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U AN\ECCommerce\ECCommerce\PGD ECNET\SRS V1\"/>
    </mc:Choice>
  </mc:AlternateContent>
  <bookViews>
    <workbookView xWindow="0" yWindow="0" windowWidth="17976" windowHeight="5760"/>
  </bookViews>
  <sheets>
    <sheet name="Nội dung upload" sheetId="1" r:id="rId1"/>
    <sheet name="Danh mục" sheetId="2" r:id="rId2"/>
    <sheet name="Tỉnhthành" sheetId="3" r:id="rId3"/>
  </sheets>
  <definedNames>
    <definedName name="_xlnm._FilterDatabase" localSheetId="1" hidden="1">'Danh mục'!$A$1:$AE$1</definedName>
    <definedName name="_xlnm._FilterDatabase" localSheetId="2" hidden="1">Tỉnhthành!$A$1:$J$11164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" i="2" l="1"/>
  <c r="C13" i="2"/>
  <c r="C14" i="2"/>
  <c r="C15" i="2"/>
  <c r="C16" i="2"/>
  <c r="C17" i="2"/>
  <c r="C18" i="2"/>
  <c r="C19" i="2"/>
  <c r="C20" i="2"/>
  <c r="C11" i="2"/>
  <c r="AE4" i="2" l="1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E3381" i="2"/>
  <c r="AE3382" i="2"/>
  <c r="AE3383" i="2"/>
  <c r="AE3384" i="2"/>
  <c r="AE3385" i="2"/>
  <c r="AE3386" i="2"/>
  <c r="AE3387" i="2"/>
  <c r="AE3388" i="2"/>
  <c r="AE3389" i="2"/>
  <c r="AE3390" i="2"/>
  <c r="AE3391" i="2"/>
  <c r="AE3392" i="2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E3412" i="2"/>
  <c r="AE3413" i="2"/>
  <c r="AE3414" i="2"/>
  <c r="AE3415" i="2"/>
  <c r="AE3416" i="2"/>
  <c r="AE3417" i="2"/>
  <c r="AE3418" i="2"/>
  <c r="AE3419" i="2"/>
  <c r="AE3420" i="2"/>
  <c r="AE3421" i="2"/>
  <c r="AE3422" i="2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E3443" i="2"/>
  <c r="AE3444" i="2"/>
  <c r="AE3445" i="2"/>
  <c r="AE3446" i="2"/>
  <c r="AE3447" i="2"/>
  <c r="AE3448" i="2"/>
  <c r="AE3449" i="2"/>
  <c r="AE3450" i="2"/>
  <c r="AE3451" i="2"/>
  <c r="AE3452" i="2"/>
  <c r="AE3453" i="2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4" i="2"/>
  <c r="AE3495" i="2"/>
  <c r="AE3496" i="2"/>
  <c r="AE3497" i="2"/>
  <c r="AE3498" i="2"/>
  <c r="AE3499" i="2"/>
  <c r="AE3500" i="2"/>
  <c r="AE3501" i="2"/>
  <c r="AE3502" i="2"/>
  <c r="AE3503" i="2"/>
  <c r="AE3504" i="2"/>
  <c r="AE3505" i="2"/>
  <c r="AE3506" i="2"/>
  <c r="AE3507" i="2"/>
  <c r="AE3508" i="2"/>
  <c r="AE3509" i="2"/>
  <c r="AE3510" i="2"/>
  <c r="AE3511" i="2"/>
  <c r="AE3512" i="2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0" i="2"/>
  <c r="AE3531" i="2"/>
  <c r="AE3532" i="2"/>
  <c r="AE3533" i="2"/>
  <c r="AE3534" i="2"/>
  <c r="AE3535" i="2"/>
  <c r="AE3536" i="2"/>
  <c r="AE3537" i="2"/>
  <c r="AE3538" i="2"/>
  <c r="AE3539" i="2"/>
  <c r="AE3540" i="2"/>
  <c r="AE3541" i="2"/>
  <c r="AE3542" i="2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E3560" i="2"/>
  <c r="AE3561" i="2"/>
  <c r="AE3562" i="2"/>
  <c r="AE3563" i="2"/>
  <c r="AE3564" i="2"/>
  <c r="AE3565" i="2"/>
  <c r="AE3566" i="2"/>
  <c r="AE3567" i="2"/>
  <c r="AE3568" i="2"/>
  <c r="AE3569" i="2"/>
  <c r="AE3570" i="2"/>
  <c r="AE3571" i="2"/>
  <c r="AE3572" i="2"/>
  <c r="AE3573" i="2"/>
  <c r="AE3574" i="2"/>
  <c r="AE3575" i="2"/>
  <c r="AE3576" i="2"/>
  <c r="AE3577" i="2"/>
  <c r="AE3578" i="2"/>
  <c r="AE3579" i="2"/>
  <c r="AE3580" i="2"/>
  <c r="AE3581" i="2"/>
  <c r="AE3582" i="2"/>
  <c r="AE3583" i="2"/>
  <c r="AE3584" i="2"/>
  <c r="AE3585" i="2"/>
  <c r="AE3586" i="2"/>
  <c r="AE3587" i="2"/>
  <c r="AE3588" i="2"/>
  <c r="AE3589" i="2"/>
  <c r="AE3590" i="2"/>
  <c r="AE3591" i="2"/>
  <c r="AE3592" i="2"/>
  <c r="AE3593" i="2"/>
  <c r="AE3594" i="2"/>
  <c r="AE3595" i="2"/>
  <c r="AE3596" i="2"/>
  <c r="AE3597" i="2"/>
  <c r="AE3598" i="2"/>
  <c r="AE3599" i="2"/>
  <c r="AE3600" i="2"/>
  <c r="AE3601" i="2"/>
  <c r="AE3602" i="2"/>
  <c r="AE3603" i="2"/>
  <c r="AE3604" i="2"/>
  <c r="AE3605" i="2"/>
  <c r="AE3606" i="2"/>
  <c r="AE3607" i="2"/>
  <c r="AE3608" i="2"/>
  <c r="AE3609" i="2"/>
  <c r="AE3610" i="2"/>
  <c r="AE3611" i="2"/>
  <c r="AE3612" i="2"/>
  <c r="AE3613" i="2"/>
  <c r="AE3614" i="2"/>
  <c r="AE3615" i="2"/>
  <c r="AE3616" i="2"/>
  <c r="AE3617" i="2"/>
  <c r="AE3618" i="2"/>
  <c r="AE3619" i="2"/>
  <c r="AE3620" i="2"/>
  <c r="AE3621" i="2"/>
  <c r="AE3622" i="2"/>
  <c r="AE3623" i="2"/>
  <c r="AE3624" i="2"/>
  <c r="AE3625" i="2"/>
  <c r="AE3626" i="2"/>
  <c r="AE3627" i="2"/>
  <c r="AE3628" i="2"/>
  <c r="AE3629" i="2"/>
  <c r="AE3630" i="2"/>
  <c r="AE3631" i="2"/>
  <c r="AE3632" i="2"/>
  <c r="AE3633" i="2"/>
  <c r="AE3634" i="2"/>
  <c r="AE3635" i="2"/>
  <c r="AE3636" i="2"/>
  <c r="AE3637" i="2"/>
  <c r="AE3638" i="2"/>
  <c r="AE3639" i="2"/>
  <c r="AE3640" i="2"/>
  <c r="AE3641" i="2"/>
  <c r="AE3642" i="2"/>
  <c r="AE3643" i="2"/>
  <c r="AE3644" i="2"/>
  <c r="AE3645" i="2"/>
  <c r="AE3646" i="2"/>
  <c r="AE3647" i="2"/>
  <c r="AE3648" i="2"/>
  <c r="AE3649" i="2"/>
  <c r="AE3650" i="2"/>
  <c r="AE3651" i="2"/>
  <c r="AE3652" i="2"/>
  <c r="AE3653" i="2"/>
  <c r="AE3654" i="2"/>
  <c r="AE3655" i="2"/>
  <c r="AE3656" i="2"/>
  <c r="AE3657" i="2"/>
  <c r="AE3658" i="2"/>
  <c r="AE3659" i="2"/>
  <c r="AE3660" i="2"/>
  <c r="AE3661" i="2"/>
  <c r="AE3662" i="2"/>
  <c r="AE3663" i="2"/>
  <c r="AE3664" i="2"/>
  <c r="AE3665" i="2"/>
  <c r="AE3666" i="2"/>
  <c r="AE3667" i="2"/>
  <c r="AE3668" i="2"/>
  <c r="AE3669" i="2"/>
  <c r="AE3670" i="2"/>
  <c r="AE3671" i="2"/>
  <c r="AE3672" i="2"/>
  <c r="AE3673" i="2"/>
  <c r="AE3674" i="2"/>
  <c r="AE3675" i="2"/>
  <c r="AE3676" i="2"/>
  <c r="AE3677" i="2"/>
  <c r="AE3678" i="2"/>
  <c r="AE3679" i="2"/>
  <c r="AE3680" i="2"/>
  <c r="AE3681" i="2"/>
  <c r="AE3682" i="2"/>
  <c r="AE3683" i="2"/>
  <c r="AE3684" i="2"/>
  <c r="AE3685" i="2"/>
  <c r="AE3686" i="2"/>
  <c r="AE3687" i="2"/>
  <c r="AE3688" i="2"/>
  <c r="AE3689" i="2"/>
  <c r="AE3690" i="2"/>
  <c r="AE3691" i="2"/>
  <c r="AE3692" i="2"/>
  <c r="AE3693" i="2"/>
  <c r="AE3694" i="2"/>
  <c r="AE3695" i="2"/>
  <c r="AE3696" i="2"/>
  <c r="AE3697" i="2"/>
  <c r="AE3698" i="2"/>
  <c r="AE3699" i="2"/>
  <c r="AE3700" i="2"/>
  <c r="AE3701" i="2"/>
  <c r="AE3702" i="2"/>
  <c r="AE3703" i="2"/>
  <c r="AE3704" i="2"/>
  <c r="AE3705" i="2"/>
  <c r="AE3706" i="2"/>
  <c r="AE3707" i="2"/>
  <c r="AE3708" i="2"/>
  <c r="AE3709" i="2"/>
  <c r="AE3710" i="2"/>
  <c r="AE3711" i="2"/>
  <c r="AE3712" i="2"/>
  <c r="AE3713" i="2"/>
  <c r="AE3714" i="2"/>
  <c r="AE3715" i="2"/>
  <c r="AE3716" i="2"/>
  <c r="AE3717" i="2"/>
  <c r="AE3718" i="2"/>
  <c r="AE3719" i="2"/>
  <c r="AE3720" i="2"/>
  <c r="AE3721" i="2"/>
  <c r="AE3722" i="2"/>
  <c r="AE3723" i="2"/>
  <c r="AE3724" i="2"/>
  <c r="AE3725" i="2"/>
  <c r="AE3726" i="2"/>
  <c r="AE3727" i="2"/>
  <c r="AE3728" i="2"/>
  <c r="AE3729" i="2"/>
  <c r="AE3730" i="2"/>
  <c r="AE3731" i="2"/>
  <c r="AE3732" i="2"/>
  <c r="AE3733" i="2"/>
  <c r="AE3734" i="2"/>
  <c r="AE3735" i="2"/>
  <c r="AE3736" i="2"/>
  <c r="AE3737" i="2"/>
  <c r="AE3738" i="2"/>
  <c r="AE3739" i="2"/>
  <c r="AE3740" i="2"/>
  <c r="AE3741" i="2"/>
  <c r="AE3742" i="2"/>
  <c r="AE3743" i="2"/>
  <c r="AE3744" i="2"/>
  <c r="AE3745" i="2"/>
  <c r="AE3746" i="2"/>
  <c r="AE3747" i="2"/>
  <c r="AE3748" i="2"/>
  <c r="AE3749" i="2"/>
  <c r="AE3750" i="2"/>
  <c r="AE3751" i="2"/>
  <c r="AE3752" i="2"/>
  <c r="AE3753" i="2"/>
  <c r="AE3754" i="2"/>
  <c r="AE3755" i="2"/>
  <c r="AE3756" i="2"/>
  <c r="AE3757" i="2"/>
  <c r="AE3758" i="2"/>
  <c r="AE3759" i="2"/>
  <c r="AE3760" i="2"/>
  <c r="AE3761" i="2"/>
  <c r="AE3762" i="2"/>
  <c r="AE3763" i="2"/>
  <c r="AE3764" i="2"/>
  <c r="AE3765" i="2"/>
  <c r="AE3766" i="2"/>
  <c r="AE3767" i="2"/>
  <c r="AE3768" i="2"/>
  <c r="AE3769" i="2"/>
  <c r="AE3770" i="2"/>
  <c r="AE3771" i="2"/>
  <c r="AE3772" i="2"/>
  <c r="AE3773" i="2"/>
  <c r="AE3774" i="2"/>
  <c r="AE3775" i="2"/>
  <c r="AE3776" i="2"/>
  <c r="AE3777" i="2"/>
  <c r="AE3778" i="2"/>
  <c r="AE3779" i="2"/>
  <c r="AE3780" i="2"/>
  <c r="AE3781" i="2"/>
  <c r="AE3782" i="2"/>
  <c r="AE3783" i="2"/>
  <c r="AE3784" i="2"/>
  <c r="AE3785" i="2"/>
  <c r="AE3786" i="2"/>
  <c r="AE3787" i="2"/>
  <c r="AE3788" i="2"/>
  <c r="AE3789" i="2"/>
  <c r="AE3790" i="2"/>
  <c r="AE3791" i="2"/>
  <c r="AE3792" i="2"/>
  <c r="AE3793" i="2"/>
  <c r="AE3794" i="2"/>
  <c r="AE3795" i="2"/>
  <c r="AE3796" i="2"/>
  <c r="AE3797" i="2"/>
  <c r="AE3798" i="2"/>
  <c r="AE3799" i="2"/>
  <c r="AE3800" i="2"/>
  <c r="AE3801" i="2"/>
  <c r="AE3802" i="2"/>
  <c r="AE3803" i="2"/>
  <c r="AE3804" i="2"/>
  <c r="AE3805" i="2"/>
  <c r="AE3806" i="2"/>
  <c r="AE3807" i="2"/>
  <c r="AE3808" i="2"/>
  <c r="AE3809" i="2"/>
  <c r="AE3810" i="2"/>
  <c r="AE3811" i="2"/>
  <c r="AE3812" i="2"/>
  <c r="AE3813" i="2"/>
  <c r="AE3814" i="2"/>
  <c r="AE3815" i="2"/>
  <c r="AE3816" i="2"/>
  <c r="AE3817" i="2"/>
  <c r="AE3818" i="2"/>
  <c r="AE3819" i="2"/>
  <c r="AE3820" i="2"/>
  <c r="AE3821" i="2"/>
  <c r="AE3822" i="2"/>
  <c r="AE3823" i="2"/>
  <c r="AE3824" i="2"/>
  <c r="AE3825" i="2"/>
  <c r="AE3826" i="2"/>
  <c r="AE3827" i="2"/>
  <c r="AE3828" i="2"/>
  <c r="AE3829" i="2"/>
  <c r="AE3830" i="2"/>
  <c r="AE3831" i="2"/>
  <c r="AE3832" i="2"/>
  <c r="AE3833" i="2"/>
  <c r="AE3834" i="2"/>
  <c r="AE3835" i="2"/>
  <c r="AE3836" i="2"/>
  <c r="AE3837" i="2"/>
  <c r="AE3838" i="2"/>
  <c r="AE3839" i="2"/>
  <c r="AE3840" i="2"/>
  <c r="AE3841" i="2"/>
  <c r="AE3842" i="2"/>
  <c r="AE3843" i="2"/>
  <c r="AE3844" i="2"/>
  <c r="AE3845" i="2"/>
  <c r="AE3846" i="2"/>
  <c r="AE3847" i="2"/>
  <c r="AE3848" i="2"/>
  <c r="AE3849" i="2"/>
  <c r="AE3850" i="2"/>
  <c r="AE3851" i="2"/>
  <c r="AE3852" i="2"/>
  <c r="AE3853" i="2"/>
  <c r="AE3854" i="2"/>
  <c r="AE3855" i="2"/>
  <c r="AE3856" i="2"/>
  <c r="AE3857" i="2"/>
  <c r="AE3858" i="2"/>
  <c r="AE3859" i="2"/>
  <c r="AE3860" i="2"/>
  <c r="AE3861" i="2"/>
  <c r="AE3862" i="2"/>
  <c r="AE3863" i="2"/>
  <c r="AE3864" i="2"/>
  <c r="AE3865" i="2"/>
  <c r="AE3866" i="2"/>
  <c r="AE3867" i="2"/>
  <c r="AE3868" i="2"/>
  <c r="AE3869" i="2"/>
  <c r="AE3870" i="2"/>
  <c r="AE3871" i="2"/>
  <c r="AE3872" i="2"/>
  <c r="AE3873" i="2"/>
  <c r="AE3874" i="2"/>
  <c r="AE3875" i="2"/>
  <c r="AE3876" i="2"/>
  <c r="AE3877" i="2"/>
  <c r="AE3878" i="2"/>
  <c r="AE3879" i="2"/>
  <c r="AE3880" i="2"/>
  <c r="AE3881" i="2"/>
  <c r="AE3882" i="2"/>
  <c r="AE3883" i="2"/>
  <c r="AE3884" i="2"/>
  <c r="AE3885" i="2"/>
  <c r="AE3886" i="2"/>
  <c r="AE3887" i="2"/>
  <c r="AE3888" i="2"/>
  <c r="AE3889" i="2"/>
  <c r="AE3890" i="2"/>
  <c r="AE3891" i="2"/>
  <c r="AE3892" i="2"/>
  <c r="AE3893" i="2"/>
  <c r="AE3894" i="2"/>
  <c r="AE3895" i="2"/>
  <c r="AE3896" i="2"/>
  <c r="AE3897" i="2"/>
  <c r="AE3898" i="2"/>
  <c r="AE3899" i="2"/>
  <c r="AE3900" i="2"/>
  <c r="AE3901" i="2"/>
  <c r="AE3902" i="2"/>
  <c r="AE3903" i="2"/>
  <c r="AE3904" i="2"/>
  <c r="AE3905" i="2"/>
  <c r="AE3906" i="2"/>
  <c r="AE3907" i="2"/>
  <c r="AE3908" i="2"/>
  <c r="AE3909" i="2"/>
  <c r="AE3910" i="2"/>
  <c r="AE3911" i="2"/>
  <c r="AE3912" i="2"/>
  <c r="AE3913" i="2"/>
  <c r="AE3914" i="2"/>
  <c r="AE3915" i="2"/>
  <c r="AE3916" i="2"/>
  <c r="AE3917" i="2"/>
  <c r="AE3918" i="2"/>
  <c r="AE3919" i="2"/>
  <c r="AE3920" i="2"/>
  <c r="AE3921" i="2"/>
  <c r="AE3922" i="2"/>
  <c r="AE3923" i="2"/>
  <c r="AE3924" i="2"/>
  <c r="AE3925" i="2"/>
  <c r="AE3926" i="2"/>
  <c r="AE3927" i="2"/>
  <c r="AE3928" i="2"/>
  <c r="AE3929" i="2"/>
  <c r="AE3930" i="2"/>
  <c r="AE3931" i="2"/>
  <c r="AE3932" i="2"/>
  <c r="AE3933" i="2"/>
  <c r="AE3934" i="2"/>
  <c r="AE3935" i="2"/>
  <c r="AE3936" i="2"/>
  <c r="AE3937" i="2"/>
  <c r="AE3938" i="2"/>
  <c r="AE3939" i="2"/>
  <c r="AE3940" i="2"/>
  <c r="AE3941" i="2"/>
  <c r="AE3942" i="2"/>
  <c r="AE3943" i="2"/>
  <c r="AE3944" i="2"/>
  <c r="AE3945" i="2"/>
  <c r="AE3946" i="2"/>
  <c r="AE3947" i="2"/>
  <c r="AE3948" i="2"/>
  <c r="AE3949" i="2"/>
  <c r="AE3950" i="2"/>
  <c r="AE3951" i="2"/>
  <c r="AE3952" i="2"/>
  <c r="AE3953" i="2"/>
  <c r="AE3954" i="2"/>
  <c r="AE3955" i="2"/>
  <c r="AE3956" i="2"/>
  <c r="AE3957" i="2"/>
  <c r="AE3958" i="2"/>
  <c r="AE3959" i="2"/>
  <c r="AE3960" i="2"/>
  <c r="AE3961" i="2"/>
  <c r="AE3962" i="2"/>
  <c r="AE3963" i="2"/>
  <c r="AE3964" i="2"/>
  <c r="AE3965" i="2"/>
  <c r="AE3966" i="2"/>
  <c r="AE3967" i="2"/>
  <c r="AE3968" i="2"/>
  <c r="AE3969" i="2"/>
  <c r="AE3970" i="2"/>
  <c r="AE3971" i="2"/>
  <c r="AE3972" i="2"/>
  <c r="AE3973" i="2"/>
  <c r="AE3974" i="2"/>
  <c r="AE3975" i="2"/>
  <c r="AE3976" i="2"/>
  <c r="AE3977" i="2"/>
  <c r="AE3978" i="2"/>
  <c r="AE3979" i="2"/>
  <c r="AE3980" i="2"/>
  <c r="AE3981" i="2"/>
  <c r="AE3982" i="2"/>
  <c r="AE3983" i="2"/>
  <c r="AE3984" i="2"/>
  <c r="AE3985" i="2"/>
  <c r="AE3986" i="2"/>
  <c r="AE3987" i="2"/>
  <c r="AE3988" i="2"/>
  <c r="AE3989" i="2"/>
  <c r="AE3990" i="2"/>
  <c r="AE3991" i="2"/>
  <c r="AE3992" i="2"/>
  <c r="AE3993" i="2"/>
  <c r="AE3994" i="2"/>
  <c r="AE3995" i="2"/>
  <c r="AE3996" i="2"/>
  <c r="AE3997" i="2"/>
  <c r="AE3998" i="2"/>
  <c r="AE3999" i="2"/>
  <c r="AE4000" i="2"/>
  <c r="AE4001" i="2"/>
  <c r="AE4002" i="2"/>
  <c r="AE4003" i="2"/>
  <c r="AE4004" i="2"/>
  <c r="AE4005" i="2"/>
  <c r="AE4006" i="2"/>
  <c r="AE4007" i="2"/>
  <c r="AE4008" i="2"/>
  <c r="AE4009" i="2"/>
  <c r="AE4010" i="2"/>
  <c r="AE4011" i="2"/>
  <c r="AE4012" i="2"/>
  <c r="AE4013" i="2"/>
  <c r="AE4014" i="2"/>
  <c r="AE4015" i="2"/>
  <c r="AE4016" i="2"/>
  <c r="AE4017" i="2"/>
  <c r="AE4018" i="2"/>
  <c r="AE4019" i="2"/>
  <c r="AE4020" i="2"/>
  <c r="AE4021" i="2"/>
  <c r="AE4022" i="2"/>
  <c r="AE4023" i="2"/>
  <c r="AE4024" i="2"/>
  <c r="AE4025" i="2"/>
  <c r="AE4026" i="2"/>
  <c r="AE4027" i="2"/>
  <c r="AE4028" i="2"/>
  <c r="AE4029" i="2"/>
  <c r="AE4030" i="2"/>
  <c r="AE4031" i="2"/>
  <c r="AE4032" i="2"/>
  <c r="AE4033" i="2"/>
  <c r="AE4034" i="2"/>
  <c r="AE4035" i="2"/>
  <c r="AE4036" i="2"/>
  <c r="AE4037" i="2"/>
  <c r="AE4038" i="2"/>
  <c r="AE4039" i="2"/>
  <c r="AE4040" i="2"/>
  <c r="AE4041" i="2"/>
  <c r="AE4042" i="2"/>
  <c r="AE4043" i="2"/>
  <c r="AE4044" i="2"/>
  <c r="AE4045" i="2"/>
  <c r="AE4046" i="2"/>
  <c r="AE4047" i="2"/>
  <c r="AE4048" i="2"/>
  <c r="AE4049" i="2"/>
  <c r="AE4050" i="2"/>
  <c r="AE4051" i="2"/>
  <c r="AE4052" i="2"/>
  <c r="AE4053" i="2"/>
  <c r="AE4054" i="2"/>
  <c r="AE4055" i="2"/>
  <c r="AE4056" i="2"/>
  <c r="AE4057" i="2"/>
  <c r="AE4058" i="2"/>
  <c r="AE4059" i="2"/>
  <c r="AE4060" i="2"/>
  <c r="AE4061" i="2"/>
  <c r="AE4062" i="2"/>
  <c r="AE4063" i="2"/>
  <c r="AE4064" i="2"/>
  <c r="AE4065" i="2"/>
  <c r="AE4066" i="2"/>
  <c r="AE4067" i="2"/>
  <c r="AE4068" i="2"/>
  <c r="AE4069" i="2"/>
  <c r="AE4070" i="2"/>
  <c r="AE4071" i="2"/>
  <c r="AE4072" i="2"/>
  <c r="AE4073" i="2"/>
  <c r="AE4074" i="2"/>
  <c r="AE4075" i="2"/>
  <c r="AE4076" i="2"/>
  <c r="AE4077" i="2"/>
  <c r="AE4078" i="2"/>
  <c r="AE4079" i="2"/>
  <c r="AE4080" i="2"/>
  <c r="AE4081" i="2"/>
  <c r="AE4082" i="2"/>
  <c r="AE4083" i="2"/>
  <c r="AE4084" i="2"/>
  <c r="AE4085" i="2"/>
  <c r="AE4086" i="2"/>
  <c r="AE4087" i="2"/>
  <c r="AE4088" i="2"/>
  <c r="AE4089" i="2"/>
  <c r="AE4090" i="2"/>
  <c r="AE4091" i="2"/>
  <c r="AE4092" i="2"/>
  <c r="AE4093" i="2"/>
  <c r="AE4094" i="2"/>
  <c r="AE4095" i="2"/>
  <c r="AE4096" i="2"/>
  <c r="AE4097" i="2"/>
  <c r="AE4098" i="2"/>
  <c r="AE4099" i="2"/>
  <c r="AE4100" i="2"/>
  <c r="AE4101" i="2"/>
  <c r="AE4102" i="2"/>
  <c r="AE4103" i="2"/>
  <c r="AE4104" i="2"/>
  <c r="AE4105" i="2"/>
  <c r="AE4106" i="2"/>
  <c r="AE4107" i="2"/>
  <c r="AE4108" i="2"/>
  <c r="AE4109" i="2"/>
  <c r="AE4110" i="2"/>
  <c r="AE4111" i="2"/>
  <c r="AE4112" i="2"/>
  <c r="AE4113" i="2"/>
  <c r="AE4114" i="2"/>
  <c r="AE4115" i="2"/>
  <c r="AE4116" i="2"/>
  <c r="AE4117" i="2"/>
  <c r="AE4118" i="2"/>
  <c r="AE4119" i="2"/>
  <c r="AE4120" i="2"/>
  <c r="AE4121" i="2"/>
  <c r="AE4122" i="2"/>
  <c r="AE4123" i="2"/>
  <c r="AE4124" i="2"/>
  <c r="AE4125" i="2"/>
  <c r="AE4126" i="2"/>
  <c r="AE4127" i="2"/>
  <c r="AE4128" i="2"/>
  <c r="AE4129" i="2"/>
  <c r="AE4130" i="2"/>
  <c r="AE4131" i="2"/>
  <c r="AE4132" i="2"/>
  <c r="AE4133" i="2"/>
  <c r="AE4134" i="2"/>
  <c r="AE4135" i="2"/>
  <c r="AE4136" i="2"/>
  <c r="AE4137" i="2"/>
  <c r="AE4138" i="2"/>
  <c r="AE4139" i="2"/>
  <c r="AE4140" i="2"/>
  <c r="AE4141" i="2"/>
  <c r="AE4142" i="2"/>
  <c r="AE4143" i="2"/>
  <c r="AE4144" i="2"/>
  <c r="AE4145" i="2"/>
  <c r="AE4146" i="2"/>
  <c r="AE4147" i="2"/>
  <c r="AE4148" i="2"/>
  <c r="AE4149" i="2"/>
  <c r="AE4150" i="2"/>
  <c r="AE4151" i="2"/>
  <c r="AE4152" i="2"/>
  <c r="AE4153" i="2"/>
  <c r="AE4154" i="2"/>
  <c r="AE4155" i="2"/>
  <c r="AE4156" i="2"/>
  <c r="AE4157" i="2"/>
  <c r="AE4158" i="2"/>
  <c r="AE4159" i="2"/>
  <c r="AE4160" i="2"/>
  <c r="AE4161" i="2"/>
  <c r="AE4162" i="2"/>
  <c r="AE4163" i="2"/>
  <c r="AE4164" i="2"/>
  <c r="AE4165" i="2"/>
  <c r="AE4166" i="2"/>
  <c r="AE4167" i="2"/>
  <c r="AE4168" i="2"/>
  <c r="AE4169" i="2"/>
  <c r="AE4170" i="2"/>
  <c r="AE4171" i="2"/>
  <c r="AE4172" i="2"/>
  <c r="AE4173" i="2"/>
  <c r="AE4174" i="2"/>
  <c r="AE4175" i="2"/>
  <c r="AE4176" i="2"/>
  <c r="AE4177" i="2"/>
  <c r="AE4178" i="2"/>
  <c r="AE4179" i="2"/>
  <c r="AE4180" i="2"/>
  <c r="AE4181" i="2"/>
  <c r="AE4182" i="2"/>
  <c r="AE4183" i="2"/>
  <c r="AE4184" i="2"/>
  <c r="AE4185" i="2"/>
  <c r="AE4186" i="2"/>
  <c r="AE4187" i="2"/>
  <c r="AE4188" i="2"/>
  <c r="AE4189" i="2"/>
  <c r="AE4190" i="2"/>
  <c r="AE4191" i="2"/>
  <c r="AE4192" i="2"/>
  <c r="AE4193" i="2"/>
  <c r="AE4194" i="2"/>
  <c r="AE4195" i="2"/>
  <c r="AE4196" i="2"/>
  <c r="AE4197" i="2"/>
  <c r="AE4198" i="2"/>
  <c r="AE4199" i="2"/>
  <c r="AE4200" i="2"/>
  <c r="AE4201" i="2"/>
  <c r="AE4202" i="2"/>
  <c r="AE4203" i="2"/>
  <c r="AE4204" i="2"/>
  <c r="AE4205" i="2"/>
  <c r="AE4206" i="2"/>
  <c r="AE4207" i="2"/>
  <c r="AE4208" i="2"/>
  <c r="AE4209" i="2"/>
  <c r="AE4210" i="2"/>
  <c r="AE4211" i="2"/>
  <c r="AE4212" i="2"/>
  <c r="AE4213" i="2"/>
  <c r="AE4214" i="2"/>
  <c r="AE4215" i="2"/>
  <c r="AE4216" i="2"/>
  <c r="AE4217" i="2"/>
  <c r="AE4218" i="2"/>
  <c r="AE4219" i="2"/>
  <c r="AE4220" i="2"/>
  <c r="AE4221" i="2"/>
  <c r="AE4222" i="2"/>
  <c r="AE4223" i="2"/>
  <c r="AE4224" i="2"/>
  <c r="AE4225" i="2"/>
  <c r="AE4226" i="2"/>
  <c r="AE4227" i="2"/>
  <c r="AE4228" i="2"/>
  <c r="AE4229" i="2"/>
  <c r="AE4230" i="2"/>
  <c r="AE4231" i="2"/>
  <c r="AE4232" i="2"/>
  <c r="AE4233" i="2"/>
  <c r="AE4234" i="2"/>
  <c r="AE4235" i="2"/>
  <c r="AE4236" i="2"/>
  <c r="AE4237" i="2"/>
  <c r="AE4238" i="2"/>
  <c r="AE4239" i="2"/>
  <c r="AE4240" i="2"/>
  <c r="AE4241" i="2"/>
  <c r="AE4242" i="2"/>
  <c r="AE4243" i="2"/>
  <c r="AE4244" i="2"/>
  <c r="AE4245" i="2"/>
  <c r="AE4246" i="2"/>
  <c r="AE4247" i="2"/>
  <c r="AE4248" i="2"/>
  <c r="AE4249" i="2"/>
  <c r="AE4250" i="2"/>
  <c r="AE4251" i="2"/>
  <c r="AE4252" i="2"/>
  <c r="AE4253" i="2"/>
  <c r="AE4254" i="2"/>
  <c r="AE4255" i="2"/>
  <c r="AE4256" i="2"/>
  <c r="AE4257" i="2"/>
  <c r="AE4258" i="2"/>
  <c r="AE4259" i="2"/>
  <c r="AE4260" i="2"/>
  <c r="AE4261" i="2"/>
  <c r="AE4262" i="2"/>
  <c r="AE4263" i="2"/>
  <c r="AE4264" i="2"/>
  <c r="AE4265" i="2"/>
  <c r="AE4266" i="2"/>
  <c r="AE4267" i="2"/>
  <c r="AE4268" i="2"/>
  <c r="AE4269" i="2"/>
  <c r="AE4270" i="2"/>
  <c r="AE4271" i="2"/>
  <c r="AE4272" i="2"/>
  <c r="AE4273" i="2"/>
  <c r="AE4274" i="2"/>
  <c r="AE4275" i="2"/>
  <c r="AE4276" i="2"/>
  <c r="AE4277" i="2"/>
  <c r="AE4278" i="2"/>
  <c r="AE4279" i="2"/>
  <c r="AE4280" i="2"/>
  <c r="AE4281" i="2"/>
  <c r="AE4282" i="2"/>
  <c r="AE4283" i="2"/>
  <c r="AE4284" i="2"/>
  <c r="AE4285" i="2"/>
  <c r="AE4286" i="2"/>
  <c r="AE4287" i="2"/>
  <c r="AE4288" i="2"/>
  <c r="AE4289" i="2"/>
  <c r="AE4290" i="2"/>
  <c r="AE4291" i="2"/>
  <c r="AE4292" i="2"/>
  <c r="AE4293" i="2"/>
  <c r="AE4294" i="2"/>
  <c r="AE4295" i="2"/>
  <c r="AE4296" i="2"/>
  <c r="AE4297" i="2"/>
  <c r="AE4298" i="2"/>
  <c r="AE4299" i="2"/>
  <c r="AE4300" i="2"/>
  <c r="AE4301" i="2"/>
  <c r="AE4302" i="2"/>
  <c r="AE4303" i="2"/>
  <c r="AE4304" i="2"/>
  <c r="AE4305" i="2"/>
  <c r="AE4306" i="2"/>
  <c r="AE4307" i="2"/>
  <c r="AE4308" i="2"/>
  <c r="AE4309" i="2"/>
  <c r="AE4310" i="2"/>
  <c r="AE4311" i="2"/>
  <c r="AE4312" i="2"/>
  <c r="AE4313" i="2"/>
  <c r="AE4314" i="2"/>
  <c r="AE4315" i="2"/>
  <c r="AE4316" i="2"/>
  <c r="AE4317" i="2"/>
  <c r="AE4318" i="2"/>
  <c r="AE4319" i="2"/>
  <c r="AE4320" i="2"/>
  <c r="AE4321" i="2"/>
  <c r="AE4322" i="2"/>
  <c r="AE4323" i="2"/>
  <c r="AE4324" i="2"/>
  <c r="AE4325" i="2"/>
  <c r="AE4326" i="2"/>
  <c r="AE4327" i="2"/>
  <c r="AE4328" i="2"/>
  <c r="AE4329" i="2"/>
  <c r="AE4330" i="2"/>
  <c r="AE4331" i="2"/>
  <c r="AE4332" i="2"/>
  <c r="AE4333" i="2"/>
  <c r="AE4334" i="2"/>
  <c r="AE4335" i="2"/>
  <c r="AE4336" i="2"/>
  <c r="AE4337" i="2"/>
  <c r="AE4338" i="2"/>
  <c r="AE4339" i="2"/>
  <c r="AE4340" i="2"/>
  <c r="AE4341" i="2"/>
  <c r="AE4342" i="2"/>
  <c r="AE4343" i="2"/>
  <c r="AE4344" i="2"/>
  <c r="AE4345" i="2"/>
  <c r="AE4346" i="2"/>
  <c r="AE4347" i="2"/>
  <c r="AE4348" i="2"/>
  <c r="AE4349" i="2"/>
  <c r="AE4350" i="2"/>
  <c r="AE4351" i="2"/>
  <c r="AE4352" i="2"/>
  <c r="AE4353" i="2"/>
  <c r="AE4354" i="2"/>
  <c r="AE4355" i="2"/>
  <c r="AE4356" i="2"/>
  <c r="AE4357" i="2"/>
  <c r="AE4358" i="2"/>
  <c r="AE4359" i="2"/>
  <c r="AE4360" i="2"/>
  <c r="AE4361" i="2"/>
  <c r="AE4362" i="2"/>
  <c r="AE4363" i="2"/>
  <c r="AE4364" i="2"/>
  <c r="AE4365" i="2"/>
  <c r="AE4366" i="2"/>
  <c r="AE4367" i="2"/>
  <c r="AE4368" i="2"/>
  <c r="AE4369" i="2"/>
  <c r="AE4370" i="2"/>
  <c r="AE4371" i="2"/>
  <c r="AE4372" i="2"/>
  <c r="AE4373" i="2"/>
  <c r="AE4374" i="2"/>
  <c r="AE4375" i="2"/>
  <c r="AE4376" i="2"/>
  <c r="AE4377" i="2"/>
  <c r="AE4378" i="2"/>
  <c r="AE4379" i="2"/>
  <c r="AE4380" i="2"/>
  <c r="AE4381" i="2"/>
  <c r="AE4382" i="2"/>
  <c r="AE4383" i="2"/>
  <c r="AE4384" i="2"/>
  <c r="AE4385" i="2"/>
  <c r="AE4386" i="2"/>
  <c r="AE4387" i="2"/>
  <c r="AE4388" i="2"/>
  <c r="AE4389" i="2"/>
  <c r="AE4390" i="2"/>
  <c r="AE4391" i="2"/>
  <c r="AE4392" i="2"/>
  <c r="AE4393" i="2"/>
  <c r="AE4394" i="2"/>
  <c r="AE4395" i="2"/>
  <c r="AE4396" i="2"/>
  <c r="AE4397" i="2"/>
  <c r="AE4398" i="2"/>
  <c r="AE4399" i="2"/>
  <c r="AE4400" i="2"/>
  <c r="AE4401" i="2"/>
  <c r="AE4402" i="2"/>
  <c r="AE4403" i="2"/>
  <c r="AE4404" i="2"/>
  <c r="AE4405" i="2"/>
  <c r="AE4406" i="2"/>
  <c r="AE4407" i="2"/>
  <c r="AE4408" i="2"/>
  <c r="AE4409" i="2"/>
  <c r="AE4410" i="2"/>
  <c r="AE4411" i="2"/>
  <c r="AE4412" i="2"/>
  <c r="AE4413" i="2"/>
  <c r="AE4414" i="2"/>
  <c r="AE4415" i="2"/>
  <c r="AE4416" i="2"/>
  <c r="AE4417" i="2"/>
  <c r="AE4418" i="2"/>
  <c r="AE4419" i="2"/>
  <c r="AE4420" i="2"/>
  <c r="AE4421" i="2"/>
  <c r="AE4422" i="2"/>
  <c r="AE4423" i="2"/>
  <c r="AE4424" i="2"/>
  <c r="AE4425" i="2"/>
  <c r="AE4426" i="2"/>
  <c r="AE4427" i="2"/>
  <c r="AE4428" i="2"/>
  <c r="AE4429" i="2"/>
  <c r="AE4430" i="2"/>
  <c r="AE4431" i="2"/>
  <c r="AE4432" i="2"/>
  <c r="AE4433" i="2"/>
  <c r="AE4434" i="2"/>
  <c r="AE4435" i="2"/>
  <c r="AE4436" i="2"/>
  <c r="AE4437" i="2"/>
  <c r="AE4438" i="2"/>
  <c r="AE4439" i="2"/>
  <c r="AE4440" i="2"/>
  <c r="AE4441" i="2"/>
  <c r="AE4442" i="2"/>
  <c r="AE4443" i="2"/>
  <c r="AE4444" i="2"/>
  <c r="AE4445" i="2"/>
  <c r="AE4446" i="2"/>
  <c r="AE4447" i="2"/>
  <c r="AE4448" i="2"/>
  <c r="AE4449" i="2"/>
  <c r="AE4450" i="2"/>
  <c r="AE4451" i="2"/>
  <c r="AE4452" i="2"/>
  <c r="AE4453" i="2"/>
  <c r="AE4454" i="2"/>
  <c r="AE4455" i="2"/>
  <c r="AE4456" i="2"/>
  <c r="AE4457" i="2"/>
  <c r="AE4458" i="2"/>
  <c r="AE4459" i="2"/>
  <c r="AE4460" i="2"/>
  <c r="AE4461" i="2"/>
  <c r="AE4462" i="2"/>
  <c r="AE4463" i="2"/>
  <c r="AE4464" i="2"/>
  <c r="AE4465" i="2"/>
  <c r="AE4466" i="2"/>
  <c r="AE4467" i="2"/>
  <c r="AE4468" i="2"/>
  <c r="AE4469" i="2"/>
  <c r="AE4470" i="2"/>
  <c r="AE4471" i="2"/>
  <c r="AE4472" i="2"/>
  <c r="AE4473" i="2"/>
  <c r="AE4474" i="2"/>
  <c r="AE4475" i="2"/>
  <c r="AE4476" i="2"/>
  <c r="AE4477" i="2"/>
  <c r="AE4478" i="2"/>
  <c r="AE4479" i="2"/>
  <c r="AE4480" i="2"/>
  <c r="AE4481" i="2"/>
  <c r="AE4482" i="2"/>
  <c r="AE4483" i="2"/>
  <c r="AE4484" i="2"/>
  <c r="AE4485" i="2"/>
  <c r="AE4486" i="2"/>
  <c r="AE4487" i="2"/>
  <c r="AE4488" i="2"/>
  <c r="AE4489" i="2"/>
  <c r="AE4490" i="2"/>
  <c r="AE4491" i="2"/>
  <c r="AE4492" i="2"/>
  <c r="AE4493" i="2"/>
  <c r="AE4494" i="2"/>
  <c r="AE4495" i="2"/>
  <c r="AE4496" i="2"/>
  <c r="AE4497" i="2"/>
  <c r="AE4498" i="2"/>
  <c r="AE4499" i="2"/>
  <c r="AE4500" i="2"/>
  <c r="AE4501" i="2"/>
  <c r="AE4502" i="2"/>
  <c r="AE4503" i="2"/>
  <c r="AE4504" i="2"/>
  <c r="AE4505" i="2"/>
  <c r="AE4506" i="2"/>
  <c r="AE4507" i="2"/>
  <c r="AE4508" i="2"/>
  <c r="AE4509" i="2"/>
  <c r="AE4510" i="2"/>
  <c r="AE4511" i="2"/>
  <c r="AE4512" i="2"/>
  <c r="AE4513" i="2"/>
  <c r="AE4514" i="2"/>
  <c r="AE4515" i="2"/>
  <c r="AE4516" i="2"/>
  <c r="AE4517" i="2"/>
  <c r="AE4518" i="2"/>
  <c r="AE4519" i="2"/>
  <c r="AE4520" i="2"/>
  <c r="AE4521" i="2"/>
  <c r="AE4522" i="2"/>
  <c r="AE4523" i="2"/>
  <c r="AE4524" i="2"/>
  <c r="AE4525" i="2"/>
  <c r="AE4526" i="2"/>
  <c r="AE4527" i="2"/>
  <c r="AE4528" i="2"/>
  <c r="AE4529" i="2"/>
  <c r="AE4530" i="2"/>
  <c r="AE4531" i="2"/>
  <c r="AE4532" i="2"/>
  <c r="AE4533" i="2"/>
  <c r="AE4534" i="2"/>
  <c r="AE4535" i="2"/>
  <c r="AE4536" i="2"/>
  <c r="AE4537" i="2"/>
  <c r="AE4538" i="2"/>
  <c r="AE4539" i="2"/>
  <c r="AE4540" i="2"/>
  <c r="AE4541" i="2"/>
  <c r="AE4542" i="2"/>
  <c r="AE4543" i="2"/>
  <c r="AE4544" i="2"/>
  <c r="AE4545" i="2"/>
  <c r="AE4546" i="2"/>
  <c r="AE4547" i="2"/>
  <c r="AE4548" i="2"/>
  <c r="AE4549" i="2"/>
  <c r="AE4550" i="2"/>
  <c r="AE4551" i="2"/>
  <c r="AE4552" i="2"/>
  <c r="AE4553" i="2"/>
  <c r="AE4554" i="2"/>
  <c r="AE4555" i="2"/>
  <c r="AE4556" i="2"/>
  <c r="AE4557" i="2"/>
  <c r="AE4558" i="2"/>
  <c r="AE4559" i="2"/>
  <c r="AE4560" i="2"/>
  <c r="AE4561" i="2"/>
  <c r="AE4562" i="2"/>
  <c r="AE4563" i="2"/>
  <c r="AE4564" i="2"/>
  <c r="AE4565" i="2"/>
  <c r="AE4566" i="2"/>
  <c r="AE4567" i="2"/>
  <c r="AE4568" i="2"/>
  <c r="AE4569" i="2"/>
  <c r="AE4570" i="2"/>
  <c r="AE4571" i="2"/>
  <c r="AE4572" i="2"/>
  <c r="AE4573" i="2"/>
  <c r="AE4574" i="2"/>
  <c r="AE4575" i="2"/>
  <c r="AE4576" i="2"/>
  <c r="AE4577" i="2"/>
  <c r="AE4578" i="2"/>
  <c r="AE4579" i="2"/>
  <c r="AE4580" i="2"/>
  <c r="AE4581" i="2"/>
  <c r="AE4582" i="2"/>
  <c r="AE4583" i="2"/>
  <c r="AE4584" i="2"/>
  <c r="AE4585" i="2"/>
  <c r="AE4586" i="2"/>
  <c r="AE4587" i="2"/>
  <c r="AE4588" i="2"/>
  <c r="AE4589" i="2"/>
  <c r="AE4590" i="2"/>
  <c r="AE4591" i="2"/>
  <c r="AE4592" i="2"/>
  <c r="AE4593" i="2"/>
  <c r="AE4594" i="2"/>
  <c r="AE4595" i="2"/>
  <c r="AE4596" i="2"/>
  <c r="AE4597" i="2"/>
  <c r="AE4598" i="2"/>
  <c r="AE4599" i="2"/>
  <c r="AE4600" i="2"/>
  <c r="AE4601" i="2"/>
  <c r="AE4602" i="2"/>
  <c r="AE4603" i="2"/>
  <c r="AE4604" i="2"/>
  <c r="AE4605" i="2"/>
  <c r="AE4606" i="2"/>
  <c r="AE4607" i="2"/>
  <c r="AE4608" i="2"/>
  <c r="AE4609" i="2"/>
  <c r="AE4610" i="2"/>
  <c r="AE4611" i="2"/>
  <c r="AE4612" i="2"/>
  <c r="AE4613" i="2"/>
  <c r="AE4614" i="2"/>
  <c r="AE4615" i="2"/>
  <c r="AE4616" i="2"/>
  <c r="AE4617" i="2"/>
  <c r="AE4618" i="2"/>
  <c r="AE4619" i="2"/>
  <c r="AE4620" i="2"/>
  <c r="AE4621" i="2"/>
  <c r="AE4622" i="2"/>
  <c r="AE4623" i="2"/>
  <c r="AE4624" i="2"/>
  <c r="AE4625" i="2"/>
  <c r="AE4626" i="2"/>
  <c r="AE4627" i="2"/>
  <c r="AE4628" i="2"/>
  <c r="AE4629" i="2"/>
  <c r="AE4630" i="2"/>
  <c r="AE4631" i="2"/>
  <c r="AE4632" i="2"/>
  <c r="AE4633" i="2"/>
  <c r="AE4634" i="2"/>
  <c r="AE4635" i="2"/>
  <c r="AE4636" i="2"/>
  <c r="AE4637" i="2"/>
  <c r="AE4638" i="2"/>
  <c r="AE4639" i="2"/>
  <c r="AE4640" i="2"/>
  <c r="AE4641" i="2"/>
  <c r="AE4642" i="2"/>
  <c r="AE4643" i="2"/>
  <c r="AE4644" i="2"/>
  <c r="AE4645" i="2"/>
  <c r="AE4646" i="2"/>
  <c r="AE4647" i="2"/>
  <c r="AE4648" i="2"/>
  <c r="AE4649" i="2"/>
  <c r="AE4650" i="2"/>
  <c r="AE4651" i="2"/>
  <c r="AE4652" i="2"/>
  <c r="AE4653" i="2"/>
  <c r="AE4654" i="2"/>
  <c r="AE4655" i="2"/>
  <c r="AE4656" i="2"/>
  <c r="AE4657" i="2"/>
  <c r="AE4658" i="2"/>
  <c r="AE4659" i="2"/>
  <c r="AE4660" i="2"/>
  <c r="AE4661" i="2"/>
  <c r="AE4662" i="2"/>
  <c r="AE4663" i="2"/>
  <c r="AE4664" i="2"/>
  <c r="AE4665" i="2"/>
  <c r="AE4666" i="2"/>
  <c r="AE4667" i="2"/>
  <c r="AE4668" i="2"/>
  <c r="AE4669" i="2"/>
  <c r="AE4670" i="2"/>
  <c r="AE4671" i="2"/>
  <c r="AE4672" i="2"/>
  <c r="AE4673" i="2"/>
  <c r="AE4674" i="2"/>
  <c r="AE4675" i="2"/>
  <c r="AE4676" i="2"/>
  <c r="AE4677" i="2"/>
  <c r="AE4678" i="2"/>
  <c r="AE4679" i="2"/>
  <c r="AE4680" i="2"/>
  <c r="AE4681" i="2"/>
  <c r="AE4682" i="2"/>
  <c r="AE4683" i="2"/>
  <c r="AE4684" i="2"/>
  <c r="AE4685" i="2"/>
  <c r="AE4686" i="2"/>
  <c r="AE4687" i="2"/>
  <c r="AE4688" i="2"/>
  <c r="AE4689" i="2"/>
  <c r="AE4690" i="2"/>
  <c r="AE4691" i="2"/>
  <c r="AE4692" i="2"/>
  <c r="AE4693" i="2"/>
  <c r="AE4694" i="2"/>
  <c r="AE4695" i="2"/>
  <c r="AE4696" i="2"/>
  <c r="AE4697" i="2"/>
  <c r="AE4698" i="2"/>
  <c r="AE4699" i="2"/>
  <c r="AE4700" i="2"/>
  <c r="AE4701" i="2"/>
  <c r="AE4702" i="2"/>
  <c r="AE4703" i="2"/>
  <c r="AE4704" i="2"/>
  <c r="AE4705" i="2"/>
  <c r="AE4706" i="2"/>
  <c r="AE4707" i="2"/>
  <c r="AE4708" i="2"/>
  <c r="AE4709" i="2"/>
  <c r="AE4710" i="2"/>
  <c r="AE4711" i="2"/>
  <c r="AE4712" i="2"/>
  <c r="AE4713" i="2"/>
  <c r="AE4714" i="2"/>
  <c r="AE4715" i="2"/>
  <c r="AE4716" i="2"/>
  <c r="AE4717" i="2"/>
  <c r="AE4718" i="2"/>
  <c r="AE4719" i="2"/>
  <c r="AE4720" i="2"/>
  <c r="AE4721" i="2"/>
  <c r="AE4722" i="2"/>
  <c r="AE4723" i="2"/>
  <c r="AE4724" i="2"/>
  <c r="AE4725" i="2"/>
  <c r="AE4726" i="2"/>
  <c r="AE4727" i="2"/>
  <c r="AE4728" i="2"/>
  <c r="AE4729" i="2"/>
  <c r="AE4730" i="2"/>
  <c r="AE4731" i="2"/>
  <c r="AE4732" i="2"/>
  <c r="AE4733" i="2"/>
  <c r="AE4734" i="2"/>
  <c r="AE4735" i="2"/>
  <c r="AE4736" i="2"/>
  <c r="AE4737" i="2"/>
  <c r="AE4738" i="2"/>
  <c r="AE4739" i="2"/>
  <c r="AE4740" i="2"/>
  <c r="AE4741" i="2"/>
  <c r="AE4742" i="2"/>
  <c r="AE4743" i="2"/>
  <c r="AE4744" i="2"/>
  <c r="AE4745" i="2"/>
  <c r="AE4746" i="2"/>
  <c r="AE4747" i="2"/>
  <c r="AE4748" i="2"/>
  <c r="AE4749" i="2"/>
  <c r="AE4750" i="2"/>
  <c r="AE4751" i="2"/>
  <c r="AE4752" i="2"/>
  <c r="AE4753" i="2"/>
  <c r="AE4754" i="2"/>
  <c r="AE4755" i="2"/>
  <c r="AE4756" i="2"/>
  <c r="AE4757" i="2"/>
  <c r="AE4758" i="2"/>
  <c r="AE4759" i="2"/>
  <c r="AE4760" i="2"/>
  <c r="AE4761" i="2"/>
  <c r="AE4762" i="2"/>
  <c r="AE4763" i="2"/>
  <c r="AE4764" i="2"/>
  <c r="AE4765" i="2"/>
  <c r="AE4766" i="2"/>
  <c r="AE4767" i="2"/>
  <c r="AE4768" i="2"/>
  <c r="AE4769" i="2"/>
  <c r="AE4770" i="2"/>
  <c r="AE4771" i="2"/>
  <c r="AE4772" i="2"/>
  <c r="AE4773" i="2"/>
  <c r="AE4774" i="2"/>
  <c r="AE4775" i="2"/>
  <c r="AE4776" i="2"/>
  <c r="AE4777" i="2"/>
  <c r="AE4778" i="2"/>
  <c r="AE4779" i="2"/>
  <c r="AE4780" i="2"/>
  <c r="AE4781" i="2"/>
  <c r="AE4782" i="2"/>
  <c r="AE4783" i="2"/>
  <c r="AE4784" i="2"/>
  <c r="AE4785" i="2"/>
  <c r="AE4786" i="2"/>
  <c r="AE4787" i="2"/>
  <c r="AE4788" i="2"/>
  <c r="AE4789" i="2"/>
  <c r="AE4790" i="2"/>
  <c r="AE4791" i="2"/>
  <c r="AE4792" i="2"/>
  <c r="AE4793" i="2"/>
  <c r="AE4794" i="2"/>
  <c r="AE4795" i="2"/>
  <c r="AE4796" i="2"/>
  <c r="AE4797" i="2"/>
  <c r="AE4798" i="2"/>
  <c r="AE4799" i="2"/>
  <c r="AE4800" i="2"/>
  <c r="AE4801" i="2"/>
  <c r="AE4802" i="2"/>
  <c r="AE4803" i="2"/>
  <c r="AE4804" i="2"/>
  <c r="AE4805" i="2"/>
  <c r="AE4806" i="2"/>
  <c r="AE4807" i="2"/>
  <c r="AE4808" i="2"/>
  <c r="AE4809" i="2"/>
  <c r="AE4810" i="2"/>
  <c r="AE4811" i="2"/>
  <c r="AE4812" i="2"/>
  <c r="AE4813" i="2"/>
  <c r="AE4814" i="2"/>
  <c r="AE4815" i="2"/>
  <c r="AE4816" i="2"/>
  <c r="AE4817" i="2"/>
  <c r="AE4818" i="2"/>
  <c r="AE4819" i="2"/>
  <c r="AE4820" i="2"/>
  <c r="AE4821" i="2"/>
  <c r="AE4822" i="2"/>
  <c r="AE4823" i="2"/>
  <c r="AE4824" i="2"/>
  <c r="AE4825" i="2"/>
  <c r="AE4826" i="2"/>
  <c r="AE4827" i="2"/>
  <c r="AE4828" i="2"/>
  <c r="AE4829" i="2"/>
  <c r="AE4830" i="2"/>
  <c r="AE4831" i="2"/>
  <c r="AE4832" i="2"/>
  <c r="AE4833" i="2"/>
  <c r="AE4834" i="2"/>
  <c r="AE4835" i="2"/>
  <c r="AE4836" i="2"/>
  <c r="AE4837" i="2"/>
  <c r="AE4838" i="2"/>
  <c r="AE4839" i="2"/>
  <c r="AE4840" i="2"/>
  <c r="AE4841" i="2"/>
  <c r="AE4842" i="2"/>
  <c r="AE4843" i="2"/>
  <c r="AE4844" i="2"/>
  <c r="AE4845" i="2"/>
  <c r="AE4846" i="2"/>
  <c r="AE4847" i="2"/>
  <c r="AE4848" i="2"/>
  <c r="AE4849" i="2"/>
  <c r="AE4850" i="2"/>
  <c r="AE4851" i="2"/>
  <c r="AE4852" i="2"/>
  <c r="AE4853" i="2"/>
  <c r="AE4854" i="2"/>
  <c r="AE4855" i="2"/>
  <c r="AE4856" i="2"/>
  <c r="AE4857" i="2"/>
  <c r="AE4858" i="2"/>
  <c r="AE4859" i="2"/>
  <c r="AE4860" i="2"/>
  <c r="AE4861" i="2"/>
  <c r="AE4862" i="2"/>
  <c r="AE4863" i="2"/>
  <c r="AE4864" i="2"/>
  <c r="AE4865" i="2"/>
  <c r="AE4866" i="2"/>
  <c r="AE4867" i="2"/>
  <c r="AE4868" i="2"/>
  <c r="AE4869" i="2"/>
  <c r="AE4870" i="2"/>
  <c r="AE4871" i="2"/>
  <c r="AE4872" i="2"/>
  <c r="AE4873" i="2"/>
  <c r="AE4874" i="2"/>
  <c r="AE4875" i="2"/>
  <c r="AE4876" i="2"/>
  <c r="AE4877" i="2"/>
  <c r="AE4878" i="2"/>
  <c r="AE4879" i="2"/>
  <c r="AE4880" i="2"/>
  <c r="AE4881" i="2"/>
  <c r="AE4882" i="2"/>
  <c r="AE4883" i="2"/>
  <c r="AE4884" i="2"/>
  <c r="AE4885" i="2"/>
  <c r="AE4886" i="2"/>
  <c r="AE4887" i="2"/>
  <c r="AE4888" i="2"/>
  <c r="AE4889" i="2"/>
  <c r="AE4890" i="2"/>
  <c r="AE4891" i="2"/>
  <c r="AE4892" i="2"/>
  <c r="AE4893" i="2"/>
  <c r="AE4894" i="2"/>
  <c r="AE4895" i="2"/>
  <c r="AE4896" i="2"/>
  <c r="AE4897" i="2"/>
  <c r="AE4898" i="2"/>
  <c r="AE4899" i="2"/>
  <c r="AE4900" i="2"/>
  <c r="AE4901" i="2"/>
  <c r="AE4902" i="2"/>
  <c r="AE4903" i="2"/>
  <c r="AE4904" i="2"/>
  <c r="AE4905" i="2"/>
  <c r="AE4906" i="2"/>
  <c r="AE4907" i="2"/>
  <c r="AE4908" i="2"/>
  <c r="AE4909" i="2"/>
  <c r="AE4910" i="2"/>
  <c r="AE4911" i="2"/>
  <c r="AE4912" i="2"/>
  <c r="AE4913" i="2"/>
  <c r="AE4914" i="2"/>
  <c r="AE4915" i="2"/>
  <c r="AE4916" i="2"/>
  <c r="AE4917" i="2"/>
  <c r="AE4918" i="2"/>
  <c r="AE4919" i="2"/>
  <c r="AE4920" i="2"/>
  <c r="AE4921" i="2"/>
  <c r="AE4922" i="2"/>
  <c r="AE4923" i="2"/>
  <c r="AE4924" i="2"/>
  <c r="AE4925" i="2"/>
  <c r="AE4926" i="2"/>
  <c r="AE4927" i="2"/>
  <c r="AE4928" i="2"/>
  <c r="AE4929" i="2"/>
  <c r="AE4930" i="2"/>
  <c r="AE4931" i="2"/>
  <c r="AE4932" i="2"/>
  <c r="AE4933" i="2"/>
  <c r="AE4934" i="2"/>
  <c r="AE4935" i="2"/>
  <c r="AE4936" i="2"/>
  <c r="AE4937" i="2"/>
  <c r="AE4938" i="2"/>
  <c r="AE4939" i="2"/>
  <c r="AE4940" i="2"/>
  <c r="AE4941" i="2"/>
  <c r="AE4942" i="2"/>
  <c r="AE4943" i="2"/>
  <c r="AE4944" i="2"/>
  <c r="AE4945" i="2"/>
  <c r="AE4946" i="2"/>
  <c r="AE4947" i="2"/>
  <c r="AE4948" i="2"/>
  <c r="AE4949" i="2"/>
  <c r="AE4950" i="2"/>
  <c r="AE4951" i="2"/>
  <c r="AE4952" i="2"/>
  <c r="AE4953" i="2"/>
  <c r="AE4954" i="2"/>
  <c r="AE4955" i="2"/>
  <c r="AE4956" i="2"/>
  <c r="AE4957" i="2"/>
  <c r="AE4958" i="2"/>
  <c r="AE4959" i="2"/>
  <c r="AE4960" i="2"/>
  <c r="AE4961" i="2"/>
  <c r="AE4962" i="2"/>
  <c r="AE4963" i="2"/>
  <c r="AE4964" i="2"/>
  <c r="AE4965" i="2"/>
  <c r="AE4966" i="2"/>
  <c r="AE4967" i="2"/>
  <c r="AE4968" i="2"/>
  <c r="AE4969" i="2"/>
  <c r="AE4970" i="2"/>
  <c r="AE4971" i="2"/>
  <c r="AE4972" i="2"/>
  <c r="AE4973" i="2"/>
  <c r="AE4974" i="2"/>
  <c r="AE4975" i="2"/>
  <c r="AE4976" i="2"/>
  <c r="AE4977" i="2"/>
  <c r="AE4978" i="2"/>
  <c r="AE4979" i="2"/>
  <c r="AE4980" i="2"/>
  <c r="AE4981" i="2"/>
  <c r="AE4982" i="2"/>
  <c r="AE4983" i="2"/>
  <c r="AE4984" i="2"/>
  <c r="AE4985" i="2"/>
  <c r="AE4986" i="2"/>
  <c r="AE4987" i="2"/>
  <c r="AE4988" i="2"/>
  <c r="AE4989" i="2"/>
  <c r="AE4990" i="2"/>
  <c r="AE4991" i="2"/>
  <c r="AE4992" i="2"/>
  <c r="AE4993" i="2"/>
  <c r="AE4994" i="2"/>
  <c r="AE4995" i="2"/>
  <c r="AE4996" i="2"/>
  <c r="AE4997" i="2"/>
  <c r="AE4998" i="2"/>
  <c r="AE4999" i="2"/>
  <c r="AE5000" i="2"/>
  <c r="AE5001" i="2"/>
  <c r="AE5002" i="2"/>
  <c r="AE5003" i="2"/>
  <c r="AE5004" i="2"/>
  <c r="AE5005" i="2"/>
  <c r="AE5006" i="2"/>
  <c r="AE5007" i="2"/>
  <c r="AE5008" i="2"/>
  <c r="AE5009" i="2"/>
  <c r="AE5010" i="2"/>
  <c r="AE5011" i="2"/>
  <c r="AE5012" i="2"/>
  <c r="AE5013" i="2"/>
  <c r="AE5014" i="2"/>
  <c r="AE5015" i="2"/>
  <c r="AE5016" i="2"/>
  <c r="AE5017" i="2"/>
  <c r="AE5018" i="2"/>
  <c r="AE5019" i="2"/>
  <c r="AE5020" i="2"/>
  <c r="AE5021" i="2"/>
  <c r="AE5022" i="2"/>
  <c r="AE5023" i="2"/>
  <c r="AE5024" i="2"/>
  <c r="AE5025" i="2"/>
  <c r="AE5026" i="2"/>
  <c r="AE5027" i="2"/>
  <c r="AE5028" i="2"/>
  <c r="AE5029" i="2"/>
  <c r="AE5030" i="2"/>
  <c r="AE5031" i="2"/>
  <c r="AE5032" i="2"/>
  <c r="AE5033" i="2"/>
  <c r="AE5034" i="2"/>
  <c r="AE5035" i="2"/>
  <c r="AE5036" i="2"/>
  <c r="AE5037" i="2"/>
  <c r="AE5038" i="2"/>
  <c r="AE5039" i="2"/>
  <c r="AE5040" i="2"/>
  <c r="AE5041" i="2"/>
  <c r="AE5042" i="2"/>
  <c r="AE5043" i="2"/>
  <c r="AE5044" i="2"/>
  <c r="AE5045" i="2"/>
  <c r="AE5046" i="2"/>
  <c r="AE5047" i="2"/>
  <c r="AE5048" i="2"/>
  <c r="AE5049" i="2"/>
  <c r="AE5050" i="2"/>
  <c r="AE5051" i="2"/>
  <c r="AE5052" i="2"/>
  <c r="AE5053" i="2"/>
  <c r="AE5054" i="2"/>
  <c r="AE5055" i="2"/>
  <c r="AE5056" i="2"/>
  <c r="AE5057" i="2"/>
  <c r="AE5058" i="2"/>
  <c r="AE5059" i="2"/>
  <c r="AE5060" i="2"/>
  <c r="AE5061" i="2"/>
  <c r="AE5062" i="2"/>
  <c r="AE5063" i="2"/>
  <c r="AE5064" i="2"/>
  <c r="AE5065" i="2"/>
  <c r="AE5066" i="2"/>
  <c r="AE5067" i="2"/>
  <c r="AE5068" i="2"/>
  <c r="AE5069" i="2"/>
  <c r="AE5070" i="2"/>
  <c r="AE5071" i="2"/>
  <c r="AE5072" i="2"/>
  <c r="AE5073" i="2"/>
  <c r="AE5074" i="2"/>
  <c r="AE5075" i="2"/>
  <c r="AE5076" i="2"/>
  <c r="AE5077" i="2"/>
  <c r="AE5078" i="2"/>
  <c r="AE5079" i="2"/>
  <c r="AE5080" i="2"/>
  <c r="AE5081" i="2"/>
  <c r="AE5082" i="2"/>
  <c r="AE5083" i="2"/>
  <c r="AE5084" i="2"/>
  <c r="AE5085" i="2"/>
  <c r="AE5086" i="2"/>
  <c r="AE5087" i="2"/>
  <c r="AE5088" i="2"/>
  <c r="AE5089" i="2"/>
  <c r="AE5090" i="2"/>
  <c r="AE5091" i="2"/>
  <c r="AE5092" i="2"/>
  <c r="AE5093" i="2"/>
  <c r="AE5094" i="2"/>
  <c r="AE5095" i="2"/>
  <c r="AE5096" i="2"/>
  <c r="AE5097" i="2"/>
  <c r="AE5098" i="2"/>
  <c r="AE5099" i="2"/>
  <c r="AE5100" i="2"/>
  <c r="AE5101" i="2"/>
  <c r="AE5102" i="2"/>
  <c r="AE5103" i="2"/>
  <c r="AE5104" i="2"/>
  <c r="AE5105" i="2"/>
  <c r="AE5106" i="2"/>
  <c r="AE5107" i="2"/>
  <c r="AE5108" i="2"/>
  <c r="AE5109" i="2"/>
  <c r="AE5110" i="2"/>
  <c r="AE5111" i="2"/>
  <c r="AE5112" i="2"/>
  <c r="AE5113" i="2"/>
  <c r="AE5114" i="2"/>
  <c r="AE5115" i="2"/>
  <c r="AE5116" i="2"/>
  <c r="AE5117" i="2"/>
  <c r="AE5118" i="2"/>
  <c r="AE5119" i="2"/>
  <c r="AE5120" i="2"/>
  <c r="AE5121" i="2"/>
  <c r="AE5122" i="2"/>
  <c r="AE5123" i="2"/>
  <c r="AE5124" i="2"/>
  <c r="AE5125" i="2"/>
  <c r="AE5126" i="2"/>
  <c r="AE5127" i="2"/>
  <c r="AE5128" i="2"/>
  <c r="AE5129" i="2"/>
  <c r="AE5130" i="2"/>
  <c r="AE5131" i="2"/>
  <c r="AE5132" i="2"/>
  <c r="AE5133" i="2"/>
  <c r="AE5134" i="2"/>
  <c r="AE5135" i="2"/>
  <c r="AE5136" i="2"/>
  <c r="AE5137" i="2"/>
  <c r="AE5138" i="2"/>
  <c r="AE5139" i="2"/>
  <c r="AE5140" i="2"/>
  <c r="AE5141" i="2"/>
  <c r="AE5142" i="2"/>
  <c r="AE5143" i="2"/>
  <c r="AE5144" i="2"/>
  <c r="AE5145" i="2"/>
  <c r="AE5146" i="2"/>
  <c r="AE5147" i="2"/>
  <c r="AE5148" i="2"/>
  <c r="AE5149" i="2"/>
  <c r="AE5150" i="2"/>
  <c r="AE5151" i="2"/>
  <c r="AE5152" i="2"/>
  <c r="AE5153" i="2"/>
  <c r="AE5154" i="2"/>
  <c r="AE5155" i="2"/>
  <c r="AE5156" i="2"/>
  <c r="AE5157" i="2"/>
  <c r="AE5158" i="2"/>
  <c r="AE5159" i="2"/>
  <c r="AE5160" i="2"/>
  <c r="AE5161" i="2"/>
  <c r="AE5162" i="2"/>
  <c r="AE5163" i="2"/>
  <c r="AE5164" i="2"/>
  <c r="AE5165" i="2"/>
  <c r="AE5166" i="2"/>
  <c r="AE5167" i="2"/>
  <c r="AE5168" i="2"/>
  <c r="AE5169" i="2"/>
  <c r="AE5170" i="2"/>
  <c r="AE5171" i="2"/>
  <c r="AE5172" i="2"/>
  <c r="AE5173" i="2"/>
  <c r="AE5174" i="2"/>
  <c r="AE5175" i="2"/>
  <c r="AE5176" i="2"/>
  <c r="AE5177" i="2"/>
  <c r="AE5178" i="2"/>
  <c r="AE5179" i="2"/>
  <c r="AE5180" i="2"/>
  <c r="AE5181" i="2"/>
  <c r="AE5182" i="2"/>
  <c r="AE5183" i="2"/>
  <c r="AE5184" i="2"/>
  <c r="AE5185" i="2"/>
  <c r="AE5186" i="2"/>
  <c r="AE5187" i="2"/>
  <c r="AE5188" i="2"/>
  <c r="AE5189" i="2"/>
  <c r="AE5190" i="2"/>
  <c r="AE5191" i="2"/>
  <c r="AE5192" i="2"/>
  <c r="AE5193" i="2"/>
  <c r="AE5194" i="2"/>
  <c r="AE5195" i="2"/>
  <c r="AE5196" i="2"/>
  <c r="AE5197" i="2"/>
  <c r="AE5198" i="2"/>
  <c r="AE5199" i="2"/>
  <c r="AE5200" i="2"/>
  <c r="AE5201" i="2"/>
  <c r="AE5202" i="2"/>
  <c r="AE5203" i="2"/>
  <c r="AE5204" i="2"/>
  <c r="AE5205" i="2"/>
  <c r="AE5206" i="2"/>
  <c r="AE5207" i="2"/>
  <c r="AE5208" i="2"/>
  <c r="AE5209" i="2"/>
  <c r="AE5210" i="2"/>
  <c r="AE5211" i="2"/>
  <c r="AE5212" i="2"/>
  <c r="AE5213" i="2"/>
  <c r="AE5214" i="2"/>
  <c r="AE5215" i="2"/>
  <c r="AE5216" i="2"/>
  <c r="AE5217" i="2"/>
  <c r="AE5218" i="2"/>
  <c r="AE5219" i="2"/>
  <c r="AE5220" i="2"/>
  <c r="AE5221" i="2"/>
  <c r="AE5222" i="2"/>
  <c r="AE5223" i="2"/>
  <c r="AE5224" i="2"/>
  <c r="AE5225" i="2"/>
  <c r="AE5226" i="2"/>
  <c r="AE5227" i="2"/>
  <c r="AE5228" i="2"/>
  <c r="AE5229" i="2"/>
  <c r="AE5230" i="2"/>
  <c r="AE5231" i="2"/>
  <c r="AE5232" i="2"/>
  <c r="AE5233" i="2"/>
  <c r="AE5234" i="2"/>
  <c r="AE5235" i="2"/>
  <c r="AE5236" i="2"/>
  <c r="AE5237" i="2"/>
  <c r="AE5238" i="2"/>
  <c r="AE5239" i="2"/>
  <c r="AE5240" i="2"/>
  <c r="AE5241" i="2"/>
  <c r="AE5242" i="2"/>
  <c r="AE5243" i="2"/>
  <c r="AE5244" i="2"/>
  <c r="AE5245" i="2"/>
  <c r="AE5246" i="2"/>
  <c r="AE5247" i="2"/>
  <c r="AE5248" i="2"/>
  <c r="AE5249" i="2"/>
  <c r="AE5250" i="2"/>
  <c r="AE5251" i="2"/>
  <c r="AE5252" i="2"/>
  <c r="AE5253" i="2"/>
  <c r="AE5254" i="2"/>
  <c r="AE5255" i="2"/>
  <c r="AE5256" i="2"/>
  <c r="AE5257" i="2"/>
  <c r="AE5258" i="2"/>
  <c r="AE5259" i="2"/>
  <c r="AE5260" i="2"/>
  <c r="AE5261" i="2"/>
  <c r="AE5262" i="2"/>
  <c r="AE5263" i="2"/>
  <c r="AE5264" i="2"/>
  <c r="AE5265" i="2"/>
  <c r="AE5266" i="2"/>
  <c r="AE5267" i="2"/>
  <c r="AE5268" i="2"/>
  <c r="AE5269" i="2"/>
  <c r="AE5270" i="2"/>
  <c r="AE5271" i="2"/>
  <c r="AE5272" i="2"/>
  <c r="AE5273" i="2"/>
  <c r="AE5274" i="2"/>
  <c r="AE5275" i="2"/>
  <c r="AE5276" i="2"/>
  <c r="AE5277" i="2"/>
  <c r="AE5278" i="2"/>
  <c r="AE5279" i="2"/>
  <c r="AE5280" i="2"/>
  <c r="AE5281" i="2"/>
  <c r="AE5282" i="2"/>
  <c r="AE5283" i="2"/>
  <c r="AE5284" i="2"/>
  <c r="AE5285" i="2"/>
  <c r="AE5286" i="2"/>
  <c r="AE5287" i="2"/>
  <c r="AE5288" i="2"/>
  <c r="AE5289" i="2"/>
  <c r="AE5290" i="2"/>
  <c r="AE5291" i="2"/>
  <c r="AE5292" i="2"/>
  <c r="AE5293" i="2"/>
  <c r="AE5294" i="2"/>
  <c r="AE5295" i="2"/>
  <c r="AE5296" i="2"/>
  <c r="AE5297" i="2"/>
  <c r="AE5298" i="2"/>
  <c r="AE5299" i="2"/>
  <c r="AE5300" i="2"/>
  <c r="AE5301" i="2"/>
  <c r="AE5302" i="2"/>
  <c r="AE5303" i="2"/>
  <c r="AE5304" i="2"/>
  <c r="AE5305" i="2"/>
  <c r="AE5306" i="2"/>
  <c r="AE5307" i="2"/>
  <c r="AE5308" i="2"/>
  <c r="AE5309" i="2"/>
  <c r="AE5310" i="2"/>
  <c r="AE5311" i="2"/>
  <c r="AE5312" i="2"/>
  <c r="AE5313" i="2"/>
  <c r="AE5314" i="2"/>
  <c r="AE5315" i="2"/>
  <c r="AE5316" i="2"/>
  <c r="AE5317" i="2"/>
  <c r="AE5318" i="2"/>
  <c r="AE5319" i="2"/>
  <c r="AE5320" i="2"/>
  <c r="AE5321" i="2"/>
  <c r="AE5322" i="2"/>
  <c r="AE5323" i="2"/>
  <c r="AE5324" i="2"/>
  <c r="AE5325" i="2"/>
  <c r="AE5326" i="2"/>
  <c r="AE5327" i="2"/>
  <c r="AE5328" i="2"/>
  <c r="AE5329" i="2"/>
  <c r="AE5330" i="2"/>
  <c r="AE5331" i="2"/>
  <c r="AE5332" i="2"/>
  <c r="AE5333" i="2"/>
  <c r="AE5334" i="2"/>
  <c r="AE5335" i="2"/>
  <c r="AE5336" i="2"/>
  <c r="AE5337" i="2"/>
  <c r="AE5338" i="2"/>
  <c r="AE5339" i="2"/>
  <c r="AE5340" i="2"/>
  <c r="AE5341" i="2"/>
  <c r="AE5342" i="2"/>
  <c r="AE5343" i="2"/>
  <c r="AE5344" i="2"/>
  <c r="AE5345" i="2"/>
  <c r="AE5346" i="2"/>
  <c r="AE5347" i="2"/>
  <c r="AE5348" i="2"/>
  <c r="AE5349" i="2"/>
  <c r="AE5350" i="2"/>
  <c r="AE5351" i="2"/>
  <c r="AE5352" i="2"/>
  <c r="AE5353" i="2"/>
  <c r="AE5354" i="2"/>
  <c r="AE5355" i="2"/>
  <c r="AE5356" i="2"/>
  <c r="AE5357" i="2"/>
  <c r="AE5358" i="2"/>
  <c r="AE5359" i="2"/>
  <c r="AE5360" i="2"/>
  <c r="AE5361" i="2"/>
  <c r="AE5362" i="2"/>
  <c r="AE5363" i="2"/>
  <c r="AE5364" i="2"/>
  <c r="AE5365" i="2"/>
  <c r="AE5366" i="2"/>
  <c r="AE5367" i="2"/>
  <c r="AE5368" i="2"/>
  <c r="AE5369" i="2"/>
  <c r="AE5370" i="2"/>
  <c r="AE5371" i="2"/>
  <c r="AE5372" i="2"/>
  <c r="AE5373" i="2"/>
  <c r="AE5374" i="2"/>
  <c r="AE5375" i="2"/>
  <c r="AE5376" i="2"/>
  <c r="AE5377" i="2"/>
  <c r="AE5378" i="2"/>
  <c r="AE5379" i="2"/>
  <c r="AE5380" i="2"/>
  <c r="AE5381" i="2"/>
  <c r="AE5382" i="2"/>
  <c r="AE5383" i="2"/>
  <c r="AE5384" i="2"/>
  <c r="AE5385" i="2"/>
  <c r="AE5386" i="2"/>
  <c r="AE5387" i="2"/>
  <c r="AE5388" i="2"/>
  <c r="AE5389" i="2"/>
  <c r="AE5390" i="2"/>
  <c r="AE5391" i="2"/>
  <c r="AE5392" i="2"/>
  <c r="AE5393" i="2"/>
  <c r="AE5394" i="2"/>
  <c r="AE5395" i="2"/>
  <c r="AE5396" i="2"/>
  <c r="AE5397" i="2"/>
  <c r="AE5398" i="2"/>
  <c r="AE5399" i="2"/>
  <c r="AE5400" i="2"/>
  <c r="AE5401" i="2"/>
  <c r="AE5402" i="2"/>
  <c r="AE5403" i="2"/>
  <c r="AE5404" i="2"/>
  <c r="AE5405" i="2"/>
  <c r="AE5406" i="2"/>
  <c r="AE5407" i="2"/>
  <c r="AE5408" i="2"/>
  <c r="AE5409" i="2"/>
  <c r="AE5410" i="2"/>
  <c r="AE5411" i="2"/>
  <c r="AE5412" i="2"/>
  <c r="AE5413" i="2"/>
  <c r="AE5414" i="2"/>
  <c r="AE5415" i="2"/>
  <c r="AE5416" i="2"/>
  <c r="AE5417" i="2"/>
  <c r="AE5418" i="2"/>
  <c r="AE5419" i="2"/>
  <c r="AE5420" i="2"/>
  <c r="AE5421" i="2"/>
  <c r="AE5422" i="2"/>
  <c r="AE5423" i="2"/>
  <c r="AE5424" i="2"/>
  <c r="AE5425" i="2"/>
  <c r="AE5426" i="2"/>
  <c r="AE5427" i="2"/>
  <c r="AE5428" i="2"/>
  <c r="AE5429" i="2"/>
  <c r="AE5430" i="2"/>
  <c r="AE5431" i="2"/>
  <c r="AE5432" i="2"/>
  <c r="AE5433" i="2"/>
  <c r="AE5434" i="2"/>
  <c r="AE5435" i="2"/>
  <c r="AE5436" i="2"/>
  <c r="AE5437" i="2"/>
  <c r="AE5438" i="2"/>
  <c r="AE5439" i="2"/>
  <c r="AE5440" i="2"/>
  <c r="AE5441" i="2"/>
  <c r="AE5442" i="2"/>
  <c r="AE5443" i="2"/>
  <c r="AE5444" i="2"/>
  <c r="AE5445" i="2"/>
  <c r="AE5446" i="2"/>
  <c r="AE5447" i="2"/>
  <c r="AE5448" i="2"/>
  <c r="AE5449" i="2"/>
  <c r="AE5450" i="2"/>
  <c r="AE5451" i="2"/>
  <c r="AE5452" i="2"/>
  <c r="AE5453" i="2"/>
  <c r="AE5454" i="2"/>
  <c r="AE5455" i="2"/>
  <c r="AE5456" i="2"/>
  <c r="AE5457" i="2"/>
  <c r="AE5458" i="2"/>
  <c r="AE5459" i="2"/>
  <c r="AE5460" i="2"/>
  <c r="AE5461" i="2"/>
  <c r="AE5462" i="2"/>
  <c r="AE5463" i="2"/>
  <c r="AE5464" i="2"/>
  <c r="AE5465" i="2"/>
  <c r="AE5466" i="2"/>
  <c r="AE5467" i="2"/>
  <c r="AE5468" i="2"/>
  <c r="AE5469" i="2"/>
  <c r="AE5470" i="2"/>
  <c r="AE5471" i="2"/>
  <c r="AE5472" i="2"/>
  <c r="AE5473" i="2"/>
  <c r="AE5474" i="2"/>
  <c r="AE5475" i="2"/>
  <c r="AE5476" i="2"/>
  <c r="AE5477" i="2"/>
  <c r="AE5478" i="2"/>
  <c r="AE5479" i="2"/>
  <c r="AE5480" i="2"/>
  <c r="AE5481" i="2"/>
  <c r="AE5482" i="2"/>
  <c r="AE5483" i="2"/>
  <c r="AE5484" i="2"/>
  <c r="AE5485" i="2"/>
  <c r="AE5486" i="2"/>
  <c r="AE5487" i="2"/>
  <c r="AE5488" i="2"/>
  <c r="AE5489" i="2"/>
  <c r="AE5490" i="2"/>
  <c r="AE5491" i="2"/>
  <c r="AE5492" i="2"/>
  <c r="AE5493" i="2"/>
  <c r="AE5494" i="2"/>
  <c r="AE5495" i="2"/>
  <c r="AE5496" i="2"/>
  <c r="AE5497" i="2"/>
  <c r="AE5498" i="2"/>
  <c r="AE5499" i="2"/>
  <c r="AE5500" i="2"/>
  <c r="AE5501" i="2"/>
  <c r="AE5502" i="2"/>
  <c r="AE5503" i="2"/>
  <c r="AE5504" i="2"/>
  <c r="AE5505" i="2"/>
  <c r="AE5506" i="2"/>
  <c r="AE5507" i="2"/>
  <c r="AE5508" i="2"/>
  <c r="AE5509" i="2"/>
  <c r="AE5510" i="2"/>
  <c r="AE5511" i="2"/>
  <c r="AE5512" i="2"/>
  <c r="AE5513" i="2"/>
  <c r="AE5514" i="2"/>
  <c r="AE5515" i="2"/>
  <c r="AE5516" i="2"/>
  <c r="AE5517" i="2"/>
  <c r="AE5518" i="2"/>
  <c r="AE5519" i="2"/>
  <c r="AE5520" i="2"/>
  <c r="AE5521" i="2"/>
  <c r="AE5522" i="2"/>
  <c r="AE5523" i="2"/>
  <c r="AE5524" i="2"/>
  <c r="AE5525" i="2"/>
  <c r="AE5526" i="2"/>
  <c r="AE5527" i="2"/>
  <c r="AE5528" i="2"/>
  <c r="AE5529" i="2"/>
  <c r="AE5530" i="2"/>
  <c r="AE5531" i="2"/>
  <c r="AE5532" i="2"/>
  <c r="AE5533" i="2"/>
  <c r="AE5534" i="2"/>
  <c r="AE5535" i="2"/>
  <c r="AE5536" i="2"/>
  <c r="AE5537" i="2"/>
  <c r="AE5538" i="2"/>
  <c r="AE5539" i="2"/>
  <c r="AE5540" i="2"/>
  <c r="AE5541" i="2"/>
  <c r="AE5542" i="2"/>
  <c r="AE5543" i="2"/>
  <c r="AE5544" i="2"/>
  <c r="AE5545" i="2"/>
  <c r="AE5546" i="2"/>
  <c r="AE5547" i="2"/>
  <c r="AE5548" i="2"/>
  <c r="AE5549" i="2"/>
  <c r="AE5550" i="2"/>
  <c r="AE5551" i="2"/>
  <c r="AE5552" i="2"/>
  <c r="AE5553" i="2"/>
  <c r="AE5554" i="2"/>
  <c r="AE5555" i="2"/>
  <c r="AE5556" i="2"/>
  <c r="AE5557" i="2"/>
  <c r="AE5558" i="2"/>
  <c r="AE5559" i="2"/>
  <c r="AE5560" i="2"/>
  <c r="AE5561" i="2"/>
  <c r="AE5562" i="2"/>
  <c r="AE5563" i="2"/>
  <c r="AE5564" i="2"/>
  <c r="AE5565" i="2"/>
  <c r="AE5566" i="2"/>
  <c r="AE5567" i="2"/>
  <c r="AE5568" i="2"/>
  <c r="AE5569" i="2"/>
  <c r="AE5570" i="2"/>
  <c r="AE5571" i="2"/>
  <c r="AE5572" i="2"/>
  <c r="AE5573" i="2"/>
  <c r="AE5574" i="2"/>
  <c r="AE5575" i="2"/>
  <c r="AE5576" i="2"/>
  <c r="AE5577" i="2"/>
  <c r="AE5578" i="2"/>
  <c r="AE5579" i="2"/>
  <c r="AE5580" i="2"/>
  <c r="AE5581" i="2"/>
  <c r="AE5582" i="2"/>
  <c r="AE5583" i="2"/>
  <c r="AE5584" i="2"/>
  <c r="AE5585" i="2"/>
  <c r="AE5586" i="2"/>
  <c r="AE5587" i="2"/>
  <c r="AE5588" i="2"/>
  <c r="AE5589" i="2"/>
  <c r="AE5590" i="2"/>
  <c r="AE5591" i="2"/>
  <c r="AE5592" i="2"/>
  <c r="AE5593" i="2"/>
  <c r="AE5594" i="2"/>
  <c r="AE5595" i="2"/>
  <c r="AE5596" i="2"/>
  <c r="AE5597" i="2"/>
  <c r="AE5598" i="2"/>
  <c r="AE5599" i="2"/>
  <c r="AE5600" i="2"/>
  <c r="AE5601" i="2"/>
  <c r="AE5602" i="2"/>
  <c r="AE5603" i="2"/>
  <c r="AE5604" i="2"/>
  <c r="AE5605" i="2"/>
  <c r="AE5606" i="2"/>
  <c r="AE5607" i="2"/>
  <c r="AE5608" i="2"/>
  <c r="AE5609" i="2"/>
  <c r="AE5610" i="2"/>
  <c r="AE5611" i="2"/>
  <c r="AE5612" i="2"/>
  <c r="AE5613" i="2"/>
  <c r="AE5614" i="2"/>
  <c r="AE5615" i="2"/>
  <c r="AE5616" i="2"/>
  <c r="AE5617" i="2"/>
  <c r="AE5618" i="2"/>
  <c r="AE5619" i="2"/>
  <c r="AE5620" i="2"/>
  <c r="AE5621" i="2"/>
  <c r="AE5622" i="2"/>
  <c r="AE5623" i="2"/>
  <c r="AE5624" i="2"/>
  <c r="AE5625" i="2"/>
  <c r="AE5626" i="2"/>
  <c r="AE5627" i="2"/>
  <c r="AE5628" i="2"/>
  <c r="AE5629" i="2"/>
  <c r="AE5630" i="2"/>
  <c r="AE5631" i="2"/>
  <c r="AE5632" i="2"/>
  <c r="AE5633" i="2"/>
  <c r="AE5634" i="2"/>
  <c r="AE5635" i="2"/>
  <c r="AE5636" i="2"/>
  <c r="AE5637" i="2"/>
  <c r="AE5638" i="2"/>
  <c r="AE5639" i="2"/>
  <c r="AE5640" i="2"/>
  <c r="AE5641" i="2"/>
  <c r="AE5642" i="2"/>
  <c r="AE5643" i="2"/>
  <c r="AE5644" i="2"/>
  <c r="AE5645" i="2"/>
  <c r="AE5646" i="2"/>
  <c r="AE5647" i="2"/>
  <c r="AE5648" i="2"/>
  <c r="AE5649" i="2"/>
  <c r="AE5650" i="2"/>
  <c r="AE5651" i="2"/>
  <c r="AE5652" i="2"/>
  <c r="AE5653" i="2"/>
  <c r="AE5654" i="2"/>
  <c r="AE5655" i="2"/>
  <c r="AE5656" i="2"/>
  <c r="AE5657" i="2"/>
  <c r="AE5658" i="2"/>
  <c r="AE5659" i="2"/>
  <c r="AE5660" i="2"/>
  <c r="AE5661" i="2"/>
  <c r="AE5662" i="2"/>
  <c r="AE5663" i="2"/>
  <c r="AE5664" i="2"/>
  <c r="AE5665" i="2"/>
  <c r="AE5666" i="2"/>
  <c r="AE5667" i="2"/>
  <c r="AE5668" i="2"/>
  <c r="AE5669" i="2"/>
  <c r="AE5670" i="2"/>
  <c r="AE5671" i="2"/>
  <c r="AE5672" i="2"/>
  <c r="AE5673" i="2"/>
  <c r="AE5674" i="2"/>
  <c r="AE5675" i="2"/>
  <c r="AE5676" i="2"/>
  <c r="AE5677" i="2"/>
  <c r="AE5678" i="2"/>
  <c r="AE5679" i="2"/>
  <c r="AE5680" i="2"/>
  <c r="AE5681" i="2"/>
  <c r="AE5682" i="2"/>
  <c r="AE5683" i="2"/>
  <c r="AE5684" i="2"/>
  <c r="AE5685" i="2"/>
  <c r="AE5686" i="2"/>
  <c r="AE5687" i="2"/>
  <c r="AE5688" i="2"/>
  <c r="AE5689" i="2"/>
  <c r="AE5690" i="2"/>
  <c r="AE5691" i="2"/>
  <c r="AE5692" i="2"/>
  <c r="AE5693" i="2"/>
  <c r="AE5694" i="2"/>
  <c r="AE5695" i="2"/>
  <c r="AE5696" i="2"/>
  <c r="AE5697" i="2"/>
  <c r="AE5698" i="2"/>
  <c r="AE5699" i="2"/>
  <c r="AE5700" i="2"/>
  <c r="AE5701" i="2"/>
  <c r="AE5702" i="2"/>
  <c r="AE5703" i="2"/>
  <c r="AE5704" i="2"/>
  <c r="AE5705" i="2"/>
  <c r="AE5706" i="2"/>
  <c r="AE5707" i="2"/>
  <c r="AE5708" i="2"/>
  <c r="AE5709" i="2"/>
  <c r="AE5710" i="2"/>
  <c r="AE5711" i="2"/>
  <c r="AE5712" i="2"/>
  <c r="AE5713" i="2"/>
  <c r="AE5714" i="2"/>
  <c r="AE5715" i="2"/>
  <c r="AE5716" i="2"/>
  <c r="AE5717" i="2"/>
  <c r="AE5718" i="2"/>
  <c r="AE5719" i="2"/>
  <c r="AE5720" i="2"/>
  <c r="AE5721" i="2"/>
  <c r="AE5722" i="2"/>
  <c r="AE5723" i="2"/>
  <c r="AE5724" i="2"/>
  <c r="AE5725" i="2"/>
  <c r="AE5726" i="2"/>
  <c r="AE5727" i="2"/>
  <c r="AE5728" i="2"/>
  <c r="AE5729" i="2"/>
  <c r="AE5730" i="2"/>
  <c r="AE5731" i="2"/>
  <c r="AE5732" i="2"/>
  <c r="AE5733" i="2"/>
  <c r="AE5734" i="2"/>
  <c r="AE5735" i="2"/>
  <c r="AE5736" i="2"/>
  <c r="AE5737" i="2"/>
  <c r="AE5738" i="2"/>
  <c r="AE5739" i="2"/>
  <c r="AE5740" i="2"/>
  <c r="AE5741" i="2"/>
  <c r="AE5742" i="2"/>
  <c r="AE5743" i="2"/>
  <c r="AE5744" i="2"/>
  <c r="AE5745" i="2"/>
  <c r="AE5746" i="2"/>
  <c r="AE5747" i="2"/>
  <c r="AE5748" i="2"/>
  <c r="AE5749" i="2"/>
  <c r="AE5750" i="2"/>
  <c r="AE5751" i="2"/>
  <c r="AE5752" i="2"/>
  <c r="AE5753" i="2"/>
  <c r="AE5754" i="2"/>
  <c r="AE5755" i="2"/>
  <c r="AE5756" i="2"/>
  <c r="AE5757" i="2"/>
  <c r="AE5758" i="2"/>
  <c r="AE5759" i="2"/>
  <c r="AE5760" i="2"/>
  <c r="AE5761" i="2"/>
  <c r="AE5762" i="2"/>
  <c r="AE5763" i="2"/>
  <c r="AE5764" i="2"/>
  <c r="AE5765" i="2"/>
  <c r="AE5766" i="2"/>
  <c r="AE5767" i="2"/>
  <c r="AE5768" i="2"/>
  <c r="AE5769" i="2"/>
  <c r="AE5770" i="2"/>
  <c r="AE5771" i="2"/>
  <c r="AE5772" i="2"/>
  <c r="AE5773" i="2"/>
  <c r="AE5774" i="2"/>
  <c r="AE5775" i="2"/>
  <c r="AE5776" i="2"/>
  <c r="AE5777" i="2"/>
  <c r="AE5778" i="2"/>
  <c r="AE5779" i="2"/>
  <c r="AE5780" i="2"/>
  <c r="AE5781" i="2"/>
  <c r="AE5782" i="2"/>
  <c r="AE5783" i="2"/>
  <c r="AE5784" i="2"/>
  <c r="AE5785" i="2"/>
  <c r="AE5786" i="2"/>
  <c r="AE5787" i="2"/>
  <c r="AE5788" i="2"/>
  <c r="AE5789" i="2"/>
  <c r="AE5790" i="2"/>
  <c r="AE5791" i="2"/>
  <c r="AE5792" i="2"/>
  <c r="AE5793" i="2"/>
  <c r="AE5794" i="2"/>
  <c r="AE5795" i="2"/>
  <c r="AE5796" i="2"/>
  <c r="AE5797" i="2"/>
  <c r="AE5798" i="2"/>
  <c r="AE5799" i="2"/>
  <c r="AE5800" i="2"/>
  <c r="AE5801" i="2"/>
  <c r="AE5802" i="2"/>
  <c r="AE5803" i="2"/>
  <c r="AE5804" i="2"/>
  <c r="AE5805" i="2"/>
  <c r="AE5806" i="2"/>
  <c r="AE5807" i="2"/>
  <c r="AE5808" i="2"/>
  <c r="AE5809" i="2"/>
  <c r="AE5810" i="2"/>
  <c r="AE5811" i="2"/>
  <c r="AE5812" i="2"/>
  <c r="AE5813" i="2"/>
  <c r="AE5814" i="2"/>
  <c r="AE5815" i="2"/>
  <c r="AE5816" i="2"/>
  <c r="AE5817" i="2"/>
  <c r="AE5818" i="2"/>
  <c r="AE5819" i="2"/>
  <c r="AE5820" i="2"/>
  <c r="AE5821" i="2"/>
  <c r="AE5822" i="2"/>
  <c r="AE5823" i="2"/>
  <c r="AE5824" i="2"/>
  <c r="AE5825" i="2"/>
  <c r="AE5826" i="2"/>
  <c r="AE5827" i="2"/>
  <c r="AE5828" i="2"/>
  <c r="AE5829" i="2"/>
  <c r="AE5830" i="2"/>
  <c r="AE5831" i="2"/>
  <c r="AE5832" i="2"/>
  <c r="AE5833" i="2"/>
  <c r="AE5834" i="2"/>
  <c r="AE5835" i="2"/>
  <c r="AE5836" i="2"/>
  <c r="AE5837" i="2"/>
  <c r="AE5838" i="2"/>
  <c r="AE5839" i="2"/>
  <c r="AE5840" i="2"/>
  <c r="AE5841" i="2"/>
  <c r="AE5842" i="2"/>
  <c r="AE5843" i="2"/>
  <c r="AE5844" i="2"/>
  <c r="AE5845" i="2"/>
  <c r="AE5846" i="2"/>
  <c r="AE5847" i="2"/>
  <c r="AE5848" i="2"/>
  <c r="AE5849" i="2"/>
  <c r="AE5850" i="2"/>
  <c r="AE5851" i="2"/>
  <c r="AE5852" i="2"/>
  <c r="AE5853" i="2"/>
  <c r="AE5854" i="2"/>
  <c r="AE5855" i="2"/>
  <c r="AE5856" i="2"/>
  <c r="AE5857" i="2"/>
  <c r="AE5858" i="2"/>
  <c r="AE5859" i="2"/>
  <c r="AE5860" i="2"/>
  <c r="AE5861" i="2"/>
  <c r="AE5862" i="2"/>
  <c r="AE5863" i="2"/>
  <c r="AE5864" i="2"/>
  <c r="AE5865" i="2"/>
  <c r="AE5866" i="2"/>
  <c r="AE5867" i="2"/>
  <c r="AE5868" i="2"/>
  <c r="AE5869" i="2"/>
  <c r="AE5870" i="2"/>
  <c r="AE5871" i="2"/>
  <c r="AE5872" i="2"/>
  <c r="AE5873" i="2"/>
  <c r="AE5874" i="2"/>
  <c r="AE5875" i="2"/>
  <c r="AE5876" i="2"/>
  <c r="AE5877" i="2"/>
  <c r="AE5878" i="2"/>
  <c r="AE5879" i="2"/>
  <c r="AE5880" i="2"/>
  <c r="AE5881" i="2"/>
  <c r="AE5882" i="2"/>
  <c r="AE5883" i="2"/>
  <c r="AE5884" i="2"/>
  <c r="AE5885" i="2"/>
  <c r="AE5886" i="2"/>
  <c r="AE5887" i="2"/>
  <c r="AE5888" i="2"/>
  <c r="AE5889" i="2"/>
  <c r="AE5890" i="2"/>
  <c r="AE5891" i="2"/>
  <c r="AE5892" i="2"/>
  <c r="AE5893" i="2"/>
  <c r="AE5894" i="2"/>
  <c r="AE5895" i="2"/>
  <c r="AE5896" i="2"/>
  <c r="AE5897" i="2"/>
  <c r="AE5898" i="2"/>
  <c r="AE5899" i="2"/>
  <c r="AE5900" i="2"/>
  <c r="AE5901" i="2"/>
  <c r="AE5902" i="2"/>
  <c r="AE5903" i="2"/>
  <c r="AE5904" i="2"/>
  <c r="AE5905" i="2"/>
  <c r="AE5906" i="2"/>
  <c r="AE5907" i="2"/>
  <c r="AE5908" i="2"/>
  <c r="AE5909" i="2"/>
  <c r="AE5910" i="2"/>
  <c r="AE5911" i="2"/>
  <c r="AE5912" i="2"/>
  <c r="AE5913" i="2"/>
  <c r="AE5914" i="2"/>
  <c r="AE5915" i="2"/>
  <c r="AE5916" i="2"/>
  <c r="AE5917" i="2"/>
  <c r="AE5918" i="2"/>
  <c r="AE5919" i="2"/>
  <c r="AE5920" i="2"/>
  <c r="AE5921" i="2"/>
  <c r="AE5922" i="2"/>
  <c r="AE5923" i="2"/>
  <c r="AE5924" i="2"/>
  <c r="AE5925" i="2"/>
  <c r="AE5926" i="2"/>
  <c r="AE5927" i="2"/>
  <c r="AE5928" i="2"/>
  <c r="AE5929" i="2"/>
  <c r="AE5930" i="2"/>
  <c r="AE5931" i="2"/>
  <c r="AE5932" i="2"/>
  <c r="AE5933" i="2"/>
  <c r="AE5934" i="2"/>
  <c r="AE5935" i="2"/>
  <c r="AE5936" i="2"/>
  <c r="AE5937" i="2"/>
  <c r="AE5938" i="2"/>
  <c r="AE5939" i="2"/>
  <c r="AE5940" i="2"/>
  <c r="AE5941" i="2"/>
  <c r="AE5942" i="2"/>
  <c r="AE5943" i="2"/>
  <c r="AE5944" i="2"/>
  <c r="AE5945" i="2"/>
  <c r="AE5946" i="2"/>
  <c r="AE5947" i="2"/>
  <c r="AE5948" i="2"/>
  <c r="AE5949" i="2"/>
  <c r="AE5950" i="2"/>
  <c r="AE5951" i="2"/>
  <c r="AE5952" i="2"/>
  <c r="AE5953" i="2"/>
  <c r="AE5954" i="2"/>
  <c r="AE5955" i="2"/>
  <c r="AE5956" i="2"/>
  <c r="AE5957" i="2"/>
  <c r="AE5958" i="2"/>
  <c r="AE5959" i="2"/>
  <c r="AE5960" i="2"/>
  <c r="AE5961" i="2"/>
  <c r="AE5962" i="2"/>
  <c r="AE5963" i="2"/>
  <c r="AE5964" i="2"/>
  <c r="AE5965" i="2"/>
  <c r="AE5966" i="2"/>
  <c r="AE5967" i="2"/>
  <c r="AE5968" i="2"/>
  <c r="AE5969" i="2"/>
  <c r="AE5970" i="2"/>
  <c r="AE5971" i="2"/>
  <c r="AE5972" i="2"/>
  <c r="AE5973" i="2"/>
  <c r="AE5974" i="2"/>
  <c r="AE5975" i="2"/>
  <c r="AE5976" i="2"/>
  <c r="AE5977" i="2"/>
  <c r="AE5978" i="2"/>
  <c r="AE5979" i="2"/>
  <c r="AE5980" i="2"/>
  <c r="AE5981" i="2"/>
  <c r="AE5982" i="2"/>
  <c r="AE5983" i="2"/>
  <c r="AE5984" i="2"/>
  <c r="AE5985" i="2"/>
  <c r="AE5986" i="2"/>
  <c r="AE5987" i="2"/>
  <c r="AE5988" i="2"/>
  <c r="AE5989" i="2"/>
  <c r="AE5990" i="2"/>
  <c r="AE5991" i="2"/>
  <c r="AE5992" i="2"/>
  <c r="AE5993" i="2"/>
  <c r="AE5994" i="2"/>
  <c r="AE5995" i="2"/>
  <c r="AE5996" i="2"/>
  <c r="AE5997" i="2"/>
  <c r="AE5998" i="2"/>
  <c r="AE5999" i="2"/>
  <c r="AE6000" i="2"/>
  <c r="AE6001" i="2"/>
  <c r="AE6002" i="2"/>
  <c r="AE6003" i="2"/>
  <c r="AE6004" i="2"/>
  <c r="AE6005" i="2"/>
  <c r="AE6006" i="2"/>
  <c r="AE6007" i="2"/>
  <c r="AE6008" i="2"/>
  <c r="AE6009" i="2"/>
  <c r="AE6010" i="2"/>
  <c r="AE6011" i="2"/>
  <c r="AE6012" i="2"/>
  <c r="AE6013" i="2"/>
  <c r="AE6014" i="2"/>
  <c r="AE6015" i="2"/>
  <c r="AE6016" i="2"/>
  <c r="AE6017" i="2"/>
  <c r="AE6018" i="2"/>
  <c r="AE6019" i="2"/>
  <c r="AE6020" i="2"/>
  <c r="AE6021" i="2"/>
  <c r="AE6022" i="2"/>
  <c r="AE6023" i="2"/>
  <c r="AE6024" i="2"/>
  <c r="AE6025" i="2"/>
  <c r="AE6026" i="2"/>
  <c r="AE6027" i="2"/>
  <c r="AE6028" i="2"/>
  <c r="AE6029" i="2"/>
  <c r="AE6030" i="2"/>
  <c r="AE6031" i="2"/>
  <c r="AE6032" i="2"/>
  <c r="AE6033" i="2"/>
  <c r="AE6034" i="2"/>
  <c r="AE6035" i="2"/>
  <c r="AE6036" i="2"/>
  <c r="AE6037" i="2"/>
  <c r="AE6038" i="2"/>
  <c r="AE6039" i="2"/>
  <c r="AE6040" i="2"/>
  <c r="AE6041" i="2"/>
  <c r="AE6042" i="2"/>
  <c r="AE6043" i="2"/>
  <c r="AE6044" i="2"/>
  <c r="AE6045" i="2"/>
  <c r="AE6046" i="2"/>
  <c r="AE6047" i="2"/>
  <c r="AE6048" i="2"/>
  <c r="AE6049" i="2"/>
  <c r="AE6050" i="2"/>
  <c r="AE6051" i="2"/>
  <c r="AE6052" i="2"/>
  <c r="AE6053" i="2"/>
  <c r="AE6054" i="2"/>
  <c r="AE6055" i="2"/>
  <c r="AE6056" i="2"/>
  <c r="AE6057" i="2"/>
  <c r="AE6058" i="2"/>
  <c r="AE6059" i="2"/>
  <c r="AE6060" i="2"/>
  <c r="AE6061" i="2"/>
  <c r="AE6062" i="2"/>
  <c r="AE6063" i="2"/>
  <c r="AE6064" i="2"/>
  <c r="AE6065" i="2"/>
  <c r="AE6066" i="2"/>
  <c r="AE6067" i="2"/>
  <c r="AE6068" i="2"/>
  <c r="AE6069" i="2"/>
  <c r="AE6070" i="2"/>
  <c r="AE6071" i="2"/>
  <c r="AE6072" i="2"/>
  <c r="AE6073" i="2"/>
  <c r="AE6074" i="2"/>
  <c r="AE6075" i="2"/>
  <c r="AE6076" i="2"/>
  <c r="AE6077" i="2"/>
  <c r="AE6078" i="2"/>
  <c r="AE6079" i="2"/>
  <c r="AE6080" i="2"/>
  <c r="AE6081" i="2"/>
  <c r="AE6082" i="2"/>
  <c r="AE6083" i="2"/>
  <c r="AE6084" i="2"/>
  <c r="AE6085" i="2"/>
  <c r="AE6086" i="2"/>
  <c r="AE6087" i="2"/>
  <c r="AE6088" i="2"/>
  <c r="AE6089" i="2"/>
  <c r="AE6090" i="2"/>
  <c r="AE6091" i="2"/>
  <c r="AE6092" i="2"/>
  <c r="AE6093" i="2"/>
  <c r="AE6094" i="2"/>
  <c r="AE6095" i="2"/>
  <c r="AE6096" i="2"/>
  <c r="AE6097" i="2"/>
  <c r="AE6098" i="2"/>
  <c r="AE6099" i="2"/>
  <c r="AE6100" i="2"/>
  <c r="AE6101" i="2"/>
  <c r="AE6102" i="2"/>
  <c r="AE6103" i="2"/>
  <c r="AE6104" i="2"/>
  <c r="AE6105" i="2"/>
  <c r="AE6106" i="2"/>
  <c r="AE6107" i="2"/>
  <c r="AE6108" i="2"/>
  <c r="AE6109" i="2"/>
  <c r="AE6110" i="2"/>
  <c r="AE6111" i="2"/>
  <c r="AE6112" i="2"/>
  <c r="AE6113" i="2"/>
  <c r="AE6114" i="2"/>
  <c r="AE6115" i="2"/>
  <c r="AE6116" i="2"/>
  <c r="AE6117" i="2"/>
  <c r="AE6118" i="2"/>
  <c r="AE6119" i="2"/>
  <c r="AE6120" i="2"/>
  <c r="AE6121" i="2"/>
  <c r="AE6122" i="2"/>
  <c r="AE6123" i="2"/>
  <c r="AE6124" i="2"/>
  <c r="AE6125" i="2"/>
  <c r="AE6126" i="2"/>
  <c r="AE6127" i="2"/>
  <c r="AE6128" i="2"/>
  <c r="AE6129" i="2"/>
  <c r="AE6130" i="2"/>
  <c r="AE6131" i="2"/>
  <c r="AE6132" i="2"/>
  <c r="AE6133" i="2"/>
  <c r="AE6134" i="2"/>
  <c r="AE6135" i="2"/>
  <c r="AE6136" i="2"/>
  <c r="AE6137" i="2"/>
  <c r="AE6138" i="2"/>
  <c r="AE6139" i="2"/>
  <c r="AE6140" i="2"/>
  <c r="AE6141" i="2"/>
  <c r="AE6142" i="2"/>
  <c r="AE6143" i="2"/>
  <c r="AE6144" i="2"/>
  <c r="AE6145" i="2"/>
  <c r="AE6146" i="2"/>
  <c r="AE6147" i="2"/>
  <c r="AE6148" i="2"/>
  <c r="AE6149" i="2"/>
  <c r="AE6150" i="2"/>
  <c r="AE6151" i="2"/>
  <c r="AE6152" i="2"/>
  <c r="AE6153" i="2"/>
  <c r="AE6154" i="2"/>
  <c r="AE6155" i="2"/>
  <c r="AE6156" i="2"/>
  <c r="AE6157" i="2"/>
  <c r="AE6158" i="2"/>
  <c r="AE6159" i="2"/>
  <c r="AE6160" i="2"/>
  <c r="AE6161" i="2"/>
  <c r="AE6162" i="2"/>
  <c r="AE6163" i="2"/>
  <c r="AE6164" i="2"/>
  <c r="AE6165" i="2"/>
  <c r="AE6166" i="2"/>
  <c r="AE6167" i="2"/>
  <c r="AE6168" i="2"/>
  <c r="AE6169" i="2"/>
  <c r="AE6170" i="2"/>
  <c r="AE6171" i="2"/>
  <c r="AE6172" i="2"/>
  <c r="AE6173" i="2"/>
  <c r="AE6174" i="2"/>
  <c r="AE6175" i="2"/>
  <c r="AE6176" i="2"/>
  <c r="AE6177" i="2"/>
  <c r="AE6178" i="2"/>
  <c r="AE6179" i="2"/>
  <c r="AE6180" i="2"/>
  <c r="AE6181" i="2"/>
  <c r="AE6182" i="2"/>
  <c r="AE6183" i="2"/>
  <c r="AE6184" i="2"/>
  <c r="AE6185" i="2"/>
  <c r="AE6186" i="2"/>
  <c r="AE6187" i="2"/>
  <c r="AE6188" i="2"/>
  <c r="AE6189" i="2"/>
  <c r="AE6190" i="2"/>
  <c r="AE6191" i="2"/>
  <c r="AE6192" i="2"/>
  <c r="AE6193" i="2"/>
  <c r="AE6194" i="2"/>
  <c r="AE6195" i="2"/>
  <c r="AE6196" i="2"/>
  <c r="AE6197" i="2"/>
  <c r="AE6198" i="2"/>
  <c r="AE6199" i="2"/>
  <c r="AE6200" i="2"/>
  <c r="AE6201" i="2"/>
  <c r="AE6202" i="2"/>
  <c r="AE6203" i="2"/>
  <c r="AE6204" i="2"/>
  <c r="AE6205" i="2"/>
  <c r="AE6206" i="2"/>
  <c r="AE6207" i="2"/>
  <c r="AE6208" i="2"/>
  <c r="AE6209" i="2"/>
  <c r="AE6210" i="2"/>
  <c r="AE6211" i="2"/>
  <c r="AE6212" i="2"/>
  <c r="AE6213" i="2"/>
  <c r="AE6214" i="2"/>
  <c r="AE6215" i="2"/>
  <c r="AE6216" i="2"/>
  <c r="AE6217" i="2"/>
  <c r="AE6218" i="2"/>
  <c r="AE6219" i="2"/>
  <c r="AE6220" i="2"/>
  <c r="AE6221" i="2"/>
  <c r="AE6222" i="2"/>
  <c r="AE6223" i="2"/>
  <c r="AE6224" i="2"/>
  <c r="AE6225" i="2"/>
  <c r="AE6226" i="2"/>
  <c r="AE6227" i="2"/>
  <c r="AE6228" i="2"/>
  <c r="AE6229" i="2"/>
  <c r="AE6230" i="2"/>
  <c r="AE6231" i="2"/>
  <c r="AE6232" i="2"/>
  <c r="AE6233" i="2"/>
  <c r="AE6234" i="2"/>
  <c r="AE6235" i="2"/>
  <c r="AE6236" i="2"/>
  <c r="AE6237" i="2"/>
  <c r="AE6238" i="2"/>
  <c r="AE6239" i="2"/>
  <c r="AE6240" i="2"/>
  <c r="AE6241" i="2"/>
  <c r="AE6242" i="2"/>
  <c r="AE6243" i="2"/>
  <c r="AE6244" i="2"/>
  <c r="AE6245" i="2"/>
  <c r="AE6246" i="2"/>
  <c r="AE6247" i="2"/>
  <c r="AE6248" i="2"/>
  <c r="AE6249" i="2"/>
  <c r="AE6250" i="2"/>
  <c r="AE6251" i="2"/>
  <c r="AE6252" i="2"/>
  <c r="AE6253" i="2"/>
  <c r="AE6254" i="2"/>
  <c r="AE6255" i="2"/>
  <c r="AE6256" i="2"/>
  <c r="AE6257" i="2"/>
  <c r="AE6258" i="2"/>
  <c r="AE6259" i="2"/>
  <c r="AE6260" i="2"/>
  <c r="AE6261" i="2"/>
  <c r="AE6262" i="2"/>
  <c r="AE6263" i="2"/>
  <c r="AE6264" i="2"/>
  <c r="AE6265" i="2"/>
  <c r="AE6266" i="2"/>
  <c r="AE6267" i="2"/>
  <c r="AE6268" i="2"/>
  <c r="AE6269" i="2"/>
  <c r="AE6270" i="2"/>
  <c r="AE6271" i="2"/>
  <c r="AE6272" i="2"/>
  <c r="AE6273" i="2"/>
  <c r="AE6274" i="2"/>
  <c r="AE6275" i="2"/>
  <c r="AE6276" i="2"/>
  <c r="AE6277" i="2"/>
  <c r="AE6278" i="2"/>
  <c r="AE6279" i="2"/>
  <c r="AE6280" i="2"/>
  <c r="AE6281" i="2"/>
  <c r="AE6282" i="2"/>
  <c r="AE6283" i="2"/>
  <c r="AE6284" i="2"/>
  <c r="AE6285" i="2"/>
  <c r="AE6286" i="2"/>
  <c r="AE6287" i="2"/>
  <c r="AE6288" i="2"/>
  <c r="AE6289" i="2"/>
  <c r="AE6290" i="2"/>
  <c r="AE6291" i="2"/>
  <c r="AE6292" i="2"/>
  <c r="AE6293" i="2"/>
  <c r="AE6294" i="2"/>
  <c r="AE6295" i="2"/>
  <c r="AE6296" i="2"/>
  <c r="AE6297" i="2"/>
  <c r="AE6298" i="2"/>
  <c r="AE6299" i="2"/>
  <c r="AE6300" i="2"/>
  <c r="AE6301" i="2"/>
  <c r="AE6302" i="2"/>
  <c r="AE6303" i="2"/>
  <c r="AE6304" i="2"/>
  <c r="AE6305" i="2"/>
  <c r="AE6306" i="2"/>
  <c r="AE6307" i="2"/>
  <c r="AE6308" i="2"/>
  <c r="AE6309" i="2"/>
  <c r="AE6310" i="2"/>
  <c r="AE6311" i="2"/>
  <c r="AE6312" i="2"/>
  <c r="AE6313" i="2"/>
  <c r="AE6314" i="2"/>
  <c r="AE6315" i="2"/>
  <c r="AE6316" i="2"/>
  <c r="AE6317" i="2"/>
  <c r="AE6318" i="2"/>
  <c r="AE6319" i="2"/>
  <c r="AE6320" i="2"/>
  <c r="AE6321" i="2"/>
  <c r="AE6322" i="2"/>
  <c r="AE6323" i="2"/>
  <c r="AE6324" i="2"/>
  <c r="AE6325" i="2"/>
  <c r="AE6326" i="2"/>
  <c r="AE6327" i="2"/>
  <c r="AE6328" i="2"/>
  <c r="AE6329" i="2"/>
  <c r="AE6330" i="2"/>
  <c r="AE6331" i="2"/>
  <c r="AE6332" i="2"/>
  <c r="AE6333" i="2"/>
  <c r="AE6334" i="2"/>
  <c r="AE6335" i="2"/>
  <c r="AE6336" i="2"/>
  <c r="AE6337" i="2"/>
  <c r="AE6338" i="2"/>
  <c r="AE6339" i="2"/>
  <c r="AE6340" i="2"/>
  <c r="AE6341" i="2"/>
  <c r="AE6342" i="2"/>
  <c r="AE6343" i="2"/>
  <c r="AE6344" i="2"/>
  <c r="AE6345" i="2"/>
  <c r="AE6346" i="2"/>
  <c r="AE6347" i="2"/>
  <c r="AE6348" i="2"/>
  <c r="AE6349" i="2"/>
  <c r="AE6350" i="2"/>
  <c r="AE6351" i="2"/>
  <c r="AE6352" i="2"/>
  <c r="AE6353" i="2"/>
  <c r="AE6354" i="2"/>
  <c r="AE6355" i="2"/>
  <c r="AE6356" i="2"/>
  <c r="AE6357" i="2"/>
  <c r="AE6358" i="2"/>
  <c r="AE6359" i="2"/>
  <c r="AE6360" i="2"/>
  <c r="AE6361" i="2"/>
  <c r="AE6362" i="2"/>
  <c r="AE6363" i="2"/>
  <c r="AE6364" i="2"/>
  <c r="AE6365" i="2"/>
  <c r="AE6366" i="2"/>
  <c r="AE6367" i="2"/>
  <c r="AE6368" i="2"/>
  <c r="AE6369" i="2"/>
  <c r="AE6370" i="2"/>
  <c r="AE6371" i="2"/>
  <c r="AE6372" i="2"/>
  <c r="AE6373" i="2"/>
  <c r="AE6374" i="2"/>
  <c r="AE6375" i="2"/>
  <c r="AE6376" i="2"/>
  <c r="AE6377" i="2"/>
  <c r="AE6378" i="2"/>
  <c r="AE6379" i="2"/>
  <c r="AE6380" i="2"/>
  <c r="AE6381" i="2"/>
  <c r="AE6382" i="2"/>
  <c r="AE6383" i="2"/>
  <c r="AE6384" i="2"/>
  <c r="AE6385" i="2"/>
  <c r="AE6386" i="2"/>
  <c r="AE6387" i="2"/>
  <c r="AE6388" i="2"/>
  <c r="AE6389" i="2"/>
  <c r="AE6390" i="2"/>
  <c r="AE6391" i="2"/>
  <c r="AE6392" i="2"/>
  <c r="AE6393" i="2"/>
  <c r="AE6394" i="2"/>
  <c r="AE6395" i="2"/>
  <c r="AE6396" i="2"/>
  <c r="AE6397" i="2"/>
  <c r="AE6398" i="2"/>
  <c r="AE6399" i="2"/>
  <c r="AE6400" i="2"/>
  <c r="AE6401" i="2"/>
  <c r="AE6402" i="2"/>
  <c r="AE6403" i="2"/>
  <c r="AE6404" i="2"/>
  <c r="AE6405" i="2"/>
  <c r="AE6406" i="2"/>
  <c r="AE6407" i="2"/>
  <c r="AE6408" i="2"/>
  <c r="AE6409" i="2"/>
  <c r="AE6410" i="2"/>
  <c r="AE6411" i="2"/>
  <c r="AE6412" i="2"/>
  <c r="AE6413" i="2"/>
  <c r="AE6414" i="2"/>
  <c r="AE6415" i="2"/>
  <c r="AE6416" i="2"/>
  <c r="AE6417" i="2"/>
  <c r="AE6418" i="2"/>
  <c r="AE6419" i="2"/>
  <c r="AE6420" i="2"/>
  <c r="AE6421" i="2"/>
  <c r="AE6422" i="2"/>
  <c r="AE6423" i="2"/>
  <c r="AE6424" i="2"/>
  <c r="AE6425" i="2"/>
  <c r="AE6426" i="2"/>
  <c r="AE6427" i="2"/>
  <c r="AE6428" i="2"/>
  <c r="AE6429" i="2"/>
  <c r="AE6430" i="2"/>
  <c r="AE6431" i="2"/>
  <c r="AE6432" i="2"/>
  <c r="AE6433" i="2"/>
  <c r="AE6434" i="2"/>
  <c r="AE6435" i="2"/>
  <c r="AE6436" i="2"/>
  <c r="AE6437" i="2"/>
  <c r="AE6438" i="2"/>
  <c r="AE6439" i="2"/>
  <c r="AE6440" i="2"/>
  <c r="AE6441" i="2"/>
  <c r="AE6442" i="2"/>
  <c r="AE6443" i="2"/>
  <c r="AE6444" i="2"/>
  <c r="AE6445" i="2"/>
  <c r="AE6446" i="2"/>
  <c r="AE6447" i="2"/>
  <c r="AE6448" i="2"/>
  <c r="AE6449" i="2"/>
  <c r="AE6450" i="2"/>
  <c r="AE6451" i="2"/>
  <c r="AE6452" i="2"/>
  <c r="AE6453" i="2"/>
  <c r="AE6454" i="2"/>
  <c r="AE6455" i="2"/>
  <c r="AE6456" i="2"/>
  <c r="AE6457" i="2"/>
  <c r="AE6458" i="2"/>
  <c r="AE6459" i="2"/>
  <c r="AE6460" i="2"/>
  <c r="AE6461" i="2"/>
  <c r="AE6462" i="2"/>
  <c r="AE6463" i="2"/>
  <c r="AE6464" i="2"/>
  <c r="AE6465" i="2"/>
  <c r="AE6466" i="2"/>
  <c r="AE6467" i="2"/>
  <c r="AE6468" i="2"/>
  <c r="AE6469" i="2"/>
  <c r="AE6470" i="2"/>
  <c r="AE6471" i="2"/>
  <c r="AE6472" i="2"/>
  <c r="AE6473" i="2"/>
  <c r="AE6474" i="2"/>
  <c r="AE6475" i="2"/>
  <c r="AE6476" i="2"/>
  <c r="AE6477" i="2"/>
  <c r="AE6478" i="2"/>
  <c r="AE6479" i="2"/>
  <c r="AE6480" i="2"/>
  <c r="AE6481" i="2"/>
  <c r="AE6482" i="2"/>
  <c r="AE6483" i="2"/>
  <c r="AE6484" i="2"/>
  <c r="AE6485" i="2"/>
  <c r="AE6486" i="2"/>
  <c r="AE6487" i="2"/>
  <c r="AE6488" i="2"/>
  <c r="AE6489" i="2"/>
  <c r="AE6490" i="2"/>
  <c r="AE6491" i="2"/>
  <c r="AE6492" i="2"/>
  <c r="AE6493" i="2"/>
  <c r="AE6494" i="2"/>
  <c r="AE6495" i="2"/>
  <c r="AE6496" i="2"/>
  <c r="AE6497" i="2"/>
  <c r="AE6498" i="2"/>
  <c r="AE6499" i="2"/>
  <c r="AE6500" i="2"/>
  <c r="AE6501" i="2"/>
  <c r="AE6502" i="2"/>
  <c r="AE6503" i="2"/>
  <c r="AE6504" i="2"/>
  <c r="AE6505" i="2"/>
  <c r="AE6506" i="2"/>
  <c r="AE6507" i="2"/>
  <c r="AE6508" i="2"/>
  <c r="AE6509" i="2"/>
  <c r="AE6510" i="2"/>
  <c r="AE6511" i="2"/>
  <c r="AE6512" i="2"/>
  <c r="AE6513" i="2"/>
  <c r="AE6514" i="2"/>
  <c r="AE6515" i="2"/>
  <c r="AE6516" i="2"/>
  <c r="AE6517" i="2"/>
  <c r="AE6518" i="2"/>
  <c r="AE6519" i="2"/>
  <c r="AE6520" i="2"/>
  <c r="AE6521" i="2"/>
  <c r="AE6522" i="2"/>
  <c r="AE6523" i="2"/>
  <c r="AE6524" i="2"/>
  <c r="AE6525" i="2"/>
  <c r="AE6526" i="2"/>
  <c r="AE6527" i="2"/>
  <c r="AE6528" i="2"/>
  <c r="AE6529" i="2"/>
  <c r="AE6530" i="2"/>
  <c r="AE6531" i="2"/>
  <c r="AE6532" i="2"/>
  <c r="AE6533" i="2"/>
  <c r="AE6534" i="2"/>
  <c r="AE6535" i="2"/>
  <c r="AE6536" i="2"/>
  <c r="AE6537" i="2"/>
  <c r="AE6538" i="2"/>
  <c r="AE6539" i="2"/>
  <c r="AE6540" i="2"/>
  <c r="AE6541" i="2"/>
  <c r="AE6542" i="2"/>
  <c r="AE6543" i="2"/>
  <c r="AE6544" i="2"/>
  <c r="AE6545" i="2"/>
  <c r="AE6546" i="2"/>
  <c r="AE6547" i="2"/>
  <c r="AE6548" i="2"/>
  <c r="AE6549" i="2"/>
  <c r="AE6550" i="2"/>
  <c r="AE6551" i="2"/>
  <c r="AE6552" i="2"/>
  <c r="AE6553" i="2"/>
  <c r="AE6554" i="2"/>
  <c r="AE6555" i="2"/>
  <c r="AE6556" i="2"/>
  <c r="AE6557" i="2"/>
  <c r="AE6558" i="2"/>
  <c r="AE6559" i="2"/>
  <c r="AE6560" i="2"/>
  <c r="AE6561" i="2"/>
  <c r="AE6562" i="2"/>
  <c r="AE6563" i="2"/>
  <c r="AE6564" i="2"/>
  <c r="AE6565" i="2"/>
  <c r="AE6566" i="2"/>
  <c r="AE6567" i="2"/>
  <c r="AE6568" i="2"/>
  <c r="AE6569" i="2"/>
  <c r="AE6570" i="2"/>
  <c r="AE6571" i="2"/>
  <c r="AE6572" i="2"/>
  <c r="AE6573" i="2"/>
  <c r="AE6574" i="2"/>
  <c r="AE6575" i="2"/>
  <c r="AE6576" i="2"/>
  <c r="AE6577" i="2"/>
  <c r="AE6578" i="2"/>
  <c r="AE6579" i="2"/>
  <c r="AE6580" i="2"/>
  <c r="AE6581" i="2"/>
  <c r="AE6582" i="2"/>
  <c r="AE6583" i="2"/>
  <c r="AE6584" i="2"/>
  <c r="AE6585" i="2"/>
  <c r="AE6586" i="2"/>
  <c r="AE6587" i="2"/>
  <c r="AE6588" i="2"/>
  <c r="AE6589" i="2"/>
  <c r="AE6590" i="2"/>
  <c r="AE6591" i="2"/>
  <c r="AE6592" i="2"/>
  <c r="AE6593" i="2"/>
  <c r="AE6594" i="2"/>
  <c r="AE6595" i="2"/>
  <c r="AE6596" i="2"/>
  <c r="AE6597" i="2"/>
  <c r="AE6598" i="2"/>
  <c r="AE6599" i="2"/>
  <c r="AE6600" i="2"/>
  <c r="AE6601" i="2"/>
  <c r="AE6602" i="2"/>
  <c r="AE6603" i="2"/>
  <c r="AE6604" i="2"/>
  <c r="AE6605" i="2"/>
  <c r="AE6606" i="2"/>
  <c r="AE6607" i="2"/>
  <c r="AE6608" i="2"/>
  <c r="AE6609" i="2"/>
  <c r="AE6610" i="2"/>
  <c r="AE6611" i="2"/>
  <c r="AE6612" i="2"/>
  <c r="AE6613" i="2"/>
  <c r="AE6614" i="2"/>
  <c r="AE6615" i="2"/>
  <c r="AE6616" i="2"/>
  <c r="AE6617" i="2"/>
  <c r="AE6618" i="2"/>
  <c r="AE6619" i="2"/>
  <c r="AE6620" i="2"/>
  <c r="AE6621" i="2"/>
  <c r="AE6622" i="2"/>
  <c r="AE6623" i="2"/>
  <c r="AE6624" i="2"/>
  <c r="AE6625" i="2"/>
  <c r="AE6626" i="2"/>
  <c r="AE6627" i="2"/>
  <c r="AE6628" i="2"/>
  <c r="AE6629" i="2"/>
  <c r="AE6630" i="2"/>
  <c r="AE6631" i="2"/>
  <c r="AE6632" i="2"/>
  <c r="AE6633" i="2"/>
  <c r="AE6634" i="2"/>
  <c r="AE6635" i="2"/>
  <c r="AE6636" i="2"/>
  <c r="AE6637" i="2"/>
  <c r="AE6638" i="2"/>
  <c r="AE6639" i="2"/>
  <c r="AE6640" i="2"/>
  <c r="AE6641" i="2"/>
  <c r="AE6642" i="2"/>
  <c r="AE6643" i="2"/>
  <c r="AE6644" i="2"/>
  <c r="AE6645" i="2"/>
  <c r="AE6646" i="2"/>
  <c r="AE6647" i="2"/>
  <c r="AE6648" i="2"/>
  <c r="AE6649" i="2"/>
  <c r="AE6650" i="2"/>
  <c r="AE6651" i="2"/>
  <c r="AE6652" i="2"/>
  <c r="AE6653" i="2"/>
  <c r="AE6654" i="2"/>
  <c r="AE6655" i="2"/>
  <c r="AE6656" i="2"/>
  <c r="AE6657" i="2"/>
  <c r="AE6658" i="2"/>
  <c r="AE6659" i="2"/>
  <c r="AE6660" i="2"/>
  <c r="AE6661" i="2"/>
  <c r="AE6662" i="2"/>
  <c r="AE6663" i="2"/>
  <c r="AE6664" i="2"/>
  <c r="AE6665" i="2"/>
  <c r="AE6666" i="2"/>
  <c r="AE6667" i="2"/>
  <c r="AE6668" i="2"/>
  <c r="AE6669" i="2"/>
  <c r="AE6670" i="2"/>
  <c r="AE6671" i="2"/>
  <c r="AE6672" i="2"/>
  <c r="AE6673" i="2"/>
  <c r="AE6674" i="2"/>
  <c r="AE6675" i="2"/>
  <c r="AE6676" i="2"/>
  <c r="AE6677" i="2"/>
  <c r="AE6678" i="2"/>
  <c r="AE6679" i="2"/>
  <c r="AE6680" i="2"/>
  <c r="AE6681" i="2"/>
  <c r="AE6682" i="2"/>
  <c r="AE6683" i="2"/>
  <c r="AE6684" i="2"/>
  <c r="AE6685" i="2"/>
  <c r="AE6686" i="2"/>
  <c r="AE6687" i="2"/>
  <c r="AE6688" i="2"/>
  <c r="AE6689" i="2"/>
  <c r="AE6690" i="2"/>
  <c r="AE6691" i="2"/>
  <c r="AE6692" i="2"/>
  <c r="AE6693" i="2"/>
  <c r="AE6694" i="2"/>
  <c r="AE6695" i="2"/>
  <c r="AE6696" i="2"/>
  <c r="AE6697" i="2"/>
  <c r="AE6698" i="2"/>
  <c r="AE6699" i="2"/>
  <c r="AE6700" i="2"/>
  <c r="AE6701" i="2"/>
  <c r="AE6702" i="2"/>
  <c r="AE6703" i="2"/>
  <c r="AE6704" i="2"/>
  <c r="AE6705" i="2"/>
  <c r="AE6706" i="2"/>
  <c r="AE6707" i="2"/>
  <c r="AE6708" i="2"/>
  <c r="AE6709" i="2"/>
  <c r="AE6710" i="2"/>
  <c r="AE6711" i="2"/>
  <c r="AE6712" i="2"/>
  <c r="AE6713" i="2"/>
  <c r="AE6714" i="2"/>
  <c r="AE6715" i="2"/>
  <c r="AE6716" i="2"/>
  <c r="AE6717" i="2"/>
  <c r="AE6718" i="2"/>
  <c r="AE6719" i="2"/>
  <c r="AE6720" i="2"/>
  <c r="AE6721" i="2"/>
  <c r="AE6722" i="2"/>
  <c r="AE6723" i="2"/>
  <c r="AE6724" i="2"/>
  <c r="AE6725" i="2"/>
  <c r="AE6726" i="2"/>
  <c r="AE6727" i="2"/>
  <c r="AE6728" i="2"/>
  <c r="AE6729" i="2"/>
  <c r="AE6730" i="2"/>
  <c r="AE6731" i="2"/>
  <c r="AE6732" i="2"/>
  <c r="AE6733" i="2"/>
  <c r="AE6734" i="2"/>
  <c r="AE6735" i="2"/>
  <c r="AE6736" i="2"/>
  <c r="AE6737" i="2"/>
  <c r="AE6738" i="2"/>
  <c r="AE6739" i="2"/>
  <c r="AE6740" i="2"/>
  <c r="AE6741" i="2"/>
  <c r="AE6742" i="2"/>
  <c r="AE6743" i="2"/>
  <c r="AE6744" i="2"/>
  <c r="AE6745" i="2"/>
  <c r="AE6746" i="2"/>
  <c r="AE6747" i="2"/>
  <c r="AE6748" i="2"/>
  <c r="AE6749" i="2"/>
  <c r="AE6750" i="2"/>
  <c r="AE6751" i="2"/>
  <c r="AE6752" i="2"/>
  <c r="AE6753" i="2"/>
  <c r="AE6754" i="2"/>
  <c r="AE6755" i="2"/>
  <c r="AE6756" i="2"/>
  <c r="AE6757" i="2"/>
  <c r="AE6758" i="2"/>
  <c r="AE6759" i="2"/>
  <c r="AE6760" i="2"/>
  <c r="AE6761" i="2"/>
  <c r="AE6762" i="2"/>
  <c r="AE6763" i="2"/>
  <c r="AE6764" i="2"/>
  <c r="AE6765" i="2"/>
  <c r="AE6766" i="2"/>
  <c r="AE6767" i="2"/>
  <c r="AE6768" i="2"/>
  <c r="AE6769" i="2"/>
  <c r="AE6770" i="2"/>
  <c r="AE6771" i="2"/>
  <c r="AE6772" i="2"/>
  <c r="AE6773" i="2"/>
  <c r="AE6774" i="2"/>
  <c r="AE6775" i="2"/>
  <c r="AE6776" i="2"/>
  <c r="AE6777" i="2"/>
  <c r="AE6778" i="2"/>
  <c r="AE6779" i="2"/>
  <c r="AE6780" i="2"/>
  <c r="AE6781" i="2"/>
  <c r="AE6782" i="2"/>
  <c r="AE6783" i="2"/>
  <c r="AE6784" i="2"/>
  <c r="AE6785" i="2"/>
  <c r="AE6786" i="2"/>
  <c r="AE6787" i="2"/>
  <c r="AE6788" i="2"/>
  <c r="AE6789" i="2"/>
  <c r="AE6790" i="2"/>
  <c r="AE6791" i="2"/>
  <c r="AE6792" i="2"/>
  <c r="AE6793" i="2"/>
  <c r="AE6794" i="2"/>
  <c r="AE6795" i="2"/>
  <c r="AE6796" i="2"/>
  <c r="AE6797" i="2"/>
  <c r="AE6798" i="2"/>
  <c r="AE6799" i="2"/>
  <c r="AE6800" i="2"/>
  <c r="AE6801" i="2"/>
  <c r="AE6802" i="2"/>
  <c r="AE6803" i="2"/>
  <c r="AE6804" i="2"/>
  <c r="AE6805" i="2"/>
  <c r="AE6806" i="2"/>
  <c r="AE6807" i="2"/>
  <c r="AE6808" i="2"/>
  <c r="AE6809" i="2"/>
  <c r="AE6810" i="2"/>
  <c r="AE6811" i="2"/>
  <c r="AE6812" i="2"/>
  <c r="AE6813" i="2"/>
  <c r="AE6814" i="2"/>
  <c r="AE6815" i="2"/>
  <c r="AE6816" i="2"/>
  <c r="AE6817" i="2"/>
  <c r="AE6818" i="2"/>
  <c r="AE6819" i="2"/>
  <c r="AE6820" i="2"/>
  <c r="AE6821" i="2"/>
  <c r="AE6822" i="2"/>
  <c r="AE6823" i="2"/>
  <c r="AE6824" i="2"/>
  <c r="AE6825" i="2"/>
  <c r="AE6826" i="2"/>
  <c r="AE6827" i="2"/>
  <c r="AE6828" i="2"/>
  <c r="AE6829" i="2"/>
  <c r="AE6830" i="2"/>
  <c r="AE6831" i="2"/>
  <c r="AE6832" i="2"/>
  <c r="AE6833" i="2"/>
  <c r="AE6834" i="2"/>
  <c r="AE6835" i="2"/>
  <c r="AE6836" i="2"/>
  <c r="AE6837" i="2"/>
  <c r="AE6838" i="2"/>
  <c r="AE6839" i="2"/>
  <c r="AE6840" i="2"/>
  <c r="AE6841" i="2"/>
  <c r="AE6842" i="2"/>
  <c r="AE6843" i="2"/>
  <c r="AE6844" i="2"/>
  <c r="AE6845" i="2"/>
  <c r="AE6846" i="2"/>
  <c r="AE6847" i="2"/>
  <c r="AE6848" i="2"/>
  <c r="AE6849" i="2"/>
  <c r="AE6850" i="2"/>
  <c r="AE6851" i="2"/>
  <c r="AE6852" i="2"/>
  <c r="AE6853" i="2"/>
  <c r="AE6854" i="2"/>
  <c r="AE6855" i="2"/>
  <c r="AE6856" i="2"/>
  <c r="AE6857" i="2"/>
  <c r="AE6858" i="2"/>
  <c r="AE6859" i="2"/>
  <c r="AE6860" i="2"/>
  <c r="AE6861" i="2"/>
  <c r="AE6862" i="2"/>
  <c r="AE6863" i="2"/>
  <c r="AE6864" i="2"/>
  <c r="AE6865" i="2"/>
  <c r="AE6866" i="2"/>
  <c r="AE6867" i="2"/>
  <c r="AE6868" i="2"/>
  <c r="AE6869" i="2"/>
  <c r="AE6870" i="2"/>
  <c r="AE6871" i="2"/>
  <c r="AE6872" i="2"/>
  <c r="AE6873" i="2"/>
  <c r="AE6874" i="2"/>
  <c r="AE6875" i="2"/>
  <c r="AE6876" i="2"/>
  <c r="AE6877" i="2"/>
  <c r="AE6878" i="2"/>
  <c r="AE6879" i="2"/>
  <c r="AE6880" i="2"/>
  <c r="AE6881" i="2"/>
  <c r="AE6882" i="2"/>
  <c r="AE6883" i="2"/>
  <c r="AE6884" i="2"/>
  <c r="AE6885" i="2"/>
  <c r="AE6886" i="2"/>
  <c r="AE6887" i="2"/>
  <c r="AE6888" i="2"/>
  <c r="AE6889" i="2"/>
  <c r="AE6890" i="2"/>
  <c r="AE6891" i="2"/>
  <c r="AE6892" i="2"/>
  <c r="AE6893" i="2"/>
  <c r="AE6894" i="2"/>
  <c r="AE6895" i="2"/>
  <c r="AE6896" i="2"/>
  <c r="AE6897" i="2"/>
  <c r="AE6898" i="2"/>
  <c r="AE6899" i="2"/>
  <c r="AE6900" i="2"/>
  <c r="AE6901" i="2"/>
  <c r="AE6902" i="2"/>
  <c r="AE6903" i="2"/>
  <c r="AE6904" i="2"/>
  <c r="AE6905" i="2"/>
  <c r="AE6906" i="2"/>
  <c r="AE6907" i="2"/>
  <c r="AE6908" i="2"/>
  <c r="AE6909" i="2"/>
  <c r="AE6910" i="2"/>
  <c r="AE6911" i="2"/>
  <c r="AE6912" i="2"/>
  <c r="AE6913" i="2"/>
  <c r="AE6914" i="2"/>
  <c r="AE6915" i="2"/>
  <c r="AE6916" i="2"/>
  <c r="AE6917" i="2"/>
  <c r="AE6918" i="2"/>
  <c r="AE6919" i="2"/>
  <c r="AE6920" i="2"/>
  <c r="AE6921" i="2"/>
  <c r="AE6922" i="2"/>
  <c r="AE6923" i="2"/>
  <c r="AE6924" i="2"/>
  <c r="AE6925" i="2"/>
  <c r="AE6926" i="2"/>
  <c r="AE6927" i="2"/>
  <c r="AE6928" i="2"/>
  <c r="AE6929" i="2"/>
  <c r="AE6930" i="2"/>
  <c r="AE6931" i="2"/>
  <c r="AE6932" i="2"/>
  <c r="AE6933" i="2"/>
  <c r="AE6934" i="2"/>
  <c r="AE6935" i="2"/>
  <c r="AE6936" i="2"/>
  <c r="AE6937" i="2"/>
  <c r="AE6938" i="2"/>
  <c r="AE6939" i="2"/>
  <c r="AE6940" i="2"/>
  <c r="AE6941" i="2"/>
  <c r="AE6942" i="2"/>
  <c r="AE6943" i="2"/>
  <c r="AE6944" i="2"/>
  <c r="AE6945" i="2"/>
  <c r="AE6946" i="2"/>
  <c r="AE6947" i="2"/>
  <c r="AE6948" i="2"/>
  <c r="AE6949" i="2"/>
  <c r="AE6950" i="2"/>
  <c r="AE6951" i="2"/>
  <c r="AE6952" i="2"/>
  <c r="AE6953" i="2"/>
  <c r="AE6954" i="2"/>
  <c r="AE6955" i="2"/>
  <c r="AE6956" i="2"/>
  <c r="AE6957" i="2"/>
  <c r="AE6958" i="2"/>
  <c r="AE6959" i="2"/>
  <c r="AE6960" i="2"/>
  <c r="AE6961" i="2"/>
  <c r="AE6962" i="2"/>
  <c r="AE6963" i="2"/>
  <c r="AE6964" i="2"/>
  <c r="AE6965" i="2"/>
  <c r="AE6966" i="2"/>
  <c r="AE6967" i="2"/>
  <c r="AE6968" i="2"/>
  <c r="AE6969" i="2"/>
  <c r="AE6970" i="2"/>
  <c r="AE6971" i="2"/>
  <c r="AE6972" i="2"/>
  <c r="AE6973" i="2"/>
  <c r="AE6974" i="2"/>
  <c r="AE6975" i="2"/>
  <c r="AE6976" i="2"/>
  <c r="AE6977" i="2"/>
  <c r="AE6978" i="2"/>
  <c r="AE6979" i="2"/>
  <c r="AE6980" i="2"/>
  <c r="AE6981" i="2"/>
  <c r="AE6982" i="2"/>
  <c r="AE6983" i="2"/>
  <c r="AE6984" i="2"/>
  <c r="AE6985" i="2"/>
  <c r="AE6986" i="2"/>
  <c r="AE6987" i="2"/>
  <c r="AE6988" i="2"/>
  <c r="AE6989" i="2"/>
  <c r="AE6990" i="2"/>
  <c r="AE6991" i="2"/>
  <c r="AE6992" i="2"/>
  <c r="AE6993" i="2"/>
  <c r="AE6994" i="2"/>
  <c r="AE6995" i="2"/>
  <c r="AE6996" i="2"/>
  <c r="AE6997" i="2"/>
  <c r="AE6998" i="2"/>
  <c r="AE6999" i="2"/>
  <c r="AE7000" i="2"/>
  <c r="AE7001" i="2"/>
  <c r="AE7002" i="2"/>
  <c r="AE7003" i="2"/>
  <c r="AE7004" i="2"/>
  <c r="AE7005" i="2"/>
  <c r="AE7006" i="2"/>
  <c r="AE7007" i="2"/>
  <c r="AE7008" i="2"/>
  <c r="AE7009" i="2"/>
  <c r="AE7010" i="2"/>
  <c r="AE7011" i="2"/>
  <c r="AE7012" i="2"/>
  <c r="AE7013" i="2"/>
  <c r="AE7014" i="2"/>
  <c r="AE7015" i="2"/>
  <c r="AE7016" i="2"/>
  <c r="AE7017" i="2"/>
  <c r="AE7018" i="2"/>
  <c r="AE7019" i="2"/>
  <c r="AE7020" i="2"/>
  <c r="AE7021" i="2"/>
  <c r="AE7022" i="2"/>
  <c r="AE7023" i="2"/>
  <c r="AE7024" i="2"/>
  <c r="AE7025" i="2"/>
  <c r="AE7026" i="2"/>
  <c r="AE7027" i="2"/>
  <c r="AE7028" i="2"/>
  <c r="AE7029" i="2"/>
  <c r="AE7030" i="2"/>
  <c r="AE7031" i="2"/>
  <c r="AE7032" i="2"/>
  <c r="AE7033" i="2"/>
  <c r="AE7034" i="2"/>
  <c r="AE7035" i="2"/>
  <c r="AE7036" i="2"/>
  <c r="AE7037" i="2"/>
  <c r="AE7038" i="2"/>
  <c r="AE7039" i="2"/>
  <c r="AE7040" i="2"/>
  <c r="AE7041" i="2"/>
  <c r="AE7042" i="2"/>
  <c r="AE7043" i="2"/>
  <c r="AE7044" i="2"/>
  <c r="AE7045" i="2"/>
  <c r="AE7046" i="2"/>
  <c r="AE7047" i="2"/>
  <c r="AE7048" i="2"/>
  <c r="AE7049" i="2"/>
  <c r="AE7050" i="2"/>
  <c r="AE7051" i="2"/>
  <c r="AE7052" i="2"/>
  <c r="AE7053" i="2"/>
  <c r="AE7054" i="2"/>
  <c r="AE7055" i="2"/>
  <c r="AE7056" i="2"/>
  <c r="AE7057" i="2"/>
  <c r="AE7058" i="2"/>
  <c r="AE7059" i="2"/>
  <c r="AE7060" i="2"/>
  <c r="AE7061" i="2"/>
  <c r="AE7062" i="2"/>
  <c r="AE7063" i="2"/>
  <c r="AE7064" i="2"/>
  <c r="AE7065" i="2"/>
  <c r="AE7066" i="2"/>
  <c r="AE7067" i="2"/>
  <c r="AE7068" i="2"/>
  <c r="AE7069" i="2"/>
  <c r="AE7070" i="2"/>
  <c r="AE7071" i="2"/>
  <c r="AE7072" i="2"/>
  <c r="AE7073" i="2"/>
  <c r="AE7074" i="2"/>
  <c r="AE7075" i="2"/>
  <c r="AE7076" i="2"/>
  <c r="AE7077" i="2"/>
  <c r="AE7078" i="2"/>
  <c r="AE7079" i="2"/>
  <c r="AE7080" i="2"/>
  <c r="AE7081" i="2"/>
  <c r="AE7082" i="2"/>
  <c r="AE7083" i="2"/>
  <c r="AE7084" i="2"/>
  <c r="AE7085" i="2"/>
  <c r="AE7086" i="2"/>
  <c r="AE7087" i="2"/>
  <c r="AE7088" i="2"/>
  <c r="AE7089" i="2"/>
  <c r="AE7090" i="2"/>
  <c r="AE7091" i="2"/>
  <c r="AE7092" i="2"/>
  <c r="AE7093" i="2"/>
  <c r="AE7094" i="2"/>
  <c r="AE7095" i="2"/>
  <c r="AE7096" i="2"/>
  <c r="AE7097" i="2"/>
  <c r="AE7098" i="2"/>
  <c r="AE7099" i="2"/>
  <c r="AE7100" i="2"/>
  <c r="AE7101" i="2"/>
  <c r="AE7102" i="2"/>
  <c r="AE7103" i="2"/>
  <c r="AE7104" i="2"/>
  <c r="AE7105" i="2"/>
  <c r="AE7106" i="2"/>
  <c r="AE7107" i="2"/>
  <c r="AE7108" i="2"/>
  <c r="AE7109" i="2"/>
  <c r="AE7110" i="2"/>
  <c r="AE7111" i="2"/>
  <c r="AE7112" i="2"/>
  <c r="AE7113" i="2"/>
  <c r="AE7114" i="2"/>
  <c r="AE7115" i="2"/>
  <c r="AE7116" i="2"/>
  <c r="AE7117" i="2"/>
  <c r="AE7118" i="2"/>
  <c r="AE7119" i="2"/>
  <c r="AE7120" i="2"/>
  <c r="AE7121" i="2"/>
  <c r="AE7122" i="2"/>
  <c r="AE7123" i="2"/>
  <c r="AE7124" i="2"/>
  <c r="AE7125" i="2"/>
  <c r="AE7126" i="2"/>
  <c r="AE7127" i="2"/>
  <c r="AE7128" i="2"/>
  <c r="AE7129" i="2"/>
  <c r="AE7130" i="2"/>
  <c r="AE7131" i="2"/>
  <c r="AE7132" i="2"/>
  <c r="AE7133" i="2"/>
  <c r="AE7134" i="2"/>
  <c r="AE7135" i="2"/>
  <c r="AE7136" i="2"/>
  <c r="AE7137" i="2"/>
  <c r="AE7138" i="2"/>
  <c r="AE7139" i="2"/>
  <c r="AE7140" i="2"/>
  <c r="AE7141" i="2"/>
  <c r="AE7142" i="2"/>
  <c r="AE7143" i="2"/>
  <c r="AE7144" i="2"/>
  <c r="AE7145" i="2"/>
  <c r="AE7146" i="2"/>
  <c r="AE7147" i="2"/>
  <c r="AE7148" i="2"/>
  <c r="AE7149" i="2"/>
  <c r="AE7150" i="2"/>
  <c r="AE7151" i="2"/>
  <c r="AE7152" i="2"/>
  <c r="AE7153" i="2"/>
  <c r="AE7154" i="2"/>
  <c r="AE7155" i="2"/>
  <c r="AE7156" i="2"/>
  <c r="AE7157" i="2"/>
  <c r="AE7158" i="2"/>
  <c r="AE7159" i="2"/>
  <c r="AE7160" i="2"/>
  <c r="AE7161" i="2"/>
  <c r="AE7162" i="2"/>
  <c r="AE7163" i="2"/>
  <c r="AE7164" i="2"/>
  <c r="AE7165" i="2"/>
  <c r="AE7166" i="2"/>
  <c r="AE7167" i="2"/>
  <c r="AE7168" i="2"/>
  <c r="AE7169" i="2"/>
  <c r="AE7170" i="2"/>
  <c r="AE7171" i="2"/>
  <c r="AE7172" i="2"/>
  <c r="AE7173" i="2"/>
  <c r="AE7174" i="2"/>
  <c r="AE7175" i="2"/>
  <c r="AE7176" i="2"/>
  <c r="AE7177" i="2"/>
  <c r="AE7178" i="2"/>
  <c r="AE7179" i="2"/>
  <c r="AE7180" i="2"/>
  <c r="AE7181" i="2"/>
  <c r="AE7182" i="2"/>
  <c r="AE7183" i="2"/>
  <c r="AE7184" i="2"/>
  <c r="AE7185" i="2"/>
  <c r="AE7186" i="2"/>
  <c r="AE7187" i="2"/>
  <c r="AE7188" i="2"/>
  <c r="AE7189" i="2"/>
  <c r="AE7190" i="2"/>
  <c r="AE7191" i="2"/>
  <c r="AE7192" i="2"/>
  <c r="AE7193" i="2"/>
  <c r="AE7194" i="2"/>
  <c r="AE7195" i="2"/>
  <c r="AE7196" i="2"/>
  <c r="AE7197" i="2"/>
  <c r="AE7198" i="2"/>
  <c r="AE7199" i="2"/>
  <c r="AE7200" i="2"/>
  <c r="AE7201" i="2"/>
  <c r="AE7202" i="2"/>
  <c r="AE7203" i="2"/>
  <c r="AE7204" i="2"/>
  <c r="AE7205" i="2"/>
  <c r="AE7206" i="2"/>
  <c r="AE7207" i="2"/>
  <c r="AE7208" i="2"/>
  <c r="AE7209" i="2"/>
  <c r="AE7210" i="2"/>
  <c r="AE7211" i="2"/>
  <c r="AE7212" i="2"/>
  <c r="AE7213" i="2"/>
  <c r="AE7214" i="2"/>
  <c r="AE7215" i="2"/>
  <c r="AE7216" i="2"/>
  <c r="AE7217" i="2"/>
  <c r="AE7218" i="2"/>
  <c r="AE7219" i="2"/>
  <c r="AE7220" i="2"/>
  <c r="AE7221" i="2"/>
  <c r="AE7222" i="2"/>
  <c r="AE7223" i="2"/>
  <c r="AE7224" i="2"/>
  <c r="AE7225" i="2"/>
  <c r="AE7226" i="2"/>
  <c r="AE7227" i="2"/>
  <c r="AE7228" i="2"/>
  <c r="AE7229" i="2"/>
  <c r="AE7230" i="2"/>
  <c r="AE7231" i="2"/>
  <c r="AE7232" i="2"/>
  <c r="AE7233" i="2"/>
  <c r="AE7234" i="2"/>
  <c r="AE7235" i="2"/>
  <c r="AE7236" i="2"/>
  <c r="AE7237" i="2"/>
  <c r="AE7238" i="2"/>
  <c r="AE7239" i="2"/>
  <c r="AE7240" i="2"/>
  <c r="AE7241" i="2"/>
  <c r="AE7242" i="2"/>
  <c r="AE7243" i="2"/>
  <c r="AE7244" i="2"/>
  <c r="AE7245" i="2"/>
  <c r="AE7246" i="2"/>
  <c r="AE7247" i="2"/>
  <c r="AE7248" i="2"/>
  <c r="AE7249" i="2"/>
  <c r="AE7250" i="2"/>
  <c r="AE7251" i="2"/>
  <c r="AE7252" i="2"/>
  <c r="AE7253" i="2"/>
  <c r="AE7254" i="2"/>
  <c r="AE7255" i="2"/>
  <c r="AE7256" i="2"/>
  <c r="AE7257" i="2"/>
  <c r="AE7258" i="2"/>
  <c r="AE7259" i="2"/>
  <c r="AE7260" i="2"/>
  <c r="AE7261" i="2"/>
  <c r="AE7262" i="2"/>
  <c r="AE7263" i="2"/>
  <c r="AE7264" i="2"/>
  <c r="AE7265" i="2"/>
  <c r="AE7266" i="2"/>
  <c r="AE7267" i="2"/>
  <c r="AE7268" i="2"/>
  <c r="AE7269" i="2"/>
  <c r="AE7270" i="2"/>
  <c r="AE7271" i="2"/>
  <c r="AE7272" i="2"/>
  <c r="AE7273" i="2"/>
  <c r="AE7274" i="2"/>
  <c r="AE7275" i="2"/>
  <c r="AE7276" i="2"/>
  <c r="AE7277" i="2"/>
  <c r="AE7278" i="2"/>
  <c r="AE7279" i="2"/>
  <c r="AE7280" i="2"/>
  <c r="AE7281" i="2"/>
  <c r="AE7282" i="2"/>
  <c r="AE7283" i="2"/>
  <c r="AE7284" i="2"/>
  <c r="AE7285" i="2"/>
  <c r="AE7286" i="2"/>
  <c r="AE7287" i="2"/>
  <c r="AE7288" i="2"/>
  <c r="AE7289" i="2"/>
  <c r="AE7290" i="2"/>
  <c r="AE7291" i="2"/>
  <c r="AE7292" i="2"/>
  <c r="AE7293" i="2"/>
  <c r="AE7294" i="2"/>
  <c r="AE7295" i="2"/>
  <c r="AE7296" i="2"/>
  <c r="AE7297" i="2"/>
  <c r="AE7298" i="2"/>
  <c r="AE7299" i="2"/>
  <c r="AE7300" i="2"/>
  <c r="AE7301" i="2"/>
  <c r="AE7302" i="2"/>
  <c r="AE7303" i="2"/>
  <c r="AE7304" i="2"/>
  <c r="AE7305" i="2"/>
  <c r="AE7306" i="2"/>
  <c r="AE7307" i="2"/>
  <c r="AE7308" i="2"/>
  <c r="AE7309" i="2"/>
  <c r="AE7310" i="2"/>
  <c r="AE7311" i="2"/>
  <c r="AE7312" i="2"/>
  <c r="AE7313" i="2"/>
  <c r="AE7314" i="2"/>
  <c r="AE7315" i="2"/>
  <c r="AE7316" i="2"/>
  <c r="AE7317" i="2"/>
  <c r="AE7318" i="2"/>
  <c r="AE7319" i="2"/>
  <c r="AE7320" i="2"/>
  <c r="AE7321" i="2"/>
  <c r="AE7322" i="2"/>
  <c r="AE7323" i="2"/>
  <c r="AE7324" i="2"/>
  <c r="AE7325" i="2"/>
  <c r="AE7326" i="2"/>
  <c r="AE7327" i="2"/>
  <c r="AE7328" i="2"/>
  <c r="AE7329" i="2"/>
  <c r="AE7330" i="2"/>
  <c r="AE7331" i="2"/>
  <c r="AE7332" i="2"/>
  <c r="AE7333" i="2"/>
  <c r="AE7334" i="2"/>
  <c r="AE7335" i="2"/>
  <c r="AE7336" i="2"/>
  <c r="AE7337" i="2"/>
  <c r="AE7338" i="2"/>
  <c r="AE7339" i="2"/>
  <c r="AE7340" i="2"/>
  <c r="AE7341" i="2"/>
  <c r="AE7342" i="2"/>
  <c r="AE7343" i="2"/>
  <c r="AE7344" i="2"/>
  <c r="AE7345" i="2"/>
  <c r="AE7346" i="2"/>
  <c r="AE7347" i="2"/>
  <c r="AE7348" i="2"/>
  <c r="AE7349" i="2"/>
  <c r="AE7350" i="2"/>
  <c r="AE7351" i="2"/>
  <c r="AE7352" i="2"/>
  <c r="AE7353" i="2"/>
  <c r="AE7354" i="2"/>
  <c r="AE7355" i="2"/>
  <c r="AE7356" i="2"/>
  <c r="AE7357" i="2"/>
  <c r="AE7358" i="2"/>
  <c r="AE7359" i="2"/>
  <c r="AE7360" i="2"/>
  <c r="AE7361" i="2"/>
  <c r="AE7362" i="2"/>
  <c r="AE7363" i="2"/>
  <c r="AE7364" i="2"/>
  <c r="AE7365" i="2"/>
  <c r="AE7366" i="2"/>
  <c r="AE7367" i="2"/>
  <c r="AE7368" i="2"/>
  <c r="AE7369" i="2"/>
  <c r="AE7370" i="2"/>
  <c r="AE7371" i="2"/>
  <c r="AE7372" i="2"/>
  <c r="AE7373" i="2"/>
  <c r="AE7374" i="2"/>
  <c r="AE7375" i="2"/>
  <c r="AE7376" i="2"/>
  <c r="AE7377" i="2"/>
  <c r="AE7378" i="2"/>
  <c r="AE7379" i="2"/>
  <c r="AE7380" i="2"/>
  <c r="AE7381" i="2"/>
  <c r="AE7382" i="2"/>
  <c r="AE7383" i="2"/>
  <c r="AE7384" i="2"/>
  <c r="AE7385" i="2"/>
  <c r="AE7386" i="2"/>
  <c r="AE7387" i="2"/>
  <c r="AE7388" i="2"/>
  <c r="AE7389" i="2"/>
  <c r="AE7390" i="2"/>
  <c r="AE7391" i="2"/>
  <c r="AE7392" i="2"/>
  <c r="AE7393" i="2"/>
  <c r="AE7394" i="2"/>
  <c r="AE7395" i="2"/>
  <c r="AE7396" i="2"/>
  <c r="AE7397" i="2"/>
  <c r="AE7398" i="2"/>
  <c r="AE7399" i="2"/>
  <c r="AE7400" i="2"/>
  <c r="AE7401" i="2"/>
  <c r="AE7402" i="2"/>
  <c r="AE7403" i="2"/>
  <c r="AE7404" i="2"/>
  <c r="AE7405" i="2"/>
  <c r="AE7406" i="2"/>
  <c r="AE7407" i="2"/>
  <c r="AE7408" i="2"/>
  <c r="AE7409" i="2"/>
  <c r="AE7410" i="2"/>
  <c r="AE7411" i="2"/>
  <c r="AE7412" i="2"/>
  <c r="AE7413" i="2"/>
  <c r="AE7414" i="2"/>
  <c r="AE7415" i="2"/>
  <c r="AE7416" i="2"/>
  <c r="AE7417" i="2"/>
  <c r="AE7418" i="2"/>
  <c r="AE7419" i="2"/>
  <c r="AE7420" i="2"/>
  <c r="AE7421" i="2"/>
  <c r="AE7422" i="2"/>
  <c r="AE7423" i="2"/>
  <c r="AE7424" i="2"/>
  <c r="AE7425" i="2"/>
  <c r="AE7426" i="2"/>
  <c r="AE7427" i="2"/>
  <c r="AE7428" i="2"/>
  <c r="AE7429" i="2"/>
  <c r="AE7430" i="2"/>
  <c r="AE7431" i="2"/>
  <c r="AE7432" i="2"/>
  <c r="AE7433" i="2"/>
  <c r="AE7434" i="2"/>
  <c r="AE7435" i="2"/>
  <c r="AE7436" i="2"/>
  <c r="AE7437" i="2"/>
  <c r="AE7438" i="2"/>
  <c r="AE7439" i="2"/>
  <c r="AE7440" i="2"/>
  <c r="AE7441" i="2"/>
  <c r="AE7442" i="2"/>
  <c r="AE7443" i="2"/>
  <c r="AE7444" i="2"/>
  <c r="AE7445" i="2"/>
  <c r="AE7446" i="2"/>
  <c r="AE7447" i="2"/>
  <c r="AE7448" i="2"/>
  <c r="AE7449" i="2"/>
  <c r="AE7450" i="2"/>
  <c r="AE7451" i="2"/>
  <c r="AE7452" i="2"/>
  <c r="AE7453" i="2"/>
  <c r="AE7454" i="2"/>
  <c r="AE7455" i="2"/>
  <c r="AE7456" i="2"/>
  <c r="AE7457" i="2"/>
  <c r="AE7458" i="2"/>
  <c r="AE7459" i="2"/>
  <c r="AE7460" i="2"/>
  <c r="AE7461" i="2"/>
  <c r="AE7462" i="2"/>
  <c r="AE7463" i="2"/>
  <c r="AE7464" i="2"/>
  <c r="AE7465" i="2"/>
  <c r="AE7466" i="2"/>
  <c r="AE7467" i="2"/>
  <c r="AE7468" i="2"/>
  <c r="AE7469" i="2"/>
  <c r="AE7470" i="2"/>
  <c r="AE7471" i="2"/>
  <c r="AE7472" i="2"/>
  <c r="AE7473" i="2"/>
  <c r="AE7474" i="2"/>
  <c r="AE7475" i="2"/>
  <c r="AE7476" i="2"/>
  <c r="AE7477" i="2"/>
  <c r="AE7478" i="2"/>
  <c r="AE7479" i="2"/>
  <c r="AE7480" i="2"/>
  <c r="AE7481" i="2"/>
  <c r="AE7482" i="2"/>
  <c r="AE7483" i="2"/>
  <c r="AE7484" i="2"/>
  <c r="AE7485" i="2"/>
  <c r="AE7486" i="2"/>
  <c r="AE7487" i="2"/>
  <c r="AE7488" i="2"/>
  <c r="AE7489" i="2"/>
  <c r="AE7490" i="2"/>
  <c r="AE7491" i="2"/>
  <c r="AE7492" i="2"/>
  <c r="AE7493" i="2"/>
  <c r="AE7494" i="2"/>
  <c r="AE7495" i="2"/>
  <c r="AE7496" i="2"/>
  <c r="AE7497" i="2"/>
  <c r="AE7498" i="2"/>
  <c r="AE7499" i="2"/>
  <c r="AE7500" i="2"/>
  <c r="AE7501" i="2"/>
  <c r="AE7502" i="2"/>
  <c r="AE7503" i="2"/>
  <c r="AE7504" i="2"/>
  <c r="AE7505" i="2"/>
  <c r="AE7506" i="2"/>
  <c r="AE7507" i="2"/>
  <c r="AE7508" i="2"/>
  <c r="AE7509" i="2"/>
  <c r="AE7510" i="2"/>
  <c r="AE7511" i="2"/>
  <c r="AE7512" i="2"/>
  <c r="AE7513" i="2"/>
  <c r="AE7514" i="2"/>
  <c r="AE7515" i="2"/>
  <c r="AE7516" i="2"/>
  <c r="AE7517" i="2"/>
  <c r="AE7518" i="2"/>
  <c r="AE7519" i="2"/>
  <c r="AE7520" i="2"/>
  <c r="AE7521" i="2"/>
  <c r="AE7522" i="2"/>
  <c r="AE7523" i="2"/>
  <c r="AE7524" i="2"/>
  <c r="AE7525" i="2"/>
  <c r="AE7526" i="2"/>
  <c r="AE7527" i="2"/>
  <c r="AE7528" i="2"/>
  <c r="AE7529" i="2"/>
  <c r="AE7530" i="2"/>
  <c r="AE7531" i="2"/>
  <c r="AE7532" i="2"/>
  <c r="AE7533" i="2"/>
  <c r="AE7534" i="2"/>
  <c r="AE7535" i="2"/>
  <c r="AE7536" i="2"/>
  <c r="AE7537" i="2"/>
  <c r="AE7538" i="2"/>
  <c r="AE7539" i="2"/>
  <c r="AE7540" i="2"/>
  <c r="AE7541" i="2"/>
  <c r="AE7542" i="2"/>
  <c r="AE7543" i="2"/>
  <c r="AE7544" i="2"/>
  <c r="AE7545" i="2"/>
  <c r="AE7546" i="2"/>
  <c r="AE7547" i="2"/>
  <c r="AE7548" i="2"/>
  <c r="AE7549" i="2"/>
  <c r="AE7550" i="2"/>
  <c r="AE7551" i="2"/>
  <c r="AE7552" i="2"/>
  <c r="AE7553" i="2"/>
  <c r="AE7554" i="2"/>
  <c r="AE7555" i="2"/>
  <c r="AE7556" i="2"/>
  <c r="AE7557" i="2"/>
  <c r="AE7558" i="2"/>
  <c r="AE7559" i="2"/>
  <c r="AE7560" i="2"/>
  <c r="AE7561" i="2"/>
  <c r="AE7562" i="2"/>
  <c r="AE7563" i="2"/>
  <c r="AE7564" i="2"/>
  <c r="AE7565" i="2"/>
  <c r="AE7566" i="2"/>
  <c r="AE7567" i="2"/>
  <c r="AE7568" i="2"/>
  <c r="AE7569" i="2"/>
  <c r="AE7570" i="2"/>
  <c r="AE7571" i="2"/>
  <c r="AE7572" i="2"/>
  <c r="AE7573" i="2"/>
  <c r="AE7574" i="2"/>
  <c r="AE7575" i="2"/>
  <c r="AE7576" i="2"/>
  <c r="AE7577" i="2"/>
  <c r="AE7578" i="2"/>
  <c r="AE7579" i="2"/>
  <c r="AE7580" i="2"/>
  <c r="AE7581" i="2"/>
  <c r="AE7582" i="2"/>
  <c r="AE7583" i="2"/>
  <c r="AE7584" i="2"/>
  <c r="AE7585" i="2"/>
  <c r="AE7586" i="2"/>
  <c r="AE7587" i="2"/>
  <c r="AE7588" i="2"/>
  <c r="AE7589" i="2"/>
  <c r="AE7590" i="2"/>
  <c r="AE7591" i="2"/>
  <c r="AE7592" i="2"/>
  <c r="AE7593" i="2"/>
  <c r="AE7594" i="2"/>
  <c r="AE7595" i="2"/>
  <c r="AE7596" i="2"/>
  <c r="AE7597" i="2"/>
  <c r="AE7598" i="2"/>
  <c r="AE7599" i="2"/>
  <c r="AE7600" i="2"/>
  <c r="AE7601" i="2"/>
  <c r="AE7602" i="2"/>
  <c r="AE7603" i="2"/>
  <c r="AE7604" i="2"/>
  <c r="AE7605" i="2"/>
  <c r="AE7606" i="2"/>
  <c r="AE7607" i="2"/>
  <c r="AE7608" i="2"/>
  <c r="AE7609" i="2"/>
  <c r="AE7610" i="2"/>
  <c r="AE7611" i="2"/>
  <c r="AE7612" i="2"/>
  <c r="AE7613" i="2"/>
  <c r="AE7614" i="2"/>
  <c r="AE7615" i="2"/>
  <c r="AE7616" i="2"/>
  <c r="AE7617" i="2"/>
  <c r="AE7618" i="2"/>
  <c r="AE7619" i="2"/>
  <c r="AE7620" i="2"/>
  <c r="AE7621" i="2"/>
  <c r="AE7622" i="2"/>
  <c r="AE7623" i="2"/>
  <c r="AE7624" i="2"/>
  <c r="AE7625" i="2"/>
  <c r="AE7626" i="2"/>
  <c r="AE7627" i="2"/>
  <c r="AE7628" i="2"/>
  <c r="AE7629" i="2"/>
  <c r="AE7630" i="2"/>
  <c r="AE7631" i="2"/>
  <c r="AE7632" i="2"/>
  <c r="AE7633" i="2"/>
  <c r="AE7634" i="2"/>
  <c r="AE7635" i="2"/>
  <c r="AE7636" i="2"/>
  <c r="AE7637" i="2"/>
  <c r="AE7638" i="2"/>
  <c r="AE7639" i="2"/>
  <c r="AE7640" i="2"/>
  <c r="AE7641" i="2"/>
  <c r="AE7642" i="2"/>
  <c r="AE7643" i="2"/>
  <c r="AE7644" i="2"/>
  <c r="AE7645" i="2"/>
  <c r="AE7646" i="2"/>
  <c r="AE7647" i="2"/>
  <c r="AE7648" i="2"/>
  <c r="AE7649" i="2"/>
  <c r="AE7650" i="2"/>
  <c r="AE7651" i="2"/>
  <c r="AE7652" i="2"/>
  <c r="AE7653" i="2"/>
  <c r="AE7654" i="2"/>
  <c r="AE7655" i="2"/>
  <c r="AE7656" i="2"/>
  <c r="AE7657" i="2"/>
  <c r="AE7658" i="2"/>
  <c r="AE7659" i="2"/>
  <c r="AE7660" i="2"/>
  <c r="AE7661" i="2"/>
  <c r="AE7662" i="2"/>
  <c r="AE7663" i="2"/>
  <c r="AE7664" i="2"/>
  <c r="AE7665" i="2"/>
  <c r="AE7666" i="2"/>
  <c r="AE7667" i="2"/>
  <c r="AE7668" i="2"/>
  <c r="AE7669" i="2"/>
  <c r="AE7670" i="2"/>
  <c r="AE7671" i="2"/>
  <c r="AE7672" i="2"/>
  <c r="AE7673" i="2"/>
  <c r="AE7674" i="2"/>
  <c r="AE7675" i="2"/>
  <c r="AE7676" i="2"/>
  <c r="AE7677" i="2"/>
  <c r="AE7678" i="2"/>
  <c r="AE7679" i="2"/>
  <c r="AE7680" i="2"/>
  <c r="AE7681" i="2"/>
  <c r="AE7682" i="2"/>
  <c r="AE7683" i="2"/>
  <c r="AE7684" i="2"/>
  <c r="AE7685" i="2"/>
  <c r="AE7686" i="2"/>
  <c r="AE7687" i="2"/>
  <c r="AE7688" i="2"/>
  <c r="AE7689" i="2"/>
  <c r="AE7690" i="2"/>
  <c r="AE7691" i="2"/>
  <c r="AE7692" i="2"/>
  <c r="AE7693" i="2"/>
  <c r="AE7694" i="2"/>
  <c r="AE7695" i="2"/>
  <c r="AE7696" i="2"/>
  <c r="AE7697" i="2"/>
  <c r="AE7698" i="2"/>
  <c r="AE7699" i="2"/>
  <c r="AE7700" i="2"/>
  <c r="AE7701" i="2"/>
  <c r="AE7702" i="2"/>
  <c r="AE7703" i="2"/>
  <c r="AE7704" i="2"/>
  <c r="AE7705" i="2"/>
  <c r="AE7706" i="2"/>
  <c r="AE7707" i="2"/>
  <c r="AE7708" i="2"/>
  <c r="AE7709" i="2"/>
  <c r="AE7710" i="2"/>
  <c r="AE7711" i="2"/>
  <c r="AE7712" i="2"/>
  <c r="AE7713" i="2"/>
  <c r="AE7714" i="2"/>
  <c r="AE7715" i="2"/>
  <c r="AE7716" i="2"/>
  <c r="AE7717" i="2"/>
  <c r="AE7718" i="2"/>
  <c r="AE7719" i="2"/>
  <c r="AE7720" i="2"/>
  <c r="AE7721" i="2"/>
  <c r="AE7722" i="2"/>
  <c r="AE7723" i="2"/>
  <c r="AE7724" i="2"/>
  <c r="AE7725" i="2"/>
  <c r="AE7726" i="2"/>
  <c r="AE7727" i="2"/>
  <c r="AE7728" i="2"/>
  <c r="AE7729" i="2"/>
  <c r="AE7730" i="2"/>
  <c r="AE7731" i="2"/>
  <c r="AE7732" i="2"/>
  <c r="AE7733" i="2"/>
  <c r="AE7734" i="2"/>
  <c r="AE7735" i="2"/>
  <c r="AE7736" i="2"/>
  <c r="AE7737" i="2"/>
  <c r="AE7738" i="2"/>
  <c r="AE7739" i="2"/>
  <c r="AE7740" i="2"/>
  <c r="AE7741" i="2"/>
  <c r="AE7742" i="2"/>
  <c r="AE7743" i="2"/>
  <c r="AE7744" i="2"/>
  <c r="AE7745" i="2"/>
  <c r="AE7746" i="2"/>
  <c r="AE7747" i="2"/>
  <c r="AE7748" i="2"/>
  <c r="AE7749" i="2"/>
  <c r="AE7750" i="2"/>
  <c r="AE7751" i="2"/>
  <c r="AE7752" i="2"/>
  <c r="AE7753" i="2"/>
  <c r="AE7754" i="2"/>
  <c r="AE7755" i="2"/>
  <c r="AE7756" i="2"/>
  <c r="AE7757" i="2"/>
  <c r="AE7758" i="2"/>
  <c r="AE7759" i="2"/>
  <c r="AE7760" i="2"/>
  <c r="AE7761" i="2"/>
  <c r="AE7762" i="2"/>
  <c r="AE7763" i="2"/>
  <c r="AE7764" i="2"/>
  <c r="AE7765" i="2"/>
  <c r="AE7766" i="2"/>
  <c r="AE7767" i="2"/>
  <c r="AE7768" i="2"/>
  <c r="AE7769" i="2"/>
  <c r="AE7770" i="2"/>
  <c r="AE7771" i="2"/>
  <c r="AE7772" i="2"/>
  <c r="AE7773" i="2"/>
  <c r="AE7774" i="2"/>
  <c r="AE7775" i="2"/>
  <c r="AE7776" i="2"/>
  <c r="AE7777" i="2"/>
  <c r="AE7778" i="2"/>
  <c r="AE7779" i="2"/>
  <c r="AE7780" i="2"/>
  <c r="AE7781" i="2"/>
  <c r="AE7782" i="2"/>
  <c r="AE7783" i="2"/>
  <c r="AE7784" i="2"/>
  <c r="AE7785" i="2"/>
  <c r="AE7786" i="2"/>
  <c r="AE7787" i="2"/>
  <c r="AE7788" i="2"/>
  <c r="AE7789" i="2"/>
  <c r="AE7790" i="2"/>
  <c r="AE7791" i="2"/>
  <c r="AE7792" i="2"/>
  <c r="AE7793" i="2"/>
  <c r="AE7794" i="2"/>
  <c r="AE7795" i="2"/>
  <c r="AE7796" i="2"/>
  <c r="AE7797" i="2"/>
  <c r="AE7798" i="2"/>
  <c r="AE7799" i="2"/>
  <c r="AE7800" i="2"/>
  <c r="AE7801" i="2"/>
  <c r="AE7802" i="2"/>
  <c r="AE7803" i="2"/>
  <c r="AE7804" i="2"/>
  <c r="AE7805" i="2"/>
  <c r="AE7806" i="2"/>
  <c r="AE7807" i="2"/>
  <c r="AE7808" i="2"/>
  <c r="AE7809" i="2"/>
  <c r="AE7810" i="2"/>
  <c r="AE7811" i="2"/>
  <c r="AE7812" i="2"/>
  <c r="AE7813" i="2"/>
  <c r="AE7814" i="2"/>
  <c r="AE7815" i="2"/>
  <c r="AE7816" i="2"/>
  <c r="AE7817" i="2"/>
  <c r="AE7818" i="2"/>
  <c r="AE7819" i="2"/>
  <c r="AE7820" i="2"/>
  <c r="AE7821" i="2"/>
  <c r="AE7822" i="2"/>
  <c r="AE7823" i="2"/>
  <c r="AE7824" i="2"/>
  <c r="AE7825" i="2"/>
  <c r="AE7826" i="2"/>
  <c r="AE7827" i="2"/>
  <c r="AE7828" i="2"/>
  <c r="AE7829" i="2"/>
  <c r="AE7830" i="2"/>
  <c r="AE7831" i="2"/>
  <c r="AE7832" i="2"/>
  <c r="AE7833" i="2"/>
  <c r="AE7834" i="2"/>
  <c r="AE7835" i="2"/>
  <c r="AE7836" i="2"/>
  <c r="AE7837" i="2"/>
  <c r="AE7838" i="2"/>
  <c r="AE7839" i="2"/>
  <c r="AE7840" i="2"/>
  <c r="AE7841" i="2"/>
  <c r="AE7842" i="2"/>
  <c r="AE7843" i="2"/>
  <c r="AE7844" i="2"/>
  <c r="AE7845" i="2"/>
  <c r="AE7846" i="2"/>
  <c r="AE7847" i="2"/>
  <c r="AE7848" i="2"/>
  <c r="AE7849" i="2"/>
  <c r="AE7850" i="2"/>
  <c r="AE7851" i="2"/>
  <c r="AE7852" i="2"/>
  <c r="AE7853" i="2"/>
  <c r="AE7854" i="2"/>
  <c r="AE7855" i="2"/>
  <c r="AE7856" i="2"/>
  <c r="AE7857" i="2"/>
  <c r="AE7858" i="2"/>
  <c r="AE7859" i="2"/>
  <c r="AE7860" i="2"/>
  <c r="AE7861" i="2"/>
  <c r="AE7862" i="2"/>
  <c r="AE7863" i="2"/>
  <c r="AE7864" i="2"/>
  <c r="AE7865" i="2"/>
  <c r="AE7866" i="2"/>
  <c r="AE7867" i="2"/>
  <c r="AE7868" i="2"/>
  <c r="AE7869" i="2"/>
  <c r="AE7870" i="2"/>
  <c r="AE7871" i="2"/>
  <c r="AE7872" i="2"/>
  <c r="AE7873" i="2"/>
  <c r="AE7874" i="2"/>
  <c r="AE7875" i="2"/>
  <c r="AE7876" i="2"/>
  <c r="AE7877" i="2"/>
  <c r="AE7878" i="2"/>
  <c r="AE7879" i="2"/>
  <c r="AE7880" i="2"/>
  <c r="AE7881" i="2"/>
  <c r="AE7882" i="2"/>
  <c r="AE7883" i="2"/>
  <c r="AE7884" i="2"/>
  <c r="AE7885" i="2"/>
  <c r="AE7886" i="2"/>
  <c r="AE7887" i="2"/>
  <c r="AE7888" i="2"/>
  <c r="AE7889" i="2"/>
  <c r="AE7890" i="2"/>
  <c r="AE7891" i="2"/>
  <c r="AE7892" i="2"/>
  <c r="AE7893" i="2"/>
  <c r="AE7894" i="2"/>
  <c r="AE7895" i="2"/>
  <c r="AE7896" i="2"/>
  <c r="AE7897" i="2"/>
  <c r="AE7898" i="2"/>
  <c r="AE7899" i="2"/>
  <c r="AE7900" i="2"/>
  <c r="AE7901" i="2"/>
  <c r="AE7902" i="2"/>
  <c r="AE7903" i="2"/>
  <c r="AE7904" i="2"/>
  <c r="AE7905" i="2"/>
  <c r="AE7906" i="2"/>
  <c r="AE7907" i="2"/>
  <c r="AE7908" i="2"/>
  <c r="AE7909" i="2"/>
  <c r="AE7910" i="2"/>
  <c r="AE7911" i="2"/>
  <c r="AE7912" i="2"/>
  <c r="AE7913" i="2"/>
  <c r="AE7914" i="2"/>
  <c r="AE7915" i="2"/>
  <c r="AE7916" i="2"/>
  <c r="AE7917" i="2"/>
  <c r="AE7918" i="2"/>
  <c r="AE7919" i="2"/>
  <c r="AE7920" i="2"/>
  <c r="AE7921" i="2"/>
  <c r="AE7922" i="2"/>
  <c r="AE7923" i="2"/>
  <c r="AE7924" i="2"/>
  <c r="AE7925" i="2"/>
  <c r="AE7926" i="2"/>
  <c r="AE7927" i="2"/>
  <c r="AE7928" i="2"/>
  <c r="AE7929" i="2"/>
  <c r="AE7930" i="2"/>
  <c r="AE7931" i="2"/>
  <c r="AE7932" i="2"/>
  <c r="AE7933" i="2"/>
  <c r="AE7934" i="2"/>
  <c r="AE7935" i="2"/>
  <c r="AE7936" i="2"/>
  <c r="AE7937" i="2"/>
  <c r="AE7938" i="2"/>
  <c r="AE7939" i="2"/>
  <c r="AE7940" i="2"/>
  <c r="AE7941" i="2"/>
  <c r="AE7942" i="2"/>
  <c r="AE7943" i="2"/>
  <c r="AE7944" i="2"/>
  <c r="AE7945" i="2"/>
  <c r="AE7946" i="2"/>
  <c r="AE7947" i="2"/>
  <c r="AE7948" i="2"/>
  <c r="AE7949" i="2"/>
  <c r="AE7950" i="2"/>
  <c r="AE7951" i="2"/>
  <c r="AE7952" i="2"/>
  <c r="AE7953" i="2"/>
  <c r="AE7954" i="2"/>
  <c r="AE7955" i="2"/>
  <c r="AE7956" i="2"/>
  <c r="AE7957" i="2"/>
  <c r="AE7958" i="2"/>
  <c r="AE7959" i="2"/>
  <c r="AE7960" i="2"/>
  <c r="AE7961" i="2"/>
  <c r="AE7962" i="2"/>
  <c r="AE7963" i="2"/>
  <c r="AE7964" i="2"/>
  <c r="AE7965" i="2"/>
  <c r="AE7966" i="2"/>
  <c r="AE7967" i="2"/>
  <c r="AE7968" i="2"/>
  <c r="AE7969" i="2"/>
  <c r="AE7970" i="2"/>
  <c r="AE7971" i="2"/>
  <c r="AE7972" i="2"/>
  <c r="AE7973" i="2"/>
  <c r="AE7974" i="2"/>
  <c r="AE7975" i="2"/>
  <c r="AE7976" i="2"/>
  <c r="AE7977" i="2"/>
  <c r="AE7978" i="2"/>
  <c r="AE7979" i="2"/>
  <c r="AE7980" i="2"/>
  <c r="AE7981" i="2"/>
  <c r="AE7982" i="2"/>
  <c r="AE7983" i="2"/>
  <c r="AE7984" i="2"/>
  <c r="AE7985" i="2"/>
  <c r="AE7986" i="2"/>
  <c r="AE7987" i="2"/>
  <c r="AE7988" i="2"/>
  <c r="AE7989" i="2"/>
  <c r="AE7990" i="2"/>
  <c r="AE7991" i="2"/>
  <c r="AE7992" i="2"/>
  <c r="AE7993" i="2"/>
  <c r="AE7994" i="2"/>
  <c r="AE7995" i="2"/>
  <c r="AE7996" i="2"/>
  <c r="AE7997" i="2"/>
  <c r="AE7998" i="2"/>
  <c r="AE7999" i="2"/>
  <c r="AE8000" i="2"/>
  <c r="AE8001" i="2"/>
  <c r="AE8002" i="2"/>
  <c r="AE8003" i="2"/>
  <c r="AE8004" i="2"/>
  <c r="AE8005" i="2"/>
  <c r="AE8006" i="2"/>
  <c r="AE8007" i="2"/>
  <c r="AE8008" i="2"/>
  <c r="AE8009" i="2"/>
  <c r="AE8010" i="2"/>
  <c r="AE8011" i="2"/>
  <c r="AE8012" i="2"/>
  <c r="AE8013" i="2"/>
  <c r="AE8014" i="2"/>
  <c r="AE8015" i="2"/>
  <c r="AE8016" i="2"/>
  <c r="AE8017" i="2"/>
  <c r="AE8018" i="2"/>
  <c r="AE8019" i="2"/>
  <c r="AE8020" i="2"/>
  <c r="AE8021" i="2"/>
  <c r="AE8022" i="2"/>
  <c r="AE8023" i="2"/>
  <c r="AE8024" i="2"/>
  <c r="AE8025" i="2"/>
  <c r="AE8026" i="2"/>
  <c r="AE8027" i="2"/>
  <c r="AE8028" i="2"/>
  <c r="AE8029" i="2"/>
  <c r="AE8030" i="2"/>
  <c r="AE8031" i="2"/>
  <c r="AE8032" i="2"/>
  <c r="AE8033" i="2"/>
  <c r="AE8034" i="2"/>
  <c r="AE8035" i="2"/>
  <c r="AE8036" i="2"/>
  <c r="AE8037" i="2"/>
  <c r="AE8038" i="2"/>
  <c r="AE8039" i="2"/>
  <c r="AE8040" i="2"/>
  <c r="AE8041" i="2"/>
  <c r="AE8042" i="2"/>
  <c r="AE8043" i="2"/>
  <c r="AE8044" i="2"/>
  <c r="AE8045" i="2"/>
  <c r="AE8046" i="2"/>
  <c r="AE8047" i="2"/>
  <c r="AE8048" i="2"/>
  <c r="AE8049" i="2"/>
  <c r="AE8050" i="2"/>
  <c r="AE8051" i="2"/>
  <c r="AE8052" i="2"/>
  <c r="AE8053" i="2"/>
  <c r="AE8054" i="2"/>
  <c r="AE8055" i="2"/>
  <c r="AE8056" i="2"/>
  <c r="AE8057" i="2"/>
  <c r="AE8058" i="2"/>
  <c r="AE8059" i="2"/>
  <c r="AE8060" i="2"/>
  <c r="AE8061" i="2"/>
  <c r="AE8062" i="2"/>
  <c r="AE8063" i="2"/>
  <c r="AE8064" i="2"/>
  <c r="AE8065" i="2"/>
  <c r="AE8066" i="2"/>
  <c r="AE8067" i="2"/>
  <c r="AE8068" i="2"/>
  <c r="AE8069" i="2"/>
  <c r="AE8070" i="2"/>
  <c r="AE8071" i="2"/>
  <c r="AE8072" i="2"/>
  <c r="AE8073" i="2"/>
  <c r="AE8074" i="2"/>
  <c r="AE8075" i="2"/>
  <c r="AE8076" i="2"/>
  <c r="AE8077" i="2"/>
  <c r="AE8078" i="2"/>
  <c r="AE8079" i="2"/>
  <c r="AE8080" i="2"/>
  <c r="AE8081" i="2"/>
  <c r="AE8082" i="2"/>
  <c r="AE8083" i="2"/>
  <c r="AE8084" i="2"/>
  <c r="AE8085" i="2"/>
  <c r="AE8086" i="2"/>
  <c r="AE8087" i="2"/>
  <c r="AE8088" i="2"/>
  <c r="AE8089" i="2"/>
  <c r="AE8090" i="2"/>
  <c r="AE8091" i="2"/>
  <c r="AE8092" i="2"/>
  <c r="AE8093" i="2"/>
  <c r="AE8094" i="2"/>
  <c r="AE8095" i="2"/>
  <c r="AE8096" i="2"/>
  <c r="AE8097" i="2"/>
  <c r="AE8098" i="2"/>
  <c r="AE8099" i="2"/>
  <c r="AE8100" i="2"/>
  <c r="AE8101" i="2"/>
  <c r="AE8102" i="2"/>
  <c r="AE8103" i="2"/>
  <c r="AE8104" i="2"/>
  <c r="AE8105" i="2"/>
  <c r="AE8106" i="2"/>
  <c r="AE8107" i="2"/>
  <c r="AE8108" i="2"/>
  <c r="AE8109" i="2"/>
  <c r="AE8110" i="2"/>
  <c r="AE8111" i="2"/>
  <c r="AE8112" i="2"/>
  <c r="AE8113" i="2"/>
  <c r="AE8114" i="2"/>
  <c r="AE8115" i="2"/>
  <c r="AE8116" i="2"/>
  <c r="AE8117" i="2"/>
  <c r="AE8118" i="2"/>
  <c r="AE8119" i="2"/>
  <c r="AE8120" i="2"/>
  <c r="AE8121" i="2"/>
  <c r="AE8122" i="2"/>
  <c r="AE8123" i="2"/>
  <c r="AE8124" i="2"/>
  <c r="AE8125" i="2"/>
  <c r="AE8126" i="2"/>
  <c r="AE8127" i="2"/>
  <c r="AE8128" i="2"/>
  <c r="AE8129" i="2"/>
  <c r="AE8130" i="2"/>
  <c r="AE8131" i="2"/>
  <c r="AE8132" i="2"/>
  <c r="AE8133" i="2"/>
  <c r="AE8134" i="2"/>
  <c r="AE8135" i="2"/>
  <c r="AE8136" i="2"/>
  <c r="AE8137" i="2"/>
  <c r="AE8138" i="2"/>
  <c r="AE8139" i="2"/>
  <c r="AE8140" i="2"/>
  <c r="AE8141" i="2"/>
  <c r="AE8142" i="2"/>
  <c r="AE8143" i="2"/>
  <c r="AE8144" i="2"/>
  <c r="AE8145" i="2"/>
  <c r="AE8146" i="2"/>
  <c r="AE8147" i="2"/>
  <c r="AE8148" i="2"/>
  <c r="AE8149" i="2"/>
  <c r="AE8150" i="2"/>
  <c r="AE8151" i="2"/>
  <c r="AE8152" i="2"/>
  <c r="AE8153" i="2"/>
  <c r="AE8154" i="2"/>
  <c r="AE8155" i="2"/>
  <c r="AE8156" i="2"/>
  <c r="AE8157" i="2"/>
  <c r="AE8158" i="2"/>
  <c r="AE8159" i="2"/>
  <c r="AE8160" i="2"/>
  <c r="AE8161" i="2"/>
  <c r="AE8162" i="2"/>
  <c r="AE8163" i="2"/>
  <c r="AE8164" i="2"/>
  <c r="AE8165" i="2"/>
  <c r="AE8166" i="2"/>
  <c r="AE8167" i="2"/>
  <c r="AE8168" i="2"/>
  <c r="AE8169" i="2"/>
  <c r="AE8170" i="2"/>
  <c r="AE8171" i="2"/>
  <c r="AE8172" i="2"/>
  <c r="AE8173" i="2"/>
  <c r="AE8174" i="2"/>
  <c r="AE8175" i="2"/>
  <c r="AE8176" i="2"/>
  <c r="AE8177" i="2"/>
  <c r="AE8178" i="2"/>
  <c r="AE8179" i="2"/>
  <c r="AE8180" i="2"/>
  <c r="AE8181" i="2"/>
  <c r="AE8182" i="2"/>
  <c r="AE8183" i="2"/>
  <c r="AE8184" i="2"/>
  <c r="AE8185" i="2"/>
  <c r="AE8186" i="2"/>
  <c r="AE8187" i="2"/>
  <c r="AE8188" i="2"/>
  <c r="AE8189" i="2"/>
  <c r="AE8190" i="2"/>
  <c r="AE8191" i="2"/>
  <c r="AE8192" i="2"/>
  <c r="AE8193" i="2"/>
  <c r="AE8194" i="2"/>
  <c r="AE8195" i="2"/>
  <c r="AE8196" i="2"/>
  <c r="AE8197" i="2"/>
  <c r="AE8198" i="2"/>
  <c r="AE8199" i="2"/>
  <c r="AE8200" i="2"/>
  <c r="AE8201" i="2"/>
  <c r="AE8202" i="2"/>
  <c r="AE8203" i="2"/>
  <c r="AE8204" i="2"/>
  <c r="AE8205" i="2"/>
  <c r="AE8206" i="2"/>
  <c r="AE8207" i="2"/>
  <c r="AE8208" i="2"/>
  <c r="AE8209" i="2"/>
  <c r="AE8210" i="2"/>
  <c r="AE8211" i="2"/>
  <c r="AE8212" i="2"/>
  <c r="AE8213" i="2"/>
  <c r="AE8214" i="2"/>
  <c r="AE8215" i="2"/>
  <c r="AE8216" i="2"/>
  <c r="AE8217" i="2"/>
  <c r="AE8218" i="2"/>
  <c r="AE8219" i="2"/>
  <c r="AE8220" i="2"/>
  <c r="AE8221" i="2"/>
  <c r="AE8222" i="2"/>
  <c r="AE8223" i="2"/>
  <c r="AE8224" i="2"/>
  <c r="AE8225" i="2"/>
  <c r="AE8226" i="2"/>
  <c r="AE8227" i="2"/>
  <c r="AE8228" i="2"/>
  <c r="AE8229" i="2"/>
  <c r="AE8230" i="2"/>
  <c r="AE8231" i="2"/>
  <c r="AE8232" i="2"/>
  <c r="AE8233" i="2"/>
  <c r="AE8234" i="2"/>
  <c r="AE8235" i="2"/>
  <c r="AE8236" i="2"/>
  <c r="AE8237" i="2"/>
  <c r="AE8238" i="2"/>
  <c r="AE8239" i="2"/>
  <c r="AE8240" i="2"/>
  <c r="AE8241" i="2"/>
  <c r="AE8242" i="2"/>
  <c r="AE8243" i="2"/>
  <c r="AE8244" i="2"/>
  <c r="AE8245" i="2"/>
  <c r="AE8246" i="2"/>
  <c r="AE8247" i="2"/>
  <c r="AE8248" i="2"/>
  <c r="AE8249" i="2"/>
  <c r="AE8250" i="2"/>
  <c r="AE8251" i="2"/>
  <c r="AE8252" i="2"/>
  <c r="AE8253" i="2"/>
  <c r="AE8254" i="2"/>
  <c r="AE8255" i="2"/>
  <c r="AE8256" i="2"/>
  <c r="AE8257" i="2"/>
  <c r="AE8258" i="2"/>
  <c r="AE8259" i="2"/>
  <c r="AE8260" i="2"/>
  <c r="AE8261" i="2"/>
  <c r="AE8262" i="2"/>
  <c r="AE8263" i="2"/>
  <c r="AE8264" i="2"/>
  <c r="AE8265" i="2"/>
  <c r="AE8266" i="2"/>
  <c r="AE8267" i="2"/>
  <c r="AE8268" i="2"/>
  <c r="AE8269" i="2"/>
  <c r="AE8270" i="2"/>
  <c r="AE8271" i="2"/>
  <c r="AE8272" i="2"/>
  <c r="AE8273" i="2"/>
  <c r="AE8274" i="2"/>
  <c r="AE8275" i="2"/>
  <c r="AE8276" i="2"/>
  <c r="AE8277" i="2"/>
  <c r="AE8278" i="2"/>
  <c r="AE8279" i="2"/>
  <c r="AE8280" i="2"/>
  <c r="AE8281" i="2"/>
  <c r="AE8282" i="2"/>
  <c r="AE8283" i="2"/>
  <c r="AE8284" i="2"/>
  <c r="AE8285" i="2"/>
  <c r="AE8286" i="2"/>
  <c r="AE8287" i="2"/>
  <c r="AE8288" i="2"/>
  <c r="AE8289" i="2"/>
  <c r="AE8290" i="2"/>
  <c r="AE8291" i="2"/>
  <c r="AE8292" i="2"/>
  <c r="AE8293" i="2"/>
  <c r="AE8294" i="2"/>
  <c r="AE8295" i="2"/>
  <c r="AE8296" i="2"/>
  <c r="AE8297" i="2"/>
  <c r="AE8298" i="2"/>
  <c r="AE8299" i="2"/>
  <c r="AE8300" i="2"/>
  <c r="AE8301" i="2"/>
  <c r="AE8302" i="2"/>
  <c r="AE8303" i="2"/>
  <c r="AE8304" i="2"/>
  <c r="AE8305" i="2"/>
  <c r="AE8306" i="2"/>
  <c r="AE8307" i="2"/>
  <c r="AE8308" i="2"/>
  <c r="AE8309" i="2"/>
  <c r="AE8310" i="2"/>
  <c r="AE8311" i="2"/>
  <c r="AE8312" i="2"/>
  <c r="AE8313" i="2"/>
  <c r="AE8314" i="2"/>
  <c r="AE8315" i="2"/>
  <c r="AE8316" i="2"/>
  <c r="AE8317" i="2"/>
  <c r="AE8318" i="2"/>
  <c r="AE8319" i="2"/>
  <c r="AE8320" i="2"/>
  <c r="AE8321" i="2"/>
  <c r="AE8322" i="2"/>
  <c r="AE8323" i="2"/>
  <c r="AE8324" i="2"/>
  <c r="AE8325" i="2"/>
  <c r="AE8326" i="2"/>
  <c r="AE8327" i="2"/>
  <c r="AE8328" i="2"/>
  <c r="AE8329" i="2"/>
  <c r="AE8330" i="2"/>
  <c r="AE8331" i="2"/>
  <c r="AE8332" i="2"/>
  <c r="AE8333" i="2"/>
  <c r="AE8334" i="2"/>
  <c r="AE8335" i="2"/>
  <c r="AE8336" i="2"/>
  <c r="AE8337" i="2"/>
  <c r="AE8338" i="2"/>
  <c r="AE8339" i="2"/>
  <c r="AE8340" i="2"/>
  <c r="AE8341" i="2"/>
  <c r="AE8342" i="2"/>
  <c r="AE8343" i="2"/>
  <c r="AE8344" i="2"/>
  <c r="AE8345" i="2"/>
  <c r="AE8346" i="2"/>
  <c r="AE8347" i="2"/>
  <c r="AE8348" i="2"/>
  <c r="AE8349" i="2"/>
  <c r="AE8350" i="2"/>
  <c r="AE8351" i="2"/>
  <c r="AE8352" i="2"/>
  <c r="AE8353" i="2"/>
  <c r="AE8354" i="2"/>
  <c r="AE8355" i="2"/>
  <c r="AE8356" i="2"/>
  <c r="AE8357" i="2"/>
  <c r="AE8358" i="2"/>
  <c r="AE8359" i="2"/>
  <c r="AE8360" i="2"/>
  <c r="AE8361" i="2"/>
  <c r="AE8362" i="2"/>
  <c r="AE8363" i="2"/>
  <c r="AE8364" i="2"/>
  <c r="AE8365" i="2"/>
  <c r="AE8366" i="2"/>
  <c r="AE8367" i="2"/>
  <c r="AE8368" i="2"/>
  <c r="AE8369" i="2"/>
  <c r="AE8370" i="2"/>
  <c r="AE8371" i="2"/>
  <c r="AE8372" i="2"/>
  <c r="AE8373" i="2"/>
  <c r="AE8374" i="2"/>
  <c r="AE8375" i="2"/>
  <c r="AE8376" i="2"/>
  <c r="AE8377" i="2"/>
  <c r="AE8378" i="2"/>
  <c r="AE8379" i="2"/>
  <c r="AE8380" i="2"/>
  <c r="AE8381" i="2"/>
  <c r="AE8382" i="2"/>
  <c r="AE8383" i="2"/>
  <c r="AE8384" i="2"/>
  <c r="AE8385" i="2"/>
  <c r="AE8386" i="2"/>
  <c r="AE8387" i="2"/>
  <c r="AE8388" i="2"/>
  <c r="AE8389" i="2"/>
  <c r="AE8390" i="2"/>
  <c r="AE8391" i="2"/>
  <c r="AE8392" i="2"/>
  <c r="AE8393" i="2"/>
  <c r="AE8394" i="2"/>
  <c r="AE8395" i="2"/>
  <c r="AE8396" i="2"/>
  <c r="AE8397" i="2"/>
  <c r="AE8398" i="2"/>
  <c r="AE8399" i="2"/>
  <c r="AE8400" i="2"/>
  <c r="AE8401" i="2"/>
  <c r="AE8402" i="2"/>
  <c r="AE8403" i="2"/>
  <c r="AE8404" i="2"/>
  <c r="AE8405" i="2"/>
  <c r="AE8406" i="2"/>
  <c r="AE8407" i="2"/>
  <c r="AE8408" i="2"/>
  <c r="AE8409" i="2"/>
  <c r="AE8410" i="2"/>
  <c r="AE8411" i="2"/>
  <c r="AE8412" i="2"/>
  <c r="AE8413" i="2"/>
  <c r="AE8414" i="2"/>
  <c r="AE8415" i="2"/>
  <c r="AE8416" i="2"/>
  <c r="AE8417" i="2"/>
  <c r="AE8418" i="2"/>
  <c r="AE8419" i="2"/>
  <c r="AE8420" i="2"/>
  <c r="AE8421" i="2"/>
  <c r="AE8422" i="2"/>
  <c r="AE8423" i="2"/>
  <c r="AE8424" i="2"/>
  <c r="AE8425" i="2"/>
  <c r="AE8426" i="2"/>
  <c r="AE8427" i="2"/>
  <c r="AE8428" i="2"/>
  <c r="AE8429" i="2"/>
  <c r="AE8430" i="2"/>
  <c r="AE8431" i="2"/>
  <c r="AE8432" i="2"/>
  <c r="AE8433" i="2"/>
  <c r="AE8434" i="2"/>
  <c r="AE8435" i="2"/>
  <c r="AE8436" i="2"/>
  <c r="AE8437" i="2"/>
  <c r="AE8438" i="2"/>
  <c r="AE8439" i="2"/>
  <c r="AE8440" i="2"/>
  <c r="AE8441" i="2"/>
  <c r="AE8442" i="2"/>
  <c r="AE8443" i="2"/>
  <c r="AE8444" i="2"/>
  <c r="AE8445" i="2"/>
  <c r="AE8446" i="2"/>
  <c r="AE8447" i="2"/>
  <c r="AE8448" i="2"/>
  <c r="AE8449" i="2"/>
  <c r="AE8450" i="2"/>
  <c r="AE8451" i="2"/>
  <c r="AE8452" i="2"/>
  <c r="AE8453" i="2"/>
  <c r="AE8454" i="2"/>
  <c r="AE8455" i="2"/>
  <c r="AE8456" i="2"/>
  <c r="AE8457" i="2"/>
  <c r="AE8458" i="2"/>
  <c r="AE8459" i="2"/>
  <c r="AE8460" i="2"/>
  <c r="AE8461" i="2"/>
  <c r="AE8462" i="2"/>
  <c r="AE8463" i="2"/>
  <c r="AE8464" i="2"/>
  <c r="AE8465" i="2"/>
  <c r="AE8466" i="2"/>
  <c r="AE8467" i="2"/>
  <c r="AE8468" i="2"/>
  <c r="AE8469" i="2"/>
  <c r="AE8470" i="2"/>
  <c r="AE8471" i="2"/>
  <c r="AE8472" i="2"/>
  <c r="AE8473" i="2"/>
  <c r="AE8474" i="2"/>
  <c r="AE8475" i="2"/>
  <c r="AE8476" i="2"/>
  <c r="AE8477" i="2"/>
  <c r="AE8478" i="2"/>
  <c r="AE8479" i="2"/>
  <c r="AE8480" i="2"/>
  <c r="AE8481" i="2"/>
  <c r="AE8482" i="2"/>
  <c r="AE8483" i="2"/>
  <c r="AE8484" i="2"/>
  <c r="AE8485" i="2"/>
  <c r="AE8486" i="2"/>
  <c r="AE8487" i="2"/>
  <c r="AE8488" i="2"/>
  <c r="AE8489" i="2"/>
  <c r="AE8490" i="2"/>
  <c r="AE8491" i="2"/>
  <c r="AE8492" i="2"/>
  <c r="AE8493" i="2"/>
  <c r="AE8494" i="2"/>
  <c r="AE8495" i="2"/>
  <c r="AE8496" i="2"/>
  <c r="AE8497" i="2"/>
  <c r="AE8498" i="2"/>
  <c r="AE8499" i="2"/>
  <c r="AE8500" i="2"/>
  <c r="AE8501" i="2"/>
  <c r="AE8502" i="2"/>
  <c r="AE8503" i="2"/>
  <c r="AE8504" i="2"/>
  <c r="AE8505" i="2"/>
  <c r="AE8506" i="2"/>
  <c r="AE8507" i="2"/>
  <c r="AE8508" i="2"/>
  <c r="AE8509" i="2"/>
  <c r="AE8510" i="2"/>
  <c r="AE8511" i="2"/>
  <c r="AE8512" i="2"/>
  <c r="AE8513" i="2"/>
  <c r="AE8514" i="2"/>
  <c r="AE8515" i="2"/>
  <c r="AE8516" i="2"/>
  <c r="AE8517" i="2"/>
  <c r="AE8518" i="2"/>
  <c r="AE8519" i="2"/>
  <c r="AE8520" i="2"/>
  <c r="AE8521" i="2"/>
  <c r="AE8522" i="2"/>
  <c r="AE8523" i="2"/>
  <c r="AE8524" i="2"/>
  <c r="AE8525" i="2"/>
  <c r="AE8526" i="2"/>
  <c r="AE8527" i="2"/>
  <c r="AE8528" i="2"/>
  <c r="AE8529" i="2"/>
  <c r="AE8530" i="2"/>
  <c r="AE8531" i="2"/>
  <c r="AE8532" i="2"/>
  <c r="AE8533" i="2"/>
  <c r="AE8534" i="2"/>
  <c r="AE8535" i="2"/>
  <c r="AE8536" i="2"/>
  <c r="AE8537" i="2"/>
  <c r="AE8538" i="2"/>
  <c r="AE8539" i="2"/>
  <c r="AE8540" i="2"/>
  <c r="AE8541" i="2"/>
  <c r="AE8542" i="2"/>
  <c r="AE8543" i="2"/>
  <c r="AE8544" i="2"/>
  <c r="AE8545" i="2"/>
  <c r="AE8546" i="2"/>
  <c r="AE8547" i="2"/>
  <c r="AE8548" i="2"/>
  <c r="AE8549" i="2"/>
  <c r="AE8550" i="2"/>
  <c r="AE8551" i="2"/>
  <c r="AE8552" i="2"/>
  <c r="AE8553" i="2"/>
  <c r="AE8554" i="2"/>
  <c r="AE8555" i="2"/>
  <c r="AE8556" i="2"/>
  <c r="AE8557" i="2"/>
  <c r="AE8558" i="2"/>
  <c r="AE8559" i="2"/>
  <c r="AE8560" i="2"/>
  <c r="AE8561" i="2"/>
  <c r="AE8562" i="2"/>
  <c r="AE8563" i="2"/>
  <c r="AE8564" i="2"/>
  <c r="AE8565" i="2"/>
  <c r="AE8566" i="2"/>
  <c r="AE8567" i="2"/>
  <c r="AE8568" i="2"/>
  <c r="AE8569" i="2"/>
  <c r="AE8570" i="2"/>
  <c r="AE8571" i="2"/>
  <c r="AE8572" i="2"/>
  <c r="AE8573" i="2"/>
  <c r="AE8574" i="2"/>
  <c r="AE8575" i="2"/>
  <c r="AE8576" i="2"/>
  <c r="AE8577" i="2"/>
  <c r="AE8578" i="2"/>
  <c r="AE8579" i="2"/>
  <c r="AE8580" i="2"/>
  <c r="AE8581" i="2"/>
  <c r="AE8582" i="2"/>
  <c r="AE8583" i="2"/>
  <c r="AE8584" i="2"/>
  <c r="AE8585" i="2"/>
  <c r="AE8586" i="2"/>
  <c r="AE8587" i="2"/>
  <c r="AE8588" i="2"/>
  <c r="AE8589" i="2"/>
  <c r="AE8590" i="2"/>
  <c r="AE8591" i="2"/>
  <c r="AE8592" i="2"/>
  <c r="AE8593" i="2"/>
  <c r="AE8594" i="2"/>
  <c r="AE8595" i="2"/>
  <c r="AE8596" i="2"/>
  <c r="AE8597" i="2"/>
  <c r="AE8598" i="2"/>
  <c r="AE8599" i="2"/>
  <c r="AE8600" i="2"/>
  <c r="AE8601" i="2"/>
  <c r="AE8602" i="2"/>
  <c r="AE8603" i="2"/>
  <c r="AE8604" i="2"/>
  <c r="AE8605" i="2"/>
  <c r="AE8606" i="2"/>
  <c r="AE8607" i="2"/>
  <c r="AE8608" i="2"/>
  <c r="AE8609" i="2"/>
  <c r="AE8610" i="2"/>
  <c r="AE8611" i="2"/>
  <c r="AE8612" i="2"/>
  <c r="AE8613" i="2"/>
  <c r="AE8614" i="2"/>
  <c r="AE8615" i="2"/>
  <c r="AE8616" i="2"/>
  <c r="AE8617" i="2"/>
  <c r="AE8618" i="2"/>
  <c r="AE8619" i="2"/>
  <c r="AE8620" i="2"/>
  <c r="AE8621" i="2"/>
  <c r="AE8622" i="2"/>
  <c r="AE8623" i="2"/>
  <c r="AE8624" i="2"/>
  <c r="AE8625" i="2"/>
  <c r="AE8626" i="2"/>
  <c r="AE8627" i="2"/>
  <c r="AE8628" i="2"/>
  <c r="AE8629" i="2"/>
  <c r="AE8630" i="2"/>
  <c r="AE8631" i="2"/>
  <c r="AE8632" i="2"/>
  <c r="AE8633" i="2"/>
  <c r="AE8634" i="2"/>
  <c r="AE8635" i="2"/>
  <c r="AE8636" i="2"/>
  <c r="AE8637" i="2"/>
  <c r="AE8638" i="2"/>
  <c r="AE8639" i="2"/>
  <c r="AE8640" i="2"/>
  <c r="AE8641" i="2"/>
  <c r="AE8642" i="2"/>
  <c r="AE8643" i="2"/>
  <c r="AE8644" i="2"/>
  <c r="AE8645" i="2"/>
  <c r="AE8646" i="2"/>
  <c r="AE8647" i="2"/>
  <c r="AE8648" i="2"/>
  <c r="AE8649" i="2"/>
  <c r="AE8650" i="2"/>
  <c r="AE8651" i="2"/>
  <c r="AE8652" i="2"/>
  <c r="AE8653" i="2"/>
  <c r="AE8654" i="2"/>
  <c r="AE8655" i="2"/>
  <c r="AE8656" i="2"/>
  <c r="AE8657" i="2"/>
  <c r="AE8658" i="2"/>
  <c r="AE8659" i="2"/>
  <c r="AE8660" i="2"/>
  <c r="AE8661" i="2"/>
  <c r="AE8662" i="2"/>
  <c r="AE8663" i="2"/>
  <c r="AE8664" i="2"/>
  <c r="AE8665" i="2"/>
  <c r="AE8666" i="2"/>
  <c r="AE8667" i="2"/>
  <c r="AE8668" i="2"/>
  <c r="AE8669" i="2"/>
  <c r="AE8670" i="2"/>
  <c r="AE8671" i="2"/>
  <c r="AE8672" i="2"/>
  <c r="AE8673" i="2"/>
  <c r="AE8674" i="2"/>
  <c r="AE8675" i="2"/>
  <c r="AE8676" i="2"/>
  <c r="AE8677" i="2"/>
  <c r="AE8678" i="2"/>
  <c r="AE8679" i="2"/>
  <c r="AE8680" i="2"/>
  <c r="AE8681" i="2"/>
  <c r="AE8682" i="2"/>
  <c r="AE8683" i="2"/>
  <c r="AE8684" i="2"/>
  <c r="AE8685" i="2"/>
  <c r="AE8686" i="2"/>
  <c r="AE8687" i="2"/>
  <c r="AE8688" i="2"/>
  <c r="AE8689" i="2"/>
  <c r="AE8690" i="2"/>
  <c r="AE8691" i="2"/>
  <c r="AE8692" i="2"/>
  <c r="AE8693" i="2"/>
  <c r="AE8694" i="2"/>
  <c r="AE8695" i="2"/>
  <c r="AE8696" i="2"/>
  <c r="AE8697" i="2"/>
  <c r="AE8698" i="2"/>
  <c r="AE8699" i="2"/>
  <c r="AE8700" i="2"/>
  <c r="AE8701" i="2"/>
  <c r="AE8702" i="2"/>
  <c r="AE8703" i="2"/>
  <c r="AE8704" i="2"/>
  <c r="AE8705" i="2"/>
  <c r="AE8706" i="2"/>
  <c r="AE8707" i="2"/>
  <c r="AE8708" i="2"/>
  <c r="AE8709" i="2"/>
  <c r="AE8710" i="2"/>
  <c r="AE8711" i="2"/>
  <c r="AE8712" i="2"/>
  <c r="AE8713" i="2"/>
  <c r="AE8714" i="2"/>
  <c r="AE8715" i="2"/>
  <c r="AE8716" i="2"/>
  <c r="AE8717" i="2"/>
  <c r="AE8718" i="2"/>
  <c r="AE8719" i="2"/>
  <c r="AE8720" i="2"/>
  <c r="AE8721" i="2"/>
  <c r="AE8722" i="2"/>
  <c r="AE8723" i="2"/>
  <c r="AE8724" i="2"/>
  <c r="AE8725" i="2"/>
  <c r="AE8726" i="2"/>
  <c r="AE8727" i="2"/>
  <c r="AE8728" i="2"/>
  <c r="AE8729" i="2"/>
  <c r="AE8730" i="2"/>
  <c r="AE8731" i="2"/>
  <c r="AE8732" i="2"/>
  <c r="AE8733" i="2"/>
  <c r="AE8734" i="2"/>
  <c r="AE8735" i="2"/>
  <c r="AE8736" i="2"/>
  <c r="AE8737" i="2"/>
  <c r="AE8738" i="2"/>
  <c r="AE8739" i="2"/>
  <c r="AE8740" i="2"/>
  <c r="AE8741" i="2"/>
  <c r="AE8742" i="2"/>
  <c r="AE8743" i="2"/>
  <c r="AE8744" i="2"/>
  <c r="AE8745" i="2"/>
  <c r="AE8746" i="2"/>
  <c r="AE8747" i="2"/>
  <c r="AE8748" i="2"/>
  <c r="AE8749" i="2"/>
  <c r="AE8750" i="2"/>
  <c r="AE8751" i="2"/>
  <c r="AE8752" i="2"/>
  <c r="AE8753" i="2"/>
  <c r="AE8754" i="2"/>
  <c r="AE8755" i="2"/>
  <c r="AE8756" i="2"/>
  <c r="AE8757" i="2"/>
  <c r="AE8758" i="2"/>
  <c r="AE8759" i="2"/>
  <c r="AE8760" i="2"/>
  <c r="AE8761" i="2"/>
  <c r="AE8762" i="2"/>
  <c r="AE8763" i="2"/>
  <c r="AE8764" i="2"/>
  <c r="AE8765" i="2"/>
  <c r="AE8766" i="2"/>
  <c r="AE8767" i="2"/>
  <c r="AE8768" i="2"/>
  <c r="AE8769" i="2"/>
  <c r="AE8770" i="2"/>
  <c r="AE8771" i="2"/>
  <c r="AE8772" i="2"/>
  <c r="AE8773" i="2"/>
  <c r="AE8774" i="2"/>
  <c r="AE8775" i="2"/>
  <c r="AE8776" i="2"/>
  <c r="AE8777" i="2"/>
  <c r="AE8778" i="2"/>
  <c r="AE8779" i="2"/>
  <c r="AE8780" i="2"/>
  <c r="AE8781" i="2"/>
  <c r="AE8782" i="2"/>
  <c r="AE8783" i="2"/>
  <c r="AE8784" i="2"/>
  <c r="AE8785" i="2"/>
  <c r="AE8786" i="2"/>
  <c r="AE8787" i="2"/>
  <c r="AE8788" i="2"/>
  <c r="AE8789" i="2"/>
  <c r="AE8790" i="2"/>
  <c r="AE8791" i="2"/>
  <c r="AE8792" i="2"/>
  <c r="AE8793" i="2"/>
  <c r="AE8794" i="2"/>
  <c r="AE8795" i="2"/>
  <c r="AE8796" i="2"/>
  <c r="AE8797" i="2"/>
  <c r="AE8798" i="2"/>
  <c r="AE8799" i="2"/>
  <c r="AE8800" i="2"/>
  <c r="AE8801" i="2"/>
  <c r="AE8802" i="2"/>
  <c r="AE8803" i="2"/>
  <c r="AE8804" i="2"/>
  <c r="AE8805" i="2"/>
  <c r="AE8806" i="2"/>
  <c r="AE8807" i="2"/>
  <c r="AE8808" i="2"/>
  <c r="AE8809" i="2"/>
  <c r="AE8810" i="2"/>
  <c r="AE8811" i="2"/>
  <c r="AE8812" i="2"/>
  <c r="AE8813" i="2"/>
  <c r="AE8814" i="2"/>
  <c r="AE8815" i="2"/>
  <c r="AE8816" i="2"/>
  <c r="AE8817" i="2"/>
  <c r="AE8818" i="2"/>
  <c r="AE8819" i="2"/>
  <c r="AE8820" i="2"/>
  <c r="AE8821" i="2"/>
  <c r="AE8822" i="2"/>
  <c r="AE8823" i="2"/>
  <c r="AE8824" i="2"/>
  <c r="AE8825" i="2"/>
  <c r="AE8826" i="2"/>
  <c r="AE8827" i="2"/>
  <c r="AE8828" i="2"/>
  <c r="AE8829" i="2"/>
  <c r="AE8830" i="2"/>
  <c r="AE8831" i="2"/>
  <c r="AE8832" i="2"/>
  <c r="AE8833" i="2"/>
  <c r="AE8834" i="2"/>
  <c r="AE8835" i="2"/>
  <c r="AE8836" i="2"/>
  <c r="AE8837" i="2"/>
  <c r="AE8838" i="2"/>
  <c r="AE8839" i="2"/>
  <c r="AE8840" i="2"/>
  <c r="AE8841" i="2"/>
  <c r="AE8842" i="2"/>
  <c r="AE8843" i="2"/>
  <c r="AE8844" i="2"/>
  <c r="AE8845" i="2"/>
  <c r="AE8846" i="2"/>
  <c r="AE8847" i="2"/>
  <c r="AE8848" i="2"/>
  <c r="AE8849" i="2"/>
  <c r="AE8850" i="2"/>
  <c r="AE8851" i="2"/>
  <c r="AE8852" i="2"/>
  <c r="AE8853" i="2"/>
  <c r="AE8854" i="2"/>
  <c r="AE8855" i="2"/>
  <c r="AE8856" i="2"/>
  <c r="AE8857" i="2"/>
  <c r="AE8858" i="2"/>
  <c r="AE8859" i="2"/>
  <c r="AE8860" i="2"/>
  <c r="AE8861" i="2"/>
  <c r="AE8862" i="2"/>
  <c r="AE8863" i="2"/>
  <c r="AE8864" i="2"/>
  <c r="AE8865" i="2"/>
  <c r="AE8866" i="2"/>
  <c r="AE8867" i="2"/>
  <c r="AE8868" i="2"/>
  <c r="AE8869" i="2"/>
  <c r="AE8870" i="2"/>
  <c r="AE8871" i="2"/>
  <c r="AE8872" i="2"/>
  <c r="AE8873" i="2"/>
  <c r="AE8874" i="2"/>
  <c r="AE8875" i="2"/>
  <c r="AE8876" i="2"/>
  <c r="AE8877" i="2"/>
  <c r="AE8878" i="2"/>
  <c r="AE8879" i="2"/>
  <c r="AE8880" i="2"/>
  <c r="AE8881" i="2"/>
  <c r="AE8882" i="2"/>
  <c r="AE8883" i="2"/>
  <c r="AE8884" i="2"/>
  <c r="AE8885" i="2"/>
  <c r="AE8886" i="2"/>
  <c r="AE8887" i="2"/>
  <c r="AE8888" i="2"/>
  <c r="AE8889" i="2"/>
  <c r="AE8890" i="2"/>
  <c r="AE8891" i="2"/>
  <c r="AE8892" i="2"/>
  <c r="AE8893" i="2"/>
  <c r="AE8894" i="2"/>
  <c r="AE8895" i="2"/>
  <c r="AE8896" i="2"/>
  <c r="AE8897" i="2"/>
  <c r="AE8898" i="2"/>
  <c r="AE8899" i="2"/>
  <c r="AE8900" i="2"/>
  <c r="AE8901" i="2"/>
  <c r="AE8902" i="2"/>
  <c r="AE8903" i="2"/>
  <c r="AE8904" i="2"/>
  <c r="AE8905" i="2"/>
  <c r="AE8906" i="2"/>
  <c r="AE8907" i="2"/>
  <c r="AE8908" i="2"/>
  <c r="AE8909" i="2"/>
  <c r="AE8910" i="2"/>
  <c r="AE8911" i="2"/>
  <c r="AE8912" i="2"/>
  <c r="AE8913" i="2"/>
  <c r="AE8914" i="2"/>
  <c r="AE8915" i="2"/>
  <c r="AE8916" i="2"/>
  <c r="AE8917" i="2"/>
  <c r="AE8918" i="2"/>
  <c r="AE8919" i="2"/>
  <c r="AE8920" i="2"/>
  <c r="AE8921" i="2"/>
  <c r="AE8922" i="2"/>
  <c r="AE8923" i="2"/>
  <c r="AE8924" i="2"/>
  <c r="AE8925" i="2"/>
  <c r="AE8926" i="2"/>
  <c r="AE8927" i="2"/>
  <c r="AE8928" i="2"/>
  <c r="AE8929" i="2"/>
  <c r="AE8930" i="2"/>
  <c r="AE8931" i="2"/>
  <c r="AE8932" i="2"/>
  <c r="AE8933" i="2"/>
  <c r="AE8934" i="2"/>
  <c r="AE8935" i="2"/>
  <c r="AE8936" i="2"/>
  <c r="AE8937" i="2"/>
  <c r="AE8938" i="2"/>
  <c r="AE8939" i="2"/>
  <c r="AE8940" i="2"/>
  <c r="AE8941" i="2"/>
  <c r="AE8942" i="2"/>
  <c r="AE8943" i="2"/>
  <c r="AE8944" i="2"/>
  <c r="AE8945" i="2"/>
  <c r="AE8946" i="2"/>
  <c r="AE8947" i="2"/>
  <c r="AE8948" i="2"/>
  <c r="AE8949" i="2"/>
  <c r="AE8950" i="2"/>
  <c r="AE8951" i="2"/>
  <c r="AE8952" i="2"/>
  <c r="AE8953" i="2"/>
  <c r="AE8954" i="2"/>
  <c r="AE8955" i="2"/>
  <c r="AE8956" i="2"/>
  <c r="AE8957" i="2"/>
  <c r="AE8958" i="2"/>
  <c r="AE8959" i="2"/>
  <c r="AE8960" i="2"/>
  <c r="AE8961" i="2"/>
  <c r="AE8962" i="2"/>
  <c r="AE8963" i="2"/>
  <c r="AE8964" i="2"/>
  <c r="AE8965" i="2"/>
  <c r="AE8966" i="2"/>
  <c r="AE8967" i="2"/>
  <c r="AE8968" i="2"/>
  <c r="AE8969" i="2"/>
  <c r="AE8970" i="2"/>
  <c r="AE8971" i="2"/>
  <c r="AE8972" i="2"/>
  <c r="AE8973" i="2"/>
  <c r="AE8974" i="2"/>
  <c r="AE8975" i="2"/>
  <c r="AE8976" i="2"/>
  <c r="AE8977" i="2"/>
  <c r="AE8978" i="2"/>
  <c r="AE8979" i="2"/>
  <c r="AE8980" i="2"/>
  <c r="AE8981" i="2"/>
  <c r="AE8982" i="2"/>
  <c r="AE8983" i="2"/>
  <c r="AE8984" i="2"/>
  <c r="AE8985" i="2"/>
  <c r="AE8986" i="2"/>
  <c r="AE8987" i="2"/>
  <c r="AE8988" i="2"/>
  <c r="AE8989" i="2"/>
  <c r="AE8990" i="2"/>
  <c r="AE8991" i="2"/>
  <c r="AE8992" i="2"/>
  <c r="AE8993" i="2"/>
  <c r="AE8994" i="2"/>
  <c r="AE8995" i="2"/>
  <c r="AE8996" i="2"/>
  <c r="AE8997" i="2"/>
  <c r="AE8998" i="2"/>
  <c r="AE8999" i="2"/>
  <c r="AE9000" i="2"/>
  <c r="AE9001" i="2"/>
  <c r="AE9002" i="2"/>
  <c r="AE9003" i="2"/>
  <c r="AE9004" i="2"/>
  <c r="AE9005" i="2"/>
  <c r="AE9006" i="2"/>
  <c r="AE9007" i="2"/>
  <c r="AE9008" i="2"/>
  <c r="AE9009" i="2"/>
  <c r="AE9010" i="2"/>
  <c r="AE9011" i="2"/>
  <c r="AE9012" i="2"/>
  <c r="AE9013" i="2"/>
  <c r="AE9014" i="2"/>
  <c r="AE9015" i="2"/>
  <c r="AE9016" i="2"/>
  <c r="AE9017" i="2"/>
  <c r="AE9018" i="2"/>
  <c r="AE9019" i="2"/>
  <c r="AE9020" i="2"/>
  <c r="AE9021" i="2"/>
  <c r="AE9022" i="2"/>
  <c r="AE9023" i="2"/>
  <c r="AE9024" i="2"/>
  <c r="AE9025" i="2"/>
  <c r="AE9026" i="2"/>
  <c r="AE9027" i="2"/>
  <c r="AE9028" i="2"/>
  <c r="AE9029" i="2"/>
  <c r="AE9030" i="2"/>
  <c r="AE9031" i="2"/>
  <c r="AE9032" i="2"/>
  <c r="AE9033" i="2"/>
  <c r="AE9034" i="2"/>
  <c r="AE9035" i="2"/>
  <c r="AE9036" i="2"/>
  <c r="AE9037" i="2"/>
  <c r="AE9038" i="2"/>
  <c r="AE9039" i="2"/>
  <c r="AE9040" i="2"/>
  <c r="AE9041" i="2"/>
  <c r="AE9042" i="2"/>
  <c r="AE9043" i="2"/>
  <c r="AE9044" i="2"/>
  <c r="AE9045" i="2"/>
  <c r="AE9046" i="2"/>
  <c r="AE9047" i="2"/>
  <c r="AE9048" i="2"/>
  <c r="AE9049" i="2"/>
  <c r="AE9050" i="2"/>
  <c r="AE9051" i="2"/>
  <c r="AE9052" i="2"/>
  <c r="AE9053" i="2"/>
  <c r="AE9054" i="2"/>
  <c r="AE9055" i="2"/>
  <c r="AE9056" i="2"/>
  <c r="AE9057" i="2"/>
  <c r="AE9058" i="2"/>
  <c r="AE9059" i="2"/>
  <c r="AE9060" i="2"/>
  <c r="AE9061" i="2"/>
  <c r="AE9062" i="2"/>
  <c r="AE9063" i="2"/>
  <c r="AE9064" i="2"/>
  <c r="AE9065" i="2"/>
  <c r="AE9066" i="2"/>
  <c r="AE9067" i="2"/>
  <c r="AE9068" i="2"/>
  <c r="AE9069" i="2"/>
  <c r="AE9070" i="2"/>
  <c r="AE9071" i="2"/>
  <c r="AE9072" i="2"/>
  <c r="AE9073" i="2"/>
  <c r="AE9074" i="2"/>
  <c r="AE9075" i="2"/>
  <c r="AE9076" i="2"/>
  <c r="AE9077" i="2"/>
  <c r="AE9078" i="2"/>
  <c r="AE9079" i="2"/>
  <c r="AE9080" i="2"/>
  <c r="AE9081" i="2"/>
  <c r="AE9082" i="2"/>
  <c r="AE9083" i="2"/>
  <c r="AE9084" i="2"/>
  <c r="AE9085" i="2"/>
  <c r="AE9086" i="2"/>
  <c r="AE9087" i="2"/>
  <c r="AE9088" i="2"/>
  <c r="AE9089" i="2"/>
  <c r="AE9090" i="2"/>
  <c r="AE9091" i="2"/>
  <c r="AE9092" i="2"/>
  <c r="AE9093" i="2"/>
  <c r="AE9094" i="2"/>
  <c r="AE9095" i="2"/>
  <c r="AE9096" i="2"/>
  <c r="AE9097" i="2"/>
  <c r="AE9098" i="2"/>
  <c r="AE9099" i="2"/>
  <c r="AE9100" i="2"/>
  <c r="AE9101" i="2"/>
  <c r="AE9102" i="2"/>
  <c r="AE9103" i="2"/>
  <c r="AE9104" i="2"/>
  <c r="AE9105" i="2"/>
  <c r="AE9106" i="2"/>
  <c r="AE9107" i="2"/>
  <c r="AE9108" i="2"/>
  <c r="AE9109" i="2"/>
  <c r="AE9110" i="2"/>
  <c r="AE9111" i="2"/>
  <c r="AE9112" i="2"/>
  <c r="AE9113" i="2"/>
  <c r="AE9114" i="2"/>
  <c r="AE9115" i="2"/>
  <c r="AE9116" i="2"/>
  <c r="AE9117" i="2"/>
  <c r="AE9118" i="2"/>
  <c r="AE9119" i="2"/>
  <c r="AE9120" i="2"/>
  <c r="AE9121" i="2"/>
  <c r="AE9122" i="2"/>
  <c r="AE9123" i="2"/>
  <c r="AE9124" i="2"/>
  <c r="AE9125" i="2"/>
  <c r="AE9126" i="2"/>
  <c r="AE9127" i="2"/>
  <c r="AE9128" i="2"/>
  <c r="AE9129" i="2"/>
  <c r="AE9130" i="2"/>
  <c r="AE9131" i="2"/>
  <c r="AE9132" i="2"/>
  <c r="AE9133" i="2"/>
  <c r="AE9134" i="2"/>
  <c r="AE9135" i="2"/>
  <c r="AE9136" i="2"/>
  <c r="AE9137" i="2"/>
  <c r="AE9138" i="2"/>
  <c r="AE9139" i="2"/>
  <c r="AE9140" i="2"/>
  <c r="AE9141" i="2"/>
  <c r="AE9142" i="2"/>
  <c r="AE9143" i="2"/>
  <c r="AE9144" i="2"/>
  <c r="AE9145" i="2"/>
  <c r="AE9146" i="2"/>
  <c r="AE9147" i="2"/>
  <c r="AE9148" i="2"/>
  <c r="AE9149" i="2"/>
  <c r="AE9150" i="2"/>
  <c r="AE9151" i="2"/>
  <c r="AE9152" i="2"/>
  <c r="AE9153" i="2"/>
  <c r="AE9154" i="2"/>
  <c r="AE9155" i="2"/>
  <c r="AE9156" i="2"/>
  <c r="AE9157" i="2"/>
  <c r="AE9158" i="2"/>
  <c r="AE9159" i="2"/>
  <c r="AE9160" i="2"/>
  <c r="AE9161" i="2"/>
  <c r="AE9162" i="2"/>
  <c r="AE9163" i="2"/>
  <c r="AE9164" i="2"/>
  <c r="AE9165" i="2"/>
  <c r="AE9166" i="2"/>
  <c r="AE9167" i="2"/>
  <c r="AE9168" i="2"/>
  <c r="AE9169" i="2"/>
  <c r="AE9170" i="2"/>
  <c r="AE9171" i="2"/>
  <c r="AE9172" i="2"/>
  <c r="AE9173" i="2"/>
  <c r="AE9174" i="2"/>
  <c r="AE9175" i="2"/>
  <c r="AE9176" i="2"/>
  <c r="AE9177" i="2"/>
  <c r="AE9178" i="2"/>
  <c r="AE9179" i="2"/>
  <c r="AE9180" i="2"/>
  <c r="AE9181" i="2"/>
  <c r="AE9182" i="2"/>
  <c r="AE9183" i="2"/>
  <c r="AE9184" i="2"/>
  <c r="AE9185" i="2"/>
  <c r="AE9186" i="2"/>
  <c r="AE9187" i="2"/>
  <c r="AE9188" i="2"/>
  <c r="AE9189" i="2"/>
  <c r="AE9190" i="2"/>
  <c r="AE9191" i="2"/>
  <c r="AE9192" i="2"/>
  <c r="AE9193" i="2"/>
  <c r="AE9194" i="2"/>
  <c r="AE9195" i="2"/>
  <c r="AE9196" i="2"/>
  <c r="AE9197" i="2"/>
  <c r="AE9198" i="2"/>
  <c r="AE9199" i="2"/>
  <c r="AE9200" i="2"/>
  <c r="AE9201" i="2"/>
  <c r="AE9202" i="2"/>
  <c r="AE9203" i="2"/>
  <c r="AE9204" i="2"/>
  <c r="AE9205" i="2"/>
  <c r="AE9206" i="2"/>
  <c r="AE9207" i="2"/>
  <c r="AE9208" i="2"/>
  <c r="AE9209" i="2"/>
  <c r="AE9210" i="2"/>
  <c r="AE9211" i="2"/>
  <c r="AE9212" i="2"/>
  <c r="AE9213" i="2"/>
  <c r="AE9214" i="2"/>
  <c r="AE9215" i="2"/>
  <c r="AE9216" i="2"/>
  <c r="AE9217" i="2"/>
  <c r="AE9218" i="2"/>
  <c r="AE9219" i="2"/>
  <c r="AE9220" i="2"/>
  <c r="AE9221" i="2"/>
  <c r="AE9222" i="2"/>
  <c r="AE9223" i="2"/>
  <c r="AE9224" i="2"/>
  <c r="AE9225" i="2"/>
  <c r="AE9226" i="2"/>
  <c r="AE9227" i="2"/>
  <c r="AE9228" i="2"/>
  <c r="AE9229" i="2"/>
  <c r="AE9230" i="2"/>
  <c r="AE9231" i="2"/>
  <c r="AE9232" i="2"/>
  <c r="AE9233" i="2"/>
  <c r="AE9234" i="2"/>
  <c r="AE9235" i="2"/>
  <c r="AE9236" i="2"/>
  <c r="AE9237" i="2"/>
  <c r="AE9238" i="2"/>
  <c r="AE9239" i="2"/>
  <c r="AE9240" i="2"/>
  <c r="AE9241" i="2"/>
  <c r="AE9242" i="2"/>
  <c r="AE9243" i="2"/>
  <c r="AE9244" i="2"/>
  <c r="AE9245" i="2"/>
  <c r="AE9246" i="2"/>
  <c r="AE9247" i="2"/>
  <c r="AE9248" i="2"/>
  <c r="AE9249" i="2"/>
  <c r="AE9250" i="2"/>
  <c r="AE9251" i="2"/>
  <c r="AE9252" i="2"/>
  <c r="AE9253" i="2"/>
  <c r="AE9254" i="2"/>
  <c r="AE9255" i="2"/>
  <c r="AE9256" i="2"/>
  <c r="AE9257" i="2"/>
  <c r="AE9258" i="2"/>
  <c r="AE9259" i="2"/>
  <c r="AE9260" i="2"/>
  <c r="AE9261" i="2"/>
  <c r="AE9262" i="2"/>
  <c r="AE9263" i="2"/>
  <c r="AE9264" i="2"/>
  <c r="AE9265" i="2"/>
  <c r="AE9266" i="2"/>
  <c r="AE9267" i="2"/>
  <c r="AE9268" i="2"/>
  <c r="AE9269" i="2"/>
  <c r="AE9270" i="2"/>
  <c r="AE9271" i="2"/>
  <c r="AE9272" i="2"/>
  <c r="AE9273" i="2"/>
  <c r="AE9274" i="2"/>
  <c r="AE9275" i="2"/>
  <c r="AE9276" i="2"/>
  <c r="AE9277" i="2"/>
  <c r="AE9278" i="2"/>
  <c r="AE9279" i="2"/>
  <c r="AE9280" i="2"/>
  <c r="AE9281" i="2"/>
  <c r="AE9282" i="2"/>
  <c r="AE9283" i="2"/>
  <c r="AE9284" i="2"/>
  <c r="AE9285" i="2"/>
  <c r="AE9286" i="2"/>
  <c r="AE9287" i="2"/>
  <c r="AE9288" i="2"/>
  <c r="AE9289" i="2"/>
  <c r="AE9290" i="2"/>
  <c r="AE9291" i="2"/>
  <c r="AE9292" i="2"/>
  <c r="AE9293" i="2"/>
  <c r="AE9294" i="2"/>
  <c r="AE9295" i="2"/>
  <c r="AE9296" i="2"/>
  <c r="AE9297" i="2"/>
  <c r="AE9298" i="2"/>
  <c r="AE9299" i="2"/>
  <c r="AE9300" i="2"/>
  <c r="AE9301" i="2"/>
  <c r="AE9302" i="2"/>
  <c r="AE9303" i="2"/>
  <c r="AE9304" i="2"/>
  <c r="AE9305" i="2"/>
  <c r="AE9306" i="2"/>
  <c r="AE9307" i="2"/>
  <c r="AE9308" i="2"/>
  <c r="AE9309" i="2"/>
  <c r="AE9310" i="2"/>
  <c r="AE9311" i="2"/>
  <c r="AE9312" i="2"/>
  <c r="AE9313" i="2"/>
  <c r="AE9314" i="2"/>
  <c r="AE9315" i="2"/>
  <c r="AE9316" i="2"/>
  <c r="AE9317" i="2"/>
  <c r="AE9318" i="2"/>
  <c r="AE9319" i="2"/>
  <c r="AE9320" i="2"/>
  <c r="AE9321" i="2"/>
  <c r="AE9322" i="2"/>
  <c r="AE9323" i="2"/>
  <c r="AE9324" i="2"/>
  <c r="AE9325" i="2"/>
  <c r="AE9326" i="2"/>
  <c r="AE9327" i="2"/>
  <c r="AE9328" i="2"/>
  <c r="AE9329" i="2"/>
  <c r="AE9330" i="2"/>
  <c r="AE9331" i="2"/>
  <c r="AE9332" i="2"/>
  <c r="AE9333" i="2"/>
  <c r="AE9334" i="2"/>
  <c r="AE9335" i="2"/>
  <c r="AE9336" i="2"/>
  <c r="AE9337" i="2"/>
  <c r="AE9338" i="2"/>
  <c r="AE9339" i="2"/>
  <c r="AE9340" i="2"/>
  <c r="AE9341" i="2"/>
  <c r="AE9342" i="2"/>
  <c r="AE9343" i="2"/>
  <c r="AE9344" i="2"/>
  <c r="AE9345" i="2"/>
  <c r="AE9346" i="2"/>
  <c r="AE9347" i="2"/>
  <c r="AE9348" i="2"/>
  <c r="AE9349" i="2"/>
  <c r="AE9350" i="2"/>
  <c r="AE9351" i="2"/>
  <c r="AE9352" i="2"/>
  <c r="AE9353" i="2"/>
  <c r="AE9354" i="2"/>
  <c r="AE9355" i="2"/>
  <c r="AE9356" i="2"/>
  <c r="AE9357" i="2"/>
  <c r="AE9358" i="2"/>
  <c r="AE9359" i="2"/>
  <c r="AE9360" i="2"/>
  <c r="AE9361" i="2"/>
  <c r="AE9362" i="2"/>
  <c r="AE9363" i="2"/>
  <c r="AE9364" i="2"/>
  <c r="AE9365" i="2"/>
  <c r="AE9366" i="2"/>
  <c r="AE9367" i="2"/>
  <c r="AE9368" i="2"/>
  <c r="AE9369" i="2"/>
  <c r="AE9370" i="2"/>
  <c r="AE9371" i="2"/>
  <c r="AE9372" i="2"/>
  <c r="AE9373" i="2"/>
  <c r="AE9374" i="2"/>
  <c r="AE9375" i="2"/>
  <c r="AE9376" i="2"/>
  <c r="AE9377" i="2"/>
  <c r="AE9378" i="2"/>
  <c r="AE9379" i="2"/>
  <c r="AE9380" i="2"/>
  <c r="AE9381" i="2"/>
  <c r="AE9382" i="2"/>
  <c r="AE9383" i="2"/>
  <c r="AE9384" i="2"/>
  <c r="AE9385" i="2"/>
  <c r="AE9386" i="2"/>
  <c r="AE9387" i="2"/>
  <c r="AE9388" i="2"/>
  <c r="AE9389" i="2"/>
  <c r="AE9390" i="2"/>
  <c r="AE9391" i="2"/>
  <c r="AE9392" i="2"/>
  <c r="AE9393" i="2"/>
  <c r="AE9394" i="2"/>
  <c r="AE9395" i="2"/>
  <c r="AE9396" i="2"/>
  <c r="AE9397" i="2"/>
  <c r="AE9398" i="2"/>
  <c r="AE9399" i="2"/>
  <c r="AE9400" i="2"/>
  <c r="AE9401" i="2"/>
  <c r="AE9402" i="2"/>
  <c r="AE9403" i="2"/>
  <c r="AE9404" i="2"/>
  <c r="AE9405" i="2"/>
  <c r="AE9406" i="2"/>
  <c r="AE9407" i="2"/>
  <c r="AE9408" i="2"/>
  <c r="AE9409" i="2"/>
  <c r="AE9410" i="2"/>
  <c r="AE9411" i="2"/>
  <c r="AE9412" i="2"/>
  <c r="AE9413" i="2"/>
  <c r="AE9414" i="2"/>
  <c r="AE9415" i="2"/>
  <c r="AE9416" i="2"/>
  <c r="AE9417" i="2"/>
  <c r="AE9418" i="2"/>
  <c r="AE9419" i="2"/>
  <c r="AE9420" i="2"/>
  <c r="AE9421" i="2"/>
  <c r="AE9422" i="2"/>
  <c r="AE9423" i="2"/>
  <c r="AE9424" i="2"/>
  <c r="AE9425" i="2"/>
  <c r="AE9426" i="2"/>
  <c r="AE9427" i="2"/>
  <c r="AE9428" i="2"/>
  <c r="AE9429" i="2"/>
  <c r="AE9430" i="2"/>
  <c r="AE9431" i="2"/>
  <c r="AE9432" i="2"/>
  <c r="AE9433" i="2"/>
  <c r="AE9434" i="2"/>
  <c r="AE9435" i="2"/>
  <c r="AE9436" i="2"/>
  <c r="AE9437" i="2"/>
  <c r="AE9438" i="2"/>
  <c r="AE9439" i="2"/>
  <c r="AE9440" i="2"/>
  <c r="AE9441" i="2"/>
  <c r="AE9442" i="2"/>
  <c r="AE9443" i="2"/>
  <c r="AE9444" i="2"/>
  <c r="AE9445" i="2"/>
  <c r="AE9446" i="2"/>
  <c r="AE9447" i="2"/>
  <c r="AE9448" i="2"/>
  <c r="AE9449" i="2"/>
  <c r="AE9450" i="2"/>
  <c r="AE9451" i="2"/>
  <c r="AE9452" i="2"/>
  <c r="AE9453" i="2"/>
  <c r="AE9454" i="2"/>
  <c r="AE9455" i="2"/>
  <c r="AE9456" i="2"/>
  <c r="AE9457" i="2"/>
  <c r="AE9458" i="2"/>
  <c r="AE9459" i="2"/>
  <c r="AE9460" i="2"/>
  <c r="AE9461" i="2"/>
  <c r="AE9462" i="2"/>
  <c r="AE9463" i="2"/>
  <c r="AE9464" i="2"/>
  <c r="AE9465" i="2"/>
  <c r="AE9466" i="2"/>
  <c r="AE9467" i="2"/>
  <c r="AE9468" i="2"/>
  <c r="AE9469" i="2"/>
  <c r="AE9470" i="2"/>
  <c r="AE9471" i="2"/>
  <c r="AE9472" i="2"/>
  <c r="AE9473" i="2"/>
  <c r="AE9474" i="2"/>
  <c r="AE9475" i="2"/>
  <c r="AE9476" i="2"/>
  <c r="AE9477" i="2"/>
  <c r="AE9478" i="2"/>
  <c r="AE9479" i="2"/>
  <c r="AE9480" i="2"/>
  <c r="AE9481" i="2"/>
  <c r="AE9482" i="2"/>
  <c r="AE9483" i="2"/>
  <c r="AE9484" i="2"/>
  <c r="AE9485" i="2"/>
  <c r="AE9486" i="2"/>
  <c r="AE9487" i="2"/>
  <c r="AE9488" i="2"/>
  <c r="AE9489" i="2"/>
  <c r="AE9490" i="2"/>
  <c r="AE9491" i="2"/>
  <c r="AE9492" i="2"/>
  <c r="AE9493" i="2"/>
  <c r="AE9494" i="2"/>
  <c r="AE9495" i="2"/>
  <c r="AE9496" i="2"/>
  <c r="AE9497" i="2"/>
  <c r="AE9498" i="2"/>
  <c r="AE9499" i="2"/>
  <c r="AE9500" i="2"/>
  <c r="AE9501" i="2"/>
  <c r="AE9502" i="2"/>
  <c r="AE9503" i="2"/>
  <c r="AE9504" i="2"/>
  <c r="AE9505" i="2"/>
  <c r="AE9506" i="2"/>
  <c r="AE9507" i="2"/>
  <c r="AE9508" i="2"/>
  <c r="AE9509" i="2"/>
  <c r="AE9510" i="2"/>
  <c r="AE9511" i="2"/>
  <c r="AE9512" i="2"/>
  <c r="AE9513" i="2"/>
  <c r="AE9514" i="2"/>
  <c r="AE9515" i="2"/>
  <c r="AE9516" i="2"/>
  <c r="AE9517" i="2"/>
  <c r="AE9518" i="2"/>
  <c r="AE9519" i="2"/>
  <c r="AE9520" i="2"/>
  <c r="AE9521" i="2"/>
  <c r="AE9522" i="2"/>
  <c r="AE9523" i="2"/>
  <c r="AE9524" i="2"/>
  <c r="AE9525" i="2"/>
  <c r="AE9526" i="2"/>
  <c r="AE9527" i="2"/>
  <c r="AE9528" i="2"/>
  <c r="AE9529" i="2"/>
  <c r="AE9530" i="2"/>
  <c r="AE9531" i="2"/>
  <c r="AE9532" i="2"/>
  <c r="AE9533" i="2"/>
  <c r="AE9534" i="2"/>
  <c r="AE9535" i="2"/>
  <c r="AE9536" i="2"/>
  <c r="AE9537" i="2"/>
  <c r="AE9538" i="2"/>
  <c r="AE9539" i="2"/>
  <c r="AE9540" i="2"/>
  <c r="AE9541" i="2"/>
  <c r="AE9542" i="2"/>
  <c r="AE9543" i="2"/>
  <c r="AE9544" i="2"/>
  <c r="AE9545" i="2"/>
  <c r="AE9546" i="2"/>
  <c r="AE9547" i="2"/>
  <c r="AE9548" i="2"/>
  <c r="AE9549" i="2"/>
  <c r="AE9550" i="2"/>
  <c r="AE9551" i="2"/>
  <c r="AE9552" i="2"/>
  <c r="AE9553" i="2"/>
  <c r="AE9554" i="2"/>
  <c r="AE9555" i="2"/>
  <c r="AE9556" i="2"/>
  <c r="AE9557" i="2"/>
  <c r="AE9558" i="2"/>
  <c r="AE9559" i="2"/>
  <c r="AE9560" i="2"/>
  <c r="AE9561" i="2"/>
  <c r="AE9562" i="2"/>
  <c r="AE9563" i="2"/>
  <c r="AE9564" i="2"/>
  <c r="AE9565" i="2"/>
  <c r="AE9566" i="2"/>
  <c r="AE9567" i="2"/>
  <c r="AE9568" i="2"/>
  <c r="AE9569" i="2"/>
  <c r="AE9570" i="2"/>
  <c r="AE9571" i="2"/>
  <c r="AE9572" i="2"/>
  <c r="AE9573" i="2"/>
  <c r="AE9574" i="2"/>
  <c r="AE9575" i="2"/>
  <c r="AE9576" i="2"/>
  <c r="AE9577" i="2"/>
  <c r="AE9578" i="2"/>
  <c r="AE9579" i="2"/>
  <c r="AE9580" i="2"/>
  <c r="AE9581" i="2"/>
  <c r="AE9582" i="2"/>
  <c r="AE9583" i="2"/>
  <c r="AE9584" i="2"/>
  <c r="AE9585" i="2"/>
  <c r="AE9586" i="2"/>
  <c r="AE9587" i="2"/>
  <c r="AE9588" i="2"/>
  <c r="AE9589" i="2"/>
  <c r="AE9590" i="2"/>
  <c r="AE9591" i="2"/>
  <c r="AE9592" i="2"/>
  <c r="AE9593" i="2"/>
  <c r="AE9594" i="2"/>
  <c r="AE9595" i="2"/>
  <c r="AE9596" i="2"/>
  <c r="AE9597" i="2"/>
  <c r="AE9598" i="2"/>
  <c r="AE9599" i="2"/>
  <c r="AE9600" i="2"/>
  <c r="AE9601" i="2"/>
  <c r="AE9602" i="2"/>
  <c r="AE9603" i="2"/>
  <c r="AE9604" i="2"/>
  <c r="AE9605" i="2"/>
  <c r="AE9606" i="2"/>
  <c r="AE9607" i="2"/>
  <c r="AE9608" i="2"/>
  <c r="AE9609" i="2"/>
  <c r="AE9610" i="2"/>
  <c r="AE9611" i="2"/>
  <c r="AE9612" i="2"/>
  <c r="AE9613" i="2"/>
  <c r="AE9614" i="2"/>
  <c r="AE9615" i="2"/>
  <c r="AE9616" i="2"/>
  <c r="AE9617" i="2"/>
  <c r="AE9618" i="2"/>
  <c r="AE9619" i="2"/>
  <c r="AE9620" i="2"/>
  <c r="AE9621" i="2"/>
  <c r="AE9622" i="2"/>
  <c r="AE9623" i="2"/>
  <c r="AE9624" i="2"/>
  <c r="AE9625" i="2"/>
  <c r="AE9626" i="2"/>
  <c r="AE9627" i="2"/>
  <c r="AE9628" i="2"/>
  <c r="AE9629" i="2"/>
  <c r="AE9630" i="2"/>
  <c r="AE9631" i="2"/>
  <c r="AE9632" i="2"/>
  <c r="AE9633" i="2"/>
  <c r="AE9634" i="2"/>
  <c r="AE9635" i="2"/>
  <c r="AE9636" i="2"/>
  <c r="AE9637" i="2"/>
  <c r="AE9638" i="2"/>
  <c r="AE9639" i="2"/>
  <c r="AE9640" i="2"/>
  <c r="AE9641" i="2"/>
  <c r="AE9642" i="2"/>
  <c r="AE9643" i="2"/>
  <c r="AE9644" i="2"/>
  <c r="AE9645" i="2"/>
  <c r="AE9646" i="2"/>
  <c r="AE9647" i="2"/>
  <c r="AE9648" i="2"/>
  <c r="AE9649" i="2"/>
  <c r="AE9650" i="2"/>
  <c r="AE9651" i="2"/>
  <c r="AE9652" i="2"/>
  <c r="AE9653" i="2"/>
  <c r="AE9654" i="2"/>
  <c r="AE9655" i="2"/>
  <c r="AE9656" i="2"/>
  <c r="AE9657" i="2"/>
  <c r="AE9658" i="2"/>
  <c r="AE9659" i="2"/>
  <c r="AE9660" i="2"/>
  <c r="AE9661" i="2"/>
  <c r="AE9662" i="2"/>
  <c r="AE9663" i="2"/>
  <c r="AE9664" i="2"/>
  <c r="AE9665" i="2"/>
  <c r="AE9666" i="2"/>
  <c r="AE9667" i="2"/>
  <c r="AE9668" i="2"/>
  <c r="AE9669" i="2"/>
  <c r="AE9670" i="2"/>
  <c r="AE9671" i="2"/>
  <c r="AE9672" i="2"/>
  <c r="AE9673" i="2"/>
  <c r="AE9674" i="2"/>
  <c r="AE9675" i="2"/>
  <c r="AE9676" i="2"/>
  <c r="AE9677" i="2"/>
  <c r="AE9678" i="2"/>
  <c r="AE9679" i="2"/>
  <c r="AE9680" i="2"/>
  <c r="AE9681" i="2"/>
  <c r="AE9682" i="2"/>
  <c r="AE9683" i="2"/>
  <c r="AE9684" i="2"/>
  <c r="AE9685" i="2"/>
  <c r="AE9686" i="2"/>
  <c r="AE9687" i="2"/>
  <c r="AE9688" i="2"/>
  <c r="AE9689" i="2"/>
  <c r="AE9690" i="2"/>
  <c r="AE9691" i="2"/>
  <c r="AE9692" i="2"/>
  <c r="AE9693" i="2"/>
  <c r="AE9694" i="2"/>
  <c r="AE9695" i="2"/>
  <c r="AE9696" i="2"/>
  <c r="AE9697" i="2"/>
  <c r="AE9698" i="2"/>
  <c r="AE9699" i="2"/>
  <c r="AE9700" i="2"/>
  <c r="AE9701" i="2"/>
  <c r="AE9702" i="2"/>
  <c r="AE9703" i="2"/>
  <c r="AE9704" i="2"/>
  <c r="AE9705" i="2"/>
  <c r="AE9706" i="2"/>
  <c r="AE9707" i="2"/>
  <c r="AE9708" i="2"/>
  <c r="AE9709" i="2"/>
  <c r="AE9710" i="2"/>
  <c r="AE9711" i="2"/>
  <c r="AE9712" i="2"/>
  <c r="AE9713" i="2"/>
  <c r="AE9714" i="2"/>
  <c r="AE9715" i="2"/>
  <c r="AE9716" i="2"/>
  <c r="AE9717" i="2"/>
  <c r="AE9718" i="2"/>
  <c r="AE9719" i="2"/>
  <c r="AE9720" i="2"/>
  <c r="AE9721" i="2"/>
  <c r="AE9722" i="2"/>
  <c r="AE9723" i="2"/>
  <c r="AE9724" i="2"/>
  <c r="AE9725" i="2"/>
  <c r="AE9726" i="2"/>
  <c r="AE9727" i="2"/>
  <c r="AE9728" i="2"/>
  <c r="AE9729" i="2"/>
  <c r="AE9730" i="2"/>
  <c r="AE9731" i="2"/>
  <c r="AE9732" i="2"/>
  <c r="AE9733" i="2"/>
  <c r="AE9734" i="2"/>
  <c r="AE9735" i="2"/>
  <c r="AE9736" i="2"/>
  <c r="AE9737" i="2"/>
  <c r="AE9738" i="2"/>
  <c r="AE9739" i="2"/>
  <c r="AE9740" i="2"/>
  <c r="AE9741" i="2"/>
  <c r="AE9742" i="2"/>
  <c r="AE9743" i="2"/>
  <c r="AE9744" i="2"/>
  <c r="AE9745" i="2"/>
  <c r="AE9746" i="2"/>
  <c r="AE9747" i="2"/>
  <c r="AE9748" i="2"/>
  <c r="AE9749" i="2"/>
  <c r="AE9750" i="2"/>
  <c r="AE9751" i="2"/>
  <c r="AE9752" i="2"/>
  <c r="AE9753" i="2"/>
  <c r="AE9754" i="2"/>
  <c r="AE9755" i="2"/>
  <c r="AE9756" i="2"/>
  <c r="AE9757" i="2"/>
  <c r="AE9758" i="2"/>
  <c r="AE9759" i="2"/>
  <c r="AE9760" i="2"/>
  <c r="AE9761" i="2"/>
  <c r="AE9762" i="2"/>
  <c r="AE9763" i="2"/>
  <c r="AE9764" i="2"/>
  <c r="AE9765" i="2"/>
  <c r="AE9766" i="2"/>
  <c r="AE9767" i="2"/>
  <c r="AE9768" i="2"/>
  <c r="AE9769" i="2"/>
  <c r="AE9770" i="2"/>
  <c r="AE9771" i="2"/>
  <c r="AE9772" i="2"/>
  <c r="AE9773" i="2"/>
  <c r="AE9774" i="2"/>
  <c r="AE9775" i="2"/>
  <c r="AE9776" i="2"/>
  <c r="AE9777" i="2"/>
  <c r="AE9778" i="2"/>
  <c r="AE9779" i="2"/>
  <c r="AE9780" i="2"/>
  <c r="AE9781" i="2"/>
  <c r="AE9782" i="2"/>
  <c r="AE9783" i="2"/>
  <c r="AE9784" i="2"/>
  <c r="AE9785" i="2"/>
  <c r="AE9786" i="2"/>
  <c r="AE9787" i="2"/>
  <c r="AE9788" i="2"/>
  <c r="AE9789" i="2"/>
  <c r="AE9790" i="2"/>
  <c r="AE9791" i="2"/>
  <c r="AE9792" i="2"/>
  <c r="AE9793" i="2"/>
  <c r="AE9794" i="2"/>
  <c r="AE9795" i="2"/>
  <c r="AE9796" i="2"/>
  <c r="AE9797" i="2"/>
  <c r="AE9798" i="2"/>
  <c r="AE9799" i="2"/>
  <c r="AE9800" i="2"/>
  <c r="AE9801" i="2"/>
  <c r="AE9802" i="2"/>
  <c r="AE9803" i="2"/>
  <c r="AE9804" i="2"/>
  <c r="AE9805" i="2"/>
  <c r="AE9806" i="2"/>
  <c r="AE9807" i="2"/>
  <c r="AE9808" i="2"/>
  <c r="AE9809" i="2"/>
  <c r="AE9810" i="2"/>
  <c r="AE9811" i="2"/>
  <c r="AE9812" i="2"/>
  <c r="AE9813" i="2"/>
  <c r="AE9814" i="2"/>
  <c r="AE9815" i="2"/>
  <c r="AE9816" i="2"/>
  <c r="AE9817" i="2"/>
  <c r="AE9818" i="2"/>
  <c r="AE9819" i="2"/>
  <c r="AE9820" i="2"/>
  <c r="AE9821" i="2"/>
  <c r="AE9822" i="2"/>
  <c r="AE9823" i="2"/>
  <c r="AE9824" i="2"/>
  <c r="AE9825" i="2"/>
  <c r="AE9826" i="2"/>
  <c r="AE9827" i="2"/>
  <c r="AE9828" i="2"/>
  <c r="AE9829" i="2"/>
  <c r="AE9830" i="2"/>
  <c r="AE9831" i="2"/>
  <c r="AE9832" i="2"/>
  <c r="AE9833" i="2"/>
  <c r="AE9834" i="2"/>
  <c r="AE9835" i="2"/>
  <c r="AE9836" i="2"/>
  <c r="AE9837" i="2"/>
  <c r="AE9838" i="2"/>
  <c r="AE9839" i="2"/>
  <c r="AE9840" i="2"/>
  <c r="AE9841" i="2"/>
  <c r="AE9842" i="2"/>
  <c r="AE9843" i="2"/>
  <c r="AE9844" i="2"/>
  <c r="AE9845" i="2"/>
  <c r="AE9846" i="2"/>
  <c r="AE9847" i="2"/>
  <c r="AE9848" i="2"/>
  <c r="AE9849" i="2"/>
  <c r="AE9850" i="2"/>
  <c r="AE9851" i="2"/>
  <c r="AE9852" i="2"/>
  <c r="AE9853" i="2"/>
  <c r="AE9854" i="2"/>
  <c r="AE9855" i="2"/>
  <c r="AE9856" i="2"/>
  <c r="AE9857" i="2"/>
  <c r="AE9858" i="2"/>
  <c r="AE9859" i="2"/>
  <c r="AE9860" i="2"/>
  <c r="AE9861" i="2"/>
  <c r="AE9862" i="2"/>
  <c r="AE9863" i="2"/>
  <c r="AE9864" i="2"/>
  <c r="AE9865" i="2"/>
  <c r="AE9866" i="2"/>
  <c r="AE9867" i="2"/>
  <c r="AE9868" i="2"/>
  <c r="AE9869" i="2"/>
  <c r="AE9870" i="2"/>
  <c r="AE9871" i="2"/>
  <c r="AE9872" i="2"/>
  <c r="AE9873" i="2"/>
  <c r="AE9874" i="2"/>
  <c r="AE9875" i="2"/>
  <c r="AE9876" i="2"/>
  <c r="AE9877" i="2"/>
  <c r="AE9878" i="2"/>
  <c r="AE9879" i="2"/>
  <c r="AE9880" i="2"/>
  <c r="AE9881" i="2"/>
  <c r="AE9882" i="2"/>
  <c r="AE9883" i="2"/>
  <c r="AE9884" i="2"/>
  <c r="AE9885" i="2"/>
  <c r="AE9886" i="2"/>
  <c r="AE9887" i="2"/>
  <c r="AE9888" i="2"/>
  <c r="AE9889" i="2"/>
  <c r="AE9890" i="2"/>
  <c r="AE9891" i="2"/>
  <c r="AE9892" i="2"/>
  <c r="AE9893" i="2"/>
  <c r="AE9894" i="2"/>
  <c r="AE9895" i="2"/>
  <c r="AE9896" i="2"/>
  <c r="AE9897" i="2"/>
  <c r="AE9898" i="2"/>
  <c r="AE9899" i="2"/>
  <c r="AE9900" i="2"/>
  <c r="AE9901" i="2"/>
  <c r="AE9902" i="2"/>
  <c r="AE9903" i="2"/>
  <c r="AE9904" i="2"/>
  <c r="AE9905" i="2"/>
  <c r="AE9906" i="2"/>
  <c r="AE9907" i="2"/>
  <c r="AE9908" i="2"/>
  <c r="AE9909" i="2"/>
  <c r="AE9910" i="2"/>
  <c r="AE9911" i="2"/>
  <c r="AE9912" i="2"/>
  <c r="AE9913" i="2"/>
  <c r="AE9914" i="2"/>
  <c r="AE9915" i="2"/>
  <c r="AE9916" i="2"/>
  <c r="AE9917" i="2"/>
  <c r="AE9918" i="2"/>
  <c r="AE9919" i="2"/>
  <c r="AE9920" i="2"/>
  <c r="AE9921" i="2"/>
  <c r="AE9922" i="2"/>
  <c r="AE9923" i="2"/>
  <c r="AE9924" i="2"/>
  <c r="AE9925" i="2"/>
  <c r="AE9926" i="2"/>
  <c r="AE9927" i="2"/>
  <c r="AE9928" i="2"/>
  <c r="AE9929" i="2"/>
  <c r="AE9930" i="2"/>
  <c r="AE9931" i="2"/>
  <c r="AE9932" i="2"/>
  <c r="AE9933" i="2"/>
  <c r="AE9934" i="2"/>
  <c r="AE9935" i="2"/>
  <c r="AE9936" i="2"/>
  <c r="AE9937" i="2"/>
  <c r="AE9938" i="2"/>
  <c r="AE9939" i="2"/>
  <c r="AE9940" i="2"/>
  <c r="AE9941" i="2"/>
  <c r="AE9942" i="2"/>
  <c r="AE9943" i="2"/>
  <c r="AE9944" i="2"/>
  <c r="AE9945" i="2"/>
  <c r="AE9946" i="2"/>
  <c r="AE9947" i="2"/>
  <c r="AE9948" i="2"/>
  <c r="AE9949" i="2"/>
  <c r="AE9950" i="2"/>
  <c r="AE9951" i="2"/>
  <c r="AE9952" i="2"/>
  <c r="AE9953" i="2"/>
  <c r="AE9954" i="2"/>
  <c r="AE9955" i="2"/>
  <c r="AE9956" i="2"/>
  <c r="AE9957" i="2"/>
  <c r="AE9958" i="2"/>
  <c r="AE9959" i="2"/>
  <c r="AE9960" i="2"/>
  <c r="AE9961" i="2"/>
  <c r="AE9962" i="2"/>
  <c r="AE9963" i="2"/>
  <c r="AE9964" i="2"/>
  <c r="AE9965" i="2"/>
  <c r="AE9966" i="2"/>
  <c r="AE9967" i="2"/>
  <c r="AE9968" i="2"/>
  <c r="AE9969" i="2"/>
  <c r="AE9970" i="2"/>
  <c r="AE9971" i="2"/>
  <c r="AE9972" i="2"/>
  <c r="AE9973" i="2"/>
  <c r="AE9974" i="2"/>
  <c r="AE9975" i="2"/>
  <c r="AE9976" i="2"/>
  <c r="AE9977" i="2"/>
  <c r="AE9978" i="2"/>
  <c r="AE9979" i="2"/>
  <c r="AE9980" i="2"/>
  <c r="AE9981" i="2"/>
  <c r="AE9982" i="2"/>
  <c r="AE9983" i="2"/>
  <c r="AE9984" i="2"/>
  <c r="AE9985" i="2"/>
  <c r="AE9986" i="2"/>
  <c r="AE9987" i="2"/>
  <c r="AE9988" i="2"/>
  <c r="AE9989" i="2"/>
  <c r="AE9990" i="2"/>
  <c r="AE9991" i="2"/>
  <c r="AE9992" i="2"/>
  <c r="AE9993" i="2"/>
  <c r="AE9994" i="2"/>
  <c r="AE9995" i="2"/>
  <c r="AE9996" i="2"/>
  <c r="AE9997" i="2"/>
  <c r="AE9998" i="2"/>
  <c r="AE9999" i="2"/>
  <c r="AE10000" i="2"/>
  <c r="AE10001" i="2"/>
  <c r="AE10002" i="2"/>
  <c r="AE10003" i="2"/>
  <c r="AE10004" i="2"/>
  <c r="AE10005" i="2"/>
  <c r="AE10006" i="2"/>
  <c r="AE10007" i="2"/>
  <c r="AE10008" i="2"/>
  <c r="AE10009" i="2"/>
  <c r="AE10010" i="2"/>
  <c r="AE10011" i="2"/>
  <c r="AE10012" i="2"/>
  <c r="AE10013" i="2"/>
  <c r="AE10014" i="2"/>
  <c r="AE10015" i="2"/>
  <c r="AE10016" i="2"/>
  <c r="AE10017" i="2"/>
  <c r="AE10018" i="2"/>
  <c r="AE10019" i="2"/>
  <c r="AE10020" i="2"/>
  <c r="AE10021" i="2"/>
  <c r="AE10022" i="2"/>
  <c r="AE10023" i="2"/>
  <c r="AE10024" i="2"/>
  <c r="AE10025" i="2"/>
  <c r="AE10026" i="2"/>
  <c r="AE10027" i="2"/>
  <c r="AE10028" i="2"/>
  <c r="AE10029" i="2"/>
  <c r="AE10030" i="2"/>
  <c r="AE10031" i="2"/>
  <c r="AE10032" i="2"/>
  <c r="AE10033" i="2"/>
  <c r="AE10034" i="2"/>
  <c r="AE10035" i="2"/>
  <c r="AE10036" i="2"/>
  <c r="AE10037" i="2"/>
  <c r="AE10038" i="2"/>
  <c r="AE10039" i="2"/>
  <c r="AE10040" i="2"/>
  <c r="AE10041" i="2"/>
  <c r="AE10042" i="2"/>
  <c r="AE10043" i="2"/>
  <c r="AE10044" i="2"/>
  <c r="AE10045" i="2"/>
  <c r="AE10046" i="2"/>
  <c r="AE10047" i="2"/>
  <c r="AE10048" i="2"/>
  <c r="AE10049" i="2"/>
  <c r="AE10050" i="2"/>
  <c r="AE10051" i="2"/>
  <c r="AE10052" i="2"/>
  <c r="AE10053" i="2"/>
  <c r="AE10054" i="2"/>
  <c r="AE10055" i="2"/>
  <c r="AE10056" i="2"/>
  <c r="AE10057" i="2"/>
  <c r="AE10058" i="2"/>
  <c r="AE10059" i="2"/>
  <c r="AE10060" i="2"/>
  <c r="AE10061" i="2"/>
  <c r="AE10062" i="2"/>
  <c r="AE10063" i="2"/>
  <c r="AE10064" i="2"/>
  <c r="AE10065" i="2"/>
  <c r="AE10066" i="2"/>
  <c r="AE10067" i="2"/>
  <c r="AE10068" i="2"/>
  <c r="AE10069" i="2"/>
  <c r="AE10070" i="2"/>
  <c r="AE10071" i="2"/>
  <c r="AE10072" i="2"/>
  <c r="AE10073" i="2"/>
  <c r="AE10074" i="2"/>
  <c r="AE10075" i="2"/>
  <c r="AE10076" i="2"/>
  <c r="AE10077" i="2"/>
  <c r="AE10078" i="2"/>
  <c r="AE10079" i="2"/>
  <c r="AE10080" i="2"/>
  <c r="AE10081" i="2"/>
  <c r="AE10082" i="2"/>
  <c r="AE10083" i="2"/>
  <c r="AE10084" i="2"/>
  <c r="AE10085" i="2"/>
  <c r="AE10086" i="2"/>
  <c r="AE10087" i="2"/>
  <c r="AE10088" i="2"/>
  <c r="AE10089" i="2"/>
  <c r="AE10090" i="2"/>
  <c r="AE10091" i="2"/>
  <c r="AE10092" i="2"/>
  <c r="AE10093" i="2"/>
  <c r="AE10094" i="2"/>
  <c r="AE10095" i="2"/>
  <c r="AE10096" i="2"/>
  <c r="AE10097" i="2"/>
  <c r="AE10098" i="2"/>
  <c r="AE10099" i="2"/>
  <c r="AE10100" i="2"/>
  <c r="AE10101" i="2"/>
  <c r="AE10102" i="2"/>
  <c r="AE10103" i="2"/>
  <c r="AE10104" i="2"/>
  <c r="AE10105" i="2"/>
  <c r="AE10106" i="2"/>
  <c r="AE10107" i="2"/>
  <c r="AE10108" i="2"/>
  <c r="AE10109" i="2"/>
  <c r="AE10110" i="2"/>
  <c r="AE10111" i="2"/>
  <c r="AE10112" i="2"/>
  <c r="AE10113" i="2"/>
  <c r="AE10114" i="2"/>
  <c r="AE10115" i="2"/>
  <c r="AE10116" i="2"/>
  <c r="AE10117" i="2"/>
  <c r="AE10118" i="2"/>
  <c r="AE10119" i="2"/>
  <c r="AE10120" i="2"/>
  <c r="AE10121" i="2"/>
  <c r="AE10122" i="2"/>
  <c r="AE10123" i="2"/>
  <c r="AE10124" i="2"/>
  <c r="AE10125" i="2"/>
  <c r="AE10126" i="2"/>
  <c r="AE10127" i="2"/>
  <c r="AE10128" i="2"/>
  <c r="AE10129" i="2"/>
  <c r="AE10130" i="2"/>
  <c r="AE10131" i="2"/>
  <c r="AE10132" i="2"/>
  <c r="AE10133" i="2"/>
  <c r="AE10134" i="2"/>
  <c r="AE10135" i="2"/>
  <c r="AE10136" i="2"/>
  <c r="AE10137" i="2"/>
  <c r="AE10138" i="2"/>
  <c r="AE10139" i="2"/>
  <c r="AE10140" i="2"/>
  <c r="AE10141" i="2"/>
  <c r="AE10142" i="2"/>
  <c r="AE10143" i="2"/>
  <c r="AE10144" i="2"/>
  <c r="AE10145" i="2"/>
  <c r="AE10146" i="2"/>
  <c r="AE10147" i="2"/>
  <c r="AE10148" i="2"/>
  <c r="AE10149" i="2"/>
  <c r="AE10150" i="2"/>
  <c r="AE10151" i="2"/>
  <c r="AE10152" i="2"/>
  <c r="AE10153" i="2"/>
  <c r="AE10154" i="2"/>
  <c r="AE10155" i="2"/>
  <c r="AE10156" i="2"/>
  <c r="AE10157" i="2"/>
  <c r="AE10158" i="2"/>
  <c r="AE10159" i="2"/>
  <c r="AE10160" i="2"/>
  <c r="AE10161" i="2"/>
  <c r="AE10162" i="2"/>
  <c r="AE10163" i="2"/>
  <c r="AE10164" i="2"/>
  <c r="AE10165" i="2"/>
  <c r="AE10166" i="2"/>
  <c r="AE10167" i="2"/>
  <c r="AE10168" i="2"/>
  <c r="AE10169" i="2"/>
  <c r="AE10170" i="2"/>
  <c r="AE10171" i="2"/>
  <c r="AE10172" i="2"/>
  <c r="AE10173" i="2"/>
  <c r="AE10174" i="2"/>
  <c r="AE10175" i="2"/>
  <c r="AE10176" i="2"/>
  <c r="AE10177" i="2"/>
  <c r="AE10178" i="2"/>
  <c r="AE10179" i="2"/>
  <c r="AE10180" i="2"/>
  <c r="AE10181" i="2"/>
  <c r="AE10182" i="2"/>
  <c r="AE10183" i="2"/>
  <c r="AE10184" i="2"/>
  <c r="AE10185" i="2"/>
  <c r="AE10186" i="2"/>
  <c r="AE10187" i="2"/>
  <c r="AE10188" i="2"/>
  <c r="AE10189" i="2"/>
  <c r="AE10190" i="2"/>
  <c r="AE10191" i="2"/>
  <c r="AE10192" i="2"/>
  <c r="AE10193" i="2"/>
  <c r="AE10194" i="2"/>
  <c r="AE10195" i="2"/>
  <c r="AE10196" i="2"/>
  <c r="AE10197" i="2"/>
  <c r="AE10198" i="2"/>
  <c r="AE10199" i="2"/>
  <c r="AE10200" i="2"/>
  <c r="AE10201" i="2"/>
  <c r="AE10202" i="2"/>
  <c r="AE10203" i="2"/>
  <c r="AE10204" i="2"/>
  <c r="AE10205" i="2"/>
  <c r="AE10206" i="2"/>
  <c r="AE10207" i="2"/>
  <c r="AE10208" i="2"/>
  <c r="AE10209" i="2"/>
  <c r="AE10210" i="2"/>
  <c r="AE10211" i="2"/>
  <c r="AE10212" i="2"/>
  <c r="AE10213" i="2"/>
  <c r="AE10214" i="2"/>
  <c r="AE10215" i="2"/>
  <c r="AE10216" i="2"/>
  <c r="AE10217" i="2"/>
  <c r="AE10218" i="2"/>
  <c r="AE10219" i="2"/>
  <c r="AE10220" i="2"/>
  <c r="AE10221" i="2"/>
  <c r="AE10222" i="2"/>
  <c r="AE10223" i="2"/>
  <c r="AE10224" i="2"/>
  <c r="AE10225" i="2"/>
  <c r="AE10226" i="2"/>
  <c r="AE10227" i="2"/>
  <c r="AE10228" i="2"/>
  <c r="AE10229" i="2"/>
  <c r="AE10230" i="2"/>
  <c r="AE10231" i="2"/>
  <c r="AE10232" i="2"/>
  <c r="AE10233" i="2"/>
  <c r="AE10234" i="2"/>
  <c r="AE10235" i="2"/>
  <c r="AE10236" i="2"/>
  <c r="AE10237" i="2"/>
  <c r="AE10238" i="2"/>
  <c r="AE10239" i="2"/>
  <c r="AE10240" i="2"/>
  <c r="AE10241" i="2"/>
  <c r="AE10242" i="2"/>
  <c r="AE10243" i="2"/>
  <c r="AE10244" i="2"/>
  <c r="AE10245" i="2"/>
  <c r="AE10246" i="2"/>
  <c r="AE10247" i="2"/>
  <c r="AE10248" i="2"/>
  <c r="AE10249" i="2"/>
  <c r="AE10250" i="2"/>
  <c r="AE10251" i="2"/>
  <c r="AE10252" i="2"/>
  <c r="AE10253" i="2"/>
  <c r="AE10254" i="2"/>
  <c r="AE10255" i="2"/>
  <c r="AE10256" i="2"/>
  <c r="AE10257" i="2"/>
  <c r="AE10258" i="2"/>
  <c r="AE10259" i="2"/>
  <c r="AE10260" i="2"/>
  <c r="AE10261" i="2"/>
  <c r="AE10262" i="2"/>
  <c r="AE10263" i="2"/>
  <c r="AE10264" i="2"/>
  <c r="AE10265" i="2"/>
  <c r="AE10266" i="2"/>
  <c r="AE10267" i="2"/>
  <c r="AE10268" i="2"/>
  <c r="AE10269" i="2"/>
  <c r="AE10270" i="2"/>
  <c r="AE10271" i="2"/>
  <c r="AE10272" i="2"/>
  <c r="AE10273" i="2"/>
  <c r="AE10274" i="2"/>
  <c r="AE10275" i="2"/>
  <c r="AE10276" i="2"/>
  <c r="AE10277" i="2"/>
  <c r="AE10278" i="2"/>
  <c r="AE10279" i="2"/>
  <c r="AE10280" i="2"/>
  <c r="AE10281" i="2"/>
  <c r="AE10282" i="2"/>
  <c r="AE10283" i="2"/>
  <c r="AE10284" i="2"/>
  <c r="AE10285" i="2"/>
  <c r="AE10286" i="2"/>
  <c r="AE10287" i="2"/>
  <c r="AE10288" i="2"/>
  <c r="AE10289" i="2"/>
  <c r="AE10290" i="2"/>
  <c r="AE10291" i="2"/>
  <c r="AE10292" i="2"/>
  <c r="AE10293" i="2"/>
  <c r="AE10294" i="2"/>
  <c r="AE10295" i="2"/>
  <c r="AE10296" i="2"/>
  <c r="AE10297" i="2"/>
  <c r="AE10298" i="2"/>
  <c r="AE10299" i="2"/>
  <c r="AE10300" i="2"/>
  <c r="AE10301" i="2"/>
  <c r="AE10302" i="2"/>
  <c r="AE10303" i="2"/>
  <c r="AE10304" i="2"/>
  <c r="AE10305" i="2"/>
  <c r="AE10306" i="2"/>
  <c r="AE10307" i="2"/>
  <c r="AE10308" i="2"/>
  <c r="AE10309" i="2"/>
  <c r="AE10310" i="2"/>
  <c r="AE10311" i="2"/>
  <c r="AE10312" i="2"/>
  <c r="AE10313" i="2"/>
  <c r="AE10314" i="2"/>
  <c r="AE10315" i="2"/>
  <c r="AE10316" i="2"/>
  <c r="AE10317" i="2"/>
  <c r="AE10318" i="2"/>
  <c r="AE10319" i="2"/>
  <c r="AE10320" i="2"/>
  <c r="AE10321" i="2"/>
  <c r="AE10322" i="2"/>
  <c r="AE10323" i="2"/>
  <c r="AE10324" i="2"/>
  <c r="AE10325" i="2"/>
  <c r="AE10326" i="2"/>
  <c r="AE10327" i="2"/>
  <c r="AE10328" i="2"/>
  <c r="AE10329" i="2"/>
  <c r="AE10330" i="2"/>
  <c r="AE10331" i="2"/>
  <c r="AE10332" i="2"/>
  <c r="AE10333" i="2"/>
  <c r="AE10334" i="2"/>
  <c r="AE10335" i="2"/>
  <c r="AE10336" i="2"/>
  <c r="AE10337" i="2"/>
  <c r="AE10338" i="2"/>
  <c r="AE10339" i="2"/>
  <c r="AE10340" i="2"/>
  <c r="AE10341" i="2"/>
  <c r="AE10342" i="2"/>
  <c r="AE10343" i="2"/>
  <c r="AE10344" i="2"/>
  <c r="AE10345" i="2"/>
  <c r="AE10346" i="2"/>
  <c r="AE10347" i="2"/>
  <c r="AE10348" i="2"/>
  <c r="AE10349" i="2"/>
  <c r="AE10350" i="2"/>
  <c r="AE10351" i="2"/>
  <c r="AE10352" i="2"/>
  <c r="AE10353" i="2"/>
  <c r="AE10354" i="2"/>
  <c r="AE10355" i="2"/>
  <c r="AE10356" i="2"/>
  <c r="AE10357" i="2"/>
  <c r="AE10358" i="2"/>
  <c r="AE10359" i="2"/>
  <c r="AE10360" i="2"/>
  <c r="AE10361" i="2"/>
  <c r="AE10362" i="2"/>
  <c r="AE10363" i="2"/>
  <c r="AE10364" i="2"/>
  <c r="AE10365" i="2"/>
  <c r="AE10366" i="2"/>
  <c r="AE10367" i="2"/>
  <c r="AE10368" i="2"/>
  <c r="AE10369" i="2"/>
  <c r="AE10370" i="2"/>
  <c r="AE10371" i="2"/>
  <c r="AE10372" i="2"/>
  <c r="AE10373" i="2"/>
  <c r="AE10374" i="2"/>
  <c r="AE10375" i="2"/>
  <c r="AE10376" i="2"/>
  <c r="AE10377" i="2"/>
  <c r="AE10378" i="2"/>
  <c r="AE10379" i="2"/>
  <c r="AE10380" i="2"/>
  <c r="AE10381" i="2"/>
  <c r="AE10382" i="2"/>
  <c r="AE10383" i="2"/>
  <c r="AE10384" i="2"/>
  <c r="AE10385" i="2"/>
  <c r="AE10386" i="2"/>
  <c r="AE10387" i="2"/>
  <c r="AE10388" i="2"/>
  <c r="AE10389" i="2"/>
  <c r="AE10390" i="2"/>
  <c r="AE10391" i="2"/>
  <c r="AE10392" i="2"/>
  <c r="AE10393" i="2"/>
  <c r="AE10394" i="2"/>
  <c r="AE10395" i="2"/>
  <c r="AE10396" i="2"/>
  <c r="AE10397" i="2"/>
  <c r="AE10398" i="2"/>
  <c r="AE10399" i="2"/>
  <c r="AE10400" i="2"/>
  <c r="AE10401" i="2"/>
  <c r="AE10402" i="2"/>
  <c r="AE10403" i="2"/>
  <c r="AE10404" i="2"/>
  <c r="AE10405" i="2"/>
  <c r="AE10406" i="2"/>
  <c r="AE10407" i="2"/>
  <c r="AE10408" i="2"/>
  <c r="AE10409" i="2"/>
  <c r="AE10410" i="2"/>
  <c r="AE10411" i="2"/>
  <c r="AE10412" i="2"/>
  <c r="AE10413" i="2"/>
  <c r="AE10414" i="2"/>
  <c r="AE10415" i="2"/>
  <c r="AE10416" i="2"/>
  <c r="AE10417" i="2"/>
  <c r="AE10418" i="2"/>
  <c r="AE10419" i="2"/>
  <c r="AE10420" i="2"/>
  <c r="AE10421" i="2"/>
  <c r="AE10422" i="2"/>
  <c r="AE10423" i="2"/>
  <c r="AE10424" i="2"/>
  <c r="AE10425" i="2"/>
  <c r="AE10426" i="2"/>
  <c r="AE10427" i="2"/>
  <c r="AE10428" i="2"/>
  <c r="AE10429" i="2"/>
  <c r="AE10430" i="2"/>
  <c r="AE10431" i="2"/>
  <c r="AE10432" i="2"/>
  <c r="AE10433" i="2"/>
  <c r="AE10434" i="2"/>
  <c r="AE10435" i="2"/>
  <c r="AE10436" i="2"/>
  <c r="AE10437" i="2"/>
  <c r="AE10438" i="2"/>
  <c r="AE10439" i="2"/>
  <c r="AE10440" i="2"/>
  <c r="AE10441" i="2"/>
  <c r="AE10442" i="2"/>
  <c r="AE10443" i="2"/>
  <c r="AE10444" i="2"/>
  <c r="AE10445" i="2"/>
  <c r="AE10446" i="2"/>
  <c r="AE10447" i="2"/>
  <c r="AE10448" i="2"/>
  <c r="AE10449" i="2"/>
  <c r="AE10450" i="2"/>
  <c r="AE10451" i="2"/>
  <c r="AE10452" i="2"/>
  <c r="AE10453" i="2"/>
  <c r="AE10454" i="2"/>
  <c r="AE10455" i="2"/>
  <c r="AE10456" i="2"/>
  <c r="AE10457" i="2"/>
  <c r="AE10458" i="2"/>
  <c r="AE10459" i="2"/>
  <c r="AE10460" i="2"/>
  <c r="AE10461" i="2"/>
  <c r="AE10462" i="2"/>
  <c r="AE10463" i="2"/>
  <c r="AE10464" i="2"/>
  <c r="AE10465" i="2"/>
  <c r="AE10466" i="2"/>
  <c r="AE10467" i="2"/>
  <c r="AE10468" i="2"/>
  <c r="AE10469" i="2"/>
  <c r="AE10470" i="2"/>
  <c r="AE10471" i="2"/>
  <c r="AE10472" i="2"/>
  <c r="AE10473" i="2"/>
  <c r="AE10474" i="2"/>
  <c r="AE10475" i="2"/>
  <c r="AE10476" i="2"/>
  <c r="AE10477" i="2"/>
  <c r="AE10478" i="2"/>
  <c r="AE10479" i="2"/>
  <c r="AE10480" i="2"/>
  <c r="AE10481" i="2"/>
  <c r="AE10482" i="2"/>
  <c r="AE10483" i="2"/>
  <c r="AE10484" i="2"/>
  <c r="AE10485" i="2"/>
  <c r="AE10486" i="2"/>
  <c r="AE10487" i="2"/>
  <c r="AE10488" i="2"/>
  <c r="AE10489" i="2"/>
  <c r="AE10490" i="2"/>
  <c r="AE10491" i="2"/>
  <c r="AE10492" i="2"/>
  <c r="AE10493" i="2"/>
  <c r="AE10494" i="2"/>
  <c r="AE10495" i="2"/>
  <c r="AE10496" i="2"/>
  <c r="AE10497" i="2"/>
  <c r="AE10498" i="2"/>
  <c r="AE10499" i="2"/>
  <c r="AE10500" i="2"/>
  <c r="AE10501" i="2"/>
  <c r="AE10502" i="2"/>
  <c r="AE10503" i="2"/>
  <c r="AE10504" i="2"/>
  <c r="AE10505" i="2"/>
  <c r="AE10506" i="2"/>
  <c r="AE10507" i="2"/>
  <c r="AE10508" i="2"/>
  <c r="AE10509" i="2"/>
  <c r="AE10510" i="2"/>
  <c r="AE10511" i="2"/>
  <c r="AE10512" i="2"/>
  <c r="AE10513" i="2"/>
  <c r="AE10514" i="2"/>
  <c r="AE10515" i="2"/>
  <c r="AE10516" i="2"/>
  <c r="AE10517" i="2"/>
  <c r="AE10518" i="2"/>
  <c r="AE10519" i="2"/>
  <c r="AE10520" i="2"/>
  <c r="AE10521" i="2"/>
  <c r="AE10522" i="2"/>
  <c r="AE10523" i="2"/>
  <c r="AE10524" i="2"/>
  <c r="AE10525" i="2"/>
  <c r="AE10526" i="2"/>
  <c r="AE10527" i="2"/>
  <c r="AE10528" i="2"/>
  <c r="AE10529" i="2"/>
  <c r="AE10530" i="2"/>
  <c r="AE10531" i="2"/>
  <c r="AE10532" i="2"/>
  <c r="AE10533" i="2"/>
  <c r="AE10534" i="2"/>
  <c r="AE10535" i="2"/>
  <c r="AE10536" i="2"/>
  <c r="AE10537" i="2"/>
  <c r="AE10538" i="2"/>
  <c r="AE10539" i="2"/>
  <c r="AE10540" i="2"/>
  <c r="AE10541" i="2"/>
  <c r="AE10542" i="2"/>
  <c r="AE10543" i="2"/>
  <c r="AE10544" i="2"/>
  <c r="AE10545" i="2"/>
  <c r="AE10546" i="2"/>
  <c r="AE10547" i="2"/>
  <c r="AE10548" i="2"/>
  <c r="AE10549" i="2"/>
  <c r="AE10550" i="2"/>
  <c r="AE10551" i="2"/>
  <c r="AE10552" i="2"/>
  <c r="AE10553" i="2"/>
  <c r="AE10554" i="2"/>
  <c r="AE10555" i="2"/>
  <c r="AE10556" i="2"/>
  <c r="AE10557" i="2"/>
  <c r="AE10558" i="2"/>
  <c r="AE10559" i="2"/>
  <c r="AE10560" i="2"/>
  <c r="AE10561" i="2"/>
  <c r="AE10562" i="2"/>
  <c r="AE10563" i="2"/>
  <c r="AE10564" i="2"/>
  <c r="AE10565" i="2"/>
  <c r="AE10566" i="2"/>
  <c r="AE10567" i="2"/>
  <c r="AE10568" i="2"/>
  <c r="AE10569" i="2"/>
  <c r="AE10570" i="2"/>
  <c r="AE10571" i="2"/>
  <c r="AE10572" i="2"/>
  <c r="AE10573" i="2"/>
  <c r="AE10574" i="2"/>
  <c r="AE10575" i="2"/>
  <c r="AE10576" i="2"/>
  <c r="AE10577" i="2"/>
  <c r="AE10578" i="2"/>
  <c r="AE10579" i="2"/>
  <c r="AE10580" i="2"/>
  <c r="AE10581" i="2"/>
  <c r="AE10582" i="2"/>
  <c r="AE10583" i="2"/>
  <c r="AE10584" i="2"/>
  <c r="AE10585" i="2"/>
  <c r="AE10586" i="2"/>
  <c r="AE10587" i="2"/>
  <c r="AE10588" i="2"/>
  <c r="AE10589" i="2"/>
  <c r="AE10590" i="2"/>
  <c r="AE10591" i="2"/>
  <c r="AE10592" i="2"/>
  <c r="AE10593" i="2"/>
  <c r="AE10594" i="2"/>
  <c r="AE10595" i="2"/>
  <c r="AE10596" i="2"/>
  <c r="AE10597" i="2"/>
  <c r="AE10598" i="2"/>
  <c r="AE10599" i="2"/>
  <c r="AE10600" i="2"/>
  <c r="AE10601" i="2"/>
  <c r="AE10602" i="2"/>
  <c r="AE10603" i="2"/>
  <c r="AE10604" i="2"/>
  <c r="AE10605" i="2"/>
  <c r="AE10606" i="2"/>
  <c r="AE10607" i="2"/>
  <c r="AE10608" i="2"/>
  <c r="AE10609" i="2"/>
  <c r="AE10610" i="2"/>
  <c r="AE10611" i="2"/>
  <c r="AE10612" i="2"/>
  <c r="AE10613" i="2"/>
  <c r="AE10614" i="2"/>
  <c r="AE10615" i="2"/>
  <c r="AE10616" i="2"/>
  <c r="AE10617" i="2"/>
  <c r="AE10618" i="2"/>
  <c r="AE10619" i="2"/>
  <c r="AE10620" i="2"/>
  <c r="AE10621" i="2"/>
  <c r="AE10622" i="2"/>
  <c r="AE10623" i="2"/>
  <c r="AE10624" i="2"/>
  <c r="AE10625" i="2"/>
  <c r="AE10626" i="2"/>
  <c r="AE10627" i="2"/>
  <c r="AE10628" i="2"/>
  <c r="AE10629" i="2"/>
  <c r="AE10630" i="2"/>
  <c r="AE10631" i="2"/>
  <c r="AE10632" i="2"/>
  <c r="AE10633" i="2"/>
  <c r="AE10634" i="2"/>
  <c r="AE10635" i="2"/>
  <c r="AE10636" i="2"/>
  <c r="AE10637" i="2"/>
  <c r="AE10638" i="2"/>
  <c r="AE10639" i="2"/>
  <c r="AE10640" i="2"/>
  <c r="AE10641" i="2"/>
  <c r="AE10642" i="2"/>
  <c r="AE10643" i="2"/>
  <c r="AE10644" i="2"/>
  <c r="AE10645" i="2"/>
  <c r="AE10646" i="2"/>
  <c r="AE10647" i="2"/>
  <c r="AE10648" i="2"/>
  <c r="AE10649" i="2"/>
  <c r="AE10650" i="2"/>
  <c r="AE10651" i="2"/>
  <c r="AE10652" i="2"/>
  <c r="AE10653" i="2"/>
  <c r="AE10654" i="2"/>
  <c r="AE10655" i="2"/>
  <c r="AE10656" i="2"/>
  <c r="AE10657" i="2"/>
  <c r="AE10658" i="2"/>
  <c r="AE10659" i="2"/>
  <c r="AE10660" i="2"/>
  <c r="AE10661" i="2"/>
  <c r="AE10662" i="2"/>
  <c r="AE10663" i="2"/>
  <c r="AE10664" i="2"/>
  <c r="AE10665" i="2"/>
  <c r="AE10666" i="2"/>
  <c r="AE10667" i="2"/>
  <c r="AE10668" i="2"/>
  <c r="AE10669" i="2"/>
  <c r="AE10670" i="2"/>
  <c r="AE10671" i="2"/>
  <c r="AE10672" i="2"/>
  <c r="AE10673" i="2"/>
  <c r="AE10674" i="2"/>
  <c r="AE10675" i="2"/>
  <c r="AE10676" i="2"/>
  <c r="AE10677" i="2"/>
  <c r="AE10678" i="2"/>
  <c r="AE10679" i="2"/>
  <c r="AE10680" i="2"/>
  <c r="AE10681" i="2"/>
  <c r="AE10682" i="2"/>
  <c r="AE10683" i="2"/>
  <c r="AE10684" i="2"/>
  <c r="AE10685" i="2"/>
  <c r="AE10686" i="2"/>
  <c r="AE10687" i="2"/>
  <c r="AE10688" i="2"/>
  <c r="AE10689" i="2"/>
  <c r="AE10690" i="2"/>
  <c r="AE10691" i="2"/>
  <c r="AE10692" i="2"/>
  <c r="AE10693" i="2"/>
  <c r="AE10694" i="2"/>
  <c r="AE10695" i="2"/>
  <c r="AE10696" i="2"/>
  <c r="AE10697" i="2"/>
  <c r="AE10698" i="2"/>
  <c r="AE10699" i="2"/>
  <c r="AE10700" i="2"/>
  <c r="AE10701" i="2"/>
  <c r="AE10702" i="2"/>
  <c r="AE10703" i="2"/>
  <c r="AE10704" i="2"/>
  <c r="AE10705" i="2"/>
  <c r="AE10706" i="2"/>
  <c r="AE10707" i="2"/>
  <c r="AE10708" i="2"/>
  <c r="AE10709" i="2"/>
  <c r="AE10710" i="2"/>
  <c r="AE10711" i="2"/>
  <c r="AE10712" i="2"/>
  <c r="AE10713" i="2"/>
  <c r="AE10714" i="2"/>
  <c r="AE10715" i="2"/>
  <c r="AE10716" i="2"/>
  <c r="AE10717" i="2"/>
  <c r="AE10718" i="2"/>
  <c r="AE10719" i="2"/>
  <c r="AE10720" i="2"/>
  <c r="AE10721" i="2"/>
  <c r="AE10722" i="2"/>
  <c r="AE10723" i="2"/>
  <c r="AE10724" i="2"/>
  <c r="AE10725" i="2"/>
  <c r="AE10726" i="2"/>
  <c r="AE10727" i="2"/>
  <c r="AE10728" i="2"/>
  <c r="AE10729" i="2"/>
  <c r="AE10730" i="2"/>
  <c r="AE10731" i="2"/>
  <c r="AE10732" i="2"/>
  <c r="AE10733" i="2"/>
  <c r="AE10734" i="2"/>
  <c r="AE10735" i="2"/>
  <c r="AE10736" i="2"/>
  <c r="AE10737" i="2"/>
  <c r="AE10738" i="2"/>
  <c r="AE10739" i="2"/>
  <c r="AE10740" i="2"/>
  <c r="AE10741" i="2"/>
  <c r="AE10742" i="2"/>
  <c r="AE10743" i="2"/>
  <c r="AE10744" i="2"/>
  <c r="AE10745" i="2"/>
  <c r="AE10746" i="2"/>
  <c r="AE10747" i="2"/>
  <c r="AE10748" i="2"/>
  <c r="AE10749" i="2"/>
  <c r="AE10750" i="2"/>
  <c r="AE10751" i="2"/>
  <c r="AE10752" i="2"/>
  <c r="AE10753" i="2"/>
  <c r="AE10754" i="2"/>
  <c r="AE10755" i="2"/>
  <c r="AE10756" i="2"/>
  <c r="AE10757" i="2"/>
  <c r="AE10758" i="2"/>
  <c r="AE10759" i="2"/>
  <c r="AE10760" i="2"/>
  <c r="AE10761" i="2"/>
  <c r="AE10762" i="2"/>
  <c r="AE10763" i="2"/>
  <c r="AE10764" i="2"/>
  <c r="AE10765" i="2"/>
  <c r="AE10766" i="2"/>
  <c r="AE10767" i="2"/>
  <c r="AE10768" i="2"/>
  <c r="AE10769" i="2"/>
  <c r="AE10770" i="2"/>
  <c r="AE10771" i="2"/>
  <c r="AE10772" i="2"/>
  <c r="AE10773" i="2"/>
  <c r="AE10774" i="2"/>
  <c r="AE10775" i="2"/>
  <c r="AE10776" i="2"/>
  <c r="AE10777" i="2"/>
  <c r="AE10778" i="2"/>
  <c r="AE10779" i="2"/>
  <c r="AE10780" i="2"/>
  <c r="AE10781" i="2"/>
  <c r="AE10782" i="2"/>
  <c r="AE10783" i="2"/>
  <c r="AE10784" i="2"/>
  <c r="AE10785" i="2"/>
  <c r="AE10786" i="2"/>
  <c r="AE10787" i="2"/>
  <c r="AE10788" i="2"/>
  <c r="AE10789" i="2"/>
  <c r="AE10790" i="2"/>
  <c r="AE10791" i="2"/>
  <c r="AE10792" i="2"/>
  <c r="AE10793" i="2"/>
  <c r="AE10794" i="2"/>
  <c r="AE10795" i="2"/>
  <c r="AE10796" i="2"/>
  <c r="AE10797" i="2"/>
  <c r="AE10798" i="2"/>
  <c r="AE10799" i="2"/>
  <c r="AE10800" i="2"/>
  <c r="AE10801" i="2"/>
  <c r="AE10802" i="2"/>
  <c r="AE10803" i="2"/>
  <c r="AE10804" i="2"/>
  <c r="AE10805" i="2"/>
  <c r="AE10806" i="2"/>
  <c r="AE10807" i="2"/>
  <c r="AE10808" i="2"/>
  <c r="AE10809" i="2"/>
  <c r="AE10810" i="2"/>
  <c r="AE10811" i="2"/>
  <c r="AE10812" i="2"/>
  <c r="AE10813" i="2"/>
  <c r="AE10814" i="2"/>
  <c r="AE10815" i="2"/>
  <c r="AE10816" i="2"/>
  <c r="AE10817" i="2"/>
  <c r="AE10818" i="2"/>
  <c r="AE10819" i="2"/>
  <c r="AE10820" i="2"/>
  <c r="AE10821" i="2"/>
  <c r="AE10822" i="2"/>
  <c r="AE10823" i="2"/>
  <c r="AE10824" i="2"/>
  <c r="AE10825" i="2"/>
  <c r="AE10826" i="2"/>
  <c r="AE10827" i="2"/>
  <c r="AE10828" i="2"/>
  <c r="AE10829" i="2"/>
  <c r="AE10830" i="2"/>
  <c r="AE10831" i="2"/>
  <c r="AE10832" i="2"/>
  <c r="AE10833" i="2"/>
  <c r="AE10834" i="2"/>
  <c r="AE10835" i="2"/>
  <c r="AE10836" i="2"/>
  <c r="AE10837" i="2"/>
  <c r="AE10838" i="2"/>
  <c r="AE10839" i="2"/>
  <c r="AE10840" i="2"/>
  <c r="AE10841" i="2"/>
  <c r="AE10842" i="2"/>
  <c r="AE10843" i="2"/>
  <c r="AE10844" i="2"/>
  <c r="AE10845" i="2"/>
  <c r="AE10846" i="2"/>
  <c r="AE10847" i="2"/>
  <c r="AE10848" i="2"/>
  <c r="AE10849" i="2"/>
  <c r="AE10850" i="2"/>
  <c r="AE10851" i="2"/>
  <c r="AE10852" i="2"/>
  <c r="AE10853" i="2"/>
  <c r="AE10854" i="2"/>
  <c r="AE10855" i="2"/>
  <c r="AE10856" i="2"/>
  <c r="AE10857" i="2"/>
  <c r="AE10858" i="2"/>
  <c r="AE10859" i="2"/>
  <c r="AE10860" i="2"/>
  <c r="AE10861" i="2"/>
  <c r="AE10862" i="2"/>
  <c r="AE10863" i="2"/>
  <c r="AE10864" i="2"/>
  <c r="AE10865" i="2"/>
  <c r="AE10866" i="2"/>
  <c r="AE10867" i="2"/>
  <c r="AE10868" i="2"/>
  <c r="AE10869" i="2"/>
  <c r="AE10870" i="2"/>
  <c r="AE10871" i="2"/>
  <c r="AE10872" i="2"/>
  <c r="AE10873" i="2"/>
  <c r="AE10874" i="2"/>
  <c r="AE10875" i="2"/>
  <c r="AE10876" i="2"/>
  <c r="AE10877" i="2"/>
  <c r="AE10878" i="2"/>
  <c r="AE10879" i="2"/>
  <c r="AE10880" i="2"/>
  <c r="AE10881" i="2"/>
  <c r="AE10882" i="2"/>
  <c r="AE10883" i="2"/>
  <c r="AE10884" i="2"/>
  <c r="AE10885" i="2"/>
  <c r="AE10886" i="2"/>
  <c r="AE10887" i="2"/>
  <c r="AE10888" i="2"/>
  <c r="AE10889" i="2"/>
  <c r="AE10890" i="2"/>
  <c r="AE10891" i="2"/>
  <c r="AE10892" i="2"/>
  <c r="AE10893" i="2"/>
  <c r="AE10894" i="2"/>
  <c r="AE10895" i="2"/>
  <c r="AE10896" i="2"/>
  <c r="AE10897" i="2"/>
  <c r="AE10898" i="2"/>
  <c r="AE10899" i="2"/>
  <c r="AE10900" i="2"/>
  <c r="AE10901" i="2"/>
  <c r="AE10902" i="2"/>
  <c r="AE10903" i="2"/>
  <c r="AE10904" i="2"/>
  <c r="AE10905" i="2"/>
  <c r="AE10906" i="2"/>
  <c r="AE10907" i="2"/>
  <c r="AE10908" i="2"/>
  <c r="AE10909" i="2"/>
  <c r="AE10910" i="2"/>
  <c r="AE10911" i="2"/>
  <c r="AE10912" i="2"/>
  <c r="AE10913" i="2"/>
  <c r="AE10914" i="2"/>
  <c r="AE10915" i="2"/>
  <c r="AE10916" i="2"/>
  <c r="AE10917" i="2"/>
  <c r="AE10918" i="2"/>
  <c r="AE10919" i="2"/>
  <c r="AE10920" i="2"/>
  <c r="AE10921" i="2"/>
  <c r="AE10922" i="2"/>
  <c r="AE10923" i="2"/>
  <c r="AE10924" i="2"/>
  <c r="AE10925" i="2"/>
  <c r="AE10926" i="2"/>
  <c r="AE10927" i="2"/>
  <c r="AE10928" i="2"/>
  <c r="AE10929" i="2"/>
  <c r="AE10930" i="2"/>
  <c r="AE10931" i="2"/>
  <c r="AE10932" i="2"/>
  <c r="AE10933" i="2"/>
  <c r="AE10934" i="2"/>
  <c r="AE10935" i="2"/>
  <c r="AE10936" i="2"/>
  <c r="AE10937" i="2"/>
  <c r="AE10938" i="2"/>
  <c r="AE10939" i="2"/>
  <c r="AE10940" i="2"/>
  <c r="AE10941" i="2"/>
  <c r="AE10942" i="2"/>
  <c r="AE10943" i="2"/>
  <c r="AE10944" i="2"/>
  <c r="AE10945" i="2"/>
  <c r="AE10946" i="2"/>
  <c r="AE10947" i="2"/>
  <c r="AE10948" i="2"/>
  <c r="AE10949" i="2"/>
  <c r="AE10950" i="2"/>
  <c r="AE10951" i="2"/>
  <c r="AE10952" i="2"/>
  <c r="AE10953" i="2"/>
  <c r="AE10954" i="2"/>
  <c r="AE10955" i="2"/>
  <c r="AE10956" i="2"/>
  <c r="AE10957" i="2"/>
  <c r="AE10958" i="2"/>
  <c r="AE10959" i="2"/>
  <c r="AE10960" i="2"/>
  <c r="AE10961" i="2"/>
  <c r="AE10962" i="2"/>
  <c r="AE10963" i="2"/>
  <c r="AE10964" i="2"/>
  <c r="AE10965" i="2"/>
  <c r="AE10966" i="2"/>
  <c r="AE10967" i="2"/>
  <c r="AE10968" i="2"/>
  <c r="AE10969" i="2"/>
  <c r="AE10970" i="2"/>
  <c r="AE10971" i="2"/>
  <c r="AE10972" i="2"/>
  <c r="AE10973" i="2"/>
  <c r="AE10974" i="2"/>
  <c r="AE10975" i="2"/>
  <c r="AE10976" i="2"/>
  <c r="AE10977" i="2"/>
  <c r="AE10978" i="2"/>
  <c r="AE10979" i="2"/>
  <c r="AE10980" i="2"/>
  <c r="AE10981" i="2"/>
  <c r="AE10982" i="2"/>
  <c r="AE10983" i="2"/>
  <c r="AE10984" i="2"/>
  <c r="AE10985" i="2"/>
  <c r="AE10986" i="2"/>
  <c r="AE10987" i="2"/>
  <c r="AE10988" i="2"/>
  <c r="AE10989" i="2"/>
  <c r="AE10990" i="2"/>
  <c r="AE10991" i="2"/>
  <c r="AE10992" i="2"/>
  <c r="AE10993" i="2"/>
  <c r="AE10994" i="2"/>
  <c r="AE10995" i="2"/>
  <c r="AE10996" i="2"/>
  <c r="AE10997" i="2"/>
  <c r="AE10998" i="2"/>
  <c r="AE10999" i="2"/>
  <c r="AE11000" i="2"/>
  <c r="AE11001" i="2"/>
  <c r="AE11002" i="2"/>
  <c r="AE11003" i="2"/>
  <c r="AE11004" i="2"/>
  <c r="AE11005" i="2"/>
  <c r="AE11006" i="2"/>
  <c r="AE11007" i="2"/>
  <c r="AE11008" i="2"/>
  <c r="AE11009" i="2"/>
  <c r="AE11010" i="2"/>
  <c r="AE11011" i="2"/>
  <c r="AE11012" i="2"/>
  <c r="AE11013" i="2"/>
  <c r="AE11014" i="2"/>
  <c r="AE11015" i="2"/>
  <c r="AE11016" i="2"/>
  <c r="AE11017" i="2"/>
  <c r="AE11018" i="2"/>
  <c r="AE11019" i="2"/>
  <c r="AE11020" i="2"/>
  <c r="AE11021" i="2"/>
  <c r="AE11022" i="2"/>
  <c r="AE11023" i="2"/>
  <c r="AE11024" i="2"/>
  <c r="AE11025" i="2"/>
  <c r="AE11026" i="2"/>
  <c r="AE11027" i="2"/>
  <c r="AE11028" i="2"/>
  <c r="AE11029" i="2"/>
  <c r="AE11030" i="2"/>
  <c r="AE11031" i="2"/>
  <c r="AE11032" i="2"/>
  <c r="AE11033" i="2"/>
  <c r="AE11034" i="2"/>
  <c r="AE11035" i="2"/>
  <c r="AE11036" i="2"/>
  <c r="AE11037" i="2"/>
  <c r="AE11038" i="2"/>
  <c r="AE11039" i="2"/>
  <c r="AE11040" i="2"/>
  <c r="AE11041" i="2"/>
  <c r="AE11042" i="2"/>
  <c r="AE11043" i="2"/>
  <c r="AE11044" i="2"/>
  <c r="AE11045" i="2"/>
  <c r="AE11046" i="2"/>
  <c r="AE11047" i="2"/>
  <c r="AE11048" i="2"/>
  <c r="AE11049" i="2"/>
  <c r="AE11050" i="2"/>
  <c r="AE11051" i="2"/>
  <c r="AE11052" i="2"/>
  <c r="AE11053" i="2"/>
  <c r="AE11054" i="2"/>
  <c r="AE11055" i="2"/>
  <c r="AE11056" i="2"/>
  <c r="AE11057" i="2"/>
  <c r="AE11058" i="2"/>
  <c r="AE11059" i="2"/>
  <c r="AE11060" i="2"/>
  <c r="AE11061" i="2"/>
  <c r="AE11062" i="2"/>
  <c r="AE11063" i="2"/>
  <c r="AE11064" i="2"/>
  <c r="AE11065" i="2"/>
  <c r="AE11066" i="2"/>
  <c r="AE11067" i="2"/>
  <c r="AE11068" i="2"/>
  <c r="AE11069" i="2"/>
  <c r="AE11070" i="2"/>
  <c r="AE11071" i="2"/>
  <c r="AE11072" i="2"/>
  <c r="AE11073" i="2"/>
  <c r="AE11074" i="2"/>
  <c r="AE11075" i="2"/>
  <c r="AE11076" i="2"/>
  <c r="AE11077" i="2"/>
  <c r="AE11078" i="2"/>
  <c r="AE11079" i="2"/>
  <c r="AE11080" i="2"/>
  <c r="AE11081" i="2"/>
  <c r="AE11082" i="2"/>
  <c r="AE11083" i="2"/>
  <c r="AE11084" i="2"/>
  <c r="AE11085" i="2"/>
  <c r="AE11086" i="2"/>
  <c r="AE11087" i="2"/>
  <c r="AE11088" i="2"/>
  <c r="AE11089" i="2"/>
  <c r="AE11090" i="2"/>
  <c r="AE11091" i="2"/>
  <c r="AE11092" i="2"/>
  <c r="AE11093" i="2"/>
  <c r="AE11094" i="2"/>
  <c r="AE11095" i="2"/>
  <c r="AE11096" i="2"/>
  <c r="AE11097" i="2"/>
  <c r="AE11098" i="2"/>
  <c r="AE11099" i="2"/>
  <c r="AE11100" i="2"/>
  <c r="AE11101" i="2"/>
  <c r="AE11102" i="2"/>
  <c r="AE11103" i="2"/>
  <c r="AE11104" i="2"/>
  <c r="AE11105" i="2"/>
  <c r="AE11106" i="2"/>
  <c r="AE11107" i="2"/>
  <c r="AE11108" i="2"/>
  <c r="AE11109" i="2"/>
  <c r="AE11110" i="2"/>
  <c r="AE11111" i="2"/>
  <c r="AE11112" i="2"/>
  <c r="AE11113" i="2"/>
  <c r="AE11114" i="2"/>
  <c r="AE11115" i="2"/>
  <c r="AE11116" i="2"/>
  <c r="AE11117" i="2"/>
  <c r="AE11118" i="2"/>
  <c r="AE11119" i="2"/>
  <c r="AE11120" i="2"/>
  <c r="AE11121" i="2"/>
  <c r="AE11122" i="2"/>
  <c r="AE11123" i="2"/>
  <c r="AE11124" i="2"/>
  <c r="AE11125" i="2"/>
  <c r="AE11126" i="2"/>
  <c r="AE11127" i="2"/>
  <c r="AE11128" i="2"/>
  <c r="AE11129" i="2"/>
  <c r="AE11130" i="2"/>
  <c r="AE11131" i="2"/>
  <c r="AE11132" i="2"/>
  <c r="AE11133" i="2"/>
  <c r="AE11134" i="2"/>
  <c r="AE11135" i="2"/>
  <c r="AE11136" i="2"/>
  <c r="AE11137" i="2"/>
  <c r="AE11138" i="2"/>
  <c r="AE11139" i="2"/>
  <c r="AE11140" i="2"/>
  <c r="AE11141" i="2"/>
  <c r="AE11142" i="2"/>
  <c r="AE11143" i="2"/>
  <c r="AE11144" i="2"/>
  <c r="AE11145" i="2"/>
  <c r="AE11146" i="2"/>
  <c r="AE11147" i="2"/>
  <c r="AE11148" i="2"/>
  <c r="AE11149" i="2"/>
  <c r="AE11150" i="2"/>
  <c r="AE11151" i="2"/>
  <c r="AE11152" i="2"/>
  <c r="AE11153" i="2"/>
  <c r="AE11154" i="2"/>
  <c r="AE11155" i="2"/>
  <c r="AE11156" i="2"/>
  <c r="AE11157" i="2"/>
  <c r="AE11158" i="2"/>
  <c r="AE11159" i="2"/>
  <c r="AE11160" i="2"/>
  <c r="AE11161" i="2"/>
  <c r="AE11162" i="2"/>
  <c r="AE11163" i="2"/>
  <c r="AE11164" i="2"/>
  <c r="AE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3" i="2"/>
  <c r="Z4" i="2" l="1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4643" i="2"/>
  <c r="Z4644" i="2"/>
  <c r="Z4645" i="2"/>
  <c r="Z4646" i="2"/>
  <c r="Z4647" i="2"/>
  <c r="Z4648" i="2"/>
  <c r="Z4649" i="2"/>
  <c r="Z4650" i="2"/>
  <c r="Z4651" i="2"/>
  <c r="Z4652" i="2"/>
  <c r="Z4653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669" i="2"/>
  <c r="Z4670" i="2"/>
  <c r="Z4671" i="2"/>
  <c r="Z4672" i="2"/>
  <c r="Z4673" i="2"/>
  <c r="Z4674" i="2"/>
  <c r="Z4675" i="2"/>
  <c r="Z4676" i="2"/>
  <c r="Z4677" i="2"/>
  <c r="Z4678" i="2"/>
  <c r="Z4679" i="2"/>
  <c r="Z4680" i="2"/>
  <c r="Z4681" i="2"/>
  <c r="Z4682" i="2"/>
  <c r="Z4683" i="2"/>
  <c r="Z4684" i="2"/>
  <c r="Z4685" i="2"/>
  <c r="Z4686" i="2"/>
  <c r="Z4687" i="2"/>
  <c r="Z4688" i="2"/>
  <c r="Z4689" i="2"/>
  <c r="Z4690" i="2"/>
  <c r="Z4691" i="2"/>
  <c r="Z4692" i="2"/>
  <c r="Z4693" i="2"/>
  <c r="Z4694" i="2"/>
  <c r="Z4695" i="2"/>
  <c r="Z4696" i="2"/>
  <c r="Z4697" i="2"/>
  <c r="Z4698" i="2"/>
  <c r="Z4699" i="2"/>
  <c r="Z4700" i="2"/>
  <c r="Z4701" i="2"/>
  <c r="Z4702" i="2"/>
  <c r="Z4703" i="2"/>
  <c r="Z4704" i="2"/>
  <c r="Z4705" i="2"/>
  <c r="Z4706" i="2"/>
  <c r="Z4707" i="2"/>
  <c r="Z4708" i="2"/>
  <c r="Z4709" i="2"/>
  <c r="Z4710" i="2"/>
  <c r="Z4711" i="2"/>
  <c r="Z4712" i="2"/>
  <c r="Z4713" i="2"/>
  <c r="Z4714" i="2"/>
  <c r="Z4715" i="2"/>
  <c r="Z4716" i="2"/>
  <c r="Z4717" i="2"/>
  <c r="Z4718" i="2"/>
  <c r="Z4719" i="2"/>
  <c r="Z4720" i="2"/>
  <c r="Z4721" i="2"/>
  <c r="Z4722" i="2"/>
  <c r="Z4723" i="2"/>
  <c r="Z4724" i="2"/>
  <c r="Z4725" i="2"/>
  <c r="Z4726" i="2"/>
  <c r="Z4727" i="2"/>
  <c r="Z4728" i="2"/>
  <c r="Z4729" i="2"/>
  <c r="Z4730" i="2"/>
  <c r="Z4731" i="2"/>
  <c r="Z4732" i="2"/>
  <c r="Z4733" i="2"/>
  <c r="Z4734" i="2"/>
  <c r="Z4735" i="2"/>
  <c r="Z4736" i="2"/>
  <c r="Z4737" i="2"/>
  <c r="Z4738" i="2"/>
  <c r="Z4739" i="2"/>
  <c r="Z4740" i="2"/>
  <c r="Z4741" i="2"/>
  <c r="Z4742" i="2"/>
  <c r="Z4743" i="2"/>
  <c r="Z4744" i="2"/>
  <c r="Z4745" i="2"/>
  <c r="Z4746" i="2"/>
  <c r="Z4747" i="2"/>
  <c r="Z4748" i="2"/>
  <c r="Z4749" i="2"/>
  <c r="Z4750" i="2"/>
  <c r="Z4751" i="2"/>
  <c r="Z4752" i="2"/>
  <c r="Z4753" i="2"/>
  <c r="Z4754" i="2"/>
  <c r="Z4755" i="2"/>
  <c r="Z4756" i="2"/>
  <c r="Z4757" i="2"/>
  <c r="Z4758" i="2"/>
  <c r="Z4759" i="2"/>
  <c r="Z4760" i="2"/>
  <c r="Z4761" i="2"/>
  <c r="Z4762" i="2"/>
  <c r="Z4763" i="2"/>
  <c r="Z4764" i="2"/>
  <c r="Z4765" i="2"/>
  <c r="Z4766" i="2"/>
  <c r="Z4767" i="2"/>
  <c r="Z4768" i="2"/>
  <c r="Z4769" i="2"/>
  <c r="Z4770" i="2"/>
  <c r="Z4771" i="2"/>
  <c r="Z4772" i="2"/>
  <c r="Z4773" i="2"/>
  <c r="Z4774" i="2"/>
  <c r="Z4775" i="2"/>
  <c r="Z4776" i="2"/>
  <c r="Z4777" i="2"/>
  <c r="Z4778" i="2"/>
  <c r="Z4779" i="2"/>
  <c r="Z4780" i="2"/>
  <c r="Z4781" i="2"/>
  <c r="Z4782" i="2"/>
  <c r="Z4783" i="2"/>
  <c r="Z4784" i="2"/>
  <c r="Z4785" i="2"/>
  <c r="Z4786" i="2"/>
  <c r="Z4787" i="2"/>
  <c r="Z4788" i="2"/>
  <c r="Z4789" i="2"/>
  <c r="Z4790" i="2"/>
  <c r="Z4791" i="2"/>
  <c r="Z4792" i="2"/>
  <c r="Z4793" i="2"/>
  <c r="Z4794" i="2"/>
  <c r="Z4795" i="2"/>
  <c r="Z4796" i="2"/>
  <c r="Z4797" i="2"/>
  <c r="Z4798" i="2"/>
  <c r="Z4799" i="2"/>
  <c r="Z4800" i="2"/>
  <c r="Z4801" i="2"/>
  <c r="Z4802" i="2"/>
  <c r="Z4803" i="2"/>
  <c r="Z4804" i="2"/>
  <c r="Z4805" i="2"/>
  <c r="Z4806" i="2"/>
  <c r="Z4807" i="2"/>
  <c r="Z4808" i="2"/>
  <c r="Z4809" i="2"/>
  <c r="Z4810" i="2"/>
  <c r="Z4811" i="2"/>
  <c r="Z4812" i="2"/>
  <c r="Z4813" i="2"/>
  <c r="Z4814" i="2"/>
  <c r="Z4815" i="2"/>
  <c r="Z4816" i="2"/>
  <c r="Z4817" i="2"/>
  <c r="Z4818" i="2"/>
  <c r="Z4819" i="2"/>
  <c r="Z4820" i="2"/>
  <c r="Z4821" i="2"/>
  <c r="Z4822" i="2"/>
  <c r="Z4823" i="2"/>
  <c r="Z4824" i="2"/>
  <c r="Z4825" i="2"/>
  <c r="Z4826" i="2"/>
  <c r="Z4827" i="2"/>
  <c r="Z4828" i="2"/>
  <c r="Z4829" i="2"/>
  <c r="Z4830" i="2"/>
  <c r="Z4831" i="2"/>
  <c r="Z4832" i="2"/>
  <c r="Z4833" i="2"/>
  <c r="Z4834" i="2"/>
  <c r="Z4835" i="2"/>
  <c r="Z4836" i="2"/>
  <c r="Z4837" i="2"/>
  <c r="Z4838" i="2"/>
  <c r="Z4839" i="2"/>
  <c r="Z4840" i="2"/>
  <c r="Z4841" i="2"/>
  <c r="Z4842" i="2"/>
  <c r="Z4843" i="2"/>
  <c r="Z4844" i="2"/>
  <c r="Z4845" i="2"/>
  <c r="Z4846" i="2"/>
  <c r="Z4847" i="2"/>
  <c r="Z4848" i="2"/>
  <c r="Z4849" i="2"/>
  <c r="Z4850" i="2"/>
  <c r="Z4851" i="2"/>
  <c r="Z4852" i="2"/>
  <c r="Z4853" i="2"/>
  <c r="Z4854" i="2"/>
  <c r="Z4855" i="2"/>
  <c r="Z4856" i="2"/>
  <c r="Z4857" i="2"/>
  <c r="Z4858" i="2"/>
  <c r="Z4859" i="2"/>
  <c r="Z4860" i="2"/>
  <c r="Z4861" i="2"/>
  <c r="Z4862" i="2"/>
  <c r="Z4863" i="2"/>
  <c r="Z4864" i="2"/>
  <c r="Z4865" i="2"/>
  <c r="Z4866" i="2"/>
  <c r="Z4867" i="2"/>
  <c r="Z4868" i="2"/>
  <c r="Z4869" i="2"/>
  <c r="Z4870" i="2"/>
  <c r="Z4871" i="2"/>
  <c r="Z4872" i="2"/>
  <c r="Z4873" i="2"/>
  <c r="Z4874" i="2"/>
  <c r="Z4875" i="2"/>
  <c r="Z4876" i="2"/>
  <c r="Z4877" i="2"/>
  <c r="Z4878" i="2"/>
  <c r="Z4879" i="2"/>
  <c r="Z4880" i="2"/>
  <c r="Z4881" i="2"/>
  <c r="Z4882" i="2"/>
  <c r="Z4883" i="2"/>
  <c r="Z4884" i="2"/>
  <c r="Z4885" i="2"/>
  <c r="Z4886" i="2"/>
  <c r="Z4887" i="2"/>
  <c r="Z4888" i="2"/>
  <c r="Z4889" i="2"/>
  <c r="Z4890" i="2"/>
  <c r="Z4891" i="2"/>
  <c r="Z4892" i="2"/>
  <c r="Z4893" i="2"/>
  <c r="Z4894" i="2"/>
  <c r="Z4895" i="2"/>
  <c r="Z4896" i="2"/>
  <c r="Z4897" i="2"/>
  <c r="Z4898" i="2"/>
  <c r="Z4899" i="2"/>
  <c r="Z4900" i="2"/>
  <c r="Z4901" i="2"/>
  <c r="Z4902" i="2"/>
  <c r="Z4903" i="2"/>
  <c r="Z4904" i="2"/>
  <c r="Z4905" i="2"/>
  <c r="Z4906" i="2"/>
  <c r="Z4907" i="2"/>
  <c r="Z4908" i="2"/>
  <c r="Z4909" i="2"/>
  <c r="Z4910" i="2"/>
  <c r="Z4911" i="2"/>
  <c r="Z4912" i="2"/>
  <c r="Z4913" i="2"/>
  <c r="Z4914" i="2"/>
  <c r="Z4915" i="2"/>
  <c r="Z4916" i="2"/>
  <c r="Z4917" i="2"/>
  <c r="Z4918" i="2"/>
  <c r="Z4919" i="2"/>
  <c r="Z4920" i="2"/>
  <c r="Z4921" i="2"/>
  <c r="Z4922" i="2"/>
  <c r="Z4923" i="2"/>
  <c r="Z4924" i="2"/>
  <c r="Z4925" i="2"/>
  <c r="Z4926" i="2"/>
  <c r="Z4927" i="2"/>
  <c r="Z4928" i="2"/>
  <c r="Z4929" i="2"/>
  <c r="Z4930" i="2"/>
  <c r="Z4931" i="2"/>
  <c r="Z4932" i="2"/>
  <c r="Z4933" i="2"/>
  <c r="Z4934" i="2"/>
  <c r="Z4935" i="2"/>
  <c r="Z4936" i="2"/>
  <c r="Z4937" i="2"/>
  <c r="Z4938" i="2"/>
  <c r="Z4939" i="2"/>
  <c r="Z4940" i="2"/>
  <c r="Z4941" i="2"/>
  <c r="Z4942" i="2"/>
  <c r="Z4943" i="2"/>
  <c r="Z4944" i="2"/>
  <c r="Z4945" i="2"/>
  <c r="Z4946" i="2"/>
  <c r="Z4947" i="2"/>
  <c r="Z4948" i="2"/>
  <c r="Z4949" i="2"/>
  <c r="Z4950" i="2"/>
  <c r="Z4951" i="2"/>
  <c r="Z4952" i="2"/>
  <c r="Z4953" i="2"/>
  <c r="Z4954" i="2"/>
  <c r="Z4955" i="2"/>
  <c r="Z4956" i="2"/>
  <c r="Z4957" i="2"/>
  <c r="Z4958" i="2"/>
  <c r="Z4959" i="2"/>
  <c r="Z4960" i="2"/>
  <c r="Z4961" i="2"/>
  <c r="Z4962" i="2"/>
  <c r="Z4963" i="2"/>
  <c r="Z4964" i="2"/>
  <c r="Z4965" i="2"/>
  <c r="Z4966" i="2"/>
  <c r="Z4967" i="2"/>
  <c r="Z4968" i="2"/>
  <c r="Z4969" i="2"/>
  <c r="Z4970" i="2"/>
  <c r="Z4971" i="2"/>
  <c r="Z4972" i="2"/>
  <c r="Z4973" i="2"/>
  <c r="Z4974" i="2"/>
  <c r="Z4975" i="2"/>
  <c r="Z4976" i="2"/>
  <c r="Z4977" i="2"/>
  <c r="Z4978" i="2"/>
  <c r="Z4979" i="2"/>
  <c r="Z4980" i="2"/>
  <c r="Z4981" i="2"/>
  <c r="Z4982" i="2"/>
  <c r="Z4983" i="2"/>
  <c r="Z4984" i="2"/>
  <c r="Z4985" i="2"/>
  <c r="Z4986" i="2"/>
  <c r="Z4987" i="2"/>
  <c r="Z4988" i="2"/>
  <c r="Z4989" i="2"/>
  <c r="Z4990" i="2"/>
  <c r="Z4991" i="2"/>
  <c r="Z4992" i="2"/>
  <c r="Z4993" i="2"/>
  <c r="Z4994" i="2"/>
  <c r="Z4995" i="2"/>
  <c r="Z4996" i="2"/>
  <c r="Z4997" i="2"/>
  <c r="Z4998" i="2"/>
  <c r="Z4999" i="2"/>
  <c r="Z5000" i="2"/>
  <c r="Z5001" i="2"/>
  <c r="Z5002" i="2"/>
  <c r="Z5003" i="2"/>
  <c r="Z5004" i="2"/>
  <c r="Z5005" i="2"/>
  <c r="Z5006" i="2"/>
  <c r="Z5007" i="2"/>
  <c r="Z5008" i="2"/>
  <c r="Z5009" i="2"/>
  <c r="Z5010" i="2"/>
  <c r="Z5011" i="2"/>
  <c r="Z5012" i="2"/>
  <c r="Z5013" i="2"/>
  <c r="Z5014" i="2"/>
  <c r="Z5015" i="2"/>
  <c r="Z5016" i="2"/>
  <c r="Z5017" i="2"/>
  <c r="Z5018" i="2"/>
  <c r="Z5019" i="2"/>
  <c r="Z5020" i="2"/>
  <c r="Z5021" i="2"/>
  <c r="Z5022" i="2"/>
  <c r="Z5023" i="2"/>
  <c r="Z5024" i="2"/>
  <c r="Z5025" i="2"/>
  <c r="Z5026" i="2"/>
  <c r="Z5027" i="2"/>
  <c r="Z5028" i="2"/>
  <c r="Z5029" i="2"/>
  <c r="Z5030" i="2"/>
  <c r="Z5031" i="2"/>
  <c r="Z5032" i="2"/>
  <c r="Z5033" i="2"/>
  <c r="Z5034" i="2"/>
  <c r="Z5035" i="2"/>
  <c r="Z5036" i="2"/>
  <c r="Z5037" i="2"/>
  <c r="Z5038" i="2"/>
  <c r="Z5039" i="2"/>
  <c r="Z5040" i="2"/>
  <c r="Z5041" i="2"/>
  <c r="Z5042" i="2"/>
  <c r="Z5043" i="2"/>
  <c r="Z5044" i="2"/>
  <c r="Z5045" i="2"/>
  <c r="Z5046" i="2"/>
  <c r="Z5047" i="2"/>
  <c r="Z5048" i="2"/>
  <c r="Z5049" i="2"/>
  <c r="Z5050" i="2"/>
  <c r="Z5051" i="2"/>
  <c r="Z5052" i="2"/>
  <c r="Z5053" i="2"/>
  <c r="Z5054" i="2"/>
  <c r="Z5055" i="2"/>
  <c r="Z5056" i="2"/>
  <c r="Z5057" i="2"/>
  <c r="Z5058" i="2"/>
  <c r="Z5059" i="2"/>
  <c r="Z5060" i="2"/>
  <c r="Z5061" i="2"/>
  <c r="Z5062" i="2"/>
  <c r="Z5063" i="2"/>
  <c r="Z5064" i="2"/>
  <c r="Z5065" i="2"/>
  <c r="Z5066" i="2"/>
  <c r="Z5067" i="2"/>
  <c r="Z5068" i="2"/>
  <c r="Z5069" i="2"/>
  <c r="Z5070" i="2"/>
  <c r="Z5071" i="2"/>
  <c r="Z5072" i="2"/>
  <c r="Z5073" i="2"/>
  <c r="Z5074" i="2"/>
  <c r="Z5075" i="2"/>
  <c r="Z5076" i="2"/>
  <c r="Z5077" i="2"/>
  <c r="Z5078" i="2"/>
  <c r="Z5079" i="2"/>
  <c r="Z5080" i="2"/>
  <c r="Z5081" i="2"/>
  <c r="Z5082" i="2"/>
  <c r="Z5083" i="2"/>
  <c r="Z5084" i="2"/>
  <c r="Z5085" i="2"/>
  <c r="Z5086" i="2"/>
  <c r="Z5087" i="2"/>
  <c r="Z5088" i="2"/>
  <c r="Z5089" i="2"/>
  <c r="Z5090" i="2"/>
  <c r="Z5091" i="2"/>
  <c r="Z5092" i="2"/>
  <c r="Z5093" i="2"/>
  <c r="Z5094" i="2"/>
  <c r="Z5095" i="2"/>
  <c r="Z5096" i="2"/>
  <c r="Z5097" i="2"/>
  <c r="Z5098" i="2"/>
  <c r="Z5099" i="2"/>
  <c r="Z5100" i="2"/>
  <c r="Z5101" i="2"/>
  <c r="Z5102" i="2"/>
  <c r="Z5103" i="2"/>
  <c r="Z5104" i="2"/>
  <c r="Z5105" i="2"/>
  <c r="Z5106" i="2"/>
  <c r="Z5107" i="2"/>
  <c r="Z5108" i="2"/>
  <c r="Z5109" i="2"/>
  <c r="Z5110" i="2"/>
  <c r="Z5111" i="2"/>
  <c r="Z5112" i="2"/>
  <c r="Z5113" i="2"/>
  <c r="Z5114" i="2"/>
  <c r="Z5115" i="2"/>
  <c r="Z5116" i="2"/>
  <c r="Z5117" i="2"/>
  <c r="Z5118" i="2"/>
  <c r="Z5119" i="2"/>
  <c r="Z5120" i="2"/>
  <c r="Z5121" i="2"/>
  <c r="Z5122" i="2"/>
  <c r="Z5123" i="2"/>
  <c r="Z5124" i="2"/>
  <c r="Z5125" i="2"/>
  <c r="Z5126" i="2"/>
  <c r="Z5127" i="2"/>
  <c r="Z5128" i="2"/>
  <c r="Z5129" i="2"/>
  <c r="Z5130" i="2"/>
  <c r="Z5131" i="2"/>
  <c r="Z5132" i="2"/>
  <c r="Z5133" i="2"/>
  <c r="Z5134" i="2"/>
  <c r="Z5135" i="2"/>
  <c r="Z5136" i="2"/>
  <c r="Z5137" i="2"/>
  <c r="Z5138" i="2"/>
  <c r="Z5139" i="2"/>
  <c r="Z5140" i="2"/>
  <c r="Z5141" i="2"/>
  <c r="Z5142" i="2"/>
  <c r="Z5143" i="2"/>
  <c r="Z5144" i="2"/>
  <c r="Z5145" i="2"/>
  <c r="Z5146" i="2"/>
  <c r="Z5147" i="2"/>
  <c r="Z5148" i="2"/>
  <c r="Z5149" i="2"/>
  <c r="Z5150" i="2"/>
  <c r="Z5151" i="2"/>
  <c r="Z5152" i="2"/>
  <c r="Z5153" i="2"/>
  <c r="Z5154" i="2"/>
  <c r="Z5155" i="2"/>
  <c r="Z5156" i="2"/>
  <c r="Z5157" i="2"/>
  <c r="Z5158" i="2"/>
  <c r="Z5159" i="2"/>
  <c r="Z5160" i="2"/>
  <c r="Z5161" i="2"/>
  <c r="Z5162" i="2"/>
  <c r="Z5163" i="2"/>
  <c r="Z5164" i="2"/>
  <c r="Z5165" i="2"/>
  <c r="Z5166" i="2"/>
  <c r="Z5167" i="2"/>
  <c r="Z5168" i="2"/>
  <c r="Z5169" i="2"/>
  <c r="Z5170" i="2"/>
  <c r="Z5171" i="2"/>
  <c r="Z5172" i="2"/>
  <c r="Z5173" i="2"/>
  <c r="Z5174" i="2"/>
  <c r="Z5175" i="2"/>
  <c r="Z5176" i="2"/>
  <c r="Z5177" i="2"/>
  <c r="Z5178" i="2"/>
  <c r="Z5179" i="2"/>
  <c r="Z5180" i="2"/>
  <c r="Z5181" i="2"/>
  <c r="Z5182" i="2"/>
  <c r="Z5183" i="2"/>
  <c r="Z5184" i="2"/>
  <c r="Z5185" i="2"/>
  <c r="Z5186" i="2"/>
  <c r="Z5187" i="2"/>
  <c r="Z5188" i="2"/>
  <c r="Z5189" i="2"/>
  <c r="Z5190" i="2"/>
  <c r="Z5191" i="2"/>
  <c r="Z5192" i="2"/>
  <c r="Z5193" i="2"/>
  <c r="Z5194" i="2"/>
  <c r="Z5195" i="2"/>
  <c r="Z5196" i="2"/>
  <c r="Z5197" i="2"/>
  <c r="Z5198" i="2"/>
  <c r="Z5199" i="2"/>
  <c r="Z5200" i="2"/>
  <c r="Z5201" i="2"/>
  <c r="Z5202" i="2"/>
  <c r="Z5203" i="2"/>
  <c r="Z5204" i="2"/>
  <c r="Z5205" i="2"/>
  <c r="Z5206" i="2"/>
  <c r="Z5207" i="2"/>
  <c r="Z5208" i="2"/>
  <c r="Z5209" i="2"/>
  <c r="Z5210" i="2"/>
  <c r="Z5211" i="2"/>
  <c r="Z5212" i="2"/>
  <c r="Z5213" i="2"/>
  <c r="Z5214" i="2"/>
  <c r="Z5215" i="2"/>
  <c r="Z5216" i="2"/>
  <c r="Z5217" i="2"/>
  <c r="Z5218" i="2"/>
  <c r="Z5219" i="2"/>
  <c r="Z5220" i="2"/>
  <c r="Z5221" i="2"/>
  <c r="Z5222" i="2"/>
  <c r="Z5223" i="2"/>
  <c r="Z5224" i="2"/>
  <c r="Z5225" i="2"/>
  <c r="Z5226" i="2"/>
  <c r="Z5227" i="2"/>
  <c r="Z5228" i="2"/>
  <c r="Z5229" i="2"/>
  <c r="Z5230" i="2"/>
  <c r="Z5231" i="2"/>
  <c r="Z5232" i="2"/>
  <c r="Z5233" i="2"/>
  <c r="Z5234" i="2"/>
  <c r="Z5235" i="2"/>
  <c r="Z5236" i="2"/>
  <c r="Z5237" i="2"/>
  <c r="Z5238" i="2"/>
  <c r="Z5239" i="2"/>
  <c r="Z5240" i="2"/>
  <c r="Z5241" i="2"/>
  <c r="Z5242" i="2"/>
  <c r="Z5243" i="2"/>
  <c r="Z5244" i="2"/>
  <c r="Z5245" i="2"/>
  <c r="Z5246" i="2"/>
  <c r="Z5247" i="2"/>
  <c r="Z5248" i="2"/>
  <c r="Z5249" i="2"/>
  <c r="Z5250" i="2"/>
  <c r="Z5251" i="2"/>
  <c r="Z5252" i="2"/>
  <c r="Z5253" i="2"/>
  <c r="Z5254" i="2"/>
  <c r="Z5255" i="2"/>
  <c r="Z5256" i="2"/>
  <c r="Z5257" i="2"/>
  <c r="Z5258" i="2"/>
  <c r="Z5259" i="2"/>
  <c r="Z5260" i="2"/>
  <c r="Z5261" i="2"/>
  <c r="Z5262" i="2"/>
  <c r="Z5263" i="2"/>
  <c r="Z5264" i="2"/>
  <c r="Z5265" i="2"/>
  <c r="Z5266" i="2"/>
  <c r="Z5267" i="2"/>
  <c r="Z5268" i="2"/>
  <c r="Z5269" i="2"/>
  <c r="Z5270" i="2"/>
  <c r="Z5271" i="2"/>
  <c r="Z5272" i="2"/>
  <c r="Z5273" i="2"/>
  <c r="Z5274" i="2"/>
  <c r="Z5275" i="2"/>
  <c r="Z5276" i="2"/>
  <c r="Z5277" i="2"/>
  <c r="Z5278" i="2"/>
  <c r="Z5279" i="2"/>
  <c r="Z5280" i="2"/>
  <c r="Z5281" i="2"/>
  <c r="Z5282" i="2"/>
  <c r="Z5283" i="2"/>
  <c r="Z5284" i="2"/>
  <c r="Z5285" i="2"/>
  <c r="Z5286" i="2"/>
  <c r="Z5287" i="2"/>
  <c r="Z5288" i="2"/>
  <c r="Z5289" i="2"/>
  <c r="Z5290" i="2"/>
  <c r="Z5291" i="2"/>
  <c r="Z5292" i="2"/>
  <c r="Z5293" i="2"/>
  <c r="Z5294" i="2"/>
  <c r="Z5295" i="2"/>
  <c r="Z5296" i="2"/>
  <c r="Z5297" i="2"/>
  <c r="Z5298" i="2"/>
  <c r="Z5299" i="2"/>
  <c r="Z5300" i="2"/>
  <c r="Z5301" i="2"/>
  <c r="Z5302" i="2"/>
  <c r="Z5303" i="2"/>
  <c r="Z5304" i="2"/>
  <c r="Z5305" i="2"/>
  <c r="Z5306" i="2"/>
  <c r="Z5307" i="2"/>
  <c r="Z5308" i="2"/>
  <c r="Z5309" i="2"/>
  <c r="Z5310" i="2"/>
  <c r="Z5311" i="2"/>
  <c r="Z5312" i="2"/>
  <c r="Z5313" i="2"/>
  <c r="Z5314" i="2"/>
  <c r="Z5315" i="2"/>
  <c r="Z5316" i="2"/>
  <c r="Z5317" i="2"/>
  <c r="Z5318" i="2"/>
  <c r="Z5319" i="2"/>
  <c r="Z5320" i="2"/>
  <c r="Z5321" i="2"/>
  <c r="Z5322" i="2"/>
  <c r="Z5323" i="2"/>
  <c r="Z5324" i="2"/>
  <c r="Z5325" i="2"/>
  <c r="Z5326" i="2"/>
  <c r="Z5327" i="2"/>
  <c r="Z5328" i="2"/>
  <c r="Z5329" i="2"/>
  <c r="Z5330" i="2"/>
  <c r="Z5331" i="2"/>
  <c r="Z5332" i="2"/>
  <c r="Z5333" i="2"/>
  <c r="Z5334" i="2"/>
  <c r="Z5335" i="2"/>
  <c r="Z5336" i="2"/>
  <c r="Z5337" i="2"/>
  <c r="Z5338" i="2"/>
  <c r="Z5339" i="2"/>
  <c r="Z5340" i="2"/>
  <c r="Z5341" i="2"/>
  <c r="Z5342" i="2"/>
  <c r="Z5343" i="2"/>
  <c r="Z5344" i="2"/>
  <c r="Z5345" i="2"/>
  <c r="Z5346" i="2"/>
  <c r="Z5347" i="2"/>
  <c r="Z5348" i="2"/>
  <c r="Z5349" i="2"/>
  <c r="Z5350" i="2"/>
  <c r="Z5351" i="2"/>
  <c r="Z5352" i="2"/>
  <c r="Z5353" i="2"/>
  <c r="Z5354" i="2"/>
  <c r="Z5355" i="2"/>
  <c r="Z5356" i="2"/>
  <c r="Z5357" i="2"/>
  <c r="Z5358" i="2"/>
  <c r="Z5359" i="2"/>
  <c r="Z5360" i="2"/>
  <c r="Z5361" i="2"/>
  <c r="Z5362" i="2"/>
  <c r="Z5363" i="2"/>
  <c r="Z5364" i="2"/>
  <c r="Z5365" i="2"/>
  <c r="Z5366" i="2"/>
  <c r="Z5367" i="2"/>
  <c r="Z5368" i="2"/>
  <c r="Z5369" i="2"/>
  <c r="Z5370" i="2"/>
  <c r="Z5371" i="2"/>
  <c r="Z5372" i="2"/>
  <c r="Z5373" i="2"/>
  <c r="Z5374" i="2"/>
  <c r="Z5375" i="2"/>
  <c r="Z5376" i="2"/>
  <c r="Z5377" i="2"/>
  <c r="Z5378" i="2"/>
  <c r="Z5379" i="2"/>
  <c r="Z5380" i="2"/>
  <c r="Z5381" i="2"/>
  <c r="Z5382" i="2"/>
  <c r="Z5383" i="2"/>
  <c r="Z5384" i="2"/>
  <c r="Z5385" i="2"/>
  <c r="Z5386" i="2"/>
  <c r="Z5387" i="2"/>
  <c r="Z5388" i="2"/>
  <c r="Z5389" i="2"/>
  <c r="Z5390" i="2"/>
  <c r="Z5391" i="2"/>
  <c r="Z5392" i="2"/>
  <c r="Z5393" i="2"/>
  <c r="Z5394" i="2"/>
  <c r="Z5395" i="2"/>
  <c r="Z5396" i="2"/>
  <c r="Z5397" i="2"/>
  <c r="Z5398" i="2"/>
  <c r="Z5399" i="2"/>
  <c r="Z5400" i="2"/>
  <c r="Z5401" i="2"/>
  <c r="Z5402" i="2"/>
  <c r="Z5403" i="2"/>
  <c r="Z5404" i="2"/>
  <c r="Z5405" i="2"/>
  <c r="Z5406" i="2"/>
  <c r="Z5407" i="2"/>
  <c r="Z5408" i="2"/>
  <c r="Z5409" i="2"/>
  <c r="Z5410" i="2"/>
  <c r="Z5411" i="2"/>
  <c r="Z5412" i="2"/>
  <c r="Z5413" i="2"/>
  <c r="Z5414" i="2"/>
  <c r="Z5415" i="2"/>
  <c r="Z5416" i="2"/>
  <c r="Z5417" i="2"/>
  <c r="Z5418" i="2"/>
  <c r="Z5419" i="2"/>
  <c r="Z5420" i="2"/>
  <c r="Z5421" i="2"/>
  <c r="Z5422" i="2"/>
  <c r="Z5423" i="2"/>
  <c r="Z5424" i="2"/>
  <c r="Z5425" i="2"/>
  <c r="Z5426" i="2"/>
  <c r="Z5427" i="2"/>
  <c r="Z5428" i="2"/>
  <c r="Z5429" i="2"/>
  <c r="Z5430" i="2"/>
  <c r="Z5431" i="2"/>
  <c r="Z5432" i="2"/>
  <c r="Z5433" i="2"/>
  <c r="Z5434" i="2"/>
  <c r="Z5435" i="2"/>
  <c r="Z5436" i="2"/>
  <c r="Z5437" i="2"/>
  <c r="Z5438" i="2"/>
  <c r="Z5439" i="2"/>
  <c r="Z5440" i="2"/>
  <c r="Z5441" i="2"/>
  <c r="Z5442" i="2"/>
  <c r="Z5443" i="2"/>
  <c r="Z5444" i="2"/>
  <c r="Z5445" i="2"/>
  <c r="Z5446" i="2"/>
  <c r="Z5447" i="2"/>
  <c r="Z5448" i="2"/>
  <c r="Z5449" i="2"/>
  <c r="Z5450" i="2"/>
  <c r="Z5451" i="2"/>
  <c r="Z5452" i="2"/>
  <c r="Z5453" i="2"/>
  <c r="Z5454" i="2"/>
  <c r="Z5455" i="2"/>
  <c r="Z5456" i="2"/>
  <c r="Z5457" i="2"/>
  <c r="Z5458" i="2"/>
  <c r="Z5459" i="2"/>
  <c r="Z5460" i="2"/>
  <c r="Z5461" i="2"/>
  <c r="Z5462" i="2"/>
  <c r="Z5463" i="2"/>
  <c r="Z5464" i="2"/>
  <c r="Z5465" i="2"/>
  <c r="Z5466" i="2"/>
  <c r="Z5467" i="2"/>
  <c r="Z5468" i="2"/>
  <c r="Z5469" i="2"/>
  <c r="Z5470" i="2"/>
  <c r="Z5471" i="2"/>
  <c r="Z5472" i="2"/>
  <c r="Z5473" i="2"/>
  <c r="Z5474" i="2"/>
  <c r="Z5475" i="2"/>
  <c r="Z5476" i="2"/>
  <c r="Z5477" i="2"/>
  <c r="Z5478" i="2"/>
  <c r="Z5479" i="2"/>
  <c r="Z5480" i="2"/>
  <c r="Z5481" i="2"/>
  <c r="Z5482" i="2"/>
  <c r="Z5483" i="2"/>
  <c r="Z5484" i="2"/>
  <c r="Z5485" i="2"/>
  <c r="Z5486" i="2"/>
  <c r="Z5487" i="2"/>
  <c r="Z5488" i="2"/>
  <c r="Z5489" i="2"/>
  <c r="Z5490" i="2"/>
  <c r="Z5491" i="2"/>
  <c r="Z5492" i="2"/>
  <c r="Z5493" i="2"/>
  <c r="Z5494" i="2"/>
  <c r="Z5495" i="2"/>
  <c r="Z5496" i="2"/>
  <c r="Z5497" i="2"/>
  <c r="Z5498" i="2"/>
  <c r="Z5499" i="2"/>
  <c r="Z5500" i="2"/>
  <c r="Z5501" i="2"/>
  <c r="Z5502" i="2"/>
  <c r="Z5503" i="2"/>
  <c r="Z5504" i="2"/>
  <c r="Z5505" i="2"/>
  <c r="Z5506" i="2"/>
  <c r="Z5507" i="2"/>
  <c r="Z5508" i="2"/>
  <c r="Z5509" i="2"/>
  <c r="Z5510" i="2"/>
  <c r="Z5511" i="2"/>
  <c r="Z5512" i="2"/>
  <c r="Z5513" i="2"/>
  <c r="Z5514" i="2"/>
  <c r="Z5515" i="2"/>
  <c r="Z5516" i="2"/>
  <c r="Z5517" i="2"/>
  <c r="Z5518" i="2"/>
  <c r="Z5519" i="2"/>
  <c r="Z5520" i="2"/>
  <c r="Z5521" i="2"/>
  <c r="Z5522" i="2"/>
  <c r="Z5523" i="2"/>
  <c r="Z5524" i="2"/>
  <c r="Z5525" i="2"/>
  <c r="Z5526" i="2"/>
  <c r="Z5527" i="2"/>
  <c r="Z5528" i="2"/>
  <c r="Z5529" i="2"/>
  <c r="Z5530" i="2"/>
  <c r="Z5531" i="2"/>
  <c r="Z5532" i="2"/>
  <c r="Z5533" i="2"/>
  <c r="Z5534" i="2"/>
  <c r="Z5535" i="2"/>
  <c r="Z5536" i="2"/>
  <c r="Z5537" i="2"/>
  <c r="Z5538" i="2"/>
  <c r="Z5539" i="2"/>
  <c r="Z5540" i="2"/>
  <c r="Z5541" i="2"/>
  <c r="Z5542" i="2"/>
  <c r="Z5543" i="2"/>
  <c r="Z5544" i="2"/>
  <c r="Z5545" i="2"/>
  <c r="Z5546" i="2"/>
  <c r="Z5547" i="2"/>
  <c r="Z5548" i="2"/>
  <c r="Z5549" i="2"/>
  <c r="Z5550" i="2"/>
  <c r="Z5551" i="2"/>
  <c r="Z5552" i="2"/>
  <c r="Z5553" i="2"/>
  <c r="Z5554" i="2"/>
  <c r="Z5555" i="2"/>
  <c r="Z5556" i="2"/>
  <c r="Z5557" i="2"/>
  <c r="Z5558" i="2"/>
  <c r="Z5559" i="2"/>
  <c r="Z5560" i="2"/>
  <c r="Z5561" i="2"/>
  <c r="Z5562" i="2"/>
  <c r="Z5563" i="2"/>
  <c r="Z5564" i="2"/>
  <c r="Z5565" i="2"/>
  <c r="Z5566" i="2"/>
  <c r="Z5567" i="2"/>
  <c r="Z5568" i="2"/>
  <c r="Z5569" i="2"/>
  <c r="Z5570" i="2"/>
  <c r="Z5571" i="2"/>
  <c r="Z5572" i="2"/>
  <c r="Z5573" i="2"/>
  <c r="Z5574" i="2"/>
  <c r="Z5575" i="2"/>
  <c r="Z5576" i="2"/>
  <c r="Z5577" i="2"/>
  <c r="Z5578" i="2"/>
  <c r="Z5579" i="2"/>
  <c r="Z5580" i="2"/>
  <c r="Z5581" i="2"/>
  <c r="Z5582" i="2"/>
  <c r="Z5583" i="2"/>
  <c r="Z5584" i="2"/>
  <c r="Z5585" i="2"/>
  <c r="Z5586" i="2"/>
  <c r="Z5587" i="2"/>
  <c r="Z5588" i="2"/>
  <c r="Z5589" i="2"/>
  <c r="Z5590" i="2"/>
  <c r="Z5591" i="2"/>
  <c r="Z5592" i="2"/>
  <c r="Z5593" i="2"/>
  <c r="Z5594" i="2"/>
  <c r="Z5595" i="2"/>
  <c r="Z5596" i="2"/>
  <c r="Z5597" i="2"/>
  <c r="Z5598" i="2"/>
  <c r="Z5599" i="2"/>
  <c r="Z5600" i="2"/>
  <c r="Z5601" i="2"/>
  <c r="Z5602" i="2"/>
  <c r="Z5603" i="2"/>
  <c r="Z5604" i="2"/>
  <c r="Z5605" i="2"/>
  <c r="Z5606" i="2"/>
  <c r="Z5607" i="2"/>
  <c r="Z5608" i="2"/>
  <c r="Z5609" i="2"/>
  <c r="Z5610" i="2"/>
  <c r="Z5611" i="2"/>
  <c r="Z5612" i="2"/>
  <c r="Z5613" i="2"/>
  <c r="Z5614" i="2"/>
  <c r="Z5615" i="2"/>
  <c r="Z5616" i="2"/>
  <c r="Z5617" i="2"/>
  <c r="Z5618" i="2"/>
  <c r="Z5619" i="2"/>
  <c r="Z5620" i="2"/>
  <c r="Z5621" i="2"/>
  <c r="Z5622" i="2"/>
  <c r="Z5623" i="2"/>
  <c r="Z5624" i="2"/>
  <c r="Z5625" i="2"/>
  <c r="Z5626" i="2"/>
  <c r="Z5627" i="2"/>
  <c r="Z5628" i="2"/>
  <c r="Z5629" i="2"/>
  <c r="Z5630" i="2"/>
  <c r="Z5631" i="2"/>
  <c r="Z5632" i="2"/>
  <c r="Z5633" i="2"/>
  <c r="Z5634" i="2"/>
  <c r="Z5635" i="2"/>
  <c r="Z5636" i="2"/>
  <c r="Z5637" i="2"/>
  <c r="Z5638" i="2"/>
  <c r="Z5639" i="2"/>
  <c r="Z5640" i="2"/>
  <c r="Z5641" i="2"/>
  <c r="Z5642" i="2"/>
  <c r="Z5643" i="2"/>
  <c r="Z5644" i="2"/>
  <c r="Z5645" i="2"/>
  <c r="Z5646" i="2"/>
  <c r="Z5647" i="2"/>
  <c r="Z5648" i="2"/>
  <c r="Z5649" i="2"/>
  <c r="Z5650" i="2"/>
  <c r="Z5651" i="2"/>
  <c r="Z5652" i="2"/>
  <c r="Z5653" i="2"/>
  <c r="Z5654" i="2"/>
  <c r="Z5655" i="2"/>
  <c r="Z5656" i="2"/>
  <c r="Z5657" i="2"/>
  <c r="Z5658" i="2"/>
  <c r="Z5659" i="2"/>
  <c r="Z5660" i="2"/>
  <c r="Z5661" i="2"/>
  <c r="Z5662" i="2"/>
  <c r="Z5663" i="2"/>
  <c r="Z5664" i="2"/>
  <c r="Z5665" i="2"/>
  <c r="Z5666" i="2"/>
  <c r="Z5667" i="2"/>
  <c r="Z5668" i="2"/>
  <c r="Z5669" i="2"/>
  <c r="Z5670" i="2"/>
  <c r="Z5671" i="2"/>
  <c r="Z5672" i="2"/>
  <c r="Z5673" i="2"/>
  <c r="Z5674" i="2"/>
  <c r="Z5675" i="2"/>
  <c r="Z5676" i="2"/>
  <c r="Z5677" i="2"/>
  <c r="Z5678" i="2"/>
  <c r="Z5679" i="2"/>
  <c r="Z5680" i="2"/>
  <c r="Z5681" i="2"/>
  <c r="Z5682" i="2"/>
  <c r="Z5683" i="2"/>
  <c r="Z5684" i="2"/>
  <c r="Z5685" i="2"/>
  <c r="Z5686" i="2"/>
  <c r="Z5687" i="2"/>
  <c r="Z5688" i="2"/>
  <c r="Z5689" i="2"/>
  <c r="Z5690" i="2"/>
  <c r="Z5691" i="2"/>
  <c r="Z5692" i="2"/>
  <c r="Z5693" i="2"/>
  <c r="Z5694" i="2"/>
  <c r="Z5695" i="2"/>
  <c r="Z5696" i="2"/>
  <c r="Z5697" i="2"/>
  <c r="Z5698" i="2"/>
  <c r="Z5699" i="2"/>
  <c r="Z5700" i="2"/>
  <c r="Z5701" i="2"/>
  <c r="Z5702" i="2"/>
  <c r="Z5703" i="2"/>
  <c r="Z5704" i="2"/>
  <c r="Z5705" i="2"/>
  <c r="Z5706" i="2"/>
  <c r="Z5707" i="2"/>
  <c r="Z5708" i="2"/>
  <c r="Z5709" i="2"/>
  <c r="Z5710" i="2"/>
  <c r="Z5711" i="2"/>
  <c r="Z5712" i="2"/>
  <c r="Z5713" i="2"/>
  <c r="Z5714" i="2"/>
  <c r="Z5715" i="2"/>
  <c r="Z5716" i="2"/>
  <c r="Z5717" i="2"/>
  <c r="Z5718" i="2"/>
  <c r="Z5719" i="2"/>
  <c r="Z5720" i="2"/>
  <c r="Z5721" i="2"/>
  <c r="Z5722" i="2"/>
  <c r="Z5723" i="2"/>
  <c r="Z5724" i="2"/>
  <c r="Z5725" i="2"/>
  <c r="Z5726" i="2"/>
  <c r="Z5727" i="2"/>
  <c r="Z5728" i="2"/>
  <c r="Z5729" i="2"/>
  <c r="Z5730" i="2"/>
  <c r="Z5731" i="2"/>
  <c r="Z5732" i="2"/>
  <c r="Z5733" i="2"/>
  <c r="Z5734" i="2"/>
  <c r="Z5735" i="2"/>
  <c r="Z5736" i="2"/>
  <c r="Z5737" i="2"/>
  <c r="Z5738" i="2"/>
  <c r="Z5739" i="2"/>
  <c r="Z5740" i="2"/>
  <c r="Z5741" i="2"/>
  <c r="Z5742" i="2"/>
  <c r="Z5743" i="2"/>
  <c r="Z5744" i="2"/>
  <c r="Z5745" i="2"/>
  <c r="Z5746" i="2"/>
  <c r="Z5747" i="2"/>
  <c r="Z5748" i="2"/>
  <c r="Z5749" i="2"/>
  <c r="Z5750" i="2"/>
  <c r="Z5751" i="2"/>
  <c r="Z5752" i="2"/>
  <c r="Z5753" i="2"/>
  <c r="Z5754" i="2"/>
  <c r="Z5755" i="2"/>
  <c r="Z5756" i="2"/>
  <c r="Z5757" i="2"/>
  <c r="Z5758" i="2"/>
  <c r="Z5759" i="2"/>
  <c r="Z5760" i="2"/>
  <c r="Z5761" i="2"/>
  <c r="Z5762" i="2"/>
  <c r="Z5763" i="2"/>
  <c r="Z5764" i="2"/>
  <c r="Z5765" i="2"/>
  <c r="Z5766" i="2"/>
  <c r="Z5767" i="2"/>
  <c r="Z5768" i="2"/>
  <c r="Z5769" i="2"/>
  <c r="Z5770" i="2"/>
  <c r="Z5771" i="2"/>
  <c r="Z5772" i="2"/>
  <c r="Z5773" i="2"/>
  <c r="Z5774" i="2"/>
  <c r="Z5775" i="2"/>
  <c r="Z5776" i="2"/>
  <c r="Z5777" i="2"/>
  <c r="Z5778" i="2"/>
  <c r="Z5779" i="2"/>
  <c r="Z5780" i="2"/>
  <c r="Z5781" i="2"/>
  <c r="Z5782" i="2"/>
  <c r="Z5783" i="2"/>
  <c r="Z5784" i="2"/>
  <c r="Z5785" i="2"/>
  <c r="Z5786" i="2"/>
  <c r="Z5787" i="2"/>
  <c r="Z5788" i="2"/>
  <c r="Z5789" i="2"/>
  <c r="Z5790" i="2"/>
  <c r="Z5791" i="2"/>
  <c r="Z5792" i="2"/>
  <c r="Z5793" i="2"/>
  <c r="Z5794" i="2"/>
  <c r="Z5795" i="2"/>
  <c r="Z5796" i="2"/>
  <c r="Z5797" i="2"/>
  <c r="Z5798" i="2"/>
  <c r="Z5799" i="2"/>
  <c r="Z5800" i="2"/>
  <c r="Z5801" i="2"/>
  <c r="Z5802" i="2"/>
  <c r="Z5803" i="2"/>
  <c r="Z5804" i="2"/>
  <c r="Z5805" i="2"/>
  <c r="Z5806" i="2"/>
  <c r="Z5807" i="2"/>
  <c r="Z5808" i="2"/>
  <c r="Z5809" i="2"/>
  <c r="Z5810" i="2"/>
  <c r="Z5811" i="2"/>
  <c r="Z5812" i="2"/>
  <c r="Z5813" i="2"/>
  <c r="Z5814" i="2"/>
  <c r="Z5815" i="2"/>
  <c r="Z5816" i="2"/>
  <c r="Z5817" i="2"/>
  <c r="Z5818" i="2"/>
  <c r="Z5819" i="2"/>
  <c r="Z5820" i="2"/>
  <c r="Z5821" i="2"/>
  <c r="Z5822" i="2"/>
  <c r="Z5823" i="2"/>
  <c r="Z5824" i="2"/>
  <c r="Z5825" i="2"/>
  <c r="Z5826" i="2"/>
  <c r="Z5827" i="2"/>
  <c r="Z5828" i="2"/>
  <c r="Z5829" i="2"/>
  <c r="Z5830" i="2"/>
  <c r="Z5831" i="2"/>
  <c r="Z5832" i="2"/>
  <c r="Z5833" i="2"/>
  <c r="Z5834" i="2"/>
  <c r="Z5835" i="2"/>
  <c r="Z5836" i="2"/>
  <c r="Z5837" i="2"/>
  <c r="Z5838" i="2"/>
  <c r="Z5839" i="2"/>
  <c r="Z5840" i="2"/>
  <c r="Z5841" i="2"/>
  <c r="Z5842" i="2"/>
  <c r="Z5843" i="2"/>
  <c r="Z5844" i="2"/>
  <c r="Z5845" i="2"/>
  <c r="Z5846" i="2"/>
  <c r="Z5847" i="2"/>
  <c r="Z5848" i="2"/>
  <c r="Z5849" i="2"/>
  <c r="Z5850" i="2"/>
  <c r="Z5851" i="2"/>
  <c r="Z5852" i="2"/>
  <c r="Z5853" i="2"/>
  <c r="Z5854" i="2"/>
  <c r="Z5855" i="2"/>
  <c r="Z5856" i="2"/>
  <c r="Z5857" i="2"/>
  <c r="Z5858" i="2"/>
  <c r="Z5859" i="2"/>
  <c r="Z5860" i="2"/>
  <c r="Z5861" i="2"/>
  <c r="Z5862" i="2"/>
  <c r="Z5863" i="2"/>
  <c r="Z5864" i="2"/>
  <c r="Z5865" i="2"/>
  <c r="Z5866" i="2"/>
  <c r="Z5867" i="2"/>
  <c r="Z5868" i="2"/>
  <c r="Z5869" i="2"/>
  <c r="Z5870" i="2"/>
  <c r="Z5871" i="2"/>
  <c r="Z5872" i="2"/>
  <c r="Z5873" i="2"/>
  <c r="Z5874" i="2"/>
  <c r="Z5875" i="2"/>
  <c r="Z5876" i="2"/>
  <c r="Z5877" i="2"/>
  <c r="Z5878" i="2"/>
  <c r="Z5879" i="2"/>
  <c r="Z5880" i="2"/>
  <c r="Z5881" i="2"/>
  <c r="Z5882" i="2"/>
  <c r="Z5883" i="2"/>
  <c r="Z5884" i="2"/>
  <c r="Z5885" i="2"/>
  <c r="Z5886" i="2"/>
  <c r="Z5887" i="2"/>
  <c r="Z5888" i="2"/>
  <c r="Z5889" i="2"/>
  <c r="Z5890" i="2"/>
  <c r="Z5891" i="2"/>
  <c r="Z5892" i="2"/>
  <c r="Z5893" i="2"/>
  <c r="Z5894" i="2"/>
  <c r="Z5895" i="2"/>
  <c r="Z5896" i="2"/>
  <c r="Z5897" i="2"/>
  <c r="Z5898" i="2"/>
  <c r="Z5899" i="2"/>
  <c r="Z5900" i="2"/>
  <c r="Z5901" i="2"/>
  <c r="Z5902" i="2"/>
  <c r="Z5903" i="2"/>
  <c r="Z5904" i="2"/>
  <c r="Z5905" i="2"/>
  <c r="Z5906" i="2"/>
  <c r="Z5907" i="2"/>
  <c r="Z5908" i="2"/>
  <c r="Z5909" i="2"/>
  <c r="Z5910" i="2"/>
  <c r="Z5911" i="2"/>
  <c r="Z5912" i="2"/>
  <c r="Z5913" i="2"/>
  <c r="Z5914" i="2"/>
  <c r="Z5915" i="2"/>
  <c r="Z5916" i="2"/>
  <c r="Z5917" i="2"/>
  <c r="Z5918" i="2"/>
  <c r="Z5919" i="2"/>
  <c r="Z5920" i="2"/>
  <c r="Z5921" i="2"/>
  <c r="Z5922" i="2"/>
  <c r="Z5923" i="2"/>
  <c r="Z5924" i="2"/>
  <c r="Z5925" i="2"/>
  <c r="Z5926" i="2"/>
  <c r="Z5927" i="2"/>
  <c r="Z5928" i="2"/>
  <c r="Z5929" i="2"/>
  <c r="Z5930" i="2"/>
  <c r="Z5931" i="2"/>
  <c r="Z5932" i="2"/>
  <c r="Z5933" i="2"/>
  <c r="Z5934" i="2"/>
  <c r="Z5935" i="2"/>
  <c r="Z5936" i="2"/>
  <c r="Z5937" i="2"/>
  <c r="Z5938" i="2"/>
  <c r="Z5939" i="2"/>
  <c r="Z5940" i="2"/>
  <c r="Z5941" i="2"/>
  <c r="Z5942" i="2"/>
  <c r="Z5943" i="2"/>
  <c r="Z5944" i="2"/>
  <c r="Z5945" i="2"/>
  <c r="Z5946" i="2"/>
  <c r="Z5947" i="2"/>
  <c r="Z5948" i="2"/>
  <c r="Z5949" i="2"/>
  <c r="Z5950" i="2"/>
  <c r="Z5951" i="2"/>
  <c r="Z5952" i="2"/>
  <c r="Z5953" i="2"/>
  <c r="Z5954" i="2"/>
  <c r="Z5955" i="2"/>
  <c r="Z5956" i="2"/>
  <c r="Z5957" i="2"/>
  <c r="Z5958" i="2"/>
  <c r="Z5959" i="2"/>
  <c r="Z5960" i="2"/>
  <c r="Z5961" i="2"/>
  <c r="Z5962" i="2"/>
  <c r="Z5963" i="2"/>
  <c r="Z5964" i="2"/>
  <c r="Z5965" i="2"/>
  <c r="Z5966" i="2"/>
  <c r="Z5967" i="2"/>
  <c r="Z5968" i="2"/>
  <c r="Z5969" i="2"/>
  <c r="Z5970" i="2"/>
  <c r="Z5971" i="2"/>
  <c r="Z5972" i="2"/>
  <c r="Z5973" i="2"/>
  <c r="Z5974" i="2"/>
  <c r="Z5975" i="2"/>
  <c r="Z5976" i="2"/>
  <c r="Z5977" i="2"/>
  <c r="Z5978" i="2"/>
  <c r="Z5979" i="2"/>
  <c r="Z5980" i="2"/>
  <c r="Z5981" i="2"/>
  <c r="Z5982" i="2"/>
  <c r="Z5983" i="2"/>
  <c r="Z5984" i="2"/>
  <c r="Z5985" i="2"/>
  <c r="Z5986" i="2"/>
  <c r="Z5987" i="2"/>
  <c r="Z5988" i="2"/>
  <c r="Z5989" i="2"/>
  <c r="Z5990" i="2"/>
  <c r="Z5991" i="2"/>
  <c r="Z5992" i="2"/>
  <c r="Z5993" i="2"/>
  <c r="Z5994" i="2"/>
  <c r="Z5995" i="2"/>
  <c r="Z5996" i="2"/>
  <c r="Z5997" i="2"/>
  <c r="Z5998" i="2"/>
  <c r="Z5999" i="2"/>
  <c r="Z6000" i="2"/>
  <c r="Z6001" i="2"/>
  <c r="Z6002" i="2"/>
  <c r="Z6003" i="2"/>
  <c r="Z6004" i="2"/>
  <c r="Z6005" i="2"/>
  <c r="Z6006" i="2"/>
  <c r="Z6007" i="2"/>
  <c r="Z6008" i="2"/>
  <c r="Z6009" i="2"/>
  <c r="Z6010" i="2"/>
  <c r="Z6011" i="2"/>
  <c r="Z6012" i="2"/>
  <c r="Z6013" i="2"/>
  <c r="Z6014" i="2"/>
  <c r="Z6015" i="2"/>
  <c r="Z6016" i="2"/>
  <c r="Z6017" i="2"/>
  <c r="Z6018" i="2"/>
  <c r="Z6019" i="2"/>
  <c r="Z6020" i="2"/>
  <c r="Z6021" i="2"/>
  <c r="Z6022" i="2"/>
  <c r="Z6023" i="2"/>
  <c r="Z6024" i="2"/>
  <c r="Z6025" i="2"/>
  <c r="Z6026" i="2"/>
  <c r="Z6027" i="2"/>
  <c r="Z6028" i="2"/>
  <c r="Z6029" i="2"/>
  <c r="Z6030" i="2"/>
  <c r="Z6031" i="2"/>
  <c r="Z6032" i="2"/>
  <c r="Z6033" i="2"/>
  <c r="Z6034" i="2"/>
  <c r="Z6035" i="2"/>
  <c r="Z6036" i="2"/>
  <c r="Z6037" i="2"/>
  <c r="Z6038" i="2"/>
  <c r="Z6039" i="2"/>
  <c r="Z6040" i="2"/>
  <c r="Z6041" i="2"/>
  <c r="Z6042" i="2"/>
  <c r="Z6043" i="2"/>
  <c r="Z6044" i="2"/>
  <c r="Z6045" i="2"/>
  <c r="Z6046" i="2"/>
  <c r="Z6047" i="2"/>
  <c r="Z6048" i="2"/>
  <c r="Z6049" i="2"/>
  <c r="Z6050" i="2"/>
  <c r="Z6051" i="2"/>
  <c r="Z6052" i="2"/>
  <c r="Z6053" i="2"/>
  <c r="Z6054" i="2"/>
  <c r="Z6055" i="2"/>
  <c r="Z6056" i="2"/>
  <c r="Z6057" i="2"/>
  <c r="Z6058" i="2"/>
  <c r="Z6059" i="2"/>
  <c r="Z6060" i="2"/>
  <c r="Z6061" i="2"/>
  <c r="Z6062" i="2"/>
  <c r="Z6063" i="2"/>
  <c r="Z6064" i="2"/>
  <c r="Z6065" i="2"/>
  <c r="Z6066" i="2"/>
  <c r="Z6067" i="2"/>
  <c r="Z6068" i="2"/>
  <c r="Z6069" i="2"/>
  <c r="Z6070" i="2"/>
  <c r="Z6071" i="2"/>
  <c r="Z6072" i="2"/>
  <c r="Z6073" i="2"/>
  <c r="Z6074" i="2"/>
  <c r="Z6075" i="2"/>
  <c r="Z6076" i="2"/>
  <c r="Z6077" i="2"/>
  <c r="Z6078" i="2"/>
  <c r="Z6079" i="2"/>
  <c r="Z6080" i="2"/>
  <c r="Z6081" i="2"/>
  <c r="Z6082" i="2"/>
  <c r="Z6083" i="2"/>
  <c r="Z6084" i="2"/>
  <c r="Z6085" i="2"/>
  <c r="Z6086" i="2"/>
  <c r="Z6087" i="2"/>
  <c r="Z6088" i="2"/>
  <c r="Z6089" i="2"/>
  <c r="Z6090" i="2"/>
  <c r="Z6091" i="2"/>
  <c r="Z6092" i="2"/>
  <c r="Z6093" i="2"/>
  <c r="Z6094" i="2"/>
  <c r="Z6095" i="2"/>
  <c r="Z6096" i="2"/>
  <c r="Z6097" i="2"/>
  <c r="Z6098" i="2"/>
  <c r="Z6099" i="2"/>
  <c r="Z6100" i="2"/>
  <c r="Z6101" i="2"/>
  <c r="Z6102" i="2"/>
  <c r="Z6103" i="2"/>
  <c r="Z6104" i="2"/>
  <c r="Z6105" i="2"/>
  <c r="Z6106" i="2"/>
  <c r="Z6107" i="2"/>
  <c r="Z6108" i="2"/>
  <c r="Z6109" i="2"/>
  <c r="Z6110" i="2"/>
  <c r="Z6111" i="2"/>
  <c r="Z6112" i="2"/>
  <c r="Z6113" i="2"/>
  <c r="Z6114" i="2"/>
  <c r="Z6115" i="2"/>
  <c r="Z6116" i="2"/>
  <c r="Z6117" i="2"/>
  <c r="Z6118" i="2"/>
  <c r="Z6119" i="2"/>
  <c r="Z6120" i="2"/>
  <c r="Z6121" i="2"/>
  <c r="Z6122" i="2"/>
  <c r="Z6123" i="2"/>
  <c r="Z6124" i="2"/>
  <c r="Z6125" i="2"/>
  <c r="Z6126" i="2"/>
  <c r="Z6127" i="2"/>
  <c r="Z6128" i="2"/>
  <c r="Z6129" i="2"/>
  <c r="Z6130" i="2"/>
  <c r="Z6131" i="2"/>
  <c r="Z6132" i="2"/>
  <c r="Z6133" i="2"/>
  <c r="Z6134" i="2"/>
  <c r="Z6135" i="2"/>
  <c r="Z6136" i="2"/>
  <c r="Z6137" i="2"/>
  <c r="Z6138" i="2"/>
  <c r="Z6139" i="2"/>
  <c r="Z6140" i="2"/>
  <c r="Z6141" i="2"/>
  <c r="Z6142" i="2"/>
  <c r="Z6143" i="2"/>
  <c r="Z6144" i="2"/>
  <c r="Z6145" i="2"/>
  <c r="Z6146" i="2"/>
  <c r="Z6147" i="2"/>
  <c r="Z6148" i="2"/>
  <c r="Z6149" i="2"/>
  <c r="Z6150" i="2"/>
  <c r="Z6151" i="2"/>
  <c r="Z6152" i="2"/>
  <c r="Z6153" i="2"/>
  <c r="Z6154" i="2"/>
  <c r="Z6155" i="2"/>
  <c r="Z6156" i="2"/>
  <c r="Z6157" i="2"/>
  <c r="Z6158" i="2"/>
  <c r="Z6159" i="2"/>
  <c r="Z6160" i="2"/>
  <c r="Z6161" i="2"/>
  <c r="Z6162" i="2"/>
  <c r="Z6163" i="2"/>
  <c r="Z6164" i="2"/>
  <c r="Z6165" i="2"/>
  <c r="Z6166" i="2"/>
  <c r="Z6167" i="2"/>
  <c r="Z6168" i="2"/>
  <c r="Z6169" i="2"/>
  <c r="Z6170" i="2"/>
  <c r="Z6171" i="2"/>
  <c r="Z6172" i="2"/>
  <c r="Z6173" i="2"/>
  <c r="Z6174" i="2"/>
  <c r="Z6175" i="2"/>
  <c r="Z6176" i="2"/>
  <c r="Z6177" i="2"/>
  <c r="Z6178" i="2"/>
  <c r="Z6179" i="2"/>
  <c r="Z6180" i="2"/>
  <c r="Z6181" i="2"/>
  <c r="Z6182" i="2"/>
  <c r="Z6183" i="2"/>
  <c r="Z6184" i="2"/>
  <c r="Z6185" i="2"/>
  <c r="Z6186" i="2"/>
  <c r="Z6187" i="2"/>
  <c r="Z6188" i="2"/>
  <c r="Z6189" i="2"/>
  <c r="Z6190" i="2"/>
  <c r="Z6191" i="2"/>
  <c r="Z6192" i="2"/>
  <c r="Z6193" i="2"/>
  <c r="Z6194" i="2"/>
  <c r="Z6195" i="2"/>
  <c r="Z6196" i="2"/>
  <c r="Z6197" i="2"/>
  <c r="Z6198" i="2"/>
  <c r="Z6199" i="2"/>
  <c r="Z6200" i="2"/>
  <c r="Z6201" i="2"/>
  <c r="Z6202" i="2"/>
  <c r="Z6203" i="2"/>
  <c r="Z6204" i="2"/>
  <c r="Z6205" i="2"/>
  <c r="Z6206" i="2"/>
  <c r="Z6207" i="2"/>
  <c r="Z6208" i="2"/>
  <c r="Z6209" i="2"/>
  <c r="Z6210" i="2"/>
  <c r="Z6211" i="2"/>
  <c r="Z6212" i="2"/>
  <c r="Z6213" i="2"/>
  <c r="Z6214" i="2"/>
  <c r="Z6215" i="2"/>
  <c r="Z6216" i="2"/>
  <c r="Z6217" i="2"/>
  <c r="Z6218" i="2"/>
  <c r="Z6219" i="2"/>
  <c r="Z6220" i="2"/>
  <c r="Z6221" i="2"/>
  <c r="Z6222" i="2"/>
  <c r="Z6223" i="2"/>
  <c r="Z6224" i="2"/>
  <c r="Z6225" i="2"/>
  <c r="Z6226" i="2"/>
  <c r="Z6227" i="2"/>
  <c r="Z6228" i="2"/>
  <c r="Z6229" i="2"/>
  <c r="Z6230" i="2"/>
  <c r="Z6231" i="2"/>
  <c r="Z6232" i="2"/>
  <c r="Z6233" i="2"/>
  <c r="Z6234" i="2"/>
  <c r="Z6235" i="2"/>
  <c r="Z6236" i="2"/>
  <c r="Z6237" i="2"/>
  <c r="Z6238" i="2"/>
  <c r="Z6239" i="2"/>
  <c r="Z6240" i="2"/>
  <c r="Z6241" i="2"/>
  <c r="Z6242" i="2"/>
  <c r="Z6243" i="2"/>
  <c r="Z6244" i="2"/>
  <c r="Z6245" i="2"/>
  <c r="Z6246" i="2"/>
  <c r="Z6247" i="2"/>
  <c r="Z6248" i="2"/>
  <c r="Z6249" i="2"/>
  <c r="Z6250" i="2"/>
  <c r="Z6251" i="2"/>
  <c r="Z6252" i="2"/>
  <c r="Z6253" i="2"/>
  <c r="Z6254" i="2"/>
  <c r="Z6255" i="2"/>
  <c r="Z6256" i="2"/>
  <c r="Z6257" i="2"/>
  <c r="Z6258" i="2"/>
  <c r="Z6259" i="2"/>
  <c r="Z6260" i="2"/>
  <c r="Z6261" i="2"/>
  <c r="Z6262" i="2"/>
  <c r="Z6263" i="2"/>
  <c r="Z6264" i="2"/>
  <c r="Z6265" i="2"/>
  <c r="Z6266" i="2"/>
  <c r="Z6267" i="2"/>
  <c r="Z6268" i="2"/>
  <c r="Z6269" i="2"/>
  <c r="Z6270" i="2"/>
  <c r="Z6271" i="2"/>
  <c r="Z6272" i="2"/>
  <c r="Z6273" i="2"/>
  <c r="Z6274" i="2"/>
  <c r="Z6275" i="2"/>
  <c r="Z6276" i="2"/>
  <c r="Z6277" i="2"/>
  <c r="Z6278" i="2"/>
  <c r="Z6279" i="2"/>
  <c r="Z6280" i="2"/>
  <c r="Z6281" i="2"/>
  <c r="Z6282" i="2"/>
  <c r="Z6283" i="2"/>
  <c r="Z6284" i="2"/>
  <c r="Z6285" i="2"/>
  <c r="Z6286" i="2"/>
  <c r="Z6287" i="2"/>
  <c r="Z6288" i="2"/>
  <c r="Z6289" i="2"/>
  <c r="Z6290" i="2"/>
  <c r="Z6291" i="2"/>
  <c r="Z6292" i="2"/>
  <c r="Z6293" i="2"/>
  <c r="Z6294" i="2"/>
  <c r="Z6295" i="2"/>
  <c r="Z6296" i="2"/>
  <c r="Z6297" i="2"/>
  <c r="Z6298" i="2"/>
  <c r="Z6299" i="2"/>
  <c r="Z6300" i="2"/>
  <c r="Z6301" i="2"/>
  <c r="Z6302" i="2"/>
  <c r="Z6303" i="2"/>
  <c r="Z6304" i="2"/>
  <c r="Z6305" i="2"/>
  <c r="Z6306" i="2"/>
  <c r="Z6307" i="2"/>
  <c r="Z6308" i="2"/>
  <c r="Z6309" i="2"/>
  <c r="Z6310" i="2"/>
  <c r="Z6311" i="2"/>
  <c r="Z6312" i="2"/>
  <c r="Z6313" i="2"/>
  <c r="Z6314" i="2"/>
  <c r="Z6315" i="2"/>
  <c r="Z6316" i="2"/>
  <c r="Z6317" i="2"/>
  <c r="Z6318" i="2"/>
  <c r="Z6319" i="2"/>
  <c r="Z6320" i="2"/>
  <c r="Z6321" i="2"/>
  <c r="Z6322" i="2"/>
  <c r="Z6323" i="2"/>
  <c r="Z6324" i="2"/>
  <c r="Z6325" i="2"/>
  <c r="Z6326" i="2"/>
  <c r="Z6327" i="2"/>
  <c r="Z6328" i="2"/>
  <c r="Z6329" i="2"/>
  <c r="Z6330" i="2"/>
  <c r="Z6331" i="2"/>
  <c r="Z6332" i="2"/>
  <c r="Z6333" i="2"/>
  <c r="Z6334" i="2"/>
  <c r="Z6335" i="2"/>
  <c r="Z6336" i="2"/>
  <c r="Z6337" i="2"/>
  <c r="Z6338" i="2"/>
  <c r="Z6339" i="2"/>
  <c r="Z6340" i="2"/>
  <c r="Z6341" i="2"/>
  <c r="Z6342" i="2"/>
  <c r="Z6343" i="2"/>
  <c r="Z6344" i="2"/>
  <c r="Z6345" i="2"/>
  <c r="Z6346" i="2"/>
  <c r="Z6347" i="2"/>
  <c r="Z6348" i="2"/>
  <c r="Z6349" i="2"/>
  <c r="Z6350" i="2"/>
  <c r="Z6351" i="2"/>
  <c r="Z6352" i="2"/>
  <c r="Z6353" i="2"/>
  <c r="Z6354" i="2"/>
  <c r="Z6355" i="2"/>
  <c r="Z6356" i="2"/>
  <c r="Z6357" i="2"/>
  <c r="Z6358" i="2"/>
  <c r="Z6359" i="2"/>
  <c r="Z6360" i="2"/>
  <c r="Z6361" i="2"/>
  <c r="Z6362" i="2"/>
  <c r="Z6363" i="2"/>
  <c r="Z6364" i="2"/>
  <c r="Z6365" i="2"/>
  <c r="Z6366" i="2"/>
  <c r="Z6367" i="2"/>
  <c r="Z6368" i="2"/>
  <c r="Z6369" i="2"/>
  <c r="Z6370" i="2"/>
  <c r="Z6371" i="2"/>
  <c r="Z6372" i="2"/>
  <c r="Z6373" i="2"/>
  <c r="Z6374" i="2"/>
  <c r="Z6375" i="2"/>
  <c r="Z6376" i="2"/>
  <c r="Z6377" i="2"/>
  <c r="Z6378" i="2"/>
  <c r="Z6379" i="2"/>
  <c r="Z6380" i="2"/>
  <c r="Z6381" i="2"/>
  <c r="Z6382" i="2"/>
  <c r="Z6383" i="2"/>
  <c r="Z6384" i="2"/>
  <c r="Z6385" i="2"/>
  <c r="Z6386" i="2"/>
  <c r="Z6387" i="2"/>
  <c r="Z6388" i="2"/>
  <c r="Z6389" i="2"/>
  <c r="Z6390" i="2"/>
  <c r="Z6391" i="2"/>
  <c r="Z6392" i="2"/>
  <c r="Z6393" i="2"/>
  <c r="Z6394" i="2"/>
  <c r="Z6395" i="2"/>
  <c r="Z6396" i="2"/>
  <c r="Z6397" i="2"/>
  <c r="Z6398" i="2"/>
  <c r="Z6399" i="2"/>
  <c r="Z6400" i="2"/>
  <c r="Z6401" i="2"/>
  <c r="Z6402" i="2"/>
  <c r="Z6403" i="2"/>
  <c r="Z6404" i="2"/>
  <c r="Z6405" i="2"/>
  <c r="Z6406" i="2"/>
  <c r="Z6407" i="2"/>
  <c r="Z6408" i="2"/>
  <c r="Z6409" i="2"/>
  <c r="Z6410" i="2"/>
  <c r="Z6411" i="2"/>
  <c r="Z6412" i="2"/>
  <c r="Z6413" i="2"/>
  <c r="Z6414" i="2"/>
  <c r="Z6415" i="2"/>
  <c r="Z6416" i="2"/>
  <c r="Z6417" i="2"/>
  <c r="Z6418" i="2"/>
  <c r="Z6419" i="2"/>
  <c r="Z6420" i="2"/>
  <c r="Z6421" i="2"/>
  <c r="Z6422" i="2"/>
  <c r="Z6423" i="2"/>
  <c r="Z6424" i="2"/>
  <c r="Z6425" i="2"/>
  <c r="Z6426" i="2"/>
  <c r="Z6427" i="2"/>
  <c r="Z6428" i="2"/>
  <c r="Z6429" i="2"/>
  <c r="Z6430" i="2"/>
  <c r="Z6431" i="2"/>
  <c r="Z6432" i="2"/>
  <c r="Z6433" i="2"/>
  <c r="Z6434" i="2"/>
  <c r="Z6435" i="2"/>
  <c r="Z6436" i="2"/>
  <c r="Z6437" i="2"/>
  <c r="Z6438" i="2"/>
  <c r="Z6439" i="2"/>
  <c r="Z6440" i="2"/>
  <c r="Z6441" i="2"/>
  <c r="Z6442" i="2"/>
  <c r="Z6443" i="2"/>
  <c r="Z6444" i="2"/>
  <c r="Z6445" i="2"/>
  <c r="Z6446" i="2"/>
  <c r="Z6447" i="2"/>
  <c r="Z6448" i="2"/>
  <c r="Z6449" i="2"/>
  <c r="Z6450" i="2"/>
  <c r="Z6451" i="2"/>
  <c r="Z6452" i="2"/>
  <c r="Z6453" i="2"/>
  <c r="Z6454" i="2"/>
  <c r="Z6455" i="2"/>
  <c r="Z6456" i="2"/>
  <c r="Z6457" i="2"/>
  <c r="Z6458" i="2"/>
  <c r="Z6459" i="2"/>
  <c r="Z6460" i="2"/>
  <c r="Z6461" i="2"/>
  <c r="Z6462" i="2"/>
  <c r="Z6463" i="2"/>
  <c r="Z6464" i="2"/>
  <c r="Z6465" i="2"/>
  <c r="Z6466" i="2"/>
  <c r="Z6467" i="2"/>
  <c r="Z6468" i="2"/>
  <c r="Z6469" i="2"/>
  <c r="Z6470" i="2"/>
  <c r="Z6471" i="2"/>
  <c r="Z6472" i="2"/>
  <c r="Z6473" i="2"/>
  <c r="Z6474" i="2"/>
  <c r="Z6475" i="2"/>
  <c r="Z6476" i="2"/>
  <c r="Z6477" i="2"/>
  <c r="Z6478" i="2"/>
  <c r="Z6479" i="2"/>
  <c r="Z6480" i="2"/>
  <c r="Z6481" i="2"/>
  <c r="Z6482" i="2"/>
  <c r="Z6483" i="2"/>
  <c r="Z6484" i="2"/>
  <c r="Z6485" i="2"/>
  <c r="Z6486" i="2"/>
  <c r="Z6487" i="2"/>
  <c r="Z6488" i="2"/>
  <c r="Z6489" i="2"/>
  <c r="Z6490" i="2"/>
  <c r="Z6491" i="2"/>
  <c r="Z6492" i="2"/>
  <c r="Z6493" i="2"/>
  <c r="Z6494" i="2"/>
  <c r="Z6495" i="2"/>
  <c r="Z6496" i="2"/>
  <c r="Z6497" i="2"/>
  <c r="Z6498" i="2"/>
  <c r="Z6499" i="2"/>
  <c r="Z6500" i="2"/>
  <c r="Z6501" i="2"/>
  <c r="Z6502" i="2"/>
  <c r="Z6503" i="2"/>
  <c r="Z6504" i="2"/>
  <c r="Z6505" i="2"/>
  <c r="Z6506" i="2"/>
  <c r="Z6507" i="2"/>
  <c r="Z6508" i="2"/>
  <c r="Z6509" i="2"/>
  <c r="Z6510" i="2"/>
  <c r="Z6511" i="2"/>
  <c r="Z6512" i="2"/>
  <c r="Z6513" i="2"/>
  <c r="Z6514" i="2"/>
  <c r="Z6515" i="2"/>
  <c r="Z6516" i="2"/>
  <c r="Z6517" i="2"/>
  <c r="Z6518" i="2"/>
  <c r="Z6519" i="2"/>
  <c r="Z6520" i="2"/>
  <c r="Z6521" i="2"/>
  <c r="Z6522" i="2"/>
  <c r="Z6523" i="2"/>
  <c r="Z6524" i="2"/>
  <c r="Z6525" i="2"/>
  <c r="Z6526" i="2"/>
  <c r="Z6527" i="2"/>
  <c r="Z6528" i="2"/>
  <c r="Z6529" i="2"/>
  <c r="Z6530" i="2"/>
  <c r="Z6531" i="2"/>
  <c r="Z6532" i="2"/>
  <c r="Z6533" i="2"/>
  <c r="Z6534" i="2"/>
  <c r="Z6535" i="2"/>
  <c r="Z6536" i="2"/>
  <c r="Z6537" i="2"/>
  <c r="Z6538" i="2"/>
  <c r="Z6539" i="2"/>
  <c r="Z6540" i="2"/>
  <c r="Z6541" i="2"/>
  <c r="Z6542" i="2"/>
  <c r="Z6543" i="2"/>
  <c r="Z6544" i="2"/>
  <c r="Z6545" i="2"/>
  <c r="Z6546" i="2"/>
  <c r="Z6547" i="2"/>
  <c r="Z6548" i="2"/>
  <c r="Z6549" i="2"/>
  <c r="Z6550" i="2"/>
  <c r="Z6551" i="2"/>
  <c r="Z6552" i="2"/>
  <c r="Z6553" i="2"/>
  <c r="Z6554" i="2"/>
  <c r="Z6555" i="2"/>
  <c r="Z6556" i="2"/>
  <c r="Z6557" i="2"/>
  <c r="Z6558" i="2"/>
  <c r="Z6559" i="2"/>
  <c r="Z6560" i="2"/>
  <c r="Z6561" i="2"/>
  <c r="Z6562" i="2"/>
  <c r="Z6563" i="2"/>
  <c r="Z6564" i="2"/>
  <c r="Z6565" i="2"/>
  <c r="Z6566" i="2"/>
  <c r="Z6567" i="2"/>
  <c r="Z6568" i="2"/>
  <c r="Z6569" i="2"/>
  <c r="Z6570" i="2"/>
  <c r="Z6571" i="2"/>
  <c r="Z6572" i="2"/>
  <c r="Z6573" i="2"/>
  <c r="Z6574" i="2"/>
  <c r="Z6575" i="2"/>
  <c r="Z6576" i="2"/>
  <c r="Z6577" i="2"/>
  <c r="Z6578" i="2"/>
  <c r="Z6579" i="2"/>
  <c r="Z6580" i="2"/>
  <c r="Z6581" i="2"/>
  <c r="Z6582" i="2"/>
  <c r="Z6583" i="2"/>
  <c r="Z6584" i="2"/>
  <c r="Z6585" i="2"/>
  <c r="Z6586" i="2"/>
  <c r="Z6587" i="2"/>
  <c r="Z6588" i="2"/>
  <c r="Z6589" i="2"/>
  <c r="Z6590" i="2"/>
  <c r="Z6591" i="2"/>
  <c r="Z6592" i="2"/>
  <c r="Z6593" i="2"/>
  <c r="Z6594" i="2"/>
  <c r="Z6595" i="2"/>
  <c r="Z6596" i="2"/>
  <c r="Z6597" i="2"/>
  <c r="Z6598" i="2"/>
  <c r="Z6599" i="2"/>
  <c r="Z6600" i="2"/>
  <c r="Z6601" i="2"/>
  <c r="Z6602" i="2"/>
  <c r="Z6603" i="2"/>
  <c r="Z6604" i="2"/>
  <c r="Z6605" i="2"/>
  <c r="Z6606" i="2"/>
  <c r="Z6607" i="2"/>
  <c r="Z6608" i="2"/>
  <c r="Z6609" i="2"/>
  <c r="Z6610" i="2"/>
  <c r="Z6611" i="2"/>
  <c r="Z6612" i="2"/>
  <c r="Z6613" i="2"/>
  <c r="Z6614" i="2"/>
  <c r="Z6615" i="2"/>
  <c r="Z6616" i="2"/>
  <c r="Z6617" i="2"/>
  <c r="Z6618" i="2"/>
  <c r="Z6619" i="2"/>
  <c r="Z6620" i="2"/>
  <c r="Z6621" i="2"/>
  <c r="Z6622" i="2"/>
  <c r="Z6623" i="2"/>
  <c r="Z6624" i="2"/>
  <c r="Z6625" i="2"/>
  <c r="Z6626" i="2"/>
  <c r="Z6627" i="2"/>
  <c r="Z6628" i="2"/>
  <c r="Z6629" i="2"/>
  <c r="Z6630" i="2"/>
  <c r="Z6631" i="2"/>
  <c r="Z6632" i="2"/>
  <c r="Z6633" i="2"/>
  <c r="Z6634" i="2"/>
  <c r="Z6635" i="2"/>
  <c r="Z6636" i="2"/>
  <c r="Z6637" i="2"/>
  <c r="Z6638" i="2"/>
  <c r="Z6639" i="2"/>
  <c r="Z6640" i="2"/>
  <c r="Z6641" i="2"/>
  <c r="Z6642" i="2"/>
  <c r="Z6643" i="2"/>
  <c r="Z6644" i="2"/>
  <c r="Z6645" i="2"/>
  <c r="Z6646" i="2"/>
  <c r="Z6647" i="2"/>
  <c r="Z6648" i="2"/>
  <c r="Z6649" i="2"/>
  <c r="Z6650" i="2"/>
  <c r="Z6651" i="2"/>
  <c r="Z6652" i="2"/>
  <c r="Z6653" i="2"/>
  <c r="Z6654" i="2"/>
  <c r="Z6655" i="2"/>
  <c r="Z6656" i="2"/>
  <c r="Z6657" i="2"/>
  <c r="Z6658" i="2"/>
  <c r="Z6659" i="2"/>
  <c r="Z6660" i="2"/>
  <c r="Z6661" i="2"/>
  <c r="Z6662" i="2"/>
  <c r="Z6663" i="2"/>
  <c r="Z6664" i="2"/>
  <c r="Z6665" i="2"/>
  <c r="Z6666" i="2"/>
  <c r="Z6667" i="2"/>
  <c r="Z6668" i="2"/>
  <c r="Z6669" i="2"/>
  <c r="Z6670" i="2"/>
  <c r="Z6671" i="2"/>
  <c r="Z6672" i="2"/>
  <c r="Z6673" i="2"/>
  <c r="Z6674" i="2"/>
  <c r="Z6675" i="2"/>
  <c r="Z6676" i="2"/>
  <c r="Z6677" i="2"/>
  <c r="Z6678" i="2"/>
  <c r="Z6679" i="2"/>
  <c r="Z6680" i="2"/>
  <c r="Z6681" i="2"/>
  <c r="Z6682" i="2"/>
  <c r="Z6683" i="2"/>
  <c r="Z6684" i="2"/>
  <c r="Z6685" i="2"/>
  <c r="Z6686" i="2"/>
  <c r="Z6687" i="2"/>
  <c r="Z6688" i="2"/>
  <c r="Z6689" i="2"/>
  <c r="Z6690" i="2"/>
  <c r="Z6691" i="2"/>
  <c r="Z6692" i="2"/>
  <c r="Z6693" i="2"/>
  <c r="Z6694" i="2"/>
  <c r="Z6695" i="2"/>
  <c r="Z6696" i="2"/>
  <c r="Z6697" i="2"/>
  <c r="Z6698" i="2"/>
  <c r="Z6699" i="2"/>
  <c r="Z6700" i="2"/>
  <c r="Z6701" i="2"/>
  <c r="Z6702" i="2"/>
  <c r="Z6703" i="2"/>
  <c r="Z6704" i="2"/>
  <c r="Z6705" i="2"/>
  <c r="Z6706" i="2"/>
  <c r="Z6707" i="2"/>
  <c r="Z6708" i="2"/>
  <c r="Z6709" i="2"/>
  <c r="Z6710" i="2"/>
  <c r="Z6711" i="2"/>
  <c r="Z6712" i="2"/>
  <c r="Z6713" i="2"/>
  <c r="Z6714" i="2"/>
  <c r="Z6715" i="2"/>
  <c r="Z6716" i="2"/>
  <c r="Z6717" i="2"/>
  <c r="Z6718" i="2"/>
  <c r="Z6719" i="2"/>
  <c r="Z6720" i="2"/>
  <c r="Z6721" i="2"/>
  <c r="Z6722" i="2"/>
  <c r="Z6723" i="2"/>
  <c r="Z6724" i="2"/>
  <c r="Z6725" i="2"/>
  <c r="Z6726" i="2"/>
  <c r="Z6727" i="2"/>
  <c r="Z6728" i="2"/>
  <c r="Z6729" i="2"/>
  <c r="Z6730" i="2"/>
  <c r="Z6731" i="2"/>
  <c r="Z6732" i="2"/>
  <c r="Z6733" i="2"/>
  <c r="Z6734" i="2"/>
  <c r="Z6735" i="2"/>
  <c r="Z6736" i="2"/>
  <c r="Z6737" i="2"/>
  <c r="Z6738" i="2"/>
  <c r="Z6739" i="2"/>
  <c r="Z6740" i="2"/>
  <c r="Z6741" i="2"/>
  <c r="Z6742" i="2"/>
  <c r="Z6743" i="2"/>
  <c r="Z6744" i="2"/>
  <c r="Z6745" i="2"/>
  <c r="Z6746" i="2"/>
  <c r="Z6747" i="2"/>
  <c r="Z6748" i="2"/>
  <c r="Z6749" i="2"/>
  <c r="Z6750" i="2"/>
  <c r="Z6751" i="2"/>
  <c r="Z6752" i="2"/>
  <c r="Z6753" i="2"/>
  <c r="Z6754" i="2"/>
  <c r="Z6755" i="2"/>
  <c r="Z6756" i="2"/>
  <c r="Z6757" i="2"/>
  <c r="Z6758" i="2"/>
  <c r="Z6759" i="2"/>
  <c r="Z6760" i="2"/>
  <c r="Z6761" i="2"/>
  <c r="Z6762" i="2"/>
  <c r="Z6763" i="2"/>
  <c r="Z6764" i="2"/>
  <c r="Z6765" i="2"/>
  <c r="Z6766" i="2"/>
  <c r="Z6767" i="2"/>
  <c r="Z6768" i="2"/>
  <c r="Z6769" i="2"/>
  <c r="Z6770" i="2"/>
  <c r="Z6771" i="2"/>
  <c r="Z6772" i="2"/>
  <c r="Z6773" i="2"/>
  <c r="Z6774" i="2"/>
  <c r="Z6775" i="2"/>
  <c r="Z6776" i="2"/>
  <c r="Z6777" i="2"/>
  <c r="Z6778" i="2"/>
  <c r="Z6779" i="2"/>
  <c r="Z6780" i="2"/>
  <c r="Z6781" i="2"/>
  <c r="Z6782" i="2"/>
  <c r="Z6783" i="2"/>
  <c r="Z6784" i="2"/>
  <c r="Z6785" i="2"/>
  <c r="Z6786" i="2"/>
  <c r="Z6787" i="2"/>
  <c r="Z6788" i="2"/>
  <c r="Z6789" i="2"/>
  <c r="Z6790" i="2"/>
  <c r="Z6791" i="2"/>
  <c r="Z6792" i="2"/>
  <c r="Z6793" i="2"/>
  <c r="Z6794" i="2"/>
  <c r="Z6795" i="2"/>
  <c r="Z6796" i="2"/>
  <c r="Z6797" i="2"/>
  <c r="Z6798" i="2"/>
  <c r="Z6799" i="2"/>
  <c r="Z6800" i="2"/>
  <c r="Z6801" i="2"/>
  <c r="Z6802" i="2"/>
  <c r="Z6803" i="2"/>
  <c r="Z6804" i="2"/>
  <c r="Z6805" i="2"/>
  <c r="Z6806" i="2"/>
  <c r="Z6807" i="2"/>
  <c r="Z6808" i="2"/>
  <c r="Z6809" i="2"/>
  <c r="Z6810" i="2"/>
  <c r="Z6811" i="2"/>
  <c r="Z6812" i="2"/>
  <c r="Z6813" i="2"/>
  <c r="Z6814" i="2"/>
  <c r="Z6815" i="2"/>
  <c r="Z6816" i="2"/>
  <c r="Z6817" i="2"/>
  <c r="Z6818" i="2"/>
  <c r="Z6819" i="2"/>
  <c r="Z6820" i="2"/>
  <c r="Z6821" i="2"/>
  <c r="Z6822" i="2"/>
  <c r="Z6823" i="2"/>
  <c r="Z6824" i="2"/>
  <c r="Z6825" i="2"/>
  <c r="Z6826" i="2"/>
  <c r="Z6827" i="2"/>
  <c r="Z6828" i="2"/>
  <c r="Z6829" i="2"/>
  <c r="Z6830" i="2"/>
  <c r="Z6831" i="2"/>
  <c r="Z6832" i="2"/>
  <c r="Z6833" i="2"/>
  <c r="Z6834" i="2"/>
  <c r="Z6835" i="2"/>
  <c r="Z6836" i="2"/>
  <c r="Z6837" i="2"/>
  <c r="Z6838" i="2"/>
  <c r="Z6839" i="2"/>
  <c r="Z6840" i="2"/>
  <c r="Z6841" i="2"/>
  <c r="Z6842" i="2"/>
  <c r="Z6843" i="2"/>
  <c r="Z6844" i="2"/>
  <c r="Z6845" i="2"/>
  <c r="Z6846" i="2"/>
  <c r="Z6847" i="2"/>
  <c r="Z6848" i="2"/>
  <c r="Z6849" i="2"/>
  <c r="Z6850" i="2"/>
  <c r="Z6851" i="2"/>
  <c r="Z6852" i="2"/>
  <c r="Z6853" i="2"/>
  <c r="Z6854" i="2"/>
  <c r="Z6855" i="2"/>
  <c r="Z6856" i="2"/>
  <c r="Z6857" i="2"/>
  <c r="Z6858" i="2"/>
  <c r="Z6859" i="2"/>
  <c r="Z6860" i="2"/>
  <c r="Z6861" i="2"/>
  <c r="Z6862" i="2"/>
  <c r="Z6863" i="2"/>
  <c r="Z6864" i="2"/>
  <c r="Z6865" i="2"/>
  <c r="Z6866" i="2"/>
  <c r="Z6867" i="2"/>
  <c r="Z6868" i="2"/>
  <c r="Z6869" i="2"/>
  <c r="Z6870" i="2"/>
  <c r="Z6871" i="2"/>
  <c r="Z6872" i="2"/>
  <c r="Z6873" i="2"/>
  <c r="Z6874" i="2"/>
  <c r="Z6875" i="2"/>
  <c r="Z6876" i="2"/>
  <c r="Z6877" i="2"/>
  <c r="Z6878" i="2"/>
  <c r="Z6879" i="2"/>
  <c r="Z6880" i="2"/>
  <c r="Z6881" i="2"/>
  <c r="Z6882" i="2"/>
  <c r="Z6883" i="2"/>
  <c r="Z6884" i="2"/>
  <c r="Z6885" i="2"/>
  <c r="Z6886" i="2"/>
  <c r="Z6887" i="2"/>
  <c r="Z6888" i="2"/>
  <c r="Z6889" i="2"/>
  <c r="Z6890" i="2"/>
  <c r="Z6891" i="2"/>
  <c r="Z6892" i="2"/>
  <c r="Z6893" i="2"/>
  <c r="Z6894" i="2"/>
  <c r="Z6895" i="2"/>
  <c r="Z6896" i="2"/>
  <c r="Z6897" i="2"/>
  <c r="Z6898" i="2"/>
  <c r="Z6899" i="2"/>
  <c r="Z6900" i="2"/>
  <c r="Z6901" i="2"/>
  <c r="Z6902" i="2"/>
  <c r="Z6903" i="2"/>
  <c r="Z6904" i="2"/>
  <c r="Z6905" i="2"/>
  <c r="Z6906" i="2"/>
  <c r="Z6907" i="2"/>
  <c r="Z6908" i="2"/>
  <c r="Z6909" i="2"/>
  <c r="Z6910" i="2"/>
  <c r="Z6911" i="2"/>
  <c r="Z6912" i="2"/>
  <c r="Z6913" i="2"/>
  <c r="Z6914" i="2"/>
  <c r="Z6915" i="2"/>
  <c r="Z6916" i="2"/>
  <c r="Z6917" i="2"/>
  <c r="Z6918" i="2"/>
  <c r="Z6919" i="2"/>
  <c r="Z6920" i="2"/>
  <c r="Z6921" i="2"/>
  <c r="Z6922" i="2"/>
  <c r="Z6923" i="2"/>
  <c r="Z6924" i="2"/>
  <c r="Z6925" i="2"/>
  <c r="Z6926" i="2"/>
  <c r="Z6927" i="2"/>
  <c r="Z6928" i="2"/>
  <c r="Z6929" i="2"/>
  <c r="Z6930" i="2"/>
  <c r="Z6931" i="2"/>
  <c r="Z6932" i="2"/>
  <c r="Z6933" i="2"/>
  <c r="Z6934" i="2"/>
  <c r="Z6935" i="2"/>
  <c r="Z6936" i="2"/>
  <c r="Z6937" i="2"/>
  <c r="Z6938" i="2"/>
  <c r="Z6939" i="2"/>
  <c r="Z6940" i="2"/>
  <c r="Z6941" i="2"/>
  <c r="Z6942" i="2"/>
  <c r="Z6943" i="2"/>
  <c r="Z6944" i="2"/>
  <c r="Z6945" i="2"/>
  <c r="Z6946" i="2"/>
  <c r="Z6947" i="2"/>
  <c r="Z6948" i="2"/>
  <c r="Z6949" i="2"/>
  <c r="Z6950" i="2"/>
  <c r="Z6951" i="2"/>
  <c r="Z6952" i="2"/>
  <c r="Z6953" i="2"/>
  <c r="Z6954" i="2"/>
  <c r="Z6955" i="2"/>
  <c r="Z6956" i="2"/>
  <c r="Z6957" i="2"/>
  <c r="Z6958" i="2"/>
  <c r="Z6959" i="2"/>
  <c r="Z6960" i="2"/>
  <c r="Z6961" i="2"/>
  <c r="Z6962" i="2"/>
  <c r="Z6963" i="2"/>
  <c r="Z6964" i="2"/>
  <c r="Z6965" i="2"/>
  <c r="Z6966" i="2"/>
  <c r="Z6967" i="2"/>
  <c r="Z6968" i="2"/>
  <c r="Z6969" i="2"/>
  <c r="Z6970" i="2"/>
  <c r="Z6971" i="2"/>
  <c r="Z6972" i="2"/>
  <c r="Z6973" i="2"/>
  <c r="Z6974" i="2"/>
  <c r="Z6975" i="2"/>
  <c r="Z6976" i="2"/>
  <c r="Z6977" i="2"/>
  <c r="Z6978" i="2"/>
  <c r="Z6979" i="2"/>
  <c r="Z6980" i="2"/>
  <c r="Z6981" i="2"/>
  <c r="Z6982" i="2"/>
  <c r="Z6983" i="2"/>
  <c r="Z6984" i="2"/>
  <c r="Z6985" i="2"/>
  <c r="Z6986" i="2"/>
  <c r="Z6987" i="2"/>
  <c r="Z6988" i="2"/>
  <c r="Z6989" i="2"/>
  <c r="Z6990" i="2"/>
  <c r="Z6991" i="2"/>
  <c r="Z6992" i="2"/>
  <c r="Z6993" i="2"/>
  <c r="Z6994" i="2"/>
  <c r="Z6995" i="2"/>
  <c r="Z6996" i="2"/>
  <c r="Z6997" i="2"/>
  <c r="Z6998" i="2"/>
  <c r="Z6999" i="2"/>
  <c r="Z7000" i="2"/>
  <c r="Z7001" i="2"/>
  <c r="Z7002" i="2"/>
  <c r="Z7003" i="2"/>
  <c r="Z7004" i="2"/>
  <c r="Z7005" i="2"/>
  <c r="Z7006" i="2"/>
  <c r="Z7007" i="2"/>
  <c r="Z7008" i="2"/>
  <c r="Z7009" i="2"/>
  <c r="Z7010" i="2"/>
  <c r="Z7011" i="2"/>
  <c r="Z7012" i="2"/>
  <c r="Z7013" i="2"/>
  <c r="Z7014" i="2"/>
  <c r="Z7015" i="2"/>
  <c r="Z7016" i="2"/>
  <c r="Z7017" i="2"/>
  <c r="Z7018" i="2"/>
  <c r="Z7019" i="2"/>
  <c r="Z7020" i="2"/>
  <c r="Z7021" i="2"/>
  <c r="Z7022" i="2"/>
  <c r="Z7023" i="2"/>
  <c r="Z7024" i="2"/>
  <c r="Z7025" i="2"/>
  <c r="Z7026" i="2"/>
  <c r="Z7027" i="2"/>
  <c r="Z7028" i="2"/>
  <c r="Z7029" i="2"/>
  <c r="Z7030" i="2"/>
  <c r="Z7031" i="2"/>
  <c r="Z7032" i="2"/>
  <c r="Z7033" i="2"/>
  <c r="Z7034" i="2"/>
  <c r="Z7035" i="2"/>
  <c r="Z7036" i="2"/>
  <c r="Z7037" i="2"/>
  <c r="Z7038" i="2"/>
  <c r="Z7039" i="2"/>
  <c r="Z7040" i="2"/>
  <c r="Z7041" i="2"/>
  <c r="Z7042" i="2"/>
  <c r="Z7043" i="2"/>
  <c r="Z7044" i="2"/>
  <c r="Z7045" i="2"/>
  <c r="Z7046" i="2"/>
  <c r="Z7047" i="2"/>
  <c r="Z7048" i="2"/>
  <c r="Z7049" i="2"/>
  <c r="Z7050" i="2"/>
  <c r="Z7051" i="2"/>
  <c r="Z7052" i="2"/>
  <c r="Z7053" i="2"/>
  <c r="Z7054" i="2"/>
  <c r="Z7055" i="2"/>
  <c r="Z7056" i="2"/>
  <c r="Z7057" i="2"/>
  <c r="Z7058" i="2"/>
  <c r="Z7059" i="2"/>
  <c r="Z7060" i="2"/>
  <c r="Z7061" i="2"/>
  <c r="Z7062" i="2"/>
  <c r="Z7063" i="2"/>
  <c r="Z7064" i="2"/>
  <c r="Z7065" i="2"/>
  <c r="Z7066" i="2"/>
  <c r="Z7067" i="2"/>
  <c r="Z7068" i="2"/>
  <c r="Z7069" i="2"/>
  <c r="Z7070" i="2"/>
  <c r="Z7071" i="2"/>
  <c r="Z7072" i="2"/>
  <c r="Z7073" i="2"/>
  <c r="Z7074" i="2"/>
  <c r="Z7075" i="2"/>
  <c r="Z7076" i="2"/>
  <c r="Z7077" i="2"/>
  <c r="Z7078" i="2"/>
  <c r="Z7079" i="2"/>
  <c r="Z7080" i="2"/>
  <c r="Z7081" i="2"/>
  <c r="Z7082" i="2"/>
  <c r="Z7083" i="2"/>
  <c r="Z7084" i="2"/>
  <c r="Z7085" i="2"/>
  <c r="Z7086" i="2"/>
  <c r="Z7087" i="2"/>
  <c r="Z7088" i="2"/>
  <c r="Z7089" i="2"/>
  <c r="Z7090" i="2"/>
  <c r="Z7091" i="2"/>
  <c r="Z7092" i="2"/>
  <c r="Z7093" i="2"/>
  <c r="Z7094" i="2"/>
  <c r="Z7095" i="2"/>
  <c r="Z7096" i="2"/>
  <c r="Z7097" i="2"/>
  <c r="Z7098" i="2"/>
  <c r="Z7099" i="2"/>
  <c r="Z7100" i="2"/>
  <c r="Z7101" i="2"/>
  <c r="Z7102" i="2"/>
  <c r="Z7103" i="2"/>
  <c r="Z7104" i="2"/>
  <c r="Z7105" i="2"/>
  <c r="Z7106" i="2"/>
  <c r="Z7107" i="2"/>
  <c r="Z7108" i="2"/>
  <c r="Z7109" i="2"/>
  <c r="Z7110" i="2"/>
  <c r="Z7111" i="2"/>
  <c r="Z7112" i="2"/>
  <c r="Z7113" i="2"/>
  <c r="Z7114" i="2"/>
  <c r="Z7115" i="2"/>
  <c r="Z7116" i="2"/>
  <c r="Z7117" i="2"/>
  <c r="Z7118" i="2"/>
  <c r="Z7119" i="2"/>
  <c r="Z7120" i="2"/>
  <c r="Z7121" i="2"/>
  <c r="Z7122" i="2"/>
  <c r="Z7123" i="2"/>
  <c r="Z7124" i="2"/>
  <c r="Z7125" i="2"/>
  <c r="Z7126" i="2"/>
  <c r="Z7127" i="2"/>
  <c r="Z7128" i="2"/>
  <c r="Z7129" i="2"/>
  <c r="Z7130" i="2"/>
  <c r="Z7131" i="2"/>
  <c r="Z7132" i="2"/>
  <c r="Z7133" i="2"/>
  <c r="Z7134" i="2"/>
  <c r="Z7135" i="2"/>
  <c r="Z7136" i="2"/>
  <c r="Z7137" i="2"/>
  <c r="Z7138" i="2"/>
  <c r="Z7139" i="2"/>
  <c r="Z7140" i="2"/>
  <c r="Z7141" i="2"/>
  <c r="Z7142" i="2"/>
  <c r="Z7143" i="2"/>
  <c r="Z7144" i="2"/>
  <c r="Z7145" i="2"/>
  <c r="Z7146" i="2"/>
  <c r="Z7147" i="2"/>
  <c r="Z7148" i="2"/>
  <c r="Z7149" i="2"/>
  <c r="Z7150" i="2"/>
  <c r="Z7151" i="2"/>
  <c r="Z7152" i="2"/>
  <c r="Z7153" i="2"/>
  <c r="Z7154" i="2"/>
  <c r="Z7155" i="2"/>
  <c r="Z7156" i="2"/>
  <c r="Z7157" i="2"/>
  <c r="Z7158" i="2"/>
  <c r="Z7159" i="2"/>
  <c r="Z7160" i="2"/>
  <c r="Z7161" i="2"/>
  <c r="Z7162" i="2"/>
  <c r="Z7163" i="2"/>
  <c r="Z7164" i="2"/>
  <c r="Z7165" i="2"/>
  <c r="Z7166" i="2"/>
  <c r="Z7167" i="2"/>
  <c r="Z7168" i="2"/>
  <c r="Z7169" i="2"/>
  <c r="Z7170" i="2"/>
  <c r="Z7171" i="2"/>
  <c r="Z7172" i="2"/>
  <c r="Z7173" i="2"/>
  <c r="Z7174" i="2"/>
  <c r="Z7175" i="2"/>
  <c r="Z7176" i="2"/>
  <c r="Z7177" i="2"/>
  <c r="Z7178" i="2"/>
  <c r="Z7179" i="2"/>
  <c r="Z7180" i="2"/>
  <c r="Z7181" i="2"/>
  <c r="Z7182" i="2"/>
  <c r="Z7183" i="2"/>
  <c r="Z7184" i="2"/>
  <c r="Z7185" i="2"/>
  <c r="Z7186" i="2"/>
  <c r="Z7187" i="2"/>
  <c r="Z7188" i="2"/>
  <c r="Z7189" i="2"/>
  <c r="Z7190" i="2"/>
  <c r="Z7191" i="2"/>
  <c r="Z7192" i="2"/>
  <c r="Z7193" i="2"/>
  <c r="Z7194" i="2"/>
  <c r="Z7195" i="2"/>
  <c r="Z7196" i="2"/>
  <c r="Z7197" i="2"/>
  <c r="Z7198" i="2"/>
  <c r="Z7199" i="2"/>
  <c r="Z7200" i="2"/>
  <c r="Z7201" i="2"/>
  <c r="Z7202" i="2"/>
  <c r="Z7203" i="2"/>
  <c r="Z7204" i="2"/>
  <c r="Z7205" i="2"/>
  <c r="Z7206" i="2"/>
  <c r="Z7207" i="2"/>
  <c r="Z7208" i="2"/>
  <c r="Z7209" i="2"/>
  <c r="Z7210" i="2"/>
  <c r="Z7211" i="2"/>
  <c r="Z7212" i="2"/>
  <c r="Z7213" i="2"/>
  <c r="Z7214" i="2"/>
  <c r="Z7215" i="2"/>
  <c r="Z7216" i="2"/>
  <c r="Z7217" i="2"/>
  <c r="Z7218" i="2"/>
  <c r="Z7219" i="2"/>
  <c r="Z7220" i="2"/>
  <c r="Z7221" i="2"/>
  <c r="Z7222" i="2"/>
  <c r="Z7223" i="2"/>
  <c r="Z7224" i="2"/>
  <c r="Z7225" i="2"/>
  <c r="Z7226" i="2"/>
  <c r="Z7227" i="2"/>
  <c r="Z7228" i="2"/>
  <c r="Z7229" i="2"/>
  <c r="Z7230" i="2"/>
  <c r="Z7231" i="2"/>
  <c r="Z7232" i="2"/>
  <c r="Z7233" i="2"/>
  <c r="Z7234" i="2"/>
  <c r="Z7235" i="2"/>
  <c r="Z7236" i="2"/>
  <c r="Z7237" i="2"/>
  <c r="Z7238" i="2"/>
  <c r="Z7239" i="2"/>
  <c r="Z7240" i="2"/>
  <c r="Z7241" i="2"/>
  <c r="Z7242" i="2"/>
  <c r="Z7243" i="2"/>
  <c r="Z7244" i="2"/>
  <c r="Z7245" i="2"/>
  <c r="Z7246" i="2"/>
  <c r="Z7247" i="2"/>
  <c r="Z7248" i="2"/>
  <c r="Z7249" i="2"/>
  <c r="Z7250" i="2"/>
  <c r="Z7251" i="2"/>
  <c r="Z7252" i="2"/>
  <c r="Z7253" i="2"/>
  <c r="Z7254" i="2"/>
  <c r="Z7255" i="2"/>
  <c r="Z7256" i="2"/>
  <c r="Z7257" i="2"/>
  <c r="Z7258" i="2"/>
  <c r="Z7259" i="2"/>
  <c r="Z7260" i="2"/>
  <c r="Z7261" i="2"/>
  <c r="Z7262" i="2"/>
  <c r="Z7263" i="2"/>
  <c r="Z7264" i="2"/>
  <c r="Z7265" i="2"/>
  <c r="Z7266" i="2"/>
  <c r="Z7267" i="2"/>
  <c r="Z7268" i="2"/>
  <c r="Z7269" i="2"/>
  <c r="Z7270" i="2"/>
  <c r="Z7271" i="2"/>
  <c r="Z7272" i="2"/>
  <c r="Z7273" i="2"/>
  <c r="Z7274" i="2"/>
  <c r="Z7275" i="2"/>
  <c r="Z7276" i="2"/>
  <c r="Z7277" i="2"/>
  <c r="Z7278" i="2"/>
  <c r="Z7279" i="2"/>
  <c r="Z7280" i="2"/>
  <c r="Z7281" i="2"/>
  <c r="Z7282" i="2"/>
  <c r="Z7283" i="2"/>
  <c r="Z7284" i="2"/>
  <c r="Z7285" i="2"/>
  <c r="Z7286" i="2"/>
  <c r="Z7287" i="2"/>
  <c r="Z7288" i="2"/>
  <c r="Z7289" i="2"/>
  <c r="Z7290" i="2"/>
  <c r="Z7291" i="2"/>
  <c r="Z7292" i="2"/>
  <c r="Z7293" i="2"/>
  <c r="Z7294" i="2"/>
  <c r="Z7295" i="2"/>
  <c r="Z7296" i="2"/>
  <c r="Z7297" i="2"/>
  <c r="Z7298" i="2"/>
  <c r="Z7299" i="2"/>
  <c r="Z7300" i="2"/>
  <c r="Z7301" i="2"/>
  <c r="Z7302" i="2"/>
  <c r="Z7303" i="2"/>
  <c r="Z7304" i="2"/>
  <c r="Z7305" i="2"/>
  <c r="Z7306" i="2"/>
  <c r="Z7307" i="2"/>
  <c r="Z7308" i="2"/>
  <c r="Z7309" i="2"/>
  <c r="Z7310" i="2"/>
  <c r="Z7311" i="2"/>
  <c r="Z7312" i="2"/>
  <c r="Z7313" i="2"/>
  <c r="Z7314" i="2"/>
  <c r="Z7315" i="2"/>
  <c r="Z7316" i="2"/>
  <c r="Z7317" i="2"/>
  <c r="Z7318" i="2"/>
  <c r="Z7319" i="2"/>
  <c r="Z7320" i="2"/>
  <c r="Z7321" i="2"/>
  <c r="Z7322" i="2"/>
  <c r="Z7323" i="2"/>
  <c r="Z7324" i="2"/>
  <c r="Z7325" i="2"/>
  <c r="Z7326" i="2"/>
  <c r="Z7327" i="2"/>
  <c r="Z7328" i="2"/>
  <c r="Z7329" i="2"/>
  <c r="Z7330" i="2"/>
  <c r="Z7331" i="2"/>
  <c r="Z7332" i="2"/>
  <c r="Z7333" i="2"/>
  <c r="Z7334" i="2"/>
  <c r="Z7335" i="2"/>
  <c r="Z7336" i="2"/>
  <c r="Z7337" i="2"/>
  <c r="Z7338" i="2"/>
  <c r="Z7339" i="2"/>
  <c r="Z7340" i="2"/>
  <c r="Z7341" i="2"/>
  <c r="Z7342" i="2"/>
  <c r="Z7343" i="2"/>
  <c r="Z7344" i="2"/>
  <c r="Z7345" i="2"/>
  <c r="Z7346" i="2"/>
  <c r="Z7347" i="2"/>
  <c r="Z7348" i="2"/>
  <c r="Z7349" i="2"/>
  <c r="Z7350" i="2"/>
  <c r="Z7351" i="2"/>
  <c r="Z7352" i="2"/>
  <c r="Z7353" i="2"/>
  <c r="Z7354" i="2"/>
  <c r="Z7355" i="2"/>
  <c r="Z7356" i="2"/>
  <c r="Z7357" i="2"/>
  <c r="Z7358" i="2"/>
  <c r="Z7359" i="2"/>
  <c r="Z7360" i="2"/>
  <c r="Z7361" i="2"/>
  <c r="Z7362" i="2"/>
  <c r="Z7363" i="2"/>
  <c r="Z7364" i="2"/>
  <c r="Z7365" i="2"/>
  <c r="Z7366" i="2"/>
  <c r="Z7367" i="2"/>
  <c r="Z7368" i="2"/>
  <c r="Z7369" i="2"/>
  <c r="Z7370" i="2"/>
  <c r="Z7371" i="2"/>
  <c r="Z7372" i="2"/>
  <c r="Z7373" i="2"/>
  <c r="Z7374" i="2"/>
  <c r="Z7375" i="2"/>
  <c r="Z7376" i="2"/>
  <c r="Z7377" i="2"/>
  <c r="Z7378" i="2"/>
  <c r="Z7379" i="2"/>
  <c r="Z7380" i="2"/>
  <c r="Z7381" i="2"/>
  <c r="Z7382" i="2"/>
  <c r="Z7383" i="2"/>
  <c r="Z7384" i="2"/>
  <c r="Z7385" i="2"/>
  <c r="Z7386" i="2"/>
  <c r="Z7387" i="2"/>
  <c r="Z7388" i="2"/>
  <c r="Z7389" i="2"/>
  <c r="Z7390" i="2"/>
  <c r="Z7391" i="2"/>
  <c r="Z7392" i="2"/>
  <c r="Z7393" i="2"/>
  <c r="Z7394" i="2"/>
  <c r="Z7395" i="2"/>
  <c r="Z7396" i="2"/>
  <c r="Z7397" i="2"/>
  <c r="Z7398" i="2"/>
  <c r="Z7399" i="2"/>
  <c r="Z7400" i="2"/>
  <c r="Z7401" i="2"/>
  <c r="Z7402" i="2"/>
  <c r="Z7403" i="2"/>
  <c r="Z7404" i="2"/>
  <c r="Z7405" i="2"/>
  <c r="Z7406" i="2"/>
  <c r="Z7407" i="2"/>
  <c r="Z7408" i="2"/>
  <c r="Z7409" i="2"/>
  <c r="Z7410" i="2"/>
  <c r="Z7411" i="2"/>
  <c r="Z7412" i="2"/>
  <c r="Z7413" i="2"/>
  <c r="Z7414" i="2"/>
  <c r="Z7415" i="2"/>
  <c r="Z7416" i="2"/>
  <c r="Z7417" i="2"/>
  <c r="Z7418" i="2"/>
  <c r="Z7419" i="2"/>
  <c r="Z7420" i="2"/>
  <c r="Z7421" i="2"/>
  <c r="Z7422" i="2"/>
  <c r="Z7423" i="2"/>
  <c r="Z7424" i="2"/>
  <c r="Z7425" i="2"/>
  <c r="Z7426" i="2"/>
  <c r="Z7427" i="2"/>
  <c r="Z7428" i="2"/>
  <c r="Z7429" i="2"/>
  <c r="Z7430" i="2"/>
  <c r="Z7431" i="2"/>
  <c r="Z7432" i="2"/>
  <c r="Z7433" i="2"/>
  <c r="Z7434" i="2"/>
  <c r="Z7435" i="2"/>
  <c r="Z7436" i="2"/>
  <c r="Z7437" i="2"/>
  <c r="Z7438" i="2"/>
  <c r="Z7439" i="2"/>
  <c r="Z7440" i="2"/>
  <c r="Z7441" i="2"/>
  <c r="Z7442" i="2"/>
  <c r="Z7443" i="2"/>
  <c r="Z7444" i="2"/>
  <c r="Z7445" i="2"/>
  <c r="Z7446" i="2"/>
  <c r="Z7447" i="2"/>
  <c r="Z7448" i="2"/>
  <c r="Z7449" i="2"/>
  <c r="Z7450" i="2"/>
  <c r="Z7451" i="2"/>
  <c r="Z7452" i="2"/>
  <c r="Z7453" i="2"/>
  <c r="Z7454" i="2"/>
  <c r="Z7455" i="2"/>
  <c r="Z7456" i="2"/>
  <c r="Z7457" i="2"/>
  <c r="Z7458" i="2"/>
  <c r="Z7459" i="2"/>
  <c r="Z7460" i="2"/>
  <c r="Z7461" i="2"/>
  <c r="Z7462" i="2"/>
  <c r="Z7463" i="2"/>
  <c r="Z7464" i="2"/>
  <c r="Z7465" i="2"/>
  <c r="Z7466" i="2"/>
  <c r="Z7467" i="2"/>
  <c r="Z7468" i="2"/>
  <c r="Z7469" i="2"/>
  <c r="Z7470" i="2"/>
  <c r="Z7471" i="2"/>
  <c r="Z7472" i="2"/>
  <c r="Z7473" i="2"/>
  <c r="Z7474" i="2"/>
  <c r="Z7475" i="2"/>
  <c r="Z7476" i="2"/>
  <c r="Z7477" i="2"/>
  <c r="Z7478" i="2"/>
  <c r="Z7479" i="2"/>
  <c r="Z7480" i="2"/>
  <c r="Z7481" i="2"/>
  <c r="Z7482" i="2"/>
  <c r="Z7483" i="2"/>
  <c r="Z7484" i="2"/>
  <c r="Z7485" i="2"/>
  <c r="Z7486" i="2"/>
  <c r="Z7487" i="2"/>
  <c r="Z7488" i="2"/>
  <c r="Z7489" i="2"/>
  <c r="Z7490" i="2"/>
  <c r="Z7491" i="2"/>
  <c r="Z7492" i="2"/>
  <c r="Z7493" i="2"/>
  <c r="Z7494" i="2"/>
  <c r="Z7495" i="2"/>
  <c r="Z7496" i="2"/>
  <c r="Z7497" i="2"/>
  <c r="Z7498" i="2"/>
  <c r="Z7499" i="2"/>
  <c r="Z7500" i="2"/>
  <c r="Z7501" i="2"/>
  <c r="Z7502" i="2"/>
  <c r="Z7503" i="2"/>
  <c r="Z7504" i="2"/>
  <c r="Z7505" i="2"/>
  <c r="Z7506" i="2"/>
  <c r="Z7507" i="2"/>
  <c r="Z7508" i="2"/>
  <c r="Z7509" i="2"/>
  <c r="Z7510" i="2"/>
  <c r="Z7511" i="2"/>
  <c r="Z7512" i="2"/>
  <c r="Z7513" i="2"/>
  <c r="Z7514" i="2"/>
  <c r="Z7515" i="2"/>
  <c r="Z7516" i="2"/>
  <c r="Z7517" i="2"/>
  <c r="Z7518" i="2"/>
  <c r="Z7519" i="2"/>
  <c r="Z7520" i="2"/>
  <c r="Z7521" i="2"/>
  <c r="Z7522" i="2"/>
  <c r="Z7523" i="2"/>
  <c r="Z7524" i="2"/>
  <c r="Z7525" i="2"/>
  <c r="Z7526" i="2"/>
  <c r="Z7527" i="2"/>
  <c r="Z7528" i="2"/>
  <c r="Z7529" i="2"/>
  <c r="Z7530" i="2"/>
  <c r="Z7531" i="2"/>
  <c r="Z7532" i="2"/>
  <c r="Z7533" i="2"/>
  <c r="Z7534" i="2"/>
  <c r="Z7535" i="2"/>
  <c r="Z7536" i="2"/>
  <c r="Z7537" i="2"/>
  <c r="Z7538" i="2"/>
  <c r="Z7539" i="2"/>
  <c r="Z7540" i="2"/>
  <c r="Z7541" i="2"/>
  <c r="Z7542" i="2"/>
  <c r="Z7543" i="2"/>
  <c r="Z7544" i="2"/>
  <c r="Z7545" i="2"/>
  <c r="Z7546" i="2"/>
  <c r="Z7547" i="2"/>
  <c r="Z7548" i="2"/>
  <c r="Z7549" i="2"/>
  <c r="Z7550" i="2"/>
  <c r="Z7551" i="2"/>
  <c r="Z7552" i="2"/>
  <c r="Z7553" i="2"/>
  <c r="Z7554" i="2"/>
  <c r="Z7555" i="2"/>
  <c r="Z7556" i="2"/>
  <c r="Z7557" i="2"/>
  <c r="Z7558" i="2"/>
  <c r="Z7559" i="2"/>
  <c r="Z7560" i="2"/>
  <c r="Z7561" i="2"/>
  <c r="Z7562" i="2"/>
  <c r="Z7563" i="2"/>
  <c r="Z7564" i="2"/>
  <c r="Z7565" i="2"/>
  <c r="Z7566" i="2"/>
  <c r="Z7567" i="2"/>
  <c r="Z7568" i="2"/>
  <c r="Z7569" i="2"/>
  <c r="Z7570" i="2"/>
  <c r="Z7571" i="2"/>
  <c r="Z7572" i="2"/>
  <c r="Z7573" i="2"/>
  <c r="Z7574" i="2"/>
  <c r="Z7575" i="2"/>
  <c r="Z7576" i="2"/>
  <c r="Z7577" i="2"/>
  <c r="Z7578" i="2"/>
  <c r="Z7579" i="2"/>
  <c r="Z7580" i="2"/>
  <c r="Z7581" i="2"/>
  <c r="Z7582" i="2"/>
  <c r="Z7583" i="2"/>
  <c r="Z7584" i="2"/>
  <c r="Z7585" i="2"/>
  <c r="Z7586" i="2"/>
  <c r="Z7587" i="2"/>
  <c r="Z7588" i="2"/>
  <c r="Z7589" i="2"/>
  <c r="Z7590" i="2"/>
  <c r="Z7591" i="2"/>
  <c r="Z7592" i="2"/>
  <c r="Z7593" i="2"/>
  <c r="Z7594" i="2"/>
  <c r="Z7595" i="2"/>
  <c r="Z7596" i="2"/>
  <c r="Z7597" i="2"/>
  <c r="Z7598" i="2"/>
  <c r="Z7599" i="2"/>
  <c r="Z7600" i="2"/>
  <c r="Z7601" i="2"/>
  <c r="Z7602" i="2"/>
  <c r="Z7603" i="2"/>
  <c r="Z7604" i="2"/>
  <c r="Z7605" i="2"/>
  <c r="Z7606" i="2"/>
  <c r="Z7607" i="2"/>
  <c r="Z7608" i="2"/>
  <c r="Z7609" i="2"/>
  <c r="Z7610" i="2"/>
  <c r="Z7611" i="2"/>
  <c r="Z7612" i="2"/>
  <c r="Z7613" i="2"/>
  <c r="Z7614" i="2"/>
  <c r="Z7615" i="2"/>
  <c r="Z7616" i="2"/>
  <c r="Z7617" i="2"/>
  <c r="Z7618" i="2"/>
  <c r="Z7619" i="2"/>
  <c r="Z7620" i="2"/>
  <c r="Z7621" i="2"/>
  <c r="Z7622" i="2"/>
  <c r="Z7623" i="2"/>
  <c r="Z7624" i="2"/>
  <c r="Z7625" i="2"/>
  <c r="Z7626" i="2"/>
  <c r="Z7627" i="2"/>
  <c r="Z7628" i="2"/>
  <c r="Z7629" i="2"/>
  <c r="Z7630" i="2"/>
  <c r="Z7631" i="2"/>
  <c r="Z7632" i="2"/>
  <c r="Z7633" i="2"/>
  <c r="Z7634" i="2"/>
  <c r="Z7635" i="2"/>
  <c r="Z7636" i="2"/>
  <c r="Z7637" i="2"/>
  <c r="Z7638" i="2"/>
  <c r="Z7639" i="2"/>
  <c r="Z7640" i="2"/>
  <c r="Z7641" i="2"/>
  <c r="Z7642" i="2"/>
  <c r="Z7643" i="2"/>
  <c r="Z7644" i="2"/>
  <c r="Z7645" i="2"/>
  <c r="Z7646" i="2"/>
  <c r="Z7647" i="2"/>
  <c r="Z7648" i="2"/>
  <c r="Z7649" i="2"/>
  <c r="Z7650" i="2"/>
  <c r="Z7651" i="2"/>
  <c r="Z7652" i="2"/>
  <c r="Z7653" i="2"/>
  <c r="Z7654" i="2"/>
  <c r="Z7655" i="2"/>
  <c r="Z7656" i="2"/>
  <c r="Z7657" i="2"/>
  <c r="Z7658" i="2"/>
  <c r="Z7659" i="2"/>
  <c r="Z7660" i="2"/>
  <c r="Z7661" i="2"/>
  <c r="Z7662" i="2"/>
  <c r="Z7663" i="2"/>
  <c r="Z7664" i="2"/>
  <c r="Z7665" i="2"/>
  <c r="Z7666" i="2"/>
  <c r="Z7667" i="2"/>
  <c r="Z7668" i="2"/>
  <c r="Z7669" i="2"/>
  <c r="Z7670" i="2"/>
  <c r="Z7671" i="2"/>
  <c r="Z7672" i="2"/>
  <c r="Z7673" i="2"/>
  <c r="Z7674" i="2"/>
  <c r="Z7675" i="2"/>
  <c r="Z7676" i="2"/>
  <c r="Z7677" i="2"/>
  <c r="Z7678" i="2"/>
  <c r="Z7679" i="2"/>
  <c r="Z7680" i="2"/>
  <c r="Z7681" i="2"/>
  <c r="Z7682" i="2"/>
  <c r="Z7683" i="2"/>
  <c r="Z7684" i="2"/>
  <c r="Z7685" i="2"/>
  <c r="Z7686" i="2"/>
  <c r="Z7687" i="2"/>
  <c r="Z7688" i="2"/>
  <c r="Z7689" i="2"/>
  <c r="Z7690" i="2"/>
  <c r="Z7691" i="2"/>
  <c r="Z7692" i="2"/>
  <c r="Z7693" i="2"/>
  <c r="Z7694" i="2"/>
  <c r="Z7695" i="2"/>
  <c r="Z7696" i="2"/>
  <c r="Z7697" i="2"/>
  <c r="Z7698" i="2"/>
  <c r="Z7699" i="2"/>
  <c r="Z7700" i="2"/>
  <c r="Z7701" i="2"/>
  <c r="Z7702" i="2"/>
  <c r="Z7703" i="2"/>
  <c r="Z7704" i="2"/>
  <c r="Z7705" i="2"/>
  <c r="Z7706" i="2"/>
  <c r="Z7707" i="2"/>
  <c r="Z7708" i="2"/>
  <c r="Z7709" i="2"/>
  <c r="Z7710" i="2"/>
  <c r="Z7711" i="2"/>
  <c r="Z7712" i="2"/>
  <c r="Z7713" i="2"/>
  <c r="Z7714" i="2"/>
  <c r="Z7715" i="2"/>
  <c r="Z7716" i="2"/>
  <c r="Z7717" i="2"/>
  <c r="Z7718" i="2"/>
  <c r="Z7719" i="2"/>
  <c r="Z7720" i="2"/>
  <c r="Z7721" i="2"/>
  <c r="Z7722" i="2"/>
  <c r="Z7723" i="2"/>
  <c r="Z7724" i="2"/>
  <c r="Z7725" i="2"/>
  <c r="Z7726" i="2"/>
  <c r="Z7727" i="2"/>
  <c r="Z7728" i="2"/>
  <c r="Z7729" i="2"/>
  <c r="Z7730" i="2"/>
  <c r="Z7731" i="2"/>
  <c r="Z7732" i="2"/>
  <c r="Z7733" i="2"/>
  <c r="Z7734" i="2"/>
  <c r="Z7735" i="2"/>
  <c r="Z7736" i="2"/>
  <c r="Z7737" i="2"/>
  <c r="Z7738" i="2"/>
  <c r="Z7739" i="2"/>
  <c r="Z7740" i="2"/>
  <c r="Z7741" i="2"/>
  <c r="Z7742" i="2"/>
  <c r="Z7743" i="2"/>
  <c r="Z7744" i="2"/>
  <c r="Z7745" i="2"/>
  <c r="Z7746" i="2"/>
  <c r="Z7747" i="2"/>
  <c r="Z7748" i="2"/>
  <c r="Z7749" i="2"/>
  <c r="Z7750" i="2"/>
  <c r="Z7751" i="2"/>
  <c r="Z7752" i="2"/>
  <c r="Z7753" i="2"/>
  <c r="Z7754" i="2"/>
  <c r="Z7755" i="2"/>
  <c r="Z7756" i="2"/>
  <c r="Z7757" i="2"/>
  <c r="Z7758" i="2"/>
  <c r="Z7759" i="2"/>
  <c r="Z7760" i="2"/>
  <c r="Z7761" i="2"/>
  <c r="Z7762" i="2"/>
  <c r="Z7763" i="2"/>
  <c r="Z7764" i="2"/>
  <c r="Z7765" i="2"/>
  <c r="Z7766" i="2"/>
  <c r="Z7767" i="2"/>
  <c r="Z7768" i="2"/>
  <c r="Z7769" i="2"/>
  <c r="Z7770" i="2"/>
  <c r="Z7771" i="2"/>
  <c r="Z7772" i="2"/>
  <c r="Z7773" i="2"/>
  <c r="Z7774" i="2"/>
  <c r="Z7775" i="2"/>
  <c r="Z7776" i="2"/>
  <c r="Z7777" i="2"/>
  <c r="Z7778" i="2"/>
  <c r="Z7779" i="2"/>
  <c r="Z7780" i="2"/>
  <c r="Z7781" i="2"/>
  <c r="Z7782" i="2"/>
  <c r="Z7783" i="2"/>
  <c r="Z7784" i="2"/>
  <c r="Z7785" i="2"/>
  <c r="Z7786" i="2"/>
  <c r="Z7787" i="2"/>
  <c r="Z7788" i="2"/>
  <c r="Z7789" i="2"/>
  <c r="Z7790" i="2"/>
  <c r="Z7791" i="2"/>
  <c r="Z7792" i="2"/>
  <c r="Z7793" i="2"/>
  <c r="Z7794" i="2"/>
  <c r="Z7795" i="2"/>
  <c r="Z7796" i="2"/>
  <c r="Z7797" i="2"/>
  <c r="Z7798" i="2"/>
  <c r="Z7799" i="2"/>
  <c r="Z7800" i="2"/>
  <c r="Z7801" i="2"/>
  <c r="Z7802" i="2"/>
  <c r="Z7803" i="2"/>
  <c r="Z7804" i="2"/>
  <c r="Z7805" i="2"/>
  <c r="Z7806" i="2"/>
  <c r="Z7807" i="2"/>
  <c r="Z7808" i="2"/>
  <c r="Z7809" i="2"/>
  <c r="Z7810" i="2"/>
  <c r="Z7811" i="2"/>
  <c r="Z7812" i="2"/>
  <c r="Z7813" i="2"/>
  <c r="Z7814" i="2"/>
  <c r="Z7815" i="2"/>
  <c r="Z7816" i="2"/>
  <c r="Z7817" i="2"/>
  <c r="Z7818" i="2"/>
  <c r="Z7819" i="2"/>
  <c r="Z7820" i="2"/>
  <c r="Z7821" i="2"/>
  <c r="Z7822" i="2"/>
  <c r="Z7823" i="2"/>
  <c r="Z7824" i="2"/>
  <c r="Z7825" i="2"/>
  <c r="Z7826" i="2"/>
  <c r="Z7827" i="2"/>
  <c r="Z7828" i="2"/>
  <c r="Z7829" i="2"/>
  <c r="Z7830" i="2"/>
  <c r="Z7831" i="2"/>
  <c r="Z7832" i="2"/>
  <c r="Z7833" i="2"/>
  <c r="Z7834" i="2"/>
  <c r="Z7835" i="2"/>
  <c r="Z7836" i="2"/>
  <c r="Z7837" i="2"/>
  <c r="Z7838" i="2"/>
  <c r="Z7839" i="2"/>
  <c r="Z7840" i="2"/>
  <c r="Z7841" i="2"/>
  <c r="Z7842" i="2"/>
  <c r="Z7843" i="2"/>
  <c r="Z7844" i="2"/>
  <c r="Z7845" i="2"/>
  <c r="Z7846" i="2"/>
  <c r="Z7847" i="2"/>
  <c r="Z7848" i="2"/>
  <c r="Z7849" i="2"/>
  <c r="Z7850" i="2"/>
  <c r="Z7851" i="2"/>
  <c r="Z7852" i="2"/>
  <c r="Z7853" i="2"/>
  <c r="Z7854" i="2"/>
  <c r="Z7855" i="2"/>
  <c r="Z7856" i="2"/>
  <c r="Z7857" i="2"/>
  <c r="Z7858" i="2"/>
  <c r="Z7859" i="2"/>
  <c r="Z7860" i="2"/>
  <c r="Z7861" i="2"/>
  <c r="Z7862" i="2"/>
  <c r="Z7863" i="2"/>
  <c r="Z7864" i="2"/>
  <c r="Z7865" i="2"/>
  <c r="Z7866" i="2"/>
  <c r="Z7867" i="2"/>
  <c r="Z7868" i="2"/>
  <c r="Z7869" i="2"/>
  <c r="Z7870" i="2"/>
  <c r="Z7871" i="2"/>
  <c r="Z7872" i="2"/>
  <c r="Z7873" i="2"/>
  <c r="Z7874" i="2"/>
  <c r="Z7875" i="2"/>
  <c r="Z7876" i="2"/>
  <c r="Z7877" i="2"/>
  <c r="Z7878" i="2"/>
  <c r="Z7879" i="2"/>
  <c r="Z7880" i="2"/>
  <c r="Z7881" i="2"/>
  <c r="Z7882" i="2"/>
  <c r="Z7883" i="2"/>
  <c r="Z7884" i="2"/>
  <c r="Z7885" i="2"/>
  <c r="Z7886" i="2"/>
  <c r="Z7887" i="2"/>
  <c r="Z7888" i="2"/>
  <c r="Z7889" i="2"/>
  <c r="Z7890" i="2"/>
  <c r="Z7891" i="2"/>
  <c r="Z7892" i="2"/>
  <c r="Z7893" i="2"/>
  <c r="Z7894" i="2"/>
  <c r="Z7895" i="2"/>
  <c r="Z7896" i="2"/>
  <c r="Z7897" i="2"/>
  <c r="Z7898" i="2"/>
  <c r="Z7899" i="2"/>
  <c r="Z7900" i="2"/>
  <c r="Z7901" i="2"/>
  <c r="Z7902" i="2"/>
  <c r="Z7903" i="2"/>
  <c r="Z7904" i="2"/>
  <c r="Z7905" i="2"/>
  <c r="Z7906" i="2"/>
  <c r="Z7907" i="2"/>
  <c r="Z7908" i="2"/>
  <c r="Z7909" i="2"/>
  <c r="Z7910" i="2"/>
  <c r="Z7911" i="2"/>
  <c r="Z7912" i="2"/>
  <c r="Z7913" i="2"/>
  <c r="Z7914" i="2"/>
  <c r="Z7915" i="2"/>
  <c r="Z7916" i="2"/>
  <c r="Z7917" i="2"/>
  <c r="Z7918" i="2"/>
  <c r="Z7919" i="2"/>
  <c r="Z7920" i="2"/>
  <c r="Z7921" i="2"/>
  <c r="Z7922" i="2"/>
  <c r="Z7923" i="2"/>
  <c r="Z7924" i="2"/>
  <c r="Z7925" i="2"/>
  <c r="Z7926" i="2"/>
  <c r="Z7927" i="2"/>
  <c r="Z7928" i="2"/>
  <c r="Z7929" i="2"/>
  <c r="Z7930" i="2"/>
  <c r="Z7931" i="2"/>
  <c r="Z7932" i="2"/>
  <c r="Z7933" i="2"/>
  <c r="Z7934" i="2"/>
  <c r="Z7935" i="2"/>
  <c r="Z7936" i="2"/>
  <c r="Z7937" i="2"/>
  <c r="Z7938" i="2"/>
  <c r="Z7939" i="2"/>
  <c r="Z7940" i="2"/>
  <c r="Z7941" i="2"/>
  <c r="Z7942" i="2"/>
  <c r="Z7943" i="2"/>
  <c r="Z7944" i="2"/>
  <c r="Z7945" i="2"/>
  <c r="Z7946" i="2"/>
  <c r="Z7947" i="2"/>
  <c r="Z7948" i="2"/>
  <c r="Z7949" i="2"/>
  <c r="Z7950" i="2"/>
  <c r="Z7951" i="2"/>
  <c r="Z7952" i="2"/>
  <c r="Z7953" i="2"/>
  <c r="Z7954" i="2"/>
  <c r="Z7955" i="2"/>
  <c r="Z7956" i="2"/>
  <c r="Z7957" i="2"/>
  <c r="Z7958" i="2"/>
  <c r="Z7959" i="2"/>
  <c r="Z7960" i="2"/>
  <c r="Z7961" i="2"/>
  <c r="Z7962" i="2"/>
  <c r="Z7963" i="2"/>
  <c r="Z7964" i="2"/>
  <c r="Z7965" i="2"/>
  <c r="Z7966" i="2"/>
  <c r="Z7967" i="2"/>
  <c r="Z7968" i="2"/>
  <c r="Z7969" i="2"/>
  <c r="Z7970" i="2"/>
  <c r="Z7971" i="2"/>
  <c r="Z7972" i="2"/>
  <c r="Z7973" i="2"/>
  <c r="Z7974" i="2"/>
  <c r="Z7975" i="2"/>
  <c r="Z7976" i="2"/>
  <c r="Z7977" i="2"/>
  <c r="Z7978" i="2"/>
  <c r="Z7979" i="2"/>
  <c r="Z7980" i="2"/>
  <c r="Z7981" i="2"/>
  <c r="Z7982" i="2"/>
  <c r="Z7983" i="2"/>
  <c r="Z7984" i="2"/>
  <c r="Z7985" i="2"/>
  <c r="Z7986" i="2"/>
  <c r="Z7987" i="2"/>
  <c r="Z7988" i="2"/>
  <c r="Z7989" i="2"/>
  <c r="Z7990" i="2"/>
  <c r="Z7991" i="2"/>
  <c r="Z7992" i="2"/>
  <c r="Z7993" i="2"/>
  <c r="Z7994" i="2"/>
  <c r="Z7995" i="2"/>
  <c r="Z7996" i="2"/>
  <c r="Z7997" i="2"/>
  <c r="Z7998" i="2"/>
  <c r="Z7999" i="2"/>
  <c r="Z8000" i="2"/>
  <c r="Z8001" i="2"/>
  <c r="Z8002" i="2"/>
  <c r="Z8003" i="2"/>
  <c r="Z8004" i="2"/>
  <c r="Z8005" i="2"/>
  <c r="Z8006" i="2"/>
  <c r="Z8007" i="2"/>
  <c r="Z8008" i="2"/>
  <c r="Z8009" i="2"/>
  <c r="Z8010" i="2"/>
  <c r="Z8011" i="2"/>
  <c r="Z8012" i="2"/>
  <c r="Z8013" i="2"/>
  <c r="Z8014" i="2"/>
  <c r="Z8015" i="2"/>
  <c r="Z8016" i="2"/>
  <c r="Z8017" i="2"/>
  <c r="Z8018" i="2"/>
  <c r="Z8019" i="2"/>
  <c r="Z8020" i="2"/>
  <c r="Z8021" i="2"/>
  <c r="Z8022" i="2"/>
  <c r="Z8023" i="2"/>
  <c r="Z8024" i="2"/>
  <c r="Z8025" i="2"/>
  <c r="Z8026" i="2"/>
  <c r="Z8027" i="2"/>
  <c r="Z8028" i="2"/>
  <c r="Z8029" i="2"/>
  <c r="Z8030" i="2"/>
  <c r="Z8031" i="2"/>
  <c r="Z8032" i="2"/>
  <c r="Z8033" i="2"/>
  <c r="Z8034" i="2"/>
  <c r="Z8035" i="2"/>
  <c r="Z8036" i="2"/>
  <c r="Z8037" i="2"/>
  <c r="Z8038" i="2"/>
  <c r="Z8039" i="2"/>
  <c r="Z8040" i="2"/>
  <c r="Z8041" i="2"/>
  <c r="Z8042" i="2"/>
  <c r="Z8043" i="2"/>
  <c r="Z8044" i="2"/>
  <c r="Z8045" i="2"/>
  <c r="Z8046" i="2"/>
  <c r="Z8047" i="2"/>
  <c r="Z8048" i="2"/>
  <c r="Z8049" i="2"/>
  <c r="Z8050" i="2"/>
  <c r="Z8051" i="2"/>
  <c r="Z8052" i="2"/>
  <c r="Z8053" i="2"/>
  <c r="Z8054" i="2"/>
  <c r="Z8055" i="2"/>
  <c r="Z8056" i="2"/>
  <c r="Z8057" i="2"/>
  <c r="Z8058" i="2"/>
  <c r="Z8059" i="2"/>
  <c r="Z8060" i="2"/>
  <c r="Z8061" i="2"/>
  <c r="Z8062" i="2"/>
  <c r="Z8063" i="2"/>
  <c r="Z8064" i="2"/>
  <c r="Z8065" i="2"/>
  <c r="Z8066" i="2"/>
  <c r="Z8067" i="2"/>
  <c r="Z8068" i="2"/>
  <c r="Z8069" i="2"/>
  <c r="Z8070" i="2"/>
  <c r="Z8071" i="2"/>
  <c r="Z8072" i="2"/>
  <c r="Z8073" i="2"/>
  <c r="Z8074" i="2"/>
  <c r="Z8075" i="2"/>
  <c r="Z8076" i="2"/>
  <c r="Z8077" i="2"/>
  <c r="Z8078" i="2"/>
  <c r="Z8079" i="2"/>
  <c r="Z8080" i="2"/>
  <c r="Z8081" i="2"/>
  <c r="Z8082" i="2"/>
  <c r="Z8083" i="2"/>
  <c r="Z8084" i="2"/>
  <c r="Z8085" i="2"/>
  <c r="Z8086" i="2"/>
  <c r="Z8087" i="2"/>
  <c r="Z8088" i="2"/>
  <c r="Z8089" i="2"/>
  <c r="Z8090" i="2"/>
  <c r="Z8091" i="2"/>
  <c r="Z8092" i="2"/>
  <c r="Z8093" i="2"/>
  <c r="Z8094" i="2"/>
  <c r="Z8095" i="2"/>
  <c r="Z8096" i="2"/>
  <c r="Z8097" i="2"/>
  <c r="Z8098" i="2"/>
  <c r="Z8099" i="2"/>
  <c r="Z8100" i="2"/>
  <c r="Z8101" i="2"/>
  <c r="Z8102" i="2"/>
  <c r="Z8103" i="2"/>
  <c r="Z8104" i="2"/>
  <c r="Z8105" i="2"/>
  <c r="Z8106" i="2"/>
  <c r="Z8107" i="2"/>
  <c r="Z8108" i="2"/>
  <c r="Z8109" i="2"/>
  <c r="Z8110" i="2"/>
  <c r="Z8111" i="2"/>
  <c r="Z8112" i="2"/>
  <c r="Z8113" i="2"/>
  <c r="Z8114" i="2"/>
  <c r="Z8115" i="2"/>
  <c r="Z8116" i="2"/>
  <c r="Z8117" i="2"/>
  <c r="Z8118" i="2"/>
  <c r="Z8119" i="2"/>
  <c r="Z8120" i="2"/>
  <c r="Z8121" i="2"/>
  <c r="Z8122" i="2"/>
  <c r="Z8123" i="2"/>
  <c r="Z8124" i="2"/>
  <c r="Z8125" i="2"/>
  <c r="Z8126" i="2"/>
  <c r="Z8127" i="2"/>
  <c r="Z8128" i="2"/>
  <c r="Z8129" i="2"/>
  <c r="Z8130" i="2"/>
  <c r="Z8131" i="2"/>
  <c r="Z8132" i="2"/>
  <c r="Z8133" i="2"/>
  <c r="Z8134" i="2"/>
  <c r="Z8135" i="2"/>
  <c r="Z8136" i="2"/>
  <c r="Z8137" i="2"/>
  <c r="Z8138" i="2"/>
  <c r="Z8139" i="2"/>
  <c r="Z8140" i="2"/>
  <c r="Z8141" i="2"/>
  <c r="Z8142" i="2"/>
  <c r="Z8143" i="2"/>
  <c r="Z8144" i="2"/>
  <c r="Z8145" i="2"/>
  <c r="Z8146" i="2"/>
  <c r="Z8147" i="2"/>
  <c r="Z8148" i="2"/>
  <c r="Z8149" i="2"/>
  <c r="Z8150" i="2"/>
  <c r="Z8151" i="2"/>
  <c r="Z8152" i="2"/>
  <c r="Z8153" i="2"/>
  <c r="Z8154" i="2"/>
  <c r="Z8155" i="2"/>
  <c r="Z8156" i="2"/>
  <c r="Z8157" i="2"/>
  <c r="Z8158" i="2"/>
  <c r="Z8159" i="2"/>
  <c r="Z8160" i="2"/>
  <c r="Z8161" i="2"/>
  <c r="Z8162" i="2"/>
  <c r="Z8163" i="2"/>
  <c r="Z8164" i="2"/>
  <c r="Z8165" i="2"/>
  <c r="Z8166" i="2"/>
  <c r="Z8167" i="2"/>
  <c r="Z8168" i="2"/>
  <c r="Z8169" i="2"/>
  <c r="Z8170" i="2"/>
  <c r="Z8171" i="2"/>
  <c r="Z8172" i="2"/>
  <c r="Z8173" i="2"/>
  <c r="Z8174" i="2"/>
  <c r="Z8175" i="2"/>
  <c r="Z8176" i="2"/>
  <c r="Z8177" i="2"/>
  <c r="Z8178" i="2"/>
  <c r="Z8179" i="2"/>
  <c r="Z8180" i="2"/>
  <c r="Z8181" i="2"/>
  <c r="Z8182" i="2"/>
  <c r="Z8183" i="2"/>
  <c r="Z8184" i="2"/>
  <c r="Z8185" i="2"/>
  <c r="Z8186" i="2"/>
  <c r="Z8187" i="2"/>
  <c r="Z8188" i="2"/>
  <c r="Z8189" i="2"/>
  <c r="Z8190" i="2"/>
  <c r="Z8191" i="2"/>
  <c r="Z8192" i="2"/>
  <c r="Z8193" i="2"/>
  <c r="Z8194" i="2"/>
  <c r="Z8195" i="2"/>
  <c r="Z8196" i="2"/>
  <c r="Z8197" i="2"/>
  <c r="Z8198" i="2"/>
  <c r="Z8199" i="2"/>
  <c r="Z8200" i="2"/>
  <c r="Z8201" i="2"/>
  <c r="Z8202" i="2"/>
  <c r="Z8203" i="2"/>
  <c r="Z8204" i="2"/>
  <c r="Z8205" i="2"/>
  <c r="Z8206" i="2"/>
  <c r="Z8207" i="2"/>
  <c r="Z8208" i="2"/>
  <c r="Z8209" i="2"/>
  <c r="Z8210" i="2"/>
  <c r="Z8211" i="2"/>
  <c r="Z8212" i="2"/>
  <c r="Z8213" i="2"/>
  <c r="Z8214" i="2"/>
  <c r="Z8215" i="2"/>
  <c r="Z8216" i="2"/>
  <c r="Z8217" i="2"/>
  <c r="Z8218" i="2"/>
  <c r="Z8219" i="2"/>
  <c r="Z8220" i="2"/>
  <c r="Z8221" i="2"/>
  <c r="Z8222" i="2"/>
  <c r="Z8223" i="2"/>
  <c r="Z8224" i="2"/>
  <c r="Z8225" i="2"/>
  <c r="Z8226" i="2"/>
  <c r="Z8227" i="2"/>
  <c r="Z8228" i="2"/>
  <c r="Z8229" i="2"/>
  <c r="Z8230" i="2"/>
  <c r="Z8231" i="2"/>
  <c r="Z8232" i="2"/>
  <c r="Z8233" i="2"/>
  <c r="Z8234" i="2"/>
  <c r="Z8235" i="2"/>
  <c r="Z8236" i="2"/>
  <c r="Z8237" i="2"/>
  <c r="Z8238" i="2"/>
  <c r="Z8239" i="2"/>
  <c r="Z8240" i="2"/>
  <c r="Z8241" i="2"/>
  <c r="Z8242" i="2"/>
  <c r="Z8243" i="2"/>
  <c r="Z8244" i="2"/>
  <c r="Z8245" i="2"/>
  <c r="Z8246" i="2"/>
  <c r="Z8247" i="2"/>
  <c r="Z8248" i="2"/>
  <c r="Z8249" i="2"/>
  <c r="Z8250" i="2"/>
  <c r="Z8251" i="2"/>
  <c r="Z8252" i="2"/>
  <c r="Z8253" i="2"/>
  <c r="Z8254" i="2"/>
  <c r="Z8255" i="2"/>
  <c r="Z8256" i="2"/>
  <c r="Z8257" i="2"/>
  <c r="Z8258" i="2"/>
  <c r="Z8259" i="2"/>
  <c r="Z8260" i="2"/>
  <c r="Z8261" i="2"/>
  <c r="Z8262" i="2"/>
  <c r="Z8263" i="2"/>
  <c r="Z8264" i="2"/>
  <c r="Z8265" i="2"/>
  <c r="Z8266" i="2"/>
  <c r="Z8267" i="2"/>
  <c r="Z8268" i="2"/>
  <c r="Z8269" i="2"/>
  <c r="Z8270" i="2"/>
  <c r="Z8271" i="2"/>
  <c r="Z8272" i="2"/>
  <c r="Z8273" i="2"/>
  <c r="Z8274" i="2"/>
  <c r="Z8275" i="2"/>
  <c r="Z8276" i="2"/>
  <c r="Z8277" i="2"/>
  <c r="Z8278" i="2"/>
  <c r="Z8279" i="2"/>
  <c r="Z8280" i="2"/>
  <c r="Z8281" i="2"/>
  <c r="Z8282" i="2"/>
  <c r="Z8283" i="2"/>
  <c r="Z8284" i="2"/>
  <c r="Z8285" i="2"/>
  <c r="Z8286" i="2"/>
  <c r="Z8287" i="2"/>
  <c r="Z8288" i="2"/>
  <c r="Z8289" i="2"/>
  <c r="Z8290" i="2"/>
  <c r="Z8291" i="2"/>
  <c r="Z8292" i="2"/>
  <c r="Z8293" i="2"/>
  <c r="Z8294" i="2"/>
  <c r="Z8295" i="2"/>
  <c r="Z8296" i="2"/>
  <c r="Z8297" i="2"/>
  <c r="Z8298" i="2"/>
  <c r="Z8299" i="2"/>
  <c r="Z8300" i="2"/>
  <c r="Z8301" i="2"/>
  <c r="Z8302" i="2"/>
  <c r="Z8303" i="2"/>
  <c r="Z8304" i="2"/>
  <c r="Z8305" i="2"/>
  <c r="Z8306" i="2"/>
  <c r="Z8307" i="2"/>
  <c r="Z8308" i="2"/>
  <c r="Z8309" i="2"/>
  <c r="Z8310" i="2"/>
  <c r="Z8311" i="2"/>
  <c r="Z8312" i="2"/>
  <c r="Z8313" i="2"/>
  <c r="Z8314" i="2"/>
  <c r="Z8315" i="2"/>
  <c r="Z8316" i="2"/>
  <c r="Z8317" i="2"/>
  <c r="Z8318" i="2"/>
  <c r="Z8319" i="2"/>
  <c r="Z8320" i="2"/>
  <c r="Z8321" i="2"/>
  <c r="Z8322" i="2"/>
  <c r="Z8323" i="2"/>
  <c r="Z8324" i="2"/>
  <c r="Z8325" i="2"/>
  <c r="Z8326" i="2"/>
  <c r="Z8327" i="2"/>
  <c r="Z8328" i="2"/>
  <c r="Z8329" i="2"/>
  <c r="Z8330" i="2"/>
  <c r="Z8331" i="2"/>
  <c r="Z8332" i="2"/>
  <c r="Z8333" i="2"/>
  <c r="Z8334" i="2"/>
  <c r="Z8335" i="2"/>
  <c r="Z8336" i="2"/>
  <c r="Z8337" i="2"/>
  <c r="Z8338" i="2"/>
  <c r="Z8339" i="2"/>
  <c r="Z8340" i="2"/>
  <c r="Z8341" i="2"/>
  <c r="Z8342" i="2"/>
  <c r="Z8343" i="2"/>
  <c r="Z8344" i="2"/>
  <c r="Z8345" i="2"/>
  <c r="Z8346" i="2"/>
  <c r="Z8347" i="2"/>
  <c r="Z8348" i="2"/>
  <c r="Z8349" i="2"/>
  <c r="Z8350" i="2"/>
  <c r="Z8351" i="2"/>
  <c r="Z8352" i="2"/>
  <c r="Z8353" i="2"/>
  <c r="Z8354" i="2"/>
  <c r="Z8355" i="2"/>
  <c r="Z8356" i="2"/>
  <c r="Z8357" i="2"/>
  <c r="Z8358" i="2"/>
  <c r="Z8359" i="2"/>
  <c r="Z8360" i="2"/>
  <c r="Z8361" i="2"/>
  <c r="Z8362" i="2"/>
  <c r="Z8363" i="2"/>
  <c r="Z8364" i="2"/>
  <c r="Z8365" i="2"/>
  <c r="Z8366" i="2"/>
  <c r="Z8367" i="2"/>
  <c r="Z8368" i="2"/>
  <c r="Z8369" i="2"/>
  <c r="Z8370" i="2"/>
  <c r="Z8371" i="2"/>
  <c r="Z8372" i="2"/>
  <c r="Z8373" i="2"/>
  <c r="Z8374" i="2"/>
  <c r="Z8375" i="2"/>
  <c r="Z8376" i="2"/>
  <c r="Z8377" i="2"/>
  <c r="Z8378" i="2"/>
  <c r="Z8379" i="2"/>
  <c r="Z8380" i="2"/>
  <c r="Z8381" i="2"/>
  <c r="Z8382" i="2"/>
  <c r="Z8383" i="2"/>
  <c r="Z8384" i="2"/>
  <c r="Z8385" i="2"/>
  <c r="Z8386" i="2"/>
  <c r="Z8387" i="2"/>
  <c r="Z8388" i="2"/>
  <c r="Z8389" i="2"/>
  <c r="Z8390" i="2"/>
  <c r="Z8391" i="2"/>
  <c r="Z8392" i="2"/>
  <c r="Z8393" i="2"/>
  <c r="Z8394" i="2"/>
  <c r="Z8395" i="2"/>
  <c r="Z8396" i="2"/>
  <c r="Z8397" i="2"/>
  <c r="Z8398" i="2"/>
  <c r="Z8399" i="2"/>
  <c r="Z8400" i="2"/>
  <c r="Z8401" i="2"/>
  <c r="Z8402" i="2"/>
  <c r="Z8403" i="2"/>
  <c r="Z8404" i="2"/>
  <c r="Z8405" i="2"/>
  <c r="Z8406" i="2"/>
  <c r="Z8407" i="2"/>
  <c r="Z8408" i="2"/>
  <c r="Z8409" i="2"/>
  <c r="Z8410" i="2"/>
  <c r="Z8411" i="2"/>
  <c r="Z8412" i="2"/>
  <c r="Z8413" i="2"/>
  <c r="Z8414" i="2"/>
  <c r="Z8415" i="2"/>
  <c r="Z8416" i="2"/>
  <c r="Z8417" i="2"/>
  <c r="Z8418" i="2"/>
  <c r="Z8419" i="2"/>
  <c r="Z8420" i="2"/>
  <c r="Z8421" i="2"/>
  <c r="Z8422" i="2"/>
  <c r="Z8423" i="2"/>
  <c r="Z8424" i="2"/>
  <c r="Z8425" i="2"/>
  <c r="Z8426" i="2"/>
  <c r="Z8427" i="2"/>
  <c r="Z8428" i="2"/>
  <c r="Z8429" i="2"/>
  <c r="Z8430" i="2"/>
  <c r="Z8431" i="2"/>
  <c r="Z8432" i="2"/>
  <c r="Z8433" i="2"/>
  <c r="Z8434" i="2"/>
  <c r="Z8435" i="2"/>
  <c r="Z8436" i="2"/>
  <c r="Z8437" i="2"/>
  <c r="Z8438" i="2"/>
  <c r="Z8439" i="2"/>
  <c r="Z8440" i="2"/>
  <c r="Z8441" i="2"/>
  <c r="Z8442" i="2"/>
  <c r="Z8443" i="2"/>
  <c r="Z8444" i="2"/>
  <c r="Z8445" i="2"/>
  <c r="Z8446" i="2"/>
  <c r="Z8447" i="2"/>
  <c r="Z8448" i="2"/>
  <c r="Z8449" i="2"/>
  <c r="Z8450" i="2"/>
  <c r="Z8451" i="2"/>
  <c r="Z8452" i="2"/>
  <c r="Z8453" i="2"/>
  <c r="Z8454" i="2"/>
  <c r="Z8455" i="2"/>
  <c r="Z8456" i="2"/>
  <c r="Z8457" i="2"/>
  <c r="Z8458" i="2"/>
  <c r="Z8459" i="2"/>
  <c r="Z8460" i="2"/>
  <c r="Z8461" i="2"/>
  <c r="Z8462" i="2"/>
  <c r="Z8463" i="2"/>
  <c r="Z8464" i="2"/>
  <c r="Z8465" i="2"/>
  <c r="Z8466" i="2"/>
  <c r="Z8467" i="2"/>
  <c r="Z8468" i="2"/>
  <c r="Z8469" i="2"/>
  <c r="Z8470" i="2"/>
  <c r="Z8471" i="2"/>
  <c r="Z8472" i="2"/>
  <c r="Z8473" i="2"/>
  <c r="Z8474" i="2"/>
  <c r="Z8475" i="2"/>
  <c r="Z8476" i="2"/>
  <c r="Z8477" i="2"/>
  <c r="Z8478" i="2"/>
  <c r="Z8479" i="2"/>
  <c r="Z8480" i="2"/>
  <c r="Z8481" i="2"/>
  <c r="Z8482" i="2"/>
  <c r="Z8483" i="2"/>
  <c r="Z8484" i="2"/>
  <c r="Z8485" i="2"/>
  <c r="Z8486" i="2"/>
  <c r="Z8487" i="2"/>
  <c r="Z8488" i="2"/>
  <c r="Z8489" i="2"/>
  <c r="Z8490" i="2"/>
  <c r="Z8491" i="2"/>
  <c r="Z8492" i="2"/>
  <c r="Z8493" i="2"/>
  <c r="Z8494" i="2"/>
  <c r="Z8495" i="2"/>
  <c r="Z8496" i="2"/>
  <c r="Z8497" i="2"/>
  <c r="Z8498" i="2"/>
  <c r="Z8499" i="2"/>
  <c r="Z8500" i="2"/>
  <c r="Z8501" i="2"/>
  <c r="Z8502" i="2"/>
  <c r="Z8503" i="2"/>
  <c r="Z8504" i="2"/>
  <c r="Z8505" i="2"/>
  <c r="Z8506" i="2"/>
  <c r="Z8507" i="2"/>
  <c r="Z8508" i="2"/>
  <c r="Z8509" i="2"/>
  <c r="Z8510" i="2"/>
  <c r="Z8511" i="2"/>
  <c r="Z8512" i="2"/>
  <c r="Z8513" i="2"/>
  <c r="Z8514" i="2"/>
  <c r="Z8515" i="2"/>
  <c r="Z8516" i="2"/>
  <c r="Z8517" i="2"/>
  <c r="Z8518" i="2"/>
  <c r="Z8519" i="2"/>
  <c r="Z8520" i="2"/>
  <c r="Z8521" i="2"/>
  <c r="Z8522" i="2"/>
  <c r="Z8523" i="2"/>
  <c r="Z8524" i="2"/>
  <c r="Z8525" i="2"/>
  <c r="Z8526" i="2"/>
  <c r="Z8527" i="2"/>
  <c r="Z8528" i="2"/>
  <c r="Z8529" i="2"/>
  <c r="Z8530" i="2"/>
  <c r="Z8531" i="2"/>
  <c r="Z8532" i="2"/>
  <c r="Z8533" i="2"/>
  <c r="Z8534" i="2"/>
  <c r="Z8535" i="2"/>
  <c r="Z8536" i="2"/>
  <c r="Z8537" i="2"/>
  <c r="Z8538" i="2"/>
  <c r="Z8539" i="2"/>
  <c r="Z8540" i="2"/>
  <c r="Z8541" i="2"/>
  <c r="Z8542" i="2"/>
  <c r="Z8543" i="2"/>
  <c r="Z8544" i="2"/>
  <c r="Z8545" i="2"/>
  <c r="Z8546" i="2"/>
  <c r="Z8547" i="2"/>
  <c r="Z8548" i="2"/>
  <c r="Z8549" i="2"/>
  <c r="Z8550" i="2"/>
  <c r="Z8551" i="2"/>
  <c r="Z8552" i="2"/>
  <c r="Z8553" i="2"/>
  <c r="Z8554" i="2"/>
  <c r="Z8555" i="2"/>
  <c r="Z8556" i="2"/>
  <c r="Z8557" i="2"/>
  <c r="Z8558" i="2"/>
  <c r="Z8559" i="2"/>
  <c r="Z8560" i="2"/>
  <c r="Z8561" i="2"/>
  <c r="Z8562" i="2"/>
  <c r="Z8563" i="2"/>
  <c r="Z8564" i="2"/>
  <c r="Z8565" i="2"/>
  <c r="Z8566" i="2"/>
  <c r="Z8567" i="2"/>
  <c r="Z8568" i="2"/>
  <c r="Z8569" i="2"/>
  <c r="Z8570" i="2"/>
  <c r="Z8571" i="2"/>
  <c r="Z8572" i="2"/>
  <c r="Z8573" i="2"/>
  <c r="Z8574" i="2"/>
  <c r="Z8575" i="2"/>
  <c r="Z8576" i="2"/>
  <c r="Z8577" i="2"/>
  <c r="Z8578" i="2"/>
  <c r="Z8579" i="2"/>
  <c r="Z8580" i="2"/>
  <c r="Z8581" i="2"/>
  <c r="Z8582" i="2"/>
  <c r="Z8583" i="2"/>
  <c r="Z8584" i="2"/>
  <c r="Z8585" i="2"/>
  <c r="Z8586" i="2"/>
  <c r="Z8587" i="2"/>
  <c r="Z8588" i="2"/>
  <c r="Z8589" i="2"/>
  <c r="Z8590" i="2"/>
  <c r="Z8591" i="2"/>
  <c r="Z8592" i="2"/>
  <c r="Z8593" i="2"/>
  <c r="Z8594" i="2"/>
  <c r="Z8595" i="2"/>
  <c r="Z8596" i="2"/>
  <c r="Z8597" i="2"/>
  <c r="Z8598" i="2"/>
  <c r="Z8599" i="2"/>
  <c r="Z8600" i="2"/>
  <c r="Z8601" i="2"/>
  <c r="Z8602" i="2"/>
  <c r="Z8603" i="2"/>
  <c r="Z8604" i="2"/>
  <c r="Z8605" i="2"/>
  <c r="Z8606" i="2"/>
  <c r="Z8607" i="2"/>
  <c r="Z8608" i="2"/>
  <c r="Z8609" i="2"/>
  <c r="Z8610" i="2"/>
  <c r="Z8611" i="2"/>
  <c r="Z8612" i="2"/>
  <c r="Z8613" i="2"/>
  <c r="Z8614" i="2"/>
  <c r="Z8615" i="2"/>
  <c r="Z8616" i="2"/>
  <c r="Z8617" i="2"/>
  <c r="Z8618" i="2"/>
  <c r="Z8619" i="2"/>
  <c r="Z8620" i="2"/>
  <c r="Z8621" i="2"/>
  <c r="Z8622" i="2"/>
  <c r="Z8623" i="2"/>
  <c r="Z8624" i="2"/>
  <c r="Z8625" i="2"/>
  <c r="Z8626" i="2"/>
  <c r="Z8627" i="2"/>
  <c r="Z8628" i="2"/>
  <c r="Z8629" i="2"/>
  <c r="Z8630" i="2"/>
  <c r="Z8631" i="2"/>
  <c r="Z8632" i="2"/>
  <c r="Z8633" i="2"/>
  <c r="Z8634" i="2"/>
  <c r="Z8635" i="2"/>
  <c r="Z8636" i="2"/>
  <c r="Z8637" i="2"/>
  <c r="Z8638" i="2"/>
  <c r="Z8639" i="2"/>
  <c r="Z8640" i="2"/>
  <c r="Z8641" i="2"/>
  <c r="Z8642" i="2"/>
  <c r="Z8643" i="2"/>
  <c r="Z8644" i="2"/>
  <c r="Z8645" i="2"/>
  <c r="Z8646" i="2"/>
  <c r="Z8647" i="2"/>
  <c r="Z8648" i="2"/>
  <c r="Z8649" i="2"/>
  <c r="Z8650" i="2"/>
  <c r="Z8651" i="2"/>
  <c r="Z8652" i="2"/>
  <c r="Z8653" i="2"/>
  <c r="Z8654" i="2"/>
  <c r="Z8655" i="2"/>
  <c r="Z8656" i="2"/>
  <c r="Z8657" i="2"/>
  <c r="Z8658" i="2"/>
  <c r="Z8659" i="2"/>
  <c r="Z8660" i="2"/>
  <c r="Z8661" i="2"/>
  <c r="Z8662" i="2"/>
  <c r="Z8663" i="2"/>
  <c r="Z8664" i="2"/>
  <c r="Z8665" i="2"/>
  <c r="Z8666" i="2"/>
  <c r="Z8667" i="2"/>
  <c r="Z8668" i="2"/>
  <c r="Z8669" i="2"/>
  <c r="Z8670" i="2"/>
  <c r="Z8671" i="2"/>
  <c r="Z8672" i="2"/>
  <c r="Z8673" i="2"/>
  <c r="Z8674" i="2"/>
  <c r="Z8675" i="2"/>
  <c r="Z8676" i="2"/>
  <c r="Z8677" i="2"/>
  <c r="Z8678" i="2"/>
  <c r="Z8679" i="2"/>
  <c r="Z8680" i="2"/>
  <c r="Z8681" i="2"/>
  <c r="Z8682" i="2"/>
  <c r="Z8683" i="2"/>
  <c r="Z8684" i="2"/>
  <c r="Z8685" i="2"/>
  <c r="Z8686" i="2"/>
  <c r="Z8687" i="2"/>
  <c r="Z8688" i="2"/>
  <c r="Z8689" i="2"/>
  <c r="Z8690" i="2"/>
  <c r="Z8691" i="2"/>
  <c r="Z8692" i="2"/>
  <c r="Z8693" i="2"/>
  <c r="Z8694" i="2"/>
  <c r="Z8695" i="2"/>
  <c r="Z8696" i="2"/>
  <c r="Z8697" i="2"/>
  <c r="Z8698" i="2"/>
  <c r="Z8699" i="2"/>
  <c r="Z8700" i="2"/>
  <c r="Z8701" i="2"/>
  <c r="Z8702" i="2"/>
  <c r="Z8703" i="2"/>
  <c r="Z8704" i="2"/>
  <c r="Z8705" i="2"/>
  <c r="Z8706" i="2"/>
  <c r="Z8707" i="2"/>
  <c r="Z8708" i="2"/>
  <c r="Z8709" i="2"/>
  <c r="Z8710" i="2"/>
  <c r="Z8711" i="2"/>
  <c r="Z8712" i="2"/>
  <c r="Z8713" i="2"/>
  <c r="Z8714" i="2"/>
  <c r="Z8715" i="2"/>
  <c r="Z8716" i="2"/>
  <c r="Z8717" i="2"/>
  <c r="Z8718" i="2"/>
  <c r="Z8719" i="2"/>
  <c r="Z8720" i="2"/>
  <c r="Z8721" i="2"/>
  <c r="Z8722" i="2"/>
  <c r="Z8723" i="2"/>
  <c r="Z8724" i="2"/>
  <c r="Z8725" i="2"/>
  <c r="Z8726" i="2"/>
  <c r="Z8727" i="2"/>
  <c r="Z8728" i="2"/>
  <c r="Z8729" i="2"/>
  <c r="Z8730" i="2"/>
  <c r="Z8731" i="2"/>
  <c r="Z8732" i="2"/>
  <c r="Z8733" i="2"/>
  <c r="Z8734" i="2"/>
  <c r="Z8735" i="2"/>
  <c r="Z8736" i="2"/>
  <c r="Z8737" i="2"/>
  <c r="Z8738" i="2"/>
  <c r="Z8739" i="2"/>
  <c r="Z8740" i="2"/>
  <c r="Z8741" i="2"/>
  <c r="Z8742" i="2"/>
  <c r="Z8743" i="2"/>
  <c r="Z8744" i="2"/>
  <c r="Z8745" i="2"/>
  <c r="Z8746" i="2"/>
  <c r="Z8747" i="2"/>
  <c r="Z8748" i="2"/>
  <c r="Z8749" i="2"/>
  <c r="Z8750" i="2"/>
  <c r="Z8751" i="2"/>
  <c r="Z8752" i="2"/>
  <c r="Z8753" i="2"/>
  <c r="Z8754" i="2"/>
  <c r="Z8755" i="2"/>
  <c r="Z8756" i="2"/>
  <c r="Z8757" i="2"/>
  <c r="Z8758" i="2"/>
  <c r="Z8759" i="2"/>
  <c r="Z8760" i="2"/>
  <c r="Z8761" i="2"/>
  <c r="Z8762" i="2"/>
  <c r="Z8763" i="2"/>
  <c r="Z8764" i="2"/>
  <c r="Z8765" i="2"/>
  <c r="Z8766" i="2"/>
  <c r="Z8767" i="2"/>
  <c r="Z8768" i="2"/>
  <c r="Z8769" i="2"/>
  <c r="Z8770" i="2"/>
  <c r="Z8771" i="2"/>
  <c r="Z8772" i="2"/>
  <c r="Z8773" i="2"/>
  <c r="Z8774" i="2"/>
  <c r="Z8775" i="2"/>
  <c r="Z8776" i="2"/>
  <c r="Z8777" i="2"/>
  <c r="Z8778" i="2"/>
  <c r="Z8779" i="2"/>
  <c r="Z8780" i="2"/>
  <c r="Z8781" i="2"/>
  <c r="Z8782" i="2"/>
  <c r="Z8783" i="2"/>
  <c r="Z8784" i="2"/>
  <c r="Z8785" i="2"/>
  <c r="Z8786" i="2"/>
  <c r="Z8787" i="2"/>
  <c r="Z8788" i="2"/>
  <c r="Z8789" i="2"/>
  <c r="Z8790" i="2"/>
  <c r="Z8791" i="2"/>
  <c r="Z8792" i="2"/>
  <c r="Z8793" i="2"/>
  <c r="Z8794" i="2"/>
  <c r="Z8795" i="2"/>
  <c r="Z8796" i="2"/>
  <c r="Z8797" i="2"/>
  <c r="Z8798" i="2"/>
  <c r="Z8799" i="2"/>
  <c r="Z8800" i="2"/>
  <c r="Z8801" i="2"/>
  <c r="Z8802" i="2"/>
  <c r="Z8803" i="2"/>
  <c r="Z8804" i="2"/>
  <c r="Z8805" i="2"/>
  <c r="Z8806" i="2"/>
  <c r="Z8807" i="2"/>
  <c r="Z8808" i="2"/>
  <c r="Z8809" i="2"/>
  <c r="Z8810" i="2"/>
  <c r="Z8811" i="2"/>
  <c r="Z8812" i="2"/>
  <c r="Z8813" i="2"/>
  <c r="Z8814" i="2"/>
  <c r="Z8815" i="2"/>
  <c r="Z8816" i="2"/>
  <c r="Z8817" i="2"/>
  <c r="Z8818" i="2"/>
  <c r="Z8819" i="2"/>
  <c r="Z8820" i="2"/>
  <c r="Z8821" i="2"/>
  <c r="Z8822" i="2"/>
  <c r="Z8823" i="2"/>
  <c r="Z8824" i="2"/>
  <c r="Z8825" i="2"/>
  <c r="Z8826" i="2"/>
  <c r="Z8827" i="2"/>
  <c r="Z8828" i="2"/>
  <c r="Z8829" i="2"/>
  <c r="Z8830" i="2"/>
  <c r="Z8831" i="2"/>
  <c r="Z8832" i="2"/>
  <c r="Z8833" i="2"/>
  <c r="Z8834" i="2"/>
  <c r="Z8835" i="2"/>
  <c r="Z8836" i="2"/>
  <c r="Z8837" i="2"/>
  <c r="Z8838" i="2"/>
  <c r="Z8839" i="2"/>
  <c r="Z8840" i="2"/>
  <c r="Z8841" i="2"/>
  <c r="Z8842" i="2"/>
  <c r="Z8843" i="2"/>
  <c r="Z8844" i="2"/>
  <c r="Z8845" i="2"/>
  <c r="Z8846" i="2"/>
  <c r="Z8847" i="2"/>
  <c r="Z8848" i="2"/>
  <c r="Z8849" i="2"/>
  <c r="Z8850" i="2"/>
  <c r="Z8851" i="2"/>
  <c r="Z8852" i="2"/>
  <c r="Z8853" i="2"/>
  <c r="Z8854" i="2"/>
  <c r="Z8855" i="2"/>
  <c r="Z8856" i="2"/>
  <c r="Z8857" i="2"/>
  <c r="Z8858" i="2"/>
  <c r="Z8859" i="2"/>
  <c r="Z8860" i="2"/>
  <c r="Z8861" i="2"/>
  <c r="Z8862" i="2"/>
  <c r="Z8863" i="2"/>
  <c r="Z8864" i="2"/>
  <c r="Z8865" i="2"/>
  <c r="Z8866" i="2"/>
  <c r="Z8867" i="2"/>
  <c r="Z8868" i="2"/>
  <c r="Z8869" i="2"/>
  <c r="Z8870" i="2"/>
  <c r="Z8871" i="2"/>
  <c r="Z8872" i="2"/>
  <c r="Z8873" i="2"/>
  <c r="Z8874" i="2"/>
  <c r="Z8875" i="2"/>
  <c r="Z8876" i="2"/>
  <c r="Z8877" i="2"/>
  <c r="Z8878" i="2"/>
  <c r="Z8879" i="2"/>
  <c r="Z8880" i="2"/>
  <c r="Z8881" i="2"/>
  <c r="Z8882" i="2"/>
  <c r="Z8883" i="2"/>
  <c r="Z8884" i="2"/>
  <c r="Z8885" i="2"/>
  <c r="Z8886" i="2"/>
  <c r="Z8887" i="2"/>
  <c r="Z8888" i="2"/>
  <c r="Z8889" i="2"/>
  <c r="Z8890" i="2"/>
  <c r="Z8891" i="2"/>
  <c r="Z8892" i="2"/>
  <c r="Z8893" i="2"/>
  <c r="Z8894" i="2"/>
  <c r="Z8895" i="2"/>
  <c r="Z8896" i="2"/>
  <c r="Z8897" i="2"/>
  <c r="Z8898" i="2"/>
  <c r="Z8899" i="2"/>
  <c r="Z8900" i="2"/>
  <c r="Z8901" i="2"/>
  <c r="Z8902" i="2"/>
  <c r="Z8903" i="2"/>
  <c r="Z8904" i="2"/>
  <c r="Z8905" i="2"/>
  <c r="Z8906" i="2"/>
  <c r="Z8907" i="2"/>
  <c r="Z8908" i="2"/>
  <c r="Z8909" i="2"/>
  <c r="Z8910" i="2"/>
  <c r="Z8911" i="2"/>
  <c r="Z8912" i="2"/>
  <c r="Z8913" i="2"/>
  <c r="Z8914" i="2"/>
  <c r="Z8915" i="2"/>
  <c r="Z8916" i="2"/>
  <c r="Z8917" i="2"/>
  <c r="Z8918" i="2"/>
  <c r="Z8919" i="2"/>
  <c r="Z8920" i="2"/>
  <c r="Z8921" i="2"/>
  <c r="Z8922" i="2"/>
  <c r="Z8923" i="2"/>
  <c r="Z8924" i="2"/>
  <c r="Z8925" i="2"/>
  <c r="Z8926" i="2"/>
  <c r="Z8927" i="2"/>
  <c r="Z8928" i="2"/>
  <c r="Z8929" i="2"/>
  <c r="Z8930" i="2"/>
  <c r="Z8931" i="2"/>
  <c r="Z8932" i="2"/>
  <c r="Z8933" i="2"/>
  <c r="Z8934" i="2"/>
  <c r="Z8935" i="2"/>
  <c r="Z8936" i="2"/>
  <c r="Z8937" i="2"/>
  <c r="Z8938" i="2"/>
  <c r="Z8939" i="2"/>
  <c r="Z8940" i="2"/>
  <c r="Z8941" i="2"/>
  <c r="Z8942" i="2"/>
  <c r="Z8943" i="2"/>
  <c r="Z8944" i="2"/>
  <c r="Z8945" i="2"/>
  <c r="Z8946" i="2"/>
  <c r="Z8947" i="2"/>
  <c r="Z8948" i="2"/>
  <c r="Z8949" i="2"/>
  <c r="Z8950" i="2"/>
  <c r="Z8951" i="2"/>
  <c r="Z8952" i="2"/>
  <c r="Z8953" i="2"/>
  <c r="Z8954" i="2"/>
  <c r="Z8955" i="2"/>
  <c r="Z8956" i="2"/>
  <c r="Z8957" i="2"/>
  <c r="Z8958" i="2"/>
  <c r="Z8959" i="2"/>
  <c r="Z8960" i="2"/>
  <c r="Z8961" i="2"/>
  <c r="Z8962" i="2"/>
  <c r="Z8963" i="2"/>
  <c r="Z8964" i="2"/>
  <c r="Z8965" i="2"/>
  <c r="Z8966" i="2"/>
  <c r="Z8967" i="2"/>
  <c r="Z8968" i="2"/>
  <c r="Z8969" i="2"/>
  <c r="Z8970" i="2"/>
  <c r="Z8971" i="2"/>
  <c r="Z8972" i="2"/>
  <c r="Z8973" i="2"/>
  <c r="Z8974" i="2"/>
  <c r="Z8975" i="2"/>
  <c r="Z8976" i="2"/>
  <c r="Z8977" i="2"/>
  <c r="Z8978" i="2"/>
  <c r="Z8979" i="2"/>
  <c r="Z8980" i="2"/>
  <c r="Z8981" i="2"/>
  <c r="Z8982" i="2"/>
  <c r="Z8983" i="2"/>
  <c r="Z8984" i="2"/>
  <c r="Z8985" i="2"/>
  <c r="Z8986" i="2"/>
  <c r="Z8987" i="2"/>
  <c r="Z8988" i="2"/>
  <c r="Z8989" i="2"/>
  <c r="Z8990" i="2"/>
  <c r="Z8991" i="2"/>
  <c r="Z8992" i="2"/>
  <c r="Z8993" i="2"/>
  <c r="Z8994" i="2"/>
  <c r="Z8995" i="2"/>
  <c r="Z8996" i="2"/>
  <c r="Z8997" i="2"/>
  <c r="Z8998" i="2"/>
  <c r="Z8999" i="2"/>
  <c r="Z9000" i="2"/>
  <c r="Z9001" i="2"/>
  <c r="Z9002" i="2"/>
  <c r="Z9003" i="2"/>
  <c r="Z9004" i="2"/>
  <c r="Z9005" i="2"/>
  <c r="Z9006" i="2"/>
  <c r="Z9007" i="2"/>
  <c r="Z9008" i="2"/>
  <c r="Z9009" i="2"/>
  <c r="Z9010" i="2"/>
  <c r="Z9011" i="2"/>
  <c r="Z9012" i="2"/>
  <c r="Z9013" i="2"/>
  <c r="Z9014" i="2"/>
  <c r="Z9015" i="2"/>
  <c r="Z9016" i="2"/>
  <c r="Z9017" i="2"/>
  <c r="Z9018" i="2"/>
  <c r="Z9019" i="2"/>
  <c r="Z9020" i="2"/>
  <c r="Z9021" i="2"/>
  <c r="Z9022" i="2"/>
  <c r="Z9023" i="2"/>
  <c r="Z9024" i="2"/>
  <c r="Z9025" i="2"/>
  <c r="Z9026" i="2"/>
  <c r="Z9027" i="2"/>
  <c r="Z9028" i="2"/>
  <c r="Z9029" i="2"/>
  <c r="Z9030" i="2"/>
  <c r="Z9031" i="2"/>
  <c r="Z9032" i="2"/>
  <c r="Z9033" i="2"/>
  <c r="Z9034" i="2"/>
  <c r="Z9035" i="2"/>
  <c r="Z9036" i="2"/>
  <c r="Z9037" i="2"/>
  <c r="Z9038" i="2"/>
  <c r="Z9039" i="2"/>
  <c r="Z9040" i="2"/>
  <c r="Z9041" i="2"/>
  <c r="Z9042" i="2"/>
  <c r="Z9043" i="2"/>
  <c r="Z9044" i="2"/>
  <c r="Z9045" i="2"/>
  <c r="Z9046" i="2"/>
  <c r="Z9047" i="2"/>
  <c r="Z9048" i="2"/>
  <c r="Z9049" i="2"/>
  <c r="Z9050" i="2"/>
  <c r="Z9051" i="2"/>
  <c r="Z9052" i="2"/>
  <c r="Z9053" i="2"/>
  <c r="Z9054" i="2"/>
  <c r="Z9055" i="2"/>
  <c r="Z9056" i="2"/>
  <c r="Z9057" i="2"/>
  <c r="Z9058" i="2"/>
  <c r="Z9059" i="2"/>
  <c r="Z9060" i="2"/>
  <c r="Z9061" i="2"/>
  <c r="Z9062" i="2"/>
  <c r="Z9063" i="2"/>
  <c r="Z9064" i="2"/>
  <c r="Z9065" i="2"/>
  <c r="Z9066" i="2"/>
  <c r="Z9067" i="2"/>
  <c r="Z9068" i="2"/>
  <c r="Z9069" i="2"/>
  <c r="Z9070" i="2"/>
  <c r="Z9071" i="2"/>
  <c r="Z9072" i="2"/>
  <c r="Z9073" i="2"/>
  <c r="Z9074" i="2"/>
  <c r="Z9075" i="2"/>
  <c r="Z9076" i="2"/>
  <c r="Z9077" i="2"/>
  <c r="Z9078" i="2"/>
  <c r="Z9079" i="2"/>
  <c r="Z9080" i="2"/>
  <c r="Z9081" i="2"/>
  <c r="Z9082" i="2"/>
  <c r="Z9083" i="2"/>
  <c r="Z9084" i="2"/>
  <c r="Z9085" i="2"/>
  <c r="Z9086" i="2"/>
  <c r="Z9087" i="2"/>
  <c r="Z9088" i="2"/>
  <c r="Z9089" i="2"/>
  <c r="Z9090" i="2"/>
  <c r="Z9091" i="2"/>
  <c r="Z9092" i="2"/>
  <c r="Z9093" i="2"/>
  <c r="Z9094" i="2"/>
  <c r="Z9095" i="2"/>
  <c r="Z9096" i="2"/>
  <c r="Z9097" i="2"/>
  <c r="Z9098" i="2"/>
  <c r="Z9099" i="2"/>
  <c r="Z9100" i="2"/>
  <c r="Z9101" i="2"/>
  <c r="Z9102" i="2"/>
  <c r="Z9103" i="2"/>
  <c r="Z9104" i="2"/>
  <c r="Z9105" i="2"/>
  <c r="Z9106" i="2"/>
  <c r="Z9107" i="2"/>
  <c r="Z9108" i="2"/>
  <c r="Z9109" i="2"/>
  <c r="Z9110" i="2"/>
  <c r="Z9111" i="2"/>
  <c r="Z9112" i="2"/>
  <c r="Z9113" i="2"/>
  <c r="Z9114" i="2"/>
  <c r="Z9115" i="2"/>
  <c r="Z9116" i="2"/>
  <c r="Z9117" i="2"/>
  <c r="Z9118" i="2"/>
  <c r="Z9119" i="2"/>
  <c r="Z9120" i="2"/>
  <c r="Z9121" i="2"/>
  <c r="Z9122" i="2"/>
  <c r="Z9123" i="2"/>
  <c r="Z9124" i="2"/>
  <c r="Z9125" i="2"/>
  <c r="Z9126" i="2"/>
  <c r="Z9127" i="2"/>
  <c r="Z9128" i="2"/>
  <c r="Z9129" i="2"/>
  <c r="Z9130" i="2"/>
  <c r="Z9131" i="2"/>
  <c r="Z9132" i="2"/>
  <c r="Z9133" i="2"/>
  <c r="Z9134" i="2"/>
  <c r="Z9135" i="2"/>
  <c r="Z9136" i="2"/>
  <c r="Z9137" i="2"/>
  <c r="Z9138" i="2"/>
  <c r="Z9139" i="2"/>
  <c r="Z9140" i="2"/>
  <c r="Z9141" i="2"/>
  <c r="Z9142" i="2"/>
  <c r="Z9143" i="2"/>
  <c r="Z9144" i="2"/>
  <c r="Z9145" i="2"/>
  <c r="Z9146" i="2"/>
  <c r="Z9147" i="2"/>
  <c r="Z9148" i="2"/>
  <c r="Z9149" i="2"/>
  <c r="Z9150" i="2"/>
  <c r="Z9151" i="2"/>
  <c r="Z9152" i="2"/>
  <c r="Z9153" i="2"/>
  <c r="Z9154" i="2"/>
  <c r="Z9155" i="2"/>
  <c r="Z9156" i="2"/>
  <c r="Z9157" i="2"/>
  <c r="Z9158" i="2"/>
  <c r="Z9159" i="2"/>
  <c r="Z9160" i="2"/>
  <c r="Z9161" i="2"/>
  <c r="Z9162" i="2"/>
  <c r="Z9163" i="2"/>
  <c r="Z9164" i="2"/>
  <c r="Z9165" i="2"/>
  <c r="Z9166" i="2"/>
  <c r="Z9167" i="2"/>
  <c r="Z9168" i="2"/>
  <c r="Z9169" i="2"/>
  <c r="Z9170" i="2"/>
  <c r="Z9171" i="2"/>
  <c r="Z9172" i="2"/>
  <c r="Z9173" i="2"/>
  <c r="Z9174" i="2"/>
  <c r="Z9175" i="2"/>
  <c r="Z9176" i="2"/>
  <c r="Z9177" i="2"/>
  <c r="Z9178" i="2"/>
  <c r="Z9179" i="2"/>
  <c r="Z9180" i="2"/>
  <c r="Z9181" i="2"/>
  <c r="Z9182" i="2"/>
  <c r="Z9183" i="2"/>
  <c r="Z9184" i="2"/>
  <c r="Z9185" i="2"/>
  <c r="Z9186" i="2"/>
  <c r="Z9187" i="2"/>
  <c r="Z9188" i="2"/>
  <c r="Z9189" i="2"/>
  <c r="Z9190" i="2"/>
  <c r="Z9191" i="2"/>
  <c r="Z9192" i="2"/>
  <c r="Z9193" i="2"/>
  <c r="Z9194" i="2"/>
  <c r="Z9195" i="2"/>
  <c r="Z9196" i="2"/>
  <c r="Z9197" i="2"/>
  <c r="Z9198" i="2"/>
  <c r="Z9199" i="2"/>
  <c r="Z9200" i="2"/>
  <c r="Z9201" i="2"/>
  <c r="Z9202" i="2"/>
  <c r="Z9203" i="2"/>
  <c r="Z9204" i="2"/>
  <c r="Z9205" i="2"/>
  <c r="Z9206" i="2"/>
  <c r="Z9207" i="2"/>
  <c r="Z9208" i="2"/>
  <c r="Z9209" i="2"/>
  <c r="Z9210" i="2"/>
  <c r="Z9211" i="2"/>
  <c r="Z9212" i="2"/>
  <c r="Z9213" i="2"/>
  <c r="Z9214" i="2"/>
  <c r="Z9215" i="2"/>
  <c r="Z9216" i="2"/>
  <c r="Z9217" i="2"/>
  <c r="Z9218" i="2"/>
  <c r="Z9219" i="2"/>
  <c r="Z9220" i="2"/>
  <c r="Z9221" i="2"/>
  <c r="Z9222" i="2"/>
  <c r="Z9223" i="2"/>
  <c r="Z9224" i="2"/>
  <c r="Z9225" i="2"/>
  <c r="Z9226" i="2"/>
  <c r="Z9227" i="2"/>
  <c r="Z9228" i="2"/>
  <c r="Z9229" i="2"/>
  <c r="Z9230" i="2"/>
  <c r="Z9231" i="2"/>
  <c r="Z9232" i="2"/>
  <c r="Z9233" i="2"/>
  <c r="Z9234" i="2"/>
  <c r="Z9235" i="2"/>
  <c r="Z9236" i="2"/>
  <c r="Z9237" i="2"/>
  <c r="Z9238" i="2"/>
  <c r="Z9239" i="2"/>
  <c r="Z9240" i="2"/>
  <c r="Z9241" i="2"/>
  <c r="Z9242" i="2"/>
  <c r="Z9243" i="2"/>
  <c r="Z9244" i="2"/>
  <c r="Z9245" i="2"/>
  <c r="Z9246" i="2"/>
  <c r="Z9247" i="2"/>
  <c r="Z9248" i="2"/>
  <c r="Z9249" i="2"/>
  <c r="Z9250" i="2"/>
  <c r="Z9251" i="2"/>
  <c r="Z9252" i="2"/>
  <c r="Z9253" i="2"/>
  <c r="Z9254" i="2"/>
  <c r="Z9255" i="2"/>
  <c r="Z9256" i="2"/>
  <c r="Z9257" i="2"/>
  <c r="Z9258" i="2"/>
  <c r="Z9259" i="2"/>
  <c r="Z9260" i="2"/>
  <c r="Z9261" i="2"/>
  <c r="Z9262" i="2"/>
  <c r="Z9263" i="2"/>
  <c r="Z9264" i="2"/>
  <c r="Z9265" i="2"/>
  <c r="Z9266" i="2"/>
  <c r="Z9267" i="2"/>
  <c r="Z9268" i="2"/>
  <c r="Z9269" i="2"/>
  <c r="Z9270" i="2"/>
  <c r="Z9271" i="2"/>
  <c r="Z9272" i="2"/>
  <c r="Z9273" i="2"/>
  <c r="Z9274" i="2"/>
  <c r="Z9275" i="2"/>
  <c r="Z9276" i="2"/>
  <c r="Z9277" i="2"/>
  <c r="Z9278" i="2"/>
  <c r="Z9279" i="2"/>
  <c r="Z9280" i="2"/>
  <c r="Z9281" i="2"/>
  <c r="Z9282" i="2"/>
  <c r="Z9283" i="2"/>
  <c r="Z9284" i="2"/>
  <c r="Z9285" i="2"/>
  <c r="Z9286" i="2"/>
  <c r="Z9287" i="2"/>
  <c r="Z9288" i="2"/>
  <c r="Z9289" i="2"/>
  <c r="Z9290" i="2"/>
  <c r="Z9291" i="2"/>
  <c r="Z9292" i="2"/>
  <c r="Z9293" i="2"/>
  <c r="Z9294" i="2"/>
  <c r="Z9295" i="2"/>
  <c r="Z9296" i="2"/>
  <c r="Z9297" i="2"/>
  <c r="Z9298" i="2"/>
  <c r="Z9299" i="2"/>
  <c r="Z9300" i="2"/>
  <c r="Z9301" i="2"/>
  <c r="Z9302" i="2"/>
  <c r="Z9303" i="2"/>
  <c r="Z9304" i="2"/>
  <c r="Z9305" i="2"/>
  <c r="Z9306" i="2"/>
  <c r="Z9307" i="2"/>
  <c r="Z9308" i="2"/>
  <c r="Z9309" i="2"/>
  <c r="Z9310" i="2"/>
  <c r="Z9311" i="2"/>
  <c r="Z9312" i="2"/>
  <c r="Z9313" i="2"/>
  <c r="Z9314" i="2"/>
  <c r="Z9315" i="2"/>
  <c r="Z9316" i="2"/>
  <c r="Z9317" i="2"/>
  <c r="Z9318" i="2"/>
  <c r="Z9319" i="2"/>
  <c r="Z9320" i="2"/>
  <c r="Z9321" i="2"/>
  <c r="Z9322" i="2"/>
  <c r="Z9323" i="2"/>
  <c r="Z9324" i="2"/>
  <c r="Z9325" i="2"/>
  <c r="Z9326" i="2"/>
  <c r="Z9327" i="2"/>
  <c r="Z9328" i="2"/>
  <c r="Z9329" i="2"/>
  <c r="Z9330" i="2"/>
  <c r="Z9331" i="2"/>
  <c r="Z9332" i="2"/>
  <c r="Z9333" i="2"/>
  <c r="Z9334" i="2"/>
  <c r="Z9335" i="2"/>
  <c r="Z9336" i="2"/>
  <c r="Z9337" i="2"/>
  <c r="Z9338" i="2"/>
  <c r="Z9339" i="2"/>
  <c r="Z9340" i="2"/>
  <c r="Z9341" i="2"/>
  <c r="Z9342" i="2"/>
  <c r="Z9343" i="2"/>
  <c r="Z9344" i="2"/>
  <c r="Z9345" i="2"/>
  <c r="Z9346" i="2"/>
  <c r="Z9347" i="2"/>
  <c r="Z9348" i="2"/>
  <c r="Z9349" i="2"/>
  <c r="Z9350" i="2"/>
  <c r="Z9351" i="2"/>
  <c r="Z9352" i="2"/>
  <c r="Z9353" i="2"/>
  <c r="Z9354" i="2"/>
  <c r="Z9355" i="2"/>
  <c r="Z9356" i="2"/>
  <c r="Z9357" i="2"/>
  <c r="Z9358" i="2"/>
  <c r="Z9359" i="2"/>
  <c r="Z9360" i="2"/>
  <c r="Z9361" i="2"/>
  <c r="Z9362" i="2"/>
  <c r="Z9363" i="2"/>
  <c r="Z9364" i="2"/>
  <c r="Z9365" i="2"/>
  <c r="Z9366" i="2"/>
  <c r="Z9367" i="2"/>
  <c r="Z9368" i="2"/>
  <c r="Z9369" i="2"/>
  <c r="Z9370" i="2"/>
  <c r="Z9371" i="2"/>
  <c r="Z9372" i="2"/>
  <c r="Z9373" i="2"/>
  <c r="Z9374" i="2"/>
  <c r="Z9375" i="2"/>
  <c r="Z9376" i="2"/>
  <c r="Z9377" i="2"/>
  <c r="Z9378" i="2"/>
  <c r="Z9379" i="2"/>
  <c r="Z9380" i="2"/>
  <c r="Z9381" i="2"/>
  <c r="Z9382" i="2"/>
  <c r="Z9383" i="2"/>
  <c r="Z9384" i="2"/>
  <c r="Z9385" i="2"/>
  <c r="Z9386" i="2"/>
  <c r="Z9387" i="2"/>
  <c r="Z9388" i="2"/>
  <c r="Z9389" i="2"/>
  <c r="Z9390" i="2"/>
  <c r="Z9391" i="2"/>
  <c r="Z9392" i="2"/>
  <c r="Z9393" i="2"/>
  <c r="Z9394" i="2"/>
  <c r="Z9395" i="2"/>
  <c r="Z9396" i="2"/>
  <c r="Z9397" i="2"/>
  <c r="Z9398" i="2"/>
  <c r="Z9399" i="2"/>
  <c r="Z9400" i="2"/>
  <c r="Z9401" i="2"/>
  <c r="Z9402" i="2"/>
  <c r="Z9403" i="2"/>
  <c r="Z9404" i="2"/>
  <c r="Z9405" i="2"/>
  <c r="Z9406" i="2"/>
  <c r="Z9407" i="2"/>
  <c r="Z9408" i="2"/>
  <c r="Z9409" i="2"/>
  <c r="Z9410" i="2"/>
  <c r="Z9411" i="2"/>
  <c r="Z9412" i="2"/>
  <c r="Z9413" i="2"/>
  <c r="Z9414" i="2"/>
  <c r="Z9415" i="2"/>
  <c r="Z9416" i="2"/>
  <c r="Z9417" i="2"/>
  <c r="Z9418" i="2"/>
  <c r="Z9419" i="2"/>
  <c r="Z9420" i="2"/>
  <c r="Z9421" i="2"/>
  <c r="Z9422" i="2"/>
  <c r="Z9423" i="2"/>
  <c r="Z9424" i="2"/>
  <c r="Z9425" i="2"/>
  <c r="Z9426" i="2"/>
  <c r="Z9427" i="2"/>
  <c r="Z9428" i="2"/>
  <c r="Z9429" i="2"/>
  <c r="Z9430" i="2"/>
  <c r="Z9431" i="2"/>
  <c r="Z9432" i="2"/>
  <c r="Z9433" i="2"/>
  <c r="Z9434" i="2"/>
  <c r="Z9435" i="2"/>
  <c r="Z9436" i="2"/>
  <c r="Z9437" i="2"/>
  <c r="Z9438" i="2"/>
  <c r="Z9439" i="2"/>
  <c r="Z9440" i="2"/>
  <c r="Z9441" i="2"/>
  <c r="Z9442" i="2"/>
  <c r="Z9443" i="2"/>
  <c r="Z9444" i="2"/>
  <c r="Z9445" i="2"/>
  <c r="Z9446" i="2"/>
  <c r="Z9447" i="2"/>
  <c r="Z9448" i="2"/>
  <c r="Z9449" i="2"/>
  <c r="Z9450" i="2"/>
  <c r="Z9451" i="2"/>
  <c r="Z9452" i="2"/>
  <c r="Z9453" i="2"/>
  <c r="Z9454" i="2"/>
  <c r="Z9455" i="2"/>
  <c r="Z9456" i="2"/>
  <c r="Z9457" i="2"/>
  <c r="Z9458" i="2"/>
  <c r="Z9459" i="2"/>
  <c r="Z9460" i="2"/>
  <c r="Z9461" i="2"/>
  <c r="Z9462" i="2"/>
  <c r="Z9463" i="2"/>
  <c r="Z9464" i="2"/>
  <c r="Z9465" i="2"/>
  <c r="Z9466" i="2"/>
  <c r="Z9467" i="2"/>
  <c r="Z9468" i="2"/>
  <c r="Z9469" i="2"/>
  <c r="Z9470" i="2"/>
  <c r="Z9471" i="2"/>
  <c r="Z9472" i="2"/>
  <c r="Z9473" i="2"/>
  <c r="Z9474" i="2"/>
  <c r="Z9475" i="2"/>
  <c r="Z9476" i="2"/>
  <c r="Z9477" i="2"/>
  <c r="Z9478" i="2"/>
  <c r="Z9479" i="2"/>
  <c r="Z9480" i="2"/>
  <c r="Z9481" i="2"/>
  <c r="Z9482" i="2"/>
  <c r="Z9483" i="2"/>
  <c r="Z9484" i="2"/>
  <c r="Z9485" i="2"/>
  <c r="Z9486" i="2"/>
  <c r="Z9487" i="2"/>
  <c r="Z9488" i="2"/>
  <c r="Z9489" i="2"/>
  <c r="Z9490" i="2"/>
  <c r="Z9491" i="2"/>
  <c r="Z9492" i="2"/>
  <c r="Z9493" i="2"/>
  <c r="Z9494" i="2"/>
  <c r="Z9495" i="2"/>
  <c r="Z9496" i="2"/>
  <c r="Z9497" i="2"/>
  <c r="Z9498" i="2"/>
  <c r="Z9499" i="2"/>
  <c r="Z9500" i="2"/>
  <c r="Z9501" i="2"/>
  <c r="Z9502" i="2"/>
  <c r="Z9503" i="2"/>
  <c r="Z9504" i="2"/>
  <c r="Z9505" i="2"/>
  <c r="Z9506" i="2"/>
  <c r="Z9507" i="2"/>
  <c r="Z9508" i="2"/>
  <c r="Z9509" i="2"/>
  <c r="Z9510" i="2"/>
  <c r="Z9511" i="2"/>
  <c r="Z9512" i="2"/>
  <c r="Z9513" i="2"/>
  <c r="Z9514" i="2"/>
  <c r="Z9515" i="2"/>
  <c r="Z9516" i="2"/>
  <c r="Z9517" i="2"/>
  <c r="Z9518" i="2"/>
  <c r="Z9519" i="2"/>
  <c r="Z9520" i="2"/>
  <c r="Z9521" i="2"/>
  <c r="Z9522" i="2"/>
  <c r="Z9523" i="2"/>
  <c r="Z9524" i="2"/>
  <c r="Z9525" i="2"/>
  <c r="Z9526" i="2"/>
  <c r="Z9527" i="2"/>
  <c r="Z9528" i="2"/>
  <c r="Z9529" i="2"/>
  <c r="Z9530" i="2"/>
  <c r="Z9531" i="2"/>
  <c r="Z9532" i="2"/>
  <c r="Z9533" i="2"/>
  <c r="Z9534" i="2"/>
  <c r="Z9535" i="2"/>
  <c r="Z9536" i="2"/>
  <c r="Z9537" i="2"/>
  <c r="Z9538" i="2"/>
  <c r="Z9539" i="2"/>
  <c r="Z9540" i="2"/>
  <c r="Z9541" i="2"/>
  <c r="Z9542" i="2"/>
  <c r="Z9543" i="2"/>
  <c r="Z9544" i="2"/>
  <c r="Z9545" i="2"/>
  <c r="Z9546" i="2"/>
  <c r="Z9547" i="2"/>
  <c r="Z9548" i="2"/>
  <c r="Z9549" i="2"/>
  <c r="Z9550" i="2"/>
  <c r="Z9551" i="2"/>
  <c r="Z9552" i="2"/>
  <c r="Z9553" i="2"/>
  <c r="Z9554" i="2"/>
  <c r="Z9555" i="2"/>
  <c r="Z9556" i="2"/>
  <c r="Z9557" i="2"/>
  <c r="Z9558" i="2"/>
  <c r="Z9559" i="2"/>
  <c r="Z9560" i="2"/>
  <c r="Z9561" i="2"/>
  <c r="Z9562" i="2"/>
  <c r="Z9563" i="2"/>
  <c r="Z9564" i="2"/>
  <c r="Z9565" i="2"/>
  <c r="Z9566" i="2"/>
  <c r="Z9567" i="2"/>
  <c r="Z9568" i="2"/>
  <c r="Z9569" i="2"/>
  <c r="Z9570" i="2"/>
  <c r="Z9571" i="2"/>
  <c r="Z9572" i="2"/>
  <c r="Z9573" i="2"/>
  <c r="Z9574" i="2"/>
  <c r="Z9575" i="2"/>
  <c r="Z9576" i="2"/>
  <c r="Z9577" i="2"/>
  <c r="Z9578" i="2"/>
  <c r="Z9579" i="2"/>
  <c r="Z9580" i="2"/>
  <c r="Z9581" i="2"/>
  <c r="Z9582" i="2"/>
  <c r="Z9583" i="2"/>
  <c r="Z9584" i="2"/>
  <c r="Z9585" i="2"/>
  <c r="Z9586" i="2"/>
  <c r="Z9587" i="2"/>
  <c r="Z9588" i="2"/>
  <c r="Z9589" i="2"/>
  <c r="Z9590" i="2"/>
  <c r="Z9591" i="2"/>
  <c r="Z9592" i="2"/>
  <c r="Z9593" i="2"/>
  <c r="Z9594" i="2"/>
  <c r="Z9595" i="2"/>
  <c r="Z9596" i="2"/>
  <c r="Z9597" i="2"/>
  <c r="Z9598" i="2"/>
  <c r="Z9599" i="2"/>
  <c r="Z9600" i="2"/>
  <c r="Z9601" i="2"/>
  <c r="Z9602" i="2"/>
  <c r="Z9603" i="2"/>
  <c r="Z9604" i="2"/>
  <c r="Z9605" i="2"/>
  <c r="Z9606" i="2"/>
  <c r="Z9607" i="2"/>
  <c r="Z9608" i="2"/>
  <c r="Z9609" i="2"/>
  <c r="Z9610" i="2"/>
  <c r="Z9611" i="2"/>
  <c r="Z9612" i="2"/>
  <c r="Z9613" i="2"/>
  <c r="Z9614" i="2"/>
  <c r="Z9615" i="2"/>
  <c r="Z9616" i="2"/>
  <c r="Z9617" i="2"/>
  <c r="Z9618" i="2"/>
  <c r="Z9619" i="2"/>
  <c r="Z9620" i="2"/>
  <c r="Z9621" i="2"/>
  <c r="Z9622" i="2"/>
  <c r="Z9623" i="2"/>
  <c r="Z9624" i="2"/>
  <c r="Z9625" i="2"/>
  <c r="Z9626" i="2"/>
  <c r="Z9627" i="2"/>
  <c r="Z9628" i="2"/>
  <c r="Z9629" i="2"/>
  <c r="Z9630" i="2"/>
  <c r="Z9631" i="2"/>
  <c r="Z9632" i="2"/>
  <c r="Z9633" i="2"/>
  <c r="Z9634" i="2"/>
  <c r="Z9635" i="2"/>
  <c r="Z9636" i="2"/>
  <c r="Z9637" i="2"/>
  <c r="Z9638" i="2"/>
  <c r="Z9639" i="2"/>
  <c r="Z9640" i="2"/>
  <c r="Z9641" i="2"/>
  <c r="Z9642" i="2"/>
  <c r="Z9643" i="2"/>
  <c r="Z9644" i="2"/>
  <c r="Z9645" i="2"/>
  <c r="Z9646" i="2"/>
  <c r="Z9647" i="2"/>
  <c r="Z9648" i="2"/>
  <c r="Z9649" i="2"/>
  <c r="Z9650" i="2"/>
  <c r="Z9651" i="2"/>
  <c r="Z9652" i="2"/>
  <c r="Z9653" i="2"/>
  <c r="Z9654" i="2"/>
  <c r="Z9655" i="2"/>
  <c r="Z9656" i="2"/>
  <c r="Z9657" i="2"/>
  <c r="Z9658" i="2"/>
  <c r="Z9659" i="2"/>
  <c r="Z9660" i="2"/>
  <c r="Z9661" i="2"/>
  <c r="Z9662" i="2"/>
  <c r="Z9663" i="2"/>
  <c r="Z9664" i="2"/>
  <c r="Z9665" i="2"/>
  <c r="Z9666" i="2"/>
  <c r="Z9667" i="2"/>
  <c r="Z9668" i="2"/>
  <c r="Z9669" i="2"/>
  <c r="Z9670" i="2"/>
  <c r="Z9671" i="2"/>
  <c r="Z9672" i="2"/>
  <c r="Z9673" i="2"/>
  <c r="Z9674" i="2"/>
  <c r="Z9675" i="2"/>
  <c r="Z9676" i="2"/>
  <c r="Z9677" i="2"/>
  <c r="Z9678" i="2"/>
  <c r="Z9679" i="2"/>
  <c r="Z9680" i="2"/>
  <c r="Z9681" i="2"/>
  <c r="Z9682" i="2"/>
  <c r="Z9683" i="2"/>
  <c r="Z9684" i="2"/>
  <c r="Z9685" i="2"/>
  <c r="Z9686" i="2"/>
  <c r="Z9687" i="2"/>
  <c r="Z9688" i="2"/>
  <c r="Z9689" i="2"/>
  <c r="Z9690" i="2"/>
  <c r="Z9691" i="2"/>
  <c r="Z9692" i="2"/>
  <c r="Z9693" i="2"/>
  <c r="Z9694" i="2"/>
  <c r="Z9695" i="2"/>
  <c r="Z9696" i="2"/>
  <c r="Z9697" i="2"/>
  <c r="Z9698" i="2"/>
  <c r="Z9699" i="2"/>
  <c r="Z9700" i="2"/>
  <c r="Z9701" i="2"/>
  <c r="Z9702" i="2"/>
  <c r="Z9703" i="2"/>
  <c r="Z9704" i="2"/>
  <c r="Z9705" i="2"/>
  <c r="Z9706" i="2"/>
  <c r="Z9707" i="2"/>
  <c r="Z9708" i="2"/>
  <c r="Z9709" i="2"/>
  <c r="Z9710" i="2"/>
  <c r="Z9711" i="2"/>
  <c r="Z9712" i="2"/>
  <c r="Z9713" i="2"/>
  <c r="Z9714" i="2"/>
  <c r="Z9715" i="2"/>
  <c r="Z9716" i="2"/>
  <c r="Z9717" i="2"/>
  <c r="Z9718" i="2"/>
  <c r="Z9719" i="2"/>
  <c r="Z9720" i="2"/>
  <c r="Z9721" i="2"/>
  <c r="Z9722" i="2"/>
  <c r="Z9723" i="2"/>
  <c r="Z9724" i="2"/>
  <c r="Z9725" i="2"/>
  <c r="Z9726" i="2"/>
  <c r="Z9727" i="2"/>
  <c r="Z9728" i="2"/>
  <c r="Z9729" i="2"/>
  <c r="Z9730" i="2"/>
  <c r="Z9731" i="2"/>
  <c r="Z9732" i="2"/>
  <c r="Z9733" i="2"/>
  <c r="Z9734" i="2"/>
  <c r="Z9735" i="2"/>
  <c r="Z9736" i="2"/>
  <c r="Z9737" i="2"/>
  <c r="Z9738" i="2"/>
  <c r="Z9739" i="2"/>
  <c r="Z9740" i="2"/>
  <c r="Z9741" i="2"/>
  <c r="Z9742" i="2"/>
  <c r="Z9743" i="2"/>
  <c r="Z9744" i="2"/>
  <c r="Z9745" i="2"/>
  <c r="Z9746" i="2"/>
  <c r="Z9747" i="2"/>
  <c r="Z9748" i="2"/>
  <c r="Z9749" i="2"/>
  <c r="Z9750" i="2"/>
  <c r="Z9751" i="2"/>
  <c r="Z9752" i="2"/>
  <c r="Z9753" i="2"/>
  <c r="Z9754" i="2"/>
  <c r="Z9755" i="2"/>
  <c r="Z9756" i="2"/>
  <c r="Z9757" i="2"/>
  <c r="Z9758" i="2"/>
  <c r="Z9759" i="2"/>
  <c r="Z9760" i="2"/>
  <c r="Z9761" i="2"/>
  <c r="Z9762" i="2"/>
  <c r="Z9763" i="2"/>
  <c r="Z9764" i="2"/>
  <c r="Z9765" i="2"/>
  <c r="Z9766" i="2"/>
  <c r="Z9767" i="2"/>
  <c r="Z9768" i="2"/>
  <c r="Z9769" i="2"/>
  <c r="Z9770" i="2"/>
  <c r="Z9771" i="2"/>
  <c r="Z9772" i="2"/>
  <c r="Z9773" i="2"/>
  <c r="Z9774" i="2"/>
  <c r="Z9775" i="2"/>
  <c r="Z9776" i="2"/>
  <c r="Z9777" i="2"/>
  <c r="Z9778" i="2"/>
  <c r="Z9779" i="2"/>
  <c r="Z9780" i="2"/>
  <c r="Z9781" i="2"/>
  <c r="Z9782" i="2"/>
  <c r="Z9783" i="2"/>
  <c r="Z9784" i="2"/>
  <c r="Z9785" i="2"/>
  <c r="Z9786" i="2"/>
  <c r="Z9787" i="2"/>
  <c r="Z9788" i="2"/>
  <c r="Z9789" i="2"/>
  <c r="Z9790" i="2"/>
  <c r="Z9791" i="2"/>
  <c r="Z9792" i="2"/>
  <c r="Z9793" i="2"/>
  <c r="Z9794" i="2"/>
  <c r="Z9795" i="2"/>
  <c r="Z9796" i="2"/>
  <c r="Z9797" i="2"/>
  <c r="Z9798" i="2"/>
  <c r="Z9799" i="2"/>
  <c r="Z9800" i="2"/>
  <c r="Z9801" i="2"/>
  <c r="Z9802" i="2"/>
  <c r="Z9803" i="2"/>
  <c r="Z9804" i="2"/>
  <c r="Z9805" i="2"/>
  <c r="Z9806" i="2"/>
  <c r="Z9807" i="2"/>
  <c r="Z9808" i="2"/>
  <c r="Z9809" i="2"/>
  <c r="Z9810" i="2"/>
  <c r="Z9811" i="2"/>
  <c r="Z9812" i="2"/>
  <c r="Z9813" i="2"/>
  <c r="Z9814" i="2"/>
  <c r="Z9815" i="2"/>
  <c r="Z9816" i="2"/>
  <c r="Z9817" i="2"/>
  <c r="Z9818" i="2"/>
  <c r="Z9819" i="2"/>
  <c r="Z9820" i="2"/>
  <c r="Z9821" i="2"/>
  <c r="Z9822" i="2"/>
  <c r="Z9823" i="2"/>
  <c r="Z9824" i="2"/>
  <c r="Z9825" i="2"/>
  <c r="Z9826" i="2"/>
  <c r="Z9827" i="2"/>
  <c r="Z9828" i="2"/>
  <c r="Z9829" i="2"/>
  <c r="Z9830" i="2"/>
  <c r="Z9831" i="2"/>
  <c r="Z9832" i="2"/>
  <c r="Z9833" i="2"/>
  <c r="Z9834" i="2"/>
  <c r="Z9835" i="2"/>
  <c r="Z9836" i="2"/>
  <c r="Z9837" i="2"/>
  <c r="Z9838" i="2"/>
  <c r="Z9839" i="2"/>
  <c r="Z9840" i="2"/>
  <c r="Z9841" i="2"/>
  <c r="Z9842" i="2"/>
  <c r="Z9843" i="2"/>
  <c r="Z9844" i="2"/>
  <c r="Z9845" i="2"/>
  <c r="Z9846" i="2"/>
  <c r="Z9847" i="2"/>
  <c r="Z9848" i="2"/>
  <c r="Z9849" i="2"/>
  <c r="Z9850" i="2"/>
  <c r="Z9851" i="2"/>
  <c r="Z9852" i="2"/>
  <c r="Z9853" i="2"/>
  <c r="Z9854" i="2"/>
  <c r="Z9855" i="2"/>
  <c r="Z9856" i="2"/>
  <c r="Z9857" i="2"/>
  <c r="Z9858" i="2"/>
  <c r="Z9859" i="2"/>
  <c r="Z9860" i="2"/>
  <c r="Z9861" i="2"/>
  <c r="Z9862" i="2"/>
  <c r="Z9863" i="2"/>
  <c r="Z9864" i="2"/>
  <c r="Z9865" i="2"/>
  <c r="Z9866" i="2"/>
  <c r="Z9867" i="2"/>
  <c r="Z9868" i="2"/>
  <c r="Z9869" i="2"/>
  <c r="Z9870" i="2"/>
  <c r="Z9871" i="2"/>
  <c r="Z9872" i="2"/>
  <c r="Z9873" i="2"/>
  <c r="Z9874" i="2"/>
  <c r="Z9875" i="2"/>
  <c r="Z9876" i="2"/>
  <c r="Z9877" i="2"/>
  <c r="Z9878" i="2"/>
  <c r="Z9879" i="2"/>
  <c r="Z9880" i="2"/>
  <c r="Z9881" i="2"/>
  <c r="Z9882" i="2"/>
  <c r="Z9883" i="2"/>
  <c r="Z9884" i="2"/>
  <c r="Z9885" i="2"/>
  <c r="Z9886" i="2"/>
  <c r="Z9887" i="2"/>
  <c r="Z9888" i="2"/>
  <c r="Z9889" i="2"/>
  <c r="Z9890" i="2"/>
  <c r="Z9891" i="2"/>
  <c r="Z9892" i="2"/>
  <c r="Z9893" i="2"/>
  <c r="Z9894" i="2"/>
  <c r="Z9895" i="2"/>
  <c r="Z9896" i="2"/>
  <c r="Z9897" i="2"/>
  <c r="Z9898" i="2"/>
  <c r="Z9899" i="2"/>
  <c r="Z9900" i="2"/>
  <c r="Z9901" i="2"/>
  <c r="Z9902" i="2"/>
  <c r="Z9903" i="2"/>
  <c r="Z9904" i="2"/>
  <c r="Z9905" i="2"/>
  <c r="Z9906" i="2"/>
  <c r="Z9907" i="2"/>
  <c r="Z9908" i="2"/>
  <c r="Z9909" i="2"/>
  <c r="Z9910" i="2"/>
  <c r="Z9911" i="2"/>
  <c r="Z9912" i="2"/>
  <c r="Z9913" i="2"/>
  <c r="Z9914" i="2"/>
  <c r="Z9915" i="2"/>
  <c r="Z9916" i="2"/>
  <c r="Z9917" i="2"/>
  <c r="Z9918" i="2"/>
  <c r="Z9919" i="2"/>
  <c r="Z9920" i="2"/>
  <c r="Z9921" i="2"/>
  <c r="Z9922" i="2"/>
  <c r="Z9923" i="2"/>
  <c r="Z9924" i="2"/>
  <c r="Z9925" i="2"/>
  <c r="Z9926" i="2"/>
  <c r="Z9927" i="2"/>
  <c r="Z9928" i="2"/>
  <c r="Z9929" i="2"/>
  <c r="Z9930" i="2"/>
  <c r="Z9931" i="2"/>
  <c r="Z9932" i="2"/>
  <c r="Z9933" i="2"/>
  <c r="Z9934" i="2"/>
  <c r="Z9935" i="2"/>
  <c r="Z9936" i="2"/>
  <c r="Z9937" i="2"/>
  <c r="Z9938" i="2"/>
  <c r="Z9939" i="2"/>
  <c r="Z9940" i="2"/>
  <c r="Z9941" i="2"/>
  <c r="Z9942" i="2"/>
  <c r="Z9943" i="2"/>
  <c r="Z9944" i="2"/>
  <c r="Z9945" i="2"/>
  <c r="Z9946" i="2"/>
  <c r="Z9947" i="2"/>
  <c r="Z9948" i="2"/>
  <c r="Z9949" i="2"/>
  <c r="Z9950" i="2"/>
  <c r="Z9951" i="2"/>
  <c r="Z9952" i="2"/>
  <c r="Z9953" i="2"/>
  <c r="Z9954" i="2"/>
  <c r="Z9955" i="2"/>
  <c r="Z9956" i="2"/>
  <c r="Z9957" i="2"/>
  <c r="Z9958" i="2"/>
  <c r="Z9959" i="2"/>
  <c r="Z9960" i="2"/>
  <c r="Z9961" i="2"/>
  <c r="Z9962" i="2"/>
  <c r="Z9963" i="2"/>
  <c r="Z9964" i="2"/>
  <c r="Z9965" i="2"/>
  <c r="Z9966" i="2"/>
  <c r="Z9967" i="2"/>
  <c r="Z9968" i="2"/>
  <c r="Z9969" i="2"/>
  <c r="Z9970" i="2"/>
  <c r="Z9971" i="2"/>
  <c r="Z9972" i="2"/>
  <c r="Z9973" i="2"/>
  <c r="Z9974" i="2"/>
  <c r="Z9975" i="2"/>
  <c r="Z9976" i="2"/>
  <c r="Z9977" i="2"/>
  <c r="Z9978" i="2"/>
  <c r="Z9979" i="2"/>
  <c r="Z9980" i="2"/>
  <c r="Z9981" i="2"/>
  <c r="Z9982" i="2"/>
  <c r="Z9983" i="2"/>
  <c r="Z9984" i="2"/>
  <c r="Z9985" i="2"/>
  <c r="Z9986" i="2"/>
  <c r="Z9987" i="2"/>
  <c r="Z9988" i="2"/>
  <c r="Z9989" i="2"/>
  <c r="Z9990" i="2"/>
  <c r="Z9991" i="2"/>
  <c r="Z9992" i="2"/>
  <c r="Z9993" i="2"/>
  <c r="Z9994" i="2"/>
  <c r="Z9995" i="2"/>
  <c r="Z9996" i="2"/>
  <c r="Z9997" i="2"/>
  <c r="Z9998" i="2"/>
  <c r="Z9999" i="2"/>
  <c r="Z10000" i="2"/>
  <c r="Z10001" i="2"/>
  <c r="Z10002" i="2"/>
  <c r="Z10003" i="2"/>
  <c r="Z10004" i="2"/>
  <c r="Z10005" i="2"/>
  <c r="Z10006" i="2"/>
  <c r="Z10007" i="2"/>
  <c r="Z10008" i="2"/>
  <c r="Z10009" i="2"/>
  <c r="Z10010" i="2"/>
  <c r="Z10011" i="2"/>
  <c r="Z10012" i="2"/>
  <c r="Z10013" i="2"/>
  <c r="Z10014" i="2"/>
  <c r="Z10015" i="2"/>
  <c r="Z10016" i="2"/>
  <c r="Z10017" i="2"/>
  <c r="Z10018" i="2"/>
  <c r="Z10019" i="2"/>
  <c r="Z10020" i="2"/>
  <c r="Z10021" i="2"/>
  <c r="Z10022" i="2"/>
  <c r="Z10023" i="2"/>
  <c r="Z10024" i="2"/>
  <c r="Z10025" i="2"/>
  <c r="Z10026" i="2"/>
  <c r="Z10027" i="2"/>
  <c r="Z10028" i="2"/>
  <c r="Z10029" i="2"/>
  <c r="Z10030" i="2"/>
  <c r="Z10031" i="2"/>
  <c r="Z10032" i="2"/>
  <c r="Z10033" i="2"/>
  <c r="Z10034" i="2"/>
  <c r="Z10035" i="2"/>
  <c r="Z10036" i="2"/>
  <c r="Z10037" i="2"/>
  <c r="Z10038" i="2"/>
  <c r="Z10039" i="2"/>
  <c r="Z10040" i="2"/>
  <c r="Z10041" i="2"/>
  <c r="Z10042" i="2"/>
  <c r="Z10043" i="2"/>
  <c r="Z10044" i="2"/>
  <c r="Z10045" i="2"/>
  <c r="Z10046" i="2"/>
  <c r="Z10047" i="2"/>
  <c r="Z10048" i="2"/>
  <c r="Z10049" i="2"/>
  <c r="Z10050" i="2"/>
  <c r="Z10051" i="2"/>
  <c r="Z10052" i="2"/>
  <c r="Z10053" i="2"/>
  <c r="Z10054" i="2"/>
  <c r="Z10055" i="2"/>
  <c r="Z10056" i="2"/>
  <c r="Z10057" i="2"/>
  <c r="Z10058" i="2"/>
  <c r="Z10059" i="2"/>
  <c r="Z10060" i="2"/>
  <c r="Z10061" i="2"/>
  <c r="Z10062" i="2"/>
  <c r="Z10063" i="2"/>
  <c r="Z10064" i="2"/>
  <c r="Z10065" i="2"/>
  <c r="Z10066" i="2"/>
  <c r="Z10067" i="2"/>
  <c r="Z10068" i="2"/>
  <c r="Z10069" i="2"/>
  <c r="Z10070" i="2"/>
  <c r="Z10071" i="2"/>
  <c r="Z10072" i="2"/>
  <c r="Z10073" i="2"/>
  <c r="Z10074" i="2"/>
  <c r="Z10075" i="2"/>
  <c r="Z10076" i="2"/>
  <c r="Z10077" i="2"/>
  <c r="Z10078" i="2"/>
  <c r="Z10079" i="2"/>
  <c r="Z10080" i="2"/>
  <c r="Z10081" i="2"/>
  <c r="Z10082" i="2"/>
  <c r="Z10083" i="2"/>
  <c r="Z10084" i="2"/>
  <c r="Z10085" i="2"/>
  <c r="Z10086" i="2"/>
  <c r="Z10087" i="2"/>
  <c r="Z10088" i="2"/>
  <c r="Z10089" i="2"/>
  <c r="Z10090" i="2"/>
  <c r="Z10091" i="2"/>
  <c r="Z10092" i="2"/>
  <c r="Z10093" i="2"/>
  <c r="Z10094" i="2"/>
  <c r="Z10095" i="2"/>
  <c r="Z10096" i="2"/>
  <c r="Z10097" i="2"/>
  <c r="Z10098" i="2"/>
  <c r="Z10099" i="2"/>
  <c r="Z10100" i="2"/>
  <c r="Z10101" i="2"/>
  <c r="Z10102" i="2"/>
  <c r="Z10103" i="2"/>
  <c r="Z10104" i="2"/>
  <c r="Z10105" i="2"/>
  <c r="Z10106" i="2"/>
  <c r="Z10107" i="2"/>
  <c r="Z10108" i="2"/>
  <c r="Z10109" i="2"/>
  <c r="Z10110" i="2"/>
  <c r="Z10111" i="2"/>
  <c r="Z10112" i="2"/>
  <c r="Z10113" i="2"/>
  <c r="Z10114" i="2"/>
  <c r="Z10115" i="2"/>
  <c r="Z10116" i="2"/>
  <c r="Z10117" i="2"/>
  <c r="Z10118" i="2"/>
  <c r="Z10119" i="2"/>
  <c r="Z10120" i="2"/>
  <c r="Z10121" i="2"/>
  <c r="Z10122" i="2"/>
  <c r="Z10123" i="2"/>
  <c r="Z10124" i="2"/>
  <c r="Z10125" i="2"/>
  <c r="Z10126" i="2"/>
  <c r="Z10127" i="2"/>
  <c r="Z10128" i="2"/>
  <c r="Z10129" i="2"/>
  <c r="Z10130" i="2"/>
  <c r="Z10131" i="2"/>
  <c r="Z10132" i="2"/>
  <c r="Z10133" i="2"/>
  <c r="Z10134" i="2"/>
  <c r="Z10135" i="2"/>
  <c r="Z10136" i="2"/>
  <c r="Z10137" i="2"/>
  <c r="Z10138" i="2"/>
  <c r="Z10139" i="2"/>
  <c r="Z10140" i="2"/>
  <c r="Z10141" i="2"/>
  <c r="Z10142" i="2"/>
  <c r="Z10143" i="2"/>
  <c r="Z10144" i="2"/>
  <c r="Z10145" i="2"/>
  <c r="Z10146" i="2"/>
  <c r="Z10147" i="2"/>
  <c r="Z10148" i="2"/>
  <c r="Z10149" i="2"/>
  <c r="Z10150" i="2"/>
  <c r="Z10151" i="2"/>
  <c r="Z10152" i="2"/>
  <c r="Z10153" i="2"/>
  <c r="Z10154" i="2"/>
  <c r="Z10155" i="2"/>
  <c r="Z10156" i="2"/>
  <c r="Z10157" i="2"/>
  <c r="Z10158" i="2"/>
  <c r="Z10159" i="2"/>
  <c r="Z10160" i="2"/>
  <c r="Z10161" i="2"/>
  <c r="Z10162" i="2"/>
  <c r="Z10163" i="2"/>
  <c r="Z10164" i="2"/>
  <c r="Z10165" i="2"/>
  <c r="Z10166" i="2"/>
  <c r="Z10167" i="2"/>
  <c r="Z10168" i="2"/>
  <c r="Z10169" i="2"/>
  <c r="Z10170" i="2"/>
  <c r="Z10171" i="2"/>
  <c r="Z10172" i="2"/>
  <c r="Z10173" i="2"/>
  <c r="Z10174" i="2"/>
  <c r="Z10175" i="2"/>
  <c r="Z10176" i="2"/>
  <c r="Z10177" i="2"/>
  <c r="Z10178" i="2"/>
  <c r="Z10179" i="2"/>
  <c r="Z10180" i="2"/>
  <c r="Z10181" i="2"/>
  <c r="Z10182" i="2"/>
  <c r="Z10183" i="2"/>
  <c r="Z10184" i="2"/>
  <c r="Z10185" i="2"/>
  <c r="Z10186" i="2"/>
  <c r="Z10187" i="2"/>
  <c r="Z10188" i="2"/>
  <c r="Z10189" i="2"/>
  <c r="Z10190" i="2"/>
  <c r="Z10191" i="2"/>
  <c r="Z10192" i="2"/>
  <c r="Z10193" i="2"/>
  <c r="Z10194" i="2"/>
  <c r="Z10195" i="2"/>
  <c r="Z10196" i="2"/>
  <c r="Z10197" i="2"/>
  <c r="Z10198" i="2"/>
  <c r="Z10199" i="2"/>
  <c r="Z10200" i="2"/>
  <c r="Z10201" i="2"/>
  <c r="Z10202" i="2"/>
  <c r="Z10203" i="2"/>
  <c r="Z10204" i="2"/>
  <c r="Z10205" i="2"/>
  <c r="Z10206" i="2"/>
  <c r="Z10207" i="2"/>
  <c r="Z10208" i="2"/>
  <c r="Z10209" i="2"/>
  <c r="Z10210" i="2"/>
  <c r="Z10211" i="2"/>
  <c r="Z10212" i="2"/>
  <c r="Z10213" i="2"/>
  <c r="Z10214" i="2"/>
  <c r="Z10215" i="2"/>
  <c r="Z10216" i="2"/>
  <c r="Z10217" i="2"/>
  <c r="Z10218" i="2"/>
  <c r="Z10219" i="2"/>
  <c r="Z10220" i="2"/>
  <c r="Z10221" i="2"/>
  <c r="Z10222" i="2"/>
  <c r="Z10223" i="2"/>
  <c r="Z10224" i="2"/>
  <c r="Z10225" i="2"/>
  <c r="Z10226" i="2"/>
  <c r="Z10227" i="2"/>
  <c r="Z10228" i="2"/>
  <c r="Z10229" i="2"/>
  <c r="Z10230" i="2"/>
  <c r="Z10231" i="2"/>
  <c r="Z10232" i="2"/>
  <c r="Z10233" i="2"/>
  <c r="Z10234" i="2"/>
  <c r="Z10235" i="2"/>
  <c r="Z10236" i="2"/>
  <c r="Z10237" i="2"/>
  <c r="Z10238" i="2"/>
  <c r="Z10239" i="2"/>
  <c r="Z10240" i="2"/>
  <c r="Z10241" i="2"/>
  <c r="Z10242" i="2"/>
  <c r="Z10243" i="2"/>
  <c r="Z10244" i="2"/>
  <c r="Z10245" i="2"/>
  <c r="Z10246" i="2"/>
  <c r="Z10247" i="2"/>
  <c r="Z10248" i="2"/>
  <c r="Z10249" i="2"/>
  <c r="Z10250" i="2"/>
  <c r="Z10251" i="2"/>
  <c r="Z10252" i="2"/>
  <c r="Z10253" i="2"/>
  <c r="Z10254" i="2"/>
  <c r="Z10255" i="2"/>
  <c r="Z10256" i="2"/>
  <c r="Z10257" i="2"/>
  <c r="Z10258" i="2"/>
  <c r="Z10259" i="2"/>
  <c r="Z10260" i="2"/>
  <c r="Z10261" i="2"/>
  <c r="Z10262" i="2"/>
  <c r="Z10263" i="2"/>
  <c r="Z10264" i="2"/>
  <c r="Z10265" i="2"/>
  <c r="Z10266" i="2"/>
  <c r="Z10267" i="2"/>
  <c r="Z10268" i="2"/>
  <c r="Z10269" i="2"/>
  <c r="Z10270" i="2"/>
  <c r="Z10271" i="2"/>
  <c r="Z10272" i="2"/>
  <c r="Z10273" i="2"/>
  <c r="Z10274" i="2"/>
  <c r="Z10275" i="2"/>
  <c r="Z10276" i="2"/>
  <c r="Z10277" i="2"/>
  <c r="Z10278" i="2"/>
  <c r="Z10279" i="2"/>
  <c r="Z10280" i="2"/>
  <c r="Z10281" i="2"/>
  <c r="Z10282" i="2"/>
  <c r="Z10283" i="2"/>
  <c r="Z10284" i="2"/>
  <c r="Z10285" i="2"/>
  <c r="Z10286" i="2"/>
  <c r="Z10287" i="2"/>
  <c r="Z10288" i="2"/>
  <c r="Z10289" i="2"/>
  <c r="Z10290" i="2"/>
  <c r="Z10291" i="2"/>
  <c r="Z10292" i="2"/>
  <c r="Z10293" i="2"/>
  <c r="Z10294" i="2"/>
  <c r="Z10295" i="2"/>
  <c r="Z10296" i="2"/>
  <c r="Z10297" i="2"/>
  <c r="Z10298" i="2"/>
  <c r="Z10299" i="2"/>
  <c r="Z10300" i="2"/>
  <c r="Z10301" i="2"/>
  <c r="Z10302" i="2"/>
  <c r="Z10303" i="2"/>
  <c r="Z10304" i="2"/>
  <c r="Z10305" i="2"/>
  <c r="Z10306" i="2"/>
  <c r="Z10307" i="2"/>
  <c r="Z10308" i="2"/>
  <c r="Z10309" i="2"/>
  <c r="Z10310" i="2"/>
  <c r="Z10311" i="2"/>
  <c r="Z10312" i="2"/>
  <c r="Z10313" i="2"/>
  <c r="Z10314" i="2"/>
  <c r="Z10315" i="2"/>
  <c r="Z10316" i="2"/>
  <c r="Z10317" i="2"/>
  <c r="Z10318" i="2"/>
  <c r="Z10319" i="2"/>
  <c r="Z10320" i="2"/>
  <c r="Z10321" i="2"/>
  <c r="Z10322" i="2"/>
  <c r="Z10323" i="2"/>
  <c r="Z10324" i="2"/>
  <c r="Z10325" i="2"/>
  <c r="Z10326" i="2"/>
  <c r="Z10327" i="2"/>
  <c r="Z10328" i="2"/>
  <c r="Z10329" i="2"/>
  <c r="Z10330" i="2"/>
  <c r="Z10331" i="2"/>
  <c r="Z10332" i="2"/>
  <c r="Z10333" i="2"/>
  <c r="Z10334" i="2"/>
  <c r="Z10335" i="2"/>
  <c r="Z10336" i="2"/>
  <c r="Z10337" i="2"/>
  <c r="Z10338" i="2"/>
  <c r="Z10339" i="2"/>
  <c r="Z10340" i="2"/>
  <c r="Z10341" i="2"/>
  <c r="Z10342" i="2"/>
  <c r="Z10343" i="2"/>
  <c r="Z10344" i="2"/>
  <c r="Z10345" i="2"/>
  <c r="Z10346" i="2"/>
  <c r="Z10347" i="2"/>
  <c r="Z10348" i="2"/>
  <c r="Z10349" i="2"/>
  <c r="Z10350" i="2"/>
  <c r="Z10351" i="2"/>
  <c r="Z10352" i="2"/>
  <c r="Z10353" i="2"/>
  <c r="Z10354" i="2"/>
  <c r="Z10355" i="2"/>
  <c r="Z10356" i="2"/>
  <c r="Z10357" i="2"/>
  <c r="Z10358" i="2"/>
  <c r="Z10359" i="2"/>
  <c r="Z10360" i="2"/>
  <c r="Z10361" i="2"/>
  <c r="Z10362" i="2"/>
  <c r="Z10363" i="2"/>
  <c r="Z10364" i="2"/>
  <c r="Z10365" i="2"/>
  <c r="Z10366" i="2"/>
  <c r="Z10367" i="2"/>
  <c r="Z10368" i="2"/>
  <c r="Z10369" i="2"/>
  <c r="Z10370" i="2"/>
  <c r="Z10371" i="2"/>
  <c r="Z10372" i="2"/>
  <c r="Z10373" i="2"/>
  <c r="Z10374" i="2"/>
  <c r="Z10375" i="2"/>
  <c r="Z10376" i="2"/>
  <c r="Z10377" i="2"/>
  <c r="Z10378" i="2"/>
  <c r="Z10379" i="2"/>
  <c r="Z10380" i="2"/>
  <c r="Z10381" i="2"/>
  <c r="Z10382" i="2"/>
  <c r="Z10383" i="2"/>
  <c r="Z10384" i="2"/>
  <c r="Z10385" i="2"/>
  <c r="Z10386" i="2"/>
  <c r="Z10387" i="2"/>
  <c r="Z10388" i="2"/>
  <c r="Z10389" i="2"/>
  <c r="Z10390" i="2"/>
  <c r="Z10391" i="2"/>
  <c r="Z10392" i="2"/>
  <c r="Z10393" i="2"/>
  <c r="Z10394" i="2"/>
  <c r="Z10395" i="2"/>
  <c r="Z10396" i="2"/>
  <c r="Z10397" i="2"/>
  <c r="Z10398" i="2"/>
  <c r="Z10399" i="2"/>
  <c r="Z10400" i="2"/>
  <c r="Z10401" i="2"/>
  <c r="Z10402" i="2"/>
  <c r="Z10403" i="2"/>
  <c r="Z10404" i="2"/>
  <c r="Z10405" i="2"/>
  <c r="Z10406" i="2"/>
  <c r="Z10407" i="2"/>
  <c r="Z10408" i="2"/>
  <c r="Z10409" i="2"/>
  <c r="Z10410" i="2"/>
  <c r="Z10411" i="2"/>
  <c r="Z10412" i="2"/>
  <c r="Z10413" i="2"/>
  <c r="Z10414" i="2"/>
  <c r="Z10415" i="2"/>
  <c r="Z10416" i="2"/>
  <c r="Z10417" i="2"/>
  <c r="Z10418" i="2"/>
  <c r="Z10419" i="2"/>
  <c r="Z10420" i="2"/>
  <c r="Z10421" i="2"/>
  <c r="Z10422" i="2"/>
  <c r="Z10423" i="2"/>
  <c r="Z10424" i="2"/>
  <c r="Z10425" i="2"/>
  <c r="Z10426" i="2"/>
  <c r="Z10427" i="2"/>
  <c r="Z10428" i="2"/>
  <c r="Z10429" i="2"/>
  <c r="Z10430" i="2"/>
  <c r="Z10431" i="2"/>
  <c r="Z10432" i="2"/>
  <c r="Z10433" i="2"/>
  <c r="Z10434" i="2"/>
  <c r="Z10435" i="2"/>
  <c r="Z10436" i="2"/>
  <c r="Z10437" i="2"/>
  <c r="Z10438" i="2"/>
  <c r="Z10439" i="2"/>
  <c r="Z10440" i="2"/>
  <c r="Z10441" i="2"/>
  <c r="Z10442" i="2"/>
  <c r="Z10443" i="2"/>
  <c r="Z10444" i="2"/>
  <c r="Z10445" i="2"/>
  <c r="Z10446" i="2"/>
  <c r="Z10447" i="2"/>
  <c r="Z10448" i="2"/>
  <c r="Z10449" i="2"/>
  <c r="Z10450" i="2"/>
  <c r="Z10451" i="2"/>
  <c r="Z10452" i="2"/>
  <c r="Z10453" i="2"/>
  <c r="Z10454" i="2"/>
  <c r="Z10455" i="2"/>
  <c r="Z10456" i="2"/>
  <c r="Z10457" i="2"/>
  <c r="Z10458" i="2"/>
  <c r="Z10459" i="2"/>
  <c r="Z10460" i="2"/>
  <c r="Z10461" i="2"/>
  <c r="Z10462" i="2"/>
  <c r="Z10463" i="2"/>
  <c r="Z10464" i="2"/>
  <c r="Z10465" i="2"/>
  <c r="Z10466" i="2"/>
  <c r="Z10467" i="2"/>
  <c r="Z10468" i="2"/>
  <c r="Z10469" i="2"/>
  <c r="Z10470" i="2"/>
  <c r="Z10471" i="2"/>
  <c r="Z10472" i="2"/>
  <c r="Z10473" i="2"/>
  <c r="Z10474" i="2"/>
  <c r="Z10475" i="2"/>
  <c r="Z10476" i="2"/>
  <c r="Z10477" i="2"/>
  <c r="Z10478" i="2"/>
  <c r="Z10479" i="2"/>
  <c r="Z10480" i="2"/>
  <c r="Z10481" i="2"/>
  <c r="Z10482" i="2"/>
  <c r="Z10483" i="2"/>
  <c r="Z10484" i="2"/>
  <c r="Z10485" i="2"/>
  <c r="Z10486" i="2"/>
  <c r="Z10487" i="2"/>
  <c r="Z10488" i="2"/>
  <c r="Z10489" i="2"/>
  <c r="Z10490" i="2"/>
  <c r="Z10491" i="2"/>
  <c r="Z10492" i="2"/>
  <c r="Z10493" i="2"/>
  <c r="Z10494" i="2"/>
  <c r="Z10495" i="2"/>
  <c r="Z10496" i="2"/>
  <c r="Z10497" i="2"/>
  <c r="Z10498" i="2"/>
  <c r="Z10499" i="2"/>
  <c r="Z10500" i="2"/>
  <c r="Z10501" i="2"/>
  <c r="Z10502" i="2"/>
  <c r="Z10503" i="2"/>
  <c r="Z10504" i="2"/>
  <c r="Z10505" i="2"/>
  <c r="Z10506" i="2"/>
  <c r="Z10507" i="2"/>
  <c r="Z10508" i="2"/>
  <c r="Z10509" i="2"/>
  <c r="Z10510" i="2"/>
  <c r="Z10511" i="2"/>
  <c r="Z10512" i="2"/>
  <c r="Z10513" i="2"/>
  <c r="Z10514" i="2"/>
  <c r="Z10515" i="2"/>
  <c r="Z10516" i="2"/>
  <c r="Z10517" i="2"/>
  <c r="Z10518" i="2"/>
  <c r="Z10519" i="2"/>
  <c r="Z10520" i="2"/>
  <c r="Z10521" i="2"/>
  <c r="Z10522" i="2"/>
  <c r="Z10523" i="2"/>
  <c r="Z10524" i="2"/>
  <c r="Z10525" i="2"/>
  <c r="Z10526" i="2"/>
  <c r="Z10527" i="2"/>
  <c r="Z10528" i="2"/>
  <c r="Z10529" i="2"/>
  <c r="Z10530" i="2"/>
  <c r="Z10531" i="2"/>
  <c r="Z10532" i="2"/>
  <c r="Z10533" i="2"/>
  <c r="Z10534" i="2"/>
  <c r="Z10535" i="2"/>
  <c r="Z10536" i="2"/>
  <c r="Z10537" i="2"/>
  <c r="Z10538" i="2"/>
  <c r="Z10539" i="2"/>
  <c r="Z10540" i="2"/>
  <c r="Z10541" i="2"/>
  <c r="Z10542" i="2"/>
  <c r="Z10543" i="2"/>
  <c r="Z10544" i="2"/>
  <c r="Z10545" i="2"/>
  <c r="Z10546" i="2"/>
  <c r="Z10547" i="2"/>
  <c r="Z10548" i="2"/>
  <c r="Z10549" i="2"/>
  <c r="Z10550" i="2"/>
  <c r="Z10551" i="2"/>
  <c r="Z10552" i="2"/>
  <c r="Z10553" i="2"/>
  <c r="Z10554" i="2"/>
  <c r="Z10555" i="2"/>
  <c r="Z10556" i="2"/>
  <c r="Z10557" i="2"/>
  <c r="Z10558" i="2"/>
  <c r="Z10559" i="2"/>
  <c r="Z10560" i="2"/>
  <c r="Z10561" i="2"/>
  <c r="Z10562" i="2"/>
  <c r="Z10563" i="2"/>
  <c r="Z10564" i="2"/>
  <c r="Z10565" i="2"/>
  <c r="Z10566" i="2"/>
  <c r="Z10567" i="2"/>
  <c r="Z10568" i="2"/>
  <c r="Z10569" i="2"/>
  <c r="Z10570" i="2"/>
  <c r="Z10571" i="2"/>
  <c r="Z10572" i="2"/>
  <c r="Z10573" i="2"/>
  <c r="Z10574" i="2"/>
  <c r="Z10575" i="2"/>
  <c r="Z10576" i="2"/>
  <c r="Z10577" i="2"/>
  <c r="Z10578" i="2"/>
  <c r="Z10579" i="2"/>
  <c r="Z10580" i="2"/>
  <c r="Z10581" i="2"/>
  <c r="Z10582" i="2"/>
  <c r="Z10583" i="2"/>
  <c r="Z10584" i="2"/>
  <c r="Z10585" i="2"/>
  <c r="Z10586" i="2"/>
  <c r="Z10587" i="2"/>
  <c r="Z10588" i="2"/>
  <c r="Z10589" i="2"/>
  <c r="Z10590" i="2"/>
  <c r="Z10591" i="2"/>
  <c r="Z10592" i="2"/>
  <c r="Z10593" i="2"/>
  <c r="Z10594" i="2"/>
  <c r="Z10595" i="2"/>
  <c r="Z10596" i="2"/>
  <c r="Z10597" i="2"/>
  <c r="Z10598" i="2"/>
  <c r="Z10599" i="2"/>
  <c r="Z10600" i="2"/>
  <c r="Z10601" i="2"/>
  <c r="Z10602" i="2"/>
  <c r="Z10603" i="2"/>
  <c r="Z10604" i="2"/>
  <c r="Z10605" i="2"/>
  <c r="Z10606" i="2"/>
  <c r="Z10607" i="2"/>
  <c r="Z10608" i="2"/>
  <c r="Z10609" i="2"/>
  <c r="Z10610" i="2"/>
  <c r="Z10611" i="2"/>
  <c r="Z10612" i="2"/>
  <c r="Z10613" i="2"/>
  <c r="Z10614" i="2"/>
  <c r="Z10615" i="2"/>
  <c r="Z10616" i="2"/>
  <c r="Z10617" i="2"/>
  <c r="Z10618" i="2"/>
  <c r="Z10619" i="2"/>
  <c r="Z10620" i="2"/>
  <c r="Z10621" i="2"/>
  <c r="Z10622" i="2"/>
  <c r="Z10623" i="2"/>
  <c r="Z10624" i="2"/>
  <c r="Z10625" i="2"/>
  <c r="Z10626" i="2"/>
  <c r="Z10627" i="2"/>
  <c r="Z10628" i="2"/>
  <c r="Z10629" i="2"/>
  <c r="Z10630" i="2"/>
  <c r="Z10631" i="2"/>
  <c r="Z10632" i="2"/>
  <c r="Z10633" i="2"/>
  <c r="Z10634" i="2"/>
  <c r="Z10635" i="2"/>
  <c r="Z10636" i="2"/>
  <c r="Z10637" i="2"/>
  <c r="Z10638" i="2"/>
  <c r="Z10639" i="2"/>
  <c r="Z10640" i="2"/>
  <c r="Z10641" i="2"/>
  <c r="Z10642" i="2"/>
  <c r="Z10643" i="2"/>
  <c r="Z10644" i="2"/>
  <c r="Z10645" i="2"/>
  <c r="Z10646" i="2"/>
  <c r="Z10647" i="2"/>
  <c r="Z10648" i="2"/>
  <c r="Z10649" i="2"/>
  <c r="Z10650" i="2"/>
  <c r="Z10651" i="2"/>
  <c r="Z10652" i="2"/>
  <c r="Z10653" i="2"/>
  <c r="Z10654" i="2"/>
  <c r="Z10655" i="2"/>
  <c r="Z10656" i="2"/>
  <c r="Z10657" i="2"/>
  <c r="Z10658" i="2"/>
  <c r="Z10659" i="2"/>
  <c r="Z10660" i="2"/>
  <c r="Z10661" i="2"/>
  <c r="Z10662" i="2"/>
  <c r="Z10663" i="2"/>
  <c r="Z10664" i="2"/>
  <c r="Z10665" i="2"/>
  <c r="Z10666" i="2"/>
  <c r="Z10667" i="2"/>
  <c r="Z10668" i="2"/>
  <c r="Z10669" i="2"/>
  <c r="Z10670" i="2"/>
  <c r="Z10671" i="2"/>
  <c r="Z10672" i="2"/>
  <c r="Z10673" i="2"/>
  <c r="Z10674" i="2"/>
  <c r="Z10675" i="2"/>
  <c r="Z10676" i="2"/>
  <c r="Z10677" i="2"/>
  <c r="Z10678" i="2"/>
  <c r="Z10679" i="2"/>
  <c r="Z10680" i="2"/>
  <c r="Z10681" i="2"/>
  <c r="Z10682" i="2"/>
  <c r="Z10683" i="2"/>
  <c r="Z10684" i="2"/>
  <c r="Z10685" i="2"/>
  <c r="Z10686" i="2"/>
  <c r="Z10687" i="2"/>
  <c r="Z10688" i="2"/>
  <c r="Z10689" i="2"/>
  <c r="Z10690" i="2"/>
  <c r="Z10691" i="2"/>
  <c r="Z10692" i="2"/>
  <c r="Z10693" i="2"/>
  <c r="Z10694" i="2"/>
  <c r="Z10695" i="2"/>
  <c r="Z10696" i="2"/>
  <c r="Z10697" i="2"/>
  <c r="Z10698" i="2"/>
  <c r="Z10699" i="2"/>
  <c r="Z10700" i="2"/>
  <c r="Z10701" i="2"/>
  <c r="Z10702" i="2"/>
  <c r="Z10703" i="2"/>
  <c r="Z10704" i="2"/>
  <c r="Z10705" i="2"/>
  <c r="Z10706" i="2"/>
  <c r="Z10707" i="2"/>
  <c r="Z10708" i="2"/>
  <c r="Z10709" i="2"/>
  <c r="Z10710" i="2"/>
  <c r="Z10711" i="2"/>
  <c r="Z10712" i="2"/>
  <c r="Z10713" i="2"/>
  <c r="Z10714" i="2"/>
  <c r="Z10715" i="2"/>
  <c r="Z10716" i="2"/>
  <c r="Z10717" i="2"/>
  <c r="Z10718" i="2"/>
  <c r="Z10719" i="2"/>
  <c r="Z10720" i="2"/>
  <c r="Z10721" i="2"/>
  <c r="Z10722" i="2"/>
  <c r="Z10723" i="2"/>
  <c r="Z10724" i="2"/>
  <c r="Z10725" i="2"/>
  <c r="Z10726" i="2"/>
  <c r="Z10727" i="2"/>
  <c r="Z10728" i="2"/>
  <c r="Z10729" i="2"/>
  <c r="Z10730" i="2"/>
  <c r="Z10731" i="2"/>
  <c r="Z10732" i="2"/>
  <c r="Z10733" i="2"/>
  <c r="Z10734" i="2"/>
  <c r="Z10735" i="2"/>
  <c r="Z10736" i="2"/>
  <c r="Z10737" i="2"/>
  <c r="Z10738" i="2"/>
  <c r="Z10739" i="2"/>
  <c r="Z10740" i="2"/>
  <c r="Z10741" i="2"/>
  <c r="Z10742" i="2"/>
  <c r="Z10743" i="2"/>
  <c r="Z10744" i="2"/>
  <c r="Z10745" i="2"/>
  <c r="Z10746" i="2"/>
  <c r="Z10747" i="2"/>
  <c r="Z10748" i="2"/>
  <c r="Z10749" i="2"/>
  <c r="Z10750" i="2"/>
  <c r="Z10751" i="2"/>
  <c r="Z10752" i="2"/>
  <c r="Z10753" i="2"/>
  <c r="Z10754" i="2"/>
  <c r="Z10755" i="2"/>
  <c r="Z10756" i="2"/>
  <c r="Z10757" i="2"/>
  <c r="Z10758" i="2"/>
  <c r="Z10759" i="2"/>
  <c r="Z10760" i="2"/>
  <c r="Z10761" i="2"/>
  <c r="Z10762" i="2"/>
  <c r="Z10763" i="2"/>
  <c r="Z10764" i="2"/>
  <c r="Z10765" i="2"/>
  <c r="Z10766" i="2"/>
  <c r="Z10767" i="2"/>
  <c r="Z10768" i="2"/>
  <c r="Z10769" i="2"/>
  <c r="Z10770" i="2"/>
  <c r="Z10771" i="2"/>
  <c r="Z10772" i="2"/>
  <c r="Z10773" i="2"/>
  <c r="Z10774" i="2"/>
  <c r="Z10775" i="2"/>
  <c r="Z10776" i="2"/>
  <c r="Z10777" i="2"/>
  <c r="Z10778" i="2"/>
  <c r="Z10779" i="2"/>
  <c r="Z10780" i="2"/>
  <c r="Z10781" i="2"/>
  <c r="Z10782" i="2"/>
  <c r="Z10783" i="2"/>
  <c r="Z10784" i="2"/>
  <c r="Z10785" i="2"/>
  <c r="Z10786" i="2"/>
  <c r="Z10787" i="2"/>
  <c r="Z10788" i="2"/>
  <c r="Z10789" i="2"/>
  <c r="Z10790" i="2"/>
  <c r="Z10791" i="2"/>
  <c r="Z10792" i="2"/>
  <c r="Z10793" i="2"/>
  <c r="Z10794" i="2"/>
  <c r="Z10795" i="2"/>
  <c r="Z10796" i="2"/>
  <c r="Z10797" i="2"/>
  <c r="Z10798" i="2"/>
  <c r="Z10799" i="2"/>
  <c r="Z10800" i="2"/>
  <c r="Z10801" i="2"/>
  <c r="Z10802" i="2"/>
  <c r="Z10803" i="2"/>
  <c r="Z10804" i="2"/>
  <c r="Z10805" i="2"/>
  <c r="Z10806" i="2"/>
  <c r="Z10807" i="2"/>
  <c r="Z10808" i="2"/>
  <c r="Z10809" i="2"/>
  <c r="Z10810" i="2"/>
  <c r="Z10811" i="2"/>
  <c r="Z10812" i="2"/>
  <c r="Z10813" i="2"/>
  <c r="Z10814" i="2"/>
  <c r="Z10815" i="2"/>
  <c r="Z10816" i="2"/>
  <c r="Z10817" i="2"/>
  <c r="Z10818" i="2"/>
  <c r="Z10819" i="2"/>
  <c r="Z10820" i="2"/>
  <c r="Z10821" i="2"/>
  <c r="Z10822" i="2"/>
  <c r="Z10823" i="2"/>
  <c r="Z10824" i="2"/>
  <c r="Z10825" i="2"/>
  <c r="Z10826" i="2"/>
  <c r="Z10827" i="2"/>
  <c r="Z10828" i="2"/>
  <c r="Z10829" i="2"/>
  <c r="Z10830" i="2"/>
  <c r="Z10831" i="2"/>
  <c r="Z10832" i="2"/>
  <c r="Z10833" i="2"/>
  <c r="Z10834" i="2"/>
  <c r="Z10835" i="2"/>
  <c r="Z10836" i="2"/>
  <c r="Z10837" i="2"/>
  <c r="Z10838" i="2"/>
  <c r="Z10839" i="2"/>
  <c r="Z10840" i="2"/>
  <c r="Z10841" i="2"/>
  <c r="Z10842" i="2"/>
  <c r="Z10843" i="2"/>
  <c r="Z10844" i="2"/>
  <c r="Z10845" i="2"/>
  <c r="Z10846" i="2"/>
  <c r="Z10847" i="2"/>
  <c r="Z10848" i="2"/>
  <c r="Z10849" i="2"/>
  <c r="Z10850" i="2"/>
  <c r="Z10851" i="2"/>
  <c r="Z10852" i="2"/>
  <c r="Z10853" i="2"/>
  <c r="Z10854" i="2"/>
  <c r="Z10855" i="2"/>
  <c r="Z10856" i="2"/>
  <c r="Z10857" i="2"/>
  <c r="Z10858" i="2"/>
  <c r="Z10859" i="2"/>
  <c r="Z10860" i="2"/>
  <c r="Z10861" i="2"/>
  <c r="Z10862" i="2"/>
  <c r="Z10863" i="2"/>
  <c r="Z10864" i="2"/>
  <c r="Z10865" i="2"/>
  <c r="Z10866" i="2"/>
  <c r="Z10867" i="2"/>
  <c r="Z10868" i="2"/>
  <c r="Z10869" i="2"/>
  <c r="Z10870" i="2"/>
  <c r="Z10871" i="2"/>
  <c r="Z10872" i="2"/>
  <c r="Z10873" i="2"/>
  <c r="Z10874" i="2"/>
  <c r="Z10875" i="2"/>
  <c r="Z10876" i="2"/>
  <c r="Z10877" i="2"/>
  <c r="Z10878" i="2"/>
  <c r="Z10879" i="2"/>
  <c r="Z10880" i="2"/>
  <c r="Z10881" i="2"/>
  <c r="Z10882" i="2"/>
  <c r="Z10883" i="2"/>
  <c r="Z10884" i="2"/>
  <c r="Z10885" i="2"/>
  <c r="Z10886" i="2"/>
  <c r="Z10887" i="2"/>
  <c r="Z10888" i="2"/>
  <c r="Z10889" i="2"/>
  <c r="Z10890" i="2"/>
  <c r="Z10891" i="2"/>
  <c r="Z10892" i="2"/>
  <c r="Z10893" i="2"/>
  <c r="Z10894" i="2"/>
  <c r="Z10895" i="2"/>
  <c r="Z10896" i="2"/>
  <c r="Z10897" i="2"/>
  <c r="Z10898" i="2"/>
  <c r="Z10899" i="2"/>
  <c r="Z10900" i="2"/>
  <c r="Z10901" i="2"/>
  <c r="Z10902" i="2"/>
  <c r="Z10903" i="2"/>
  <c r="Z10904" i="2"/>
  <c r="Z10905" i="2"/>
  <c r="Z10906" i="2"/>
  <c r="Z10907" i="2"/>
  <c r="Z10908" i="2"/>
  <c r="Z10909" i="2"/>
  <c r="Z10910" i="2"/>
  <c r="Z10911" i="2"/>
  <c r="Z10912" i="2"/>
  <c r="Z10913" i="2"/>
  <c r="Z10914" i="2"/>
  <c r="Z10915" i="2"/>
  <c r="Z10916" i="2"/>
  <c r="Z10917" i="2"/>
  <c r="Z10918" i="2"/>
  <c r="Z10919" i="2"/>
  <c r="Z10920" i="2"/>
  <c r="Z10921" i="2"/>
  <c r="Z10922" i="2"/>
  <c r="Z10923" i="2"/>
  <c r="Z10924" i="2"/>
  <c r="Z10925" i="2"/>
  <c r="Z10926" i="2"/>
  <c r="Z10927" i="2"/>
  <c r="Z10928" i="2"/>
  <c r="Z10929" i="2"/>
  <c r="Z10930" i="2"/>
  <c r="Z10931" i="2"/>
  <c r="Z10932" i="2"/>
  <c r="Z10933" i="2"/>
  <c r="Z10934" i="2"/>
  <c r="Z10935" i="2"/>
  <c r="Z10936" i="2"/>
  <c r="Z10937" i="2"/>
  <c r="Z10938" i="2"/>
  <c r="Z10939" i="2"/>
  <c r="Z10940" i="2"/>
  <c r="Z10941" i="2"/>
  <c r="Z10942" i="2"/>
  <c r="Z10943" i="2"/>
  <c r="Z10944" i="2"/>
  <c r="Z10945" i="2"/>
  <c r="Z10946" i="2"/>
  <c r="Z10947" i="2"/>
  <c r="Z10948" i="2"/>
  <c r="Z10949" i="2"/>
  <c r="Z10950" i="2"/>
  <c r="Z10951" i="2"/>
  <c r="Z10952" i="2"/>
  <c r="Z10953" i="2"/>
  <c r="Z10954" i="2"/>
  <c r="Z10955" i="2"/>
  <c r="Z10956" i="2"/>
  <c r="Z10957" i="2"/>
  <c r="Z10958" i="2"/>
  <c r="Z10959" i="2"/>
  <c r="Z10960" i="2"/>
  <c r="Z10961" i="2"/>
  <c r="Z10962" i="2"/>
  <c r="Z10963" i="2"/>
  <c r="Z10964" i="2"/>
  <c r="Z10965" i="2"/>
  <c r="Z10966" i="2"/>
  <c r="Z10967" i="2"/>
  <c r="Z10968" i="2"/>
  <c r="Z10969" i="2"/>
  <c r="Z10970" i="2"/>
  <c r="Z10971" i="2"/>
  <c r="Z10972" i="2"/>
  <c r="Z10973" i="2"/>
  <c r="Z10974" i="2"/>
  <c r="Z10975" i="2"/>
  <c r="Z10976" i="2"/>
  <c r="Z10977" i="2"/>
  <c r="Z10978" i="2"/>
  <c r="Z10979" i="2"/>
  <c r="Z10980" i="2"/>
  <c r="Z10981" i="2"/>
  <c r="Z10982" i="2"/>
  <c r="Z10983" i="2"/>
  <c r="Z10984" i="2"/>
  <c r="Z10985" i="2"/>
  <c r="Z10986" i="2"/>
  <c r="Z10987" i="2"/>
  <c r="Z10988" i="2"/>
  <c r="Z10989" i="2"/>
  <c r="Z10990" i="2"/>
  <c r="Z10991" i="2"/>
  <c r="Z10992" i="2"/>
  <c r="Z10993" i="2"/>
  <c r="Z10994" i="2"/>
  <c r="Z10995" i="2"/>
  <c r="Z10996" i="2"/>
  <c r="Z10997" i="2"/>
  <c r="Z10998" i="2"/>
  <c r="Z10999" i="2"/>
  <c r="Z11000" i="2"/>
  <c r="Z11001" i="2"/>
  <c r="Z11002" i="2"/>
  <c r="Z11003" i="2"/>
  <c r="Z11004" i="2"/>
  <c r="Z11005" i="2"/>
  <c r="Z11006" i="2"/>
  <c r="Z11007" i="2"/>
  <c r="Z11008" i="2"/>
  <c r="Z11009" i="2"/>
  <c r="Z11010" i="2"/>
  <c r="Z11011" i="2"/>
  <c r="Z11012" i="2"/>
  <c r="Z11013" i="2"/>
  <c r="Z11014" i="2"/>
  <c r="Z11015" i="2"/>
  <c r="Z11016" i="2"/>
  <c r="Z11017" i="2"/>
  <c r="Z11018" i="2"/>
  <c r="Z11019" i="2"/>
  <c r="Z11020" i="2"/>
  <c r="Z11021" i="2"/>
  <c r="Z11022" i="2"/>
  <c r="Z11023" i="2"/>
  <c r="Z11024" i="2"/>
  <c r="Z11025" i="2"/>
  <c r="Z11026" i="2"/>
  <c r="Z11027" i="2"/>
  <c r="Z11028" i="2"/>
  <c r="Z11029" i="2"/>
  <c r="Z11030" i="2"/>
  <c r="Z11031" i="2"/>
  <c r="Z11032" i="2"/>
  <c r="Z11033" i="2"/>
  <c r="Z11034" i="2"/>
  <c r="Z11035" i="2"/>
  <c r="Z11036" i="2"/>
  <c r="Z11037" i="2"/>
  <c r="Z11038" i="2"/>
  <c r="Z11039" i="2"/>
  <c r="Z11040" i="2"/>
  <c r="Z11041" i="2"/>
  <c r="Z11042" i="2"/>
  <c r="Z11043" i="2"/>
  <c r="Z11044" i="2"/>
  <c r="Z11045" i="2"/>
  <c r="Z11046" i="2"/>
  <c r="Z11047" i="2"/>
  <c r="Z11048" i="2"/>
  <c r="Z11049" i="2"/>
  <c r="Z11050" i="2"/>
  <c r="Z11051" i="2"/>
  <c r="Z11052" i="2"/>
  <c r="Z11053" i="2"/>
  <c r="Z11054" i="2"/>
  <c r="Z11055" i="2"/>
  <c r="Z11056" i="2"/>
  <c r="Z11057" i="2"/>
  <c r="Z11058" i="2"/>
  <c r="Z11059" i="2"/>
  <c r="Z11060" i="2"/>
  <c r="Z11061" i="2"/>
  <c r="Z11062" i="2"/>
  <c r="Z11063" i="2"/>
  <c r="Z11064" i="2"/>
  <c r="Z11065" i="2"/>
  <c r="Z11066" i="2"/>
  <c r="Z11067" i="2"/>
  <c r="Z11068" i="2"/>
  <c r="Z11069" i="2"/>
  <c r="Z11070" i="2"/>
  <c r="Z11071" i="2"/>
  <c r="Z11072" i="2"/>
  <c r="Z11073" i="2"/>
  <c r="Z11074" i="2"/>
  <c r="Z11075" i="2"/>
  <c r="Z11076" i="2"/>
  <c r="Z11077" i="2"/>
  <c r="Z11078" i="2"/>
  <c r="Z11079" i="2"/>
  <c r="Z11080" i="2"/>
  <c r="Z11081" i="2"/>
  <c r="Z11082" i="2"/>
  <c r="Z11083" i="2"/>
  <c r="Z11084" i="2"/>
  <c r="Z11085" i="2"/>
  <c r="Z11086" i="2"/>
  <c r="Z11087" i="2"/>
  <c r="Z11088" i="2"/>
  <c r="Z11089" i="2"/>
  <c r="Z11090" i="2"/>
  <c r="Z11091" i="2"/>
  <c r="Z11092" i="2"/>
  <c r="Z11093" i="2"/>
  <c r="Z11094" i="2"/>
  <c r="Z11095" i="2"/>
  <c r="Z11096" i="2"/>
  <c r="Z11097" i="2"/>
  <c r="Z11098" i="2"/>
  <c r="Z11099" i="2"/>
  <c r="Z11100" i="2"/>
  <c r="Z11101" i="2"/>
  <c r="Z11102" i="2"/>
  <c r="Z11103" i="2"/>
  <c r="Z11104" i="2"/>
  <c r="Z11105" i="2"/>
  <c r="Z11106" i="2"/>
  <c r="Z11107" i="2"/>
  <c r="Z11108" i="2"/>
  <c r="Z11109" i="2"/>
  <c r="Z11110" i="2"/>
  <c r="Z11111" i="2"/>
  <c r="Z11112" i="2"/>
  <c r="Z11113" i="2"/>
  <c r="Z11114" i="2"/>
  <c r="Z11115" i="2"/>
  <c r="Z11116" i="2"/>
  <c r="Z11117" i="2"/>
  <c r="Z11118" i="2"/>
  <c r="Z11119" i="2"/>
  <c r="Z11120" i="2"/>
  <c r="Z11121" i="2"/>
  <c r="Z11122" i="2"/>
  <c r="Z11123" i="2"/>
  <c r="Z11124" i="2"/>
  <c r="Z11125" i="2"/>
  <c r="Z11126" i="2"/>
  <c r="Z11127" i="2"/>
  <c r="Z11128" i="2"/>
  <c r="Z11129" i="2"/>
  <c r="Z11130" i="2"/>
  <c r="Z11131" i="2"/>
  <c r="Z11132" i="2"/>
  <c r="Z11133" i="2"/>
  <c r="Z11134" i="2"/>
  <c r="Z11135" i="2"/>
  <c r="Z11136" i="2"/>
  <c r="Z11137" i="2"/>
  <c r="Z11138" i="2"/>
  <c r="Z11139" i="2"/>
  <c r="Z11140" i="2"/>
  <c r="Z11141" i="2"/>
  <c r="Z11142" i="2"/>
  <c r="Z11143" i="2"/>
  <c r="Z11144" i="2"/>
  <c r="Z11145" i="2"/>
  <c r="Z11146" i="2"/>
  <c r="Z11147" i="2"/>
  <c r="Z11148" i="2"/>
  <c r="Z11149" i="2"/>
  <c r="Z11150" i="2"/>
  <c r="Z11151" i="2"/>
  <c r="Z11152" i="2"/>
  <c r="Z11153" i="2"/>
  <c r="Z11154" i="2"/>
  <c r="Z11155" i="2"/>
  <c r="Z11156" i="2"/>
  <c r="Z11157" i="2"/>
  <c r="Z11158" i="2"/>
  <c r="Z11159" i="2"/>
  <c r="Z11160" i="2"/>
  <c r="Z11161" i="2"/>
  <c r="Z11162" i="2"/>
  <c r="Z11163" i="2"/>
  <c r="Z11164" i="2"/>
  <c r="Z3" i="2"/>
  <c r="O4" i="2"/>
  <c r="O5" i="2"/>
  <c r="O6" i="2"/>
  <c r="O7" i="2"/>
  <c r="O8" i="2"/>
  <c r="O9" i="2"/>
  <c r="O10" i="2"/>
  <c r="O11" i="2"/>
  <c r="O12" i="2"/>
  <c r="O13" i="2"/>
  <c r="O14" i="2"/>
  <c r="X10440" i="2" s="1"/>
  <c r="O15" i="2"/>
  <c r="O16" i="2"/>
  <c r="O17" i="2"/>
  <c r="O18" i="2"/>
  <c r="O19" i="2"/>
  <c r="X10445" i="2" s="1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X10461" i="2" s="1"/>
  <c r="O34" i="2"/>
  <c r="X11163" i="2" s="1"/>
  <c r="O35" i="2"/>
  <c r="O36" i="2"/>
  <c r="X10464" i="2" s="1"/>
  <c r="O37" i="2"/>
  <c r="O38" i="2"/>
  <c r="O39" i="2"/>
  <c r="O40" i="2"/>
  <c r="O41" i="2"/>
  <c r="O42" i="2"/>
  <c r="O43" i="2"/>
  <c r="O44" i="2"/>
  <c r="O45" i="2"/>
  <c r="X10472" i="2" s="1"/>
  <c r="O46" i="2"/>
  <c r="O47" i="2"/>
  <c r="O48" i="2"/>
  <c r="O49" i="2"/>
  <c r="O50" i="2"/>
  <c r="O51" i="2"/>
  <c r="X10477" i="2" s="1"/>
  <c r="O52" i="2"/>
  <c r="O53" i="2"/>
  <c r="O54" i="2"/>
  <c r="O55" i="2"/>
  <c r="O56" i="2"/>
  <c r="O57" i="2"/>
  <c r="O58" i="2"/>
  <c r="O59" i="2"/>
  <c r="O60" i="2"/>
  <c r="O61" i="2"/>
  <c r="X10501" i="2" s="1"/>
  <c r="O62" i="2"/>
  <c r="O63" i="2"/>
  <c r="O64" i="2"/>
  <c r="O65" i="2"/>
  <c r="O66" i="2"/>
  <c r="X10506" i="2" s="1"/>
  <c r="O67" i="2"/>
  <c r="O68" i="2"/>
  <c r="O69" i="2"/>
  <c r="O70" i="2"/>
  <c r="O71" i="2"/>
  <c r="O72" i="2"/>
  <c r="O73" i="2"/>
  <c r="O74" i="2"/>
  <c r="O75" i="2"/>
  <c r="X10517" i="2" s="1"/>
  <c r="O76" i="2"/>
  <c r="O77" i="2"/>
  <c r="O78" i="2"/>
  <c r="O79" i="2"/>
  <c r="O80" i="2"/>
  <c r="O81" i="2"/>
  <c r="X10522" i="2" s="1"/>
  <c r="O82" i="2"/>
  <c r="O83" i="2"/>
  <c r="O84" i="2"/>
  <c r="O85" i="2"/>
  <c r="O86" i="2"/>
  <c r="X10525" i="2" s="1"/>
  <c r="O87" i="2"/>
  <c r="O88" i="2"/>
  <c r="X11107" i="2" s="1"/>
  <c r="O89" i="2"/>
  <c r="X10528" i="2" s="1"/>
  <c r="O90" i="2"/>
  <c r="O91" i="2"/>
  <c r="O92" i="2"/>
  <c r="O93" i="2"/>
  <c r="O94" i="2"/>
  <c r="O95" i="2"/>
  <c r="O96" i="2"/>
  <c r="O97" i="2"/>
  <c r="O98" i="2"/>
  <c r="O99" i="2"/>
  <c r="X10536" i="2" s="1"/>
  <c r="O100" i="2"/>
  <c r="O101" i="2"/>
  <c r="O102" i="2"/>
  <c r="O103" i="2"/>
  <c r="O104" i="2"/>
  <c r="X10994" i="2" s="1"/>
  <c r="O105" i="2"/>
  <c r="O106" i="2"/>
  <c r="O107" i="2"/>
  <c r="X10544" i="2" s="1"/>
  <c r="O108" i="2"/>
  <c r="X10546" i="2" s="1"/>
  <c r="O109" i="2"/>
  <c r="O110" i="2"/>
  <c r="O111" i="2"/>
  <c r="X10549" i="2" s="1"/>
  <c r="O112" i="2"/>
  <c r="O113" i="2"/>
  <c r="O114" i="2"/>
  <c r="X10871" i="2" s="1"/>
  <c r="O115" i="2"/>
  <c r="O116" i="2"/>
  <c r="O117" i="2"/>
  <c r="O118" i="2"/>
  <c r="O119" i="2"/>
  <c r="O120" i="2"/>
  <c r="O121" i="2"/>
  <c r="X10563" i="2" s="1"/>
  <c r="O122" i="2"/>
  <c r="X10565" i="2" s="1"/>
  <c r="O123" i="2"/>
  <c r="O124" i="2"/>
  <c r="X10568" i="2" s="1"/>
  <c r="O125" i="2"/>
  <c r="O126" i="2"/>
  <c r="O127" i="2"/>
  <c r="O128" i="2"/>
  <c r="O129" i="2"/>
  <c r="O130" i="2"/>
  <c r="X10578" i="2" s="1"/>
  <c r="O131" i="2"/>
  <c r="X10579" i="2" s="1"/>
  <c r="O132" i="2"/>
  <c r="X10581" i="2" s="1"/>
  <c r="O133" i="2"/>
  <c r="O134" i="2"/>
  <c r="X10584" i="2" s="1"/>
  <c r="O135" i="2"/>
  <c r="O136" i="2"/>
  <c r="O137" i="2"/>
  <c r="O138" i="2"/>
  <c r="X10589" i="2" s="1"/>
  <c r="O139" i="2"/>
  <c r="O140" i="2"/>
  <c r="O141" i="2"/>
  <c r="O142" i="2"/>
  <c r="O143" i="2"/>
  <c r="O144" i="2"/>
  <c r="O145" i="2"/>
  <c r="O146" i="2"/>
  <c r="X10493" i="2" s="1"/>
  <c r="O147" i="2"/>
  <c r="O148" i="2"/>
  <c r="X10496" i="2" s="1"/>
  <c r="O149" i="2"/>
  <c r="O150" i="2"/>
  <c r="O151" i="2"/>
  <c r="O152" i="2"/>
  <c r="X10627" i="2" s="1"/>
  <c r="O153" i="2"/>
  <c r="X10628" i="2" s="1"/>
  <c r="O154" i="2"/>
  <c r="O155" i="2"/>
  <c r="O156" i="2"/>
  <c r="O157" i="2"/>
  <c r="O158" i="2"/>
  <c r="O159" i="2"/>
  <c r="O160" i="2"/>
  <c r="O161" i="2"/>
  <c r="O162" i="2"/>
  <c r="X10635" i="2" s="1"/>
  <c r="O163" i="2"/>
  <c r="O164" i="2"/>
  <c r="O165" i="2"/>
  <c r="O166" i="2"/>
  <c r="O167" i="2"/>
  <c r="O168" i="2"/>
  <c r="X10644" i="2" s="1"/>
  <c r="O169" i="2"/>
  <c r="O170" i="2"/>
  <c r="X10648" i="2" s="1"/>
  <c r="O171" i="2"/>
  <c r="X10650" i="2" s="1"/>
  <c r="O172" i="2"/>
  <c r="X10652" i="2" s="1"/>
  <c r="O173" i="2"/>
  <c r="O174" i="2"/>
  <c r="O175" i="2"/>
  <c r="X10660" i="2" s="1"/>
  <c r="O176" i="2"/>
  <c r="O177" i="2"/>
  <c r="X10664" i="2" s="1"/>
  <c r="O178" i="2"/>
  <c r="X10666" i="2" s="1"/>
  <c r="O179" i="2"/>
  <c r="X10668" i="2" s="1"/>
  <c r="O180" i="2"/>
  <c r="O181" i="2"/>
  <c r="X10673" i="2" s="1"/>
  <c r="O182" i="2"/>
  <c r="X10675" i="2" s="1"/>
  <c r="O183" i="2"/>
  <c r="X10676" i="2" s="1"/>
  <c r="O184" i="2"/>
  <c r="O185" i="2"/>
  <c r="O186" i="2"/>
  <c r="X10681" i="2" s="1"/>
  <c r="O187" i="2"/>
  <c r="X10682" i="2" s="1"/>
  <c r="O188" i="2"/>
  <c r="X10683" i="2" s="1"/>
  <c r="O189" i="2"/>
  <c r="X10684" i="2" s="1"/>
  <c r="O190" i="2"/>
  <c r="O191" i="2"/>
  <c r="O192" i="2"/>
  <c r="O193" i="2"/>
  <c r="O194" i="2"/>
  <c r="X10690" i="2" s="1"/>
  <c r="O195" i="2"/>
  <c r="X10691" i="2" s="1"/>
  <c r="O196" i="2"/>
  <c r="O197" i="2"/>
  <c r="O198" i="2"/>
  <c r="O199" i="2"/>
  <c r="O200" i="2"/>
  <c r="X10699" i="2" s="1"/>
  <c r="O201" i="2"/>
  <c r="X10700" i="2" s="1"/>
  <c r="O202" i="2"/>
  <c r="O203" i="2"/>
  <c r="O204" i="2"/>
  <c r="O205" i="2"/>
  <c r="O206" i="2"/>
  <c r="O207" i="2"/>
  <c r="O208" i="2"/>
  <c r="X10597" i="2" s="1"/>
  <c r="O209" i="2"/>
  <c r="X10600" i="2" s="1"/>
  <c r="O210" i="2"/>
  <c r="X10671" i="2" s="1"/>
  <c r="O211" i="2"/>
  <c r="O212" i="2"/>
  <c r="O213" i="2"/>
  <c r="O214" i="2"/>
  <c r="O215" i="2"/>
  <c r="X10611" i="2" s="1"/>
  <c r="O216" i="2"/>
  <c r="O217" i="2"/>
  <c r="O218" i="2"/>
  <c r="X10615" i="2" s="1"/>
  <c r="O219" i="2"/>
  <c r="O220" i="2"/>
  <c r="O221" i="2"/>
  <c r="O222" i="2"/>
  <c r="O223" i="2"/>
  <c r="O224" i="2"/>
  <c r="X10619" i="2" s="1"/>
  <c r="O225" i="2"/>
  <c r="X10718" i="2" s="1"/>
  <c r="O226" i="2"/>
  <c r="X10719" i="2" s="1"/>
  <c r="O227" i="2"/>
  <c r="X10720" i="2" s="1"/>
  <c r="O228" i="2"/>
  <c r="X10721" i="2" s="1"/>
  <c r="O229" i="2"/>
  <c r="X10723" i="2" s="1"/>
  <c r="O230" i="2"/>
  <c r="O231" i="2"/>
  <c r="O232" i="2"/>
  <c r="O233" i="2"/>
  <c r="O234" i="2"/>
  <c r="X10728" i="2" s="1"/>
  <c r="O235" i="2"/>
  <c r="X10729" i="2" s="1"/>
  <c r="O236" i="2"/>
  <c r="X10730" i="2" s="1"/>
  <c r="O237" i="2"/>
  <c r="X10731" i="2" s="1"/>
  <c r="O238" i="2"/>
  <c r="X10732" i="2" s="1"/>
  <c r="O239" i="2"/>
  <c r="O240" i="2"/>
  <c r="O241" i="2"/>
  <c r="X10737" i="2" s="1"/>
  <c r="O242" i="2"/>
  <c r="X10738" i="2" s="1"/>
  <c r="O243" i="2"/>
  <c r="X10740" i="2" s="1"/>
  <c r="O244" i="2"/>
  <c r="O245" i="2"/>
  <c r="X10745" i="2" s="1"/>
  <c r="O246" i="2"/>
  <c r="X10748" i="2" s="1"/>
  <c r="O247" i="2"/>
  <c r="O248" i="2"/>
  <c r="X10756" i="2" s="1"/>
  <c r="O249" i="2"/>
  <c r="O250" i="2"/>
  <c r="X10759" i="2" s="1"/>
  <c r="O251" i="2"/>
  <c r="X10760" i="2" s="1"/>
  <c r="O252" i="2"/>
  <c r="X10761" i="2" s="1"/>
  <c r="O253" i="2"/>
  <c r="X10763" i="2" s="1"/>
  <c r="O254" i="2"/>
  <c r="X10764" i="2" s="1"/>
  <c r="O255" i="2"/>
  <c r="O256" i="2"/>
  <c r="O257" i="2"/>
  <c r="X10770" i="2" s="1"/>
  <c r="O258" i="2"/>
  <c r="X10771" i="2" s="1"/>
  <c r="O259" i="2"/>
  <c r="X10772" i="2" s="1"/>
  <c r="O260" i="2"/>
  <c r="O261" i="2"/>
  <c r="O262" i="2"/>
  <c r="O263" i="2"/>
  <c r="O264" i="2"/>
  <c r="X10780" i="2" s="1"/>
  <c r="O265" i="2"/>
  <c r="O266" i="2"/>
  <c r="X10785" i="2" s="1"/>
  <c r="O267" i="2"/>
  <c r="O268" i="2"/>
  <c r="X10786" i="2" s="1"/>
  <c r="O269" i="2"/>
  <c r="X10788" i="2" s="1"/>
  <c r="O270" i="2"/>
  <c r="O271" i="2"/>
  <c r="O272" i="2"/>
  <c r="O273" i="2"/>
  <c r="O274" i="2"/>
  <c r="X10795" i="2" s="1"/>
  <c r="O275" i="2"/>
  <c r="O276" i="2"/>
  <c r="O277" i="2"/>
  <c r="O278" i="2"/>
  <c r="O279" i="2"/>
  <c r="O280" i="2"/>
  <c r="X10802" i="2" s="1"/>
  <c r="O281" i="2"/>
  <c r="O282" i="2"/>
  <c r="X10803" i="2" s="1"/>
  <c r="O283" i="2"/>
  <c r="O284" i="2"/>
  <c r="X10809" i="2" s="1"/>
  <c r="O285" i="2"/>
  <c r="X10810" i="2" s="1"/>
  <c r="O286" i="2"/>
  <c r="X10812" i="2" s="1"/>
  <c r="O287" i="2"/>
  <c r="O288" i="2"/>
  <c r="O289" i="2"/>
  <c r="X10817" i="2" s="1"/>
  <c r="O290" i="2"/>
  <c r="X10704" i="2" s="1"/>
  <c r="O291" i="2"/>
  <c r="X10707" i="2" s="1"/>
  <c r="O292" i="2"/>
  <c r="O293" i="2"/>
  <c r="X10713" i="2" s="1"/>
  <c r="O294" i="2"/>
  <c r="X10715" i="2" s="1"/>
  <c r="O295" i="2"/>
  <c r="X10716" i="2" s="1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X10819" i="2" s="1"/>
  <c r="O342" i="2"/>
  <c r="O343" i="2"/>
  <c r="O344" i="2"/>
  <c r="O345" i="2"/>
  <c r="X10824" i="2" s="1"/>
  <c r="O346" i="2"/>
  <c r="X10825" i="2" s="1"/>
  <c r="O347" i="2"/>
  <c r="X10826" i="2" s="1"/>
  <c r="O348" i="2"/>
  <c r="X10828" i="2" s="1"/>
  <c r="O349" i="2"/>
  <c r="O350" i="2"/>
  <c r="O351" i="2"/>
  <c r="O352" i="2"/>
  <c r="O353" i="2"/>
  <c r="X10833" i="2" s="1"/>
  <c r="O354" i="2"/>
  <c r="X10835" i="2" s="1"/>
  <c r="O355" i="2"/>
  <c r="O356" i="2"/>
  <c r="O357" i="2"/>
  <c r="O358" i="2"/>
  <c r="O359" i="2"/>
  <c r="O360" i="2"/>
  <c r="O361" i="2"/>
  <c r="X10844" i="2" s="1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X10850" i="2" s="1"/>
  <c r="O377" i="2"/>
  <c r="O378" i="2"/>
  <c r="X10852" i="2" s="1"/>
  <c r="O379" i="2"/>
  <c r="O380" i="2"/>
  <c r="O381" i="2"/>
  <c r="O382" i="2"/>
  <c r="O383" i="2"/>
  <c r="O384" i="2"/>
  <c r="O385" i="2"/>
  <c r="X10859" i="2" s="1"/>
  <c r="O386" i="2"/>
  <c r="X10860" i="2" s="1"/>
  <c r="O387" i="2"/>
  <c r="O388" i="2"/>
  <c r="O389" i="2"/>
  <c r="O390" i="2"/>
  <c r="O391" i="2"/>
  <c r="O392" i="2"/>
  <c r="X10867" i="2" s="1"/>
  <c r="O393" i="2"/>
  <c r="O394" i="2"/>
  <c r="X10868" i="2" s="1"/>
  <c r="O395" i="2"/>
  <c r="O396" i="2"/>
  <c r="O397" i="2"/>
  <c r="O398" i="2"/>
  <c r="O399" i="2"/>
  <c r="O400" i="2"/>
  <c r="O401" i="2"/>
  <c r="O402" i="2"/>
  <c r="X10876" i="2" s="1"/>
  <c r="O403" i="2"/>
  <c r="O404" i="2"/>
  <c r="O405" i="2"/>
  <c r="O406" i="2"/>
  <c r="O407" i="2"/>
  <c r="O408" i="2"/>
  <c r="X10883" i="2" s="1"/>
  <c r="O409" i="2"/>
  <c r="X10884" i="2" s="1"/>
  <c r="O410" i="2"/>
  <c r="O411" i="2"/>
  <c r="X10887" i="2" s="1"/>
  <c r="O412" i="2"/>
  <c r="O413" i="2"/>
  <c r="X10889" i="2" s="1"/>
  <c r="O414" i="2"/>
  <c r="O415" i="2"/>
  <c r="O416" i="2"/>
  <c r="O417" i="2"/>
  <c r="O418" i="2"/>
  <c r="X10895" i="2" s="1"/>
  <c r="O419" i="2"/>
  <c r="X10896" i="2" s="1"/>
  <c r="O420" i="2"/>
  <c r="O421" i="2"/>
  <c r="O422" i="2"/>
  <c r="X10899" i="2" s="1"/>
  <c r="O423" i="2"/>
  <c r="X10900" i="2" s="1"/>
  <c r="O424" i="2"/>
  <c r="O425" i="2"/>
  <c r="O426" i="2"/>
  <c r="X10903" i="2" s="1"/>
  <c r="O427" i="2"/>
  <c r="X10905" i="2" s="1"/>
  <c r="O428" i="2"/>
  <c r="X10906" i="2" s="1"/>
  <c r="O429" i="2"/>
  <c r="O430" i="2"/>
  <c r="X10908" i="2" s="1"/>
  <c r="O431" i="2"/>
  <c r="O432" i="2"/>
  <c r="O433" i="2"/>
  <c r="X10910" i="2" s="1"/>
  <c r="O434" i="2"/>
  <c r="X10911" i="2" s="1"/>
  <c r="O435" i="2"/>
  <c r="O436" i="2"/>
  <c r="O437" i="2"/>
  <c r="O438" i="2"/>
  <c r="O439" i="2"/>
  <c r="O440" i="2"/>
  <c r="O441" i="2"/>
  <c r="X10916" i="2" s="1"/>
  <c r="O442" i="2"/>
  <c r="O443" i="2"/>
  <c r="X10919" i="2" s="1"/>
  <c r="O444" i="2"/>
  <c r="O445" i="2"/>
  <c r="X10921" i="2" s="1"/>
  <c r="O446" i="2"/>
  <c r="O447" i="2"/>
  <c r="O448" i="2"/>
  <c r="X10923" i="2" s="1"/>
  <c r="O449" i="2"/>
  <c r="O450" i="2"/>
  <c r="O451" i="2"/>
  <c r="O452" i="2"/>
  <c r="O453" i="2"/>
  <c r="O454" i="2"/>
  <c r="O455" i="2"/>
  <c r="O456" i="2"/>
  <c r="O457" i="2"/>
  <c r="O458" i="2"/>
  <c r="X10930" i="2" s="1"/>
  <c r="O459" i="2"/>
  <c r="X10932" i="2" s="1"/>
  <c r="O460" i="2"/>
  <c r="O461" i="2"/>
  <c r="O462" i="2"/>
  <c r="O463" i="2"/>
  <c r="O464" i="2"/>
  <c r="X10938" i="2" s="1"/>
  <c r="O465" i="2"/>
  <c r="X10940" i="2" s="1"/>
  <c r="O466" i="2"/>
  <c r="O467" i="2"/>
  <c r="O468" i="2"/>
  <c r="O469" i="2"/>
  <c r="X10945" i="2" s="1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X10979" i="2" s="1"/>
  <c r="O493" i="2"/>
  <c r="X10980" i="2" s="1"/>
  <c r="O494" i="2"/>
  <c r="O495" i="2"/>
  <c r="O496" i="2"/>
  <c r="O497" i="2"/>
  <c r="O498" i="2"/>
  <c r="X10984" i="2" s="1"/>
  <c r="O499" i="2"/>
  <c r="X10985" i="2" s="1"/>
  <c r="O500" i="2"/>
  <c r="X10986" i="2" s="1"/>
  <c r="O501" i="2"/>
  <c r="O502" i="2"/>
  <c r="X10987" i="2" s="1"/>
  <c r="O503" i="2"/>
  <c r="X10988" i="2" s="1"/>
  <c r="O504" i="2"/>
  <c r="O505" i="2"/>
  <c r="O506" i="2"/>
  <c r="O507" i="2"/>
  <c r="X10992" i="2" s="1"/>
  <c r="O508" i="2"/>
  <c r="X10993" i="2" s="1"/>
  <c r="O509" i="2"/>
  <c r="O510" i="2"/>
  <c r="X10995" i="2" s="1"/>
  <c r="O511" i="2"/>
  <c r="O512" i="2"/>
  <c r="X10996" i="2" s="1"/>
  <c r="O513" i="2"/>
  <c r="O514" i="2"/>
  <c r="O515" i="2"/>
  <c r="O516" i="2"/>
  <c r="O517" i="2"/>
  <c r="X11001" i="2" s="1"/>
  <c r="O518" i="2"/>
  <c r="O519" i="2"/>
  <c r="O520" i="2"/>
  <c r="O521" i="2"/>
  <c r="X11145" i="2" s="1"/>
  <c r="O522" i="2"/>
  <c r="X11146" i="2" s="1"/>
  <c r="O523" i="2"/>
  <c r="X11003" i="2" s="1"/>
  <c r="O524" i="2"/>
  <c r="O525" i="2"/>
  <c r="X11004" i="2" s="1"/>
  <c r="O526" i="2"/>
  <c r="O527" i="2"/>
  <c r="O528" i="2"/>
  <c r="O529" i="2"/>
  <c r="O530" i="2"/>
  <c r="O531" i="2"/>
  <c r="X11008" i="2" s="1"/>
  <c r="O532" i="2"/>
  <c r="O533" i="2"/>
  <c r="X11009" i="2" s="1"/>
  <c r="O534" i="2"/>
  <c r="O535" i="2"/>
  <c r="O536" i="2"/>
  <c r="O537" i="2"/>
  <c r="O538" i="2"/>
  <c r="O539" i="2"/>
  <c r="O540" i="2"/>
  <c r="O541" i="2"/>
  <c r="O542" i="2"/>
  <c r="O543" i="2"/>
  <c r="O544" i="2"/>
  <c r="X11020" i="2" s="1"/>
  <c r="O545" i="2"/>
  <c r="O546" i="2"/>
  <c r="O547" i="2"/>
  <c r="X11023" i="2" s="1"/>
  <c r="O548" i="2"/>
  <c r="O549" i="2"/>
  <c r="X11025" i="2" s="1"/>
  <c r="O550" i="2"/>
  <c r="O551" i="2"/>
  <c r="O552" i="2"/>
  <c r="X11028" i="2" s="1"/>
  <c r="O553" i="2"/>
  <c r="O554" i="2"/>
  <c r="X11031" i="2" s="1"/>
  <c r="O555" i="2"/>
  <c r="X11033" i="2" s="1"/>
  <c r="O556" i="2"/>
  <c r="X11034" i="2" s="1"/>
  <c r="O557" i="2"/>
  <c r="X11035" i="2" s="1"/>
  <c r="O558" i="2"/>
  <c r="O559" i="2"/>
  <c r="X11036" i="2" s="1"/>
  <c r="O560" i="2"/>
  <c r="O561" i="2"/>
  <c r="O562" i="2"/>
  <c r="O563" i="2"/>
  <c r="O564" i="2"/>
  <c r="O565" i="2"/>
  <c r="O566" i="2"/>
  <c r="O567" i="2"/>
  <c r="X11044" i="2" s="1"/>
  <c r="O568" i="2"/>
  <c r="O569" i="2"/>
  <c r="O570" i="2"/>
  <c r="X11048" i="2" s="1"/>
  <c r="O571" i="2"/>
  <c r="X11050" i="2" s="1"/>
  <c r="O572" i="2"/>
  <c r="X11051" i="2" s="1"/>
  <c r="O573" i="2"/>
  <c r="O574" i="2"/>
  <c r="O575" i="2"/>
  <c r="O576" i="2"/>
  <c r="X11060" i="2" s="1"/>
  <c r="O577" i="2"/>
  <c r="O578" i="2"/>
  <c r="X10951" i="2" s="1"/>
  <c r="O579" i="2"/>
  <c r="X10953" i="2" s="1"/>
  <c r="O580" i="2"/>
  <c r="O581" i="2"/>
  <c r="X10954" i="2" s="1"/>
  <c r="O582" i="2"/>
  <c r="X10956" i="2" s="1"/>
  <c r="O583" i="2"/>
  <c r="O584" i="2"/>
  <c r="O585" i="2"/>
  <c r="O586" i="2"/>
  <c r="X10959" i="2" s="1"/>
  <c r="O587" i="2"/>
  <c r="O588" i="2"/>
  <c r="X10961" i="2" s="1"/>
  <c r="O589" i="2"/>
  <c r="O590" i="2"/>
  <c r="O591" i="2"/>
  <c r="O592" i="2"/>
  <c r="X10963" i="2" s="1"/>
  <c r="O593" i="2"/>
  <c r="O594" i="2"/>
  <c r="O595" i="2"/>
  <c r="X10967" i="2" s="1"/>
  <c r="O596" i="2"/>
  <c r="O597" i="2"/>
  <c r="X10969" i="2" s="1"/>
  <c r="O598" i="2"/>
  <c r="O599" i="2"/>
  <c r="X10972" i="2" s="1"/>
  <c r="O600" i="2"/>
  <c r="O601" i="2"/>
  <c r="O602" i="2"/>
  <c r="X10975" i="2" s="1"/>
  <c r="O603" i="2"/>
  <c r="X10976" i="2" s="1"/>
  <c r="O604" i="2"/>
  <c r="X10977" i="2" s="1"/>
  <c r="O605" i="2"/>
  <c r="X10978" i="2" s="1"/>
  <c r="O606" i="2"/>
  <c r="O607" i="2"/>
  <c r="O608" i="2"/>
  <c r="O609" i="2"/>
  <c r="X11068" i="2" s="1"/>
  <c r="O610" i="2"/>
  <c r="O611" i="2"/>
  <c r="O612" i="2"/>
  <c r="O613" i="2"/>
  <c r="O614" i="2"/>
  <c r="O615" i="2"/>
  <c r="O616" i="2"/>
  <c r="O617" i="2"/>
  <c r="X11076" i="2" s="1"/>
  <c r="O618" i="2"/>
  <c r="X11079" i="2" s="1"/>
  <c r="O619" i="2"/>
  <c r="X11080" i="2" s="1"/>
  <c r="O620" i="2"/>
  <c r="X11081" i="2" s="1"/>
  <c r="O621" i="2"/>
  <c r="X11082" i="2" s="1"/>
  <c r="O622" i="2"/>
  <c r="X11084" i="2" s="1"/>
  <c r="O623" i="2"/>
  <c r="O624" i="2"/>
  <c r="O625" i="2"/>
  <c r="O626" i="2"/>
  <c r="X11087" i="2" s="1"/>
  <c r="O627" i="2"/>
  <c r="X11088" i="2" s="1"/>
  <c r="O628" i="2"/>
  <c r="X11089" i="2" s="1"/>
  <c r="O629" i="2"/>
  <c r="O630" i="2"/>
  <c r="X11091" i="2" s="1"/>
  <c r="O631" i="2"/>
  <c r="X11092" i="2" s="1"/>
  <c r="O632" i="2"/>
  <c r="O633" i="2"/>
  <c r="O634" i="2"/>
  <c r="X11095" i="2" s="1"/>
  <c r="O635" i="2"/>
  <c r="O636" i="2"/>
  <c r="O637" i="2"/>
  <c r="O638" i="2"/>
  <c r="X11099" i="2" s="1"/>
  <c r="O639" i="2"/>
  <c r="X11100" i="2" s="1"/>
  <c r="O640" i="2"/>
  <c r="O641" i="2"/>
  <c r="O642" i="2"/>
  <c r="O643" i="2"/>
  <c r="X11103" i="2" s="1"/>
  <c r="O644" i="2"/>
  <c r="O645" i="2"/>
  <c r="X11105" i="2" s="1"/>
  <c r="O646" i="2"/>
  <c r="O647" i="2"/>
  <c r="O648" i="2"/>
  <c r="X11108" i="2" s="1"/>
  <c r="O649" i="2"/>
  <c r="O650" i="2"/>
  <c r="X11111" i="2" s="1"/>
  <c r="O651" i="2"/>
  <c r="O652" i="2"/>
  <c r="O653" i="2"/>
  <c r="X11113" i="2" s="1"/>
  <c r="O654" i="2"/>
  <c r="X11115" i="2" s="1"/>
  <c r="O655" i="2"/>
  <c r="X11116" i="2" s="1"/>
  <c r="O656" i="2"/>
  <c r="O657" i="2"/>
  <c r="O658" i="2"/>
  <c r="X11119" i="2" s="1"/>
  <c r="O659" i="2"/>
  <c r="X11120" i="2" s="1"/>
  <c r="O660" i="2"/>
  <c r="O661" i="2"/>
  <c r="O662" i="2"/>
  <c r="O663" i="2"/>
  <c r="O664" i="2"/>
  <c r="X11124" i="2" s="1"/>
  <c r="O665" i="2"/>
  <c r="O666" i="2"/>
  <c r="O667" i="2"/>
  <c r="O668" i="2"/>
  <c r="O669" i="2"/>
  <c r="X11129" i="2" s="1"/>
  <c r="O670" i="2"/>
  <c r="O671" i="2"/>
  <c r="O672" i="2"/>
  <c r="X11131" i="2" s="1"/>
  <c r="O673" i="2"/>
  <c r="O674" i="2"/>
  <c r="O675" i="2"/>
  <c r="X10392" i="2" s="1"/>
  <c r="O676" i="2"/>
  <c r="O677" i="2"/>
  <c r="O678" i="2"/>
  <c r="O679" i="2"/>
  <c r="O680" i="2"/>
  <c r="O681" i="2"/>
  <c r="O682" i="2"/>
  <c r="X11136" i="2" s="1"/>
  <c r="O683" i="2"/>
  <c r="X11137" i="2" s="1"/>
  <c r="O684" i="2"/>
  <c r="X11138" i="2" s="1"/>
  <c r="O685" i="2"/>
  <c r="O686" i="2"/>
  <c r="X11139" i="2" s="1"/>
  <c r="O687" i="2"/>
  <c r="X11140" i="2" s="1"/>
  <c r="O688" i="2"/>
  <c r="O689" i="2"/>
  <c r="O690" i="2"/>
  <c r="O691" i="2"/>
  <c r="X11143" i="2" s="1"/>
  <c r="O692" i="2"/>
  <c r="O693" i="2"/>
  <c r="X11147" i="2" s="1"/>
  <c r="O694" i="2"/>
  <c r="X11148" i="2" s="1"/>
  <c r="O695" i="2"/>
  <c r="O696" i="2"/>
  <c r="O697" i="2"/>
  <c r="O698" i="2"/>
  <c r="X11151" i="2" s="1"/>
  <c r="O699" i="2"/>
  <c r="X11152" i="2" s="1"/>
  <c r="O700" i="2"/>
  <c r="X11153" i="2" s="1"/>
  <c r="O701" i="2"/>
  <c r="O702" i="2"/>
  <c r="X11155" i="2" s="1"/>
  <c r="O703" i="2"/>
  <c r="X11164" i="2" s="1"/>
  <c r="O704" i="2"/>
  <c r="X11156" i="2" s="1"/>
  <c r="O705" i="2"/>
  <c r="O706" i="2"/>
  <c r="O707" i="2"/>
  <c r="X10424" i="2" s="1"/>
  <c r="O708" i="2"/>
  <c r="O709" i="2"/>
  <c r="O710" i="2"/>
  <c r="O711" i="2"/>
  <c r="O712" i="2"/>
  <c r="O713" i="2"/>
  <c r="O714" i="2"/>
  <c r="O715" i="2"/>
  <c r="O3" i="2"/>
  <c r="X8965" i="2" l="1"/>
  <c r="X8966" i="2"/>
  <c r="X8967" i="2"/>
  <c r="X8968" i="2"/>
  <c r="X8969" i="2"/>
  <c r="X8962" i="2"/>
  <c r="X8970" i="2"/>
  <c r="X8963" i="2"/>
  <c r="X8971" i="2"/>
  <c r="X8964" i="2"/>
  <c r="X7176" i="2"/>
  <c r="X7177" i="2"/>
  <c r="X7178" i="2"/>
  <c r="X7186" i="2"/>
  <c r="X7179" i="2"/>
  <c r="X7180" i="2"/>
  <c r="X7175" i="2"/>
  <c r="X10196" i="2"/>
  <c r="X10197" i="2"/>
  <c r="X10198" i="2"/>
  <c r="X7658" i="2"/>
  <c r="X7651" i="2"/>
  <c r="X7659" i="2"/>
  <c r="X7652" i="2"/>
  <c r="X7660" i="2"/>
  <c r="X7653" i="2"/>
  <c r="X7661" i="2"/>
  <c r="X7654" i="2"/>
  <c r="X7655" i="2"/>
  <c r="X7656" i="2"/>
  <c r="X7657" i="2"/>
  <c r="X10248" i="2"/>
  <c r="X10246" i="2"/>
  <c r="X10247" i="2"/>
  <c r="X7009" i="2"/>
  <c r="X7010" i="2"/>
  <c r="X7011" i="2"/>
  <c r="X7012" i="2"/>
  <c r="X7013" i="2"/>
  <c r="X7014" i="2"/>
  <c r="X7015" i="2"/>
  <c r="X9592" i="2"/>
  <c r="X9593" i="2"/>
  <c r="X6247" i="2"/>
  <c r="X6248" i="2"/>
  <c r="X6249" i="2"/>
  <c r="X5654" i="2"/>
  <c r="X5662" i="2"/>
  <c r="X5655" i="2"/>
  <c r="X5663" i="2"/>
  <c r="X5648" i="2"/>
  <c r="X5656" i="2"/>
  <c r="X5649" i="2"/>
  <c r="X5657" i="2"/>
  <c r="X5650" i="2"/>
  <c r="X5658" i="2"/>
  <c r="X5651" i="2"/>
  <c r="X5659" i="2"/>
  <c r="X5660" i="2"/>
  <c r="X5661" i="2"/>
  <c r="X5652" i="2"/>
  <c r="X5653" i="2"/>
  <c r="X9424" i="2"/>
  <c r="X9425" i="2"/>
  <c r="X9426" i="2"/>
  <c r="X10154" i="2"/>
  <c r="X4329" i="2"/>
  <c r="X4337" i="2"/>
  <c r="X4330" i="2"/>
  <c r="X4338" i="2"/>
  <c r="X4331" i="2"/>
  <c r="X4339" i="2"/>
  <c r="X4332" i="2"/>
  <c r="X4340" i="2"/>
  <c r="X4333" i="2"/>
  <c r="X4341" i="2"/>
  <c r="X4334" i="2"/>
  <c r="X4342" i="2"/>
  <c r="X4335" i="2"/>
  <c r="X4328" i="2"/>
  <c r="X4336" i="2"/>
  <c r="X2423" i="2"/>
  <c r="X2424" i="2"/>
  <c r="X2425" i="2"/>
  <c r="X2418" i="2"/>
  <c r="X2426" i="2"/>
  <c r="X2419" i="2"/>
  <c r="X2427" i="2"/>
  <c r="X2420" i="2"/>
  <c r="X2428" i="2"/>
  <c r="X2421" i="2"/>
  <c r="X2422" i="2"/>
  <c r="X951" i="2"/>
  <c r="X959" i="2"/>
  <c r="X952" i="2"/>
  <c r="X960" i="2"/>
  <c r="X953" i="2"/>
  <c r="X961" i="2"/>
  <c r="X954" i="2"/>
  <c r="X962" i="2"/>
  <c r="X955" i="2"/>
  <c r="X963" i="2"/>
  <c r="X948" i="2"/>
  <c r="X956" i="2"/>
  <c r="X964" i="2"/>
  <c r="X949" i="2"/>
  <c r="X957" i="2"/>
  <c r="X958" i="2"/>
  <c r="X950" i="2"/>
  <c r="X8227" i="2"/>
  <c r="X8224" i="2"/>
  <c r="X8226" i="2"/>
  <c r="X8228" i="2"/>
  <c r="X8225" i="2"/>
  <c r="X10492" i="2"/>
  <c r="X1569" i="2"/>
  <c r="X1562" i="2"/>
  <c r="X1570" i="2"/>
  <c r="X1563" i="2"/>
  <c r="X1571" i="2"/>
  <c r="X1564" i="2"/>
  <c r="X1572" i="2"/>
  <c r="X1565" i="2"/>
  <c r="X1566" i="2"/>
  <c r="X1567" i="2"/>
  <c r="X1568" i="2"/>
  <c r="X10535" i="2"/>
  <c r="X9245" i="2"/>
  <c r="X9253" i="2"/>
  <c r="X9252" i="2"/>
  <c r="X9243" i="2"/>
  <c r="X9244" i="2"/>
  <c r="X9250" i="2"/>
  <c r="X9251" i="2"/>
  <c r="X8869" i="2"/>
  <c r="X8877" i="2"/>
  <c r="X8870" i="2"/>
  <c r="X8871" i="2"/>
  <c r="X8872" i="2"/>
  <c r="X8873" i="2"/>
  <c r="X8874" i="2"/>
  <c r="X8875" i="2"/>
  <c r="X8876" i="2"/>
  <c r="X10364" i="2"/>
  <c r="X10365" i="2"/>
  <c r="X10366" i="2"/>
  <c r="X10367" i="2"/>
  <c r="X8335" i="2"/>
  <c r="X8343" i="2"/>
  <c r="X8336" i="2"/>
  <c r="X8344" i="2"/>
  <c r="X8337" i="2"/>
  <c r="X8347" i="2"/>
  <c r="X8338" i="2"/>
  <c r="X8339" i="2"/>
  <c r="X8340" i="2"/>
  <c r="X8331" i="2"/>
  <c r="X8341" i="2"/>
  <c r="X8332" i="2"/>
  <c r="X8342" i="2"/>
  <c r="X8333" i="2"/>
  <c r="X8345" i="2"/>
  <c r="X8334" i="2"/>
  <c r="X8346" i="2"/>
  <c r="X8059" i="2"/>
  <c r="X8067" i="2"/>
  <c r="X8060" i="2"/>
  <c r="X8068" i="2"/>
  <c r="X8061" i="2"/>
  <c r="X8069" i="2"/>
  <c r="X8062" i="2"/>
  <c r="X8070" i="2"/>
  <c r="X8063" i="2"/>
  <c r="X8064" i="2"/>
  <c r="X8058" i="2"/>
  <c r="X8065" i="2"/>
  <c r="X8066" i="2"/>
  <c r="X7714" i="2"/>
  <c r="X7722" i="2"/>
  <c r="X7715" i="2"/>
  <c r="X7723" i="2"/>
  <c r="X7716" i="2"/>
  <c r="X7724" i="2"/>
  <c r="X7717" i="2"/>
  <c r="X7718" i="2"/>
  <c r="X7719" i="2"/>
  <c r="X7720" i="2"/>
  <c r="X7721" i="2"/>
  <c r="X7386" i="2"/>
  <c r="X7387" i="2"/>
  <c r="X7380" i="2"/>
  <c r="X7388" i="2"/>
  <c r="X7381" i="2"/>
  <c r="X7389" i="2"/>
  <c r="X7382" i="2"/>
  <c r="X7383" i="2"/>
  <c r="X7384" i="2"/>
  <c r="X7385" i="2"/>
  <c r="X6832" i="2"/>
  <c r="X6833" i="2"/>
  <c r="X6826" i="2"/>
  <c r="X6827" i="2"/>
  <c r="X6828" i="2"/>
  <c r="X6829" i="2"/>
  <c r="X6830" i="2"/>
  <c r="X6831" i="2"/>
  <c r="X9574" i="2"/>
  <c r="X9575" i="2"/>
  <c r="X6416" i="2"/>
  <c r="X6424" i="2"/>
  <c r="X6417" i="2"/>
  <c r="X6425" i="2"/>
  <c r="X6418" i="2"/>
  <c r="X6426" i="2"/>
  <c r="X6419" i="2"/>
  <c r="X6427" i="2"/>
  <c r="X6420" i="2"/>
  <c r="X6428" i="2"/>
  <c r="X6421" i="2"/>
  <c r="X6429" i="2"/>
  <c r="X6422" i="2"/>
  <c r="X6430" i="2"/>
  <c r="X6423" i="2"/>
  <c r="X4866" i="2"/>
  <c r="X4860" i="2"/>
  <c r="X4868" i="2"/>
  <c r="X4861" i="2"/>
  <c r="X4869" i="2"/>
  <c r="X4862" i="2"/>
  <c r="X4870" i="2"/>
  <c r="X4863" i="2"/>
  <c r="X4859" i="2"/>
  <c r="X4864" i="2"/>
  <c r="X4865" i="2"/>
  <c r="X4867" i="2"/>
  <c r="X9992" i="2"/>
  <c r="X9993" i="2"/>
  <c r="X9989" i="2"/>
  <c r="X9990" i="2"/>
  <c r="X9991" i="2"/>
  <c r="X5186" i="2"/>
  <c r="X5194" i="2"/>
  <c r="X5188" i="2"/>
  <c r="X5196" i="2"/>
  <c r="X5189" i="2"/>
  <c r="X5197" i="2"/>
  <c r="X5190" i="2"/>
  <c r="X5183" i="2"/>
  <c r="X5191" i="2"/>
  <c r="X5184" i="2"/>
  <c r="X5185" i="2"/>
  <c r="X5187" i="2"/>
  <c r="X5192" i="2"/>
  <c r="X5193" i="2"/>
  <c r="X5195" i="2"/>
  <c r="X10112" i="2"/>
  <c r="X10033" i="2"/>
  <c r="X10113" i="2"/>
  <c r="X10034" i="2"/>
  <c r="X10035" i="2"/>
  <c r="X10036" i="2"/>
  <c r="X10037" i="2"/>
  <c r="X4045" i="2"/>
  <c r="X4053" i="2"/>
  <c r="X4061" i="2"/>
  <c r="X4046" i="2"/>
  <c r="X4054" i="2"/>
  <c r="X4047" i="2"/>
  <c r="X4055" i="2"/>
  <c r="X4040" i="2"/>
  <c r="X4048" i="2"/>
  <c r="X4041" i="2"/>
  <c r="X4049" i="2"/>
  <c r="X4057" i="2"/>
  <c r="X4042" i="2"/>
  <c r="X4050" i="2"/>
  <c r="X4058" i="2"/>
  <c r="X4044" i="2"/>
  <c r="X4051" i="2"/>
  <c r="X4052" i="2"/>
  <c r="X4056" i="2"/>
  <c r="X4059" i="2"/>
  <c r="X4060" i="2"/>
  <c r="X4043" i="2"/>
  <c r="X9869" i="2"/>
  <c r="X3072" i="2"/>
  <c r="X3080" i="2"/>
  <c r="X3073" i="2"/>
  <c r="X3074" i="2"/>
  <c r="X3075" i="2"/>
  <c r="X3068" i="2"/>
  <c r="X3076" i="2"/>
  <c r="X3069" i="2"/>
  <c r="X3077" i="2"/>
  <c r="X3070" i="2"/>
  <c r="X3078" i="2"/>
  <c r="X3071" i="2"/>
  <c r="X3079" i="2"/>
  <c r="X11132" i="2"/>
  <c r="X11052" i="2"/>
  <c r="X11012" i="2"/>
  <c r="X10964" i="2"/>
  <c r="X10948" i="2"/>
  <c r="X10924" i="2"/>
  <c r="X10892" i="2"/>
  <c r="X10836" i="2"/>
  <c r="X10820" i="2"/>
  <c r="X10804" i="2"/>
  <c r="X10796" i="2"/>
  <c r="X10724" i="2"/>
  <c r="X10708" i="2"/>
  <c r="X10692" i="2"/>
  <c r="X10636" i="2"/>
  <c r="X10620" i="2"/>
  <c r="X10413" i="2"/>
  <c r="X9400" i="2"/>
  <c r="X9401" i="2"/>
  <c r="X9402" i="2"/>
  <c r="X10436" i="2"/>
  <c r="X9397" i="2"/>
  <c r="X9398" i="2"/>
  <c r="X9399" i="2"/>
  <c r="X8885" i="2"/>
  <c r="X8878" i="2"/>
  <c r="X8886" i="2"/>
  <c r="X8879" i="2"/>
  <c r="X8887" i="2"/>
  <c r="X8880" i="2"/>
  <c r="X8888" i="2"/>
  <c r="X8881" i="2"/>
  <c r="X8882" i="2"/>
  <c r="X8883" i="2"/>
  <c r="X10369" i="2"/>
  <c r="X8884" i="2"/>
  <c r="X10370" i="2"/>
  <c r="X8447" i="2"/>
  <c r="X8440" i="2"/>
  <c r="X8448" i="2"/>
  <c r="X8443" i="2"/>
  <c r="X8444" i="2"/>
  <c r="X8454" i="2"/>
  <c r="X8445" i="2"/>
  <c r="X8446" i="2"/>
  <c r="X8449" i="2"/>
  <c r="X8450" i="2"/>
  <c r="X8441" i="2"/>
  <c r="X8451" i="2"/>
  <c r="X8442" i="2"/>
  <c r="X8452" i="2"/>
  <c r="X10313" i="2"/>
  <c r="X10314" i="2"/>
  <c r="X10315" i="2"/>
  <c r="X10316" i="2"/>
  <c r="X10317" i="2"/>
  <c r="X7915" i="2"/>
  <c r="X7916" i="2"/>
  <c r="X7917" i="2"/>
  <c r="X7918" i="2"/>
  <c r="X7911" i="2"/>
  <c r="X7919" i="2"/>
  <c r="X7912" i="2"/>
  <c r="X7920" i="2"/>
  <c r="X7914" i="2"/>
  <c r="X7921" i="2"/>
  <c r="X7913" i="2"/>
  <c r="X5870" i="2"/>
  <c r="X5871" i="2"/>
  <c r="X5865" i="2"/>
  <c r="X5866" i="2"/>
  <c r="X5867" i="2"/>
  <c r="X5868" i="2"/>
  <c r="X5869" i="2"/>
  <c r="X9457" i="2"/>
  <c r="X6680" i="2"/>
  <c r="X6688" i="2"/>
  <c r="X6681" i="2"/>
  <c r="X6689" i="2"/>
  <c r="X6682" i="2"/>
  <c r="X6690" i="2"/>
  <c r="X6675" i="2"/>
  <c r="X6683" i="2"/>
  <c r="X6691" i="2"/>
  <c r="X6676" i="2"/>
  <c r="X6677" i="2"/>
  <c r="X6678" i="2"/>
  <c r="X6679" i="2"/>
  <c r="X9560" i="2"/>
  <c r="X9561" i="2"/>
  <c r="X9558" i="2"/>
  <c r="X9559" i="2"/>
  <c r="X5990" i="2"/>
  <c r="X5983" i="2"/>
  <c r="X5991" i="2"/>
  <c r="X5984" i="2"/>
  <c r="X5992" i="2"/>
  <c r="X5985" i="2"/>
  <c r="X5993" i="2"/>
  <c r="X5986" i="2"/>
  <c r="X5994" i="2"/>
  <c r="X5987" i="2"/>
  <c r="X5988" i="2"/>
  <c r="X5989" i="2"/>
  <c r="X5995" i="2"/>
  <c r="X5066" i="2"/>
  <c r="X5060" i="2"/>
  <c r="X5061" i="2"/>
  <c r="X5062" i="2"/>
  <c r="X5063" i="2"/>
  <c r="X5059" i="2"/>
  <c r="X5064" i="2"/>
  <c r="X5065" i="2"/>
  <c r="X10024" i="2"/>
  <c r="X10101" i="2"/>
  <c r="X10022" i="2"/>
  <c r="X10023" i="2"/>
  <c r="X3168" i="2"/>
  <c r="X3176" i="2"/>
  <c r="X3169" i="2"/>
  <c r="X3177" i="2"/>
  <c r="X3170" i="2"/>
  <c r="X3171" i="2"/>
  <c r="X3172" i="2"/>
  <c r="X3173" i="2"/>
  <c r="X3174" i="2"/>
  <c r="X3175" i="2"/>
  <c r="X3167" i="2"/>
  <c r="X9384" i="2"/>
  <c r="X9392" i="2"/>
  <c r="X9385" i="2"/>
  <c r="X9393" i="2"/>
  <c r="X9386" i="2"/>
  <c r="X9394" i="2"/>
  <c r="X10434" i="2"/>
  <c r="X9387" i="2"/>
  <c r="X9395" i="2"/>
  <c r="X10435" i="2"/>
  <c r="X9388" i="2"/>
  <c r="X9396" i="2"/>
  <c r="X9389" i="2"/>
  <c r="X9390" i="2"/>
  <c r="X9391" i="2"/>
  <c r="X9149" i="2"/>
  <c r="X9150" i="2"/>
  <c r="X9151" i="2"/>
  <c r="X9152" i="2"/>
  <c r="X9153" i="2"/>
  <c r="X9147" i="2"/>
  <c r="X9155" i="2"/>
  <c r="X9148" i="2"/>
  <c r="X9154" i="2"/>
  <c r="X8781" i="2"/>
  <c r="X8782" i="2"/>
  <c r="X8775" i="2"/>
  <c r="X8783" i="2"/>
  <c r="X8776" i="2"/>
  <c r="X8784" i="2"/>
  <c r="X8777" i="2"/>
  <c r="X8785" i="2"/>
  <c r="X8778" i="2"/>
  <c r="X8779" i="2"/>
  <c r="X8780" i="2"/>
  <c r="X8431" i="2"/>
  <c r="X8439" i="2"/>
  <c r="X8432" i="2"/>
  <c r="X8433" i="2"/>
  <c r="X8434" i="2"/>
  <c r="X8425" i="2"/>
  <c r="X8435" i="2"/>
  <c r="X8426" i="2"/>
  <c r="X8436" i="2"/>
  <c r="X8427" i="2"/>
  <c r="X8437" i="2"/>
  <c r="X8428" i="2"/>
  <c r="X8438" i="2"/>
  <c r="X8429" i="2"/>
  <c r="X8430" i="2"/>
  <c r="X10312" i="2"/>
  <c r="X10307" i="2"/>
  <c r="X10308" i="2"/>
  <c r="X10309" i="2"/>
  <c r="X10310" i="2"/>
  <c r="X10311" i="2"/>
  <c r="X8155" i="2"/>
  <c r="X8163" i="2"/>
  <c r="X8156" i="2"/>
  <c r="X8164" i="2"/>
  <c r="X8157" i="2"/>
  <c r="X8165" i="2"/>
  <c r="X8158" i="2"/>
  <c r="X8166" i="2"/>
  <c r="X8159" i="2"/>
  <c r="X8167" i="2"/>
  <c r="X8160" i="2"/>
  <c r="X8161" i="2"/>
  <c r="X8162" i="2"/>
  <c r="X7802" i="2"/>
  <c r="X7803" i="2"/>
  <c r="X7804" i="2"/>
  <c r="X7805" i="2"/>
  <c r="X7798" i="2"/>
  <c r="X7806" i="2"/>
  <c r="X7799" i="2"/>
  <c r="X7807" i="2"/>
  <c r="X7800" i="2"/>
  <c r="X7801" i="2"/>
  <c r="X10264" i="2"/>
  <c r="X10265" i="2"/>
  <c r="X10262" i="2"/>
  <c r="X10263" i="2"/>
  <c r="X7538" i="2"/>
  <c r="X7534" i="2"/>
  <c r="X7535" i="2"/>
  <c r="X7536" i="2"/>
  <c r="X7537" i="2"/>
  <c r="X7000" i="2"/>
  <c r="X7008" i="2"/>
  <c r="X7001" i="2"/>
  <c r="X7002" i="2"/>
  <c r="X7003" i="2"/>
  <c r="X7004" i="2"/>
  <c r="X7005" i="2"/>
  <c r="X7006" i="2"/>
  <c r="X7007" i="2"/>
  <c r="X9588" i="2"/>
  <c r="X9589" i="2"/>
  <c r="X9590" i="2"/>
  <c r="X9591" i="2"/>
  <c r="X6672" i="2"/>
  <c r="X6673" i="2"/>
  <c r="X6674" i="2"/>
  <c r="X6667" i="2"/>
  <c r="X6668" i="2"/>
  <c r="X6669" i="2"/>
  <c r="X6670" i="2"/>
  <c r="X6671" i="2"/>
  <c r="X9555" i="2"/>
  <c r="X9556" i="2"/>
  <c r="X9557" i="2"/>
  <c r="X6230" i="2"/>
  <c r="X6238" i="2"/>
  <c r="X6246" i="2"/>
  <c r="X6231" i="2"/>
  <c r="X6239" i="2"/>
  <c r="X6232" i="2"/>
  <c r="X6240" i="2"/>
  <c r="X6233" i="2"/>
  <c r="X6241" i="2"/>
  <c r="X6234" i="2"/>
  <c r="X6242" i="2"/>
  <c r="X6243" i="2"/>
  <c r="X6244" i="2"/>
  <c r="X6245" i="2"/>
  <c r="X6229" i="2"/>
  <c r="X6235" i="2"/>
  <c r="X6236" i="2"/>
  <c r="X6237" i="2"/>
  <c r="X5502" i="2"/>
  <c r="X5510" i="2"/>
  <c r="X5503" i="2"/>
  <c r="X5511" i="2"/>
  <c r="X5504" i="2"/>
  <c r="X5512" i="2"/>
  <c r="X5505" i="2"/>
  <c r="X5513" i="2"/>
  <c r="X5506" i="2"/>
  <c r="X5514" i="2"/>
  <c r="X5507" i="2"/>
  <c r="X5515" i="2"/>
  <c r="X5500" i="2"/>
  <c r="X5501" i="2"/>
  <c r="X5508" i="2"/>
  <c r="X5509" i="2"/>
  <c r="X9408" i="2"/>
  <c r="X10088" i="2"/>
  <c r="X10084" i="2"/>
  <c r="X10140" i="2"/>
  <c r="X10085" i="2"/>
  <c r="X10086" i="2"/>
  <c r="X10087" i="2"/>
  <c r="X4569" i="2"/>
  <c r="X4577" i="2"/>
  <c r="X4585" i="2"/>
  <c r="X4570" i="2"/>
  <c r="X4578" i="2"/>
  <c r="X4586" i="2"/>
  <c r="X4563" i="2"/>
  <c r="X4571" i="2"/>
  <c r="X4579" i="2"/>
  <c r="X4587" i="2"/>
  <c r="X4564" i="2"/>
  <c r="X4572" i="2"/>
  <c r="X4580" i="2"/>
  <c r="X4588" i="2"/>
  <c r="X4565" i="2"/>
  <c r="X4573" i="2"/>
  <c r="X4581" i="2"/>
  <c r="X4589" i="2"/>
  <c r="X4566" i="2"/>
  <c r="X4574" i="2"/>
  <c r="X4582" i="2"/>
  <c r="X4590" i="2"/>
  <c r="X4567" i="2"/>
  <c r="X4575" i="2"/>
  <c r="X4583" i="2"/>
  <c r="X4568" i="2"/>
  <c r="X4576" i="2"/>
  <c r="X4584" i="2"/>
  <c r="X9960" i="2"/>
  <c r="X9953" i="2"/>
  <c r="X9961" i="2"/>
  <c r="X9954" i="2"/>
  <c r="X9962" i="2"/>
  <c r="X9955" i="2"/>
  <c r="X9963" i="2"/>
  <c r="X9956" i="2"/>
  <c r="X9957" i="2"/>
  <c r="X9958" i="2"/>
  <c r="X9959" i="2"/>
  <c r="X3900" i="2"/>
  <c r="X3908" i="2"/>
  <c r="X3916" i="2"/>
  <c r="X3901" i="2"/>
  <c r="X3909" i="2"/>
  <c r="X3917" i="2"/>
  <c r="X3894" i="2"/>
  <c r="X3902" i="2"/>
  <c r="X3910" i="2"/>
  <c r="X3918" i="2"/>
  <c r="X3895" i="2"/>
  <c r="X3903" i="2"/>
  <c r="X3911" i="2"/>
  <c r="X3919" i="2"/>
  <c r="X3896" i="2"/>
  <c r="X3904" i="2"/>
  <c r="X3912" i="2"/>
  <c r="X3897" i="2"/>
  <c r="X3905" i="2"/>
  <c r="X3913" i="2"/>
  <c r="X3898" i="2"/>
  <c r="X3906" i="2"/>
  <c r="X3914" i="2"/>
  <c r="X3899" i="2"/>
  <c r="X3907" i="2"/>
  <c r="X3915" i="2"/>
  <c r="X9848" i="2"/>
  <c r="X9849" i="2"/>
  <c r="X9850" i="2"/>
  <c r="X9843" i="2"/>
  <c r="X9851" i="2"/>
  <c r="X9844" i="2"/>
  <c r="X9845" i="2"/>
  <c r="X9846" i="2"/>
  <c r="X9847" i="2"/>
  <c r="X2407" i="2"/>
  <c r="X2415" i="2"/>
  <c r="X2408" i="2"/>
  <c r="X2416" i="2"/>
  <c r="X2401" i="2"/>
  <c r="X2409" i="2"/>
  <c r="X2417" i="2"/>
  <c r="X2402" i="2"/>
  <c r="X2410" i="2"/>
  <c r="X2403" i="2"/>
  <c r="X2411" i="2"/>
  <c r="X2404" i="2"/>
  <c r="X2412" i="2"/>
  <c r="X2405" i="2"/>
  <c r="X2413" i="2"/>
  <c r="X2406" i="2"/>
  <c r="X2414" i="2"/>
  <c r="X10612" i="2"/>
  <c r="X2921" i="2"/>
  <c r="X2928" i="2"/>
  <c r="X2922" i="2"/>
  <c r="X2923" i="2"/>
  <c r="X2924" i="2"/>
  <c r="X2925" i="2"/>
  <c r="X2926" i="2"/>
  <c r="X2927" i="2"/>
  <c r="X9687" i="2"/>
  <c r="X935" i="2"/>
  <c r="X943" i="2"/>
  <c r="X936" i="2"/>
  <c r="X944" i="2"/>
  <c r="X937" i="2"/>
  <c r="X945" i="2"/>
  <c r="X938" i="2"/>
  <c r="X946" i="2"/>
  <c r="X931" i="2"/>
  <c r="X939" i="2"/>
  <c r="X947" i="2"/>
  <c r="X932" i="2"/>
  <c r="X940" i="2"/>
  <c r="X933" i="2"/>
  <c r="X941" i="2"/>
  <c r="X934" i="2"/>
  <c r="X942" i="2"/>
  <c r="X8223" i="2"/>
  <c r="X10490" i="2"/>
  <c r="X10491" i="2"/>
  <c r="X1887" i="2"/>
  <c r="X1895" i="2"/>
  <c r="X1903" i="2"/>
  <c r="X1888" i="2"/>
  <c r="X1896" i="2"/>
  <c r="X1904" i="2"/>
  <c r="X1881" i="2"/>
  <c r="X1889" i="2"/>
  <c r="X1897" i="2"/>
  <c r="X1882" i="2"/>
  <c r="X1890" i="2"/>
  <c r="X1898" i="2"/>
  <c r="X1883" i="2"/>
  <c r="X1891" i="2"/>
  <c r="X1899" i="2"/>
  <c r="X1884" i="2"/>
  <c r="X1892" i="2"/>
  <c r="X1900" i="2"/>
  <c r="X1885" i="2"/>
  <c r="X1893" i="2"/>
  <c r="X1901" i="2"/>
  <c r="X1886" i="2"/>
  <c r="X1894" i="2"/>
  <c r="X1902" i="2"/>
  <c r="X10561" i="2"/>
  <c r="X1545" i="2"/>
  <c r="X1553" i="2"/>
  <c r="X1561" i="2"/>
  <c r="X1546" i="2"/>
  <c r="X1554" i="2"/>
  <c r="X1547" i="2"/>
  <c r="X1555" i="2"/>
  <c r="X1548" i="2"/>
  <c r="X1556" i="2"/>
  <c r="X1549" i="2"/>
  <c r="X1557" i="2"/>
  <c r="X1550" i="2"/>
  <c r="X1558" i="2"/>
  <c r="X1551" i="2"/>
  <c r="X1559" i="2"/>
  <c r="X1552" i="2"/>
  <c r="X1560" i="2"/>
  <c r="X10534" i="2"/>
  <c r="X1111" i="2"/>
  <c r="X1112" i="2"/>
  <c r="X1105" i="2"/>
  <c r="X1113" i="2"/>
  <c r="X1106" i="2"/>
  <c r="X1114" i="2"/>
  <c r="X1107" i="2"/>
  <c r="X1115" i="2"/>
  <c r="X1108" i="2"/>
  <c r="X1116" i="2"/>
  <c r="X1109" i="2"/>
  <c r="X1117" i="2"/>
  <c r="X1110" i="2"/>
  <c r="X8251" i="2"/>
  <c r="X8252" i="2"/>
  <c r="X9376" i="2"/>
  <c r="X9377" i="2"/>
  <c r="X10433" i="2"/>
  <c r="X9378" i="2"/>
  <c r="X9379" i="2"/>
  <c r="X9380" i="2"/>
  <c r="X9381" i="2"/>
  <c r="X9382" i="2"/>
  <c r="X9383" i="2"/>
  <c r="X9309" i="2"/>
  <c r="X9310" i="2"/>
  <c r="X9311" i="2"/>
  <c r="X9312" i="2"/>
  <c r="X9306" i="2"/>
  <c r="X9307" i="2"/>
  <c r="X9308" i="2"/>
  <c r="X9141" i="2"/>
  <c r="X9142" i="2"/>
  <c r="X9143" i="2"/>
  <c r="X9144" i="2"/>
  <c r="X9145" i="2"/>
  <c r="X9138" i="2"/>
  <c r="X9139" i="2"/>
  <c r="X9140" i="2"/>
  <c r="X9146" i="2"/>
  <c r="X9071" i="2"/>
  <c r="X9072" i="2"/>
  <c r="X9073" i="2"/>
  <c r="X9074" i="2"/>
  <c r="X10399" i="2"/>
  <c r="X8942" i="2"/>
  <c r="X8943" i="2"/>
  <c r="X8944" i="2"/>
  <c r="X8945" i="2"/>
  <c r="X8946" i="2"/>
  <c r="X8947" i="2"/>
  <c r="X8948" i="2"/>
  <c r="X8861" i="2"/>
  <c r="X8862" i="2"/>
  <c r="X8863" i="2"/>
  <c r="X8864" i="2"/>
  <c r="X8857" i="2"/>
  <c r="X8865" i="2"/>
  <c r="X8858" i="2"/>
  <c r="X8866" i="2"/>
  <c r="X8859" i="2"/>
  <c r="X8867" i="2"/>
  <c r="X8868" i="2"/>
  <c r="X8860" i="2"/>
  <c r="X8765" i="2"/>
  <c r="X8766" i="2"/>
  <c r="X8774" i="2"/>
  <c r="X8767" i="2"/>
  <c r="X8768" i="2"/>
  <c r="X8769" i="2"/>
  <c r="X8770" i="2"/>
  <c r="X8771" i="2"/>
  <c r="X8764" i="2"/>
  <c r="X10360" i="2"/>
  <c r="X10361" i="2"/>
  <c r="X10362" i="2"/>
  <c r="X10363" i="2"/>
  <c r="X8701" i="2"/>
  <c r="X8702" i="2"/>
  <c r="X8703" i="2"/>
  <c r="X8704" i="2"/>
  <c r="X8705" i="2"/>
  <c r="X8698" i="2"/>
  <c r="X8699" i="2"/>
  <c r="X8700" i="2"/>
  <c r="X8597" i="2"/>
  <c r="X8605" i="2"/>
  <c r="X8598" i="2"/>
  <c r="X8606" i="2"/>
  <c r="X8599" i="2"/>
  <c r="X8600" i="2"/>
  <c r="X8601" i="2"/>
  <c r="X8602" i="2"/>
  <c r="X8603" i="2"/>
  <c r="X8604" i="2"/>
  <c r="X10336" i="2"/>
  <c r="X10337" i="2"/>
  <c r="X10334" i="2"/>
  <c r="X10335" i="2"/>
  <c r="X8533" i="2"/>
  <c r="X8534" i="2"/>
  <c r="X8527" i="2"/>
  <c r="X8535" i="2"/>
  <c r="X8528" i="2"/>
  <c r="X8536" i="2"/>
  <c r="X8529" i="2"/>
  <c r="X8537" i="2"/>
  <c r="X8530" i="2"/>
  <c r="X8531" i="2"/>
  <c r="X8532" i="2"/>
  <c r="X8415" i="2"/>
  <c r="X8423" i="2"/>
  <c r="X8416" i="2"/>
  <c r="X8424" i="2"/>
  <c r="X8421" i="2"/>
  <c r="X8422" i="2"/>
  <c r="X8413" i="2"/>
  <c r="X8414" i="2"/>
  <c r="X8417" i="2"/>
  <c r="X8418" i="2"/>
  <c r="X8419" i="2"/>
  <c r="X8420" i="2"/>
  <c r="X10304" i="2"/>
  <c r="X10305" i="2"/>
  <c r="X10306" i="2"/>
  <c r="X10303" i="2"/>
  <c r="X8317" i="2"/>
  <c r="X8325" i="2"/>
  <c r="X8311" i="2"/>
  <c r="X8319" i="2"/>
  <c r="X8327" i="2"/>
  <c r="X8312" i="2"/>
  <c r="X8320" i="2"/>
  <c r="X8328" i="2"/>
  <c r="X8313" i="2"/>
  <c r="X8324" i="2"/>
  <c r="X8314" i="2"/>
  <c r="X8326" i="2"/>
  <c r="X8315" i="2"/>
  <c r="X8329" i="2"/>
  <c r="X8316" i="2"/>
  <c r="X8330" i="2"/>
  <c r="X8318" i="2"/>
  <c r="X8321" i="2"/>
  <c r="X8322" i="2"/>
  <c r="X8310" i="2"/>
  <c r="X8323" i="2"/>
  <c r="X7264" i="2"/>
  <c r="X7257" i="2"/>
  <c r="X7265" i="2"/>
  <c r="X7258" i="2"/>
  <c r="X7266" i="2"/>
  <c r="X7259" i="2"/>
  <c r="X7267" i="2"/>
  <c r="X7260" i="2"/>
  <c r="X7268" i="2"/>
  <c r="X7261" i="2"/>
  <c r="X7262" i="2"/>
  <c r="X7263" i="2"/>
  <c r="X7269" i="2"/>
  <c r="X7270" i="2"/>
  <c r="X10199" i="2"/>
  <c r="X7160" i="2"/>
  <c r="X7161" i="2"/>
  <c r="X7162" i="2"/>
  <c r="X7163" i="2"/>
  <c r="X7164" i="2"/>
  <c r="X7158" i="2"/>
  <c r="X7166" i="2"/>
  <c r="X7159" i="2"/>
  <c r="X7165" i="2"/>
  <c r="X10192" i="2"/>
  <c r="X10193" i="2"/>
  <c r="X10190" i="2"/>
  <c r="X10191" i="2"/>
  <c r="X7096" i="2"/>
  <c r="X7104" i="2"/>
  <c r="X7097" i="2"/>
  <c r="X7105" i="2"/>
  <c r="X7098" i="2"/>
  <c r="X7106" i="2"/>
  <c r="X7099" i="2"/>
  <c r="X7107" i="2"/>
  <c r="X7100" i="2"/>
  <c r="X7108" i="2"/>
  <c r="X7102" i="2"/>
  <c r="X7095" i="2"/>
  <c r="X7101" i="2"/>
  <c r="X7103" i="2"/>
  <c r="X7109" i="2"/>
  <c r="X8147" i="2"/>
  <c r="X8148" i="2"/>
  <c r="X8149" i="2"/>
  <c r="X8142" i="2"/>
  <c r="X8150" i="2"/>
  <c r="X8143" i="2"/>
  <c r="X8151" i="2"/>
  <c r="X8144" i="2"/>
  <c r="X8152" i="2"/>
  <c r="X8145" i="2"/>
  <c r="X8146" i="2"/>
  <c r="X8153" i="2"/>
  <c r="X8154" i="2"/>
  <c r="X8043" i="2"/>
  <c r="X8051" i="2"/>
  <c r="X8044" i="2"/>
  <c r="X8052" i="2"/>
  <c r="X8045" i="2"/>
  <c r="X8053" i="2"/>
  <c r="X8046" i="2"/>
  <c r="X8054" i="2"/>
  <c r="X8047" i="2"/>
  <c r="X8055" i="2"/>
  <c r="X8048" i="2"/>
  <c r="X8056" i="2"/>
  <c r="X8042" i="2"/>
  <c r="X8049" i="2"/>
  <c r="X8050" i="2"/>
  <c r="X8057" i="2"/>
  <c r="X8041" i="2"/>
  <c r="X7972" i="2"/>
  <c r="X7973" i="2"/>
  <c r="X7974" i="2"/>
  <c r="X7975" i="2"/>
  <c r="X7976" i="2"/>
  <c r="X10283" i="2"/>
  <c r="X10284" i="2"/>
  <c r="X7890" i="2"/>
  <c r="X7891" i="2"/>
  <c r="X7884" i="2"/>
  <c r="X7892" i="2"/>
  <c r="X7885" i="2"/>
  <c r="X7893" i="2"/>
  <c r="X7886" i="2"/>
  <c r="X7894" i="2"/>
  <c r="X7887" i="2"/>
  <c r="X7895" i="2"/>
  <c r="X7888" i="2"/>
  <c r="X7896" i="2"/>
  <c r="X7889" i="2"/>
  <c r="X7897" i="2"/>
  <c r="X7778" i="2"/>
  <c r="X7786" i="2"/>
  <c r="X7794" i="2"/>
  <c r="X7779" i="2"/>
  <c r="X7787" i="2"/>
  <c r="X7795" i="2"/>
  <c r="X7780" i="2"/>
  <c r="X7788" i="2"/>
  <c r="X7796" i="2"/>
  <c r="X7781" i="2"/>
  <c r="X7789" i="2"/>
  <c r="X7797" i="2"/>
  <c r="X7782" i="2"/>
  <c r="X7790" i="2"/>
  <c r="X7783" i="2"/>
  <c r="X7791" i="2"/>
  <c r="X7784" i="2"/>
  <c r="X7792" i="2"/>
  <c r="X7777" i="2"/>
  <c r="X7785" i="2"/>
  <c r="X7793" i="2"/>
  <c r="X10256" i="2"/>
  <c r="X10257" i="2"/>
  <c r="X10258" i="2"/>
  <c r="X10259" i="2"/>
  <c r="X10260" i="2"/>
  <c r="X10261" i="2"/>
  <c r="X10255" i="2"/>
  <c r="X7708" i="2"/>
  <c r="X7709" i="2"/>
  <c r="X7710" i="2"/>
  <c r="X7711" i="2"/>
  <c r="X7712" i="2"/>
  <c r="X7713" i="2"/>
  <c r="X7642" i="2"/>
  <c r="X7643" i="2"/>
  <c r="X7636" i="2"/>
  <c r="X7637" i="2"/>
  <c r="X7638" i="2"/>
  <c r="X7639" i="2"/>
  <c r="X7640" i="2"/>
  <c r="X7641" i="2"/>
  <c r="X10240" i="2"/>
  <c r="X10241" i="2"/>
  <c r="X10242" i="2"/>
  <c r="X9189" i="2"/>
  <c r="X9190" i="2"/>
  <c r="X9191" i="2"/>
  <c r="X9192" i="2"/>
  <c r="X9188" i="2"/>
  <c r="X10404" i="2"/>
  <c r="X9186" i="2"/>
  <c r="X9187" i="2"/>
  <c r="X7530" i="2"/>
  <c r="X7531" i="2"/>
  <c r="X7532" i="2"/>
  <c r="X7533" i="2"/>
  <c r="X7526" i="2"/>
  <c r="X7527" i="2"/>
  <c r="X7528" i="2"/>
  <c r="X7529" i="2"/>
  <c r="X7450" i="2"/>
  <c r="X7451" i="2"/>
  <c r="X7452" i="2"/>
  <c r="X7453" i="2"/>
  <c r="X7454" i="2"/>
  <c r="X7455" i="2"/>
  <c r="X7448" i="2"/>
  <c r="X7456" i="2"/>
  <c r="X7449" i="2"/>
  <c r="X7378" i="2"/>
  <c r="X7371" i="2"/>
  <c r="X7379" i="2"/>
  <c r="X7372" i="2"/>
  <c r="X7373" i="2"/>
  <c r="X7374" i="2"/>
  <c r="X7375" i="2"/>
  <c r="X7376" i="2"/>
  <c r="X7377" i="2"/>
  <c r="X5854" i="2"/>
  <c r="X5855" i="2"/>
  <c r="X5856" i="2"/>
  <c r="X5857" i="2"/>
  <c r="X5853" i="2"/>
  <c r="X9452" i="2"/>
  <c r="X9453" i="2"/>
  <c r="X10173" i="2"/>
  <c r="X5766" i="2"/>
  <c r="X5767" i="2"/>
  <c r="X5768" i="2"/>
  <c r="X5769" i="2"/>
  <c r="X5770" i="2"/>
  <c r="X5771" i="2"/>
  <c r="X10164" i="2"/>
  <c r="X6994" i="2"/>
  <c r="X6995" i="2"/>
  <c r="X6996" i="2"/>
  <c r="X6997" i="2"/>
  <c r="X6998" i="2"/>
  <c r="X6999" i="2"/>
  <c r="X9586" i="2"/>
  <c r="X9587" i="2"/>
  <c r="X6904" i="2"/>
  <c r="X6912" i="2"/>
  <c r="X6905" i="2"/>
  <c r="X6913" i="2"/>
  <c r="X6906" i="2"/>
  <c r="X6907" i="2"/>
  <c r="X6900" i="2"/>
  <c r="X6908" i="2"/>
  <c r="X6901" i="2"/>
  <c r="X6909" i="2"/>
  <c r="X6902" i="2"/>
  <c r="X6910" i="2"/>
  <c r="X6903" i="2"/>
  <c r="X6911" i="2"/>
  <c r="X6824" i="2"/>
  <c r="X6817" i="2"/>
  <c r="X6825" i="2"/>
  <c r="X6818" i="2"/>
  <c r="X6819" i="2"/>
  <c r="X6820" i="2"/>
  <c r="X6821" i="2"/>
  <c r="X6822" i="2"/>
  <c r="X6823" i="2"/>
  <c r="X9572" i="2"/>
  <c r="X9573" i="2"/>
  <c r="X6753" i="2"/>
  <c r="X6754" i="2"/>
  <c r="X6755" i="2"/>
  <c r="X6664" i="2"/>
  <c r="X6665" i="2"/>
  <c r="X6666" i="2"/>
  <c r="X6660" i="2"/>
  <c r="X6661" i="2"/>
  <c r="X6662" i="2"/>
  <c r="X6663" i="2"/>
  <c r="X9554" i="2"/>
  <c r="X6600" i="2"/>
  <c r="X6608" i="2"/>
  <c r="X6601" i="2"/>
  <c r="X6594" i="2"/>
  <c r="X6602" i="2"/>
  <c r="X6595" i="2"/>
  <c r="X6603" i="2"/>
  <c r="X6596" i="2"/>
  <c r="X6604" i="2"/>
  <c r="X6597" i="2"/>
  <c r="X6605" i="2"/>
  <c r="X6598" i="2"/>
  <c r="X6606" i="2"/>
  <c r="X6599" i="2"/>
  <c r="X6607" i="2"/>
  <c r="X6496" i="2"/>
  <c r="X6504" i="2"/>
  <c r="X6497" i="2"/>
  <c r="X6505" i="2"/>
  <c r="X6498" i="2"/>
  <c r="X6499" i="2"/>
  <c r="X6500" i="2"/>
  <c r="X6501" i="2"/>
  <c r="X6502" i="2"/>
  <c r="X6503" i="2"/>
  <c r="X9532" i="2"/>
  <c r="X9533" i="2"/>
  <c r="X9534" i="2"/>
  <c r="X9535" i="2"/>
  <c r="X6408" i="2"/>
  <c r="X6409" i="2"/>
  <c r="X6410" i="2"/>
  <c r="X6411" i="2"/>
  <c r="X6412" i="2"/>
  <c r="X6413" i="2"/>
  <c r="X6406" i="2"/>
  <c r="X6414" i="2"/>
  <c r="X6407" i="2"/>
  <c r="X6415" i="2"/>
  <c r="X6327" i="2"/>
  <c r="X6321" i="2"/>
  <c r="X6322" i="2"/>
  <c r="X6320" i="2"/>
  <c r="X6323" i="2"/>
  <c r="X6324" i="2"/>
  <c r="X6325" i="2"/>
  <c r="X6326" i="2"/>
  <c r="X6222" i="2"/>
  <c r="X6215" i="2"/>
  <c r="X6223" i="2"/>
  <c r="X6216" i="2"/>
  <c r="X6224" i="2"/>
  <c r="X6217" i="2"/>
  <c r="X6225" i="2"/>
  <c r="X6218" i="2"/>
  <c r="X6226" i="2"/>
  <c r="X6220" i="2"/>
  <c r="X6221" i="2"/>
  <c r="X6227" i="2"/>
  <c r="X6228" i="2"/>
  <c r="X6219" i="2"/>
  <c r="X6158" i="2"/>
  <c r="X6154" i="2"/>
  <c r="X6156" i="2"/>
  <c r="X6157" i="2"/>
  <c r="X6155" i="2"/>
  <c r="X9480" i="2"/>
  <c r="X9481" i="2"/>
  <c r="X9482" i="2"/>
  <c r="X6046" i="2"/>
  <c r="X6054" i="2"/>
  <c r="X6055" i="2"/>
  <c r="X6056" i="2"/>
  <c r="X6057" i="2"/>
  <c r="X6050" i="2"/>
  <c r="X6058" i="2"/>
  <c r="X6051" i="2"/>
  <c r="X6052" i="2"/>
  <c r="X6053" i="2"/>
  <c r="X6059" i="2"/>
  <c r="X6060" i="2"/>
  <c r="X5958" i="2"/>
  <c r="X5966" i="2"/>
  <c r="X5951" i="2"/>
  <c r="X5959" i="2"/>
  <c r="X5967" i="2"/>
  <c r="X5952" i="2"/>
  <c r="X5960" i="2"/>
  <c r="X5968" i="2"/>
  <c r="X5953" i="2"/>
  <c r="X5961" i="2"/>
  <c r="X5969" i="2"/>
  <c r="X5954" i="2"/>
  <c r="X5962" i="2"/>
  <c r="X5964" i="2"/>
  <c r="X5965" i="2"/>
  <c r="X5955" i="2"/>
  <c r="X5956" i="2"/>
  <c r="X5957" i="2"/>
  <c r="X5963" i="2"/>
  <c r="X4914" i="2"/>
  <c r="X4911" i="2"/>
  <c r="X4912" i="2"/>
  <c r="X4913" i="2"/>
  <c r="X10001" i="2"/>
  <c r="X10002" i="2"/>
  <c r="X4842" i="2"/>
  <c r="X4850" i="2"/>
  <c r="X4858" i="2"/>
  <c r="X4844" i="2"/>
  <c r="X4852" i="2"/>
  <c r="X4845" i="2"/>
  <c r="X4853" i="2"/>
  <c r="X4846" i="2"/>
  <c r="X4854" i="2"/>
  <c r="X4847" i="2"/>
  <c r="X4855" i="2"/>
  <c r="X4841" i="2"/>
  <c r="X4843" i="2"/>
  <c r="X4848" i="2"/>
  <c r="X4849" i="2"/>
  <c r="X4851" i="2"/>
  <c r="X4856" i="2"/>
  <c r="X4857" i="2"/>
  <c r="X9988" i="2"/>
  <c r="X4737" i="2"/>
  <c r="X4745" i="2"/>
  <c r="X4738" i="2"/>
  <c r="X4746" i="2"/>
  <c r="X4740" i="2"/>
  <c r="X4741" i="2"/>
  <c r="X4742" i="2"/>
  <c r="X4735" i="2"/>
  <c r="X4743" i="2"/>
  <c r="X4747" i="2"/>
  <c r="X4736" i="2"/>
  <c r="X4739" i="2"/>
  <c r="X4744" i="2"/>
  <c r="X9978" i="2"/>
  <c r="X9979" i="2"/>
  <c r="X9980" i="2"/>
  <c r="X9981" i="2"/>
  <c r="X9982" i="2"/>
  <c r="X4633" i="2"/>
  <c r="X4634" i="2"/>
  <c r="X4635" i="2"/>
  <c r="X4636" i="2"/>
  <c r="X4637" i="2"/>
  <c r="X4638" i="2"/>
  <c r="X4639" i="2"/>
  <c r="X4640" i="2"/>
  <c r="X5622" i="2"/>
  <c r="X5630" i="2"/>
  <c r="X5623" i="2"/>
  <c r="X5631" i="2"/>
  <c r="X5624" i="2"/>
  <c r="X5632" i="2"/>
  <c r="X5625" i="2"/>
  <c r="X5626" i="2"/>
  <c r="X5619" i="2"/>
  <c r="X5627" i="2"/>
  <c r="X5628" i="2"/>
  <c r="X5629" i="2"/>
  <c r="X5620" i="2"/>
  <c r="X5621" i="2"/>
  <c r="X10152" i="2"/>
  <c r="X10151" i="2"/>
  <c r="X5486" i="2"/>
  <c r="X5494" i="2"/>
  <c r="X5487" i="2"/>
  <c r="X5495" i="2"/>
  <c r="X5488" i="2"/>
  <c r="X5496" i="2"/>
  <c r="X5489" i="2"/>
  <c r="X5497" i="2"/>
  <c r="X5490" i="2"/>
  <c r="X5498" i="2"/>
  <c r="X5491" i="2"/>
  <c r="X5499" i="2"/>
  <c r="X5485" i="2"/>
  <c r="X5492" i="2"/>
  <c r="X5493" i="2"/>
  <c r="X10082" i="2"/>
  <c r="X10138" i="2"/>
  <c r="X10083" i="2"/>
  <c r="X10139" i="2"/>
  <c r="X5358" i="2"/>
  <c r="X5366" i="2"/>
  <c r="X5374" i="2"/>
  <c r="X5359" i="2"/>
  <c r="X5367" i="2"/>
  <c r="X5360" i="2"/>
  <c r="X5368" i="2"/>
  <c r="X5361" i="2"/>
  <c r="X5369" i="2"/>
  <c r="X5362" i="2"/>
  <c r="X5370" i="2"/>
  <c r="X5363" i="2"/>
  <c r="X5371" i="2"/>
  <c r="X5372" i="2"/>
  <c r="X5373" i="2"/>
  <c r="X5364" i="2"/>
  <c r="X5365" i="2"/>
  <c r="X10072" i="2"/>
  <c r="X10128" i="2"/>
  <c r="X10067" i="2"/>
  <c r="X10068" i="2"/>
  <c r="X10069" i="2"/>
  <c r="X10070" i="2"/>
  <c r="X10071" i="2"/>
  <c r="X5178" i="2"/>
  <c r="X5180" i="2"/>
  <c r="X5181" i="2"/>
  <c r="X5174" i="2"/>
  <c r="X5182" i="2"/>
  <c r="X5175" i="2"/>
  <c r="X5179" i="2"/>
  <c r="X5176" i="2"/>
  <c r="X5177" i="2"/>
  <c r="X10032" i="2"/>
  <c r="X10030" i="2"/>
  <c r="X10031" i="2"/>
  <c r="X10111" i="2"/>
  <c r="X5044" i="2"/>
  <c r="X5045" i="2"/>
  <c r="X5046" i="2"/>
  <c r="X5047" i="2"/>
  <c r="X5043" i="2"/>
  <c r="X5048" i="2"/>
  <c r="X10016" i="2"/>
  <c r="X10017" i="2"/>
  <c r="X10018" i="2"/>
  <c r="X10099" i="2"/>
  <c r="X3466" i="2"/>
  <c r="X3467" i="2"/>
  <c r="X3462" i="2"/>
  <c r="X3465" i="2"/>
  <c r="X3468" i="2"/>
  <c r="X3469" i="2"/>
  <c r="X3470" i="2"/>
  <c r="X3471" i="2"/>
  <c r="X3461" i="2"/>
  <c r="X3472" i="2"/>
  <c r="X3463" i="2"/>
  <c r="X3473" i="2"/>
  <c r="X3464" i="2"/>
  <c r="X9785" i="2"/>
  <c r="X9786" i="2"/>
  <c r="X9787" i="2"/>
  <c r="X9788" i="2"/>
  <c r="X4545" i="2"/>
  <c r="X4553" i="2"/>
  <c r="X4561" i="2"/>
  <c r="X4546" i="2"/>
  <c r="X4554" i="2"/>
  <c r="X4562" i="2"/>
  <c r="X4547" i="2"/>
  <c r="X4555" i="2"/>
  <c r="X4548" i="2"/>
  <c r="X4556" i="2"/>
  <c r="X4549" i="2"/>
  <c r="X4557" i="2"/>
  <c r="X4550" i="2"/>
  <c r="X4558" i="2"/>
  <c r="X4543" i="2"/>
  <c r="X4551" i="2"/>
  <c r="X4559" i="2"/>
  <c r="X4560" i="2"/>
  <c r="X4544" i="2"/>
  <c r="X4552" i="2"/>
  <c r="X9952" i="2"/>
  <c r="X9946" i="2"/>
  <c r="X9947" i="2"/>
  <c r="X9948" i="2"/>
  <c r="X9949" i="2"/>
  <c r="X9950" i="2"/>
  <c r="X9951" i="2"/>
  <c r="X4409" i="2"/>
  <c r="X4417" i="2"/>
  <c r="X4410" i="2"/>
  <c r="X4418" i="2"/>
  <c r="X4411" i="2"/>
  <c r="X4419" i="2"/>
  <c r="X4412" i="2"/>
  <c r="X4420" i="2"/>
  <c r="X4413" i="2"/>
  <c r="X4421" i="2"/>
  <c r="X4414" i="2"/>
  <c r="X4422" i="2"/>
  <c r="X4415" i="2"/>
  <c r="X4423" i="2"/>
  <c r="X4408" i="2"/>
  <c r="X4416" i="2"/>
  <c r="X9936" i="2"/>
  <c r="X9932" i="2"/>
  <c r="X9933" i="2"/>
  <c r="X9934" i="2"/>
  <c r="X9935" i="2"/>
  <c r="X4289" i="2"/>
  <c r="X4297" i="2"/>
  <c r="X4290" i="2"/>
  <c r="X4298" i="2"/>
  <c r="X4283" i="2"/>
  <c r="X4291" i="2"/>
  <c r="X4299" i="2"/>
  <c r="X4292" i="2"/>
  <c r="X4300" i="2"/>
  <c r="X4293" i="2"/>
  <c r="X4301" i="2"/>
  <c r="X4294" i="2"/>
  <c r="X4302" i="2"/>
  <c r="X4287" i="2"/>
  <c r="X4295" i="2"/>
  <c r="X4288" i="2"/>
  <c r="X4296" i="2"/>
  <c r="X9918" i="2"/>
  <c r="X4161" i="2"/>
  <c r="X4169" i="2"/>
  <c r="X4177" i="2"/>
  <c r="X4162" i="2"/>
  <c r="X4170" i="2"/>
  <c r="X4178" i="2"/>
  <c r="X4163" i="2"/>
  <c r="X4171" i="2"/>
  <c r="X4164" i="2"/>
  <c r="X4172" i="2"/>
  <c r="X4165" i="2"/>
  <c r="X4173" i="2"/>
  <c r="X4166" i="2"/>
  <c r="X4174" i="2"/>
  <c r="X4167" i="2"/>
  <c r="X4175" i="2"/>
  <c r="X4176" i="2"/>
  <c r="X4160" i="2"/>
  <c r="X4168" i="2"/>
  <c r="X4021" i="2"/>
  <c r="X4029" i="2"/>
  <c r="X4037" i="2"/>
  <c r="X4022" i="2"/>
  <c r="X4030" i="2"/>
  <c r="X4038" i="2"/>
  <c r="X4023" i="2"/>
  <c r="X4031" i="2"/>
  <c r="X4039" i="2"/>
  <c r="X4024" i="2"/>
  <c r="X4032" i="2"/>
  <c r="X4025" i="2"/>
  <c r="X4033" i="2"/>
  <c r="X4026" i="2"/>
  <c r="X4034" i="2"/>
  <c r="X4019" i="2"/>
  <c r="X4020" i="2"/>
  <c r="X4027" i="2"/>
  <c r="X4028" i="2"/>
  <c r="X4035" i="2"/>
  <c r="X4036" i="2"/>
  <c r="X3868" i="2"/>
  <c r="X3876" i="2"/>
  <c r="X3884" i="2"/>
  <c r="X3892" i="2"/>
  <c r="X3869" i="2"/>
  <c r="X3877" i="2"/>
  <c r="X3885" i="2"/>
  <c r="X3893" i="2"/>
  <c r="X3870" i="2"/>
  <c r="X3878" i="2"/>
  <c r="X3886" i="2"/>
  <c r="X3863" i="2"/>
  <c r="X3871" i="2"/>
  <c r="X3879" i="2"/>
  <c r="X3887" i="2"/>
  <c r="X3864" i="2"/>
  <c r="X3872" i="2"/>
  <c r="X3880" i="2"/>
  <c r="X3888" i="2"/>
  <c r="X3865" i="2"/>
  <c r="X3873" i="2"/>
  <c r="X3881" i="2"/>
  <c r="X3889" i="2"/>
  <c r="X3866" i="2"/>
  <c r="X3874" i="2"/>
  <c r="X3882" i="2"/>
  <c r="X3890" i="2"/>
  <c r="X3891" i="2"/>
  <c r="X3867" i="2"/>
  <c r="X3875" i="2"/>
  <c r="X3883" i="2"/>
  <c r="X9842" i="2"/>
  <c r="X3676" i="2"/>
  <c r="X3684" i="2"/>
  <c r="X3677" i="2"/>
  <c r="X3685" i="2"/>
  <c r="X3678" i="2"/>
  <c r="X3686" i="2"/>
  <c r="X3679" i="2"/>
  <c r="X3672" i="2"/>
  <c r="X3680" i="2"/>
  <c r="X3673" i="2"/>
  <c r="X3681" i="2"/>
  <c r="X3674" i="2"/>
  <c r="X3682" i="2"/>
  <c r="X3675" i="2"/>
  <c r="X3683" i="2"/>
  <c r="X2471" i="2"/>
  <c r="X2472" i="2"/>
  <c r="X2468" i="2"/>
  <c r="X2469" i="2"/>
  <c r="X2470" i="2"/>
  <c r="X9626" i="2"/>
  <c r="X2375" i="2"/>
  <c r="X2383" i="2"/>
  <c r="X2391" i="2"/>
  <c r="X2399" i="2"/>
  <c r="X2376" i="2"/>
  <c r="X2384" i="2"/>
  <c r="X2392" i="2"/>
  <c r="X2400" i="2"/>
  <c r="X2377" i="2"/>
  <c r="X2385" i="2"/>
  <c r="X2393" i="2"/>
  <c r="X2378" i="2"/>
  <c r="X2386" i="2"/>
  <c r="X2394" i="2"/>
  <c r="X2379" i="2"/>
  <c r="X2387" i="2"/>
  <c r="X2395" i="2"/>
  <c r="X2380" i="2"/>
  <c r="X2388" i="2"/>
  <c r="X2396" i="2"/>
  <c r="X2381" i="2"/>
  <c r="X2389" i="2"/>
  <c r="X2397" i="2"/>
  <c r="X2382" i="2"/>
  <c r="X2390" i="2"/>
  <c r="X2398" i="2"/>
  <c r="X2239" i="2"/>
  <c r="X2247" i="2"/>
  <c r="X2240" i="2"/>
  <c r="X2233" i="2"/>
  <c r="X2241" i="2"/>
  <c r="X2249" i="2"/>
  <c r="X2234" i="2"/>
  <c r="X2242" i="2"/>
  <c r="X2250" i="2"/>
  <c r="X2235" i="2"/>
  <c r="X2243" i="2"/>
  <c r="X2237" i="2"/>
  <c r="X2245" i="2"/>
  <c r="X2248" i="2"/>
  <c r="X2236" i="2"/>
  <c r="X2238" i="2"/>
  <c r="X2244" i="2"/>
  <c r="X2246" i="2"/>
  <c r="X10596" i="2"/>
  <c r="X3264" i="2"/>
  <c r="X3272" i="2"/>
  <c r="X3265" i="2"/>
  <c r="X3273" i="2"/>
  <c r="X3266" i="2"/>
  <c r="X3274" i="2"/>
  <c r="X3267" i="2"/>
  <c r="X3275" i="2"/>
  <c r="X3268" i="2"/>
  <c r="X3276" i="2"/>
  <c r="X3269" i="2"/>
  <c r="X3277" i="2"/>
  <c r="X3270" i="2"/>
  <c r="X3263" i="2"/>
  <c r="X3271" i="2"/>
  <c r="X9744" i="2"/>
  <c r="X9745" i="2"/>
  <c r="X9746" i="2"/>
  <c r="X9747" i="2"/>
  <c r="X9748" i="2"/>
  <c r="X3152" i="2"/>
  <c r="X3153" i="2"/>
  <c r="X3154" i="2"/>
  <c r="X3155" i="2"/>
  <c r="X3148" i="2"/>
  <c r="X3156" i="2"/>
  <c r="X3149" i="2"/>
  <c r="X3150" i="2"/>
  <c r="X3151" i="2"/>
  <c r="X9736" i="2"/>
  <c r="X9737" i="2"/>
  <c r="X9735" i="2"/>
  <c r="X3056" i="2"/>
  <c r="X3064" i="2"/>
  <c r="X3057" i="2"/>
  <c r="X3065" i="2"/>
  <c r="X3050" i="2"/>
  <c r="X3058" i="2"/>
  <c r="X3066" i="2"/>
  <c r="X3051" i="2"/>
  <c r="X3059" i="2"/>
  <c r="X3067" i="2"/>
  <c r="X3052" i="2"/>
  <c r="X3060" i="2"/>
  <c r="X3053" i="2"/>
  <c r="X3061" i="2"/>
  <c r="X3054" i="2"/>
  <c r="X3062" i="2"/>
  <c r="X3055" i="2"/>
  <c r="X3063" i="2"/>
  <c r="X2881" i="2"/>
  <c r="X2889" i="2"/>
  <c r="X2897" i="2"/>
  <c r="X2876" i="2"/>
  <c r="X2884" i="2"/>
  <c r="X2892" i="2"/>
  <c r="X2877" i="2"/>
  <c r="X2885" i="2"/>
  <c r="X2893" i="2"/>
  <c r="X2883" i="2"/>
  <c r="X2896" i="2"/>
  <c r="X2886" i="2"/>
  <c r="X2898" i="2"/>
  <c r="X2887" i="2"/>
  <c r="X2899" i="2"/>
  <c r="X2888" i="2"/>
  <c r="X2878" i="2"/>
  <c r="X2890" i="2"/>
  <c r="X2879" i="2"/>
  <c r="X2891" i="2"/>
  <c r="X2880" i="2"/>
  <c r="X2894" i="2"/>
  <c r="X2882" i="2"/>
  <c r="X2895" i="2"/>
  <c r="X2727" i="2"/>
  <c r="X2735" i="2"/>
  <c r="X2743" i="2"/>
  <c r="X2728" i="2"/>
  <c r="X2736" i="2"/>
  <c r="X2729" i="2"/>
  <c r="X2737" i="2"/>
  <c r="X2730" i="2"/>
  <c r="X2738" i="2"/>
  <c r="X2731" i="2"/>
  <c r="X2739" i="2"/>
  <c r="X2732" i="2"/>
  <c r="X2740" i="2"/>
  <c r="X2725" i="2"/>
  <c r="X2733" i="2"/>
  <c r="X2741" i="2"/>
  <c r="X2726" i="2"/>
  <c r="X2734" i="2"/>
  <c r="X2742" i="2"/>
  <c r="X2639" i="2"/>
  <c r="X2632" i="2"/>
  <c r="X2640" i="2"/>
  <c r="X2633" i="2"/>
  <c r="X2641" i="2"/>
  <c r="X2634" i="2"/>
  <c r="X2642" i="2"/>
  <c r="X2635" i="2"/>
  <c r="X2636" i="2"/>
  <c r="X2637" i="2"/>
  <c r="X2638" i="2"/>
  <c r="X9648" i="2"/>
  <c r="X9649" i="2"/>
  <c r="X9650" i="2"/>
  <c r="X9647" i="2"/>
  <c r="X2543" i="2"/>
  <c r="X2551" i="2"/>
  <c r="X2544" i="2"/>
  <c r="X2552" i="2"/>
  <c r="X2545" i="2"/>
  <c r="X2546" i="2"/>
  <c r="X2547" i="2"/>
  <c r="X2548" i="2"/>
  <c r="X2549" i="2"/>
  <c r="X2550" i="2"/>
  <c r="X919" i="2"/>
  <c r="X927" i="2"/>
  <c r="X920" i="2"/>
  <c r="X928" i="2"/>
  <c r="X913" i="2"/>
  <c r="X921" i="2"/>
  <c r="X929" i="2"/>
  <c r="X914" i="2"/>
  <c r="X922" i="2"/>
  <c r="X930" i="2"/>
  <c r="X915" i="2"/>
  <c r="X923" i="2"/>
  <c r="X916" i="2"/>
  <c r="X924" i="2"/>
  <c r="X917" i="2"/>
  <c r="X925" i="2"/>
  <c r="X918" i="2"/>
  <c r="X926" i="2"/>
  <c r="X10489" i="2"/>
  <c r="X2135" i="2"/>
  <c r="X2136" i="2"/>
  <c r="X2137" i="2"/>
  <c r="X2138" i="2"/>
  <c r="X2139" i="2"/>
  <c r="X2132" i="2"/>
  <c r="X2140" i="2"/>
  <c r="X2133" i="2"/>
  <c r="X2141" i="2"/>
  <c r="X2134" i="2"/>
  <c r="X4441" i="2"/>
  <c r="X4442" i="2"/>
  <c r="X4443" i="2"/>
  <c r="X4604" i="2"/>
  <c r="X1991" i="2"/>
  <c r="X1999" i="2"/>
  <c r="X1992" i="2"/>
  <c r="X2000" i="2"/>
  <c r="X1993" i="2"/>
  <c r="X2001" i="2"/>
  <c r="X1994" i="2"/>
  <c r="X2002" i="2"/>
  <c r="X1995" i="2"/>
  <c r="X2003" i="2"/>
  <c r="X1996" i="2"/>
  <c r="X2004" i="2"/>
  <c r="X1989" i="2"/>
  <c r="X1997" i="2"/>
  <c r="X2005" i="2"/>
  <c r="X1990" i="2"/>
  <c r="X1998" i="2"/>
  <c r="X3328" i="2"/>
  <c r="X3329" i="2"/>
  <c r="X3330" i="2"/>
  <c r="X3331" i="2"/>
  <c r="X3646" i="2"/>
  <c r="X3488" i="2"/>
  <c r="X10572" i="2"/>
  <c r="X1855" i="2"/>
  <c r="X1871" i="2"/>
  <c r="X1879" i="2"/>
  <c r="X1856" i="2"/>
  <c r="X1872" i="2"/>
  <c r="X1880" i="2"/>
  <c r="X1857" i="2"/>
  <c r="X1865" i="2"/>
  <c r="X1873" i="2"/>
  <c r="X1858" i="2"/>
  <c r="X1866" i="2"/>
  <c r="X1874" i="2"/>
  <c r="X1851" i="2"/>
  <c r="X1859" i="2"/>
  <c r="X1867" i="2"/>
  <c r="X1875" i="2"/>
  <c r="X1852" i="2"/>
  <c r="X1868" i="2"/>
  <c r="X1876" i="2"/>
  <c r="X1853" i="2"/>
  <c r="X1869" i="2"/>
  <c r="X1877" i="2"/>
  <c r="X1854" i="2"/>
  <c r="X1870" i="2"/>
  <c r="X1878" i="2"/>
  <c r="X4922" i="2"/>
  <c r="X4919" i="2"/>
  <c r="X4920" i="2"/>
  <c r="X4921" i="2"/>
  <c r="X10559" i="2"/>
  <c r="X1754" i="2"/>
  <c r="X1755" i="2"/>
  <c r="X1748" i="2"/>
  <c r="X1756" i="2"/>
  <c r="X1750" i="2"/>
  <c r="X1758" i="2"/>
  <c r="X1751" i="2"/>
  <c r="X1759" i="2"/>
  <c r="X1760" i="2"/>
  <c r="X1749" i="2"/>
  <c r="X1752" i="2"/>
  <c r="X1753" i="2"/>
  <c r="X1757" i="2"/>
  <c r="X1641" i="2"/>
  <c r="X1649" i="2"/>
  <c r="X1642" i="2"/>
  <c r="X1650" i="2"/>
  <c r="X1643" i="2"/>
  <c r="X1644" i="2"/>
  <c r="X1645" i="2"/>
  <c r="X1646" i="2"/>
  <c r="X1639" i="2"/>
  <c r="X1647" i="2"/>
  <c r="X1640" i="2"/>
  <c r="X1648" i="2"/>
  <c r="X7514" i="2"/>
  <c r="X7343" i="2"/>
  <c r="X7344" i="2"/>
  <c r="X7345" i="2"/>
  <c r="X1529" i="2"/>
  <c r="X1537" i="2"/>
  <c r="X1530" i="2"/>
  <c r="X1538" i="2"/>
  <c r="X1531" i="2"/>
  <c r="X1539" i="2"/>
  <c r="X1540" i="2"/>
  <c r="X1525" i="2"/>
  <c r="X1541" i="2"/>
  <c r="X1526" i="2"/>
  <c r="X1542" i="2"/>
  <c r="X1527" i="2"/>
  <c r="X1543" i="2"/>
  <c r="X1528" i="2"/>
  <c r="X1536" i="2"/>
  <c r="X1544" i="2"/>
  <c r="X7181" i="2"/>
  <c r="X7182" i="2"/>
  <c r="X10532" i="2"/>
  <c r="X9406" i="2"/>
  <c r="X9407" i="2"/>
  <c r="X1433" i="2"/>
  <c r="X1441" i="2"/>
  <c r="X1434" i="2"/>
  <c r="X1442" i="2"/>
  <c r="X1435" i="2"/>
  <c r="X1443" i="2"/>
  <c r="X1436" i="2"/>
  <c r="X1444" i="2"/>
  <c r="X1437" i="2"/>
  <c r="X1445" i="2"/>
  <c r="X1438" i="2"/>
  <c r="X1446" i="2"/>
  <c r="X1431" i="2"/>
  <c r="X1439" i="2"/>
  <c r="X1447" i="2"/>
  <c r="X1432" i="2"/>
  <c r="X1440" i="2"/>
  <c r="X1448" i="2"/>
  <c r="X10526" i="2"/>
  <c r="X1337" i="2"/>
  <c r="X1345" i="2"/>
  <c r="X1338" i="2"/>
  <c r="X1346" i="2"/>
  <c r="X1339" i="2"/>
  <c r="X1340" i="2"/>
  <c r="X1341" i="2"/>
  <c r="X1342" i="2"/>
  <c r="X1335" i="2"/>
  <c r="X1343" i="2"/>
  <c r="X1336" i="2"/>
  <c r="X1344" i="2"/>
  <c r="X8295" i="2"/>
  <c r="X8296" i="2"/>
  <c r="X8453" i="2"/>
  <c r="X8294" i="2"/>
  <c r="X1199" i="2"/>
  <c r="X1207" i="2"/>
  <c r="X1215" i="2"/>
  <c r="X1201" i="2"/>
  <c r="X1209" i="2"/>
  <c r="X1217" i="2"/>
  <c r="X1195" i="2"/>
  <c r="X1203" i="2"/>
  <c r="X1211" i="2"/>
  <c r="X1219" i="2"/>
  <c r="X1188" i="2"/>
  <c r="X1196" i="2"/>
  <c r="X1204" i="2"/>
  <c r="X1212" i="2"/>
  <c r="X1189" i="2"/>
  <c r="X1197" i="2"/>
  <c r="X1205" i="2"/>
  <c r="X1213" i="2"/>
  <c r="X1208" i="2"/>
  <c r="X1190" i="2"/>
  <c r="X1210" i="2"/>
  <c r="X1214" i="2"/>
  <c r="X1216" i="2"/>
  <c r="X1198" i="2"/>
  <c r="X1218" i="2"/>
  <c r="X1200" i="2"/>
  <c r="X1202" i="2"/>
  <c r="X1206" i="2"/>
  <c r="X8277" i="2"/>
  <c r="X10511" i="2"/>
  <c r="X1087" i="2"/>
  <c r="X1095" i="2"/>
  <c r="X1103" i="2"/>
  <c r="X1088" i="2"/>
  <c r="X1096" i="2"/>
  <c r="X1104" i="2"/>
  <c r="X1089" i="2"/>
  <c r="X1097" i="2"/>
  <c r="X1090" i="2"/>
  <c r="X1098" i="2"/>
  <c r="X1091" i="2"/>
  <c r="X1099" i="2"/>
  <c r="X1084" i="2"/>
  <c r="X1092" i="2"/>
  <c r="X1100" i="2"/>
  <c r="X1085" i="2"/>
  <c r="X1093" i="2"/>
  <c r="X1101" i="2"/>
  <c r="X1086" i="2"/>
  <c r="X1094" i="2"/>
  <c r="X1102" i="2"/>
  <c r="X10503" i="2"/>
  <c r="X823" i="2"/>
  <c r="X824" i="2"/>
  <c r="X817" i="2"/>
  <c r="X825" i="2"/>
  <c r="X818" i="2"/>
  <c r="X826" i="2"/>
  <c r="X819" i="2"/>
  <c r="X827" i="2"/>
  <c r="X820" i="2"/>
  <c r="X828" i="2"/>
  <c r="X821" i="2"/>
  <c r="X829" i="2"/>
  <c r="X830" i="2"/>
  <c r="X822" i="2"/>
  <c r="X8211" i="2"/>
  <c r="X8207" i="2"/>
  <c r="X8208" i="2"/>
  <c r="X8209" i="2"/>
  <c r="X8210" i="2"/>
  <c r="X8212" i="2"/>
  <c r="X719" i="2"/>
  <c r="X727" i="2"/>
  <c r="X720" i="2"/>
  <c r="X728" i="2"/>
  <c r="X721" i="2"/>
  <c r="X729" i="2"/>
  <c r="X722" i="2"/>
  <c r="X730" i="2"/>
  <c r="X723" i="2"/>
  <c r="X731" i="2"/>
  <c r="X724" i="2"/>
  <c r="X732" i="2"/>
  <c r="X717" i="2"/>
  <c r="X725" i="2"/>
  <c r="X718" i="2"/>
  <c r="X726" i="2"/>
  <c r="X10474" i="2"/>
  <c r="X604" i="2"/>
  <c r="X612" i="2"/>
  <c r="X620" i="2"/>
  <c r="X606" i="2"/>
  <c r="X614" i="2"/>
  <c r="X622" i="2"/>
  <c r="X607" i="2"/>
  <c r="X608" i="2"/>
  <c r="X616" i="2"/>
  <c r="X609" i="2"/>
  <c r="X617" i="2"/>
  <c r="X602" i="2"/>
  <c r="X610" i="2"/>
  <c r="X618" i="2"/>
  <c r="X615" i="2"/>
  <c r="X619" i="2"/>
  <c r="X621" i="2"/>
  <c r="X603" i="2"/>
  <c r="X605" i="2"/>
  <c r="X611" i="2"/>
  <c r="X613" i="2"/>
  <c r="X1194" i="2"/>
  <c r="X10467" i="2"/>
  <c r="X10510" i="2"/>
  <c r="X476" i="2"/>
  <c r="X484" i="2"/>
  <c r="X492" i="2"/>
  <c r="X477" i="2"/>
  <c r="X485" i="2"/>
  <c r="X493" i="2"/>
  <c r="X478" i="2"/>
  <c r="X486" i="2"/>
  <c r="X494" i="2"/>
  <c r="X479" i="2"/>
  <c r="X487" i="2"/>
  <c r="X480" i="2"/>
  <c r="X488" i="2"/>
  <c r="X481" i="2"/>
  <c r="X489" i="2"/>
  <c r="X482" i="2"/>
  <c r="X490" i="2"/>
  <c r="X483" i="2"/>
  <c r="X491" i="2"/>
  <c r="X1863" i="2"/>
  <c r="X1864" i="2"/>
  <c r="X1701" i="2"/>
  <c r="X1860" i="2"/>
  <c r="X2028" i="2"/>
  <c r="X1861" i="2"/>
  <c r="X2029" i="2"/>
  <c r="X1862" i="2"/>
  <c r="X10458" i="2"/>
  <c r="X316" i="2"/>
  <c r="X324" i="2"/>
  <c r="X332" i="2"/>
  <c r="X317" i="2"/>
  <c r="X325" i="2"/>
  <c r="X318" i="2"/>
  <c r="X326" i="2"/>
  <c r="X311" i="2"/>
  <c r="X319" i="2"/>
  <c r="X327" i="2"/>
  <c r="X312" i="2"/>
  <c r="X320" i="2"/>
  <c r="X328" i="2"/>
  <c r="X313" i="2"/>
  <c r="X321" i="2"/>
  <c r="X329" i="2"/>
  <c r="X314" i="2"/>
  <c r="X322" i="2"/>
  <c r="X330" i="2"/>
  <c r="X331" i="2"/>
  <c r="X315" i="2"/>
  <c r="X323" i="2"/>
  <c r="X10450" i="2"/>
  <c r="X180" i="2"/>
  <c r="X188" i="2"/>
  <c r="X196" i="2"/>
  <c r="X181" i="2"/>
  <c r="X189" i="2"/>
  <c r="X197" i="2"/>
  <c r="X182" i="2"/>
  <c r="X190" i="2"/>
  <c r="X198" i="2"/>
  <c r="X183" i="2"/>
  <c r="X191" i="2"/>
  <c r="X184" i="2"/>
  <c r="X192" i="2"/>
  <c r="X185" i="2"/>
  <c r="X193" i="2"/>
  <c r="X186" i="2"/>
  <c r="X194" i="2"/>
  <c r="X179" i="2"/>
  <c r="X187" i="2"/>
  <c r="X195" i="2"/>
  <c r="X10441" i="2"/>
  <c r="X44" i="2"/>
  <c r="X52" i="2"/>
  <c r="X45" i="2"/>
  <c r="X53" i="2"/>
  <c r="X46" i="2"/>
  <c r="X54" i="2"/>
  <c r="X47" i="2"/>
  <c r="X55" i="2"/>
  <c r="X48" i="2"/>
  <c r="X56" i="2"/>
  <c r="X49" i="2"/>
  <c r="X57" i="2"/>
  <c r="X50" i="2"/>
  <c r="X51" i="2"/>
  <c r="X11123" i="2"/>
  <c r="X11083" i="2"/>
  <c r="X11075" i="2"/>
  <c r="X11067" i="2"/>
  <c r="X11059" i="2"/>
  <c r="X11043" i="2"/>
  <c r="X11027" i="2"/>
  <c r="X11019" i="2"/>
  <c r="X11011" i="2"/>
  <c r="X10971" i="2"/>
  <c r="X10955" i="2"/>
  <c r="X10947" i="2"/>
  <c r="X10939" i="2"/>
  <c r="X10931" i="2"/>
  <c r="X10915" i="2"/>
  <c r="X10907" i="2"/>
  <c r="X10891" i="2"/>
  <c r="X10875" i="2"/>
  <c r="X10851" i="2"/>
  <c r="X10843" i="2"/>
  <c r="X10827" i="2"/>
  <c r="X10811" i="2"/>
  <c r="X10787" i="2"/>
  <c r="X10779" i="2"/>
  <c r="X10755" i="2"/>
  <c r="X10747" i="2"/>
  <c r="X10739" i="2"/>
  <c r="X10667" i="2"/>
  <c r="X10659" i="2"/>
  <c r="X10651" i="2"/>
  <c r="X10643" i="2"/>
  <c r="X10610" i="2"/>
  <c r="X10504" i="2"/>
  <c r="X10408" i="2"/>
  <c r="X8621" i="2"/>
  <c r="X8629" i="2"/>
  <c r="X8637" i="2"/>
  <c r="X8622" i="2"/>
  <c r="X8630" i="2"/>
  <c r="X8638" i="2"/>
  <c r="X8623" i="2"/>
  <c r="X8631" i="2"/>
  <c r="X8624" i="2"/>
  <c r="X8632" i="2"/>
  <c r="X8625" i="2"/>
  <c r="X8633" i="2"/>
  <c r="X8626" i="2"/>
  <c r="X8634" i="2"/>
  <c r="X8627" i="2"/>
  <c r="X8635" i="2"/>
  <c r="X8620" i="2"/>
  <c r="X8628" i="2"/>
  <c r="X8636" i="2"/>
  <c r="X8075" i="2"/>
  <c r="X8076" i="2"/>
  <c r="X8077" i="2"/>
  <c r="X8078" i="2"/>
  <c r="X8071" i="2"/>
  <c r="X8079" i="2"/>
  <c r="X8072" i="2"/>
  <c r="X8080" i="2"/>
  <c r="X8074" i="2"/>
  <c r="X8073" i="2"/>
  <c r="X7474" i="2"/>
  <c r="X7482" i="2"/>
  <c r="X7475" i="2"/>
  <c r="X7483" i="2"/>
  <c r="X7476" i="2"/>
  <c r="X7477" i="2"/>
  <c r="X7478" i="2"/>
  <c r="X7471" i="2"/>
  <c r="X7479" i="2"/>
  <c r="X7472" i="2"/>
  <c r="X7480" i="2"/>
  <c r="X7473" i="2"/>
  <c r="X7481" i="2"/>
  <c r="X10224" i="2"/>
  <c r="X10221" i="2"/>
  <c r="X10222" i="2"/>
  <c r="X10223" i="2"/>
  <c r="X6928" i="2"/>
  <c r="X6929" i="2"/>
  <c r="X6930" i="2"/>
  <c r="X6931" i="2"/>
  <c r="X6932" i="2"/>
  <c r="X6925" i="2"/>
  <c r="X6933" i="2"/>
  <c r="X6926" i="2"/>
  <c r="X6934" i="2"/>
  <c r="X6927" i="2"/>
  <c r="X6935" i="2"/>
  <c r="X6343" i="2"/>
  <c r="X6345" i="2"/>
  <c r="X6338" i="2"/>
  <c r="X6346" i="2"/>
  <c r="X6347" i="2"/>
  <c r="X6348" i="2"/>
  <c r="X6349" i="2"/>
  <c r="X6339" i="2"/>
  <c r="X6340" i="2"/>
  <c r="X6341" i="2"/>
  <c r="X6342" i="2"/>
  <c r="X6344" i="2"/>
  <c r="X9512" i="2"/>
  <c r="X9513" i="2"/>
  <c r="X9514" i="2"/>
  <c r="X9515" i="2"/>
  <c r="X9511" i="2"/>
  <c r="X5518" i="2"/>
  <c r="X5526" i="2"/>
  <c r="X5519" i="2"/>
  <c r="X5527" i="2"/>
  <c r="X5520" i="2"/>
  <c r="X5528" i="2"/>
  <c r="X5521" i="2"/>
  <c r="X5529" i="2"/>
  <c r="X5522" i="2"/>
  <c r="X5523" i="2"/>
  <c r="X5516" i="2"/>
  <c r="X5517" i="2"/>
  <c r="X5524" i="2"/>
  <c r="X5525" i="2"/>
  <c r="X9409" i="2"/>
  <c r="X9410" i="2"/>
  <c r="X9411" i="2"/>
  <c r="X9412" i="2"/>
  <c r="X9413" i="2"/>
  <c r="X10141" i="2"/>
  <c r="X9414" i="2"/>
  <c r="X10142" i="2"/>
  <c r="X4201" i="2"/>
  <c r="X4209" i="2"/>
  <c r="X4217" i="2"/>
  <c r="X4225" i="2"/>
  <c r="X4202" i="2"/>
  <c r="X4210" i="2"/>
  <c r="X4218" i="2"/>
  <c r="X4226" i="2"/>
  <c r="X4203" i="2"/>
  <c r="X4211" i="2"/>
  <c r="X4219" i="2"/>
  <c r="X4204" i="2"/>
  <c r="X4212" i="2"/>
  <c r="X4220" i="2"/>
  <c r="X4205" i="2"/>
  <c r="X4213" i="2"/>
  <c r="X4221" i="2"/>
  <c r="X4206" i="2"/>
  <c r="X4214" i="2"/>
  <c r="X4222" i="2"/>
  <c r="X4199" i="2"/>
  <c r="X4207" i="2"/>
  <c r="X4215" i="2"/>
  <c r="X4223" i="2"/>
  <c r="X4200" i="2"/>
  <c r="X4208" i="2"/>
  <c r="X4216" i="2"/>
  <c r="X4224" i="2"/>
  <c r="X9896" i="2"/>
  <c r="X9893" i="2"/>
  <c r="X9894" i="2"/>
  <c r="X9895" i="2"/>
  <c r="X2279" i="2"/>
  <c r="X2287" i="2"/>
  <c r="X2281" i="2"/>
  <c r="X2289" i="2"/>
  <c r="X2274" i="2"/>
  <c r="X2282" i="2"/>
  <c r="X2275" i="2"/>
  <c r="X2283" i="2"/>
  <c r="X2277" i="2"/>
  <c r="X2285" i="2"/>
  <c r="X2276" i="2"/>
  <c r="X2278" i="2"/>
  <c r="X2280" i="2"/>
  <c r="X2284" i="2"/>
  <c r="X2836" i="2"/>
  <c r="X2286" i="2"/>
  <c r="X2834" i="2"/>
  <c r="X2288" i="2"/>
  <c r="X2835" i="2"/>
  <c r="X10599" i="2"/>
  <c r="X2767" i="2"/>
  <c r="X2775" i="2"/>
  <c r="X2768" i="2"/>
  <c r="X2776" i="2"/>
  <c r="X2769" i="2"/>
  <c r="X2777" i="2"/>
  <c r="X2770" i="2"/>
  <c r="X2778" i="2"/>
  <c r="X2771" i="2"/>
  <c r="X2779" i="2"/>
  <c r="X2772" i="2"/>
  <c r="X2780" i="2"/>
  <c r="X2765" i="2"/>
  <c r="X2773" i="2"/>
  <c r="X2766" i="2"/>
  <c r="X2774" i="2"/>
  <c r="X9664" i="2"/>
  <c r="X9665" i="2"/>
  <c r="X9666" i="2"/>
  <c r="X9662" i="2"/>
  <c r="X9663" i="2"/>
  <c r="X1666" i="2"/>
  <c r="X1674" i="2"/>
  <c r="X1667" i="2"/>
  <c r="X1675" i="2"/>
  <c r="X1668" i="2"/>
  <c r="X1676" i="2"/>
  <c r="X1662" i="2"/>
  <c r="X1670" i="2"/>
  <c r="X1678" i="2"/>
  <c r="X1663" i="2"/>
  <c r="X1671" i="2"/>
  <c r="X1673" i="2"/>
  <c r="X1677" i="2"/>
  <c r="X1661" i="2"/>
  <c r="X1664" i="2"/>
  <c r="X1665" i="2"/>
  <c r="X1669" i="2"/>
  <c r="X1672" i="2"/>
  <c r="X3163" i="2"/>
  <c r="X7834" i="2"/>
  <c r="X7835" i="2"/>
  <c r="X7836" i="2"/>
  <c r="X7831" i="2"/>
  <c r="X7832" i="2"/>
  <c r="X7833" i="2"/>
  <c r="X10542" i="2"/>
  <c r="X847" i="2"/>
  <c r="X855" i="2"/>
  <c r="X848" i="2"/>
  <c r="X849" i="2"/>
  <c r="X850" i="2"/>
  <c r="X851" i="2"/>
  <c r="X844" i="2"/>
  <c r="X852" i="2"/>
  <c r="X845" i="2"/>
  <c r="X853" i="2"/>
  <c r="X846" i="2"/>
  <c r="X854" i="2"/>
  <c r="X8219" i="2"/>
  <c r="X8221" i="2"/>
  <c r="X8222" i="2"/>
  <c r="X8220" i="2"/>
  <c r="X636" i="2"/>
  <c r="X644" i="2"/>
  <c r="X638" i="2"/>
  <c r="X646" i="2"/>
  <c r="X632" i="2"/>
  <c r="X640" i="2"/>
  <c r="X648" i="2"/>
  <c r="X633" i="2"/>
  <c r="X641" i="2"/>
  <c r="X634" i="2"/>
  <c r="X642" i="2"/>
  <c r="X637" i="2"/>
  <c r="X639" i="2"/>
  <c r="X643" i="2"/>
  <c r="X857" i="2"/>
  <c r="X645" i="2"/>
  <c r="X858" i="2"/>
  <c r="X647" i="2"/>
  <c r="X859" i="2"/>
  <c r="X1021" i="2"/>
  <c r="X1363" i="2"/>
  <c r="X635" i="2"/>
  <c r="X1364" i="2"/>
  <c r="X10482" i="2"/>
  <c r="X212" i="2"/>
  <c r="X220" i="2"/>
  <c r="X213" i="2"/>
  <c r="X221" i="2"/>
  <c r="X214" i="2"/>
  <c r="X222" i="2"/>
  <c r="X215" i="2"/>
  <c r="X208" i="2"/>
  <c r="X216" i="2"/>
  <c r="X209" i="2"/>
  <c r="X217" i="2"/>
  <c r="X210" i="2"/>
  <c r="X218" i="2"/>
  <c r="X211" i="2"/>
  <c r="X219" i="2"/>
  <c r="X10443" i="2"/>
  <c r="X9077" i="2"/>
  <c r="X9078" i="2"/>
  <c r="X9079" i="2"/>
  <c r="X9080" i="2"/>
  <c r="X9075" i="2"/>
  <c r="X10401" i="2"/>
  <c r="X9076" i="2"/>
  <c r="X10402" i="2"/>
  <c r="X10403" i="2"/>
  <c r="X8613" i="2"/>
  <c r="X8607" i="2"/>
  <c r="X8608" i="2"/>
  <c r="X8609" i="2"/>
  <c r="X8617" i="2"/>
  <c r="X8610" i="2"/>
  <c r="X8618" i="2"/>
  <c r="X8611" i="2"/>
  <c r="X8619" i="2"/>
  <c r="X8612" i="2"/>
  <c r="X10338" i="2"/>
  <c r="X10339" i="2"/>
  <c r="X10340" i="2"/>
  <c r="X7112" i="2"/>
  <c r="X7113" i="2"/>
  <c r="X7114" i="2"/>
  <c r="X7115" i="2"/>
  <c r="X7110" i="2"/>
  <c r="X7111" i="2"/>
  <c r="X7650" i="2"/>
  <c r="X7644" i="2"/>
  <c r="X7645" i="2"/>
  <c r="X7646" i="2"/>
  <c r="X7647" i="2"/>
  <c r="X7648" i="2"/>
  <c r="X7649" i="2"/>
  <c r="X10243" i="2"/>
  <c r="X10244" i="2"/>
  <c r="X10245" i="2"/>
  <c r="X5862" i="2"/>
  <c r="X5863" i="2"/>
  <c r="X5864" i="2"/>
  <c r="X5858" i="2"/>
  <c r="X5859" i="2"/>
  <c r="X5860" i="2"/>
  <c r="X5861" i="2"/>
  <c r="X9456" i="2"/>
  <c r="X9454" i="2"/>
  <c r="X10174" i="2"/>
  <c r="X9455" i="2"/>
  <c r="X6760" i="2"/>
  <c r="X6768" i="2"/>
  <c r="X6761" i="2"/>
  <c r="X6769" i="2"/>
  <c r="X6762" i="2"/>
  <c r="X6770" i="2"/>
  <c r="X6763" i="2"/>
  <c r="X6771" i="2"/>
  <c r="X6756" i="2"/>
  <c r="X6764" i="2"/>
  <c r="X6772" i="2"/>
  <c r="X6757" i="2"/>
  <c r="X6765" i="2"/>
  <c r="X6773" i="2"/>
  <c r="X6758" i="2"/>
  <c r="X6766" i="2"/>
  <c r="X6774" i="2"/>
  <c r="X6759" i="2"/>
  <c r="X6767" i="2"/>
  <c r="X6062" i="2"/>
  <c r="X6063" i="2"/>
  <c r="X6064" i="2"/>
  <c r="X6065" i="2"/>
  <c r="X6066" i="2"/>
  <c r="X6069" i="2"/>
  <c r="X6061" i="2"/>
  <c r="X6067" i="2"/>
  <c r="X6068" i="2"/>
  <c r="X4641" i="2"/>
  <c r="X4642" i="2"/>
  <c r="X4643" i="2"/>
  <c r="X4644" i="2"/>
  <c r="X4645" i="2"/>
  <c r="X5050" i="2"/>
  <c r="X5058" i="2"/>
  <c r="X5052" i="2"/>
  <c r="X5053" i="2"/>
  <c r="X5054" i="2"/>
  <c r="X5055" i="2"/>
  <c r="X5051" i="2"/>
  <c r="X5056" i="2"/>
  <c r="X5057" i="2"/>
  <c r="X5049" i="2"/>
  <c r="X10019" i="2"/>
  <c r="X10020" i="2"/>
  <c r="X10100" i="2"/>
  <c r="X10021" i="2"/>
  <c r="X4305" i="2"/>
  <c r="X4313" i="2"/>
  <c r="X4321" i="2"/>
  <c r="X4306" i="2"/>
  <c r="X4314" i="2"/>
  <c r="X4322" i="2"/>
  <c r="X4307" i="2"/>
  <c r="X4315" i="2"/>
  <c r="X4323" i="2"/>
  <c r="X4308" i="2"/>
  <c r="X4316" i="2"/>
  <c r="X4324" i="2"/>
  <c r="X4309" i="2"/>
  <c r="X4317" i="2"/>
  <c r="X4325" i="2"/>
  <c r="X4310" i="2"/>
  <c r="X4318" i="2"/>
  <c r="X4326" i="2"/>
  <c r="X4303" i="2"/>
  <c r="X4311" i="2"/>
  <c r="X4319" i="2"/>
  <c r="X4327" i="2"/>
  <c r="X4304" i="2"/>
  <c r="X4312" i="2"/>
  <c r="X4320" i="2"/>
  <c r="X2479" i="2"/>
  <c r="X2487" i="2"/>
  <c r="X2495" i="2"/>
  <c r="X2480" i="2"/>
  <c r="X2488" i="2"/>
  <c r="X2496" i="2"/>
  <c r="X2473" i="2"/>
  <c r="X2481" i="2"/>
  <c r="X2489" i="2"/>
  <c r="X2497" i="2"/>
  <c r="X2474" i="2"/>
  <c r="X2482" i="2"/>
  <c r="X2490" i="2"/>
  <c r="X2475" i="2"/>
  <c r="X2483" i="2"/>
  <c r="X2491" i="2"/>
  <c r="X2476" i="2"/>
  <c r="X2484" i="2"/>
  <c r="X2492" i="2"/>
  <c r="X2477" i="2"/>
  <c r="X2485" i="2"/>
  <c r="X2493" i="2"/>
  <c r="X2494" i="2"/>
  <c r="X2478" i="2"/>
  <c r="X2486" i="2"/>
  <c r="X9632" i="2"/>
  <c r="X9633" i="2"/>
  <c r="X9634" i="2"/>
  <c r="X9627" i="2"/>
  <c r="X9635" i="2"/>
  <c r="X9628" i="2"/>
  <c r="X9629" i="2"/>
  <c r="X9630" i="2"/>
  <c r="X9631" i="2"/>
  <c r="X3280" i="2"/>
  <c r="X3281" i="2"/>
  <c r="X3282" i="2"/>
  <c r="X3283" i="2"/>
  <c r="X3284" i="2"/>
  <c r="X3285" i="2"/>
  <c r="X3278" i="2"/>
  <c r="X3286" i="2"/>
  <c r="X3279" i="2"/>
  <c r="X9752" i="2"/>
  <c r="X9749" i="2"/>
  <c r="X9750" i="2"/>
  <c r="X9751" i="2"/>
  <c r="X2643" i="2"/>
  <c r="X2644" i="2"/>
  <c r="X2645" i="2"/>
  <c r="X2646" i="2"/>
  <c r="X9651" i="2"/>
  <c r="X9652" i="2"/>
  <c r="X9653" i="2"/>
  <c r="X1762" i="2"/>
  <c r="X1770" i="2"/>
  <c r="X1763" i="2"/>
  <c r="X1771" i="2"/>
  <c r="X1764" i="2"/>
  <c r="X1772" i="2"/>
  <c r="X1766" i="2"/>
  <c r="X1774" i="2"/>
  <c r="X1767" i="2"/>
  <c r="X1775" i="2"/>
  <c r="X1761" i="2"/>
  <c r="X1765" i="2"/>
  <c r="X1768" i="2"/>
  <c r="X1769" i="2"/>
  <c r="X1773" i="2"/>
  <c r="X10550" i="2"/>
  <c r="X10551" i="2"/>
  <c r="X1353" i="2"/>
  <c r="X1354" i="2"/>
  <c r="X1347" i="2"/>
  <c r="X1355" i="2"/>
  <c r="X1348" i="2"/>
  <c r="X1356" i="2"/>
  <c r="X1349" i="2"/>
  <c r="X1357" i="2"/>
  <c r="X1350" i="2"/>
  <c r="X1358" i="2"/>
  <c r="X1351" i="2"/>
  <c r="X1359" i="2"/>
  <c r="X1352" i="2"/>
  <c r="X8614" i="2"/>
  <c r="X8615" i="2"/>
  <c r="X8616" i="2"/>
  <c r="X8772" i="2"/>
  <c r="X10521" i="2"/>
  <c r="X831" i="2"/>
  <c r="X839" i="2"/>
  <c r="X832" i="2"/>
  <c r="X840" i="2"/>
  <c r="X833" i="2"/>
  <c r="X841" i="2"/>
  <c r="X834" i="2"/>
  <c r="X842" i="2"/>
  <c r="X835" i="2"/>
  <c r="X843" i="2"/>
  <c r="X836" i="2"/>
  <c r="X837" i="2"/>
  <c r="X838" i="2"/>
  <c r="X8213" i="2"/>
  <c r="X8214" i="2"/>
  <c r="X8215" i="2"/>
  <c r="X8216" i="2"/>
  <c r="X8217" i="2"/>
  <c r="X8218" i="2"/>
  <c r="X10481" i="2"/>
  <c r="X500" i="2"/>
  <c r="X508" i="2"/>
  <c r="X501" i="2"/>
  <c r="X509" i="2"/>
  <c r="X502" i="2"/>
  <c r="X510" i="2"/>
  <c r="X495" i="2"/>
  <c r="X503" i="2"/>
  <c r="X511" i="2"/>
  <c r="X496" i="2"/>
  <c r="X504" i="2"/>
  <c r="X512" i="2"/>
  <c r="X497" i="2"/>
  <c r="X505" i="2"/>
  <c r="X513" i="2"/>
  <c r="X498" i="2"/>
  <c r="X506" i="2"/>
  <c r="X514" i="2"/>
  <c r="X688" i="2"/>
  <c r="X856" i="2"/>
  <c r="X689" i="2"/>
  <c r="X690" i="2"/>
  <c r="X691" i="2"/>
  <c r="X499" i="2"/>
  <c r="X507" i="2"/>
  <c r="X515" i="2"/>
  <c r="X2030" i="2"/>
  <c r="X10459" i="2"/>
  <c r="X10575" i="2"/>
  <c r="X60" i="2"/>
  <c r="X61" i="2"/>
  <c r="X62" i="2"/>
  <c r="X63" i="2"/>
  <c r="X64" i="2"/>
  <c r="X65" i="2"/>
  <c r="X58" i="2"/>
  <c r="X59" i="2"/>
  <c r="X9237" i="2"/>
  <c r="X9238" i="2"/>
  <c r="X9239" i="2"/>
  <c r="X9240" i="2"/>
  <c r="X9241" i="2"/>
  <c r="X9235" i="2"/>
  <c r="X9236" i="2"/>
  <c r="X10418" i="2"/>
  <c r="X9242" i="2"/>
  <c r="X10419" i="2"/>
  <c r="X10420" i="2"/>
  <c r="X9029" i="2"/>
  <c r="X9030" i="2"/>
  <c r="X9031" i="2"/>
  <c r="X9026" i="2"/>
  <c r="X9027" i="2"/>
  <c r="X10386" i="2"/>
  <c r="X10387" i="2"/>
  <c r="X9028" i="2"/>
  <c r="X9366" i="2"/>
  <c r="X9368" i="2"/>
  <c r="X9375" i="2"/>
  <c r="X9367" i="2"/>
  <c r="X9369" i="2"/>
  <c r="X9370" i="2"/>
  <c r="X9371" i="2"/>
  <c r="X9372" i="2"/>
  <c r="X9373" i="2"/>
  <c r="X10430" i="2"/>
  <c r="X9374" i="2"/>
  <c r="X10431" i="2"/>
  <c r="X9301" i="2"/>
  <c r="X9302" i="2"/>
  <c r="X9303" i="2"/>
  <c r="X9304" i="2"/>
  <c r="X9305" i="2"/>
  <c r="X9299" i="2"/>
  <c r="X9300" i="2"/>
  <c r="X9229" i="2"/>
  <c r="X9230" i="2"/>
  <c r="X9231" i="2"/>
  <c r="X9232" i="2"/>
  <c r="X9233" i="2"/>
  <c r="X9234" i="2"/>
  <c r="X10417" i="2"/>
  <c r="X9228" i="2"/>
  <c r="X10415" i="2"/>
  <c r="X9133" i="2"/>
  <c r="X9134" i="2"/>
  <c r="X9135" i="2"/>
  <c r="X9136" i="2"/>
  <c r="X9137" i="2"/>
  <c r="X9069" i="2"/>
  <c r="X9070" i="2"/>
  <c r="X9064" i="2"/>
  <c r="X9065" i="2"/>
  <c r="X9066" i="2"/>
  <c r="X9067" i="2"/>
  <c r="X9068" i="2"/>
  <c r="X10398" i="2"/>
  <c r="X9021" i="2"/>
  <c r="X9022" i="2"/>
  <c r="X9023" i="2"/>
  <c r="X9024" i="2"/>
  <c r="X9017" i="2"/>
  <c r="X9025" i="2"/>
  <c r="X9018" i="2"/>
  <c r="X9019" i="2"/>
  <c r="X10385" i="2"/>
  <c r="X9020" i="2"/>
  <c r="X8941" i="2"/>
  <c r="X8936" i="2"/>
  <c r="X8937" i="2"/>
  <c r="X8938" i="2"/>
  <c r="X8939" i="2"/>
  <c r="X8940" i="2"/>
  <c r="X8845" i="2"/>
  <c r="X8853" i="2"/>
  <c r="X8846" i="2"/>
  <c r="X8854" i="2"/>
  <c r="X8847" i="2"/>
  <c r="X8855" i="2"/>
  <c r="X8848" i="2"/>
  <c r="X8856" i="2"/>
  <c r="X8841" i="2"/>
  <c r="X8849" i="2"/>
  <c r="X8842" i="2"/>
  <c r="X8850" i="2"/>
  <c r="X8843" i="2"/>
  <c r="X8851" i="2"/>
  <c r="X8844" i="2"/>
  <c r="X8852" i="2"/>
  <c r="X8757" i="2"/>
  <c r="X8758" i="2"/>
  <c r="X8759" i="2"/>
  <c r="X8760" i="2"/>
  <c r="X8761" i="2"/>
  <c r="X8762" i="2"/>
  <c r="X8755" i="2"/>
  <c r="X8763" i="2"/>
  <c r="X8756" i="2"/>
  <c r="X10357" i="2"/>
  <c r="X10358" i="2"/>
  <c r="X10359" i="2"/>
  <c r="X8685" i="2"/>
  <c r="X8693" i="2"/>
  <c r="X8686" i="2"/>
  <c r="X8694" i="2"/>
  <c r="X8687" i="2"/>
  <c r="X8695" i="2"/>
  <c r="X8688" i="2"/>
  <c r="X8696" i="2"/>
  <c r="X8689" i="2"/>
  <c r="X8697" i="2"/>
  <c r="X8690" i="2"/>
  <c r="X8691" i="2"/>
  <c r="X8692" i="2"/>
  <c r="X8589" i="2"/>
  <c r="X8590" i="2"/>
  <c r="X8591" i="2"/>
  <c r="X8592" i="2"/>
  <c r="X8593" i="2"/>
  <c r="X8594" i="2"/>
  <c r="X8595" i="2"/>
  <c r="X8596" i="2"/>
  <c r="X10333" i="2"/>
  <c r="X8517" i="2"/>
  <c r="X8525" i="2"/>
  <c r="X8518" i="2"/>
  <c r="X8526" i="2"/>
  <c r="X8519" i="2"/>
  <c r="X8520" i="2"/>
  <c r="X8521" i="2"/>
  <c r="X8514" i="2"/>
  <c r="X8522" i="2"/>
  <c r="X8515" i="2"/>
  <c r="X8523" i="2"/>
  <c r="X8516" i="2"/>
  <c r="X8524" i="2"/>
  <c r="X8407" i="2"/>
  <c r="X8408" i="2"/>
  <c r="X8411" i="2"/>
  <c r="X8412" i="2"/>
  <c r="X8406" i="2"/>
  <c r="X8409" i="2"/>
  <c r="X8410" i="2"/>
  <c r="X10300" i="2"/>
  <c r="X10301" i="2"/>
  <c r="X10302" i="2"/>
  <c r="X7341" i="2"/>
  <c r="X8301" i="2"/>
  <c r="X8309" i="2"/>
  <c r="X7342" i="2"/>
  <c r="X8303" i="2"/>
  <c r="X8304" i="2"/>
  <c r="X8299" i="2"/>
  <c r="X8300" i="2"/>
  <c r="X8302" i="2"/>
  <c r="X8305" i="2"/>
  <c r="X8306" i="2"/>
  <c r="X8307" i="2"/>
  <c r="X8297" i="2"/>
  <c r="X8308" i="2"/>
  <c r="X8298" i="2"/>
  <c r="X10220" i="2"/>
  <c r="X7248" i="2"/>
  <c r="X7256" i="2"/>
  <c r="X7241" i="2"/>
  <c r="X7249" i="2"/>
  <c r="X7242" i="2"/>
  <c r="X7250" i="2"/>
  <c r="X7243" i="2"/>
  <c r="X7251" i="2"/>
  <c r="X7244" i="2"/>
  <c r="X7252" i="2"/>
  <c r="X7245" i="2"/>
  <c r="X7246" i="2"/>
  <c r="X7247" i="2"/>
  <c r="X7253" i="2"/>
  <c r="X7254" i="2"/>
  <c r="X7255" i="2"/>
  <c r="X7153" i="2"/>
  <c r="X7154" i="2"/>
  <c r="X7155" i="2"/>
  <c r="X7156" i="2"/>
  <c r="X7157" i="2"/>
  <c r="X10189" i="2"/>
  <c r="X7088" i="2"/>
  <c r="X7089" i="2"/>
  <c r="X7090" i="2"/>
  <c r="X7091" i="2"/>
  <c r="X7084" i="2"/>
  <c r="X7092" i="2"/>
  <c r="X7086" i="2"/>
  <c r="X7094" i="2"/>
  <c r="X7085" i="2"/>
  <c r="X7087" i="2"/>
  <c r="X7093" i="2"/>
  <c r="X8131" i="2"/>
  <c r="X8139" i="2"/>
  <c r="X8132" i="2"/>
  <c r="X8140" i="2"/>
  <c r="X8133" i="2"/>
  <c r="X8141" i="2"/>
  <c r="X8134" i="2"/>
  <c r="X8135" i="2"/>
  <c r="X8136" i="2"/>
  <c r="X8138" i="2"/>
  <c r="X8129" i="2"/>
  <c r="X8130" i="2"/>
  <c r="X8137" i="2"/>
  <c r="X8027" i="2"/>
  <c r="X8035" i="2"/>
  <c r="X8028" i="2"/>
  <c r="X8036" i="2"/>
  <c r="X8029" i="2"/>
  <c r="X8037" i="2"/>
  <c r="X8030" i="2"/>
  <c r="X8038" i="2"/>
  <c r="X8031" i="2"/>
  <c r="X8039" i="2"/>
  <c r="X8032" i="2"/>
  <c r="X8040" i="2"/>
  <c r="X8033" i="2"/>
  <c r="X8034" i="2"/>
  <c r="X7971" i="2"/>
  <c r="X7966" i="2"/>
  <c r="X7967" i="2"/>
  <c r="X7968" i="2"/>
  <c r="X7969" i="2"/>
  <c r="X7970" i="2"/>
  <c r="X10282" i="2"/>
  <c r="X7874" i="2"/>
  <c r="X7882" i="2"/>
  <c r="X7875" i="2"/>
  <c r="X7883" i="2"/>
  <c r="X7876" i="2"/>
  <c r="X7877" i="2"/>
  <c r="X7878" i="2"/>
  <c r="X7879" i="2"/>
  <c r="X7872" i="2"/>
  <c r="X7880" i="2"/>
  <c r="X7873" i="2"/>
  <c r="X7881" i="2"/>
  <c r="X7770" i="2"/>
  <c r="X7771" i="2"/>
  <c r="X7772" i="2"/>
  <c r="X7773" i="2"/>
  <c r="X7774" i="2"/>
  <c r="X7775" i="2"/>
  <c r="X7776" i="2"/>
  <c r="X7769" i="2"/>
  <c r="X10254" i="2"/>
  <c r="X7698" i="2"/>
  <c r="X7706" i="2"/>
  <c r="X7699" i="2"/>
  <c r="X7707" i="2"/>
  <c r="X7700" i="2"/>
  <c r="X7701" i="2"/>
  <c r="X7702" i="2"/>
  <c r="X7695" i="2"/>
  <c r="X7703" i="2"/>
  <c r="X7696" i="2"/>
  <c r="X7704" i="2"/>
  <c r="X7697" i="2"/>
  <c r="X7705" i="2"/>
  <c r="X7634" i="2"/>
  <c r="X7635" i="2"/>
  <c r="X7628" i="2"/>
  <c r="X7629" i="2"/>
  <c r="X7630" i="2"/>
  <c r="X7631" i="2"/>
  <c r="X7632" i="2"/>
  <c r="X7633" i="2"/>
  <c r="X10238" i="2"/>
  <c r="X10239" i="2"/>
  <c r="X7594" i="2"/>
  <c r="X7602" i="2"/>
  <c r="X7595" i="2"/>
  <c r="X7603" i="2"/>
  <c r="X7596" i="2"/>
  <c r="X7589" i="2"/>
  <c r="X7597" i="2"/>
  <c r="X7590" i="2"/>
  <c r="X7598" i="2"/>
  <c r="X7591" i="2"/>
  <c r="X7599" i="2"/>
  <c r="X7592" i="2"/>
  <c r="X7600" i="2"/>
  <c r="X7593" i="2"/>
  <c r="X7601" i="2"/>
  <c r="X7522" i="2"/>
  <c r="X7523" i="2"/>
  <c r="X7524" i="2"/>
  <c r="X7525" i="2"/>
  <c r="X7520" i="2"/>
  <c r="X7521" i="2"/>
  <c r="X7434" i="2"/>
  <c r="X7442" i="2"/>
  <c r="X7435" i="2"/>
  <c r="X7443" i="2"/>
  <c r="X7436" i="2"/>
  <c r="X7444" i="2"/>
  <c r="X7437" i="2"/>
  <c r="X7445" i="2"/>
  <c r="X7438" i="2"/>
  <c r="X7446" i="2"/>
  <c r="X7439" i="2"/>
  <c r="X7447" i="2"/>
  <c r="X7440" i="2"/>
  <c r="X7433" i="2"/>
  <c r="X7441" i="2"/>
  <c r="X7362" i="2"/>
  <c r="X7370" i="2"/>
  <c r="X7363" i="2"/>
  <c r="X7364" i="2"/>
  <c r="X7365" i="2"/>
  <c r="X7366" i="2"/>
  <c r="X7367" i="2"/>
  <c r="X7360" i="2"/>
  <c r="X7368" i="2"/>
  <c r="X7361" i="2"/>
  <c r="X7369" i="2"/>
  <c r="X5846" i="2"/>
  <c r="X5847" i="2"/>
  <c r="X5848" i="2"/>
  <c r="X5849" i="2"/>
  <c r="X5842" i="2"/>
  <c r="X5850" i="2"/>
  <c r="X5843" i="2"/>
  <c r="X5851" i="2"/>
  <c r="X5852" i="2"/>
  <c r="X5844" i="2"/>
  <c r="X5845" i="2"/>
  <c r="X9448" i="2"/>
  <c r="X9449" i="2"/>
  <c r="X9450" i="2"/>
  <c r="X9451" i="2"/>
  <c r="X10172" i="2"/>
  <c r="X5758" i="2"/>
  <c r="X5759" i="2"/>
  <c r="X5760" i="2"/>
  <c r="X5761" i="2"/>
  <c r="X5762" i="2"/>
  <c r="X5763" i="2"/>
  <c r="X5757" i="2"/>
  <c r="X5764" i="2"/>
  <c r="X5765" i="2"/>
  <c r="X10163" i="2"/>
  <c r="X6992" i="2"/>
  <c r="X6993" i="2"/>
  <c r="X6988" i="2"/>
  <c r="X6989" i="2"/>
  <c r="X6990" i="2"/>
  <c r="X6991" i="2"/>
  <c r="X9584" i="2"/>
  <c r="X9585" i="2"/>
  <c r="X6888" i="2"/>
  <c r="X6896" i="2"/>
  <c r="X6889" i="2"/>
  <c r="X6897" i="2"/>
  <c r="X6890" i="2"/>
  <c r="X6898" i="2"/>
  <c r="X6891" i="2"/>
  <c r="X6899" i="2"/>
  <c r="X6892" i="2"/>
  <c r="X6885" i="2"/>
  <c r="X6893" i="2"/>
  <c r="X6886" i="2"/>
  <c r="X6894" i="2"/>
  <c r="X6887" i="2"/>
  <c r="X6895" i="2"/>
  <c r="X6816" i="2"/>
  <c r="X6810" i="2"/>
  <c r="X6811" i="2"/>
  <c r="X6812" i="2"/>
  <c r="X6813" i="2"/>
  <c r="X6814" i="2"/>
  <c r="X6815" i="2"/>
  <c r="X9569" i="2"/>
  <c r="X9570" i="2"/>
  <c r="X9571" i="2"/>
  <c r="X6744" i="2"/>
  <c r="X6752" i="2"/>
  <c r="X6745" i="2"/>
  <c r="X6746" i="2"/>
  <c r="X6747" i="2"/>
  <c r="X6748" i="2"/>
  <c r="X6749" i="2"/>
  <c r="X6750" i="2"/>
  <c r="X6751" i="2"/>
  <c r="X6648" i="2"/>
  <c r="X6656" i="2"/>
  <c r="X6649" i="2"/>
  <c r="X6657" i="2"/>
  <c r="X6650" i="2"/>
  <c r="X6658" i="2"/>
  <c r="X6651" i="2"/>
  <c r="X6659" i="2"/>
  <c r="X6652" i="2"/>
  <c r="X6653" i="2"/>
  <c r="X6654" i="2"/>
  <c r="X6655" i="2"/>
  <c r="X9552" i="2"/>
  <c r="X9553" i="2"/>
  <c r="X9549" i="2"/>
  <c r="X9550" i="2"/>
  <c r="X9551" i="2"/>
  <c r="X6592" i="2"/>
  <c r="X6593" i="2"/>
  <c r="X6480" i="2"/>
  <c r="X6488" i="2"/>
  <c r="X6481" i="2"/>
  <c r="X6489" i="2"/>
  <c r="X6482" i="2"/>
  <c r="X6490" i="2"/>
  <c r="X6483" i="2"/>
  <c r="X6491" i="2"/>
  <c r="X6484" i="2"/>
  <c r="X6492" i="2"/>
  <c r="X6485" i="2"/>
  <c r="X6493" i="2"/>
  <c r="X6478" i="2"/>
  <c r="X6486" i="2"/>
  <c r="X6494" i="2"/>
  <c r="X6479" i="2"/>
  <c r="X6487" i="2"/>
  <c r="X6495" i="2"/>
  <c r="X9528" i="2"/>
  <c r="X9529" i="2"/>
  <c r="X9530" i="2"/>
  <c r="X9531" i="2"/>
  <c r="X9525" i="2"/>
  <c r="X9526" i="2"/>
  <c r="X9527" i="2"/>
  <c r="X6400" i="2"/>
  <c r="X6393" i="2"/>
  <c r="X6401" i="2"/>
  <c r="X6394" i="2"/>
  <c r="X6402" i="2"/>
  <c r="X6395" i="2"/>
  <c r="X6403" i="2"/>
  <c r="X6396" i="2"/>
  <c r="X6404" i="2"/>
  <c r="X6397" i="2"/>
  <c r="X6405" i="2"/>
  <c r="X6398" i="2"/>
  <c r="X6399" i="2"/>
  <c r="X6311" i="2"/>
  <c r="X6319" i="2"/>
  <c r="X6313" i="2"/>
  <c r="X6306" i="2"/>
  <c r="X6314" i="2"/>
  <c r="X6308" i="2"/>
  <c r="X6309" i="2"/>
  <c r="X6310" i="2"/>
  <c r="X6312" i="2"/>
  <c r="X6315" i="2"/>
  <c r="X6316" i="2"/>
  <c r="X6317" i="2"/>
  <c r="X6307" i="2"/>
  <c r="X6318" i="2"/>
  <c r="X9504" i="2"/>
  <c r="X9505" i="2"/>
  <c r="X9506" i="2"/>
  <c r="X9503" i="2"/>
  <c r="X6206" i="2"/>
  <c r="X6214" i="2"/>
  <c r="X6207" i="2"/>
  <c r="X6208" i="2"/>
  <c r="X6209" i="2"/>
  <c r="X6210" i="2"/>
  <c r="X6204" i="2"/>
  <c r="X6205" i="2"/>
  <c r="X6211" i="2"/>
  <c r="X6212" i="2"/>
  <c r="X6213" i="2"/>
  <c r="X9500" i="2"/>
  <c r="X6150" i="2"/>
  <c r="X6151" i="2"/>
  <c r="X6152" i="2"/>
  <c r="X6153" i="2"/>
  <c r="X6146" i="2"/>
  <c r="X6147" i="2"/>
  <c r="X6148" i="2"/>
  <c r="X6149" i="2"/>
  <c r="X9478" i="2"/>
  <c r="X9479" i="2"/>
  <c r="X6038" i="2"/>
  <c r="X6039" i="2"/>
  <c r="X6040" i="2"/>
  <c r="X6041" i="2"/>
  <c r="X6042" i="2"/>
  <c r="X6036" i="2"/>
  <c r="X6037" i="2"/>
  <c r="X6043" i="2"/>
  <c r="X6044" i="2"/>
  <c r="X6045" i="2"/>
  <c r="X9474" i="2"/>
  <c r="X9475" i="2"/>
  <c r="X9476" i="2"/>
  <c r="X9477" i="2"/>
  <c r="X5942" i="2"/>
  <c r="X5950" i="2"/>
  <c r="X5935" i="2"/>
  <c r="X5943" i="2"/>
  <c r="X5936" i="2"/>
  <c r="X5944" i="2"/>
  <c r="X5937" i="2"/>
  <c r="X5945" i="2"/>
  <c r="X5938" i="2"/>
  <c r="X5946" i="2"/>
  <c r="X5941" i="2"/>
  <c r="X5947" i="2"/>
  <c r="X5948" i="2"/>
  <c r="X5949" i="2"/>
  <c r="X5939" i="2"/>
  <c r="X5940" i="2"/>
  <c r="X10182" i="2"/>
  <c r="X4908" i="2"/>
  <c r="X4909" i="2"/>
  <c r="X4910" i="2"/>
  <c r="X4907" i="2"/>
  <c r="X4826" i="2"/>
  <c r="X4834" i="2"/>
  <c r="X4828" i="2"/>
  <c r="X4836" i="2"/>
  <c r="X4829" i="2"/>
  <c r="X4837" i="2"/>
  <c r="X4830" i="2"/>
  <c r="X4838" i="2"/>
  <c r="X4831" i="2"/>
  <c r="X4839" i="2"/>
  <c r="X4840" i="2"/>
  <c r="X4827" i="2"/>
  <c r="X4832" i="2"/>
  <c r="X4833" i="2"/>
  <c r="X4835" i="2"/>
  <c r="X4729" i="2"/>
  <c r="X4722" i="2"/>
  <c r="X4730" i="2"/>
  <c r="X4724" i="2"/>
  <c r="X4732" i="2"/>
  <c r="X4725" i="2"/>
  <c r="X4733" i="2"/>
  <c r="X4726" i="2"/>
  <c r="X4734" i="2"/>
  <c r="X4727" i="2"/>
  <c r="X4723" i="2"/>
  <c r="X4728" i="2"/>
  <c r="X4731" i="2"/>
  <c r="X9976" i="2"/>
  <c r="X9977" i="2"/>
  <c r="X9973" i="2"/>
  <c r="X9974" i="2"/>
  <c r="X9975" i="2"/>
  <c r="X4625" i="2"/>
  <c r="X4618" i="2"/>
  <c r="X4626" i="2"/>
  <c r="X4619" i="2"/>
  <c r="X4627" i="2"/>
  <c r="X4620" i="2"/>
  <c r="X4628" i="2"/>
  <c r="X4621" i="2"/>
  <c r="X4629" i="2"/>
  <c r="X4622" i="2"/>
  <c r="X4630" i="2"/>
  <c r="X4623" i="2"/>
  <c r="X4631" i="2"/>
  <c r="X4624" i="2"/>
  <c r="X4632" i="2"/>
  <c r="X5614" i="2"/>
  <c r="X5615" i="2"/>
  <c r="X5608" i="2"/>
  <c r="X5616" i="2"/>
  <c r="X5609" i="2"/>
  <c r="X5617" i="2"/>
  <c r="X5610" i="2"/>
  <c r="X5618" i="2"/>
  <c r="X5611" i="2"/>
  <c r="X5612" i="2"/>
  <c r="X5613" i="2"/>
  <c r="X10150" i="2"/>
  <c r="X5478" i="2"/>
  <c r="X5479" i="2"/>
  <c r="X5480" i="2"/>
  <c r="X5473" i="2"/>
  <c r="X5481" i="2"/>
  <c r="X5474" i="2"/>
  <c r="X5482" i="2"/>
  <c r="X5475" i="2"/>
  <c r="X5483" i="2"/>
  <c r="X5476" i="2"/>
  <c r="X5477" i="2"/>
  <c r="X5484" i="2"/>
  <c r="X5342" i="2"/>
  <c r="X5350" i="2"/>
  <c r="X5343" i="2"/>
  <c r="X5351" i="2"/>
  <c r="X5344" i="2"/>
  <c r="X5352" i="2"/>
  <c r="X5345" i="2"/>
  <c r="X5353" i="2"/>
  <c r="X5338" i="2"/>
  <c r="X5346" i="2"/>
  <c r="X5354" i="2"/>
  <c r="X5339" i="2"/>
  <c r="X5347" i="2"/>
  <c r="X5355" i="2"/>
  <c r="X5340" i="2"/>
  <c r="X5341" i="2"/>
  <c r="X5348" i="2"/>
  <c r="X5349" i="2"/>
  <c r="X5356" i="2"/>
  <c r="X5357" i="2"/>
  <c r="X10064" i="2"/>
  <c r="X10065" i="2"/>
  <c r="X10066" i="2"/>
  <c r="X10059" i="2"/>
  <c r="X10060" i="2"/>
  <c r="X10061" i="2"/>
  <c r="X10062" i="2"/>
  <c r="X10126" i="2"/>
  <c r="X10063" i="2"/>
  <c r="X10127" i="2"/>
  <c r="X5146" i="2"/>
  <c r="X5154" i="2"/>
  <c r="X5162" i="2"/>
  <c r="X5170" i="2"/>
  <c r="X5148" i="2"/>
  <c r="X5156" i="2"/>
  <c r="X5164" i="2"/>
  <c r="X5172" i="2"/>
  <c r="X5149" i="2"/>
  <c r="X5157" i="2"/>
  <c r="X5165" i="2"/>
  <c r="X5173" i="2"/>
  <c r="X5150" i="2"/>
  <c r="X5158" i="2"/>
  <c r="X5166" i="2"/>
  <c r="X5151" i="2"/>
  <c r="X5159" i="2"/>
  <c r="X5167" i="2"/>
  <c r="X5160" i="2"/>
  <c r="X5161" i="2"/>
  <c r="X5163" i="2"/>
  <c r="X5145" i="2"/>
  <c r="X5168" i="2"/>
  <c r="X5147" i="2"/>
  <c r="X5169" i="2"/>
  <c r="X5152" i="2"/>
  <c r="X5171" i="2"/>
  <c r="X5153" i="2"/>
  <c r="X5155" i="2"/>
  <c r="X10028" i="2"/>
  <c r="X10029" i="2"/>
  <c r="X10109" i="2"/>
  <c r="X10110" i="2"/>
  <c r="X5042" i="2"/>
  <c r="X5038" i="2"/>
  <c r="X5039" i="2"/>
  <c r="X5040" i="2"/>
  <c r="X5041" i="2"/>
  <c r="X10014" i="2"/>
  <c r="X10015" i="2"/>
  <c r="X3450" i="2"/>
  <c r="X3458" i="2"/>
  <c r="X3443" i="2"/>
  <c r="X3451" i="2"/>
  <c r="X3459" i="2"/>
  <c r="X3445" i="2"/>
  <c r="X3446" i="2"/>
  <c r="X3454" i="2"/>
  <c r="X3453" i="2"/>
  <c r="X3455" i="2"/>
  <c r="X3456" i="2"/>
  <c r="X3444" i="2"/>
  <c r="X3457" i="2"/>
  <c r="X3447" i="2"/>
  <c r="X3460" i="2"/>
  <c r="X3448" i="2"/>
  <c r="X3449" i="2"/>
  <c r="X3452" i="2"/>
  <c r="X9784" i="2"/>
  <c r="X9778" i="2"/>
  <c r="X9779" i="2"/>
  <c r="X9780" i="2"/>
  <c r="X9781" i="2"/>
  <c r="X9782" i="2"/>
  <c r="X9783" i="2"/>
  <c r="X4537" i="2"/>
  <c r="X4530" i="2"/>
  <c r="X4538" i="2"/>
  <c r="X4531" i="2"/>
  <c r="X4539" i="2"/>
  <c r="X4532" i="2"/>
  <c r="X4540" i="2"/>
  <c r="X4533" i="2"/>
  <c r="X4541" i="2"/>
  <c r="X4534" i="2"/>
  <c r="X4542" i="2"/>
  <c r="X4535" i="2"/>
  <c r="X4536" i="2"/>
  <c r="X9944" i="2"/>
  <c r="X9945" i="2"/>
  <c r="X4401" i="2"/>
  <c r="X4402" i="2"/>
  <c r="X4403" i="2"/>
  <c r="X4396" i="2"/>
  <c r="X4404" i="2"/>
  <c r="X4397" i="2"/>
  <c r="X4405" i="2"/>
  <c r="X4398" i="2"/>
  <c r="X4406" i="2"/>
  <c r="X4399" i="2"/>
  <c r="X4407" i="2"/>
  <c r="X4400" i="2"/>
  <c r="X9928" i="2"/>
  <c r="X9929" i="2"/>
  <c r="X9930" i="2"/>
  <c r="X9931" i="2"/>
  <c r="X9927" i="2"/>
  <c r="X4281" i="2"/>
  <c r="X4282" i="2"/>
  <c r="X4275" i="2"/>
  <c r="X4276" i="2"/>
  <c r="X4277" i="2"/>
  <c r="X4278" i="2"/>
  <c r="X4279" i="2"/>
  <c r="X4280" i="2"/>
  <c r="X9916" i="2"/>
  <c r="X9917" i="2"/>
  <c r="X4145" i="2"/>
  <c r="X4153" i="2"/>
  <c r="X4146" i="2"/>
  <c r="X4154" i="2"/>
  <c r="X4147" i="2"/>
  <c r="X4155" i="2"/>
  <c r="X4148" i="2"/>
  <c r="X4156" i="2"/>
  <c r="X4141" i="2"/>
  <c r="X4149" i="2"/>
  <c r="X4157" i="2"/>
  <c r="X4142" i="2"/>
  <c r="X4150" i="2"/>
  <c r="X4158" i="2"/>
  <c r="X4143" i="2"/>
  <c r="X4151" i="2"/>
  <c r="X4159" i="2"/>
  <c r="X4144" i="2"/>
  <c r="X4152" i="2"/>
  <c r="X4004" i="2"/>
  <c r="X4005" i="2"/>
  <c r="X4013" i="2"/>
  <c r="X4006" i="2"/>
  <c r="X4014" i="2"/>
  <c r="X4007" i="2"/>
  <c r="X4015" i="2"/>
  <c r="X4008" i="2"/>
  <c r="X4016" i="2"/>
  <c r="X4009" i="2"/>
  <c r="X4017" i="2"/>
  <c r="X4002" i="2"/>
  <c r="X4010" i="2"/>
  <c r="X4018" i="2"/>
  <c r="X4012" i="2"/>
  <c r="X4003" i="2"/>
  <c r="X4011" i="2"/>
  <c r="X3820" i="2"/>
  <c r="X3828" i="2"/>
  <c r="X3836" i="2"/>
  <c r="X3844" i="2"/>
  <c r="X3852" i="2"/>
  <c r="X3860" i="2"/>
  <c r="X3821" i="2"/>
  <c r="X3829" i="2"/>
  <c r="X3837" i="2"/>
  <c r="X3845" i="2"/>
  <c r="X3853" i="2"/>
  <c r="X3861" i="2"/>
  <c r="X3822" i="2"/>
  <c r="X3830" i="2"/>
  <c r="X3838" i="2"/>
  <c r="X3846" i="2"/>
  <c r="X3854" i="2"/>
  <c r="X3862" i="2"/>
  <c r="X3823" i="2"/>
  <c r="X3831" i="2"/>
  <c r="X3839" i="2"/>
  <c r="X3847" i="2"/>
  <c r="X3855" i="2"/>
  <c r="X3824" i="2"/>
  <c r="X3832" i="2"/>
  <c r="X3840" i="2"/>
  <c r="X3848" i="2"/>
  <c r="X3856" i="2"/>
  <c r="X3825" i="2"/>
  <c r="X3833" i="2"/>
  <c r="X3841" i="2"/>
  <c r="X3849" i="2"/>
  <c r="X3857" i="2"/>
  <c r="X3826" i="2"/>
  <c r="X3834" i="2"/>
  <c r="X3842" i="2"/>
  <c r="X3850" i="2"/>
  <c r="X3858" i="2"/>
  <c r="X3827" i="2"/>
  <c r="X3835" i="2"/>
  <c r="X3843" i="2"/>
  <c r="X3851" i="2"/>
  <c r="X3859" i="2"/>
  <c r="X3819" i="2"/>
  <c r="X3652" i="2"/>
  <c r="X3660" i="2"/>
  <c r="X3668" i="2"/>
  <c r="X3653" i="2"/>
  <c r="X3661" i="2"/>
  <c r="X3669" i="2"/>
  <c r="X3654" i="2"/>
  <c r="X3662" i="2"/>
  <c r="X3670" i="2"/>
  <c r="X3655" i="2"/>
  <c r="X3663" i="2"/>
  <c r="X3671" i="2"/>
  <c r="X3656" i="2"/>
  <c r="X3664" i="2"/>
  <c r="X3649" i="2"/>
  <c r="X3657" i="2"/>
  <c r="X3665" i="2"/>
  <c r="X3650" i="2"/>
  <c r="X3658" i="2"/>
  <c r="X3666" i="2"/>
  <c r="X3651" i="2"/>
  <c r="X3659" i="2"/>
  <c r="X3667" i="2"/>
  <c r="X3580" i="2"/>
  <c r="X3581" i="2"/>
  <c r="X3582" i="2"/>
  <c r="X3583" i="2"/>
  <c r="X3584" i="2"/>
  <c r="X3577" i="2"/>
  <c r="X3585" i="2"/>
  <c r="X3578" i="2"/>
  <c r="X3579" i="2"/>
  <c r="X9794" i="2"/>
  <c r="X9795" i="2"/>
  <c r="X2463" i="2"/>
  <c r="X2464" i="2"/>
  <c r="X2465" i="2"/>
  <c r="X2466" i="2"/>
  <c r="X2467" i="2"/>
  <c r="X9624" i="2"/>
  <c r="X9625" i="2"/>
  <c r="X2353" i="2"/>
  <c r="X2361" i="2"/>
  <c r="X2354" i="2"/>
  <c r="X2362" i="2"/>
  <c r="X2349" i="2"/>
  <c r="X2357" i="2"/>
  <c r="X2365" i="2"/>
  <c r="X2355" i="2"/>
  <c r="X2367" i="2"/>
  <c r="X2356" i="2"/>
  <c r="X2368" i="2"/>
  <c r="X2358" i="2"/>
  <c r="X2369" i="2"/>
  <c r="X2359" i="2"/>
  <c r="X2370" i="2"/>
  <c r="X2348" i="2"/>
  <c r="X2360" i="2"/>
  <c r="X2371" i="2"/>
  <c r="X2363" i="2"/>
  <c r="X2372" i="2"/>
  <c r="X2364" i="2"/>
  <c r="X2373" i="2"/>
  <c r="X2366" i="2"/>
  <c r="X2374" i="2"/>
  <c r="X10609" i="2"/>
  <c r="X2215" i="2"/>
  <c r="X2223" i="2"/>
  <c r="X2231" i="2"/>
  <c r="X2216" i="2"/>
  <c r="X2224" i="2"/>
  <c r="X2232" i="2"/>
  <c r="X2217" i="2"/>
  <c r="X2225" i="2"/>
  <c r="X2218" i="2"/>
  <c r="X2226" i="2"/>
  <c r="X2219" i="2"/>
  <c r="X2227" i="2"/>
  <c r="X2220" i="2"/>
  <c r="X2228" i="2"/>
  <c r="X2221" i="2"/>
  <c r="X2229" i="2"/>
  <c r="X2222" i="2"/>
  <c r="X2230" i="2"/>
  <c r="X3256" i="2"/>
  <c r="X3257" i="2"/>
  <c r="X3258" i="2"/>
  <c r="X3259" i="2"/>
  <c r="X3260" i="2"/>
  <c r="X3253" i="2"/>
  <c r="X3261" i="2"/>
  <c r="X3254" i="2"/>
  <c r="X3262" i="2"/>
  <c r="X3255" i="2"/>
  <c r="X9741" i="2"/>
  <c r="X9742" i="2"/>
  <c r="X9743" i="2"/>
  <c r="X3136" i="2"/>
  <c r="X3144" i="2"/>
  <c r="X3137" i="2"/>
  <c r="X3145" i="2"/>
  <c r="X3138" i="2"/>
  <c r="X3146" i="2"/>
  <c r="X3139" i="2"/>
  <c r="X3147" i="2"/>
  <c r="X3140" i="2"/>
  <c r="X3141" i="2"/>
  <c r="X3134" i="2"/>
  <c r="X3142" i="2"/>
  <c r="X3135" i="2"/>
  <c r="X3143" i="2"/>
  <c r="X9730" i="2"/>
  <c r="X9731" i="2"/>
  <c r="X9732" i="2"/>
  <c r="X9733" i="2"/>
  <c r="X9734" i="2"/>
  <c r="X3024" i="2"/>
  <c r="X3032" i="2"/>
  <c r="X3040" i="2"/>
  <c r="X3048" i="2"/>
  <c r="X3025" i="2"/>
  <c r="X3033" i="2"/>
  <c r="X3041" i="2"/>
  <c r="X3049" i="2"/>
  <c r="X3026" i="2"/>
  <c r="X3034" i="2"/>
  <c r="X3042" i="2"/>
  <c r="X3027" i="2"/>
  <c r="X3035" i="2"/>
  <c r="X3043" i="2"/>
  <c r="X3028" i="2"/>
  <c r="X3036" i="2"/>
  <c r="X3044" i="2"/>
  <c r="X3021" i="2"/>
  <c r="X3029" i="2"/>
  <c r="X3037" i="2"/>
  <c r="X3045" i="2"/>
  <c r="X3022" i="2"/>
  <c r="X3030" i="2"/>
  <c r="X3038" i="2"/>
  <c r="X3046" i="2"/>
  <c r="X3047" i="2"/>
  <c r="X3023" i="2"/>
  <c r="X3031" i="2"/>
  <c r="X3039" i="2"/>
  <c r="X2865" i="2"/>
  <c r="X2873" i="2"/>
  <c r="X2860" i="2"/>
  <c r="X2868" i="2"/>
  <c r="X2861" i="2"/>
  <c r="X2869" i="2"/>
  <c r="X2871" i="2"/>
  <c r="X2859" i="2"/>
  <c r="X2872" i="2"/>
  <c r="X2862" i="2"/>
  <c r="X2874" i="2"/>
  <c r="X2863" i="2"/>
  <c r="X2875" i="2"/>
  <c r="X2864" i="2"/>
  <c r="X2866" i="2"/>
  <c r="X2867" i="2"/>
  <c r="X2870" i="2"/>
  <c r="X2711" i="2"/>
  <c r="X2719" i="2"/>
  <c r="X2712" i="2"/>
  <c r="X2720" i="2"/>
  <c r="X2713" i="2"/>
  <c r="X2721" i="2"/>
  <c r="X2714" i="2"/>
  <c r="X2722" i="2"/>
  <c r="X2715" i="2"/>
  <c r="X2723" i="2"/>
  <c r="X2716" i="2"/>
  <c r="X2724" i="2"/>
  <c r="X2717" i="2"/>
  <c r="X2710" i="2"/>
  <c r="X2718" i="2"/>
  <c r="X2631" i="2"/>
  <c r="X2624" i="2"/>
  <c r="X2625" i="2"/>
  <c r="X2626" i="2"/>
  <c r="X2627" i="2"/>
  <c r="X2628" i="2"/>
  <c r="X2629" i="2"/>
  <c r="X2630" i="2"/>
  <c r="X9645" i="2"/>
  <c r="X9646" i="2"/>
  <c r="X2519" i="2"/>
  <c r="X2527" i="2"/>
  <c r="X2535" i="2"/>
  <c r="X2520" i="2"/>
  <c r="X2528" i="2"/>
  <c r="X2536" i="2"/>
  <c r="X2521" i="2"/>
  <c r="X2529" i="2"/>
  <c r="X2537" i="2"/>
  <c r="X2522" i="2"/>
  <c r="X2530" i="2"/>
  <c r="X2538" i="2"/>
  <c r="X2523" i="2"/>
  <c r="X2531" i="2"/>
  <c r="X2539" i="2"/>
  <c r="X2516" i="2"/>
  <c r="X2524" i="2"/>
  <c r="X2532" i="2"/>
  <c r="X2540" i="2"/>
  <c r="X2517" i="2"/>
  <c r="X2525" i="2"/>
  <c r="X2533" i="2"/>
  <c r="X2541" i="2"/>
  <c r="X2518" i="2"/>
  <c r="X2526" i="2"/>
  <c r="X2534" i="2"/>
  <c r="X2542" i="2"/>
  <c r="X895" i="2"/>
  <c r="X903" i="2"/>
  <c r="X911" i="2"/>
  <c r="X896" i="2"/>
  <c r="X904" i="2"/>
  <c r="X912" i="2"/>
  <c r="X897" i="2"/>
  <c r="X905" i="2"/>
  <c r="X898" i="2"/>
  <c r="X906" i="2"/>
  <c r="X899" i="2"/>
  <c r="X907" i="2"/>
  <c r="X892" i="2"/>
  <c r="X900" i="2"/>
  <c r="X908" i="2"/>
  <c r="X893" i="2"/>
  <c r="X901" i="2"/>
  <c r="X909" i="2"/>
  <c r="X894" i="2"/>
  <c r="X902" i="2"/>
  <c r="X910" i="2"/>
  <c r="X10486" i="2"/>
  <c r="X10487" i="2"/>
  <c r="X2119" i="2"/>
  <c r="X2127" i="2"/>
  <c r="X2120" i="2"/>
  <c r="X2128" i="2"/>
  <c r="X2113" i="2"/>
  <c r="X2121" i="2"/>
  <c r="X2129" i="2"/>
  <c r="X2114" i="2"/>
  <c r="X2122" i="2"/>
  <c r="X2130" i="2"/>
  <c r="X2115" i="2"/>
  <c r="X2123" i="2"/>
  <c r="X2131" i="2"/>
  <c r="X2116" i="2"/>
  <c r="X2124" i="2"/>
  <c r="X2117" i="2"/>
  <c r="X2125" i="2"/>
  <c r="X2118" i="2"/>
  <c r="X2126" i="2"/>
  <c r="X4285" i="2"/>
  <c r="X4286" i="2"/>
  <c r="X4440" i="2"/>
  <c r="X10585" i="2"/>
  <c r="X1983" i="2"/>
  <c r="X1984" i="2"/>
  <c r="X1985" i="2"/>
  <c r="X1986" i="2"/>
  <c r="X1987" i="2"/>
  <c r="X1988" i="2"/>
  <c r="X1981" i="2"/>
  <c r="X1982" i="2"/>
  <c r="X3165" i="2"/>
  <c r="X3166" i="2"/>
  <c r="X3326" i="2"/>
  <c r="X3327" i="2"/>
  <c r="X1847" i="2"/>
  <c r="X1848" i="2"/>
  <c r="X1849" i="2"/>
  <c r="X1842" i="2"/>
  <c r="X1850" i="2"/>
  <c r="X1843" i="2"/>
  <c r="X1844" i="2"/>
  <c r="X1845" i="2"/>
  <c r="X1846" i="2"/>
  <c r="X4766" i="2"/>
  <c r="X4767" i="2"/>
  <c r="X10558" i="2"/>
  <c r="X1746" i="2"/>
  <c r="X1747" i="2"/>
  <c r="X1740" i="2"/>
  <c r="X1742" i="2"/>
  <c r="X1743" i="2"/>
  <c r="X1741" i="2"/>
  <c r="X1744" i="2"/>
  <c r="X1745" i="2"/>
  <c r="X1617" i="2"/>
  <c r="X1625" i="2"/>
  <c r="X1633" i="2"/>
  <c r="X1618" i="2"/>
  <c r="X1626" i="2"/>
  <c r="X1634" i="2"/>
  <c r="X1619" i="2"/>
  <c r="X1627" i="2"/>
  <c r="X1635" i="2"/>
  <c r="X1620" i="2"/>
  <c r="X1628" i="2"/>
  <c r="X1636" i="2"/>
  <c r="X1621" i="2"/>
  <c r="X1629" i="2"/>
  <c r="X1637" i="2"/>
  <c r="X1622" i="2"/>
  <c r="X1630" i="2"/>
  <c r="X1638" i="2"/>
  <c r="X1615" i="2"/>
  <c r="X1623" i="2"/>
  <c r="X1631" i="2"/>
  <c r="X1616" i="2"/>
  <c r="X1624" i="2"/>
  <c r="X1632" i="2"/>
  <c r="X7184" i="2"/>
  <c r="X7185" i="2"/>
  <c r="X7183" i="2"/>
  <c r="X10539" i="2"/>
  <c r="X1521" i="2"/>
  <c r="X1522" i="2"/>
  <c r="X1515" i="2"/>
  <c r="X1523" i="2"/>
  <c r="X1516" i="2"/>
  <c r="X1524" i="2"/>
  <c r="X1517" i="2"/>
  <c r="X1518" i="2"/>
  <c r="X1519" i="2"/>
  <c r="X1520" i="2"/>
  <c r="X9249" i="2"/>
  <c r="X10531" i="2"/>
  <c r="X9404" i="2"/>
  <c r="X9405" i="2"/>
  <c r="X1425" i="2"/>
  <c r="X1426" i="2"/>
  <c r="X1427" i="2"/>
  <c r="X1420" i="2"/>
  <c r="X1428" i="2"/>
  <c r="X1421" i="2"/>
  <c r="X1429" i="2"/>
  <c r="X1422" i="2"/>
  <c r="X1430" i="2"/>
  <c r="X1423" i="2"/>
  <c r="X1424" i="2"/>
  <c r="X1329" i="2"/>
  <c r="X1330" i="2"/>
  <c r="X1331" i="2"/>
  <c r="X1332" i="2"/>
  <c r="X1325" i="2"/>
  <c r="X1333" i="2"/>
  <c r="X1326" i="2"/>
  <c r="X1334" i="2"/>
  <c r="X1327" i="2"/>
  <c r="X1328" i="2"/>
  <c r="X8293" i="2"/>
  <c r="X8290" i="2"/>
  <c r="X8291" i="2"/>
  <c r="X8292" i="2"/>
  <c r="X10519" i="2"/>
  <c r="X1175" i="2"/>
  <c r="X1183" i="2"/>
  <c r="X1177" i="2"/>
  <c r="X1185" i="2"/>
  <c r="X1179" i="2"/>
  <c r="X1187" i="2"/>
  <c r="X1180" i="2"/>
  <c r="X1181" i="2"/>
  <c r="X1186" i="2"/>
  <c r="X1176" i="2"/>
  <c r="X1178" i="2"/>
  <c r="X1182" i="2"/>
  <c r="X1184" i="2"/>
  <c r="X8274" i="2"/>
  <c r="X8275" i="2"/>
  <c r="X8276" i="2"/>
  <c r="X8273" i="2"/>
  <c r="X1071" i="2"/>
  <c r="X1079" i="2"/>
  <c r="X1072" i="2"/>
  <c r="X1080" i="2"/>
  <c r="X1073" i="2"/>
  <c r="X1081" i="2"/>
  <c r="X1074" i="2"/>
  <c r="X1082" i="2"/>
  <c r="X1075" i="2"/>
  <c r="X1083" i="2"/>
  <c r="X1068" i="2"/>
  <c r="X1076" i="2"/>
  <c r="X1069" i="2"/>
  <c r="X1077" i="2"/>
  <c r="X1070" i="2"/>
  <c r="X1078" i="2"/>
  <c r="X10502" i="2"/>
  <c r="X815" i="2"/>
  <c r="X816" i="2"/>
  <c r="X810" i="2"/>
  <c r="X811" i="2"/>
  <c r="X812" i="2"/>
  <c r="X813" i="2"/>
  <c r="X814" i="2"/>
  <c r="X8190" i="2"/>
  <c r="X8206" i="2"/>
  <c r="X711" i="2"/>
  <c r="X704" i="2"/>
  <c r="X712" i="2"/>
  <c r="X705" i="2"/>
  <c r="X713" i="2"/>
  <c r="X706" i="2"/>
  <c r="X714" i="2"/>
  <c r="X707" i="2"/>
  <c r="X715" i="2"/>
  <c r="X708" i="2"/>
  <c r="X716" i="2"/>
  <c r="X709" i="2"/>
  <c r="X710" i="2"/>
  <c r="X10473" i="2"/>
  <c r="X596" i="2"/>
  <c r="X590" i="2"/>
  <c r="X598" i="2"/>
  <c r="X591" i="2"/>
  <c r="X599" i="2"/>
  <c r="X592" i="2"/>
  <c r="X600" i="2"/>
  <c r="X593" i="2"/>
  <c r="X601" i="2"/>
  <c r="X594" i="2"/>
  <c r="X595" i="2"/>
  <c r="X597" i="2"/>
  <c r="X10466" i="2"/>
  <c r="X460" i="2"/>
  <c r="X468" i="2"/>
  <c r="X461" i="2"/>
  <c r="X469" i="2"/>
  <c r="X462" i="2"/>
  <c r="X470" i="2"/>
  <c r="X455" i="2"/>
  <c r="X463" i="2"/>
  <c r="X471" i="2"/>
  <c r="X456" i="2"/>
  <c r="X464" i="2"/>
  <c r="X472" i="2"/>
  <c r="X457" i="2"/>
  <c r="X465" i="2"/>
  <c r="X473" i="2"/>
  <c r="X458" i="2"/>
  <c r="X466" i="2"/>
  <c r="X474" i="2"/>
  <c r="X459" i="2"/>
  <c r="X467" i="2"/>
  <c r="X475" i="2"/>
  <c r="X1698" i="2"/>
  <c r="X1699" i="2"/>
  <c r="X1532" i="2"/>
  <c r="X1700" i="2"/>
  <c r="X1533" i="2"/>
  <c r="X1534" i="2"/>
  <c r="X1535" i="2"/>
  <c r="X10457" i="2"/>
  <c r="X284" i="2"/>
  <c r="X292" i="2"/>
  <c r="X300" i="2"/>
  <c r="X308" i="2"/>
  <c r="X285" i="2"/>
  <c r="X293" i="2"/>
  <c r="X301" i="2"/>
  <c r="X309" i="2"/>
  <c r="X286" i="2"/>
  <c r="X294" i="2"/>
  <c r="X302" i="2"/>
  <c r="X310" i="2"/>
  <c r="X287" i="2"/>
  <c r="X295" i="2"/>
  <c r="X303" i="2"/>
  <c r="X288" i="2"/>
  <c r="X296" i="2"/>
  <c r="X304" i="2"/>
  <c r="X289" i="2"/>
  <c r="X297" i="2"/>
  <c r="X305" i="2"/>
  <c r="X282" i="2"/>
  <c r="X290" i="2"/>
  <c r="X298" i="2"/>
  <c r="X306" i="2"/>
  <c r="X283" i="2"/>
  <c r="X291" i="2"/>
  <c r="X299" i="2"/>
  <c r="X307" i="2"/>
  <c r="X10449" i="2"/>
  <c r="X164" i="2"/>
  <c r="X172" i="2"/>
  <c r="X157" i="2"/>
  <c r="X165" i="2"/>
  <c r="X173" i="2"/>
  <c r="X158" i="2"/>
  <c r="X166" i="2"/>
  <c r="X174" i="2"/>
  <c r="X159" i="2"/>
  <c r="X167" i="2"/>
  <c r="X175" i="2"/>
  <c r="X160" i="2"/>
  <c r="X168" i="2"/>
  <c r="X176" i="2"/>
  <c r="X161" i="2"/>
  <c r="X169" i="2"/>
  <c r="X177" i="2"/>
  <c r="X162" i="2"/>
  <c r="X170" i="2"/>
  <c r="X178" i="2"/>
  <c r="X163" i="2"/>
  <c r="X171" i="2"/>
  <c r="X10439" i="2"/>
  <c r="X36" i="2"/>
  <c r="X37" i="2"/>
  <c r="X38" i="2"/>
  <c r="X39" i="2"/>
  <c r="X40" i="2"/>
  <c r="X41" i="2"/>
  <c r="X42" i="2"/>
  <c r="X43" i="2"/>
  <c r="X11162" i="2"/>
  <c r="X11154" i="2"/>
  <c r="X11130" i="2"/>
  <c r="X11122" i="2"/>
  <c r="X11114" i="2"/>
  <c r="X11106" i="2"/>
  <c r="X11098" i="2"/>
  <c r="X11090" i="2"/>
  <c r="X11074" i="2"/>
  <c r="X11066" i="2"/>
  <c r="X11058" i="2"/>
  <c r="X11042" i="2"/>
  <c r="X11026" i="2"/>
  <c r="X11018" i="2"/>
  <c r="X11010" i="2"/>
  <c r="X11002" i="2"/>
  <c r="X10970" i="2"/>
  <c r="X10962" i="2"/>
  <c r="X10946" i="2"/>
  <c r="X10922" i="2"/>
  <c r="X10914" i="2"/>
  <c r="X10898" i="2"/>
  <c r="X10890" i="2"/>
  <c r="X10882" i="2"/>
  <c r="X10874" i="2"/>
  <c r="X10866" i="2"/>
  <c r="X10858" i="2"/>
  <c r="X10842" i="2"/>
  <c r="X10834" i="2"/>
  <c r="X10818" i="2"/>
  <c r="X10794" i="2"/>
  <c r="X10778" i="2"/>
  <c r="X10762" i="2"/>
  <c r="X10754" i="2"/>
  <c r="X10746" i="2"/>
  <c r="X10722" i="2"/>
  <c r="X10714" i="2"/>
  <c r="X10706" i="2"/>
  <c r="X10698" i="2"/>
  <c r="X10674" i="2"/>
  <c r="X10658" i="2"/>
  <c r="X10642" i="2"/>
  <c r="X10634" i="2"/>
  <c r="X10626" i="2"/>
  <c r="X10618" i="2"/>
  <c r="X10608" i="2"/>
  <c r="X10595" i="2"/>
  <c r="X10469" i="2"/>
  <c r="X10437" i="2"/>
  <c r="X10405" i="2"/>
  <c r="X9261" i="2"/>
  <c r="X9254" i="2"/>
  <c r="X9262" i="2"/>
  <c r="X9255" i="2"/>
  <c r="X9256" i="2"/>
  <c r="X9257" i="2"/>
  <c r="X9258" i="2"/>
  <c r="X9259" i="2"/>
  <c r="X9260" i="2"/>
  <c r="X8789" i="2"/>
  <c r="X8790" i="2"/>
  <c r="X8791" i="2"/>
  <c r="X8792" i="2"/>
  <c r="X8793" i="2"/>
  <c r="X8786" i="2"/>
  <c r="X8794" i="2"/>
  <c r="X8787" i="2"/>
  <c r="X8795" i="2"/>
  <c r="X8788" i="2"/>
  <c r="X8796" i="2"/>
  <c r="X7120" i="2"/>
  <c r="X7121" i="2"/>
  <c r="X7116" i="2"/>
  <c r="X7118" i="2"/>
  <c r="X7117" i="2"/>
  <c r="X7119" i="2"/>
  <c r="X9596" i="2"/>
  <c r="X7730" i="2"/>
  <c r="X7731" i="2"/>
  <c r="X7732" i="2"/>
  <c r="X7725" i="2"/>
  <c r="X7726" i="2"/>
  <c r="X7727" i="2"/>
  <c r="X7728" i="2"/>
  <c r="X7729" i="2"/>
  <c r="X6834" i="2"/>
  <c r="X6835" i="2"/>
  <c r="X9576" i="2"/>
  <c r="X6174" i="2"/>
  <c r="X6167" i="2"/>
  <c r="X6175" i="2"/>
  <c r="X6168" i="2"/>
  <c r="X6176" i="2"/>
  <c r="X6169" i="2"/>
  <c r="X6177" i="2"/>
  <c r="X6170" i="2"/>
  <c r="X6171" i="2"/>
  <c r="X6172" i="2"/>
  <c r="X6173" i="2"/>
  <c r="X9488" i="2"/>
  <c r="X9485" i="2"/>
  <c r="X9486" i="2"/>
  <c r="X9487" i="2"/>
  <c r="X5390" i="2"/>
  <c r="X5391" i="2"/>
  <c r="X5392" i="2"/>
  <c r="X5393" i="2"/>
  <c r="X5394" i="2"/>
  <c r="X5395" i="2"/>
  <c r="X5396" i="2"/>
  <c r="X10080" i="2"/>
  <c r="X10081" i="2"/>
  <c r="X10079" i="2"/>
  <c r="X4062" i="2"/>
  <c r="X4065" i="2"/>
  <c r="X4066" i="2"/>
  <c r="X4067" i="2"/>
  <c r="X4068" i="2"/>
  <c r="X4063" i="2"/>
  <c r="X4064" i="2"/>
  <c r="X9872" i="2"/>
  <c r="X9870" i="2"/>
  <c r="X9871" i="2"/>
  <c r="X3288" i="2"/>
  <c r="X3289" i="2"/>
  <c r="X3290" i="2"/>
  <c r="X3291" i="2"/>
  <c r="X3292" i="2"/>
  <c r="X3293" i="2"/>
  <c r="X3294" i="2"/>
  <c r="X3287" i="2"/>
  <c r="X9753" i="2"/>
  <c r="X9754" i="2"/>
  <c r="X9755" i="2"/>
  <c r="X2159" i="2"/>
  <c r="X2152" i="2"/>
  <c r="X2160" i="2"/>
  <c r="X2153" i="2"/>
  <c r="X2161" i="2"/>
  <c r="X2154" i="2"/>
  <c r="X2155" i="2"/>
  <c r="X2156" i="2"/>
  <c r="X2157" i="2"/>
  <c r="X2158" i="2"/>
  <c r="X2505" i="2"/>
  <c r="X2506" i="2"/>
  <c r="X2507" i="2"/>
  <c r="X10588" i="2"/>
  <c r="X1473" i="2"/>
  <c r="X1474" i="2"/>
  <c r="X1475" i="2"/>
  <c r="X1476" i="2"/>
  <c r="X1477" i="2"/>
  <c r="X1470" i="2"/>
  <c r="X1478" i="2"/>
  <c r="X1471" i="2"/>
  <c r="X1479" i="2"/>
  <c r="X1472" i="2"/>
  <c r="X8930" i="2"/>
  <c r="X8931" i="2"/>
  <c r="X8932" i="2"/>
  <c r="X9037" i="2"/>
  <c r="X9038" i="2"/>
  <c r="X9032" i="2"/>
  <c r="X9033" i="2"/>
  <c r="X9034" i="2"/>
  <c r="X9035" i="2"/>
  <c r="X10388" i="2"/>
  <c r="X9036" i="2"/>
  <c r="X10389" i="2"/>
  <c r="X8709" i="2"/>
  <c r="X8710" i="2"/>
  <c r="X8711" i="2"/>
  <c r="X8706" i="2"/>
  <c r="X8707" i="2"/>
  <c r="X8708" i="2"/>
  <c r="X7272" i="2"/>
  <c r="X7273" i="2"/>
  <c r="X7274" i="2"/>
  <c r="X7275" i="2"/>
  <c r="X7276" i="2"/>
  <c r="X7279" i="2"/>
  <c r="X7271" i="2"/>
  <c r="X7277" i="2"/>
  <c r="X7278" i="2"/>
  <c r="X10200" i="2"/>
  <c r="X10201" i="2"/>
  <c r="X10202" i="2"/>
  <c r="X7979" i="2"/>
  <c r="X7980" i="2"/>
  <c r="X7981" i="2"/>
  <c r="X7982" i="2"/>
  <c r="X7983" i="2"/>
  <c r="X7978" i="2"/>
  <c r="X7977" i="2"/>
  <c r="X10285" i="2"/>
  <c r="X10286" i="2"/>
  <c r="X10287" i="2"/>
  <c r="X9197" i="2"/>
  <c r="X9198" i="2"/>
  <c r="X9199" i="2"/>
  <c r="X9200" i="2"/>
  <c r="X9193" i="2"/>
  <c r="X9201" i="2"/>
  <c r="X9194" i="2"/>
  <c r="X9195" i="2"/>
  <c r="X9196" i="2"/>
  <c r="X5774" i="2"/>
  <c r="X5782" i="2"/>
  <c r="X5775" i="2"/>
  <c r="X5783" i="2"/>
  <c r="X5776" i="2"/>
  <c r="X5784" i="2"/>
  <c r="X5777" i="2"/>
  <c r="X5785" i="2"/>
  <c r="X5778" i="2"/>
  <c r="X5786" i="2"/>
  <c r="X5779" i="2"/>
  <c r="X5772" i="2"/>
  <c r="X5773" i="2"/>
  <c r="X5780" i="2"/>
  <c r="X5781" i="2"/>
  <c r="X10165" i="2"/>
  <c r="X10166" i="2"/>
  <c r="X6616" i="2"/>
  <c r="X6609" i="2"/>
  <c r="X6617" i="2"/>
  <c r="X6610" i="2"/>
  <c r="X6611" i="2"/>
  <c r="X6612" i="2"/>
  <c r="X6613" i="2"/>
  <c r="X6614" i="2"/>
  <c r="X6615" i="2"/>
  <c r="X6166" i="2"/>
  <c r="X6159" i="2"/>
  <c r="X6160" i="2"/>
  <c r="X6161" i="2"/>
  <c r="X6162" i="2"/>
  <c r="X6163" i="2"/>
  <c r="X6164" i="2"/>
  <c r="X6165" i="2"/>
  <c r="X9483" i="2"/>
  <c r="X9484" i="2"/>
  <c r="X4916" i="2"/>
  <c r="X4917" i="2"/>
  <c r="X4918" i="2"/>
  <c r="X5888" i="2"/>
  <c r="X5889" i="2"/>
  <c r="X5890" i="2"/>
  <c r="X4915" i="2"/>
  <c r="X5891" i="2"/>
  <c r="X10177" i="2"/>
  <c r="X10003" i="2"/>
  <c r="X5382" i="2"/>
  <c r="X5375" i="2"/>
  <c r="X5383" i="2"/>
  <c r="X5376" i="2"/>
  <c r="X5384" i="2"/>
  <c r="X5377" i="2"/>
  <c r="X5385" i="2"/>
  <c r="X5378" i="2"/>
  <c r="X5386" i="2"/>
  <c r="X5379" i="2"/>
  <c r="X5387" i="2"/>
  <c r="X5380" i="2"/>
  <c r="X5381" i="2"/>
  <c r="X5388" i="2"/>
  <c r="X5389" i="2"/>
  <c r="X10073" i="2"/>
  <c r="X10129" i="2"/>
  <c r="X10074" i="2"/>
  <c r="X10130" i="2"/>
  <c r="X10075" i="2"/>
  <c r="X10076" i="2"/>
  <c r="X10077" i="2"/>
  <c r="X10078" i="2"/>
  <c r="X4425" i="2"/>
  <c r="X4426" i="2"/>
  <c r="X4427" i="2"/>
  <c r="X4428" i="2"/>
  <c r="X4429" i="2"/>
  <c r="X4430" i="2"/>
  <c r="X4431" i="2"/>
  <c r="X4424" i="2"/>
  <c r="X9937" i="2"/>
  <c r="X9938" i="2"/>
  <c r="X9939" i="2"/>
  <c r="X9940" i="2"/>
  <c r="X3692" i="2"/>
  <c r="X3700" i="2"/>
  <c r="X3693" i="2"/>
  <c r="X3694" i="2"/>
  <c r="X3687" i="2"/>
  <c r="X3695" i="2"/>
  <c r="X3688" i="2"/>
  <c r="X3696" i="2"/>
  <c r="X3689" i="2"/>
  <c r="X3697" i="2"/>
  <c r="X3690" i="2"/>
  <c r="X3698" i="2"/>
  <c r="X3699" i="2"/>
  <c r="X3691" i="2"/>
  <c r="X3160" i="2"/>
  <c r="X3161" i="2"/>
  <c r="X3162" i="2"/>
  <c r="X3157" i="2"/>
  <c r="X3158" i="2"/>
  <c r="X3159" i="2"/>
  <c r="X9738" i="2"/>
  <c r="X9739" i="2"/>
  <c r="X9740" i="2"/>
  <c r="X2559" i="2"/>
  <c r="X2567" i="2"/>
  <c r="X2560" i="2"/>
  <c r="X2568" i="2"/>
  <c r="X2553" i="2"/>
  <c r="X2561" i="2"/>
  <c r="X2569" i="2"/>
  <c r="X2554" i="2"/>
  <c r="X2562" i="2"/>
  <c r="X2570" i="2"/>
  <c r="X2555" i="2"/>
  <c r="X2563" i="2"/>
  <c r="X2571" i="2"/>
  <c r="X2556" i="2"/>
  <c r="X2564" i="2"/>
  <c r="X2557" i="2"/>
  <c r="X2565" i="2"/>
  <c r="X2558" i="2"/>
  <c r="X2566" i="2"/>
  <c r="X2007" i="2"/>
  <c r="X2015" i="2"/>
  <c r="X2008" i="2"/>
  <c r="X2016" i="2"/>
  <c r="X2009" i="2"/>
  <c r="X2017" i="2"/>
  <c r="X2010" i="2"/>
  <c r="X2018" i="2"/>
  <c r="X2011" i="2"/>
  <c r="X2019" i="2"/>
  <c r="X2012" i="2"/>
  <c r="X2020" i="2"/>
  <c r="X2013" i="2"/>
  <c r="X2014" i="2"/>
  <c r="X2006" i="2"/>
  <c r="X3965" i="2"/>
  <c r="X3806" i="2"/>
  <c r="X3966" i="2"/>
  <c r="X3647" i="2"/>
  <c r="X3807" i="2"/>
  <c r="X10574" i="2"/>
  <c r="X1223" i="2"/>
  <c r="X1231" i="2"/>
  <c r="X1239" i="2"/>
  <c r="X1247" i="2"/>
  <c r="X1225" i="2"/>
  <c r="X1233" i="2"/>
  <c r="X1241" i="2"/>
  <c r="X1227" i="2"/>
  <c r="X1235" i="2"/>
  <c r="X1243" i="2"/>
  <c r="X1220" i="2"/>
  <c r="X1228" i="2"/>
  <c r="X1236" i="2"/>
  <c r="X1244" i="2"/>
  <c r="X1221" i="2"/>
  <c r="X1229" i="2"/>
  <c r="X1237" i="2"/>
  <c r="X1245" i="2"/>
  <c r="X1230" i="2"/>
  <c r="X1249" i="2"/>
  <c r="X1232" i="2"/>
  <c r="X1250" i="2"/>
  <c r="X1234" i="2"/>
  <c r="X1238" i="2"/>
  <c r="X1240" i="2"/>
  <c r="X1222" i="2"/>
  <c r="X1242" i="2"/>
  <c r="X1224" i="2"/>
  <c r="X1246" i="2"/>
  <c r="X1226" i="2"/>
  <c r="X1248" i="2"/>
  <c r="X10513" i="2"/>
  <c r="X628" i="2"/>
  <c r="X630" i="2"/>
  <c r="X624" i="2"/>
  <c r="X625" i="2"/>
  <c r="X626" i="2"/>
  <c r="X623" i="2"/>
  <c r="X627" i="2"/>
  <c r="X629" i="2"/>
  <c r="X631" i="2"/>
  <c r="X1361" i="2"/>
  <c r="X1362" i="2"/>
  <c r="X1360" i="2"/>
  <c r="X10468" i="2"/>
  <c r="X204" i="2"/>
  <c r="X205" i="2"/>
  <c r="X206" i="2"/>
  <c r="X199" i="2"/>
  <c r="X207" i="2"/>
  <c r="X200" i="2"/>
  <c r="X201" i="2"/>
  <c r="X202" i="2"/>
  <c r="X203" i="2"/>
  <c r="X10442" i="2"/>
  <c r="X9358" i="2"/>
  <c r="X9360" i="2"/>
  <c r="X9361" i="2"/>
  <c r="X9365" i="2"/>
  <c r="X9356" i="2"/>
  <c r="X9357" i="2"/>
  <c r="X9359" i="2"/>
  <c r="X10428" i="2"/>
  <c r="X9362" i="2"/>
  <c r="X9363" i="2"/>
  <c r="X9364" i="2"/>
  <c r="X9223" i="2"/>
  <c r="X9224" i="2"/>
  <c r="X9225" i="2"/>
  <c r="X9226" i="2"/>
  <c r="X9227" i="2"/>
  <c r="X10414" i="2"/>
  <c r="X9061" i="2"/>
  <c r="X9062" i="2"/>
  <c r="X9063" i="2"/>
  <c r="X9060" i="2"/>
  <c r="X10396" i="2"/>
  <c r="X10397" i="2"/>
  <c r="X8925" i="2"/>
  <c r="X8933" i="2"/>
  <c r="X8926" i="2"/>
  <c r="X8934" i="2"/>
  <c r="X8927" i="2"/>
  <c r="X8935" i="2"/>
  <c r="X8928" i="2"/>
  <c r="X8923" i="2"/>
  <c r="X8924" i="2"/>
  <c r="X10383" i="2"/>
  <c r="X8677" i="2"/>
  <c r="X8678" i="2"/>
  <c r="X8679" i="2"/>
  <c r="X8680" i="2"/>
  <c r="X8681" i="2"/>
  <c r="X8682" i="2"/>
  <c r="X8675" i="2"/>
  <c r="X8683" i="2"/>
  <c r="X8676" i="2"/>
  <c r="X8684" i="2"/>
  <c r="X8509" i="2"/>
  <c r="X8510" i="2"/>
  <c r="X8511" i="2"/>
  <c r="X8512" i="2"/>
  <c r="X8513" i="2"/>
  <c r="X8506" i="2"/>
  <c r="X8507" i="2"/>
  <c r="X8508" i="2"/>
  <c r="X7330" i="2"/>
  <c r="X7338" i="2"/>
  <c r="X7323" i="2"/>
  <c r="X7331" i="2"/>
  <c r="X7339" i="2"/>
  <c r="X7324" i="2"/>
  <c r="X7332" i="2"/>
  <c r="X7340" i="2"/>
  <c r="X7325" i="2"/>
  <c r="X7333" i="2"/>
  <c r="X7326" i="2"/>
  <c r="X7334" i="2"/>
  <c r="X7327" i="2"/>
  <c r="X7335" i="2"/>
  <c r="X7328" i="2"/>
  <c r="X7336" i="2"/>
  <c r="X7329" i="2"/>
  <c r="X7337" i="2"/>
  <c r="X10216" i="2"/>
  <c r="X10217" i="2"/>
  <c r="X10218" i="2"/>
  <c r="X10219" i="2"/>
  <c r="X10214" i="2"/>
  <c r="X10215" i="2"/>
  <c r="X7152" i="2"/>
  <c r="X7146" i="2"/>
  <c r="X7147" i="2"/>
  <c r="X7148" i="2"/>
  <c r="X7150" i="2"/>
  <c r="X7149" i="2"/>
  <c r="X7151" i="2"/>
  <c r="X10186" i="2"/>
  <c r="X10187" i="2"/>
  <c r="X10188" i="2"/>
  <c r="X8123" i="2"/>
  <c r="X8116" i="2"/>
  <c r="X8124" i="2"/>
  <c r="X8117" i="2"/>
  <c r="X8125" i="2"/>
  <c r="X8118" i="2"/>
  <c r="X8126" i="2"/>
  <c r="X8119" i="2"/>
  <c r="X8127" i="2"/>
  <c r="X8120" i="2"/>
  <c r="X8128" i="2"/>
  <c r="X8121" i="2"/>
  <c r="X8122" i="2"/>
  <c r="X7963" i="2"/>
  <c r="X7964" i="2"/>
  <c r="X7965" i="2"/>
  <c r="X7958" i="2"/>
  <c r="X7959" i="2"/>
  <c r="X7960" i="2"/>
  <c r="X7961" i="2"/>
  <c r="X7962" i="2"/>
  <c r="X10280" i="2"/>
  <c r="X10281" i="2"/>
  <c r="X10278" i="2"/>
  <c r="X10279" i="2"/>
  <c r="X7762" i="2"/>
  <c r="X7763" i="2"/>
  <c r="X7764" i="2"/>
  <c r="X7765" i="2"/>
  <c r="X7766" i="2"/>
  <c r="X7767" i="2"/>
  <c r="X7760" i="2"/>
  <c r="X7768" i="2"/>
  <c r="X7761" i="2"/>
  <c r="X7626" i="2"/>
  <c r="X7627" i="2"/>
  <c r="X7621" i="2"/>
  <c r="X7622" i="2"/>
  <c r="X7623" i="2"/>
  <c r="X7624" i="2"/>
  <c r="X7625" i="2"/>
  <c r="X10236" i="2"/>
  <c r="X10237" i="2"/>
  <c r="X7516" i="2"/>
  <c r="X7509" i="2"/>
  <c r="X7517" i="2"/>
  <c r="X7510" i="2"/>
  <c r="X7518" i="2"/>
  <c r="X7511" i="2"/>
  <c r="X7519" i="2"/>
  <c r="X7512" i="2"/>
  <c r="X7513" i="2"/>
  <c r="X10233" i="2"/>
  <c r="X10234" i="2"/>
  <c r="X7354" i="2"/>
  <c r="X7355" i="2"/>
  <c r="X7356" i="2"/>
  <c r="X7357" i="2"/>
  <c r="X7358" i="2"/>
  <c r="X7351" i="2"/>
  <c r="X7359" i="2"/>
  <c r="X7352" i="2"/>
  <c r="X7353" i="2"/>
  <c r="X5750" i="2"/>
  <c r="X5751" i="2"/>
  <c r="X5752" i="2"/>
  <c r="X5753" i="2"/>
  <c r="X5746" i="2"/>
  <c r="X5754" i="2"/>
  <c r="X5747" i="2"/>
  <c r="X5755" i="2"/>
  <c r="X5756" i="2"/>
  <c r="X5748" i="2"/>
  <c r="X5749" i="2"/>
  <c r="X10162" i="2"/>
  <c r="X6872" i="2"/>
  <c r="X6880" i="2"/>
  <c r="X6873" i="2"/>
  <c r="X6881" i="2"/>
  <c r="X6874" i="2"/>
  <c r="X6882" i="2"/>
  <c r="X6875" i="2"/>
  <c r="X6883" i="2"/>
  <c r="X6876" i="2"/>
  <c r="X6884" i="2"/>
  <c r="X6877" i="2"/>
  <c r="X6878" i="2"/>
  <c r="X6879" i="2"/>
  <c r="X6641" i="2"/>
  <c r="X6642" i="2"/>
  <c r="X6643" i="2"/>
  <c r="X6644" i="2"/>
  <c r="X6645" i="2"/>
  <c r="X6646" i="2"/>
  <c r="X6647" i="2"/>
  <c r="X9548" i="2"/>
  <c r="X6472" i="2"/>
  <c r="X6473" i="2"/>
  <c r="X6474" i="2"/>
  <c r="X6475" i="2"/>
  <c r="X6476" i="2"/>
  <c r="X6477" i="2"/>
  <c r="X6471" i="2"/>
  <c r="X9523" i="2"/>
  <c r="X9524" i="2"/>
  <c r="X6295" i="2"/>
  <c r="X6303" i="2"/>
  <c r="X6297" i="2"/>
  <c r="X6305" i="2"/>
  <c r="X6298" i="2"/>
  <c r="X6294" i="2"/>
  <c r="X6296" i="2"/>
  <c r="X6299" i="2"/>
  <c r="X6300" i="2"/>
  <c r="X6301" i="2"/>
  <c r="X6302" i="2"/>
  <c r="X6304" i="2"/>
  <c r="X9501" i="2"/>
  <c r="X9502" i="2"/>
  <c r="X6126" i="2"/>
  <c r="X6134" i="2"/>
  <c r="X6142" i="2"/>
  <c r="X6127" i="2"/>
  <c r="X6135" i="2"/>
  <c r="X6143" i="2"/>
  <c r="X6128" i="2"/>
  <c r="X6136" i="2"/>
  <c r="X6144" i="2"/>
  <c r="X6129" i="2"/>
  <c r="X6137" i="2"/>
  <c r="X6145" i="2"/>
  <c r="X6130" i="2"/>
  <c r="X6138" i="2"/>
  <c r="X6133" i="2"/>
  <c r="X6139" i="2"/>
  <c r="X6140" i="2"/>
  <c r="X6123" i="2"/>
  <c r="X6141" i="2"/>
  <c r="X6124" i="2"/>
  <c r="X6125" i="2"/>
  <c r="X6131" i="2"/>
  <c r="X6132" i="2"/>
  <c r="X5926" i="2"/>
  <c r="X5934" i="2"/>
  <c r="X5927" i="2"/>
  <c r="X5928" i="2"/>
  <c r="X5929" i="2"/>
  <c r="X5930" i="2"/>
  <c r="X5931" i="2"/>
  <c r="X5925" i="2"/>
  <c r="X5932" i="2"/>
  <c r="X5933" i="2"/>
  <c r="X10181" i="2"/>
  <c r="X4818" i="2"/>
  <c r="X4820" i="2"/>
  <c r="X4821" i="2"/>
  <c r="X4822" i="2"/>
  <c r="X4815" i="2"/>
  <c r="X4823" i="2"/>
  <c r="X4817" i="2"/>
  <c r="X4819" i="2"/>
  <c r="X4824" i="2"/>
  <c r="X4825" i="2"/>
  <c r="X4816" i="2"/>
  <c r="X4609" i="2"/>
  <c r="X4617" i="2"/>
  <c r="X4610" i="2"/>
  <c r="X4611" i="2"/>
  <c r="X4612" i="2"/>
  <c r="X4605" i="2"/>
  <c r="X4613" i="2"/>
  <c r="X4606" i="2"/>
  <c r="X4614" i="2"/>
  <c r="X4607" i="2"/>
  <c r="X4615" i="2"/>
  <c r="X5710" i="2"/>
  <c r="X5711" i="2"/>
  <c r="X5712" i="2"/>
  <c r="X5713" i="2"/>
  <c r="X5714" i="2"/>
  <c r="X5707" i="2"/>
  <c r="X5715" i="2"/>
  <c r="X4608" i="2"/>
  <c r="X4616" i="2"/>
  <c r="X5708" i="2"/>
  <c r="X5709" i="2"/>
  <c r="X9443" i="2"/>
  <c r="X9444" i="2"/>
  <c r="X9445" i="2"/>
  <c r="X10159" i="2"/>
  <c r="X5454" i="2"/>
  <c r="X5462" i="2"/>
  <c r="X5470" i="2"/>
  <c r="X5455" i="2"/>
  <c r="X5463" i="2"/>
  <c r="X5471" i="2"/>
  <c r="X5448" i="2"/>
  <c r="X5456" i="2"/>
  <c r="X5464" i="2"/>
  <c r="X5472" i="2"/>
  <c r="X5449" i="2"/>
  <c r="X5457" i="2"/>
  <c r="X5465" i="2"/>
  <c r="X5450" i="2"/>
  <c r="X5458" i="2"/>
  <c r="X5466" i="2"/>
  <c r="X5451" i="2"/>
  <c r="X5459" i="2"/>
  <c r="X5467" i="2"/>
  <c r="X5468" i="2"/>
  <c r="X5469" i="2"/>
  <c r="X5452" i="2"/>
  <c r="X5453" i="2"/>
  <c r="X5460" i="2"/>
  <c r="X5461" i="2"/>
  <c r="X10136" i="2"/>
  <c r="X10137" i="2"/>
  <c r="X10135" i="2"/>
  <c r="X5130" i="2"/>
  <c r="X5138" i="2"/>
  <c r="X5132" i="2"/>
  <c r="X5140" i="2"/>
  <c r="X5133" i="2"/>
  <c r="X5141" i="2"/>
  <c r="X5126" i="2"/>
  <c r="X5134" i="2"/>
  <c r="X5142" i="2"/>
  <c r="X5127" i="2"/>
  <c r="X5135" i="2"/>
  <c r="X5143" i="2"/>
  <c r="X5137" i="2"/>
  <c r="X5139" i="2"/>
  <c r="X5144" i="2"/>
  <c r="X5128" i="2"/>
  <c r="X5129" i="2"/>
  <c r="X5131" i="2"/>
  <c r="X5136" i="2"/>
  <c r="X10107" i="2"/>
  <c r="X10108" i="2"/>
  <c r="X4513" i="2"/>
  <c r="X4521" i="2"/>
  <c r="X4529" i="2"/>
  <c r="X4514" i="2"/>
  <c r="X4522" i="2"/>
  <c r="X4507" i="2"/>
  <c r="X4515" i="2"/>
  <c r="X4523" i="2"/>
  <c r="X4508" i="2"/>
  <c r="X4516" i="2"/>
  <c r="X4524" i="2"/>
  <c r="X4509" i="2"/>
  <c r="X4517" i="2"/>
  <c r="X4525" i="2"/>
  <c r="X4510" i="2"/>
  <c r="X4518" i="2"/>
  <c r="X4526" i="2"/>
  <c r="X4511" i="2"/>
  <c r="X4519" i="2"/>
  <c r="X4527" i="2"/>
  <c r="X4512" i="2"/>
  <c r="X4520" i="2"/>
  <c r="X4528" i="2"/>
  <c r="X4265" i="2"/>
  <c r="X4273" i="2"/>
  <c r="X4266" i="2"/>
  <c r="X4274" i="2"/>
  <c r="X4267" i="2"/>
  <c r="X4268" i="2"/>
  <c r="X4261" i="2"/>
  <c r="X4269" i="2"/>
  <c r="X4262" i="2"/>
  <c r="X4270" i="2"/>
  <c r="X4263" i="2"/>
  <c r="X4271" i="2"/>
  <c r="X4264" i="2"/>
  <c r="X4272" i="2"/>
  <c r="X9912" i="2"/>
  <c r="X9913" i="2"/>
  <c r="X9914" i="2"/>
  <c r="X9915" i="2"/>
  <c r="X9910" i="2"/>
  <c r="X9911" i="2"/>
  <c r="X3988" i="2"/>
  <c r="X3996" i="2"/>
  <c r="X3989" i="2"/>
  <c r="X3997" i="2"/>
  <c r="X3990" i="2"/>
  <c r="X3998" i="2"/>
  <c r="X3991" i="2"/>
  <c r="X3999" i="2"/>
  <c r="X3992" i="2"/>
  <c r="X4000" i="2"/>
  <c r="X3993" i="2"/>
  <c r="X4001" i="2"/>
  <c r="X3986" i="2"/>
  <c r="X3994" i="2"/>
  <c r="X3987" i="2"/>
  <c r="X3995" i="2"/>
  <c r="X3636" i="2"/>
  <c r="X3644" i="2"/>
  <c r="X3637" i="2"/>
  <c r="X3645" i="2"/>
  <c r="X3638" i="2"/>
  <c r="X3639" i="2"/>
  <c r="X3632" i="2"/>
  <c r="X3640" i="2"/>
  <c r="X3648" i="2"/>
  <c r="X3633" i="2"/>
  <c r="X3641" i="2"/>
  <c r="X3634" i="2"/>
  <c r="X3642" i="2"/>
  <c r="X3635" i="2"/>
  <c r="X3643" i="2"/>
  <c r="X9816" i="2"/>
  <c r="X9817" i="2"/>
  <c r="X9818" i="2"/>
  <c r="X9814" i="2"/>
  <c r="X9815" i="2"/>
  <c r="X2456" i="2"/>
  <c r="X2457" i="2"/>
  <c r="X2458" i="2"/>
  <c r="X2459" i="2"/>
  <c r="X2460" i="2"/>
  <c r="X2461" i="2"/>
  <c r="X2462" i="2"/>
  <c r="X9622" i="2"/>
  <c r="X9623" i="2"/>
  <c r="X2199" i="2"/>
  <c r="X2207" i="2"/>
  <c r="X2200" i="2"/>
  <c r="X2208" i="2"/>
  <c r="X2201" i="2"/>
  <c r="X2209" i="2"/>
  <c r="X2202" i="2"/>
  <c r="X2210" i="2"/>
  <c r="X2203" i="2"/>
  <c r="X2211" i="2"/>
  <c r="X2196" i="2"/>
  <c r="X2204" i="2"/>
  <c r="X2212" i="2"/>
  <c r="X2197" i="2"/>
  <c r="X2205" i="2"/>
  <c r="X2213" i="2"/>
  <c r="X2206" i="2"/>
  <c r="X2214" i="2"/>
  <c r="X2198" i="2"/>
  <c r="X10593" i="2"/>
  <c r="X3128" i="2"/>
  <c r="X3129" i="2"/>
  <c r="X3130" i="2"/>
  <c r="X3131" i="2"/>
  <c r="X3132" i="2"/>
  <c r="X3133" i="2"/>
  <c r="X9728" i="2"/>
  <c r="X9729" i="2"/>
  <c r="X9727" i="2"/>
  <c r="X2841" i="2"/>
  <c r="X2849" i="2"/>
  <c r="X2857" i="2"/>
  <c r="X2844" i="2"/>
  <c r="X2852" i="2"/>
  <c r="X2845" i="2"/>
  <c r="X2853" i="2"/>
  <c r="X2846" i="2"/>
  <c r="X2858" i="2"/>
  <c r="X2847" i="2"/>
  <c r="X2848" i="2"/>
  <c r="X2850" i="2"/>
  <c r="X2839" i="2"/>
  <c r="X2851" i="2"/>
  <c r="X2840" i="2"/>
  <c r="X2854" i="2"/>
  <c r="X2842" i="2"/>
  <c r="X2855" i="2"/>
  <c r="X2843" i="2"/>
  <c r="X2856" i="2"/>
  <c r="X2623" i="2"/>
  <c r="X2616" i="2"/>
  <c r="X2617" i="2"/>
  <c r="X2618" i="2"/>
  <c r="X2619" i="2"/>
  <c r="X2620" i="2"/>
  <c r="X2621" i="2"/>
  <c r="X2622" i="2"/>
  <c r="X9642" i="2"/>
  <c r="X9643" i="2"/>
  <c r="X9644" i="2"/>
  <c r="X887" i="2"/>
  <c r="X888" i="2"/>
  <c r="X889" i="2"/>
  <c r="X890" i="2"/>
  <c r="X891" i="2"/>
  <c r="X885" i="2"/>
  <c r="X886" i="2"/>
  <c r="X1831" i="2"/>
  <c r="X1839" i="2"/>
  <c r="X1832" i="2"/>
  <c r="X1840" i="2"/>
  <c r="X1833" i="2"/>
  <c r="X1841" i="2"/>
  <c r="X1834" i="2"/>
  <c r="X1835" i="2"/>
  <c r="X1828" i="2"/>
  <c r="X1836" i="2"/>
  <c r="X1829" i="2"/>
  <c r="X1837" i="2"/>
  <c r="X1830" i="2"/>
  <c r="X1838" i="2"/>
  <c r="X4764" i="2"/>
  <c r="X4765" i="2"/>
  <c r="X6850" i="2"/>
  <c r="X7026" i="2"/>
  <c r="X6851" i="2"/>
  <c r="X7027" i="2"/>
  <c r="X1609" i="2"/>
  <c r="X1610" i="2"/>
  <c r="X1611" i="2"/>
  <c r="X1604" i="2"/>
  <c r="X1612" i="2"/>
  <c r="X1605" i="2"/>
  <c r="X1613" i="2"/>
  <c r="X1606" i="2"/>
  <c r="X1614" i="2"/>
  <c r="X1607" i="2"/>
  <c r="X1608" i="2"/>
  <c r="X1409" i="2"/>
  <c r="X1417" i="2"/>
  <c r="X1410" i="2"/>
  <c r="X1418" i="2"/>
  <c r="X1411" i="2"/>
  <c r="X1419" i="2"/>
  <c r="X1412" i="2"/>
  <c r="X1413" i="2"/>
  <c r="X1414" i="2"/>
  <c r="X1415" i="2"/>
  <c r="X1416" i="2"/>
  <c r="X10524" i="2"/>
  <c r="X1159" i="2"/>
  <c r="X1167" i="2"/>
  <c r="X1161" i="2"/>
  <c r="X1169" i="2"/>
  <c r="X1163" i="2"/>
  <c r="X1171" i="2"/>
  <c r="X1164" i="2"/>
  <c r="X1172" i="2"/>
  <c r="X1157" i="2"/>
  <c r="X1165" i="2"/>
  <c r="X1173" i="2"/>
  <c r="X1166" i="2"/>
  <c r="X1168" i="2"/>
  <c r="X1170" i="2"/>
  <c r="X1174" i="2"/>
  <c r="X1158" i="2"/>
  <c r="X1160" i="2"/>
  <c r="X1162" i="2"/>
  <c r="X8269" i="2"/>
  <c r="X8271" i="2"/>
  <c r="X8272" i="2"/>
  <c r="X8266" i="2"/>
  <c r="X8267" i="2"/>
  <c r="X8268" i="2"/>
  <c r="X8270" i="2"/>
  <c r="X10508" i="2"/>
  <c r="X799" i="2"/>
  <c r="X807" i="2"/>
  <c r="X800" i="2"/>
  <c r="X808" i="2"/>
  <c r="X801" i="2"/>
  <c r="X809" i="2"/>
  <c r="X802" i="2"/>
  <c r="X803" i="2"/>
  <c r="X804" i="2"/>
  <c r="X805" i="2"/>
  <c r="X806" i="2"/>
  <c r="X8187" i="2"/>
  <c r="X8188" i="2"/>
  <c r="X8189" i="2"/>
  <c r="X8185" i="2"/>
  <c r="X8186" i="2"/>
  <c r="X10479" i="2"/>
  <c r="X436" i="2"/>
  <c r="X444" i="2"/>
  <c r="X452" i="2"/>
  <c r="X437" i="2"/>
  <c r="X445" i="2"/>
  <c r="X453" i="2"/>
  <c r="X438" i="2"/>
  <c r="X446" i="2"/>
  <c r="X454" i="2"/>
  <c r="X439" i="2"/>
  <c r="X447" i="2"/>
  <c r="X440" i="2"/>
  <c r="X448" i="2"/>
  <c r="X441" i="2"/>
  <c r="X449" i="2"/>
  <c r="X442" i="2"/>
  <c r="X450" i="2"/>
  <c r="X435" i="2"/>
  <c r="X443" i="2"/>
  <c r="X451" i="2"/>
  <c r="X11161" i="2"/>
  <c r="X11121" i="2"/>
  <c r="X11097" i="2"/>
  <c r="X11073" i="2"/>
  <c r="X11065" i="2"/>
  <c r="X11057" i="2"/>
  <c r="X11049" i="2"/>
  <c r="X11041" i="2"/>
  <c r="X11017" i="2"/>
  <c r="X10937" i="2"/>
  <c r="X10929" i="2"/>
  <c r="X10913" i="2"/>
  <c r="X10897" i="2"/>
  <c r="X10881" i="2"/>
  <c r="X10873" i="2"/>
  <c r="X10865" i="2"/>
  <c r="X10857" i="2"/>
  <c r="X10849" i="2"/>
  <c r="X10841" i="2"/>
  <c r="X10801" i="2"/>
  <c r="X10793" i="2"/>
  <c r="X10777" i="2"/>
  <c r="X10769" i="2"/>
  <c r="X10753" i="2"/>
  <c r="X10705" i="2"/>
  <c r="X10697" i="2"/>
  <c r="X10689" i="2"/>
  <c r="X10665" i="2"/>
  <c r="X10657" i="2"/>
  <c r="X10649" i="2"/>
  <c r="X10641" i="2"/>
  <c r="X10633" i="2"/>
  <c r="X10625" i="2"/>
  <c r="X10617" i="2"/>
  <c r="X10607" i="2"/>
  <c r="X10594" i="2"/>
  <c r="X10562" i="2"/>
  <c r="X10541" i="2"/>
  <c r="X10520" i="2"/>
  <c r="X10432" i="2"/>
  <c r="X10400" i="2"/>
  <c r="X9093" i="2"/>
  <c r="X9094" i="2"/>
  <c r="X9095" i="2"/>
  <c r="X9096" i="2"/>
  <c r="X9081" i="2"/>
  <c r="X9089" i="2"/>
  <c r="X9082" i="2"/>
  <c r="X9090" i="2"/>
  <c r="X9091" i="2"/>
  <c r="X9092" i="2"/>
  <c r="X8712" i="2"/>
  <c r="X8713" i="2"/>
  <c r="X8714" i="2"/>
  <c r="X8715" i="2"/>
  <c r="X8716" i="2"/>
  <c r="X10341" i="2"/>
  <c r="X10342" i="2"/>
  <c r="X10343" i="2"/>
  <c r="X7028" i="2"/>
  <c r="X7029" i="2"/>
  <c r="X7030" i="2"/>
  <c r="X8171" i="2"/>
  <c r="X8172" i="2"/>
  <c r="X8173" i="2"/>
  <c r="X8174" i="2"/>
  <c r="X8175" i="2"/>
  <c r="X7031" i="2"/>
  <c r="X8168" i="2"/>
  <c r="X8170" i="2"/>
  <c r="X8169" i="2"/>
  <c r="X7539" i="2"/>
  <c r="X7540" i="2"/>
  <c r="X7541" i="2"/>
  <c r="X7542" i="2"/>
  <c r="X7543" i="2"/>
  <c r="X7544" i="2"/>
  <c r="X7545" i="2"/>
  <c r="X6776" i="2"/>
  <c r="X6784" i="2"/>
  <c r="X6777" i="2"/>
  <c r="X6778" i="2"/>
  <c r="X6779" i="2"/>
  <c r="X6780" i="2"/>
  <c r="X6781" i="2"/>
  <c r="X6782" i="2"/>
  <c r="X6775" i="2"/>
  <c r="X6783" i="2"/>
  <c r="X9562" i="2"/>
  <c r="X6070" i="2"/>
  <c r="X6078" i="2"/>
  <c r="X6071" i="2"/>
  <c r="X6079" i="2"/>
  <c r="X6072" i="2"/>
  <c r="X6080" i="2"/>
  <c r="X6073" i="2"/>
  <c r="X6081" i="2"/>
  <c r="X6074" i="2"/>
  <c r="X6082" i="2"/>
  <c r="X6075" i="2"/>
  <c r="X6076" i="2"/>
  <c r="X6077" i="2"/>
  <c r="X6083" i="2"/>
  <c r="X6084" i="2"/>
  <c r="X6085" i="2"/>
  <c r="X5202" i="2"/>
  <c r="X5210" i="2"/>
  <c r="X5204" i="2"/>
  <c r="X5212" i="2"/>
  <c r="X5205" i="2"/>
  <c r="X5198" i="2"/>
  <c r="X5206" i="2"/>
  <c r="X5199" i="2"/>
  <c r="X5207" i="2"/>
  <c r="X5201" i="2"/>
  <c r="X5203" i="2"/>
  <c r="X5208" i="2"/>
  <c r="X5209" i="2"/>
  <c r="X5211" i="2"/>
  <c r="X5200" i="2"/>
  <c r="X10040" i="2"/>
  <c r="X10041" i="2"/>
  <c r="X10042" i="2"/>
  <c r="X10114" i="2"/>
  <c r="X10038" i="2"/>
  <c r="X10039" i="2"/>
  <c r="X3924" i="2"/>
  <c r="X3932" i="2"/>
  <c r="X3925" i="2"/>
  <c r="X3933" i="2"/>
  <c r="X3926" i="2"/>
  <c r="X3934" i="2"/>
  <c r="X3927" i="2"/>
  <c r="X3935" i="2"/>
  <c r="X3920" i="2"/>
  <c r="X3928" i="2"/>
  <c r="X3936" i="2"/>
  <c r="X3921" i="2"/>
  <c r="X3929" i="2"/>
  <c r="X3937" i="2"/>
  <c r="X3922" i="2"/>
  <c r="X3930" i="2"/>
  <c r="X3938" i="2"/>
  <c r="X3923" i="2"/>
  <c r="X3931" i="2"/>
  <c r="X3939" i="2"/>
  <c r="X9856" i="2"/>
  <c r="X9857" i="2"/>
  <c r="X9858" i="2"/>
  <c r="X9859" i="2"/>
  <c r="X9852" i="2"/>
  <c r="X9853" i="2"/>
  <c r="X9854" i="2"/>
  <c r="X9855" i="2"/>
  <c r="X3088" i="2"/>
  <c r="X3096" i="2"/>
  <c r="X3081" i="2"/>
  <c r="X3089" i="2"/>
  <c r="X3097" i="2"/>
  <c r="X3082" i="2"/>
  <c r="X3090" i="2"/>
  <c r="X3098" i="2"/>
  <c r="X3083" i="2"/>
  <c r="X3091" i="2"/>
  <c r="X3099" i="2"/>
  <c r="X3084" i="2"/>
  <c r="X3092" i="2"/>
  <c r="X3085" i="2"/>
  <c r="X3093" i="2"/>
  <c r="X3086" i="2"/>
  <c r="X3094" i="2"/>
  <c r="X3087" i="2"/>
  <c r="X3095" i="2"/>
  <c r="X9715" i="2"/>
  <c r="X9716" i="2"/>
  <c r="X2023" i="2"/>
  <c r="X2031" i="2"/>
  <c r="X2039" i="2"/>
  <c r="X2047" i="2"/>
  <c r="X2024" i="2"/>
  <c r="X2032" i="2"/>
  <c r="X2040" i="2"/>
  <c r="X2048" i="2"/>
  <c r="X2025" i="2"/>
  <c r="X2033" i="2"/>
  <c r="X2041" i="2"/>
  <c r="X2026" i="2"/>
  <c r="X2034" i="2"/>
  <c r="X2042" i="2"/>
  <c r="X2027" i="2"/>
  <c r="X2035" i="2"/>
  <c r="X2043" i="2"/>
  <c r="X2036" i="2"/>
  <c r="X2044" i="2"/>
  <c r="X2021" i="2"/>
  <c r="X2037" i="2"/>
  <c r="X2045" i="2"/>
  <c r="X2022" i="2"/>
  <c r="X2038" i="2"/>
  <c r="X2046" i="2"/>
  <c r="X4284" i="2"/>
  <c r="X4125" i="2"/>
  <c r="X4126" i="2"/>
  <c r="X1369" i="2"/>
  <c r="X1377" i="2"/>
  <c r="X1385" i="2"/>
  <c r="X1370" i="2"/>
  <c r="X1378" i="2"/>
  <c r="X1386" i="2"/>
  <c r="X1371" i="2"/>
  <c r="X1379" i="2"/>
  <c r="X1372" i="2"/>
  <c r="X1380" i="2"/>
  <c r="X1365" i="2"/>
  <c r="X1373" i="2"/>
  <c r="X1381" i="2"/>
  <c r="X1366" i="2"/>
  <c r="X1374" i="2"/>
  <c r="X1382" i="2"/>
  <c r="X1367" i="2"/>
  <c r="X1375" i="2"/>
  <c r="X1383" i="2"/>
  <c r="X1368" i="2"/>
  <c r="X1376" i="2"/>
  <c r="X1384" i="2"/>
  <c r="X751" i="2"/>
  <c r="X759" i="2"/>
  <c r="X744" i="2"/>
  <c r="X752" i="2"/>
  <c r="X760" i="2"/>
  <c r="X745" i="2"/>
  <c r="X753" i="2"/>
  <c r="X746" i="2"/>
  <c r="X754" i="2"/>
  <c r="X747" i="2"/>
  <c r="X755" i="2"/>
  <c r="X748" i="2"/>
  <c r="X756" i="2"/>
  <c r="X749" i="2"/>
  <c r="X757" i="2"/>
  <c r="X750" i="2"/>
  <c r="X758" i="2"/>
  <c r="X10475" i="2"/>
  <c r="X10476" i="2"/>
  <c r="X348" i="2"/>
  <c r="X356" i="2"/>
  <c r="X524" i="2"/>
  <c r="X349" i="2"/>
  <c r="X357" i="2"/>
  <c r="X350" i="2"/>
  <c r="X358" i="2"/>
  <c r="X351" i="2"/>
  <c r="X352" i="2"/>
  <c r="X345" i="2"/>
  <c r="X353" i="2"/>
  <c r="X361" i="2"/>
  <c r="X346" i="2"/>
  <c r="X354" i="2"/>
  <c r="X362" i="2"/>
  <c r="X347" i="2"/>
  <c r="X355" i="2"/>
  <c r="X2192" i="2"/>
  <c r="X2193" i="2"/>
  <c r="X2194" i="2"/>
  <c r="X68" i="2"/>
  <c r="X76" i="2"/>
  <c r="X84" i="2"/>
  <c r="X69" i="2"/>
  <c r="X77" i="2"/>
  <c r="X85" i="2"/>
  <c r="X70" i="2"/>
  <c r="X78" i="2"/>
  <c r="X86" i="2"/>
  <c r="X71" i="2"/>
  <c r="X79" i="2"/>
  <c r="X72" i="2"/>
  <c r="X80" i="2"/>
  <c r="X73" i="2"/>
  <c r="X81" i="2"/>
  <c r="X66" i="2"/>
  <c r="X74" i="2"/>
  <c r="X82" i="2"/>
  <c r="X75" i="2"/>
  <c r="X83" i="2"/>
  <c r="X67" i="2"/>
  <c r="X9317" i="2"/>
  <c r="X9318" i="2"/>
  <c r="X9319" i="2"/>
  <c r="X9320" i="2"/>
  <c r="X9313" i="2"/>
  <c r="X9321" i="2"/>
  <c r="X9316" i="2"/>
  <c r="X9314" i="2"/>
  <c r="X9315" i="2"/>
  <c r="X8949" i="2"/>
  <c r="X8957" i="2"/>
  <c r="X8950" i="2"/>
  <c r="X8958" i="2"/>
  <c r="X8951" i="2"/>
  <c r="X8959" i="2"/>
  <c r="X8952" i="2"/>
  <c r="X8960" i="2"/>
  <c r="X8953" i="2"/>
  <c r="X8961" i="2"/>
  <c r="X8954" i="2"/>
  <c r="X8955" i="2"/>
  <c r="X8956" i="2"/>
  <c r="X8541" i="2"/>
  <c r="X8542" i="2"/>
  <c r="X8543" i="2"/>
  <c r="X8544" i="2"/>
  <c r="X8545" i="2"/>
  <c r="X8538" i="2"/>
  <c r="X8546" i="2"/>
  <c r="X8539" i="2"/>
  <c r="X8547" i="2"/>
  <c r="X8540" i="2"/>
  <c r="X7168" i="2"/>
  <c r="X7169" i="2"/>
  <c r="X7170" i="2"/>
  <c r="X7171" i="2"/>
  <c r="X7172" i="2"/>
  <c r="X7174" i="2"/>
  <c r="X7167" i="2"/>
  <c r="X7173" i="2"/>
  <c r="X10194" i="2"/>
  <c r="X10195" i="2"/>
  <c r="X7899" i="2"/>
  <c r="X7907" i="2"/>
  <c r="X7900" i="2"/>
  <c r="X7908" i="2"/>
  <c r="X7901" i="2"/>
  <c r="X7909" i="2"/>
  <c r="X7902" i="2"/>
  <c r="X7910" i="2"/>
  <c r="X7903" i="2"/>
  <c r="X7904" i="2"/>
  <c r="X7898" i="2"/>
  <c r="X7905" i="2"/>
  <c r="X7906" i="2"/>
  <c r="X7458" i="2"/>
  <c r="X7466" i="2"/>
  <c r="X7459" i="2"/>
  <c r="X7467" i="2"/>
  <c r="X7460" i="2"/>
  <c r="X7468" i="2"/>
  <c r="X7461" i="2"/>
  <c r="X7469" i="2"/>
  <c r="X7462" i="2"/>
  <c r="X7470" i="2"/>
  <c r="X7463" i="2"/>
  <c r="X7464" i="2"/>
  <c r="X7457" i="2"/>
  <c r="X7465" i="2"/>
  <c r="X6920" i="2"/>
  <c r="X6921" i="2"/>
  <c r="X6914" i="2"/>
  <c r="X6922" i="2"/>
  <c r="X6915" i="2"/>
  <c r="X6923" i="2"/>
  <c r="X6916" i="2"/>
  <c r="X6924" i="2"/>
  <c r="X6917" i="2"/>
  <c r="X6918" i="2"/>
  <c r="X6919" i="2"/>
  <c r="X6512" i="2"/>
  <c r="X6513" i="2"/>
  <c r="X6506" i="2"/>
  <c r="X6514" i="2"/>
  <c r="X6507" i="2"/>
  <c r="X6515" i="2"/>
  <c r="X6508" i="2"/>
  <c r="X6509" i="2"/>
  <c r="X6510" i="2"/>
  <c r="X6511" i="2"/>
  <c r="X9536" i="2"/>
  <c r="X9537" i="2"/>
  <c r="X9538" i="2"/>
  <c r="X6335" i="2"/>
  <c r="X6329" i="2"/>
  <c r="X6337" i="2"/>
  <c r="X6330" i="2"/>
  <c r="X6333" i="2"/>
  <c r="X6334" i="2"/>
  <c r="X6336" i="2"/>
  <c r="X6328" i="2"/>
  <c r="X6331" i="2"/>
  <c r="X6332" i="2"/>
  <c r="X9507" i="2"/>
  <c r="X9508" i="2"/>
  <c r="X9509" i="2"/>
  <c r="X9510" i="2"/>
  <c r="X5974" i="2"/>
  <c r="X5982" i="2"/>
  <c r="X5975" i="2"/>
  <c r="X5976" i="2"/>
  <c r="X5977" i="2"/>
  <c r="X5970" i="2"/>
  <c r="X5978" i="2"/>
  <c r="X5971" i="2"/>
  <c r="X5972" i="2"/>
  <c r="X5973" i="2"/>
  <c r="X5979" i="2"/>
  <c r="X5980" i="2"/>
  <c r="X5981" i="2"/>
  <c r="X5638" i="2"/>
  <c r="X5646" i="2"/>
  <c r="X5639" i="2"/>
  <c r="X5647" i="2"/>
  <c r="X5640" i="2"/>
  <c r="X5633" i="2"/>
  <c r="X5641" i="2"/>
  <c r="X5634" i="2"/>
  <c r="X5642" i="2"/>
  <c r="X5635" i="2"/>
  <c r="X5643" i="2"/>
  <c r="X5636" i="2"/>
  <c r="X5637" i="2"/>
  <c r="X5644" i="2"/>
  <c r="X5645" i="2"/>
  <c r="X10153" i="2"/>
  <c r="X3475" i="2"/>
  <c r="X3476" i="2"/>
  <c r="X3484" i="2"/>
  <c r="X3477" i="2"/>
  <c r="X3478" i="2"/>
  <c r="X3479" i="2"/>
  <c r="X3480" i="2"/>
  <c r="X3481" i="2"/>
  <c r="X3482" i="2"/>
  <c r="X3474" i="2"/>
  <c r="X3483" i="2"/>
  <c r="X9792" i="2"/>
  <c r="X9793" i="2"/>
  <c r="X9789" i="2"/>
  <c r="X9790" i="2"/>
  <c r="X9791" i="2"/>
  <c r="X4185" i="2"/>
  <c r="X4193" i="2"/>
  <c r="X4186" i="2"/>
  <c r="X4194" i="2"/>
  <c r="X4179" i="2"/>
  <c r="X4187" i="2"/>
  <c r="X4195" i="2"/>
  <c r="X4180" i="2"/>
  <c r="X4188" i="2"/>
  <c r="X4196" i="2"/>
  <c r="X4181" i="2"/>
  <c r="X4189" i="2"/>
  <c r="X4197" i="2"/>
  <c r="X4182" i="2"/>
  <c r="X4190" i="2"/>
  <c r="X4198" i="2"/>
  <c r="X4183" i="2"/>
  <c r="X4191" i="2"/>
  <c r="X4184" i="2"/>
  <c r="X4192" i="2"/>
  <c r="X3588" i="2"/>
  <c r="X3596" i="2"/>
  <c r="X3589" i="2"/>
  <c r="X3590" i="2"/>
  <c r="X3591" i="2"/>
  <c r="X3592" i="2"/>
  <c r="X3593" i="2"/>
  <c r="X3586" i="2"/>
  <c r="X3594" i="2"/>
  <c r="X3587" i="2"/>
  <c r="X3595" i="2"/>
  <c r="X9800" i="2"/>
  <c r="X9796" i="2"/>
  <c r="X9797" i="2"/>
  <c r="X9798" i="2"/>
  <c r="X9799" i="2"/>
  <c r="X2255" i="2"/>
  <c r="X2263" i="2"/>
  <c r="X2271" i="2"/>
  <c r="X2257" i="2"/>
  <c r="X2265" i="2"/>
  <c r="X2273" i="2"/>
  <c r="X2258" i="2"/>
  <c r="X2266" i="2"/>
  <c r="X2251" i="2"/>
  <c r="X2259" i="2"/>
  <c r="X2267" i="2"/>
  <c r="X2253" i="2"/>
  <c r="X2261" i="2"/>
  <c r="X2269" i="2"/>
  <c r="X2270" i="2"/>
  <c r="X2252" i="2"/>
  <c r="X2272" i="2"/>
  <c r="X2254" i="2"/>
  <c r="X2256" i="2"/>
  <c r="X2260" i="2"/>
  <c r="X2262" i="2"/>
  <c r="X2264" i="2"/>
  <c r="X2268" i="2"/>
  <c r="X10598" i="2"/>
  <c r="X2751" i="2"/>
  <c r="X2759" i="2"/>
  <c r="X2744" i="2"/>
  <c r="X2752" i="2"/>
  <c r="X2760" i="2"/>
  <c r="X2745" i="2"/>
  <c r="X2753" i="2"/>
  <c r="X2761" i="2"/>
  <c r="X2746" i="2"/>
  <c r="X2754" i="2"/>
  <c r="X2762" i="2"/>
  <c r="X2747" i="2"/>
  <c r="X2755" i="2"/>
  <c r="X2763" i="2"/>
  <c r="X2748" i="2"/>
  <c r="X2756" i="2"/>
  <c r="X2764" i="2"/>
  <c r="X2749" i="2"/>
  <c r="X2757" i="2"/>
  <c r="X2750" i="2"/>
  <c r="X2758" i="2"/>
  <c r="X9661" i="2"/>
  <c r="X2143" i="2"/>
  <c r="X2151" i="2"/>
  <c r="X2144" i="2"/>
  <c r="X2145" i="2"/>
  <c r="X2146" i="2"/>
  <c r="X2147" i="2"/>
  <c r="X2148" i="2"/>
  <c r="X2149" i="2"/>
  <c r="X2142" i="2"/>
  <c r="X2150" i="2"/>
  <c r="X2350" i="2"/>
  <c r="X2351" i="2"/>
  <c r="X2352" i="2"/>
  <c r="X1658" i="2"/>
  <c r="X1651" i="2"/>
  <c r="X1659" i="2"/>
  <c r="X1652" i="2"/>
  <c r="X1660" i="2"/>
  <c r="X1654" i="2"/>
  <c r="X1655" i="2"/>
  <c r="X1653" i="2"/>
  <c r="X1656" i="2"/>
  <c r="X1657" i="2"/>
  <c r="X7674" i="2"/>
  <c r="X7515" i="2"/>
  <c r="X7675" i="2"/>
  <c r="X7676" i="2"/>
  <c r="X10540" i="2"/>
  <c r="X1449" i="2"/>
  <c r="X1457" i="2"/>
  <c r="X1465" i="2"/>
  <c r="X1450" i="2"/>
  <c r="X1458" i="2"/>
  <c r="X1466" i="2"/>
  <c r="X1451" i="2"/>
  <c r="X1459" i="2"/>
  <c r="X1467" i="2"/>
  <c r="X1452" i="2"/>
  <c r="X1460" i="2"/>
  <c r="X1468" i="2"/>
  <c r="X1453" i="2"/>
  <c r="X1461" i="2"/>
  <c r="X1469" i="2"/>
  <c r="X1454" i="2"/>
  <c r="X1462" i="2"/>
  <c r="X1455" i="2"/>
  <c r="X1463" i="2"/>
  <c r="X1464" i="2"/>
  <c r="X1456" i="2"/>
  <c r="X8773" i="2"/>
  <c r="X8929" i="2"/>
  <c r="X10527" i="2"/>
  <c r="X735" i="2"/>
  <c r="X743" i="2"/>
  <c r="X736" i="2"/>
  <c r="X737" i="2"/>
  <c r="X738" i="2"/>
  <c r="X739" i="2"/>
  <c r="X740" i="2"/>
  <c r="X733" i="2"/>
  <c r="X741" i="2"/>
  <c r="X734" i="2"/>
  <c r="X742" i="2"/>
  <c r="X340" i="2"/>
  <c r="X333" i="2"/>
  <c r="X341" i="2"/>
  <c r="X334" i="2"/>
  <c r="X342" i="2"/>
  <c r="X335" i="2"/>
  <c r="X343" i="2"/>
  <c r="X336" i="2"/>
  <c r="X344" i="2"/>
  <c r="X337" i="2"/>
  <c r="X338" i="2"/>
  <c r="X339" i="2"/>
  <c r="X2191" i="2"/>
  <c r="X2190" i="2"/>
  <c r="X10451" i="2"/>
  <c r="X10591" i="2"/>
  <c r="X9293" i="2"/>
  <c r="X9294" i="2"/>
  <c r="X9295" i="2"/>
  <c r="X9296" i="2"/>
  <c r="X9297" i="2"/>
  <c r="X9298" i="2"/>
  <c r="X9290" i="2"/>
  <c r="X9291" i="2"/>
  <c r="X9292" i="2"/>
  <c r="X9125" i="2"/>
  <c r="X9126" i="2"/>
  <c r="X9127" i="2"/>
  <c r="X9128" i="2"/>
  <c r="X9129" i="2"/>
  <c r="X9130" i="2"/>
  <c r="X9131" i="2"/>
  <c r="X9124" i="2"/>
  <c r="X9132" i="2"/>
  <c r="X9013" i="2"/>
  <c r="X9014" i="2"/>
  <c r="X9015" i="2"/>
  <c r="X9016" i="2"/>
  <c r="X9009" i="2"/>
  <c r="X9010" i="2"/>
  <c r="X9011" i="2"/>
  <c r="X9012" i="2"/>
  <c r="X8829" i="2"/>
  <c r="X8837" i="2"/>
  <c r="X8830" i="2"/>
  <c r="X8838" i="2"/>
  <c r="X8831" i="2"/>
  <c r="X8839" i="2"/>
  <c r="X8832" i="2"/>
  <c r="X8840" i="2"/>
  <c r="X8833" i="2"/>
  <c r="X8834" i="2"/>
  <c r="X8835" i="2"/>
  <c r="X8828" i="2"/>
  <c r="X8836" i="2"/>
  <c r="X8749" i="2"/>
  <c r="X8742" i="2"/>
  <c r="X8750" i="2"/>
  <c r="X8743" i="2"/>
  <c r="X8751" i="2"/>
  <c r="X8744" i="2"/>
  <c r="X8752" i="2"/>
  <c r="X8745" i="2"/>
  <c r="X8753" i="2"/>
  <c r="X8746" i="2"/>
  <c r="X8754" i="2"/>
  <c r="X8747" i="2"/>
  <c r="X8748" i="2"/>
  <c r="X10353" i="2"/>
  <c r="X10354" i="2"/>
  <c r="X10355" i="2"/>
  <c r="X10356" i="2"/>
  <c r="X8584" i="2"/>
  <c r="X8585" i="2"/>
  <c r="X8586" i="2"/>
  <c r="X8587" i="2"/>
  <c r="X8588" i="2"/>
  <c r="X10331" i="2"/>
  <c r="X10332" i="2"/>
  <c r="X8391" i="2"/>
  <c r="X8399" i="2"/>
  <c r="X8392" i="2"/>
  <c r="X8400" i="2"/>
  <c r="X8401" i="2"/>
  <c r="X8402" i="2"/>
  <c r="X8393" i="2"/>
  <c r="X8403" i="2"/>
  <c r="X8394" i="2"/>
  <c r="X8404" i="2"/>
  <c r="X8395" i="2"/>
  <c r="X8405" i="2"/>
  <c r="X8396" i="2"/>
  <c r="X8397" i="2"/>
  <c r="X8398" i="2"/>
  <c r="X10296" i="2"/>
  <c r="X10297" i="2"/>
  <c r="X10298" i="2"/>
  <c r="X10299" i="2"/>
  <c r="X10294" i="2"/>
  <c r="X10295" i="2"/>
  <c r="X7232" i="2"/>
  <c r="X7240" i="2"/>
  <c r="X7233" i="2"/>
  <c r="X7234" i="2"/>
  <c r="X7235" i="2"/>
  <c r="X7236" i="2"/>
  <c r="X7238" i="2"/>
  <c r="X7239" i="2"/>
  <c r="X7231" i="2"/>
  <c r="X7237" i="2"/>
  <c r="X7072" i="2"/>
  <c r="X7080" i="2"/>
  <c r="X7065" i="2"/>
  <c r="X7073" i="2"/>
  <c r="X7081" i="2"/>
  <c r="X7066" i="2"/>
  <c r="X7074" i="2"/>
  <c r="X7082" i="2"/>
  <c r="X7067" i="2"/>
  <c r="X7075" i="2"/>
  <c r="X7083" i="2"/>
  <c r="X7068" i="2"/>
  <c r="X7076" i="2"/>
  <c r="X7070" i="2"/>
  <c r="X7078" i="2"/>
  <c r="X7079" i="2"/>
  <c r="X7069" i="2"/>
  <c r="X7071" i="2"/>
  <c r="X7077" i="2"/>
  <c r="X8019" i="2"/>
  <c r="X8020" i="2"/>
  <c r="X8021" i="2"/>
  <c r="X8022" i="2"/>
  <c r="X8015" i="2"/>
  <c r="X8023" i="2"/>
  <c r="X8016" i="2"/>
  <c r="X8024" i="2"/>
  <c r="X8017" i="2"/>
  <c r="X8018" i="2"/>
  <c r="X8025" i="2"/>
  <c r="X8026" i="2"/>
  <c r="X7866" i="2"/>
  <c r="X7867" i="2"/>
  <c r="X7868" i="2"/>
  <c r="X7869" i="2"/>
  <c r="X7870" i="2"/>
  <c r="X7863" i="2"/>
  <c r="X7871" i="2"/>
  <c r="X7864" i="2"/>
  <c r="X7865" i="2"/>
  <c r="X7690" i="2"/>
  <c r="X7691" i="2"/>
  <c r="X7692" i="2"/>
  <c r="X7685" i="2"/>
  <c r="X7693" i="2"/>
  <c r="X7686" i="2"/>
  <c r="X7694" i="2"/>
  <c r="X7687" i="2"/>
  <c r="X7688" i="2"/>
  <c r="X7689" i="2"/>
  <c r="X7586" i="2"/>
  <c r="X7579" i="2"/>
  <c r="X7587" i="2"/>
  <c r="X7580" i="2"/>
  <c r="X7588" i="2"/>
  <c r="X7581" i="2"/>
  <c r="X7582" i="2"/>
  <c r="X7583" i="2"/>
  <c r="X7584" i="2"/>
  <c r="X7585" i="2"/>
  <c r="X7427" i="2"/>
  <c r="X7428" i="2"/>
  <c r="X7429" i="2"/>
  <c r="X7430" i="2"/>
  <c r="X7431" i="2"/>
  <c r="X7432" i="2"/>
  <c r="X5838" i="2"/>
  <c r="X5831" i="2"/>
  <c r="X5839" i="2"/>
  <c r="X5832" i="2"/>
  <c r="X5840" i="2"/>
  <c r="X5833" i="2"/>
  <c r="X5841" i="2"/>
  <c r="X5834" i="2"/>
  <c r="X5835" i="2"/>
  <c r="X5836" i="2"/>
  <c r="X5837" i="2"/>
  <c r="X10171" i="2"/>
  <c r="X9446" i="2"/>
  <c r="X9447" i="2"/>
  <c r="X6984" i="2"/>
  <c r="X6977" i="2"/>
  <c r="X6985" i="2"/>
  <c r="X6978" i="2"/>
  <c r="X6986" i="2"/>
  <c r="X6979" i="2"/>
  <c r="X6987" i="2"/>
  <c r="X6980" i="2"/>
  <c r="X6981" i="2"/>
  <c r="X6982" i="2"/>
  <c r="X6983" i="2"/>
  <c r="X9582" i="2"/>
  <c r="X9583" i="2"/>
  <c r="X6808" i="2"/>
  <c r="X6809" i="2"/>
  <c r="X6805" i="2"/>
  <c r="X6806" i="2"/>
  <c r="X6807" i="2"/>
  <c r="X9568" i="2"/>
  <c r="X6736" i="2"/>
  <c r="X6737" i="2"/>
  <c r="X6738" i="2"/>
  <c r="X6739" i="2"/>
  <c r="X6732" i="2"/>
  <c r="X6740" i="2"/>
  <c r="X6733" i="2"/>
  <c r="X6741" i="2"/>
  <c r="X6734" i="2"/>
  <c r="X6742" i="2"/>
  <c r="X6735" i="2"/>
  <c r="X6743" i="2"/>
  <c r="X6584" i="2"/>
  <c r="X6585" i="2"/>
  <c r="X6586" i="2"/>
  <c r="X6587" i="2"/>
  <c r="X6588" i="2"/>
  <c r="X6589" i="2"/>
  <c r="X6590" i="2"/>
  <c r="X6591" i="2"/>
  <c r="X6384" i="2"/>
  <c r="X6392" i="2"/>
  <c r="X6385" i="2"/>
  <c r="X6386" i="2"/>
  <c r="X6379" i="2"/>
  <c r="X6387" i="2"/>
  <c r="X6380" i="2"/>
  <c r="X6388" i="2"/>
  <c r="X6381" i="2"/>
  <c r="X6389" i="2"/>
  <c r="X6382" i="2"/>
  <c r="X6390" i="2"/>
  <c r="X6383" i="2"/>
  <c r="X6391" i="2"/>
  <c r="X6198" i="2"/>
  <c r="X6199" i="2"/>
  <c r="X6200" i="2"/>
  <c r="X6201" i="2"/>
  <c r="X6202" i="2"/>
  <c r="X6197" i="2"/>
  <c r="X6203" i="2"/>
  <c r="X9496" i="2"/>
  <c r="X9497" i="2"/>
  <c r="X9498" i="2"/>
  <c r="X9499" i="2"/>
  <c r="X6022" i="2"/>
  <c r="X6030" i="2"/>
  <c r="X6023" i="2"/>
  <c r="X6031" i="2"/>
  <c r="X6024" i="2"/>
  <c r="X6032" i="2"/>
  <c r="X6025" i="2"/>
  <c r="X6033" i="2"/>
  <c r="X6026" i="2"/>
  <c r="X6034" i="2"/>
  <c r="X6028" i="2"/>
  <c r="X6029" i="2"/>
  <c r="X6035" i="2"/>
  <c r="X6021" i="2"/>
  <c r="X6027" i="2"/>
  <c r="X9472" i="2"/>
  <c r="X9473" i="2"/>
  <c r="X9468" i="2"/>
  <c r="X9469" i="2"/>
  <c r="X9470" i="2"/>
  <c r="X9471" i="2"/>
  <c r="X4906" i="2"/>
  <c r="X4901" i="2"/>
  <c r="X4902" i="2"/>
  <c r="X4903" i="2"/>
  <c r="X4904" i="2"/>
  <c r="X4905" i="2"/>
  <c r="X10000" i="2"/>
  <c r="X4721" i="2"/>
  <c r="X4716" i="2"/>
  <c r="X4717" i="2"/>
  <c r="X4718" i="2"/>
  <c r="X4719" i="2"/>
  <c r="X4715" i="2"/>
  <c r="X4720" i="2"/>
  <c r="X9971" i="2"/>
  <c r="X9972" i="2"/>
  <c r="X5598" i="2"/>
  <c r="X5606" i="2"/>
  <c r="X5599" i="2"/>
  <c r="X5607" i="2"/>
  <c r="X5600" i="2"/>
  <c r="X5601" i="2"/>
  <c r="X5602" i="2"/>
  <c r="X5603" i="2"/>
  <c r="X5596" i="2"/>
  <c r="X5597" i="2"/>
  <c r="X5604" i="2"/>
  <c r="X5605" i="2"/>
  <c r="X10149" i="2"/>
  <c r="X5314" i="2"/>
  <c r="X5322" i="2"/>
  <c r="X5330" i="2"/>
  <c r="X5308" i="2"/>
  <c r="X5316" i="2"/>
  <c r="X5324" i="2"/>
  <c r="X5332" i="2"/>
  <c r="X5309" i="2"/>
  <c r="X5317" i="2"/>
  <c r="X5325" i="2"/>
  <c r="X5333" i="2"/>
  <c r="X5310" i="2"/>
  <c r="X5318" i="2"/>
  <c r="X5326" i="2"/>
  <c r="X5334" i="2"/>
  <c r="X5311" i="2"/>
  <c r="X5319" i="2"/>
  <c r="X5327" i="2"/>
  <c r="X5335" i="2"/>
  <c r="X5307" i="2"/>
  <c r="X5329" i="2"/>
  <c r="X5312" i="2"/>
  <c r="X5331" i="2"/>
  <c r="X5313" i="2"/>
  <c r="X5336" i="2"/>
  <c r="X5315" i="2"/>
  <c r="X5337" i="2"/>
  <c r="X5320" i="2"/>
  <c r="X5321" i="2"/>
  <c r="X5323" i="2"/>
  <c r="X5328" i="2"/>
  <c r="X10056" i="2"/>
  <c r="X10057" i="2"/>
  <c r="X10058" i="2"/>
  <c r="X10123" i="2"/>
  <c r="X10124" i="2"/>
  <c r="X10053" i="2"/>
  <c r="X10125" i="2"/>
  <c r="X10054" i="2"/>
  <c r="X10055" i="2"/>
  <c r="X5026" i="2"/>
  <c r="X5034" i="2"/>
  <c r="X5020" i="2"/>
  <c r="X5028" i="2"/>
  <c r="X5036" i="2"/>
  <c r="X5021" i="2"/>
  <c r="X5029" i="2"/>
  <c r="X5037" i="2"/>
  <c r="X5022" i="2"/>
  <c r="X5030" i="2"/>
  <c r="X5023" i="2"/>
  <c r="X5031" i="2"/>
  <c r="X5032" i="2"/>
  <c r="X5033" i="2"/>
  <c r="X5035" i="2"/>
  <c r="X5024" i="2"/>
  <c r="X5025" i="2"/>
  <c r="X5027" i="2"/>
  <c r="X10009" i="2"/>
  <c r="X10097" i="2"/>
  <c r="X10010" i="2"/>
  <c r="X10098" i="2"/>
  <c r="X10011" i="2"/>
  <c r="X10012" i="2"/>
  <c r="X10013" i="2"/>
  <c r="X3432" i="2"/>
  <c r="X3425" i="2"/>
  <c r="X3433" i="2"/>
  <c r="X3441" i="2"/>
  <c r="X3426" i="2"/>
  <c r="X3434" i="2"/>
  <c r="X3442" i="2"/>
  <c r="X3427" i="2"/>
  <c r="X3435" i="2"/>
  <c r="X3428" i="2"/>
  <c r="X3436" i="2"/>
  <c r="X3429" i="2"/>
  <c r="X3437" i="2"/>
  <c r="X3430" i="2"/>
  <c r="X3438" i="2"/>
  <c r="X3431" i="2"/>
  <c r="X3439" i="2"/>
  <c r="X3440" i="2"/>
  <c r="X9776" i="2"/>
  <c r="X9777" i="2"/>
  <c r="X9771" i="2"/>
  <c r="X9772" i="2"/>
  <c r="X9773" i="2"/>
  <c r="X9774" i="2"/>
  <c r="X9775" i="2"/>
  <c r="X4393" i="2"/>
  <c r="X4394" i="2"/>
  <c r="X4395" i="2"/>
  <c r="X4389" i="2"/>
  <c r="X4390" i="2"/>
  <c r="X4391" i="2"/>
  <c r="X4392" i="2"/>
  <c r="X9925" i="2"/>
  <c r="X9926" i="2"/>
  <c r="X4121" i="2"/>
  <c r="X4129" i="2"/>
  <c r="X4137" i="2"/>
  <c r="X4122" i="2"/>
  <c r="X4130" i="2"/>
  <c r="X4138" i="2"/>
  <c r="X4123" i="2"/>
  <c r="X4131" i="2"/>
  <c r="X4139" i="2"/>
  <c r="X4124" i="2"/>
  <c r="X4132" i="2"/>
  <c r="X4140" i="2"/>
  <c r="X4133" i="2"/>
  <c r="X4134" i="2"/>
  <c r="X4127" i="2"/>
  <c r="X4135" i="2"/>
  <c r="X4128" i="2"/>
  <c r="X4136" i="2"/>
  <c r="X9892" i="2"/>
  <c r="X3788" i="2"/>
  <c r="X3796" i="2"/>
  <c r="X3804" i="2"/>
  <c r="X3812" i="2"/>
  <c r="X3789" i="2"/>
  <c r="X3797" i="2"/>
  <c r="X3805" i="2"/>
  <c r="X3813" i="2"/>
  <c r="X3790" i="2"/>
  <c r="X3798" i="2"/>
  <c r="X3814" i="2"/>
  <c r="X3791" i="2"/>
  <c r="X3799" i="2"/>
  <c r="X3815" i="2"/>
  <c r="X3784" i="2"/>
  <c r="X3792" i="2"/>
  <c r="X3800" i="2"/>
  <c r="X3808" i="2"/>
  <c r="X3816" i="2"/>
  <c r="X3785" i="2"/>
  <c r="X3793" i="2"/>
  <c r="X3801" i="2"/>
  <c r="X3809" i="2"/>
  <c r="X3817" i="2"/>
  <c r="X3786" i="2"/>
  <c r="X3794" i="2"/>
  <c r="X3802" i="2"/>
  <c r="X3810" i="2"/>
  <c r="X3818" i="2"/>
  <c r="X3787" i="2"/>
  <c r="X3795" i="2"/>
  <c r="X3803" i="2"/>
  <c r="X3811" i="2"/>
  <c r="X9840" i="2"/>
  <c r="X9841" i="2"/>
  <c r="X9834" i="2"/>
  <c r="X9835" i="2"/>
  <c r="X9836" i="2"/>
  <c r="X9837" i="2"/>
  <c r="X9838" i="2"/>
  <c r="X9839" i="2"/>
  <c r="X3556" i="2"/>
  <c r="X3564" i="2"/>
  <c r="X3572" i="2"/>
  <c r="X3549" i="2"/>
  <c r="X3557" i="2"/>
  <c r="X3565" i="2"/>
  <c r="X3573" i="2"/>
  <c r="X3550" i="2"/>
  <c r="X3558" i="2"/>
  <c r="X3566" i="2"/>
  <c r="X3574" i="2"/>
  <c r="X3551" i="2"/>
  <c r="X3559" i="2"/>
  <c r="X3567" i="2"/>
  <c r="X3575" i="2"/>
  <c r="X3552" i="2"/>
  <c r="X3560" i="2"/>
  <c r="X3568" i="2"/>
  <c r="X3576" i="2"/>
  <c r="X3553" i="2"/>
  <c r="X3561" i="2"/>
  <c r="X3569" i="2"/>
  <c r="X3554" i="2"/>
  <c r="X3562" i="2"/>
  <c r="X3570" i="2"/>
  <c r="X3571" i="2"/>
  <c r="X3555" i="2"/>
  <c r="X3563" i="2"/>
  <c r="X2337" i="2"/>
  <c r="X2345" i="2"/>
  <c r="X2338" i="2"/>
  <c r="X2346" i="2"/>
  <c r="X2333" i="2"/>
  <c r="X2341" i="2"/>
  <c r="X2342" i="2"/>
  <c r="X2343" i="2"/>
  <c r="X2332" i="2"/>
  <c r="X2344" i="2"/>
  <c r="X2334" i="2"/>
  <c r="X2347" i="2"/>
  <c r="X2335" i="2"/>
  <c r="X2336" i="2"/>
  <c r="X2339" i="2"/>
  <c r="X2340" i="2"/>
  <c r="X9610" i="2"/>
  <c r="X9611" i="2"/>
  <c r="X9612" i="2"/>
  <c r="X9613" i="2"/>
  <c r="X9614" i="2"/>
  <c r="X9615" i="2"/>
  <c r="X3240" i="2"/>
  <c r="X3248" i="2"/>
  <c r="X3241" i="2"/>
  <c r="X3249" i="2"/>
  <c r="X3242" i="2"/>
  <c r="X3250" i="2"/>
  <c r="X3243" i="2"/>
  <c r="X3251" i="2"/>
  <c r="X3236" i="2"/>
  <c r="X3244" i="2"/>
  <c r="X3252" i="2"/>
  <c r="X3237" i="2"/>
  <c r="X3245" i="2"/>
  <c r="X3238" i="2"/>
  <c r="X3246" i="2"/>
  <c r="X3239" i="2"/>
  <c r="X3247" i="2"/>
  <c r="X3008" i="2"/>
  <c r="X3016" i="2"/>
  <c r="X3009" i="2"/>
  <c r="X3017" i="2"/>
  <c r="X3010" i="2"/>
  <c r="X3018" i="2"/>
  <c r="X3011" i="2"/>
  <c r="X3019" i="2"/>
  <c r="X3012" i="2"/>
  <c r="X3020" i="2"/>
  <c r="X3013" i="2"/>
  <c r="X3006" i="2"/>
  <c r="X3014" i="2"/>
  <c r="X3007" i="2"/>
  <c r="X3015" i="2"/>
  <c r="X2707" i="2"/>
  <c r="X2708" i="2"/>
  <c r="X2709" i="2"/>
  <c r="X1015" i="2"/>
  <c r="X1016" i="2"/>
  <c r="X1017" i="2"/>
  <c r="X1018" i="2"/>
  <c r="X1011" i="2"/>
  <c r="X1019" i="2"/>
  <c r="X1012" i="2"/>
  <c r="X1020" i="2"/>
  <c r="X1013" i="2"/>
  <c r="X1014" i="2"/>
  <c r="X2511" i="2"/>
  <c r="X2512" i="2"/>
  <c r="X2513" i="2"/>
  <c r="X2514" i="2"/>
  <c r="X2515" i="2"/>
  <c r="X2510" i="2"/>
  <c r="X8248" i="2"/>
  <c r="X8249" i="2"/>
  <c r="X8250" i="2"/>
  <c r="X10498" i="2"/>
  <c r="X2103" i="2"/>
  <c r="X2111" i="2"/>
  <c r="X2104" i="2"/>
  <c r="X2112" i="2"/>
  <c r="X2105" i="2"/>
  <c r="X2106" i="2"/>
  <c r="X2107" i="2"/>
  <c r="X2108" i="2"/>
  <c r="X2109" i="2"/>
  <c r="X2110" i="2"/>
  <c r="X10583" i="2"/>
  <c r="X1967" i="2"/>
  <c r="X1975" i="2"/>
  <c r="X1968" i="2"/>
  <c r="X1976" i="2"/>
  <c r="X1969" i="2"/>
  <c r="X1977" i="2"/>
  <c r="X1962" i="2"/>
  <c r="X1970" i="2"/>
  <c r="X1978" i="2"/>
  <c r="X1963" i="2"/>
  <c r="X1971" i="2"/>
  <c r="X1979" i="2"/>
  <c r="X1964" i="2"/>
  <c r="X1972" i="2"/>
  <c r="X1980" i="2"/>
  <c r="X1965" i="2"/>
  <c r="X1973" i="2"/>
  <c r="X1966" i="2"/>
  <c r="X1974" i="2"/>
  <c r="X3164" i="2"/>
  <c r="X5079" i="2"/>
  <c r="X5080" i="2"/>
  <c r="X5081" i="2"/>
  <c r="X5240" i="2"/>
  <c r="X5397" i="2"/>
  <c r="X10569" i="2"/>
  <c r="X1730" i="2"/>
  <c r="X1738" i="2"/>
  <c r="X1723" i="2"/>
  <c r="X1731" i="2"/>
  <c r="X1739" i="2"/>
  <c r="X1724" i="2"/>
  <c r="X1732" i="2"/>
  <c r="X1726" i="2"/>
  <c r="X1734" i="2"/>
  <c r="X1727" i="2"/>
  <c r="X1735" i="2"/>
  <c r="X1737" i="2"/>
  <c r="X1725" i="2"/>
  <c r="X1728" i="2"/>
  <c r="X1729" i="2"/>
  <c r="X1733" i="2"/>
  <c r="X1736" i="2"/>
  <c r="X10547" i="2"/>
  <c r="X10548" i="2"/>
  <c r="X1505" i="2"/>
  <c r="X1513" i="2"/>
  <c r="X1506" i="2"/>
  <c r="X1514" i="2"/>
  <c r="X1507" i="2"/>
  <c r="X1508" i="2"/>
  <c r="X1509" i="2"/>
  <c r="X1510" i="2"/>
  <c r="X1511" i="2"/>
  <c r="X1504" i="2"/>
  <c r="X1512" i="2"/>
  <c r="X9246" i="2"/>
  <c r="X9247" i="2"/>
  <c r="X9248" i="2"/>
  <c r="X1313" i="2"/>
  <c r="X1321" i="2"/>
  <c r="X1314" i="2"/>
  <c r="X1322" i="2"/>
  <c r="X1315" i="2"/>
  <c r="X1323" i="2"/>
  <c r="X1316" i="2"/>
  <c r="X1324" i="2"/>
  <c r="X1317" i="2"/>
  <c r="X1310" i="2"/>
  <c r="X1318" i="2"/>
  <c r="X1311" i="2"/>
  <c r="X1319" i="2"/>
  <c r="X1312" i="2"/>
  <c r="X1320" i="2"/>
  <c r="X8285" i="2"/>
  <c r="X8287" i="2"/>
  <c r="X8288" i="2"/>
  <c r="X8286" i="2"/>
  <c r="X8289" i="2"/>
  <c r="X10518" i="2"/>
  <c r="X1063" i="2"/>
  <c r="X1064" i="2"/>
  <c r="X1065" i="2"/>
  <c r="X1058" i="2"/>
  <c r="X1066" i="2"/>
  <c r="X1059" i="2"/>
  <c r="X1067" i="2"/>
  <c r="X1060" i="2"/>
  <c r="X1061" i="2"/>
  <c r="X1062" i="2"/>
  <c r="X695" i="2"/>
  <c r="X703" i="2"/>
  <c r="X696" i="2"/>
  <c r="X697" i="2"/>
  <c r="X698" i="2"/>
  <c r="X699" i="2"/>
  <c r="X700" i="2"/>
  <c r="X701" i="2"/>
  <c r="X702" i="2"/>
  <c r="X694" i="2"/>
  <c r="X580" i="2"/>
  <c r="X588" i="2"/>
  <c r="X574" i="2"/>
  <c r="X582" i="2"/>
  <c r="X575" i="2"/>
  <c r="X583" i="2"/>
  <c r="X576" i="2"/>
  <c r="X584" i="2"/>
  <c r="X577" i="2"/>
  <c r="X585" i="2"/>
  <c r="X578" i="2"/>
  <c r="X586" i="2"/>
  <c r="X587" i="2"/>
  <c r="X589" i="2"/>
  <c r="X573" i="2"/>
  <c r="X579" i="2"/>
  <c r="X581" i="2"/>
  <c r="X10465" i="2"/>
  <c r="X268" i="2"/>
  <c r="X276" i="2"/>
  <c r="X269" i="2"/>
  <c r="X277" i="2"/>
  <c r="X270" i="2"/>
  <c r="X278" i="2"/>
  <c r="X271" i="2"/>
  <c r="X279" i="2"/>
  <c r="X272" i="2"/>
  <c r="X280" i="2"/>
  <c r="X273" i="2"/>
  <c r="X281" i="2"/>
  <c r="X274" i="2"/>
  <c r="X275" i="2"/>
  <c r="X10447" i="2"/>
  <c r="X132" i="2"/>
  <c r="X140" i="2"/>
  <c r="X148" i="2"/>
  <c r="X156" i="2"/>
  <c r="X133" i="2"/>
  <c r="X141" i="2"/>
  <c r="X149" i="2"/>
  <c r="X134" i="2"/>
  <c r="X142" i="2"/>
  <c r="X150" i="2"/>
  <c r="X135" i="2"/>
  <c r="X143" i="2"/>
  <c r="X151" i="2"/>
  <c r="X136" i="2"/>
  <c r="X144" i="2"/>
  <c r="X152" i="2"/>
  <c r="X137" i="2"/>
  <c r="X145" i="2"/>
  <c r="X153" i="2"/>
  <c r="X138" i="2"/>
  <c r="X146" i="2"/>
  <c r="X154" i="2"/>
  <c r="X139" i="2"/>
  <c r="X147" i="2"/>
  <c r="X155" i="2"/>
  <c r="X10438" i="2"/>
  <c r="X20" i="2"/>
  <c r="X28" i="2"/>
  <c r="X21" i="2"/>
  <c r="X29" i="2"/>
  <c r="X22" i="2"/>
  <c r="X30" i="2"/>
  <c r="X23" i="2"/>
  <c r="X31" i="2"/>
  <c r="X24" i="2"/>
  <c r="X32" i="2"/>
  <c r="X25" i="2"/>
  <c r="X33" i="2"/>
  <c r="X18" i="2"/>
  <c r="X26" i="2"/>
  <c r="X34" i="2"/>
  <c r="X19" i="2"/>
  <c r="X27" i="2"/>
  <c r="X35" i="2"/>
  <c r="X2905" i="2"/>
  <c r="X2913" i="2"/>
  <c r="X2900" i="2"/>
  <c r="X2908" i="2"/>
  <c r="X2901" i="2"/>
  <c r="X2909" i="2"/>
  <c r="X2910" i="2"/>
  <c r="X2919" i="2"/>
  <c r="X2911" i="2"/>
  <c r="X2920" i="2"/>
  <c r="X2912" i="2"/>
  <c r="X2902" i="2"/>
  <c r="X2914" i="2"/>
  <c r="X2903" i="2"/>
  <c r="X2915" i="2"/>
  <c r="X2904" i="2"/>
  <c r="X2916" i="2"/>
  <c r="X2906" i="2"/>
  <c r="X2917" i="2"/>
  <c r="X2918" i="2"/>
  <c r="X2907" i="2"/>
  <c r="X9352" i="2"/>
  <c r="X9353" i="2"/>
  <c r="X9354" i="2"/>
  <c r="X9355" i="2"/>
  <c r="X10426" i="2"/>
  <c r="X10427" i="2"/>
  <c r="X9351" i="2"/>
  <c r="X9285" i="2"/>
  <c r="X9286" i="2"/>
  <c r="X9287" i="2"/>
  <c r="X9288" i="2"/>
  <c r="X9289" i="2"/>
  <c r="X9282" i="2"/>
  <c r="X9283" i="2"/>
  <c r="X9284" i="2"/>
  <c r="X9221" i="2"/>
  <c r="X9222" i="2"/>
  <c r="X9216" i="2"/>
  <c r="X9217" i="2"/>
  <c r="X9218" i="2"/>
  <c r="X9219" i="2"/>
  <c r="X10411" i="2"/>
  <c r="X9220" i="2"/>
  <c r="X10412" i="2"/>
  <c r="X9117" i="2"/>
  <c r="X9118" i="2"/>
  <c r="X9119" i="2"/>
  <c r="X9112" i="2"/>
  <c r="X9120" i="2"/>
  <c r="X9113" i="2"/>
  <c r="X9121" i="2"/>
  <c r="X9114" i="2"/>
  <c r="X9122" i="2"/>
  <c r="X9115" i="2"/>
  <c r="X9123" i="2"/>
  <c r="X9116" i="2"/>
  <c r="X9053" i="2"/>
  <c r="X9054" i="2"/>
  <c r="X9055" i="2"/>
  <c r="X9056" i="2"/>
  <c r="X9057" i="2"/>
  <c r="X9050" i="2"/>
  <c r="X9058" i="2"/>
  <c r="X9051" i="2"/>
  <c r="X9059" i="2"/>
  <c r="X10393" i="2"/>
  <c r="X10394" i="2"/>
  <c r="X10395" i="2"/>
  <c r="X9052" i="2"/>
  <c r="X9005" i="2"/>
  <c r="X9006" i="2"/>
  <c r="X8999" i="2"/>
  <c r="X9007" i="2"/>
  <c r="X9000" i="2"/>
  <c r="X9008" i="2"/>
  <c r="X9001" i="2"/>
  <c r="X9002" i="2"/>
  <c r="X9003" i="2"/>
  <c r="X9004" i="2"/>
  <c r="X8917" i="2"/>
  <c r="X8910" i="2"/>
  <c r="X8918" i="2"/>
  <c r="X8911" i="2"/>
  <c r="X8919" i="2"/>
  <c r="X8912" i="2"/>
  <c r="X8920" i="2"/>
  <c r="X8913" i="2"/>
  <c r="X8921" i="2"/>
  <c r="X8914" i="2"/>
  <c r="X8922" i="2"/>
  <c r="X8915" i="2"/>
  <c r="X10379" i="2"/>
  <c r="X10380" i="2"/>
  <c r="X10381" i="2"/>
  <c r="X8916" i="2"/>
  <c r="X10382" i="2"/>
  <c r="X8821" i="2"/>
  <c r="X8822" i="2"/>
  <c r="X8815" i="2"/>
  <c r="X8823" i="2"/>
  <c r="X8816" i="2"/>
  <c r="X8824" i="2"/>
  <c r="X8817" i="2"/>
  <c r="X8825" i="2"/>
  <c r="X8818" i="2"/>
  <c r="X8826" i="2"/>
  <c r="X8819" i="2"/>
  <c r="X8827" i="2"/>
  <c r="X8820" i="2"/>
  <c r="X8733" i="2"/>
  <c r="X8741" i="2"/>
  <c r="X8734" i="2"/>
  <c r="X8735" i="2"/>
  <c r="X8736" i="2"/>
  <c r="X8737" i="2"/>
  <c r="X8738" i="2"/>
  <c r="X8739" i="2"/>
  <c r="X8740" i="2"/>
  <c r="X10352" i="2"/>
  <c r="X10350" i="2"/>
  <c r="X10351" i="2"/>
  <c r="X8669" i="2"/>
  <c r="X8662" i="2"/>
  <c r="X8670" i="2"/>
  <c r="X8663" i="2"/>
  <c r="X8671" i="2"/>
  <c r="X8664" i="2"/>
  <c r="X8672" i="2"/>
  <c r="X8665" i="2"/>
  <c r="X8673" i="2"/>
  <c r="X8666" i="2"/>
  <c r="X8674" i="2"/>
  <c r="X8667" i="2"/>
  <c r="X8668" i="2"/>
  <c r="X8581" i="2"/>
  <c r="X8582" i="2"/>
  <c r="X8583" i="2"/>
  <c r="X8580" i="2"/>
  <c r="X10329" i="2"/>
  <c r="X10330" i="2"/>
  <c r="X8501" i="2"/>
  <c r="X8494" i="2"/>
  <c r="X8502" i="2"/>
  <c r="X8495" i="2"/>
  <c r="X8503" i="2"/>
  <c r="X8496" i="2"/>
  <c r="X8504" i="2"/>
  <c r="X8497" i="2"/>
  <c r="X8505" i="2"/>
  <c r="X8498" i="2"/>
  <c r="X8499" i="2"/>
  <c r="X8500" i="2"/>
  <c r="X8383" i="2"/>
  <c r="X8384" i="2"/>
  <c r="X8379" i="2"/>
  <c r="X8389" i="2"/>
  <c r="X8380" i="2"/>
  <c r="X8390" i="2"/>
  <c r="X8381" i="2"/>
  <c r="X8382" i="2"/>
  <c r="X8385" i="2"/>
  <c r="X8386" i="2"/>
  <c r="X8387" i="2"/>
  <c r="X8378" i="2"/>
  <c r="X8388" i="2"/>
  <c r="X10292" i="2"/>
  <c r="X10293" i="2"/>
  <c r="X7322" i="2"/>
  <c r="X7315" i="2"/>
  <c r="X7316" i="2"/>
  <c r="X7317" i="2"/>
  <c r="X7318" i="2"/>
  <c r="X7319" i="2"/>
  <c r="X7320" i="2"/>
  <c r="X7321" i="2"/>
  <c r="X10210" i="2"/>
  <c r="X10211" i="2"/>
  <c r="X10212" i="2"/>
  <c r="X10213" i="2"/>
  <c r="X7224" i="2"/>
  <c r="X7225" i="2"/>
  <c r="X7226" i="2"/>
  <c r="X7219" i="2"/>
  <c r="X7227" i="2"/>
  <c r="X7220" i="2"/>
  <c r="X7228" i="2"/>
  <c r="X7221" i="2"/>
  <c r="X7222" i="2"/>
  <c r="X7223" i="2"/>
  <c r="X7229" i="2"/>
  <c r="X7230" i="2"/>
  <c r="X7144" i="2"/>
  <c r="X7145" i="2"/>
  <c r="X7138" i="2"/>
  <c r="X7139" i="2"/>
  <c r="X7140" i="2"/>
  <c r="X7142" i="2"/>
  <c r="X7143" i="2"/>
  <c r="X7141" i="2"/>
  <c r="X10184" i="2"/>
  <c r="X10185" i="2"/>
  <c r="X10183" i="2"/>
  <c r="X7056" i="2"/>
  <c r="X7064" i="2"/>
  <c r="X7057" i="2"/>
  <c r="X7058" i="2"/>
  <c r="X7059" i="2"/>
  <c r="X7060" i="2"/>
  <c r="X7062" i="2"/>
  <c r="X7055" i="2"/>
  <c r="X7061" i="2"/>
  <c r="X7063" i="2"/>
  <c r="X8107" i="2"/>
  <c r="X8115" i="2"/>
  <c r="X8108" i="2"/>
  <c r="X8109" i="2"/>
  <c r="X8110" i="2"/>
  <c r="X8111" i="2"/>
  <c r="X8104" i="2"/>
  <c r="X8112" i="2"/>
  <c r="X8106" i="2"/>
  <c r="X8113" i="2"/>
  <c r="X8114" i="2"/>
  <c r="X8105" i="2"/>
  <c r="X8011" i="2"/>
  <c r="X8004" i="2"/>
  <c r="X8012" i="2"/>
  <c r="X8005" i="2"/>
  <c r="X8013" i="2"/>
  <c r="X8006" i="2"/>
  <c r="X8014" i="2"/>
  <c r="X8007" i="2"/>
  <c r="X8008" i="2"/>
  <c r="X8010" i="2"/>
  <c r="X8009" i="2"/>
  <c r="X7947" i="2"/>
  <c r="X7955" i="2"/>
  <c r="X7948" i="2"/>
  <c r="X7956" i="2"/>
  <c r="X7949" i="2"/>
  <c r="X7957" i="2"/>
  <c r="X7950" i="2"/>
  <c r="X7951" i="2"/>
  <c r="X7952" i="2"/>
  <c r="X7946" i="2"/>
  <c r="X7953" i="2"/>
  <c r="X7954" i="2"/>
  <c r="X10275" i="2"/>
  <c r="X10276" i="2"/>
  <c r="X10277" i="2"/>
  <c r="X7850" i="2"/>
  <c r="X7858" i="2"/>
  <c r="X7851" i="2"/>
  <c r="X7859" i="2"/>
  <c r="X7852" i="2"/>
  <c r="X7860" i="2"/>
  <c r="X7853" i="2"/>
  <c r="X7861" i="2"/>
  <c r="X7854" i="2"/>
  <c r="X7862" i="2"/>
  <c r="X7847" i="2"/>
  <c r="X7855" i="2"/>
  <c r="X7848" i="2"/>
  <c r="X7856" i="2"/>
  <c r="X7849" i="2"/>
  <c r="X7857" i="2"/>
  <c r="X7754" i="2"/>
  <c r="X7755" i="2"/>
  <c r="X7756" i="2"/>
  <c r="X7757" i="2"/>
  <c r="X7758" i="2"/>
  <c r="X7759" i="2"/>
  <c r="X7682" i="2"/>
  <c r="X7683" i="2"/>
  <c r="X7684" i="2"/>
  <c r="X7677" i="2"/>
  <c r="X7678" i="2"/>
  <c r="X7679" i="2"/>
  <c r="X7680" i="2"/>
  <c r="X7681" i="2"/>
  <c r="X7673" i="2"/>
  <c r="X7618" i="2"/>
  <c r="X7619" i="2"/>
  <c r="X7612" i="2"/>
  <c r="X7620" i="2"/>
  <c r="X7613" i="2"/>
  <c r="X7614" i="2"/>
  <c r="X7615" i="2"/>
  <c r="X7616" i="2"/>
  <c r="X7617" i="2"/>
  <c r="X10235" i="2"/>
  <c r="X7570" i="2"/>
  <c r="X7578" i="2"/>
  <c r="X7571" i="2"/>
  <c r="X7572" i="2"/>
  <c r="X7573" i="2"/>
  <c r="X7574" i="2"/>
  <c r="X7575" i="2"/>
  <c r="X7568" i="2"/>
  <c r="X7576" i="2"/>
  <c r="X7569" i="2"/>
  <c r="X7577" i="2"/>
  <c r="X7506" i="2"/>
  <c r="X7507" i="2"/>
  <c r="X7508" i="2"/>
  <c r="X7501" i="2"/>
  <c r="X7502" i="2"/>
  <c r="X7503" i="2"/>
  <c r="X7504" i="2"/>
  <c r="X7505" i="2"/>
  <c r="X10232" i="2"/>
  <c r="X10231" i="2"/>
  <c r="X7426" i="2"/>
  <c r="X7420" i="2"/>
  <c r="X7421" i="2"/>
  <c r="X7422" i="2"/>
  <c r="X7423" i="2"/>
  <c r="X7424" i="2"/>
  <c r="X7425" i="2"/>
  <c r="X5885" i="2"/>
  <c r="X7346" i="2"/>
  <c r="X7347" i="2"/>
  <c r="X7348" i="2"/>
  <c r="X7349" i="2"/>
  <c r="X7350" i="2"/>
  <c r="X9459" i="2"/>
  <c r="X5822" i="2"/>
  <c r="X5830" i="2"/>
  <c r="X5823" i="2"/>
  <c r="X5824" i="2"/>
  <c r="X5825" i="2"/>
  <c r="X5826" i="2"/>
  <c r="X5819" i="2"/>
  <c r="X5827" i="2"/>
  <c r="X5820" i="2"/>
  <c r="X5821" i="2"/>
  <c r="X5828" i="2"/>
  <c r="X5829" i="2"/>
  <c r="X10170" i="2"/>
  <c r="X5742" i="2"/>
  <c r="X5735" i="2"/>
  <c r="X5743" i="2"/>
  <c r="X5736" i="2"/>
  <c r="X5744" i="2"/>
  <c r="X5737" i="2"/>
  <c r="X5745" i="2"/>
  <c r="X5738" i="2"/>
  <c r="X5739" i="2"/>
  <c r="X5740" i="2"/>
  <c r="X5741" i="2"/>
  <c r="X10161" i="2"/>
  <c r="X6960" i="2"/>
  <c r="X6968" i="2"/>
  <c r="X6976" i="2"/>
  <c r="X6961" i="2"/>
  <c r="X6969" i="2"/>
  <c r="X6962" i="2"/>
  <c r="X6970" i="2"/>
  <c r="X6963" i="2"/>
  <c r="X6971" i="2"/>
  <c r="X6964" i="2"/>
  <c r="X6972" i="2"/>
  <c r="X6965" i="2"/>
  <c r="X6973" i="2"/>
  <c r="X6958" i="2"/>
  <c r="X6966" i="2"/>
  <c r="X6974" i="2"/>
  <c r="X6959" i="2"/>
  <c r="X6967" i="2"/>
  <c r="X6975" i="2"/>
  <c r="X6865" i="2"/>
  <c r="X6866" i="2"/>
  <c r="X6867" i="2"/>
  <c r="X6868" i="2"/>
  <c r="X6869" i="2"/>
  <c r="X6870" i="2"/>
  <c r="X6871" i="2"/>
  <c r="X6800" i="2"/>
  <c r="X6801" i="2"/>
  <c r="X6802" i="2"/>
  <c r="X6803" i="2"/>
  <c r="X6804" i="2"/>
  <c r="X6799" i="2"/>
  <c r="X9565" i="2"/>
  <c r="X9566" i="2"/>
  <c r="X9567" i="2"/>
  <c r="X6720" i="2"/>
  <c r="X6728" i="2"/>
  <c r="X6721" i="2"/>
  <c r="X6729" i="2"/>
  <c r="X6722" i="2"/>
  <c r="X6730" i="2"/>
  <c r="X6723" i="2"/>
  <c r="X6731" i="2"/>
  <c r="X6724" i="2"/>
  <c r="X6725" i="2"/>
  <c r="X6726" i="2"/>
  <c r="X6727" i="2"/>
  <c r="X6719" i="2"/>
  <c r="X6640" i="2"/>
  <c r="X6637" i="2"/>
  <c r="X6638" i="2"/>
  <c r="X6639" i="2"/>
  <c r="X9547" i="2"/>
  <c r="X6568" i="2"/>
  <c r="X6576" i="2"/>
  <c r="X6569" i="2"/>
  <c r="X6577" i="2"/>
  <c r="X6570" i="2"/>
  <c r="X6578" i="2"/>
  <c r="X6571" i="2"/>
  <c r="X6579" i="2"/>
  <c r="X6572" i="2"/>
  <c r="X6580" i="2"/>
  <c r="X6573" i="2"/>
  <c r="X6581" i="2"/>
  <c r="X6574" i="2"/>
  <c r="X6582" i="2"/>
  <c r="X6567" i="2"/>
  <c r="X6575" i="2"/>
  <c r="X6583" i="2"/>
  <c r="X6464" i="2"/>
  <c r="X6465" i="2"/>
  <c r="X6466" i="2"/>
  <c r="X6467" i="2"/>
  <c r="X6468" i="2"/>
  <c r="X6469" i="2"/>
  <c r="X6470" i="2"/>
  <c r="X6463" i="2"/>
  <c r="X9522" i="2"/>
  <c r="X6376" i="2"/>
  <c r="X6377" i="2"/>
  <c r="X6378" i="2"/>
  <c r="X6372" i="2"/>
  <c r="X6373" i="2"/>
  <c r="X6374" i="2"/>
  <c r="X6375" i="2"/>
  <c r="X6279" i="2"/>
  <c r="X6287" i="2"/>
  <c r="X6280" i="2"/>
  <c r="X6281" i="2"/>
  <c r="X6289" i="2"/>
  <c r="X6282" i="2"/>
  <c r="X6290" i="2"/>
  <c r="X6283" i="2"/>
  <c r="X6284" i="2"/>
  <c r="X6285" i="2"/>
  <c r="X6286" i="2"/>
  <c r="X6288" i="2"/>
  <c r="X6291" i="2"/>
  <c r="X6292" i="2"/>
  <c r="X6293" i="2"/>
  <c r="X6193" i="2"/>
  <c r="X6194" i="2"/>
  <c r="X6195" i="2"/>
  <c r="X6196" i="2"/>
  <c r="X9495" i="2"/>
  <c r="X6102" i="2"/>
  <c r="X6110" i="2"/>
  <c r="X6118" i="2"/>
  <c r="X6103" i="2"/>
  <c r="X6111" i="2"/>
  <c r="X6119" i="2"/>
  <c r="X6104" i="2"/>
  <c r="X6112" i="2"/>
  <c r="X6120" i="2"/>
  <c r="X6105" i="2"/>
  <c r="X6113" i="2"/>
  <c r="X6121" i="2"/>
  <c r="X6106" i="2"/>
  <c r="X6114" i="2"/>
  <c r="X6122" i="2"/>
  <c r="X6115" i="2"/>
  <c r="X6116" i="2"/>
  <c r="X6117" i="2"/>
  <c r="X6107" i="2"/>
  <c r="X6108" i="2"/>
  <c r="X6109" i="2"/>
  <c r="X6014" i="2"/>
  <c r="X6015" i="2"/>
  <c r="X6016" i="2"/>
  <c r="X6017" i="2"/>
  <c r="X6018" i="2"/>
  <c r="X6012" i="2"/>
  <c r="X6013" i="2"/>
  <c r="X6019" i="2"/>
  <c r="X6020" i="2"/>
  <c r="X9466" i="2"/>
  <c r="X9467" i="2"/>
  <c r="X5918" i="2"/>
  <c r="X5919" i="2"/>
  <c r="X5920" i="2"/>
  <c r="X5921" i="2"/>
  <c r="X5922" i="2"/>
  <c r="X5923" i="2"/>
  <c r="X5916" i="2"/>
  <c r="X5917" i="2"/>
  <c r="X5924" i="2"/>
  <c r="X10180" i="2"/>
  <c r="X4898" i="2"/>
  <c r="X4892" i="2"/>
  <c r="X4900" i="2"/>
  <c r="X4893" i="2"/>
  <c r="X4894" i="2"/>
  <c r="X4895" i="2"/>
  <c r="X4891" i="2"/>
  <c r="X4896" i="2"/>
  <c r="X4897" i="2"/>
  <c r="X4899" i="2"/>
  <c r="X9998" i="2"/>
  <c r="X9999" i="2"/>
  <c r="X4802" i="2"/>
  <c r="X4810" i="2"/>
  <c r="X4796" i="2"/>
  <c r="X4804" i="2"/>
  <c r="X4812" i="2"/>
  <c r="X4797" i="2"/>
  <c r="X4805" i="2"/>
  <c r="X4813" i="2"/>
  <c r="X4798" i="2"/>
  <c r="X4806" i="2"/>
  <c r="X4814" i="2"/>
  <c r="X4799" i="2"/>
  <c r="X4807" i="2"/>
  <c r="X4800" i="2"/>
  <c r="X4801" i="2"/>
  <c r="X4803" i="2"/>
  <c r="X4808" i="2"/>
  <c r="X4809" i="2"/>
  <c r="X4811" i="2"/>
  <c r="X4713" i="2"/>
  <c r="X4706" i="2"/>
  <c r="X4714" i="2"/>
  <c r="X4708" i="2"/>
  <c r="X4709" i="2"/>
  <c r="X4710" i="2"/>
  <c r="X4711" i="2"/>
  <c r="X4707" i="2"/>
  <c r="X4712" i="2"/>
  <c r="X9968" i="2"/>
  <c r="X9969" i="2"/>
  <c r="X9970" i="2"/>
  <c r="X5702" i="2"/>
  <c r="X5703" i="2"/>
  <c r="X5704" i="2"/>
  <c r="X5697" i="2"/>
  <c r="X5705" i="2"/>
  <c r="X5698" i="2"/>
  <c r="X5706" i="2"/>
  <c r="X5699" i="2"/>
  <c r="X5700" i="2"/>
  <c r="X5701" i="2"/>
  <c r="X9440" i="2"/>
  <c r="X9441" i="2"/>
  <c r="X9442" i="2"/>
  <c r="X10158" i="2"/>
  <c r="X9439" i="2"/>
  <c r="X5582" i="2"/>
  <c r="X5590" i="2"/>
  <c r="X5583" i="2"/>
  <c r="X5591" i="2"/>
  <c r="X5584" i="2"/>
  <c r="X5592" i="2"/>
  <c r="X5577" i="2"/>
  <c r="X5585" i="2"/>
  <c r="X5593" i="2"/>
  <c r="X5578" i="2"/>
  <c r="X5586" i="2"/>
  <c r="X5594" i="2"/>
  <c r="X5579" i="2"/>
  <c r="X5587" i="2"/>
  <c r="X5595" i="2"/>
  <c r="X5580" i="2"/>
  <c r="X5581" i="2"/>
  <c r="X5588" i="2"/>
  <c r="X5589" i="2"/>
  <c r="X10147" i="2"/>
  <c r="X10148" i="2"/>
  <c r="X5422" i="2"/>
  <c r="X5430" i="2"/>
  <c r="X5438" i="2"/>
  <c r="X5446" i="2"/>
  <c r="X5423" i="2"/>
  <c r="X5431" i="2"/>
  <c r="X5439" i="2"/>
  <c r="X5447" i="2"/>
  <c r="X5424" i="2"/>
  <c r="X5432" i="2"/>
  <c r="X5440" i="2"/>
  <c r="X5425" i="2"/>
  <c r="X5433" i="2"/>
  <c r="X5441" i="2"/>
  <c r="X5426" i="2"/>
  <c r="X5434" i="2"/>
  <c r="X5442" i="2"/>
  <c r="X5419" i="2"/>
  <c r="X5427" i="2"/>
  <c r="X5435" i="2"/>
  <c r="X5443" i="2"/>
  <c r="X5436" i="2"/>
  <c r="X5437" i="2"/>
  <c r="X5444" i="2"/>
  <c r="X5445" i="2"/>
  <c r="X5420" i="2"/>
  <c r="X5421" i="2"/>
  <c r="X5428" i="2"/>
  <c r="X5429" i="2"/>
  <c r="X10132" i="2"/>
  <c r="X10133" i="2"/>
  <c r="X10134" i="2"/>
  <c r="X5282" i="2"/>
  <c r="X5290" i="2"/>
  <c r="X5298" i="2"/>
  <c r="X5306" i="2"/>
  <c r="X5284" i="2"/>
  <c r="X5292" i="2"/>
  <c r="X5300" i="2"/>
  <c r="X5277" i="2"/>
  <c r="X5285" i="2"/>
  <c r="X5293" i="2"/>
  <c r="X5301" i="2"/>
  <c r="X5278" i="2"/>
  <c r="X5286" i="2"/>
  <c r="X5294" i="2"/>
  <c r="X5302" i="2"/>
  <c r="X5279" i="2"/>
  <c r="X5287" i="2"/>
  <c r="X5295" i="2"/>
  <c r="X5303" i="2"/>
  <c r="X5288" i="2"/>
  <c r="X5289" i="2"/>
  <c r="X5291" i="2"/>
  <c r="X5296" i="2"/>
  <c r="X5297" i="2"/>
  <c r="X5280" i="2"/>
  <c r="X5299" i="2"/>
  <c r="X5281" i="2"/>
  <c r="X5283" i="2"/>
  <c r="X5304" i="2"/>
  <c r="X5305" i="2"/>
  <c r="X10120" i="2"/>
  <c r="X10121" i="2"/>
  <c r="X10122" i="2"/>
  <c r="X5106" i="2"/>
  <c r="X5114" i="2"/>
  <c r="X5122" i="2"/>
  <c r="X5108" i="2"/>
  <c r="X5116" i="2"/>
  <c r="X5124" i="2"/>
  <c r="X5109" i="2"/>
  <c r="X5117" i="2"/>
  <c r="X5125" i="2"/>
  <c r="X5110" i="2"/>
  <c r="X5118" i="2"/>
  <c r="X5103" i="2"/>
  <c r="X5111" i="2"/>
  <c r="X5119" i="2"/>
  <c r="X5115" i="2"/>
  <c r="X5120" i="2"/>
  <c r="X5121" i="2"/>
  <c r="X5104" i="2"/>
  <c r="X5123" i="2"/>
  <c r="X5105" i="2"/>
  <c r="X5107" i="2"/>
  <c r="X5112" i="2"/>
  <c r="X5113" i="2"/>
  <c r="X10105" i="2"/>
  <c r="X10106" i="2"/>
  <c r="X4994" i="2"/>
  <c r="X5002" i="2"/>
  <c r="X5010" i="2"/>
  <c r="X5018" i="2"/>
  <c r="X4996" i="2"/>
  <c r="X5004" i="2"/>
  <c r="X5012" i="2"/>
  <c r="X4997" i="2"/>
  <c r="X5005" i="2"/>
  <c r="X5013" i="2"/>
  <c r="X4998" i="2"/>
  <c r="X5006" i="2"/>
  <c r="X5014" i="2"/>
  <c r="X4999" i="2"/>
  <c r="X5007" i="2"/>
  <c r="X5015" i="2"/>
  <c r="X5009" i="2"/>
  <c r="X5011" i="2"/>
  <c r="X4993" i="2"/>
  <c r="X5016" i="2"/>
  <c r="X4995" i="2"/>
  <c r="X5017" i="2"/>
  <c r="X5000" i="2"/>
  <c r="X5019" i="2"/>
  <c r="X5001" i="2"/>
  <c r="X5003" i="2"/>
  <c r="X5008" i="2"/>
  <c r="X10008" i="2"/>
  <c r="X10096" i="2"/>
  <c r="X10004" i="2"/>
  <c r="X10005" i="2"/>
  <c r="X10006" i="2"/>
  <c r="X10007" i="2"/>
  <c r="X10095" i="2"/>
  <c r="X3392" i="2"/>
  <c r="X3400" i="2"/>
  <c r="X3408" i="2"/>
  <c r="X3416" i="2"/>
  <c r="X3424" i="2"/>
  <c r="X3393" i="2"/>
  <c r="X3401" i="2"/>
  <c r="X3409" i="2"/>
  <c r="X3417" i="2"/>
  <c r="X3394" i="2"/>
  <c r="X3402" i="2"/>
  <c r="X3410" i="2"/>
  <c r="X3418" i="2"/>
  <c r="X3395" i="2"/>
  <c r="X3403" i="2"/>
  <c r="X3411" i="2"/>
  <c r="X3419" i="2"/>
  <c r="X3396" i="2"/>
  <c r="X3404" i="2"/>
  <c r="X3412" i="2"/>
  <c r="X3420" i="2"/>
  <c r="X3389" i="2"/>
  <c r="X3397" i="2"/>
  <c r="X3405" i="2"/>
  <c r="X3413" i="2"/>
  <c r="X3421" i="2"/>
  <c r="X3390" i="2"/>
  <c r="X3398" i="2"/>
  <c r="X3406" i="2"/>
  <c r="X3414" i="2"/>
  <c r="X3422" i="2"/>
  <c r="X3391" i="2"/>
  <c r="X3399" i="2"/>
  <c r="X3407" i="2"/>
  <c r="X3415" i="2"/>
  <c r="X3423" i="2"/>
  <c r="X9768" i="2"/>
  <c r="X9769" i="2"/>
  <c r="X9770" i="2"/>
  <c r="X9767" i="2"/>
  <c r="X4489" i="2"/>
  <c r="X4497" i="2"/>
  <c r="X4505" i="2"/>
  <c r="X4482" i="2"/>
  <c r="X4490" i="2"/>
  <c r="X4498" i="2"/>
  <c r="X4506" i="2"/>
  <c r="X4483" i="2"/>
  <c r="X4491" i="2"/>
  <c r="X4499" i="2"/>
  <c r="X4484" i="2"/>
  <c r="X4492" i="2"/>
  <c r="X4500" i="2"/>
  <c r="X4485" i="2"/>
  <c r="X4493" i="2"/>
  <c r="X4501" i="2"/>
  <c r="X4486" i="2"/>
  <c r="X4494" i="2"/>
  <c r="X4502" i="2"/>
  <c r="X4487" i="2"/>
  <c r="X4495" i="2"/>
  <c r="X4503" i="2"/>
  <c r="X4496" i="2"/>
  <c r="X4504" i="2"/>
  <c r="X4488" i="2"/>
  <c r="X4385" i="2"/>
  <c r="X4386" i="2"/>
  <c r="X4387" i="2"/>
  <c r="X4388" i="2"/>
  <c r="X4382" i="2"/>
  <c r="X4383" i="2"/>
  <c r="X4384" i="2"/>
  <c r="X9922" i="2"/>
  <c r="X9923" i="2"/>
  <c r="X9924" i="2"/>
  <c r="X4249" i="2"/>
  <c r="X4257" i="2"/>
  <c r="X4250" i="2"/>
  <c r="X4258" i="2"/>
  <c r="X4243" i="2"/>
  <c r="X4251" i="2"/>
  <c r="X4259" i="2"/>
  <c r="X4244" i="2"/>
  <c r="X4252" i="2"/>
  <c r="X4260" i="2"/>
  <c r="X4245" i="2"/>
  <c r="X4253" i="2"/>
  <c r="X4246" i="2"/>
  <c r="X4254" i="2"/>
  <c r="X4247" i="2"/>
  <c r="X4255" i="2"/>
  <c r="X4248" i="2"/>
  <c r="X4256" i="2"/>
  <c r="X9904" i="2"/>
  <c r="X9905" i="2"/>
  <c r="X9906" i="2"/>
  <c r="X9907" i="2"/>
  <c r="X9908" i="2"/>
  <c r="X9909" i="2"/>
  <c r="X9903" i="2"/>
  <c r="X4105" i="2"/>
  <c r="X4113" i="2"/>
  <c r="X4106" i="2"/>
  <c r="X4114" i="2"/>
  <c r="X4107" i="2"/>
  <c r="X4115" i="2"/>
  <c r="X4108" i="2"/>
  <c r="X4116" i="2"/>
  <c r="X4109" i="2"/>
  <c r="X4117" i="2"/>
  <c r="X4110" i="2"/>
  <c r="X4118" i="2"/>
  <c r="X4111" i="2"/>
  <c r="X4119" i="2"/>
  <c r="X4112" i="2"/>
  <c r="X4120" i="2"/>
  <c r="X4104" i="2"/>
  <c r="X9888" i="2"/>
  <c r="X9889" i="2"/>
  <c r="X9890" i="2"/>
  <c r="X9891" i="2"/>
  <c r="X9885" i="2"/>
  <c r="X9886" i="2"/>
  <c r="X9887" i="2"/>
  <c r="X3972" i="2"/>
  <c r="X3980" i="2"/>
  <c r="X3973" i="2"/>
  <c r="X3981" i="2"/>
  <c r="X3974" i="2"/>
  <c r="X3982" i="2"/>
  <c r="X3975" i="2"/>
  <c r="X3983" i="2"/>
  <c r="X3976" i="2"/>
  <c r="X3984" i="2"/>
  <c r="X3977" i="2"/>
  <c r="X3985" i="2"/>
  <c r="X3970" i="2"/>
  <c r="X3978" i="2"/>
  <c r="X3971" i="2"/>
  <c r="X3979" i="2"/>
  <c r="X3764" i="2"/>
  <c r="X3772" i="2"/>
  <c r="X3780" i="2"/>
  <c r="X3765" i="2"/>
  <c r="X3773" i="2"/>
  <c r="X3781" i="2"/>
  <c r="X3766" i="2"/>
  <c r="X3774" i="2"/>
  <c r="X3782" i="2"/>
  <c r="X3759" i="2"/>
  <c r="X3767" i="2"/>
  <c r="X3775" i="2"/>
  <c r="X3783" i="2"/>
  <c r="X3760" i="2"/>
  <c r="X3768" i="2"/>
  <c r="X3776" i="2"/>
  <c r="X3761" i="2"/>
  <c r="X3769" i="2"/>
  <c r="X3777" i="2"/>
  <c r="X3762" i="2"/>
  <c r="X3770" i="2"/>
  <c r="X3778" i="2"/>
  <c r="X3763" i="2"/>
  <c r="X3771" i="2"/>
  <c r="X3779" i="2"/>
  <c r="X9832" i="2"/>
  <c r="X9833" i="2"/>
  <c r="X9827" i="2"/>
  <c r="X9828" i="2"/>
  <c r="X9829" i="2"/>
  <c r="X9830" i="2"/>
  <c r="X9831" i="2"/>
  <c r="X3628" i="2"/>
  <c r="X3629" i="2"/>
  <c r="X3630" i="2"/>
  <c r="X3623" i="2"/>
  <c r="X3631" i="2"/>
  <c r="X3624" i="2"/>
  <c r="X3625" i="2"/>
  <c r="X3626" i="2"/>
  <c r="X3627" i="2"/>
  <c r="X9811" i="2"/>
  <c r="X9812" i="2"/>
  <c r="X9813" i="2"/>
  <c r="X3532" i="2"/>
  <c r="X3540" i="2"/>
  <c r="X3548" i="2"/>
  <c r="X3533" i="2"/>
  <c r="X3541" i="2"/>
  <c r="X3534" i="2"/>
  <c r="X3542" i="2"/>
  <c r="X3535" i="2"/>
  <c r="X3543" i="2"/>
  <c r="X3528" i="2"/>
  <c r="X3536" i="2"/>
  <c r="X3544" i="2"/>
  <c r="X3529" i="2"/>
  <c r="X3537" i="2"/>
  <c r="X3545" i="2"/>
  <c r="X3530" i="2"/>
  <c r="X3538" i="2"/>
  <c r="X3546" i="2"/>
  <c r="X3531" i="2"/>
  <c r="X3539" i="2"/>
  <c r="X3547" i="2"/>
  <c r="X2455" i="2"/>
  <c r="X2451" i="2"/>
  <c r="X2452" i="2"/>
  <c r="X2453" i="2"/>
  <c r="X2454" i="2"/>
  <c r="X9620" i="2"/>
  <c r="X9621" i="2"/>
  <c r="X2321" i="2"/>
  <c r="X2329" i="2"/>
  <c r="X2322" i="2"/>
  <c r="X2330" i="2"/>
  <c r="X2325" i="2"/>
  <c r="X2328" i="2"/>
  <c r="X2331" i="2"/>
  <c r="X2320" i="2"/>
  <c r="X2323" i="2"/>
  <c r="X2324" i="2"/>
  <c r="X2326" i="2"/>
  <c r="X2327" i="2"/>
  <c r="X9608" i="2"/>
  <c r="X9609" i="2"/>
  <c r="X10604" i="2"/>
  <c r="X9605" i="2"/>
  <c r="X9606" i="2"/>
  <c r="X9607" i="2"/>
  <c r="X2195" i="2"/>
  <c r="X3320" i="2"/>
  <c r="X3321" i="2"/>
  <c r="X3322" i="2"/>
  <c r="X3323" i="2"/>
  <c r="X3324" i="2"/>
  <c r="X3317" i="2"/>
  <c r="X3325" i="2"/>
  <c r="X3318" i="2"/>
  <c r="X3319" i="2"/>
  <c r="X9764" i="2"/>
  <c r="X9765" i="2"/>
  <c r="X9766" i="2"/>
  <c r="X3224" i="2"/>
  <c r="X3232" i="2"/>
  <c r="X3225" i="2"/>
  <c r="X3233" i="2"/>
  <c r="X3226" i="2"/>
  <c r="X3234" i="2"/>
  <c r="X3227" i="2"/>
  <c r="X3235" i="2"/>
  <c r="X3220" i="2"/>
  <c r="X3228" i="2"/>
  <c r="X3221" i="2"/>
  <c r="X3229" i="2"/>
  <c r="X3222" i="2"/>
  <c r="X3230" i="2"/>
  <c r="X3223" i="2"/>
  <c r="X3231" i="2"/>
  <c r="X3121" i="2"/>
  <c r="X3122" i="2"/>
  <c r="X3123" i="2"/>
  <c r="X3124" i="2"/>
  <c r="X3125" i="2"/>
  <c r="X3126" i="2"/>
  <c r="X3127" i="2"/>
  <c r="X9726" i="2"/>
  <c r="X2992" i="2"/>
  <c r="X2993" i="2"/>
  <c r="X2994" i="2"/>
  <c r="X3002" i="2"/>
  <c r="X2987" i="2"/>
  <c r="X2995" i="2"/>
  <c r="X3003" i="2"/>
  <c r="X2988" i="2"/>
  <c r="X2996" i="2"/>
  <c r="X3004" i="2"/>
  <c r="X2989" i="2"/>
  <c r="X2997" i="2"/>
  <c r="X3005" i="2"/>
  <c r="X2990" i="2"/>
  <c r="X2991" i="2"/>
  <c r="X9712" i="2"/>
  <c r="X9713" i="2"/>
  <c r="X9714" i="2"/>
  <c r="X2825" i="2"/>
  <c r="X2819" i="2"/>
  <c r="X2820" i="2"/>
  <c r="X2828" i="2"/>
  <c r="X2821" i="2"/>
  <c r="X2829" i="2"/>
  <c r="X2832" i="2"/>
  <c r="X2822" i="2"/>
  <c r="X2823" i="2"/>
  <c r="X2824" i="2"/>
  <c r="X2838" i="2"/>
  <c r="X2826" i="2"/>
  <c r="X2827" i="2"/>
  <c r="X2830" i="2"/>
  <c r="X2831" i="2"/>
  <c r="X9682" i="2"/>
  <c r="X9683" i="2"/>
  <c r="X9684" i="2"/>
  <c r="X9685" i="2"/>
  <c r="X9686" i="2"/>
  <c r="X2695" i="2"/>
  <c r="X2703" i="2"/>
  <c r="X2696" i="2"/>
  <c r="X2704" i="2"/>
  <c r="X2697" i="2"/>
  <c r="X2705" i="2"/>
  <c r="X2690" i="2"/>
  <c r="X2698" i="2"/>
  <c r="X2706" i="2"/>
  <c r="X2691" i="2"/>
  <c r="X2699" i="2"/>
  <c r="X2692" i="2"/>
  <c r="X2700" i="2"/>
  <c r="X2693" i="2"/>
  <c r="X2701" i="2"/>
  <c r="X2694" i="2"/>
  <c r="X2702" i="2"/>
  <c r="X2615" i="2"/>
  <c r="X2610" i="2"/>
  <c r="X2611" i="2"/>
  <c r="X2612" i="2"/>
  <c r="X2613" i="2"/>
  <c r="X2614" i="2"/>
  <c r="X9640" i="2"/>
  <c r="X9641" i="2"/>
  <c r="X999" i="2"/>
  <c r="X1007" i="2"/>
  <c r="X1000" i="2"/>
  <c r="X1008" i="2"/>
  <c r="X1001" i="2"/>
  <c r="X1009" i="2"/>
  <c r="X994" i="2"/>
  <c r="X1002" i="2"/>
  <c r="X1010" i="2"/>
  <c r="X995" i="2"/>
  <c r="X1003" i="2"/>
  <c r="X996" i="2"/>
  <c r="X1004" i="2"/>
  <c r="X997" i="2"/>
  <c r="X1005" i="2"/>
  <c r="X998" i="2"/>
  <c r="X1006" i="2"/>
  <c r="X8243" i="2"/>
  <c r="X8245" i="2"/>
  <c r="X8247" i="2"/>
  <c r="X8246" i="2"/>
  <c r="X8241" i="2"/>
  <c r="X8242" i="2"/>
  <c r="X8244" i="2"/>
  <c r="X10497" i="2"/>
  <c r="X871" i="2"/>
  <c r="X879" i="2"/>
  <c r="X872" i="2"/>
  <c r="X880" i="2"/>
  <c r="X873" i="2"/>
  <c r="X881" i="2"/>
  <c r="X866" i="2"/>
  <c r="X874" i="2"/>
  <c r="X882" i="2"/>
  <c r="X867" i="2"/>
  <c r="X875" i="2"/>
  <c r="X883" i="2"/>
  <c r="X868" i="2"/>
  <c r="X876" i="2"/>
  <c r="X884" i="2"/>
  <c r="X869" i="2"/>
  <c r="X877" i="2"/>
  <c r="X870" i="2"/>
  <c r="X878" i="2"/>
  <c r="X10484" i="2"/>
  <c r="X2079" i="2"/>
  <c r="X2087" i="2"/>
  <c r="X2095" i="2"/>
  <c r="X2080" i="2"/>
  <c r="X2088" i="2"/>
  <c r="X2096" i="2"/>
  <c r="X2081" i="2"/>
  <c r="X2089" i="2"/>
  <c r="X2097" i="2"/>
  <c r="X2074" i="2"/>
  <c r="X2082" i="2"/>
  <c r="X2090" i="2"/>
  <c r="X2098" i="2"/>
  <c r="X2075" i="2"/>
  <c r="X2083" i="2"/>
  <c r="X2091" i="2"/>
  <c r="X2099" i="2"/>
  <c r="X2076" i="2"/>
  <c r="X2084" i="2"/>
  <c r="X2092" i="2"/>
  <c r="X2100" i="2"/>
  <c r="X2077" i="2"/>
  <c r="X2085" i="2"/>
  <c r="X2093" i="2"/>
  <c r="X2101" i="2"/>
  <c r="X2078" i="2"/>
  <c r="X2086" i="2"/>
  <c r="X2094" i="2"/>
  <c r="X2102" i="2"/>
  <c r="X10580" i="2"/>
  <c r="X10582" i="2"/>
  <c r="X1951" i="2"/>
  <c r="X1959" i="2"/>
  <c r="X1952" i="2"/>
  <c r="X1960" i="2"/>
  <c r="X1953" i="2"/>
  <c r="X1961" i="2"/>
  <c r="X1946" i="2"/>
  <c r="X1954" i="2"/>
  <c r="X1947" i="2"/>
  <c r="X1955" i="2"/>
  <c r="X1948" i="2"/>
  <c r="X1956" i="2"/>
  <c r="X1949" i="2"/>
  <c r="X1957" i="2"/>
  <c r="X1950" i="2"/>
  <c r="X1958" i="2"/>
  <c r="X4924" i="2"/>
  <c r="X4923" i="2"/>
  <c r="X10567" i="2"/>
  <c r="X1823" i="2"/>
  <c r="X1824" i="2"/>
  <c r="X1825" i="2"/>
  <c r="X1818" i="2"/>
  <c r="X1826" i="2"/>
  <c r="X1819" i="2"/>
  <c r="X1827" i="2"/>
  <c r="X1820" i="2"/>
  <c r="X1821" i="2"/>
  <c r="X1822" i="2"/>
  <c r="X6849" i="2"/>
  <c r="X6686" i="2"/>
  <c r="X6687" i="2"/>
  <c r="X10556" i="2"/>
  <c r="X1706" i="2"/>
  <c r="X1714" i="2"/>
  <c r="X1722" i="2"/>
  <c r="X1707" i="2"/>
  <c r="X1715" i="2"/>
  <c r="X1708" i="2"/>
  <c r="X1716" i="2"/>
  <c r="X1710" i="2"/>
  <c r="X1718" i="2"/>
  <c r="X1703" i="2"/>
  <c r="X1711" i="2"/>
  <c r="X1719" i="2"/>
  <c r="X1717" i="2"/>
  <c r="X1720" i="2"/>
  <c r="X1721" i="2"/>
  <c r="X1704" i="2"/>
  <c r="X1705" i="2"/>
  <c r="X1709" i="2"/>
  <c r="X1712" i="2"/>
  <c r="X1713" i="2"/>
  <c r="X10545" i="2"/>
  <c r="X1593" i="2"/>
  <c r="X1601" i="2"/>
  <c r="X1594" i="2"/>
  <c r="X1602" i="2"/>
  <c r="X1595" i="2"/>
  <c r="X1603" i="2"/>
  <c r="X1596" i="2"/>
  <c r="X1597" i="2"/>
  <c r="X1598" i="2"/>
  <c r="X1599" i="2"/>
  <c r="X1600" i="2"/>
  <c r="X10537" i="2"/>
  <c r="X1500" i="2"/>
  <c r="X1501" i="2"/>
  <c r="X1502" i="2"/>
  <c r="X1503" i="2"/>
  <c r="X9087" i="2"/>
  <c r="X9088" i="2"/>
  <c r="X1401" i="2"/>
  <c r="X1402" i="2"/>
  <c r="X1403" i="2"/>
  <c r="X1404" i="2"/>
  <c r="X1405" i="2"/>
  <c r="X1398" i="2"/>
  <c r="X1406" i="2"/>
  <c r="X1399" i="2"/>
  <c r="X1407" i="2"/>
  <c r="X1400" i="2"/>
  <c r="X1408" i="2"/>
  <c r="X1305" i="2"/>
  <c r="X1306" i="2"/>
  <c r="X1307" i="2"/>
  <c r="X1308" i="2"/>
  <c r="X1301" i="2"/>
  <c r="X1309" i="2"/>
  <c r="X1302" i="2"/>
  <c r="X1303" i="2"/>
  <c r="X1304" i="2"/>
  <c r="X8281" i="2"/>
  <c r="X8282" i="2"/>
  <c r="X8283" i="2"/>
  <c r="X8284" i="2"/>
  <c r="X1151" i="2"/>
  <c r="X1153" i="2"/>
  <c r="X1155" i="2"/>
  <c r="X1156" i="2"/>
  <c r="X1149" i="2"/>
  <c r="X1150" i="2"/>
  <c r="X1152" i="2"/>
  <c r="X1154" i="2"/>
  <c r="X8263" i="2"/>
  <c r="X8264" i="2"/>
  <c r="X8265" i="2"/>
  <c r="X10507" i="2"/>
  <c r="X1047" i="2"/>
  <c r="X1055" i="2"/>
  <c r="X1048" i="2"/>
  <c r="X1056" i="2"/>
  <c r="X1049" i="2"/>
  <c r="X1057" i="2"/>
  <c r="X1050" i="2"/>
  <c r="X1043" i="2"/>
  <c r="X1051" i="2"/>
  <c r="X1044" i="2"/>
  <c r="X1052" i="2"/>
  <c r="X1045" i="2"/>
  <c r="X1053" i="2"/>
  <c r="X1046" i="2"/>
  <c r="X1054" i="2"/>
  <c r="X10500" i="2"/>
  <c r="X791" i="2"/>
  <c r="X792" i="2"/>
  <c r="X793" i="2"/>
  <c r="X794" i="2"/>
  <c r="X795" i="2"/>
  <c r="X796" i="2"/>
  <c r="X789" i="2"/>
  <c r="X797" i="2"/>
  <c r="X790" i="2"/>
  <c r="X798" i="2"/>
  <c r="X8182" i="2"/>
  <c r="X8183" i="2"/>
  <c r="X8184" i="2"/>
  <c r="X10478" i="2"/>
  <c r="X680" i="2"/>
  <c r="X678" i="2"/>
  <c r="X687" i="2"/>
  <c r="X679" i="2"/>
  <c r="X681" i="2"/>
  <c r="X682" i="2"/>
  <c r="X683" i="2"/>
  <c r="X684" i="2"/>
  <c r="X692" i="2"/>
  <c r="X685" i="2"/>
  <c r="X693" i="2"/>
  <c r="X686" i="2"/>
  <c r="X8179" i="2"/>
  <c r="X8180" i="2"/>
  <c r="X564" i="2"/>
  <c r="X572" i="2"/>
  <c r="X558" i="2"/>
  <c r="X566" i="2"/>
  <c r="X559" i="2"/>
  <c r="X567" i="2"/>
  <c r="X560" i="2"/>
  <c r="X568" i="2"/>
  <c r="X561" i="2"/>
  <c r="X569" i="2"/>
  <c r="X562" i="2"/>
  <c r="X570" i="2"/>
  <c r="X557" i="2"/>
  <c r="X563" i="2"/>
  <c r="X565" i="2"/>
  <c r="X571" i="2"/>
  <c r="X10463" i="2"/>
  <c r="X412" i="2"/>
  <c r="X420" i="2"/>
  <c r="X428" i="2"/>
  <c r="X405" i="2"/>
  <c r="X413" i="2"/>
  <c r="X421" i="2"/>
  <c r="X429" i="2"/>
  <c r="X406" i="2"/>
  <c r="X414" i="2"/>
  <c r="X422" i="2"/>
  <c r="X430" i="2"/>
  <c r="X407" i="2"/>
  <c r="X415" i="2"/>
  <c r="X423" i="2"/>
  <c r="X431" i="2"/>
  <c r="X408" i="2"/>
  <c r="X416" i="2"/>
  <c r="X424" i="2"/>
  <c r="X432" i="2"/>
  <c r="X409" i="2"/>
  <c r="X417" i="2"/>
  <c r="X425" i="2"/>
  <c r="X433" i="2"/>
  <c r="X410" i="2"/>
  <c r="X418" i="2"/>
  <c r="X426" i="2"/>
  <c r="X434" i="2"/>
  <c r="X411" i="2"/>
  <c r="X419" i="2"/>
  <c r="X427" i="2"/>
  <c r="X10454" i="2"/>
  <c r="X10455" i="2"/>
  <c r="X252" i="2"/>
  <c r="X260" i="2"/>
  <c r="X253" i="2"/>
  <c r="X261" i="2"/>
  <c r="X254" i="2"/>
  <c r="X262" i="2"/>
  <c r="X255" i="2"/>
  <c r="X263" i="2"/>
  <c r="X256" i="2"/>
  <c r="X264" i="2"/>
  <c r="X257" i="2"/>
  <c r="X265" i="2"/>
  <c r="X258" i="2"/>
  <c r="X266" i="2"/>
  <c r="X267" i="2"/>
  <c r="X259" i="2"/>
  <c r="X10446" i="2"/>
  <c r="X124" i="2"/>
  <c r="X125" i="2"/>
  <c r="X126" i="2"/>
  <c r="X127" i="2"/>
  <c r="X128" i="2"/>
  <c r="X121" i="2"/>
  <c r="X129" i="2"/>
  <c r="X122" i="2"/>
  <c r="X130" i="2"/>
  <c r="X123" i="2"/>
  <c r="X131" i="2"/>
  <c r="X4" i="2"/>
  <c r="X12" i="2"/>
  <c r="X5" i="2"/>
  <c r="X13" i="2"/>
  <c r="X6" i="2"/>
  <c r="X14" i="2"/>
  <c r="X7" i="2"/>
  <c r="X15" i="2"/>
  <c r="X8" i="2"/>
  <c r="X16" i="2"/>
  <c r="X9" i="2"/>
  <c r="X17" i="2"/>
  <c r="X10" i="2"/>
  <c r="X11" i="2"/>
  <c r="X11160" i="2"/>
  <c r="X11144" i="2"/>
  <c r="X11128" i="2"/>
  <c r="X11112" i="2"/>
  <c r="X11104" i="2"/>
  <c r="X11096" i="2"/>
  <c r="X11072" i="2"/>
  <c r="X11064" i="2"/>
  <c r="X11056" i="2"/>
  <c r="X11040" i="2"/>
  <c r="X11032" i="2"/>
  <c r="X11024" i="2"/>
  <c r="X11016" i="2"/>
  <c r="X11000" i="2"/>
  <c r="X10968" i="2"/>
  <c r="X10960" i="2"/>
  <c r="X10952" i="2"/>
  <c r="X10944" i="2"/>
  <c r="X10936" i="2"/>
  <c r="X10928" i="2"/>
  <c r="X10920" i="2"/>
  <c r="X10912" i="2"/>
  <c r="X10904" i="2"/>
  <c r="X10888" i="2"/>
  <c r="X10880" i="2"/>
  <c r="X10872" i="2"/>
  <c r="X10864" i="2"/>
  <c r="X10856" i="2"/>
  <c r="X10848" i="2"/>
  <c r="X10840" i="2"/>
  <c r="X10832" i="2"/>
  <c r="X10816" i="2"/>
  <c r="X10808" i="2"/>
  <c r="X10800" i="2"/>
  <c r="X10792" i="2"/>
  <c r="X10784" i="2"/>
  <c r="X10776" i="2"/>
  <c r="X10768" i="2"/>
  <c r="X10752" i="2"/>
  <c r="X10744" i="2"/>
  <c r="X10736" i="2"/>
  <c r="X10712" i="2"/>
  <c r="X10696" i="2"/>
  <c r="X10688" i="2"/>
  <c r="X10680" i="2"/>
  <c r="X10672" i="2"/>
  <c r="X10656" i="2"/>
  <c r="X10640" i="2"/>
  <c r="X10632" i="2"/>
  <c r="X10624" i="2"/>
  <c r="X10616" i="2"/>
  <c r="X10606" i="2"/>
  <c r="X10592" i="2"/>
  <c r="X10576" i="2"/>
  <c r="X10560" i="2"/>
  <c r="X10538" i="2"/>
  <c r="X10429" i="2"/>
  <c r="X9039" i="2"/>
  <c r="X9040" i="2"/>
  <c r="X9041" i="2"/>
  <c r="X10390" i="2"/>
  <c r="X8351" i="2"/>
  <c r="X8359" i="2"/>
  <c r="X8352" i="2"/>
  <c r="X8357" i="2"/>
  <c r="X8348" i="2"/>
  <c r="X8358" i="2"/>
  <c r="X8349" i="2"/>
  <c r="X8350" i="2"/>
  <c r="X8353" i="2"/>
  <c r="X8354" i="2"/>
  <c r="X8355" i="2"/>
  <c r="X8356" i="2"/>
  <c r="X7394" i="2"/>
  <c r="X7390" i="2"/>
  <c r="X7391" i="2"/>
  <c r="X7392" i="2"/>
  <c r="X7393" i="2"/>
  <c r="X6432" i="2"/>
  <c r="X6440" i="2"/>
  <c r="X6433" i="2"/>
  <c r="X6441" i="2"/>
  <c r="X6434" i="2"/>
  <c r="X6442" i="2"/>
  <c r="X6435" i="2"/>
  <c r="X6436" i="2"/>
  <c r="X6437" i="2"/>
  <c r="X6438" i="2"/>
  <c r="X6431" i="2"/>
  <c r="X6439" i="2"/>
  <c r="X4649" i="2"/>
  <c r="X4657" i="2"/>
  <c r="X4665" i="2"/>
  <c r="X4650" i="2"/>
  <c r="X4658" i="2"/>
  <c r="X4651" i="2"/>
  <c r="X4659" i="2"/>
  <c r="X4652" i="2"/>
  <c r="X4660" i="2"/>
  <c r="X4653" i="2"/>
  <c r="X4661" i="2"/>
  <c r="X4646" i="2"/>
  <c r="X4654" i="2"/>
  <c r="X4662" i="2"/>
  <c r="X4647" i="2"/>
  <c r="X4655" i="2"/>
  <c r="X4663" i="2"/>
  <c r="X4648" i="2"/>
  <c r="X4656" i="2"/>
  <c r="X4664" i="2"/>
  <c r="X4433" i="2"/>
  <c r="X4434" i="2"/>
  <c r="X4435" i="2"/>
  <c r="X4436" i="2"/>
  <c r="X4437" i="2"/>
  <c r="X4438" i="2"/>
  <c r="X4439" i="2"/>
  <c r="X4432" i="2"/>
  <c r="X9941" i="2"/>
  <c r="X9942" i="2"/>
  <c r="X9943" i="2"/>
  <c r="X3597" i="2"/>
  <c r="X3598" i="2"/>
  <c r="X3599" i="2"/>
  <c r="X3600" i="2"/>
  <c r="X3601" i="2"/>
  <c r="X3602" i="2"/>
  <c r="X3603" i="2"/>
  <c r="X9801" i="2"/>
  <c r="X9802" i="2"/>
  <c r="X9803" i="2"/>
  <c r="X2647" i="2"/>
  <c r="X2655" i="2"/>
  <c r="X2648" i="2"/>
  <c r="X2649" i="2"/>
  <c r="X2650" i="2"/>
  <c r="X2651" i="2"/>
  <c r="X2652" i="2"/>
  <c r="X2653" i="2"/>
  <c r="X2654" i="2"/>
  <c r="X9656" i="2"/>
  <c r="X9654" i="2"/>
  <c r="X9655" i="2"/>
  <c r="X1778" i="2"/>
  <c r="X1779" i="2"/>
  <c r="X1780" i="2"/>
  <c r="X1782" i="2"/>
  <c r="X1781" i="2"/>
  <c r="X1776" i="2"/>
  <c r="X1777" i="2"/>
  <c r="X1119" i="2"/>
  <c r="X1127" i="2"/>
  <c r="X1120" i="2"/>
  <c r="X1128" i="2"/>
  <c r="X1121" i="2"/>
  <c r="X1129" i="2"/>
  <c r="X1122" i="2"/>
  <c r="X1130" i="2"/>
  <c r="X1123" i="2"/>
  <c r="X1131" i="2"/>
  <c r="X1124" i="2"/>
  <c r="X1132" i="2"/>
  <c r="X1125" i="2"/>
  <c r="X1133" i="2"/>
  <c r="X1118" i="2"/>
  <c r="X1126" i="2"/>
  <c r="X8253" i="2"/>
  <c r="X8255" i="2"/>
  <c r="X8256" i="2"/>
  <c r="X8254" i="2"/>
  <c r="X8257" i="2"/>
  <c r="X10505" i="2"/>
  <c r="X516" i="2"/>
  <c r="X517" i="2"/>
  <c r="X518" i="2"/>
  <c r="X526" i="2"/>
  <c r="X359" i="2"/>
  <c r="X519" i="2"/>
  <c r="X527" i="2"/>
  <c r="X360" i="2"/>
  <c r="X520" i="2"/>
  <c r="X528" i="2"/>
  <c r="X521" i="2"/>
  <c r="X529" i="2"/>
  <c r="X522" i="2"/>
  <c r="X530" i="2"/>
  <c r="X523" i="2"/>
  <c r="X1191" i="2"/>
  <c r="X525" i="2"/>
  <c r="X531" i="2"/>
  <c r="X1193" i="2"/>
  <c r="X1192" i="2"/>
  <c r="X10460" i="2"/>
  <c r="X8203" i="2"/>
  <c r="X8204" i="2"/>
  <c r="X8205" i="2"/>
  <c r="X8199" i="2"/>
  <c r="X8200" i="2"/>
  <c r="X8202" i="2"/>
  <c r="X8201" i="2"/>
  <c r="X9277" i="2"/>
  <c r="X9278" i="2"/>
  <c r="X9279" i="2"/>
  <c r="X9272" i="2"/>
  <c r="X9280" i="2"/>
  <c r="X9273" i="2"/>
  <c r="X9281" i="2"/>
  <c r="X9275" i="2"/>
  <c r="X9276" i="2"/>
  <c r="X9274" i="2"/>
  <c r="X9109" i="2"/>
  <c r="X9110" i="2"/>
  <c r="X9111" i="2"/>
  <c r="X9106" i="2"/>
  <c r="X9107" i="2"/>
  <c r="X9108" i="2"/>
  <c r="X8981" i="2"/>
  <c r="X8989" i="2"/>
  <c r="X8997" i="2"/>
  <c r="X8982" i="2"/>
  <c r="X8990" i="2"/>
  <c r="X8998" i="2"/>
  <c r="X8983" i="2"/>
  <c r="X8991" i="2"/>
  <c r="X8984" i="2"/>
  <c r="X8992" i="2"/>
  <c r="X8985" i="2"/>
  <c r="X8993" i="2"/>
  <c r="X8986" i="2"/>
  <c r="X8994" i="2"/>
  <c r="X8987" i="2"/>
  <c r="X8995" i="2"/>
  <c r="X8996" i="2"/>
  <c r="X8988" i="2"/>
  <c r="X8813" i="2"/>
  <c r="X8814" i="2"/>
  <c r="X8808" i="2"/>
  <c r="X8809" i="2"/>
  <c r="X8810" i="2"/>
  <c r="X8811" i="2"/>
  <c r="X8812" i="2"/>
  <c r="X8573" i="2"/>
  <c r="X8574" i="2"/>
  <c r="X8567" i="2"/>
  <c r="X8575" i="2"/>
  <c r="X8568" i="2"/>
  <c r="X8576" i="2"/>
  <c r="X8569" i="2"/>
  <c r="X8577" i="2"/>
  <c r="X8570" i="2"/>
  <c r="X8578" i="2"/>
  <c r="X8571" i="2"/>
  <c r="X8579" i="2"/>
  <c r="X8572" i="2"/>
  <c r="X10328" i="2"/>
  <c r="X10326" i="2"/>
  <c r="X10327" i="2"/>
  <c r="X8477" i="2"/>
  <c r="X8485" i="2"/>
  <c r="X8493" i="2"/>
  <c r="X8478" i="2"/>
  <c r="X8486" i="2"/>
  <c r="X8479" i="2"/>
  <c r="X8487" i="2"/>
  <c r="X8480" i="2"/>
  <c r="X8488" i="2"/>
  <c r="X8481" i="2"/>
  <c r="X8489" i="2"/>
  <c r="X8482" i="2"/>
  <c r="X8490" i="2"/>
  <c r="X8483" i="2"/>
  <c r="X8491" i="2"/>
  <c r="X8484" i="2"/>
  <c r="X8492" i="2"/>
  <c r="X7304" i="2"/>
  <c r="X7305" i="2"/>
  <c r="X7313" i="2"/>
  <c r="X7306" i="2"/>
  <c r="X7302" i="2"/>
  <c r="X7314" i="2"/>
  <c r="X7303" i="2"/>
  <c r="X7307" i="2"/>
  <c r="X7308" i="2"/>
  <c r="X7309" i="2"/>
  <c r="X7310" i="2"/>
  <c r="X7311" i="2"/>
  <c r="X7312" i="2"/>
  <c r="X10208" i="2"/>
  <c r="X10209" i="2"/>
  <c r="X7136" i="2"/>
  <c r="X7137" i="2"/>
  <c r="X7132" i="2"/>
  <c r="X7134" i="2"/>
  <c r="X7133" i="2"/>
  <c r="X7135" i="2"/>
  <c r="X9600" i="2"/>
  <c r="X9599" i="2"/>
  <c r="X8099" i="2"/>
  <c r="X8100" i="2"/>
  <c r="X8101" i="2"/>
  <c r="X8094" i="2"/>
  <c r="X8102" i="2"/>
  <c r="X8095" i="2"/>
  <c r="X8103" i="2"/>
  <c r="X8096" i="2"/>
  <c r="X8097" i="2"/>
  <c r="X8098" i="2"/>
  <c r="X7939" i="2"/>
  <c r="X7940" i="2"/>
  <c r="X7941" i="2"/>
  <c r="X7942" i="2"/>
  <c r="X7943" i="2"/>
  <c r="X7944" i="2"/>
  <c r="X7937" i="2"/>
  <c r="X7938" i="2"/>
  <c r="X7945" i="2"/>
  <c r="X10274" i="2"/>
  <c r="X7667" i="2"/>
  <c r="X7668" i="2"/>
  <c r="X7669" i="2"/>
  <c r="X7670" i="2"/>
  <c r="X7671" i="2"/>
  <c r="X7672" i="2"/>
  <c r="X10252" i="2"/>
  <c r="X10253" i="2"/>
  <c r="X7562" i="2"/>
  <c r="X7563" i="2"/>
  <c r="X7564" i="2"/>
  <c r="X7565" i="2"/>
  <c r="X7566" i="2"/>
  <c r="X7567" i="2"/>
  <c r="X7561" i="2"/>
  <c r="X7410" i="2"/>
  <c r="X7418" i="2"/>
  <c r="X7411" i="2"/>
  <c r="X7419" i="2"/>
  <c r="X7412" i="2"/>
  <c r="X7413" i="2"/>
  <c r="X7414" i="2"/>
  <c r="X7415" i="2"/>
  <c r="X7416" i="2"/>
  <c r="X7417" i="2"/>
  <c r="X5806" i="2"/>
  <c r="X5814" i="2"/>
  <c r="X5807" i="2"/>
  <c r="X5815" i="2"/>
  <c r="X5808" i="2"/>
  <c r="X5816" i="2"/>
  <c r="X5809" i="2"/>
  <c r="X5817" i="2"/>
  <c r="X5810" i="2"/>
  <c r="X5818" i="2"/>
  <c r="X5811" i="2"/>
  <c r="X5805" i="2"/>
  <c r="X5812" i="2"/>
  <c r="X5813" i="2"/>
  <c r="X10168" i="2"/>
  <c r="X10169" i="2"/>
  <c r="X6952" i="2"/>
  <c r="X6953" i="2"/>
  <c r="X6954" i="2"/>
  <c r="X6955" i="2"/>
  <c r="X6956" i="2"/>
  <c r="X6949" i="2"/>
  <c r="X6957" i="2"/>
  <c r="X6950" i="2"/>
  <c r="X6951" i="2"/>
  <c r="X6792" i="2"/>
  <c r="X6793" i="2"/>
  <c r="X6794" i="2"/>
  <c r="X6795" i="2"/>
  <c r="X6796" i="2"/>
  <c r="X6797" i="2"/>
  <c r="X6798" i="2"/>
  <c r="X9564" i="2"/>
  <c r="X6632" i="2"/>
  <c r="X6633" i="2"/>
  <c r="X6634" i="2"/>
  <c r="X6635" i="2"/>
  <c r="X6636" i="2"/>
  <c r="X6630" i="2"/>
  <c r="X6631" i="2"/>
  <c r="X9545" i="2"/>
  <c r="X9546" i="2"/>
  <c r="X6456" i="2"/>
  <c r="X6457" i="2"/>
  <c r="X6458" i="2"/>
  <c r="X6459" i="2"/>
  <c r="X6460" i="2"/>
  <c r="X6453" i="2"/>
  <c r="X6461" i="2"/>
  <c r="X6454" i="2"/>
  <c r="X6462" i="2"/>
  <c r="X6455" i="2"/>
  <c r="X6270" i="2"/>
  <c r="X6271" i="2"/>
  <c r="X6272" i="2"/>
  <c r="X6273" i="2"/>
  <c r="X6274" i="2"/>
  <c r="X6275" i="2"/>
  <c r="X6276" i="2"/>
  <c r="X6277" i="2"/>
  <c r="X6278" i="2"/>
  <c r="X6096" i="2"/>
  <c r="X6097" i="2"/>
  <c r="X6098" i="2"/>
  <c r="X6099" i="2"/>
  <c r="X6100" i="2"/>
  <c r="X6101" i="2"/>
  <c r="X5910" i="2"/>
  <c r="X5911" i="2"/>
  <c r="X5904" i="2"/>
  <c r="X5912" i="2"/>
  <c r="X5905" i="2"/>
  <c r="X5913" i="2"/>
  <c r="X5906" i="2"/>
  <c r="X5914" i="2"/>
  <c r="X5907" i="2"/>
  <c r="X5915" i="2"/>
  <c r="X5908" i="2"/>
  <c r="X5909" i="2"/>
  <c r="X10179" i="2"/>
  <c r="X4890" i="2"/>
  <c r="X4884" i="2"/>
  <c r="X4885" i="2"/>
  <c r="X4886" i="2"/>
  <c r="X4887" i="2"/>
  <c r="X4883" i="2"/>
  <c r="X4888" i="2"/>
  <c r="X4889" i="2"/>
  <c r="X9997" i="2"/>
  <c r="X4689" i="2"/>
  <c r="X4697" i="2"/>
  <c r="X4705" i="2"/>
  <c r="X4690" i="2"/>
  <c r="X4698" i="2"/>
  <c r="X4692" i="2"/>
  <c r="X4700" i="2"/>
  <c r="X4693" i="2"/>
  <c r="X4701" i="2"/>
  <c r="X4694" i="2"/>
  <c r="X4702" i="2"/>
  <c r="X4687" i="2"/>
  <c r="X4695" i="2"/>
  <c r="X4703" i="2"/>
  <c r="X4688" i="2"/>
  <c r="X4691" i="2"/>
  <c r="X4696" i="2"/>
  <c r="X4699" i="2"/>
  <c r="X4704" i="2"/>
  <c r="X5558" i="2"/>
  <c r="X5566" i="2"/>
  <c r="X5574" i="2"/>
  <c r="X5559" i="2"/>
  <c r="X5567" i="2"/>
  <c r="X5575" i="2"/>
  <c r="X5552" i="2"/>
  <c r="X5560" i="2"/>
  <c r="X5568" i="2"/>
  <c r="X5576" i="2"/>
  <c r="X5553" i="2"/>
  <c r="X5561" i="2"/>
  <c r="X5569" i="2"/>
  <c r="X5554" i="2"/>
  <c r="X5562" i="2"/>
  <c r="X5570" i="2"/>
  <c r="X5563" i="2"/>
  <c r="X5571" i="2"/>
  <c r="X5564" i="2"/>
  <c r="X5565" i="2"/>
  <c r="X5572" i="2"/>
  <c r="X5573" i="2"/>
  <c r="X5557" i="2"/>
  <c r="X10144" i="2"/>
  <c r="X10145" i="2"/>
  <c r="X10146" i="2"/>
  <c r="X9423" i="2"/>
  <c r="X5242" i="2"/>
  <c r="X5250" i="2"/>
  <c r="X5258" i="2"/>
  <c r="X5266" i="2"/>
  <c r="X5274" i="2"/>
  <c r="X5244" i="2"/>
  <c r="X5252" i="2"/>
  <c r="X5260" i="2"/>
  <c r="X5268" i="2"/>
  <c r="X5276" i="2"/>
  <c r="X5245" i="2"/>
  <c r="X5253" i="2"/>
  <c r="X5261" i="2"/>
  <c r="X5269" i="2"/>
  <c r="X5246" i="2"/>
  <c r="X5254" i="2"/>
  <c r="X5262" i="2"/>
  <c r="X5270" i="2"/>
  <c r="X5247" i="2"/>
  <c r="X5255" i="2"/>
  <c r="X5263" i="2"/>
  <c r="X5271" i="2"/>
  <c r="X5243" i="2"/>
  <c r="X5265" i="2"/>
  <c r="X5248" i="2"/>
  <c r="X5267" i="2"/>
  <c r="X5249" i="2"/>
  <c r="X5272" i="2"/>
  <c r="X5251" i="2"/>
  <c r="X5273" i="2"/>
  <c r="X5256" i="2"/>
  <c r="X5275" i="2"/>
  <c r="X5257" i="2"/>
  <c r="X5259" i="2"/>
  <c r="X5264" i="2"/>
  <c r="X5241" i="2"/>
  <c r="X10117" i="2"/>
  <c r="X10118" i="2"/>
  <c r="X10119" i="2"/>
  <c r="X4970" i="2"/>
  <c r="X4978" i="2"/>
  <c r="X4986" i="2"/>
  <c r="X4972" i="2"/>
  <c r="X4980" i="2"/>
  <c r="X4988" i="2"/>
  <c r="X4965" i="2"/>
  <c r="X4973" i="2"/>
  <c r="X4981" i="2"/>
  <c r="X4989" i="2"/>
  <c r="X4966" i="2"/>
  <c r="X4974" i="2"/>
  <c r="X4982" i="2"/>
  <c r="X4990" i="2"/>
  <c r="X4967" i="2"/>
  <c r="X4975" i="2"/>
  <c r="X4983" i="2"/>
  <c r="X4991" i="2"/>
  <c r="X4968" i="2"/>
  <c r="X4987" i="2"/>
  <c r="X4969" i="2"/>
  <c r="X4992" i="2"/>
  <c r="X4971" i="2"/>
  <c r="X4976" i="2"/>
  <c r="X4977" i="2"/>
  <c r="X4979" i="2"/>
  <c r="X4984" i="2"/>
  <c r="X4985" i="2"/>
  <c r="X10093" i="2"/>
  <c r="X10094" i="2"/>
  <c r="X4465" i="2"/>
  <c r="X4473" i="2"/>
  <c r="X4481" i="2"/>
  <c r="X4466" i="2"/>
  <c r="X4474" i="2"/>
  <c r="X4467" i="2"/>
  <c r="X4475" i="2"/>
  <c r="X4468" i="2"/>
  <c r="X4476" i="2"/>
  <c r="X4469" i="2"/>
  <c r="X4477" i="2"/>
  <c r="X4470" i="2"/>
  <c r="X4478" i="2"/>
  <c r="X4463" i="2"/>
  <c r="X4471" i="2"/>
  <c r="X4479" i="2"/>
  <c r="X4464" i="2"/>
  <c r="X4472" i="2"/>
  <c r="X4480" i="2"/>
  <c r="X4241" i="2"/>
  <c r="X4242" i="2"/>
  <c r="X4236" i="2"/>
  <c r="X4237" i="2"/>
  <c r="X4238" i="2"/>
  <c r="X4239" i="2"/>
  <c r="X4240" i="2"/>
  <c r="X9901" i="2"/>
  <c r="X9902" i="2"/>
  <c r="X3956" i="2"/>
  <c r="X3964" i="2"/>
  <c r="X3957" i="2"/>
  <c r="X3958" i="2"/>
  <c r="X3959" i="2"/>
  <c r="X3967" i="2"/>
  <c r="X3960" i="2"/>
  <c r="X3968" i="2"/>
  <c r="X3961" i="2"/>
  <c r="X3969" i="2"/>
  <c r="X3962" i="2"/>
  <c r="X3955" i="2"/>
  <c r="X3963" i="2"/>
  <c r="X9865" i="2"/>
  <c r="X9866" i="2"/>
  <c r="X9867" i="2"/>
  <c r="X9868" i="2"/>
  <c r="X3612" i="2"/>
  <c r="X3620" i="2"/>
  <c r="X3613" i="2"/>
  <c r="X3621" i="2"/>
  <c r="X3614" i="2"/>
  <c r="X3622" i="2"/>
  <c r="X3615" i="2"/>
  <c r="X3616" i="2"/>
  <c r="X3617" i="2"/>
  <c r="X3618" i="2"/>
  <c r="X3619" i="2"/>
  <c r="X9808" i="2"/>
  <c r="X9809" i="2"/>
  <c r="X9810" i="2"/>
  <c r="X9806" i="2"/>
  <c r="X9807" i="2"/>
  <c r="X2439" i="2"/>
  <c r="X2447" i="2"/>
  <c r="X2440" i="2"/>
  <c r="X2448" i="2"/>
  <c r="X2441" i="2"/>
  <c r="X2449" i="2"/>
  <c r="X2442" i="2"/>
  <c r="X2450" i="2"/>
  <c r="X2443" i="2"/>
  <c r="X2444" i="2"/>
  <c r="X2445" i="2"/>
  <c r="X2446" i="2"/>
  <c r="X9617" i="2"/>
  <c r="X9618" i="2"/>
  <c r="X9619" i="2"/>
  <c r="X3200" i="2"/>
  <c r="X3208" i="2"/>
  <c r="X3216" i="2"/>
  <c r="X3201" i="2"/>
  <c r="X3209" i="2"/>
  <c r="X3217" i="2"/>
  <c r="X3194" i="2"/>
  <c r="X3202" i="2"/>
  <c r="X3210" i="2"/>
  <c r="X3218" i="2"/>
  <c r="X3195" i="2"/>
  <c r="X3203" i="2"/>
  <c r="X3211" i="2"/>
  <c r="X3219" i="2"/>
  <c r="X3196" i="2"/>
  <c r="X3204" i="2"/>
  <c r="X3212" i="2"/>
  <c r="X3197" i="2"/>
  <c r="X3205" i="2"/>
  <c r="X3213" i="2"/>
  <c r="X3198" i="2"/>
  <c r="X3206" i="2"/>
  <c r="X3214" i="2"/>
  <c r="X3199" i="2"/>
  <c r="X3207" i="2"/>
  <c r="X3215" i="2"/>
  <c r="X2976" i="2"/>
  <c r="X2984" i="2"/>
  <c r="X2977" i="2"/>
  <c r="X2985" i="2"/>
  <c r="X2970" i="2"/>
  <c r="X2978" i="2"/>
  <c r="X2986" i="2"/>
  <c r="X2971" i="2"/>
  <c r="X2979" i="2"/>
  <c r="X2972" i="2"/>
  <c r="X2980" i="2"/>
  <c r="X2973" i="2"/>
  <c r="X2981" i="2"/>
  <c r="X2974" i="2"/>
  <c r="X2982" i="2"/>
  <c r="X2983" i="2"/>
  <c r="X2975" i="2"/>
  <c r="X9704" i="2"/>
  <c r="X9705" i="2"/>
  <c r="X9706" i="2"/>
  <c r="X9707" i="2"/>
  <c r="X9708" i="2"/>
  <c r="X9709" i="2"/>
  <c r="X9710" i="2"/>
  <c r="X9711" i="2"/>
  <c r="X2799" i="2"/>
  <c r="X2807" i="2"/>
  <c r="X2815" i="2"/>
  <c r="X2800" i="2"/>
  <c r="X2808" i="2"/>
  <c r="X2816" i="2"/>
  <c r="X2801" i="2"/>
  <c r="X2809" i="2"/>
  <c r="X2817" i="2"/>
  <c r="X2802" i="2"/>
  <c r="X2810" i="2"/>
  <c r="X2818" i="2"/>
  <c r="X2803" i="2"/>
  <c r="X2811" i="2"/>
  <c r="X2804" i="2"/>
  <c r="X2812" i="2"/>
  <c r="X2805" i="2"/>
  <c r="X2813" i="2"/>
  <c r="X2814" i="2"/>
  <c r="X2806" i="2"/>
  <c r="X9680" i="2"/>
  <c r="X9681" i="2"/>
  <c r="X9674" i="2"/>
  <c r="X9675" i="2"/>
  <c r="X9676" i="2"/>
  <c r="X9677" i="2"/>
  <c r="X9678" i="2"/>
  <c r="X9679" i="2"/>
  <c r="X2607" i="2"/>
  <c r="X2608" i="2"/>
  <c r="X2609" i="2"/>
  <c r="X2602" i="2"/>
  <c r="X2603" i="2"/>
  <c r="X2604" i="2"/>
  <c r="X2605" i="2"/>
  <c r="X2606" i="2"/>
  <c r="X9638" i="2"/>
  <c r="X9639" i="2"/>
  <c r="X863" i="2"/>
  <c r="X864" i="2"/>
  <c r="X865" i="2"/>
  <c r="X860" i="2"/>
  <c r="X861" i="2"/>
  <c r="X862" i="2"/>
  <c r="X2183" i="2"/>
  <c r="X2184" i="2"/>
  <c r="X2185" i="2"/>
  <c r="X2186" i="2"/>
  <c r="X2187" i="2"/>
  <c r="X2188" i="2"/>
  <c r="X2189" i="2"/>
  <c r="X2672" i="2"/>
  <c r="X2673" i="2"/>
  <c r="X2833" i="2"/>
  <c r="X2182" i="2"/>
  <c r="X10483" i="2"/>
  <c r="X1943" i="2"/>
  <c r="X1944" i="2"/>
  <c r="X1937" i="2"/>
  <c r="X1945" i="2"/>
  <c r="X1938" i="2"/>
  <c r="X1939" i="2"/>
  <c r="X1940" i="2"/>
  <c r="X1941" i="2"/>
  <c r="X1942" i="2"/>
  <c r="X10566" i="2"/>
  <c r="X1690" i="2"/>
  <c r="X1691" i="2"/>
  <c r="X1692" i="2"/>
  <c r="X1694" i="2"/>
  <c r="X1702" i="2"/>
  <c r="X1695" i="2"/>
  <c r="X1696" i="2"/>
  <c r="X1697" i="2"/>
  <c r="X1689" i="2"/>
  <c r="X1693" i="2"/>
  <c r="X5886" i="2"/>
  <c r="X5887" i="2"/>
  <c r="X6047" i="2"/>
  <c r="X10176" i="2"/>
  <c r="X1489" i="2"/>
  <c r="X1497" i="2"/>
  <c r="X1490" i="2"/>
  <c r="X1498" i="2"/>
  <c r="X1491" i="2"/>
  <c r="X1499" i="2"/>
  <c r="X1492" i="2"/>
  <c r="X1493" i="2"/>
  <c r="X1494" i="2"/>
  <c r="X1495" i="2"/>
  <c r="X1488" i="2"/>
  <c r="X1496" i="2"/>
  <c r="X9085" i="2"/>
  <c r="X9086" i="2"/>
  <c r="X10529" i="2"/>
  <c r="X1289" i="2"/>
  <c r="X1297" i="2"/>
  <c r="X1290" i="2"/>
  <c r="X1298" i="2"/>
  <c r="X1291" i="2"/>
  <c r="X1299" i="2"/>
  <c r="X1292" i="2"/>
  <c r="X1300" i="2"/>
  <c r="X1293" i="2"/>
  <c r="X1294" i="2"/>
  <c r="X1295" i="2"/>
  <c r="X1296" i="2"/>
  <c r="X8279" i="2"/>
  <c r="X8280" i="2"/>
  <c r="X8278" i="2"/>
  <c r="X1039" i="2"/>
  <c r="X1040" i="2"/>
  <c r="X1033" i="2"/>
  <c r="X1041" i="2"/>
  <c r="X1034" i="2"/>
  <c r="X1042" i="2"/>
  <c r="X1035" i="2"/>
  <c r="X1036" i="2"/>
  <c r="X1037" i="2"/>
  <c r="X1038" i="2"/>
  <c r="X11159" i="2"/>
  <c r="X11135" i="2"/>
  <c r="X11127" i="2"/>
  <c r="X11071" i="2"/>
  <c r="X11063" i="2"/>
  <c r="X11055" i="2"/>
  <c r="X11047" i="2"/>
  <c r="X11039" i="2"/>
  <c r="X11015" i="2"/>
  <c r="X11007" i="2"/>
  <c r="X10999" i="2"/>
  <c r="X10991" i="2"/>
  <c r="X10983" i="2"/>
  <c r="X10943" i="2"/>
  <c r="X10935" i="2"/>
  <c r="X10927" i="2"/>
  <c r="X10879" i="2"/>
  <c r="X10863" i="2"/>
  <c r="X10855" i="2"/>
  <c r="X10847" i="2"/>
  <c r="X10839" i="2"/>
  <c r="X10831" i="2"/>
  <c r="X10823" i="2"/>
  <c r="X10815" i="2"/>
  <c r="X10807" i="2"/>
  <c r="X10799" i="2"/>
  <c r="X10791" i="2"/>
  <c r="X10783" i="2"/>
  <c r="X10775" i="2"/>
  <c r="X10767" i="2"/>
  <c r="X10751" i="2"/>
  <c r="X10743" i="2"/>
  <c r="X10735" i="2"/>
  <c r="X10727" i="2"/>
  <c r="X10711" i="2"/>
  <c r="X10703" i="2"/>
  <c r="X10695" i="2"/>
  <c r="X10687" i="2"/>
  <c r="X10679" i="2"/>
  <c r="X10663" i="2"/>
  <c r="X10655" i="2"/>
  <c r="X10647" i="2"/>
  <c r="X10639" i="2"/>
  <c r="X10631" i="2"/>
  <c r="X10623" i="2"/>
  <c r="X10605" i="2"/>
  <c r="X10573" i="2"/>
  <c r="X10557" i="2"/>
  <c r="X10514" i="2"/>
  <c r="X10488" i="2"/>
  <c r="X10456" i="2"/>
  <c r="X10384" i="2"/>
  <c r="X9325" i="2"/>
  <c r="X9326" i="2"/>
  <c r="X9327" i="2"/>
  <c r="X9328" i="2"/>
  <c r="X9329" i="2"/>
  <c r="X9322" i="2"/>
  <c r="X9323" i="2"/>
  <c r="X9324" i="2"/>
  <c r="X9330" i="2"/>
  <c r="X9331" i="2"/>
  <c r="X8549" i="2"/>
  <c r="X8550" i="2"/>
  <c r="X8551" i="2"/>
  <c r="X8552" i="2"/>
  <c r="X8553" i="2"/>
  <c r="X8554" i="2"/>
  <c r="X8555" i="2"/>
  <c r="X8548" i="2"/>
  <c r="X8556" i="2"/>
  <c r="X10320" i="2"/>
  <c r="X10321" i="2"/>
  <c r="X10318" i="2"/>
  <c r="X10319" i="2"/>
  <c r="X7810" i="2"/>
  <c r="X7818" i="2"/>
  <c r="X7811" i="2"/>
  <c r="X7819" i="2"/>
  <c r="X7812" i="2"/>
  <c r="X7820" i="2"/>
  <c r="X7813" i="2"/>
  <c r="X7814" i="2"/>
  <c r="X7815" i="2"/>
  <c r="X7808" i="2"/>
  <c r="X7816" i="2"/>
  <c r="X7809" i="2"/>
  <c r="X7817" i="2"/>
  <c r="X10266" i="2"/>
  <c r="X10267" i="2"/>
  <c r="X10268" i="2"/>
  <c r="X10269" i="2"/>
  <c r="X5790" i="2"/>
  <c r="X5791" i="2"/>
  <c r="X5792" i="2"/>
  <c r="X5793" i="2"/>
  <c r="X5787" i="2"/>
  <c r="X5788" i="2"/>
  <c r="X5789" i="2"/>
  <c r="X6520" i="2"/>
  <c r="X6521" i="2"/>
  <c r="X6522" i="2"/>
  <c r="X6523" i="2"/>
  <c r="X6516" i="2"/>
  <c r="X6524" i="2"/>
  <c r="X6517" i="2"/>
  <c r="X6525" i="2"/>
  <c r="X6518" i="2"/>
  <c r="X6519" i="2"/>
  <c r="X9539" i="2"/>
  <c r="X9540" i="2"/>
  <c r="X9541" i="2"/>
  <c r="X4753" i="2"/>
  <c r="X4761" i="2"/>
  <c r="X4754" i="2"/>
  <c r="X4762" i="2"/>
  <c r="X4770" i="2"/>
  <c r="X4748" i="2"/>
  <c r="X4756" i="2"/>
  <c r="X4749" i="2"/>
  <c r="X4757" i="2"/>
  <c r="X4750" i="2"/>
  <c r="X4758" i="2"/>
  <c r="X4751" i="2"/>
  <c r="X4759" i="2"/>
  <c r="X4752" i="2"/>
  <c r="X4755" i="2"/>
  <c r="X4760" i="2"/>
  <c r="X4763" i="2"/>
  <c r="X4768" i="2"/>
  <c r="X4769" i="2"/>
  <c r="X4771" i="2"/>
  <c r="X9984" i="2"/>
  <c r="X9985" i="2"/>
  <c r="X9986" i="2"/>
  <c r="X9987" i="2"/>
  <c r="X9983" i="2"/>
  <c r="X3485" i="2"/>
  <c r="X3486" i="2"/>
  <c r="X3487" i="2"/>
  <c r="X4930" i="2"/>
  <c r="X4938" i="2"/>
  <c r="X4946" i="2"/>
  <c r="X4932" i="2"/>
  <c r="X4940" i="2"/>
  <c r="X4948" i="2"/>
  <c r="X4925" i="2"/>
  <c r="X4933" i="2"/>
  <c r="X4941" i="2"/>
  <c r="X4949" i="2"/>
  <c r="X4926" i="2"/>
  <c r="X4934" i="2"/>
  <c r="X4942" i="2"/>
  <c r="X4950" i="2"/>
  <c r="X4927" i="2"/>
  <c r="X4935" i="2"/>
  <c r="X4943" i="2"/>
  <c r="X4945" i="2"/>
  <c r="X4928" i="2"/>
  <c r="X4947" i="2"/>
  <c r="X4929" i="2"/>
  <c r="X4931" i="2"/>
  <c r="X4936" i="2"/>
  <c r="X4937" i="2"/>
  <c r="X4939" i="2"/>
  <c r="X4944" i="2"/>
  <c r="X10089" i="2"/>
  <c r="X10090" i="2"/>
  <c r="X10091" i="2"/>
  <c r="X3708" i="2"/>
  <c r="X3701" i="2"/>
  <c r="X3709" i="2"/>
  <c r="X3702" i="2"/>
  <c r="X3710" i="2"/>
  <c r="X3703" i="2"/>
  <c r="X3711" i="2"/>
  <c r="X3704" i="2"/>
  <c r="X3712" i="2"/>
  <c r="X3705" i="2"/>
  <c r="X3713" i="2"/>
  <c r="X3706" i="2"/>
  <c r="X3707" i="2"/>
  <c r="X2936" i="2"/>
  <c r="X2944" i="2"/>
  <c r="X2929" i="2"/>
  <c r="X2937" i="2"/>
  <c r="X2945" i="2"/>
  <c r="X2930" i="2"/>
  <c r="X2938" i="2"/>
  <c r="X2946" i="2"/>
  <c r="X2931" i="2"/>
  <c r="X2939" i="2"/>
  <c r="X2947" i="2"/>
  <c r="X2932" i="2"/>
  <c r="X2940" i="2"/>
  <c r="X2933" i="2"/>
  <c r="X2941" i="2"/>
  <c r="X2934" i="2"/>
  <c r="X2942" i="2"/>
  <c r="X2935" i="2"/>
  <c r="X2943" i="2"/>
  <c r="X9688" i="2"/>
  <c r="X9689" i="2"/>
  <c r="X9690" i="2"/>
  <c r="X9691" i="2"/>
  <c r="X9692" i="2"/>
  <c r="X9693" i="2"/>
  <c r="X9694" i="2"/>
  <c r="X1911" i="2"/>
  <c r="X1912" i="2"/>
  <c r="X1905" i="2"/>
  <c r="X1913" i="2"/>
  <c r="X1906" i="2"/>
  <c r="X1914" i="2"/>
  <c r="X1907" i="2"/>
  <c r="X1915" i="2"/>
  <c r="X1908" i="2"/>
  <c r="X1916" i="2"/>
  <c r="X1909" i="2"/>
  <c r="X1917" i="2"/>
  <c r="X1910" i="2"/>
  <c r="X10564" i="2"/>
  <c r="X9342" i="2"/>
  <c r="X9350" i="2"/>
  <c r="X9343" i="2"/>
  <c r="X9344" i="2"/>
  <c r="X9345" i="2"/>
  <c r="X9339" i="2"/>
  <c r="X9340" i="2"/>
  <c r="X10425" i="2"/>
  <c r="X9341" i="2"/>
  <c r="X9346" i="2"/>
  <c r="X9347" i="2"/>
  <c r="X9348" i="2"/>
  <c r="X9349" i="2"/>
  <c r="X9338" i="2"/>
  <c r="X10423" i="2"/>
  <c r="X9181" i="2"/>
  <c r="X9182" i="2"/>
  <c r="X9183" i="2"/>
  <c r="X9184" i="2"/>
  <c r="X9185" i="2"/>
  <c r="X9179" i="2"/>
  <c r="X9180" i="2"/>
  <c r="X9047" i="2"/>
  <c r="X9048" i="2"/>
  <c r="X9049" i="2"/>
  <c r="X8901" i="2"/>
  <c r="X8909" i="2"/>
  <c r="X8902" i="2"/>
  <c r="X8903" i="2"/>
  <c r="X8904" i="2"/>
  <c r="X8905" i="2"/>
  <c r="X8898" i="2"/>
  <c r="X8906" i="2"/>
  <c r="X8899" i="2"/>
  <c r="X8907" i="2"/>
  <c r="X10377" i="2"/>
  <c r="X10378" i="2"/>
  <c r="X8900" i="2"/>
  <c r="X8908" i="2"/>
  <c r="X10374" i="2"/>
  <c r="X10375" i="2"/>
  <c r="X8725" i="2"/>
  <c r="X8726" i="2"/>
  <c r="X8727" i="2"/>
  <c r="X8728" i="2"/>
  <c r="X8729" i="2"/>
  <c r="X8730" i="2"/>
  <c r="X8731" i="2"/>
  <c r="X8732" i="2"/>
  <c r="X10347" i="2"/>
  <c r="X10348" i="2"/>
  <c r="X10349" i="2"/>
  <c r="X8661" i="2"/>
  <c r="X8654" i="2"/>
  <c r="X8655" i="2"/>
  <c r="X8656" i="2"/>
  <c r="X8657" i="2"/>
  <c r="X8658" i="2"/>
  <c r="X8659" i="2"/>
  <c r="X8660" i="2"/>
  <c r="X8375" i="2"/>
  <c r="X8376" i="2"/>
  <c r="X8372" i="2"/>
  <c r="X8373" i="2"/>
  <c r="X8374" i="2"/>
  <c r="X8377" i="2"/>
  <c r="X7208" i="2"/>
  <c r="X7216" i="2"/>
  <c r="X7209" i="2"/>
  <c r="X7217" i="2"/>
  <c r="X7210" i="2"/>
  <c r="X7218" i="2"/>
  <c r="X7211" i="2"/>
  <c r="X7212" i="2"/>
  <c r="X7215" i="2"/>
  <c r="X7205" i="2"/>
  <c r="X7206" i="2"/>
  <c r="X7207" i="2"/>
  <c r="X7213" i="2"/>
  <c r="X7214" i="2"/>
  <c r="X7048" i="2"/>
  <c r="X7049" i="2"/>
  <c r="X7050" i="2"/>
  <c r="X7051" i="2"/>
  <c r="X7052" i="2"/>
  <c r="X7046" i="2"/>
  <c r="X7054" i="2"/>
  <c r="X7047" i="2"/>
  <c r="X7053" i="2"/>
  <c r="X8003" i="2"/>
  <c r="X7991" i="2"/>
  <c r="X7999" i="2"/>
  <c r="X7992" i="2"/>
  <c r="X8000" i="2"/>
  <c r="X7993" i="2"/>
  <c r="X7994" i="2"/>
  <c r="X8001" i="2"/>
  <c r="X8002" i="2"/>
  <c r="X10290" i="2"/>
  <c r="X10291" i="2"/>
  <c r="X7842" i="2"/>
  <c r="X7843" i="2"/>
  <c r="X7844" i="2"/>
  <c r="X7829" i="2"/>
  <c r="X7837" i="2"/>
  <c r="X7845" i="2"/>
  <c r="X7830" i="2"/>
  <c r="X7838" i="2"/>
  <c r="X7846" i="2"/>
  <c r="X7839" i="2"/>
  <c r="X7840" i="2"/>
  <c r="X7841" i="2"/>
  <c r="X10273" i="2"/>
  <c r="X7746" i="2"/>
  <c r="X7747" i="2"/>
  <c r="X7748" i="2"/>
  <c r="X7749" i="2"/>
  <c r="X7750" i="2"/>
  <c r="X7743" i="2"/>
  <c r="X7751" i="2"/>
  <c r="X7744" i="2"/>
  <c r="X7752" i="2"/>
  <c r="X7745" i="2"/>
  <c r="X7753" i="2"/>
  <c r="X7610" i="2"/>
  <c r="X7611" i="2"/>
  <c r="X7604" i="2"/>
  <c r="X7605" i="2"/>
  <c r="X7606" i="2"/>
  <c r="X7607" i="2"/>
  <c r="X7608" i="2"/>
  <c r="X7609" i="2"/>
  <c r="X7498" i="2"/>
  <c r="X7499" i="2"/>
  <c r="X7500" i="2"/>
  <c r="X7494" i="2"/>
  <c r="X7495" i="2"/>
  <c r="X7496" i="2"/>
  <c r="X7497" i="2"/>
  <c r="X10229" i="2"/>
  <c r="X10230" i="2"/>
  <c r="X5879" i="2"/>
  <c r="X5880" i="2"/>
  <c r="X5881" i="2"/>
  <c r="X5882" i="2"/>
  <c r="X5883" i="2"/>
  <c r="X5884" i="2"/>
  <c r="X9458" i="2"/>
  <c r="X5718" i="2"/>
  <c r="X5726" i="2"/>
  <c r="X5734" i="2"/>
  <c r="X5719" i="2"/>
  <c r="X5727" i="2"/>
  <c r="X5720" i="2"/>
  <c r="X5728" i="2"/>
  <c r="X5721" i="2"/>
  <c r="X5729" i="2"/>
  <c r="X5722" i="2"/>
  <c r="X5730" i="2"/>
  <c r="X5723" i="2"/>
  <c r="X5731" i="2"/>
  <c r="X5724" i="2"/>
  <c r="X7024" i="2"/>
  <c r="X5725" i="2"/>
  <c r="X7025" i="2"/>
  <c r="X5732" i="2"/>
  <c r="X5733" i="2"/>
  <c r="X10160" i="2"/>
  <c r="X9595" i="2"/>
  <c r="X6856" i="2"/>
  <c r="X6864" i="2"/>
  <c r="X6857" i="2"/>
  <c r="X6858" i="2"/>
  <c r="X6859" i="2"/>
  <c r="X6860" i="2"/>
  <c r="X6861" i="2"/>
  <c r="X6862" i="2"/>
  <c r="X6855" i="2"/>
  <c r="X6863" i="2"/>
  <c r="X6712" i="2"/>
  <c r="X6713" i="2"/>
  <c r="X6714" i="2"/>
  <c r="X6707" i="2"/>
  <c r="X6715" i="2"/>
  <c r="X6708" i="2"/>
  <c r="X6716" i="2"/>
  <c r="X6709" i="2"/>
  <c r="X6717" i="2"/>
  <c r="X6710" i="2"/>
  <c r="X6718" i="2"/>
  <c r="X6711" i="2"/>
  <c r="X6560" i="2"/>
  <c r="X6561" i="2"/>
  <c r="X6554" i="2"/>
  <c r="X6562" i="2"/>
  <c r="X6555" i="2"/>
  <c r="X6563" i="2"/>
  <c r="X6556" i="2"/>
  <c r="X6564" i="2"/>
  <c r="X6557" i="2"/>
  <c r="X6565" i="2"/>
  <c r="X6558" i="2"/>
  <c r="X6566" i="2"/>
  <c r="X6559" i="2"/>
  <c r="X6367" i="2"/>
  <c r="X6362" i="2"/>
  <c r="X6361" i="2"/>
  <c r="X6371" i="2"/>
  <c r="X6363" i="2"/>
  <c r="X6364" i="2"/>
  <c r="X6365" i="2"/>
  <c r="X6366" i="2"/>
  <c r="X9520" i="2"/>
  <c r="X9521" i="2"/>
  <c r="X9519" i="2"/>
  <c r="X6190" i="2"/>
  <c r="X6191" i="2"/>
  <c r="X6192" i="2"/>
  <c r="X6187" i="2"/>
  <c r="X6188" i="2"/>
  <c r="X6189" i="2"/>
  <c r="X9493" i="2"/>
  <c r="X9494" i="2"/>
  <c r="X6006" i="2"/>
  <c r="X6007" i="2"/>
  <c r="X6008" i="2"/>
  <c r="X6009" i="2"/>
  <c r="X6010" i="2"/>
  <c r="X6005" i="2"/>
  <c r="X6011" i="2"/>
  <c r="X6004" i="2"/>
  <c r="X9464" i="2"/>
  <c r="X9465" i="2"/>
  <c r="X9463" i="2"/>
  <c r="X4786" i="2"/>
  <c r="X4794" i="2"/>
  <c r="X4788" i="2"/>
  <c r="X4789" i="2"/>
  <c r="X4790" i="2"/>
  <c r="X4791" i="2"/>
  <c r="X4795" i="2"/>
  <c r="X4787" i="2"/>
  <c r="X4792" i="2"/>
  <c r="X4793" i="2"/>
  <c r="X5678" i="2"/>
  <c r="X5686" i="2"/>
  <c r="X5694" i="2"/>
  <c r="X5679" i="2"/>
  <c r="X5687" i="2"/>
  <c r="X5695" i="2"/>
  <c r="X5680" i="2"/>
  <c r="X5688" i="2"/>
  <c r="X5696" i="2"/>
  <c r="X5681" i="2"/>
  <c r="X5689" i="2"/>
  <c r="X5682" i="2"/>
  <c r="X5690" i="2"/>
  <c r="X5683" i="2"/>
  <c r="X5691" i="2"/>
  <c r="X5692" i="2"/>
  <c r="X5693" i="2"/>
  <c r="X5676" i="2"/>
  <c r="X5677" i="2"/>
  <c r="X5684" i="2"/>
  <c r="X5685" i="2"/>
  <c r="X9432" i="2"/>
  <c r="X9433" i="2"/>
  <c r="X9434" i="2"/>
  <c r="X9435" i="2"/>
  <c r="X9436" i="2"/>
  <c r="X10156" i="2"/>
  <c r="X9437" i="2"/>
  <c r="X10157" i="2"/>
  <c r="X9438" i="2"/>
  <c r="X5414" i="2"/>
  <c r="X5415" i="2"/>
  <c r="X5416" i="2"/>
  <c r="X5417" i="2"/>
  <c r="X5418" i="2"/>
  <c r="X5413" i="2"/>
  <c r="X5090" i="2"/>
  <c r="X5098" i="2"/>
  <c r="X5092" i="2"/>
  <c r="X5100" i="2"/>
  <c r="X5093" i="2"/>
  <c r="X5101" i="2"/>
  <c r="X5086" i="2"/>
  <c r="X5094" i="2"/>
  <c r="X5102" i="2"/>
  <c r="X5087" i="2"/>
  <c r="X5095" i="2"/>
  <c r="X5096" i="2"/>
  <c r="X5097" i="2"/>
  <c r="X5099" i="2"/>
  <c r="X5088" i="2"/>
  <c r="X5089" i="2"/>
  <c r="X5091" i="2"/>
  <c r="X10104" i="2"/>
  <c r="X3368" i="2"/>
  <c r="X3376" i="2"/>
  <c r="X3384" i="2"/>
  <c r="X3369" i="2"/>
  <c r="X3377" i="2"/>
  <c r="X3385" i="2"/>
  <c r="X3370" i="2"/>
  <c r="X3378" i="2"/>
  <c r="X3386" i="2"/>
  <c r="X3363" i="2"/>
  <c r="X3371" i="2"/>
  <c r="X3379" i="2"/>
  <c r="X3387" i="2"/>
  <c r="X3364" i="2"/>
  <c r="X3372" i="2"/>
  <c r="X3380" i="2"/>
  <c r="X3388" i="2"/>
  <c r="X3365" i="2"/>
  <c r="X3373" i="2"/>
  <c r="X3381" i="2"/>
  <c r="X3366" i="2"/>
  <c r="X3374" i="2"/>
  <c r="X3382" i="2"/>
  <c r="X3367" i="2"/>
  <c r="X3375" i="2"/>
  <c r="X3383" i="2"/>
  <c r="X4377" i="2"/>
  <c r="X4378" i="2"/>
  <c r="X4379" i="2"/>
  <c r="X4380" i="2"/>
  <c r="X4381" i="2"/>
  <c r="X4376" i="2"/>
  <c r="X9920" i="2"/>
  <c r="X9921" i="2"/>
  <c r="X4082" i="2"/>
  <c r="X4089" i="2"/>
  <c r="X4097" i="2"/>
  <c r="X4090" i="2"/>
  <c r="X4098" i="2"/>
  <c r="X4083" i="2"/>
  <c r="X4091" i="2"/>
  <c r="X4099" i="2"/>
  <c r="X4084" i="2"/>
  <c r="X4092" i="2"/>
  <c r="X4100" i="2"/>
  <c r="X4085" i="2"/>
  <c r="X4093" i="2"/>
  <c r="X4101" i="2"/>
  <c r="X4086" i="2"/>
  <c r="X4094" i="2"/>
  <c r="X4102" i="2"/>
  <c r="X4087" i="2"/>
  <c r="X4095" i="2"/>
  <c r="X4103" i="2"/>
  <c r="X4088" i="2"/>
  <c r="X4096" i="2"/>
  <c r="X9880" i="2"/>
  <c r="X9881" i="2"/>
  <c r="X9882" i="2"/>
  <c r="X9883" i="2"/>
  <c r="X9884" i="2"/>
  <c r="X9877" i="2"/>
  <c r="X9878" i="2"/>
  <c r="X9879" i="2"/>
  <c r="X3732" i="2"/>
  <c r="X3740" i="2"/>
  <c r="X3748" i="2"/>
  <c r="X3756" i="2"/>
  <c r="X3733" i="2"/>
  <c r="X3741" i="2"/>
  <c r="X3749" i="2"/>
  <c r="X3757" i="2"/>
  <c r="X3734" i="2"/>
  <c r="X3742" i="2"/>
  <c r="X3750" i="2"/>
  <c r="X3758" i="2"/>
  <c r="X3735" i="2"/>
  <c r="X3743" i="2"/>
  <c r="X3751" i="2"/>
  <c r="X3736" i="2"/>
  <c r="X3744" i="2"/>
  <c r="X3752" i="2"/>
  <c r="X3737" i="2"/>
  <c r="X3745" i="2"/>
  <c r="X3753" i="2"/>
  <c r="X3738" i="2"/>
  <c r="X3746" i="2"/>
  <c r="X3754" i="2"/>
  <c r="X3731" i="2"/>
  <c r="X3739" i="2"/>
  <c r="X3747" i="2"/>
  <c r="X3755" i="2"/>
  <c r="X9824" i="2"/>
  <c r="X9825" i="2"/>
  <c r="X9826" i="2"/>
  <c r="X9819" i="2"/>
  <c r="X9820" i="2"/>
  <c r="X9821" i="2"/>
  <c r="X9822" i="2"/>
  <c r="X9823" i="2"/>
  <c r="X3516" i="2"/>
  <c r="X3524" i="2"/>
  <c r="X3517" i="2"/>
  <c r="X3525" i="2"/>
  <c r="X3518" i="2"/>
  <c r="X3526" i="2"/>
  <c r="X3511" i="2"/>
  <c r="X3519" i="2"/>
  <c r="X3527" i="2"/>
  <c r="X3512" i="2"/>
  <c r="X3520" i="2"/>
  <c r="X3513" i="2"/>
  <c r="X3521" i="2"/>
  <c r="X3514" i="2"/>
  <c r="X3522" i="2"/>
  <c r="X3515" i="2"/>
  <c r="X3523" i="2"/>
  <c r="X2313" i="2"/>
  <c r="X2306" i="2"/>
  <c r="X2314" i="2"/>
  <c r="X2309" i="2"/>
  <c r="X2317" i="2"/>
  <c r="X2316" i="2"/>
  <c r="X2318" i="2"/>
  <c r="X2307" i="2"/>
  <c r="X2319" i="2"/>
  <c r="X2308" i="2"/>
  <c r="X2310" i="2"/>
  <c r="X2311" i="2"/>
  <c r="X2312" i="2"/>
  <c r="X2315" i="2"/>
  <c r="X9601" i="2"/>
  <c r="X9602" i="2"/>
  <c r="X9603" i="2"/>
  <c r="X9604" i="2"/>
  <c r="X3312" i="2"/>
  <c r="X3313" i="2"/>
  <c r="X3314" i="2"/>
  <c r="X3315" i="2"/>
  <c r="X3308" i="2"/>
  <c r="X3316" i="2"/>
  <c r="X3309" i="2"/>
  <c r="X3310" i="2"/>
  <c r="X3311" i="2"/>
  <c r="X9760" i="2"/>
  <c r="X9761" i="2"/>
  <c r="X9762" i="2"/>
  <c r="X9763" i="2"/>
  <c r="X3112" i="2"/>
  <c r="X3120" i="2"/>
  <c r="X3113" i="2"/>
  <c r="X3114" i="2"/>
  <c r="X3115" i="2"/>
  <c r="X3116" i="2"/>
  <c r="X3117" i="2"/>
  <c r="X3110" i="2"/>
  <c r="X3118" i="2"/>
  <c r="X3111" i="2"/>
  <c r="X3119" i="2"/>
  <c r="X9721" i="2"/>
  <c r="X9722" i="2"/>
  <c r="X9723" i="2"/>
  <c r="X9724" i="2"/>
  <c r="X9725" i="2"/>
  <c r="X2679" i="2"/>
  <c r="X2687" i="2"/>
  <c r="X2680" i="2"/>
  <c r="X2688" i="2"/>
  <c r="X2665" i="2"/>
  <c r="X2681" i="2"/>
  <c r="X2689" i="2"/>
  <c r="X2666" i="2"/>
  <c r="X2674" i="2"/>
  <c r="X2682" i="2"/>
  <c r="X2675" i="2"/>
  <c r="X2683" i="2"/>
  <c r="X2676" i="2"/>
  <c r="X2684" i="2"/>
  <c r="X2677" i="2"/>
  <c r="X2685" i="2"/>
  <c r="X2686" i="2"/>
  <c r="X2678" i="2"/>
  <c r="X9660" i="2"/>
  <c r="X983" i="2"/>
  <c r="X991" i="2"/>
  <c r="X984" i="2"/>
  <c r="X992" i="2"/>
  <c r="X985" i="2"/>
  <c r="X993" i="2"/>
  <c r="X986" i="2"/>
  <c r="X987" i="2"/>
  <c r="X980" i="2"/>
  <c r="X988" i="2"/>
  <c r="X981" i="2"/>
  <c r="X989" i="2"/>
  <c r="X982" i="2"/>
  <c r="X990" i="2"/>
  <c r="X8237" i="2"/>
  <c r="X8238" i="2"/>
  <c r="X8239" i="2"/>
  <c r="X8240" i="2"/>
  <c r="X8236" i="2"/>
  <c r="X10495" i="2"/>
  <c r="X2063" i="2"/>
  <c r="X2071" i="2"/>
  <c r="X2064" i="2"/>
  <c r="X2072" i="2"/>
  <c r="X2065" i="2"/>
  <c r="X2073" i="2"/>
  <c r="X2066" i="2"/>
  <c r="X2067" i="2"/>
  <c r="X2060" i="2"/>
  <c r="X2068" i="2"/>
  <c r="X2061" i="2"/>
  <c r="X2069" i="2"/>
  <c r="X2062" i="2"/>
  <c r="X2070" i="2"/>
  <c r="X1802" i="2"/>
  <c r="X1810" i="2"/>
  <c r="X1803" i="2"/>
  <c r="X1811" i="2"/>
  <c r="X1804" i="2"/>
  <c r="X1812" i="2"/>
  <c r="X1801" i="2"/>
  <c r="X1815" i="2"/>
  <c r="X1805" i="2"/>
  <c r="X1816" i="2"/>
  <c r="X1806" i="2"/>
  <c r="X1817" i="2"/>
  <c r="X1807" i="2"/>
  <c r="X1808" i="2"/>
  <c r="X1809" i="2"/>
  <c r="X1813" i="2"/>
  <c r="X1800" i="2"/>
  <c r="X1814" i="2"/>
  <c r="X6528" i="2"/>
  <c r="X6370" i="2"/>
  <c r="X6684" i="2"/>
  <c r="X6685" i="2"/>
  <c r="X6526" i="2"/>
  <c r="X6527" i="2"/>
  <c r="X10555" i="2"/>
  <c r="X1585" i="2"/>
  <c r="X1586" i="2"/>
  <c r="X1587" i="2"/>
  <c r="X1588" i="2"/>
  <c r="X1589" i="2"/>
  <c r="X1590" i="2"/>
  <c r="X1583" i="2"/>
  <c r="X1591" i="2"/>
  <c r="X1592" i="2"/>
  <c r="X1584" i="2"/>
  <c r="X1395" i="2"/>
  <c r="X1396" i="2"/>
  <c r="X1397" i="2"/>
  <c r="X1143" i="2"/>
  <c r="X1145" i="2"/>
  <c r="X1147" i="2"/>
  <c r="X1148" i="2"/>
  <c r="X1144" i="2"/>
  <c r="X1146" i="2"/>
  <c r="X8261" i="2"/>
  <c r="X8262" i="2"/>
  <c r="X775" i="2"/>
  <c r="X783" i="2"/>
  <c r="X776" i="2"/>
  <c r="X784" i="2"/>
  <c r="X777" i="2"/>
  <c r="X785" i="2"/>
  <c r="X778" i="2"/>
  <c r="X786" i="2"/>
  <c r="X771" i="2"/>
  <c r="X779" i="2"/>
  <c r="X787" i="2"/>
  <c r="X772" i="2"/>
  <c r="X780" i="2"/>
  <c r="X788" i="2"/>
  <c r="X773" i="2"/>
  <c r="X781" i="2"/>
  <c r="X774" i="2"/>
  <c r="X782" i="2"/>
  <c r="X8181" i="2"/>
  <c r="X668" i="2"/>
  <c r="X676" i="2"/>
  <c r="X662" i="2"/>
  <c r="X670" i="2"/>
  <c r="X664" i="2"/>
  <c r="X672" i="2"/>
  <c r="X665" i="2"/>
  <c r="X673" i="2"/>
  <c r="X666" i="2"/>
  <c r="X674" i="2"/>
  <c r="X663" i="2"/>
  <c r="X667" i="2"/>
  <c r="X669" i="2"/>
  <c r="X671" i="2"/>
  <c r="X675" i="2"/>
  <c r="X677" i="2"/>
  <c r="X7996" i="2"/>
  <c r="X7997" i="2"/>
  <c r="X7998" i="2"/>
  <c r="X8176" i="2"/>
  <c r="X8177" i="2"/>
  <c r="X8178" i="2"/>
  <c r="X10471" i="2"/>
  <c r="X540" i="2"/>
  <c r="X548" i="2"/>
  <c r="X556" i="2"/>
  <c r="X542" i="2"/>
  <c r="X550" i="2"/>
  <c r="X543" i="2"/>
  <c r="X551" i="2"/>
  <c r="X544" i="2"/>
  <c r="X552" i="2"/>
  <c r="X545" i="2"/>
  <c r="X553" i="2"/>
  <c r="X546" i="2"/>
  <c r="X554" i="2"/>
  <c r="X555" i="2"/>
  <c r="X539" i="2"/>
  <c r="X541" i="2"/>
  <c r="X547" i="2"/>
  <c r="X549" i="2"/>
  <c r="X10462" i="2"/>
  <c r="X388" i="2"/>
  <c r="X396" i="2"/>
  <c r="X404" i="2"/>
  <c r="X389" i="2"/>
  <c r="X397" i="2"/>
  <c r="X390" i="2"/>
  <c r="X398" i="2"/>
  <c r="X383" i="2"/>
  <c r="X391" i="2"/>
  <c r="X399" i="2"/>
  <c r="X384" i="2"/>
  <c r="X392" i="2"/>
  <c r="X400" i="2"/>
  <c r="X385" i="2"/>
  <c r="X393" i="2"/>
  <c r="X401" i="2"/>
  <c r="X386" i="2"/>
  <c r="X394" i="2"/>
  <c r="X402" i="2"/>
  <c r="X395" i="2"/>
  <c r="X403" i="2"/>
  <c r="X387" i="2"/>
  <c r="X236" i="2"/>
  <c r="X244" i="2"/>
  <c r="X237" i="2"/>
  <c r="X245" i="2"/>
  <c r="X238" i="2"/>
  <c r="X246" i="2"/>
  <c r="X239" i="2"/>
  <c r="X247" i="2"/>
  <c r="X240" i="2"/>
  <c r="X248" i="2"/>
  <c r="X241" i="2"/>
  <c r="X249" i="2"/>
  <c r="X242" i="2"/>
  <c r="X250" i="2"/>
  <c r="X235" i="2"/>
  <c r="X243" i="2"/>
  <c r="X251" i="2"/>
  <c r="X108" i="2"/>
  <c r="X116" i="2"/>
  <c r="X109" i="2"/>
  <c r="X117" i="2"/>
  <c r="X110" i="2"/>
  <c r="X118" i="2"/>
  <c r="X111" i="2"/>
  <c r="X119" i="2"/>
  <c r="X112" i="2"/>
  <c r="X120" i="2"/>
  <c r="X113" i="2"/>
  <c r="X114" i="2"/>
  <c r="X107" i="2"/>
  <c r="X115" i="2"/>
  <c r="X8195" i="2"/>
  <c r="X8196" i="2"/>
  <c r="X8197" i="2"/>
  <c r="X8198" i="2"/>
  <c r="X8191" i="2"/>
  <c r="X8192" i="2"/>
  <c r="X8193" i="2"/>
  <c r="X8194" i="2"/>
  <c r="X9403" i="2"/>
  <c r="X9333" i="2"/>
  <c r="X9334" i="2"/>
  <c r="X9335" i="2"/>
  <c r="X9336" i="2"/>
  <c r="X9337" i="2"/>
  <c r="X9332" i="2"/>
  <c r="X10422" i="2"/>
  <c r="X9269" i="2"/>
  <c r="X9270" i="2"/>
  <c r="X9263" i="2"/>
  <c r="X9271" i="2"/>
  <c r="X9264" i="2"/>
  <c r="X9265" i="2"/>
  <c r="X9266" i="2"/>
  <c r="X9267" i="2"/>
  <c r="X9268" i="2"/>
  <c r="X9173" i="2"/>
  <c r="X9174" i="2"/>
  <c r="X9175" i="2"/>
  <c r="X9176" i="2"/>
  <c r="X9177" i="2"/>
  <c r="X9171" i="2"/>
  <c r="X9170" i="2"/>
  <c r="X9172" i="2"/>
  <c r="X9178" i="2"/>
  <c r="X9101" i="2"/>
  <c r="X9102" i="2"/>
  <c r="X9103" i="2"/>
  <c r="X9104" i="2"/>
  <c r="X9097" i="2"/>
  <c r="X9105" i="2"/>
  <c r="X9098" i="2"/>
  <c r="X9099" i="2"/>
  <c r="X9100" i="2"/>
  <c r="X9045" i="2"/>
  <c r="X9046" i="2"/>
  <c r="X9042" i="2"/>
  <c r="X9043" i="2"/>
  <c r="X9044" i="2"/>
  <c r="X10391" i="2"/>
  <c r="X8973" i="2"/>
  <c r="X8974" i="2"/>
  <c r="X8975" i="2"/>
  <c r="X8976" i="2"/>
  <c r="X8977" i="2"/>
  <c r="X8978" i="2"/>
  <c r="X8979" i="2"/>
  <c r="X8972" i="2"/>
  <c r="X8980" i="2"/>
  <c r="X8893" i="2"/>
  <c r="X8894" i="2"/>
  <c r="X8895" i="2"/>
  <c r="X8896" i="2"/>
  <c r="X8889" i="2"/>
  <c r="X8897" i="2"/>
  <c r="X8890" i="2"/>
  <c r="X8891" i="2"/>
  <c r="X8892" i="2"/>
  <c r="X10371" i="2"/>
  <c r="X10372" i="2"/>
  <c r="X10373" i="2"/>
  <c r="X8797" i="2"/>
  <c r="X8805" i="2"/>
  <c r="X8798" i="2"/>
  <c r="X8806" i="2"/>
  <c r="X8799" i="2"/>
  <c r="X8807" i="2"/>
  <c r="X8800" i="2"/>
  <c r="X8801" i="2"/>
  <c r="X8802" i="2"/>
  <c r="X8803" i="2"/>
  <c r="X8804" i="2"/>
  <c r="X8717" i="2"/>
  <c r="X8718" i="2"/>
  <c r="X8719" i="2"/>
  <c r="X8720" i="2"/>
  <c r="X8721" i="2"/>
  <c r="X8722" i="2"/>
  <c r="X8723" i="2"/>
  <c r="X8724" i="2"/>
  <c r="X10344" i="2"/>
  <c r="X10345" i="2"/>
  <c r="X10346" i="2"/>
  <c r="X8645" i="2"/>
  <c r="X8653" i="2"/>
  <c r="X8646" i="2"/>
  <c r="X8639" i="2"/>
  <c r="X8647" i="2"/>
  <c r="X8640" i="2"/>
  <c r="X8648" i="2"/>
  <c r="X8641" i="2"/>
  <c r="X8649" i="2"/>
  <c r="X8642" i="2"/>
  <c r="X8650" i="2"/>
  <c r="X8643" i="2"/>
  <c r="X8651" i="2"/>
  <c r="X8644" i="2"/>
  <c r="X8652" i="2"/>
  <c r="X8557" i="2"/>
  <c r="X8565" i="2"/>
  <c r="X8558" i="2"/>
  <c r="X8566" i="2"/>
  <c r="X8559" i="2"/>
  <c r="X8560" i="2"/>
  <c r="X8561" i="2"/>
  <c r="X8562" i="2"/>
  <c r="X8563" i="2"/>
  <c r="X8564" i="2"/>
  <c r="X10322" i="2"/>
  <c r="X10323" i="2"/>
  <c r="X10324" i="2"/>
  <c r="X10325" i="2"/>
  <c r="X8461" i="2"/>
  <c r="X8469" i="2"/>
  <c r="X8462" i="2"/>
  <c r="X8470" i="2"/>
  <c r="X8455" i="2"/>
  <c r="X8463" i="2"/>
  <c r="X8471" i="2"/>
  <c r="X8456" i="2"/>
  <c r="X8464" i="2"/>
  <c r="X8472" i="2"/>
  <c r="X8457" i="2"/>
  <c r="X8465" i="2"/>
  <c r="X8473" i="2"/>
  <c r="X8458" i="2"/>
  <c r="X8466" i="2"/>
  <c r="X8474" i="2"/>
  <c r="X8459" i="2"/>
  <c r="X8467" i="2"/>
  <c r="X8475" i="2"/>
  <c r="X8460" i="2"/>
  <c r="X8468" i="2"/>
  <c r="X8476" i="2"/>
  <c r="X8367" i="2"/>
  <c r="X8360" i="2"/>
  <c r="X8368" i="2"/>
  <c r="X8369" i="2"/>
  <c r="X8370" i="2"/>
  <c r="X8361" i="2"/>
  <c r="X8371" i="2"/>
  <c r="X8362" i="2"/>
  <c r="X8363" i="2"/>
  <c r="X8364" i="2"/>
  <c r="X8365" i="2"/>
  <c r="X8366" i="2"/>
  <c r="X7296" i="2"/>
  <c r="X7297" i="2"/>
  <c r="X7298" i="2"/>
  <c r="X7299" i="2"/>
  <c r="X7300" i="2"/>
  <c r="X7294" i="2"/>
  <c r="X7295" i="2"/>
  <c r="X7301" i="2"/>
  <c r="X10206" i="2"/>
  <c r="X10207" i="2"/>
  <c r="X7192" i="2"/>
  <c r="X7200" i="2"/>
  <c r="X7193" i="2"/>
  <c r="X7201" i="2"/>
  <c r="X7194" i="2"/>
  <c r="X7202" i="2"/>
  <c r="X7187" i="2"/>
  <c r="X7195" i="2"/>
  <c r="X7203" i="2"/>
  <c r="X7188" i="2"/>
  <c r="X7196" i="2"/>
  <c r="X7204" i="2"/>
  <c r="X7197" i="2"/>
  <c r="X7198" i="2"/>
  <c r="X7199" i="2"/>
  <c r="X7189" i="2"/>
  <c r="X7190" i="2"/>
  <c r="X7191" i="2"/>
  <c r="X7128" i="2"/>
  <c r="X7129" i="2"/>
  <c r="X7122" i="2"/>
  <c r="X7130" i="2"/>
  <c r="X7123" i="2"/>
  <c r="X7131" i="2"/>
  <c r="X7124" i="2"/>
  <c r="X7126" i="2"/>
  <c r="X7125" i="2"/>
  <c r="X7127" i="2"/>
  <c r="X9597" i="2"/>
  <c r="X9598" i="2"/>
  <c r="X7032" i="2"/>
  <c r="X7040" i="2"/>
  <c r="X7033" i="2"/>
  <c r="X7041" i="2"/>
  <c r="X7034" i="2"/>
  <c r="X7042" i="2"/>
  <c r="X7035" i="2"/>
  <c r="X7043" i="2"/>
  <c r="X7036" i="2"/>
  <c r="X7044" i="2"/>
  <c r="X7037" i="2"/>
  <c r="X7045" i="2"/>
  <c r="X7038" i="2"/>
  <c r="X7039" i="2"/>
  <c r="X8083" i="2"/>
  <c r="X8091" i="2"/>
  <c r="X8084" i="2"/>
  <c r="X8092" i="2"/>
  <c r="X8085" i="2"/>
  <c r="X8093" i="2"/>
  <c r="X8086" i="2"/>
  <c r="X8087" i="2"/>
  <c r="X8088" i="2"/>
  <c r="X8081" i="2"/>
  <c r="X8082" i="2"/>
  <c r="X8089" i="2"/>
  <c r="X8090" i="2"/>
  <c r="X7987" i="2"/>
  <c r="X7988" i="2"/>
  <c r="X7989" i="2"/>
  <c r="X7990" i="2"/>
  <c r="X7984" i="2"/>
  <c r="X7985" i="2"/>
  <c r="X7986" i="2"/>
  <c r="X10288" i="2"/>
  <c r="X10289" i="2"/>
  <c r="X7923" i="2"/>
  <c r="X7931" i="2"/>
  <c r="X7924" i="2"/>
  <c r="X7932" i="2"/>
  <c r="X7925" i="2"/>
  <c r="X7933" i="2"/>
  <c r="X7926" i="2"/>
  <c r="X7934" i="2"/>
  <c r="X7927" i="2"/>
  <c r="X7935" i="2"/>
  <c r="X7928" i="2"/>
  <c r="X7936" i="2"/>
  <c r="X7922" i="2"/>
  <c r="X7929" i="2"/>
  <c r="X7930" i="2"/>
  <c r="X7826" i="2"/>
  <c r="X7827" i="2"/>
  <c r="X7828" i="2"/>
  <c r="X7821" i="2"/>
  <c r="X7822" i="2"/>
  <c r="X7823" i="2"/>
  <c r="X7824" i="2"/>
  <c r="X7825" i="2"/>
  <c r="X10272" i="2"/>
  <c r="X10270" i="2"/>
  <c r="X10271" i="2"/>
  <c r="X7738" i="2"/>
  <c r="X7739" i="2"/>
  <c r="X7740" i="2"/>
  <c r="X7733" i="2"/>
  <c r="X7741" i="2"/>
  <c r="X7734" i="2"/>
  <c r="X7742" i="2"/>
  <c r="X7735" i="2"/>
  <c r="X7736" i="2"/>
  <c r="X7737" i="2"/>
  <c r="X7666" i="2"/>
  <c r="X7662" i="2"/>
  <c r="X7663" i="2"/>
  <c r="X7664" i="2"/>
  <c r="X7665" i="2"/>
  <c r="X10249" i="2"/>
  <c r="X10250" i="2"/>
  <c r="X10251" i="2"/>
  <c r="X9213" i="2"/>
  <c r="X9214" i="2"/>
  <c r="X9207" i="2"/>
  <c r="X9215" i="2"/>
  <c r="X9208" i="2"/>
  <c r="X9209" i="2"/>
  <c r="X9211" i="2"/>
  <c r="X9212" i="2"/>
  <c r="X10409" i="2"/>
  <c r="X10410" i="2"/>
  <c r="X9210" i="2"/>
  <c r="X7546" i="2"/>
  <c r="X7554" i="2"/>
  <c r="X7547" i="2"/>
  <c r="X7555" i="2"/>
  <c r="X7548" i="2"/>
  <c r="X7556" i="2"/>
  <c r="X7549" i="2"/>
  <c r="X7557" i="2"/>
  <c r="X7550" i="2"/>
  <c r="X7558" i="2"/>
  <c r="X7551" i="2"/>
  <c r="X7559" i="2"/>
  <c r="X7552" i="2"/>
  <c r="X7560" i="2"/>
  <c r="X7553" i="2"/>
  <c r="X7490" i="2"/>
  <c r="X7491" i="2"/>
  <c r="X7484" i="2"/>
  <c r="X7492" i="2"/>
  <c r="X7485" i="2"/>
  <c r="X7493" i="2"/>
  <c r="X7486" i="2"/>
  <c r="X7487" i="2"/>
  <c r="X7488" i="2"/>
  <c r="X7489" i="2"/>
  <c r="X10225" i="2"/>
  <c r="X10226" i="2"/>
  <c r="X10227" i="2"/>
  <c r="X10228" i="2"/>
  <c r="X7402" i="2"/>
  <c r="X7395" i="2"/>
  <c r="X7403" i="2"/>
  <c r="X7396" i="2"/>
  <c r="X7404" i="2"/>
  <c r="X7397" i="2"/>
  <c r="X7405" i="2"/>
  <c r="X7398" i="2"/>
  <c r="X7406" i="2"/>
  <c r="X7399" i="2"/>
  <c r="X7407" i="2"/>
  <c r="X7400" i="2"/>
  <c r="X7408" i="2"/>
  <c r="X7401" i="2"/>
  <c r="X7409" i="2"/>
  <c r="X5878" i="2"/>
  <c r="X5872" i="2"/>
  <c r="X5873" i="2"/>
  <c r="X5874" i="2"/>
  <c r="X5875" i="2"/>
  <c r="X5876" i="2"/>
  <c r="X5877" i="2"/>
  <c r="X10175" i="2"/>
  <c r="X5798" i="2"/>
  <c r="X5799" i="2"/>
  <c r="X5800" i="2"/>
  <c r="X5801" i="2"/>
  <c r="X5794" i="2"/>
  <c r="X5802" i="2"/>
  <c r="X5795" i="2"/>
  <c r="X5803" i="2"/>
  <c r="X5796" i="2"/>
  <c r="X5797" i="2"/>
  <c r="X5804" i="2"/>
  <c r="X10167" i="2"/>
  <c r="X7016" i="2"/>
  <c r="X7017" i="2"/>
  <c r="X7018" i="2"/>
  <c r="X7019" i="2"/>
  <c r="X7020" i="2"/>
  <c r="X7021" i="2"/>
  <c r="X7022" i="2"/>
  <c r="X7023" i="2"/>
  <c r="X9594" i="2"/>
  <c r="X6936" i="2"/>
  <c r="X6944" i="2"/>
  <c r="X6937" i="2"/>
  <c r="X6945" i="2"/>
  <c r="X6938" i="2"/>
  <c r="X6946" i="2"/>
  <c r="X6939" i="2"/>
  <c r="X6947" i="2"/>
  <c r="X6940" i="2"/>
  <c r="X6948" i="2"/>
  <c r="X6941" i="2"/>
  <c r="X6942" i="2"/>
  <c r="X6943" i="2"/>
  <c r="X6840" i="2"/>
  <c r="X6848" i="2"/>
  <c r="X6841" i="2"/>
  <c r="X6842" i="2"/>
  <c r="X6843" i="2"/>
  <c r="X6836" i="2"/>
  <c r="X6844" i="2"/>
  <c r="X6852" i="2"/>
  <c r="X6837" i="2"/>
  <c r="X6845" i="2"/>
  <c r="X6853" i="2"/>
  <c r="X6838" i="2"/>
  <c r="X6846" i="2"/>
  <c r="X6854" i="2"/>
  <c r="X6839" i="2"/>
  <c r="X6847" i="2"/>
  <c r="X9577" i="2"/>
  <c r="X9578" i="2"/>
  <c r="X9579" i="2"/>
  <c r="X9580" i="2"/>
  <c r="X9581" i="2"/>
  <c r="X6785" i="2"/>
  <c r="X6786" i="2"/>
  <c r="X6787" i="2"/>
  <c r="X6788" i="2"/>
  <c r="X6789" i="2"/>
  <c r="X6790" i="2"/>
  <c r="X6791" i="2"/>
  <c r="X9563" i="2"/>
  <c r="X6696" i="2"/>
  <c r="X6704" i="2"/>
  <c r="X6697" i="2"/>
  <c r="X6705" i="2"/>
  <c r="X6698" i="2"/>
  <c r="X6706" i="2"/>
  <c r="X6699" i="2"/>
  <c r="X6692" i="2"/>
  <c r="X6700" i="2"/>
  <c r="X6693" i="2"/>
  <c r="X6701" i="2"/>
  <c r="X6694" i="2"/>
  <c r="X6702" i="2"/>
  <c r="X6695" i="2"/>
  <c r="X6703" i="2"/>
  <c r="X6624" i="2"/>
  <c r="X6625" i="2"/>
  <c r="X6626" i="2"/>
  <c r="X6627" i="2"/>
  <c r="X6628" i="2"/>
  <c r="X6629" i="2"/>
  <c r="X9544" i="2"/>
  <c r="X9543" i="2"/>
  <c r="X6536" i="2"/>
  <c r="X6544" i="2"/>
  <c r="X6552" i="2"/>
  <c r="X6529" i="2"/>
  <c r="X6537" i="2"/>
  <c r="X6545" i="2"/>
  <c r="X6553" i="2"/>
  <c r="X6530" i="2"/>
  <c r="X6538" i="2"/>
  <c r="X6546" i="2"/>
  <c r="X6531" i="2"/>
  <c r="X6539" i="2"/>
  <c r="X6547" i="2"/>
  <c r="X6532" i="2"/>
  <c r="X6540" i="2"/>
  <c r="X6548" i="2"/>
  <c r="X6533" i="2"/>
  <c r="X6541" i="2"/>
  <c r="X6549" i="2"/>
  <c r="X6534" i="2"/>
  <c r="X6542" i="2"/>
  <c r="X6550" i="2"/>
  <c r="X6535" i="2"/>
  <c r="X6543" i="2"/>
  <c r="X6551" i="2"/>
  <c r="X6448" i="2"/>
  <c r="X6449" i="2"/>
  <c r="X6450" i="2"/>
  <c r="X6443" i="2"/>
  <c r="X6451" i="2"/>
  <c r="X6444" i="2"/>
  <c r="X6452" i="2"/>
  <c r="X6445" i="2"/>
  <c r="X6446" i="2"/>
  <c r="X6447" i="2"/>
  <c r="X6351" i="2"/>
  <c r="X6359" i="2"/>
  <c r="X6354" i="2"/>
  <c r="X6357" i="2"/>
  <c r="X6358" i="2"/>
  <c r="X6360" i="2"/>
  <c r="X6350" i="2"/>
  <c r="X6352" i="2"/>
  <c r="X6353" i="2"/>
  <c r="X6355" i="2"/>
  <c r="X6356" i="2"/>
  <c r="X9516" i="2"/>
  <c r="X9517" i="2"/>
  <c r="X9518" i="2"/>
  <c r="X6254" i="2"/>
  <c r="X6262" i="2"/>
  <c r="X6255" i="2"/>
  <c r="X6263" i="2"/>
  <c r="X6256" i="2"/>
  <c r="X6264" i="2"/>
  <c r="X6257" i="2"/>
  <c r="X6265" i="2"/>
  <c r="X6250" i="2"/>
  <c r="X6258" i="2"/>
  <c r="X6266" i="2"/>
  <c r="X6261" i="2"/>
  <c r="X6267" i="2"/>
  <c r="X6268" i="2"/>
  <c r="X6251" i="2"/>
  <c r="X6269" i="2"/>
  <c r="X6252" i="2"/>
  <c r="X6253" i="2"/>
  <c r="X6259" i="2"/>
  <c r="X6260" i="2"/>
  <c r="X6182" i="2"/>
  <c r="X6183" i="2"/>
  <c r="X6184" i="2"/>
  <c r="X6185" i="2"/>
  <c r="X6178" i="2"/>
  <c r="X6186" i="2"/>
  <c r="X6179" i="2"/>
  <c r="X6180" i="2"/>
  <c r="X6181" i="2"/>
  <c r="X9489" i="2"/>
  <c r="X9490" i="2"/>
  <c r="X9491" i="2"/>
  <c r="X9492" i="2"/>
  <c r="X6086" i="2"/>
  <c r="X6094" i="2"/>
  <c r="X6087" i="2"/>
  <c r="X6095" i="2"/>
  <c r="X6088" i="2"/>
  <c r="X6089" i="2"/>
  <c r="X6090" i="2"/>
  <c r="X6092" i="2"/>
  <c r="X6093" i="2"/>
  <c r="X6091" i="2"/>
  <c r="X5998" i="2"/>
  <c r="X5999" i="2"/>
  <c r="X6000" i="2"/>
  <c r="X6001" i="2"/>
  <c r="X6002" i="2"/>
  <c r="X5996" i="2"/>
  <c r="X5997" i="2"/>
  <c r="X6003" i="2"/>
  <c r="X9460" i="2"/>
  <c r="X9461" i="2"/>
  <c r="X9462" i="2"/>
  <c r="X5894" i="2"/>
  <c r="X5902" i="2"/>
  <c r="X5895" i="2"/>
  <c r="X5903" i="2"/>
  <c r="X5896" i="2"/>
  <c r="X5897" i="2"/>
  <c r="X5898" i="2"/>
  <c r="X5899" i="2"/>
  <c r="X5892" i="2"/>
  <c r="X5893" i="2"/>
  <c r="X5900" i="2"/>
  <c r="X5901" i="2"/>
  <c r="X10178" i="2"/>
  <c r="X4882" i="2"/>
  <c r="X4878" i="2"/>
  <c r="X4879" i="2"/>
  <c r="X4881" i="2"/>
  <c r="X4880" i="2"/>
  <c r="X4778" i="2"/>
  <c r="X4772" i="2"/>
  <c r="X4780" i="2"/>
  <c r="X4773" i="2"/>
  <c r="X4781" i="2"/>
  <c r="X4774" i="2"/>
  <c r="X4782" i="2"/>
  <c r="X4775" i="2"/>
  <c r="X4783" i="2"/>
  <c r="X4776" i="2"/>
  <c r="X4777" i="2"/>
  <c r="X4779" i="2"/>
  <c r="X4784" i="2"/>
  <c r="X4785" i="2"/>
  <c r="X4673" i="2"/>
  <c r="X4681" i="2"/>
  <c r="X4666" i="2"/>
  <c r="X4674" i="2"/>
  <c r="X4682" i="2"/>
  <c r="X4667" i="2"/>
  <c r="X4675" i="2"/>
  <c r="X4668" i="2"/>
  <c r="X4676" i="2"/>
  <c r="X4684" i="2"/>
  <c r="X4669" i="2"/>
  <c r="X4677" i="2"/>
  <c r="X4685" i="2"/>
  <c r="X4670" i="2"/>
  <c r="X4678" i="2"/>
  <c r="X4686" i="2"/>
  <c r="X4671" i="2"/>
  <c r="X4679" i="2"/>
  <c r="X4683" i="2"/>
  <c r="X4672" i="2"/>
  <c r="X4680" i="2"/>
  <c r="X5670" i="2"/>
  <c r="X5671" i="2"/>
  <c r="X5664" i="2"/>
  <c r="X5672" i="2"/>
  <c r="X5665" i="2"/>
  <c r="X5673" i="2"/>
  <c r="X5666" i="2"/>
  <c r="X5674" i="2"/>
  <c r="X5667" i="2"/>
  <c r="X5675" i="2"/>
  <c r="X5668" i="2"/>
  <c r="X5669" i="2"/>
  <c r="X9427" i="2"/>
  <c r="X10155" i="2"/>
  <c r="X9428" i="2"/>
  <c r="X9429" i="2"/>
  <c r="X9430" i="2"/>
  <c r="X9431" i="2"/>
  <c r="X5534" i="2"/>
  <c r="X5542" i="2"/>
  <c r="X5550" i="2"/>
  <c r="X5535" i="2"/>
  <c r="X5543" i="2"/>
  <c r="X5551" i="2"/>
  <c r="X5536" i="2"/>
  <c r="X5544" i="2"/>
  <c r="X5537" i="2"/>
  <c r="X5545" i="2"/>
  <c r="X5530" i="2"/>
  <c r="X5538" i="2"/>
  <c r="X5546" i="2"/>
  <c r="X5531" i="2"/>
  <c r="X5539" i="2"/>
  <c r="X5547" i="2"/>
  <c r="X5532" i="2"/>
  <c r="X5533" i="2"/>
  <c r="X5540" i="2"/>
  <c r="X5541" i="2"/>
  <c r="X5548" i="2"/>
  <c r="X5549" i="2"/>
  <c r="X9416" i="2"/>
  <c r="X9417" i="2"/>
  <c r="X9418" i="2"/>
  <c r="X9419" i="2"/>
  <c r="X9420" i="2"/>
  <c r="X9421" i="2"/>
  <c r="X9422" i="2"/>
  <c r="X9415" i="2"/>
  <c r="X10143" i="2"/>
  <c r="X5398" i="2"/>
  <c r="X5406" i="2"/>
  <c r="X5399" i="2"/>
  <c r="X5407" i="2"/>
  <c r="X5400" i="2"/>
  <c r="X5408" i="2"/>
  <c r="X5401" i="2"/>
  <c r="X5409" i="2"/>
  <c r="X5402" i="2"/>
  <c r="X5410" i="2"/>
  <c r="X5403" i="2"/>
  <c r="X5411" i="2"/>
  <c r="X5404" i="2"/>
  <c r="X5405" i="2"/>
  <c r="X5412" i="2"/>
  <c r="X10131" i="2"/>
  <c r="X5218" i="2"/>
  <c r="X5226" i="2"/>
  <c r="X5234" i="2"/>
  <c r="X5220" i="2"/>
  <c r="X5228" i="2"/>
  <c r="X5236" i="2"/>
  <c r="X5213" i="2"/>
  <c r="X5221" i="2"/>
  <c r="X5229" i="2"/>
  <c r="X5237" i="2"/>
  <c r="X5214" i="2"/>
  <c r="X5222" i="2"/>
  <c r="X5230" i="2"/>
  <c r="X5238" i="2"/>
  <c r="X5215" i="2"/>
  <c r="X5223" i="2"/>
  <c r="X5231" i="2"/>
  <c r="X5239" i="2"/>
  <c r="X5224" i="2"/>
  <c r="X5225" i="2"/>
  <c r="X5227" i="2"/>
  <c r="X5232" i="2"/>
  <c r="X5233" i="2"/>
  <c r="X5216" i="2"/>
  <c r="X5235" i="2"/>
  <c r="X5217" i="2"/>
  <c r="X5219" i="2"/>
  <c r="X10048" i="2"/>
  <c r="X10049" i="2"/>
  <c r="X10050" i="2"/>
  <c r="X10043" i="2"/>
  <c r="X10051" i="2"/>
  <c r="X10115" i="2"/>
  <c r="X10044" i="2"/>
  <c r="X10052" i="2"/>
  <c r="X10116" i="2"/>
  <c r="X10045" i="2"/>
  <c r="X10046" i="2"/>
  <c r="X10047" i="2"/>
  <c r="X5074" i="2"/>
  <c r="X5082" i="2"/>
  <c r="X5068" i="2"/>
  <c r="X5076" i="2"/>
  <c r="X5084" i="2"/>
  <c r="X5069" i="2"/>
  <c r="X5077" i="2"/>
  <c r="X5085" i="2"/>
  <c r="X5070" i="2"/>
  <c r="X5078" i="2"/>
  <c r="X5071" i="2"/>
  <c r="X5073" i="2"/>
  <c r="X5075" i="2"/>
  <c r="X5083" i="2"/>
  <c r="X5067" i="2"/>
  <c r="X5072" i="2"/>
  <c r="X10025" i="2"/>
  <c r="X10026" i="2"/>
  <c r="X10027" i="2"/>
  <c r="X10102" i="2"/>
  <c r="X10103" i="2"/>
  <c r="X4954" i="2"/>
  <c r="X4962" i="2"/>
  <c r="X4956" i="2"/>
  <c r="X4964" i="2"/>
  <c r="X4957" i="2"/>
  <c r="X4958" i="2"/>
  <c r="X4951" i="2"/>
  <c r="X4959" i="2"/>
  <c r="X4952" i="2"/>
  <c r="X4953" i="2"/>
  <c r="X4955" i="2"/>
  <c r="X4960" i="2"/>
  <c r="X4961" i="2"/>
  <c r="X4963" i="2"/>
  <c r="X10092" i="2"/>
  <c r="X3336" i="2"/>
  <c r="X3344" i="2"/>
  <c r="X3352" i="2"/>
  <c r="X3360" i="2"/>
  <c r="X3337" i="2"/>
  <c r="X3345" i="2"/>
  <c r="X3353" i="2"/>
  <c r="X3361" i="2"/>
  <c r="X3338" i="2"/>
  <c r="X3346" i="2"/>
  <c r="X3354" i="2"/>
  <c r="X3362" i="2"/>
  <c r="X3339" i="2"/>
  <c r="X3347" i="2"/>
  <c r="X3355" i="2"/>
  <c r="X3332" i="2"/>
  <c r="X3340" i="2"/>
  <c r="X3348" i="2"/>
  <c r="X3356" i="2"/>
  <c r="X3333" i="2"/>
  <c r="X3341" i="2"/>
  <c r="X3349" i="2"/>
  <c r="X3357" i="2"/>
  <c r="X3334" i="2"/>
  <c r="X3342" i="2"/>
  <c r="X3350" i="2"/>
  <c r="X3358" i="2"/>
  <c r="X3335" i="2"/>
  <c r="X3343" i="2"/>
  <c r="X3351" i="2"/>
  <c r="X3359" i="2"/>
  <c r="X4602" i="2"/>
  <c r="X4603" i="2"/>
  <c r="X4449" i="2"/>
  <c r="X4457" i="2"/>
  <c r="X4450" i="2"/>
  <c r="X4458" i="2"/>
  <c r="X4451" i="2"/>
  <c r="X4459" i="2"/>
  <c r="X4444" i="2"/>
  <c r="X4452" i="2"/>
  <c r="X4460" i="2"/>
  <c r="X4445" i="2"/>
  <c r="X4453" i="2"/>
  <c r="X4461" i="2"/>
  <c r="X4446" i="2"/>
  <c r="X4454" i="2"/>
  <c r="X4462" i="2"/>
  <c r="X4447" i="2"/>
  <c r="X4455" i="2"/>
  <c r="X4448" i="2"/>
  <c r="X4456" i="2"/>
  <c r="X4345" i="2"/>
  <c r="X4353" i="2"/>
  <c r="X4361" i="2"/>
  <c r="X4369" i="2"/>
  <c r="X4346" i="2"/>
  <c r="X4354" i="2"/>
  <c r="X4362" i="2"/>
  <c r="X4370" i="2"/>
  <c r="X4347" i="2"/>
  <c r="X4355" i="2"/>
  <c r="X4363" i="2"/>
  <c r="X4371" i="2"/>
  <c r="X4348" i="2"/>
  <c r="X4356" i="2"/>
  <c r="X4364" i="2"/>
  <c r="X4372" i="2"/>
  <c r="X4349" i="2"/>
  <c r="X4357" i="2"/>
  <c r="X4365" i="2"/>
  <c r="X4373" i="2"/>
  <c r="X4350" i="2"/>
  <c r="X4358" i="2"/>
  <c r="X4366" i="2"/>
  <c r="X4374" i="2"/>
  <c r="X4343" i="2"/>
  <c r="X4351" i="2"/>
  <c r="X4359" i="2"/>
  <c r="X4367" i="2"/>
  <c r="X4375" i="2"/>
  <c r="X4368" i="2"/>
  <c r="X4344" i="2"/>
  <c r="X4352" i="2"/>
  <c r="X4360" i="2"/>
  <c r="X9919" i="2"/>
  <c r="X4233" i="2"/>
  <c r="X4234" i="2"/>
  <c r="X4227" i="2"/>
  <c r="X4235" i="2"/>
  <c r="X4228" i="2"/>
  <c r="X4229" i="2"/>
  <c r="X4230" i="2"/>
  <c r="X4231" i="2"/>
  <c r="X4232" i="2"/>
  <c r="X9897" i="2"/>
  <c r="X9898" i="2"/>
  <c r="X9899" i="2"/>
  <c r="X9900" i="2"/>
  <c r="X4070" i="2"/>
  <c r="X4078" i="2"/>
  <c r="X4073" i="2"/>
  <c r="X4081" i="2"/>
  <c r="X4074" i="2"/>
  <c r="X4079" i="2"/>
  <c r="X4080" i="2"/>
  <c r="X4069" i="2"/>
  <c r="X4071" i="2"/>
  <c r="X4072" i="2"/>
  <c r="X4075" i="2"/>
  <c r="X4076" i="2"/>
  <c r="X4077" i="2"/>
  <c r="X9873" i="2"/>
  <c r="X9874" i="2"/>
  <c r="X9875" i="2"/>
  <c r="X9876" i="2"/>
  <c r="X3940" i="2"/>
  <c r="X3948" i="2"/>
  <c r="X3941" i="2"/>
  <c r="X3949" i="2"/>
  <c r="X3942" i="2"/>
  <c r="X3950" i="2"/>
  <c r="X3943" i="2"/>
  <c r="X3951" i="2"/>
  <c r="X3944" i="2"/>
  <c r="X3952" i="2"/>
  <c r="X3945" i="2"/>
  <c r="X3953" i="2"/>
  <c r="X3946" i="2"/>
  <c r="X3954" i="2"/>
  <c r="X3947" i="2"/>
  <c r="X9864" i="2"/>
  <c r="X9860" i="2"/>
  <c r="X9861" i="2"/>
  <c r="X9862" i="2"/>
  <c r="X9863" i="2"/>
  <c r="X3716" i="2"/>
  <c r="X3724" i="2"/>
  <c r="X3717" i="2"/>
  <c r="X3725" i="2"/>
  <c r="X3718" i="2"/>
  <c r="X3726" i="2"/>
  <c r="X3719" i="2"/>
  <c r="X3727" i="2"/>
  <c r="X3720" i="2"/>
  <c r="X3728" i="2"/>
  <c r="X3721" i="2"/>
  <c r="X3729" i="2"/>
  <c r="X3714" i="2"/>
  <c r="X3722" i="2"/>
  <c r="X3730" i="2"/>
  <c r="X3715" i="2"/>
  <c r="X3723" i="2"/>
  <c r="X3604" i="2"/>
  <c r="X3605" i="2"/>
  <c r="X3606" i="2"/>
  <c r="X3607" i="2"/>
  <c r="X3608" i="2"/>
  <c r="X3609" i="2"/>
  <c r="X3610" i="2"/>
  <c r="X3611" i="2"/>
  <c r="X9804" i="2"/>
  <c r="X9805" i="2"/>
  <c r="X3500" i="2"/>
  <c r="X3508" i="2"/>
  <c r="X3501" i="2"/>
  <c r="X3509" i="2"/>
  <c r="X3502" i="2"/>
  <c r="X3510" i="2"/>
  <c r="X3495" i="2"/>
  <c r="X3503" i="2"/>
  <c r="X3496" i="2"/>
  <c r="X3504" i="2"/>
  <c r="X3497" i="2"/>
  <c r="X3505" i="2"/>
  <c r="X3498" i="2"/>
  <c r="X3506" i="2"/>
  <c r="X3507" i="2"/>
  <c r="X3499" i="2"/>
  <c r="X2431" i="2"/>
  <c r="X2432" i="2"/>
  <c r="X2433" i="2"/>
  <c r="X2434" i="2"/>
  <c r="X2435" i="2"/>
  <c r="X2436" i="2"/>
  <c r="X2429" i="2"/>
  <c r="X2437" i="2"/>
  <c r="X2430" i="2"/>
  <c r="X2438" i="2"/>
  <c r="X9616" i="2"/>
  <c r="X2297" i="2"/>
  <c r="X2305" i="2"/>
  <c r="X2290" i="2"/>
  <c r="X2298" i="2"/>
  <c r="X2293" i="2"/>
  <c r="X2301" i="2"/>
  <c r="X2291" i="2"/>
  <c r="X2303" i="2"/>
  <c r="X2292" i="2"/>
  <c r="X2304" i="2"/>
  <c r="X2294" i="2"/>
  <c r="X2295" i="2"/>
  <c r="X2296" i="2"/>
  <c r="X2299" i="2"/>
  <c r="X2300" i="2"/>
  <c r="X2837" i="2"/>
  <c r="X3000" i="2"/>
  <c r="X3001" i="2"/>
  <c r="X2302" i="2"/>
  <c r="X2998" i="2"/>
  <c r="X2999" i="2"/>
  <c r="X10601" i="2"/>
  <c r="X3296" i="2"/>
  <c r="X3304" i="2"/>
  <c r="X3297" i="2"/>
  <c r="X3305" i="2"/>
  <c r="X3298" i="2"/>
  <c r="X3306" i="2"/>
  <c r="X3299" i="2"/>
  <c r="X3307" i="2"/>
  <c r="X3300" i="2"/>
  <c r="X3301" i="2"/>
  <c r="X3302" i="2"/>
  <c r="X3303" i="2"/>
  <c r="X3295" i="2"/>
  <c r="X9756" i="2"/>
  <c r="X9757" i="2"/>
  <c r="X9758" i="2"/>
  <c r="X9759" i="2"/>
  <c r="X3184" i="2"/>
  <c r="X3192" i="2"/>
  <c r="X3185" i="2"/>
  <c r="X3193" i="2"/>
  <c r="X3178" i="2"/>
  <c r="X3186" i="2"/>
  <c r="X3179" i="2"/>
  <c r="X3187" i="2"/>
  <c r="X3180" i="2"/>
  <c r="X3188" i="2"/>
  <c r="X3181" i="2"/>
  <c r="X3189" i="2"/>
  <c r="X3182" i="2"/>
  <c r="X3190" i="2"/>
  <c r="X3183" i="2"/>
  <c r="X3191" i="2"/>
  <c r="X3104" i="2"/>
  <c r="X3105" i="2"/>
  <c r="X3106" i="2"/>
  <c r="X3107" i="2"/>
  <c r="X3100" i="2"/>
  <c r="X3108" i="2"/>
  <c r="X3101" i="2"/>
  <c r="X3109" i="2"/>
  <c r="X3102" i="2"/>
  <c r="X3103" i="2"/>
  <c r="X9720" i="2"/>
  <c r="X9717" i="2"/>
  <c r="X9718" i="2"/>
  <c r="X9719" i="2"/>
  <c r="X2952" i="2"/>
  <c r="X2960" i="2"/>
  <c r="X2968" i="2"/>
  <c r="X2953" i="2"/>
  <c r="X2961" i="2"/>
  <c r="X2969" i="2"/>
  <c r="X2954" i="2"/>
  <c r="X2962" i="2"/>
  <c r="X2955" i="2"/>
  <c r="X2963" i="2"/>
  <c r="X2948" i="2"/>
  <c r="X2956" i="2"/>
  <c r="X2964" i="2"/>
  <c r="X2949" i="2"/>
  <c r="X2957" i="2"/>
  <c r="X2965" i="2"/>
  <c r="X2950" i="2"/>
  <c r="X2958" i="2"/>
  <c r="X2966" i="2"/>
  <c r="X2951" i="2"/>
  <c r="X2959" i="2"/>
  <c r="X2967" i="2"/>
  <c r="X9696" i="2"/>
  <c r="X9697" i="2"/>
  <c r="X9698" i="2"/>
  <c r="X9699" i="2"/>
  <c r="X9700" i="2"/>
  <c r="X9701" i="2"/>
  <c r="X9702" i="2"/>
  <c r="X9695" i="2"/>
  <c r="X9703" i="2"/>
  <c r="X2783" i="2"/>
  <c r="X2791" i="2"/>
  <c r="X2784" i="2"/>
  <c r="X2792" i="2"/>
  <c r="X2785" i="2"/>
  <c r="X2793" i="2"/>
  <c r="X2786" i="2"/>
  <c r="X2794" i="2"/>
  <c r="X2787" i="2"/>
  <c r="X2795" i="2"/>
  <c r="X2788" i="2"/>
  <c r="X2796" i="2"/>
  <c r="X2781" i="2"/>
  <c r="X2789" i="2"/>
  <c r="X2797" i="2"/>
  <c r="X2782" i="2"/>
  <c r="X2790" i="2"/>
  <c r="X2798" i="2"/>
  <c r="X9672" i="2"/>
  <c r="X9673" i="2"/>
  <c r="X9667" i="2"/>
  <c r="X9668" i="2"/>
  <c r="X9669" i="2"/>
  <c r="X9670" i="2"/>
  <c r="X9671" i="2"/>
  <c r="X2663" i="2"/>
  <c r="X2656" i="2"/>
  <c r="X2664" i="2"/>
  <c r="X2657" i="2"/>
  <c r="X2658" i="2"/>
  <c r="X2659" i="2"/>
  <c r="X2660" i="2"/>
  <c r="X2661" i="2"/>
  <c r="X2662" i="2"/>
  <c r="X9657" i="2"/>
  <c r="X9658" i="2"/>
  <c r="X9659" i="2"/>
  <c r="X2591" i="2"/>
  <c r="X2599" i="2"/>
  <c r="X2592" i="2"/>
  <c r="X2600" i="2"/>
  <c r="X2593" i="2"/>
  <c r="X2601" i="2"/>
  <c r="X2594" i="2"/>
  <c r="X2587" i="2"/>
  <c r="X2595" i="2"/>
  <c r="X2588" i="2"/>
  <c r="X2596" i="2"/>
  <c r="X2589" i="2"/>
  <c r="X2597" i="2"/>
  <c r="X2590" i="2"/>
  <c r="X2598" i="2"/>
  <c r="X967" i="2"/>
  <c r="X975" i="2"/>
  <c r="X968" i="2"/>
  <c r="X976" i="2"/>
  <c r="X969" i="2"/>
  <c r="X977" i="2"/>
  <c r="X970" i="2"/>
  <c r="X978" i="2"/>
  <c r="X971" i="2"/>
  <c r="X979" i="2"/>
  <c r="X972" i="2"/>
  <c r="X965" i="2"/>
  <c r="X973" i="2"/>
  <c r="X966" i="2"/>
  <c r="X974" i="2"/>
  <c r="X8235" i="2"/>
  <c r="X8229" i="2"/>
  <c r="X8230" i="2"/>
  <c r="X8231" i="2"/>
  <c r="X8232" i="2"/>
  <c r="X8233" i="2"/>
  <c r="X8234" i="2"/>
  <c r="X10494" i="2"/>
  <c r="X2167" i="2"/>
  <c r="X2175" i="2"/>
  <c r="X2168" i="2"/>
  <c r="X2176" i="2"/>
  <c r="X2169" i="2"/>
  <c r="X2177" i="2"/>
  <c r="X2162" i="2"/>
  <c r="X2170" i="2"/>
  <c r="X2178" i="2"/>
  <c r="X2163" i="2"/>
  <c r="X2171" i="2"/>
  <c r="X2179" i="2"/>
  <c r="X2164" i="2"/>
  <c r="X2172" i="2"/>
  <c r="X2180" i="2"/>
  <c r="X2165" i="2"/>
  <c r="X2173" i="2"/>
  <c r="X2181" i="2"/>
  <c r="X2671" i="2"/>
  <c r="X2166" i="2"/>
  <c r="X2174" i="2"/>
  <c r="X2667" i="2"/>
  <c r="X2508" i="2"/>
  <c r="X2668" i="2"/>
  <c r="X2509" i="2"/>
  <c r="X2669" i="2"/>
  <c r="X2670" i="2"/>
  <c r="X10590" i="2"/>
  <c r="X2055" i="2"/>
  <c r="X2056" i="2"/>
  <c r="X2049" i="2"/>
  <c r="X2057" i="2"/>
  <c r="X2050" i="2"/>
  <c r="X2058" i="2"/>
  <c r="X2051" i="2"/>
  <c r="X2059" i="2"/>
  <c r="X2052" i="2"/>
  <c r="X2053" i="2"/>
  <c r="X2054" i="2"/>
  <c r="X10577" i="2"/>
  <c r="X1919" i="2"/>
  <c r="X1927" i="2"/>
  <c r="X1935" i="2"/>
  <c r="X1920" i="2"/>
  <c r="X1928" i="2"/>
  <c r="X1936" i="2"/>
  <c r="X1921" i="2"/>
  <c r="X1929" i="2"/>
  <c r="X1922" i="2"/>
  <c r="X1930" i="2"/>
  <c r="X1923" i="2"/>
  <c r="X1931" i="2"/>
  <c r="X1924" i="2"/>
  <c r="X1932" i="2"/>
  <c r="X1925" i="2"/>
  <c r="X1933" i="2"/>
  <c r="X1918" i="2"/>
  <c r="X1926" i="2"/>
  <c r="X1934" i="2"/>
  <c r="X1786" i="2"/>
  <c r="X1794" i="2"/>
  <c r="X1787" i="2"/>
  <c r="X1795" i="2"/>
  <c r="X1788" i="2"/>
  <c r="X1796" i="2"/>
  <c r="X1790" i="2"/>
  <c r="X1798" i="2"/>
  <c r="X1783" i="2"/>
  <c r="X1791" i="2"/>
  <c r="X1799" i="2"/>
  <c r="X1784" i="2"/>
  <c r="X1785" i="2"/>
  <c r="X1789" i="2"/>
  <c r="X1792" i="2"/>
  <c r="X1793" i="2"/>
  <c r="X1797" i="2"/>
  <c r="X6048" i="2"/>
  <c r="X6049" i="2"/>
  <c r="X6368" i="2"/>
  <c r="X6369" i="2"/>
  <c r="X10553" i="2"/>
  <c r="X1682" i="2"/>
  <c r="X1683" i="2"/>
  <c r="X1684" i="2"/>
  <c r="X1686" i="2"/>
  <c r="X1679" i="2"/>
  <c r="X1687" i="2"/>
  <c r="X1680" i="2"/>
  <c r="X1681" i="2"/>
  <c r="X1685" i="2"/>
  <c r="X1688" i="2"/>
  <c r="X5555" i="2"/>
  <c r="X5556" i="2"/>
  <c r="X5716" i="2"/>
  <c r="X5717" i="2"/>
  <c r="X10543" i="2"/>
  <c r="X1577" i="2"/>
  <c r="X1578" i="2"/>
  <c r="X1579" i="2"/>
  <c r="X1580" i="2"/>
  <c r="X1573" i="2"/>
  <c r="X1581" i="2"/>
  <c r="X1574" i="2"/>
  <c r="X1582" i="2"/>
  <c r="X1575" i="2"/>
  <c r="X1576" i="2"/>
  <c r="X1481" i="2"/>
  <c r="X1482" i="2"/>
  <c r="X1483" i="2"/>
  <c r="X1484" i="2"/>
  <c r="X1485" i="2"/>
  <c r="X1486" i="2"/>
  <c r="X1487" i="2"/>
  <c r="X1480" i="2"/>
  <c r="X9083" i="2"/>
  <c r="X9084" i="2"/>
  <c r="X1393" i="2"/>
  <c r="X1394" i="2"/>
  <c r="X1387" i="2"/>
  <c r="X1388" i="2"/>
  <c r="X1389" i="2"/>
  <c r="X1390" i="2"/>
  <c r="X1391" i="2"/>
  <c r="X1392" i="2"/>
  <c r="X10523" i="2"/>
  <c r="X1273" i="2"/>
  <c r="X1281" i="2"/>
  <c r="X1274" i="2"/>
  <c r="X1282" i="2"/>
  <c r="X1267" i="2"/>
  <c r="X1275" i="2"/>
  <c r="X1283" i="2"/>
  <c r="X1268" i="2"/>
  <c r="X1276" i="2"/>
  <c r="X1284" i="2"/>
  <c r="X1269" i="2"/>
  <c r="X1277" i="2"/>
  <c r="X1285" i="2"/>
  <c r="X1270" i="2"/>
  <c r="X1278" i="2"/>
  <c r="X1286" i="2"/>
  <c r="X1271" i="2"/>
  <c r="X1279" i="2"/>
  <c r="X1287" i="2"/>
  <c r="X1272" i="2"/>
  <c r="X1280" i="2"/>
  <c r="X1288" i="2"/>
  <c r="X10516" i="2"/>
  <c r="X1135" i="2"/>
  <c r="X1136" i="2"/>
  <c r="X1137" i="2"/>
  <c r="X1138" i="2"/>
  <c r="X1139" i="2"/>
  <c r="X1140" i="2"/>
  <c r="X1141" i="2"/>
  <c r="X1134" i="2"/>
  <c r="X1142" i="2"/>
  <c r="X8260" i="2"/>
  <c r="X8258" i="2"/>
  <c r="X8259" i="2"/>
  <c r="X1031" i="2"/>
  <c r="X1032" i="2"/>
  <c r="X1026" i="2"/>
  <c r="X1027" i="2"/>
  <c r="X1028" i="2"/>
  <c r="X1029" i="2"/>
  <c r="X1030" i="2"/>
  <c r="X10499" i="2"/>
  <c r="X767" i="2"/>
  <c r="X768" i="2"/>
  <c r="X761" i="2"/>
  <c r="X769" i="2"/>
  <c r="X762" i="2"/>
  <c r="X770" i="2"/>
  <c r="X763" i="2"/>
  <c r="X764" i="2"/>
  <c r="X765" i="2"/>
  <c r="X766" i="2"/>
  <c r="X652" i="2"/>
  <c r="X660" i="2"/>
  <c r="X654" i="2"/>
  <c r="X656" i="2"/>
  <c r="X649" i="2"/>
  <c r="X657" i="2"/>
  <c r="X650" i="2"/>
  <c r="X658" i="2"/>
  <c r="X659" i="2"/>
  <c r="X1023" i="2"/>
  <c r="X661" i="2"/>
  <c r="X1024" i="2"/>
  <c r="X1025" i="2"/>
  <c r="X651" i="2"/>
  <c r="X653" i="2"/>
  <c r="X1022" i="2"/>
  <c r="X655" i="2"/>
  <c r="X7995" i="2"/>
  <c r="X10470" i="2"/>
  <c r="X532" i="2"/>
  <c r="X534" i="2"/>
  <c r="X535" i="2"/>
  <c r="X536" i="2"/>
  <c r="X537" i="2"/>
  <c r="X538" i="2"/>
  <c r="X533" i="2"/>
  <c r="X364" i="2"/>
  <c r="X372" i="2"/>
  <c r="X380" i="2"/>
  <c r="X365" i="2"/>
  <c r="X373" i="2"/>
  <c r="X381" i="2"/>
  <c r="X366" i="2"/>
  <c r="X374" i="2"/>
  <c r="X382" i="2"/>
  <c r="X367" i="2"/>
  <c r="X375" i="2"/>
  <c r="X368" i="2"/>
  <c r="X376" i="2"/>
  <c r="X369" i="2"/>
  <c r="X377" i="2"/>
  <c r="X370" i="2"/>
  <c r="X378" i="2"/>
  <c r="X363" i="2"/>
  <c r="X371" i="2"/>
  <c r="X379" i="2"/>
  <c r="X10452" i="2"/>
  <c r="X228" i="2"/>
  <c r="X229" i="2"/>
  <c r="X230" i="2"/>
  <c r="X223" i="2"/>
  <c r="X231" i="2"/>
  <c r="X224" i="2"/>
  <c r="X232" i="2"/>
  <c r="X225" i="2"/>
  <c r="X233" i="2"/>
  <c r="X226" i="2"/>
  <c r="X234" i="2"/>
  <c r="X227" i="2"/>
  <c r="X10444" i="2"/>
  <c r="X92" i="2"/>
  <c r="X100" i="2"/>
  <c r="X93" i="2"/>
  <c r="X101" i="2"/>
  <c r="X94" i="2"/>
  <c r="X102" i="2"/>
  <c r="X87" i="2"/>
  <c r="X95" i="2"/>
  <c r="X103" i="2"/>
  <c r="X88" i="2"/>
  <c r="X96" i="2"/>
  <c r="X104" i="2"/>
  <c r="X89" i="2"/>
  <c r="X97" i="2"/>
  <c r="X105" i="2"/>
  <c r="X90" i="2"/>
  <c r="X98" i="2"/>
  <c r="X106" i="2"/>
  <c r="X91" i="2"/>
  <c r="X99" i="2"/>
  <c r="X11158" i="2"/>
  <c r="X11150" i="2"/>
  <c r="X11142" i="2"/>
  <c r="X11134" i="2"/>
  <c r="X11126" i="2"/>
  <c r="X11118" i="2"/>
  <c r="X11110" i="2"/>
  <c r="X11102" i="2"/>
  <c r="X11094" i="2"/>
  <c r="X11086" i="2"/>
  <c r="X11078" i="2"/>
  <c r="X11070" i="2"/>
  <c r="X11062" i="2"/>
  <c r="X11054" i="2"/>
  <c r="X11046" i="2"/>
  <c r="X11038" i="2"/>
  <c r="X11030" i="2"/>
  <c r="X11022" i="2"/>
  <c r="X11014" i="2"/>
  <c r="X11006" i="2"/>
  <c r="X10998" i="2"/>
  <c r="X10990" i="2"/>
  <c r="X10982" i="2"/>
  <c r="X10974" i="2"/>
  <c r="X10966" i="2"/>
  <c r="X10958" i="2"/>
  <c r="X10950" i="2"/>
  <c r="X10942" i="2"/>
  <c r="X10934" i="2"/>
  <c r="X10926" i="2"/>
  <c r="X10918" i="2"/>
  <c r="X10902" i="2"/>
  <c r="X10894" i="2"/>
  <c r="X10886" i="2"/>
  <c r="X10878" i="2"/>
  <c r="X10870" i="2"/>
  <c r="X10862" i="2"/>
  <c r="X10854" i="2"/>
  <c r="X10846" i="2"/>
  <c r="X10838" i="2"/>
  <c r="X10830" i="2"/>
  <c r="X10822" i="2"/>
  <c r="X10814" i="2"/>
  <c r="X10806" i="2"/>
  <c r="X10798" i="2"/>
  <c r="X10790" i="2"/>
  <c r="X10782" i="2"/>
  <c r="X10774" i="2"/>
  <c r="X10766" i="2"/>
  <c r="X10758" i="2"/>
  <c r="X10750" i="2"/>
  <c r="X10742" i="2"/>
  <c r="X10734" i="2"/>
  <c r="X10726" i="2"/>
  <c r="X10710" i="2"/>
  <c r="X10702" i="2"/>
  <c r="X10694" i="2"/>
  <c r="X10686" i="2"/>
  <c r="X10678" i="2"/>
  <c r="X10670" i="2"/>
  <c r="X10662" i="2"/>
  <c r="X10654" i="2"/>
  <c r="X10646" i="2"/>
  <c r="X10638" i="2"/>
  <c r="X10630" i="2"/>
  <c r="X10622" i="2"/>
  <c r="X10614" i="2"/>
  <c r="X10603" i="2"/>
  <c r="X10587" i="2"/>
  <c r="X10571" i="2"/>
  <c r="X10554" i="2"/>
  <c r="X10533" i="2"/>
  <c r="X10512" i="2"/>
  <c r="X10485" i="2"/>
  <c r="X10453" i="2"/>
  <c r="X10421" i="2"/>
  <c r="X10376" i="2"/>
  <c r="X9157" i="2"/>
  <c r="X9165" i="2"/>
  <c r="X9158" i="2"/>
  <c r="X9166" i="2"/>
  <c r="X9159" i="2"/>
  <c r="X9167" i="2"/>
  <c r="X9160" i="2"/>
  <c r="X9168" i="2"/>
  <c r="X9161" i="2"/>
  <c r="X9169" i="2"/>
  <c r="X9163" i="2"/>
  <c r="X9164" i="2"/>
  <c r="X9156" i="2"/>
  <c r="X9162" i="2"/>
  <c r="X7280" i="2"/>
  <c r="X7288" i="2"/>
  <c r="X7281" i="2"/>
  <c r="X7289" i="2"/>
  <c r="X7282" i="2"/>
  <c r="X7290" i="2"/>
  <c r="X7283" i="2"/>
  <c r="X7291" i="2"/>
  <c r="X7284" i="2"/>
  <c r="X7292" i="2"/>
  <c r="X7285" i="2"/>
  <c r="X7286" i="2"/>
  <c r="X7287" i="2"/>
  <c r="X7293" i="2"/>
  <c r="X10203" i="2"/>
  <c r="X10204" i="2"/>
  <c r="X10205" i="2"/>
  <c r="X9205" i="2"/>
  <c r="X9206" i="2"/>
  <c r="X9202" i="2"/>
  <c r="X9203" i="2"/>
  <c r="X9204" i="2"/>
  <c r="X10406" i="2"/>
  <c r="X10407" i="2"/>
  <c r="X6618" i="2"/>
  <c r="X6619" i="2"/>
  <c r="X6620" i="2"/>
  <c r="X6621" i="2"/>
  <c r="X6622" i="2"/>
  <c r="X6623" i="2"/>
  <c r="X9542" i="2"/>
  <c r="X4874" i="2"/>
  <c r="X4876" i="2"/>
  <c r="X4877" i="2"/>
  <c r="X4871" i="2"/>
  <c r="X4872" i="2"/>
  <c r="X4873" i="2"/>
  <c r="X4875" i="2"/>
  <c r="X9994" i="2"/>
  <c r="X9995" i="2"/>
  <c r="X9996" i="2"/>
  <c r="X4593" i="2"/>
  <c r="X4601" i="2"/>
  <c r="X4594" i="2"/>
  <c r="X4595" i="2"/>
  <c r="X4596" i="2"/>
  <c r="X4597" i="2"/>
  <c r="X4598" i="2"/>
  <c r="X4591" i="2"/>
  <c r="X4599" i="2"/>
  <c r="X4592" i="2"/>
  <c r="X4600" i="2"/>
  <c r="X9964" i="2"/>
  <c r="X9965" i="2"/>
  <c r="X9966" i="2"/>
  <c r="X9967" i="2"/>
  <c r="X2503" i="2"/>
  <c r="X2504" i="2"/>
  <c r="X2498" i="2"/>
  <c r="X2499" i="2"/>
  <c r="X2500" i="2"/>
  <c r="X2501" i="2"/>
  <c r="X2502" i="2"/>
  <c r="X3492" i="2"/>
  <c r="X3493" i="2"/>
  <c r="X3494" i="2"/>
  <c r="X3489" i="2"/>
  <c r="X3490" i="2"/>
  <c r="X3491" i="2"/>
  <c r="X9636" i="2"/>
  <c r="X9637" i="2"/>
  <c r="X2575" i="2"/>
  <c r="X2583" i="2"/>
  <c r="X2576" i="2"/>
  <c r="X2584" i="2"/>
  <c r="X2577" i="2"/>
  <c r="X2585" i="2"/>
  <c r="X2578" i="2"/>
  <c r="X2586" i="2"/>
  <c r="X2579" i="2"/>
  <c r="X2572" i="2"/>
  <c r="X2580" i="2"/>
  <c r="X2573" i="2"/>
  <c r="X2581" i="2"/>
  <c r="X2574" i="2"/>
  <c r="X2582" i="2"/>
  <c r="X1257" i="2"/>
  <c r="X1265" i="2"/>
  <c r="X1258" i="2"/>
  <c r="X1266" i="2"/>
  <c r="X1251" i="2"/>
  <c r="X1259" i="2"/>
  <c r="X1252" i="2"/>
  <c r="X1260" i="2"/>
  <c r="X1253" i="2"/>
  <c r="X1261" i="2"/>
  <c r="X1254" i="2"/>
  <c r="X1262" i="2"/>
  <c r="X1255" i="2"/>
  <c r="X1263" i="2"/>
  <c r="X1256" i="2"/>
  <c r="X1264" i="2"/>
  <c r="X10515" i="2"/>
  <c r="X3" i="2"/>
  <c r="X11157" i="2"/>
  <c r="X11149" i="2"/>
  <c r="X11141" i="2"/>
  <c r="X11133" i="2"/>
  <c r="X11125" i="2"/>
  <c r="X11117" i="2"/>
  <c r="X11109" i="2"/>
  <c r="X11101" i="2"/>
  <c r="X11093" i="2"/>
  <c r="X11085" i="2"/>
  <c r="X11077" i="2"/>
  <c r="X11069" i="2"/>
  <c r="X11061" i="2"/>
  <c r="X11053" i="2"/>
  <c r="X11045" i="2"/>
  <c r="X11037" i="2"/>
  <c r="X11029" i="2"/>
  <c r="X11021" i="2"/>
  <c r="X11013" i="2"/>
  <c r="X11005" i="2"/>
  <c r="X10997" i="2"/>
  <c r="X10989" i="2"/>
  <c r="X10981" i="2"/>
  <c r="X10973" i="2"/>
  <c r="X10965" i="2"/>
  <c r="X10957" i="2"/>
  <c r="X10949" i="2"/>
  <c r="X10941" i="2"/>
  <c r="X10933" i="2"/>
  <c r="X10925" i="2"/>
  <c r="X10917" i="2"/>
  <c r="X10909" i="2"/>
  <c r="X10901" i="2"/>
  <c r="X10893" i="2"/>
  <c r="X10885" i="2"/>
  <c r="X10877" i="2"/>
  <c r="X10869" i="2"/>
  <c r="X10861" i="2"/>
  <c r="X10853" i="2"/>
  <c r="X10845" i="2"/>
  <c r="X10837" i="2"/>
  <c r="X10829" i="2"/>
  <c r="X10821" i="2"/>
  <c r="X10813" i="2"/>
  <c r="X10805" i="2"/>
  <c r="X10797" i="2"/>
  <c r="X10789" i="2"/>
  <c r="X10781" i="2"/>
  <c r="X10773" i="2"/>
  <c r="X10765" i="2"/>
  <c r="X10757" i="2"/>
  <c r="X10749" i="2"/>
  <c r="X10741" i="2"/>
  <c r="X10733" i="2"/>
  <c r="X10725" i="2"/>
  <c r="X10717" i="2"/>
  <c r="X10709" i="2"/>
  <c r="X10701" i="2"/>
  <c r="X10693" i="2"/>
  <c r="X10685" i="2"/>
  <c r="X10677" i="2"/>
  <c r="X10669" i="2"/>
  <c r="X10661" i="2"/>
  <c r="X10653" i="2"/>
  <c r="X10645" i="2"/>
  <c r="X10637" i="2"/>
  <c r="X10629" i="2"/>
  <c r="X10621" i="2"/>
  <c r="X10613" i="2"/>
  <c r="X10602" i="2"/>
  <c r="X10586" i="2"/>
  <c r="X10570" i="2"/>
  <c r="X10552" i="2"/>
  <c r="X10530" i="2"/>
  <c r="X10509" i="2"/>
  <c r="X10480" i="2"/>
  <c r="X10448" i="2"/>
  <c r="X10416" i="2"/>
  <c r="X10368" i="2"/>
  <c r="AA3597" i="2" l="1"/>
  <c r="AA3598" i="2"/>
  <c r="AA3599" i="2"/>
  <c r="AA3600" i="2"/>
  <c r="AA3601" i="2"/>
  <c r="AA3602" i="2"/>
  <c r="AA3603" i="2"/>
  <c r="AA9801" i="2"/>
  <c r="AA9802" i="2"/>
  <c r="AA9803" i="2"/>
  <c r="AA10727" i="2"/>
  <c r="AA2498" i="2"/>
  <c r="AA2500" i="2"/>
  <c r="AA2501" i="2"/>
  <c r="AA2502" i="2"/>
  <c r="AA2503" i="2"/>
  <c r="AA2499" i="2"/>
  <c r="AA2504" i="2"/>
  <c r="AA3492" i="2"/>
  <c r="AA3493" i="2"/>
  <c r="AA3494" i="2"/>
  <c r="AA3489" i="2"/>
  <c r="AA3490" i="2"/>
  <c r="AA3491" i="2"/>
  <c r="AA9637" i="2"/>
  <c r="AA10718" i="2"/>
  <c r="AA9636" i="2"/>
  <c r="AA2425" i="2"/>
  <c r="AA2418" i="2"/>
  <c r="AA2426" i="2"/>
  <c r="AA2420" i="2"/>
  <c r="AA2428" i="2"/>
  <c r="AA2421" i="2"/>
  <c r="AA2422" i="2"/>
  <c r="AA2423" i="2"/>
  <c r="AA2419" i="2"/>
  <c r="AA2424" i="2"/>
  <c r="AA2427" i="2"/>
  <c r="AA2277" i="2"/>
  <c r="AA2285" i="2"/>
  <c r="AA2278" i="2"/>
  <c r="AA2286" i="2"/>
  <c r="AA2283" i="2"/>
  <c r="AA2274" i="2"/>
  <c r="AA2284" i="2"/>
  <c r="AA2834" i="2"/>
  <c r="AA2275" i="2"/>
  <c r="AA2287" i="2"/>
  <c r="AA2276" i="2"/>
  <c r="AA2288" i="2"/>
  <c r="AA2279" i="2"/>
  <c r="AA2289" i="2"/>
  <c r="AA2280" i="2"/>
  <c r="AA2281" i="2"/>
  <c r="AA2282" i="2"/>
  <c r="AA2835" i="2"/>
  <c r="AA2836" i="2"/>
  <c r="AA10599" i="2"/>
  <c r="AA10600" i="2"/>
  <c r="AA3294" i="2"/>
  <c r="AA3287" i="2"/>
  <c r="AA3288" i="2"/>
  <c r="AA3289" i="2"/>
  <c r="AA3290" i="2"/>
  <c r="AA3291" i="2"/>
  <c r="AA3292" i="2"/>
  <c r="AA3293" i="2"/>
  <c r="AA9753" i="2"/>
  <c r="AA9754" i="2"/>
  <c r="AA9755" i="2"/>
  <c r="AA10700" i="2"/>
  <c r="AA3172" i="2"/>
  <c r="AA3174" i="2"/>
  <c r="AA3167" i="2"/>
  <c r="AA3175" i="2"/>
  <c r="AA3168" i="2"/>
  <c r="AA3176" i="2"/>
  <c r="AA3169" i="2"/>
  <c r="AA3177" i="2"/>
  <c r="AA3170" i="2"/>
  <c r="AA3171" i="2"/>
  <c r="AA3173" i="2"/>
  <c r="AA10688" i="2"/>
  <c r="AA10689" i="2"/>
  <c r="AA3084" i="2"/>
  <c r="AA3092" i="2"/>
  <c r="AA3085" i="2"/>
  <c r="AA3093" i="2"/>
  <c r="AA3086" i="2"/>
  <c r="AA3094" i="2"/>
  <c r="AA3087" i="2"/>
  <c r="AA3095" i="2"/>
  <c r="AA3088" i="2"/>
  <c r="AA3096" i="2"/>
  <c r="AA3081" i="2"/>
  <c r="AA3089" i="2"/>
  <c r="AA3097" i="2"/>
  <c r="AA3082" i="2"/>
  <c r="AA3083" i="2"/>
  <c r="AA3090" i="2"/>
  <c r="AA3091" i="2"/>
  <c r="AA3098" i="2"/>
  <c r="AA3099" i="2"/>
  <c r="AA9715" i="2"/>
  <c r="AA10679" i="2"/>
  <c r="AA10680" i="2"/>
  <c r="AA9716" i="2"/>
  <c r="AA2932" i="2"/>
  <c r="AA2940" i="2"/>
  <c r="AA2933" i="2"/>
  <c r="AA2941" i="2"/>
  <c r="AA2934" i="2"/>
  <c r="AA2942" i="2"/>
  <c r="AA2935" i="2"/>
  <c r="AA2943" i="2"/>
  <c r="AA2936" i="2"/>
  <c r="AA2944" i="2"/>
  <c r="AA2929" i="2"/>
  <c r="AA2937" i="2"/>
  <c r="AA2945" i="2"/>
  <c r="AA2930" i="2"/>
  <c r="AA2931" i="2"/>
  <c r="AA2938" i="2"/>
  <c r="AA2939" i="2"/>
  <c r="AA2946" i="2"/>
  <c r="AA2947" i="2"/>
  <c r="AA9693" i="2"/>
  <c r="AA9694" i="2"/>
  <c r="AA9688" i="2"/>
  <c r="AA9689" i="2"/>
  <c r="AA9690" i="2"/>
  <c r="AA9691" i="2"/>
  <c r="AA9692" i="2"/>
  <c r="AA10664" i="2"/>
  <c r="AA10665" i="2"/>
  <c r="AA2770" i="2"/>
  <c r="AA2778" i="2"/>
  <c r="AA2772" i="2"/>
  <c r="AA2780" i="2"/>
  <c r="AA2765" i="2"/>
  <c r="AA2773" i="2"/>
  <c r="AA2771" i="2"/>
  <c r="AA2774" i="2"/>
  <c r="AA2775" i="2"/>
  <c r="AA2776" i="2"/>
  <c r="AA2766" i="2"/>
  <c r="AA2777" i="2"/>
  <c r="AA2767" i="2"/>
  <c r="AA2779" i="2"/>
  <c r="AA2768" i="2"/>
  <c r="AA2769" i="2"/>
  <c r="AA9662" i="2"/>
  <c r="AA9663" i="2"/>
  <c r="AA9664" i="2"/>
  <c r="AA9665" i="2"/>
  <c r="AA9666" i="2"/>
  <c r="AA10646" i="2"/>
  <c r="AA10647" i="2"/>
  <c r="AA2649" i="2"/>
  <c r="AA2650" i="2"/>
  <c r="AA2652" i="2"/>
  <c r="AA2653" i="2"/>
  <c r="AA2654" i="2"/>
  <c r="AA2647" i="2"/>
  <c r="AA2655" i="2"/>
  <c r="AA2648" i="2"/>
  <c r="AA2651" i="2"/>
  <c r="AA9654" i="2"/>
  <c r="AA9655" i="2"/>
  <c r="AA9656" i="2"/>
  <c r="AA2577" i="2"/>
  <c r="AA2585" i="2"/>
  <c r="AA2578" i="2"/>
  <c r="AA2586" i="2"/>
  <c r="AA2572" i="2"/>
  <c r="AA2580" i="2"/>
  <c r="AA2573" i="2"/>
  <c r="AA2581" i="2"/>
  <c r="AA2574" i="2"/>
  <c r="AA2582" i="2"/>
  <c r="AA2575" i="2"/>
  <c r="AA2583" i="2"/>
  <c r="AA2576" i="2"/>
  <c r="AA2579" i="2"/>
  <c r="AA2584" i="2"/>
  <c r="AA10628" i="2"/>
  <c r="AA10629" i="2"/>
  <c r="AA953" i="2"/>
  <c r="AA961" i="2"/>
  <c r="AA954" i="2"/>
  <c r="AA962" i="2"/>
  <c r="AA955" i="2"/>
  <c r="AA963" i="2"/>
  <c r="AA948" i="2"/>
  <c r="AA956" i="2"/>
  <c r="AA964" i="2"/>
  <c r="AA949" i="2"/>
  <c r="AA957" i="2"/>
  <c r="AA950" i="2"/>
  <c r="AA958" i="2"/>
  <c r="AA951" i="2"/>
  <c r="AA959" i="2"/>
  <c r="AA952" i="2"/>
  <c r="AA960" i="2"/>
  <c r="AA8225" i="2"/>
  <c r="AA8226" i="2"/>
  <c r="AA8224" i="2"/>
  <c r="AA8227" i="2"/>
  <c r="AA8228" i="2"/>
  <c r="AA10492" i="2"/>
  <c r="AA2154" i="2"/>
  <c r="AA2155" i="2"/>
  <c r="AA2156" i="2"/>
  <c r="AA2157" i="2"/>
  <c r="AA2158" i="2"/>
  <c r="AA2505" i="2"/>
  <c r="AA2506" i="2"/>
  <c r="AA2152" i="2"/>
  <c r="AA2153" i="2"/>
  <c r="AA2159" i="2"/>
  <c r="AA2160" i="2"/>
  <c r="AA2161" i="2"/>
  <c r="AA2507" i="2"/>
  <c r="AA10588" i="2"/>
  <c r="AA10621" i="2"/>
  <c r="AA2024" i="2"/>
  <c r="AA2032" i="2"/>
  <c r="AA2040" i="2"/>
  <c r="AA2048" i="2"/>
  <c r="AA2025" i="2"/>
  <c r="AA2033" i="2"/>
  <c r="AA2041" i="2"/>
  <c r="AA2026" i="2"/>
  <c r="AA2034" i="2"/>
  <c r="AA2042" i="2"/>
  <c r="AA2027" i="2"/>
  <c r="AA2035" i="2"/>
  <c r="AA2043" i="2"/>
  <c r="AA2036" i="2"/>
  <c r="AA2044" i="2"/>
  <c r="AA2021" i="2"/>
  <c r="AA2037" i="2"/>
  <c r="AA2045" i="2"/>
  <c r="AA2022" i="2"/>
  <c r="AA2038" i="2"/>
  <c r="AA2046" i="2"/>
  <c r="AA2047" i="2"/>
  <c r="AA2023" i="2"/>
  <c r="AA2031" i="2"/>
  <c r="AA2039" i="2"/>
  <c r="AA4284" i="2"/>
  <c r="AA4125" i="2"/>
  <c r="AA4126" i="2"/>
  <c r="AA10576" i="2"/>
  <c r="AA1912" i="2"/>
  <c r="AA1905" i="2"/>
  <c r="AA1913" i="2"/>
  <c r="AA1906" i="2"/>
  <c r="AA1914" i="2"/>
  <c r="AA1907" i="2"/>
  <c r="AA1915" i="2"/>
  <c r="AA1908" i="2"/>
  <c r="AA1916" i="2"/>
  <c r="AA1909" i="2"/>
  <c r="AA1917" i="2"/>
  <c r="AA1910" i="2"/>
  <c r="AA1911" i="2"/>
  <c r="AA10564" i="2"/>
  <c r="AA10563" i="2"/>
  <c r="AA1776" i="2"/>
  <c r="AA1777" i="2"/>
  <c r="AA1778" i="2"/>
  <c r="AA1779" i="2"/>
  <c r="AA1780" i="2"/>
  <c r="AA1781" i="2"/>
  <c r="AA1782" i="2"/>
  <c r="AA1666" i="2"/>
  <c r="AA1674" i="2"/>
  <c r="AA1667" i="2"/>
  <c r="AA1675" i="2"/>
  <c r="AA1668" i="2"/>
  <c r="AA1676" i="2"/>
  <c r="AA1661" i="2"/>
  <c r="AA1669" i="2"/>
  <c r="AA1677" i="2"/>
  <c r="AA1662" i="2"/>
  <c r="AA1670" i="2"/>
  <c r="AA1678" i="2"/>
  <c r="AA1663" i="2"/>
  <c r="AA1671" i="2"/>
  <c r="AA1664" i="2"/>
  <c r="AA1665" i="2"/>
  <c r="AA1672" i="2"/>
  <c r="AA1673" i="2"/>
  <c r="AA3163" i="2"/>
  <c r="AA7831" i="2"/>
  <c r="AA7832" i="2"/>
  <c r="AA7833" i="2"/>
  <c r="AA7834" i="2"/>
  <c r="AA7835" i="2"/>
  <c r="AA7836" i="2"/>
  <c r="AA10542" i="2"/>
  <c r="AA10541" i="2"/>
  <c r="AA1562" i="2"/>
  <c r="AA1570" i="2"/>
  <c r="AA1563" i="2"/>
  <c r="AA1571" i="2"/>
  <c r="AA1564" i="2"/>
  <c r="AA1572" i="2"/>
  <c r="AA1565" i="2"/>
  <c r="AA1566" i="2"/>
  <c r="AA1567" i="2"/>
  <c r="AA1568" i="2"/>
  <c r="AA1569" i="2"/>
  <c r="AA10535" i="2"/>
  <c r="AA1474" i="2"/>
  <c r="AA1475" i="2"/>
  <c r="AA1476" i="2"/>
  <c r="AA1477" i="2"/>
  <c r="AA1470" i="2"/>
  <c r="AA1478" i="2"/>
  <c r="AA1471" i="2"/>
  <c r="AA1479" i="2"/>
  <c r="AA1472" i="2"/>
  <c r="AA1473" i="2"/>
  <c r="AA8930" i="2"/>
  <c r="AA8931" i="2"/>
  <c r="AA8932" i="2"/>
  <c r="AA10528" i="2"/>
  <c r="AA1370" i="2"/>
  <c r="AA1378" i="2"/>
  <c r="AA1386" i="2"/>
  <c r="AA1371" i="2"/>
  <c r="AA1379" i="2"/>
  <c r="AA1372" i="2"/>
  <c r="AA1380" i="2"/>
  <c r="AA1365" i="2"/>
  <c r="AA1373" i="2"/>
  <c r="AA1381" i="2"/>
  <c r="AA1366" i="2"/>
  <c r="AA1374" i="2"/>
  <c r="AA1382" i="2"/>
  <c r="AA1367" i="2"/>
  <c r="AA1375" i="2"/>
  <c r="AA1383" i="2"/>
  <c r="AA1368" i="2"/>
  <c r="AA1376" i="2"/>
  <c r="AA1384" i="2"/>
  <c r="AA1369" i="2"/>
  <c r="AA1377" i="2"/>
  <c r="AA1385" i="2"/>
  <c r="AA10522" i="2"/>
  <c r="AA1258" i="2"/>
  <c r="AA1251" i="2"/>
  <c r="AA1254" i="2"/>
  <c r="AA1257" i="2"/>
  <c r="AA1266" i="2"/>
  <c r="AA1259" i="2"/>
  <c r="AA1260" i="2"/>
  <c r="AA1261" i="2"/>
  <c r="AA1252" i="2"/>
  <c r="AA1262" i="2"/>
  <c r="AA1253" i="2"/>
  <c r="AA1263" i="2"/>
  <c r="AA1255" i="2"/>
  <c r="AA1264" i="2"/>
  <c r="AA1256" i="2"/>
  <c r="AA1265" i="2"/>
  <c r="AA10515" i="2"/>
  <c r="AA1122" i="2"/>
  <c r="AA1130" i="2"/>
  <c r="AA1123" i="2"/>
  <c r="AA1131" i="2"/>
  <c r="AA1124" i="2"/>
  <c r="AA1132" i="2"/>
  <c r="AA1118" i="2"/>
  <c r="AA1126" i="2"/>
  <c r="AA1128" i="2"/>
  <c r="AA1129" i="2"/>
  <c r="AA1133" i="2"/>
  <c r="AA1119" i="2"/>
  <c r="AA1120" i="2"/>
  <c r="AA1121" i="2"/>
  <c r="AA1125" i="2"/>
  <c r="AA1127" i="2"/>
  <c r="AA8253" i="2"/>
  <c r="AA8254" i="2"/>
  <c r="AA8255" i="2"/>
  <c r="AA8257" i="2"/>
  <c r="AA8256" i="2"/>
  <c r="AA10505" i="2"/>
  <c r="AA849" i="2"/>
  <c r="AA850" i="2"/>
  <c r="AA851" i="2"/>
  <c r="AA844" i="2"/>
  <c r="AA852" i="2"/>
  <c r="AA845" i="2"/>
  <c r="AA853" i="2"/>
  <c r="AA846" i="2"/>
  <c r="AA854" i="2"/>
  <c r="AA847" i="2"/>
  <c r="AA855" i="2"/>
  <c r="AA848" i="2"/>
  <c r="AA8221" i="2"/>
  <c r="AA8222" i="2"/>
  <c r="AA8219" i="2"/>
  <c r="AA8220" i="2"/>
  <c r="AA745" i="2"/>
  <c r="AA753" i="2"/>
  <c r="AA746" i="2"/>
  <c r="AA754" i="2"/>
  <c r="AA747" i="2"/>
  <c r="AA755" i="2"/>
  <c r="AA748" i="2"/>
  <c r="AA756" i="2"/>
  <c r="AA749" i="2"/>
  <c r="AA757" i="2"/>
  <c r="AA750" i="2"/>
  <c r="AA758" i="2"/>
  <c r="AA751" i="2"/>
  <c r="AA759" i="2"/>
  <c r="AA744" i="2"/>
  <c r="AA752" i="2"/>
  <c r="AA760" i="2"/>
  <c r="AA10475" i="2"/>
  <c r="AA10476" i="2"/>
  <c r="AA636" i="2"/>
  <c r="AA644" i="2"/>
  <c r="AA637" i="2"/>
  <c r="AA645" i="2"/>
  <c r="AA638" i="2"/>
  <c r="AA646" i="2"/>
  <c r="AA639" i="2"/>
  <c r="AA632" i="2"/>
  <c r="AA640" i="2"/>
  <c r="AA648" i="2"/>
  <c r="AA633" i="2"/>
  <c r="AA641" i="2"/>
  <c r="AA635" i="2"/>
  <c r="AA857" i="2"/>
  <c r="AA642" i="2"/>
  <c r="AA858" i="2"/>
  <c r="AA643" i="2"/>
  <c r="AA859" i="2"/>
  <c r="AA647" i="2"/>
  <c r="AA1021" i="2"/>
  <c r="AA634" i="2"/>
  <c r="AA1363" i="2"/>
  <c r="AA1364" i="2"/>
  <c r="AA10469" i="2"/>
  <c r="AA10482" i="2"/>
  <c r="AA516" i="2"/>
  <c r="AA517" i="2"/>
  <c r="AA525" i="2"/>
  <c r="AA518" i="2"/>
  <c r="AA526" i="2"/>
  <c r="AA359" i="2"/>
  <c r="AA519" i="2"/>
  <c r="AA527" i="2"/>
  <c r="AA360" i="2"/>
  <c r="AA520" i="2"/>
  <c r="AA528" i="2"/>
  <c r="AA521" i="2"/>
  <c r="AA529" i="2"/>
  <c r="AA522" i="2"/>
  <c r="AA530" i="2"/>
  <c r="AA523" i="2"/>
  <c r="AA531" i="2"/>
  <c r="AA1192" i="2"/>
  <c r="AA1193" i="2"/>
  <c r="AA1191" i="2"/>
  <c r="AA10460" i="2"/>
  <c r="AA10461" i="2"/>
  <c r="AA348" i="2"/>
  <c r="AA356" i="2"/>
  <c r="AA524" i="2"/>
  <c r="AA349" i="2"/>
  <c r="AA357" i="2"/>
  <c r="AA350" i="2"/>
  <c r="AA358" i="2"/>
  <c r="AA351" i="2"/>
  <c r="AA352" i="2"/>
  <c r="AA345" i="2"/>
  <c r="AA353" i="2"/>
  <c r="AA361" i="2"/>
  <c r="AA346" i="2"/>
  <c r="AA354" i="2"/>
  <c r="AA362" i="2"/>
  <c r="AA347" i="2"/>
  <c r="AA355" i="2"/>
  <c r="AA2194" i="2"/>
  <c r="AA2192" i="2"/>
  <c r="AA2193" i="2"/>
  <c r="AA212" i="2"/>
  <c r="AA220" i="2"/>
  <c r="AA213" i="2"/>
  <c r="AA221" i="2"/>
  <c r="AA214" i="2"/>
  <c r="AA222" i="2"/>
  <c r="AA215" i="2"/>
  <c r="AA208" i="2"/>
  <c r="AA216" i="2"/>
  <c r="AA209" i="2"/>
  <c r="AA217" i="2"/>
  <c r="AA210" i="2"/>
  <c r="AA218" i="2"/>
  <c r="AA211" i="2"/>
  <c r="AA219" i="2"/>
  <c r="AA10443" i="2"/>
  <c r="AA68" i="2"/>
  <c r="AA76" i="2"/>
  <c r="AA84" i="2"/>
  <c r="AA69" i="2"/>
  <c r="AA77" i="2"/>
  <c r="AA85" i="2"/>
  <c r="AA70" i="2"/>
  <c r="AA78" i="2"/>
  <c r="AA86" i="2"/>
  <c r="AA71" i="2"/>
  <c r="AA79" i="2"/>
  <c r="AA72" i="2"/>
  <c r="AA80" i="2"/>
  <c r="AA73" i="2"/>
  <c r="AA81" i="2"/>
  <c r="AA66" i="2"/>
  <c r="AA74" i="2"/>
  <c r="AA82" i="2"/>
  <c r="AA75" i="2"/>
  <c r="AA83" i="2"/>
  <c r="AA67" i="2"/>
  <c r="P705" i="2"/>
  <c r="P706" i="2"/>
  <c r="P700" i="2"/>
  <c r="P701" i="2"/>
  <c r="P702" i="2"/>
  <c r="P703" i="2"/>
  <c r="P704" i="2"/>
  <c r="P73" i="2"/>
  <c r="P81" i="2"/>
  <c r="P74" i="2"/>
  <c r="P75" i="2"/>
  <c r="P76" i="2"/>
  <c r="P77" i="2"/>
  <c r="P78" i="2"/>
  <c r="P79" i="2"/>
  <c r="P80" i="2"/>
  <c r="AA9040" i="2"/>
  <c r="AA9041" i="2"/>
  <c r="AA10390" i="2"/>
  <c r="AA9039" i="2"/>
  <c r="AA8445" i="2"/>
  <c r="AA8446" i="2"/>
  <c r="AA8454" i="2"/>
  <c r="AA8447" i="2"/>
  <c r="AA8440" i="2"/>
  <c r="AA8448" i="2"/>
  <c r="AA8441" i="2"/>
  <c r="AA8449" i="2"/>
  <c r="AA8442" i="2"/>
  <c r="AA8450" i="2"/>
  <c r="AA8443" i="2"/>
  <c r="AA8451" i="2"/>
  <c r="AA10317" i="2"/>
  <c r="AA10313" i="2"/>
  <c r="AA8444" i="2"/>
  <c r="AA10314" i="2"/>
  <c r="AA8452" i="2"/>
  <c r="AA11076" i="2"/>
  <c r="AA10315" i="2"/>
  <c r="AA10316" i="2"/>
  <c r="AA7119" i="2"/>
  <c r="AA7120" i="2"/>
  <c r="AA7121" i="2"/>
  <c r="AA7116" i="2"/>
  <c r="AA7117" i="2"/>
  <c r="AA7118" i="2"/>
  <c r="AA9596" i="2"/>
  <c r="AA7813" i="2"/>
  <c r="AA7814" i="2"/>
  <c r="AA7815" i="2"/>
  <c r="AA7808" i="2"/>
  <c r="AA7816" i="2"/>
  <c r="AA7809" i="2"/>
  <c r="AA7817" i="2"/>
  <c r="AA7810" i="2"/>
  <c r="AA7818" i="2"/>
  <c r="AA7811" i="2"/>
  <c r="AA7819" i="2"/>
  <c r="AA7812" i="2"/>
  <c r="AA7820" i="2"/>
  <c r="AA10269" i="2"/>
  <c r="AA10266" i="2"/>
  <c r="AA10267" i="2"/>
  <c r="AA11021" i="2"/>
  <c r="AA10268" i="2"/>
  <c r="AA7653" i="2"/>
  <c r="AA7661" i="2"/>
  <c r="AA7654" i="2"/>
  <c r="AA7655" i="2"/>
  <c r="AA7656" i="2"/>
  <c r="AA7657" i="2"/>
  <c r="AA7658" i="2"/>
  <c r="AA7651" i="2"/>
  <c r="AA7659" i="2"/>
  <c r="AA7652" i="2"/>
  <c r="AA7660" i="2"/>
  <c r="AA10246" i="2"/>
  <c r="AA10247" i="2"/>
  <c r="AA10248" i="2"/>
  <c r="AA11007" i="2"/>
  <c r="AA7473" i="2"/>
  <c r="AA7481" i="2"/>
  <c r="AA7474" i="2"/>
  <c r="AA7482" i="2"/>
  <c r="AA7471" i="2"/>
  <c r="AA7483" i="2"/>
  <c r="AA7472" i="2"/>
  <c r="AA7475" i="2"/>
  <c r="AA7476" i="2"/>
  <c r="AA7477" i="2"/>
  <c r="AA7478" i="2"/>
  <c r="AA7479" i="2"/>
  <c r="AA10221" i="2"/>
  <c r="AA10222" i="2"/>
  <c r="AA10223" i="2"/>
  <c r="AA10224" i="2"/>
  <c r="AA7480" i="2"/>
  <c r="AA10990" i="2"/>
  <c r="AA10991" i="2"/>
  <c r="AA7392" i="2"/>
  <c r="AA7393" i="2"/>
  <c r="AA7394" i="2"/>
  <c r="AA7390" i="2"/>
  <c r="AA7391" i="2"/>
  <c r="AA10983" i="2"/>
  <c r="AA5871" i="2"/>
  <c r="AA5865" i="2"/>
  <c r="AA5866" i="2"/>
  <c r="AA5867" i="2"/>
  <c r="AA5868" i="2"/>
  <c r="AA5869" i="2"/>
  <c r="AA5870" i="2"/>
  <c r="AA9457" i="2"/>
  <c r="AA5790" i="2"/>
  <c r="AA5791" i="2"/>
  <c r="AA5793" i="2"/>
  <c r="AA5787" i="2"/>
  <c r="AA5788" i="2"/>
  <c r="AA5792" i="2"/>
  <c r="AA5789" i="2"/>
  <c r="AA7015" i="2"/>
  <c r="AA7009" i="2"/>
  <c r="AA7010" i="2"/>
  <c r="AA7013" i="2"/>
  <c r="AA7014" i="2"/>
  <c r="AA7011" i="2"/>
  <c r="AA7012" i="2"/>
  <c r="AA9592" i="2"/>
  <c r="AA9593" i="2"/>
  <c r="AA10948" i="2"/>
  <c r="AA6926" i="2"/>
  <c r="AA6934" i="2"/>
  <c r="AA6927" i="2"/>
  <c r="AA6935" i="2"/>
  <c r="AA6928" i="2"/>
  <c r="AA6929" i="2"/>
  <c r="AA6930" i="2"/>
  <c r="AA6932" i="2"/>
  <c r="AA6933" i="2"/>
  <c r="AA6925" i="2"/>
  <c r="AA6931" i="2"/>
  <c r="AA10940" i="2"/>
  <c r="AA6834" i="2"/>
  <c r="AA6835" i="2"/>
  <c r="AA9576" i="2"/>
  <c r="AA6781" i="2"/>
  <c r="AA6782" i="2"/>
  <c r="AA6775" i="2"/>
  <c r="AA6783" i="2"/>
  <c r="AA6776" i="2"/>
  <c r="AA6784" i="2"/>
  <c r="AA6777" i="2"/>
  <c r="AA6778" i="2"/>
  <c r="AA6780" i="2"/>
  <c r="AA6779" i="2"/>
  <c r="AA9562" i="2"/>
  <c r="AA10925" i="2"/>
  <c r="AA6677" i="2"/>
  <c r="AA6678" i="2"/>
  <c r="AA6679" i="2"/>
  <c r="AA6680" i="2"/>
  <c r="AA6688" i="2"/>
  <c r="AA6681" i="2"/>
  <c r="AA6689" i="2"/>
  <c r="AA6682" i="2"/>
  <c r="AA6690" i="2"/>
  <c r="AA6691" i="2"/>
  <c r="AA6675" i="2"/>
  <c r="AA6676" i="2"/>
  <c r="AA6683" i="2"/>
  <c r="AA9558" i="2"/>
  <c r="AA9559" i="2"/>
  <c r="AA9560" i="2"/>
  <c r="AA9561" i="2"/>
  <c r="AA10916" i="2"/>
  <c r="AA6619" i="2"/>
  <c r="AA6618" i="2"/>
  <c r="AA6620" i="2"/>
  <c r="AA6621" i="2"/>
  <c r="AA6622" i="2"/>
  <c r="AA6623" i="2"/>
  <c r="AA9542" i="2"/>
  <c r="AA10910" i="2"/>
  <c r="AA6519" i="2"/>
  <c r="AA6523" i="2"/>
  <c r="AA6521" i="2"/>
  <c r="AA6522" i="2"/>
  <c r="AA6524" i="2"/>
  <c r="AA6525" i="2"/>
  <c r="AA6516" i="2"/>
  <c r="AA6517" i="2"/>
  <c r="AA6518" i="2"/>
  <c r="AA6520" i="2"/>
  <c r="AA9541" i="2"/>
  <c r="AA9539" i="2"/>
  <c r="AA9540" i="2"/>
  <c r="AA6431" i="2"/>
  <c r="AA6439" i="2"/>
  <c r="AA6434" i="2"/>
  <c r="AA6442" i="2"/>
  <c r="AA6435" i="2"/>
  <c r="AA6437" i="2"/>
  <c r="AA6438" i="2"/>
  <c r="AA6440" i="2"/>
  <c r="AA6441" i="2"/>
  <c r="AA6432" i="2"/>
  <c r="AA6436" i="2"/>
  <c r="AA6433" i="2"/>
  <c r="AA10893" i="2"/>
  <c r="AA10894" i="2"/>
  <c r="AA6343" i="2"/>
  <c r="AA6345" i="2"/>
  <c r="AA6338" i="2"/>
  <c r="AA6346" i="2"/>
  <c r="AA6339" i="2"/>
  <c r="AA6347" i="2"/>
  <c r="AA6340" i="2"/>
  <c r="AA6341" i="2"/>
  <c r="AA6342" i="2"/>
  <c r="AA6344" i="2"/>
  <c r="AA6348" i="2"/>
  <c r="AA6349" i="2"/>
  <c r="AA9511" i="2"/>
  <c r="AA9512" i="2"/>
  <c r="AA9513" i="2"/>
  <c r="AA9514" i="2"/>
  <c r="AA9515" i="2"/>
  <c r="AA10884" i="2"/>
  <c r="AA6247" i="2"/>
  <c r="AA6249" i="2"/>
  <c r="AA6248" i="2"/>
  <c r="AA6167" i="2"/>
  <c r="AA6175" i="2"/>
  <c r="AA6169" i="2"/>
  <c r="AA6177" i="2"/>
  <c r="AA6170" i="2"/>
  <c r="AA6171" i="2"/>
  <c r="AA6172" i="2"/>
  <c r="AA6173" i="2"/>
  <c r="AA6174" i="2"/>
  <c r="AA6176" i="2"/>
  <c r="AA6168" i="2"/>
  <c r="AA9485" i="2"/>
  <c r="AA9486" i="2"/>
  <c r="AA9487" i="2"/>
  <c r="AA9488" i="2"/>
  <c r="AA6071" i="2"/>
  <c r="AA6079" i="2"/>
  <c r="AA6073" i="2"/>
  <c r="AA6081" i="2"/>
  <c r="AA6074" i="2"/>
  <c r="AA6082" i="2"/>
  <c r="AA6075" i="2"/>
  <c r="AA6083" i="2"/>
  <c r="AA6076" i="2"/>
  <c r="AA6084" i="2"/>
  <c r="AA6070" i="2"/>
  <c r="AA6072" i="2"/>
  <c r="AA6077" i="2"/>
  <c r="AA6078" i="2"/>
  <c r="AA6080" i="2"/>
  <c r="AA6085" i="2"/>
  <c r="AA10859" i="2"/>
  <c r="AA5983" i="2"/>
  <c r="AA5991" i="2"/>
  <c r="AA5985" i="2"/>
  <c r="AA5993" i="2"/>
  <c r="AA5986" i="2"/>
  <c r="AA5994" i="2"/>
  <c r="AA5987" i="2"/>
  <c r="AA5995" i="2"/>
  <c r="AA5988" i="2"/>
  <c r="AA5984" i="2"/>
  <c r="AA5989" i="2"/>
  <c r="AA5990" i="2"/>
  <c r="AA5992" i="2"/>
  <c r="AA10851" i="2"/>
  <c r="AA4871" i="2"/>
  <c r="AA4872" i="2"/>
  <c r="AA4873" i="2"/>
  <c r="AA4874" i="2"/>
  <c r="AA4875" i="2"/>
  <c r="AA4876" i="2"/>
  <c r="AA4877" i="2"/>
  <c r="AA9994" i="2"/>
  <c r="AA9995" i="2"/>
  <c r="AA10844" i="2"/>
  <c r="AA9996" i="2"/>
  <c r="AA4750" i="2"/>
  <c r="AA4758" i="2"/>
  <c r="AA4751" i="2"/>
  <c r="AA4759" i="2"/>
  <c r="AA4752" i="2"/>
  <c r="AA4760" i="2"/>
  <c r="AA4768" i="2"/>
  <c r="AA4753" i="2"/>
  <c r="AA4761" i="2"/>
  <c r="AA4769" i="2"/>
  <c r="AA4754" i="2"/>
  <c r="AA4762" i="2"/>
  <c r="AA4770" i="2"/>
  <c r="AA4755" i="2"/>
  <c r="AA4763" i="2"/>
  <c r="AA4771" i="2"/>
  <c r="AA4748" i="2"/>
  <c r="AA4756" i="2"/>
  <c r="AA4749" i="2"/>
  <c r="AA4757" i="2"/>
  <c r="AA9983" i="2"/>
  <c r="AA9984" i="2"/>
  <c r="AA9985" i="2"/>
  <c r="AA9986" i="2"/>
  <c r="AA9987" i="2"/>
  <c r="AA10833" i="2"/>
  <c r="AA10834" i="2"/>
  <c r="AA4646" i="2"/>
  <c r="AA4654" i="2"/>
  <c r="AA4662" i="2"/>
  <c r="AA4647" i="2"/>
  <c r="AA4655" i="2"/>
  <c r="AA4663" i="2"/>
  <c r="AA4648" i="2"/>
  <c r="AA4656" i="2"/>
  <c r="AA4664" i="2"/>
  <c r="AA4649" i="2"/>
  <c r="AA4657" i="2"/>
  <c r="AA4665" i="2"/>
  <c r="AA4650" i="2"/>
  <c r="AA4658" i="2"/>
  <c r="AA4651" i="2"/>
  <c r="AA4659" i="2"/>
  <c r="AA4652" i="2"/>
  <c r="AA4660" i="2"/>
  <c r="AA4653" i="2"/>
  <c r="AA4661" i="2"/>
  <c r="AA10823" i="2"/>
  <c r="AA10824" i="2"/>
  <c r="AA5654" i="2"/>
  <c r="AA5662" i="2"/>
  <c r="AA5655" i="2"/>
  <c r="AA5663" i="2"/>
  <c r="AA5649" i="2"/>
  <c r="AA5657" i="2"/>
  <c r="AA5650" i="2"/>
  <c r="AA5658" i="2"/>
  <c r="AA5651" i="2"/>
  <c r="AA5659" i="2"/>
  <c r="AA5652" i="2"/>
  <c r="AA5660" i="2"/>
  <c r="AA5648" i="2"/>
  <c r="AA5653" i="2"/>
  <c r="AA5661" i="2"/>
  <c r="AA5656" i="2"/>
  <c r="AA9426" i="2"/>
  <c r="AA9424" i="2"/>
  <c r="AA9425" i="2"/>
  <c r="AA10154" i="2"/>
  <c r="AA5518" i="2"/>
  <c r="AA5526" i="2"/>
  <c r="AA5520" i="2"/>
  <c r="AA5522" i="2"/>
  <c r="AA5516" i="2"/>
  <c r="AA5528" i="2"/>
  <c r="AA5517" i="2"/>
  <c r="AA5529" i="2"/>
  <c r="AA5521" i="2"/>
  <c r="AA5523" i="2"/>
  <c r="AA5524" i="2"/>
  <c r="AA5525" i="2"/>
  <c r="AA5519" i="2"/>
  <c r="AA5527" i="2"/>
  <c r="AA9410" i="2"/>
  <c r="AA9411" i="2"/>
  <c r="AA9413" i="2"/>
  <c r="AA10141" i="2"/>
  <c r="AA9414" i="2"/>
  <c r="AA10142" i="2"/>
  <c r="AA9409" i="2"/>
  <c r="AA9412" i="2"/>
  <c r="AA5390" i="2"/>
  <c r="AA5391" i="2"/>
  <c r="AA5392" i="2"/>
  <c r="AA5394" i="2"/>
  <c r="AA5393" i="2"/>
  <c r="AA5395" i="2"/>
  <c r="AA5396" i="2"/>
  <c r="AA10079" i="2"/>
  <c r="AA10080" i="2"/>
  <c r="AA10081" i="2"/>
  <c r="AA5198" i="2"/>
  <c r="AA5206" i="2"/>
  <c r="AA5199" i="2"/>
  <c r="AA5207" i="2"/>
  <c r="AA5200" i="2"/>
  <c r="AA5208" i="2"/>
  <c r="AA5201" i="2"/>
  <c r="AA5209" i="2"/>
  <c r="AA5202" i="2"/>
  <c r="AA5210" i="2"/>
  <c r="AA5203" i="2"/>
  <c r="AA5211" i="2"/>
  <c r="AA5204" i="2"/>
  <c r="AA5212" i="2"/>
  <c r="AA5205" i="2"/>
  <c r="AA10038" i="2"/>
  <c r="AA10039" i="2"/>
  <c r="AA10040" i="2"/>
  <c r="AA10041" i="2"/>
  <c r="AA10042" i="2"/>
  <c r="AA10114" i="2"/>
  <c r="AA5062" i="2"/>
  <c r="AA5063" i="2"/>
  <c r="AA5064" i="2"/>
  <c r="AA5065" i="2"/>
  <c r="AA5066" i="2"/>
  <c r="AA5059" i="2"/>
  <c r="AA5060" i="2"/>
  <c r="AA5061" i="2"/>
  <c r="AA10101" i="2"/>
  <c r="AA10022" i="2"/>
  <c r="AA10023" i="2"/>
  <c r="AA10024" i="2"/>
  <c r="AA3485" i="2"/>
  <c r="AA3486" i="2"/>
  <c r="AA3487" i="2"/>
  <c r="AA4926" i="2"/>
  <c r="AA4934" i="2"/>
  <c r="AA4942" i="2"/>
  <c r="AA4950" i="2"/>
  <c r="AA4927" i="2"/>
  <c r="AA4935" i="2"/>
  <c r="AA4943" i="2"/>
  <c r="AA4928" i="2"/>
  <c r="AA4936" i="2"/>
  <c r="AA4944" i="2"/>
  <c r="AA4929" i="2"/>
  <c r="AA4937" i="2"/>
  <c r="AA4945" i="2"/>
  <c r="AA4930" i="2"/>
  <c r="AA4938" i="2"/>
  <c r="AA4946" i="2"/>
  <c r="AA4931" i="2"/>
  <c r="AA4939" i="2"/>
  <c r="AA4947" i="2"/>
  <c r="AA4932" i="2"/>
  <c r="AA4940" i="2"/>
  <c r="AA4948" i="2"/>
  <c r="AA4941" i="2"/>
  <c r="AA4949" i="2"/>
  <c r="AA4925" i="2"/>
  <c r="AA4933" i="2"/>
  <c r="AA10089" i="2"/>
  <c r="AA10090" i="2"/>
  <c r="AA10091" i="2"/>
  <c r="AA4598" i="2"/>
  <c r="AA4591" i="2"/>
  <c r="AA4599" i="2"/>
  <c r="AA4592" i="2"/>
  <c r="AA4600" i="2"/>
  <c r="AA4593" i="2"/>
  <c r="AA4601" i="2"/>
  <c r="AA4594" i="2"/>
  <c r="AA4595" i="2"/>
  <c r="AA4596" i="2"/>
  <c r="AA4597" i="2"/>
  <c r="AA9965" i="2"/>
  <c r="AA9966" i="2"/>
  <c r="AA9967" i="2"/>
  <c r="AA9964" i="2"/>
  <c r="AA10817" i="2"/>
  <c r="AA10818" i="2"/>
  <c r="AA4437" i="2"/>
  <c r="AA4439" i="2"/>
  <c r="AA4432" i="2"/>
  <c r="AA4433" i="2"/>
  <c r="AA4434" i="2"/>
  <c r="AA4435" i="2"/>
  <c r="AA4436" i="2"/>
  <c r="AA4438" i="2"/>
  <c r="AA9941" i="2"/>
  <c r="AA9942" i="2"/>
  <c r="AA9943" i="2"/>
  <c r="AA4332" i="2"/>
  <c r="AA4340" i="2"/>
  <c r="AA4333" i="2"/>
  <c r="AA4341" i="2"/>
  <c r="AA4335" i="2"/>
  <c r="AA4328" i="2"/>
  <c r="AA4336" i="2"/>
  <c r="AA4329" i="2"/>
  <c r="AA4337" i="2"/>
  <c r="AA4339" i="2"/>
  <c r="AA4342" i="2"/>
  <c r="AA4330" i="2"/>
  <c r="AA4331" i="2"/>
  <c r="AA4334" i="2"/>
  <c r="AA4338" i="2"/>
  <c r="AA10793" i="2"/>
  <c r="AA10794" i="2"/>
  <c r="AA4204" i="2"/>
  <c r="AA4212" i="2"/>
  <c r="AA4220" i="2"/>
  <c r="AA4205" i="2"/>
  <c r="AA4213" i="2"/>
  <c r="AA4221" i="2"/>
  <c r="AA4206" i="2"/>
  <c r="AA4214" i="2"/>
  <c r="AA4222" i="2"/>
  <c r="AA4199" i="2"/>
  <c r="AA4207" i="2"/>
  <c r="AA4215" i="2"/>
  <c r="AA4223" i="2"/>
  <c r="AA4200" i="2"/>
  <c r="AA4208" i="2"/>
  <c r="AA4216" i="2"/>
  <c r="AA4224" i="2"/>
  <c r="AA4201" i="2"/>
  <c r="AA4209" i="2"/>
  <c r="AA4217" i="2"/>
  <c r="AA4225" i="2"/>
  <c r="AA4202" i="2"/>
  <c r="AA4203" i="2"/>
  <c r="AA4210" i="2"/>
  <c r="AA4211" i="2"/>
  <c r="AA4218" i="2"/>
  <c r="AA4219" i="2"/>
  <c r="AA4226" i="2"/>
  <c r="AA9893" i="2"/>
  <c r="AA9894" i="2"/>
  <c r="AA9895" i="2"/>
  <c r="AA9896" i="2"/>
  <c r="AA10782" i="2"/>
  <c r="AA10783" i="2"/>
  <c r="AA10784" i="2"/>
  <c r="AA4068" i="2"/>
  <c r="AA4062" i="2"/>
  <c r="AA4063" i="2"/>
  <c r="AA4064" i="2"/>
  <c r="AA4065" i="2"/>
  <c r="AA4066" i="2"/>
  <c r="AA4067" i="2"/>
  <c r="AA9870" i="2"/>
  <c r="AA9871" i="2"/>
  <c r="AA9872" i="2"/>
  <c r="AA10770" i="2"/>
  <c r="AA3924" i="2"/>
  <c r="AA3932" i="2"/>
  <c r="AA3925" i="2"/>
  <c r="AA3933" i="2"/>
  <c r="AA3926" i="2"/>
  <c r="AA3934" i="2"/>
  <c r="AA3927" i="2"/>
  <c r="AA3935" i="2"/>
  <c r="AA3920" i="2"/>
  <c r="AA3928" i="2"/>
  <c r="AA3936" i="2"/>
  <c r="AA3921" i="2"/>
  <c r="AA3929" i="2"/>
  <c r="AA3937" i="2"/>
  <c r="AA3922" i="2"/>
  <c r="AA3930" i="2"/>
  <c r="AA3938" i="2"/>
  <c r="AA3923" i="2"/>
  <c r="AA3931" i="2"/>
  <c r="AA3939" i="2"/>
  <c r="AA9853" i="2"/>
  <c r="AA9854" i="2"/>
  <c r="AA9855" i="2"/>
  <c r="AA9856" i="2"/>
  <c r="AA9857" i="2"/>
  <c r="AA9858" i="2"/>
  <c r="AA9859" i="2"/>
  <c r="AA10757" i="2"/>
  <c r="AA10758" i="2"/>
  <c r="AA9852" i="2"/>
  <c r="AA3708" i="2"/>
  <c r="AA3701" i="2"/>
  <c r="AA3709" i="2"/>
  <c r="AA3702" i="2"/>
  <c r="AA3710" i="2"/>
  <c r="AA3703" i="2"/>
  <c r="AA3711" i="2"/>
  <c r="AA3704" i="2"/>
  <c r="AA3712" i="2"/>
  <c r="AA3705" i="2"/>
  <c r="AA3713" i="2"/>
  <c r="AA3706" i="2"/>
  <c r="AA3707" i="2"/>
  <c r="AA10737" i="2"/>
  <c r="P521" i="2"/>
  <c r="P697" i="2"/>
  <c r="P522" i="2"/>
  <c r="P698" i="2"/>
  <c r="P699" i="2"/>
  <c r="P692" i="2"/>
  <c r="P693" i="2"/>
  <c r="P694" i="2"/>
  <c r="P695" i="2"/>
  <c r="P520" i="2"/>
  <c r="P696" i="2"/>
  <c r="P617" i="2"/>
  <c r="P618" i="2"/>
  <c r="P619" i="2"/>
  <c r="P612" i="2"/>
  <c r="P620" i="2"/>
  <c r="P613" i="2"/>
  <c r="P614" i="2"/>
  <c r="P615" i="2"/>
  <c r="P616" i="2"/>
  <c r="P513" i="2"/>
  <c r="P514" i="2"/>
  <c r="P515" i="2"/>
  <c r="P523" i="2"/>
  <c r="P516" i="2"/>
  <c r="P524" i="2"/>
  <c r="P517" i="2"/>
  <c r="P510" i="2"/>
  <c r="P518" i="2"/>
  <c r="P511" i="2"/>
  <c r="P512" i="2"/>
  <c r="P425" i="2"/>
  <c r="P426" i="2"/>
  <c r="P427" i="2"/>
  <c r="P428" i="2"/>
  <c r="P429" i="2"/>
  <c r="P422" i="2"/>
  <c r="P430" i="2"/>
  <c r="P423" i="2"/>
  <c r="P424" i="2"/>
  <c r="P337" i="2"/>
  <c r="P338" i="2"/>
  <c r="P339" i="2"/>
  <c r="P340" i="2"/>
  <c r="P341" i="2"/>
  <c r="P342" i="2"/>
  <c r="P335" i="2"/>
  <c r="P336" i="2"/>
  <c r="P233" i="2"/>
  <c r="P241" i="2"/>
  <c r="P234" i="2"/>
  <c r="P235" i="2"/>
  <c r="P236" i="2"/>
  <c r="P237" i="2"/>
  <c r="P238" i="2"/>
  <c r="P239" i="2"/>
  <c r="P232" i="2"/>
  <c r="P240" i="2"/>
  <c r="P145" i="2"/>
  <c r="P146" i="2"/>
  <c r="P147" i="2"/>
  <c r="P148" i="2"/>
  <c r="P141" i="2"/>
  <c r="P149" i="2"/>
  <c r="P142" i="2"/>
  <c r="P150" i="2"/>
  <c r="P143" i="2"/>
  <c r="P151" i="2"/>
  <c r="P144" i="2"/>
  <c r="P66" i="2"/>
  <c r="P67" i="2"/>
  <c r="P68" i="2"/>
  <c r="P69" i="2"/>
  <c r="P70" i="2"/>
  <c r="P71" i="2"/>
  <c r="P72" i="2"/>
  <c r="AA9384" i="2"/>
  <c r="AA9392" i="2"/>
  <c r="AA9386" i="2"/>
  <c r="AA9394" i="2"/>
  <c r="AA9387" i="2"/>
  <c r="AA9395" i="2"/>
  <c r="AA9388" i="2"/>
  <c r="AA9389" i="2"/>
  <c r="AA9390" i="2"/>
  <c r="AA9391" i="2"/>
  <c r="AA9393" i="2"/>
  <c r="AA9396" i="2"/>
  <c r="AA10434" i="2"/>
  <c r="AA11162" i="2"/>
  <c r="AA9385" i="2"/>
  <c r="AA10435" i="2"/>
  <c r="AA9318" i="2"/>
  <c r="AA9320" i="2"/>
  <c r="AA9314" i="2"/>
  <c r="AA9315" i="2"/>
  <c r="AA9319" i="2"/>
  <c r="AA9321" i="2"/>
  <c r="AA9313" i="2"/>
  <c r="AA9316" i="2"/>
  <c r="AA11156" i="2"/>
  <c r="AA9317" i="2"/>
  <c r="AA9250" i="2"/>
  <c r="AA9243" i="2"/>
  <c r="AA9251" i="2"/>
  <c r="AA9244" i="2"/>
  <c r="AA9245" i="2"/>
  <c r="AA9252" i="2"/>
  <c r="AA11149" i="2"/>
  <c r="AA9253" i="2"/>
  <c r="AA9150" i="2"/>
  <c r="AA9152" i="2"/>
  <c r="AA9153" i="2"/>
  <c r="AA9154" i="2"/>
  <c r="AA9147" i="2"/>
  <c r="AA9155" i="2"/>
  <c r="AA9148" i="2"/>
  <c r="AA9149" i="2"/>
  <c r="AA9151" i="2"/>
  <c r="AA9077" i="2"/>
  <c r="AA9078" i="2"/>
  <c r="AA9080" i="2"/>
  <c r="AA9075" i="2"/>
  <c r="AA10401" i="2"/>
  <c r="AA9076" i="2"/>
  <c r="AA9079" i="2"/>
  <c r="AA10402" i="2"/>
  <c r="AA10403" i="2"/>
  <c r="AA9037" i="2"/>
  <c r="AA9038" i="2"/>
  <c r="AA9032" i="2"/>
  <c r="AA9033" i="2"/>
  <c r="AA9034" i="2"/>
  <c r="AA9035" i="2"/>
  <c r="AA10389" i="2"/>
  <c r="AA9036" i="2"/>
  <c r="AA10388" i="2"/>
  <c r="AA11131" i="2"/>
  <c r="AA8949" i="2"/>
  <c r="AA8957" i="2"/>
  <c r="AA8950" i="2"/>
  <c r="AA8958" i="2"/>
  <c r="AA8952" i="2"/>
  <c r="AA8960" i="2"/>
  <c r="AA8953" i="2"/>
  <c r="AA8961" i="2"/>
  <c r="AA8954" i="2"/>
  <c r="AA8955" i="2"/>
  <c r="AA8959" i="2"/>
  <c r="AA8951" i="2"/>
  <c r="AA11124" i="2"/>
  <c r="AA8956" i="2"/>
  <c r="AA8869" i="2"/>
  <c r="AA8877" i="2"/>
  <c r="AA8870" i="2"/>
  <c r="AA8872" i="2"/>
  <c r="AA8873" i="2"/>
  <c r="AA8874" i="2"/>
  <c r="AA8875" i="2"/>
  <c r="AA10365" i="2"/>
  <c r="AA10366" i="2"/>
  <c r="AA8871" i="2"/>
  <c r="AA10367" i="2"/>
  <c r="AA8876" i="2"/>
  <c r="AA11117" i="2"/>
  <c r="AA10364" i="2"/>
  <c r="AA8781" i="2"/>
  <c r="AA8782" i="2"/>
  <c r="AA8776" i="2"/>
  <c r="AA8784" i="2"/>
  <c r="AA8777" i="2"/>
  <c r="AA8785" i="2"/>
  <c r="AA8778" i="2"/>
  <c r="AA8779" i="2"/>
  <c r="AA8775" i="2"/>
  <c r="AA8780" i="2"/>
  <c r="AA8783" i="2"/>
  <c r="AA11108" i="2"/>
  <c r="AA8709" i="2"/>
  <c r="AA8710" i="2"/>
  <c r="AA8706" i="2"/>
  <c r="AA8707" i="2"/>
  <c r="AA8708" i="2"/>
  <c r="AA8711" i="2"/>
  <c r="AA11101" i="2"/>
  <c r="AA8613" i="2"/>
  <c r="AA8607" i="2"/>
  <c r="AA8608" i="2"/>
  <c r="AA8609" i="2"/>
  <c r="AA8617" i="2"/>
  <c r="AA8610" i="2"/>
  <c r="AA8618" i="2"/>
  <c r="AA8611" i="2"/>
  <c r="AA8619" i="2"/>
  <c r="AA8612" i="2"/>
  <c r="AA10338" i="2"/>
  <c r="AA10339" i="2"/>
  <c r="AA10340" i="2"/>
  <c r="AA8541" i="2"/>
  <c r="AA8542" i="2"/>
  <c r="AA8543" i="2"/>
  <c r="AA8544" i="2"/>
  <c r="AA8545" i="2"/>
  <c r="AA8538" i="2"/>
  <c r="AA8546" i="2"/>
  <c r="AA8539" i="2"/>
  <c r="AA8547" i="2"/>
  <c r="AA8540" i="2"/>
  <c r="AA11085" i="2"/>
  <c r="AA8429" i="2"/>
  <c r="AA8437" i="2"/>
  <c r="AA8430" i="2"/>
  <c r="AA8438" i="2"/>
  <c r="AA8431" i="2"/>
  <c r="AA8439" i="2"/>
  <c r="AA8432" i="2"/>
  <c r="AA8425" i="2"/>
  <c r="AA8433" i="2"/>
  <c r="AA8426" i="2"/>
  <c r="AA8434" i="2"/>
  <c r="AA8427" i="2"/>
  <c r="AA8435" i="2"/>
  <c r="AA10309" i="2"/>
  <c r="AA10310" i="2"/>
  <c r="AA10311" i="2"/>
  <c r="AA8428" i="2"/>
  <c r="AA10312" i="2"/>
  <c r="AA8436" i="2"/>
  <c r="AA10307" i="2"/>
  <c r="AA10308" i="2"/>
  <c r="AA11075" i="2"/>
  <c r="AA8333" i="2"/>
  <c r="AA8337" i="2"/>
  <c r="AA8345" i="2"/>
  <c r="AA8338" i="2"/>
  <c r="AA8346" i="2"/>
  <c r="AA8339" i="2"/>
  <c r="AA8340" i="2"/>
  <c r="AA8341" i="2"/>
  <c r="AA8331" i="2"/>
  <c r="AA8342" i="2"/>
  <c r="AA8332" i="2"/>
  <c r="AA8343" i="2"/>
  <c r="AA8334" i="2"/>
  <c r="AA8344" i="2"/>
  <c r="AA8335" i="2"/>
  <c r="AA8347" i="2"/>
  <c r="AA8336" i="2"/>
  <c r="AA11066" i="2"/>
  <c r="AA11067" i="2"/>
  <c r="AA7272" i="2"/>
  <c r="AA7273" i="2"/>
  <c r="AA7274" i="2"/>
  <c r="AA7279" i="2"/>
  <c r="AA7271" i="2"/>
  <c r="AA7275" i="2"/>
  <c r="AA7276" i="2"/>
  <c r="AA7277" i="2"/>
  <c r="AA7278" i="2"/>
  <c r="AA10200" i="2"/>
  <c r="AA10201" i="2"/>
  <c r="AA10202" i="2"/>
  <c r="AA10973" i="2"/>
  <c r="AA7167" i="2"/>
  <c r="AA7168" i="2"/>
  <c r="AA7169" i="2"/>
  <c r="AA7170" i="2"/>
  <c r="AA7173" i="2"/>
  <c r="AA7174" i="2"/>
  <c r="AA7171" i="2"/>
  <c r="AA7172" i="2"/>
  <c r="AA10194" i="2"/>
  <c r="AA10195" i="2"/>
  <c r="AA10963" i="2"/>
  <c r="AA7111" i="2"/>
  <c r="AA7112" i="2"/>
  <c r="AA7113" i="2"/>
  <c r="AA7114" i="2"/>
  <c r="AA7110" i="2"/>
  <c r="AA7115" i="2"/>
  <c r="AA10958" i="2"/>
  <c r="AA8157" i="2"/>
  <c r="AA8165" i="2"/>
  <c r="AA8158" i="2"/>
  <c r="AA8166" i="2"/>
  <c r="AA8159" i="2"/>
  <c r="AA8167" i="2"/>
  <c r="AA8161" i="2"/>
  <c r="AA8162" i="2"/>
  <c r="AA8155" i="2"/>
  <c r="AA8156" i="2"/>
  <c r="AA8160" i="2"/>
  <c r="AA8163" i="2"/>
  <c r="AA8164" i="2"/>
  <c r="AA11060" i="2"/>
  <c r="AA11061" i="2"/>
  <c r="AA8061" i="2"/>
  <c r="AA8069" i="2"/>
  <c r="AA8062" i="2"/>
  <c r="AA8070" i="2"/>
  <c r="AA8063" i="2"/>
  <c r="AA8064" i="2"/>
  <c r="AA8065" i="2"/>
  <c r="AA8058" i="2"/>
  <c r="AA8066" i="2"/>
  <c r="AA8059" i="2"/>
  <c r="AA8060" i="2"/>
  <c r="AA8067" i="2"/>
  <c r="AA8068" i="2"/>
  <c r="AA11045" i="2"/>
  <c r="AA11046" i="2"/>
  <c r="AA7981" i="2"/>
  <c r="AA7982" i="2"/>
  <c r="AA7983" i="2"/>
  <c r="AA7977" i="2"/>
  <c r="AA7978" i="2"/>
  <c r="AA7979" i="2"/>
  <c r="AA7980" i="2"/>
  <c r="AA10285" i="2"/>
  <c r="AA10286" i="2"/>
  <c r="AA10287" i="2"/>
  <c r="AA7901" i="2"/>
  <c r="AA7909" i="2"/>
  <c r="AA7902" i="2"/>
  <c r="AA7910" i="2"/>
  <c r="AA7903" i="2"/>
  <c r="AA7904" i="2"/>
  <c r="AA7905" i="2"/>
  <c r="AA7898" i="2"/>
  <c r="AA7906" i="2"/>
  <c r="AA7899" i="2"/>
  <c r="AA7900" i="2"/>
  <c r="AA7907" i="2"/>
  <c r="AA11028" i="2"/>
  <c r="AA7908" i="2"/>
  <c r="AA11029" i="2"/>
  <c r="AA7805" i="2"/>
  <c r="AA7798" i="2"/>
  <c r="AA7806" i="2"/>
  <c r="AA7799" i="2"/>
  <c r="AA7807" i="2"/>
  <c r="AA7800" i="2"/>
  <c r="AA7801" i="2"/>
  <c r="AA7802" i="2"/>
  <c r="AA7803" i="2"/>
  <c r="AA10262" i="2"/>
  <c r="AA10263" i="2"/>
  <c r="AA10264" i="2"/>
  <c r="AA7804" i="2"/>
  <c r="AA10265" i="2"/>
  <c r="AA11020" i="2"/>
  <c r="AA7717" i="2"/>
  <c r="AA7718" i="2"/>
  <c r="AA7719" i="2"/>
  <c r="AA7720" i="2"/>
  <c r="AA7721" i="2"/>
  <c r="AA7714" i="2"/>
  <c r="AA7722" i="2"/>
  <c r="AA7715" i="2"/>
  <c r="AA7723" i="2"/>
  <c r="AA7716" i="2"/>
  <c r="AA7724" i="2"/>
  <c r="AA11012" i="2"/>
  <c r="AA7645" i="2"/>
  <c r="AA7646" i="2"/>
  <c r="AA7647" i="2"/>
  <c r="AA7648" i="2"/>
  <c r="AA7649" i="2"/>
  <c r="AA7650" i="2"/>
  <c r="AA7644" i="2"/>
  <c r="AA10245" i="2"/>
  <c r="AA11006" i="2"/>
  <c r="AA10243" i="2"/>
  <c r="AA10244" i="2"/>
  <c r="AA9198" i="2"/>
  <c r="AA9200" i="2"/>
  <c r="AA9193" i="2"/>
  <c r="AA9201" i="2"/>
  <c r="AA9194" i="2"/>
  <c r="AA9195" i="2"/>
  <c r="AA9196" i="2"/>
  <c r="AA9197" i="2"/>
  <c r="AA9199" i="2"/>
  <c r="AA11144" i="2"/>
  <c r="AA7534" i="2"/>
  <c r="AA7535" i="2"/>
  <c r="AA7536" i="2"/>
  <c r="AA7537" i="2"/>
  <c r="AA7538" i="2"/>
  <c r="AA10996" i="2"/>
  <c r="AA7457" i="2"/>
  <c r="AA7465" i="2"/>
  <c r="AA7458" i="2"/>
  <c r="AA7466" i="2"/>
  <c r="AA7461" i="2"/>
  <c r="AA7462" i="2"/>
  <c r="AA7463" i="2"/>
  <c r="AA7464" i="2"/>
  <c r="AA7467" i="2"/>
  <c r="AA7468" i="2"/>
  <c r="AA7459" i="2"/>
  <c r="AA7469" i="2"/>
  <c r="AA7460" i="2"/>
  <c r="AA7470" i="2"/>
  <c r="AA10989" i="2"/>
  <c r="AA7384" i="2"/>
  <c r="AA7385" i="2"/>
  <c r="AA7386" i="2"/>
  <c r="AA7382" i="2"/>
  <c r="AA7383" i="2"/>
  <c r="AA7387" i="2"/>
  <c r="AA7388" i="2"/>
  <c r="AA7389" i="2"/>
  <c r="AA7380" i="2"/>
  <c r="AA7381" i="2"/>
  <c r="AA10982" i="2"/>
  <c r="AA5863" i="2"/>
  <c r="AA5858" i="2"/>
  <c r="AA5859" i="2"/>
  <c r="AA5860" i="2"/>
  <c r="AA5861" i="2"/>
  <c r="AA5862" i="2"/>
  <c r="AA5864" i="2"/>
  <c r="AA9454" i="2"/>
  <c r="AA10174" i="2"/>
  <c r="AA9455" i="2"/>
  <c r="AA9456" i="2"/>
  <c r="AA5774" i="2"/>
  <c r="AA5782" i="2"/>
  <c r="AA5775" i="2"/>
  <c r="AA5783" i="2"/>
  <c r="AA5777" i="2"/>
  <c r="AA5785" i="2"/>
  <c r="AA5778" i="2"/>
  <c r="AA5786" i="2"/>
  <c r="AA5779" i="2"/>
  <c r="AA5772" i="2"/>
  <c r="AA5780" i="2"/>
  <c r="AA5773" i="2"/>
  <c r="AA5776" i="2"/>
  <c r="AA5781" i="2"/>
  <c r="AA5784" i="2"/>
  <c r="AA10165" i="2"/>
  <c r="AA10166" i="2"/>
  <c r="AA7007" i="2"/>
  <c r="AA7000" i="2"/>
  <c r="AA7008" i="2"/>
  <c r="AA7001" i="2"/>
  <c r="AA7002" i="2"/>
  <c r="AA7003" i="2"/>
  <c r="AA7004" i="2"/>
  <c r="AA7005" i="2"/>
  <c r="AA7006" i="2"/>
  <c r="AA9589" i="2"/>
  <c r="AA9590" i="2"/>
  <c r="AA9591" i="2"/>
  <c r="AA9588" i="2"/>
  <c r="AA10947" i="2"/>
  <c r="AA6918" i="2"/>
  <c r="AA6919" i="2"/>
  <c r="AA6920" i="2"/>
  <c r="AA6921" i="2"/>
  <c r="AA6914" i="2"/>
  <c r="AA6922" i="2"/>
  <c r="AA6915" i="2"/>
  <c r="AA6916" i="2"/>
  <c r="AA6917" i="2"/>
  <c r="AA6923" i="2"/>
  <c r="AA6924" i="2"/>
  <c r="AA10938" i="2"/>
  <c r="AA10939" i="2"/>
  <c r="AA6829" i="2"/>
  <c r="AA6830" i="2"/>
  <c r="AA6831" i="2"/>
  <c r="AA6832" i="2"/>
  <c r="AA6833" i="2"/>
  <c r="AA6826" i="2"/>
  <c r="AA6827" i="2"/>
  <c r="AA6828" i="2"/>
  <c r="AA9574" i="2"/>
  <c r="AA9575" i="2"/>
  <c r="AA10929" i="2"/>
  <c r="AA6757" i="2"/>
  <c r="AA6765" i="2"/>
  <c r="AA6773" i="2"/>
  <c r="AA6758" i="2"/>
  <c r="AA6766" i="2"/>
  <c r="AA6774" i="2"/>
  <c r="AA6759" i="2"/>
  <c r="AA6767" i="2"/>
  <c r="AA6760" i="2"/>
  <c r="AA6768" i="2"/>
  <c r="AA6761" i="2"/>
  <c r="AA6769" i="2"/>
  <c r="AA6762" i="2"/>
  <c r="AA6770" i="2"/>
  <c r="AA6756" i="2"/>
  <c r="AA6763" i="2"/>
  <c r="AA6764" i="2"/>
  <c r="AA6771" i="2"/>
  <c r="AA6772" i="2"/>
  <c r="AA10924" i="2"/>
  <c r="AA10923" i="2"/>
  <c r="AA6669" i="2"/>
  <c r="AA6670" i="2"/>
  <c r="AA6671" i="2"/>
  <c r="AA6672" i="2"/>
  <c r="AA6673" i="2"/>
  <c r="AA6674" i="2"/>
  <c r="AA6667" i="2"/>
  <c r="AA6668" i="2"/>
  <c r="AA9557" i="2"/>
  <c r="AA9555" i="2"/>
  <c r="AA9556" i="2"/>
  <c r="AA10915" i="2"/>
  <c r="AA6611" i="2"/>
  <c r="AA6616" i="2"/>
  <c r="AA6617" i="2"/>
  <c r="AA6609" i="2"/>
  <c r="AA6610" i="2"/>
  <c r="AA6612" i="2"/>
  <c r="AA6613" i="2"/>
  <c r="AA6615" i="2"/>
  <c r="AA6614" i="2"/>
  <c r="AA6511" i="2"/>
  <c r="AA6507" i="2"/>
  <c r="AA6515" i="2"/>
  <c r="AA6510" i="2"/>
  <c r="AA6512" i="2"/>
  <c r="AA6513" i="2"/>
  <c r="AA6514" i="2"/>
  <c r="AA6506" i="2"/>
  <c r="AA6508" i="2"/>
  <c r="AA6509" i="2"/>
  <c r="AA9536" i="2"/>
  <c r="AA9537" i="2"/>
  <c r="AA9538" i="2"/>
  <c r="AA10901" i="2"/>
  <c r="AA6423" i="2"/>
  <c r="AA6418" i="2"/>
  <c r="AA6426" i="2"/>
  <c r="AA6419" i="2"/>
  <c r="AA6427" i="2"/>
  <c r="AA6424" i="2"/>
  <c r="AA6425" i="2"/>
  <c r="AA6428" i="2"/>
  <c r="AA6416" i="2"/>
  <c r="AA6429" i="2"/>
  <c r="AA6417" i="2"/>
  <c r="AA6430" i="2"/>
  <c r="AA6420" i="2"/>
  <c r="AA6421" i="2"/>
  <c r="AA6422" i="2"/>
  <c r="AA10892" i="2"/>
  <c r="AA6335" i="2"/>
  <c r="AA6329" i="2"/>
  <c r="AA6337" i="2"/>
  <c r="AA6330" i="2"/>
  <c r="AA6331" i="2"/>
  <c r="AA6336" i="2"/>
  <c r="AA6328" i="2"/>
  <c r="AA6332" i="2"/>
  <c r="AA6333" i="2"/>
  <c r="AA6334" i="2"/>
  <c r="AA9509" i="2"/>
  <c r="AA9510" i="2"/>
  <c r="AA9507" i="2"/>
  <c r="AA9508" i="2"/>
  <c r="AA10883" i="2"/>
  <c r="AA6231" i="2"/>
  <c r="AA6239" i="2"/>
  <c r="AA6233" i="2"/>
  <c r="AA6241" i="2"/>
  <c r="AA6234" i="2"/>
  <c r="AA6242" i="2"/>
  <c r="AA6235" i="2"/>
  <c r="AA6243" i="2"/>
  <c r="AA6236" i="2"/>
  <c r="AA6244" i="2"/>
  <c r="AA6237" i="2"/>
  <c r="AA6238" i="2"/>
  <c r="AA6240" i="2"/>
  <c r="AA6245" i="2"/>
  <c r="AA6246" i="2"/>
  <c r="AA6229" i="2"/>
  <c r="AA6232" i="2"/>
  <c r="AA6230" i="2"/>
  <c r="AA10874" i="2"/>
  <c r="AA10875" i="2"/>
  <c r="AA6159" i="2"/>
  <c r="AA6161" i="2"/>
  <c r="AA6162" i="2"/>
  <c r="AA6163" i="2"/>
  <c r="AA6164" i="2"/>
  <c r="AA6160" i="2"/>
  <c r="AA6165" i="2"/>
  <c r="AA6166" i="2"/>
  <c r="AA9483" i="2"/>
  <c r="AA9484" i="2"/>
  <c r="AA10867" i="2"/>
  <c r="AA6063" i="2"/>
  <c r="AA6065" i="2"/>
  <c r="AA6066" i="2"/>
  <c r="AA6067" i="2"/>
  <c r="AA6068" i="2"/>
  <c r="AA6064" i="2"/>
  <c r="AA6069" i="2"/>
  <c r="AA6062" i="2"/>
  <c r="AA6061" i="2"/>
  <c r="AA10858" i="2"/>
  <c r="AA5975" i="2"/>
  <c r="AA5977" i="2"/>
  <c r="AA5970" i="2"/>
  <c r="AA5978" i="2"/>
  <c r="AA5971" i="2"/>
  <c r="AA5979" i="2"/>
  <c r="AA5972" i="2"/>
  <c r="AA5980" i="2"/>
  <c r="AA5981" i="2"/>
  <c r="AA5982" i="2"/>
  <c r="AA5973" i="2"/>
  <c r="AA5976" i="2"/>
  <c r="AA5974" i="2"/>
  <c r="AA10850" i="2"/>
  <c r="AA4918" i="2"/>
  <c r="AA4915" i="2"/>
  <c r="AA4916" i="2"/>
  <c r="AA5889" i="2"/>
  <c r="AA5890" i="2"/>
  <c r="AA4917" i="2"/>
  <c r="AA5891" i="2"/>
  <c r="AA5888" i="2"/>
  <c r="AA10177" i="2"/>
  <c r="AA10003" i="2"/>
  <c r="AA10847" i="2"/>
  <c r="AA4862" i="2"/>
  <c r="AA4870" i="2"/>
  <c r="AA4863" i="2"/>
  <c r="AA4864" i="2"/>
  <c r="AA4865" i="2"/>
  <c r="AA4866" i="2"/>
  <c r="AA4859" i="2"/>
  <c r="AA4867" i="2"/>
  <c r="AA4860" i="2"/>
  <c r="AA4868" i="2"/>
  <c r="AA4861" i="2"/>
  <c r="AA4869" i="2"/>
  <c r="AA9989" i="2"/>
  <c r="AA9990" i="2"/>
  <c r="AA9991" i="2"/>
  <c r="AA9992" i="2"/>
  <c r="AA9993" i="2"/>
  <c r="AA10843" i="2"/>
  <c r="AA4641" i="2"/>
  <c r="AA4642" i="2"/>
  <c r="AA4643" i="2"/>
  <c r="AA4644" i="2"/>
  <c r="AA4645" i="2"/>
  <c r="AA5638" i="2"/>
  <c r="AA5646" i="2"/>
  <c r="AA5639" i="2"/>
  <c r="AA5647" i="2"/>
  <c r="AA5633" i="2"/>
  <c r="AA5641" i="2"/>
  <c r="AA5634" i="2"/>
  <c r="AA5642" i="2"/>
  <c r="AA5635" i="2"/>
  <c r="AA5643" i="2"/>
  <c r="AA5636" i="2"/>
  <c r="AA5644" i="2"/>
  <c r="AA5637" i="2"/>
  <c r="AA5640" i="2"/>
  <c r="AA5645" i="2"/>
  <c r="AA10153" i="2"/>
  <c r="AA5502" i="2"/>
  <c r="AA5510" i="2"/>
  <c r="AA5504" i="2"/>
  <c r="AA5512" i="2"/>
  <c r="AA5506" i="2"/>
  <c r="AA5514" i="2"/>
  <c r="AA5503" i="2"/>
  <c r="AA5505" i="2"/>
  <c r="AA5508" i="2"/>
  <c r="AA5509" i="2"/>
  <c r="AA5511" i="2"/>
  <c r="AA5500" i="2"/>
  <c r="AA5513" i="2"/>
  <c r="AA5501" i="2"/>
  <c r="AA5515" i="2"/>
  <c r="AA5507" i="2"/>
  <c r="AA9408" i="2"/>
  <c r="AA10085" i="2"/>
  <c r="AA10086" i="2"/>
  <c r="AA10087" i="2"/>
  <c r="AA10088" i="2"/>
  <c r="AA10140" i="2"/>
  <c r="AA10084" i="2"/>
  <c r="AA5382" i="2"/>
  <c r="AA5375" i="2"/>
  <c r="AA5383" i="2"/>
  <c r="AA5376" i="2"/>
  <c r="AA5384" i="2"/>
  <c r="AA5378" i="2"/>
  <c r="AA5386" i="2"/>
  <c r="AA5381" i="2"/>
  <c r="AA5385" i="2"/>
  <c r="AA5388" i="2"/>
  <c r="AA5389" i="2"/>
  <c r="AA5377" i="2"/>
  <c r="AA5379" i="2"/>
  <c r="AA5380" i="2"/>
  <c r="AA5387" i="2"/>
  <c r="AA10077" i="2"/>
  <c r="AA10078" i="2"/>
  <c r="AA10073" i="2"/>
  <c r="AA10129" i="2"/>
  <c r="AA10074" i="2"/>
  <c r="AA10130" i="2"/>
  <c r="AA10075" i="2"/>
  <c r="AA10076" i="2"/>
  <c r="AA5190" i="2"/>
  <c r="AA5183" i="2"/>
  <c r="AA5191" i="2"/>
  <c r="AA5184" i="2"/>
  <c r="AA5192" i="2"/>
  <c r="AA5185" i="2"/>
  <c r="AA5193" i="2"/>
  <c r="AA5186" i="2"/>
  <c r="AA5194" i="2"/>
  <c r="AA5187" i="2"/>
  <c r="AA5195" i="2"/>
  <c r="AA5188" i="2"/>
  <c r="AA5196" i="2"/>
  <c r="AA5197" i="2"/>
  <c r="AA5189" i="2"/>
  <c r="AA10037" i="2"/>
  <c r="AA10112" i="2"/>
  <c r="AA10033" i="2"/>
  <c r="AA10113" i="2"/>
  <c r="AA10034" i="2"/>
  <c r="AA10036" i="2"/>
  <c r="AA10035" i="2"/>
  <c r="AA5054" i="2"/>
  <c r="AA5055" i="2"/>
  <c r="AA5056" i="2"/>
  <c r="AA5049" i="2"/>
  <c r="AA5057" i="2"/>
  <c r="AA5050" i="2"/>
  <c r="AA5058" i="2"/>
  <c r="AA5051" i="2"/>
  <c r="AA5052" i="2"/>
  <c r="AA5053" i="2"/>
  <c r="AA10021" i="2"/>
  <c r="AA10019" i="2"/>
  <c r="AA10100" i="2"/>
  <c r="AA10020" i="2"/>
  <c r="AA3476" i="2"/>
  <c r="AA3484" i="2"/>
  <c r="AA3477" i="2"/>
  <c r="AA3478" i="2"/>
  <c r="AA3479" i="2"/>
  <c r="AA3480" i="2"/>
  <c r="AA3481" i="2"/>
  <c r="AA3474" i="2"/>
  <c r="AA3482" i="2"/>
  <c r="AA3475" i="2"/>
  <c r="AA3483" i="2"/>
  <c r="AA9789" i="2"/>
  <c r="AA9790" i="2"/>
  <c r="AA9791" i="2"/>
  <c r="AA9792" i="2"/>
  <c r="AA9793" i="2"/>
  <c r="AA10717" i="2"/>
  <c r="AA4566" i="2"/>
  <c r="AA4574" i="2"/>
  <c r="AA4582" i="2"/>
  <c r="AA4590" i="2"/>
  <c r="AA4567" i="2"/>
  <c r="AA4575" i="2"/>
  <c r="AA4583" i="2"/>
  <c r="AA4568" i="2"/>
  <c r="AA4576" i="2"/>
  <c r="AA4584" i="2"/>
  <c r="AA4569" i="2"/>
  <c r="AA4577" i="2"/>
  <c r="AA4585" i="2"/>
  <c r="AA4570" i="2"/>
  <c r="AA4578" i="2"/>
  <c r="AA4586" i="2"/>
  <c r="AA4563" i="2"/>
  <c r="AA4571" i="2"/>
  <c r="AA4579" i="2"/>
  <c r="AA4587" i="2"/>
  <c r="AA4564" i="2"/>
  <c r="AA4572" i="2"/>
  <c r="AA4580" i="2"/>
  <c r="AA4588" i="2"/>
  <c r="AA4565" i="2"/>
  <c r="AA4573" i="2"/>
  <c r="AA4581" i="2"/>
  <c r="AA4589" i="2"/>
  <c r="AA9957" i="2"/>
  <c r="AA9958" i="2"/>
  <c r="AA9959" i="2"/>
  <c r="AA9960" i="2"/>
  <c r="AA9953" i="2"/>
  <c r="AA9961" i="2"/>
  <c r="AA9954" i="2"/>
  <c r="AA9962" i="2"/>
  <c r="AA9955" i="2"/>
  <c r="AA9963" i="2"/>
  <c r="AA10815" i="2"/>
  <c r="AA9956" i="2"/>
  <c r="AA10816" i="2"/>
  <c r="AA4429" i="2"/>
  <c r="AA4431" i="2"/>
  <c r="AA4424" i="2"/>
  <c r="AA4425" i="2"/>
  <c r="AA4426" i="2"/>
  <c r="AA4427" i="2"/>
  <c r="AA4428" i="2"/>
  <c r="AA4430" i="2"/>
  <c r="AA9937" i="2"/>
  <c r="AA9938" i="2"/>
  <c r="AA9939" i="2"/>
  <c r="AA9940" i="2"/>
  <c r="AA10802" i="2"/>
  <c r="AA4308" i="2"/>
  <c r="AA4316" i="2"/>
  <c r="AA4324" i="2"/>
  <c r="AA4309" i="2"/>
  <c r="AA4317" i="2"/>
  <c r="AA4325" i="2"/>
  <c r="AA4303" i="2"/>
  <c r="AA4311" i="2"/>
  <c r="AA4319" i="2"/>
  <c r="AA4327" i="2"/>
  <c r="AA4304" i="2"/>
  <c r="AA4312" i="2"/>
  <c r="AA4320" i="2"/>
  <c r="AA4305" i="2"/>
  <c r="AA4313" i="2"/>
  <c r="AA4321" i="2"/>
  <c r="AA4318" i="2"/>
  <c r="AA4322" i="2"/>
  <c r="AA4323" i="2"/>
  <c r="AA4306" i="2"/>
  <c r="AA4326" i="2"/>
  <c r="AA4307" i="2"/>
  <c r="AA4310" i="2"/>
  <c r="AA4314" i="2"/>
  <c r="AA4315" i="2"/>
  <c r="AA10791" i="2"/>
  <c r="AA10792" i="2"/>
  <c r="AA4180" i="2"/>
  <c r="AA4188" i="2"/>
  <c r="AA4196" i="2"/>
  <c r="AA4181" i="2"/>
  <c r="AA4189" i="2"/>
  <c r="AA4197" i="2"/>
  <c r="AA4182" i="2"/>
  <c r="AA4190" i="2"/>
  <c r="AA4198" i="2"/>
  <c r="AA4183" i="2"/>
  <c r="AA4191" i="2"/>
  <c r="AA4184" i="2"/>
  <c r="AA4192" i="2"/>
  <c r="AA4185" i="2"/>
  <c r="AA4193" i="2"/>
  <c r="AA4179" i="2"/>
  <c r="AA4186" i="2"/>
  <c r="AA4187" i="2"/>
  <c r="AA4194" i="2"/>
  <c r="AA4195" i="2"/>
  <c r="AA10780" i="2"/>
  <c r="AA10781" i="2"/>
  <c r="AA4044" i="2"/>
  <c r="AA4052" i="2"/>
  <c r="AA4060" i="2"/>
  <c r="AA4045" i="2"/>
  <c r="AA4053" i="2"/>
  <c r="AA4061" i="2"/>
  <c r="AA4046" i="2"/>
  <c r="AA4054" i="2"/>
  <c r="AA4047" i="2"/>
  <c r="AA4055" i="2"/>
  <c r="AA4040" i="2"/>
  <c r="AA4048" i="2"/>
  <c r="AA4056" i="2"/>
  <c r="AA4041" i="2"/>
  <c r="AA4049" i="2"/>
  <c r="AA4057" i="2"/>
  <c r="AA4042" i="2"/>
  <c r="AA4050" i="2"/>
  <c r="AA4058" i="2"/>
  <c r="AA4043" i="2"/>
  <c r="AA4051" i="2"/>
  <c r="AA4059" i="2"/>
  <c r="AA9869" i="2"/>
  <c r="AA10768" i="2"/>
  <c r="AA10769" i="2"/>
  <c r="AA3900" i="2"/>
  <c r="AA3908" i="2"/>
  <c r="AA3916" i="2"/>
  <c r="AA3901" i="2"/>
  <c r="AA3909" i="2"/>
  <c r="AA3917" i="2"/>
  <c r="AA3894" i="2"/>
  <c r="AA3902" i="2"/>
  <c r="AA3910" i="2"/>
  <c r="AA3918" i="2"/>
  <c r="AA3895" i="2"/>
  <c r="AA3903" i="2"/>
  <c r="AA3911" i="2"/>
  <c r="AA3919" i="2"/>
  <c r="AA3896" i="2"/>
  <c r="AA3904" i="2"/>
  <c r="AA3912" i="2"/>
  <c r="AA3897" i="2"/>
  <c r="AA3905" i="2"/>
  <c r="AA3913" i="2"/>
  <c r="AA3898" i="2"/>
  <c r="AA3906" i="2"/>
  <c r="AA3914" i="2"/>
  <c r="AA3915" i="2"/>
  <c r="AA3899" i="2"/>
  <c r="AA3907" i="2"/>
  <c r="AA9845" i="2"/>
  <c r="AA9846" i="2"/>
  <c r="AA9847" i="2"/>
  <c r="AA9848" i="2"/>
  <c r="AA9849" i="2"/>
  <c r="AA9850" i="2"/>
  <c r="AA9843" i="2"/>
  <c r="AA9851" i="2"/>
  <c r="AA10756" i="2"/>
  <c r="AA9844" i="2"/>
  <c r="AA10755" i="2"/>
  <c r="AA3692" i="2"/>
  <c r="AA3700" i="2"/>
  <c r="AA3693" i="2"/>
  <c r="AA3694" i="2"/>
  <c r="AA3687" i="2"/>
  <c r="AA3695" i="2"/>
  <c r="AA3688" i="2"/>
  <c r="AA3696" i="2"/>
  <c r="AA3689" i="2"/>
  <c r="AA3697" i="2"/>
  <c r="AA3690" i="2"/>
  <c r="AA3698" i="2"/>
  <c r="AA3691" i="2"/>
  <c r="AA3699" i="2"/>
  <c r="AA10736" i="2"/>
  <c r="AA3588" i="2"/>
  <c r="AA3596" i="2"/>
  <c r="AA3589" i="2"/>
  <c r="AA3590" i="2"/>
  <c r="AA3591" i="2"/>
  <c r="AA3592" i="2"/>
  <c r="AA3593" i="2"/>
  <c r="AA3586" i="2"/>
  <c r="AA3594" i="2"/>
  <c r="AA3595" i="2"/>
  <c r="AA3587" i="2"/>
  <c r="AA9797" i="2"/>
  <c r="AA9798" i="2"/>
  <c r="AA9799" i="2"/>
  <c r="AA9800" i="2"/>
  <c r="AA9796" i="2"/>
  <c r="AA10726" i="2"/>
  <c r="AA2473" i="2"/>
  <c r="AA2481" i="2"/>
  <c r="AA2489" i="2"/>
  <c r="AA2497" i="2"/>
  <c r="AA2474" i="2"/>
  <c r="AA2482" i="2"/>
  <c r="AA2490" i="2"/>
  <c r="AA2476" i="2"/>
  <c r="AA2484" i="2"/>
  <c r="AA2492" i="2"/>
  <c r="AA2477" i="2"/>
  <c r="AA2485" i="2"/>
  <c r="AA2493" i="2"/>
  <c r="AA2478" i="2"/>
  <c r="AA2486" i="2"/>
  <c r="AA2494" i="2"/>
  <c r="AA2479" i="2"/>
  <c r="AA2487" i="2"/>
  <c r="AA2495" i="2"/>
  <c r="AA2475" i="2"/>
  <c r="AA2480" i="2"/>
  <c r="AA2483" i="2"/>
  <c r="AA2488" i="2"/>
  <c r="AA2491" i="2"/>
  <c r="AA2496" i="2"/>
  <c r="AA9629" i="2"/>
  <c r="AA9630" i="2"/>
  <c r="AA9631" i="2"/>
  <c r="AA9632" i="2"/>
  <c r="AA9633" i="2"/>
  <c r="AA9634" i="2"/>
  <c r="AA9627" i="2"/>
  <c r="AA9635" i="2"/>
  <c r="AA10620" i="2"/>
  <c r="AA9628" i="2"/>
  <c r="AA10618" i="2"/>
  <c r="AA10619" i="2"/>
  <c r="AA2401" i="2"/>
  <c r="AA2409" i="2"/>
  <c r="AA2417" i="2"/>
  <c r="AA2402" i="2"/>
  <c r="AA2410" i="2"/>
  <c r="AA2404" i="2"/>
  <c r="AA2412" i="2"/>
  <c r="AA2405" i="2"/>
  <c r="AA2413" i="2"/>
  <c r="AA2406" i="2"/>
  <c r="AA2414" i="2"/>
  <c r="AA2407" i="2"/>
  <c r="AA2415" i="2"/>
  <c r="AA2403" i="2"/>
  <c r="AA2408" i="2"/>
  <c r="AA2411" i="2"/>
  <c r="AA2416" i="2"/>
  <c r="AA10612" i="2"/>
  <c r="AA10613" i="2"/>
  <c r="AA2253" i="2"/>
  <c r="AA2261" i="2"/>
  <c r="AA2269" i="2"/>
  <c r="AA2254" i="2"/>
  <c r="AA2262" i="2"/>
  <c r="AA2270" i="2"/>
  <c r="AA2251" i="2"/>
  <c r="AA2263" i="2"/>
  <c r="AA2273" i="2"/>
  <c r="AA2252" i="2"/>
  <c r="AA2264" i="2"/>
  <c r="AA2255" i="2"/>
  <c r="AA2265" i="2"/>
  <c r="AA2256" i="2"/>
  <c r="AA2266" i="2"/>
  <c r="AA2257" i="2"/>
  <c r="AA2267" i="2"/>
  <c r="AA2258" i="2"/>
  <c r="AA2268" i="2"/>
  <c r="AA2259" i="2"/>
  <c r="AA2271" i="2"/>
  <c r="AA2260" i="2"/>
  <c r="AA2272" i="2"/>
  <c r="AA10597" i="2"/>
  <c r="AA10598" i="2"/>
  <c r="AA3278" i="2"/>
  <c r="AA3286" i="2"/>
  <c r="AA3279" i="2"/>
  <c r="AA3280" i="2"/>
  <c r="AA3281" i="2"/>
  <c r="AA3285" i="2"/>
  <c r="AA3282" i="2"/>
  <c r="AA3283" i="2"/>
  <c r="AA3284" i="2"/>
  <c r="AA9749" i="2"/>
  <c r="AA9750" i="2"/>
  <c r="AA9751" i="2"/>
  <c r="AA9752" i="2"/>
  <c r="AA10699" i="2"/>
  <c r="AA3158" i="2"/>
  <c r="AA3159" i="2"/>
  <c r="AA3160" i="2"/>
  <c r="AA3161" i="2"/>
  <c r="AA3157" i="2"/>
  <c r="AA3162" i="2"/>
  <c r="AA9738" i="2"/>
  <c r="AA9739" i="2"/>
  <c r="AA9740" i="2"/>
  <c r="AA3068" i="2"/>
  <c r="AA3076" i="2"/>
  <c r="AA3069" i="2"/>
  <c r="AA3077" i="2"/>
  <c r="AA3070" i="2"/>
  <c r="AA3078" i="2"/>
  <c r="AA3071" i="2"/>
  <c r="AA3079" i="2"/>
  <c r="AA3072" i="2"/>
  <c r="AA3080" i="2"/>
  <c r="AA3073" i="2"/>
  <c r="AA3074" i="2"/>
  <c r="AA3075" i="2"/>
  <c r="AA10678" i="2"/>
  <c r="AA2924" i="2"/>
  <c r="AA2925" i="2"/>
  <c r="AA2926" i="2"/>
  <c r="AA2927" i="2"/>
  <c r="AA2928" i="2"/>
  <c r="AA2921" i="2"/>
  <c r="AA2922" i="2"/>
  <c r="AA2923" i="2"/>
  <c r="AA9687" i="2"/>
  <c r="AA10663" i="2"/>
  <c r="AA2746" i="2"/>
  <c r="AA2754" i="2"/>
  <c r="AA2762" i="2"/>
  <c r="AA2748" i="2"/>
  <c r="AA2756" i="2"/>
  <c r="AA2764" i="2"/>
  <c r="AA2749" i="2"/>
  <c r="AA2757" i="2"/>
  <c r="AA2751" i="2"/>
  <c r="AA2744" i="2"/>
  <c r="AA2759" i="2"/>
  <c r="AA2745" i="2"/>
  <c r="AA2760" i="2"/>
  <c r="AA2747" i="2"/>
  <c r="AA2761" i="2"/>
  <c r="AA2750" i="2"/>
  <c r="AA2763" i="2"/>
  <c r="AA2752" i="2"/>
  <c r="AA2753" i="2"/>
  <c r="AA2755" i="2"/>
  <c r="AA2758" i="2"/>
  <c r="AA9661" i="2"/>
  <c r="AA10644" i="2"/>
  <c r="AA10645" i="2"/>
  <c r="AA2644" i="2"/>
  <c r="AA2645" i="2"/>
  <c r="AA2646" i="2"/>
  <c r="AA2643" i="2"/>
  <c r="AA9653" i="2"/>
  <c r="AA9651" i="2"/>
  <c r="AA9652" i="2"/>
  <c r="AA10634" i="2"/>
  <c r="AA2553" i="2"/>
  <c r="AA2561" i="2"/>
  <c r="AA2569" i="2"/>
  <c r="AA2554" i="2"/>
  <c r="AA2562" i="2"/>
  <c r="AA2570" i="2"/>
  <c r="AA2556" i="2"/>
  <c r="AA2564" i="2"/>
  <c r="AA2557" i="2"/>
  <c r="AA2565" i="2"/>
  <c r="AA2558" i="2"/>
  <c r="AA2566" i="2"/>
  <c r="AA2559" i="2"/>
  <c r="AA2567" i="2"/>
  <c r="AA2563" i="2"/>
  <c r="AA2568" i="2"/>
  <c r="AA2571" i="2"/>
  <c r="AA2555" i="2"/>
  <c r="AA2560" i="2"/>
  <c r="AA10627" i="2"/>
  <c r="AA937" i="2"/>
  <c r="AA945" i="2"/>
  <c r="AA938" i="2"/>
  <c r="AA946" i="2"/>
  <c r="AA931" i="2"/>
  <c r="AA939" i="2"/>
  <c r="AA947" i="2"/>
  <c r="AA932" i="2"/>
  <c r="AA940" i="2"/>
  <c r="AA933" i="2"/>
  <c r="AA941" i="2"/>
  <c r="AA934" i="2"/>
  <c r="AA942" i="2"/>
  <c r="AA935" i="2"/>
  <c r="AA943" i="2"/>
  <c r="AA936" i="2"/>
  <c r="AA944" i="2"/>
  <c r="AA8223" i="2"/>
  <c r="AA10490" i="2"/>
  <c r="AA10491" i="2"/>
  <c r="AA2146" i="2"/>
  <c r="AA2147" i="2"/>
  <c r="AA2148" i="2"/>
  <c r="AA2149" i="2"/>
  <c r="AA2142" i="2"/>
  <c r="AA2150" i="2"/>
  <c r="AA2145" i="2"/>
  <c r="AA2151" i="2"/>
  <c r="AA2350" i="2"/>
  <c r="AA2143" i="2"/>
  <c r="AA2351" i="2"/>
  <c r="AA2144" i="2"/>
  <c r="AA2352" i="2"/>
  <c r="AA10606" i="2"/>
  <c r="AA10587" i="2"/>
  <c r="AA2008" i="2"/>
  <c r="AA2016" i="2"/>
  <c r="AA2009" i="2"/>
  <c r="AA2017" i="2"/>
  <c r="AA2010" i="2"/>
  <c r="AA2018" i="2"/>
  <c r="AA2011" i="2"/>
  <c r="AA2019" i="2"/>
  <c r="AA2012" i="2"/>
  <c r="AA2020" i="2"/>
  <c r="AA2013" i="2"/>
  <c r="AA2006" i="2"/>
  <c r="AA2014" i="2"/>
  <c r="AA2007" i="2"/>
  <c r="AA2015" i="2"/>
  <c r="AA3965" i="2"/>
  <c r="AA3806" i="2"/>
  <c r="AA3966" i="2"/>
  <c r="AA3647" i="2"/>
  <c r="AA3807" i="2"/>
  <c r="AA10573" i="2"/>
  <c r="AA10574" i="2"/>
  <c r="AA10775" i="2"/>
  <c r="AA1888" i="2"/>
  <c r="AA1896" i="2"/>
  <c r="AA1904" i="2"/>
  <c r="AA1881" i="2"/>
  <c r="AA1889" i="2"/>
  <c r="AA1897" i="2"/>
  <c r="AA1882" i="2"/>
  <c r="AA1890" i="2"/>
  <c r="AA1898" i="2"/>
  <c r="AA1883" i="2"/>
  <c r="AA1891" i="2"/>
  <c r="AA1899" i="2"/>
  <c r="AA1884" i="2"/>
  <c r="AA1892" i="2"/>
  <c r="AA1900" i="2"/>
  <c r="AA1885" i="2"/>
  <c r="AA1893" i="2"/>
  <c r="AA1901" i="2"/>
  <c r="AA1886" i="2"/>
  <c r="AA1894" i="2"/>
  <c r="AA1902" i="2"/>
  <c r="AA1887" i="2"/>
  <c r="AA1895" i="2"/>
  <c r="AA1903" i="2"/>
  <c r="AA10561" i="2"/>
  <c r="AA10562" i="2"/>
  <c r="AA1762" i="2"/>
  <c r="AA1770" i="2"/>
  <c r="AA1763" i="2"/>
  <c r="AA1771" i="2"/>
  <c r="AA1766" i="2"/>
  <c r="AA1767" i="2"/>
  <c r="AA1764" i="2"/>
  <c r="AA1765" i="2"/>
  <c r="AA1768" i="2"/>
  <c r="AA1769" i="2"/>
  <c r="AA1772" i="2"/>
  <c r="AA1773" i="2"/>
  <c r="AA1774" i="2"/>
  <c r="AA1761" i="2"/>
  <c r="AA1775" i="2"/>
  <c r="AA10550" i="2"/>
  <c r="AA10551" i="2"/>
  <c r="AA1658" i="2"/>
  <c r="AA1651" i="2"/>
  <c r="AA1659" i="2"/>
  <c r="AA1652" i="2"/>
  <c r="AA1660" i="2"/>
  <c r="AA1653" i="2"/>
  <c r="AA1654" i="2"/>
  <c r="AA1655" i="2"/>
  <c r="AA1656" i="2"/>
  <c r="AA1657" i="2"/>
  <c r="AA7674" i="2"/>
  <c r="AA7515" i="2"/>
  <c r="AA7675" i="2"/>
  <c r="AA7676" i="2"/>
  <c r="AA10540" i="2"/>
  <c r="AA10994" i="2"/>
  <c r="AA1546" i="2"/>
  <c r="AA1554" i="2"/>
  <c r="AA1547" i="2"/>
  <c r="AA1555" i="2"/>
  <c r="AA1548" i="2"/>
  <c r="AA1556" i="2"/>
  <c r="AA1549" i="2"/>
  <c r="AA1557" i="2"/>
  <c r="AA1550" i="2"/>
  <c r="AA1558" i="2"/>
  <c r="AA1551" i="2"/>
  <c r="AA1559" i="2"/>
  <c r="AA1552" i="2"/>
  <c r="AA1560" i="2"/>
  <c r="AA1545" i="2"/>
  <c r="AA1553" i="2"/>
  <c r="AA1561" i="2"/>
  <c r="AA10534" i="2"/>
  <c r="AA1450" i="2"/>
  <c r="AA1458" i="2"/>
  <c r="AA1466" i="2"/>
  <c r="AA1451" i="2"/>
  <c r="AA1459" i="2"/>
  <c r="AA1467" i="2"/>
  <c r="AA1452" i="2"/>
  <c r="AA1460" i="2"/>
  <c r="AA1468" i="2"/>
  <c r="AA1453" i="2"/>
  <c r="AA1461" i="2"/>
  <c r="AA1469" i="2"/>
  <c r="AA1454" i="2"/>
  <c r="AA1462" i="2"/>
  <c r="AA1455" i="2"/>
  <c r="AA1463" i="2"/>
  <c r="AA1456" i="2"/>
  <c r="AA1464" i="2"/>
  <c r="AA1449" i="2"/>
  <c r="AA1457" i="2"/>
  <c r="AA1465" i="2"/>
  <c r="AA8773" i="2"/>
  <c r="AA8929" i="2"/>
  <c r="AA10527" i="2"/>
  <c r="AA11107" i="2"/>
  <c r="AA1354" i="2"/>
  <c r="AA1347" i="2"/>
  <c r="AA1355" i="2"/>
  <c r="AA1348" i="2"/>
  <c r="AA1356" i="2"/>
  <c r="AA1349" i="2"/>
  <c r="AA1357" i="2"/>
  <c r="AA1350" i="2"/>
  <c r="AA1358" i="2"/>
  <c r="AA1351" i="2"/>
  <c r="AA1359" i="2"/>
  <c r="AA1352" i="2"/>
  <c r="AA1353" i="2"/>
  <c r="AA8614" i="2"/>
  <c r="AA8615" i="2"/>
  <c r="AA8616" i="2"/>
  <c r="AA8772" i="2"/>
  <c r="AA10521" i="2"/>
  <c r="AA1226" i="2"/>
  <c r="AA1234" i="2"/>
  <c r="AA1242" i="2"/>
  <c r="AA1250" i="2"/>
  <c r="AA1227" i="2"/>
  <c r="AA1235" i="2"/>
  <c r="AA1243" i="2"/>
  <c r="AA1222" i="2"/>
  <c r="AA1230" i="2"/>
  <c r="AA1238" i="2"/>
  <c r="AA1246" i="2"/>
  <c r="AA1220" i="2"/>
  <c r="AA1232" i="2"/>
  <c r="AA1245" i="2"/>
  <c r="AA1221" i="2"/>
  <c r="AA1233" i="2"/>
  <c r="AA1247" i="2"/>
  <c r="AA1223" i="2"/>
  <c r="AA1236" i="2"/>
  <c r="AA1248" i="2"/>
  <c r="AA1224" i="2"/>
  <c r="AA1237" i="2"/>
  <c r="AA1249" i="2"/>
  <c r="AA1225" i="2"/>
  <c r="AA1239" i="2"/>
  <c r="AA1228" i="2"/>
  <c r="AA1240" i="2"/>
  <c r="AA1229" i="2"/>
  <c r="AA1241" i="2"/>
  <c r="AA1231" i="2"/>
  <c r="AA1244" i="2"/>
  <c r="AA10513" i="2"/>
  <c r="AA10514" i="2"/>
  <c r="AA1106" i="2"/>
  <c r="AA1114" i="2"/>
  <c r="AA1107" i="2"/>
  <c r="AA1115" i="2"/>
  <c r="AA1108" i="2"/>
  <c r="AA1116" i="2"/>
  <c r="AA1110" i="2"/>
  <c r="AA1112" i="2"/>
  <c r="AA1113" i="2"/>
  <c r="AA1117" i="2"/>
  <c r="AA1105" i="2"/>
  <c r="AA1109" i="2"/>
  <c r="AA1111" i="2"/>
  <c r="AA8251" i="2"/>
  <c r="AA8252" i="2"/>
  <c r="AA10504" i="2"/>
  <c r="AA833" i="2"/>
  <c r="AA841" i="2"/>
  <c r="AA834" i="2"/>
  <c r="AA842" i="2"/>
  <c r="AA835" i="2"/>
  <c r="AA843" i="2"/>
  <c r="AA836" i="2"/>
  <c r="AA837" i="2"/>
  <c r="AA838" i="2"/>
  <c r="AA831" i="2"/>
  <c r="AA839" i="2"/>
  <c r="AA832" i="2"/>
  <c r="AA840" i="2"/>
  <c r="AA8213" i="2"/>
  <c r="AA8214" i="2"/>
  <c r="AA8215" i="2"/>
  <c r="AA8217" i="2"/>
  <c r="AA8218" i="2"/>
  <c r="AA8216" i="2"/>
  <c r="AA10481" i="2"/>
  <c r="AA737" i="2"/>
  <c r="AA738" i="2"/>
  <c r="AA739" i="2"/>
  <c r="AA740" i="2"/>
  <c r="AA733" i="2"/>
  <c r="AA741" i="2"/>
  <c r="AA734" i="2"/>
  <c r="AA742" i="2"/>
  <c r="AA735" i="2"/>
  <c r="AA743" i="2"/>
  <c r="AA736" i="2"/>
  <c r="AA628" i="2"/>
  <c r="AA629" i="2"/>
  <c r="AA630" i="2"/>
  <c r="AA623" i="2"/>
  <c r="AA631" i="2"/>
  <c r="AA624" i="2"/>
  <c r="AA625" i="2"/>
  <c r="AA626" i="2"/>
  <c r="AA627" i="2"/>
  <c r="AA1362" i="2"/>
  <c r="AA1360" i="2"/>
  <c r="AA1361" i="2"/>
  <c r="AA10468" i="2"/>
  <c r="AA500" i="2"/>
  <c r="AA508" i="2"/>
  <c r="AA501" i="2"/>
  <c r="AA509" i="2"/>
  <c r="AA502" i="2"/>
  <c r="AA510" i="2"/>
  <c r="AA495" i="2"/>
  <c r="AA503" i="2"/>
  <c r="AA511" i="2"/>
  <c r="AA496" i="2"/>
  <c r="AA504" i="2"/>
  <c r="AA512" i="2"/>
  <c r="AA497" i="2"/>
  <c r="AA505" i="2"/>
  <c r="AA513" i="2"/>
  <c r="AA498" i="2"/>
  <c r="AA506" i="2"/>
  <c r="AA514" i="2"/>
  <c r="AA689" i="2"/>
  <c r="AA690" i="2"/>
  <c r="AA691" i="2"/>
  <c r="AA499" i="2"/>
  <c r="AA507" i="2"/>
  <c r="AA856" i="2"/>
  <c r="AA688" i="2"/>
  <c r="AA515" i="2"/>
  <c r="AA2030" i="2"/>
  <c r="AA10575" i="2"/>
  <c r="AA10459" i="2"/>
  <c r="AA340" i="2"/>
  <c r="AA333" i="2"/>
  <c r="AA341" i="2"/>
  <c r="AA334" i="2"/>
  <c r="AA342" i="2"/>
  <c r="AA335" i="2"/>
  <c r="AA343" i="2"/>
  <c r="AA336" i="2"/>
  <c r="AA344" i="2"/>
  <c r="AA337" i="2"/>
  <c r="AA338" i="2"/>
  <c r="AA339" i="2"/>
  <c r="AA2190" i="2"/>
  <c r="AA2191" i="2"/>
  <c r="AA10451" i="2"/>
  <c r="AA10591" i="2"/>
  <c r="AA204" i="2"/>
  <c r="AA205" i="2"/>
  <c r="AA206" i="2"/>
  <c r="AA199" i="2"/>
  <c r="AA207" i="2"/>
  <c r="AA200" i="2"/>
  <c r="AA201" i="2"/>
  <c r="AA202" i="2"/>
  <c r="AA203" i="2"/>
  <c r="AA10442" i="2"/>
  <c r="AA60" i="2"/>
  <c r="AA61" i="2"/>
  <c r="AA62" i="2"/>
  <c r="AA63" i="2"/>
  <c r="AA64" i="2"/>
  <c r="AA65" i="2"/>
  <c r="AA58" i="2"/>
  <c r="AA59" i="2"/>
  <c r="P433" i="2"/>
  <c r="P434" i="2"/>
  <c r="P435" i="2"/>
  <c r="P436" i="2"/>
  <c r="P437" i="2"/>
  <c r="P431" i="2"/>
  <c r="P432" i="2"/>
  <c r="P249" i="2"/>
  <c r="P242" i="2"/>
  <c r="P243" i="2"/>
  <c r="P244" i="2"/>
  <c r="P245" i="2"/>
  <c r="P246" i="2"/>
  <c r="P247" i="2"/>
  <c r="P248" i="2"/>
  <c r="AA9326" i="2"/>
  <c r="AA9328" i="2"/>
  <c r="AA9322" i="2"/>
  <c r="AA9330" i="2"/>
  <c r="AA9323" i="2"/>
  <c r="AA9331" i="2"/>
  <c r="AA9324" i="2"/>
  <c r="AA9325" i="2"/>
  <c r="AA9327" i="2"/>
  <c r="AA9329" i="2"/>
  <c r="AA11157" i="2"/>
  <c r="AA8885" i="2"/>
  <c r="AA8878" i="2"/>
  <c r="AA8886" i="2"/>
  <c r="AA8880" i="2"/>
  <c r="AA8888" i="2"/>
  <c r="AA8881" i="2"/>
  <c r="AA8882" i="2"/>
  <c r="AA8883" i="2"/>
  <c r="AA10368" i="2"/>
  <c r="AA8879" i="2"/>
  <c r="AA10369" i="2"/>
  <c r="AA8884" i="2"/>
  <c r="AA8887" i="2"/>
  <c r="AA11118" i="2"/>
  <c r="AA10370" i="2"/>
  <c r="AA8549" i="2"/>
  <c r="AA8550" i="2"/>
  <c r="AA8551" i="2"/>
  <c r="AA8552" i="2"/>
  <c r="AA8553" i="2"/>
  <c r="AA8554" i="2"/>
  <c r="AA8555" i="2"/>
  <c r="AA10318" i="2"/>
  <c r="AA8548" i="2"/>
  <c r="AA10319" i="2"/>
  <c r="AA8556" i="2"/>
  <c r="AA10320" i="2"/>
  <c r="AA10321" i="2"/>
  <c r="AA11086" i="2"/>
  <c r="AA7280" i="2"/>
  <c r="AA7288" i="2"/>
  <c r="AA7281" i="2"/>
  <c r="AA7289" i="2"/>
  <c r="AA7282" i="2"/>
  <c r="AA7290" i="2"/>
  <c r="AA7293" i="2"/>
  <c r="AA7283" i="2"/>
  <c r="AA7284" i="2"/>
  <c r="AA7285" i="2"/>
  <c r="AA7286" i="2"/>
  <c r="AA7287" i="2"/>
  <c r="AA7291" i="2"/>
  <c r="AA10205" i="2"/>
  <c r="AA7292" i="2"/>
  <c r="AA10203" i="2"/>
  <c r="AA10204" i="2"/>
  <c r="AA8077" i="2"/>
  <c r="AA8078" i="2"/>
  <c r="AA8071" i="2"/>
  <c r="AA8079" i="2"/>
  <c r="AA8072" i="2"/>
  <c r="AA8080" i="2"/>
  <c r="AA8073" i="2"/>
  <c r="AA8074" i="2"/>
  <c r="AA8075" i="2"/>
  <c r="AA8076" i="2"/>
  <c r="AA11047" i="2"/>
  <c r="AA7725" i="2"/>
  <c r="AA7726" i="2"/>
  <c r="AA7727" i="2"/>
  <c r="AA7728" i="2"/>
  <c r="AA7729" i="2"/>
  <c r="AA7730" i="2"/>
  <c r="AA7731" i="2"/>
  <c r="AA7732" i="2"/>
  <c r="P601" i="2"/>
  <c r="P609" i="2"/>
  <c r="P602" i="2"/>
  <c r="P610" i="2"/>
  <c r="P603" i="2"/>
  <c r="P611" i="2"/>
  <c r="P604" i="2"/>
  <c r="P605" i="2"/>
  <c r="P606" i="2"/>
  <c r="P607" i="2"/>
  <c r="P608" i="2"/>
  <c r="P417" i="2"/>
  <c r="P418" i="2"/>
  <c r="P419" i="2"/>
  <c r="P420" i="2"/>
  <c r="P413" i="2"/>
  <c r="P421" i="2"/>
  <c r="P414" i="2"/>
  <c r="P415" i="2"/>
  <c r="P416" i="2"/>
  <c r="P65" i="2"/>
  <c r="P58" i="2"/>
  <c r="P59" i="2"/>
  <c r="P60" i="2"/>
  <c r="P61" i="2"/>
  <c r="P62" i="2"/>
  <c r="P63" i="2"/>
  <c r="P64" i="2"/>
  <c r="AA9310" i="2"/>
  <c r="AA9312" i="2"/>
  <c r="AA9306" i="2"/>
  <c r="AA9307" i="2"/>
  <c r="AA9308" i="2"/>
  <c r="AA9309" i="2"/>
  <c r="AA9311" i="2"/>
  <c r="AA11164" i="2"/>
  <c r="AA9072" i="2"/>
  <c r="AA9073" i="2"/>
  <c r="AA9074" i="2"/>
  <c r="AA10399" i="2"/>
  <c r="AA10400" i="2"/>
  <c r="AA9071" i="2"/>
  <c r="AA11134" i="2"/>
  <c r="AA8765" i="2"/>
  <c r="AA8766" i="2"/>
  <c r="AA8774" i="2"/>
  <c r="AA8768" i="2"/>
  <c r="AA8769" i="2"/>
  <c r="AA8770" i="2"/>
  <c r="AA8771" i="2"/>
  <c r="AA8767" i="2"/>
  <c r="AA10360" i="2"/>
  <c r="AA10361" i="2"/>
  <c r="AA10362" i="2"/>
  <c r="AA10363" i="2"/>
  <c r="AA8764" i="2"/>
  <c r="AA8533" i="2"/>
  <c r="AA8534" i="2"/>
  <c r="AA8527" i="2"/>
  <c r="AA8535" i="2"/>
  <c r="AA8528" i="2"/>
  <c r="AA8536" i="2"/>
  <c r="AA8529" i="2"/>
  <c r="AA8537" i="2"/>
  <c r="AA8530" i="2"/>
  <c r="AA8531" i="2"/>
  <c r="AA8532" i="2"/>
  <c r="AA7159" i="2"/>
  <c r="AA7160" i="2"/>
  <c r="AA7161" i="2"/>
  <c r="AA7162" i="2"/>
  <c r="AA7158" i="2"/>
  <c r="AA7163" i="2"/>
  <c r="AA7164" i="2"/>
  <c r="AA7165" i="2"/>
  <c r="AA7166" i="2"/>
  <c r="AA10190" i="2"/>
  <c r="AA10191" i="2"/>
  <c r="AA10192" i="2"/>
  <c r="AA10193" i="2"/>
  <c r="AA7973" i="2"/>
  <c r="AA7974" i="2"/>
  <c r="AA7975" i="2"/>
  <c r="AA7976" i="2"/>
  <c r="AA7972" i="2"/>
  <c r="AA11036" i="2"/>
  <c r="AA10283" i="2"/>
  <c r="AA10284" i="2"/>
  <c r="AA7709" i="2"/>
  <c r="AA7710" i="2"/>
  <c r="AA7711" i="2"/>
  <c r="AA7712" i="2"/>
  <c r="AA7713" i="2"/>
  <c r="AA7708" i="2"/>
  <c r="AA11011" i="2"/>
  <c r="AA9190" i="2"/>
  <c r="AA9192" i="2"/>
  <c r="AA9186" i="2"/>
  <c r="AA9187" i="2"/>
  <c r="AA9188" i="2"/>
  <c r="AA10405" i="2"/>
  <c r="AA9189" i="2"/>
  <c r="AA9191" i="2"/>
  <c r="AA10404" i="2"/>
  <c r="AA7376" i="2"/>
  <c r="AA7377" i="2"/>
  <c r="AA7378" i="2"/>
  <c r="AA7371" i="2"/>
  <c r="AA7372" i="2"/>
  <c r="AA7373" i="2"/>
  <c r="AA7374" i="2"/>
  <c r="AA7375" i="2"/>
  <c r="AA7379" i="2"/>
  <c r="AA6998" i="2"/>
  <c r="AA6999" i="2"/>
  <c r="AA6994" i="2"/>
  <c r="AA6996" i="2"/>
  <c r="AA6997" i="2"/>
  <c r="AA6995" i="2"/>
  <c r="AA9586" i="2"/>
  <c r="AA9587" i="2"/>
  <c r="AA10946" i="2"/>
  <c r="AA6753" i="2"/>
  <c r="AA6754" i="2"/>
  <c r="AA6755" i="2"/>
  <c r="AA6661" i="2"/>
  <c r="AA6662" i="2"/>
  <c r="AA6663" i="2"/>
  <c r="AA6664" i="2"/>
  <c r="AA6665" i="2"/>
  <c r="AA6666" i="2"/>
  <c r="AA6660" i="2"/>
  <c r="AA9554" i="2"/>
  <c r="AA10914" i="2"/>
  <c r="AA6599" i="2"/>
  <c r="AA6607" i="2"/>
  <c r="AA6595" i="2"/>
  <c r="AA6603" i="2"/>
  <c r="AA6596" i="2"/>
  <c r="AA6606" i="2"/>
  <c r="AA6597" i="2"/>
  <c r="AA6608" i="2"/>
  <c r="AA6598" i="2"/>
  <c r="AA6600" i="2"/>
  <c r="AA6601" i="2"/>
  <c r="AA6602" i="2"/>
  <c r="AA6594" i="2"/>
  <c r="AA6604" i="2"/>
  <c r="AA6605" i="2"/>
  <c r="AA10909" i="2"/>
  <c r="AA6503" i="2"/>
  <c r="AA6499" i="2"/>
  <c r="AA6500" i="2"/>
  <c r="AA6501" i="2"/>
  <c r="AA6502" i="2"/>
  <c r="AA6504" i="2"/>
  <c r="AA6505" i="2"/>
  <c r="AA6496" i="2"/>
  <c r="AA6497" i="2"/>
  <c r="AA6498" i="2"/>
  <c r="AA9533" i="2"/>
  <c r="AA9534" i="2"/>
  <c r="AA9535" i="2"/>
  <c r="AA10900" i="2"/>
  <c r="AA9532" i="2"/>
  <c r="AA6215" i="2"/>
  <c r="AA6223" i="2"/>
  <c r="AA6217" i="2"/>
  <c r="AA6225" i="2"/>
  <c r="AA6218" i="2"/>
  <c r="AA6226" i="2"/>
  <c r="AA6219" i="2"/>
  <c r="AA6227" i="2"/>
  <c r="AA6220" i="2"/>
  <c r="AA6228" i="2"/>
  <c r="AA6216" i="2"/>
  <c r="AA6221" i="2"/>
  <c r="AA6222" i="2"/>
  <c r="AA6224" i="2"/>
  <c r="AA10873" i="2"/>
  <c r="AA6055" i="2"/>
  <c r="AA6057" i="2"/>
  <c r="AA6050" i="2"/>
  <c r="AA6058" i="2"/>
  <c r="AA6051" i="2"/>
  <c r="AA6059" i="2"/>
  <c r="AA6052" i="2"/>
  <c r="AA6060" i="2"/>
  <c r="AA6046" i="2"/>
  <c r="AA6053" i="2"/>
  <c r="AA6054" i="2"/>
  <c r="AA6056" i="2"/>
  <c r="AA10857" i="2"/>
  <c r="AA5951" i="2"/>
  <c r="AA5959" i="2"/>
  <c r="AA5967" i="2"/>
  <c r="AA5953" i="2"/>
  <c r="AA5961" i="2"/>
  <c r="AA5969" i="2"/>
  <c r="AA5954" i="2"/>
  <c r="AA5962" i="2"/>
  <c r="AA5955" i="2"/>
  <c r="AA5963" i="2"/>
  <c r="AA5956" i="2"/>
  <c r="AA5964" i="2"/>
  <c r="AA5958" i="2"/>
  <c r="AA5960" i="2"/>
  <c r="AA5965" i="2"/>
  <c r="AA5966" i="2"/>
  <c r="AA5968" i="2"/>
  <c r="AA5952" i="2"/>
  <c r="AA5957" i="2"/>
  <c r="AA10849" i="2"/>
  <c r="AA4911" i="2"/>
  <c r="AA4912" i="2"/>
  <c r="AA4913" i="2"/>
  <c r="AA4914" i="2"/>
  <c r="AA10001" i="2"/>
  <c r="AA10002" i="2"/>
  <c r="AA4846" i="2"/>
  <c r="AA4854" i="2"/>
  <c r="AA4847" i="2"/>
  <c r="AA4855" i="2"/>
  <c r="AA4848" i="2"/>
  <c r="AA4856" i="2"/>
  <c r="AA4841" i="2"/>
  <c r="AA4849" i="2"/>
  <c r="AA4857" i="2"/>
  <c r="AA4842" i="2"/>
  <c r="AA4850" i="2"/>
  <c r="AA4858" i="2"/>
  <c r="AA4843" i="2"/>
  <c r="AA4851" i="2"/>
  <c r="AA4844" i="2"/>
  <c r="AA4852" i="2"/>
  <c r="AA4845" i="2"/>
  <c r="AA4853" i="2"/>
  <c r="AA9988" i="2"/>
  <c r="AA10841" i="2"/>
  <c r="AA10842" i="2"/>
  <c r="AA4742" i="2"/>
  <c r="AA4735" i="2"/>
  <c r="AA4743" i="2"/>
  <c r="AA4736" i="2"/>
  <c r="AA4744" i="2"/>
  <c r="AA4737" i="2"/>
  <c r="AA4745" i="2"/>
  <c r="AA4738" i="2"/>
  <c r="AA4746" i="2"/>
  <c r="AA4739" i="2"/>
  <c r="AA4747" i="2"/>
  <c r="AA4740" i="2"/>
  <c r="AA4741" i="2"/>
  <c r="AA9981" i="2"/>
  <c r="AA9982" i="2"/>
  <c r="AA9978" i="2"/>
  <c r="AA9979" i="2"/>
  <c r="AA10831" i="2"/>
  <c r="AA10832" i="2"/>
  <c r="AA9980" i="2"/>
  <c r="AA4638" i="2"/>
  <c r="AA4639" i="2"/>
  <c r="AA4640" i="2"/>
  <c r="AA4633" i="2"/>
  <c r="AA4634" i="2"/>
  <c r="AA4635" i="2"/>
  <c r="AA4636" i="2"/>
  <c r="AA4637" i="2"/>
  <c r="AA10822" i="2"/>
  <c r="AA5622" i="2"/>
  <c r="AA5630" i="2"/>
  <c r="AA5623" i="2"/>
  <c r="AA5631" i="2"/>
  <c r="AA5625" i="2"/>
  <c r="AA5626" i="2"/>
  <c r="AA5619" i="2"/>
  <c r="AA5627" i="2"/>
  <c r="AA5620" i="2"/>
  <c r="AA5628" i="2"/>
  <c r="AA5632" i="2"/>
  <c r="AA5621" i="2"/>
  <c r="AA5624" i="2"/>
  <c r="AA5629" i="2"/>
  <c r="AA10151" i="2"/>
  <c r="AA10152" i="2"/>
  <c r="AA5486" i="2"/>
  <c r="AA5494" i="2"/>
  <c r="AA5488" i="2"/>
  <c r="AA5496" i="2"/>
  <c r="AA5490" i="2"/>
  <c r="AA5498" i="2"/>
  <c r="AA5491" i="2"/>
  <c r="AA5492" i="2"/>
  <c r="AA5495" i="2"/>
  <c r="AA5497" i="2"/>
  <c r="AA5485" i="2"/>
  <c r="AA5499" i="2"/>
  <c r="AA5487" i="2"/>
  <c r="AA5489" i="2"/>
  <c r="AA5493" i="2"/>
  <c r="AA10082" i="2"/>
  <c r="AA10138" i="2"/>
  <c r="AA10139" i="2"/>
  <c r="AA10083" i="2"/>
  <c r="AA5358" i="2"/>
  <c r="AA5366" i="2"/>
  <c r="AA5374" i="2"/>
  <c r="AA5359" i="2"/>
  <c r="AA5367" i="2"/>
  <c r="AA5360" i="2"/>
  <c r="AA5368" i="2"/>
  <c r="AA5362" i="2"/>
  <c r="AA5370" i="2"/>
  <c r="AA5363" i="2"/>
  <c r="AA5365" i="2"/>
  <c r="AA5369" i="2"/>
  <c r="AA5372" i="2"/>
  <c r="AA5373" i="2"/>
  <c r="AA5361" i="2"/>
  <c r="AA5364" i="2"/>
  <c r="AA5371" i="2"/>
  <c r="AA10069" i="2"/>
  <c r="AA10070" i="2"/>
  <c r="AA10071" i="2"/>
  <c r="AA10072" i="2"/>
  <c r="AA10128" i="2"/>
  <c r="AA10068" i="2"/>
  <c r="AA10067" i="2"/>
  <c r="AA5174" i="2"/>
  <c r="AA5182" i="2"/>
  <c r="AA5175" i="2"/>
  <c r="AA5176" i="2"/>
  <c r="AA5177" i="2"/>
  <c r="AA5178" i="2"/>
  <c r="AA5179" i="2"/>
  <c r="AA5180" i="2"/>
  <c r="AA5181" i="2"/>
  <c r="AA10030" i="2"/>
  <c r="AA10031" i="2"/>
  <c r="AA10111" i="2"/>
  <c r="AA10032" i="2"/>
  <c r="AA5046" i="2"/>
  <c r="AA5047" i="2"/>
  <c r="AA5048" i="2"/>
  <c r="AA5043" i="2"/>
  <c r="AA5044" i="2"/>
  <c r="AA5045" i="2"/>
  <c r="AA10016" i="2"/>
  <c r="AA10017" i="2"/>
  <c r="AA10018" i="2"/>
  <c r="AA10099" i="2"/>
  <c r="AA3468" i="2"/>
  <c r="AA3461" i="2"/>
  <c r="AA3469" i="2"/>
  <c r="AA3462" i="2"/>
  <c r="AA3470" i="2"/>
  <c r="AA3463" i="2"/>
  <c r="AA3471" i="2"/>
  <c r="AA3464" i="2"/>
  <c r="AA3472" i="2"/>
  <c r="AA3465" i="2"/>
  <c r="AA3473" i="2"/>
  <c r="AA3466" i="2"/>
  <c r="AA3467" i="2"/>
  <c r="AA9785" i="2"/>
  <c r="AA9786" i="2"/>
  <c r="AA9787" i="2"/>
  <c r="AA10716" i="2"/>
  <c r="AA9788" i="2"/>
  <c r="AA4550" i="2"/>
  <c r="AA4558" i="2"/>
  <c r="AA4543" i="2"/>
  <c r="AA4551" i="2"/>
  <c r="AA4559" i="2"/>
  <c r="AA4544" i="2"/>
  <c r="AA4552" i="2"/>
  <c r="AA4560" i="2"/>
  <c r="AA4545" i="2"/>
  <c r="AA4553" i="2"/>
  <c r="AA4561" i="2"/>
  <c r="AA4546" i="2"/>
  <c r="AA4554" i="2"/>
  <c r="AA4562" i="2"/>
  <c r="AA4547" i="2"/>
  <c r="AA4555" i="2"/>
  <c r="AA4548" i="2"/>
  <c r="AA4556" i="2"/>
  <c r="AA4557" i="2"/>
  <c r="AA4549" i="2"/>
  <c r="AA9949" i="2"/>
  <c r="AA9950" i="2"/>
  <c r="AA9951" i="2"/>
  <c r="AA9952" i="2"/>
  <c r="AA9946" i="2"/>
  <c r="AA9947" i="2"/>
  <c r="AA10813" i="2"/>
  <c r="AA10814" i="2"/>
  <c r="AA9948" i="2"/>
  <c r="AA4413" i="2"/>
  <c r="AA4421" i="2"/>
  <c r="AA4415" i="2"/>
  <c r="AA4423" i="2"/>
  <c r="AA4408" i="2"/>
  <c r="AA4416" i="2"/>
  <c r="AA4409" i="2"/>
  <c r="AA4417" i="2"/>
  <c r="AA4410" i="2"/>
  <c r="AA4411" i="2"/>
  <c r="AA4412" i="2"/>
  <c r="AA4414" i="2"/>
  <c r="AA4418" i="2"/>
  <c r="AA4419" i="2"/>
  <c r="AA4420" i="2"/>
  <c r="AA4422" i="2"/>
  <c r="AA9933" i="2"/>
  <c r="AA9934" i="2"/>
  <c r="AA9935" i="2"/>
  <c r="AA9936" i="2"/>
  <c r="AA9932" i="2"/>
  <c r="AA10800" i="2"/>
  <c r="AA10801" i="2"/>
  <c r="AA4292" i="2"/>
  <c r="AA4300" i="2"/>
  <c r="AA4293" i="2"/>
  <c r="AA4301" i="2"/>
  <c r="AA4294" i="2"/>
  <c r="AA4287" i="2"/>
  <c r="AA4295" i="2"/>
  <c r="AA4288" i="2"/>
  <c r="AA4296" i="2"/>
  <c r="AA4289" i="2"/>
  <c r="AA4297" i="2"/>
  <c r="AA4298" i="2"/>
  <c r="AA4299" i="2"/>
  <c r="AA4302" i="2"/>
  <c r="AA4283" i="2"/>
  <c r="AA4290" i="2"/>
  <c r="AA4291" i="2"/>
  <c r="AA9918" i="2"/>
  <c r="AA10790" i="2"/>
  <c r="AA4164" i="2"/>
  <c r="AA4172" i="2"/>
  <c r="AA4165" i="2"/>
  <c r="AA4173" i="2"/>
  <c r="AA4166" i="2"/>
  <c r="AA4174" i="2"/>
  <c r="AA4167" i="2"/>
  <c r="AA4175" i="2"/>
  <c r="AA4160" i="2"/>
  <c r="AA4168" i="2"/>
  <c r="AA4176" i="2"/>
  <c r="AA4161" i="2"/>
  <c r="AA4169" i="2"/>
  <c r="AA4177" i="2"/>
  <c r="AA4170" i="2"/>
  <c r="AA4171" i="2"/>
  <c r="AA4178" i="2"/>
  <c r="AA4162" i="2"/>
  <c r="AA4163" i="2"/>
  <c r="AA10779" i="2"/>
  <c r="AA4020" i="2"/>
  <c r="AA4028" i="2"/>
  <c r="AA4036" i="2"/>
  <c r="AA4021" i="2"/>
  <c r="AA4029" i="2"/>
  <c r="AA4037" i="2"/>
  <c r="AA4022" i="2"/>
  <c r="AA4030" i="2"/>
  <c r="AA4038" i="2"/>
  <c r="AA4023" i="2"/>
  <c r="AA4031" i="2"/>
  <c r="AA4039" i="2"/>
  <c r="AA4024" i="2"/>
  <c r="AA4032" i="2"/>
  <c r="AA4025" i="2"/>
  <c r="AA4033" i="2"/>
  <c r="AA4026" i="2"/>
  <c r="AA4034" i="2"/>
  <c r="AA4019" i="2"/>
  <c r="AA4027" i="2"/>
  <c r="AA4035" i="2"/>
  <c r="AA10766" i="2"/>
  <c r="AA10767" i="2"/>
  <c r="AA3868" i="2"/>
  <c r="AA3876" i="2"/>
  <c r="AA3884" i="2"/>
  <c r="AA3892" i="2"/>
  <c r="AA3869" i="2"/>
  <c r="AA3877" i="2"/>
  <c r="AA3885" i="2"/>
  <c r="AA3893" i="2"/>
  <c r="AA3870" i="2"/>
  <c r="AA3878" i="2"/>
  <c r="AA3886" i="2"/>
  <c r="AA3863" i="2"/>
  <c r="AA3871" i="2"/>
  <c r="AA3879" i="2"/>
  <c r="AA3887" i="2"/>
  <c r="AA3864" i="2"/>
  <c r="AA3872" i="2"/>
  <c r="AA3880" i="2"/>
  <c r="AA3888" i="2"/>
  <c r="AA3865" i="2"/>
  <c r="AA3873" i="2"/>
  <c r="AA3881" i="2"/>
  <c r="AA3889" i="2"/>
  <c r="AA3866" i="2"/>
  <c r="AA3874" i="2"/>
  <c r="AA3882" i="2"/>
  <c r="AA3890" i="2"/>
  <c r="AA3867" i="2"/>
  <c r="AA3875" i="2"/>
  <c r="AA3883" i="2"/>
  <c r="AA3891" i="2"/>
  <c r="AA9842" i="2"/>
  <c r="AA10752" i="2"/>
  <c r="AA10753" i="2"/>
  <c r="AA10754" i="2"/>
  <c r="AA3676" i="2"/>
  <c r="AA3684" i="2"/>
  <c r="AA3677" i="2"/>
  <c r="AA3685" i="2"/>
  <c r="AA3678" i="2"/>
  <c r="AA3686" i="2"/>
  <c r="AA3679" i="2"/>
  <c r="AA3672" i="2"/>
  <c r="AA3680" i="2"/>
  <c r="AA3673" i="2"/>
  <c r="AA3681" i="2"/>
  <c r="AA3674" i="2"/>
  <c r="AA3682" i="2"/>
  <c r="AA3675" i="2"/>
  <c r="AA3683" i="2"/>
  <c r="AA10734" i="2"/>
  <c r="AA10735" i="2"/>
  <c r="AA2468" i="2"/>
  <c r="AA2469" i="2"/>
  <c r="AA2470" i="2"/>
  <c r="AA2471" i="2"/>
  <c r="AA2472" i="2"/>
  <c r="AA9626" i="2"/>
  <c r="AA2377" i="2"/>
  <c r="AA2385" i="2"/>
  <c r="AA2393" i="2"/>
  <c r="AA2378" i="2"/>
  <c r="AA2386" i="2"/>
  <c r="AA2394" i="2"/>
  <c r="AA2380" i="2"/>
  <c r="AA2388" i="2"/>
  <c r="AA2396" i="2"/>
  <c r="AA2381" i="2"/>
  <c r="AA2389" i="2"/>
  <c r="AA2397" i="2"/>
  <c r="AA2382" i="2"/>
  <c r="AA2390" i="2"/>
  <c r="AA2398" i="2"/>
  <c r="AA2375" i="2"/>
  <c r="AA2383" i="2"/>
  <c r="AA2391" i="2"/>
  <c r="AA2399" i="2"/>
  <c r="AA2376" i="2"/>
  <c r="AA2379" i="2"/>
  <c r="AA2384" i="2"/>
  <c r="AA2387" i="2"/>
  <c r="AA2392" i="2"/>
  <c r="AA2395" i="2"/>
  <c r="AA2400" i="2"/>
  <c r="AA10610" i="2"/>
  <c r="AA10611" i="2"/>
  <c r="AA2234" i="2"/>
  <c r="AA2242" i="2"/>
  <c r="AA2237" i="2"/>
  <c r="AA2245" i="2"/>
  <c r="AA2238" i="2"/>
  <c r="AA2246" i="2"/>
  <c r="AA2240" i="2"/>
  <c r="AA2241" i="2"/>
  <c r="AA2243" i="2"/>
  <c r="AA2244" i="2"/>
  <c r="AA2233" i="2"/>
  <c r="AA2247" i="2"/>
  <c r="AA2235" i="2"/>
  <c r="AA2248" i="2"/>
  <c r="AA2236" i="2"/>
  <c r="AA2249" i="2"/>
  <c r="AA2239" i="2"/>
  <c r="AA2250" i="2"/>
  <c r="AA10596" i="2"/>
  <c r="AA3270" i="2"/>
  <c r="AA3263" i="2"/>
  <c r="AA3271" i="2"/>
  <c r="AA3264" i="2"/>
  <c r="AA3272" i="2"/>
  <c r="AA3265" i="2"/>
  <c r="AA3273" i="2"/>
  <c r="AA3269" i="2"/>
  <c r="AA3274" i="2"/>
  <c r="AA3275" i="2"/>
  <c r="AA3276" i="2"/>
  <c r="AA3277" i="2"/>
  <c r="AA3266" i="2"/>
  <c r="AA3267" i="2"/>
  <c r="AA3268" i="2"/>
  <c r="AA9744" i="2"/>
  <c r="AA9745" i="2"/>
  <c r="AA9746" i="2"/>
  <c r="AA9747" i="2"/>
  <c r="AA9748" i="2"/>
  <c r="AA10698" i="2"/>
  <c r="AA3148" i="2"/>
  <c r="AA3156" i="2"/>
  <c r="AA3149" i="2"/>
  <c r="AA3150" i="2"/>
  <c r="AA3151" i="2"/>
  <c r="AA3152" i="2"/>
  <c r="AA3153" i="2"/>
  <c r="AA3154" i="2"/>
  <c r="AA3155" i="2"/>
  <c r="AA9735" i="2"/>
  <c r="AA9736" i="2"/>
  <c r="AA9737" i="2"/>
  <c r="AA10686" i="2"/>
  <c r="AA3052" i="2"/>
  <c r="AA3060" i="2"/>
  <c r="AA3053" i="2"/>
  <c r="AA3061" i="2"/>
  <c r="AA3054" i="2"/>
  <c r="AA3062" i="2"/>
  <c r="AA3055" i="2"/>
  <c r="AA3063" i="2"/>
  <c r="AA3056" i="2"/>
  <c r="AA3064" i="2"/>
  <c r="AA3057" i="2"/>
  <c r="AA3065" i="2"/>
  <c r="AA3050" i="2"/>
  <c r="AA3051" i="2"/>
  <c r="AA3058" i="2"/>
  <c r="AA3059" i="2"/>
  <c r="AA3066" i="2"/>
  <c r="AA3067" i="2"/>
  <c r="AA10676" i="2"/>
  <c r="AA10677" i="2"/>
  <c r="AA2876" i="2"/>
  <c r="AA2884" i="2"/>
  <c r="AA2892" i="2"/>
  <c r="AA2877" i="2"/>
  <c r="AA2885" i="2"/>
  <c r="AA2893" i="2"/>
  <c r="AA2878" i="2"/>
  <c r="AA2886" i="2"/>
  <c r="AA2894" i="2"/>
  <c r="AA2879" i="2"/>
  <c r="AA2887" i="2"/>
  <c r="AA2895" i="2"/>
  <c r="AA2880" i="2"/>
  <c r="AA2888" i="2"/>
  <c r="AA2896" i="2"/>
  <c r="AA2881" i="2"/>
  <c r="AA2889" i="2"/>
  <c r="AA2897" i="2"/>
  <c r="AA2890" i="2"/>
  <c r="AA2891" i="2"/>
  <c r="AA2898" i="2"/>
  <c r="AA2899" i="2"/>
  <c r="AA2882" i="2"/>
  <c r="AA2883" i="2"/>
  <c r="AA10660" i="2"/>
  <c r="AA10659" i="2"/>
  <c r="AA2730" i="2"/>
  <c r="AA2738" i="2"/>
  <c r="AA2732" i="2"/>
  <c r="AA2740" i="2"/>
  <c r="AA2725" i="2"/>
  <c r="AA2733" i="2"/>
  <c r="AA2741" i="2"/>
  <c r="AA2727" i="2"/>
  <c r="AA2735" i="2"/>
  <c r="AA2743" i="2"/>
  <c r="AA2728" i="2"/>
  <c r="AA2729" i="2"/>
  <c r="AA2731" i="2"/>
  <c r="AA2734" i="2"/>
  <c r="AA2736" i="2"/>
  <c r="AA2737" i="2"/>
  <c r="AA2726" i="2"/>
  <c r="AA2739" i="2"/>
  <c r="AA2742" i="2"/>
  <c r="AA10642" i="2"/>
  <c r="AA10643" i="2"/>
  <c r="AA2633" i="2"/>
  <c r="AA2641" i="2"/>
  <c r="AA2634" i="2"/>
  <c r="AA2642" i="2"/>
  <c r="AA2636" i="2"/>
  <c r="AA2637" i="2"/>
  <c r="AA2638" i="2"/>
  <c r="AA2639" i="2"/>
  <c r="AA2632" i="2"/>
  <c r="AA2635" i="2"/>
  <c r="AA2640" i="2"/>
  <c r="AA9647" i="2"/>
  <c r="AA9648" i="2"/>
  <c r="AA9649" i="2"/>
  <c r="AA9650" i="2"/>
  <c r="AA10633" i="2"/>
  <c r="AA2545" i="2"/>
  <c r="AA2546" i="2"/>
  <c r="AA2548" i="2"/>
  <c r="AA2549" i="2"/>
  <c r="AA2550" i="2"/>
  <c r="AA2543" i="2"/>
  <c r="AA2551" i="2"/>
  <c r="AA2544" i="2"/>
  <c r="AA2547" i="2"/>
  <c r="AA2552" i="2"/>
  <c r="AA10625" i="2"/>
  <c r="AA10626" i="2"/>
  <c r="AA913" i="2"/>
  <c r="AA921" i="2"/>
  <c r="AA929" i="2"/>
  <c r="AA914" i="2"/>
  <c r="AA922" i="2"/>
  <c r="AA930" i="2"/>
  <c r="AA915" i="2"/>
  <c r="AA923" i="2"/>
  <c r="AA916" i="2"/>
  <c r="AA924" i="2"/>
  <c r="AA917" i="2"/>
  <c r="AA925" i="2"/>
  <c r="AA918" i="2"/>
  <c r="AA926" i="2"/>
  <c r="AA919" i="2"/>
  <c r="AA927" i="2"/>
  <c r="AA920" i="2"/>
  <c r="AA928" i="2"/>
  <c r="AA10489" i="2"/>
  <c r="AA10488" i="2"/>
  <c r="AA2138" i="2"/>
  <c r="AA2139" i="2"/>
  <c r="AA2132" i="2"/>
  <c r="AA2140" i="2"/>
  <c r="AA2133" i="2"/>
  <c r="AA2141" i="2"/>
  <c r="AA2134" i="2"/>
  <c r="AA2135" i="2"/>
  <c r="AA2136" i="2"/>
  <c r="AA2137" i="2"/>
  <c r="AA4441" i="2"/>
  <c r="AA4442" i="2"/>
  <c r="AA4443" i="2"/>
  <c r="AA4604" i="2"/>
  <c r="AA10586" i="2"/>
  <c r="AA1992" i="2"/>
  <c r="AA2000" i="2"/>
  <c r="AA1993" i="2"/>
  <c r="AA2001" i="2"/>
  <c r="AA1994" i="2"/>
  <c r="AA2002" i="2"/>
  <c r="AA1995" i="2"/>
  <c r="AA2003" i="2"/>
  <c r="AA1996" i="2"/>
  <c r="AA2004" i="2"/>
  <c r="AA1989" i="2"/>
  <c r="AA1997" i="2"/>
  <c r="AA2005" i="2"/>
  <c r="AA1990" i="2"/>
  <c r="AA1998" i="2"/>
  <c r="AA1991" i="2"/>
  <c r="AA1999" i="2"/>
  <c r="AA3328" i="2"/>
  <c r="AA3329" i="2"/>
  <c r="AA3330" i="2"/>
  <c r="AA3331" i="2"/>
  <c r="AA3646" i="2"/>
  <c r="AA3488" i="2"/>
  <c r="AA10572" i="2"/>
  <c r="AA1856" i="2"/>
  <c r="AA1872" i="2"/>
  <c r="AA1880" i="2"/>
  <c r="AA1857" i="2"/>
  <c r="AA1865" i="2"/>
  <c r="AA1873" i="2"/>
  <c r="AA1858" i="2"/>
  <c r="AA1866" i="2"/>
  <c r="AA1874" i="2"/>
  <c r="AA1851" i="2"/>
  <c r="AA1859" i="2"/>
  <c r="AA1867" i="2"/>
  <c r="AA1875" i="2"/>
  <c r="AA1852" i="2"/>
  <c r="AA1868" i="2"/>
  <c r="AA1876" i="2"/>
  <c r="AA1853" i="2"/>
  <c r="AA1869" i="2"/>
  <c r="AA1877" i="2"/>
  <c r="AA1854" i="2"/>
  <c r="AA1870" i="2"/>
  <c r="AA1878" i="2"/>
  <c r="AA1855" i="2"/>
  <c r="AA1871" i="2"/>
  <c r="AA1879" i="2"/>
  <c r="AA4919" i="2"/>
  <c r="AA4920" i="2"/>
  <c r="AA4921" i="2"/>
  <c r="AA4922" i="2"/>
  <c r="AA10559" i="2"/>
  <c r="AA10560" i="2"/>
  <c r="AA1754" i="2"/>
  <c r="AA1755" i="2"/>
  <c r="AA1750" i="2"/>
  <c r="AA1758" i="2"/>
  <c r="AA1751" i="2"/>
  <c r="AA1759" i="2"/>
  <c r="AA1748" i="2"/>
  <c r="AA1749" i="2"/>
  <c r="AA1752" i="2"/>
  <c r="AA1753" i="2"/>
  <c r="AA1756" i="2"/>
  <c r="AA1757" i="2"/>
  <c r="AA1760" i="2"/>
  <c r="AA10549" i="2"/>
  <c r="AA1642" i="2"/>
  <c r="AA1650" i="2"/>
  <c r="AA1643" i="2"/>
  <c r="AA1644" i="2"/>
  <c r="AA1645" i="2"/>
  <c r="AA1646" i="2"/>
  <c r="AA1639" i="2"/>
  <c r="AA1647" i="2"/>
  <c r="AA1640" i="2"/>
  <c r="AA1641" i="2"/>
  <c r="AA1648" i="2"/>
  <c r="AA1649" i="2"/>
  <c r="AA7344" i="2"/>
  <c r="AA7345" i="2"/>
  <c r="AA7343" i="2"/>
  <c r="AA7514" i="2"/>
  <c r="AA1530" i="2"/>
  <c r="AA1538" i="2"/>
  <c r="AA1531" i="2"/>
  <c r="AA1539" i="2"/>
  <c r="AA1540" i="2"/>
  <c r="AA1525" i="2"/>
  <c r="AA1541" i="2"/>
  <c r="AA1526" i="2"/>
  <c r="AA1542" i="2"/>
  <c r="AA1527" i="2"/>
  <c r="AA1543" i="2"/>
  <c r="AA1528" i="2"/>
  <c r="AA1536" i="2"/>
  <c r="AA1544" i="2"/>
  <c r="AA1529" i="2"/>
  <c r="AA1537" i="2"/>
  <c r="AA7181" i="2"/>
  <c r="AA7182" i="2"/>
  <c r="AA9406" i="2"/>
  <c r="AA9407" i="2"/>
  <c r="AA10532" i="2"/>
  <c r="AA10533" i="2"/>
  <c r="AA1434" i="2"/>
  <c r="AA1442" i="2"/>
  <c r="AA1435" i="2"/>
  <c r="AA1443" i="2"/>
  <c r="AA1436" i="2"/>
  <c r="AA1444" i="2"/>
  <c r="AA1437" i="2"/>
  <c r="AA1445" i="2"/>
  <c r="AA1438" i="2"/>
  <c r="AA1446" i="2"/>
  <c r="AA1431" i="2"/>
  <c r="AA1439" i="2"/>
  <c r="AA1447" i="2"/>
  <c r="AA1432" i="2"/>
  <c r="AA1440" i="2"/>
  <c r="AA1448" i="2"/>
  <c r="AA1433" i="2"/>
  <c r="AA1441" i="2"/>
  <c r="AA10526" i="2"/>
  <c r="AA1338" i="2"/>
  <c r="AA1346" i="2"/>
  <c r="AA1339" i="2"/>
  <c r="AA1340" i="2"/>
  <c r="AA1341" i="2"/>
  <c r="AA1342" i="2"/>
  <c r="AA1335" i="2"/>
  <c r="AA1343" i="2"/>
  <c r="AA1336" i="2"/>
  <c r="AA1344" i="2"/>
  <c r="AA1337" i="2"/>
  <c r="AA1345" i="2"/>
  <c r="AA8294" i="2"/>
  <c r="AA8295" i="2"/>
  <c r="AA8453" i="2"/>
  <c r="AA8296" i="2"/>
  <c r="AA11077" i="2"/>
  <c r="AA10520" i="2"/>
  <c r="AA1202" i="2"/>
  <c r="AA1210" i="2"/>
  <c r="AA1218" i="2"/>
  <c r="AA1195" i="2"/>
  <c r="AA1203" i="2"/>
  <c r="AA1211" i="2"/>
  <c r="AA1219" i="2"/>
  <c r="AA1188" i="2"/>
  <c r="AA1196" i="2"/>
  <c r="AA1190" i="2"/>
  <c r="AA1198" i="2"/>
  <c r="AA1206" i="2"/>
  <c r="AA1214" i="2"/>
  <c r="AA1207" i="2"/>
  <c r="AA1208" i="2"/>
  <c r="AA1197" i="2"/>
  <c r="AA1209" i="2"/>
  <c r="AA1199" i="2"/>
  <c r="AA1212" i="2"/>
  <c r="AA1200" i="2"/>
  <c r="AA1213" i="2"/>
  <c r="AA1201" i="2"/>
  <c r="AA1215" i="2"/>
  <c r="AA1189" i="2"/>
  <c r="AA1204" i="2"/>
  <c r="AA1216" i="2"/>
  <c r="AA1205" i="2"/>
  <c r="AA1217" i="2"/>
  <c r="AA8277" i="2"/>
  <c r="AA10511" i="2"/>
  <c r="AA10512" i="2"/>
  <c r="AA1090" i="2"/>
  <c r="AA1098" i="2"/>
  <c r="AA1091" i="2"/>
  <c r="AA1099" i="2"/>
  <c r="AA1084" i="2"/>
  <c r="AA1092" i="2"/>
  <c r="AA1100" i="2"/>
  <c r="AA1086" i="2"/>
  <c r="AA1094" i="2"/>
  <c r="AA1102" i="2"/>
  <c r="AA1087" i="2"/>
  <c r="AA1096" i="2"/>
  <c r="AA1097" i="2"/>
  <c r="AA1101" i="2"/>
  <c r="AA1085" i="2"/>
  <c r="AA1103" i="2"/>
  <c r="AA1088" i="2"/>
  <c r="AA1104" i="2"/>
  <c r="AA1089" i="2"/>
  <c r="AA1093" i="2"/>
  <c r="AA1095" i="2"/>
  <c r="AA10503" i="2"/>
  <c r="AA817" i="2"/>
  <c r="AA825" i="2"/>
  <c r="AA818" i="2"/>
  <c r="AA826" i="2"/>
  <c r="AA819" i="2"/>
  <c r="AA827" i="2"/>
  <c r="AA820" i="2"/>
  <c r="AA828" i="2"/>
  <c r="AA821" i="2"/>
  <c r="AA829" i="2"/>
  <c r="AA822" i="2"/>
  <c r="AA830" i="2"/>
  <c r="AA823" i="2"/>
  <c r="AA824" i="2"/>
  <c r="AA8207" i="2"/>
  <c r="AA8209" i="2"/>
  <c r="AA8210" i="2"/>
  <c r="AA8208" i="2"/>
  <c r="AA8211" i="2"/>
  <c r="AA8212" i="2"/>
  <c r="AA10480" i="2"/>
  <c r="AA721" i="2"/>
  <c r="AA729" i="2"/>
  <c r="AA722" i="2"/>
  <c r="AA730" i="2"/>
  <c r="AA723" i="2"/>
  <c r="AA731" i="2"/>
  <c r="AA724" i="2"/>
  <c r="AA732" i="2"/>
  <c r="AA717" i="2"/>
  <c r="AA725" i="2"/>
  <c r="AA718" i="2"/>
  <c r="AA726" i="2"/>
  <c r="AA719" i="2"/>
  <c r="AA727" i="2"/>
  <c r="AA720" i="2"/>
  <c r="AA728" i="2"/>
  <c r="AA10474" i="2"/>
  <c r="AA604" i="2"/>
  <c r="AA612" i="2"/>
  <c r="AA620" i="2"/>
  <c r="AA605" i="2"/>
  <c r="AA613" i="2"/>
  <c r="AA621" i="2"/>
  <c r="AA606" i="2"/>
  <c r="AA614" i="2"/>
  <c r="AA622" i="2"/>
  <c r="AA607" i="2"/>
  <c r="AA615" i="2"/>
  <c r="AA608" i="2"/>
  <c r="AA616" i="2"/>
  <c r="AA609" i="2"/>
  <c r="AA617" i="2"/>
  <c r="AA602" i="2"/>
  <c r="AA610" i="2"/>
  <c r="AA618" i="2"/>
  <c r="AA1194" i="2"/>
  <c r="AA603" i="2"/>
  <c r="AA611" i="2"/>
  <c r="AA619" i="2"/>
  <c r="AA10510" i="2"/>
  <c r="AA10467" i="2"/>
  <c r="AA476" i="2"/>
  <c r="AA484" i="2"/>
  <c r="AA492" i="2"/>
  <c r="AA477" i="2"/>
  <c r="AA485" i="2"/>
  <c r="AA493" i="2"/>
  <c r="AA478" i="2"/>
  <c r="AA486" i="2"/>
  <c r="AA494" i="2"/>
  <c r="AA479" i="2"/>
  <c r="AA487" i="2"/>
  <c r="AA480" i="2"/>
  <c r="AA488" i="2"/>
  <c r="AA481" i="2"/>
  <c r="AA489" i="2"/>
  <c r="AA482" i="2"/>
  <c r="AA490" i="2"/>
  <c r="AA483" i="2"/>
  <c r="AA491" i="2"/>
  <c r="AA1701" i="2"/>
  <c r="AA1864" i="2"/>
  <c r="AA1860" i="2"/>
  <c r="AA2028" i="2"/>
  <c r="AA1861" i="2"/>
  <c r="AA2029" i="2"/>
  <c r="AA1862" i="2"/>
  <c r="AA1863" i="2"/>
  <c r="AA10458" i="2"/>
  <c r="AA316" i="2"/>
  <c r="AA324" i="2"/>
  <c r="AA332" i="2"/>
  <c r="AA317" i="2"/>
  <c r="AA325" i="2"/>
  <c r="AA318" i="2"/>
  <c r="AA326" i="2"/>
  <c r="AA311" i="2"/>
  <c r="AA319" i="2"/>
  <c r="AA327" i="2"/>
  <c r="AA312" i="2"/>
  <c r="AA320" i="2"/>
  <c r="AA328" i="2"/>
  <c r="AA313" i="2"/>
  <c r="AA321" i="2"/>
  <c r="AA329" i="2"/>
  <c r="AA314" i="2"/>
  <c r="AA322" i="2"/>
  <c r="AA330" i="2"/>
  <c r="AA331" i="2"/>
  <c r="AA315" i="2"/>
  <c r="AA323" i="2"/>
  <c r="AA10450" i="2"/>
  <c r="AA180" i="2"/>
  <c r="AA188" i="2"/>
  <c r="AA196" i="2"/>
  <c r="AA181" i="2"/>
  <c r="AA189" i="2"/>
  <c r="AA197" i="2"/>
  <c r="AA182" i="2"/>
  <c r="AA190" i="2"/>
  <c r="AA198" i="2"/>
  <c r="AA183" i="2"/>
  <c r="AA191" i="2"/>
  <c r="AA184" i="2"/>
  <c r="AA192" i="2"/>
  <c r="AA185" i="2"/>
  <c r="AA193" i="2"/>
  <c r="AA186" i="2"/>
  <c r="AA194" i="2"/>
  <c r="AA179" i="2"/>
  <c r="AA187" i="2"/>
  <c r="AA195" i="2"/>
  <c r="AA10441" i="2"/>
  <c r="AA3" i="2"/>
  <c r="AA44" i="2"/>
  <c r="AA52" i="2"/>
  <c r="AA45" i="2"/>
  <c r="AA53" i="2"/>
  <c r="AA46" i="2"/>
  <c r="AA54" i="2"/>
  <c r="AA47" i="2"/>
  <c r="AA55" i="2"/>
  <c r="AA48" i="2"/>
  <c r="AA56" i="2"/>
  <c r="AA49" i="2"/>
  <c r="AA57" i="2"/>
  <c r="AA50" i="2"/>
  <c r="AA51" i="2"/>
  <c r="P681" i="2"/>
  <c r="P682" i="2"/>
  <c r="P683" i="2"/>
  <c r="P676" i="2"/>
  <c r="P684" i="2"/>
  <c r="P677" i="2"/>
  <c r="P678" i="2"/>
  <c r="P679" i="2"/>
  <c r="P680" i="2"/>
  <c r="P593" i="2"/>
  <c r="P586" i="2"/>
  <c r="P594" i="2"/>
  <c r="P587" i="2"/>
  <c r="P595" i="2"/>
  <c r="P588" i="2"/>
  <c r="P596" i="2"/>
  <c r="P589" i="2"/>
  <c r="P597" i="2"/>
  <c r="P590" i="2"/>
  <c r="P598" i="2"/>
  <c r="P591" i="2"/>
  <c r="P599" i="2"/>
  <c r="P592" i="2"/>
  <c r="P600" i="2"/>
  <c r="P497" i="2"/>
  <c r="P490" i="2"/>
  <c r="P491" i="2"/>
  <c r="P492" i="2"/>
  <c r="P493" i="2"/>
  <c r="P494" i="2"/>
  <c r="P495" i="2"/>
  <c r="P496" i="2"/>
  <c r="P409" i="2"/>
  <c r="P402" i="2"/>
  <c r="P410" i="2"/>
  <c r="P403" i="2"/>
  <c r="P411" i="2"/>
  <c r="P404" i="2"/>
  <c r="P412" i="2"/>
  <c r="P405" i="2"/>
  <c r="P406" i="2"/>
  <c r="P407" i="2"/>
  <c r="P408" i="2"/>
  <c r="P305" i="2"/>
  <c r="P313" i="2"/>
  <c r="P321" i="2"/>
  <c r="P306" i="2"/>
  <c r="P314" i="2"/>
  <c r="P307" i="2"/>
  <c r="P315" i="2"/>
  <c r="P308" i="2"/>
  <c r="P316" i="2"/>
  <c r="P301" i="2"/>
  <c r="P309" i="2"/>
  <c r="P317" i="2"/>
  <c r="P302" i="2"/>
  <c r="P310" i="2"/>
  <c r="P318" i="2"/>
  <c r="P303" i="2"/>
  <c r="P311" i="2"/>
  <c r="P319" i="2"/>
  <c r="P304" i="2"/>
  <c r="P312" i="2"/>
  <c r="P320" i="2"/>
  <c r="P209" i="2"/>
  <c r="P210" i="2"/>
  <c r="P211" i="2"/>
  <c r="P212" i="2"/>
  <c r="P205" i="2"/>
  <c r="P213" i="2"/>
  <c r="P206" i="2"/>
  <c r="P214" i="2"/>
  <c r="P207" i="2"/>
  <c r="P215" i="2"/>
  <c r="P208" i="2"/>
  <c r="P216" i="2"/>
  <c r="P121" i="2"/>
  <c r="P129" i="2"/>
  <c r="P122" i="2"/>
  <c r="P130" i="2"/>
  <c r="P123" i="2"/>
  <c r="P131" i="2"/>
  <c r="P124" i="2"/>
  <c r="P125" i="2"/>
  <c r="P126" i="2"/>
  <c r="P127" i="2"/>
  <c r="P128" i="2"/>
  <c r="P49" i="2"/>
  <c r="P57" i="2"/>
  <c r="P50" i="2"/>
  <c r="P51" i="2"/>
  <c r="P52" i="2"/>
  <c r="P45" i="2"/>
  <c r="P53" i="2"/>
  <c r="P46" i="2"/>
  <c r="P54" i="2"/>
  <c r="P47" i="2"/>
  <c r="P55" i="2"/>
  <c r="P48" i="2"/>
  <c r="P56" i="2"/>
  <c r="AA9368" i="2"/>
  <c r="AA9370" i="2"/>
  <c r="AA9371" i="2"/>
  <c r="AA9374" i="2"/>
  <c r="AA9375" i="2"/>
  <c r="AA10430" i="2"/>
  <c r="AA10431" i="2"/>
  <c r="AA9366" i="2"/>
  <c r="AA9367" i="2"/>
  <c r="AA9369" i="2"/>
  <c r="AA9372" i="2"/>
  <c r="AA11160" i="2"/>
  <c r="AA9373" i="2"/>
  <c r="AA9302" i="2"/>
  <c r="AA9304" i="2"/>
  <c r="AA9299" i="2"/>
  <c r="AA9303" i="2"/>
  <c r="AA9305" i="2"/>
  <c r="AA9300" i="2"/>
  <c r="AA9301" i="2"/>
  <c r="AA11155" i="2"/>
  <c r="AA9230" i="2"/>
  <c r="AA9232" i="2"/>
  <c r="AA9234" i="2"/>
  <c r="AA9228" i="2"/>
  <c r="AA10415" i="2"/>
  <c r="AA9229" i="2"/>
  <c r="AA10416" i="2"/>
  <c r="AA9231" i="2"/>
  <c r="AA10417" i="2"/>
  <c r="AA9233" i="2"/>
  <c r="AA11148" i="2"/>
  <c r="AA9134" i="2"/>
  <c r="AA9136" i="2"/>
  <c r="AA9137" i="2"/>
  <c r="AA9133" i="2"/>
  <c r="AA9135" i="2"/>
  <c r="AA11139" i="2"/>
  <c r="AA9069" i="2"/>
  <c r="AA9070" i="2"/>
  <c r="AA9064" i="2"/>
  <c r="AA9065" i="2"/>
  <c r="AA9066" i="2"/>
  <c r="AA9067" i="2"/>
  <c r="AA10398" i="2"/>
  <c r="AA9068" i="2"/>
  <c r="AA9021" i="2"/>
  <c r="AA9022" i="2"/>
  <c r="AA9024" i="2"/>
  <c r="AA9017" i="2"/>
  <c r="AA9025" i="2"/>
  <c r="AA9018" i="2"/>
  <c r="AA9019" i="2"/>
  <c r="AA9023" i="2"/>
  <c r="AA10385" i="2"/>
  <c r="AA9020" i="2"/>
  <c r="AA11130" i="2"/>
  <c r="AA8941" i="2"/>
  <c r="AA8936" i="2"/>
  <c r="AA8937" i="2"/>
  <c r="AA8938" i="2"/>
  <c r="AA8939" i="2"/>
  <c r="AA8940" i="2"/>
  <c r="AA11122" i="2"/>
  <c r="AA8845" i="2"/>
  <c r="AA8853" i="2"/>
  <c r="AA8846" i="2"/>
  <c r="AA8854" i="2"/>
  <c r="AA8848" i="2"/>
  <c r="AA8856" i="2"/>
  <c r="AA8841" i="2"/>
  <c r="AA8849" i="2"/>
  <c r="AA8842" i="2"/>
  <c r="AA8850" i="2"/>
  <c r="AA8843" i="2"/>
  <c r="AA8851" i="2"/>
  <c r="AA8844" i="2"/>
  <c r="AA8847" i="2"/>
  <c r="AA8852" i="2"/>
  <c r="AA8855" i="2"/>
  <c r="AA11114" i="2"/>
  <c r="AA11115" i="2"/>
  <c r="AA8757" i="2"/>
  <c r="AA8758" i="2"/>
  <c r="AA8760" i="2"/>
  <c r="AA8761" i="2"/>
  <c r="AA8762" i="2"/>
  <c r="AA8755" i="2"/>
  <c r="AA8763" i="2"/>
  <c r="AA10357" i="2"/>
  <c r="AA10358" i="2"/>
  <c r="AA10359" i="2"/>
  <c r="AA8756" i="2"/>
  <c r="AA8759" i="2"/>
  <c r="AA11106" i="2"/>
  <c r="AA8685" i="2"/>
  <c r="AA8693" i="2"/>
  <c r="AA8686" i="2"/>
  <c r="AA8694" i="2"/>
  <c r="AA8688" i="2"/>
  <c r="AA8696" i="2"/>
  <c r="AA8689" i="2"/>
  <c r="AA8697" i="2"/>
  <c r="AA8690" i="2"/>
  <c r="AA8691" i="2"/>
  <c r="AA8687" i="2"/>
  <c r="AA8692" i="2"/>
  <c r="AA8695" i="2"/>
  <c r="AA11098" i="2"/>
  <c r="AA11099" i="2"/>
  <c r="AA8589" i="2"/>
  <c r="AA8590" i="2"/>
  <c r="AA8591" i="2"/>
  <c r="AA8592" i="2"/>
  <c r="AA8593" i="2"/>
  <c r="AA8594" i="2"/>
  <c r="AA8595" i="2"/>
  <c r="AA8596" i="2"/>
  <c r="AA10333" i="2"/>
  <c r="AA11090" i="2"/>
  <c r="AA11091" i="2"/>
  <c r="AA8517" i="2"/>
  <c r="AA8525" i="2"/>
  <c r="AA8518" i="2"/>
  <c r="AA8526" i="2"/>
  <c r="AA8519" i="2"/>
  <c r="AA8520" i="2"/>
  <c r="AA8521" i="2"/>
  <c r="AA8514" i="2"/>
  <c r="AA8522" i="2"/>
  <c r="AA8515" i="2"/>
  <c r="AA8523" i="2"/>
  <c r="AA8516" i="2"/>
  <c r="AA11084" i="2"/>
  <c r="AA8524" i="2"/>
  <c r="AA8406" i="2"/>
  <c r="AA8407" i="2"/>
  <c r="AA8408" i="2"/>
  <c r="AA8409" i="2"/>
  <c r="AA8410" i="2"/>
  <c r="AA8411" i="2"/>
  <c r="AA10301" i="2"/>
  <c r="AA8412" i="2"/>
  <c r="AA10302" i="2"/>
  <c r="AA10300" i="2"/>
  <c r="AA11073" i="2"/>
  <c r="AA8301" i="2"/>
  <c r="AA8309" i="2"/>
  <c r="AA8302" i="2"/>
  <c r="AA8303" i="2"/>
  <c r="AA8297" i="2"/>
  <c r="AA8305" i="2"/>
  <c r="AA8298" i="2"/>
  <c r="AA8306" i="2"/>
  <c r="AA7341" i="2"/>
  <c r="AA8304" i="2"/>
  <c r="AA8307" i="2"/>
  <c r="AA8308" i="2"/>
  <c r="AA7342" i="2"/>
  <c r="AA8299" i="2"/>
  <c r="AA8300" i="2"/>
  <c r="AA10220" i="2"/>
  <c r="AA7248" i="2"/>
  <c r="AA7256" i="2"/>
  <c r="AA7241" i="2"/>
  <c r="AA7249" i="2"/>
  <c r="AA7242" i="2"/>
  <c r="AA7250" i="2"/>
  <c r="AA7243" i="2"/>
  <c r="AA7254" i="2"/>
  <c r="AA7244" i="2"/>
  <c r="AA7255" i="2"/>
  <c r="AA7245" i="2"/>
  <c r="AA7246" i="2"/>
  <c r="AA7247" i="2"/>
  <c r="AA7251" i="2"/>
  <c r="AA7252" i="2"/>
  <c r="AA7253" i="2"/>
  <c r="AA10970" i="2"/>
  <c r="AA7153" i="2"/>
  <c r="AA7154" i="2"/>
  <c r="AA7157" i="2"/>
  <c r="AA7155" i="2"/>
  <c r="AA7156" i="2"/>
  <c r="AA10189" i="2"/>
  <c r="AA10962" i="2"/>
  <c r="AA7087" i="2"/>
  <c r="AA7088" i="2"/>
  <c r="AA7089" i="2"/>
  <c r="AA7090" i="2"/>
  <c r="AA7093" i="2"/>
  <c r="AA7094" i="2"/>
  <c r="AA7084" i="2"/>
  <c r="AA7085" i="2"/>
  <c r="AA7086" i="2"/>
  <c r="AA7091" i="2"/>
  <c r="AA7092" i="2"/>
  <c r="AA10956" i="2"/>
  <c r="AA8133" i="2"/>
  <c r="AA8141" i="2"/>
  <c r="AA8134" i="2"/>
  <c r="AA8135" i="2"/>
  <c r="AA8129" i="2"/>
  <c r="AA8137" i="2"/>
  <c r="AA8130" i="2"/>
  <c r="AA8138" i="2"/>
  <c r="AA8132" i="2"/>
  <c r="AA8136" i="2"/>
  <c r="AA8139" i="2"/>
  <c r="AA8140" i="2"/>
  <c r="AA8131" i="2"/>
  <c r="AA11055" i="2"/>
  <c r="AA11056" i="2"/>
  <c r="AA11057" i="2"/>
  <c r="AA8029" i="2"/>
  <c r="AA8037" i="2"/>
  <c r="AA8030" i="2"/>
  <c r="AA8038" i="2"/>
  <c r="AA8031" i="2"/>
  <c r="AA8039" i="2"/>
  <c r="AA8032" i="2"/>
  <c r="AA8040" i="2"/>
  <c r="AA8033" i="2"/>
  <c r="AA8034" i="2"/>
  <c r="AA8027" i="2"/>
  <c r="AA8028" i="2"/>
  <c r="AA8035" i="2"/>
  <c r="AA8036" i="2"/>
  <c r="AA11040" i="2"/>
  <c r="AA11041" i="2"/>
  <c r="AA7966" i="2"/>
  <c r="AA7967" i="2"/>
  <c r="AA7968" i="2"/>
  <c r="AA7969" i="2"/>
  <c r="AA7970" i="2"/>
  <c r="AA7971" i="2"/>
  <c r="AA10282" i="2"/>
  <c r="AA7877" i="2"/>
  <c r="AA7878" i="2"/>
  <c r="AA7879" i="2"/>
  <c r="AA7872" i="2"/>
  <c r="AA7880" i="2"/>
  <c r="AA7873" i="2"/>
  <c r="AA7881" i="2"/>
  <c r="AA7874" i="2"/>
  <c r="AA7882" i="2"/>
  <c r="AA7883" i="2"/>
  <c r="AA7875" i="2"/>
  <c r="AA7876" i="2"/>
  <c r="AA11026" i="2"/>
  <c r="AA7773" i="2"/>
  <c r="AA7774" i="2"/>
  <c r="AA7775" i="2"/>
  <c r="AA7776" i="2"/>
  <c r="AA7769" i="2"/>
  <c r="AA7770" i="2"/>
  <c r="AA7771" i="2"/>
  <c r="AA7772" i="2"/>
  <c r="AA10254" i="2"/>
  <c r="AA11017" i="2"/>
  <c r="AA7701" i="2"/>
  <c r="AA7702" i="2"/>
  <c r="AA7695" i="2"/>
  <c r="AA7703" i="2"/>
  <c r="AA7696" i="2"/>
  <c r="AA7704" i="2"/>
  <c r="AA7697" i="2"/>
  <c r="AA7705" i="2"/>
  <c r="AA7698" i="2"/>
  <c r="AA7706" i="2"/>
  <c r="AA7699" i="2"/>
  <c r="AA7707" i="2"/>
  <c r="AA7700" i="2"/>
  <c r="AA11010" i="2"/>
  <c r="AA7629" i="2"/>
  <c r="AA7630" i="2"/>
  <c r="AA7631" i="2"/>
  <c r="AA7632" i="2"/>
  <c r="AA7633" i="2"/>
  <c r="AA7634" i="2"/>
  <c r="AA7635" i="2"/>
  <c r="AA7628" i="2"/>
  <c r="AA10238" i="2"/>
  <c r="AA10239" i="2"/>
  <c r="AA7589" i="2"/>
  <c r="AA7597" i="2"/>
  <c r="AA7590" i="2"/>
  <c r="AA7598" i="2"/>
  <c r="AA7591" i="2"/>
  <c r="AA7599" i="2"/>
  <c r="AA7592" i="2"/>
  <c r="AA7600" i="2"/>
  <c r="AA7593" i="2"/>
  <c r="AA7601" i="2"/>
  <c r="AA7594" i="2"/>
  <c r="AA7602" i="2"/>
  <c r="AA7595" i="2"/>
  <c r="AA7603" i="2"/>
  <c r="AA7596" i="2"/>
  <c r="AA11002" i="2"/>
  <c r="AA7525" i="2"/>
  <c r="AA7520" i="2"/>
  <c r="AA7521" i="2"/>
  <c r="AA7522" i="2"/>
  <c r="AA7523" i="2"/>
  <c r="AA7524" i="2"/>
  <c r="AA10995" i="2"/>
  <c r="AA7433" i="2"/>
  <c r="AA7441" i="2"/>
  <c r="AA7434" i="2"/>
  <c r="AA7442" i="2"/>
  <c r="AA7439" i="2"/>
  <c r="AA7440" i="2"/>
  <c r="AA7443" i="2"/>
  <c r="AA7444" i="2"/>
  <c r="AA7435" i="2"/>
  <c r="AA7445" i="2"/>
  <c r="AA7436" i="2"/>
  <c r="AA7446" i="2"/>
  <c r="AA7437" i="2"/>
  <c r="AA7447" i="2"/>
  <c r="AA7438" i="2"/>
  <c r="AA10987" i="2"/>
  <c r="AA7360" i="2"/>
  <c r="AA7368" i="2"/>
  <c r="AA7361" i="2"/>
  <c r="AA7369" i="2"/>
  <c r="AA7362" i="2"/>
  <c r="AA7370" i="2"/>
  <c r="AA7363" i="2"/>
  <c r="AA7364" i="2"/>
  <c r="AA7365" i="2"/>
  <c r="AA7366" i="2"/>
  <c r="AA7367" i="2"/>
  <c r="AA10981" i="2"/>
  <c r="AA5847" i="2"/>
  <c r="AA5849" i="2"/>
  <c r="AA5842" i="2"/>
  <c r="AA5850" i="2"/>
  <c r="AA5843" i="2"/>
  <c r="AA5851" i="2"/>
  <c r="AA5844" i="2"/>
  <c r="AA5852" i="2"/>
  <c r="AA5845" i="2"/>
  <c r="AA5846" i="2"/>
  <c r="AA5848" i="2"/>
  <c r="AA9450" i="2"/>
  <c r="AA9448" i="2"/>
  <c r="AA9449" i="2"/>
  <c r="AA9451" i="2"/>
  <c r="AA10172" i="2"/>
  <c r="AA5758" i="2"/>
  <c r="AA5759" i="2"/>
  <c r="AA5761" i="2"/>
  <c r="AA5762" i="2"/>
  <c r="AA5763" i="2"/>
  <c r="AA5764" i="2"/>
  <c r="AA5760" i="2"/>
  <c r="AA5765" i="2"/>
  <c r="AA5757" i="2"/>
  <c r="AA10163" i="2"/>
  <c r="AA6990" i="2"/>
  <c r="AA6991" i="2"/>
  <c r="AA6992" i="2"/>
  <c r="AA6993" i="2"/>
  <c r="AA6988" i="2"/>
  <c r="AA6989" i="2"/>
  <c r="AA9584" i="2"/>
  <c r="AA9585" i="2"/>
  <c r="AA6885" i="2"/>
  <c r="AA6893" i="2"/>
  <c r="AA6886" i="2"/>
  <c r="AA6894" i="2"/>
  <c r="AA6887" i="2"/>
  <c r="AA6895" i="2"/>
  <c r="AA6888" i="2"/>
  <c r="AA6896" i="2"/>
  <c r="AA6889" i="2"/>
  <c r="AA6897" i="2"/>
  <c r="AA6890" i="2"/>
  <c r="AA6898" i="2"/>
  <c r="AA6891" i="2"/>
  <c r="AA6892" i="2"/>
  <c r="AA6899" i="2"/>
  <c r="AA10935" i="2"/>
  <c r="AA10936" i="2"/>
  <c r="AA6813" i="2"/>
  <c r="AA6814" i="2"/>
  <c r="AA6815" i="2"/>
  <c r="AA6816" i="2"/>
  <c r="AA6810" i="2"/>
  <c r="AA6812" i="2"/>
  <c r="AA6811" i="2"/>
  <c r="AA9569" i="2"/>
  <c r="AA9570" i="2"/>
  <c r="AA9571" i="2"/>
  <c r="AA10928" i="2"/>
  <c r="AA6749" i="2"/>
  <c r="AA6750" i="2"/>
  <c r="AA6751" i="2"/>
  <c r="AA6744" i="2"/>
  <c r="AA6752" i="2"/>
  <c r="AA6745" i="2"/>
  <c r="AA6746" i="2"/>
  <c r="AA6748" i="2"/>
  <c r="AA6747" i="2"/>
  <c r="AA10922" i="2"/>
  <c r="AA6651" i="2"/>
  <c r="AA6653" i="2"/>
  <c r="AA6654" i="2"/>
  <c r="AA6655" i="2"/>
  <c r="AA6656" i="2"/>
  <c r="AA6648" i="2"/>
  <c r="AA6657" i="2"/>
  <c r="AA6649" i="2"/>
  <c r="AA6658" i="2"/>
  <c r="AA6652" i="2"/>
  <c r="AA6659" i="2"/>
  <c r="AA9549" i="2"/>
  <c r="AA6650" i="2"/>
  <c r="AA9550" i="2"/>
  <c r="AA9551" i="2"/>
  <c r="AA9552" i="2"/>
  <c r="AA9553" i="2"/>
  <c r="AA10913" i="2"/>
  <c r="AA6592" i="2"/>
  <c r="AA6593" i="2"/>
  <c r="AA10908" i="2"/>
  <c r="AA6479" i="2"/>
  <c r="AA6487" i="2"/>
  <c r="AA6495" i="2"/>
  <c r="AA6482" i="2"/>
  <c r="AA6490" i="2"/>
  <c r="AA6483" i="2"/>
  <c r="AA6491" i="2"/>
  <c r="AA6488" i="2"/>
  <c r="AA6489" i="2"/>
  <c r="AA6478" i="2"/>
  <c r="AA6492" i="2"/>
  <c r="AA6480" i="2"/>
  <c r="AA6493" i="2"/>
  <c r="AA6481" i="2"/>
  <c r="AA6494" i="2"/>
  <c r="AA6484" i="2"/>
  <c r="AA6486" i="2"/>
  <c r="AA6485" i="2"/>
  <c r="AA9525" i="2"/>
  <c r="AA9526" i="2"/>
  <c r="AA9527" i="2"/>
  <c r="AA9528" i="2"/>
  <c r="AA9529" i="2"/>
  <c r="AA9530" i="2"/>
  <c r="AA9531" i="2"/>
  <c r="AA10898" i="2"/>
  <c r="AA10899" i="2"/>
  <c r="AA6399" i="2"/>
  <c r="AA6394" i="2"/>
  <c r="AA6402" i="2"/>
  <c r="AA6395" i="2"/>
  <c r="AA6403" i="2"/>
  <c r="AA6398" i="2"/>
  <c r="AA6400" i="2"/>
  <c r="AA6401" i="2"/>
  <c r="AA6404" i="2"/>
  <c r="AA6405" i="2"/>
  <c r="AA6393" i="2"/>
  <c r="AA6396" i="2"/>
  <c r="AA6397" i="2"/>
  <c r="AA10890" i="2"/>
  <c r="AA6311" i="2"/>
  <c r="AA6319" i="2"/>
  <c r="AA6313" i="2"/>
  <c r="AA6306" i="2"/>
  <c r="AA6314" i="2"/>
  <c r="AA6307" i="2"/>
  <c r="AA6315" i="2"/>
  <c r="AA6308" i="2"/>
  <c r="AA6316" i="2"/>
  <c r="AA6309" i="2"/>
  <c r="AA6310" i="2"/>
  <c r="AA6312" i="2"/>
  <c r="AA6318" i="2"/>
  <c r="AA6317" i="2"/>
  <c r="AA9503" i="2"/>
  <c r="AA9504" i="2"/>
  <c r="AA9505" i="2"/>
  <c r="AA9506" i="2"/>
  <c r="AA10881" i="2"/>
  <c r="AA6207" i="2"/>
  <c r="AA6209" i="2"/>
  <c r="AA6210" i="2"/>
  <c r="AA6211" i="2"/>
  <c r="AA6204" i="2"/>
  <c r="AA6212" i="2"/>
  <c r="AA6214" i="2"/>
  <c r="AA6205" i="2"/>
  <c r="AA6206" i="2"/>
  <c r="AA6208" i="2"/>
  <c r="AA6213" i="2"/>
  <c r="AA9500" i="2"/>
  <c r="AA10872" i="2"/>
  <c r="AA6151" i="2"/>
  <c r="AA6153" i="2"/>
  <c r="AA6146" i="2"/>
  <c r="AA6147" i="2"/>
  <c r="AA6148" i="2"/>
  <c r="AA6150" i="2"/>
  <c r="AA6152" i="2"/>
  <c r="AA6149" i="2"/>
  <c r="AA9478" i="2"/>
  <c r="AA9479" i="2"/>
  <c r="AA6039" i="2"/>
  <c r="AA6041" i="2"/>
  <c r="AA6042" i="2"/>
  <c r="AA6043" i="2"/>
  <c r="AA6036" i="2"/>
  <c r="AA6044" i="2"/>
  <c r="AA6045" i="2"/>
  <c r="AA6037" i="2"/>
  <c r="AA6038" i="2"/>
  <c r="AA6040" i="2"/>
  <c r="AA9477" i="2"/>
  <c r="AA9474" i="2"/>
  <c r="AA9475" i="2"/>
  <c r="AA9476" i="2"/>
  <c r="AA10856" i="2"/>
  <c r="AA5935" i="2"/>
  <c r="AA5943" i="2"/>
  <c r="AA5937" i="2"/>
  <c r="AA5945" i="2"/>
  <c r="AA5938" i="2"/>
  <c r="AA5946" i="2"/>
  <c r="AA5939" i="2"/>
  <c r="AA5947" i="2"/>
  <c r="AA5940" i="2"/>
  <c r="AA5948" i="2"/>
  <c r="AA5936" i="2"/>
  <c r="AA5941" i="2"/>
  <c r="AA5942" i="2"/>
  <c r="AA5944" i="2"/>
  <c r="AA5949" i="2"/>
  <c r="AA5950" i="2"/>
  <c r="AA10182" i="2"/>
  <c r="AA10848" i="2"/>
  <c r="AA4910" i="2"/>
  <c r="AA4907" i="2"/>
  <c r="AA4908" i="2"/>
  <c r="AA4909" i="2"/>
  <c r="AA4830" i="2"/>
  <c r="AA4838" i="2"/>
  <c r="AA4831" i="2"/>
  <c r="AA4839" i="2"/>
  <c r="AA4832" i="2"/>
  <c r="AA4840" i="2"/>
  <c r="AA4833" i="2"/>
  <c r="AA4826" i="2"/>
  <c r="AA4834" i="2"/>
  <c r="AA4827" i="2"/>
  <c r="AA4835" i="2"/>
  <c r="AA4828" i="2"/>
  <c r="AA4836" i="2"/>
  <c r="AA4829" i="2"/>
  <c r="AA4837" i="2"/>
  <c r="AA10840" i="2"/>
  <c r="AA4726" i="2"/>
  <c r="AA4734" i="2"/>
  <c r="AA4727" i="2"/>
  <c r="AA4728" i="2"/>
  <c r="AA4729" i="2"/>
  <c r="AA4722" i="2"/>
  <c r="AA4730" i="2"/>
  <c r="AA4723" i="2"/>
  <c r="AA4731" i="2"/>
  <c r="AA4724" i="2"/>
  <c r="AA4732" i="2"/>
  <c r="AA4725" i="2"/>
  <c r="AA4733" i="2"/>
  <c r="AA9973" i="2"/>
  <c r="AA9974" i="2"/>
  <c r="AA9975" i="2"/>
  <c r="AA9976" i="2"/>
  <c r="AA9977" i="2"/>
  <c r="AA10830" i="2"/>
  <c r="AA4622" i="2"/>
  <c r="AA4630" i="2"/>
  <c r="AA4623" i="2"/>
  <c r="AA4631" i="2"/>
  <c r="AA4624" i="2"/>
  <c r="AA4632" i="2"/>
  <c r="AA4625" i="2"/>
  <c r="AA4618" i="2"/>
  <c r="AA4626" i="2"/>
  <c r="AA4619" i="2"/>
  <c r="AA4627" i="2"/>
  <c r="AA4620" i="2"/>
  <c r="AA4628" i="2"/>
  <c r="AA4621" i="2"/>
  <c r="AA4629" i="2"/>
  <c r="AA10821" i="2"/>
  <c r="AA5614" i="2"/>
  <c r="AA5615" i="2"/>
  <c r="AA5609" i="2"/>
  <c r="AA5617" i="2"/>
  <c r="AA5610" i="2"/>
  <c r="AA5618" i="2"/>
  <c r="AA5611" i="2"/>
  <c r="AA5612" i="2"/>
  <c r="AA5608" i="2"/>
  <c r="AA5613" i="2"/>
  <c r="AA5616" i="2"/>
  <c r="AA10150" i="2"/>
  <c r="AA5478" i="2"/>
  <c r="AA5480" i="2"/>
  <c r="AA5474" i="2"/>
  <c r="AA5482" i="2"/>
  <c r="AA5477" i="2"/>
  <c r="AA5479" i="2"/>
  <c r="AA5483" i="2"/>
  <c r="AA5484" i="2"/>
  <c r="AA5473" i="2"/>
  <c r="AA5475" i="2"/>
  <c r="AA5476" i="2"/>
  <c r="AA5481" i="2"/>
  <c r="AA5342" i="2"/>
  <c r="AA5350" i="2"/>
  <c r="AA5343" i="2"/>
  <c r="AA5351" i="2"/>
  <c r="AA5344" i="2"/>
  <c r="AA5352" i="2"/>
  <c r="AA5338" i="2"/>
  <c r="AA5346" i="2"/>
  <c r="AA5354" i="2"/>
  <c r="AA5339" i="2"/>
  <c r="AA5347" i="2"/>
  <c r="AA5355" i="2"/>
  <c r="AA5340" i="2"/>
  <c r="AA5348" i="2"/>
  <c r="AA5341" i="2"/>
  <c r="AA5345" i="2"/>
  <c r="AA5349" i="2"/>
  <c r="AA5353" i="2"/>
  <c r="AA5356" i="2"/>
  <c r="AA5357" i="2"/>
  <c r="AA10061" i="2"/>
  <c r="AA10062" i="2"/>
  <c r="AA10126" i="2"/>
  <c r="AA10063" i="2"/>
  <c r="AA10127" i="2"/>
  <c r="AA10064" i="2"/>
  <c r="AA10065" i="2"/>
  <c r="AA10066" i="2"/>
  <c r="AA10059" i="2"/>
  <c r="AA10060" i="2"/>
  <c r="AA5150" i="2"/>
  <c r="AA5158" i="2"/>
  <c r="AA5166" i="2"/>
  <c r="AA5151" i="2"/>
  <c r="AA5159" i="2"/>
  <c r="AA5167" i="2"/>
  <c r="AA5152" i="2"/>
  <c r="AA5160" i="2"/>
  <c r="AA5168" i="2"/>
  <c r="AA5145" i="2"/>
  <c r="AA5153" i="2"/>
  <c r="AA5161" i="2"/>
  <c r="AA5169" i="2"/>
  <c r="AA5146" i="2"/>
  <c r="AA5154" i="2"/>
  <c r="AA5162" i="2"/>
  <c r="AA5170" i="2"/>
  <c r="AA5147" i="2"/>
  <c r="AA5155" i="2"/>
  <c r="AA5163" i="2"/>
  <c r="AA5171" i="2"/>
  <c r="AA5148" i="2"/>
  <c r="AA5156" i="2"/>
  <c r="AA5164" i="2"/>
  <c r="AA5172" i="2"/>
  <c r="AA5149" i="2"/>
  <c r="AA5157" i="2"/>
  <c r="AA5165" i="2"/>
  <c r="AA5173" i="2"/>
  <c r="AA10029" i="2"/>
  <c r="AA10109" i="2"/>
  <c r="AA10110" i="2"/>
  <c r="AA10028" i="2"/>
  <c r="AA5038" i="2"/>
  <c r="AA5039" i="2"/>
  <c r="AA5040" i="2"/>
  <c r="AA5041" i="2"/>
  <c r="AA5042" i="2"/>
  <c r="AA10014" i="2"/>
  <c r="AA10015" i="2"/>
  <c r="AA3444" i="2"/>
  <c r="AA3452" i="2"/>
  <c r="AA3460" i="2"/>
  <c r="AA3445" i="2"/>
  <c r="AA3453" i="2"/>
  <c r="AA3446" i="2"/>
  <c r="AA3454" i="2"/>
  <c r="AA3447" i="2"/>
  <c r="AA3455" i="2"/>
  <c r="AA3448" i="2"/>
  <c r="AA3456" i="2"/>
  <c r="AA3449" i="2"/>
  <c r="AA3457" i="2"/>
  <c r="AA3450" i="2"/>
  <c r="AA3458" i="2"/>
  <c r="AA3443" i="2"/>
  <c r="AA3451" i="2"/>
  <c r="AA3459" i="2"/>
  <c r="AA9781" i="2"/>
  <c r="AA9782" i="2"/>
  <c r="AA9783" i="2"/>
  <c r="AA9784" i="2"/>
  <c r="AA9778" i="2"/>
  <c r="AA9779" i="2"/>
  <c r="AA9780" i="2"/>
  <c r="AA10714" i="2"/>
  <c r="AA10715" i="2"/>
  <c r="AA4534" i="2"/>
  <c r="AA4542" i="2"/>
  <c r="AA4535" i="2"/>
  <c r="AA4536" i="2"/>
  <c r="AA4537" i="2"/>
  <c r="AA4530" i="2"/>
  <c r="AA4538" i="2"/>
  <c r="AA4531" i="2"/>
  <c r="AA4539" i="2"/>
  <c r="AA4532" i="2"/>
  <c r="AA4540" i="2"/>
  <c r="AA4533" i="2"/>
  <c r="AA4541" i="2"/>
  <c r="AA9944" i="2"/>
  <c r="AA9945" i="2"/>
  <c r="AA10812" i="2"/>
  <c r="AA4397" i="2"/>
  <c r="AA4405" i="2"/>
  <c r="AA4399" i="2"/>
  <c r="AA4407" i="2"/>
  <c r="AA4400" i="2"/>
  <c r="AA4401" i="2"/>
  <c r="AA4396" i="2"/>
  <c r="AA4398" i="2"/>
  <c r="AA4402" i="2"/>
  <c r="AA4403" i="2"/>
  <c r="AA4404" i="2"/>
  <c r="AA4406" i="2"/>
  <c r="AA9927" i="2"/>
  <c r="AA9928" i="2"/>
  <c r="AA9929" i="2"/>
  <c r="AA9930" i="2"/>
  <c r="AA9931" i="2"/>
  <c r="AA10799" i="2"/>
  <c r="AA4276" i="2"/>
  <c r="AA4277" i="2"/>
  <c r="AA4278" i="2"/>
  <c r="AA4279" i="2"/>
  <c r="AA4280" i="2"/>
  <c r="AA4281" i="2"/>
  <c r="AA4275" i="2"/>
  <c r="AA4282" i="2"/>
  <c r="AA9917" i="2"/>
  <c r="AA10789" i="2"/>
  <c r="AA9916" i="2"/>
  <c r="AA4148" i="2"/>
  <c r="AA4156" i="2"/>
  <c r="AA4141" i="2"/>
  <c r="AA4149" i="2"/>
  <c r="AA4157" i="2"/>
  <c r="AA4142" i="2"/>
  <c r="AA4150" i="2"/>
  <c r="AA4158" i="2"/>
  <c r="AA4143" i="2"/>
  <c r="AA4151" i="2"/>
  <c r="AA4159" i="2"/>
  <c r="AA4144" i="2"/>
  <c r="AA4152" i="2"/>
  <c r="AA4145" i="2"/>
  <c r="AA4153" i="2"/>
  <c r="AA4146" i="2"/>
  <c r="AA4147" i="2"/>
  <c r="AA4154" i="2"/>
  <c r="AA4155" i="2"/>
  <c r="AA10777" i="2"/>
  <c r="AA10778" i="2"/>
  <c r="AA4004" i="2"/>
  <c r="AA4012" i="2"/>
  <c r="AA4005" i="2"/>
  <c r="AA4013" i="2"/>
  <c r="AA4006" i="2"/>
  <c r="AA4014" i="2"/>
  <c r="AA4007" i="2"/>
  <c r="AA4015" i="2"/>
  <c r="AA4008" i="2"/>
  <c r="AA4016" i="2"/>
  <c r="AA4009" i="2"/>
  <c r="AA4017" i="2"/>
  <c r="AA4002" i="2"/>
  <c r="AA4010" i="2"/>
  <c r="AA4018" i="2"/>
  <c r="AA4003" i="2"/>
  <c r="AA4011" i="2"/>
  <c r="AA10764" i="2"/>
  <c r="AA10765" i="2"/>
  <c r="AA3820" i="2"/>
  <c r="AA3828" i="2"/>
  <c r="AA3836" i="2"/>
  <c r="AA3844" i="2"/>
  <c r="AA3852" i="2"/>
  <c r="AA3860" i="2"/>
  <c r="AA3821" i="2"/>
  <c r="AA3829" i="2"/>
  <c r="AA3837" i="2"/>
  <c r="AA3845" i="2"/>
  <c r="AA3853" i="2"/>
  <c r="AA3861" i="2"/>
  <c r="AA3822" i="2"/>
  <c r="AA3830" i="2"/>
  <c r="AA3838" i="2"/>
  <c r="AA3846" i="2"/>
  <c r="AA3854" i="2"/>
  <c r="AA3862" i="2"/>
  <c r="AA3823" i="2"/>
  <c r="AA3831" i="2"/>
  <c r="AA3839" i="2"/>
  <c r="AA3847" i="2"/>
  <c r="AA3855" i="2"/>
  <c r="AA3824" i="2"/>
  <c r="AA3832" i="2"/>
  <c r="AA3840" i="2"/>
  <c r="AA3848" i="2"/>
  <c r="AA3856" i="2"/>
  <c r="AA3825" i="2"/>
  <c r="AA3833" i="2"/>
  <c r="AA3841" i="2"/>
  <c r="AA3849" i="2"/>
  <c r="AA3857" i="2"/>
  <c r="AA3826" i="2"/>
  <c r="AA3834" i="2"/>
  <c r="AA3842" i="2"/>
  <c r="AA3850" i="2"/>
  <c r="AA3858" i="2"/>
  <c r="AA3851" i="2"/>
  <c r="AA3859" i="2"/>
  <c r="AA3819" i="2"/>
  <c r="AA3827" i="2"/>
  <c r="AA3835" i="2"/>
  <c r="AA3843" i="2"/>
  <c r="AA10748" i="2"/>
  <c r="AA10749" i="2"/>
  <c r="AA10750" i="2"/>
  <c r="AA10751" i="2"/>
  <c r="AA3652" i="2"/>
  <c r="AA3660" i="2"/>
  <c r="AA3668" i="2"/>
  <c r="AA3653" i="2"/>
  <c r="AA3661" i="2"/>
  <c r="AA3669" i="2"/>
  <c r="AA3654" i="2"/>
  <c r="AA3662" i="2"/>
  <c r="AA3670" i="2"/>
  <c r="AA3655" i="2"/>
  <c r="AA3663" i="2"/>
  <c r="AA3671" i="2"/>
  <c r="AA3656" i="2"/>
  <c r="AA3664" i="2"/>
  <c r="AA3649" i="2"/>
  <c r="AA3657" i="2"/>
  <c r="AA3665" i="2"/>
  <c r="AA3650" i="2"/>
  <c r="AA3658" i="2"/>
  <c r="AA3666" i="2"/>
  <c r="AA3659" i="2"/>
  <c r="AA3667" i="2"/>
  <c r="AA3651" i="2"/>
  <c r="AA10732" i="2"/>
  <c r="AA10733" i="2"/>
  <c r="AA3580" i="2"/>
  <c r="AA3581" i="2"/>
  <c r="AA3582" i="2"/>
  <c r="AA3583" i="2"/>
  <c r="AA3584" i="2"/>
  <c r="AA3577" i="2"/>
  <c r="AA3585" i="2"/>
  <c r="AA3578" i="2"/>
  <c r="AA3579" i="2"/>
  <c r="AA9794" i="2"/>
  <c r="AA9795" i="2"/>
  <c r="AA10725" i="2"/>
  <c r="AA2465" i="2"/>
  <c r="AA2466" i="2"/>
  <c r="AA2463" i="2"/>
  <c r="AA2467" i="2"/>
  <c r="AA2464" i="2"/>
  <c r="AA9624" i="2"/>
  <c r="AA9625" i="2"/>
  <c r="AA2353" i="2"/>
  <c r="AA2361" i="2"/>
  <c r="AA2369" i="2"/>
  <c r="AA2354" i="2"/>
  <c r="AA2362" i="2"/>
  <c r="AA2370" i="2"/>
  <c r="AA2348" i="2"/>
  <c r="AA2356" i="2"/>
  <c r="AA2364" i="2"/>
  <c r="AA2372" i="2"/>
  <c r="AA2349" i="2"/>
  <c r="AA2357" i="2"/>
  <c r="AA2365" i="2"/>
  <c r="AA2373" i="2"/>
  <c r="AA2358" i="2"/>
  <c r="AA2366" i="2"/>
  <c r="AA2374" i="2"/>
  <c r="AA2359" i="2"/>
  <c r="AA2367" i="2"/>
  <c r="AA2371" i="2"/>
  <c r="AA2355" i="2"/>
  <c r="AA2360" i="2"/>
  <c r="AA2363" i="2"/>
  <c r="AA2368" i="2"/>
  <c r="AA10607" i="2"/>
  <c r="AA10608" i="2"/>
  <c r="AA10609" i="2"/>
  <c r="AA2218" i="2"/>
  <c r="AA2226" i="2"/>
  <c r="AA2219" i="2"/>
  <c r="AA2227" i="2"/>
  <c r="AA2221" i="2"/>
  <c r="AA2229" i="2"/>
  <c r="AA2222" i="2"/>
  <c r="AA2230" i="2"/>
  <c r="AA2225" i="2"/>
  <c r="AA2228" i="2"/>
  <c r="AA2215" i="2"/>
  <c r="AA2231" i="2"/>
  <c r="AA2216" i="2"/>
  <c r="AA2232" i="2"/>
  <c r="AA2217" i="2"/>
  <c r="AA2220" i="2"/>
  <c r="AA2223" i="2"/>
  <c r="AA2224" i="2"/>
  <c r="AA10594" i="2"/>
  <c r="AA10595" i="2"/>
  <c r="AA3254" i="2"/>
  <c r="AA3262" i="2"/>
  <c r="AA3255" i="2"/>
  <c r="AA3256" i="2"/>
  <c r="AA3257" i="2"/>
  <c r="AA3253" i="2"/>
  <c r="AA3258" i="2"/>
  <c r="AA3259" i="2"/>
  <c r="AA3260" i="2"/>
  <c r="AA3261" i="2"/>
  <c r="AA9741" i="2"/>
  <c r="AA9742" i="2"/>
  <c r="AA9743" i="2"/>
  <c r="AA10697" i="2"/>
  <c r="AA3140" i="2"/>
  <c r="AA3141" i="2"/>
  <c r="AA3134" i="2"/>
  <c r="AA3142" i="2"/>
  <c r="AA3135" i="2"/>
  <c r="AA3143" i="2"/>
  <c r="AA3136" i="2"/>
  <c r="AA3144" i="2"/>
  <c r="AA3137" i="2"/>
  <c r="AA3145" i="2"/>
  <c r="AA3146" i="2"/>
  <c r="AA3147" i="2"/>
  <c r="AA3138" i="2"/>
  <c r="AA3139" i="2"/>
  <c r="AA9733" i="2"/>
  <c r="AA9734" i="2"/>
  <c r="AA9730" i="2"/>
  <c r="AA9731" i="2"/>
  <c r="AA9732" i="2"/>
  <c r="AA10685" i="2"/>
  <c r="AA3028" i="2"/>
  <c r="AA3036" i="2"/>
  <c r="AA3044" i="2"/>
  <c r="AA3021" i="2"/>
  <c r="AA3029" i="2"/>
  <c r="AA3037" i="2"/>
  <c r="AA3045" i="2"/>
  <c r="AA3022" i="2"/>
  <c r="AA3030" i="2"/>
  <c r="AA3038" i="2"/>
  <c r="AA3046" i="2"/>
  <c r="AA3023" i="2"/>
  <c r="AA3031" i="2"/>
  <c r="AA3039" i="2"/>
  <c r="AA3047" i="2"/>
  <c r="AA3024" i="2"/>
  <c r="AA3032" i="2"/>
  <c r="AA3040" i="2"/>
  <c r="AA3048" i="2"/>
  <c r="AA3025" i="2"/>
  <c r="AA3033" i="2"/>
  <c r="AA3041" i="2"/>
  <c r="AA3049" i="2"/>
  <c r="AA3026" i="2"/>
  <c r="AA3027" i="2"/>
  <c r="AA3034" i="2"/>
  <c r="AA3035" i="2"/>
  <c r="AA3042" i="2"/>
  <c r="AA3043" i="2"/>
  <c r="AA10674" i="2"/>
  <c r="AA10675" i="2"/>
  <c r="AA2860" i="2"/>
  <c r="AA2868" i="2"/>
  <c r="AA2861" i="2"/>
  <c r="AA2869" i="2"/>
  <c r="AA2862" i="2"/>
  <c r="AA2870" i="2"/>
  <c r="AA2863" i="2"/>
  <c r="AA2871" i="2"/>
  <c r="AA2864" i="2"/>
  <c r="AA2872" i="2"/>
  <c r="AA2865" i="2"/>
  <c r="AA2873" i="2"/>
  <c r="AA2859" i="2"/>
  <c r="AA2866" i="2"/>
  <c r="AA2867" i="2"/>
  <c r="AA2874" i="2"/>
  <c r="AA2875" i="2"/>
  <c r="AA10657" i="2"/>
  <c r="AA10658" i="2"/>
  <c r="AA2714" i="2"/>
  <c r="AA2722" i="2"/>
  <c r="AA2716" i="2"/>
  <c r="AA2724" i="2"/>
  <c r="AA2717" i="2"/>
  <c r="AA2711" i="2"/>
  <c r="AA2719" i="2"/>
  <c r="AA2712" i="2"/>
  <c r="AA2713" i="2"/>
  <c r="AA2715" i="2"/>
  <c r="AA2718" i="2"/>
  <c r="AA2720" i="2"/>
  <c r="AA2721" i="2"/>
  <c r="AA2710" i="2"/>
  <c r="AA2723" i="2"/>
  <c r="AA10641" i="2"/>
  <c r="AA2625" i="2"/>
  <c r="AA2626" i="2"/>
  <c r="AA2628" i="2"/>
  <c r="AA2629" i="2"/>
  <c r="AA2630" i="2"/>
  <c r="AA2631" i="2"/>
  <c r="AA2627" i="2"/>
  <c r="AA2624" i="2"/>
  <c r="AA9645" i="2"/>
  <c r="AA9646" i="2"/>
  <c r="AA2521" i="2"/>
  <c r="AA2529" i="2"/>
  <c r="AA2537" i="2"/>
  <c r="AA2522" i="2"/>
  <c r="AA2530" i="2"/>
  <c r="AA2538" i="2"/>
  <c r="AA2516" i="2"/>
  <c r="AA2524" i="2"/>
  <c r="AA2532" i="2"/>
  <c r="AA2540" i="2"/>
  <c r="AA2517" i="2"/>
  <c r="AA2525" i="2"/>
  <c r="AA2533" i="2"/>
  <c r="AA2541" i="2"/>
  <c r="AA2518" i="2"/>
  <c r="AA2526" i="2"/>
  <c r="AA2534" i="2"/>
  <c r="AA2542" i="2"/>
  <c r="AA2519" i="2"/>
  <c r="AA2527" i="2"/>
  <c r="AA2535" i="2"/>
  <c r="AA2531" i="2"/>
  <c r="AA2536" i="2"/>
  <c r="AA2539" i="2"/>
  <c r="AA2520" i="2"/>
  <c r="AA2523" i="2"/>
  <c r="AA2528" i="2"/>
  <c r="AA10623" i="2"/>
  <c r="AA10624" i="2"/>
  <c r="AA897" i="2"/>
  <c r="AA905" i="2"/>
  <c r="AA898" i="2"/>
  <c r="AA906" i="2"/>
  <c r="AA899" i="2"/>
  <c r="AA907" i="2"/>
  <c r="AA892" i="2"/>
  <c r="AA900" i="2"/>
  <c r="AA908" i="2"/>
  <c r="AA893" i="2"/>
  <c r="AA901" i="2"/>
  <c r="AA909" i="2"/>
  <c r="AA894" i="2"/>
  <c r="AA902" i="2"/>
  <c r="AA910" i="2"/>
  <c r="AA895" i="2"/>
  <c r="AA903" i="2"/>
  <c r="AA911" i="2"/>
  <c r="AA912" i="2"/>
  <c r="AA896" i="2"/>
  <c r="AA904" i="2"/>
  <c r="AA10486" i="2"/>
  <c r="AA10487" i="2"/>
  <c r="AA2113" i="2"/>
  <c r="AA2114" i="2"/>
  <c r="AA2122" i="2"/>
  <c r="AA2130" i="2"/>
  <c r="AA2115" i="2"/>
  <c r="AA2123" i="2"/>
  <c r="AA2131" i="2"/>
  <c r="AA2116" i="2"/>
  <c r="AA2124" i="2"/>
  <c r="AA2117" i="2"/>
  <c r="AA2125" i="2"/>
  <c r="AA2118" i="2"/>
  <c r="AA2126" i="2"/>
  <c r="AA2127" i="2"/>
  <c r="AA2128" i="2"/>
  <c r="AA2129" i="2"/>
  <c r="AA2119" i="2"/>
  <c r="AA2120" i="2"/>
  <c r="AA2121" i="2"/>
  <c r="AA4285" i="2"/>
  <c r="AA4286" i="2"/>
  <c r="AA4440" i="2"/>
  <c r="AA10584" i="2"/>
  <c r="AA10585" i="2"/>
  <c r="AA1984" i="2"/>
  <c r="AA1985" i="2"/>
  <c r="AA1986" i="2"/>
  <c r="AA1987" i="2"/>
  <c r="AA1988" i="2"/>
  <c r="AA1981" i="2"/>
  <c r="AA1982" i="2"/>
  <c r="AA1983" i="2"/>
  <c r="AA3166" i="2"/>
  <c r="AA3326" i="2"/>
  <c r="AA3327" i="2"/>
  <c r="AA3165" i="2"/>
  <c r="AA10571" i="2"/>
  <c r="AA1848" i="2"/>
  <c r="AA1849" i="2"/>
  <c r="AA1842" i="2"/>
  <c r="AA1850" i="2"/>
  <c r="AA1843" i="2"/>
  <c r="AA1844" i="2"/>
  <c r="AA1845" i="2"/>
  <c r="AA1846" i="2"/>
  <c r="AA1847" i="2"/>
  <c r="AA4766" i="2"/>
  <c r="AA4767" i="2"/>
  <c r="AA10558" i="2"/>
  <c r="AA1746" i="2"/>
  <c r="AA1747" i="2"/>
  <c r="AA1742" i="2"/>
  <c r="AA1743" i="2"/>
  <c r="AA1740" i="2"/>
  <c r="AA1741" i="2"/>
  <c r="AA1744" i="2"/>
  <c r="AA1745" i="2"/>
  <c r="AA1618" i="2"/>
  <c r="AA1626" i="2"/>
  <c r="AA1634" i="2"/>
  <c r="AA1619" i="2"/>
  <c r="AA1627" i="2"/>
  <c r="AA1635" i="2"/>
  <c r="AA1620" i="2"/>
  <c r="AA1628" i="2"/>
  <c r="AA1636" i="2"/>
  <c r="AA1621" i="2"/>
  <c r="AA1629" i="2"/>
  <c r="AA1637" i="2"/>
  <c r="AA1622" i="2"/>
  <c r="AA1630" i="2"/>
  <c r="AA1638" i="2"/>
  <c r="AA1615" i="2"/>
  <c r="AA1623" i="2"/>
  <c r="AA1631" i="2"/>
  <c r="AA1616" i="2"/>
  <c r="AA1624" i="2"/>
  <c r="AA1632" i="2"/>
  <c r="AA1617" i="2"/>
  <c r="AA1625" i="2"/>
  <c r="AA1633" i="2"/>
  <c r="AA7183" i="2"/>
  <c r="AA7184" i="2"/>
  <c r="AA7185" i="2"/>
  <c r="AA10538" i="2"/>
  <c r="AA10539" i="2"/>
  <c r="AA1522" i="2"/>
  <c r="AA1515" i="2"/>
  <c r="AA1523" i="2"/>
  <c r="AA1516" i="2"/>
  <c r="AA1524" i="2"/>
  <c r="AA1517" i="2"/>
  <c r="AA1518" i="2"/>
  <c r="AA1519" i="2"/>
  <c r="AA1520" i="2"/>
  <c r="AA1521" i="2"/>
  <c r="AA9404" i="2"/>
  <c r="AA9405" i="2"/>
  <c r="AA9249" i="2"/>
  <c r="AA10531" i="2"/>
  <c r="AA1426" i="2"/>
  <c r="AA1427" i="2"/>
  <c r="AA1420" i="2"/>
  <c r="AA1428" i="2"/>
  <c r="AA1421" i="2"/>
  <c r="AA1429" i="2"/>
  <c r="AA1422" i="2"/>
  <c r="AA1430" i="2"/>
  <c r="AA1423" i="2"/>
  <c r="AA1424" i="2"/>
  <c r="AA1425" i="2"/>
  <c r="AA10525" i="2"/>
  <c r="AA1330" i="2"/>
  <c r="AA1331" i="2"/>
  <c r="AA1332" i="2"/>
  <c r="AA1325" i="2"/>
  <c r="AA1333" i="2"/>
  <c r="AA1326" i="2"/>
  <c r="AA1334" i="2"/>
  <c r="AA1327" i="2"/>
  <c r="AA1328" i="2"/>
  <c r="AA1329" i="2"/>
  <c r="AA8293" i="2"/>
  <c r="AA8290" i="2"/>
  <c r="AA8291" i="2"/>
  <c r="AA8292" i="2"/>
  <c r="AA10519" i="2"/>
  <c r="AA1178" i="2"/>
  <c r="AA1186" i="2"/>
  <c r="AA1179" i="2"/>
  <c r="AA1187" i="2"/>
  <c r="AA1180" i="2"/>
  <c r="AA1182" i="2"/>
  <c r="AA1176" i="2"/>
  <c r="AA1177" i="2"/>
  <c r="AA1181" i="2"/>
  <c r="AA1183" i="2"/>
  <c r="AA1184" i="2"/>
  <c r="AA1185" i="2"/>
  <c r="AA1175" i="2"/>
  <c r="AA8273" i="2"/>
  <c r="AA8274" i="2"/>
  <c r="AA8275" i="2"/>
  <c r="AA8276" i="2"/>
  <c r="AA10509" i="2"/>
  <c r="AA1074" i="2"/>
  <c r="AA1082" i="2"/>
  <c r="AA1075" i="2"/>
  <c r="AA1083" i="2"/>
  <c r="AA1068" i="2"/>
  <c r="AA1076" i="2"/>
  <c r="AA1069" i="2"/>
  <c r="AA1077" i="2"/>
  <c r="AA1070" i="2"/>
  <c r="AA1078" i="2"/>
  <c r="AA1071" i="2"/>
  <c r="AA1079" i="2"/>
  <c r="AA1073" i="2"/>
  <c r="AA1080" i="2"/>
  <c r="AA1081" i="2"/>
  <c r="AA1072" i="2"/>
  <c r="AA10502" i="2"/>
  <c r="AA810" i="2"/>
  <c r="AA811" i="2"/>
  <c r="AA812" i="2"/>
  <c r="AA813" i="2"/>
  <c r="AA814" i="2"/>
  <c r="AA815" i="2"/>
  <c r="AA816" i="2"/>
  <c r="AA8190" i="2"/>
  <c r="AA8206" i="2"/>
  <c r="AA705" i="2"/>
  <c r="AA713" i="2"/>
  <c r="AA706" i="2"/>
  <c r="AA714" i="2"/>
  <c r="AA707" i="2"/>
  <c r="AA715" i="2"/>
  <c r="AA708" i="2"/>
  <c r="AA716" i="2"/>
  <c r="AA709" i="2"/>
  <c r="AA710" i="2"/>
  <c r="AA711" i="2"/>
  <c r="AA704" i="2"/>
  <c r="AA712" i="2"/>
  <c r="AA10473" i="2"/>
  <c r="AA596" i="2"/>
  <c r="AA597" i="2"/>
  <c r="AA590" i="2"/>
  <c r="AA598" i="2"/>
  <c r="AA591" i="2"/>
  <c r="AA599" i="2"/>
  <c r="AA592" i="2"/>
  <c r="AA600" i="2"/>
  <c r="AA593" i="2"/>
  <c r="AA601" i="2"/>
  <c r="AA594" i="2"/>
  <c r="AA595" i="2"/>
  <c r="AA10466" i="2"/>
  <c r="AA460" i="2"/>
  <c r="AA468" i="2"/>
  <c r="AA461" i="2"/>
  <c r="AA469" i="2"/>
  <c r="AA462" i="2"/>
  <c r="AA470" i="2"/>
  <c r="AA455" i="2"/>
  <c r="AA463" i="2"/>
  <c r="AA471" i="2"/>
  <c r="AA456" i="2"/>
  <c r="AA464" i="2"/>
  <c r="AA472" i="2"/>
  <c r="AA457" i="2"/>
  <c r="AA465" i="2"/>
  <c r="AA473" i="2"/>
  <c r="AA458" i="2"/>
  <c r="AA466" i="2"/>
  <c r="AA474" i="2"/>
  <c r="AA459" i="2"/>
  <c r="AA467" i="2"/>
  <c r="AA475" i="2"/>
  <c r="AA1698" i="2"/>
  <c r="AA1699" i="2"/>
  <c r="AA1532" i="2"/>
  <c r="AA1533" i="2"/>
  <c r="AA1534" i="2"/>
  <c r="AA1535" i="2"/>
  <c r="AA1700" i="2"/>
  <c r="AA10457" i="2"/>
  <c r="AA284" i="2"/>
  <c r="AA292" i="2"/>
  <c r="AA300" i="2"/>
  <c r="AA308" i="2"/>
  <c r="AA285" i="2"/>
  <c r="AA293" i="2"/>
  <c r="AA301" i="2"/>
  <c r="AA309" i="2"/>
  <c r="AA286" i="2"/>
  <c r="AA294" i="2"/>
  <c r="AA302" i="2"/>
  <c r="AA310" i="2"/>
  <c r="AA287" i="2"/>
  <c r="AA295" i="2"/>
  <c r="AA303" i="2"/>
  <c r="AA288" i="2"/>
  <c r="AA296" i="2"/>
  <c r="AA304" i="2"/>
  <c r="AA289" i="2"/>
  <c r="AA297" i="2"/>
  <c r="AA305" i="2"/>
  <c r="AA282" i="2"/>
  <c r="AA290" i="2"/>
  <c r="AA298" i="2"/>
  <c r="AA306" i="2"/>
  <c r="AA283" i="2"/>
  <c r="AA291" i="2"/>
  <c r="AA299" i="2"/>
  <c r="AA307" i="2"/>
  <c r="AA10449" i="2"/>
  <c r="AA10448" i="2"/>
  <c r="AA164" i="2"/>
  <c r="AA172" i="2"/>
  <c r="AA157" i="2"/>
  <c r="AA165" i="2"/>
  <c r="AA173" i="2"/>
  <c r="AA158" i="2"/>
  <c r="AA166" i="2"/>
  <c r="AA174" i="2"/>
  <c r="AA159" i="2"/>
  <c r="AA167" i="2"/>
  <c r="AA175" i="2"/>
  <c r="AA160" i="2"/>
  <c r="AA168" i="2"/>
  <c r="AA176" i="2"/>
  <c r="AA161" i="2"/>
  <c r="AA169" i="2"/>
  <c r="AA177" i="2"/>
  <c r="AA162" i="2"/>
  <c r="AA170" i="2"/>
  <c r="AA178" i="2"/>
  <c r="AA163" i="2"/>
  <c r="AA171" i="2"/>
  <c r="AA10439" i="2"/>
  <c r="AA10440" i="2"/>
  <c r="AA36" i="2"/>
  <c r="AA37" i="2"/>
  <c r="AA38" i="2"/>
  <c r="AA39" i="2"/>
  <c r="AA40" i="2"/>
  <c r="AA41" i="2"/>
  <c r="AA42" i="2"/>
  <c r="AA43" i="2"/>
  <c r="P625" i="2"/>
  <c r="P626" i="2"/>
  <c r="P627" i="2"/>
  <c r="P628" i="2"/>
  <c r="P621" i="2"/>
  <c r="P629" i="2"/>
  <c r="P622" i="2"/>
  <c r="P623" i="2"/>
  <c r="P624" i="2"/>
  <c r="AA9400" i="2"/>
  <c r="AA9402" i="2"/>
  <c r="AA9399" i="2"/>
  <c r="AA9401" i="2"/>
  <c r="AA9397" i="2"/>
  <c r="AA9398" i="2"/>
  <c r="AA10436" i="2"/>
  <c r="AA10437" i="2"/>
  <c r="AA9093" i="2"/>
  <c r="AA9094" i="2"/>
  <c r="AA9096" i="2"/>
  <c r="AA9081" i="2"/>
  <c r="AA9089" i="2"/>
  <c r="AA9082" i="2"/>
  <c r="AA9090" i="2"/>
  <c r="AA9091" i="2"/>
  <c r="AA9092" i="2"/>
  <c r="AA9095" i="2"/>
  <c r="AA11135" i="2"/>
  <c r="AA8712" i="2"/>
  <c r="AA8713" i="2"/>
  <c r="AA8714" i="2"/>
  <c r="AA8715" i="2"/>
  <c r="AA10341" i="2"/>
  <c r="AA10342" i="2"/>
  <c r="AA10343" i="2"/>
  <c r="AA8716" i="2"/>
  <c r="AA11102" i="2"/>
  <c r="AA8349" i="2"/>
  <c r="AA8357" i="2"/>
  <c r="AA8350" i="2"/>
  <c r="AA8358" i="2"/>
  <c r="AA8351" i="2"/>
  <c r="AA8359" i="2"/>
  <c r="AA8352" i="2"/>
  <c r="AA8353" i="2"/>
  <c r="AA8354" i="2"/>
  <c r="AA8355" i="2"/>
  <c r="AA8348" i="2"/>
  <c r="AA8356" i="2"/>
  <c r="AA11068" i="2"/>
  <c r="AA7917" i="2"/>
  <c r="AA7918" i="2"/>
  <c r="AA7911" i="2"/>
  <c r="AA7919" i="2"/>
  <c r="AA7912" i="2"/>
  <c r="AA7920" i="2"/>
  <c r="AA7913" i="2"/>
  <c r="AA7921" i="2"/>
  <c r="AA7914" i="2"/>
  <c r="AA7915" i="2"/>
  <c r="AA7916" i="2"/>
  <c r="AA11030" i="2"/>
  <c r="P689" i="2"/>
  <c r="P690" i="2"/>
  <c r="P691" i="2"/>
  <c r="P685" i="2"/>
  <c r="P686" i="2"/>
  <c r="P519" i="2"/>
  <c r="P687" i="2"/>
  <c r="P688" i="2"/>
  <c r="P217" i="2"/>
  <c r="P225" i="2"/>
  <c r="P218" i="2"/>
  <c r="P226" i="2"/>
  <c r="P219" i="2"/>
  <c r="P227" i="2"/>
  <c r="P220" i="2"/>
  <c r="P228" i="2"/>
  <c r="P221" i="2"/>
  <c r="P229" i="2"/>
  <c r="P222" i="2"/>
  <c r="P230" i="2"/>
  <c r="P223" i="2"/>
  <c r="P231" i="2"/>
  <c r="P224" i="2"/>
  <c r="AA9142" i="2"/>
  <c r="AA9144" i="2"/>
  <c r="AA9145" i="2"/>
  <c r="AA9138" i="2"/>
  <c r="AA9146" i="2"/>
  <c r="AA9139" i="2"/>
  <c r="AA9143" i="2"/>
  <c r="AA9140" i="2"/>
  <c r="AA9141" i="2"/>
  <c r="AA11140" i="2"/>
  <c r="AA8861" i="2"/>
  <c r="AA8862" i="2"/>
  <c r="AA8864" i="2"/>
  <c r="AA8857" i="2"/>
  <c r="AA8865" i="2"/>
  <c r="AA8858" i="2"/>
  <c r="AA8866" i="2"/>
  <c r="AA8859" i="2"/>
  <c r="AA8867" i="2"/>
  <c r="AA8863" i="2"/>
  <c r="AA8868" i="2"/>
  <c r="AA11116" i="2"/>
  <c r="AA8860" i="2"/>
  <c r="AA8317" i="2"/>
  <c r="AA8325" i="2"/>
  <c r="AA8310" i="2"/>
  <c r="AA8318" i="2"/>
  <c r="AA8311" i="2"/>
  <c r="AA8319" i="2"/>
  <c r="AA8327" i="2"/>
  <c r="AA8313" i="2"/>
  <c r="AA8321" i="2"/>
  <c r="AA8329" i="2"/>
  <c r="AA8314" i="2"/>
  <c r="AA8322" i="2"/>
  <c r="AA8330" i="2"/>
  <c r="AA8324" i="2"/>
  <c r="AA8326" i="2"/>
  <c r="AA8328" i="2"/>
  <c r="AA8312" i="2"/>
  <c r="AA8315" i="2"/>
  <c r="AA8316" i="2"/>
  <c r="AA8320" i="2"/>
  <c r="AA8323" i="2"/>
  <c r="AA11064" i="2"/>
  <c r="AA11065" i="2"/>
  <c r="AA8149" i="2"/>
  <c r="AA8142" i="2"/>
  <c r="AA8150" i="2"/>
  <c r="AA8143" i="2"/>
  <c r="AA8151" i="2"/>
  <c r="AA8145" i="2"/>
  <c r="AA8153" i="2"/>
  <c r="AA8146" i="2"/>
  <c r="AA8154" i="2"/>
  <c r="AA8144" i="2"/>
  <c r="AA8147" i="2"/>
  <c r="AA8148" i="2"/>
  <c r="AA8152" i="2"/>
  <c r="AA11058" i="2"/>
  <c r="AA11059" i="2"/>
  <c r="AA7637" i="2"/>
  <c r="AA7638" i="2"/>
  <c r="AA7639" i="2"/>
  <c r="AA7640" i="2"/>
  <c r="AA7641" i="2"/>
  <c r="AA7642" i="2"/>
  <c r="AA7643" i="2"/>
  <c r="AA7636" i="2"/>
  <c r="AA10240" i="2"/>
  <c r="AA10241" i="2"/>
  <c r="AA10242" i="2"/>
  <c r="AA11005" i="2"/>
  <c r="AA7449" i="2"/>
  <c r="AA7450" i="2"/>
  <c r="AA7451" i="2"/>
  <c r="AA7452" i="2"/>
  <c r="AA7453" i="2"/>
  <c r="AA7454" i="2"/>
  <c r="AA7455" i="2"/>
  <c r="AA7456" i="2"/>
  <c r="AA7448" i="2"/>
  <c r="AA10988" i="2"/>
  <c r="AA6901" i="2"/>
  <c r="AA6909" i="2"/>
  <c r="AA6902" i="2"/>
  <c r="AA6910" i="2"/>
  <c r="AA6903" i="2"/>
  <c r="AA6911" i="2"/>
  <c r="AA6904" i="2"/>
  <c r="AA6912" i="2"/>
  <c r="AA6905" i="2"/>
  <c r="AA6913" i="2"/>
  <c r="AA6906" i="2"/>
  <c r="AA6908" i="2"/>
  <c r="AA6900" i="2"/>
  <c r="AA6907" i="2"/>
  <c r="AA10937" i="2"/>
  <c r="AA6407" i="2"/>
  <c r="AA6415" i="2"/>
  <c r="AA6410" i="2"/>
  <c r="AA6411" i="2"/>
  <c r="AA6412" i="2"/>
  <c r="AA6413" i="2"/>
  <c r="AA6414" i="2"/>
  <c r="AA6406" i="2"/>
  <c r="AA6408" i="2"/>
  <c r="AA6409" i="2"/>
  <c r="AA10891" i="2"/>
  <c r="P393" i="2"/>
  <c r="P401" i="2"/>
  <c r="P394" i="2"/>
  <c r="P395" i="2"/>
  <c r="P388" i="2"/>
  <c r="P396" i="2"/>
  <c r="P389" i="2"/>
  <c r="P397" i="2"/>
  <c r="P390" i="2"/>
  <c r="P398" i="2"/>
  <c r="P391" i="2"/>
  <c r="P399" i="2"/>
  <c r="P392" i="2"/>
  <c r="P400" i="2"/>
  <c r="P41" i="2"/>
  <c r="P34" i="2"/>
  <c r="P42" i="2"/>
  <c r="P35" i="2"/>
  <c r="P43" i="2"/>
  <c r="P36" i="2"/>
  <c r="P44" i="2"/>
  <c r="P37" i="2"/>
  <c r="P38" i="2"/>
  <c r="P39" i="2"/>
  <c r="P40" i="2"/>
  <c r="AA9224" i="2"/>
  <c r="AA9226" i="2"/>
  <c r="AA9227" i="2"/>
  <c r="AA9223" i="2"/>
  <c r="AA10413" i="2"/>
  <c r="AA9225" i="2"/>
  <c r="AA10414" i="2"/>
  <c r="AA11147" i="2"/>
  <c r="AA9013" i="2"/>
  <c r="AA9014" i="2"/>
  <c r="AA9016" i="2"/>
  <c r="AA9009" i="2"/>
  <c r="AA9010" i="2"/>
  <c r="AA9011" i="2"/>
  <c r="AA9012" i="2"/>
  <c r="AA9015" i="2"/>
  <c r="AA11129" i="2"/>
  <c r="AA8925" i="2"/>
  <c r="AA8933" i="2"/>
  <c r="AA8926" i="2"/>
  <c r="AA8934" i="2"/>
  <c r="AA8928" i="2"/>
  <c r="AA8923" i="2"/>
  <c r="AA8927" i="2"/>
  <c r="AA8935" i="2"/>
  <c r="AA10383" i="2"/>
  <c r="AA10384" i="2"/>
  <c r="AA8924" i="2"/>
  <c r="AA11121" i="2"/>
  <c r="AA8677" i="2"/>
  <c r="AA8678" i="2"/>
  <c r="AA8680" i="2"/>
  <c r="AA8681" i="2"/>
  <c r="AA8682" i="2"/>
  <c r="AA8675" i="2"/>
  <c r="AA8683" i="2"/>
  <c r="AA8676" i="2"/>
  <c r="AA8679" i="2"/>
  <c r="AA8684" i="2"/>
  <c r="AA11097" i="2"/>
  <c r="AA8584" i="2"/>
  <c r="AA8585" i="2"/>
  <c r="AA8586" i="2"/>
  <c r="AA8587" i="2"/>
  <c r="AA10331" i="2"/>
  <c r="AA10332" i="2"/>
  <c r="AA8588" i="2"/>
  <c r="AA8509" i="2"/>
  <c r="AA8510" i="2"/>
  <c r="AA8511" i="2"/>
  <c r="AA8512" i="2"/>
  <c r="AA8513" i="2"/>
  <c r="AA8506" i="2"/>
  <c r="AA8507" i="2"/>
  <c r="AA8508" i="2"/>
  <c r="AA11082" i="2"/>
  <c r="AA11083" i="2"/>
  <c r="AA8397" i="2"/>
  <c r="AA8405" i="2"/>
  <c r="AA8398" i="2"/>
  <c r="AA8391" i="2"/>
  <c r="AA8399" i="2"/>
  <c r="AA8392" i="2"/>
  <c r="AA8400" i="2"/>
  <c r="AA8393" i="2"/>
  <c r="AA8401" i="2"/>
  <c r="AA8394" i="2"/>
  <c r="AA8402" i="2"/>
  <c r="AA8395" i="2"/>
  <c r="AA8403" i="2"/>
  <c r="AA8404" i="2"/>
  <c r="AA10294" i="2"/>
  <c r="AA10295" i="2"/>
  <c r="AA10296" i="2"/>
  <c r="AA10297" i="2"/>
  <c r="AA10298" i="2"/>
  <c r="AA10299" i="2"/>
  <c r="AA8396" i="2"/>
  <c r="AA11072" i="2"/>
  <c r="AA7328" i="2"/>
  <c r="AA7336" i="2"/>
  <c r="AA7329" i="2"/>
  <c r="AA7337" i="2"/>
  <c r="AA7330" i="2"/>
  <c r="AA7338" i="2"/>
  <c r="AA7332" i="2"/>
  <c r="AA7333" i="2"/>
  <c r="AA7323" i="2"/>
  <c r="AA7334" i="2"/>
  <c r="AA7324" i="2"/>
  <c r="AA7335" i="2"/>
  <c r="AA7325" i="2"/>
  <c r="AA7339" i="2"/>
  <c r="AA7326" i="2"/>
  <c r="AA7340" i="2"/>
  <c r="AA7327" i="2"/>
  <c r="AA7331" i="2"/>
  <c r="AA10214" i="2"/>
  <c r="AA10215" i="2"/>
  <c r="AA10216" i="2"/>
  <c r="AA10217" i="2"/>
  <c r="AA10218" i="2"/>
  <c r="AA10219" i="2"/>
  <c r="AA10978" i="2"/>
  <c r="AA7232" i="2"/>
  <c r="AA7240" i="2"/>
  <c r="AA7233" i="2"/>
  <c r="AA7234" i="2"/>
  <c r="AA7231" i="2"/>
  <c r="AA7235" i="2"/>
  <c r="AA7236" i="2"/>
  <c r="AA7237" i="2"/>
  <c r="AA7238" i="2"/>
  <c r="AA7239" i="2"/>
  <c r="AA10969" i="2"/>
  <c r="AA7151" i="2"/>
  <c r="AA7152" i="2"/>
  <c r="AA7146" i="2"/>
  <c r="AA7147" i="2"/>
  <c r="AA7148" i="2"/>
  <c r="AA7149" i="2"/>
  <c r="AA7150" i="2"/>
  <c r="AA10186" i="2"/>
  <c r="AA10187" i="2"/>
  <c r="AA10188" i="2"/>
  <c r="AA7071" i="2"/>
  <c r="AA7079" i="2"/>
  <c r="AA7072" i="2"/>
  <c r="AA7080" i="2"/>
  <c r="AA7065" i="2"/>
  <c r="AA7073" i="2"/>
  <c r="AA7081" i="2"/>
  <c r="AA7066" i="2"/>
  <c r="AA7074" i="2"/>
  <c r="AA7082" i="2"/>
  <c r="AA7077" i="2"/>
  <c r="AA7078" i="2"/>
  <c r="AA7067" i="2"/>
  <c r="AA7083" i="2"/>
  <c r="AA7068" i="2"/>
  <c r="AA7069" i="2"/>
  <c r="AA7070" i="2"/>
  <c r="AA7075" i="2"/>
  <c r="AA7076" i="2"/>
  <c r="AA10954" i="2"/>
  <c r="AA10955" i="2"/>
  <c r="AA8117" i="2"/>
  <c r="AA8125" i="2"/>
  <c r="AA8118" i="2"/>
  <c r="AA8126" i="2"/>
  <c r="AA8119" i="2"/>
  <c r="AA8127" i="2"/>
  <c r="AA8120" i="2"/>
  <c r="AA8121" i="2"/>
  <c r="AA8122" i="2"/>
  <c r="AA8116" i="2"/>
  <c r="AA8123" i="2"/>
  <c r="AA8124" i="2"/>
  <c r="AA8128" i="2"/>
  <c r="AA11053" i="2"/>
  <c r="AA11054" i="2"/>
  <c r="AA8021" i="2"/>
  <c r="AA8022" i="2"/>
  <c r="AA8015" i="2"/>
  <c r="AA8023" i="2"/>
  <c r="AA8016" i="2"/>
  <c r="AA8024" i="2"/>
  <c r="AA8017" i="2"/>
  <c r="AA8025" i="2"/>
  <c r="AA8018" i="2"/>
  <c r="AA8026" i="2"/>
  <c r="AA8019" i="2"/>
  <c r="AA8020" i="2"/>
  <c r="AA11039" i="2"/>
  <c r="AA7965" i="2"/>
  <c r="AA7958" i="2"/>
  <c r="AA7959" i="2"/>
  <c r="AA7960" i="2"/>
  <c r="AA7961" i="2"/>
  <c r="AA7962" i="2"/>
  <c r="AA7963" i="2"/>
  <c r="AA7964" i="2"/>
  <c r="AA10278" i="2"/>
  <c r="AA10279" i="2"/>
  <c r="AA10280" i="2"/>
  <c r="AA10281" i="2"/>
  <c r="AA11035" i="2"/>
  <c r="AA7869" i="2"/>
  <c r="AA7870" i="2"/>
  <c r="AA7863" i="2"/>
  <c r="AA7871" i="2"/>
  <c r="AA7864" i="2"/>
  <c r="AA7865" i="2"/>
  <c r="AA7866" i="2"/>
  <c r="AA7867" i="2"/>
  <c r="AA7868" i="2"/>
  <c r="AA11025" i="2"/>
  <c r="AA7765" i="2"/>
  <c r="AA7766" i="2"/>
  <c r="AA7767" i="2"/>
  <c r="AA7760" i="2"/>
  <c r="AA7768" i="2"/>
  <c r="AA7761" i="2"/>
  <c r="AA7762" i="2"/>
  <c r="AA7763" i="2"/>
  <c r="AA7764" i="2"/>
  <c r="AA11016" i="2"/>
  <c r="AA7685" i="2"/>
  <c r="AA7693" i="2"/>
  <c r="AA7686" i="2"/>
  <c r="AA7694" i="2"/>
  <c r="AA7687" i="2"/>
  <c r="AA7688" i="2"/>
  <c r="AA7689" i="2"/>
  <c r="AA7690" i="2"/>
  <c r="AA7691" i="2"/>
  <c r="AA7692" i="2"/>
  <c r="AA11009" i="2"/>
  <c r="AA7621" i="2"/>
  <c r="AA7622" i="2"/>
  <c r="AA7623" i="2"/>
  <c r="AA7624" i="2"/>
  <c r="AA7625" i="2"/>
  <c r="AA7626" i="2"/>
  <c r="AA7627" i="2"/>
  <c r="AA10237" i="2"/>
  <c r="AA11004" i="2"/>
  <c r="AA10236" i="2"/>
  <c r="AA7581" i="2"/>
  <c r="AA7582" i="2"/>
  <c r="AA7583" i="2"/>
  <c r="AA7584" i="2"/>
  <c r="AA7585" i="2"/>
  <c r="AA7586" i="2"/>
  <c r="AA7579" i="2"/>
  <c r="AA7587" i="2"/>
  <c r="AA7580" i="2"/>
  <c r="AA7588" i="2"/>
  <c r="AA11001" i="2"/>
  <c r="AA7509" i="2"/>
  <c r="AA7517" i="2"/>
  <c r="AA7510" i="2"/>
  <c r="AA7518" i="2"/>
  <c r="AA7511" i="2"/>
  <c r="AA7519" i="2"/>
  <c r="AA7512" i="2"/>
  <c r="AA7513" i="2"/>
  <c r="AA7516" i="2"/>
  <c r="AA10233" i="2"/>
  <c r="AA10234" i="2"/>
  <c r="AA7429" i="2"/>
  <c r="AA7430" i="2"/>
  <c r="AA7431" i="2"/>
  <c r="AA7432" i="2"/>
  <c r="AA7427" i="2"/>
  <c r="AA7428" i="2"/>
  <c r="AA7352" i="2"/>
  <c r="AA7353" i="2"/>
  <c r="AA7354" i="2"/>
  <c r="AA7357" i="2"/>
  <c r="AA7358" i="2"/>
  <c r="AA7359" i="2"/>
  <c r="AA7351" i="2"/>
  <c r="AA7355" i="2"/>
  <c r="AA7356" i="2"/>
  <c r="AA10980" i="2"/>
  <c r="AA5838" i="2"/>
  <c r="AA5831" i="2"/>
  <c r="AA5839" i="2"/>
  <c r="AA5833" i="2"/>
  <c r="AA5841" i="2"/>
  <c r="AA5834" i="2"/>
  <c r="AA5835" i="2"/>
  <c r="AA5836" i="2"/>
  <c r="AA5832" i="2"/>
  <c r="AA5837" i="2"/>
  <c r="AA5840" i="2"/>
  <c r="AA9446" i="2"/>
  <c r="AA9447" i="2"/>
  <c r="AA10171" i="2"/>
  <c r="AA5750" i="2"/>
  <c r="AA5751" i="2"/>
  <c r="AA5753" i="2"/>
  <c r="AA5746" i="2"/>
  <c r="AA5754" i="2"/>
  <c r="AA5747" i="2"/>
  <c r="AA5755" i="2"/>
  <c r="AA5748" i="2"/>
  <c r="AA5756" i="2"/>
  <c r="AA5749" i="2"/>
  <c r="AA5752" i="2"/>
  <c r="AA10162" i="2"/>
  <c r="AA6982" i="2"/>
  <c r="AA6983" i="2"/>
  <c r="AA6984" i="2"/>
  <c r="AA6977" i="2"/>
  <c r="AA6985" i="2"/>
  <c r="AA6978" i="2"/>
  <c r="AA6986" i="2"/>
  <c r="AA6979" i="2"/>
  <c r="AA6980" i="2"/>
  <c r="AA6981" i="2"/>
  <c r="AA6987" i="2"/>
  <c r="AA9582" i="2"/>
  <c r="AA9583" i="2"/>
  <c r="AA10944" i="2"/>
  <c r="AA10945" i="2"/>
  <c r="AA6877" i="2"/>
  <c r="AA6878" i="2"/>
  <c r="AA6879" i="2"/>
  <c r="AA6872" i="2"/>
  <c r="AA6880" i="2"/>
  <c r="AA6873" i="2"/>
  <c r="AA6881" i="2"/>
  <c r="AA6874" i="2"/>
  <c r="AA6882" i="2"/>
  <c r="AA6876" i="2"/>
  <c r="AA6883" i="2"/>
  <c r="AA6884" i="2"/>
  <c r="AA6875" i="2"/>
  <c r="AA10934" i="2"/>
  <c r="AA6805" i="2"/>
  <c r="AA6806" i="2"/>
  <c r="AA6807" i="2"/>
  <c r="AA6808" i="2"/>
  <c r="AA6809" i="2"/>
  <c r="AA9568" i="2"/>
  <c r="AA10927" i="2"/>
  <c r="AA6733" i="2"/>
  <c r="AA6741" i="2"/>
  <c r="AA6734" i="2"/>
  <c r="AA6742" i="2"/>
  <c r="AA6735" i="2"/>
  <c r="AA6743" i="2"/>
  <c r="AA6736" i="2"/>
  <c r="AA6737" i="2"/>
  <c r="AA6738" i="2"/>
  <c r="AA6732" i="2"/>
  <c r="AA6739" i="2"/>
  <c r="AA6740" i="2"/>
  <c r="AA10921" i="2"/>
  <c r="AA6643" i="2"/>
  <c r="AA6644" i="2"/>
  <c r="AA6645" i="2"/>
  <c r="AA6646" i="2"/>
  <c r="AA6647" i="2"/>
  <c r="AA6641" i="2"/>
  <c r="AA6642" i="2"/>
  <c r="AA9548" i="2"/>
  <c r="AA6591" i="2"/>
  <c r="AA6587" i="2"/>
  <c r="AA6585" i="2"/>
  <c r="AA6586" i="2"/>
  <c r="AA6588" i="2"/>
  <c r="AA6589" i="2"/>
  <c r="AA6590" i="2"/>
  <c r="AA6584" i="2"/>
  <c r="AA6471" i="2"/>
  <c r="AA6474" i="2"/>
  <c r="AA6475" i="2"/>
  <c r="AA6476" i="2"/>
  <c r="AA6477" i="2"/>
  <c r="AA6472" i="2"/>
  <c r="AA6473" i="2"/>
  <c r="AA9523" i="2"/>
  <c r="AA10897" i="2"/>
  <c r="AA9524" i="2"/>
  <c r="AA6383" i="2"/>
  <c r="AA6391" i="2"/>
  <c r="AA6385" i="2"/>
  <c r="AA6386" i="2"/>
  <c r="AA6379" i="2"/>
  <c r="AA6387" i="2"/>
  <c r="AA6384" i="2"/>
  <c r="AA6388" i="2"/>
  <c r="AA6389" i="2"/>
  <c r="AA6390" i="2"/>
  <c r="AA6392" i="2"/>
  <c r="AA6380" i="2"/>
  <c r="AA6382" i="2"/>
  <c r="AA6381" i="2"/>
  <c r="AA10888" i="2"/>
  <c r="AA10889" i="2"/>
  <c r="AA6295" i="2"/>
  <c r="AA6303" i="2"/>
  <c r="AA6297" i="2"/>
  <c r="AA6305" i="2"/>
  <c r="AA6298" i="2"/>
  <c r="AA6299" i="2"/>
  <c r="AA6300" i="2"/>
  <c r="AA6301" i="2"/>
  <c r="AA6302" i="2"/>
  <c r="AA6304" i="2"/>
  <c r="AA6294" i="2"/>
  <c r="AA6296" i="2"/>
  <c r="AA9501" i="2"/>
  <c r="AA9502" i="2"/>
  <c r="AA10880" i="2"/>
  <c r="AA6199" i="2"/>
  <c r="AA6201" i="2"/>
  <c r="AA6202" i="2"/>
  <c r="AA6203" i="2"/>
  <c r="AA6197" i="2"/>
  <c r="AA6198" i="2"/>
  <c r="AA6200" i="2"/>
  <c r="AA9496" i="2"/>
  <c r="AA9497" i="2"/>
  <c r="AA9498" i="2"/>
  <c r="AA9499" i="2"/>
  <c r="AA10870" i="2"/>
  <c r="AA6127" i="2"/>
  <c r="AA6135" i="2"/>
  <c r="AA6143" i="2"/>
  <c r="AA6129" i="2"/>
  <c r="AA6137" i="2"/>
  <c r="AA6145" i="2"/>
  <c r="AA6130" i="2"/>
  <c r="AA6138" i="2"/>
  <c r="AA6123" i="2"/>
  <c r="AA6131" i="2"/>
  <c r="AA6139" i="2"/>
  <c r="AA6124" i="2"/>
  <c r="AA6132" i="2"/>
  <c r="AA6140" i="2"/>
  <c r="AA6128" i="2"/>
  <c r="AA6133" i="2"/>
  <c r="AA6134" i="2"/>
  <c r="AA6136" i="2"/>
  <c r="AA6141" i="2"/>
  <c r="AA6142" i="2"/>
  <c r="AA6125" i="2"/>
  <c r="AA6126" i="2"/>
  <c r="AA6144" i="2"/>
  <c r="AA10864" i="2"/>
  <c r="AA10865" i="2"/>
  <c r="AA6023" i="2"/>
  <c r="AA6031" i="2"/>
  <c r="AA6025" i="2"/>
  <c r="AA6033" i="2"/>
  <c r="AA6026" i="2"/>
  <c r="AA6034" i="2"/>
  <c r="AA6027" i="2"/>
  <c r="AA6035" i="2"/>
  <c r="AA6028" i="2"/>
  <c r="AA6022" i="2"/>
  <c r="AA6024" i="2"/>
  <c r="AA6029" i="2"/>
  <c r="AA6030" i="2"/>
  <c r="AA6032" i="2"/>
  <c r="AA6021" i="2"/>
  <c r="AA9469" i="2"/>
  <c r="AA9470" i="2"/>
  <c r="AA9471" i="2"/>
  <c r="AA9472" i="2"/>
  <c r="AA9473" i="2"/>
  <c r="AA10855" i="2"/>
  <c r="AA9468" i="2"/>
  <c r="AA5927" i="2"/>
  <c r="AA5929" i="2"/>
  <c r="AA5930" i="2"/>
  <c r="AA5931" i="2"/>
  <c r="AA5932" i="2"/>
  <c r="AA5925" i="2"/>
  <c r="AA5926" i="2"/>
  <c r="AA5928" i="2"/>
  <c r="AA5933" i="2"/>
  <c r="AA5934" i="2"/>
  <c r="AA10181" i="2"/>
  <c r="AA4902" i="2"/>
  <c r="AA4903" i="2"/>
  <c r="AA4904" i="2"/>
  <c r="AA4905" i="2"/>
  <c r="AA4906" i="2"/>
  <c r="AA4901" i="2"/>
  <c r="AA10000" i="2"/>
  <c r="AA4822" i="2"/>
  <c r="AA4815" i="2"/>
  <c r="AA4823" i="2"/>
  <c r="AA4816" i="2"/>
  <c r="AA4824" i="2"/>
  <c r="AA4817" i="2"/>
  <c r="AA4825" i="2"/>
  <c r="AA4818" i="2"/>
  <c r="AA4819" i="2"/>
  <c r="AA4820" i="2"/>
  <c r="AA4821" i="2"/>
  <c r="AA10839" i="2"/>
  <c r="AA4718" i="2"/>
  <c r="AA4719" i="2"/>
  <c r="AA4720" i="2"/>
  <c r="AA4721" i="2"/>
  <c r="AA4715" i="2"/>
  <c r="AA4716" i="2"/>
  <c r="AA4717" i="2"/>
  <c r="AA9971" i="2"/>
  <c r="AA9972" i="2"/>
  <c r="AA4606" i="2"/>
  <c r="AA4614" i="2"/>
  <c r="AA4607" i="2"/>
  <c r="AA4615" i="2"/>
  <c r="AA4608" i="2"/>
  <c r="AA4616" i="2"/>
  <c r="AA4609" i="2"/>
  <c r="AA4617" i="2"/>
  <c r="AA4610" i="2"/>
  <c r="AA4611" i="2"/>
  <c r="AA4612" i="2"/>
  <c r="AA5710" i="2"/>
  <c r="AA5711" i="2"/>
  <c r="AA5713" i="2"/>
  <c r="AA5714" i="2"/>
  <c r="AA5707" i="2"/>
  <c r="AA5715" i="2"/>
  <c r="AA4605" i="2"/>
  <c r="AA5708" i="2"/>
  <c r="AA5709" i="2"/>
  <c r="AA5712" i="2"/>
  <c r="AA4613" i="2"/>
  <c r="AA9444" i="2"/>
  <c r="AA9445" i="2"/>
  <c r="AA10159" i="2"/>
  <c r="AA10820" i="2"/>
  <c r="AA9443" i="2"/>
  <c r="AA10819" i="2"/>
  <c r="AA5598" i="2"/>
  <c r="AA5606" i="2"/>
  <c r="AA5599" i="2"/>
  <c r="AA5607" i="2"/>
  <c r="AA5601" i="2"/>
  <c r="AA5602" i="2"/>
  <c r="AA5603" i="2"/>
  <c r="AA5596" i="2"/>
  <c r="AA5604" i="2"/>
  <c r="AA5600" i="2"/>
  <c r="AA5605" i="2"/>
  <c r="AA5597" i="2"/>
  <c r="AA10149" i="2"/>
  <c r="AA5454" i="2"/>
  <c r="AA5462" i="2"/>
  <c r="AA5470" i="2"/>
  <c r="AA5455" i="2"/>
  <c r="AA5463" i="2"/>
  <c r="AA5471" i="2"/>
  <c r="AA5448" i="2"/>
  <c r="AA5456" i="2"/>
  <c r="AA5464" i="2"/>
  <c r="AA5472" i="2"/>
  <c r="AA5450" i="2"/>
  <c r="AA5458" i="2"/>
  <c r="AA5466" i="2"/>
  <c r="AA5461" i="2"/>
  <c r="AA5449" i="2"/>
  <c r="AA5465" i="2"/>
  <c r="AA5452" i="2"/>
  <c r="AA5468" i="2"/>
  <c r="AA5453" i="2"/>
  <c r="AA5469" i="2"/>
  <c r="AA5457" i="2"/>
  <c r="AA5459" i="2"/>
  <c r="AA5467" i="2"/>
  <c r="AA5451" i="2"/>
  <c r="AA5460" i="2"/>
  <c r="AA10135" i="2"/>
  <c r="AA10136" i="2"/>
  <c r="AA10137" i="2"/>
  <c r="AA5310" i="2"/>
  <c r="AA5318" i="2"/>
  <c r="AA5326" i="2"/>
  <c r="AA5334" i="2"/>
  <c r="AA5311" i="2"/>
  <c r="AA5319" i="2"/>
  <c r="AA5327" i="2"/>
  <c r="AA5335" i="2"/>
  <c r="AA5312" i="2"/>
  <c r="AA5320" i="2"/>
  <c r="AA5328" i="2"/>
  <c r="AA5336" i="2"/>
  <c r="AA5314" i="2"/>
  <c r="AA5322" i="2"/>
  <c r="AA5330" i="2"/>
  <c r="AA5307" i="2"/>
  <c r="AA5315" i="2"/>
  <c r="AA5323" i="2"/>
  <c r="AA5331" i="2"/>
  <c r="AA5308" i="2"/>
  <c r="AA5316" i="2"/>
  <c r="AA5324" i="2"/>
  <c r="AA5332" i="2"/>
  <c r="AA5309" i="2"/>
  <c r="AA5313" i="2"/>
  <c r="AA5317" i="2"/>
  <c r="AA5321" i="2"/>
  <c r="AA5325" i="2"/>
  <c r="AA5329" i="2"/>
  <c r="AA5333" i="2"/>
  <c r="AA5337" i="2"/>
  <c r="AA10053" i="2"/>
  <c r="AA10125" i="2"/>
  <c r="AA10054" i="2"/>
  <c r="AA10055" i="2"/>
  <c r="AA10056" i="2"/>
  <c r="AA10057" i="2"/>
  <c r="AA10058" i="2"/>
  <c r="AA10123" i="2"/>
  <c r="AA10124" i="2"/>
  <c r="AA5126" i="2"/>
  <c r="AA5134" i="2"/>
  <c r="AA5142" i="2"/>
  <c r="AA5127" i="2"/>
  <c r="AA5135" i="2"/>
  <c r="AA5143" i="2"/>
  <c r="AA5128" i="2"/>
  <c r="AA5136" i="2"/>
  <c r="AA5144" i="2"/>
  <c r="AA5129" i="2"/>
  <c r="AA5137" i="2"/>
  <c r="AA5130" i="2"/>
  <c r="AA5138" i="2"/>
  <c r="AA5131" i="2"/>
  <c r="AA5139" i="2"/>
  <c r="AA5132" i="2"/>
  <c r="AA5140" i="2"/>
  <c r="AA5133" i="2"/>
  <c r="AA5141" i="2"/>
  <c r="AA10107" i="2"/>
  <c r="AA10108" i="2"/>
  <c r="AA5022" i="2"/>
  <c r="AA5030" i="2"/>
  <c r="AA5023" i="2"/>
  <c r="AA5031" i="2"/>
  <c r="AA5024" i="2"/>
  <c r="AA5032" i="2"/>
  <c r="AA5025" i="2"/>
  <c r="AA5033" i="2"/>
  <c r="AA5026" i="2"/>
  <c r="AA5034" i="2"/>
  <c r="AA5027" i="2"/>
  <c r="AA5035" i="2"/>
  <c r="AA5020" i="2"/>
  <c r="AA5028" i="2"/>
  <c r="AA5036" i="2"/>
  <c r="AA5021" i="2"/>
  <c r="AA5029" i="2"/>
  <c r="AA5037" i="2"/>
  <c r="AA10013" i="2"/>
  <c r="AA10009" i="2"/>
  <c r="AA10097" i="2"/>
  <c r="AA10010" i="2"/>
  <c r="AA10098" i="2"/>
  <c r="AA10011" i="2"/>
  <c r="AA10012" i="2"/>
  <c r="AA3428" i="2"/>
  <c r="AA3436" i="2"/>
  <c r="AA3429" i="2"/>
  <c r="AA3437" i="2"/>
  <c r="AA3430" i="2"/>
  <c r="AA3438" i="2"/>
  <c r="AA3431" i="2"/>
  <c r="AA3439" i="2"/>
  <c r="AA3432" i="2"/>
  <c r="AA3440" i="2"/>
  <c r="AA3425" i="2"/>
  <c r="AA3433" i="2"/>
  <c r="AA3441" i="2"/>
  <c r="AA3426" i="2"/>
  <c r="AA3434" i="2"/>
  <c r="AA3442" i="2"/>
  <c r="AA3427" i="2"/>
  <c r="AA3435" i="2"/>
  <c r="AA9773" i="2"/>
  <c r="AA9774" i="2"/>
  <c r="AA9775" i="2"/>
  <c r="AA9776" i="2"/>
  <c r="AA9777" i="2"/>
  <c r="AA9771" i="2"/>
  <c r="AA10712" i="2"/>
  <c r="AA9772" i="2"/>
  <c r="AA10713" i="2"/>
  <c r="AA4510" i="2"/>
  <c r="AA4518" i="2"/>
  <c r="AA4526" i="2"/>
  <c r="AA4511" i="2"/>
  <c r="AA4519" i="2"/>
  <c r="AA4527" i="2"/>
  <c r="AA4512" i="2"/>
  <c r="AA4520" i="2"/>
  <c r="AA4528" i="2"/>
  <c r="AA4513" i="2"/>
  <c r="AA4521" i="2"/>
  <c r="AA4529" i="2"/>
  <c r="AA4514" i="2"/>
  <c r="AA4522" i="2"/>
  <c r="AA4507" i="2"/>
  <c r="AA4515" i="2"/>
  <c r="AA4523" i="2"/>
  <c r="AA4508" i="2"/>
  <c r="AA4516" i="2"/>
  <c r="AA4524" i="2"/>
  <c r="AA4509" i="2"/>
  <c r="AA4517" i="2"/>
  <c r="AA4525" i="2"/>
  <c r="AA10810" i="2"/>
  <c r="AA10811" i="2"/>
  <c r="AA4389" i="2"/>
  <c r="AA4391" i="2"/>
  <c r="AA4392" i="2"/>
  <c r="AA4393" i="2"/>
  <c r="AA4394" i="2"/>
  <c r="AA4395" i="2"/>
  <c r="AA4390" i="2"/>
  <c r="AA9925" i="2"/>
  <c r="AA9926" i="2"/>
  <c r="AA4268" i="2"/>
  <c r="AA4261" i="2"/>
  <c r="AA4269" i="2"/>
  <c r="AA4262" i="2"/>
  <c r="AA4270" i="2"/>
  <c r="AA4263" i="2"/>
  <c r="AA4271" i="2"/>
  <c r="AA4264" i="2"/>
  <c r="AA4272" i="2"/>
  <c r="AA4265" i="2"/>
  <c r="AA4273" i="2"/>
  <c r="AA4266" i="2"/>
  <c r="AA4267" i="2"/>
  <c r="AA4274" i="2"/>
  <c r="AA9910" i="2"/>
  <c r="AA9911" i="2"/>
  <c r="AA9912" i="2"/>
  <c r="AA9913" i="2"/>
  <c r="AA9914" i="2"/>
  <c r="AA9915" i="2"/>
  <c r="AA10788" i="2"/>
  <c r="AA4124" i="2"/>
  <c r="AA4132" i="2"/>
  <c r="AA4140" i="2"/>
  <c r="AA4133" i="2"/>
  <c r="AA4134" i="2"/>
  <c r="AA4127" i="2"/>
  <c r="AA4135" i="2"/>
  <c r="AA4128" i="2"/>
  <c r="AA4136" i="2"/>
  <c r="AA4121" i="2"/>
  <c r="AA4129" i="2"/>
  <c r="AA4137" i="2"/>
  <c r="AA4138" i="2"/>
  <c r="AA4139" i="2"/>
  <c r="AA4122" i="2"/>
  <c r="AA4123" i="2"/>
  <c r="AA4130" i="2"/>
  <c r="AA4131" i="2"/>
  <c r="AA9892" i="2"/>
  <c r="AA10776" i="2"/>
  <c r="AA3988" i="2"/>
  <c r="AA3996" i="2"/>
  <c r="AA3989" i="2"/>
  <c r="AA3997" i="2"/>
  <c r="AA3990" i="2"/>
  <c r="AA3998" i="2"/>
  <c r="AA3991" i="2"/>
  <c r="AA3999" i="2"/>
  <c r="AA3992" i="2"/>
  <c r="AA4000" i="2"/>
  <c r="AA3993" i="2"/>
  <c r="AA4001" i="2"/>
  <c r="AA3986" i="2"/>
  <c r="AA3994" i="2"/>
  <c r="AA3987" i="2"/>
  <c r="AA3995" i="2"/>
  <c r="AA10763" i="2"/>
  <c r="AA3788" i="2"/>
  <c r="AA3796" i="2"/>
  <c r="AA3804" i="2"/>
  <c r="AA3812" i="2"/>
  <c r="AA3789" i="2"/>
  <c r="AA3797" i="2"/>
  <c r="AA3805" i="2"/>
  <c r="AA3813" i="2"/>
  <c r="AA3790" i="2"/>
  <c r="AA3798" i="2"/>
  <c r="AA3814" i="2"/>
  <c r="AA3791" i="2"/>
  <c r="AA3799" i="2"/>
  <c r="AA3815" i="2"/>
  <c r="AA3784" i="2"/>
  <c r="AA3792" i="2"/>
  <c r="AA3800" i="2"/>
  <c r="AA3808" i="2"/>
  <c r="AA3816" i="2"/>
  <c r="AA3785" i="2"/>
  <c r="AA3793" i="2"/>
  <c r="AA3801" i="2"/>
  <c r="AA3809" i="2"/>
  <c r="AA3817" i="2"/>
  <c r="AA3786" i="2"/>
  <c r="AA3794" i="2"/>
  <c r="AA3802" i="2"/>
  <c r="AA3810" i="2"/>
  <c r="AA3818" i="2"/>
  <c r="AA3787" i="2"/>
  <c r="AA3795" i="2"/>
  <c r="AA3803" i="2"/>
  <c r="AA3811" i="2"/>
  <c r="AA9837" i="2"/>
  <c r="AA9838" i="2"/>
  <c r="AA9839" i="2"/>
  <c r="AA9840" i="2"/>
  <c r="AA9841" i="2"/>
  <c r="AA9834" i="2"/>
  <c r="AA9835" i="2"/>
  <c r="AA9836" i="2"/>
  <c r="AA10745" i="2"/>
  <c r="AA10746" i="2"/>
  <c r="AA10747" i="2"/>
  <c r="AA3636" i="2"/>
  <c r="AA3644" i="2"/>
  <c r="AA3637" i="2"/>
  <c r="AA3645" i="2"/>
  <c r="AA3638" i="2"/>
  <c r="AA3639" i="2"/>
  <c r="AA3632" i="2"/>
  <c r="AA3640" i="2"/>
  <c r="AA3648" i="2"/>
  <c r="AA3633" i="2"/>
  <c r="AA3641" i="2"/>
  <c r="AA3634" i="2"/>
  <c r="AA3642" i="2"/>
  <c r="AA3635" i="2"/>
  <c r="AA3643" i="2"/>
  <c r="AA9814" i="2"/>
  <c r="AA9815" i="2"/>
  <c r="AA9816" i="2"/>
  <c r="AA9817" i="2"/>
  <c r="AA9818" i="2"/>
  <c r="AA10731" i="2"/>
  <c r="AA3556" i="2"/>
  <c r="AA3564" i="2"/>
  <c r="AA3572" i="2"/>
  <c r="AA3549" i="2"/>
  <c r="AA3557" i="2"/>
  <c r="AA3565" i="2"/>
  <c r="AA3573" i="2"/>
  <c r="AA3550" i="2"/>
  <c r="AA3558" i="2"/>
  <c r="AA3566" i="2"/>
  <c r="AA3574" i="2"/>
  <c r="AA3551" i="2"/>
  <c r="AA3559" i="2"/>
  <c r="AA3567" i="2"/>
  <c r="AA3575" i="2"/>
  <c r="AA3552" i="2"/>
  <c r="AA3560" i="2"/>
  <c r="AA3568" i="2"/>
  <c r="AA3576" i="2"/>
  <c r="AA3553" i="2"/>
  <c r="AA3561" i="2"/>
  <c r="AA3569" i="2"/>
  <c r="AA3554" i="2"/>
  <c r="AA3562" i="2"/>
  <c r="AA3570" i="2"/>
  <c r="AA3555" i="2"/>
  <c r="AA3563" i="2"/>
  <c r="AA3571" i="2"/>
  <c r="AA10724" i="2"/>
  <c r="AA10723" i="2"/>
  <c r="AA2457" i="2"/>
  <c r="AA2458" i="2"/>
  <c r="AA2460" i="2"/>
  <c r="AA2461" i="2"/>
  <c r="AA2462" i="2"/>
  <c r="AA2456" i="2"/>
  <c r="AA2459" i="2"/>
  <c r="AA9622" i="2"/>
  <c r="AA9623" i="2"/>
  <c r="AA10617" i="2"/>
  <c r="AA2333" i="2"/>
  <c r="AA2334" i="2"/>
  <c r="AA2337" i="2"/>
  <c r="AA2345" i="2"/>
  <c r="AA2338" i="2"/>
  <c r="AA2346" i="2"/>
  <c r="AA2339" i="2"/>
  <c r="AA2347" i="2"/>
  <c r="AA2340" i="2"/>
  <c r="AA2341" i="2"/>
  <c r="AA2332" i="2"/>
  <c r="AA2342" i="2"/>
  <c r="AA2335" i="2"/>
  <c r="AA2343" i="2"/>
  <c r="AA2336" i="2"/>
  <c r="AA2344" i="2"/>
  <c r="AA9613" i="2"/>
  <c r="AA9614" i="2"/>
  <c r="AA9615" i="2"/>
  <c r="AA9610" i="2"/>
  <c r="AA9611" i="2"/>
  <c r="AA9612" i="2"/>
  <c r="AA10605" i="2"/>
  <c r="AA2202" i="2"/>
  <c r="AA2210" i="2"/>
  <c r="AA2203" i="2"/>
  <c r="AA2211" i="2"/>
  <c r="AA2196" i="2"/>
  <c r="AA2204" i="2"/>
  <c r="AA2197" i="2"/>
  <c r="AA2205" i="2"/>
  <c r="AA2213" i="2"/>
  <c r="AA2198" i="2"/>
  <c r="AA2206" i="2"/>
  <c r="AA2214" i="2"/>
  <c r="AA2209" i="2"/>
  <c r="AA2212" i="2"/>
  <c r="AA2199" i="2"/>
  <c r="AA2200" i="2"/>
  <c r="AA2201" i="2"/>
  <c r="AA2207" i="2"/>
  <c r="AA2208" i="2"/>
  <c r="AA10592" i="2"/>
  <c r="AA10593" i="2"/>
  <c r="AA3236" i="2"/>
  <c r="AA3244" i="2"/>
  <c r="AA3252" i="2"/>
  <c r="AA3238" i="2"/>
  <c r="AA3246" i="2"/>
  <c r="AA3239" i="2"/>
  <c r="AA3247" i="2"/>
  <c r="AA3240" i="2"/>
  <c r="AA3248" i="2"/>
  <c r="AA3241" i="2"/>
  <c r="AA3249" i="2"/>
  <c r="AA3237" i="2"/>
  <c r="AA3242" i="2"/>
  <c r="AA3243" i="2"/>
  <c r="AA3245" i="2"/>
  <c r="AA3250" i="2"/>
  <c r="AA3251" i="2"/>
  <c r="AA10695" i="2"/>
  <c r="AA10696" i="2"/>
  <c r="AA3132" i="2"/>
  <c r="AA3133" i="2"/>
  <c r="AA3128" i="2"/>
  <c r="AA3129" i="2"/>
  <c r="AA3130" i="2"/>
  <c r="AA3131" i="2"/>
  <c r="AA9727" i="2"/>
  <c r="AA9728" i="2"/>
  <c r="AA9729" i="2"/>
  <c r="AA10684" i="2"/>
  <c r="AA3012" i="2"/>
  <c r="AA3020" i="2"/>
  <c r="AA3013" i="2"/>
  <c r="AA3006" i="2"/>
  <c r="AA3014" i="2"/>
  <c r="AA3007" i="2"/>
  <c r="AA3015" i="2"/>
  <c r="AA3008" i="2"/>
  <c r="AA3016" i="2"/>
  <c r="AA3009" i="2"/>
  <c r="AA3017" i="2"/>
  <c r="AA3018" i="2"/>
  <c r="AA3019" i="2"/>
  <c r="AA3010" i="2"/>
  <c r="AA3011" i="2"/>
  <c r="AA10672" i="2"/>
  <c r="AA10673" i="2"/>
  <c r="AA2844" i="2"/>
  <c r="AA2852" i="2"/>
  <c r="AA2845" i="2"/>
  <c r="AA2853" i="2"/>
  <c r="AA2846" i="2"/>
  <c r="AA2854" i="2"/>
  <c r="AA2839" i="2"/>
  <c r="AA2847" i="2"/>
  <c r="AA2855" i="2"/>
  <c r="AA2840" i="2"/>
  <c r="AA2848" i="2"/>
  <c r="AA2856" i="2"/>
  <c r="AA2841" i="2"/>
  <c r="AA2849" i="2"/>
  <c r="AA2857" i="2"/>
  <c r="AA2858" i="2"/>
  <c r="AA2842" i="2"/>
  <c r="AA2843" i="2"/>
  <c r="AA2850" i="2"/>
  <c r="AA2851" i="2"/>
  <c r="AA10656" i="2"/>
  <c r="AA2708" i="2"/>
  <c r="AA2709" i="2"/>
  <c r="AA2707" i="2"/>
  <c r="AA2617" i="2"/>
  <c r="AA2618" i="2"/>
  <c r="AA2620" i="2"/>
  <c r="AA2621" i="2"/>
  <c r="AA2622" i="2"/>
  <c r="AA2623" i="2"/>
  <c r="AA2616" i="2"/>
  <c r="AA2619" i="2"/>
  <c r="AA9642" i="2"/>
  <c r="AA9643" i="2"/>
  <c r="AA10632" i="2"/>
  <c r="AA9644" i="2"/>
  <c r="AA1018" i="2"/>
  <c r="AA1011" i="2"/>
  <c r="AA1019" i="2"/>
  <c r="AA1012" i="2"/>
  <c r="AA1020" i="2"/>
  <c r="AA1013" i="2"/>
  <c r="AA1014" i="2"/>
  <c r="AA1015" i="2"/>
  <c r="AA1016" i="2"/>
  <c r="AA1017" i="2"/>
  <c r="AA2513" i="2"/>
  <c r="AA2514" i="2"/>
  <c r="AA2510" i="2"/>
  <c r="AA2511" i="2"/>
  <c r="AA2512" i="2"/>
  <c r="AA2515" i="2"/>
  <c r="AA8249" i="2"/>
  <c r="AA8250" i="2"/>
  <c r="AA8248" i="2"/>
  <c r="AA10498" i="2"/>
  <c r="AA10622" i="2"/>
  <c r="AA889" i="2"/>
  <c r="AA890" i="2"/>
  <c r="AA891" i="2"/>
  <c r="AA885" i="2"/>
  <c r="AA886" i="2"/>
  <c r="AA887" i="2"/>
  <c r="AA888" i="2"/>
  <c r="AA10485" i="2"/>
  <c r="AA2105" i="2"/>
  <c r="AA2106" i="2"/>
  <c r="AA2107" i="2"/>
  <c r="AA2108" i="2"/>
  <c r="AA2109" i="2"/>
  <c r="AA2110" i="2"/>
  <c r="AA2103" i="2"/>
  <c r="AA2104" i="2"/>
  <c r="AA2111" i="2"/>
  <c r="AA2112" i="2"/>
  <c r="AA10583" i="2"/>
  <c r="AA1968" i="2"/>
  <c r="AA1976" i="2"/>
  <c r="AA1969" i="2"/>
  <c r="AA1977" i="2"/>
  <c r="AA1962" i="2"/>
  <c r="AA1970" i="2"/>
  <c r="AA1978" i="2"/>
  <c r="AA1963" i="2"/>
  <c r="AA1971" i="2"/>
  <c r="AA1979" i="2"/>
  <c r="AA1964" i="2"/>
  <c r="AA1972" i="2"/>
  <c r="AA1980" i="2"/>
  <c r="AA1965" i="2"/>
  <c r="AA1973" i="2"/>
  <c r="AA1966" i="2"/>
  <c r="AA1974" i="2"/>
  <c r="AA1967" i="2"/>
  <c r="AA1975" i="2"/>
  <c r="AA3164" i="2"/>
  <c r="AA5079" i="2"/>
  <c r="AA5080" i="2"/>
  <c r="AA5240" i="2"/>
  <c r="AA5081" i="2"/>
  <c r="AA5397" i="2"/>
  <c r="AA10687" i="2"/>
  <c r="AA10569" i="2"/>
  <c r="AA10570" i="2"/>
  <c r="AA1832" i="2"/>
  <c r="AA1840" i="2"/>
  <c r="AA1833" i="2"/>
  <c r="AA1841" i="2"/>
  <c r="AA1834" i="2"/>
  <c r="AA1835" i="2"/>
  <c r="AA1828" i="2"/>
  <c r="AA1836" i="2"/>
  <c r="AA1829" i="2"/>
  <c r="AA1837" i="2"/>
  <c r="AA1830" i="2"/>
  <c r="AA1838" i="2"/>
  <c r="AA1831" i="2"/>
  <c r="AA1839" i="2"/>
  <c r="AA4764" i="2"/>
  <c r="AA4765" i="2"/>
  <c r="AA6850" i="2"/>
  <c r="AA7026" i="2"/>
  <c r="AA6851" i="2"/>
  <c r="AA7027" i="2"/>
  <c r="AA10949" i="2"/>
  <c r="AA10557" i="2"/>
  <c r="AA1730" i="2"/>
  <c r="AA1738" i="2"/>
  <c r="AA1723" i="2"/>
  <c r="AA1731" i="2"/>
  <c r="AA1739" i="2"/>
  <c r="AA1725" i="2"/>
  <c r="AA1733" i="2"/>
  <c r="AA1726" i="2"/>
  <c r="AA1734" i="2"/>
  <c r="AA1727" i="2"/>
  <c r="AA1735" i="2"/>
  <c r="AA1729" i="2"/>
  <c r="AA1732" i="2"/>
  <c r="AA1736" i="2"/>
  <c r="AA1737" i="2"/>
  <c r="AA1724" i="2"/>
  <c r="AA1728" i="2"/>
  <c r="AA10547" i="2"/>
  <c r="AA10548" i="2"/>
  <c r="AA1610" i="2"/>
  <c r="AA1611" i="2"/>
  <c r="AA1604" i="2"/>
  <c r="AA1612" i="2"/>
  <c r="AA1605" i="2"/>
  <c r="AA1613" i="2"/>
  <c r="AA1606" i="2"/>
  <c r="AA1614" i="2"/>
  <c r="AA1607" i="2"/>
  <c r="AA1608" i="2"/>
  <c r="AA1609" i="2"/>
  <c r="AA1506" i="2"/>
  <c r="AA1514" i="2"/>
  <c r="AA1507" i="2"/>
  <c r="AA1508" i="2"/>
  <c r="AA1509" i="2"/>
  <c r="AA1510" i="2"/>
  <c r="AA1511" i="2"/>
  <c r="AA1504" i="2"/>
  <c r="AA1512" i="2"/>
  <c r="AA1505" i="2"/>
  <c r="AA1513" i="2"/>
  <c r="AA9246" i="2"/>
  <c r="AA9248" i="2"/>
  <c r="AA9247" i="2"/>
  <c r="AA1410" i="2"/>
  <c r="AA1418" i="2"/>
  <c r="AA1411" i="2"/>
  <c r="AA1419" i="2"/>
  <c r="AA1412" i="2"/>
  <c r="AA1413" i="2"/>
  <c r="AA1414" i="2"/>
  <c r="AA1415" i="2"/>
  <c r="AA1416" i="2"/>
  <c r="AA1417" i="2"/>
  <c r="AA1409" i="2"/>
  <c r="AA10524" i="2"/>
  <c r="AA1314" i="2"/>
  <c r="AA1322" i="2"/>
  <c r="AA1315" i="2"/>
  <c r="AA1323" i="2"/>
  <c r="AA1316" i="2"/>
  <c r="AA1324" i="2"/>
  <c r="AA1317" i="2"/>
  <c r="AA1310" i="2"/>
  <c r="AA1318" i="2"/>
  <c r="AA1311" i="2"/>
  <c r="AA1319" i="2"/>
  <c r="AA1312" i="2"/>
  <c r="AA1320" i="2"/>
  <c r="AA1313" i="2"/>
  <c r="AA1321" i="2"/>
  <c r="AA8285" i="2"/>
  <c r="AA8286" i="2"/>
  <c r="AA8287" i="2"/>
  <c r="AA8289" i="2"/>
  <c r="AA8288" i="2"/>
  <c r="AA10518" i="2"/>
  <c r="AA1162" i="2"/>
  <c r="AA1170" i="2"/>
  <c r="AA1163" i="2"/>
  <c r="AA1171" i="2"/>
  <c r="AA1164" i="2"/>
  <c r="AA1172" i="2"/>
  <c r="AA1158" i="2"/>
  <c r="AA1166" i="2"/>
  <c r="AA1174" i="2"/>
  <c r="AA1160" i="2"/>
  <c r="AA1161" i="2"/>
  <c r="AA1165" i="2"/>
  <c r="AA1167" i="2"/>
  <c r="AA1168" i="2"/>
  <c r="AA1169" i="2"/>
  <c r="AA1157" i="2"/>
  <c r="AA1173" i="2"/>
  <c r="AA1159" i="2"/>
  <c r="AA8269" i="2"/>
  <c r="AA8270" i="2"/>
  <c r="AA8271" i="2"/>
  <c r="AA8266" i="2"/>
  <c r="AA8267" i="2"/>
  <c r="AA8268" i="2"/>
  <c r="AA8272" i="2"/>
  <c r="AA10508" i="2"/>
  <c r="AA1058" i="2"/>
  <c r="AA1066" i="2"/>
  <c r="AA1059" i="2"/>
  <c r="AA1067" i="2"/>
  <c r="AA1060" i="2"/>
  <c r="AA1061" i="2"/>
  <c r="AA1062" i="2"/>
  <c r="AA1063" i="2"/>
  <c r="AA1064" i="2"/>
  <c r="AA1065" i="2"/>
  <c r="AA10501" i="2"/>
  <c r="AA801" i="2"/>
  <c r="AA809" i="2"/>
  <c r="AA802" i="2"/>
  <c r="AA803" i="2"/>
  <c r="AA804" i="2"/>
  <c r="AA805" i="2"/>
  <c r="AA806" i="2"/>
  <c r="AA799" i="2"/>
  <c r="AA807" i="2"/>
  <c r="AA800" i="2"/>
  <c r="AA808" i="2"/>
  <c r="AA8189" i="2"/>
  <c r="AA8185" i="2"/>
  <c r="AA8186" i="2"/>
  <c r="AA8187" i="2"/>
  <c r="AA8188" i="2"/>
  <c r="AA10479" i="2"/>
  <c r="AA697" i="2"/>
  <c r="AA698" i="2"/>
  <c r="AA699" i="2"/>
  <c r="AA700" i="2"/>
  <c r="AA701" i="2"/>
  <c r="AA694" i="2"/>
  <c r="AA702" i="2"/>
  <c r="AA695" i="2"/>
  <c r="AA703" i="2"/>
  <c r="AA696" i="2"/>
  <c r="AA10472" i="2"/>
  <c r="AA580" i="2"/>
  <c r="AA588" i="2"/>
  <c r="AA573" i="2"/>
  <c r="AA581" i="2"/>
  <c r="AA589" i="2"/>
  <c r="AA574" i="2"/>
  <c r="AA582" i="2"/>
  <c r="AA575" i="2"/>
  <c r="AA583" i="2"/>
  <c r="AA576" i="2"/>
  <c r="AA584" i="2"/>
  <c r="AA577" i="2"/>
  <c r="AA585" i="2"/>
  <c r="AA578" i="2"/>
  <c r="AA586" i="2"/>
  <c r="AA587" i="2"/>
  <c r="AA579" i="2"/>
  <c r="AA10465" i="2"/>
  <c r="AA436" i="2"/>
  <c r="AA444" i="2"/>
  <c r="AA452" i="2"/>
  <c r="AA437" i="2"/>
  <c r="AA445" i="2"/>
  <c r="AA453" i="2"/>
  <c r="AA438" i="2"/>
  <c r="AA446" i="2"/>
  <c r="AA454" i="2"/>
  <c r="AA439" i="2"/>
  <c r="AA447" i="2"/>
  <c r="AA440" i="2"/>
  <c r="AA448" i="2"/>
  <c r="AA441" i="2"/>
  <c r="AA449" i="2"/>
  <c r="AA442" i="2"/>
  <c r="AA450" i="2"/>
  <c r="AA435" i="2"/>
  <c r="AA443" i="2"/>
  <c r="AA451" i="2"/>
  <c r="AA10456" i="2"/>
  <c r="AA268" i="2"/>
  <c r="AA276" i="2"/>
  <c r="AA269" i="2"/>
  <c r="AA277" i="2"/>
  <c r="AA270" i="2"/>
  <c r="AA278" i="2"/>
  <c r="AA271" i="2"/>
  <c r="AA279" i="2"/>
  <c r="AA272" i="2"/>
  <c r="AA280" i="2"/>
  <c r="AA273" i="2"/>
  <c r="AA281" i="2"/>
  <c r="AA274" i="2"/>
  <c r="AA275" i="2"/>
  <c r="AA10447" i="2"/>
  <c r="AA132" i="2"/>
  <c r="AA140" i="2"/>
  <c r="AA148" i="2"/>
  <c r="AA156" i="2"/>
  <c r="AA133" i="2"/>
  <c r="AA141" i="2"/>
  <c r="AA149" i="2"/>
  <c r="AA134" i="2"/>
  <c r="AA142" i="2"/>
  <c r="AA150" i="2"/>
  <c r="AA135" i="2"/>
  <c r="AA143" i="2"/>
  <c r="AA151" i="2"/>
  <c r="AA136" i="2"/>
  <c r="AA144" i="2"/>
  <c r="AA152" i="2"/>
  <c r="AA137" i="2"/>
  <c r="AA145" i="2"/>
  <c r="AA153" i="2"/>
  <c r="AA138" i="2"/>
  <c r="AA146" i="2"/>
  <c r="AA154" i="2"/>
  <c r="AA139" i="2"/>
  <c r="AA147" i="2"/>
  <c r="AA155" i="2"/>
  <c r="AA10438" i="2"/>
  <c r="AA20" i="2"/>
  <c r="AA28" i="2"/>
  <c r="AA21" i="2"/>
  <c r="AA29" i="2"/>
  <c r="AA22" i="2"/>
  <c r="AA30" i="2"/>
  <c r="AA23" i="2"/>
  <c r="AA31" i="2"/>
  <c r="AA24" i="2"/>
  <c r="AA32" i="2"/>
  <c r="AA25" i="2"/>
  <c r="AA33" i="2"/>
  <c r="AA18" i="2"/>
  <c r="AA26" i="2"/>
  <c r="AA34" i="2"/>
  <c r="AA19" i="2"/>
  <c r="AA27" i="2"/>
  <c r="AA35" i="2"/>
  <c r="AA8005" i="2"/>
  <c r="AA8013" i="2"/>
  <c r="AA8006" i="2"/>
  <c r="AA8014" i="2"/>
  <c r="AA8007" i="2"/>
  <c r="AA8008" i="2"/>
  <c r="AA8009" i="2"/>
  <c r="AA8010" i="2"/>
  <c r="AA8011" i="2"/>
  <c r="AA8012" i="2"/>
  <c r="AA8004" i="2"/>
  <c r="AA11038" i="2"/>
  <c r="AA7853" i="2"/>
  <c r="AA7861" i="2"/>
  <c r="AA7854" i="2"/>
  <c r="AA7862" i="2"/>
  <c r="AA7847" i="2"/>
  <c r="AA7855" i="2"/>
  <c r="AA7848" i="2"/>
  <c r="AA7856" i="2"/>
  <c r="AA7849" i="2"/>
  <c r="AA7857" i="2"/>
  <c r="AA7850" i="2"/>
  <c r="AA7858" i="2"/>
  <c r="AA7851" i="2"/>
  <c r="AA7852" i="2"/>
  <c r="AA7859" i="2"/>
  <c r="AA7860" i="2"/>
  <c r="AA11024" i="2"/>
  <c r="AA7677" i="2"/>
  <c r="AA7678" i="2"/>
  <c r="AA7679" i="2"/>
  <c r="AA7680" i="2"/>
  <c r="AA7673" i="2"/>
  <c r="AA7681" i="2"/>
  <c r="AA7682" i="2"/>
  <c r="AA7683" i="2"/>
  <c r="AA7684" i="2"/>
  <c r="AA7573" i="2"/>
  <c r="AA7574" i="2"/>
  <c r="AA7575" i="2"/>
  <c r="AA7568" i="2"/>
  <c r="AA7576" i="2"/>
  <c r="AA7569" i="2"/>
  <c r="AA7577" i="2"/>
  <c r="AA7570" i="2"/>
  <c r="AA7578" i="2"/>
  <c r="AA7571" i="2"/>
  <c r="AA7572" i="2"/>
  <c r="AA10999" i="2"/>
  <c r="AA11000" i="2"/>
  <c r="AA7501" i="2"/>
  <c r="AA7502" i="2"/>
  <c r="AA7503" i="2"/>
  <c r="AA7504" i="2"/>
  <c r="AA7505" i="2"/>
  <c r="AA7506" i="2"/>
  <c r="AA7507" i="2"/>
  <c r="AA7508" i="2"/>
  <c r="AA10231" i="2"/>
  <c r="AA10232" i="2"/>
  <c r="AA10993" i="2"/>
  <c r="AA5885" i="2"/>
  <c r="AA7346" i="2"/>
  <c r="AA7347" i="2"/>
  <c r="AA7348" i="2"/>
  <c r="AA7349" i="2"/>
  <c r="AA7350" i="2"/>
  <c r="AA9459" i="2"/>
  <c r="AA10979" i="2"/>
  <c r="AA5822" i="2"/>
  <c r="AA5830" i="2"/>
  <c r="AA5823" i="2"/>
  <c r="AA5825" i="2"/>
  <c r="AA5826" i="2"/>
  <c r="AA5819" i="2"/>
  <c r="AA5827" i="2"/>
  <c r="AA5820" i="2"/>
  <c r="AA5828" i="2"/>
  <c r="AA5824" i="2"/>
  <c r="AA5829" i="2"/>
  <c r="AA5821" i="2"/>
  <c r="AA10170" i="2"/>
  <c r="AA5742" i="2"/>
  <c r="AA5735" i="2"/>
  <c r="AA5743" i="2"/>
  <c r="AA5737" i="2"/>
  <c r="AA5745" i="2"/>
  <c r="AA5738" i="2"/>
  <c r="AA5739" i="2"/>
  <c r="AA5740" i="2"/>
  <c r="AA5736" i="2"/>
  <c r="AA5741" i="2"/>
  <c r="AA5744" i="2"/>
  <c r="AA10161" i="2"/>
  <c r="AA6958" i="2"/>
  <c r="AA6966" i="2"/>
  <c r="AA6974" i="2"/>
  <c r="AA6959" i="2"/>
  <c r="AA6967" i="2"/>
  <c r="AA6975" i="2"/>
  <c r="AA6960" i="2"/>
  <c r="AA6968" i="2"/>
  <c r="AA6976" i="2"/>
  <c r="AA6961" i="2"/>
  <c r="AA6969" i="2"/>
  <c r="AA6962" i="2"/>
  <c r="AA6970" i="2"/>
  <c r="AA6973" i="2"/>
  <c r="AA6963" i="2"/>
  <c r="AA6964" i="2"/>
  <c r="AA6965" i="2"/>
  <c r="AA6971" i="2"/>
  <c r="AA6972" i="2"/>
  <c r="AA10943" i="2"/>
  <c r="AA6799" i="2"/>
  <c r="AA6800" i="2"/>
  <c r="AA6801" i="2"/>
  <c r="AA6802" i="2"/>
  <c r="AA6803" i="2"/>
  <c r="AA6804" i="2"/>
  <c r="AA9565" i="2"/>
  <c r="AA9566" i="2"/>
  <c r="AA9567" i="2"/>
  <c r="AA6725" i="2"/>
  <c r="AA6726" i="2"/>
  <c r="AA6719" i="2"/>
  <c r="AA6727" i="2"/>
  <c r="AA6720" i="2"/>
  <c r="AA6728" i="2"/>
  <c r="AA6721" i="2"/>
  <c r="AA6729" i="2"/>
  <c r="AA6722" i="2"/>
  <c r="AA6730" i="2"/>
  <c r="AA6723" i="2"/>
  <c r="AA6724" i="2"/>
  <c r="AA6731" i="2"/>
  <c r="AA10920" i="2"/>
  <c r="AA6637" i="2"/>
  <c r="AA6638" i="2"/>
  <c r="AA6639" i="2"/>
  <c r="AA6640" i="2"/>
  <c r="AA9547" i="2"/>
  <c r="AA10912" i="2"/>
  <c r="AA6567" i="2"/>
  <c r="AA6575" i="2"/>
  <c r="AA6583" i="2"/>
  <c r="AA6571" i="2"/>
  <c r="AA6579" i="2"/>
  <c r="AA6574" i="2"/>
  <c r="AA6576" i="2"/>
  <c r="AA6577" i="2"/>
  <c r="AA6568" i="2"/>
  <c r="AA6578" i="2"/>
  <c r="AA6569" i="2"/>
  <c r="AA6580" i="2"/>
  <c r="AA6570" i="2"/>
  <c r="AA6581" i="2"/>
  <c r="AA6573" i="2"/>
  <c r="AA6582" i="2"/>
  <c r="AA6572" i="2"/>
  <c r="AA10906" i="2"/>
  <c r="AA10907" i="2"/>
  <c r="AA6463" i="2"/>
  <c r="AA6466" i="2"/>
  <c r="AA6467" i="2"/>
  <c r="AA6464" i="2"/>
  <c r="AA6465" i="2"/>
  <c r="AA6468" i="2"/>
  <c r="AA6469" i="2"/>
  <c r="AA6470" i="2"/>
  <c r="AA9522" i="2"/>
  <c r="AA6375" i="2"/>
  <c r="AA6377" i="2"/>
  <c r="AA6378" i="2"/>
  <c r="AA6372" i="2"/>
  <c r="AA6373" i="2"/>
  <c r="AA6374" i="2"/>
  <c r="AA6376" i="2"/>
  <c r="AA6279" i="2"/>
  <c r="AA6287" i="2"/>
  <c r="AA6281" i="2"/>
  <c r="AA6289" i="2"/>
  <c r="AA6282" i="2"/>
  <c r="AA6290" i="2"/>
  <c r="AA6283" i="2"/>
  <c r="AA6291" i="2"/>
  <c r="AA6284" i="2"/>
  <c r="AA6292" i="2"/>
  <c r="AA6280" i="2"/>
  <c r="AA6285" i="2"/>
  <c r="AA6286" i="2"/>
  <c r="AA6288" i="2"/>
  <c r="AA6293" i="2"/>
  <c r="AA10878" i="2"/>
  <c r="AA10879" i="2"/>
  <c r="AA6193" i="2"/>
  <c r="AA6194" i="2"/>
  <c r="AA6195" i="2"/>
  <c r="AA6196" i="2"/>
  <c r="AA9495" i="2"/>
  <c r="AA6103" i="2"/>
  <c r="AA6111" i="2"/>
  <c r="AA6119" i="2"/>
  <c r="AA6105" i="2"/>
  <c r="AA6113" i="2"/>
  <c r="AA6121" i="2"/>
  <c r="AA6106" i="2"/>
  <c r="AA6114" i="2"/>
  <c r="AA6122" i="2"/>
  <c r="AA6107" i="2"/>
  <c r="AA6115" i="2"/>
  <c r="AA6108" i="2"/>
  <c r="AA6116" i="2"/>
  <c r="AA6109" i="2"/>
  <c r="AA6110" i="2"/>
  <c r="AA6112" i="2"/>
  <c r="AA6117" i="2"/>
  <c r="AA6118" i="2"/>
  <c r="AA6120" i="2"/>
  <c r="AA6102" i="2"/>
  <c r="AA6104" i="2"/>
  <c r="AA10862" i="2"/>
  <c r="AA10863" i="2"/>
  <c r="AA6015" i="2"/>
  <c r="AA6017" i="2"/>
  <c r="AA6018" i="2"/>
  <c r="AA6019" i="2"/>
  <c r="AA6012" i="2"/>
  <c r="AA6020" i="2"/>
  <c r="AA6013" i="2"/>
  <c r="AA6014" i="2"/>
  <c r="AA6016" i="2"/>
  <c r="AA9466" i="2"/>
  <c r="AA9467" i="2"/>
  <c r="AA10854" i="2"/>
  <c r="AA5919" i="2"/>
  <c r="AA5921" i="2"/>
  <c r="AA5922" i="2"/>
  <c r="AA5923" i="2"/>
  <c r="AA5916" i="2"/>
  <c r="AA5924" i="2"/>
  <c r="AA5917" i="2"/>
  <c r="AA5918" i="2"/>
  <c r="AA5920" i="2"/>
  <c r="AA10180" i="2"/>
  <c r="AA4894" i="2"/>
  <c r="AA4895" i="2"/>
  <c r="AA4896" i="2"/>
  <c r="AA4897" i="2"/>
  <c r="AA4898" i="2"/>
  <c r="AA4891" i="2"/>
  <c r="AA4899" i="2"/>
  <c r="AA4892" i="2"/>
  <c r="AA4900" i="2"/>
  <c r="AA4893" i="2"/>
  <c r="AA9998" i="2"/>
  <c r="AA9999" i="2"/>
  <c r="AA10846" i="2"/>
  <c r="AA4798" i="2"/>
  <c r="AA4806" i="2"/>
  <c r="AA4814" i="2"/>
  <c r="AA4799" i="2"/>
  <c r="AA4807" i="2"/>
  <c r="AA4800" i="2"/>
  <c r="AA4808" i="2"/>
  <c r="AA4801" i="2"/>
  <c r="AA4809" i="2"/>
  <c r="AA4802" i="2"/>
  <c r="AA4810" i="2"/>
  <c r="AA4803" i="2"/>
  <c r="AA4811" i="2"/>
  <c r="AA4796" i="2"/>
  <c r="AA4804" i="2"/>
  <c r="AA4812" i="2"/>
  <c r="AA4813" i="2"/>
  <c r="AA4797" i="2"/>
  <c r="AA4805" i="2"/>
  <c r="AA10838" i="2"/>
  <c r="AA4710" i="2"/>
  <c r="AA4711" i="2"/>
  <c r="AA4712" i="2"/>
  <c r="AA4713" i="2"/>
  <c r="AA4706" i="2"/>
  <c r="AA4714" i="2"/>
  <c r="AA4707" i="2"/>
  <c r="AA4708" i="2"/>
  <c r="AA4709" i="2"/>
  <c r="AA9968" i="2"/>
  <c r="AA9969" i="2"/>
  <c r="AA9970" i="2"/>
  <c r="AA10828" i="2"/>
  <c r="AA10829" i="2"/>
  <c r="AA5702" i="2"/>
  <c r="AA5703" i="2"/>
  <c r="AA5697" i="2"/>
  <c r="AA5705" i="2"/>
  <c r="AA5698" i="2"/>
  <c r="AA5706" i="2"/>
  <c r="AA5699" i="2"/>
  <c r="AA5700" i="2"/>
  <c r="AA5701" i="2"/>
  <c r="AA5704" i="2"/>
  <c r="AA9442" i="2"/>
  <c r="AA10158" i="2"/>
  <c r="AA9439" i="2"/>
  <c r="AA9440" i="2"/>
  <c r="AA9441" i="2"/>
  <c r="AA5582" i="2"/>
  <c r="AA5578" i="2"/>
  <c r="AA5581" i="2"/>
  <c r="AA5590" i="2"/>
  <c r="AA5583" i="2"/>
  <c r="AA5591" i="2"/>
  <c r="AA5585" i="2"/>
  <c r="AA5593" i="2"/>
  <c r="AA5586" i="2"/>
  <c r="AA5594" i="2"/>
  <c r="AA5577" i="2"/>
  <c r="AA5587" i="2"/>
  <c r="AA5595" i="2"/>
  <c r="AA5579" i="2"/>
  <c r="AA5588" i="2"/>
  <c r="AA5580" i="2"/>
  <c r="AA5584" i="2"/>
  <c r="AA5589" i="2"/>
  <c r="AA5592" i="2"/>
  <c r="AA10147" i="2"/>
  <c r="AA10148" i="2"/>
  <c r="AA5422" i="2"/>
  <c r="AA5430" i="2"/>
  <c r="AA5438" i="2"/>
  <c r="AA5446" i="2"/>
  <c r="AA5423" i="2"/>
  <c r="AA5431" i="2"/>
  <c r="AA5439" i="2"/>
  <c r="AA5447" i="2"/>
  <c r="AA5424" i="2"/>
  <c r="AA5432" i="2"/>
  <c r="AA5440" i="2"/>
  <c r="AA5426" i="2"/>
  <c r="AA5434" i="2"/>
  <c r="AA5442" i="2"/>
  <c r="AA5429" i="2"/>
  <c r="AA5445" i="2"/>
  <c r="AA5433" i="2"/>
  <c r="AA5420" i="2"/>
  <c r="AA5436" i="2"/>
  <c r="AA5421" i="2"/>
  <c r="AA5437" i="2"/>
  <c r="AA5425" i="2"/>
  <c r="AA5441" i="2"/>
  <c r="AA5427" i="2"/>
  <c r="AA5443" i="2"/>
  <c r="AA5419" i="2"/>
  <c r="AA5428" i="2"/>
  <c r="AA5435" i="2"/>
  <c r="AA5444" i="2"/>
  <c r="AA10133" i="2"/>
  <c r="AA10134" i="2"/>
  <c r="AA10132" i="2"/>
  <c r="AA5278" i="2"/>
  <c r="AA5286" i="2"/>
  <c r="AA5294" i="2"/>
  <c r="AA5302" i="2"/>
  <c r="AA5279" i="2"/>
  <c r="AA5287" i="2"/>
  <c r="AA5295" i="2"/>
  <c r="AA5303" i="2"/>
  <c r="AA5280" i="2"/>
  <c r="AA5288" i="2"/>
  <c r="AA5296" i="2"/>
  <c r="AA5304" i="2"/>
  <c r="AA5282" i="2"/>
  <c r="AA5290" i="2"/>
  <c r="AA5298" i="2"/>
  <c r="AA5306" i="2"/>
  <c r="AA5283" i="2"/>
  <c r="AA5291" i="2"/>
  <c r="AA5299" i="2"/>
  <c r="AA5284" i="2"/>
  <c r="AA5292" i="2"/>
  <c r="AA5300" i="2"/>
  <c r="AA5277" i="2"/>
  <c r="AA5281" i="2"/>
  <c r="AA5285" i="2"/>
  <c r="AA5289" i="2"/>
  <c r="AA5293" i="2"/>
  <c r="AA5297" i="2"/>
  <c r="AA5301" i="2"/>
  <c r="AA5305" i="2"/>
  <c r="AA10120" i="2"/>
  <c r="AA10121" i="2"/>
  <c r="AA10122" i="2"/>
  <c r="AA5110" i="2"/>
  <c r="AA5118" i="2"/>
  <c r="AA5103" i="2"/>
  <c r="AA5111" i="2"/>
  <c r="AA5119" i="2"/>
  <c r="AA5104" i="2"/>
  <c r="AA5112" i="2"/>
  <c r="AA5120" i="2"/>
  <c r="AA5105" i="2"/>
  <c r="AA5113" i="2"/>
  <c r="AA5121" i="2"/>
  <c r="AA5106" i="2"/>
  <c r="AA5114" i="2"/>
  <c r="AA5122" i="2"/>
  <c r="AA5107" i="2"/>
  <c r="AA5115" i="2"/>
  <c r="AA5123" i="2"/>
  <c r="AA5108" i="2"/>
  <c r="AA5116" i="2"/>
  <c r="AA5124" i="2"/>
  <c r="AA5109" i="2"/>
  <c r="AA5117" i="2"/>
  <c r="AA5125" i="2"/>
  <c r="AA10105" i="2"/>
  <c r="AA10106" i="2"/>
  <c r="AA4998" i="2"/>
  <c r="AA5006" i="2"/>
  <c r="AA5014" i="2"/>
  <c r="AA4999" i="2"/>
  <c r="AA5007" i="2"/>
  <c r="AA5015" i="2"/>
  <c r="AA5000" i="2"/>
  <c r="AA5008" i="2"/>
  <c r="AA5016" i="2"/>
  <c r="AA4993" i="2"/>
  <c r="AA5001" i="2"/>
  <c r="AA5009" i="2"/>
  <c r="AA5017" i="2"/>
  <c r="AA4994" i="2"/>
  <c r="AA5002" i="2"/>
  <c r="AA5010" i="2"/>
  <c r="AA5018" i="2"/>
  <c r="AA4995" i="2"/>
  <c r="AA5003" i="2"/>
  <c r="AA5011" i="2"/>
  <c r="AA5019" i="2"/>
  <c r="AA4996" i="2"/>
  <c r="AA5004" i="2"/>
  <c r="AA5012" i="2"/>
  <c r="AA5005" i="2"/>
  <c r="AA5013" i="2"/>
  <c r="AA4997" i="2"/>
  <c r="AA10005" i="2"/>
  <c r="AA10006" i="2"/>
  <c r="AA10007" i="2"/>
  <c r="AA10095" i="2"/>
  <c r="AA10008" i="2"/>
  <c r="AA10096" i="2"/>
  <c r="AA10004" i="2"/>
  <c r="AA3396" i="2"/>
  <c r="AA3404" i="2"/>
  <c r="AA3412" i="2"/>
  <c r="AA3420" i="2"/>
  <c r="AA3389" i="2"/>
  <c r="AA3397" i="2"/>
  <c r="AA3405" i="2"/>
  <c r="AA3413" i="2"/>
  <c r="AA3421" i="2"/>
  <c r="AA3390" i="2"/>
  <c r="AA3398" i="2"/>
  <c r="AA3406" i="2"/>
  <c r="AA3414" i="2"/>
  <c r="AA3422" i="2"/>
  <c r="AA3391" i="2"/>
  <c r="AA3399" i="2"/>
  <c r="AA3407" i="2"/>
  <c r="AA3415" i="2"/>
  <c r="AA3423" i="2"/>
  <c r="AA3392" i="2"/>
  <c r="AA3400" i="2"/>
  <c r="AA3408" i="2"/>
  <c r="AA3416" i="2"/>
  <c r="AA3424" i="2"/>
  <c r="AA3393" i="2"/>
  <c r="AA3401" i="2"/>
  <c r="AA3409" i="2"/>
  <c r="AA3417" i="2"/>
  <c r="AA3394" i="2"/>
  <c r="AA3402" i="2"/>
  <c r="AA3410" i="2"/>
  <c r="AA3418" i="2"/>
  <c r="AA3403" i="2"/>
  <c r="AA3411" i="2"/>
  <c r="AA3419" i="2"/>
  <c r="AA3395" i="2"/>
  <c r="AA9767" i="2"/>
  <c r="AA9768" i="2"/>
  <c r="AA9769" i="2"/>
  <c r="AA9770" i="2"/>
  <c r="AA10709" i="2"/>
  <c r="AA10710" i="2"/>
  <c r="AA10711" i="2"/>
  <c r="AA4485" i="2"/>
  <c r="AA4493" i="2"/>
  <c r="AA4487" i="2"/>
  <c r="AA4495" i="2"/>
  <c r="AA4489" i="2"/>
  <c r="AA4497" i="2"/>
  <c r="AA4491" i="2"/>
  <c r="AA4502" i="2"/>
  <c r="AA4492" i="2"/>
  <c r="AA4503" i="2"/>
  <c r="AA4482" i="2"/>
  <c r="AA4494" i="2"/>
  <c r="AA4504" i="2"/>
  <c r="AA4483" i="2"/>
  <c r="AA4496" i="2"/>
  <c r="AA4505" i="2"/>
  <c r="AA4484" i="2"/>
  <c r="AA4498" i="2"/>
  <c r="AA4506" i="2"/>
  <c r="AA4486" i="2"/>
  <c r="AA4499" i="2"/>
  <c r="AA4488" i="2"/>
  <c r="AA4500" i="2"/>
  <c r="AA4490" i="2"/>
  <c r="AA4501" i="2"/>
  <c r="AA10807" i="2"/>
  <c r="AA10808" i="2"/>
  <c r="AA10809" i="2"/>
  <c r="AA4383" i="2"/>
  <c r="AA4384" i="2"/>
  <c r="AA4385" i="2"/>
  <c r="AA4382" i="2"/>
  <c r="AA4386" i="2"/>
  <c r="AA4387" i="2"/>
  <c r="AA4388" i="2"/>
  <c r="AA9922" i="2"/>
  <c r="AA9923" i="2"/>
  <c r="AA9924" i="2"/>
  <c r="AA10798" i="2"/>
  <c r="AA4244" i="2"/>
  <c r="AA4252" i="2"/>
  <c r="AA4260" i="2"/>
  <c r="AA4245" i="2"/>
  <c r="AA4253" i="2"/>
  <c r="AA4246" i="2"/>
  <c r="AA4254" i="2"/>
  <c r="AA4247" i="2"/>
  <c r="AA4255" i="2"/>
  <c r="AA4248" i="2"/>
  <c r="AA4256" i="2"/>
  <c r="AA4249" i="2"/>
  <c r="AA4257" i="2"/>
  <c r="AA4243" i="2"/>
  <c r="AA4250" i="2"/>
  <c r="AA4251" i="2"/>
  <c r="AA4258" i="2"/>
  <c r="AA4259" i="2"/>
  <c r="AA9909" i="2"/>
  <c r="AA9903" i="2"/>
  <c r="AA9904" i="2"/>
  <c r="AA9905" i="2"/>
  <c r="AA9906" i="2"/>
  <c r="AA9907" i="2"/>
  <c r="AA9908" i="2"/>
  <c r="AA10786" i="2"/>
  <c r="AA10787" i="2"/>
  <c r="AA4108" i="2"/>
  <c r="AA4116" i="2"/>
  <c r="AA4109" i="2"/>
  <c r="AA4117" i="2"/>
  <c r="AA4110" i="2"/>
  <c r="AA4118" i="2"/>
  <c r="AA4111" i="2"/>
  <c r="AA4119" i="2"/>
  <c r="AA4104" i="2"/>
  <c r="AA4112" i="2"/>
  <c r="AA4120" i="2"/>
  <c r="AA4105" i="2"/>
  <c r="AA4113" i="2"/>
  <c r="AA4106" i="2"/>
  <c r="AA4107" i="2"/>
  <c r="AA4114" i="2"/>
  <c r="AA4115" i="2"/>
  <c r="AA9885" i="2"/>
  <c r="AA9886" i="2"/>
  <c r="AA9887" i="2"/>
  <c r="AA9888" i="2"/>
  <c r="AA9889" i="2"/>
  <c r="AA9890" i="2"/>
  <c r="AA9891" i="2"/>
  <c r="AA10774" i="2"/>
  <c r="AA3972" i="2"/>
  <c r="AA3980" i="2"/>
  <c r="AA3973" i="2"/>
  <c r="AA3981" i="2"/>
  <c r="AA3974" i="2"/>
  <c r="AA3982" i="2"/>
  <c r="AA3975" i="2"/>
  <c r="AA3983" i="2"/>
  <c r="AA3976" i="2"/>
  <c r="AA3984" i="2"/>
  <c r="AA3977" i="2"/>
  <c r="AA3985" i="2"/>
  <c r="AA3970" i="2"/>
  <c r="AA3978" i="2"/>
  <c r="AA3979" i="2"/>
  <c r="AA3971" i="2"/>
  <c r="AA10761" i="2"/>
  <c r="AA10762" i="2"/>
  <c r="AA3764" i="2"/>
  <c r="AA3772" i="2"/>
  <c r="AA3780" i="2"/>
  <c r="AA3765" i="2"/>
  <c r="AA3773" i="2"/>
  <c r="AA3781" i="2"/>
  <c r="AA3766" i="2"/>
  <c r="AA3774" i="2"/>
  <c r="AA3782" i="2"/>
  <c r="AA3759" i="2"/>
  <c r="AA3767" i="2"/>
  <c r="AA3775" i="2"/>
  <c r="AA3783" i="2"/>
  <c r="AA3760" i="2"/>
  <c r="AA3768" i="2"/>
  <c r="AA3776" i="2"/>
  <c r="AA3761" i="2"/>
  <c r="AA3769" i="2"/>
  <c r="AA3777" i="2"/>
  <c r="AA3762" i="2"/>
  <c r="AA3770" i="2"/>
  <c r="AA3778" i="2"/>
  <c r="AA3763" i="2"/>
  <c r="AA3771" i="2"/>
  <c r="AA3779" i="2"/>
  <c r="AA9829" i="2"/>
  <c r="AA9830" i="2"/>
  <c r="AA9831" i="2"/>
  <c r="AA9832" i="2"/>
  <c r="AA9833" i="2"/>
  <c r="AA9827" i="2"/>
  <c r="AA10742" i="2"/>
  <c r="AA10743" i="2"/>
  <c r="AA9828" i="2"/>
  <c r="AA10744" i="2"/>
  <c r="AA3628" i="2"/>
  <c r="AA3629" i="2"/>
  <c r="AA3630" i="2"/>
  <c r="AA3623" i="2"/>
  <c r="AA3631" i="2"/>
  <c r="AA3624" i="2"/>
  <c r="AA3625" i="2"/>
  <c r="AA3626" i="2"/>
  <c r="AA3627" i="2"/>
  <c r="AA9813" i="2"/>
  <c r="AA9811" i="2"/>
  <c r="AA9812" i="2"/>
  <c r="AA10730" i="2"/>
  <c r="AA3532" i="2"/>
  <c r="AA3540" i="2"/>
  <c r="AA3548" i="2"/>
  <c r="AA3533" i="2"/>
  <c r="AA3541" i="2"/>
  <c r="AA3534" i="2"/>
  <c r="AA3542" i="2"/>
  <c r="AA3535" i="2"/>
  <c r="AA3543" i="2"/>
  <c r="AA3528" i="2"/>
  <c r="AA3536" i="2"/>
  <c r="AA3544" i="2"/>
  <c r="AA3529" i="2"/>
  <c r="AA3537" i="2"/>
  <c r="AA3545" i="2"/>
  <c r="AA3530" i="2"/>
  <c r="AA3538" i="2"/>
  <c r="AA3546" i="2"/>
  <c r="AA3531" i="2"/>
  <c r="AA3539" i="2"/>
  <c r="AA3547" i="2"/>
  <c r="AA10721" i="2"/>
  <c r="AA10722" i="2"/>
  <c r="AA2452" i="2"/>
  <c r="AA2453" i="2"/>
  <c r="AA2454" i="2"/>
  <c r="AA2455" i="2"/>
  <c r="AA2451" i="2"/>
  <c r="AA9621" i="2"/>
  <c r="AA9620" i="2"/>
  <c r="AA10616" i="2"/>
  <c r="AA2325" i="2"/>
  <c r="AA2326" i="2"/>
  <c r="AA2327" i="2"/>
  <c r="AA2328" i="2"/>
  <c r="AA2329" i="2"/>
  <c r="AA2320" i="2"/>
  <c r="AA2330" i="2"/>
  <c r="AA2321" i="2"/>
  <c r="AA2331" i="2"/>
  <c r="AA2322" i="2"/>
  <c r="AA2323" i="2"/>
  <c r="AA2324" i="2"/>
  <c r="AA9605" i="2"/>
  <c r="AA9606" i="2"/>
  <c r="AA9607" i="2"/>
  <c r="AA9608" i="2"/>
  <c r="AA9609" i="2"/>
  <c r="AA10604" i="2"/>
  <c r="AA2195" i="2"/>
  <c r="AA3318" i="2"/>
  <c r="AA3319" i="2"/>
  <c r="AA3320" i="2"/>
  <c r="AA3317" i="2"/>
  <c r="AA3321" i="2"/>
  <c r="AA3322" i="2"/>
  <c r="AA3323" i="2"/>
  <c r="AA3324" i="2"/>
  <c r="AA3325" i="2"/>
  <c r="AA9765" i="2"/>
  <c r="AA9766" i="2"/>
  <c r="AA10703" i="2"/>
  <c r="AA9764" i="2"/>
  <c r="AA3220" i="2"/>
  <c r="AA3228" i="2"/>
  <c r="AA3222" i="2"/>
  <c r="AA3230" i="2"/>
  <c r="AA3223" i="2"/>
  <c r="AA3231" i="2"/>
  <c r="AA3224" i="2"/>
  <c r="AA3232" i="2"/>
  <c r="AA3225" i="2"/>
  <c r="AA3233" i="2"/>
  <c r="AA3234" i="2"/>
  <c r="AA3235" i="2"/>
  <c r="AA3221" i="2"/>
  <c r="AA3226" i="2"/>
  <c r="AA3227" i="2"/>
  <c r="AA3229" i="2"/>
  <c r="AA10694" i="2"/>
  <c r="AA3124" i="2"/>
  <c r="AA3125" i="2"/>
  <c r="AA3126" i="2"/>
  <c r="AA3127" i="2"/>
  <c r="AA3121" i="2"/>
  <c r="AA3122" i="2"/>
  <c r="AA3123" i="2"/>
  <c r="AA9726" i="2"/>
  <c r="AA10683" i="2"/>
  <c r="AA2988" i="2"/>
  <c r="AA2996" i="2"/>
  <c r="AA3004" i="2"/>
  <c r="AA2989" i="2"/>
  <c r="AA2997" i="2"/>
  <c r="AA3005" i="2"/>
  <c r="AA2990" i="2"/>
  <c r="AA2991" i="2"/>
  <c r="AA2992" i="2"/>
  <c r="AA2993" i="2"/>
  <c r="AA2987" i="2"/>
  <c r="AA2994" i="2"/>
  <c r="AA2995" i="2"/>
  <c r="AA3002" i="2"/>
  <c r="AA3003" i="2"/>
  <c r="AA9712" i="2"/>
  <c r="AA9713" i="2"/>
  <c r="AA9714" i="2"/>
  <c r="AA10670" i="2"/>
  <c r="AA2826" i="2"/>
  <c r="AA2820" i="2"/>
  <c r="AA2828" i="2"/>
  <c r="AA2821" i="2"/>
  <c r="AA2829" i="2"/>
  <c r="AA2823" i="2"/>
  <c r="AA2824" i="2"/>
  <c r="AA2825" i="2"/>
  <c r="AA2838" i="2"/>
  <c r="AA2827" i="2"/>
  <c r="AA2830" i="2"/>
  <c r="AA2831" i="2"/>
  <c r="AA2819" i="2"/>
  <c r="AA2822" i="2"/>
  <c r="AA2832" i="2"/>
  <c r="AA9685" i="2"/>
  <c r="AA9686" i="2"/>
  <c r="AA9682" i="2"/>
  <c r="AA9683" i="2"/>
  <c r="AA10652" i="2"/>
  <c r="AA10653" i="2"/>
  <c r="AA9684" i="2"/>
  <c r="AA10655" i="2"/>
  <c r="AA2690" i="2"/>
  <c r="AA2698" i="2"/>
  <c r="AA2706" i="2"/>
  <c r="AA2692" i="2"/>
  <c r="AA2700" i="2"/>
  <c r="AA2693" i="2"/>
  <c r="AA2701" i="2"/>
  <c r="AA2695" i="2"/>
  <c r="AA2703" i="2"/>
  <c r="AA2696" i="2"/>
  <c r="AA2697" i="2"/>
  <c r="AA2699" i="2"/>
  <c r="AA2702" i="2"/>
  <c r="AA2704" i="2"/>
  <c r="AA2705" i="2"/>
  <c r="AA2691" i="2"/>
  <c r="AA2694" i="2"/>
  <c r="AA10639" i="2"/>
  <c r="AA10640" i="2"/>
  <c r="AA2610" i="2"/>
  <c r="AA2612" i="2"/>
  <c r="AA2613" i="2"/>
  <c r="AA2614" i="2"/>
  <c r="AA2615" i="2"/>
  <c r="AA2611" i="2"/>
  <c r="AA9640" i="2"/>
  <c r="AA9641" i="2"/>
  <c r="AA994" i="2"/>
  <c r="AA1002" i="2"/>
  <c r="AA1010" i="2"/>
  <c r="AA995" i="2"/>
  <c r="AA1003" i="2"/>
  <c r="AA996" i="2"/>
  <c r="AA1004" i="2"/>
  <c r="AA997" i="2"/>
  <c r="AA1005" i="2"/>
  <c r="AA998" i="2"/>
  <c r="AA1006" i="2"/>
  <c r="AA999" i="2"/>
  <c r="AA1007" i="2"/>
  <c r="AA1009" i="2"/>
  <c r="AA1000" i="2"/>
  <c r="AA1001" i="2"/>
  <c r="AA1008" i="2"/>
  <c r="AA8245" i="2"/>
  <c r="AA8246" i="2"/>
  <c r="AA8247" i="2"/>
  <c r="AA8241" i="2"/>
  <c r="AA8242" i="2"/>
  <c r="AA8243" i="2"/>
  <c r="AA8244" i="2"/>
  <c r="AA10497" i="2"/>
  <c r="AA10496" i="2"/>
  <c r="AA873" i="2"/>
  <c r="AA881" i="2"/>
  <c r="AA866" i="2"/>
  <c r="AA874" i="2"/>
  <c r="AA882" i="2"/>
  <c r="AA867" i="2"/>
  <c r="AA875" i="2"/>
  <c r="AA883" i="2"/>
  <c r="AA868" i="2"/>
  <c r="AA876" i="2"/>
  <c r="AA884" i="2"/>
  <c r="AA869" i="2"/>
  <c r="AA877" i="2"/>
  <c r="AA870" i="2"/>
  <c r="AA878" i="2"/>
  <c r="AA871" i="2"/>
  <c r="AA879" i="2"/>
  <c r="AA872" i="2"/>
  <c r="AA880" i="2"/>
  <c r="AA10484" i="2"/>
  <c r="AA2080" i="2"/>
  <c r="AA2081" i="2"/>
  <c r="AA2089" i="2"/>
  <c r="AA2097" i="2"/>
  <c r="AA2074" i="2"/>
  <c r="AA2082" i="2"/>
  <c r="AA2090" i="2"/>
  <c r="AA2098" i="2"/>
  <c r="AA2075" i="2"/>
  <c r="AA2083" i="2"/>
  <c r="AA2091" i="2"/>
  <c r="AA2099" i="2"/>
  <c r="AA2076" i="2"/>
  <c r="AA2084" i="2"/>
  <c r="AA2092" i="2"/>
  <c r="AA2100" i="2"/>
  <c r="AA2077" i="2"/>
  <c r="AA2085" i="2"/>
  <c r="AA2093" i="2"/>
  <c r="AA2101" i="2"/>
  <c r="AA2078" i="2"/>
  <c r="AA2086" i="2"/>
  <c r="AA2094" i="2"/>
  <c r="AA2102" i="2"/>
  <c r="AA2096" i="2"/>
  <c r="AA2079" i="2"/>
  <c r="AA2087" i="2"/>
  <c r="AA2088" i="2"/>
  <c r="AA2095" i="2"/>
  <c r="AA10580" i="2"/>
  <c r="AA10581" i="2"/>
  <c r="AA10582" i="2"/>
  <c r="AA1952" i="2"/>
  <c r="AA1960" i="2"/>
  <c r="AA1953" i="2"/>
  <c r="AA1961" i="2"/>
  <c r="AA1946" i="2"/>
  <c r="AA1954" i="2"/>
  <c r="AA1947" i="2"/>
  <c r="AA1955" i="2"/>
  <c r="AA1948" i="2"/>
  <c r="AA1956" i="2"/>
  <c r="AA1949" i="2"/>
  <c r="AA1957" i="2"/>
  <c r="AA1950" i="2"/>
  <c r="AA1958" i="2"/>
  <c r="AA1951" i="2"/>
  <c r="AA1959" i="2"/>
  <c r="AA4923" i="2"/>
  <c r="AA4924" i="2"/>
  <c r="AA10567" i="2"/>
  <c r="AA10568" i="2"/>
  <c r="AA1824" i="2"/>
  <c r="AA1825" i="2"/>
  <c r="AA1818" i="2"/>
  <c r="AA1826" i="2"/>
  <c r="AA1819" i="2"/>
  <c r="AA1827" i="2"/>
  <c r="AA1820" i="2"/>
  <c r="AA1821" i="2"/>
  <c r="AA1822" i="2"/>
  <c r="AA1823" i="2"/>
  <c r="AA6686" i="2"/>
  <c r="AA6687" i="2"/>
  <c r="AA6849" i="2"/>
  <c r="AA10556" i="2"/>
  <c r="AA1706" i="2"/>
  <c r="AA1714" i="2"/>
  <c r="AA1722" i="2"/>
  <c r="AA1707" i="2"/>
  <c r="AA1715" i="2"/>
  <c r="AA1709" i="2"/>
  <c r="AA1717" i="2"/>
  <c r="AA1710" i="2"/>
  <c r="AA1718" i="2"/>
  <c r="AA1703" i="2"/>
  <c r="AA1711" i="2"/>
  <c r="AA1719" i="2"/>
  <c r="AA1708" i="2"/>
  <c r="AA1712" i="2"/>
  <c r="AA1713" i="2"/>
  <c r="AA1716" i="2"/>
  <c r="AA1720" i="2"/>
  <c r="AA1721" i="2"/>
  <c r="AA1704" i="2"/>
  <c r="AA1705" i="2"/>
  <c r="AA10546" i="2"/>
  <c r="AA10545" i="2"/>
  <c r="AA1594" i="2"/>
  <c r="AA1602" i="2"/>
  <c r="AA1595" i="2"/>
  <c r="AA1603" i="2"/>
  <c r="AA1596" i="2"/>
  <c r="AA1597" i="2"/>
  <c r="AA1598" i="2"/>
  <c r="AA1599" i="2"/>
  <c r="AA1600" i="2"/>
  <c r="AA1593" i="2"/>
  <c r="AA1601" i="2"/>
  <c r="AA10537" i="2"/>
  <c r="AA1500" i="2"/>
  <c r="AA1501" i="2"/>
  <c r="AA1502" i="2"/>
  <c r="AA1503" i="2"/>
  <c r="AA9088" i="2"/>
  <c r="AA9087" i="2"/>
  <c r="AA10530" i="2"/>
  <c r="AA1402" i="2"/>
  <c r="AA1403" i="2"/>
  <c r="AA1404" i="2"/>
  <c r="AA1405" i="2"/>
  <c r="AA1398" i="2"/>
  <c r="AA1406" i="2"/>
  <c r="AA1399" i="2"/>
  <c r="AA1407" i="2"/>
  <c r="AA1400" i="2"/>
  <c r="AA1408" i="2"/>
  <c r="AA1401" i="2"/>
  <c r="AA1306" i="2"/>
  <c r="AA1307" i="2"/>
  <c r="AA1308" i="2"/>
  <c r="AA1301" i="2"/>
  <c r="AA1309" i="2"/>
  <c r="AA1302" i="2"/>
  <c r="AA1303" i="2"/>
  <c r="AA1304" i="2"/>
  <c r="AA1305" i="2"/>
  <c r="AA8281" i="2"/>
  <c r="AA8282" i="2"/>
  <c r="AA8283" i="2"/>
  <c r="AA8284" i="2"/>
  <c r="AA1154" i="2"/>
  <c r="AA1155" i="2"/>
  <c r="AA1156" i="2"/>
  <c r="AA1150" i="2"/>
  <c r="AA1149" i="2"/>
  <c r="AA1151" i="2"/>
  <c r="AA1152" i="2"/>
  <c r="AA1153" i="2"/>
  <c r="AA8263" i="2"/>
  <c r="AA8265" i="2"/>
  <c r="AA8264" i="2"/>
  <c r="AA10507" i="2"/>
  <c r="AA1050" i="2"/>
  <c r="AA1043" i="2"/>
  <c r="AA1051" i="2"/>
  <c r="AA1044" i="2"/>
  <c r="AA1052" i="2"/>
  <c r="AA1045" i="2"/>
  <c r="AA1053" i="2"/>
  <c r="AA1046" i="2"/>
  <c r="AA1054" i="2"/>
  <c r="AA1047" i="2"/>
  <c r="AA1055" i="2"/>
  <c r="AA1048" i="2"/>
  <c r="AA1049" i="2"/>
  <c r="AA1056" i="2"/>
  <c r="AA1057" i="2"/>
  <c r="AA10500" i="2"/>
  <c r="AA793" i="2"/>
  <c r="AA794" i="2"/>
  <c r="AA795" i="2"/>
  <c r="AA796" i="2"/>
  <c r="AA789" i="2"/>
  <c r="AA797" i="2"/>
  <c r="AA790" i="2"/>
  <c r="AA798" i="2"/>
  <c r="AA791" i="2"/>
  <c r="AA792" i="2"/>
  <c r="AA8182" i="2"/>
  <c r="AA8183" i="2"/>
  <c r="AA8184" i="2"/>
  <c r="AA10478" i="2"/>
  <c r="AA678" i="2"/>
  <c r="AA680" i="2"/>
  <c r="AA681" i="2"/>
  <c r="AA682" i="2"/>
  <c r="AA683" i="2"/>
  <c r="AA684" i="2"/>
  <c r="AA692" i="2"/>
  <c r="AA685" i="2"/>
  <c r="AA693" i="2"/>
  <c r="AA686" i="2"/>
  <c r="AA687" i="2"/>
  <c r="AA679" i="2"/>
  <c r="AA8179" i="2"/>
  <c r="AA8180" i="2"/>
  <c r="AA11063" i="2"/>
  <c r="AA564" i="2"/>
  <c r="AA572" i="2"/>
  <c r="AA557" i="2"/>
  <c r="AA565" i="2"/>
  <c r="AA558" i="2"/>
  <c r="AA566" i="2"/>
  <c r="AA559" i="2"/>
  <c r="AA567" i="2"/>
  <c r="AA560" i="2"/>
  <c r="AA568" i="2"/>
  <c r="AA561" i="2"/>
  <c r="AA569" i="2"/>
  <c r="AA562" i="2"/>
  <c r="AA570" i="2"/>
  <c r="AA563" i="2"/>
  <c r="AA571" i="2"/>
  <c r="AA10463" i="2"/>
  <c r="AA10464" i="2"/>
  <c r="AA412" i="2"/>
  <c r="AA420" i="2"/>
  <c r="AA428" i="2"/>
  <c r="AA405" i="2"/>
  <c r="AA413" i="2"/>
  <c r="AA421" i="2"/>
  <c r="AA429" i="2"/>
  <c r="AA406" i="2"/>
  <c r="AA414" i="2"/>
  <c r="AA422" i="2"/>
  <c r="AA430" i="2"/>
  <c r="AA407" i="2"/>
  <c r="AA415" i="2"/>
  <c r="AA423" i="2"/>
  <c r="AA431" i="2"/>
  <c r="AA408" i="2"/>
  <c r="AA416" i="2"/>
  <c r="AA424" i="2"/>
  <c r="AA432" i="2"/>
  <c r="AA409" i="2"/>
  <c r="AA417" i="2"/>
  <c r="AA425" i="2"/>
  <c r="AA433" i="2"/>
  <c r="AA410" i="2"/>
  <c r="AA418" i="2"/>
  <c r="AA426" i="2"/>
  <c r="AA434" i="2"/>
  <c r="AA411" i="2"/>
  <c r="AA419" i="2"/>
  <c r="AA427" i="2"/>
  <c r="AA10454" i="2"/>
  <c r="AA10455" i="2"/>
  <c r="AA252" i="2"/>
  <c r="AA260" i="2"/>
  <c r="AA253" i="2"/>
  <c r="AA261" i="2"/>
  <c r="AA254" i="2"/>
  <c r="AA262" i="2"/>
  <c r="AA255" i="2"/>
  <c r="AA263" i="2"/>
  <c r="AA256" i="2"/>
  <c r="AA264" i="2"/>
  <c r="AA257" i="2"/>
  <c r="AA265" i="2"/>
  <c r="AA258" i="2"/>
  <c r="AA266" i="2"/>
  <c r="AA267" i="2"/>
  <c r="AA259" i="2"/>
  <c r="AA10446" i="2"/>
  <c r="AA124" i="2"/>
  <c r="AA125" i="2"/>
  <c r="AA126" i="2"/>
  <c r="AA127" i="2"/>
  <c r="AA128" i="2"/>
  <c r="AA121" i="2"/>
  <c r="AA129" i="2"/>
  <c r="AA122" i="2"/>
  <c r="AA130" i="2"/>
  <c r="AA123" i="2"/>
  <c r="AA131" i="2"/>
  <c r="AA4" i="2"/>
  <c r="AA12" i="2"/>
  <c r="AA5" i="2"/>
  <c r="AA13" i="2"/>
  <c r="AA6" i="2"/>
  <c r="AA14" i="2"/>
  <c r="AA7" i="2"/>
  <c r="AA15" i="2"/>
  <c r="AA8" i="2"/>
  <c r="AA16" i="2"/>
  <c r="AA9" i="2"/>
  <c r="AA17" i="2"/>
  <c r="AA10" i="2"/>
  <c r="AA11" i="2"/>
  <c r="P345" i="2"/>
  <c r="P346" i="2"/>
  <c r="P347" i="2"/>
  <c r="P348" i="2"/>
  <c r="P349" i="2"/>
  <c r="P350" i="2"/>
  <c r="P343" i="2"/>
  <c r="P351" i="2"/>
  <c r="P344" i="2"/>
  <c r="P352" i="2"/>
  <c r="AA9158" i="2"/>
  <c r="AA9166" i="2"/>
  <c r="AA9160" i="2"/>
  <c r="AA9168" i="2"/>
  <c r="AA9161" i="2"/>
  <c r="AA9169" i="2"/>
  <c r="AA9162" i="2"/>
  <c r="AA9163" i="2"/>
  <c r="AA9165" i="2"/>
  <c r="AA9167" i="2"/>
  <c r="AA9156" i="2"/>
  <c r="AA9157" i="2"/>
  <c r="AA9159" i="2"/>
  <c r="AA9164" i="2"/>
  <c r="AA11141" i="2"/>
  <c r="AA8789" i="2"/>
  <c r="AA8790" i="2"/>
  <c r="AA8792" i="2"/>
  <c r="AA8793" i="2"/>
  <c r="AA8786" i="2"/>
  <c r="AA8794" i="2"/>
  <c r="AA8787" i="2"/>
  <c r="AA8795" i="2"/>
  <c r="AA8788" i="2"/>
  <c r="AA8791" i="2"/>
  <c r="AA11109" i="2"/>
  <c r="AA8796" i="2"/>
  <c r="AA7175" i="2"/>
  <c r="AA7176" i="2"/>
  <c r="AA7177" i="2"/>
  <c r="AA7178" i="2"/>
  <c r="AA7186" i="2"/>
  <c r="AA7179" i="2"/>
  <c r="AA7180" i="2"/>
  <c r="AA10197" i="2"/>
  <c r="AA10198" i="2"/>
  <c r="AA10196" i="2"/>
  <c r="AA10964" i="2"/>
  <c r="AA9206" i="2"/>
  <c r="AA9202" i="2"/>
  <c r="AA9203" i="2"/>
  <c r="AA10406" i="2"/>
  <c r="AA10407" i="2"/>
  <c r="AA9204" i="2"/>
  <c r="AA9205" i="2"/>
  <c r="AA11145" i="2"/>
  <c r="P329" i="2"/>
  <c r="P322" i="2"/>
  <c r="P330" i="2"/>
  <c r="P323" i="2"/>
  <c r="P331" i="2"/>
  <c r="P324" i="2"/>
  <c r="P332" i="2"/>
  <c r="P325" i="2"/>
  <c r="P333" i="2"/>
  <c r="P326" i="2"/>
  <c r="P334" i="2"/>
  <c r="P327" i="2"/>
  <c r="P328" i="2"/>
  <c r="AA9376" i="2"/>
  <c r="AA9378" i="2"/>
  <c r="AA9379" i="2"/>
  <c r="AA9377" i="2"/>
  <c r="AA9380" i="2"/>
  <c r="AA10432" i="2"/>
  <c r="AA9381" i="2"/>
  <c r="AA10433" i="2"/>
  <c r="AA9382" i="2"/>
  <c r="AA9383" i="2"/>
  <c r="AA11161" i="2"/>
  <c r="AA8942" i="2"/>
  <c r="AA8944" i="2"/>
  <c r="AA8945" i="2"/>
  <c r="AA8946" i="2"/>
  <c r="AA8947" i="2"/>
  <c r="AA8943" i="2"/>
  <c r="AA8948" i="2"/>
  <c r="AA11123" i="2"/>
  <c r="AA8413" i="2"/>
  <c r="AA8421" i="2"/>
  <c r="AA8414" i="2"/>
  <c r="AA8422" i="2"/>
  <c r="AA8415" i="2"/>
  <c r="AA8423" i="2"/>
  <c r="AA8416" i="2"/>
  <c r="AA8424" i="2"/>
  <c r="AA8417" i="2"/>
  <c r="AA8418" i="2"/>
  <c r="AA8419" i="2"/>
  <c r="AA8420" i="2"/>
  <c r="AA10303" i="2"/>
  <c r="AA10304" i="2"/>
  <c r="AA10305" i="2"/>
  <c r="AA10306" i="2"/>
  <c r="AA11074" i="2"/>
  <c r="AA7095" i="2"/>
  <c r="AA7103" i="2"/>
  <c r="AA7096" i="2"/>
  <c r="AA7104" i="2"/>
  <c r="AA7097" i="2"/>
  <c r="AA7105" i="2"/>
  <c r="AA7098" i="2"/>
  <c r="AA7106" i="2"/>
  <c r="AA7109" i="2"/>
  <c r="AA7099" i="2"/>
  <c r="AA7100" i="2"/>
  <c r="AA7101" i="2"/>
  <c r="AA7102" i="2"/>
  <c r="AA7107" i="2"/>
  <c r="AA7108" i="2"/>
  <c r="AA10957" i="2"/>
  <c r="AA7781" i="2"/>
  <c r="AA7789" i="2"/>
  <c r="AA7797" i="2"/>
  <c r="AA7782" i="2"/>
  <c r="AA7790" i="2"/>
  <c r="AA7783" i="2"/>
  <c r="AA7791" i="2"/>
  <c r="AA7784" i="2"/>
  <c r="AA7792" i="2"/>
  <c r="AA7777" i="2"/>
  <c r="AA7785" i="2"/>
  <c r="AA7793" i="2"/>
  <c r="AA7778" i="2"/>
  <c r="AA7786" i="2"/>
  <c r="AA7794" i="2"/>
  <c r="AA7779" i="2"/>
  <c r="AA7787" i="2"/>
  <c r="AA7795" i="2"/>
  <c r="AA7780" i="2"/>
  <c r="AA7788" i="2"/>
  <c r="AA7796" i="2"/>
  <c r="AA10261" i="2"/>
  <c r="AA10255" i="2"/>
  <c r="AA10256" i="2"/>
  <c r="AA10257" i="2"/>
  <c r="AA10258" i="2"/>
  <c r="AA10260" i="2"/>
  <c r="AA11018" i="2"/>
  <c r="AA10259" i="2"/>
  <c r="AA11019" i="2"/>
  <c r="AA5766" i="2"/>
  <c r="AA5767" i="2"/>
  <c r="AA5769" i="2"/>
  <c r="AA5770" i="2"/>
  <c r="AA5771" i="2"/>
  <c r="AA5768" i="2"/>
  <c r="AA10164" i="2"/>
  <c r="AA6154" i="2"/>
  <c r="AA6155" i="2"/>
  <c r="AA6156" i="2"/>
  <c r="AA6157" i="2"/>
  <c r="AA6158" i="2"/>
  <c r="AA9480" i="2"/>
  <c r="AA9481" i="2"/>
  <c r="AA9482" i="2"/>
  <c r="AA10866" i="2"/>
  <c r="P569" i="2"/>
  <c r="P577" i="2"/>
  <c r="P585" i="2"/>
  <c r="P562" i="2"/>
  <c r="P570" i="2"/>
  <c r="P578" i="2"/>
  <c r="P563" i="2"/>
  <c r="P571" i="2"/>
  <c r="P579" i="2"/>
  <c r="P564" i="2"/>
  <c r="P572" i="2"/>
  <c r="P580" i="2"/>
  <c r="P565" i="2"/>
  <c r="P573" i="2"/>
  <c r="P581" i="2"/>
  <c r="P566" i="2"/>
  <c r="P574" i="2"/>
  <c r="P582" i="2"/>
  <c r="P567" i="2"/>
  <c r="P575" i="2"/>
  <c r="P583" i="2"/>
  <c r="P568" i="2"/>
  <c r="P576" i="2"/>
  <c r="P584" i="2"/>
  <c r="P201" i="2"/>
  <c r="P202" i="2"/>
  <c r="P203" i="2"/>
  <c r="P204" i="2"/>
  <c r="P197" i="2"/>
  <c r="P198" i="2"/>
  <c r="P199" i="2"/>
  <c r="P200" i="2"/>
  <c r="AA9294" i="2"/>
  <c r="AA9296" i="2"/>
  <c r="AA9290" i="2"/>
  <c r="AA9298" i="2"/>
  <c r="AA9291" i="2"/>
  <c r="AA9292" i="2"/>
  <c r="AA9293" i="2"/>
  <c r="AA9295" i="2"/>
  <c r="AA9297" i="2"/>
  <c r="AA9061" i="2"/>
  <c r="AA9062" i="2"/>
  <c r="AA10397" i="2"/>
  <c r="AA9060" i="2"/>
  <c r="AA9063" i="2"/>
  <c r="AA10396" i="2"/>
  <c r="AA11133" i="2"/>
  <c r="AA8749" i="2"/>
  <c r="AA8742" i="2"/>
  <c r="AA8750" i="2"/>
  <c r="AA8744" i="2"/>
  <c r="AA8752" i="2"/>
  <c r="AA8745" i="2"/>
  <c r="AA8753" i="2"/>
  <c r="AA8746" i="2"/>
  <c r="AA8754" i="2"/>
  <c r="AA8747" i="2"/>
  <c r="AA8743" i="2"/>
  <c r="AA8748" i="2"/>
  <c r="AA8751" i="2"/>
  <c r="AA10353" i="2"/>
  <c r="AA10355" i="2"/>
  <c r="AA10356" i="2"/>
  <c r="AA11105" i="2"/>
  <c r="AA10354" i="2"/>
  <c r="P657" i="2"/>
  <c r="P650" i="2"/>
  <c r="P658" i="2"/>
  <c r="P651" i="2"/>
  <c r="P659" i="2"/>
  <c r="P652" i="2"/>
  <c r="P660" i="2"/>
  <c r="P653" i="2"/>
  <c r="P654" i="2"/>
  <c r="P655" i="2"/>
  <c r="P656" i="2"/>
  <c r="P465" i="2"/>
  <c r="P473" i="2"/>
  <c r="P458" i="2"/>
  <c r="P466" i="2"/>
  <c r="P474" i="2"/>
  <c r="P459" i="2"/>
  <c r="P467" i="2"/>
  <c r="P460" i="2"/>
  <c r="P468" i="2"/>
  <c r="P461" i="2"/>
  <c r="P469" i="2"/>
  <c r="P462" i="2"/>
  <c r="P470" i="2"/>
  <c r="P463" i="2"/>
  <c r="P471" i="2"/>
  <c r="P464" i="2"/>
  <c r="P472" i="2"/>
  <c r="P193" i="2"/>
  <c r="P194" i="2"/>
  <c r="P195" i="2"/>
  <c r="P188" i="2"/>
  <c r="P196" i="2"/>
  <c r="P189" i="2"/>
  <c r="P190" i="2"/>
  <c r="P191" i="2"/>
  <c r="P192" i="2"/>
  <c r="AA2900" i="2"/>
  <c r="AA2908" i="2"/>
  <c r="AA2916" i="2"/>
  <c r="AA2901" i="2"/>
  <c r="AA2909" i="2"/>
  <c r="AA2917" i="2"/>
  <c r="AA2902" i="2"/>
  <c r="AA2910" i="2"/>
  <c r="AA2918" i="2"/>
  <c r="AA2903" i="2"/>
  <c r="AA2911" i="2"/>
  <c r="AA2919" i="2"/>
  <c r="AA2904" i="2"/>
  <c r="AA2912" i="2"/>
  <c r="AA2920" i="2"/>
  <c r="AA2905" i="2"/>
  <c r="AA2913" i="2"/>
  <c r="AA2906" i="2"/>
  <c r="AA2907" i="2"/>
  <c r="AA2914" i="2"/>
  <c r="AA2915" i="2"/>
  <c r="AA10661" i="2"/>
  <c r="AA10662" i="2"/>
  <c r="AA9222" i="2"/>
  <c r="AA9216" i="2"/>
  <c r="AA9218" i="2"/>
  <c r="AA9219" i="2"/>
  <c r="AA9217" i="2"/>
  <c r="AA9220" i="2"/>
  <c r="AA9221" i="2"/>
  <c r="AA10411" i="2"/>
  <c r="AA10412" i="2"/>
  <c r="AA9053" i="2"/>
  <c r="AA9054" i="2"/>
  <c r="AA9056" i="2"/>
  <c r="AA9057" i="2"/>
  <c r="AA9050" i="2"/>
  <c r="AA9058" i="2"/>
  <c r="AA9051" i="2"/>
  <c r="AA9059" i="2"/>
  <c r="AA9055" i="2"/>
  <c r="AA10393" i="2"/>
  <c r="AA9052" i="2"/>
  <c r="AA10394" i="2"/>
  <c r="AA10395" i="2"/>
  <c r="AA8917" i="2"/>
  <c r="AA8910" i="2"/>
  <c r="AA8918" i="2"/>
  <c r="AA8912" i="2"/>
  <c r="AA8920" i="2"/>
  <c r="AA8913" i="2"/>
  <c r="AA8921" i="2"/>
  <c r="AA8914" i="2"/>
  <c r="AA8922" i="2"/>
  <c r="AA8915" i="2"/>
  <c r="AA10381" i="2"/>
  <c r="AA10382" i="2"/>
  <c r="AA8911" i="2"/>
  <c r="AA8916" i="2"/>
  <c r="AA8919" i="2"/>
  <c r="AA10379" i="2"/>
  <c r="AA10380" i="2"/>
  <c r="AA8733" i="2"/>
  <c r="AA8741" i="2"/>
  <c r="AA8734" i="2"/>
  <c r="AA8736" i="2"/>
  <c r="AA8737" i="2"/>
  <c r="AA8738" i="2"/>
  <c r="AA8739" i="2"/>
  <c r="AA8735" i="2"/>
  <c r="AA8740" i="2"/>
  <c r="AA10350" i="2"/>
  <c r="AA10351" i="2"/>
  <c r="AA10352" i="2"/>
  <c r="AA11104" i="2"/>
  <c r="AA8573" i="2"/>
  <c r="AA8574" i="2"/>
  <c r="AA8567" i="2"/>
  <c r="AA8575" i="2"/>
  <c r="AA8568" i="2"/>
  <c r="AA8576" i="2"/>
  <c r="AA8569" i="2"/>
  <c r="AA8577" i="2"/>
  <c r="AA8570" i="2"/>
  <c r="AA8578" i="2"/>
  <c r="AA8571" i="2"/>
  <c r="AA8579" i="2"/>
  <c r="AA10326" i="2"/>
  <c r="AA10327" i="2"/>
  <c r="AA10328" i="2"/>
  <c r="AA8572" i="2"/>
  <c r="AA11088" i="2"/>
  <c r="AA8477" i="2"/>
  <c r="AA8485" i="2"/>
  <c r="AA8493" i="2"/>
  <c r="AA8478" i="2"/>
  <c r="AA8486" i="2"/>
  <c r="AA8479" i="2"/>
  <c r="AA8487" i="2"/>
  <c r="AA8480" i="2"/>
  <c r="AA8488" i="2"/>
  <c r="AA8481" i="2"/>
  <c r="AA8489" i="2"/>
  <c r="AA8482" i="2"/>
  <c r="AA8490" i="2"/>
  <c r="AA8483" i="2"/>
  <c r="AA8491" i="2"/>
  <c r="AA8484" i="2"/>
  <c r="AA8492" i="2"/>
  <c r="AA11080" i="2"/>
  <c r="AA7304" i="2"/>
  <c r="AA7312" i="2"/>
  <c r="AA7305" i="2"/>
  <c r="AA7313" i="2"/>
  <c r="AA7306" i="2"/>
  <c r="AA7314" i="2"/>
  <c r="AA7307" i="2"/>
  <c r="AA7308" i="2"/>
  <c r="AA7309" i="2"/>
  <c r="AA7310" i="2"/>
  <c r="AA7311" i="2"/>
  <c r="AA7302" i="2"/>
  <c r="AA7303" i="2"/>
  <c r="AA10208" i="2"/>
  <c r="AA10209" i="2"/>
  <c r="AA10976" i="2"/>
  <c r="AA7047" i="2"/>
  <c r="AA7048" i="2"/>
  <c r="AA7049" i="2"/>
  <c r="AA7050" i="2"/>
  <c r="AA7046" i="2"/>
  <c r="AA7051" i="2"/>
  <c r="AA7052" i="2"/>
  <c r="AA7053" i="2"/>
  <c r="AA7054" i="2"/>
  <c r="AA10953" i="2"/>
  <c r="AA7991" i="2"/>
  <c r="AA7999" i="2"/>
  <c r="AA7992" i="2"/>
  <c r="AA8000" i="2"/>
  <c r="AA7993" i="2"/>
  <c r="AA8001" i="2"/>
  <c r="AA7994" i="2"/>
  <c r="AA8002" i="2"/>
  <c r="AA8003" i="2"/>
  <c r="AA10290" i="2"/>
  <c r="AA10291" i="2"/>
  <c r="AA7749" i="2"/>
  <c r="AA7750" i="2"/>
  <c r="AA7743" i="2"/>
  <c r="AA7751" i="2"/>
  <c r="AA7744" i="2"/>
  <c r="AA7752" i="2"/>
  <c r="AA7745" i="2"/>
  <c r="AA7753" i="2"/>
  <c r="AA7746" i="2"/>
  <c r="AA7747" i="2"/>
  <c r="AA7748" i="2"/>
  <c r="AA11014" i="2"/>
  <c r="AA7565" i="2"/>
  <c r="AA7566" i="2"/>
  <c r="AA7567" i="2"/>
  <c r="AA7561" i="2"/>
  <c r="AA7562" i="2"/>
  <c r="AA7563" i="2"/>
  <c r="AA7564" i="2"/>
  <c r="AA5879" i="2"/>
  <c r="AA5881" i="2"/>
  <c r="AA5882" i="2"/>
  <c r="AA5883" i="2"/>
  <c r="AA5884" i="2"/>
  <c r="AA5880" i="2"/>
  <c r="AA9458" i="2"/>
  <c r="AA5718" i="2"/>
  <c r="AA5726" i="2"/>
  <c r="AA5734" i="2"/>
  <c r="AA5719" i="2"/>
  <c r="AA5727" i="2"/>
  <c r="AA5721" i="2"/>
  <c r="AA5729" i="2"/>
  <c r="AA5722" i="2"/>
  <c r="AA5730" i="2"/>
  <c r="AA5723" i="2"/>
  <c r="AA5731" i="2"/>
  <c r="AA5724" i="2"/>
  <c r="AA5732" i="2"/>
  <c r="AA5728" i="2"/>
  <c r="AA5733" i="2"/>
  <c r="AA7024" i="2"/>
  <c r="AA7025" i="2"/>
  <c r="AA5720" i="2"/>
  <c r="AA5725" i="2"/>
  <c r="AA10160" i="2"/>
  <c r="AA9595" i="2"/>
  <c r="AA6861" i="2"/>
  <c r="AA6862" i="2"/>
  <c r="AA6855" i="2"/>
  <c r="AA6863" i="2"/>
  <c r="AA6856" i="2"/>
  <c r="AA6864" i="2"/>
  <c r="AA6857" i="2"/>
  <c r="AA6858" i="2"/>
  <c r="AA6859" i="2"/>
  <c r="AA6860" i="2"/>
  <c r="AA10932" i="2"/>
  <c r="AA6709" i="2"/>
  <c r="AA6717" i="2"/>
  <c r="AA6710" i="2"/>
  <c r="AA6718" i="2"/>
  <c r="AA6711" i="2"/>
  <c r="AA6712" i="2"/>
  <c r="AA6713" i="2"/>
  <c r="AA6714" i="2"/>
  <c r="AA6716" i="2"/>
  <c r="AA6707" i="2"/>
  <c r="AA6708" i="2"/>
  <c r="AA6715" i="2"/>
  <c r="AA10919" i="2"/>
  <c r="AA6559" i="2"/>
  <c r="AA6555" i="2"/>
  <c r="AA6563" i="2"/>
  <c r="AA6564" i="2"/>
  <c r="AA6554" i="2"/>
  <c r="AA6565" i="2"/>
  <c r="AA6556" i="2"/>
  <c r="AA6566" i="2"/>
  <c r="AA6557" i="2"/>
  <c r="AA6558" i="2"/>
  <c r="AA6560" i="2"/>
  <c r="AA6561" i="2"/>
  <c r="AA6562" i="2"/>
  <c r="AA10905" i="2"/>
  <c r="AA6271" i="2"/>
  <c r="AA6273" i="2"/>
  <c r="AA6274" i="2"/>
  <c r="AA6275" i="2"/>
  <c r="AA6276" i="2"/>
  <c r="AA6278" i="2"/>
  <c r="AA6270" i="2"/>
  <c r="AA6272" i="2"/>
  <c r="AA6277" i="2"/>
  <c r="AA10877" i="2"/>
  <c r="AA6097" i="2"/>
  <c r="AA6098" i="2"/>
  <c r="AA6099" i="2"/>
  <c r="AA6100" i="2"/>
  <c r="AA6096" i="2"/>
  <c r="AA6101" i="2"/>
  <c r="AA10861" i="2"/>
  <c r="AA5911" i="2"/>
  <c r="AA5905" i="2"/>
  <c r="AA5913" i="2"/>
  <c r="AA5906" i="2"/>
  <c r="AA5914" i="2"/>
  <c r="AA5907" i="2"/>
  <c r="AA5915" i="2"/>
  <c r="AA5908" i="2"/>
  <c r="AA5904" i="2"/>
  <c r="AA5909" i="2"/>
  <c r="AA5910" i="2"/>
  <c r="AA5912" i="2"/>
  <c r="AA10179" i="2"/>
  <c r="AA4790" i="2"/>
  <c r="AA4791" i="2"/>
  <c r="AA4792" i="2"/>
  <c r="AA4793" i="2"/>
  <c r="AA4786" i="2"/>
  <c r="AA4794" i="2"/>
  <c r="AA4787" i="2"/>
  <c r="AA4795" i="2"/>
  <c r="AA4788" i="2"/>
  <c r="AA4789" i="2"/>
  <c r="AA10837" i="2"/>
  <c r="AA5678" i="2"/>
  <c r="AA5686" i="2"/>
  <c r="AA5694" i="2"/>
  <c r="AA5679" i="2"/>
  <c r="AA5687" i="2"/>
  <c r="AA5695" i="2"/>
  <c r="AA5681" i="2"/>
  <c r="AA5689" i="2"/>
  <c r="AA5682" i="2"/>
  <c r="AA5690" i="2"/>
  <c r="AA5683" i="2"/>
  <c r="AA5691" i="2"/>
  <c r="AA5676" i="2"/>
  <c r="AA5684" i="2"/>
  <c r="AA5692" i="2"/>
  <c r="AA5696" i="2"/>
  <c r="AA5677" i="2"/>
  <c r="AA5680" i="2"/>
  <c r="AA5685" i="2"/>
  <c r="AA5688" i="2"/>
  <c r="AA5693" i="2"/>
  <c r="AA9434" i="2"/>
  <c r="AA9435" i="2"/>
  <c r="AA9433" i="2"/>
  <c r="AA10157" i="2"/>
  <c r="AA9436" i="2"/>
  <c r="AA9437" i="2"/>
  <c r="AA9438" i="2"/>
  <c r="AA9432" i="2"/>
  <c r="AA10156" i="2"/>
  <c r="AA5246" i="2"/>
  <c r="AA5254" i="2"/>
  <c r="AA5262" i="2"/>
  <c r="AA5270" i="2"/>
  <c r="AA5247" i="2"/>
  <c r="AA5255" i="2"/>
  <c r="AA5263" i="2"/>
  <c r="AA5271" i="2"/>
  <c r="AA5248" i="2"/>
  <c r="AA5256" i="2"/>
  <c r="AA5264" i="2"/>
  <c r="AA5272" i="2"/>
  <c r="AA5242" i="2"/>
  <c r="AA5250" i="2"/>
  <c r="AA5258" i="2"/>
  <c r="AA5266" i="2"/>
  <c r="AA5274" i="2"/>
  <c r="AA5243" i="2"/>
  <c r="AA5251" i="2"/>
  <c r="AA5259" i="2"/>
  <c r="AA5267" i="2"/>
  <c r="AA5275" i="2"/>
  <c r="AA5244" i="2"/>
  <c r="AA5252" i="2"/>
  <c r="AA5260" i="2"/>
  <c r="AA5268" i="2"/>
  <c r="AA5276" i="2"/>
  <c r="AA5245" i="2"/>
  <c r="AA5249" i="2"/>
  <c r="AA5253" i="2"/>
  <c r="AA5257" i="2"/>
  <c r="AA5261" i="2"/>
  <c r="AA5265" i="2"/>
  <c r="AA5269" i="2"/>
  <c r="AA5273" i="2"/>
  <c r="AA5241" i="2"/>
  <c r="AA10117" i="2"/>
  <c r="AA10118" i="2"/>
  <c r="AA10119" i="2"/>
  <c r="AA4966" i="2"/>
  <c r="AA4974" i="2"/>
  <c r="AA4982" i="2"/>
  <c r="AA4990" i="2"/>
  <c r="AA4967" i="2"/>
  <c r="AA4975" i="2"/>
  <c r="AA4983" i="2"/>
  <c r="AA4991" i="2"/>
  <c r="AA4968" i="2"/>
  <c r="AA4976" i="2"/>
  <c r="AA4984" i="2"/>
  <c r="AA4992" i="2"/>
  <c r="AA4969" i="2"/>
  <c r="AA4977" i="2"/>
  <c r="AA4985" i="2"/>
  <c r="AA4970" i="2"/>
  <c r="AA4978" i="2"/>
  <c r="AA4986" i="2"/>
  <c r="AA4971" i="2"/>
  <c r="AA4979" i="2"/>
  <c r="AA4987" i="2"/>
  <c r="AA4972" i="2"/>
  <c r="AA4980" i="2"/>
  <c r="AA4988" i="2"/>
  <c r="AA4965" i="2"/>
  <c r="AA4973" i="2"/>
  <c r="AA4981" i="2"/>
  <c r="AA4989" i="2"/>
  <c r="AA10093" i="2"/>
  <c r="AA10094" i="2"/>
  <c r="AA4469" i="2"/>
  <c r="AA4477" i="2"/>
  <c r="AA4463" i="2"/>
  <c r="AA4471" i="2"/>
  <c r="AA4479" i="2"/>
  <c r="AA4465" i="2"/>
  <c r="AA4473" i="2"/>
  <c r="AA4481" i="2"/>
  <c r="AA4466" i="2"/>
  <c r="AA4478" i="2"/>
  <c r="AA4467" i="2"/>
  <c r="AA4480" i="2"/>
  <c r="AA4468" i="2"/>
  <c r="AA4470" i="2"/>
  <c r="AA4472" i="2"/>
  <c r="AA4474" i="2"/>
  <c r="AA4475" i="2"/>
  <c r="AA4464" i="2"/>
  <c r="AA4476" i="2"/>
  <c r="AA10806" i="2"/>
  <c r="AA4236" i="2"/>
  <c r="AA4237" i="2"/>
  <c r="AA4238" i="2"/>
  <c r="AA4239" i="2"/>
  <c r="AA4240" i="2"/>
  <c r="AA4241" i="2"/>
  <c r="AA4242" i="2"/>
  <c r="AA9901" i="2"/>
  <c r="AA9902" i="2"/>
  <c r="AA3956" i="2"/>
  <c r="AA3964" i="2"/>
  <c r="AA3957" i="2"/>
  <c r="AA3958" i="2"/>
  <c r="AA3959" i="2"/>
  <c r="AA3967" i="2"/>
  <c r="AA3960" i="2"/>
  <c r="AA3968" i="2"/>
  <c r="AA3961" i="2"/>
  <c r="AA3969" i="2"/>
  <c r="AA3962" i="2"/>
  <c r="AA3955" i="2"/>
  <c r="AA3963" i="2"/>
  <c r="AA9865" i="2"/>
  <c r="AA9866" i="2"/>
  <c r="AA9867" i="2"/>
  <c r="AA9868" i="2"/>
  <c r="AA10760" i="2"/>
  <c r="AA3516" i="2"/>
  <c r="AA3524" i="2"/>
  <c r="AA3517" i="2"/>
  <c r="AA3525" i="2"/>
  <c r="AA3518" i="2"/>
  <c r="AA3526" i="2"/>
  <c r="AA3511" i="2"/>
  <c r="AA3519" i="2"/>
  <c r="AA3527" i="2"/>
  <c r="AA3512" i="2"/>
  <c r="AA3520" i="2"/>
  <c r="AA3513" i="2"/>
  <c r="AA3521" i="2"/>
  <c r="AA3514" i="2"/>
  <c r="AA3522" i="2"/>
  <c r="AA3515" i="2"/>
  <c r="AA3523" i="2"/>
  <c r="AA10720" i="2"/>
  <c r="AA2309" i="2"/>
  <c r="AA2317" i="2"/>
  <c r="AA2310" i="2"/>
  <c r="AA2318" i="2"/>
  <c r="AA2315" i="2"/>
  <c r="AA2306" i="2"/>
  <c r="AA2316" i="2"/>
  <c r="AA2307" i="2"/>
  <c r="AA2319" i="2"/>
  <c r="AA2308" i="2"/>
  <c r="AA2311" i="2"/>
  <c r="AA2312" i="2"/>
  <c r="AA2313" i="2"/>
  <c r="AA2314" i="2"/>
  <c r="AA9601" i="2"/>
  <c r="AA9602" i="2"/>
  <c r="AA9603" i="2"/>
  <c r="AA9604" i="2"/>
  <c r="AA10603" i="2"/>
  <c r="AA3116" i="2"/>
  <c r="AA3117" i="2"/>
  <c r="AA3110" i="2"/>
  <c r="AA3118" i="2"/>
  <c r="AA3111" i="2"/>
  <c r="AA3119" i="2"/>
  <c r="AA3112" i="2"/>
  <c r="AA3120" i="2"/>
  <c r="AA3113" i="2"/>
  <c r="AA3114" i="2"/>
  <c r="AA3115" i="2"/>
  <c r="AA9725" i="2"/>
  <c r="AA9721" i="2"/>
  <c r="AA9722" i="2"/>
  <c r="AA9723" i="2"/>
  <c r="AA10682" i="2"/>
  <c r="AA9724" i="2"/>
  <c r="AA2802" i="2"/>
  <c r="AA2810" i="2"/>
  <c r="AA2818" i="2"/>
  <c r="AA2804" i="2"/>
  <c r="AA2812" i="2"/>
  <c r="AA2805" i="2"/>
  <c r="AA2813" i="2"/>
  <c r="AA2809" i="2"/>
  <c r="AA2799" i="2"/>
  <c r="AA2811" i="2"/>
  <c r="AA2800" i="2"/>
  <c r="AA2814" i="2"/>
  <c r="AA2801" i="2"/>
  <c r="AA2815" i="2"/>
  <c r="AA2803" i="2"/>
  <c r="AA2816" i="2"/>
  <c r="AA2806" i="2"/>
  <c r="AA2817" i="2"/>
  <c r="AA2807" i="2"/>
  <c r="AA2808" i="2"/>
  <c r="AA9677" i="2"/>
  <c r="AA9678" i="2"/>
  <c r="AA9679" i="2"/>
  <c r="AA9680" i="2"/>
  <c r="AA9681" i="2"/>
  <c r="AA9674" i="2"/>
  <c r="AA9675" i="2"/>
  <c r="AA9676" i="2"/>
  <c r="AA10650" i="2"/>
  <c r="AA10651" i="2"/>
  <c r="AA2609" i="2"/>
  <c r="AA2602" i="2"/>
  <c r="AA2604" i="2"/>
  <c r="AA2605" i="2"/>
  <c r="AA2606" i="2"/>
  <c r="AA2607" i="2"/>
  <c r="AA2603" i="2"/>
  <c r="AA2608" i="2"/>
  <c r="AA9638" i="2"/>
  <c r="AA9639" i="2"/>
  <c r="AA10631" i="2"/>
  <c r="AA865" i="2"/>
  <c r="AA860" i="2"/>
  <c r="AA861" i="2"/>
  <c r="AA862" i="2"/>
  <c r="AA863" i="2"/>
  <c r="AA864" i="2"/>
  <c r="AA2186" i="2"/>
  <c r="AA2187" i="2"/>
  <c r="AA2188" i="2"/>
  <c r="AA2189" i="2"/>
  <c r="AA2182" i="2"/>
  <c r="AA2183" i="2"/>
  <c r="AA2184" i="2"/>
  <c r="AA2185" i="2"/>
  <c r="AA2672" i="2"/>
  <c r="AA2673" i="2"/>
  <c r="AA2833" i="2"/>
  <c r="AA10483" i="2"/>
  <c r="AA1944" i="2"/>
  <c r="AA1937" i="2"/>
  <c r="AA1945" i="2"/>
  <c r="AA1938" i="2"/>
  <c r="AA1939" i="2"/>
  <c r="AA1940" i="2"/>
  <c r="AA1941" i="2"/>
  <c r="AA1942" i="2"/>
  <c r="AA1943" i="2"/>
  <c r="AA10566" i="2"/>
  <c r="AA1690" i="2"/>
  <c r="AA1691" i="2"/>
  <c r="AA1693" i="2"/>
  <c r="AA1694" i="2"/>
  <c r="AA1702" i="2"/>
  <c r="AA1695" i="2"/>
  <c r="AA1689" i="2"/>
  <c r="AA1692" i="2"/>
  <c r="AA1696" i="2"/>
  <c r="AA1697" i="2"/>
  <c r="AA5887" i="2"/>
  <c r="AA6047" i="2"/>
  <c r="AA5886" i="2"/>
  <c r="AA10176" i="2"/>
  <c r="AA10544" i="2"/>
  <c r="AA1490" i="2"/>
  <c r="AA1498" i="2"/>
  <c r="AA1491" i="2"/>
  <c r="AA1499" i="2"/>
  <c r="AA1492" i="2"/>
  <c r="AA1493" i="2"/>
  <c r="AA1494" i="2"/>
  <c r="AA1495" i="2"/>
  <c r="AA1488" i="2"/>
  <c r="AA1496" i="2"/>
  <c r="AA1489" i="2"/>
  <c r="AA1497" i="2"/>
  <c r="AA9085" i="2"/>
  <c r="AA9086" i="2"/>
  <c r="AA10529" i="2"/>
  <c r="AA1146" i="2"/>
  <c r="AA1147" i="2"/>
  <c r="AA1148" i="2"/>
  <c r="AA1144" i="2"/>
  <c r="AA1145" i="2"/>
  <c r="AA1143" i="2"/>
  <c r="AA8261" i="2"/>
  <c r="AA8262" i="2"/>
  <c r="AA777" i="2"/>
  <c r="AA785" i="2"/>
  <c r="AA778" i="2"/>
  <c r="AA786" i="2"/>
  <c r="AA771" i="2"/>
  <c r="AA779" i="2"/>
  <c r="AA787" i="2"/>
  <c r="AA772" i="2"/>
  <c r="AA780" i="2"/>
  <c r="AA788" i="2"/>
  <c r="AA773" i="2"/>
  <c r="AA781" i="2"/>
  <c r="AA774" i="2"/>
  <c r="AA782" i="2"/>
  <c r="AA775" i="2"/>
  <c r="AA783" i="2"/>
  <c r="AA784" i="2"/>
  <c r="AA776" i="2"/>
  <c r="AA8181" i="2"/>
  <c r="AA10477" i="2"/>
  <c r="AA540" i="2"/>
  <c r="AA548" i="2"/>
  <c r="AA556" i="2"/>
  <c r="AA541" i="2"/>
  <c r="AA549" i="2"/>
  <c r="AA542" i="2"/>
  <c r="AA550" i="2"/>
  <c r="AA543" i="2"/>
  <c r="AA551" i="2"/>
  <c r="AA544" i="2"/>
  <c r="AA552" i="2"/>
  <c r="AA545" i="2"/>
  <c r="AA553" i="2"/>
  <c r="AA546" i="2"/>
  <c r="AA554" i="2"/>
  <c r="AA539" i="2"/>
  <c r="AA547" i="2"/>
  <c r="AA555" i="2"/>
  <c r="AA10462" i="2"/>
  <c r="AA236" i="2"/>
  <c r="AA244" i="2"/>
  <c r="AA237" i="2"/>
  <c r="AA245" i="2"/>
  <c r="AA238" i="2"/>
  <c r="AA246" i="2"/>
  <c r="AA239" i="2"/>
  <c r="AA247" i="2"/>
  <c r="AA240" i="2"/>
  <c r="AA248" i="2"/>
  <c r="AA241" i="2"/>
  <c r="AA249" i="2"/>
  <c r="AA242" i="2"/>
  <c r="AA250" i="2"/>
  <c r="AA235" i="2"/>
  <c r="AA243" i="2"/>
  <c r="AA251" i="2"/>
  <c r="AA10445" i="2"/>
  <c r="P529" i="2"/>
  <c r="P530" i="2"/>
  <c r="P531" i="2"/>
  <c r="P532" i="2"/>
  <c r="P525" i="2"/>
  <c r="P533" i="2"/>
  <c r="P526" i="2"/>
  <c r="P527" i="2"/>
  <c r="P528" i="2"/>
  <c r="P153" i="2"/>
  <c r="P161" i="2"/>
  <c r="P154" i="2"/>
  <c r="P162" i="2"/>
  <c r="P155" i="2"/>
  <c r="P163" i="2"/>
  <c r="P156" i="2"/>
  <c r="P164" i="2"/>
  <c r="P157" i="2"/>
  <c r="P165" i="2"/>
  <c r="P158" i="2"/>
  <c r="P159" i="2"/>
  <c r="P152" i="2"/>
  <c r="P160" i="2"/>
  <c r="AA9254" i="2"/>
  <c r="AA9262" i="2"/>
  <c r="AA9256" i="2"/>
  <c r="AA9258" i="2"/>
  <c r="AA9259" i="2"/>
  <c r="AA9255" i="2"/>
  <c r="AA9257" i="2"/>
  <c r="AA9260" i="2"/>
  <c r="AA9261" i="2"/>
  <c r="AA11150" i="2"/>
  <c r="AA8965" i="2"/>
  <c r="AA8966" i="2"/>
  <c r="AA8968" i="2"/>
  <c r="AA8969" i="2"/>
  <c r="AA8962" i="2"/>
  <c r="AA8970" i="2"/>
  <c r="AA8963" i="2"/>
  <c r="AA8971" i="2"/>
  <c r="AA8964" i="2"/>
  <c r="AA8967" i="2"/>
  <c r="AA11125" i="2"/>
  <c r="AA8621" i="2"/>
  <c r="AA8629" i="2"/>
  <c r="AA8637" i="2"/>
  <c r="AA8622" i="2"/>
  <c r="AA8630" i="2"/>
  <c r="AA8638" i="2"/>
  <c r="AA8624" i="2"/>
  <c r="AA8632" i="2"/>
  <c r="AA8625" i="2"/>
  <c r="AA8633" i="2"/>
  <c r="AA8626" i="2"/>
  <c r="AA8634" i="2"/>
  <c r="AA8627" i="2"/>
  <c r="AA8635" i="2"/>
  <c r="AA8620" i="2"/>
  <c r="AA8623" i="2"/>
  <c r="AA8628" i="2"/>
  <c r="AA8631" i="2"/>
  <c r="AA8636" i="2"/>
  <c r="AA11093" i="2"/>
  <c r="AA7031" i="2"/>
  <c r="AA7029" i="2"/>
  <c r="AA8173" i="2"/>
  <c r="AA7030" i="2"/>
  <c r="AA8174" i="2"/>
  <c r="AA8175" i="2"/>
  <c r="AA8169" i="2"/>
  <c r="AA8170" i="2"/>
  <c r="AA7028" i="2"/>
  <c r="AA8168" i="2"/>
  <c r="AA8171" i="2"/>
  <c r="AA8172" i="2"/>
  <c r="AA10950" i="2"/>
  <c r="AA11062" i="2"/>
  <c r="AA7541" i="2"/>
  <c r="AA7542" i="2"/>
  <c r="AA7543" i="2"/>
  <c r="AA7544" i="2"/>
  <c r="AA7545" i="2"/>
  <c r="AA7539" i="2"/>
  <c r="AA7540" i="2"/>
  <c r="AA10997" i="2"/>
  <c r="P505" i="2"/>
  <c r="P498" i="2"/>
  <c r="P506" i="2"/>
  <c r="P499" i="2"/>
  <c r="P507" i="2"/>
  <c r="P500" i="2"/>
  <c r="P508" i="2"/>
  <c r="P501" i="2"/>
  <c r="P509" i="2"/>
  <c r="P502" i="2"/>
  <c r="P503" i="2"/>
  <c r="P504" i="2"/>
  <c r="P137" i="2"/>
  <c r="P138" i="2"/>
  <c r="P139" i="2"/>
  <c r="P132" i="2"/>
  <c r="P140" i="2"/>
  <c r="P133" i="2"/>
  <c r="P134" i="2"/>
  <c r="P135" i="2"/>
  <c r="P136" i="2"/>
  <c r="AA9238" i="2"/>
  <c r="AA9240" i="2"/>
  <c r="AA9242" i="2"/>
  <c r="AA9235" i="2"/>
  <c r="AA9239" i="2"/>
  <c r="AA9241" i="2"/>
  <c r="AA9236" i="2"/>
  <c r="AA10419" i="2"/>
  <c r="AA10420" i="2"/>
  <c r="AA9237" i="2"/>
  <c r="AA10418" i="2"/>
  <c r="AA9029" i="2"/>
  <c r="AA9030" i="2"/>
  <c r="AA9026" i="2"/>
  <c r="AA9027" i="2"/>
  <c r="AA9028" i="2"/>
  <c r="AA9031" i="2"/>
  <c r="AA10386" i="2"/>
  <c r="AA10387" i="2"/>
  <c r="AA8701" i="2"/>
  <c r="AA8702" i="2"/>
  <c r="AA8704" i="2"/>
  <c r="AA8705" i="2"/>
  <c r="AA8698" i="2"/>
  <c r="AA8699" i="2"/>
  <c r="AA8703" i="2"/>
  <c r="AA11100" i="2"/>
  <c r="AA8700" i="2"/>
  <c r="AA8597" i="2"/>
  <c r="AA8605" i="2"/>
  <c r="AA8598" i="2"/>
  <c r="AA8606" i="2"/>
  <c r="AA8599" i="2"/>
  <c r="AA8600" i="2"/>
  <c r="AA8601" i="2"/>
  <c r="AA8602" i="2"/>
  <c r="AA8603" i="2"/>
  <c r="AA8604" i="2"/>
  <c r="AA10334" i="2"/>
  <c r="AA10335" i="2"/>
  <c r="AA10336" i="2"/>
  <c r="AA10337" i="2"/>
  <c r="AA11092" i="2"/>
  <c r="AA7264" i="2"/>
  <c r="AA7257" i="2"/>
  <c r="AA7265" i="2"/>
  <c r="AA7258" i="2"/>
  <c r="AA7266" i="2"/>
  <c r="AA7268" i="2"/>
  <c r="AA7269" i="2"/>
  <c r="AA7259" i="2"/>
  <c r="AA7270" i="2"/>
  <c r="AA7260" i="2"/>
  <c r="AA7261" i="2"/>
  <c r="AA7262" i="2"/>
  <c r="AA7263" i="2"/>
  <c r="AA7267" i="2"/>
  <c r="AA10199" i="2"/>
  <c r="AA10972" i="2"/>
  <c r="AA10971" i="2"/>
  <c r="AA8045" i="2"/>
  <c r="AA8053" i="2"/>
  <c r="AA8046" i="2"/>
  <c r="AA8054" i="2"/>
  <c r="AA8047" i="2"/>
  <c r="AA8055" i="2"/>
  <c r="AA8048" i="2"/>
  <c r="AA8056" i="2"/>
  <c r="AA8041" i="2"/>
  <c r="AA8049" i="2"/>
  <c r="AA8057" i="2"/>
  <c r="AA8042" i="2"/>
  <c r="AA8050" i="2"/>
  <c r="AA8043" i="2"/>
  <c r="AA8044" i="2"/>
  <c r="AA8051" i="2"/>
  <c r="AA8052" i="2"/>
  <c r="AA11044" i="2"/>
  <c r="AA11042" i="2"/>
  <c r="AA11043" i="2"/>
  <c r="AA7885" i="2"/>
  <c r="AA7893" i="2"/>
  <c r="AA7886" i="2"/>
  <c r="AA7894" i="2"/>
  <c r="AA7887" i="2"/>
  <c r="AA7895" i="2"/>
  <c r="AA7888" i="2"/>
  <c r="AA7896" i="2"/>
  <c r="AA7889" i="2"/>
  <c r="AA7897" i="2"/>
  <c r="AA7890" i="2"/>
  <c r="AA7884" i="2"/>
  <c r="AA7891" i="2"/>
  <c r="AA7892" i="2"/>
  <c r="AA11027" i="2"/>
  <c r="AA7533" i="2"/>
  <c r="AA7526" i="2"/>
  <c r="AA7527" i="2"/>
  <c r="AA7528" i="2"/>
  <c r="AA7529" i="2"/>
  <c r="AA7530" i="2"/>
  <c r="AA7531" i="2"/>
  <c r="AA7532" i="2"/>
  <c r="AA5855" i="2"/>
  <c r="AA5857" i="2"/>
  <c r="AA5853" i="2"/>
  <c r="AA5854" i="2"/>
  <c r="AA5856" i="2"/>
  <c r="AA9453" i="2"/>
  <c r="AA10173" i="2"/>
  <c r="AA9452" i="2"/>
  <c r="AA6821" i="2"/>
  <c r="AA6822" i="2"/>
  <c r="AA6823" i="2"/>
  <c r="AA6824" i="2"/>
  <c r="AA6817" i="2"/>
  <c r="AA6825" i="2"/>
  <c r="AA6818" i="2"/>
  <c r="AA6819" i="2"/>
  <c r="AA6820" i="2"/>
  <c r="AA9573" i="2"/>
  <c r="AA9572" i="2"/>
  <c r="AA6327" i="2"/>
  <c r="AA6321" i="2"/>
  <c r="AA6322" i="2"/>
  <c r="AA6323" i="2"/>
  <c r="AA6320" i="2"/>
  <c r="AA6324" i="2"/>
  <c r="AA6325" i="2"/>
  <c r="AA6326" i="2"/>
  <c r="AA10882" i="2"/>
  <c r="P665" i="2"/>
  <c r="P673" i="2"/>
  <c r="P666" i="2"/>
  <c r="P674" i="2"/>
  <c r="P667" i="2"/>
  <c r="P675" i="2"/>
  <c r="P668" i="2"/>
  <c r="P661" i="2"/>
  <c r="P669" i="2"/>
  <c r="P662" i="2"/>
  <c r="P670" i="2"/>
  <c r="P663" i="2"/>
  <c r="P671" i="2"/>
  <c r="P664" i="2"/>
  <c r="P672" i="2"/>
  <c r="P481" i="2"/>
  <c r="P489" i="2"/>
  <c r="P482" i="2"/>
  <c r="P475" i="2"/>
  <c r="P483" i="2"/>
  <c r="P476" i="2"/>
  <c r="P484" i="2"/>
  <c r="P477" i="2"/>
  <c r="P485" i="2"/>
  <c r="P478" i="2"/>
  <c r="P486" i="2"/>
  <c r="P479" i="2"/>
  <c r="P487" i="2"/>
  <c r="P480" i="2"/>
  <c r="P488" i="2"/>
  <c r="P281" i="2"/>
  <c r="P289" i="2"/>
  <c r="P297" i="2"/>
  <c r="P274" i="2"/>
  <c r="P282" i="2"/>
  <c r="P290" i="2"/>
  <c r="P298" i="2"/>
  <c r="P275" i="2"/>
  <c r="P283" i="2"/>
  <c r="P291" i="2"/>
  <c r="P299" i="2"/>
  <c r="P276" i="2"/>
  <c r="P284" i="2"/>
  <c r="P292" i="2"/>
  <c r="P300" i="2"/>
  <c r="P277" i="2"/>
  <c r="P285" i="2"/>
  <c r="P293" i="2"/>
  <c r="P278" i="2"/>
  <c r="P286" i="2"/>
  <c r="P294" i="2"/>
  <c r="P279" i="2"/>
  <c r="P287" i="2"/>
  <c r="P295" i="2"/>
  <c r="P280" i="2"/>
  <c r="P288" i="2"/>
  <c r="P296" i="2"/>
  <c r="P113" i="2"/>
  <c r="P114" i="2"/>
  <c r="P115" i="2"/>
  <c r="P116" i="2"/>
  <c r="P117" i="2"/>
  <c r="P118" i="2"/>
  <c r="P119" i="2"/>
  <c r="P112" i="2"/>
  <c r="P120" i="2"/>
  <c r="AA9360" i="2"/>
  <c r="AA9362" i="2"/>
  <c r="AA9363" i="2"/>
  <c r="AA9361" i="2"/>
  <c r="AA9364" i="2"/>
  <c r="AA9365" i="2"/>
  <c r="AA9356" i="2"/>
  <c r="AA9357" i="2"/>
  <c r="AA9358" i="2"/>
  <c r="AA10428" i="2"/>
  <c r="AA9359" i="2"/>
  <c r="AA10429" i="2"/>
  <c r="AA9125" i="2"/>
  <c r="AA9126" i="2"/>
  <c r="AA9128" i="2"/>
  <c r="AA9129" i="2"/>
  <c r="AA9130" i="2"/>
  <c r="AA9131" i="2"/>
  <c r="AA9124" i="2"/>
  <c r="AA9127" i="2"/>
  <c r="AA9132" i="2"/>
  <c r="AA8829" i="2"/>
  <c r="AA8837" i="2"/>
  <c r="AA8830" i="2"/>
  <c r="AA8838" i="2"/>
  <c r="AA8832" i="2"/>
  <c r="AA8840" i="2"/>
  <c r="AA8833" i="2"/>
  <c r="AA8834" i="2"/>
  <c r="AA8835" i="2"/>
  <c r="AA8831" i="2"/>
  <c r="AA8836" i="2"/>
  <c r="AA8839" i="2"/>
  <c r="AA11113" i="2"/>
  <c r="AA8828" i="2"/>
  <c r="P561" i="2"/>
  <c r="P554" i="2"/>
  <c r="P555" i="2"/>
  <c r="P556" i="2"/>
  <c r="P557" i="2"/>
  <c r="P558" i="2"/>
  <c r="P559" i="2"/>
  <c r="P560" i="2"/>
  <c r="P377" i="2"/>
  <c r="P385" i="2"/>
  <c r="P370" i="2"/>
  <c r="P378" i="2"/>
  <c r="P386" i="2"/>
  <c r="P371" i="2"/>
  <c r="P379" i="2"/>
  <c r="P387" i="2"/>
  <c r="P372" i="2"/>
  <c r="P380" i="2"/>
  <c r="P373" i="2"/>
  <c r="P381" i="2"/>
  <c r="P374" i="2"/>
  <c r="P382" i="2"/>
  <c r="P375" i="2"/>
  <c r="P383" i="2"/>
  <c r="P376" i="2"/>
  <c r="P384" i="2"/>
  <c r="P273" i="2"/>
  <c r="P266" i="2"/>
  <c r="P267" i="2"/>
  <c r="P268" i="2"/>
  <c r="P269" i="2"/>
  <c r="P270" i="2"/>
  <c r="P271" i="2"/>
  <c r="P272" i="2"/>
  <c r="P105" i="2"/>
  <c r="P106" i="2"/>
  <c r="P107" i="2"/>
  <c r="P100" i="2"/>
  <c r="P108" i="2"/>
  <c r="P101" i="2"/>
  <c r="P109" i="2"/>
  <c r="P102" i="2"/>
  <c r="P110" i="2"/>
  <c r="P103" i="2"/>
  <c r="P111" i="2"/>
  <c r="P104" i="2"/>
  <c r="AA9352" i="2"/>
  <c r="AA9354" i="2"/>
  <c r="AA9355" i="2"/>
  <c r="AA9351" i="2"/>
  <c r="AA9353" i="2"/>
  <c r="AA10426" i="2"/>
  <c r="AA10427" i="2"/>
  <c r="AA11159" i="2"/>
  <c r="AA9286" i="2"/>
  <c r="AA9288" i="2"/>
  <c r="AA9282" i="2"/>
  <c r="AA9283" i="2"/>
  <c r="AA9287" i="2"/>
  <c r="AA9289" i="2"/>
  <c r="AA9284" i="2"/>
  <c r="AA9285" i="2"/>
  <c r="AA11153" i="2"/>
  <c r="AA11154" i="2"/>
  <c r="AA9117" i="2"/>
  <c r="AA9118" i="2"/>
  <c r="AA9112" i="2"/>
  <c r="AA9120" i="2"/>
  <c r="AA9113" i="2"/>
  <c r="AA9121" i="2"/>
  <c r="AA9114" i="2"/>
  <c r="AA9122" i="2"/>
  <c r="AA9115" i="2"/>
  <c r="AA9123" i="2"/>
  <c r="AA9119" i="2"/>
  <c r="AA11138" i="2"/>
  <c r="AA9116" i="2"/>
  <c r="AA9005" i="2"/>
  <c r="AA9006" i="2"/>
  <c r="AA9000" i="2"/>
  <c r="AA9008" i="2"/>
  <c r="AA9001" i="2"/>
  <c r="AA9002" i="2"/>
  <c r="AA9003" i="2"/>
  <c r="AA8999" i="2"/>
  <c r="AA9004" i="2"/>
  <c r="AA9007" i="2"/>
  <c r="AA11128" i="2"/>
  <c r="AA8821" i="2"/>
  <c r="AA8822" i="2"/>
  <c r="AA8816" i="2"/>
  <c r="AA8824" i="2"/>
  <c r="AA8817" i="2"/>
  <c r="AA8825" i="2"/>
  <c r="AA8818" i="2"/>
  <c r="AA8826" i="2"/>
  <c r="AA8819" i="2"/>
  <c r="AA8827" i="2"/>
  <c r="AA8815" i="2"/>
  <c r="AA8820" i="2"/>
  <c r="AA8823" i="2"/>
  <c r="AA11112" i="2"/>
  <c r="AA8669" i="2"/>
  <c r="AA8662" i="2"/>
  <c r="AA8670" i="2"/>
  <c r="AA8664" i="2"/>
  <c r="AA8672" i="2"/>
  <c r="AA8665" i="2"/>
  <c r="AA8673" i="2"/>
  <c r="AA8666" i="2"/>
  <c r="AA8674" i="2"/>
  <c r="AA8667" i="2"/>
  <c r="AA8671" i="2"/>
  <c r="AA8663" i="2"/>
  <c r="AA8668" i="2"/>
  <c r="AA11096" i="2"/>
  <c r="AA8581" i="2"/>
  <c r="AA8582" i="2"/>
  <c r="AA8583" i="2"/>
  <c r="AA10329" i="2"/>
  <c r="AA10330" i="2"/>
  <c r="AA8580" i="2"/>
  <c r="AA11089" i="2"/>
  <c r="AA8501" i="2"/>
  <c r="AA8494" i="2"/>
  <c r="AA8502" i="2"/>
  <c r="AA8495" i="2"/>
  <c r="AA8503" i="2"/>
  <c r="AA8496" i="2"/>
  <c r="AA8504" i="2"/>
  <c r="AA8497" i="2"/>
  <c r="AA8505" i="2"/>
  <c r="AA8498" i="2"/>
  <c r="AA8499" i="2"/>
  <c r="AA8500" i="2"/>
  <c r="AA11081" i="2"/>
  <c r="AA8381" i="2"/>
  <c r="AA8389" i="2"/>
  <c r="AA8382" i="2"/>
  <c r="AA8390" i="2"/>
  <c r="AA8383" i="2"/>
  <c r="AA8384" i="2"/>
  <c r="AA8385" i="2"/>
  <c r="AA8378" i="2"/>
  <c r="AA8386" i="2"/>
  <c r="AA8379" i="2"/>
  <c r="AA8387" i="2"/>
  <c r="AA10293" i="2"/>
  <c r="AA8380" i="2"/>
  <c r="AA8388" i="2"/>
  <c r="AA10292" i="2"/>
  <c r="AA11070" i="2"/>
  <c r="AA11071" i="2"/>
  <c r="AA7320" i="2"/>
  <c r="AA7321" i="2"/>
  <c r="AA7322" i="2"/>
  <c r="AA7318" i="2"/>
  <c r="AA7319" i="2"/>
  <c r="AA7315" i="2"/>
  <c r="AA7316" i="2"/>
  <c r="AA7317" i="2"/>
  <c r="AA10213" i="2"/>
  <c r="AA10210" i="2"/>
  <c r="AA10211" i="2"/>
  <c r="AA10212" i="2"/>
  <c r="AA10977" i="2"/>
  <c r="AA7224" i="2"/>
  <c r="AA7225" i="2"/>
  <c r="AA7226" i="2"/>
  <c r="AA7229" i="2"/>
  <c r="AA7219" i="2"/>
  <c r="AA7230" i="2"/>
  <c r="AA7220" i="2"/>
  <c r="AA7221" i="2"/>
  <c r="AA7222" i="2"/>
  <c r="AA7223" i="2"/>
  <c r="AA7227" i="2"/>
  <c r="AA7228" i="2"/>
  <c r="AA10968" i="2"/>
  <c r="AA7143" i="2"/>
  <c r="AA7144" i="2"/>
  <c r="AA7145" i="2"/>
  <c r="AA7138" i="2"/>
  <c r="AA7141" i="2"/>
  <c r="AA7142" i="2"/>
  <c r="AA7139" i="2"/>
  <c r="AA7140" i="2"/>
  <c r="AA10183" i="2"/>
  <c r="AA10184" i="2"/>
  <c r="AA10185" i="2"/>
  <c r="AA10961" i="2"/>
  <c r="AA7055" i="2"/>
  <c r="AA7063" i="2"/>
  <c r="AA7056" i="2"/>
  <c r="AA7064" i="2"/>
  <c r="AA7057" i="2"/>
  <c r="AA7058" i="2"/>
  <c r="AA7061" i="2"/>
  <c r="AA7062" i="2"/>
  <c r="AA7059" i="2"/>
  <c r="AA7060" i="2"/>
  <c r="AA8109" i="2"/>
  <c r="AA8110" i="2"/>
  <c r="AA8111" i="2"/>
  <c r="AA8104" i="2"/>
  <c r="AA8112" i="2"/>
  <c r="AA8105" i="2"/>
  <c r="AA8113" i="2"/>
  <c r="AA8106" i="2"/>
  <c r="AA8114" i="2"/>
  <c r="AA8107" i="2"/>
  <c r="AA8108" i="2"/>
  <c r="AA8115" i="2"/>
  <c r="AA11052" i="2"/>
  <c r="AA11051" i="2"/>
  <c r="AA7949" i="2"/>
  <c r="AA7957" i="2"/>
  <c r="AA7950" i="2"/>
  <c r="AA7951" i="2"/>
  <c r="AA7952" i="2"/>
  <c r="AA7953" i="2"/>
  <c r="AA7946" i="2"/>
  <c r="AA7954" i="2"/>
  <c r="AA7947" i="2"/>
  <c r="AA7948" i="2"/>
  <c r="AA7955" i="2"/>
  <c r="AA7956" i="2"/>
  <c r="AA10277" i="2"/>
  <c r="AA10275" i="2"/>
  <c r="AA10276" i="2"/>
  <c r="AA11034" i="2"/>
  <c r="AA7757" i="2"/>
  <c r="AA7758" i="2"/>
  <c r="AA7759" i="2"/>
  <c r="AA7754" i="2"/>
  <c r="AA7755" i="2"/>
  <c r="AA7756" i="2"/>
  <c r="AA11015" i="2"/>
  <c r="AA7613" i="2"/>
  <c r="AA7614" i="2"/>
  <c r="AA7615" i="2"/>
  <c r="AA7616" i="2"/>
  <c r="AA7617" i="2"/>
  <c r="AA7618" i="2"/>
  <c r="AA7619" i="2"/>
  <c r="AA7620" i="2"/>
  <c r="AA7612" i="2"/>
  <c r="AA10235" i="2"/>
  <c r="AA7425" i="2"/>
  <c r="AA7426" i="2"/>
  <c r="AA7420" i="2"/>
  <c r="AA7421" i="2"/>
  <c r="AA7422" i="2"/>
  <c r="AA7423" i="2"/>
  <c r="AA7424" i="2"/>
  <c r="AA10986" i="2"/>
  <c r="AA6869" i="2"/>
  <c r="AA6870" i="2"/>
  <c r="AA6871" i="2"/>
  <c r="AA6865" i="2"/>
  <c r="AA6866" i="2"/>
  <c r="AA6867" i="2"/>
  <c r="AA6868" i="2"/>
  <c r="AA10933" i="2"/>
  <c r="P9" i="2"/>
  <c r="P17" i="2"/>
  <c r="P25" i="2"/>
  <c r="P33" i="2"/>
  <c r="P10" i="2"/>
  <c r="P18" i="2"/>
  <c r="P26" i="2"/>
  <c r="P11" i="2"/>
  <c r="P19" i="2"/>
  <c r="P27" i="2"/>
  <c r="P4" i="2"/>
  <c r="P12" i="2"/>
  <c r="P20" i="2"/>
  <c r="P28" i="2"/>
  <c r="P5" i="2"/>
  <c r="P13" i="2"/>
  <c r="P21" i="2"/>
  <c r="P29" i="2"/>
  <c r="P6" i="2"/>
  <c r="P14" i="2"/>
  <c r="P22" i="2"/>
  <c r="P30" i="2"/>
  <c r="P7" i="2"/>
  <c r="P15" i="2"/>
  <c r="P23" i="2"/>
  <c r="P31" i="2"/>
  <c r="P8" i="2"/>
  <c r="P16" i="2"/>
  <c r="P24" i="2"/>
  <c r="P32" i="2"/>
  <c r="P641" i="2"/>
  <c r="P649" i="2"/>
  <c r="P642" i="2"/>
  <c r="P643" i="2"/>
  <c r="P644" i="2"/>
  <c r="P645" i="2"/>
  <c r="P638" i="2"/>
  <c r="P646" i="2"/>
  <c r="P639" i="2"/>
  <c r="P647" i="2"/>
  <c r="P640" i="2"/>
  <c r="P648" i="2"/>
  <c r="P545" i="2"/>
  <c r="P553" i="2"/>
  <c r="P546" i="2"/>
  <c r="P547" i="2"/>
  <c r="P548" i="2"/>
  <c r="P549" i="2"/>
  <c r="P550" i="2"/>
  <c r="P543" i="2"/>
  <c r="P551" i="2"/>
  <c r="P544" i="2"/>
  <c r="P552" i="2"/>
  <c r="P449" i="2"/>
  <c r="P457" i="2"/>
  <c r="P450" i="2"/>
  <c r="P451" i="2"/>
  <c r="P452" i="2"/>
  <c r="P453" i="2"/>
  <c r="P454" i="2"/>
  <c r="P455" i="2"/>
  <c r="P448" i="2"/>
  <c r="P456" i="2"/>
  <c r="P369" i="2"/>
  <c r="P362" i="2"/>
  <c r="P363" i="2"/>
  <c r="P364" i="2"/>
  <c r="P365" i="2"/>
  <c r="P366" i="2"/>
  <c r="P367" i="2"/>
  <c r="P368" i="2"/>
  <c r="P257" i="2"/>
  <c r="P265" i="2"/>
  <c r="P258" i="2"/>
  <c r="P259" i="2"/>
  <c r="P260" i="2"/>
  <c r="P261" i="2"/>
  <c r="P262" i="2"/>
  <c r="P263" i="2"/>
  <c r="P256" i="2"/>
  <c r="P264" i="2"/>
  <c r="P177" i="2"/>
  <c r="P185" i="2"/>
  <c r="P178" i="2"/>
  <c r="P186" i="2"/>
  <c r="P179" i="2"/>
  <c r="P187" i="2"/>
  <c r="P180" i="2"/>
  <c r="P3" i="2"/>
  <c r="P181" i="2"/>
  <c r="P182" i="2"/>
  <c r="P183" i="2"/>
  <c r="P176" i="2"/>
  <c r="P184" i="2"/>
  <c r="P97" i="2"/>
  <c r="P98" i="2"/>
  <c r="P99" i="2"/>
  <c r="P92" i="2"/>
  <c r="P93" i="2"/>
  <c r="P94" i="2"/>
  <c r="P95" i="2"/>
  <c r="P96" i="2"/>
  <c r="AA8205" i="2"/>
  <c r="AA8199" i="2"/>
  <c r="AA8201" i="2"/>
  <c r="AA8202" i="2"/>
  <c r="AA8200" i="2"/>
  <c r="AA8203" i="2"/>
  <c r="AA8204" i="2"/>
  <c r="AA9344" i="2"/>
  <c r="AA9338" i="2"/>
  <c r="AA9346" i="2"/>
  <c r="AA9339" i="2"/>
  <c r="AA9347" i="2"/>
  <c r="AA9349" i="2"/>
  <c r="AA9350" i="2"/>
  <c r="AA9340" i="2"/>
  <c r="AA10423" i="2"/>
  <c r="AA9341" i="2"/>
  <c r="AA10424" i="2"/>
  <c r="AA9342" i="2"/>
  <c r="AA10425" i="2"/>
  <c r="AA9343" i="2"/>
  <c r="AA9345" i="2"/>
  <c r="AA11158" i="2"/>
  <c r="AA9348" i="2"/>
  <c r="AA9278" i="2"/>
  <c r="AA9272" i="2"/>
  <c r="AA9280" i="2"/>
  <c r="AA9274" i="2"/>
  <c r="AA9275" i="2"/>
  <c r="AA9273" i="2"/>
  <c r="AA9276" i="2"/>
  <c r="AA9277" i="2"/>
  <c r="AA9279" i="2"/>
  <c r="AA9281" i="2"/>
  <c r="AA11152" i="2"/>
  <c r="AA9182" i="2"/>
  <c r="AA9184" i="2"/>
  <c r="AA9185" i="2"/>
  <c r="AA9179" i="2"/>
  <c r="AA9180" i="2"/>
  <c r="AA9181" i="2"/>
  <c r="AA9183" i="2"/>
  <c r="AA11143" i="2"/>
  <c r="AA9109" i="2"/>
  <c r="AA9110" i="2"/>
  <c r="AA9106" i="2"/>
  <c r="AA9107" i="2"/>
  <c r="AA9108" i="2"/>
  <c r="AA9111" i="2"/>
  <c r="AA11137" i="2"/>
  <c r="AA9048" i="2"/>
  <c r="AA9049" i="2"/>
  <c r="AA10392" i="2"/>
  <c r="AA9047" i="2"/>
  <c r="AA11132" i="2"/>
  <c r="AA8981" i="2"/>
  <c r="AA8989" i="2"/>
  <c r="AA8997" i="2"/>
  <c r="AA8982" i="2"/>
  <c r="AA8990" i="2"/>
  <c r="AA8998" i="2"/>
  <c r="AA8984" i="2"/>
  <c r="AA8992" i="2"/>
  <c r="AA8985" i="2"/>
  <c r="AA8993" i="2"/>
  <c r="AA8986" i="2"/>
  <c r="AA8994" i="2"/>
  <c r="AA8987" i="2"/>
  <c r="AA8995" i="2"/>
  <c r="AA8991" i="2"/>
  <c r="AA8996" i="2"/>
  <c r="AA8983" i="2"/>
  <c r="AA8988" i="2"/>
  <c r="AA11127" i="2"/>
  <c r="AA8901" i="2"/>
  <c r="AA8909" i="2"/>
  <c r="AA8902" i="2"/>
  <c r="AA8904" i="2"/>
  <c r="AA8905" i="2"/>
  <c r="AA8898" i="2"/>
  <c r="AA8906" i="2"/>
  <c r="AA8899" i="2"/>
  <c r="AA8907" i="2"/>
  <c r="AA8900" i="2"/>
  <c r="AA10374" i="2"/>
  <c r="AA8903" i="2"/>
  <c r="AA10375" i="2"/>
  <c r="AA8908" i="2"/>
  <c r="AA10376" i="2"/>
  <c r="AA10377" i="2"/>
  <c r="AA10378" i="2"/>
  <c r="AA11120" i="2"/>
  <c r="AA8813" i="2"/>
  <c r="AA8814" i="2"/>
  <c r="AA8808" i="2"/>
  <c r="AA8809" i="2"/>
  <c r="AA8810" i="2"/>
  <c r="AA8811" i="2"/>
  <c r="AA8812" i="2"/>
  <c r="AA8725" i="2"/>
  <c r="AA8726" i="2"/>
  <c r="AA8728" i="2"/>
  <c r="AA8729" i="2"/>
  <c r="AA8730" i="2"/>
  <c r="AA8731" i="2"/>
  <c r="AA10349" i="2"/>
  <c r="AA8727" i="2"/>
  <c r="AA8732" i="2"/>
  <c r="AA11103" i="2"/>
  <c r="AA10347" i="2"/>
  <c r="AA10348" i="2"/>
  <c r="AA8661" i="2"/>
  <c r="AA8654" i="2"/>
  <c r="AA8656" i="2"/>
  <c r="AA8657" i="2"/>
  <c r="AA8658" i="2"/>
  <c r="AA8659" i="2"/>
  <c r="AA8655" i="2"/>
  <c r="AA8660" i="2"/>
  <c r="AA8373" i="2"/>
  <c r="AA8374" i="2"/>
  <c r="AA8375" i="2"/>
  <c r="AA8376" i="2"/>
  <c r="AA8377" i="2"/>
  <c r="AA8372" i="2"/>
  <c r="AA7208" i="2"/>
  <c r="AA7216" i="2"/>
  <c r="AA7209" i="2"/>
  <c r="AA7217" i="2"/>
  <c r="AA7210" i="2"/>
  <c r="AA7218" i="2"/>
  <c r="AA7215" i="2"/>
  <c r="AA7205" i="2"/>
  <c r="AA7206" i="2"/>
  <c r="AA7207" i="2"/>
  <c r="AA7211" i="2"/>
  <c r="AA7212" i="2"/>
  <c r="AA7213" i="2"/>
  <c r="AA7214" i="2"/>
  <c r="AA10967" i="2"/>
  <c r="AA7135" i="2"/>
  <c r="AA7136" i="2"/>
  <c r="AA7137" i="2"/>
  <c r="AA7132" i="2"/>
  <c r="AA7133" i="2"/>
  <c r="AA7134" i="2"/>
  <c r="AA9599" i="2"/>
  <c r="AA9600" i="2"/>
  <c r="AA8101" i="2"/>
  <c r="AA8094" i="2"/>
  <c r="AA8102" i="2"/>
  <c r="AA8095" i="2"/>
  <c r="AA8103" i="2"/>
  <c r="AA8096" i="2"/>
  <c r="AA8097" i="2"/>
  <c r="AA8098" i="2"/>
  <c r="AA8099" i="2"/>
  <c r="AA8100" i="2"/>
  <c r="AA11050" i="2"/>
  <c r="AA7941" i="2"/>
  <c r="AA7942" i="2"/>
  <c r="AA7943" i="2"/>
  <c r="AA7944" i="2"/>
  <c r="AA7937" i="2"/>
  <c r="AA7945" i="2"/>
  <c r="AA7938" i="2"/>
  <c r="AA7939" i="2"/>
  <c r="AA7940" i="2"/>
  <c r="AA10274" i="2"/>
  <c r="AA11033" i="2"/>
  <c r="AA7829" i="2"/>
  <c r="AA7837" i="2"/>
  <c r="AA7845" i="2"/>
  <c r="AA7830" i="2"/>
  <c r="AA7838" i="2"/>
  <c r="AA7846" i="2"/>
  <c r="AA7839" i="2"/>
  <c r="AA7840" i="2"/>
  <c r="AA7841" i="2"/>
  <c r="AA7842" i="2"/>
  <c r="AA7843" i="2"/>
  <c r="AA10273" i="2"/>
  <c r="AA7844" i="2"/>
  <c r="AA11023" i="2"/>
  <c r="AA7669" i="2"/>
  <c r="AA7670" i="2"/>
  <c r="AA7671" i="2"/>
  <c r="AA7672" i="2"/>
  <c r="AA7667" i="2"/>
  <c r="AA7668" i="2"/>
  <c r="AA10253" i="2"/>
  <c r="AA11008" i="2"/>
  <c r="AA10252" i="2"/>
  <c r="AA7605" i="2"/>
  <c r="AA7606" i="2"/>
  <c r="AA7607" i="2"/>
  <c r="AA7608" i="2"/>
  <c r="AA7609" i="2"/>
  <c r="AA7610" i="2"/>
  <c r="AA7611" i="2"/>
  <c r="AA7604" i="2"/>
  <c r="AA11003" i="2"/>
  <c r="AA7494" i="2"/>
  <c r="AA7495" i="2"/>
  <c r="AA7496" i="2"/>
  <c r="AA7497" i="2"/>
  <c r="AA7498" i="2"/>
  <c r="AA7499" i="2"/>
  <c r="AA7500" i="2"/>
  <c r="AA10229" i="2"/>
  <c r="AA10230" i="2"/>
  <c r="AA10992" i="2"/>
  <c r="AA7417" i="2"/>
  <c r="AA7410" i="2"/>
  <c r="AA7418" i="2"/>
  <c r="AA7419" i="2"/>
  <c r="AA7411" i="2"/>
  <c r="AA7412" i="2"/>
  <c r="AA7413" i="2"/>
  <c r="AA7414" i="2"/>
  <c r="AA7415" i="2"/>
  <c r="AA7416" i="2"/>
  <c r="AA10985" i="2"/>
  <c r="AA5806" i="2"/>
  <c r="AA5814" i="2"/>
  <c r="AA5807" i="2"/>
  <c r="AA5815" i="2"/>
  <c r="AA5809" i="2"/>
  <c r="AA5817" i="2"/>
  <c r="AA5810" i="2"/>
  <c r="AA5818" i="2"/>
  <c r="AA5811" i="2"/>
  <c r="AA5812" i="2"/>
  <c r="AA5805" i="2"/>
  <c r="AA5808" i="2"/>
  <c r="AA5813" i="2"/>
  <c r="AA5816" i="2"/>
  <c r="AA10168" i="2"/>
  <c r="AA10169" i="2"/>
  <c r="AA6950" i="2"/>
  <c r="AA6951" i="2"/>
  <c r="AA6952" i="2"/>
  <c r="AA6953" i="2"/>
  <c r="AA6954" i="2"/>
  <c r="AA6955" i="2"/>
  <c r="AA6956" i="2"/>
  <c r="AA6957" i="2"/>
  <c r="AA6949" i="2"/>
  <c r="AA10942" i="2"/>
  <c r="AA6797" i="2"/>
  <c r="AA6798" i="2"/>
  <c r="AA6792" i="2"/>
  <c r="AA6793" i="2"/>
  <c r="AA6794" i="2"/>
  <c r="AA6795" i="2"/>
  <c r="AA6796" i="2"/>
  <c r="AA10926" i="2"/>
  <c r="AA9564" i="2"/>
  <c r="AA6635" i="2"/>
  <c r="AA6634" i="2"/>
  <c r="AA6636" i="2"/>
  <c r="AA6630" i="2"/>
  <c r="AA6631" i="2"/>
  <c r="AA6632" i="2"/>
  <c r="AA6633" i="2"/>
  <c r="AA9545" i="2"/>
  <c r="AA9546" i="2"/>
  <c r="AA6455" i="2"/>
  <c r="AA6458" i="2"/>
  <c r="AA6459" i="2"/>
  <c r="AA6462" i="2"/>
  <c r="AA6453" i="2"/>
  <c r="AA6454" i="2"/>
  <c r="AA6456" i="2"/>
  <c r="AA6457" i="2"/>
  <c r="AA6460" i="2"/>
  <c r="AA6461" i="2"/>
  <c r="AA10896" i="2"/>
  <c r="AA6367" i="2"/>
  <c r="AA6361" i="2"/>
  <c r="AA6362" i="2"/>
  <c r="AA6363" i="2"/>
  <c r="AA6371" i="2"/>
  <c r="AA6364" i="2"/>
  <c r="AA6365" i="2"/>
  <c r="AA6366" i="2"/>
  <c r="AA9519" i="2"/>
  <c r="AA9520" i="2"/>
  <c r="AA9521" i="2"/>
  <c r="AA10886" i="2"/>
  <c r="AA10887" i="2"/>
  <c r="AA6191" i="2"/>
  <c r="AA6187" i="2"/>
  <c r="AA6188" i="2"/>
  <c r="AA6192" i="2"/>
  <c r="AA6189" i="2"/>
  <c r="AA6190" i="2"/>
  <c r="AA9493" i="2"/>
  <c r="AA9494" i="2"/>
  <c r="AA10869" i="2"/>
  <c r="AA6007" i="2"/>
  <c r="AA6009" i="2"/>
  <c r="AA6010" i="2"/>
  <c r="AA6011" i="2"/>
  <c r="AA6004" i="2"/>
  <c r="AA6005" i="2"/>
  <c r="AA6006" i="2"/>
  <c r="AA6008" i="2"/>
  <c r="AA9463" i="2"/>
  <c r="AA9464" i="2"/>
  <c r="AA9465" i="2"/>
  <c r="AA10853" i="2"/>
  <c r="AA4886" i="2"/>
  <c r="AA4887" i="2"/>
  <c r="AA4888" i="2"/>
  <c r="AA4889" i="2"/>
  <c r="AA4890" i="2"/>
  <c r="AA4883" i="2"/>
  <c r="AA4884" i="2"/>
  <c r="AA4885" i="2"/>
  <c r="AA9997" i="2"/>
  <c r="AA10845" i="2"/>
  <c r="AA4694" i="2"/>
  <c r="AA4702" i="2"/>
  <c r="AA4687" i="2"/>
  <c r="AA4695" i="2"/>
  <c r="AA4703" i="2"/>
  <c r="AA4688" i="2"/>
  <c r="AA4696" i="2"/>
  <c r="AA4704" i="2"/>
  <c r="AA4689" i="2"/>
  <c r="AA4697" i="2"/>
  <c r="AA4705" i="2"/>
  <c r="AA4690" i="2"/>
  <c r="AA4698" i="2"/>
  <c r="AA4691" i="2"/>
  <c r="AA4699" i="2"/>
  <c r="AA4692" i="2"/>
  <c r="AA4700" i="2"/>
  <c r="AA4693" i="2"/>
  <c r="AA4701" i="2"/>
  <c r="AA10826" i="2"/>
  <c r="AA10827" i="2"/>
  <c r="AA5558" i="2"/>
  <c r="AA5566" i="2"/>
  <c r="AA5574" i="2"/>
  <c r="AA5554" i="2"/>
  <c r="AA5562" i="2"/>
  <c r="AA5570" i="2"/>
  <c r="AA5560" i="2"/>
  <c r="AA5571" i="2"/>
  <c r="AA5561" i="2"/>
  <c r="AA5572" i="2"/>
  <c r="AA5553" i="2"/>
  <c r="AA5564" i="2"/>
  <c r="AA5575" i="2"/>
  <c r="AA5565" i="2"/>
  <c r="AA5576" i="2"/>
  <c r="AA5567" i="2"/>
  <c r="AA5557" i="2"/>
  <c r="AA5568" i="2"/>
  <c r="AA5563" i="2"/>
  <c r="AA5569" i="2"/>
  <c r="AA5573" i="2"/>
  <c r="AA5552" i="2"/>
  <c r="AA5559" i="2"/>
  <c r="AA9423" i="2"/>
  <c r="AA10144" i="2"/>
  <c r="AA10145" i="2"/>
  <c r="AA10146" i="2"/>
  <c r="AA5414" i="2"/>
  <c r="AA5415" i="2"/>
  <c r="AA5416" i="2"/>
  <c r="AA5418" i="2"/>
  <c r="AA5413" i="2"/>
  <c r="AA5417" i="2"/>
  <c r="AA5086" i="2"/>
  <c r="AA5094" i="2"/>
  <c r="AA5102" i="2"/>
  <c r="AA5087" i="2"/>
  <c r="AA5095" i="2"/>
  <c r="AA5088" i="2"/>
  <c r="AA5096" i="2"/>
  <c r="AA5089" i="2"/>
  <c r="AA5097" i="2"/>
  <c r="AA5090" i="2"/>
  <c r="AA5098" i="2"/>
  <c r="AA5091" i="2"/>
  <c r="AA5099" i="2"/>
  <c r="AA5092" i="2"/>
  <c r="AA5100" i="2"/>
  <c r="AA5093" i="2"/>
  <c r="AA5101" i="2"/>
  <c r="AA10104" i="2"/>
  <c r="AA3367" i="2"/>
  <c r="AA3368" i="2"/>
  <c r="AA3372" i="2"/>
  <c r="AA3380" i="2"/>
  <c r="AA3388" i="2"/>
  <c r="AA3363" i="2"/>
  <c r="AA3373" i="2"/>
  <c r="AA3381" i="2"/>
  <c r="AA3364" i="2"/>
  <c r="AA3374" i="2"/>
  <c r="AA3382" i="2"/>
  <c r="AA3365" i="2"/>
  <c r="AA3375" i="2"/>
  <c r="AA3383" i="2"/>
  <c r="AA3366" i="2"/>
  <c r="AA3376" i="2"/>
  <c r="AA3384" i="2"/>
  <c r="AA3369" i="2"/>
  <c r="AA3377" i="2"/>
  <c r="AA3385" i="2"/>
  <c r="AA3370" i="2"/>
  <c r="AA3378" i="2"/>
  <c r="AA3386" i="2"/>
  <c r="AA3371" i="2"/>
  <c r="AA3379" i="2"/>
  <c r="AA3387" i="2"/>
  <c r="AA10708" i="2"/>
  <c r="AA10707" i="2"/>
  <c r="AA4381" i="2"/>
  <c r="AA4376" i="2"/>
  <c r="AA4377" i="2"/>
  <c r="AA4378" i="2"/>
  <c r="AA4379" i="2"/>
  <c r="AA4380" i="2"/>
  <c r="AA9920" i="2"/>
  <c r="AA9921" i="2"/>
  <c r="AA4084" i="2"/>
  <c r="AA4092" i="2"/>
  <c r="AA4100" i="2"/>
  <c r="AA4085" i="2"/>
  <c r="AA4093" i="2"/>
  <c r="AA4101" i="2"/>
  <c r="AA4086" i="2"/>
  <c r="AA4094" i="2"/>
  <c r="AA4102" i="2"/>
  <c r="AA4087" i="2"/>
  <c r="AA4095" i="2"/>
  <c r="AA4103" i="2"/>
  <c r="AA4088" i="2"/>
  <c r="AA4096" i="2"/>
  <c r="AA4089" i="2"/>
  <c r="AA4097" i="2"/>
  <c r="AA4082" i="2"/>
  <c r="AA4090" i="2"/>
  <c r="AA4098" i="2"/>
  <c r="AA4083" i="2"/>
  <c r="AA4091" i="2"/>
  <c r="AA4099" i="2"/>
  <c r="AA9877" i="2"/>
  <c r="AA9878" i="2"/>
  <c r="AA9879" i="2"/>
  <c r="AA9880" i="2"/>
  <c r="AA9881" i="2"/>
  <c r="AA9882" i="2"/>
  <c r="AA9883" i="2"/>
  <c r="AA10772" i="2"/>
  <c r="AA10773" i="2"/>
  <c r="AA9884" i="2"/>
  <c r="AA3732" i="2"/>
  <c r="AA3740" i="2"/>
  <c r="AA3748" i="2"/>
  <c r="AA3756" i="2"/>
  <c r="AA3733" i="2"/>
  <c r="AA3741" i="2"/>
  <c r="AA3749" i="2"/>
  <c r="AA3757" i="2"/>
  <c r="AA3734" i="2"/>
  <c r="AA3742" i="2"/>
  <c r="AA3750" i="2"/>
  <c r="AA3758" i="2"/>
  <c r="AA3735" i="2"/>
  <c r="AA3743" i="2"/>
  <c r="AA3751" i="2"/>
  <c r="AA3736" i="2"/>
  <c r="AA3744" i="2"/>
  <c r="AA3752" i="2"/>
  <c r="AA3737" i="2"/>
  <c r="AA3745" i="2"/>
  <c r="AA3753" i="2"/>
  <c r="AA3738" i="2"/>
  <c r="AA3746" i="2"/>
  <c r="AA3754" i="2"/>
  <c r="AA3731" i="2"/>
  <c r="AA3739" i="2"/>
  <c r="AA3747" i="2"/>
  <c r="AA3755" i="2"/>
  <c r="AA9821" i="2"/>
  <c r="AA9822" i="2"/>
  <c r="AA9823" i="2"/>
  <c r="AA9824" i="2"/>
  <c r="AA9825" i="2"/>
  <c r="AA9826" i="2"/>
  <c r="AA9819" i="2"/>
  <c r="AA10740" i="2"/>
  <c r="AA10741" i="2"/>
  <c r="AA9820" i="2"/>
  <c r="AA3612" i="2"/>
  <c r="AA3620" i="2"/>
  <c r="AA3613" i="2"/>
  <c r="AA3621" i="2"/>
  <c r="AA3614" i="2"/>
  <c r="AA3622" i="2"/>
  <c r="AA3615" i="2"/>
  <c r="AA3616" i="2"/>
  <c r="AA3617" i="2"/>
  <c r="AA3618" i="2"/>
  <c r="AA3619" i="2"/>
  <c r="AA9806" i="2"/>
  <c r="AA9807" i="2"/>
  <c r="AA9808" i="2"/>
  <c r="AA9809" i="2"/>
  <c r="AA9810" i="2"/>
  <c r="AA10729" i="2"/>
  <c r="AA2441" i="2"/>
  <c r="AA2449" i="2"/>
  <c r="AA2442" i="2"/>
  <c r="AA2450" i="2"/>
  <c r="AA2444" i="2"/>
  <c r="AA2445" i="2"/>
  <c r="AA2446" i="2"/>
  <c r="AA2439" i="2"/>
  <c r="AA2447" i="2"/>
  <c r="AA2440" i="2"/>
  <c r="AA2443" i="2"/>
  <c r="AA2448" i="2"/>
  <c r="AA9617" i="2"/>
  <c r="AA9618" i="2"/>
  <c r="AA9619" i="2"/>
  <c r="AA3310" i="2"/>
  <c r="AA3311" i="2"/>
  <c r="AA3312" i="2"/>
  <c r="AA3315" i="2"/>
  <c r="AA3316" i="2"/>
  <c r="AA3308" i="2"/>
  <c r="AA3309" i="2"/>
  <c r="AA3313" i="2"/>
  <c r="AA3314" i="2"/>
  <c r="AA9760" i="2"/>
  <c r="AA9761" i="2"/>
  <c r="AA9762" i="2"/>
  <c r="AA9763" i="2"/>
  <c r="AA10702" i="2"/>
  <c r="AA3196" i="2"/>
  <c r="AA3204" i="2"/>
  <c r="AA3212" i="2"/>
  <c r="AA3198" i="2"/>
  <c r="AA3206" i="2"/>
  <c r="AA3214" i="2"/>
  <c r="AA3199" i="2"/>
  <c r="AA3207" i="2"/>
  <c r="AA3215" i="2"/>
  <c r="AA3200" i="2"/>
  <c r="AA3208" i="2"/>
  <c r="AA3216" i="2"/>
  <c r="AA3201" i="2"/>
  <c r="AA3209" i="2"/>
  <c r="AA3217" i="2"/>
  <c r="AA3211" i="2"/>
  <c r="AA3194" i="2"/>
  <c r="AA3213" i="2"/>
  <c r="AA3195" i="2"/>
  <c r="AA3218" i="2"/>
  <c r="AA3197" i="2"/>
  <c r="AA3219" i="2"/>
  <c r="AA3202" i="2"/>
  <c r="AA3203" i="2"/>
  <c r="AA3205" i="2"/>
  <c r="AA3210" i="2"/>
  <c r="AA10692" i="2"/>
  <c r="AA10693" i="2"/>
  <c r="AA10691" i="2"/>
  <c r="AA2972" i="2"/>
  <c r="AA2980" i="2"/>
  <c r="AA2973" i="2"/>
  <c r="AA2981" i="2"/>
  <c r="AA2974" i="2"/>
  <c r="AA2982" i="2"/>
  <c r="AA2975" i="2"/>
  <c r="AA2983" i="2"/>
  <c r="AA2976" i="2"/>
  <c r="AA2984" i="2"/>
  <c r="AA2977" i="2"/>
  <c r="AA2985" i="2"/>
  <c r="AA2986" i="2"/>
  <c r="AA2970" i="2"/>
  <c r="AA2971" i="2"/>
  <c r="AA2978" i="2"/>
  <c r="AA2979" i="2"/>
  <c r="AA9709" i="2"/>
  <c r="AA9710" i="2"/>
  <c r="AA9711" i="2"/>
  <c r="AA9704" i="2"/>
  <c r="AA9705" i="2"/>
  <c r="AA9706" i="2"/>
  <c r="AA9707" i="2"/>
  <c r="AA10668" i="2"/>
  <c r="AA10669" i="2"/>
  <c r="AA9708" i="2"/>
  <c r="AA2665" i="2"/>
  <c r="AA2666" i="2"/>
  <c r="AA2674" i="2"/>
  <c r="AA2682" i="2"/>
  <c r="AA2676" i="2"/>
  <c r="AA2684" i="2"/>
  <c r="AA2677" i="2"/>
  <c r="AA2685" i="2"/>
  <c r="AA2679" i="2"/>
  <c r="AA2687" i="2"/>
  <c r="AA2680" i="2"/>
  <c r="AA2681" i="2"/>
  <c r="AA2683" i="2"/>
  <c r="AA2686" i="2"/>
  <c r="AA2688" i="2"/>
  <c r="AA2689" i="2"/>
  <c r="AA2675" i="2"/>
  <c r="AA2678" i="2"/>
  <c r="AA10637" i="2"/>
  <c r="AA10638" i="2"/>
  <c r="AA9660" i="2"/>
  <c r="AA986" i="2"/>
  <c r="AA987" i="2"/>
  <c r="AA980" i="2"/>
  <c r="AA988" i="2"/>
  <c r="AA981" i="2"/>
  <c r="AA989" i="2"/>
  <c r="AA982" i="2"/>
  <c r="AA990" i="2"/>
  <c r="AA983" i="2"/>
  <c r="AA991" i="2"/>
  <c r="AA984" i="2"/>
  <c r="AA985" i="2"/>
  <c r="AA992" i="2"/>
  <c r="AA993" i="2"/>
  <c r="AA8237" i="2"/>
  <c r="AA8238" i="2"/>
  <c r="AA8239" i="2"/>
  <c r="AA8240" i="2"/>
  <c r="AA8236" i="2"/>
  <c r="AA10495" i="2"/>
  <c r="AA2064" i="2"/>
  <c r="AA2072" i="2"/>
  <c r="AA2065" i="2"/>
  <c r="AA2073" i="2"/>
  <c r="AA2066" i="2"/>
  <c r="AA2067" i="2"/>
  <c r="AA2060" i="2"/>
  <c r="AA2068" i="2"/>
  <c r="AA2061" i="2"/>
  <c r="AA2069" i="2"/>
  <c r="AA2062" i="2"/>
  <c r="AA2070" i="2"/>
  <c r="AA2063" i="2"/>
  <c r="AA2071" i="2"/>
  <c r="AA10579" i="2"/>
  <c r="AA1800" i="2"/>
  <c r="AA1808" i="2"/>
  <c r="AA1816" i="2"/>
  <c r="AA1801" i="2"/>
  <c r="AA1809" i="2"/>
  <c r="AA1817" i="2"/>
  <c r="AA1802" i="2"/>
  <c r="AA1810" i="2"/>
  <c r="AA1803" i="2"/>
  <c r="AA1811" i="2"/>
  <c r="AA1804" i="2"/>
  <c r="AA1812" i="2"/>
  <c r="AA1805" i="2"/>
  <c r="AA1813" i="2"/>
  <c r="AA1806" i="2"/>
  <c r="AA1814" i="2"/>
  <c r="AA1807" i="2"/>
  <c r="AA1815" i="2"/>
  <c r="AA6527" i="2"/>
  <c r="AA6370" i="2"/>
  <c r="AA6685" i="2"/>
  <c r="AA6526" i="2"/>
  <c r="AA6528" i="2"/>
  <c r="AA6684" i="2"/>
  <c r="AA10555" i="2"/>
  <c r="AA10902" i="2"/>
  <c r="AA10554" i="2"/>
  <c r="AA1586" i="2"/>
  <c r="AA1587" i="2"/>
  <c r="AA1588" i="2"/>
  <c r="AA1589" i="2"/>
  <c r="AA1590" i="2"/>
  <c r="AA1583" i="2"/>
  <c r="AA1591" i="2"/>
  <c r="AA1584" i="2"/>
  <c r="AA1592" i="2"/>
  <c r="AA1585" i="2"/>
  <c r="AA10536" i="2"/>
  <c r="AA1395" i="2"/>
  <c r="AA1396" i="2"/>
  <c r="AA1397" i="2"/>
  <c r="AA1290" i="2"/>
  <c r="AA1298" i="2"/>
  <c r="AA1291" i="2"/>
  <c r="AA1299" i="2"/>
  <c r="AA1292" i="2"/>
  <c r="AA1300" i="2"/>
  <c r="AA1293" i="2"/>
  <c r="AA1294" i="2"/>
  <c r="AA1295" i="2"/>
  <c r="AA1296" i="2"/>
  <c r="AA1289" i="2"/>
  <c r="AA1297" i="2"/>
  <c r="AA8278" i="2"/>
  <c r="AA8279" i="2"/>
  <c r="AA8280" i="2"/>
  <c r="AA10517" i="2"/>
  <c r="AA1034" i="2"/>
  <c r="AA1042" i="2"/>
  <c r="AA1035" i="2"/>
  <c r="AA1036" i="2"/>
  <c r="AA1037" i="2"/>
  <c r="AA1038" i="2"/>
  <c r="AA1039" i="2"/>
  <c r="AA1041" i="2"/>
  <c r="AA1033" i="2"/>
  <c r="AA1040" i="2"/>
  <c r="AA668" i="2"/>
  <c r="AA676" i="2"/>
  <c r="AA669" i="2"/>
  <c r="AA677" i="2"/>
  <c r="AA662" i="2"/>
  <c r="AA670" i="2"/>
  <c r="AA664" i="2"/>
  <c r="AA672" i="2"/>
  <c r="AA665" i="2"/>
  <c r="AA673" i="2"/>
  <c r="AA663" i="2"/>
  <c r="AA666" i="2"/>
  <c r="AA667" i="2"/>
  <c r="AA671" i="2"/>
  <c r="AA674" i="2"/>
  <c r="AA675" i="2"/>
  <c r="AA7997" i="2"/>
  <c r="AA7998" i="2"/>
  <c r="AA8177" i="2"/>
  <c r="AA8178" i="2"/>
  <c r="AA8176" i="2"/>
  <c r="AA7996" i="2"/>
  <c r="AA10471" i="2"/>
  <c r="AA388" i="2"/>
  <c r="AA396" i="2"/>
  <c r="AA404" i="2"/>
  <c r="AA389" i="2"/>
  <c r="AA397" i="2"/>
  <c r="AA390" i="2"/>
  <c r="AA398" i="2"/>
  <c r="AA383" i="2"/>
  <c r="AA391" i="2"/>
  <c r="AA399" i="2"/>
  <c r="AA384" i="2"/>
  <c r="AA392" i="2"/>
  <c r="AA400" i="2"/>
  <c r="AA385" i="2"/>
  <c r="AA393" i="2"/>
  <c r="AA401" i="2"/>
  <c r="AA386" i="2"/>
  <c r="AA394" i="2"/>
  <c r="AA402" i="2"/>
  <c r="AA395" i="2"/>
  <c r="AA403" i="2"/>
  <c r="AA387" i="2"/>
  <c r="AA10453" i="2"/>
  <c r="AA108" i="2"/>
  <c r="AA116" i="2"/>
  <c r="AA109" i="2"/>
  <c r="AA117" i="2"/>
  <c r="AA110" i="2"/>
  <c r="AA118" i="2"/>
  <c r="AA111" i="2"/>
  <c r="AA119" i="2"/>
  <c r="AA112" i="2"/>
  <c r="AA120" i="2"/>
  <c r="AA113" i="2"/>
  <c r="AA114" i="2"/>
  <c r="AA107" i="2"/>
  <c r="AA115" i="2"/>
  <c r="P713" i="2"/>
  <c r="P714" i="2"/>
  <c r="P707" i="2"/>
  <c r="P715" i="2"/>
  <c r="P708" i="2"/>
  <c r="P709" i="2"/>
  <c r="P710" i="2"/>
  <c r="P711" i="2"/>
  <c r="P712" i="2"/>
  <c r="P633" i="2"/>
  <c r="P634" i="2"/>
  <c r="P635" i="2"/>
  <c r="P636" i="2"/>
  <c r="P637" i="2"/>
  <c r="P630" i="2"/>
  <c r="P631" i="2"/>
  <c r="P632" i="2"/>
  <c r="P537" i="2"/>
  <c r="P538" i="2"/>
  <c r="P539" i="2"/>
  <c r="P540" i="2"/>
  <c r="P541" i="2"/>
  <c r="P534" i="2"/>
  <c r="P542" i="2"/>
  <c r="P535" i="2"/>
  <c r="P536" i="2"/>
  <c r="P441" i="2"/>
  <c r="P442" i="2"/>
  <c r="P443" i="2"/>
  <c r="P444" i="2"/>
  <c r="P445" i="2"/>
  <c r="P438" i="2"/>
  <c r="P446" i="2"/>
  <c r="P439" i="2"/>
  <c r="P447" i="2"/>
  <c r="P440" i="2"/>
  <c r="P353" i="2"/>
  <c r="P361" i="2"/>
  <c r="P354" i="2"/>
  <c r="P355" i="2"/>
  <c r="P356" i="2"/>
  <c r="P357" i="2"/>
  <c r="P358" i="2"/>
  <c r="P359" i="2"/>
  <c r="P360" i="2"/>
  <c r="P250" i="2"/>
  <c r="P251" i="2"/>
  <c r="P252" i="2"/>
  <c r="P253" i="2"/>
  <c r="P254" i="2"/>
  <c r="P255" i="2"/>
  <c r="P169" i="2"/>
  <c r="P170" i="2"/>
  <c r="P171" i="2"/>
  <c r="P172" i="2"/>
  <c r="P173" i="2"/>
  <c r="P166" i="2"/>
  <c r="P174" i="2"/>
  <c r="P167" i="2"/>
  <c r="P175" i="2"/>
  <c r="P168" i="2"/>
  <c r="P89" i="2"/>
  <c r="P82" i="2"/>
  <c r="P90" i="2"/>
  <c r="P83" i="2"/>
  <c r="P91" i="2"/>
  <c r="P84" i="2"/>
  <c r="P85" i="2"/>
  <c r="P86" i="2"/>
  <c r="P87" i="2"/>
  <c r="P88" i="2"/>
  <c r="AA8197" i="2"/>
  <c r="AA8198" i="2"/>
  <c r="AA8191" i="2"/>
  <c r="AA8193" i="2"/>
  <c r="AA8194" i="2"/>
  <c r="AA8196" i="2"/>
  <c r="AA8192" i="2"/>
  <c r="AA9403" i="2"/>
  <c r="AA8195" i="2"/>
  <c r="AA9334" i="2"/>
  <c r="AA9336" i="2"/>
  <c r="AA9335" i="2"/>
  <c r="AA10421" i="2"/>
  <c r="AA9337" i="2"/>
  <c r="AA10422" i="2"/>
  <c r="AA9332" i="2"/>
  <c r="AA9333" i="2"/>
  <c r="AA9270" i="2"/>
  <c r="AA9264" i="2"/>
  <c r="AA9266" i="2"/>
  <c r="AA9267" i="2"/>
  <c r="AA9271" i="2"/>
  <c r="AA9263" i="2"/>
  <c r="AA9265" i="2"/>
  <c r="AA9268" i="2"/>
  <c r="AA11151" i="2"/>
  <c r="AA9269" i="2"/>
  <c r="AA9174" i="2"/>
  <c r="AA9176" i="2"/>
  <c r="AA9177" i="2"/>
  <c r="AA9170" i="2"/>
  <c r="AA9178" i="2"/>
  <c r="AA9171" i="2"/>
  <c r="AA9172" i="2"/>
  <c r="AA9173" i="2"/>
  <c r="AA9175" i="2"/>
  <c r="AA11142" i="2"/>
  <c r="AA9101" i="2"/>
  <c r="AA9102" i="2"/>
  <c r="AA9104" i="2"/>
  <c r="AA9097" i="2"/>
  <c r="AA9105" i="2"/>
  <c r="AA9098" i="2"/>
  <c r="AA9099" i="2"/>
  <c r="AA9100" i="2"/>
  <c r="AA9103" i="2"/>
  <c r="AA11136" i="2"/>
  <c r="AA9045" i="2"/>
  <c r="AA9046" i="2"/>
  <c r="AA9042" i="2"/>
  <c r="AA9043" i="2"/>
  <c r="AA10391" i="2"/>
  <c r="AA9044" i="2"/>
  <c r="AA8973" i="2"/>
  <c r="AA8974" i="2"/>
  <c r="AA8976" i="2"/>
  <c r="AA8977" i="2"/>
  <c r="AA8978" i="2"/>
  <c r="AA8979" i="2"/>
  <c r="AA8972" i="2"/>
  <c r="AA8975" i="2"/>
  <c r="AA8980" i="2"/>
  <c r="AA11126" i="2"/>
  <c r="AA8893" i="2"/>
  <c r="AA8894" i="2"/>
  <c r="AA8896" i="2"/>
  <c r="AA8889" i="2"/>
  <c r="AA8897" i="2"/>
  <c r="AA8890" i="2"/>
  <c r="AA8891" i="2"/>
  <c r="AA8895" i="2"/>
  <c r="AA10373" i="2"/>
  <c r="AA8892" i="2"/>
  <c r="AA11119" i="2"/>
  <c r="AA10371" i="2"/>
  <c r="AA10372" i="2"/>
  <c r="AA8797" i="2"/>
  <c r="AA8805" i="2"/>
  <c r="AA8798" i="2"/>
  <c r="AA8806" i="2"/>
  <c r="AA8800" i="2"/>
  <c r="AA8801" i="2"/>
  <c r="AA8802" i="2"/>
  <c r="AA8803" i="2"/>
  <c r="AA8799" i="2"/>
  <c r="AA8804" i="2"/>
  <c r="AA8807" i="2"/>
  <c r="AA11110" i="2"/>
  <c r="AA11111" i="2"/>
  <c r="AA8717" i="2"/>
  <c r="AA8718" i="2"/>
  <c r="AA8720" i="2"/>
  <c r="AA8721" i="2"/>
  <c r="AA8722" i="2"/>
  <c r="AA8723" i="2"/>
  <c r="AA10344" i="2"/>
  <c r="AA8719" i="2"/>
  <c r="AA10345" i="2"/>
  <c r="AA8724" i="2"/>
  <c r="AA10346" i="2"/>
  <c r="AA8645" i="2"/>
  <c r="AA8653" i="2"/>
  <c r="AA8646" i="2"/>
  <c r="AA8640" i="2"/>
  <c r="AA8648" i="2"/>
  <c r="AA8641" i="2"/>
  <c r="AA8649" i="2"/>
  <c r="AA8642" i="2"/>
  <c r="AA8650" i="2"/>
  <c r="AA8643" i="2"/>
  <c r="AA8651" i="2"/>
  <c r="AA8639" i="2"/>
  <c r="AA8644" i="2"/>
  <c r="AA8647" i="2"/>
  <c r="AA8652" i="2"/>
  <c r="AA11094" i="2"/>
  <c r="AA11095" i="2"/>
  <c r="AA8557" i="2"/>
  <c r="AA8565" i="2"/>
  <c r="AA8558" i="2"/>
  <c r="AA8566" i="2"/>
  <c r="AA8559" i="2"/>
  <c r="AA8560" i="2"/>
  <c r="AA8561" i="2"/>
  <c r="AA8562" i="2"/>
  <c r="AA8563" i="2"/>
  <c r="AA10325" i="2"/>
  <c r="AA8564" i="2"/>
  <c r="AA10322" i="2"/>
  <c r="AA10324" i="2"/>
  <c r="AA11087" i="2"/>
  <c r="AA10323" i="2"/>
  <c r="AA8461" i="2"/>
  <c r="AA8469" i="2"/>
  <c r="AA8462" i="2"/>
  <c r="AA8470" i="2"/>
  <c r="AA8455" i="2"/>
  <c r="AA8463" i="2"/>
  <c r="AA8471" i="2"/>
  <c r="AA8456" i="2"/>
  <c r="AA8464" i="2"/>
  <c r="AA8472" i="2"/>
  <c r="AA8457" i="2"/>
  <c r="AA8465" i="2"/>
  <c r="AA8473" i="2"/>
  <c r="AA8458" i="2"/>
  <c r="AA8466" i="2"/>
  <c r="AA8474" i="2"/>
  <c r="AA8459" i="2"/>
  <c r="AA8467" i="2"/>
  <c r="AA8475" i="2"/>
  <c r="AA8468" i="2"/>
  <c r="AA8476" i="2"/>
  <c r="AA11078" i="2"/>
  <c r="AA11079" i="2"/>
  <c r="AA8460" i="2"/>
  <c r="AA8365" i="2"/>
  <c r="AA8366" i="2"/>
  <c r="AA8367" i="2"/>
  <c r="AA8360" i="2"/>
  <c r="AA8368" i="2"/>
  <c r="AA8361" i="2"/>
  <c r="AA8369" i="2"/>
  <c r="AA8362" i="2"/>
  <c r="AA8370" i="2"/>
  <c r="AA8363" i="2"/>
  <c r="AA8371" i="2"/>
  <c r="AA8364" i="2"/>
  <c r="AA11069" i="2"/>
  <c r="AA7296" i="2"/>
  <c r="AA7297" i="2"/>
  <c r="AA7298" i="2"/>
  <c r="AA7294" i="2"/>
  <c r="AA7295" i="2"/>
  <c r="AA7299" i="2"/>
  <c r="AA7300" i="2"/>
  <c r="AA7301" i="2"/>
  <c r="AA10206" i="2"/>
  <c r="AA10207" i="2"/>
  <c r="AA10974" i="2"/>
  <c r="AA10975" i="2"/>
  <c r="AA7191" i="2"/>
  <c r="AA7192" i="2"/>
  <c r="AA7200" i="2"/>
  <c r="AA7193" i="2"/>
  <c r="AA7201" i="2"/>
  <c r="AA7194" i="2"/>
  <c r="AA7202" i="2"/>
  <c r="AA7189" i="2"/>
  <c r="AA7204" i="2"/>
  <c r="AA7190" i="2"/>
  <c r="AA7195" i="2"/>
  <c r="AA7196" i="2"/>
  <c r="AA7197" i="2"/>
  <c r="AA7198" i="2"/>
  <c r="AA7187" i="2"/>
  <c r="AA7199" i="2"/>
  <c r="AA7203" i="2"/>
  <c r="AA7188" i="2"/>
  <c r="AA10965" i="2"/>
  <c r="AA10966" i="2"/>
  <c r="AA7127" i="2"/>
  <c r="AA7128" i="2"/>
  <c r="AA7129" i="2"/>
  <c r="AA7122" i="2"/>
  <c r="AA7130" i="2"/>
  <c r="AA7125" i="2"/>
  <c r="AA7126" i="2"/>
  <c r="AA7131" i="2"/>
  <c r="AA7123" i="2"/>
  <c r="AA7124" i="2"/>
  <c r="AA9597" i="2"/>
  <c r="AA9598" i="2"/>
  <c r="AA10959" i="2"/>
  <c r="AA10960" i="2"/>
  <c r="AA7039" i="2"/>
  <c r="AA7032" i="2"/>
  <c r="AA7040" i="2"/>
  <c r="AA7033" i="2"/>
  <c r="AA7041" i="2"/>
  <c r="AA7034" i="2"/>
  <c r="AA7042" i="2"/>
  <c r="AA7045" i="2"/>
  <c r="AA7035" i="2"/>
  <c r="AA7036" i="2"/>
  <c r="AA7037" i="2"/>
  <c r="AA7038" i="2"/>
  <c r="AA7043" i="2"/>
  <c r="AA7044" i="2"/>
  <c r="AA10951" i="2"/>
  <c r="AA10952" i="2"/>
  <c r="AA8085" i="2"/>
  <c r="AA8093" i="2"/>
  <c r="AA8086" i="2"/>
  <c r="AA8087" i="2"/>
  <c r="AA8088" i="2"/>
  <c r="AA8081" i="2"/>
  <c r="AA8089" i="2"/>
  <c r="AA8082" i="2"/>
  <c r="AA8090" i="2"/>
  <c r="AA8083" i="2"/>
  <c r="AA8084" i="2"/>
  <c r="AA8091" i="2"/>
  <c r="AA8092" i="2"/>
  <c r="AA11048" i="2"/>
  <c r="AA11049" i="2"/>
  <c r="AA7989" i="2"/>
  <c r="AA7990" i="2"/>
  <c r="AA7984" i="2"/>
  <c r="AA7985" i="2"/>
  <c r="AA7986" i="2"/>
  <c r="AA7987" i="2"/>
  <c r="AA7988" i="2"/>
  <c r="AA10288" i="2"/>
  <c r="AA10289" i="2"/>
  <c r="AA11037" i="2"/>
  <c r="AA7925" i="2"/>
  <c r="AA7933" i="2"/>
  <c r="AA7926" i="2"/>
  <c r="AA7934" i="2"/>
  <c r="AA7927" i="2"/>
  <c r="AA7935" i="2"/>
  <c r="AA7928" i="2"/>
  <c r="AA7936" i="2"/>
  <c r="AA7929" i="2"/>
  <c r="AA7922" i="2"/>
  <c r="AA7930" i="2"/>
  <c r="AA7923" i="2"/>
  <c r="AA7924" i="2"/>
  <c r="AA7931" i="2"/>
  <c r="AA7932" i="2"/>
  <c r="AA11031" i="2"/>
  <c r="AA11032" i="2"/>
  <c r="AA7821" i="2"/>
  <c r="AA7822" i="2"/>
  <c r="AA7823" i="2"/>
  <c r="AA7824" i="2"/>
  <c r="AA7825" i="2"/>
  <c r="AA7826" i="2"/>
  <c r="AA7827" i="2"/>
  <c r="AA7828" i="2"/>
  <c r="AA10270" i="2"/>
  <c r="AA10271" i="2"/>
  <c r="AA10272" i="2"/>
  <c r="AA11022" i="2"/>
  <c r="AA7733" i="2"/>
  <c r="AA7741" i="2"/>
  <c r="AA7734" i="2"/>
  <c r="AA7742" i="2"/>
  <c r="AA7735" i="2"/>
  <c r="AA7736" i="2"/>
  <c r="AA7737" i="2"/>
  <c r="AA7738" i="2"/>
  <c r="AA7739" i="2"/>
  <c r="AA7740" i="2"/>
  <c r="AA11013" i="2"/>
  <c r="AA7662" i="2"/>
  <c r="AA7663" i="2"/>
  <c r="AA7664" i="2"/>
  <c r="AA7665" i="2"/>
  <c r="AA7666" i="2"/>
  <c r="AA10249" i="2"/>
  <c r="AA10250" i="2"/>
  <c r="AA10251" i="2"/>
  <c r="AA9214" i="2"/>
  <c r="AA9208" i="2"/>
  <c r="AA9210" i="2"/>
  <c r="AA9211" i="2"/>
  <c r="AA9207" i="2"/>
  <c r="AA9209" i="2"/>
  <c r="AA9212" i="2"/>
  <c r="AA9213" i="2"/>
  <c r="AA10408" i="2"/>
  <c r="AA9215" i="2"/>
  <c r="AA10409" i="2"/>
  <c r="AA10410" i="2"/>
  <c r="AA11146" i="2"/>
  <c r="AA7549" i="2"/>
  <c r="AA7557" i="2"/>
  <c r="AA7550" i="2"/>
  <c r="AA7558" i="2"/>
  <c r="AA7551" i="2"/>
  <c r="AA7559" i="2"/>
  <c r="AA7552" i="2"/>
  <c r="AA7560" i="2"/>
  <c r="AA7553" i="2"/>
  <c r="AA7546" i="2"/>
  <c r="AA7554" i="2"/>
  <c r="AA7547" i="2"/>
  <c r="AA7555" i="2"/>
  <c r="AA7556" i="2"/>
  <c r="AA7548" i="2"/>
  <c r="AA10998" i="2"/>
  <c r="AA7489" i="2"/>
  <c r="AA7490" i="2"/>
  <c r="AA7493" i="2"/>
  <c r="AA7484" i="2"/>
  <c r="AA7485" i="2"/>
  <c r="AA7486" i="2"/>
  <c r="AA7487" i="2"/>
  <c r="AA7488" i="2"/>
  <c r="AA7491" i="2"/>
  <c r="AA7492" i="2"/>
  <c r="AA10225" i="2"/>
  <c r="AA10226" i="2"/>
  <c r="AA10228" i="2"/>
  <c r="AA10227" i="2"/>
  <c r="AA7400" i="2"/>
  <c r="AA7401" i="2"/>
  <c r="AA7409" i="2"/>
  <c r="AA7402" i="2"/>
  <c r="AA7396" i="2"/>
  <c r="AA7407" i="2"/>
  <c r="AA7397" i="2"/>
  <c r="AA7408" i="2"/>
  <c r="AA7398" i="2"/>
  <c r="AA7399" i="2"/>
  <c r="AA7403" i="2"/>
  <c r="AA7404" i="2"/>
  <c r="AA7405" i="2"/>
  <c r="AA7406" i="2"/>
  <c r="AA7395" i="2"/>
  <c r="AA10984" i="2"/>
  <c r="AA5873" i="2"/>
  <c r="AA5874" i="2"/>
  <c r="AA5875" i="2"/>
  <c r="AA5876" i="2"/>
  <c r="AA5872" i="2"/>
  <c r="AA5877" i="2"/>
  <c r="AA5878" i="2"/>
  <c r="AA10175" i="2"/>
  <c r="AA5798" i="2"/>
  <c r="AA5799" i="2"/>
  <c r="AA5801" i="2"/>
  <c r="AA5794" i="2"/>
  <c r="AA5802" i="2"/>
  <c r="AA5795" i="2"/>
  <c r="AA5803" i="2"/>
  <c r="AA5796" i="2"/>
  <c r="AA5804" i="2"/>
  <c r="AA5797" i="2"/>
  <c r="AA5800" i="2"/>
  <c r="AA10167" i="2"/>
  <c r="AA7023" i="2"/>
  <c r="AA7016" i="2"/>
  <c r="AA7017" i="2"/>
  <c r="AA7018" i="2"/>
  <c r="AA7019" i="2"/>
  <c r="AA7020" i="2"/>
  <c r="AA7021" i="2"/>
  <c r="AA7022" i="2"/>
  <c r="AA9594" i="2"/>
  <c r="AA6942" i="2"/>
  <c r="AA6943" i="2"/>
  <c r="AA6936" i="2"/>
  <c r="AA6944" i="2"/>
  <c r="AA6937" i="2"/>
  <c r="AA6945" i="2"/>
  <c r="AA6938" i="2"/>
  <c r="AA6946" i="2"/>
  <c r="AA6939" i="2"/>
  <c r="AA6940" i="2"/>
  <c r="AA6941" i="2"/>
  <c r="AA6947" i="2"/>
  <c r="AA6948" i="2"/>
  <c r="AA10941" i="2"/>
  <c r="AA6837" i="2"/>
  <c r="AA6845" i="2"/>
  <c r="AA6853" i="2"/>
  <c r="AA6838" i="2"/>
  <c r="AA6846" i="2"/>
  <c r="AA6854" i="2"/>
  <c r="AA6839" i="2"/>
  <c r="AA6847" i="2"/>
  <c r="AA6840" i="2"/>
  <c r="AA6848" i="2"/>
  <c r="AA6841" i="2"/>
  <c r="AA6842" i="2"/>
  <c r="AA6844" i="2"/>
  <c r="AA6852" i="2"/>
  <c r="AA6836" i="2"/>
  <c r="AA6843" i="2"/>
  <c r="AA9581" i="2"/>
  <c r="AA9577" i="2"/>
  <c r="AA9578" i="2"/>
  <c r="AA9579" i="2"/>
  <c r="AA9580" i="2"/>
  <c r="AA10930" i="2"/>
  <c r="AA10931" i="2"/>
  <c r="AA6789" i="2"/>
  <c r="AA6790" i="2"/>
  <c r="AA6791" i="2"/>
  <c r="AA6785" i="2"/>
  <c r="AA6786" i="2"/>
  <c r="AA6787" i="2"/>
  <c r="AA6788" i="2"/>
  <c r="AA9563" i="2"/>
  <c r="AA6693" i="2"/>
  <c r="AA6701" i="2"/>
  <c r="AA6694" i="2"/>
  <c r="AA6702" i="2"/>
  <c r="AA6695" i="2"/>
  <c r="AA6703" i="2"/>
  <c r="AA6696" i="2"/>
  <c r="AA6704" i="2"/>
  <c r="AA6697" i="2"/>
  <c r="AA6705" i="2"/>
  <c r="AA6698" i="2"/>
  <c r="AA6706" i="2"/>
  <c r="AA6692" i="2"/>
  <c r="AA6699" i="2"/>
  <c r="AA6700" i="2"/>
  <c r="AA10917" i="2"/>
  <c r="AA10918" i="2"/>
  <c r="AA6627" i="2"/>
  <c r="AA6625" i="2"/>
  <c r="AA6626" i="2"/>
  <c r="AA6628" i="2"/>
  <c r="AA6629" i="2"/>
  <c r="AA6624" i="2"/>
  <c r="AA9543" i="2"/>
  <c r="AA9544" i="2"/>
  <c r="AA10911" i="2"/>
  <c r="AA6535" i="2"/>
  <c r="AA6543" i="2"/>
  <c r="AA6551" i="2"/>
  <c r="AA6531" i="2"/>
  <c r="AA6539" i="2"/>
  <c r="AA6547" i="2"/>
  <c r="AA6532" i="2"/>
  <c r="AA6542" i="2"/>
  <c r="AA6553" i="2"/>
  <c r="AA6533" i="2"/>
  <c r="AA6544" i="2"/>
  <c r="AA6534" i="2"/>
  <c r="AA6545" i="2"/>
  <c r="AA6536" i="2"/>
  <c r="AA6546" i="2"/>
  <c r="AA6537" i="2"/>
  <c r="AA6548" i="2"/>
  <c r="AA6538" i="2"/>
  <c r="AA6549" i="2"/>
  <c r="AA6530" i="2"/>
  <c r="AA6540" i="2"/>
  <c r="AA6541" i="2"/>
  <c r="AA6550" i="2"/>
  <c r="AA6552" i="2"/>
  <c r="AA6529" i="2"/>
  <c r="AA10903" i="2"/>
  <c r="AA10904" i="2"/>
  <c r="AA6447" i="2"/>
  <c r="AA6450" i="2"/>
  <c r="AA6443" i="2"/>
  <c r="AA6451" i="2"/>
  <c r="AA6449" i="2"/>
  <c r="AA6452" i="2"/>
  <c r="AA6444" i="2"/>
  <c r="AA6445" i="2"/>
  <c r="AA6446" i="2"/>
  <c r="AA6448" i="2"/>
  <c r="AA10895" i="2"/>
  <c r="AA6351" i="2"/>
  <c r="AA6359" i="2"/>
  <c r="AA6353" i="2"/>
  <c r="AA6354" i="2"/>
  <c r="AA6355" i="2"/>
  <c r="AA6352" i="2"/>
  <c r="AA6356" i="2"/>
  <c r="AA6357" i="2"/>
  <c r="AA6358" i="2"/>
  <c r="AA6360" i="2"/>
  <c r="AA6350" i="2"/>
  <c r="AA9517" i="2"/>
  <c r="AA9518" i="2"/>
  <c r="AA10885" i="2"/>
  <c r="AA9516" i="2"/>
  <c r="AA6255" i="2"/>
  <c r="AA6263" i="2"/>
  <c r="AA6257" i="2"/>
  <c r="AA6265" i="2"/>
  <c r="AA6250" i="2"/>
  <c r="AA6258" i="2"/>
  <c r="AA6266" i="2"/>
  <c r="AA6251" i="2"/>
  <c r="AA6259" i="2"/>
  <c r="AA6267" i="2"/>
  <c r="AA6252" i="2"/>
  <c r="AA6260" i="2"/>
  <c r="AA6268" i="2"/>
  <c r="AA6256" i="2"/>
  <c r="AA6261" i="2"/>
  <c r="AA6262" i="2"/>
  <c r="AA6264" i="2"/>
  <c r="AA6269" i="2"/>
  <c r="AA6253" i="2"/>
  <c r="AA6254" i="2"/>
  <c r="AA10876" i="2"/>
  <c r="AA6183" i="2"/>
  <c r="AA6185" i="2"/>
  <c r="AA6178" i="2"/>
  <c r="AA6186" i="2"/>
  <c r="AA6179" i="2"/>
  <c r="AA6180" i="2"/>
  <c r="AA6181" i="2"/>
  <c r="AA6182" i="2"/>
  <c r="AA6184" i="2"/>
  <c r="AA9489" i="2"/>
  <c r="AA9490" i="2"/>
  <c r="AA9491" i="2"/>
  <c r="AA10868" i="2"/>
  <c r="AA9492" i="2"/>
  <c r="AA6087" i="2"/>
  <c r="AA6095" i="2"/>
  <c r="AA6089" i="2"/>
  <c r="AA6090" i="2"/>
  <c r="AA6091" i="2"/>
  <c r="AA6092" i="2"/>
  <c r="AA6086" i="2"/>
  <c r="AA6088" i="2"/>
  <c r="AA6093" i="2"/>
  <c r="AA6094" i="2"/>
  <c r="AA10860" i="2"/>
  <c r="AA5999" i="2"/>
  <c r="AA6001" i="2"/>
  <c r="AA6002" i="2"/>
  <c r="AA6003" i="2"/>
  <c r="AA5996" i="2"/>
  <c r="AA6000" i="2"/>
  <c r="AA5997" i="2"/>
  <c r="AA5998" i="2"/>
  <c r="AA9461" i="2"/>
  <c r="AA9462" i="2"/>
  <c r="AA10852" i="2"/>
  <c r="AA9460" i="2"/>
  <c r="AA5895" i="2"/>
  <c r="AA5903" i="2"/>
  <c r="AA5897" i="2"/>
  <c r="AA5898" i="2"/>
  <c r="AA5899" i="2"/>
  <c r="AA5892" i="2"/>
  <c r="AA5900" i="2"/>
  <c r="AA5894" i="2"/>
  <c r="AA5896" i="2"/>
  <c r="AA5901" i="2"/>
  <c r="AA5902" i="2"/>
  <c r="AA5893" i="2"/>
  <c r="AA10178" i="2"/>
  <c r="AA4878" i="2"/>
  <c r="AA4879" i="2"/>
  <c r="AA4880" i="2"/>
  <c r="AA4881" i="2"/>
  <c r="AA4882" i="2"/>
  <c r="AA4774" i="2"/>
  <c r="AA4782" i="2"/>
  <c r="AA4775" i="2"/>
  <c r="AA4783" i="2"/>
  <c r="AA4776" i="2"/>
  <c r="AA4784" i="2"/>
  <c r="AA4777" i="2"/>
  <c r="AA4785" i="2"/>
  <c r="AA4778" i="2"/>
  <c r="AA4779" i="2"/>
  <c r="AA4772" i="2"/>
  <c r="AA4780" i="2"/>
  <c r="AA4773" i="2"/>
  <c r="AA4781" i="2"/>
  <c r="AA10836" i="2"/>
  <c r="AA10835" i="2"/>
  <c r="AA4670" i="2"/>
  <c r="AA4678" i="2"/>
  <c r="AA4686" i="2"/>
  <c r="AA4671" i="2"/>
  <c r="AA4679" i="2"/>
  <c r="AA4672" i="2"/>
  <c r="AA4680" i="2"/>
  <c r="AA4673" i="2"/>
  <c r="AA4681" i="2"/>
  <c r="AA4666" i="2"/>
  <c r="AA4674" i="2"/>
  <c r="AA4682" i="2"/>
  <c r="AA4667" i="2"/>
  <c r="AA4675" i="2"/>
  <c r="AA4683" i="2"/>
  <c r="AA4668" i="2"/>
  <c r="AA4676" i="2"/>
  <c r="AA4684" i="2"/>
  <c r="AA4685" i="2"/>
  <c r="AA4669" i="2"/>
  <c r="AA4677" i="2"/>
  <c r="AA10825" i="2"/>
  <c r="AA5670" i="2"/>
  <c r="AA5671" i="2"/>
  <c r="AA5665" i="2"/>
  <c r="AA5673" i="2"/>
  <c r="AA5666" i="2"/>
  <c r="AA5674" i="2"/>
  <c r="AA5667" i="2"/>
  <c r="AA5675" i="2"/>
  <c r="AA5668" i="2"/>
  <c r="AA5664" i="2"/>
  <c r="AA5669" i="2"/>
  <c r="AA5672" i="2"/>
  <c r="AA9427" i="2"/>
  <c r="AA9428" i="2"/>
  <c r="AA9429" i="2"/>
  <c r="AA9430" i="2"/>
  <c r="AA9431" i="2"/>
  <c r="AA10155" i="2"/>
  <c r="AA5534" i="2"/>
  <c r="AA5542" i="2"/>
  <c r="AA5550" i="2"/>
  <c r="AA5530" i="2"/>
  <c r="AA5538" i="2"/>
  <c r="AA5546" i="2"/>
  <c r="AA5539" i="2"/>
  <c r="AA5549" i="2"/>
  <c r="AA5540" i="2"/>
  <c r="AA5551" i="2"/>
  <c r="AA5532" i="2"/>
  <c r="AA5543" i="2"/>
  <c r="AA5533" i="2"/>
  <c r="AA5544" i="2"/>
  <c r="AA5535" i="2"/>
  <c r="AA5545" i="2"/>
  <c r="AA5536" i="2"/>
  <c r="AA5547" i="2"/>
  <c r="AA5531" i="2"/>
  <c r="AA5537" i="2"/>
  <c r="AA5541" i="2"/>
  <c r="AA5548" i="2"/>
  <c r="AA9418" i="2"/>
  <c r="AA9419" i="2"/>
  <c r="AA9415" i="2"/>
  <c r="AA10143" i="2"/>
  <c r="AA9416" i="2"/>
  <c r="AA9417" i="2"/>
  <c r="AA9420" i="2"/>
  <c r="AA9421" i="2"/>
  <c r="AA9422" i="2"/>
  <c r="AA5398" i="2"/>
  <c r="AA5406" i="2"/>
  <c r="AA5399" i="2"/>
  <c r="AA5407" i="2"/>
  <c r="AA5400" i="2"/>
  <c r="AA5408" i="2"/>
  <c r="AA5402" i="2"/>
  <c r="AA5410" i="2"/>
  <c r="AA5401" i="2"/>
  <c r="AA5404" i="2"/>
  <c r="AA5405" i="2"/>
  <c r="AA5409" i="2"/>
  <c r="AA5411" i="2"/>
  <c r="AA5403" i="2"/>
  <c r="AA5412" i="2"/>
  <c r="AA10131" i="2"/>
  <c r="AA5214" i="2"/>
  <c r="AA5222" i="2"/>
  <c r="AA5230" i="2"/>
  <c r="AA5238" i="2"/>
  <c r="AA5215" i="2"/>
  <c r="AA5223" i="2"/>
  <c r="AA5231" i="2"/>
  <c r="AA5239" i="2"/>
  <c r="AA5216" i="2"/>
  <c r="AA5224" i="2"/>
  <c r="AA5232" i="2"/>
  <c r="AA5217" i="2"/>
  <c r="AA5225" i="2"/>
  <c r="AA5218" i="2"/>
  <c r="AA5226" i="2"/>
  <c r="AA5234" i="2"/>
  <c r="AA5219" i="2"/>
  <c r="AA5227" i="2"/>
  <c r="AA5235" i="2"/>
  <c r="AA5220" i="2"/>
  <c r="AA5228" i="2"/>
  <c r="AA5236" i="2"/>
  <c r="AA5213" i="2"/>
  <c r="AA5221" i="2"/>
  <c r="AA5229" i="2"/>
  <c r="AA5233" i="2"/>
  <c r="AA5237" i="2"/>
  <c r="AA10045" i="2"/>
  <c r="AA10046" i="2"/>
  <c r="AA10047" i="2"/>
  <c r="AA10048" i="2"/>
  <c r="AA10049" i="2"/>
  <c r="AA10050" i="2"/>
  <c r="AA10043" i="2"/>
  <c r="AA10044" i="2"/>
  <c r="AA10051" i="2"/>
  <c r="AA10115" i="2"/>
  <c r="AA10052" i="2"/>
  <c r="AA10116" i="2"/>
  <c r="AA5070" i="2"/>
  <c r="AA5078" i="2"/>
  <c r="AA5071" i="2"/>
  <c r="AA5072" i="2"/>
  <c r="AA5073" i="2"/>
  <c r="AA5074" i="2"/>
  <c r="AA5082" i="2"/>
  <c r="AA5067" i="2"/>
  <c r="AA5075" i="2"/>
  <c r="AA5083" i="2"/>
  <c r="AA5068" i="2"/>
  <c r="AA5076" i="2"/>
  <c r="AA5084" i="2"/>
  <c r="AA5069" i="2"/>
  <c r="AA5077" i="2"/>
  <c r="AA5085" i="2"/>
  <c r="AA10102" i="2"/>
  <c r="AA10103" i="2"/>
  <c r="AA10025" i="2"/>
  <c r="AA10026" i="2"/>
  <c r="AA10027" i="2"/>
  <c r="AA4958" i="2"/>
  <c r="AA4951" i="2"/>
  <c r="AA4959" i="2"/>
  <c r="AA4952" i="2"/>
  <c r="AA4960" i="2"/>
  <c r="AA4953" i="2"/>
  <c r="AA4961" i="2"/>
  <c r="AA4954" i="2"/>
  <c r="AA4962" i="2"/>
  <c r="AA4955" i="2"/>
  <c r="AA4963" i="2"/>
  <c r="AA4956" i="2"/>
  <c r="AA4964" i="2"/>
  <c r="AA4957" i="2"/>
  <c r="AA10092" i="2"/>
  <c r="AA3334" i="2"/>
  <c r="AA3335" i="2"/>
  <c r="AA3343" i="2"/>
  <c r="AA3351" i="2"/>
  <c r="AA3359" i="2"/>
  <c r="AA3336" i="2"/>
  <c r="AA3344" i="2"/>
  <c r="AA3352" i="2"/>
  <c r="AA3360" i="2"/>
  <c r="AA3340" i="2"/>
  <c r="AA3350" i="2"/>
  <c r="AA3362" i="2"/>
  <c r="AA3341" i="2"/>
  <c r="AA3353" i="2"/>
  <c r="AA3342" i="2"/>
  <c r="AA3354" i="2"/>
  <c r="AA3332" i="2"/>
  <c r="AA3345" i="2"/>
  <c r="AA3355" i="2"/>
  <c r="AA3333" i="2"/>
  <c r="AA3346" i="2"/>
  <c r="AA3356" i="2"/>
  <c r="AA3337" i="2"/>
  <c r="AA3347" i="2"/>
  <c r="AA3357" i="2"/>
  <c r="AA3338" i="2"/>
  <c r="AA3348" i="2"/>
  <c r="AA3358" i="2"/>
  <c r="AA3339" i="2"/>
  <c r="AA3349" i="2"/>
  <c r="AA3361" i="2"/>
  <c r="AA4602" i="2"/>
  <c r="AA4603" i="2"/>
  <c r="AA10704" i="2"/>
  <c r="AA10705" i="2"/>
  <c r="AA10706" i="2"/>
  <c r="AA4445" i="2"/>
  <c r="AA4453" i="2"/>
  <c r="AA4461" i="2"/>
  <c r="AA4447" i="2"/>
  <c r="AA4455" i="2"/>
  <c r="AA4449" i="2"/>
  <c r="AA4457" i="2"/>
  <c r="AA4452" i="2"/>
  <c r="AA4454" i="2"/>
  <c r="AA4456" i="2"/>
  <c r="AA4444" i="2"/>
  <c r="AA4458" i="2"/>
  <c r="AA4446" i="2"/>
  <c r="AA4459" i="2"/>
  <c r="AA4448" i="2"/>
  <c r="AA4460" i="2"/>
  <c r="AA4450" i="2"/>
  <c r="AA4462" i="2"/>
  <c r="AA4451" i="2"/>
  <c r="AA10804" i="2"/>
  <c r="AA10805" i="2"/>
  <c r="AA10803" i="2"/>
  <c r="AA4348" i="2"/>
  <c r="AA4356" i="2"/>
  <c r="AA4349" i="2"/>
  <c r="AA4357" i="2"/>
  <c r="AA4365" i="2"/>
  <c r="AA4373" i="2"/>
  <c r="AA4343" i="2"/>
  <c r="AA4351" i="2"/>
  <c r="AA4359" i="2"/>
  <c r="AA4367" i="2"/>
  <c r="AA4375" i="2"/>
  <c r="AA4344" i="2"/>
  <c r="AA4352" i="2"/>
  <c r="AA4360" i="2"/>
  <c r="AA4368" i="2"/>
  <c r="AA4345" i="2"/>
  <c r="AA4353" i="2"/>
  <c r="AA4361" i="2"/>
  <c r="AA4369" i="2"/>
  <c r="AA4362" i="2"/>
  <c r="AA4363" i="2"/>
  <c r="AA4346" i="2"/>
  <c r="AA4364" i="2"/>
  <c r="AA4347" i="2"/>
  <c r="AA4366" i="2"/>
  <c r="AA4350" i="2"/>
  <c r="AA4370" i="2"/>
  <c r="AA4354" i="2"/>
  <c r="AA4371" i="2"/>
  <c r="AA4355" i="2"/>
  <c r="AA4372" i="2"/>
  <c r="AA4374" i="2"/>
  <c r="AA4358" i="2"/>
  <c r="AA9919" i="2"/>
  <c r="AA10796" i="2"/>
  <c r="AA10797" i="2"/>
  <c r="AA10795" i="2"/>
  <c r="AA4228" i="2"/>
  <c r="AA4229" i="2"/>
  <c r="AA4230" i="2"/>
  <c r="AA4231" i="2"/>
  <c r="AA4232" i="2"/>
  <c r="AA4233" i="2"/>
  <c r="AA4234" i="2"/>
  <c r="AA4235" i="2"/>
  <c r="AA4227" i="2"/>
  <c r="AA9897" i="2"/>
  <c r="AA9898" i="2"/>
  <c r="AA9899" i="2"/>
  <c r="AA9900" i="2"/>
  <c r="AA10785" i="2"/>
  <c r="AA4076" i="2"/>
  <c r="AA4069" i="2"/>
  <c r="AA4077" i="2"/>
  <c r="AA4070" i="2"/>
  <c r="AA4078" i="2"/>
  <c r="AA4071" i="2"/>
  <c r="AA4079" i="2"/>
  <c r="AA4072" i="2"/>
  <c r="AA4080" i="2"/>
  <c r="AA4073" i="2"/>
  <c r="AA4081" i="2"/>
  <c r="AA4074" i="2"/>
  <c r="AA4075" i="2"/>
  <c r="AA9873" i="2"/>
  <c r="AA9874" i="2"/>
  <c r="AA9875" i="2"/>
  <c r="AA9876" i="2"/>
  <c r="AA10771" i="2"/>
  <c r="AA3940" i="2"/>
  <c r="AA3948" i="2"/>
  <c r="AA3941" i="2"/>
  <c r="AA3949" i="2"/>
  <c r="AA3942" i="2"/>
  <c r="AA3950" i="2"/>
  <c r="AA3943" i="2"/>
  <c r="AA3951" i="2"/>
  <c r="AA3944" i="2"/>
  <c r="AA3952" i="2"/>
  <c r="AA3945" i="2"/>
  <c r="AA3953" i="2"/>
  <c r="AA3946" i="2"/>
  <c r="AA3954" i="2"/>
  <c r="AA3947" i="2"/>
  <c r="AA9861" i="2"/>
  <c r="AA9862" i="2"/>
  <c r="AA9863" i="2"/>
  <c r="AA9864" i="2"/>
  <c r="AA9860" i="2"/>
  <c r="AA10759" i="2"/>
  <c r="AA3716" i="2"/>
  <c r="AA3724" i="2"/>
  <c r="AA3717" i="2"/>
  <c r="AA3725" i="2"/>
  <c r="AA3718" i="2"/>
  <c r="AA3726" i="2"/>
  <c r="AA3719" i="2"/>
  <c r="AA3727" i="2"/>
  <c r="AA3720" i="2"/>
  <c r="AA3728" i="2"/>
  <c r="AA3721" i="2"/>
  <c r="AA3729" i="2"/>
  <c r="AA3714" i="2"/>
  <c r="AA3722" i="2"/>
  <c r="AA3730" i="2"/>
  <c r="AA3723" i="2"/>
  <c r="AA3715" i="2"/>
  <c r="AA10738" i="2"/>
  <c r="AA10739" i="2"/>
  <c r="AA3604" i="2"/>
  <c r="AA3605" i="2"/>
  <c r="AA3606" i="2"/>
  <c r="AA3607" i="2"/>
  <c r="AA3608" i="2"/>
  <c r="AA3609" i="2"/>
  <c r="AA3610" i="2"/>
  <c r="AA3611" i="2"/>
  <c r="AA9805" i="2"/>
  <c r="AA9804" i="2"/>
  <c r="AA10728" i="2"/>
  <c r="AA3500" i="2"/>
  <c r="AA3508" i="2"/>
  <c r="AA3501" i="2"/>
  <c r="AA3509" i="2"/>
  <c r="AA3502" i="2"/>
  <c r="AA3510" i="2"/>
  <c r="AA3495" i="2"/>
  <c r="AA3503" i="2"/>
  <c r="AA3496" i="2"/>
  <c r="AA3504" i="2"/>
  <c r="AA3497" i="2"/>
  <c r="AA3505" i="2"/>
  <c r="AA3498" i="2"/>
  <c r="AA3506" i="2"/>
  <c r="AA3499" i="2"/>
  <c r="AA3507" i="2"/>
  <c r="AA10719" i="2"/>
  <c r="AA2433" i="2"/>
  <c r="AA2434" i="2"/>
  <c r="AA2436" i="2"/>
  <c r="AA2429" i="2"/>
  <c r="AA2437" i="2"/>
  <c r="AA2430" i="2"/>
  <c r="AA2438" i="2"/>
  <c r="AA2431" i="2"/>
  <c r="AA2435" i="2"/>
  <c r="AA2432" i="2"/>
  <c r="AA9616" i="2"/>
  <c r="AA10614" i="2"/>
  <c r="AA10615" i="2"/>
  <c r="AA2293" i="2"/>
  <c r="AA2301" i="2"/>
  <c r="AA2294" i="2"/>
  <c r="AA2302" i="2"/>
  <c r="AA2295" i="2"/>
  <c r="AA2305" i="2"/>
  <c r="AA2296" i="2"/>
  <c r="AA2297" i="2"/>
  <c r="AA2298" i="2"/>
  <c r="AA2299" i="2"/>
  <c r="AA2837" i="2"/>
  <c r="AA2290" i="2"/>
  <c r="AA2300" i="2"/>
  <c r="AA2291" i="2"/>
  <c r="AA2303" i="2"/>
  <c r="AA2292" i="2"/>
  <c r="AA2304" i="2"/>
  <c r="AA2998" i="2"/>
  <c r="AA2999" i="2"/>
  <c r="AA3000" i="2"/>
  <c r="AA3001" i="2"/>
  <c r="AA10654" i="2"/>
  <c r="AA10671" i="2"/>
  <c r="AA10601" i="2"/>
  <c r="AA10602" i="2"/>
  <c r="AA3302" i="2"/>
  <c r="AA3295" i="2"/>
  <c r="AA3303" i="2"/>
  <c r="AA3296" i="2"/>
  <c r="AA3304" i="2"/>
  <c r="AA3297" i="2"/>
  <c r="AA3301" i="2"/>
  <c r="AA3305" i="2"/>
  <c r="AA3306" i="2"/>
  <c r="AA3307" i="2"/>
  <c r="AA3298" i="2"/>
  <c r="AA3299" i="2"/>
  <c r="AA3300" i="2"/>
  <c r="AA9757" i="2"/>
  <c r="AA9758" i="2"/>
  <c r="AA9759" i="2"/>
  <c r="AA10701" i="2"/>
  <c r="AA9756" i="2"/>
  <c r="AA3180" i="2"/>
  <c r="AA3188" i="2"/>
  <c r="AA3182" i="2"/>
  <c r="AA3190" i="2"/>
  <c r="AA3183" i="2"/>
  <c r="AA3191" i="2"/>
  <c r="AA3184" i="2"/>
  <c r="AA3192" i="2"/>
  <c r="AA3185" i="2"/>
  <c r="AA3193" i="2"/>
  <c r="AA3189" i="2"/>
  <c r="AA3178" i="2"/>
  <c r="AA3179" i="2"/>
  <c r="AA3181" i="2"/>
  <c r="AA3186" i="2"/>
  <c r="AA3187" i="2"/>
  <c r="AA10690" i="2"/>
  <c r="AA3100" i="2"/>
  <c r="AA3108" i="2"/>
  <c r="AA3101" i="2"/>
  <c r="AA3109" i="2"/>
  <c r="AA3102" i="2"/>
  <c r="AA3103" i="2"/>
  <c r="AA3104" i="2"/>
  <c r="AA3105" i="2"/>
  <c r="AA3106" i="2"/>
  <c r="AA3107" i="2"/>
  <c r="AA9717" i="2"/>
  <c r="AA9718" i="2"/>
  <c r="AA9719" i="2"/>
  <c r="AA9720" i="2"/>
  <c r="AA10681" i="2"/>
  <c r="AA2948" i="2"/>
  <c r="AA2956" i="2"/>
  <c r="AA2964" i="2"/>
  <c r="AA2949" i="2"/>
  <c r="AA2957" i="2"/>
  <c r="AA2965" i="2"/>
  <c r="AA2950" i="2"/>
  <c r="AA2958" i="2"/>
  <c r="AA2966" i="2"/>
  <c r="AA2951" i="2"/>
  <c r="AA2959" i="2"/>
  <c r="AA2967" i="2"/>
  <c r="AA2952" i="2"/>
  <c r="AA2960" i="2"/>
  <c r="AA2968" i="2"/>
  <c r="AA2953" i="2"/>
  <c r="AA2961" i="2"/>
  <c r="AA2969" i="2"/>
  <c r="AA2954" i="2"/>
  <c r="AA2955" i="2"/>
  <c r="AA2962" i="2"/>
  <c r="AA2963" i="2"/>
  <c r="AA9701" i="2"/>
  <c r="AA9702" i="2"/>
  <c r="AA9695" i="2"/>
  <c r="AA9703" i="2"/>
  <c r="AA9696" i="2"/>
  <c r="AA9697" i="2"/>
  <c r="AA9698" i="2"/>
  <c r="AA9699" i="2"/>
  <c r="AA9700" i="2"/>
  <c r="AA10666" i="2"/>
  <c r="AA10667" i="2"/>
  <c r="AA2786" i="2"/>
  <c r="AA2794" i="2"/>
  <c r="AA2788" i="2"/>
  <c r="AA2796" i="2"/>
  <c r="AA2781" i="2"/>
  <c r="AA2789" i="2"/>
  <c r="AA2797" i="2"/>
  <c r="AA2784" i="2"/>
  <c r="AA2798" i="2"/>
  <c r="AA2785" i="2"/>
  <c r="AA2787" i="2"/>
  <c r="AA2790" i="2"/>
  <c r="AA2791" i="2"/>
  <c r="AA2792" i="2"/>
  <c r="AA2782" i="2"/>
  <c r="AA2783" i="2"/>
  <c r="AA2793" i="2"/>
  <c r="AA2795" i="2"/>
  <c r="AA9669" i="2"/>
  <c r="AA9670" i="2"/>
  <c r="AA9671" i="2"/>
  <c r="AA9672" i="2"/>
  <c r="AA9673" i="2"/>
  <c r="AA9667" i="2"/>
  <c r="AA9668" i="2"/>
  <c r="AA10648" i="2"/>
  <c r="AA10649" i="2"/>
  <c r="AA2657" i="2"/>
  <c r="AA2658" i="2"/>
  <c r="AA2660" i="2"/>
  <c r="AA2661" i="2"/>
  <c r="AA2662" i="2"/>
  <c r="AA2663" i="2"/>
  <c r="AA2659" i="2"/>
  <c r="AA2664" i="2"/>
  <c r="AA2656" i="2"/>
  <c r="AA9657" i="2"/>
  <c r="AA9658" i="2"/>
  <c r="AA9659" i="2"/>
  <c r="AA10635" i="2"/>
  <c r="AA2593" i="2"/>
  <c r="AA2601" i="2"/>
  <c r="AA2594" i="2"/>
  <c r="AA2588" i="2"/>
  <c r="AA2596" i="2"/>
  <c r="AA2589" i="2"/>
  <c r="AA2597" i="2"/>
  <c r="AA2590" i="2"/>
  <c r="AA2598" i="2"/>
  <c r="AA2591" i="2"/>
  <c r="AA2599" i="2"/>
  <c r="AA2595" i="2"/>
  <c r="AA2600" i="2"/>
  <c r="AA2587" i="2"/>
  <c r="AA2592" i="2"/>
  <c r="AA10630" i="2"/>
  <c r="AA969" i="2"/>
  <c r="AA977" i="2"/>
  <c r="AA970" i="2"/>
  <c r="AA978" i="2"/>
  <c r="AA971" i="2"/>
  <c r="AA979" i="2"/>
  <c r="AA972" i="2"/>
  <c r="AA965" i="2"/>
  <c r="AA973" i="2"/>
  <c r="AA966" i="2"/>
  <c r="AA974" i="2"/>
  <c r="AA967" i="2"/>
  <c r="AA975" i="2"/>
  <c r="AA976" i="2"/>
  <c r="AA968" i="2"/>
  <c r="AA8229" i="2"/>
  <c r="AA8230" i="2"/>
  <c r="AA8231" i="2"/>
  <c r="AA8233" i="2"/>
  <c r="AA8234" i="2"/>
  <c r="AA8232" i="2"/>
  <c r="AA8235" i="2"/>
  <c r="AA10494" i="2"/>
  <c r="AA10493" i="2"/>
  <c r="AA2162" i="2"/>
  <c r="AA2170" i="2"/>
  <c r="AA2178" i="2"/>
  <c r="AA2163" i="2"/>
  <c r="AA2171" i="2"/>
  <c r="AA2179" i="2"/>
  <c r="AA2164" i="2"/>
  <c r="AA2172" i="2"/>
  <c r="AA2180" i="2"/>
  <c r="AA2165" i="2"/>
  <c r="AA2173" i="2"/>
  <c r="AA2181" i="2"/>
  <c r="AA2166" i="2"/>
  <c r="AA2174" i="2"/>
  <c r="AA2168" i="2"/>
  <c r="AA2169" i="2"/>
  <c r="AA2175" i="2"/>
  <c r="AA2176" i="2"/>
  <c r="AA2508" i="2"/>
  <c r="AA2668" i="2"/>
  <c r="AA2177" i="2"/>
  <c r="AA2509" i="2"/>
  <c r="AA2669" i="2"/>
  <c r="AA2671" i="2"/>
  <c r="AA2167" i="2"/>
  <c r="AA2667" i="2"/>
  <c r="AA2670" i="2"/>
  <c r="AA10636" i="2"/>
  <c r="AA10589" i="2"/>
  <c r="AA10590" i="2"/>
  <c r="AA2056" i="2"/>
  <c r="AA2049" i="2"/>
  <c r="AA2057" i="2"/>
  <c r="AA2050" i="2"/>
  <c r="AA2058" i="2"/>
  <c r="AA2051" i="2"/>
  <c r="AA2059" i="2"/>
  <c r="AA2052" i="2"/>
  <c r="AA2053" i="2"/>
  <c r="AA2054" i="2"/>
  <c r="AA2055" i="2"/>
  <c r="AA10577" i="2"/>
  <c r="AA10578" i="2"/>
  <c r="AA1920" i="2"/>
  <c r="AA1928" i="2"/>
  <c r="AA1936" i="2"/>
  <c r="AA1921" i="2"/>
  <c r="AA1929" i="2"/>
  <c r="AA1922" i="2"/>
  <c r="AA1930" i="2"/>
  <c r="AA1923" i="2"/>
  <c r="AA1931" i="2"/>
  <c r="AA1924" i="2"/>
  <c r="AA1932" i="2"/>
  <c r="AA1925" i="2"/>
  <c r="AA1933" i="2"/>
  <c r="AA1918" i="2"/>
  <c r="AA1926" i="2"/>
  <c r="AA1934" i="2"/>
  <c r="AA1919" i="2"/>
  <c r="AA1927" i="2"/>
  <c r="AA1935" i="2"/>
  <c r="AA10565" i="2"/>
  <c r="AA1784" i="2"/>
  <c r="AA1792" i="2"/>
  <c r="AA1785" i="2"/>
  <c r="AA1793" i="2"/>
  <c r="AA1786" i="2"/>
  <c r="AA1794" i="2"/>
  <c r="AA1787" i="2"/>
  <c r="AA1795" i="2"/>
  <c r="AA1788" i="2"/>
  <c r="AA1796" i="2"/>
  <c r="AA1789" i="2"/>
  <c r="AA1797" i="2"/>
  <c r="AA1790" i="2"/>
  <c r="AA1798" i="2"/>
  <c r="AA1791" i="2"/>
  <c r="AA1799" i="2"/>
  <c r="AA1783" i="2"/>
  <c r="AA6049" i="2"/>
  <c r="AA6369" i="2"/>
  <c r="AA6368" i="2"/>
  <c r="AA6048" i="2"/>
  <c r="AA10871" i="2"/>
  <c r="AA10552" i="2"/>
  <c r="AA10553" i="2"/>
  <c r="AA1682" i="2"/>
  <c r="AA1683" i="2"/>
  <c r="AA1684" i="2"/>
  <c r="AA1685" i="2"/>
  <c r="AA1686" i="2"/>
  <c r="AA1679" i="2"/>
  <c r="AA1687" i="2"/>
  <c r="AA1688" i="2"/>
  <c r="AA1680" i="2"/>
  <c r="AA1681" i="2"/>
  <c r="AA5555" i="2"/>
  <c r="AA5556" i="2"/>
  <c r="AA5716" i="2"/>
  <c r="AA5717" i="2"/>
  <c r="AA10543" i="2"/>
  <c r="AA1578" i="2"/>
  <c r="AA1579" i="2"/>
  <c r="AA1580" i="2"/>
  <c r="AA1573" i="2"/>
  <c r="AA1581" i="2"/>
  <c r="AA1574" i="2"/>
  <c r="AA1582" i="2"/>
  <c r="AA1575" i="2"/>
  <c r="AA1576" i="2"/>
  <c r="AA1577" i="2"/>
  <c r="AA1482" i="2"/>
  <c r="AA1483" i="2"/>
  <c r="AA1484" i="2"/>
  <c r="AA1485" i="2"/>
  <c r="AA1486" i="2"/>
  <c r="AA1487" i="2"/>
  <c r="AA1480" i="2"/>
  <c r="AA1481" i="2"/>
  <c r="AA9083" i="2"/>
  <c r="AA9084" i="2"/>
  <c r="AA1394" i="2"/>
  <c r="AA1387" i="2"/>
  <c r="AA1388" i="2"/>
  <c r="AA1389" i="2"/>
  <c r="AA1390" i="2"/>
  <c r="AA1391" i="2"/>
  <c r="AA1392" i="2"/>
  <c r="AA1393" i="2"/>
  <c r="AA10523" i="2"/>
  <c r="AA1274" i="2"/>
  <c r="AA1282" i="2"/>
  <c r="AA1267" i="2"/>
  <c r="AA1275" i="2"/>
  <c r="AA1283" i="2"/>
  <c r="AA1268" i="2"/>
  <c r="AA1276" i="2"/>
  <c r="AA1284" i="2"/>
  <c r="AA1269" i="2"/>
  <c r="AA1277" i="2"/>
  <c r="AA1285" i="2"/>
  <c r="AA1270" i="2"/>
  <c r="AA1278" i="2"/>
  <c r="AA1286" i="2"/>
  <c r="AA1271" i="2"/>
  <c r="AA1279" i="2"/>
  <c r="AA1287" i="2"/>
  <c r="AA1272" i="2"/>
  <c r="AA1280" i="2"/>
  <c r="AA1288" i="2"/>
  <c r="AA1273" i="2"/>
  <c r="AA1281" i="2"/>
  <c r="AA10516" i="2"/>
  <c r="AA1138" i="2"/>
  <c r="AA1139" i="2"/>
  <c r="AA1140" i="2"/>
  <c r="AA1134" i="2"/>
  <c r="AA1142" i="2"/>
  <c r="AA1135" i="2"/>
  <c r="AA1136" i="2"/>
  <c r="AA1137" i="2"/>
  <c r="AA1141" i="2"/>
  <c r="AA8258" i="2"/>
  <c r="AA8260" i="2"/>
  <c r="AA8259" i="2"/>
  <c r="AA10506" i="2"/>
  <c r="AA1026" i="2"/>
  <c r="AA1027" i="2"/>
  <c r="AA1028" i="2"/>
  <c r="AA1029" i="2"/>
  <c r="AA1030" i="2"/>
  <c r="AA1031" i="2"/>
  <c r="AA1032" i="2"/>
  <c r="AA10499" i="2"/>
  <c r="AA761" i="2"/>
  <c r="AA769" i="2"/>
  <c r="AA762" i="2"/>
  <c r="AA770" i="2"/>
  <c r="AA763" i="2"/>
  <c r="AA764" i="2"/>
  <c r="AA765" i="2"/>
  <c r="AA766" i="2"/>
  <c r="AA767" i="2"/>
  <c r="AA768" i="2"/>
  <c r="AA652" i="2"/>
  <c r="AA660" i="2"/>
  <c r="AA653" i="2"/>
  <c r="AA661" i="2"/>
  <c r="AA654" i="2"/>
  <c r="AA656" i="2"/>
  <c r="AA649" i="2"/>
  <c r="AA657" i="2"/>
  <c r="AA659" i="2"/>
  <c r="AA650" i="2"/>
  <c r="AA651" i="2"/>
  <c r="AA1022" i="2"/>
  <c r="AA655" i="2"/>
  <c r="AA1023" i="2"/>
  <c r="AA658" i="2"/>
  <c r="AA1024" i="2"/>
  <c r="AA1025" i="2"/>
  <c r="AA7995" i="2"/>
  <c r="AA10470" i="2"/>
  <c r="AA532" i="2"/>
  <c r="AA533" i="2"/>
  <c r="AA534" i="2"/>
  <c r="AA535" i="2"/>
  <c r="AA536" i="2"/>
  <c r="AA537" i="2"/>
  <c r="AA538" i="2"/>
  <c r="AA11163" i="2"/>
  <c r="AA364" i="2"/>
  <c r="AA372" i="2"/>
  <c r="AA380" i="2"/>
  <c r="AA365" i="2"/>
  <c r="AA373" i="2"/>
  <c r="AA381" i="2"/>
  <c r="AA366" i="2"/>
  <c r="AA374" i="2"/>
  <c r="AA382" i="2"/>
  <c r="AA367" i="2"/>
  <c r="AA375" i="2"/>
  <c r="AA368" i="2"/>
  <c r="AA376" i="2"/>
  <c r="AA369" i="2"/>
  <c r="AA377" i="2"/>
  <c r="AA370" i="2"/>
  <c r="AA378" i="2"/>
  <c r="AA363" i="2"/>
  <c r="AA371" i="2"/>
  <c r="AA379" i="2"/>
  <c r="AA10452" i="2"/>
  <c r="AA228" i="2"/>
  <c r="AA229" i="2"/>
  <c r="AA230" i="2"/>
  <c r="AA223" i="2"/>
  <c r="AA231" i="2"/>
  <c r="AA224" i="2"/>
  <c r="AA232" i="2"/>
  <c r="AA225" i="2"/>
  <c r="AA233" i="2"/>
  <c r="AA226" i="2"/>
  <c r="AA234" i="2"/>
  <c r="AA227" i="2"/>
  <c r="AA10444" i="2"/>
  <c r="AA92" i="2"/>
  <c r="AA100" i="2"/>
  <c r="AA93" i="2"/>
  <c r="AA101" i="2"/>
  <c r="AA94" i="2"/>
  <c r="AA102" i="2"/>
  <c r="AA87" i="2"/>
  <c r="AA95" i="2"/>
  <c r="AA103" i="2"/>
  <c r="AA88" i="2"/>
  <c r="AA96" i="2"/>
  <c r="AA104" i="2"/>
  <c r="AA89" i="2"/>
  <c r="AA97" i="2"/>
  <c r="AA105" i="2"/>
  <c r="AA90" i="2"/>
  <c r="AA98" i="2"/>
  <c r="AA106" i="2"/>
  <c r="AA91" i="2"/>
  <c r="AA99" i="2"/>
  <c r="Y1413" i="2" l="1"/>
  <c r="Y1415" i="2"/>
  <c r="Y1412" i="2"/>
  <c r="Y1414" i="2"/>
  <c r="Y1416" i="2"/>
  <c r="Y1417" i="2"/>
  <c r="Y1418" i="2"/>
  <c r="Y1410" i="2"/>
  <c r="Y1409" i="2"/>
  <c r="Y1411" i="2"/>
  <c r="Y1419" i="2"/>
  <c r="Y10524" i="2"/>
  <c r="Y2877" i="2"/>
  <c r="Y2885" i="2"/>
  <c r="Y2893" i="2"/>
  <c r="Y2878" i="2"/>
  <c r="Y2886" i="2"/>
  <c r="Y2894" i="2"/>
  <c r="Y2880" i="2"/>
  <c r="Y2888" i="2"/>
  <c r="Y2896" i="2"/>
  <c r="Y2881" i="2"/>
  <c r="Y2889" i="2"/>
  <c r="Y2897" i="2"/>
  <c r="Y2883" i="2"/>
  <c r="Y2891" i="2"/>
  <c r="Y2899" i="2"/>
  <c r="Y2876" i="2"/>
  <c r="Y2898" i="2"/>
  <c r="Y2879" i="2"/>
  <c r="Y2882" i="2"/>
  <c r="Y2884" i="2"/>
  <c r="Y2887" i="2"/>
  <c r="Y2890" i="2"/>
  <c r="Y2892" i="2"/>
  <c r="Y2895" i="2"/>
  <c r="Y10659" i="2"/>
  <c r="Y10660" i="2"/>
  <c r="Y2765" i="2"/>
  <c r="Y2773" i="2"/>
  <c r="Y2766" i="2"/>
  <c r="Y2774" i="2"/>
  <c r="Y2768" i="2"/>
  <c r="Y2776" i="2"/>
  <c r="Y2769" i="2"/>
  <c r="Y2777" i="2"/>
  <c r="Y2771" i="2"/>
  <c r="Y2779" i="2"/>
  <c r="Y2770" i="2"/>
  <c r="Y2772" i="2"/>
  <c r="Y2775" i="2"/>
  <c r="Y2778" i="2"/>
  <c r="Y2780" i="2"/>
  <c r="Y2767" i="2"/>
  <c r="Y9664" i="2"/>
  <c r="Y9665" i="2"/>
  <c r="Y9666" i="2"/>
  <c r="Y9662" i="2"/>
  <c r="Y9663" i="2"/>
  <c r="Y10646" i="2"/>
  <c r="Y10647" i="2"/>
  <c r="Y4844" i="2"/>
  <c r="Y4852" i="2"/>
  <c r="Y4845" i="2"/>
  <c r="Y4853" i="2"/>
  <c r="Y4847" i="2"/>
  <c r="Y4855" i="2"/>
  <c r="Y4848" i="2"/>
  <c r="Y4856" i="2"/>
  <c r="Y4842" i="2"/>
  <c r="Y4850" i="2"/>
  <c r="Y4858" i="2"/>
  <c r="Y4843" i="2"/>
  <c r="Y4851" i="2"/>
  <c r="Y4841" i="2"/>
  <c r="Y4846" i="2"/>
  <c r="Y4849" i="2"/>
  <c r="Y4854" i="2"/>
  <c r="Y4857" i="2"/>
  <c r="Y9988" i="2"/>
  <c r="Y10842" i="2"/>
  <c r="Y10841" i="2"/>
  <c r="Y6668" i="2"/>
  <c r="Y6669" i="2"/>
  <c r="Y6670" i="2"/>
  <c r="Y6671" i="2"/>
  <c r="Y6672" i="2"/>
  <c r="Y6673" i="2"/>
  <c r="Y6674" i="2"/>
  <c r="Y6667" i="2"/>
  <c r="Y9555" i="2"/>
  <c r="Y9556" i="2"/>
  <c r="Y9557" i="2"/>
  <c r="Y10915" i="2"/>
  <c r="Y6692" i="2"/>
  <c r="Y6700" i="2"/>
  <c r="Y6693" i="2"/>
  <c r="Y6701" i="2"/>
  <c r="Y6694" i="2"/>
  <c r="Y6702" i="2"/>
  <c r="Y6695" i="2"/>
  <c r="Y6703" i="2"/>
  <c r="Y6696" i="2"/>
  <c r="Y6704" i="2"/>
  <c r="Y6697" i="2"/>
  <c r="Y6705" i="2"/>
  <c r="Y6698" i="2"/>
  <c r="Y6706" i="2"/>
  <c r="Y6699" i="2"/>
  <c r="Y10917" i="2"/>
  <c r="Y10918" i="2"/>
  <c r="Y7744" i="2"/>
  <c r="Y7752" i="2"/>
  <c r="Y7745" i="2"/>
  <c r="Y7753" i="2"/>
  <c r="Y7746" i="2"/>
  <c r="Y7747" i="2"/>
  <c r="Y7748" i="2"/>
  <c r="Y7749" i="2"/>
  <c r="Y7750" i="2"/>
  <c r="Y7743" i="2"/>
  <c r="Y7751" i="2"/>
  <c r="Y11014" i="2"/>
  <c r="Y8656" i="2"/>
  <c r="Y8657" i="2"/>
  <c r="Y8658" i="2"/>
  <c r="Y8659" i="2"/>
  <c r="Y8660" i="2"/>
  <c r="Y8661" i="2"/>
  <c r="Y8654" i="2"/>
  <c r="Y8655" i="2"/>
  <c r="Y8200" i="2"/>
  <c r="Y8201" i="2"/>
  <c r="Y8202" i="2"/>
  <c r="Y8203" i="2"/>
  <c r="Y8204" i="2"/>
  <c r="Y8205" i="2"/>
  <c r="Y8199" i="2"/>
  <c r="Y1509" i="2"/>
  <c r="Y1511" i="2"/>
  <c r="Y1508" i="2"/>
  <c r="Y1510" i="2"/>
  <c r="Y1512" i="2"/>
  <c r="Y1513" i="2"/>
  <c r="Y1504" i="2"/>
  <c r="Y1514" i="2"/>
  <c r="Y1506" i="2"/>
  <c r="Y1505" i="2"/>
  <c r="Y1507" i="2"/>
  <c r="Y9248" i="2"/>
  <c r="Y9246" i="2"/>
  <c r="Y9247" i="2"/>
  <c r="Y3021" i="2"/>
  <c r="Y3029" i="2"/>
  <c r="Y3037" i="2"/>
  <c r="Y3045" i="2"/>
  <c r="Y3022" i="2"/>
  <c r="Y3030" i="2"/>
  <c r="Y3038" i="2"/>
  <c r="Y3046" i="2"/>
  <c r="Y3024" i="2"/>
  <c r="Y3032" i="2"/>
  <c r="Y3040" i="2"/>
  <c r="Y3048" i="2"/>
  <c r="Y3025" i="2"/>
  <c r="Y3033" i="2"/>
  <c r="Y3041" i="2"/>
  <c r="Y3049" i="2"/>
  <c r="Y3027" i="2"/>
  <c r="Y3035" i="2"/>
  <c r="Y3043" i="2"/>
  <c r="Y3026" i="2"/>
  <c r="Y3047" i="2"/>
  <c r="Y3028" i="2"/>
  <c r="Y3031" i="2"/>
  <c r="Y3034" i="2"/>
  <c r="Y3036" i="2"/>
  <c r="Y3039" i="2"/>
  <c r="Y3042" i="2"/>
  <c r="Y3023" i="2"/>
  <c r="Y3044" i="2"/>
  <c r="Y10674" i="2"/>
  <c r="Y10675" i="2"/>
  <c r="Y3085" i="2"/>
  <c r="Y3093" i="2"/>
  <c r="Y3086" i="2"/>
  <c r="Y3094" i="2"/>
  <c r="Y3088" i="2"/>
  <c r="Y3096" i="2"/>
  <c r="Y3081" i="2"/>
  <c r="Y3089" i="2"/>
  <c r="Y3097" i="2"/>
  <c r="Y3083" i="2"/>
  <c r="Y3091" i="2"/>
  <c r="Y3099" i="2"/>
  <c r="Y3090" i="2"/>
  <c r="Y3092" i="2"/>
  <c r="Y3095" i="2"/>
  <c r="Y3098" i="2"/>
  <c r="Y3082" i="2"/>
  <c r="Y3084" i="2"/>
  <c r="Y3087" i="2"/>
  <c r="Y9715" i="2"/>
  <c r="Y9716" i="2"/>
  <c r="Y10679" i="2"/>
  <c r="Y10680" i="2"/>
  <c r="Y4084" i="2"/>
  <c r="Y4092" i="2"/>
  <c r="Y4100" i="2"/>
  <c r="Y4085" i="2"/>
  <c r="Y4093" i="2"/>
  <c r="Y4101" i="2"/>
  <c r="Y4086" i="2"/>
  <c r="Y4094" i="2"/>
  <c r="Y4102" i="2"/>
  <c r="Y4087" i="2"/>
  <c r="Y4095" i="2"/>
  <c r="Y4103" i="2"/>
  <c r="Y4088" i="2"/>
  <c r="Y4096" i="2"/>
  <c r="Y4082" i="2"/>
  <c r="Y4090" i="2"/>
  <c r="Y4098" i="2"/>
  <c r="Y4083" i="2"/>
  <c r="Y4091" i="2"/>
  <c r="Y4099" i="2"/>
  <c r="Y4089" i="2"/>
  <c r="Y4097" i="2"/>
  <c r="Y9880" i="2"/>
  <c r="Y9881" i="2"/>
  <c r="Y9882" i="2"/>
  <c r="Y9883" i="2"/>
  <c r="Y9884" i="2"/>
  <c r="Y9877" i="2"/>
  <c r="Y9878" i="2"/>
  <c r="Y9879" i="2"/>
  <c r="Y10772" i="2"/>
  <c r="Y10773" i="2"/>
  <c r="Y4892" i="2"/>
  <c r="Y4900" i="2"/>
  <c r="Y4893" i="2"/>
  <c r="Y4895" i="2"/>
  <c r="Y4896" i="2"/>
  <c r="Y4898" i="2"/>
  <c r="Y4891" i="2"/>
  <c r="Y4899" i="2"/>
  <c r="Y4894" i="2"/>
  <c r="Y4897" i="2"/>
  <c r="Y9998" i="2"/>
  <c r="Y9999" i="2"/>
  <c r="Y10846" i="2"/>
  <c r="Y6805" i="2"/>
  <c r="Y6806" i="2"/>
  <c r="Y6807" i="2"/>
  <c r="Y6808" i="2"/>
  <c r="Y6809" i="2"/>
  <c r="Y9568" i="2"/>
  <c r="Y10927" i="2"/>
  <c r="Y7888" i="2"/>
  <c r="Y7896" i="2"/>
  <c r="Y7889" i="2"/>
  <c r="Y7897" i="2"/>
  <c r="Y7890" i="2"/>
  <c r="Y7891" i="2"/>
  <c r="Y7884" i="2"/>
  <c r="Y7892" i="2"/>
  <c r="Y7885" i="2"/>
  <c r="Y7893" i="2"/>
  <c r="Y7886" i="2"/>
  <c r="Y7894" i="2"/>
  <c r="Y7887" i="2"/>
  <c r="Y7895" i="2"/>
  <c r="Y11027" i="2"/>
  <c r="Y7808" i="2"/>
  <c r="Y7816" i="2"/>
  <c r="Y7809" i="2"/>
  <c r="Y7817" i="2"/>
  <c r="Y7810" i="2"/>
  <c r="Y7818" i="2"/>
  <c r="Y10266" i="2"/>
  <c r="Y7811" i="2"/>
  <c r="Y7819" i="2"/>
  <c r="Y10267" i="2"/>
  <c r="Y7812" i="2"/>
  <c r="Y7820" i="2"/>
  <c r="Y10268" i="2"/>
  <c r="Y7813" i="2"/>
  <c r="Y10269" i="2"/>
  <c r="Y7814" i="2"/>
  <c r="Y7815" i="2"/>
  <c r="Y11021" i="2"/>
  <c r="Y8736" i="2"/>
  <c r="Y8737" i="2"/>
  <c r="Y8738" i="2"/>
  <c r="Y8739" i="2"/>
  <c r="Y8740" i="2"/>
  <c r="Y8733" i="2"/>
  <c r="Y8741" i="2"/>
  <c r="Y8734" i="2"/>
  <c r="Y8735" i="2"/>
  <c r="Y10351" i="2"/>
  <c r="Y10352" i="2"/>
  <c r="Y11104" i="2"/>
  <c r="Y10350" i="2"/>
  <c r="Y60" i="2"/>
  <c r="Y61" i="2"/>
  <c r="Y63" i="2"/>
  <c r="Y64" i="2"/>
  <c r="Y65" i="2"/>
  <c r="Y62" i="2"/>
  <c r="Y58" i="2"/>
  <c r="Y59" i="2"/>
  <c r="Y36" i="2"/>
  <c r="Y37" i="2"/>
  <c r="Y39" i="2"/>
  <c r="Y40" i="2"/>
  <c r="Y41" i="2"/>
  <c r="Y42" i="2"/>
  <c r="Y43" i="2"/>
  <c r="Y38" i="2"/>
  <c r="Y4" i="2"/>
  <c r="Y12" i="2"/>
  <c r="Y5" i="2"/>
  <c r="Y13" i="2"/>
  <c r="Y7" i="2"/>
  <c r="Y15" i="2"/>
  <c r="Y8" i="2"/>
  <c r="Y16" i="2"/>
  <c r="Y9" i="2"/>
  <c r="Y17" i="2"/>
  <c r="Y6" i="2"/>
  <c r="Y10" i="2"/>
  <c r="Y14" i="2"/>
  <c r="Y11" i="2"/>
  <c r="Y348" i="2"/>
  <c r="Y356" i="2"/>
  <c r="Y349" i="2"/>
  <c r="Y357" i="2"/>
  <c r="Y351" i="2"/>
  <c r="Y345" i="2"/>
  <c r="Y353" i="2"/>
  <c r="Y361" i="2"/>
  <c r="Y358" i="2"/>
  <c r="Y346" i="2"/>
  <c r="Y362" i="2"/>
  <c r="Y347" i="2"/>
  <c r="Y2192" i="2"/>
  <c r="Y350" i="2"/>
  <c r="Y524" i="2"/>
  <c r="Y2193" i="2"/>
  <c r="Y354" i="2"/>
  <c r="Y2194" i="2"/>
  <c r="Y352" i="2"/>
  <c r="Y355" i="2"/>
  <c r="Y1741" i="2"/>
  <c r="Y1743" i="2"/>
  <c r="Y1744" i="2"/>
  <c r="Y1745" i="2"/>
  <c r="Y1746" i="2"/>
  <c r="Y1747" i="2"/>
  <c r="Y1740" i="2"/>
  <c r="Y1742" i="2"/>
  <c r="Y1661" i="2"/>
  <c r="Y1669" i="2"/>
  <c r="Y1677" i="2"/>
  <c r="Y1663" i="2"/>
  <c r="Y1671" i="2"/>
  <c r="Y1668" i="2"/>
  <c r="Y1670" i="2"/>
  <c r="Y1672" i="2"/>
  <c r="Y1662" i="2"/>
  <c r="Y1673" i="2"/>
  <c r="Y1664" i="2"/>
  <c r="Y1674" i="2"/>
  <c r="Y1666" i="2"/>
  <c r="Y1676" i="2"/>
  <c r="Y3163" i="2"/>
  <c r="Y1665" i="2"/>
  <c r="Y1667" i="2"/>
  <c r="Y1675" i="2"/>
  <c r="Y1678" i="2"/>
  <c r="Y7832" i="2"/>
  <c r="Y7833" i="2"/>
  <c r="Y7834" i="2"/>
  <c r="Y7835" i="2"/>
  <c r="Y7836" i="2"/>
  <c r="Y7831" i="2"/>
  <c r="Y10541" i="2"/>
  <c r="Y10542" i="2"/>
  <c r="Y4332" i="2"/>
  <c r="Y4340" i="2"/>
  <c r="Y4333" i="2"/>
  <c r="Y4341" i="2"/>
  <c r="Y4334" i="2"/>
  <c r="Y4342" i="2"/>
  <c r="Y4335" i="2"/>
  <c r="Y4328" i="2"/>
  <c r="Y4336" i="2"/>
  <c r="Y4330" i="2"/>
  <c r="Y4338" i="2"/>
  <c r="Y4331" i="2"/>
  <c r="Y4339" i="2"/>
  <c r="Y4329" i="2"/>
  <c r="Y4337" i="2"/>
  <c r="Y10794" i="2"/>
  <c r="Y10793" i="2"/>
  <c r="Y5932" i="2"/>
  <c r="Y5925" i="2"/>
  <c r="Y5933" i="2"/>
  <c r="Y5926" i="2"/>
  <c r="Y5934" i="2"/>
  <c r="Y5927" i="2"/>
  <c r="Y5928" i="2"/>
  <c r="Y5929" i="2"/>
  <c r="Y5930" i="2"/>
  <c r="Y5931" i="2"/>
  <c r="Y10181" i="2"/>
  <c r="Y5892" i="2"/>
  <c r="Y5900" i="2"/>
  <c r="Y5893" i="2"/>
  <c r="Y5901" i="2"/>
  <c r="Y5894" i="2"/>
  <c r="Y5902" i="2"/>
  <c r="Y5895" i="2"/>
  <c r="Y5903" i="2"/>
  <c r="Y5896" i="2"/>
  <c r="Y5897" i="2"/>
  <c r="Y5898" i="2"/>
  <c r="Y5899" i="2"/>
  <c r="Y10178" i="2"/>
  <c r="Y7944" i="2"/>
  <c r="Y7937" i="2"/>
  <c r="Y7945" i="2"/>
  <c r="Y7938" i="2"/>
  <c r="Y10274" i="2"/>
  <c r="Y7939" i="2"/>
  <c r="Y7940" i="2"/>
  <c r="Y7941" i="2"/>
  <c r="Y7942" i="2"/>
  <c r="Y7943" i="2"/>
  <c r="Y11033" i="2"/>
  <c r="Y1853" i="2"/>
  <c r="Y1855" i="2"/>
  <c r="Y1869" i="2"/>
  <c r="Y1877" i="2"/>
  <c r="Y1851" i="2"/>
  <c r="Y1870" i="2"/>
  <c r="Y1878" i="2"/>
  <c r="Y1852" i="2"/>
  <c r="Y1871" i="2"/>
  <c r="Y1879" i="2"/>
  <c r="Y1854" i="2"/>
  <c r="Y1872" i="2"/>
  <c r="Y1880" i="2"/>
  <c r="Y1856" i="2"/>
  <c r="Y1865" i="2"/>
  <c r="Y1873" i="2"/>
  <c r="Y1858" i="2"/>
  <c r="Y1867" i="2"/>
  <c r="Y1875" i="2"/>
  <c r="Y1866" i="2"/>
  <c r="Y1868" i="2"/>
  <c r="Y1874" i="2"/>
  <c r="Y1876" i="2"/>
  <c r="Y4919" i="2"/>
  <c r="Y4920" i="2"/>
  <c r="Y1857" i="2"/>
  <c r="Y4922" i="2"/>
  <c r="Y1859" i="2"/>
  <c r="Y4921" i="2"/>
  <c r="Y10559" i="2"/>
  <c r="Y10560" i="2"/>
  <c r="Y4564" i="2"/>
  <c r="Y4572" i="2"/>
  <c r="Y4580" i="2"/>
  <c r="Y4588" i="2"/>
  <c r="Y4565" i="2"/>
  <c r="Y4573" i="2"/>
  <c r="Y4581" i="2"/>
  <c r="Y4589" i="2"/>
  <c r="Y4566" i="2"/>
  <c r="Y4574" i="2"/>
  <c r="Y4582" i="2"/>
  <c r="Y4567" i="2"/>
  <c r="Y4575" i="2"/>
  <c r="Y4583" i="2"/>
  <c r="Y4568" i="2"/>
  <c r="Y4576" i="2"/>
  <c r="Y4584" i="2"/>
  <c r="Y4570" i="2"/>
  <c r="Y4578" i="2"/>
  <c r="Y4586" i="2"/>
  <c r="Y4563" i="2"/>
  <c r="Y4571" i="2"/>
  <c r="Y4579" i="2"/>
  <c r="Y4587" i="2"/>
  <c r="Y4585" i="2"/>
  <c r="Y4590" i="2"/>
  <c r="Y4569" i="2"/>
  <c r="Y4577" i="2"/>
  <c r="Y9960" i="2"/>
  <c r="Y9953" i="2"/>
  <c r="Y9961" i="2"/>
  <c r="Y9954" i="2"/>
  <c r="Y9962" i="2"/>
  <c r="Y9955" i="2"/>
  <c r="Y9963" i="2"/>
  <c r="Y9956" i="2"/>
  <c r="Y9957" i="2"/>
  <c r="Y9958" i="2"/>
  <c r="Y9959" i="2"/>
  <c r="Y10815" i="2"/>
  <c r="Y10816" i="2"/>
  <c r="Y3427" i="2"/>
  <c r="Y3435" i="2"/>
  <c r="Y3425" i="2"/>
  <c r="Y3434" i="2"/>
  <c r="Y3426" i="2"/>
  <c r="Y3436" i="2"/>
  <c r="Y3428" i="2"/>
  <c r="Y3437" i="2"/>
  <c r="Y3429" i="2"/>
  <c r="Y3438" i="2"/>
  <c r="Y3430" i="2"/>
  <c r="Y3439" i="2"/>
  <c r="Y3431" i="2"/>
  <c r="Y3440" i="2"/>
  <c r="Y3432" i="2"/>
  <c r="Y3441" i="2"/>
  <c r="Y3433" i="2"/>
  <c r="Y3442" i="2"/>
  <c r="Y9776" i="2"/>
  <c r="Y9777" i="2"/>
  <c r="Y9771" i="2"/>
  <c r="Y9772" i="2"/>
  <c r="Y9773" i="2"/>
  <c r="Y9774" i="2"/>
  <c r="Y9775" i="2"/>
  <c r="Y10712" i="2"/>
  <c r="Y10713" i="2"/>
  <c r="Y3365" i="2"/>
  <c r="Y3373" i="2"/>
  <c r="Y3381" i="2"/>
  <c r="Y3368" i="2"/>
  <c r="Y3376" i="2"/>
  <c r="Y3384" i="2"/>
  <c r="Y3369" i="2"/>
  <c r="Y3377" i="2"/>
  <c r="Y3385" i="2"/>
  <c r="Y3363" i="2"/>
  <c r="Y3371" i="2"/>
  <c r="Y3379" i="2"/>
  <c r="Y3387" i="2"/>
  <c r="Y3367" i="2"/>
  <c r="Y3383" i="2"/>
  <c r="Y3370" i="2"/>
  <c r="Y3386" i="2"/>
  <c r="Y3372" i="2"/>
  <c r="Y3388" i="2"/>
  <c r="Y3374" i="2"/>
  <c r="Y3375" i="2"/>
  <c r="Y3378" i="2"/>
  <c r="Y3364" i="2"/>
  <c r="Y3380" i="2"/>
  <c r="Y3366" i="2"/>
  <c r="Y3382" i="2"/>
  <c r="Y10707" i="2"/>
  <c r="Y10708" i="2"/>
  <c r="Y4596" i="2"/>
  <c r="Y4597" i="2"/>
  <c r="Y4591" i="2"/>
  <c r="Y4599" i="2"/>
  <c r="Y4592" i="2"/>
  <c r="Y4600" i="2"/>
  <c r="Y4594" i="2"/>
  <c r="Y4595" i="2"/>
  <c r="Y4593" i="2"/>
  <c r="Y4598" i="2"/>
  <c r="Y4601" i="2"/>
  <c r="Y9964" i="2"/>
  <c r="Y9965" i="2"/>
  <c r="Y9966" i="2"/>
  <c r="Y9967" i="2"/>
  <c r="Y10818" i="2"/>
  <c r="Y10817" i="2"/>
  <c r="Y5836" i="2"/>
  <c r="Y5837" i="2"/>
  <c r="Y5838" i="2"/>
  <c r="Y5831" i="2"/>
  <c r="Y5839" i="2"/>
  <c r="Y5832" i="2"/>
  <c r="Y5840" i="2"/>
  <c r="Y5833" i="2"/>
  <c r="Y5841" i="2"/>
  <c r="Y5834" i="2"/>
  <c r="Y5835" i="2"/>
  <c r="Y10171" i="2"/>
  <c r="Y9446" i="2"/>
  <c r="Y9447" i="2"/>
  <c r="Y5788" i="2"/>
  <c r="Y5789" i="2"/>
  <c r="Y5790" i="2"/>
  <c r="Y5791" i="2"/>
  <c r="Y5792" i="2"/>
  <c r="Y5793" i="2"/>
  <c r="Y5787" i="2"/>
  <c r="Y8928" i="2"/>
  <c r="Y8923" i="2"/>
  <c r="Y8924" i="2"/>
  <c r="Y8925" i="2"/>
  <c r="Y8933" i="2"/>
  <c r="Y8926" i="2"/>
  <c r="Y8934" i="2"/>
  <c r="Y8927" i="2"/>
  <c r="Y8935" i="2"/>
  <c r="Y10383" i="2"/>
  <c r="Y10384" i="2"/>
  <c r="Y11121" i="2"/>
  <c r="Y2077" i="2"/>
  <c r="Y2085" i="2"/>
  <c r="Y2093" i="2"/>
  <c r="Y2101" i="2"/>
  <c r="Y2078" i="2"/>
  <c r="Y2086" i="2"/>
  <c r="Y2094" i="2"/>
  <c r="Y2102" i="2"/>
  <c r="Y2079" i="2"/>
  <c r="Y2087" i="2"/>
  <c r="Y2095" i="2"/>
  <c r="Y2080" i="2"/>
  <c r="Y2088" i="2"/>
  <c r="Y2096" i="2"/>
  <c r="Y2081" i="2"/>
  <c r="Y2089" i="2"/>
  <c r="Y2097" i="2"/>
  <c r="Y2075" i="2"/>
  <c r="Y2083" i="2"/>
  <c r="Y2091" i="2"/>
  <c r="Y2099" i="2"/>
  <c r="Y2090" i="2"/>
  <c r="Y2092" i="2"/>
  <c r="Y2098" i="2"/>
  <c r="Y2100" i="2"/>
  <c r="Y2074" i="2"/>
  <c r="Y2076" i="2"/>
  <c r="Y2082" i="2"/>
  <c r="Y2084" i="2"/>
  <c r="Y10580" i="2"/>
  <c r="Y10581" i="2"/>
  <c r="Y10582" i="2"/>
  <c r="Y7428" i="2"/>
  <c r="Y7429" i="2"/>
  <c r="Y7430" i="2"/>
  <c r="Y7431" i="2"/>
  <c r="Y7432" i="2"/>
  <c r="Y7427" i="2"/>
  <c r="Y2557" i="2"/>
  <c r="Y2565" i="2"/>
  <c r="Y2558" i="2"/>
  <c r="Y2566" i="2"/>
  <c r="Y2560" i="2"/>
  <c r="Y2568" i="2"/>
  <c r="Y2553" i="2"/>
  <c r="Y2561" i="2"/>
  <c r="Y2569" i="2"/>
  <c r="Y2555" i="2"/>
  <c r="Y2563" i="2"/>
  <c r="Y2571" i="2"/>
  <c r="Y2556" i="2"/>
  <c r="Y2559" i="2"/>
  <c r="Y2562" i="2"/>
  <c r="Y2564" i="2"/>
  <c r="Y2567" i="2"/>
  <c r="Y2570" i="2"/>
  <c r="Y2554" i="2"/>
  <c r="Y10627" i="2"/>
  <c r="Y2605" i="2"/>
  <c r="Y2606" i="2"/>
  <c r="Y2608" i="2"/>
  <c r="Y2609" i="2"/>
  <c r="Y2603" i="2"/>
  <c r="Y2602" i="2"/>
  <c r="Y2604" i="2"/>
  <c r="Y2607" i="2"/>
  <c r="Y9638" i="2"/>
  <c r="Y9639" i="2"/>
  <c r="Y10631" i="2"/>
  <c r="Y7687" i="2"/>
  <c r="Y7688" i="2"/>
  <c r="Y7689" i="2"/>
  <c r="Y7694" i="2"/>
  <c r="Y7685" i="2"/>
  <c r="Y7686" i="2"/>
  <c r="Y7690" i="2"/>
  <c r="Y7691" i="2"/>
  <c r="Y7692" i="2"/>
  <c r="Y7693" i="2"/>
  <c r="Y11009" i="2"/>
  <c r="Y3125" i="2"/>
  <c r="Y3126" i="2"/>
  <c r="Y3121" i="2"/>
  <c r="Y3123" i="2"/>
  <c r="Y3122" i="2"/>
  <c r="Y3124" i="2"/>
  <c r="Y3127" i="2"/>
  <c r="Y9726" i="2"/>
  <c r="Y10683" i="2"/>
  <c r="Y6988" i="2"/>
  <c r="Y6989" i="2"/>
  <c r="Y6990" i="2"/>
  <c r="Y6991" i="2"/>
  <c r="Y6992" i="2"/>
  <c r="Y6993" i="2"/>
  <c r="Y9584" i="2"/>
  <c r="Y9585" i="2"/>
  <c r="Y7020" i="2"/>
  <c r="Y7021" i="2"/>
  <c r="Y7022" i="2"/>
  <c r="Y7023" i="2"/>
  <c r="Y7016" i="2"/>
  <c r="Y7017" i="2"/>
  <c r="Y7018" i="2"/>
  <c r="Y7019" i="2"/>
  <c r="Y9594" i="2"/>
  <c r="Y8832" i="2"/>
  <c r="Y8840" i="2"/>
  <c r="Y8833" i="2"/>
  <c r="Y8834" i="2"/>
  <c r="Y8835" i="2"/>
  <c r="Y8828" i="2"/>
  <c r="Y8836" i="2"/>
  <c r="Y8829" i="2"/>
  <c r="Y8837" i="2"/>
  <c r="Y8830" i="2"/>
  <c r="Y8838" i="2"/>
  <c r="Y8831" i="2"/>
  <c r="Y8839" i="2"/>
  <c r="Y11113" i="2"/>
  <c r="Y3301" i="2"/>
  <c r="Y3296" i="2"/>
  <c r="Y3304" i="2"/>
  <c r="Y3297" i="2"/>
  <c r="Y3305" i="2"/>
  <c r="Y3299" i="2"/>
  <c r="Y3307" i="2"/>
  <c r="Y3303" i="2"/>
  <c r="Y3306" i="2"/>
  <c r="Y3295" i="2"/>
  <c r="Y3298" i="2"/>
  <c r="Y3300" i="2"/>
  <c r="Y3302" i="2"/>
  <c r="Y9756" i="2"/>
  <c r="Y9757" i="2"/>
  <c r="Y9758" i="2"/>
  <c r="Y9759" i="2"/>
  <c r="Y10701" i="2"/>
  <c r="Y7084" i="2"/>
  <c r="Y7092" i="2"/>
  <c r="Y7085" i="2"/>
  <c r="Y7093" i="2"/>
  <c r="Y7086" i="2"/>
  <c r="Y7094" i="2"/>
  <c r="Y7087" i="2"/>
  <c r="Y7088" i="2"/>
  <c r="Y7089" i="2"/>
  <c r="Y7090" i="2"/>
  <c r="Y7091" i="2"/>
  <c r="Y10956" i="2"/>
  <c r="Y8008" i="2"/>
  <c r="Y8009" i="2"/>
  <c r="Y8010" i="2"/>
  <c r="Y8011" i="2"/>
  <c r="Y8004" i="2"/>
  <c r="Y8012" i="2"/>
  <c r="Y8005" i="2"/>
  <c r="Y8013" i="2"/>
  <c r="Y8006" i="2"/>
  <c r="Y8014" i="2"/>
  <c r="Y8007" i="2"/>
  <c r="Y11038" i="2"/>
  <c r="Y7028" i="2"/>
  <c r="Y7029" i="2"/>
  <c r="Y7030" i="2"/>
  <c r="Y7031" i="2"/>
  <c r="Y8168" i="2"/>
  <c r="Y8169" i="2"/>
  <c r="Y8170" i="2"/>
  <c r="Y8171" i="2"/>
  <c r="Y8172" i="2"/>
  <c r="Y8173" i="2"/>
  <c r="Y8174" i="2"/>
  <c r="Y8175" i="2"/>
  <c r="Y10950" i="2"/>
  <c r="Y11062" i="2"/>
  <c r="Y5596" i="2"/>
  <c r="Y5604" i="2"/>
  <c r="Y5597" i="2"/>
  <c r="Y5605" i="2"/>
  <c r="Y5598" i="2"/>
  <c r="Y5606" i="2"/>
  <c r="Y5599" i="2"/>
  <c r="Y5607" i="2"/>
  <c r="Y5600" i="2"/>
  <c r="Y5601" i="2"/>
  <c r="Y5602" i="2"/>
  <c r="Y5603" i="2"/>
  <c r="Y10149" i="2"/>
  <c r="Y5516" i="2"/>
  <c r="Y5524" i="2"/>
  <c r="Y5517" i="2"/>
  <c r="Y5525" i="2"/>
  <c r="Y5518" i="2"/>
  <c r="Y5526" i="2"/>
  <c r="Y5519" i="2"/>
  <c r="Y5527" i="2"/>
  <c r="Y5520" i="2"/>
  <c r="Y5528" i="2"/>
  <c r="Y5521" i="2"/>
  <c r="Y5529" i="2"/>
  <c r="Y5522" i="2"/>
  <c r="Y5523" i="2"/>
  <c r="Y9409" i="2"/>
  <c r="Y9410" i="2"/>
  <c r="Y9411" i="2"/>
  <c r="Y9412" i="2"/>
  <c r="Y9413" i="2"/>
  <c r="Y10141" i="2"/>
  <c r="Y9414" i="2"/>
  <c r="Y10142" i="2"/>
  <c r="Y4644" i="2"/>
  <c r="Y4645" i="2"/>
  <c r="Y4642" i="2"/>
  <c r="Y4643" i="2"/>
  <c r="Y4641" i="2"/>
  <c r="Y4652" i="2"/>
  <c r="Y4660" i="2"/>
  <c r="Y4653" i="2"/>
  <c r="Y4661" i="2"/>
  <c r="Y4647" i="2"/>
  <c r="Y4655" i="2"/>
  <c r="Y4663" i="2"/>
  <c r="Y4648" i="2"/>
  <c r="Y4656" i="2"/>
  <c r="Y4664" i="2"/>
  <c r="Y4650" i="2"/>
  <c r="Y4658" i="2"/>
  <c r="Y4651" i="2"/>
  <c r="Y4659" i="2"/>
  <c r="Y4649" i="2"/>
  <c r="Y4654" i="2"/>
  <c r="Y4657" i="2"/>
  <c r="Y4662" i="2"/>
  <c r="Y4665" i="2"/>
  <c r="Y4646" i="2"/>
  <c r="Y10823" i="2"/>
  <c r="Y10824" i="2"/>
  <c r="Y573" i="2"/>
  <c r="Y581" i="2"/>
  <c r="Y589" i="2"/>
  <c r="Y575" i="2"/>
  <c r="Y583" i="2"/>
  <c r="Y577" i="2"/>
  <c r="Y585" i="2"/>
  <c r="Y582" i="2"/>
  <c r="Y584" i="2"/>
  <c r="Y586" i="2"/>
  <c r="Y574" i="2"/>
  <c r="Y587" i="2"/>
  <c r="Y576" i="2"/>
  <c r="Y588" i="2"/>
  <c r="Y579" i="2"/>
  <c r="Y578" i="2"/>
  <c r="Y580" i="2"/>
  <c r="Y10465" i="2"/>
  <c r="Y6236" i="2"/>
  <c r="Y6244" i="2"/>
  <c r="Y6229" i="2"/>
  <c r="Y6237" i="2"/>
  <c r="Y6245" i="2"/>
  <c r="Y6230" i="2"/>
  <c r="Y6238" i="2"/>
  <c r="Y6246" i="2"/>
  <c r="Y6231" i="2"/>
  <c r="Y6239" i="2"/>
  <c r="Y6232" i="2"/>
  <c r="Y6240" i="2"/>
  <c r="Y6233" i="2"/>
  <c r="Y6241" i="2"/>
  <c r="Y6234" i="2"/>
  <c r="Y6242" i="2"/>
  <c r="Y6235" i="2"/>
  <c r="Y6243" i="2"/>
  <c r="Y10874" i="2"/>
  <c r="Y10875" i="2"/>
  <c r="Y6196" i="2"/>
  <c r="Y6193" i="2"/>
  <c r="Y6194" i="2"/>
  <c r="Y6195" i="2"/>
  <c r="Y9495" i="2"/>
  <c r="Y3556" i="2"/>
  <c r="Y3564" i="2"/>
  <c r="Y3572" i="2"/>
  <c r="Y3549" i="2"/>
  <c r="Y3557" i="2"/>
  <c r="Y3565" i="2"/>
  <c r="Y3573" i="2"/>
  <c r="Y3550" i="2"/>
  <c r="Y3558" i="2"/>
  <c r="Y3566" i="2"/>
  <c r="Y3574" i="2"/>
  <c r="Y3551" i="2"/>
  <c r="Y3559" i="2"/>
  <c r="Y3567" i="2"/>
  <c r="Y3575" i="2"/>
  <c r="Y3552" i="2"/>
  <c r="Y3560" i="2"/>
  <c r="Y3568" i="2"/>
  <c r="Y3576" i="2"/>
  <c r="Y3553" i="2"/>
  <c r="Y3561" i="2"/>
  <c r="Y3569" i="2"/>
  <c r="Y3554" i="2"/>
  <c r="Y3562" i="2"/>
  <c r="Y3570" i="2"/>
  <c r="Y3555" i="2"/>
  <c r="Y3563" i="2"/>
  <c r="Y3571" i="2"/>
  <c r="Y10723" i="2"/>
  <c r="Y10724" i="2"/>
  <c r="Y2501" i="2"/>
  <c r="Y2502" i="2"/>
  <c r="Y2504" i="2"/>
  <c r="Y2499" i="2"/>
  <c r="Y3492" i="2"/>
  <c r="Y3493" i="2"/>
  <c r="Y2498" i="2"/>
  <c r="Y3494" i="2"/>
  <c r="Y2500" i="2"/>
  <c r="Y2503" i="2"/>
  <c r="Y3489" i="2"/>
  <c r="Y3490" i="2"/>
  <c r="Y3491" i="2"/>
  <c r="Y9636" i="2"/>
  <c r="Y9637" i="2"/>
  <c r="Y10718" i="2"/>
  <c r="Y9176" i="2"/>
  <c r="Y9177" i="2"/>
  <c r="Y9170" i="2"/>
  <c r="Y9178" i="2"/>
  <c r="Y9171" i="2"/>
  <c r="Y9172" i="2"/>
  <c r="Y9173" i="2"/>
  <c r="Y9174" i="2"/>
  <c r="Y9175" i="2"/>
  <c r="Y11142" i="2"/>
  <c r="Y8528" i="2"/>
  <c r="Y8536" i="2"/>
  <c r="Y8529" i="2"/>
  <c r="Y8537" i="2"/>
  <c r="Y8530" i="2"/>
  <c r="Y8531" i="2"/>
  <c r="Y8532" i="2"/>
  <c r="Y8533" i="2"/>
  <c r="Y8534" i="2"/>
  <c r="Y8527" i="2"/>
  <c r="Y8535" i="2"/>
  <c r="Y813" i="2"/>
  <c r="Y815" i="2"/>
  <c r="Y812" i="2"/>
  <c r="Y814" i="2"/>
  <c r="Y816" i="2"/>
  <c r="Y810" i="2"/>
  <c r="Y811" i="2"/>
  <c r="Y8190" i="2"/>
  <c r="Y8206" i="2"/>
  <c r="Y749" i="2"/>
  <c r="Y757" i="2"/>
  <c r="Y751" i="2"/>
  <c r="Y759" i="2"/>
  <c r="Y745" i="2"/>
  <c r="Y753" i="2"/>
  <c r="Y748" i="2"/>
  <c r="Y750" i="2"/>
  <c r="Y752" i="2"/>
  <c r="Y754" i="2"/>
  <c r="Y755" i="2"/>
  <c r="Y746" i="2"/>
  <c r="Y758" i="2"/>
  <c r="Y744" i="2"/>
  <c r="Y747" i="2"/>
  <c r="Y756" i="2"/>
  <c r="Y760" i="2"/>
  <c r="Y10475" i="2"/>
  <c r="Y10476" i="2"/>
  <c r="Y2053" i="2"/>
  <c r="Y2054" i="2"/>
  <c r="Y2055" i="2"/>
  <c r="Y2056" i="2"/>
  <c r="Y2049" i="2"/>
  <c r="Y2057" i="2"/>
  <c r="Y2051" i="2"/>
  <c r="Y2059" i="2"/>
  <c r="Y2058" i="2"/>
  <c r="Y2050" i="2"/>
  <c r="Y2052" i="2"/>
  <c r="Y10578" i="2"/>
  <c r="Y10577" i="2"/>
  <c r="Y2349" i="2"/>
  <c r="Y2357" i="2"/>
  <c r="Y2365" i="2"/>
  <c r="Y2373" i="2"/>
  <c r="Y2358" i="2"/>
  <c r="Y2366" i="2"/>
  <c r="Y2374" i="2"/>
  <c r="Y2360" i="2"/>
  <c r="Y2368" i="2"/>
  <c r="Y2353" i="2"/>
  <c r="Y2361" i="2"/>
  <c r="Y2369" i="2"/>
  <c r="Y2355" i="2"/>
  <c r="Y2363" i="2"/>
  <c r="Y2371" i="2"/>
  <c r="Y2364" i="2"/>
  <c r="Y2367" i="2"/>
  <c r="Y2348" i="2"/>
  <c r="Y2370" i="2"/>
  <c r="Y2372" i="2"/>
  <c r="Y2354" i="2"/>
  <c r="Y2356" i="2"/>
  <c r="Y2359" i="2"/>
  <c r="Y2362" i="2"/>
  <c r="Y10607" i="2"/>
  <c r="Y10608" i="2"/>
  <c r="Y10609" i="2"/>
  <c r="Y5380" i="2"/>
  <c r="Y5388" i="2"/>
  <c r="Y5381" i="2"/>
  <c r="Y5389" i="2"/>
  <c r="Y5382" i="2"/>
  <c r="Y5375" i="2"/>
  <c r="Y5383" i="2"/>
  <c r="Y5376" i="2"/>
  <c r="Y5384" i="2"/>
  <c r="Y5377" i="2"/>
  <c r="Y5385" i="2"/>
  <c r="Y5378" i="2"/>
  <c r="Y5386" i="2"/>
  <c r="Y5379" i="2"/>
  <c r="Y5387" i="2"/>
  <c r="Y10073" i="2"/>
  <c r="Y10129" i="2"/>
  <c r="Y10074" i="2"/>
  <c r="Y10130" i="2"/>
  <c r="Y10075" i="2"/>
  <c r="Y10076" i="2"/>
  <c r="Y10077" i="2"/>
  <c r="Y10078" i="2"/>
  <c r="Y5039" i="2"/>
  <c r="Y5040" i="2"/>
  <c r="Y5038" i="2"/>
  <c r="Y5041" i="2"/>
  <c r="Y5042" i="2"/>
  <c r="Y10014" i="2"/>
  <c r="Y10015" i="2"/>
  <c r="Y5220" i="2"/>
  <c r="Y5228" i="2"/>
  <c r="Y5236" i="2"/>
  <c r="Y5213" i="2"/>
  <c r="Y5221" i="2"/>
  <c r="Y5229" i="2"/>
  <c r="Y5237" i="2"/>
  <c r="Y5215" i="2"/>
  <c r="Y5223" i="2"/>
  <c r="Y5231" i="2"/>
  <c r="Y5239" i="2"/>
  <c r="Y5216" i="2"/>
  <c r="Y5224" i="2"/>
  <c r="Y5232" i="2"/>
  <c r="Y5225" i="2"/>
  <c r="Y5226" i="2"/>
  <c r="Y5227" i="2"/>
  <c r="Y5214" i="2"/>
  <c r="Y5230" i="2"/>
  <c r="Y5217" i="2"/>
  <c r="Y5233" i="2"/>
  <c r="Y5218" i="2"/>
  <c r="Y5234" i="2"/>
  <c r="Y5219" i="2"/>
  <c r="Y5235" i="2"/>
  <c r="Y5222" i="2"/>
  <c r="Y5238" i="2"/>
  <c r="Y10048" i="2"/>
  <c r="Y10049" i="2"/>
  <c r="Y10050" i="2"/>
  <c r="Y10043" i="2"/>
  <c r="Y10051" i="2"/>
  <c r="Y10115" i="2"/>
  <c r="Y10044" i="2"/>
  <c r="Y10052" i="2"/>
  <c r="Y10116" i="2"/>
  <c r="Y10045" i="2"/>
  <c r="Y10046" i="2"/>
  <c r="Y10047" i="2"/>
  <c r="Y6300" i="2"/>
  <c r="Y6301" i="2"/>
  <c r="Y6294" i="2"/>
  <c r="Y6302" i="2"/>
  <c r="Y6295" i="2"/>
  <c r="Y6303" i="2"/>
  <c r="Y6296" i="2"/>
  <c r="Y6304" i="2"/>
  <c r="Y6297" i="2"/>
  <c r="Y6305" i="2"/>
  <c r="Y6298" i="2"/>
  <c r="Y6299" i="2"/>
  <c r="Y9501" i="2"/>
  <c r="Y9502" i="2"/>
  <c r="Y10880" i="2"/>
  <c r="Y7380" i="2"/>
  <c r="Y7388" i="2"/>
  <c r="Y7381" i="2"/>
  <c r="Y7389" i="2"/>
  <c r="Y7382" i="2"/>
  <c r="Y7383" i="2"/>
  <c r="Y7384" i="2"/>
  <c r="Y7385" i="2"/>
  <c r="Y7386" i="2"/>
  <c r="Y7387" i="2"/>
  <c r="Y10982" i="2"/>
  <c r="Y7276" i="2"/>
  <c r="Y7277" i="2"/>
  <c r="Y7278" i="2"/>
  <c r="Y7271" i="2"/>
  <c r="Y7279" i="2"/>
  <c r="Y7272" i="2"/>
  <c r="Y7273" i="2"/>
  <c r="Y7274" i="2"/>
  <c r="Y7275" i="2"/>
  <c r="Y10200" i="2"/>
  <c r="Y10201" i="2"/>
  <c r="Y10202" i="2"/>
  <c r="Y10973" i="2"/>
  <c r="Y7220" i="2"/>
  <c r="Y7228" i="2"/>
  <c r="Y7221" i="2"/>
  <c r="Y7229" i="2"/>
  <c r="Y7222" i="2"/>
  <c r="Y7230" i="2"/>
  <c r="Y7223" i="2"/>
  <c r="Y7224" i="2"/>
  <c r="Y7225" i="2"/>
  <c r="Y7226" i="2"/>
  <c r="Y7219" i="2"/>
  <c r="Y7227" i="2"/>
  <c r="Y10968" i="2"/>
  <c r="Y9072" i="2"/>
  <c r="Y9073" i="2"/>
  <c r="Y9074" i="2"/>
  <c r="Y9071" i="2"/>
  <c r="Y10399" i="2"/>
  <c r="Y10400" i="2"/>
  <c r="Y11134" i="2"/>
  <c r="Y1069" i="2"/>
  <c r="Y1077" i="2"/>
  <c r="Y1071" i="2"/>
  <c r="Y1079" i="2"/>
  <c r="Y1073" i="2"/>
  <c r="Y1081" i="2"/>
  <c r="Y1068" i="2"/>
  <c r="Y1082" i="2"/>
  <c r="Y1070" i="2"/>
  <c r="Y1083" i="2"/>
  <c r="Y1072" i="2"/>
  <c r="Y1074" i="2"/>
  <c r="Y1075" i="2"/>
  <c r="Y1078" i="2"/>
  <c r="Y1076" i="2"/>
  <c r="Y1080" i="2"/>
  <c r="Y10502" i="2"/>
  <c r="Y6396" i="2"/>
  <c r="Y6404" i="2"/>
  <c r="Y6397" i="2"/>
  <c r="Y6405" i="2"/>
  <c r="Y6398" i="2"/>
  <c r="Y6399" i="2"/>
  <c r="Y6400" i="2"/>
  <c r="Y6393" i="2"/>
  <c r="Y6401" i="2"/>
  <c r="Y6394" i="2"/>
  <c r="Y6402" i="2"/>
  <c r="Y6395" i="2"/>
  <c r="Y6403" i="2"/>
  <c r="Y10890" i="2"/>
  <c r="Y8312" i="2"/>
  <c r="Y8320" i="2"/>
  <c r="Y8328" i="2"/>
  <c r="Y8313" i="2"/>
  <c r="Y8321" i="2"/>
  <c r="Y8329" i="2"/>
  <c r="Y8314" i="2"/>
  <c r="Y8322" i="2"/>
  <c r="Y8330" i="2"/>
  <c r="Y8315" i="2"/>
  <c r="Y8323" i="2"/>
  <c r="Y8316" i="2"/>
  <c r="Y8324" i="2"/>
  <c r="Y8317" i="2"/>
  <c r="Y8325" i="2"/>
  <c r="Y8310" i="2"/>
  <c r="Y8318" i="2"/>
  <c r="Y8326" i="2"/>
  <c r="Y8311" i="2"/>
  <c r="Y8319" i="2"/>
  <c r="Y8327" i="2"/>
  <c r="Y11064" i="2"/>
  <c r="Y11065" i="2"/>
  <c r="Y8352" i="2"/>
  <c r="Y8353" i="2"/>
  <c r="Y8354" i="2"/>
  <c r="Y8355" i="2"/>
  <c r="Y8348" i="2"/>
  <c r="Y8356" i="2"/>
  <c r="Y8349" i="2"/>
  <c r="Y8357" i="2"/>
  <c r="Y8350" i="2"/>
  <c r="Y8358" i="2"/>
  <c r="Y8351" i="2"/>
  <c r="Y8359" i="2"/>
  <c r="Y11068" i="2"/>
  <c r="Y3820" i="2"/>
  <c r="Y3828" i="2"/>
  <c r="Y3836" i="2"/>
  <c r="Y3844" i="2"/>
  <c r="Y3852" i="2"/>
  <c r="Y3860" i="2"/>
  <c r="Y3821" i="2"/>
  <c r="Y3829" i="2"/>
  <c r="Y3837" i="2"/>
  <c r="Y3845" i="2"/>
  <c r="Y3853" i="2"/>
  <c r="Y3861" i="2"/>
  <c r="Y3822" i="2"/>
  <c r="Y3830" i="2"/>
  <c r="Y3838" i="2"/>
  <c r="Y3846" i="2"/>
  <c r="Y3854" i="2"/>
  <c r="Y3862" i="2"/>
  <c r="Y3823" i="2"/>
  <c r="Y3831" i="2"/>
  <c r="Y3839" i="2"/>
  <c r="Y3847" i="2"/>
  <c r="Y3855" i="2"/>
  <c r="Y3824" i="2"/>
  <c r="Y3832" i="2"/>
  <c r="Y3840" i="2"/>
  <c r="Y3848" i="2"/>
  <c r="Y3856" i="2"/>
  <c r="Y3825" i="2"/>
  <c r="Y3833" i="2"/>
  <c r="Y3841" i="2"/>
  <c r="Y3849" i="2"/>
  <c r="Y3857" i="2"/>
  <c r="Y3826" i="2"/>
  <c r="Y3834" i="2"/>
  <c r="Y3842" i="2"/>
  <c r="Y3850" i="2"/>
  <c r="Y3858" i="2"/>
  <c r="Y3819" i="2"/>
  <c r="Y3827" i="2"/>
  <c r="Y3835" i="2"/>
  <c r="Y3843" i="2"/>
  <c r="Y3851" i="2"/>
  <c r="Y3859" i="2"/>
  <c r="Y10748" i="2"/>
  <c r="Y10749" i="2"/>
  <c r="Y10750" i="2"/>
  <c r="Y10751" i="2"/>
  <c r="Y6644" i="2"/>
  <c r="Y6645" i="2"/>
  <c r="Y6646" i="2"/>
  <c r="Y6647" i="2"/>
  <c r="Y6641" i="2"/>
  <c r="Y6642" i="2"/>
  <c r="Y6643" i="2"/>
  <c r="Y9548" i="2"/>
  <c r="Y1157" i="2"/>
  <c r="Y1165" i="2"/>
  <c r="Y1173" i="2"/>
  <c r="Y1159" i="2"/>
  <c r="Y1167" i="2"/>
  <c r="Y1161" i="2"/>
  <c r="Y1169" i="2"/>
  <c r="Y1158" i="2"/>
  <c r="Y1171" i="2"/>
  <c r="Y1160" i="2"/>
  <c r="Y1172" i="2"/>
  <c r="Y1162" i="2"/>
  <c r="Y1174" i="2"/>
  <c r="Y1163" i="2"/>
  <c r="Y1164" i="2"/>
  <c r="Y1168" i="2"/>
  <c r="Y1166" i="2"/>
  <c r="Y1170" i="2"/>
  <c r="Y8272" i="2"/>
  <c r="Y8266" i="2"/>
  <c r="Y8267" i="2"/>
  <c r="Y8268" i="2"/>
  <c r="Y8269" i="2"/>
  <c r="Y8270" i="2"/>
  <c r="Y8271" i="2"/>
  <c r="Y10508" i="2"/>
  <c r="Y893" i="2"/>
  <c r="Y901" i="2"/>
  <c r="Y909" i="2"/>
  <c r="Y895" i="2"/>
  <c r="Y903" i="2"/>
  <c r="Y911" i="2"/>
  <c r="Y897" i="2"/>
  <c r="Y905" i="2"/>
  <c r="Y902" i="2"/>
  <c r="Y904" i="2"/>
  <c r="Y892" i="2"/>
  <c r="Y906" i="2"/>
  <c r="Y894" i="2"/>
  <c r="Y907" i="2"/>
  <c r="Y896" i="2"/>
  <c r="Y908" i="2"/>
  <c r="Y899" i="2"/>
  <c r="Y912" i="2"/>
  <c r="Y898" i="2"/>
  <c r="Y900" i="2"/>
  <c r="Y910" i="2"/>
  <c r="Y10486" i="2"/>
  <c r="Y10487" i="2"/>
  <c r="Y3588" i="2"/>
  <c r="Y3596" i="2"/>
  <c r="Y3589" i="2"/>
  <c r="Y3590" i="2"/>
  <c r="Y3591" i="2"/>
  <c r="Y3592" i="2"/>
  <c r="Y3593" i="2"/>
  <c r="Y3586" i="2"/>
  <c r="Y3594" i="2"/>
  <c r="Y3587" i="2"/>
  <c r="Y3595" i="2"/>
  <c r="Y9800" i="2"/>
  <c r="Y9796" i="2"/>
  <c r="Y9797" i="2"/>
  <c r="Y9798" i="2"/>
  <c r="Y9799" i="2"/>
  <c r="Y10726" i="2"/>
  <c r="Y3597" i="2"/>
  <c r="Y3598" i="2"/>
  <c r="Y3599" i="2"/>
  <c r="Y3600" i="2"/>
  <c r="Y3601" i="2"/>
  <c r="Y3602" i="2"/>
  <c r="Y3603" i="2"/>
  <c r="Y9801" i="2"/>
  <c r="Y9802" i="2"/>
  <c r="Y9803" i="2"/>
  <c r="Y10727" i="2"/>
  <c r="Y5652" i="2"/>
  <c r="Y5660" i="2"/>
  <c r="Y5653" i="2"/>
  <c r="Y5661" i="2"/>
  <c r="Y5654" i="2"/>
  <c r="Y5662" i="2"/>
  <c r="Y5655" i="2"/>
  <c r="Y5663" i="2"/>
  <c r="Y5648" i="2"/>
  <c r="Y5656" i="2"/>
  <c r="Y5649" i="2"/>
  <c r="Y5657" i="2"/>
  <c r="Y5650" i="2"/>
  <c r="Y5658" i="2"/>
  <c r="Y5651" i="2"/>
  <c r="Y5659" i="2"/>
  <c r="Y9424" i="2"/>
  <c r="Y9425" i="2"/>
  <c r="Y9426" i="2"/>
  <c r="Y10154" i="2"/>
  <c r="Y6532" i="2"/>
  <c r="Y6540" i="2"/>
  <c r="Y6548" i="2"/>
  <c r="Y6533" i="2"/>
  <c r="Y6541" i="2"/>
  <c r="Y6549" i="2"/>
  <c r="Y6534" i="2"/>
  <c r="Y6542" i="2"/>
  <c r="Y6550" i="2"/>
  <c r="Y6535" i="2"/>
  <c r="Y6543" i="2"/>
  <c r="Y6551" i="2"/>
  <c r="Y6536" i="2"/>
  <c r="Y6544" i="2"/>
  <c r="Y6552" i="2"/>
  <c r="Y6529" i="2"/>
  <c r="Y6537" i="2"/>
  <c r="Y6545" i="2"/>
  <c r="Y6553" i="2"/>
  <c r="Y6530" i="2"/>
  <c r="Y6538" i="2"/>
  <c r="Y6546" i="2"/>
  <c r="Y6531" i="2"/>
  <c r="Y6539" i="2"/>
  <c r="Y6547" i="2"/>
  <c r="Y10903" i="2"/>
  <c r="Y10904" i="2"/>
  <c r="Y7572" i="2"/>
  <c r="Y7573" i="2"/>
  <c r="Y7574" i="2"/>
  <c r="Y7575" i="2"/>
  <c r="Y7568" i="2"/>
  <c r="Y7576" i="2"/>
  <c r="Y7569" i="2"/>
  <c r="Y7577" i="2"/>
  <c r="Y7570" i="2"/>
  <c r="Y7578" i="2"/>
  <c r="Y7571" i="2"/>
  <c r="Y10999" i="2"/>
  <c r="Y11000" i="2"/>
  <c r="Y8392" i="2"/>
  <c r="Y8400" i="2"/>
  <c r="Y8393" i="2"/>
  <c r="Y8401" i="2"/>
  <c r="Y10297" i="2"/>
  <c r="Y8394" i="2"/>
  <c r="Y8402" i="2"/>
  <c r="Y10298" i="2"/>
  <c r="Y8395" i="2"/>
  <c r="Y8403" i="2"/>
  <c r="Y10299" i="2"/>
  <c r="Y8396" i="2"/>
  <c r="Y8404" i="2"/>
  <c r="Y8397" i="2"/>
  <c r="Y8405" i="2"/>
  <c r="Y8398" i="2"/>
  <c r="Y8391" i="2"/>
  <c r="Y8399" i="2"/>
  <c r="Y10295" i="2"/>
  <c r="Y10294" i="2"/>
  <c r="Y10296" i="2"/>
  <c r="Y11072" i="2"/>
  <c r="Y9240" i="2"/>
  <c r="Y9241" i="2"/>
  <c r="Y9242" i="2"/>
  <c r="Y9235" i="2"/>
  <c r="Y9236" i="2"/>
  <c r="Y9237" i="2"/>
  <c r="Y9238" i="2"/>
  <c r="Y9239" i="2"/>
  <c r="Y10418" i="2"/>
  <c r="Y10419" i="2"/>
  <c r="Y10420" i="2"/>
  <c r="Y9202" i="2"/>
  <c r="Y9203" i="2"/>
  <c r="Y9204" i="2"/>
  <c r="Y9205" i="2"/>
  <c r="Y9206" i="2"/>
  <c r="Y10407" i="2"/>
  <c r="Y10406" i="2"/>
  <c r="Y11145" i="2"/>
  <c r="Y1325" i="2"/>
  <c r="Y1333" i="2"/>
  <c r="Y1327" i="2"/>
  <c r="Y1329" i="2"/>
  <c r="Y1326" i="2"/>
  <c r="Y1328" i="2"/>
  <c r="Y1330" i="2"/>
  <c r="Y1331" i="2"/>
  <c r="Y1334" i="2"/>
  <c r="Y1332" i="2"/>
  <c r="Y8290" i="2"/>
  <c r="Y8291" i="2"/>
  <c r="Y8292" i="2"/>
  <c r="Y8293" i="2"/>
  <c r="Y10519" i="2"/>
  <c r="Y9312" i="2"/>
  <c r="Y9306" i="2"/>
  <c r="Y9307" i="2"/>
  <c r="Y9308" i="2"/>
  <c r="Y9309" i="2"/>
  <c r="Y9310" i="2"/>
  <c r="Y9311" i="2"/>
  <c r="Y11164" i="2"/>
  <c r="Y1405" i="2"/>
  <c r="Y1399" i="2"/>
  <c r="Y1407" i="2"/>
  <c r="Y1402" i="2"/>
  <c r="Y1403" i="2"/>
  <c r="Y1404" i="2"/>
  <c r="Y1406" i="2"/>
  <c r="Y1408" i="2"/>
  <c r="Y1400" i="2"/>
  <c r="Y1398" i="2"/>
  <c r="Y1401" i="2"/>
  <c r="Y2725" i="2"/>
  <c r="Y2733" i="2"/>
  <c r="Y2741" i="2"/>
  <c r="Y2726" i="2"/>
  <c r="Y2734" i="2"/>
  <c r="Y2742" i="2"/>
  <c r="Y2728" i="2"/>
  <c r="Y2736" i="2"/>
  <c r="Y2729" i="2"/>
  <c r="Y2737" i="2"/>
  <c r="Y2731" i="2"/>
  <c r="Y2739" i="2"/>
  <c r="Y2727" i="2"/>
  <c r="Y2730" i="2"/>
  <c r="Y2732" i="2"/>
  <c r="Y2735" i="2"/>
  <c r="Y2738" i="2"/>
  <c r="Y2740" i="2"/>
  <c r="Y2743" i="2"/>
  <c r="Y10642" i="2"/>
  <c r="Y10643" i="2"/>
  <c r="Y4020" i="2"/>
  <c r="Y4028" i="2"/>
  <c r="Y4036" i="2"/>
  <c r="Y4021" i="2"/>
  <c r="Y4029" i="2"/>
  <c r="Y4037" i="2"/>
  <c r="Y4022" i="2"/>
  <c r="Y4030" i="2"/>
  <c r="Y4038" i="2"/>
  <c r="Y4023" i="2"/>
  <c r="Y4031" i="2"/>
  <c r="Y4039" i="2"/>
  <c r="Y4024" i="2"/>
  <c r="Y4032" i="2"/>
  <c r="Y4026" i="2"/>
  <c r="Y4034" i="2"/>
  <c r="Y4019" i="2"/>
  <c r="Y4027" i="2"/>
  <c r="Y4035" i="2"/>
  <c r="Y4025" i="2"/>
  <c r="Y4033" i="2"/>
  <c r="Y10766" i="2"/>
  <c r="Y10767" i="2"/>
  <c r="Y4828" i="2"/>
  <c r="Y4836" i="2"/>
  <c r="Y4829" i="2"/>
  <c r="Y4837" i="2"/>
  <c r="Y4831" i="2"/>
  <c r="Y4839" i="2"/>
  <c r="Y4832" i="2"/>
  <c r="Y4840" i="2"/>
  <c r="Y4826" i="2"/>
  <c r="Y4834" i="2"/>
  <c r="Y4827" i="2"/>
  <c r="Y4835" i="2"/>
  <c r="Y4830" i="2"/>
  <c r="Y4833" i="2"/>
  <c r="Y4838" i="2"/>
  <c r="Y10840" i="2"/>
  <c r="Y6753" i="2"/>
  <c r="Y6754" i="2"/>
  <c r="Y6755" i="2"/>
  <c r="Y6676" i="2"/>
  <c r="Y6677" i="2"/>
  <c r="Y6678" i="2"/>
  <c r="Y6679" i="2"/>
  <c r="Y6680" i="2"/>
  <c r="Y6688" i="2"/>
  <c r="Y6681" i="2"/>
  <c r="Y6689" i="2"/>
  <c r="Y6682" i="2"/>
  <c r="Y6690" i="2"/>
  <c r="Y6675" i="2"/>
  <c r="Y6683" i="2"/>
  <c r="Y6691" i="2"/>
  <c r="Y9560" i="2"/>
  <c r="Y9561" i="2"/>
  <c r="Y9558" i="2"/>
  <c r="Y9559" i="2"/>
  <c r="Y10916" i="2"/>
  <c r="Y7736" i="2"/>
  <c r="Y7737" i="2"/>
  <c r="Y7738" i="2"/>
  <c r="Y7739" i="2"/>
  <c r="Y7740" i="2"/>
  <c r="Y7733" i="2"/>
  <c r="Y7741" i="2"/>
  <c r="Y7734" i="2"/>
  <c r="Y7742" i="2"/>
  <c r="Y7735" i="2"/>
  <c r="Y11013" i="2"/>
  <c r="Y8640" i="2"/>
  <c r="Y8648" i="2"/>
  <c r="Y8641" i="2"/>
  <c r="Y8649" i="2"/>
  <c r="Y8642" i="2"/>
  <c r="Y8650" i="2"/>
  <c r="Y8643" i="2"/>
  <c r="Y8651" i="2"/>
  <c r="Y8644" i="2"/>
  <c r="Y8652" i="2"/>
  <c r="Y8645" i="2"/>
  <c r="Y8653" i="2"/>
  <c r="Y8646" i="2"/>
  <c r="Y8639" i="2"/>
  <c r="Y8647" i="2"/>
  <c r="Y11094" i="2"/>
  <c r="Y11095" i="2"/>
  <c r="Y9344" i="2"/>
  <c r="Y9345" i="2"/>
  <c r="Y9338" i="2"/>
  <c r="Y9346" i="2"/>
  <c r="Y9339" i="2"/>
  <c r="Y9347" i="2"/>
  <c r="Y9340" i="2"/>
  <c r="Y9348" i="2"/>
  <c r="Y9341" i="2"/>
  <c r="Y9349" i="2"/>
  <c r="Y9342" i="2"/>
  <c r="Y9350" i="2"/>
  <c r="Y9343" i="2"/>
  <c r="Y11158" i="2"/>
  <c r="Y10423" i="2"/>
  <c r="Y10424" i="2"/>
  <c r="Y10425" i="2"/>
  <c r="Y1501" i="2"/>
  <c r="Y1503" i="2"/>
  <c r="Y1500" i="2"/>
  <c r="Y1502" i="2"/>
  <c r="Y9088" i="2"/>
  <c r="Y9087" i="2"/>
  <c r="Y10530" i="2"/>
  <c r="Y3013" i="2"/>
  <c r="Y3006" i="2"/>
  <c r="Y3014" i="2"/>
  <c r="Y3008" i="2"/>
  <c r="Y3016" i="2"/>
  <c r="Y3009" i="2"/>
  <c r="Y3017" i="2"/>
  <c r="Y3011" i="2"/>
  <c r="Y3019" i="2"/>
  <c r="Y3007" i="2"/>
  <c r="Y3010" i="2"/>
  <c r="Y3012" i="2"/>
  <c r="Y3015" i="2"/>
  <c r="Y3018" i="2"/>
  <c r="Y3020" i="2"/>
  <c r="Y10672" i="2"/>
  <c r="Y10673" i="2"/>
  <c r="Y2933" i="2"/>
  <c r="Y2941" i="2"/>
  <c r="Y2934" i="2"/>
  <c r="Y2942" i="2"/>
  <c r="Y2936" i="2"/>
  <c r="Y2944" i="2"/>
  <c r="Y2929" i="2"/>
  <c r="Y2937" i="2"/>
  <c r="Y2945" i="2"/>
  <c r="Y2931" i="2"/>
  <c r="Y2939" i="2"/>
  <c r="Y2947" i="2"/>
  <c r="Y2940" i="2"/>
  <c r="Y2943" i="2"/>
  <c r="Y2946" i="2"/>
  <c r="Y2930" i="2"/>
  <c r="Y2932" i="2"/>
  <c r="Y2935" i="2"/>
  <c r="Y2938" i="2"/>
  <c r="Y9688" i="2"/>
  <c r="Y9689" i="2"/>
  <c r="Y9690" i="2"/>
  <c r="Y9691" i="2"/>
  <c r="Y9692" i="2"/>
  <c r="Y9693" i="2"/>
  <c r="Y9694" i="2"/>
  <c r="Y10664" i="2"/>
  <c r="Y10665" i="2"/>
  <c r="Y4076" i="2"/>
  <c r="Y4069" i="2"/>
  <c r="Y4077" i="2"/>
  <c r="Y4070" i="2"/>
  <c r="Y4078" i="2"/>
  <c r="Y4071" i="2"/>
  <c r="Y4079" i="2"/>
  <c r="Y4072" i="2"/>
  <c r="Y4080" i="2"/>
  <c r="Y4074" i="2"/>
  <c r="Y4075" i="2"/>
  <c r="Y4073" i="2"/>
  <c r="Y4081" i="2"/>
  <c r="Y9873" i="2"/>
  <c r="Y9874" i="2"/>
  <c r="Y9875" i="2"/>
  <c r="Y9876" i="2"/>
  <c r="Y10771" i="2"/>
  <c r="Y4884" i="2"/>
  <c r="Y4885" i="2"/>
  <c r="Y4887" i="2"/>
  <c r="Y4888" i="2"/>
  <c r="Y4890" i="2"/>
  <c r="Y4883" i="2"/>
  <c r="Y4886" i="2"/>
  <c r="Y4889" i="2"/>
  <c r="Y9997" i="2"/>
  <c r="Y10845" i="2"/>
  <c r="Y6804" i="2"/>
  <c r="Y6799" i="2"/>
  <c r="Y6800" i="2"/>
  <c r="Y6801" i="2"/>
  <c r="Y6802" i="2"/>
  <c r="Y6803" i="2"/>
  <c r="Y9565" i="2"/>
  <c r="Y9566" i="2"/>
  <c r="Y9567" i="2"/>
  <c r="Y7784" i="2"/>
  <c r="Y7792" i="2"/>
  <c r="Y7777" i="2"/>
  <c r="Y7785" i="2"/>
  <c r="Y7793" i="2"/>
  <c r="Y10257" i="2"/>
  <c r="Y7778" i="2"/>
  <c r="Y7786" i="2"/>
  <c r="Y7794" i="2"/>
  <c r="Y10258" i="2"/>
  <c r="Y7779" i="2"/>
  <c r="Y7787" i="2"/>
  <c r="Y7795" i="2"/>
  <c r="Y10259" i="2"/>
  <c r="Y7780" i="2"/>
  <c r="Y7788" i="2"/>
  <c r="Y7796" i="2"/>
  <c r="Y10260" i="2"/>
  <c r="Y7781" i="2"/>
  <c r="Y7789" i="2"/>
  <c r="Y7797" i="2"/>
  <c r="Y10261" i="2"/>
  <c r="Y7782" i="2"/>
  <c r="Y7790" i="2"/>
  <c r="Y7783" i="2"/>
  <c r="Y7791" i="2"/>
  <c r="Y10255" i="2"/>
  <c r="Y10256" i="2"/>
  <c r="Y11018" i="2"/>
  <c r="Y11019" i="2"/>
  <c r="Y8776" i="2"/>
  <c r="Y8784" i="2"/>
  <c r="Y8777" i="2"/>
  <c r="Y8785" i="2"/>
  <c r="Y8778" i="2"/>
  <c r="Y8779" i="2"/>
  <c r="Y8780" i="2"/>
  <c r="Y8781" i="2"/>
  <c r="Y8782" i="2"/>
  <c r="Y8775" i="2"/>
  <c r="Y8783" i="2"/>
  <c r="Y11108" i="2"/>
  <c r="Y8728" i="2"/>
  <c r="Y8729" i="2"/>
  <c r="Y8730" i="2"/>
  <c r="Y8731" i="2"/>
  <c r="Y10347" i="2"/>
  <c r="Y8732" i="2"/>
  <c r="Y10348" i="2"/>
  <c r="Y8725" i="2"/>
  <c r="Y10349" i="2"/>
  <c r="Y8726" i="2"/>
  <c r="Y8727" i="2"/>
  <c r="Y11103" i="2"/>
  <c r="Y477" i="2"/>
  <c r="Y485" i="2"/>
  <c r="Y493" i="2"/>
  <c r="Y1701" i="2"/>
  <c r="Y479" i="2"/>
  <c r="Y487" i="2"/>
  <c r="Y1863" i="2"/>
  <c r="Y481" i="2"/>
  <c r="Y489" i="2"/>
  <c r="Y480" i="2"/>
  <c r="Y492" i="2"/>
  <c r="Y1860" i="2"/>
  <c r="Y2029" i="2"/>
  <c r="Y482" i="2"/>
  <c r="Y494" i="2"/>
  <c r="Y1861" i="2"/>
  <c r="Y483" i="2"/>
  <c r="Y1862" i="2"/>
  <c r="Y484" i="2"/>
  <c r="Y1864" i="2"/>
  <c r="Y486" i="2"/>
  <c r="Y476" i="2"/>
  <c r="Y490" i="2"/>
  <c r="Y488" i="2"/>
  <c r="Y491" i="2"/>
  <c r="Y2028" i="2"/>
  <c r="Y478" i="2"/>
  <c r="Y10458" i="2"/>
  <c r="Y437" i="2"/>
  <c r="Y445" i="2"/>
  <c r="Y453" i="2"/>
  <c r="Y439" i="2"/>
  <c r="Y447" i="2"/>
  <c r="Y441" i="2"/>
  <c r="Y449" i="2"/>
  <c r="Y442" i="2"/>
  <c r="Y454" i="2"/>
  <c r="Y443" i="2"/>
  <c r="Y444" i="2"/>
  <c r="Y446" i="2"/>
  <c r="Y435" i="2"/>
  <c r="Y448" i="2"/>
  <c r="Y438" i="2"/>
  <c r="Y451" i="2"/>
  <c r="Y436" i="2"/>
  <c r="Y440" i="2"/>
  <c r="Y450" i="2"/>
  <c r="Y452" i="2"/>
  <c r="Y10456" i="2"/>
  <c r="Y388" i="2"/>
  <c r="Y389" i="2"/>
  <c r="Y397" i="2"/>
  <c r="Y383" i="2"/>
  <c r="Y391" i="2"/>
  <c r="Y399" i="2"/>
  <c r="Y385" i="2"/>
  <c r="Y393" i="2"/>
  <c r="Y401" i="2"/>
  <c r="Y390" i="2"/>
  <c r="Y403" i="2"/>
  <c r="Y392" i="2"/>
  <c r="Y404" i="2"/>
  <c r="Y394" i="2"/>
  <c r="Y395" i="2"/>
  <c r="Y396" i="2"/>
  <c r="Y386" i="2"/>
  <c r="Y400" i="2"/>
  <c r="Y384" i="2"/>
  <c r="Y387" i="2"/>
  <c r="Y398" i="2"/>
  <c r="Y402" i="2"/>
  <c r="Y10453" i="2"/>
  <c r="Y212" i="2"/>
  <c r="Y220" i="2"/>
  <c r="Y213" i="2"/>
  <c r="Y221" i="2"/>
  <c r="Y215" i="2"/>
  <c r="Y208" i="2"/>
  <c r="Y216" i="2"/>
  <c r="Y209" i="2"/>
  <c r="Y217" i="2"/>
  <c r="Y211" i="2"/>
  <c r="Y214" i="2"/>
  <c r="Y218" i="2"/>
  <c r="Y219" i="2"/>
  <c r="Y222" i="2"/>
  <c r="Y210" i="2"/>
  <c r="Y10443" i="2"/>
  <c r="Y1621" i="2"/>
  <c r="Y1629" i="2"/>
  <c r="Y1637" i="2"/>
  <c r="Y1615" i="2"/>
  <c r="Y1623" i="2"/>
  <c r="Y1631" i="2"/>
  <c r="Y1616" i="2"/>
  <c r="Y1626" i="2"/>
  <c r="Y1636" i="2"/>
  <c r="Y1617" i="2"/>
  <c r="Y1627" i="2"/>
  <c r="Y1638" i="2"/>
  <c r="Y1618" i="2"/>
  <c r="Y1628" i="2"/>
  <c r="Y1619" i="2"/>
  <c r="Y1630" i="2"/>
  <c r="Y1620" i="2"/>
  <c r="Y1632" i="2"/>
  <c r="Y1624" i="2"/>
  <c r="Y1634" i="2"/>
  <c r="Y1622" i="2"/>
  <c r="Y1625" i="2"/>
  <c r="Y1633" i="2"/>
  <c r="Y1635" i="2"/>
  <c r="Y7183" i="2"/>
  <c r="Y7184" i="2"/>
  <c r="Y7185" i="2"/>
  <c r="Y10538" i="2"/>
  <c r="Y10539" i="2"/>
  <c r="Y4308" i="2"/>
  <c r="Y4316" i="2"/>
  <c r="Y4324" i="2"/>
  <c r="Y4309" i="2"/>
  <c r="Y4317" i="2"/>
  <c r="Y4325" i="2"/>
  <c r="Y4310" i="2"/>
  <c r="Y4318" i="2"/>
  <c r="Y4326" i="2"/>
  <c r="Y4303" i="2"/>
  <c r="Y4311" i="2"/>
  <c r="Y4319" i="2"/>
  <c r="Y4327" i="2"/>
  <c r="Y4304" i="2"/>
  <c r="Y4312" i="2"/>
  <c r="Y4320" i="2"/>
  <c r="Y4306" i="2"/>
  <c r="Y4314" i="2"/>
  <c r="Y4322" i="2"/>
  <c r="Y4307" i="2"/>
  <c r="Y4315" i="2"/>
  <c r="Y4323" i="2"/>
  <c r="Y4305" i="2"/>
  <c r="Y4313" i="2"/>
  <c r="Y4321" i="2"/>
  <c r="Y10791" i="2"/>
  <c r="Y10792" i="2"/>
  <c r="Y6068" i="2"/>
  <c r="Y6061" i="2"/>
  <c r="Y6069" i="2"/>
  <c r="Y6062" i="2"/>
  <c r="Y6063" i="2"/>
  <c r="Y6064" i="2"/>
  <c r="Y6065" i="2"/>
  <c r="Y6066" i="2"/>
  <c r="Y6067" i="2"/>
  <c r="Y10858" i="2"/>
  <c r="Y6012" i="2"/>
  <c r="Y6020" i="2"/>
  <c r="Y6013" i="2"/>
  <c r="Y6014" i="2"/>
  <c r="Y6015" i="2"/>
  <c r="Y6016" i="2"/>
  <c r="Y6017" i="2"/>
  <c r="Y6018" i="2"/>
  <c r="Y6019" i="2"/>
  <c r="Y9466" i="2"/>
  <c r="Y9467" i="2"/>
  <c r="Y10854" i="2"/>
  <c r="Y6076" i="2"/>
  <c r="Y6084" i="2"/>
  <c r="Y6077" i="2"/>
  <c r="Y6085" i="2"/>
  <c r="Y6070" i="2"/>
  <c r="Y6078" i="2"/>
  <c r="Y6071" i="2"/>
  <c r="Y6079" i="2"/>
  <c r="Y6072" i="2"/>
  <c r="Y6080" i="2"/>
  <c r="Y6073" i="2"/>
  <c r="Y6081" i="2"/>
  <c r="Y6074" i="2"/>
  <c r="Y6082" i="2"/>
  <c r="Y6075" i="2"/>
  <c r="Y6083" i="2"/>
  <c r="Y10859" i="2"/>
  <c r="Y7928" i="2"/>
  <c r="Y7936" i="2"/>
  <c r="Y7929" i="2"/>
  <c r="Y7922" i="2"/>
  <c r="Y7930" i="2"/>
  <c r="Y7923" i="2"/>
  <c r="Y7931" i="2"/>
  <c r="Y7924" i="2"/>
  <c r="Y7932" i="2"/>
  <c r="Y7925" i="2"/>
  <c r="Y7933" i="2"/>
  <c r="Y7926" i="2"/>
  <c r="Y7934" i="2"/>
  <c r="Y7927" i="2"/>
  <c r="Y7935" i="2"/>
  <c r="Y11031" i="2"/>
  <c r="Y11032" i="2"/>
  <c r="Y1845" i="2"/>
  <c r="Y1847" i="2"/>
  <c r="Y1850" i="2"/>
  <c r="Y1842" i="2"/>
  <c r="Y1843" i="2"/>
  <c r="Y1844" i="2"/>
  <c r="Y1848" i="2"/>
  <c r="Y4767" i="2"/>
  <c r="Y1846" i="2"/>
  <c r="Y1849" i="2"/>
  <c r="Y4766" i="2"/>
  <c r="Y10558" i="2"/>
  <c r="Y4428" i="2"/>
  <c r="Y4429" i="2"/>
  <c r="Y4430" i="2"/>
  <c r="Y4431" i="2"/>
  <c r="Y4424" i="2"/>
  <c r="Y4426" i="2"/>
  <c r="Y4427" i="2"/>
  <c r="Y4425" i="2"/>
  <c r="Y9937" i="2"/>
  <c r="Y9938" i="2"/>
  <c r="Y9939" i="2"/>
  <c r="Y9940" i="2"/>
  <c r="Y10802" i="2"/>
  <c r="Y4508" i="2"/>
  <c r="Y4516" i="2"/>
  <c r="Y4524" i="2"/>
  <c r="Y4509" i="2"/>
  <c r="Y4517" i="2"/>
  <c r="Y4525" i="2"/>
  <c r="Y4510" i="2"/>
  <c r="Y4518" i="2"/>
  <c r="Y4526" i="2"/>
  <c r="Y4511" i="2"/>
  <c r="Y4519" i="2"/>
  <c r="Y4527" i="2"/>
  <c r="Y4512" i="2"/>
  <c r="Y4520" i="2"/>
  <c r="Y4528" i="2"/>
  <c r="Y4514" i="2"/>
  <c r="Y4522" i="2"/>
  <c r="Y4507" i="2"/>
  <c r="Y4515" i="2"/>
  <c r="Y4523" i="2"/>
  <c r="Y4521" i="2"/>
  <c r="Y4529" i="2"/>
  <c r="Y4513" i="2"/>
  <c r="Y10810" i="2"/>
  <c r="Y10811" i="2"/>
  <c r="Y4468" i="2"/>
  <c r="Y4476" i="2"/>
  <c r="Y4469" i="2"/>
  <c r="Y4477" i="2"/>
  <c r="Y4470" i="2"/>
  <c r="Y4478" i="2"/>
  <c r="Y4463" i="2"/>
  <c r="Y4471" i="2"/>
  <c r="Y4479" i="2"/>
  <c r="Y4464" i="2"/>
  <c r="Y4472" i="2"/>
  <c r="Y4480" i="2"/>
  <c r="Y4466" i="2"/>
  <c r="Y4474" i="2"/>
  <c r="Y4467" i="2"/>
  <c r="Y4475" i="2"/>
  <c r="Y4465" i="2"/>
  <c r="Y4473" i="2"/>
  <c r="Y4481" i="2"/>
  <c r="Y10806" i="2"/>
  <c r="Y4436" i="2"/>
  <c r="Y4437" i="2"/>
  <c r="Y4438" i="2"/>
  <c r="Y4439" i="2"/>
  <c r="Y4432" i="2"/>
  <c r="Y4434" i="2"/>
  <c r="Y4435" i="2"/>
  <c r="Y4433" i="2"/>
  <c r="Y9941" i="2"/>
  <c r="Y9942" i="2"/>
  <c r="Y9943" i="2"/>
  <c r="Y5748" i="2"/>
  <c r="Y5756" i="2"/>
  <c r="Y5749" i="2"/>
  <c r="Y5750" i="2"/>
  <c r="Y5751" i="2"/>
  <c r="Y5752" i="2"/>
  <c r="Y5753" i="2"/>
  <c r="Y5746" i="2"/>
  <c r="Y5754" i="2"/>
  <c r="Y5747" i="2"/>
  <c r="Y5755" i="2"/>
  <c r="Y10162" i="2"/>
  <c r="Y9032" i="2"/>
  <c r="Y9033" i="2"/>
  <c r="Y9034" i="2"/>
  <c r="Y9035" i="2"/>
  <c r="Y9036" i="2"/>
  <c r="Y10388" i="2"/>
  <c r="Y9037" i="2"/>
  <c r="Y10389" i="2"/>
  <c r="Y9038" i="2"/>
  <c r="Y11131" i="2"/>
  <c r="Y9000" i="2"/>
  <c r="Y9008" i="2"/>
  <c r="Y9001" i="2"/>
  <c r="Y9002" i="2"/>
  <c r="Y9003" i="2"/>
  <c r="Y9004" i="2"/>
  <c r="Y9005" i="2"/>
  <c r="Y9006" i="2"/>
  <c r="Y8999" i="2"/>
  <c r="Y9007" i="2"/>
  <c r="Y11128" i="2"/>
  <c r="Y861" i="2"/>
  <c r="Y863" i="2"/>
  <c r="Y865" i="2"/>
  <c r="Y864" i="2"/>
  <c r="Y2189" i="2"/>
  <c r="Y2182" i="2"/>
  <c r="Y2184" i="2"/>
  <c r="Y2672" i="2"/>
  <c r="Y2185" i="2"/>
  <c r="Y2673" i="2"/>
  <c r="Y2833" i="2"/>
  <c r="Y860" i="2"/>
  <c r="Y2187" i="2"/>
  <c r="Y862" i="2"/>
  <c r="Y2183" i="2"/>
  <c r="Y2186" i="2"/>
  <c r="Y2188" i="2"/>
  <c r="Y10483" i="2"/>
  <c r="Y7508" i="2"/>
  <c r="Y7501" i="2"/>
  <c r="Y7502" i="2"/>
  <c r="Y7503" i="2"/>
  <c r="Y7504" i="2"/>
  <c r="Y7505" i="2"/>
  <c r="Y7506" i="2"/>
  <c r="Y7507" i="2"/>
  <c r="Y10232" i="2"/>
  <c r="Y10231" i="2"/>
  <c r="Y10993" i="2"/>
  <c r="Y2637" i="2"/>
  <c r="Y2638" i="2"/>
  <c r="Y2632" i="2"/>
  <c r="Y2640" i="2"/>
  <c r="Y2633" i="2"/>
  <c r="Y2641" i="2"/>
  <c r="Y2635" i="2"/>
  <c r="Y2642" i="2"/>
  <c r="Y2634" i="2"/>
  <c r="Y2636" i="2"/>
  <c r="Y2639" i="2"/>
  <c r="Y9648" i="2"/>
  <c r="Y9649" i="2"/>
  <c r="Y9650" i="2"/>
  <c r="Y9647" i="2"/>
  <c r="Y10633" i="2"/>
  <c r="Y2661" i="2"/>
  <c r="Y2662" i="2"/>
  <c r="Y2656" i="2"/>
  <c r="Y2664" i="2"/>
  <c r="Y2657" i="2"/>
  <c r="Y2659" i="2"/>
  <c r="Y2663" i="2"/>
  <c r="Y2658" i="2"/>
  <c r="Y2660" i="2"/>
  <c r="Y9657" i="2"/>
  <c r="Y9658" i="2"/>
  <c r="Y9659" i="2"/>
  <c r="Y10635" i="2"/>
  <c r="Y7621" i="2"/>
  <c r="Y7622" i="2"/>
  <c r="Y7623" i="2"/>
  <c r="Y7624" i="2"/>
  <c r="Y7625" i="2"/>
  <c r="Y7626" i="2"/>
  <c r="Y7627" i="2"/>
  <c r="Y10236" i="2"/>
  <c r="Y10237" i="2"/>
  <c r="Y11004" i="2"/>
  <c r="Y3197" i="2"/>
  <c r="Y3205" i="2"/>
  <c r="Y3213" i="2"/>
  <c r="Y3200" i="2"/>
  <c r="Y3208" i="2"/>
  <c r="Y3216" i="2"/>
  <c r="Y3201" i="2"/>
  <c r="Y3209" i="2"/>
  <c r="Y3217" i="2"/>
  <c r="Y3195" i="2"/>
  <c r="Y3203" i="2"/>
  <c r="Y3211" i="2"/>
  <c r="Y3219" i="2"/>
  <c r="Y3207" i="2"/>
  <c r="Y3194" i="2"/>
  <c r="Y3210" i="2"/>
  <c r="Y3196" i="2"/>
  <c r="Y3212" i="2"/>
  <c r="Y3198" i="2"/>
  <c r="Y3214" i="2"/>
  <c r="Y3199" i="2"/>
  <c r="Y3215" i="2"/>
  <c r="Y3202" i="2"/>
  <c r="Y3218" i="2"/>
  <c r="Y3204" i="2"/>
  <c r="Y3206" i="2"/>
  <c r="Y10691" i="2"/>
  <c r="Y10692" i="2"/>
  <c r="Y10693" i="2"/>
  <c r="Y6892" i="2"/>
  <c r="Y6885" i="2"/>
  <c r="Y6893" i="2"/>
  <c r="Y6886" i="2"/>
  <c r="Y6894" i="2"/>
  <c r="Y6887" i="2"/>
  <c r="Y6895" i="2"/>
  <c r="Y6888" i="2"/>
  <c r="Y6896" i="2"/>
  <c r="Y6889" i="2"/>
  <c r="Y6897" i="2"/>
  <c r="Y6890" i="2"/>
  <c r="Y6898" i="2"/>
  <c r="Y6891" i="2"/>
  <c r="Y6899" i="2"/>
  <c r="Y10935" i="2"/>
  <c r="Y10936" i="2"/>
  <c r="Y6940" i="2"/>
  <c r="Y6948" i="2"/>
  <c r="Y6941" i="2"/>
  <c r="Y6942" i="2"/>
  <c r="Y6943" i="2"/>
  <c r="Y6936" i="2"/>
  <c r="Y6944" i="2"/>
  <c r="Y6937" i="2"/>
  <c r="Y6945" i="2"/>
  <c r="Y6938" i="2"/>
  <c r="Y6946" i="2"/>
  <c r="Y6939" i="2"/>
  <c r="Y6947" i="2"/>
  <c r="Y10941" i="2"/>
  <c r="Y8912" i="2"/>
  <c r="Y8920" i="2"/>
  <c r="Y8913" i="2"/>
  <c r="Y8921" i="2"/>
  <c r="Y8914" i="2"/>
  <c r="Y8922" i="2"/>
  <c r="Y8915" i="2"/>
  <c r="Y10379" i="2"/>
  <c r="Y8916" i="2"/>
  <c r="Y10380" i="2"/>
  <c r="Y8917" i="2"/>
  <c r="Y10381" i="2"/>
  <c r="Y8910" i="2"/>
  <c r="Y8918" i="2"/>
  <c r="Y8911" i="2"/>
  <c r="Y8919" i="2"/>
  <c r="Y10382" i="2"/>
  <c r="Y3293" i="2"/>
  <c r="Y3288" i="2"/>
  <c r="Y3289" i="2"/>
  <c r="Y3291" i="2"/>
  <c r="Y3287" i="2"/>
  <c r="Y3290" i="2"/>
  <c r="Y3292" i="2"/>
  <c r="Y3294" i="2"/>
  <c r="Y9753" i="2"/>
  <c r="Y9754" i="2"/>
  <c r="Y9755" i="2"/>
  <c r="Y10700" i="2"/>
  <c r="Y8136" i="2"/>
  <c r="Y8129" i="2"/>
  <c r="Y8137" i="2"/>
  <c r="Y8130" i="2"/>
  <c r="Y8138" i="2"/>
  <c r="Y8131" i="2"/>
  <c r="Y8139" i="2"/>
  <c r="Y8132" i="2"/>
  <c r="Y8140" i="2"/>
  <c r="Y8133" i="2"/>
  <c r="Y8141" i="2"/>
  <c r="Y8134" i="2"/>
  <c r="Y8135" i="2"/>
  <c r="Y11055" i="2"/>
  <c r="Y11056" i="2"/>
  <c r="Y11057" i="2"/>
  <c r="Y7052" i="2"/>
  <c r="Y7053" i="2"/>
  <c r="Y7046" i="2"/>
  <c r="Y7054" i="2"/>
  <c r="Y7047" i="2"/>
  <c r="Y7048" i="2"/>
  <c r="Y7049" i="2"/>
  <c r="Y7050" i="2"/>
  <c r="Y7051" i="2"/>
  <c r="Y10953" i="2"/>
  <c r="Y8072" i="2"/>
  <c r="Y8080" i="2"/>
  <c r="Y8073" i="2"/>
  <c r="Y8074" i="2"/>
  <c r="Y8075" i="2"/>
  <c r="Y8076" i="2"/>
  <c r="Y8077" i="2"/>
  <c r="Y8078" i="2"/>
  <c r="Y8071" i="2"/>
  <c r="Y8079" i="2"/>
  <c r="Y11047" i="2"/>
  <c r="Y5452" i="2"/>
  <c r="Y5460" i="2"/>
  <c r="Y5468" i="2"/>
  <c r="Y5453" i="2"/>
  <c r="Y5461" i="2"/>
  <c r="Y5469" i="2"/>
  <c r="Y5454" i="2"/>
  <c r="Y5462" i="2"/>
  <c r="Y5470" i="2"/>
  <c r="Y5455" i="2"/>
  <c r="Y5463" i="2"/>
  <c r="Y5471" i="2"/>
  <c r="Y5448" i="2"/>
  <c r="Y5456" i="2"/>
  <c r="Y5464" i="2"/>
  <c r="Y5472" i="2"/>
  <c r="Y5449" i="2"/>
  <c r="Y5457" i="2"/>
  <c r="Y5465" i="2"/>
  <c r="Y5450" i="2"/>
  <c r="Y5458" i="2"/>
  <c r="Y5466" i="2"/>
  <c r="Y5451" i="2"/>
  <c r="Y5459" i="2"/>
  <c r="Y5467" i="2"/>
  <c r="Y10136" i="2"/>
  <c r="Y10137" i="2"/>
  <c r="Y10135" i="2"/>
  <c r="Y4740" i="2"/>
  <c r="Y4741" i="2"/>
  <c r="Y4735" i="2"/>
  <c r="Y4743" i="2"/>
  <c r="Y4736" i="2"/>
  <c r="Y4744" i="2"/>
  <c r="Y4738" i="2"/>
  <c r="Y4746" i="2"/>
  <c r="Y4739" i="2"/>
  <c r="Y4747" i="2"/>
  <c r="Y4745" i="2"/>
  <c r="Y4737" i="2"/>
  <c r="Y4742" i="2"/>
  <c r="Y9978" i="2"/>
  <c r="Y9979" i="2"/>
  <c r="Y9980" i="2"/>
  <c r="Y9981" i="2"/>
  <c r="Y9982" i="2"/>
  <c r="Y10831" i="2"/>
  <c r="Y10832" i="2"/>
  <c r="Y685" i="2"/>
  <c r="Y693" i="2"/>
  <c r="Y679" i="2"/>
  <c r="Y687" i="2"/>
  <c r="Y681" i="2"/>
  <c r="Y684" i="2"/>
  <c r="Y686" i="2"/>
  <c r="Y678" i="2"/>
  <c r="Y682" i="2"/>
  <c r="Y692" i="2"/>
  <c r="Y680" i="2"/>
  <c r="Y683" i="2"/>
  <c r="Y8179" i="2"/>
  <c r="Y8180" i="2"/>
  <c r="Y11063" i="2"/>
  <c r="Y6164" i="2"/>
  <c r="Y6165" i="2"/>
  <c r="Y6166" i="2"/>
  <c r="Y6159" i="2"/>
  <c r="Y6160" i="2"/>
  <c r="Y6161" i="2"/>
  <c r="Y6162" i="2"/>
  <c r="Y6163" i="2"/>
  <c r="Y9483" i="2"/>
  <c r="Y9484" i="2"/>
  <c r="Y10867" i="2"/>
  <c r="Y6108" i="2"/>
  <c r="Y6116" i="2"/>
  <c r="Y6109" i="2"/>
  <c r="Y6117" i="2"/>
  <c r="Y6102" i="2"/>
  <c r="Y6110" i="2"/>
  <c r="Y6118" i="2"/>
  <c r="Y6103" i="2"/>
  <c r="Y6111" i="2"/>
  <c r="Y6119" i="2"/>
  <c r="Y6104" i="2"/>
  <c r="Y6112" i="2"/>
  <c r="Y6120" i="2"/>
  <c r="Y6105" i="2"/>
  <c r="Y6113" i="2"/>
  <c r="Y6121" i="2"/>
  <c r="Y6106" i="2"/>
  <c r="Y6114" i="2"/>
  <c r="Y6122" i="2"/>
  <c r="Y6107" i="2"/>
  <c r="Y6115" i="2"/>
  <c r="Y10862" i="2"/>
  <c r="Y10863" i="2"/>
  <c r="Y2461" i="2"/>
  <c r="Y2462" i="2"/>
  <c r="Y2456" i="2"/>
  <c r="Y2457" i="2"/>
  <c r="Y2459" i="2"/>
  <c r="Y2458" i="2"/>
  <c r="Y2460" i="2"/>
  <c r="Y9622" i="2"/>
  <c r="Y9623" i="2"/>
  <c r="Y10617" i="2"/>
  <c r="Y2421" i="2"/>
  <c r="Y2422" i="2"/>
  <c r="Y2424" i="2"/>
  <c r="Y2425" i="2"/>
  <c r="Y2419" i="2"/>
  <c r="Y2427" i="2"/>
  <c r="Y2428" i="2"/>
  <c r="Y2418" i="2"/>
  <c r="Y2420" i="2"/>
  <c r="Y2423" i="2"/>
  <c r="Y2426" i="2"/>
  <c r="Y9160" i="2"/>
  <c r="Y9168" i="2"/>
  <c r="Y9161" i="2"/>
  <c r="Y9169" i="2"/>
  <c r="Y9162" i="2"/>
  <c r="Y9163" i="2"/>
  <c r="Y9156" i="2"/>
  <c r="Y9164" i="2"/>
  <c r="Y9157" i="2"/>
  <c r="Y9165" i="2"/>
  <c r="Y9158" i="2"/>
  <c r="Y9166" i="2"/>
  <c r="Y9159" i="2"/>
  <c r="Y9167" i="2"/>
  <c r="Y11141" i="2"/>
  <c r="Y8520" i="2"/>
  <c r="Y8521" i="2"/>
  <c r="Y8514" i="2"/>
  <c r="Y8522" i="2"/>
  <c r="Y8515" i="2"/>
  <c r="Y8523" i="2"/>
  <c r="Y8516" i="2"/>
  <c r="Y8524" i="2"/>
  <c r="Y8517" i="2"/>
  <c r="Y8525" i="2"/>
  <c r="Y8518" i="2"/>
  <c r="Y8526" i="2"/>
  <c r="Y8519" i="2"/>
  <c r="Y11084" i="2"/>
  <c r="Y709" i="2"/>
  <c r="Y711" i="2"/>
  <c r="Y705" i="2"/>
  <c r="Y713" i="2"/>
  <c r="Y710" i="2"/>
  <c r="Y712" i="2"/>
  <c r="Y714" i="2"/>
  <c r="Y715" i="2"/>
  <c r="Y704" i="2"/>
  <c r="Y716" i="2"/>
  <c r="Y707" i="2"/>
  <c r="Y706" i="2"/>
  <c r="Y708" i="2"/>
  <c r="Y10473" i="2"/>
  <c r="Y2013" i="2"/>
  <c r="Y2006" i="2"/>
  <c r="Y2014" i="2"/>
  <c r="Y2007" i="2"/>
  <c r="Y2015" i="2"/>
  <c r="Y2008" i="2"/>
  <c r="Y2016" i="2"/>
  <c r="Y2009" i="2"/>
  <c r="Y2017" i="2"/>
  <c r="Y2011" i="2"/>
  <c r="Y2019" i="2"/>
  <c r="Y3965" i="2"/>
  <c r="Y3806" i="2"/>
  <c r="Y3966" i="2"/>
  <c r="Y3647" i="2"/>
  <c r="Y3807" i="2"/>
  <c r="Y2010" i="2"/>
  <c r="Y2012" i="2"/>
  <c r="Y2018" i="2"/>
  <c r="Y2020" i="2"/>
  <c r="Y10573" i="2"/>
  <c r="Y10574" i="2"/>
  <c r="Y10775" i="2"/>
  <c r="Y1925" i="2"/>
  <c r="Y1933" i="2"/>
  <c r="Y1918" i="2"/>
  <c r="Y1926" i="2"/>
  <c r="Y1934" i="2"/>
  <c r="Y1919" i="2"/>
  <c r="Y1927" i="2"/>
  <c r="Y1935" i="2"/>
  <c r="Y1920" i="2"/>
  <c r="Y1928" i="2"/>
  <c r="Y1936" i="2"/>
  <c r="Y1921" i="2"/>
  <c r="Y1929" i="2"/>
  <c r="Y1923" i="2"/>
  <c r="Y1931" i="2"/>
  <c r="Y1930" i="2"/>
  <c r="Y1932" i="2"/>
  <c r="Y1922" i="2"/>
  <c r="Y1924" i="2"/>
  <c r="Y10565" i="2"/>
  <c r="Y2221" i="2"/>
  <c r="Y2229" i="2"/>
  <c r="Y2222" i="2"/>
  <c r="Y2230" i="2"/>
  <c r="Y2216" i="2"/>
  <c r="Y2224" i="2"/>
  <c r="Y2232" i="2"/>
  <c r="Y2217" i="2"/>
  <c r="Y2225" i="2"/>
  <c r="Y2219" i="2"/>
  <c r="Y2227" i="2"/>
  <c r="Y2215" i="2"/>
  <c r="Y2218" i="2"/>
  <c r="Y2220" i="2"/>
  <c r="Y2223" i="2"/>
  <c r="Y2226" i="2"/>
  <c r="Y2228" i="2"/>
  <c r="Y2231" i="2"/>
  <c r="Y10594" i="2"/>
  <c r="Y10595" i="2"/>
  <c r="Y5188" i="2"/>
  <c r="Y5196" i="2"/>
  <c r="Y5189" i="2"/>
  <c r="Y5197" i="2"/>
  <c r="Y5183" i="2"/>
  <c r="Y5191" i="2"/>
  <c r="Y5184" i="2"/>
  <c r="Y5192" i="2"/>
  <c r="Y5193" i="2"/>
  <c r="Y5194" i="2"/>
  <c r="Y5195" i="2"/>
  <c r="Y5185" i="2"/>
  <c r="Y5186" i="2"/>
  <c r="Y5187" i="2"/>
  <c r="Y5190" i="2"/>
  <c r="Y10112" i="2"/>
  <c r="Y10033" i="2"/>
  <c r="Y10113" i="2"/>
  <c r="Y10034" i="2"/>
  <c r="Y10035" i="2"/>
  <c r="Y10036" i="2"/>
  <c r="Y10037" i="2"/>
  <c r="Y5308" i="2"/>
  <c r="Y5316" i="2"/>
  <c r="Y5324" i="2"/>
  <c r="Y5332" i="2"/>
  <c r="Y5309" i="2"/>
  <c r="Y5317" i="2"/>
  <c r="Y5325" i="2"/>
  <c r="Y5333" i="2"/>
  <c r="Y5310" i="2"/>
  <c r="Y5318" i="2"/>
  <c r="Y5326" i="2"/>
  <c r="Y5334" i="2"/>
  <c r="Y5311" i="2"/>
  <c r="Y5319" i="2"/>
  <c r="Y5327" i="2"/>
  <c r="Y5335" i="2"/>
  <c r="Y5312" i="2"/>
  <c r="Y5320" i="2"/>
  <c r="Y5328" i="2"/>
  <c r="Y5336" i="2"/>
  <c r="Y5313" i="2"/>
  <c r="Y5321" i="2"/>
  <c r="Y5329" i="2"/>
  <c r="Y5337" i="2"/>
  <c r="Y5314" i="2"/>
  <c r="Y5322" i="2"/>
  <c r="Y5330" i="2"/>
  <c r="Y5307" i="2"/>
  <c r="Y5315" i="2"/>
  <c r="Y5323" i="2"/>
  <c r="Y5331" i="2"/>
  <c r="Y10056" i="2"/>
  <c r="Y10057" i="2"/>
  <c r="Y10058" i="2"/>
  <c r="Y10123" i="2"/>
  <c r="Y10124" i="2"/>
  <c r="Y10053" i="2"/>
  <c r="Y10125" i="2"/>
  <c r="Y10054" i="2"/>
  <c r="Y10055" i="2"/>
  <c r="Y5068" i="2"/>
  <c r="Y5076" i="2"/>
  <c r="Y5084" i="2"/>
  <c r="Y5069" i="2"/>
  <c r="Y5077" i="2"/>
  <c r="Y5085" i="2"/>
  <c r="Y5071" i="2"/>
  <c r="Y5072" i="2"/>
  <c r="Y5067" i="2"/>
  <c r="Y5075" i="2"/>
  <c r="Y5082" i="2"/>
  <c r="Y5083" i="2"/>
  <c r="Y5070" i="2"/>
  <c r="Y5073" i="2"/>
  <c r="Y5074" i="2"/>
  <c r="Y5078" i="2"/>
  <c r="Y10025" i="2"/>
  <c r="Y10026" i="2"/>
  <c r="Y10027" i="2"/>
  <c r="Y10102" i="2"/>
  <c r="Y10103" i="2"/>
  <c r="Y6372" i="2"/>
  <c r="Y6373" i="2"/>
  <c r="Y6374" i="2"/>
  <c r="Y6375" i="2"/>
  <c r="Y6376" i="2"/>
  <c r="Y6377" i="2"/>
  <c r="Y6378" i="2"/>
  <c r="Y7372" i="2"/>
  <c r="Y7373" i="2"/>
  <c r="Y7374" i="2"/>
  <c r="Y7375" i="2"/>
  <c r="Y7376" i="2"/>
  <c r="Y7377" i="2"/>
  <c r="Y7378" i="2"/>
  <c r="Y7371" i="2"/>
  <c r="Y7379" i="2"/>
  <c r="Y7172" i="2"/>
  <c r="Y7173" i="2"/>
  <c r="Y7174" i="2"/>
  <c r="Y7167" i="2"/>
  <c r="Y7168" i="2"/>
  <c r="Y7169" i="2"/>
  <c r="Y7170" i="2"/>
  <c r="Y7171" i="2"/>
  <c r="Y10194" i="2"/>
  <c r="Y10195" i="2"/>
  <c r="Y10963" i="2"/>
  <c r="Y7140" i="2"/>
  <c r="Y7141" i="2"/>
  <c r="Y7142" i="2"/>
  <c r="Y7143" i="2"/>
  <c r="Y7144" i="2"/>
  <c r="Y7145" i="2"/>
  <c r="Y7138" i="2"/>
  <c r="Y7139" i="2"/>
  <c r="Y10184" i="2"/>
  <c r="Y10185" i="2"/>
  <c r="Y10183" i="2"/>
  <c r="Y10961" i="2"/>
  <c r="Y9064" i="2"/>
  <c r="Y9065" i="2"/>
  <c r="Y9066" i="2"/>
  <c r="Y9067" i="2"/>
  <c r="Y9068" i="2"/>
  <c r="Y9069" i="2"/>
  <c r="Y9070" i="2"/>
  <c r="Y10398" i="2"/>
  <c r="Y1061" i="2"/>
  <c r="Y1063" i="2"/>
  <c r="Y1065" i="2"/>
  <c r="Y1058" i="2"/>
  <c r="Y1059" i="2"/>
  <c r="Y1060" i="2"/>
  <c r="Y1062" i="2"/>
  <c r="Y1066" i="2"/>
  <c r="Y1064" i="2"/>
  <c r="Y1067" i="2"/>
  <c r="Y10501" i="2"/>
  <c r="Y6476" i="2"/>
  <c r="Y6477" i="2"/>
  <c r="Y6471" i="2"/>
  <c r="Y6472" i="2"/>
  <c r="Y6473" i="2"/>
  <c r="Y6474" i="2"/>
  <c r="Y6475" i="2"/>
  <c r="Y9523" i="2"/>
  <c r="Y9524" i="2"/>
  <c r="Y10897" i="2"/>
  <c r="Y7341" i="2"/>
  <c r="Y7342" i="2"/>
  <c r="Y8304" i="2"/>
  <c r="Y8297" i="2"/>
  <c r="Y8305" i="2"/>
  <c r="Y8298" i="2"/>
  <c r="Y8306" i="2"/>
  <c r="Y8299" i="2"/>
  <c r="Y8307" i="2"/>
  <c r="Y8300" i="2"/>
  <c r="Y8308" i="2"/>
  <c r="Y10220" i="2"/>
  <c r="Y8301" i="2"/>
  <c r="Y8309" i="2"/>
  <c r="Y8302" i="2"/>
  <c r="Y8303" i="2"/>
  <c r="Y7284" i="2"/>
  <c r="Y7292" i="2"/>
  <c r="Y7285" i="2"/>
  <c r="Y7293" i="2"/>
  <c r="Y7286" i="2"/>
  <c r="Y7287" i="2"/>
  <c r="Y7280" i="2"/>
  <c r="Y7288" i="2"/>
  <c r="Y7281" i="2"/>
  <c r="Y7289" i="2"/>
  <c r="Y7282" i="2"/>
  <c r="Y7290" i="2"/>
  <c r="Y7283" i="2"/>
  <c r="Y7291" i="2"/>
  <c r="Y10203" i="2"/>
  <c r="Y10204" i="2"/>
  <c r="Y10205" i="2"/>
  <c r="Y3788" i="2"/>
  <c r="Y3796" i="2"/>
  <c r="Y3804" i="2"/>
  <c r="Y3812" i="2"/>
  <c r="Y3789" i="2"/>
  <c r="Y3797" i="2"/>
  <c r="Y3805" i="2"/>
  <c r="Y3813" i="2"/>
  <c r="Y3790" i="2"/>
  <c r="Y3798" i="2"/>
  <c r="Y3814" i="2"/>
  <c r="Y3791" i="2"/>
  <c r="Y3799" i="2"/>
  <c r="Y3815" i="2"/>
  <c r="Y3784" i="2"/>
  <c r="Y3792" i="2"/>
  <c r="Y3800" i="2"/>
  <c r="Y3808" i="2"/>
  <c r="Y3816" i="2"/>
  <c r="Y3785" i="2"/>
  <c r="Y3793" i="2"/>
  <c r="Y3801" i="2"/>
  <c r="Y3809" i="2"/>
  <c r="Y3817" i="2"/>
  <c r="Y3786" i="2"/>
  <c r="Y3794" i="2"/>
  <c r="Y3802" i="2"/>
  <c r="Y3810" i="2"/>
  <c r="Y3818" i="2"/>
  <c r="Y3787" i="2"/>
  <c r="Y3795" i="2"/>
  <c r="Y3803" i="2"/>
  <c r="Y3811" i="2"/>
  <c r="Y9840" i="2"/>
  <c r="Y9841" i="2"/>
  <c r="Y9834" i="2"/>
  <c r="Y9835" i="2"/>
  <c r="Y9836" i="2"/>
  <c r="Y9837" i="2"/>
  <c r="Y9838" i="2"/>
  <c r="Y9839" i="2"/>
  <c r="Y10746" i="2"/>
  <c r="Y10747" i="2"/>
  <c r="Y10745" i="2"/>
  <c r="Y6637" i="2"/>
  <c r="Y6638" i="2"/>
  <c r="Y6639" i="2"/>
  <c r="Y6640" i="2"/>
  <c r="Y9547" i="2"/>
  <c r="Y10912" i="2"/>
  <c r="Y1149" i="2"/>
  <c r="Y1151" i="2"/>
  <c r="Y1153" i="2"/>
  <c r="Y1150" i="2"/>
  <c r="Y1152" i="2"/>
  <c r="Y1155" i="2"/>
  <c r="Y1154" i="2"/>
  <c r="Y1156" i="2"/>
  <c r="Y8264" i="2"/>
  <c r="Y8265" i="2"/>
  <c r="Y8263" i="2"/>
  <c r="Y10507" i="2"/>
  <c r="Y1013" i="2"/>
  <c r="Y1015" i="2"/>
  <c r="Y1017" i="2"/>
  <c r="Y1018" i="2"/>
  <c r="Y1019" i="2"/>
  <c r="Y2510" i="2"/>
  <c r="Y1020" i="2"/>
  <c r="Y2512" i="2"/>
  <c r="Y1011" i="2"/>
  <c r="Y2513" i="2"/>
  <c r="Y1014" i="2"/>
  <c r="Y2515" i="2"/>
  <c r="Y2514" i="2"/>
  <c r="Y1012" i="2"/>
  <c r="Y1016" i="2"/>
  <c r="Y2511" i="2"/>
  <c r="Y8248" i="2"/>
  <c r="Y8249" i="2"/>
  <c r="Y8250" i="2"/>
  <c r="Y10498" i="2"/>
  <c r="Y10622" i="2"/>
  <c r="Y3676" i="2"/>
  <c r="Y3684" i="2"/>
  <c r="Y3677" i="2"/>
  <c r="Y3685" i="2"/>
  <c r="Y3678" i="2"/>
  <c r="Y3686" i="2"/>
  <c r="Y3679" i="2"/>
  <c r="Y3672" i="2"/>
  <c r="Y3680" i="2"/>
  <c r="Y3673" i="2"/>
  <c r="Y3681" i="2"/>
  <c r="Y3674" i="2"/>
  <c r="Y3682" i="2"/>
  <c r="Y3675" i="2"/>
  <c r="Y3683" i="2"/>
  <c r="Y10734" i="2"/>
  <c r="Y10735" i="2"/>
  <c r="Y5636" i="2"/>
  <c r="Y5644" i="2"/>
  <c r="Y5637" i="2"/>
  <c r="Y5645" i="2"/>
  <c r="Y5638" i="2"/>
  <c r="Y5646" i="2"/>
  <c r="Y5639" i="2"/>
  <c r="Y5647" i="2"/>
  <c r="Y5640" i="2"/>
  <c r="Y5633" i="2"/>
  <c r="Y5641" i="2"/>
  <c r="Y5634" i="2"/>
  <c r="Y5642" i="2"/>
  <c r="Y5635" i="2"/>
  <c r="Y5643" i="2"/>
  <c r="Y10153" i="2"/>
  <c r="Y6508" i="2"/>
  <c r="Y6509" i="2"/>
  <c r="Y6510" i="2"/>
  <c r="Y6511" i="2"/>
  <c r="Y6512" i="2"/>
  <c r="Y6513" i="2"/>
  <c r="Y6506" i="2"/>
  <c r="Y6514" i="2"/>
  <c r="Y6507" i="2"/>
  <c r="Y6515" i="2"/>
  <c r="Y9536" i="2"/>
  <c r="Y9537" i="2"/>
  <c r="Y9538" i="2"/>
  <c r="Y10901" i="2"/>
  <c r="Y6516" i="2"/>
  <c r="Y6524" i="2"/>
  <c r="Y6517" i="2"/>
  <c r="Y6525" i="2"/>
  <c r="Y6518" i="2"/>
  <c r="Y6519" i="2"/>
  <c r="Y6520" i="2"/>
  <c r="Y6521" i="2"/>
  <c r="Y6522" i="2"/>
  <c r="Y6523" i="2"/>
  <c r="Y9539" i="2"/>
  <c r="Y9540" i="2"/>
  <c r="Y9541" i="2"/>
  <c r="Y7604" i="2"/>
  <c r="Y7605" i="2"/>
  <c r="Y7606" i="2"/>
  <c r="Y7607" i="2"/>
  <c r="Y7608" i="2"/>
  <c r="Y7609" i="2"/>
  <c r="Y7610" i="2"/>
  <c r="Y7611" i="2"/>
  <c r="Y11003" i="2"/>
  <c r="Y8496" i="2"/>
  <c r="Y8504" i="2"/>
  <c r="Y8497" i="2"/>
  <c r="Y8505" i="2"/>
  <c r="Y8498" i="2"/>
  <c r="Y8499" i="2"/>
  <c r="Y8500" i="2"/>
  <c r="Y8501" i="2"/>
  <c r="Y8494" i="2"/>
  <c r="Y8502" i="2"/>
  <c r="Y8495" i="2"/>
  <c r="Y8503" i="2"/>
  <c r="Y11081" i="2"/>
  <c r="Y9232" i="2"/>
  <c r="Y9233" i="2"/>
  <c r="Y9234" i="2"/>
  <c r="Y9228" i="2"/>
  <c r="Y9229" i="2"/>
  <c r="Y9230" i="2"/>
  <c r="Y9231" i="2"/>
  <c r="Y11148" i="2"/>
  <c r="Y10415" i="2"/>
  <c r="Y10416" i="2"/>
  <c r="Y10417" i="2"/>
  <c r="Y1317" i="2"/>
  <c r="Y1311" i="2"/>
  <c r="Y1319" i="2"/>
  <c r="Y1313" i="2"/>
  <c r="Y1321" i="2"/>
  <c r="Y1312" i="2"/>
  <c r="Y1324" i="2"/>
  <c r="Y1314" i="2"/>
  <c r="Y1315" i="2"/>
  <c r="Y1316" i="2"/>
  <c r="Y1318" i="2"/>
  <c r="Y1322" i="2"/>
  <c r="Y1310" i="2"/>
  <c r="Y1320" i="2"/>
  <c r="Y1323" i="2"/>
  <c r="Y8288" i="2"/>
  <c r="Y8289" i="2"/>
  <c r="Y8285" i="2"/>
  <c r="Y8286" i="2"/>
  <c r="Y8287" i="2"/>
  <c r="Y10518" i="2"/>
  <c r="Y9304" i="2"/>
  <c r="Y9305" i="2"/>
  <c r="Y9299" i="2"/>
  <c r="Y9300" i="2"/>
  <c r="Y9301" i="2"/>
  <c r="Y9302" i="2"/>
  <c r="Y9303" i="2"/>
  <c r="Y11155" i="2"/>
  <c r="Y1493" i="2"/>
  <c r="Y1495" i="2"/>
  <c r="Y1488" i="2"/>
  <c r="Y1498" i="2"/>
  <c r="Y1489" i="2"/>
  <c r="Y1499" i="2"/>
  <c r="Y1490" i="2"/>
  <c r="Y1491" i="2"/>
  <c r="Y1492" i="2"/>
  <c r="Y1496" i="2"/>
  <c r="Y1494" i="2"/>
  <c r="Y1497" i="2"/>
  <c r="Y9085" i="2"/>
  <c r="Y9086" i="2"/>
  <c r="Y10529" i="2"/>
  <c r="Y2861" i="2"/>
  <c r="Y2869" i="2"/>
  <c r="Y2862" i="2"/>
  <c r="Y2870" i="2"/>
  <c r="Y2864" i="2"/>
  <c r="Y2872" i="2"/>
  <c r="Y2865" i="2"/>
  <c r="Y2873" i="2"/>
  <c r="Y2859" i="2"/>
  <c r="Y2867" i="2"/>
  <c r="Y2875" i="2"/>
  <c r="Y2860" i="2"/>
  <c r="Y2863" i="2"/>
  <c r="Y2866" i="2"/>
  <c r="Y2868" i="2"/>
  <c r="Y2871" i="2"/>
  <c r="Y2874" i="2"/>
  <c r="Y10658" i="2"/>
  <c r="Y10657" i="2"/>
  <c r="Y4004" i="2"/>
  <c r="Y4012" i="2"/>
  <c r="Y4005" i="2"/>
  <c r="Y4013" i="2"/>
  <c r="Y4006" i="2"/>
  <c r="Y4014" i="2"/>
  <c r="Y4007" i="2"/>
  <c r="Y4015" i="2"/>
  <c r="Y4008" i="2"/>
  <c r="Y4016" i="2"/>
  <c r="Y4009" i="2"/>
  <c r="Y4017" i="2"/>
  <c r="Y4002" i="2"/>
  <c r="Y4010" i="2"/>
  <c r="Y4018" i="2"/>
  <c r="Y4003" i="2"/>
  <c r="Y4011" i="2"/>
  <c r="Y10764" i="2"/>
  <c r="Y10765" i="2"/>
  <c r="Y4820" i="2"/>
  <c r="Y4821" i="2"/>
  <c r="Y4815" i="2"/>
  <c r="Y4823" i="2"/>
  <c r="Y4816" i="2"/>
  <c r="Y4824" i="2"/>
  <c r="Y4818" i="2"/>
  <c r="Y4819" i="2"/>
  <c r="Y4817" i="2"/>
  <c r="Y4822" i="2"/>
  <c r="Y4825" i="2"/>
  <c r="Y10839" i="2"/>
  <c r="Y6660" i="2"/>
  <c r="Y6661" i="2"/>
  <c r="Y6662" i="2"/>
  <c r="Y6663" i="2"/>
  <c r="Y6664" i="2"/>
  <c r="Y6665" i="2"/>
  <c r="Y6666" i="2"/>
  <c r="Y9554" i="2"/>
  <c r="Y10914" i="2"/>
  <c r="Y7720" i="2"/>
  <c r="Y7721" i="2"/>
  <c r="Y7714" i="2"/>
  <c r="Y7722" i="2"/>
  <c r="Y7715" i="2"/>
  <c r="Y7723" i="2"/>
  <c r="Y7716" i="2"/>
  <c r="Y7724" i="2"/>
  <c r="Y7717" i="2"/>
  <c r="Y7718" i="2"/>
  <c r="Y7719" i="2"/>
  <c r="Y11012" i="2"/>
  <c r="Y7728" i="2"/>
  <c r="Y7729" i="2"/>
  <c r="Y7730" i="2"/>
  <c r="Y7731" i="2"/>
  <c r="Y7732" i="2"/>
  <c r="Y7725" i="2"/>
  <c r="Y7726" i="2"/>
  <c r="Y7727" i="2"/>
  <c r="Y8624" i="2"/>
  <c r="Y8632" i="2"/>
  <c r="Y8625" i="2"/>
  <c r="Y8633" i="2"/>
  <c r="Y8626" i="2"/>
  <c r="Y8634" i="2"/>
  <c r="Y8627" i="2"/>
  <c r="Y8635" i="2"/>
  <c r="Y8620" i="2"/>
  <c r="Y8628" i="2"/>
  <c r="Y8636" i="2"/>
  <c r="Y8621" i="2"/>
  <c r="Y8629" i="2"/>
  <c r="Y8637" i="2"/>
  <c r="Y8622" i="2"/>
  <c r="Y8630" i="2"/>
  <c r="Y8638" i="2"/>
  <c r="Y8623" i="2"/>
  <c r="Y8631" i="2"/>
  <c r="Y11093" i="2"/>
  <c r="Y8192" i="2"/>
  <c r="Y8193" i="2"/>
  <c r="Y8194" i="2"/>
  <c r="Y8195" i="2"/>
  <c r="Y9403" i="2"/>
  <c r="Y8196" i="2"/>
  <c r="Y8197" i="2"/>
  <c r="Y8198" i="2"/>
  <c r="Y8191" i="2"/>
  <c r="Y1589" i="2"/>
  <c r="Y1583" i="2"/>
  <c r="Y1591" i="2"/>
  <c r="Y1584" i="2"/>
  <c r="Y1585" i="2"/>
  <c r="Y1586" i="2"/>
  <c r="Y1587" i="2"/>
  <c r="Y1588" i="2"/>
  <c r="Y1592" i="2"/>
  <c r="Y1590" i="2"/>
  <c r="Y10536" i="2"/>
  <c r="Y2901" i="2"/>
  <c r="Y2909" i="2"/>
  <c r="Y2917" i="2"/>
  <c r="Y2902" i="2"/>
  <c r="Y2910" i="2"/>
  <c r="Y2918" i="2"/>
  <c r="Y2904" i="2"/>
  <c r="Y2912" i="2"/>
  <c r="Y2920" i="2"/>
  <c r="Y2905" i="2"/>
  <c r="Y2913" i="2"/>
  <c r="Y2907" i="2"/>
  <c r="Y2915" i="2"/>
  <c r="Y2919" i="2"/>
  <c r="Y2900" i="2"/>
  <c r="Y2903" i="2"/>
  <c r="Y2906" i="2"/>
  <c r="Y2908" i="2"/>
  <c r="Y2911" i="2"/>
  <c r="Y2914" i="2"/>
  <c r="Y2916" i="2"/>
  <c r="Y10661" i="2"/>
  <c r="Y10662" i="2"/>
  <c r="Y4180" i="2"/>
  <c r="Y4188" i="2"/>
  <c r="Y4196" i="2"/>
  <c r="Y4181" i="2"/>
  <c r="Y4189" i="2"/>
  <c r="Y4197" i="2"/>
  <c r="Y4182" i="2"/>
  <c r="Y4190" i="2"/>
  <c r="Y4198" i="2"/>
  <c r="Y4183" i="2"/>
  <c r="Y4191" i="2"/>
  <c r="Y4184" i="2"/>
  <c r="Y4192" i="2"/>
  <c r="Y4186" i="2"/>
  <c r="Y4194" i="2"/>
  <c r="Y4179" i="2"/>
  <c r="Y4187" i="2"/>
  <c r="Y4195" i="2"/>
  <c r="Y4185" i="2"/>
  <c r="Y4193" i="2"/>
  <c r="Y10780" i="2"/>
  <c r="Y10781" i="2"/>
  <c r="Y4204" i="2"/>
  <c r="Y4212" i="2"/>
  <c r="Y4220" i="2"/>
  <c r="Y4205" i="2"/>
  <c r="Y4213" i="2"/>
  <c r="Y4221" i="2"/>
  <c r="Y4206" i="2"/>
  <c r="Y4214" i="2"/>
  <c r="Y4222" i="2"/>
  <c r="Y4199" i="2"/>
  <c r="Y4207" i="2"/>
  <c r="Y4215" i="2"/>
  <c r="Y4223" i="2"/>
  <c r="Y4200" i="2"/>
  <c r="Y4208" i="2"/>
  <c r="Y4216" i="2"/>
  <c r="Y4224" i="2"/>
  <c r="Y4202" i="2"/>
  <c r="Y4210" i="2"/>
  <c r="Y4218" i="2"/>
  <c r="Y4226" i="2"/>
  <c r="Y4203" i="2"/>
  <c r="Y4211" i="2"/>
  <c r="Y4219" i="2"/>
  <c r="Y4201" i="2"/>
  <c r="Y4209" i="2"/>
  <c r="Y4217" i="2"/>
  <c r="Y4225" i="2"/>
  <c r="Y9896" i="2"/>
  <c r="Y9893" i="2"/>
  <c r="Y9894" i="2"/>
  <c r="Y9895" i="2"/>
  <c r="Y10782" i="2"/>
  <c r="Y10783" i="2"/>
  <c r="Y10784" i="2"/>
  <c r="Y4879" i="2"/>
  <c r="Y4880" i="2"/>
  <c r="Y4882" i="2"/>
  <c r="Y4878" i="2"/>
  <c r="Y4881" i="2"/>
  <c r="Y6796" i="2"/>
  <c r="Y6797" i="2"/>
  <c r="Y6798" i="2"/>
  <c r="Y6792" i="2"/>
  <c r="Y6793" i="2"/>
  <c r="Y6794" i="2"/>
  <c r="Y6795" i="2"/>
  <c r="Y9564" i="2"/>
  <c r="Y10926" i="2"/>
  <c r="Y7872" i="2"/>
  <c r="Y7880" i="2"/>
  <c r="Y7873" i="2"/>
  <c r="Y7881" i="2"/>
  <c r="Y7874" i="2"/>
  <c r="Y7882" i="2"/>
  <c r="Y7875" i="2"/>
  <c r="Y7883" i="2"/>
  <c r="Y7876" i="2"/>
  <c r="Y7877" i="2"/>
  <c r="Y7878" i="2"/>
  <c r="Y7879" i="2"/>
  <c r="Y11026" i="2"/>
  <c r="Y8706" i="2"/>
  <c r="Y8707" i="2"/>
  <c r="Y8708" i="2"/>
  <c r="Y8709" i="2"/>
  <c r="Y8710" i="2"/>
  <c r="Y8711" i="2"/>
  <c r="Y11101" i="2"/>
  <c r="Y8720" i="2"/>
  <c r="Y8721" i="2"/>
  <c r="Y10345" i="2"/>
  <c r="Y8722" i="2"/>
  <c r="Y10346" i="2"/>
  <c r="Y8723" i="2"/>
  <c r="Y8724" i="2"/>
  <c r="Y8717" i="2"/>
  <c r="Y8718" i="2"/>
  <c r="Y8719" i="2"/>
  <c r="Y10344" i="2"/>
  <c r="Y316" i="2"/>
  <c r="Y324" i="2"/>
  <c r="Y332" i="2"/>
  <c r="Y317" i="2"/>
  <c r="Y325" i="2"/>
  <c r="Y311" i="2"/>
  <c r="Y319" i="2"/>
  <c r="Y327" i="2"/>
  <c r="Y313" i="2"/>
  <c r="Y321" i="2"/>
  <c r="Y329" i="2"/>
  <c r="Y326" i="2"/>
  <c r="Y312" i="2"/>
  <c r="Y328" i="2"/>
  <c r="Y314" i="2"/>
  <c r="Y330" i="2"/>
  <c r="Y315" i="2"/>
  <c r="Y331" i="2"/>
  <c r="Y318" i="2"/>
  <c r="Y322" i="2"/>
  <c r="Y320" i="2"/>
  <c r="Y323" i="2"/>
  <c r="Y10450" i="2"/>
  <c r="Y268" i="2"/>
  <c r="Y276" i="2"/>
  <c r="Y269" i="2"/>
  <c r="Y277" i="2"/>
  <c r="Y271" i="2"/>
  <c r="Y279" i="2"/>
  <c r="Y272" i="2"/>
  <c r="Y280" i="2"/>
  <c r="Y273" i="2"/>
  <c r="Y281" i="2"/>
  <c r="Y275" i="2"/>
  <c r="Y278" i="2"/>
  <c r="Y270" i="2"/>
  <c r="Y274" i="2"/>
  <c r="Y10447" i="2"/>
  <c r="Y236" i="2"/>
  <c r="Y244" i="2"/>
  <c r="Y237" i="2"/>
  <c r="Y245" i="2"/>
  <c r="Y239" i="2"/>
  <c r="Y247" i="2"/>
  <c r="Y240" i="2"/>
  <c r="Y248" i="2"/>
  <c r="Y241" i="2"/>
  <c r="Y249" i="2"/>
  <c r="Y235" i="2"/>
  <c r="Y238" i="2"/>
  <c r="Y242" i="2"/>
  <c r="Y243" i="2"/>
  <c r="Y250" i="2"/>
  <c r="Y246" i="2"/>
  <c r="Y251" i="2"/>
  <c r="Y10445" i="2"/>
  <c r="Y68" i="2"/>
  <c r="Y76" i="2"/>
  <c r="Y84" i="2"/>
  <c r="Y69" i="2"/>
  <c r="Y77" i="2"/>
  <c r="Y85" i="2"/>
  <c r="Y71" i="2"/>
  <c r="Y79" i="2"/>
  <c r="Y72" i="2"/>
  <c r="Y80" i="2"/>
  <c r="Y73" i="2"/>
  <c r="Y81" i="2"/>
  <c r="Y83" i="2"/>
  <c r="Y66" i="2"/>
  <c r="Y86" i="2"/>
  <c r="Y67" i="2"/>
  <c r="Y70" i="2"/>
  <c r="Y74" i="2"/>
  <c r="Y78" i="2"/>
  <c r="Y75" i="2"/>
  <c r="Y82" i="2"/>
  <c r="Y1725" i="2"/>
  <c r="Y1733" i="2"/>
  <c r="Y1727" i="2"/>
  <c r="Y1735" i="2"/>
  <c r="Y1732" i="2"/>
  <c r="Y1723" i="2"/>
  <c r="Y1734" i="2"/>
  <c r="Y1724" i="2"/>
  <c r="Y1736" i="2"/>
  <c r="Y1726" i="2"/>
  <c r="Y1737" i="2"/>
  <c r="Y1728" i="2"/>
  <c r="Y1738" i="2"/>
  <c r="Y1730" i="2"/>
  <c r="Y1739" i="2"/>
  <c r="Y1729" i="2"/>
  <c r="Y1731" i="2"/>
  <c r="Y10547" i="2"/>
  <c r="Y10548" i="2"/>
  <c r="Y4292" i="2"/>
  <c r="Y4300" i="2"/>
  <c r="Y4293" i="2"/>
  <c r="Y4301" i="2"/>
  <c r="Y4294" i="2"/>
  <c r="Y4302" i="2"/>
  <c r="Y4287" i="2"/>
  <c r="Y4295" i="2"/>
  <c r="Y4288" i="2"/>
  <c r="Y4296" i="2"/>
  <c r="Y4290" i="2"/>
  <c r="Y4298" i="2"/>
  <c r="Y4283" i="2"/>
  <c r="Y4291" i="2"/>
  <c r="Y4299" i="2"/>
  <c r="Y4289" i="2"/>
  <c r="Y4297" i="2"/>
  <c r="Y9918" i="2"/>
  <c r="Y10790" i="2"/>
  <c r="Y5972" i="2"/>
  <c r="Y5980" i="2"/>
  <c r="Y5973" i="2"/>
  <c r="Y5981" i="2"/>
  <c r="Y5974" i="2"/>
  <c r="Y5982" i="2"/>
  <c r="Y5975" i="2"/>
  <c r="Y5976" i="2"/>
  <c r="Y5977" i="2"/>
  <c r="Y5970" i="2"/>
  <c r="Y5978" i="2"/>
  <c r="Y5971" i="2"/>
  <c r="Y5979" i="2"/>
  <c r="Y10850" i="2"/>
  <c r="Y5916" i="2"/>
  <c r="Y5924" i="2"/>
  <c r="Y5917" i="2"/>
  <c r="Y5918" i="2"/>
  <c r="Y5919" i="2"/>
  <c r="Y5920" i="2"/>
  <c r="Y5921" i="2"/>
  <c r="Y5922" i="2"/>
  <c r="Y5923" i="2"/>
  <c r="Y10180" i="2"/>
  <c r="Y5988" i="2"/>
  <c r="Y5989" i="2"/>
  <c r="Y5990" i="2"/>
  <c r="Y5983" i="2"/>
  <c r="Y5991" i="2"/>
  <c r="Y5984" i="2"/>
  <c r="Y5992" i="2"/>
  <c r="Y5985" i="2"/>
  <c r="Y5993" i="2"/>
  <c r="Y5986" i="2"/>
  <c r="Y5994" i="2"/>
  <c r="Y5987" i="2"/>
  <c r="Y5995" i="2"/>
  <c r="Y10851" i="2"/>
  <c r="Y1829" i="2"/>
  <c r="Y1837" i="2"/>
  <c r="Y1831" i="2"/>
  <c r="Y1839" i="2"/>
  <c r="Y1828" i="2"/>
  <c r="Y1840" i="2"/>
  <c r="Y1830" i="2"/>
  <c r="Y1841" i="2"/>
  <c r="Y1832" i="2"/>
  <c r="Y1833" i="2"/>
  <c r="Y1834" i="2"/>
  <c r="Y1836" i="2"/>
  <c r="Y4764" i="2"/>
  <c r="Y4765" i="2"/>
  <c r="Y1835" i="2"/>
  <c r="Y1838" i="2"/>
  <c r="Y6850" i="2"/>
  <c r="Y7026" i="2"/>
  <c r="Y6851" i="2"/>
  <c r="Y7027" i="2"/>
  <c r="Y10557" i="2"/>
  <c r="Y10949" i="2"/>
  <c r="Y3468" i="2"/>
  <c r="Y3461" i="2"/>
  <c r="Y3469" i="2"/>
  <c r="Y3462" i="2"/>
  <c r="Y3470" i="2"/>
  <c r="Y3463" i="2"/>
  <c r="Y3471" i="2"/>
  <c r="Y3464" i="2"/>
  <c r="Y3472" i="2"/>
  <c r="Y3465" i="2"/>
  <c r="Y3473" i="2"/>
  <c r="Y3466" i="2"/>
  <c r="Y3467" i="2"/>
  <c r="Y9785" i="2"/>
  <c r="Y9786" i="2"/>
  <c r="Y9787" i="2"/>
  <c r="Y9788" i="2"/>
  <c r="Y10716" i="2"/>
  <c r="Y4389" i="2"/>
  <c r="Y4390" i="2"/>
  <c r="Y4391" i="2"/>
  <c r="Y4392" i="2"/>
  <c r="Y4394" i="2"/>
  <c r="Y4395" i="2"/>
  <c r="Y4393" i="2"/>
  <c r="Y9925" i="2"/>
  <c r="Y9926" i="2"/>
  <c r="Y4380" i="2"/>
  <c r="Y4381" i="2"/>
  <c r="Y4376" i="2"/>
  <c r="Y4378" i="2"/>
  <c r="Y4379" i="2"/>
  <c r="Y4377" i="2"/>
  <c r="Y9920" i="2"/>
  <c r="Y9921" i="2"/>
  <c r="Y5860" i="2"/>
  <c r="Y5861" i="2"/>
  <c r="Y5862" i="2"/>
  <c r="Y5863" i="2"/>
  <c r="Y5864" i="2"/>
  <c r="Y5858" i="2"/>
  <c r="Y5859" i="2"/>
  <c r="Y9456" i="2"/>
  <c r="Y9454" i="2"/>
  <c r="Y9455" i="2"/>
  <c r="Y10174" i="2"/>
  <c r="Y5820" i="2"/>
  <c r="Y5828" i="2"/>
  <c r="Y5821" i="2"/>
  <c r="Y5829" i="2"/>
  <c r="Y5822" i="2"/>
  <c r="Y5830" i="2"/>
  <c r="Y5823" i="2"/>
  <c r="Y5824" i="2"/>
  <c r="Y5825" i="2"/>
  <c r="Y5826" i="2"/>
  <c r="Y5819" i="2"/>
  <c r="Y5827" i="2"/>
  <c r="Y10170" i="2"/>
  <c r="Y8952" i="2"/>
  <c r="Y8960" i="2"/>
  <c r="Y8953" i="2"/>
  <c r="Y8961" i="2"/>
  <c r="Y8954" i="2"/>
  <c r="Y8955" i="2"/>
  <c r="Y8956" i="2"/>
  <c r="Y8949" i="2"/>
  <c r="Y8957" i="2"/>
  <c r="Y8950" i="2"/>
  <c r="Y8958" i="2"/>
  <c r="Y8951" i="2"/>
  <c r="Y8959" i="2"/>
  <c r="Y11124" i="2"/>
  <c r="Y9048" i="2"/>
  <c r="Y9049" i="2"/>
  <c r="Y9047" i="2"/>
  <c r="Y11132" i="2"/>
  <c r="Y10392" i="2"/>
  <c r="Y2165" i="2"/>
  <c r="Y2173" i="2"/>
  <c r="Y2181" i="2"/>
  <c r="Y2509" i="2"/>
  <c r="Y2669" i="2"/>
  <c r="Y2166" i="2"/>
  <c r="Y2174" i="2"/>
  <c r="Y2670" i="2"/>
  <c r="Y2168" i="2"/>
  <c r="Y2176" i="2"/>
  <c r="Y2169" i="2"/>
  <c r="Y2177" i="2"/>
  <c r="Y2163" i="2"/>
  <c r="Y2171" i="2"/>
  <c r="Y2179" i="2"/>
  <c r="Y2667" i="2"/>
  <c r="Y2172" i="2"/>
  <c r="Y2175" i="2"/>
  <c r="Y2178" i="2"/>
  <c r="Y2668" i="2"/>
  <c r="Y2180" i="2"/>
  <c r="Y2671" i="2"/>
  <c r="Y2162" i="2"/>
  <c r="Y2164" i="2"/>
  <c r="Y2167" i="2"/>
  <c r="Y2508" i="2"/>
  <c r="Y2170" i="2"/>
  <c r="Y10636" i="2"/>
  <c r="Y10589" i="2"/>
  <c r="Y10590" i="2"/>
  <c r="Y7420" i="2"/>
  <c r="Y7421" i="2"/>
  <c r="Y7422" i="2"/>
  <c r="Y7423" i="2"/>
  <c r="Y7424" i="2"/>
  <c r="Y7425" i="2"/>
  <c r="Y7426" i="2"/>
  <c r="Y10986" i="2"/>
  <c r="Y2629" i="2"/>
  <c r="Y2630" i="2"/>
  <c r="Y2624" i="2"/>
  <c r="Y2625" i="2"/>
  <c r="Y2627" i="2"/>
  <c r="Y2626" i="2"/>
  <c r="Y2628" i="2"/>
  <c r="Y2631" i="2"/>
  <c r="Y9645" i="2"/>
  <c r="Y9646" i="2"/>
  <c r="Y2589" i="2"/>
  <c r="Y2597" i="2"/>
  <c r="Y2590" i="2"/>
  <c r="Y2598" i="2"/>
  <c r="Y2592" i="2"/>
  <c r="Y2600" i="2"/>
  <c r="Y2593" i="2"/>
  <c r="Y2601" i="2"/>
  <c r="Y2587" i="2"/>
  <c r="Y2595" i="2"/>
  <c r="Y2599" i="2"/>
  <c r="Y2588" i="2"/>
  <c r="Y2591" i="2"/>
  <c r="Y2594" i="2"/>
  <c r="Y2596" i="2"/>
  <c r="Y10630" i="2"/>
  <c r="Y7684" i="2"/>
  <c r="Y7679" i="2"/>
  <c r="Y7680" i="2"/>
  <c r="Y7673" i="2"/>
  <c r="Y7681" i="2"/>
  <c r="Y7683" i="2"/>
  <c r="Y7678" i="2"/>
  <c r="Y7682" i="2"/>
  <c r="Y7677" i="2"/>
  <c r="Y3181" i="2"/>
  <c r="Y3189" i="2"/>
  <c r="Y3184" i="2"/>
  <c r="Y3192" i="2"/>
  <c r="Y3185" i="2"/>
  <c r="Y3193" i="2"/>
  <c r="Y3179" i="2"/>
  <c r="Y3187" i="2"/>
  <c r="Y3191" i="2"/>
  <c r="Y3178" i="2"/>
  <c r="Y3180" i="2"/>
  <c r="Y3182" i="2"/>
  <c r="Y3183" i="2"/>
  <c r="Y3186" i="2"/>
  <c r="Y3188" i="2"/>
  <c r="Y3190" i="2"/>
  <c r="Y10690" i="2"/>
  <c r="Y6980" i="2"/>
  <c r="Y6981" i="2"/>
  <c r="Y6982" i="2"/>
  <c r="Y6983" i="2"/>
  <c r="Y6984" i="2"/>
  <c r="Y6977" i="2"/>
  <c r="Y6985" i="2"/>
  <c r="Y6978" i="2"/>
  <c r="Y6986" i="2"/>
  <c r="Y6979" i="2"/>
  <c r="Y6987" i="2"/>
  <c r="Y9582" i="2"/>
  <c r="Y9583" i="2"/>
  <c r="Y10944" i="2"/>
  <c r="Y10945" i="2"/>
  <c r="Y6836" i="2"/>
  <c r="Y6844" i="2"/>
  <c r="Y6852" i="2"/>
  <c r="Y6837" i="2"/>
  <c r="Y6845" i="2"/>
  <c r="Y6853" i="2"/>
  <c r="Y6838" i="2"/>
  <c r="Y6846" i="2"/>
  <c r="Y6854" i="2"/>
  <c r="Y6839" i="2"/>
  <c r="Y6847" i="2"/>
  <c r="Y6840" i="2"/>
  <c r="Y6848" i="2"/>
  <c r="Y6841" i="2"/>
  <c r="Y6842" i="2"/>
  <c r="Y6843" i="2"/>
  <c r="Y9577" i="2"/>
  <c r="Y9578" i="2"/>
  <c r="Y9579" i="2"/>
  <c r="Y9580" i="2"/>
  <c r="Y9581" i="2"/>
  <c r="Y10930" i="2"/>
  <c r="Y10931" i="2"/>
  <c r="Y8816" i="2"/>
  <c r="Y8824" i="2"/>
  <c r="Y8817" i="2"/>
  <c r="Y8825" i="2"/>
  <c r="Y8818" i="2"/>
  <c r="Y8826" i="2"/>
  <c r="Y8819" i="2"/>
  <c r="Y8827" i="2"/>
  <c r="Y8820" i="2"/>
  <c r="Y8821" i="2"/>
  <c r="Y8822" i="2"/>
  <c r="Y8815" i="2"/>
  <c r="Y8823" i="2"/>
  <c r="Y11112" i="2"/>
  <c r="Y3285" i="2"/>
  <c r="Y3280" i="2"/>
  <c r="Y3281" i="2"/>
  <c r="Y3283" i="2"/>
  <c r="Y3278" i="2"/>
  <c r="Y3279" i="2"/>
  <c r="Y3282" i="2"/>
  <c r="Y3284" i="2"/>
  <c r="Y3286" i="2"/>
  <c r="Y9752" i="2"/>
  <c r="Y9749" i="2"/>
  <c r="Y9750" i="2"/>
  <c r="Y9751" i="2"/>
  <c r="Y10699" i="2"/>
  <c r="Y7110" i="2"/>
  <c r="Y7111" i="2"/>
  <c r="Y7112" i="2"/>
  <c r="Y7113" i="2"/>
  <c r="Y7114" i="2"/>
  <c r="Y7115" i="2"/>
  <c r="Y10958" i="2"/>
  <c r="Y8032" i="2"/>
  <c r="Y8040" i="2"/>
  <c r="Y8033" i="2"/>
  <c r="Y8034" i="2"/>
  <c r="Y8027" i="2"/>
  <c r="Y8035" i="2"/>
  <c r="Y8028" i="2"/>
  <c r="Y8036" i="2"/>
  <c r="Y8029" i="2"/>
  <c r="Y8037" i="2"/>
  <c r="Y8030" i="2"/>
  <c r="Y8038" i="2"/>
  <c r="Y8031" i="2"/>
  <c r="Y8039" i="2"/>
  <c r="Y11040" i="2"/>
  <c r="Y11041" i="2"/>
  <c r="Y8096" i="2"/>
  <c r="Y8097" i="2"/>
  <c r="Y8098" i="2"/>
  <c r="Y8099" i="2"/>
  <c r="Y8100" i="2"/>
  <c r="Y8101" i="2"/>
  <c r="Y8094" i="2"/>
  <c r="Y8102" i="2"/>
  <c r="Y8095" i="2"/>
  <c r="Y8103" i="2"/>
  <c r="Y11050" i="2"/>
  <c r="Y5580" i="2"/>
  <c r="Y5588" i="2"/>
  <c r="Y5581" i="2"/>
  <c r="Y5589" i="2"/>
  <c r="Y5582" i="2"/>
  <c r="Y5590" i="2"/>
  <c r="Y5583" i="2"/>
  <c r="Y5591" i="2"/>
  <c r="Y5584" i="2"/>
  <c r="Y5592" i="2"/>
  <c r="Y5577" i="2"/>
  <c r="Y5585" i="2"/>
  <c r="Y5593" i="2"/>
  <c r="Y5578" i="2"/>
  <c r="Y5586" i="2"/>
  <c r="Y5594" i="2"/>
  <c r="Y5579" i="2"/>
  <c r="Y5587" i="2"/>
  <c r="Y5595" i="2"/>
  <c r="Y10147" i="2"/>
  <c r="Y10148" i="2"/>
  <c r="Y4636" i="2"/>
  <c r="Y4637" i="2"/>
  <c r="Y4639" i="2"/>
  <c r="Y4640" i="2"/>
  <c r="Y4634" i="2"/>
  <c r="Y4635" i="2"/>
  <c r="Y4633" i="2"/>
  <c r="Y4638" i="2"/>
  <c r="Y10822" i="2"/>
  <c r="Y557" i="2"/>
  <c r="Y565" i="2"/>
  <c r="Y559" i="2"/>
  <c r="Y567" i="2"/>
  <c r="Y561" i="2"/>
  <c r="Y569" i="2"/>
  <c r="Y570" i="2"/>
  <c r="Y558" i="2"/>
  <c r="Y571" i="2"/>
  <c r="Y560" i="2"/>
  <c r="Y572" i="2"/>
  <c r="Y562" i="2"/>
  <c r="Y563" i="2"/>
  <c r="Y566" i="2"/>
  <c r="Y564" i="2"/>
  <c r="Y568" i="2"/>
  <c r="Y10463" i="2"/>
  <c r="Y10464" i="2"/>
  <c r="Y6220" i="2"/>
  <c r="Y6228" i="2"/>
  <c r="Y6221" i="2"/>
  <c r="Y6222" i="2"/>
  <c r="Y6215" i="2"/>
  <c r="Y6223" i="2"/>
  <c r="Y6216" i="2"/>
  <c r="Y6224" i="2"/>
  <c r="Y6217" i="2"/>
  <c r="Y6225" i="2"/>
  <c r="Y6218" i="2"/>
  <c r="Y6226" i="2"/>
  <c r="Y6219" i="2"/>
  <c r="Y6227" i="2"/>
  <c r="Y10873" i="2"/>
  <c r="Y6188" i="2"/>
  <c r="Y6189" i="2"/>
  <c r="Y6190" i="2"/>
  <c r="Y6191" i="2"/>
  <c r="Y6192" i="2"/>
  <c r="Y6187" i="2"/>
  <c r="Y9493" i="2"/>
  <c r="Y9494" i="2"/>
  <c r="Y10869" i="2"/>
  <c r="Y3532" i="2"/>
  <c r="Y3540" i="2"/>
  <c r="Y3548" i="2"/>
  <c r="Y3533" i="2"/>
  <c r="Y3541" i="2"/>
  <c r="Y3534" i="2"/>
  <c r="Y3542" i="2"/>
  <c r="Y3535" i="2"/>
  <c r="Y3543" i="2"/>
  <c r="Y3528" i="2"/>
  <c r="Y3536" i="2"/>
  <c r="Y3544" i="2"/>
  <c r="Y3529" i="2"/>
  <c r="Y3537" i="2"/>
  <c r="Y3545" i="2"/>
  <c r="Y3530" i="2"/>
  <c r="Y3538" i="2"/>
  <c r="Y3546" i="2"/>
  <c r="Y3531" i="2"/>
  <c r="Y3539" i="2"/>
  <c r="Y3547" i="2"/>
  <c r="Y10722" i="2"/>
  <c r="Y10721" i="2"/>
  <c r="Y9152" i="2"/>
  <c r="Y9153" i="2"/>
  <c r="Y9154" i="2"/>
  <c r="Y9147" i="2"/>
  <c r="Y9155" i="2"/>
  <c r="Y9148" i="2"/>
  <c r="Y9149" i="2"/>
  <c r="Y9150" i="2"/>
  <c r="Y9151" i="2"/>
  <c r="Y8584" i="2"/>
  <c r="Y8585" i="2"/>
  <c r="Y8586" i="2"/>
  <c r="Y8587" i="2"/>
  <c r="Y10331" i="2"/>
  <c r="Y8588" i="2"/>
  <c r="Y10332" i="2"/>
  <c r="Y805" i="2"/>
  <c r="Y799" i="2"/>
  <c r="Y807" i="2"/>
  <c r="Y801" i="2"/>
  <c r="Y809" i="2"/>
  <c r="Y800" i="2"/>
  <c r="Y802" i="2"/>
  <c r="Y803" i="2"/>
  <c r="Y804" i="2"/>
  <c r="Y806" i="2"/>
  <c r="Y808" i="2"/>
  <c r="Y8185" i="2"/>
  <c r="Y8186" i="2"/>
  <c r="Y8187" i="2"/>
  <c r="Y8188" i="2"/>
  <c r="Y8189" i="2"/>
  <c r="Y10479" i="2"/>
  <c r="Y1989" i="2"/>
  <c r="Y1997" i="2"/>
  <c r="Y2005" i="2"/>
  <c r="Y1990" i="2"/>
  <c r="Y1998" i="2"/>
  <c r="Y1991" i="2"/>
  <c r="Y1999" i="2"/>
  <c r="Y1992" i="2"/>
  <c r="Y2000" i="2"/>
  <c r="Y3328" i="2"/>
  <c r="Y1993" i="2"/>
  <c r="Y2001" i="2"/>
  <c r="Y3329" i="2"/>
  <c r="Y1995" i="2"/>
  <c r="Y2003" i="2"/>
  <c r="Y3331" i="2"/>
  <c r="Y1994" i="2"/>
  <c r="Y1996" i="2"/>
  <c r="Y2002" i="2"/>
  <c r="Y3646" i="2"/>
  <c r="Y2004" i="2"/>
  <c r="Y3488" i="2"/>
  <c r="Y3330" i="2"/>
  <c r="Y10572" i="2"/>
  <c r="Y2021" i="2"/>
  <c r="Y2037" i="2"/>
  <c r="Y2045" i="2"/>
  <c r="Y2022" i="2"/>
  <c r="Y2038" i="2"/>
  <c r="Y2046" i="2"/>
  <c r="Y2023" i="2"/>
  <c r="Y2031" i="2"/>
  <c r="Y2039" i="2"/>
  <c r="Y2047" i="2"/>
  <c r="Y2024" i="2"/>
  <c r="Y2032" i="2"/>
  <c r="Y2040" i="2"/>
  <c r="Y2048" i="2"/>
  <c r="Y2025" i="2"/>
  <c r="Y2033" i="2"/>
  <c r="Y2041" i="2"/>
  <c r="Y2027" i="2"/>
  <c r="Y2035" i="2"/>
  <c r="Y2043" i="2"/>
  <c r="Y2026" i="2"/>
  <c r="Y4284" i="2"/>
  <c r="Y4125" i="2"/>
  <c r="Y2034" i="2"/>
  <c r="Y4126" i="2"/>
  <c r="Y2036" i="2"/>
  <c r="Y2042" i="2"/>
  <c r="Y2044" i="2"/>
  <c r="Y10576" i="2"/>
  <c r="Y2333" i="2"/>
  <c r="Y2341" i="2"/>
  <c r="Y2334" i="2"/>
  <c r="Y2342" i="2"/>
  <c r="Y2336" i="2"/>
  <c r="Y2344" i="2"/>
  <c r="Y2337" i="2"/>
  <c r="Y2345" i="2"/>
  <c r="Y2339" i="2"/>
  <c r="Y2347" i="2"/>
  <c r="Y2343" i="2"/>
  <c r="Y2346" i="2"/>
  <c r="Y2332" i="2"/>
  <c r="Y2335" i="2"/>
  <c r="Y2338" i="2"/>
  <c r="Y2340" i="2"/>
  <c r="Y9610" i="2"/>
  <c r="Y9611" i="2"/>
  <c r="Y9612" i="2"/>
  <c r="Y9613" i="2"/>
  <c r="Y9614" i="2"/>
  <c r="Y9615" i="2"/>
  <c r="Y10605" i="2"/>
  <c r="Y5052" i="2"/>
  <c r="Y5053" i="2"/>
  <c r="Y5055" i="2"/>
  <c r="Y5056" i="2"/>
  <c r="Y5051" i="2"/>
  <c r="Y5058" i="2"/>
  <c r="Y5049" i="2"/>
  <c r="Y5050" i="2"/>
  <c r="Y5054" i="2"/>
  <c r="Y5057" i="2"/>
  <c r="Y10019" i="2"/>
  <c r="Y10020" i="2"/>
  <c r="Y10100" i="2"/>
  <c r="Y10021" i="2"/>
  <c r="Y5132" i="2"/>
  <c r="Y5140" i="2"/>
  <c r="Y5133" i="2"/>
  <c r="Y5141" i="2"/>
  <c r="Y5127" i="2"/>
  <c r="Y5135" i="2"/>
  <c r="Y5143" i="2"/>
  <c r="Y5128" i="2"/>
  <c r="Y5136" i="2"/>
  <c r="Y5144" i="2"/>
  <c r="Y5129" i="2"/>
  <c r="Y5130" i="2"/>
  <c r="Y5131" i="2"/>
  <c r="Y5134" i="2"/>
  <c r="Y5137" i="2"/>
  <c r="Y5138" i="2"/>
  <c r="Y5139" i="2"/>
  <c r="Y5126" i="2"/>
  <c r="Y5142" i="2"/>
  <c r="Y10107" i="2"/>
  <c r="Y10108" i="2"/>
  <c r="Y5396" i="2"/>
  <c r="Y5390" i="2"/>
  <c r="Y5391" i="2"/>
  <c r="Y5392" i="2"/>
  <c r="Y5393" i="2"/>
  <c r="Y5394" i="2"/>
  <c r="Y5395" i="2"/>
  <c r="Y10080" i="2"/>
  <c r="Y10081" i="2"/>
  <c r="Y10079" i="2"/>
  <c r="Y6284" i="2"/>
  <c r="Y6292" i="2"/>
  <c r="Y6285" i="2"/>
  <c r="Y6293" i="2"/>
  <c r="Y6286" i="2"/>
  <c r="Y6279" i="2"/>
  <c r="Y6287" i="2"/>
  <c r="Y6280" i="2"/>
  <c r="Y6288" i="2"/>
  <c r="Y6281" i="2"/>
  <c r="Y6289" i="2"/>
  <c r="Y6282" i="2"/>
  <c r="Y6290" i="2"/>
  <c r="Y6283" i="2"/>
  <c r="Y6291" i="2"/>
  <c r="Y10878" i="2"/>
  <c r="Y10879" i="2"/>
  <c r="Y7364" i="2"/>
  <c r="Y7365" i="2"/>
  <c r="Y7366" i="2"/>
  <c r="Y7367" i="2"/>
  <c r="Y7360" i="2"/>
  <c r="Y7368" i="2"/>
  <c r="Y7361" i="2"/>
  <c r="Y7369" i="2"/>
  <c r="Y7362" i="2"/>
  <c r="Y7370" i="2"/>
  <c r="Y7363" i="2"/>
  <c r="Y10981" i="2"/>
  <c r="Y7260" i="2"/>
  <c r="Y7268" i="2"/>
  <c r="Y7261" i="2"/>
  <c r="Y7269" i="2"/>
  <c r="Y7262" i="2"/>
  <c r="Y7270" i="2"/>
  <c r="Y7263" i="2"/>
  <c r="Y7264" i="2"/>
  <c r="Y7257" i="2"/>
  <c r="Y7265" i="2"/>
  <c r="Y7258" i="2"/>
  <c r="Y7266" i="2"/>
  <c r="Y7259" i="2"/>
  <c r="Y7267" i="2"/>
  <c r="Y10199" i="2"/>
  <c r="Y10971" i="2"/>
  <c r="Y10972" i="2"/>
  <c r="Y7212" i="2"/>
  <c r="Y7205" i="2"/>
  <c r="Y7213" i="2"/>
  <c r="Y7206" i="2"/>
  <c r="Y7214" i="2"/>
  <c r="Y7207" i="2"/>
  <c r="Y7215" i="2"/>
  <c r="Y7208" i="2"/>
  <c r="Y7216" i="2"/>
  <c r="Y7209" i="2"/>
  <c r="Y7217" i="2"/>
  <c r="Y7210" i="2"/>
  <c r="Y7218" i="2"/>
  <c r="Y7211" i="2"/>
  <c r="Y10967" i="2"/>
  <c r="Y9060" i="2"/>
  <c r="Y10396" i="2"/>
  <c r="Y9061" i="2"/>
  <c r="Y10397" i="2"/>
  <c r="Y9062" i="2"/>
  <c r="Y9063" i="2"/>
  <c r="Y11133" i="2"/>
  <c r="Y1045" i="2"/>
  <c r="Y1053" i="2"/>
  <c r="Y1047" i="2"/>
  <c r="Y1055" i="2"/>
  <c r="Y1049" i="2"/>
  <c r="Y1057" i="2"/>
  <c r="Y1043" i="2"/>
  <c r="Y1056" i="2"/>
  <c r="Y1044" i="2"/>
  <c r="Y1046" i="2"/>
  <c r="Y1048" i="2"/>
  <c r="Y1050" i="2"/>
  <c r="Y1052" i="2"/>
  <c r="Y1051" i="2"/>
  <c r="Y1054" i="2"/>
  <c r="Y10500" i="2"/>
  <c r="Y6380" i="2"/>
  <c r="Y6388" i="2"/>
  <c r="Y6381" i="2"/>
  <c r="Y6389" i="2"/>
  <c r="Y6382" i="2"/>
  <c r="Y6390" i="2"/>
  <c r="Y6383" i="2"/>
  <c r="Y6391" i="2"/>
  <c r="Y6384" i="2"/>
  <c r="Y6392" i="2"/>
  <c r="Y6385" i="2"/>
  <c r="Y6386" i="2"/>
  <c r="Y6379" i="2"/>
  <c r="Y6387" i="2"/>
  <c r="Y10888" i="2"/>
  <c r="Y10889" i="2"/>
  <c r="Y7324" i="2"/>
  <c r="Y7332" i="2"/>
  <c r="Y7340" i="2"/>
  <c r="Y7325" i="2"/>
  <c r="Y7333" i="2"/>
  <c r="Y7326" i="2"/>
  <c r="Y7334" i="2"/>
  <c r="Y7327" i="2"/>
  <c r="Y7335" i="2"/>
  <c r="Y7328" i="2"/>
  <c r="Y7336" i="2"/>
  <c r="Y7329" i="2"/>
  <c r="Y7337" i="2"/>
  <c r="Y7330" i="2"/>
  <c r="Y7338" i="2"/>
  <c r="Y7323" i="2"/>
  <c r="Y7331" i="2"/>
  <c r="Y7339" i="2"/>
  <c r="Y10216" i="2"/>
  <c r="Y10217" i="2"/>
  <c r="Y10218" i="2"/>
  <c r="Y10219" i="2"/>
  <c r="Y10215" i="2"/>
  <c r="Y10978" i="2"/>
  <c r="Y10214" i="2"/>
  <c r="Y3764" i="2"/>
  <c r="Y3772" i="2"/>
  <c r="Y3780" i="2"/>
  <c r="Y3765" i="2"/>
  <c r="Y3773" i="2"/>
  <c r="Y3781" i="2"/>
  <c r="Y3766" i="2"/>
  <c r="Y3774" i="2"/>
  <c r="Y3782" i="2"/>
  <c r="Y3759" i="2"/>
  <c r="Y3767" i="2"/>
  <c r="Y3775" i="2"/>
  <c r="Y3783" i="2"/>
  <c r="Y3760" i="2"/>
  <c r="Y3768" i="2"/>
  <c r="Y3776" i="2"/>
  <c r="Y3761" i="2"/>
  <c r="Y3769" i="2"/>
  <c r="Y3777" i="2"/>
  <c r="Y3762" i="2"/>
  <c r="Y3770" i="2"/>
  <c r="Y3778" i="2"/>
  <c r="Y3763" i="2"/>
  <c r="Y3771" i="2"/>
  <c r="Y3779" i="2"/>
  <c r="Y9832" i="2"/>
  <c r="Y9833" i="2"/>
  <c r="Y9827" i="2"/>
  <c r="Y9828" i="2"/>
  <c r="Y9829" i="2"/>
  <c r="Y9830" i="2"/>
  <c r="Y9831" i="2"/>
  <c r="Y10742" i="2"/>
  <c r="Y10743" i="2"/>
  <c r="Y10744" i="2"/>
  <c r="Y6636" i="2"/>
  <c r="Y6630" i="2"/>
  <c r="Y6631" i="2"/>
  <c r="Y6632" i="2"/>
  <c r="Y6633" i="2"/>
  <c r="Y6634" i="2"/>
  <c r="Y6635" i="2"/>
  <c r="Y9545" i="2"/>
  <c r="Y9546" i="2"/>
  <c r="Y1143" i="2"/>
  <c r="Y1145" i="2"/>
  <c r="Y1146" i="2"/>
  <c r="Y1147" i="2"/>
  <c r="Y1148" i="2"/>
  <c r="Y1144" i="2"/>
  <c r="Y8261" i="2"/>
  <c r="Y8262" i="2"/>
  <c r="Y885" i="2"/>
  <c r="Y887" i="2"/>
  <c r="Y889" i="2"/>
  <c r="Y890" i="2"/>
  <c r="Y891" i="2"/>
  <c r="Y886" i="2"/>
  <c r="Y888" i="2"/>
  <c r="Y10485" i="2"/>
  <c r="Y3652" i="2"/>
  <c r="Y3660" i="2"/>
  <c r="Y3668" i="2"/>
  <c r="Y3653" i="2"/>
  <c r="Y3661" i="2"/>
  <c r="Y3669" i="2"/>
  <c r="Y3654" i="2"/>
  <c r="Y3662" i="2"/>
  <c r="Y3670" i="2"/>
  <c r="Y3655" i="2"/>
  <c r="Y3663" i="2"/>
  <c r="Y3671" i="2"/>
  <c r="Y3656" i="2"/>
  <c r="Y3664" i="2"/>
  <c r="Y3649" i="2"/>
  <c r="Y3657" i="2"/>
  <c r="Y3665" i="2"/>
  <c r="Y3650" i="2"/>
  <c r="Y3658" i="2"/>
  <c r="Y3666" i="2"/>
  <c r="Y3651" i="2"/>
  <c r="Y3659" i="2"/>
  <c r="Y3667" i="2"/>
  <c r="Y10732" i="2"/>
  <c r="Y10733" i="2"/>
  <c r="Y5620" i="2"/>
  <c r="Y5628" i="2"/>
  <c r="Y5621" i="2"/>
  <c r="Y5629" i="2"/>
  <c r="Y5622" i="2"/>
  <c r="Y5630" i="2"/>
  <c r="Y5623" i="2"/>
  <c r="Y5631" i="2"/>
  <c r="Y5624" i="2"/>
  <c r="Y5632" i="2"/>
  <c r="Y5625" i="2"/>
  <c r="Y5626" i="2"/>
  <c r="Y5619" i="2"/>
  <c r="Y5627" i="2"/>
  <c r="Y10152" i="2"/>
  <c r="Y10151" i="2"/>
  <c r="Y6500" i="2"/>
  <c r="Y6501" i="2"/>
  <c r="Y6502" i="2"/>
  <c r="Y6503" i="2"/>
  <c r="Y6496" i="2"/>
  <c r="Y6504" i="2"/>
  <c r="Y6497" i="2"/>
  <c r="Y6505" i="2"/>
  <c r="Y6498" i="2"/>
  <c r="Y6499" i="2"/>
  <c r="Y9532" i="2"/>
  <c r="Y9533" i="2"/>
  <c r="Y9534" i="2"/>
  <c r="Y9535" i="2"/>
  <c r="Y10900" i="2"/>
  <c r="Y7534" i="2"/>
  <c r="Y7535" i="2"/>
  <c r="Y7536" i="2"/>
  <c r="Y7537" i="2"/>
  <c r="Y7538" i="2"/>
  <c r="Y10996" i="2"/>
  <c r="Y7564" i="2"/>
  <c r="Y7565" i="2"/>
  <c r="Y7566" i="2"/>
  <c r="Y7567" i="2"/>
  <c r="Y7561" i="2"/>
  <c r="Y7562" i="2"/>
  <c r="Y7563" i="2"/>
  <c r="Y8384" i="2"/>
  <c r="Y8385" i="2"/>
  <c r="Y8378" i="2"/>
  <c r="Y8386" i="2"/>
  <c r="Y8379" i="2"/>
  <c r="Y8387" i="2"/>
  <c r="Y8380" i="2"/>
  <c r="Y8388" i="2"/>
  <c r="Y10292" i="2"/>
  <c r="Y8381" i="2"/>
  <c r="Y8389" i="2"/>
  <c r="Y10293" i="2"/>
  <c r="Y8382" i="2"/>
  <c r="Y8390" i="2"/>
  <c r="Y8383" i="2"/>
  <c r="Y11070" i="2"/>
  <c r="Y11071" i="2"/>
  <c r="Y9224" i="2"/>
  <c r="Y9225" i="2"/>
  <c r="Y9226" i="2"/>
  <c r="Y9227" i="2"/>
  <c r="Y9223" i="2"/>
  <c r="Y11147" i="2"/>
  <c r="Y10413" i="2"/>
  <c r="Y10414" i="2"/>
  <c r="Y1301" i="2"/>
  <c r="Y1309" i="2"/>
  <c r="Y1303" i="2"/>
  <c r="Y1305" i="2"/>
  <c r="Y1302" i="2"/>
  <c r="Y1304" i="2"/>
  <c r="Y1306" i="2"/>
  <c r="Y1308" i="2"/>
  <c r="Y1307" i="2"/>
  <c r="Y8281" i="2"/>
  <c r="Y8282" i="2"/>
  <c r="Y8283" i="2"/>
  <c r="Y8284" i="2"/>
  <c r="Y9296" i="2"/>
  <c r="Y9297" i="2"/>
  <c r="Y9290" i="2"/>
  <c r="Y9298" i="2"/>
  <c r="Y9291" i="2"/>
  <c r="Y9292" i="2"/>
  <c r="Y9293" i="2"/>
  <c r="Y9294" i="2"/>
  <c r="Y9295" i="2"/>
  <c r="Y1397" i="2"/>
  <c r="Y1395" i="2"/>
  <c r="Y1396" i="2"/>
  <c r="Y2717" i="2"/>
  <c r="Y2710" i="2"/>
  <c r="Y2718" i="2"/>
  <c r="Y2712" i="2"/>
  <c r="Y2720" i="2"/>
  <c r="Y2713" i="2"/>
  <c r="Y2721" i="2"/>
  <c r="Y2715" i="2"/>
  <c r="Y2723" i="2"/>
  <c r="Y2711" i="2"/>
  <c r="Y2714" i="2"/>
  <c r="Y2716" i="2"/>
  <c r="Y2719" i="2"/>
  <c r="Y2722" i="2"/>
  <c r="Y2724" i="2"/>
  <c r="Y10641" i="2"/>
  <c r="Y3988" i="2"/>
  <c r="Y3996" i="2"/>
  <c r="Y3989" i="2"/>
  <c r="Y3997" i="2"/>
  <c r="Y3990" i="2"/>
  <c r="Y3998" i="2"/>
  <c r="Y3991" i="2"/>
  <c r="Y3999" i="2"/>
  <c r="Y3992" i="2"/>
  <c r="Y4000" i="2"/>
  <c r="Y3993" i="2"/>
  <c r="Y4001" i="2"/>
  <c r="Y3986" i="2"/>
  <c r="Y3994" i="2"/>
  <c r="Y3987" i="2"/>
  <c r="Y3995" i="2"/>
  <c r="Y10763" i="2"/>
  <c r="Y4796" i="2"/>
  <c r="Y4804" i="2"/>
  <c r="Y4812" i="2"/>
  <c r="Y4797" i="2"/>
  <c r="Y4805" i="2"/>
  <c r="Y4813" i="2"/>
  <c r="Y4799" i="2"/>
  <c r="Y4807" i="2"/>
  <c r="Y4800" i="2"/>
  <c r="Y4808" i="2"/>
  <c r="Y4802" i="2"/>
  <c r="Y4810" i="2"/>
  <c r="Y4803" i="2"/>
  <c r="Y4811" i="2"/>
  <c r="Y4809" i="2"/>
  <c r="Y4814" i="2"/>
  <c r="Y4798" i="2"/>
  <c r="Y4801" i="2"/>
  <c r="Y4806" i="2"/>
  <c r="Y10838" i="2"/>
  <c r="Y6748" i="2"/>
  <c r="Y6749" i="2"/>
  <c r="Y6750" i="2"/>
  <c r="Y6751" i="2"/>
  <c r="Y6744" i="2"/>
  <c r="Y6752" i="2"/>
  <c r="Y6745" i="2"/>
  <c r="Y6746" i="2"/>
  <c r="Y6747" i="2"/>
  <c r="Y10922" i="2"/>
  <c r="Y7712" i="2"/>
  <c r="Y7713" i="2"/>
  <c r="Y7708" i="2"/>
  <c r="Y7709" i="2"/>
  <c r="Y7710" i="2"/>
  <c r="Y7711" i="2"/>
  <c r="Y11011" i="2"/>
  <c r="Y8608" i="2"/>
  <c r="Y8609" i="2"/>
  <c r="Y8617" i="2"/>
  <c r="Y8610" i="2"/>
  <c r="Y8618" i="2"/>
  <c r="Y10338" i="2"/>
  <c r="Y8611" i="2"/>
  <c r="Y8619" i="2"/>
  <c r="Y10339" i="2"/>
  <c r="Y8612" i="2"/>
  <c r="Y10340" i="2"/>
  <c r="Y8613" i="2"/>
  <c r="Y8607" i="2"/>
  <c r="Y9384" i="2"/>
  <c r="Y9392" i="2"/>
  <c r="Y9385" i="2"/>
  <c r="Y9393" i="2"/>
  <c r="Y9386" i="2"/>
  <c r="Y9394" i="2"/>
  <c r="Y9387" i="2"/>
  <c r="Y9395" i="2"/>
  <c r="Y9388" i="2"/>
  <c r="Y9396" i="2"/>
  <c r="Y9389" i="2"/>
  <c r="Y9390" i="2"/>
  <c r="Y9391" i="2"/>
  <c r="Y10434" i="2"/>
  <c r="Y11162" i="2"/>
  <c r="Y10435" i="2"/>
  <c r="Y9400" i="2"/>
  <c r="Y9401" i="2"/>
  <c r="Y9402" i="2"/>
  <c r="Y9397" i="2"/>
  <c r="Y9398" i="2"/>
  <c r="Y9399" i="2"/>
  <c r="Y10436" i="2"/>
  <c r="Y10437" i="2"/>
  <c r="Y1573" i="2"/>
  <c r="Y1581" i="2"/>
  <c r="Y1575" i="2"/>
  <c r="Y1574" i="2"/>
  <c r="Y1576" i="2"/>
  <c r="Y1577" i="2"/>
  <c r="Y1578" i="2"/>
  <c r="Y1580" i="2"/>
  <c r="Y1579" i="2"/>
  <c r="Y1582" i="2"/>
  <c r="Y2989" i="2"/>
  <c r="Y2997" i="2"/>
  <c r="Y3005" i="2"/>
  <c r="Y2990" i="2"/>
  <c r="Y2992" i="2"/>
  <c r="Y2993" i="2"/>
  <c r="Y2987" i="2"/>
  <c r="Y2995" i="2"/>
  <c r="Y3003" i="2"/>
  <c r="Y3004" i="2"/>
  <c r="Y2988" i="2"/>
  <c r="Y2991" i="2"/>
  <c r="Y2994" i="2"/>
  <c r="Y2996" i="2"/>
  <c r="Y3002" i="2"/>
  <c r="Y9712" i="2"/>
  <c r="Y9713" i="2"/>
  <c r="Y9714" i="2"/>
  <c r="Y10670" i="2"/>
  <c r="Y4044" i="2"/>
  <c r="Y4052" i="2"/>
  <c r="Y4060" i="2"/>
  <c r="Y4045" i="2"/>
  <c r="Y4053" i="2"/>
  <c r="Y4061" i="2"/>
  <c r="Y4046" i="2"/>
  <c r="Y4054" i="2"/>
  <c r="Y4047" i="2"/>
  <c r="Y4055" i="2"/>
  <c r="Y4040" i="2"/>
  <c r="Y4048" i="2"/>
  <c r="Y4056" i="2"/>
  <c r="Y4042" i="2"/>
  <c r="Y4050" i="2"/>
  <c r="Y4058" i="2"/>
  <c r="Y4043" i="2"/>
  <c r="Y4051" i="2"/>
  <c r="Y4059" i="2"/>
  <c r="Y4041" i="2"/>
  <c r="Y4049" i="2"/>
  <c r="Y4057" i="2"/>
  <c r="Y9869" i="2"/>
  <c r="Y10768" i="2"/>
  <c r="Y10769" i="2"/>
  <c r="Y4068" i="2"/>
  <c r="Y4062" i="2"/>
  <c r="Y4063" i="2"/>
  <c r="Y4064" i="2"/>
  <c r="Y4066" i="2"/>
  <c r="Y4067" i="2"/>
  <c r="Y4065" i="2"/>
  <c r="Y9872" i="2"/>
  <c r="Y9870" i="2"/>
  <c r="Y9871" i="2"/>
  <c r="Y10770" i="2"/>
  <c r="Y6788" i="2"/>
  <c r="Y6789" i="2"/>
  <c r="Y6790" i="2"/>
  <c r="Y6791" i="2"/>
  <c r="Y6785" i="2"/>
  <c r="Y6786" i="2"/>
  <c r="Y6787" i="2"/>
  <c r="Y9563" i="2"/>
  <c r="Y7864" i="2"/>
  <c r="Y7865" i="2"/>
  <c r="Y7866" i="2"/>
  <c r="Y7867" i="2"/>
  <c r="Y7868" i="2"/>
  <c r="Y7869" i="2"/>
  <c r="Y7870" i="2"/>
  <c r="Y7863" i="2"/>
  <c r="Y7871" i="2"/>
  <c r="Y11025" i="2"/>
  <c r="Y8768" i="2"/>
  <c r="Y8769" i="2"/>
  <c r="Y10361" i="2"/>
  <c r="Y8770" i="2"/>
  <c r="Y8771" i="2"/>
  <c r="Y10363" i="2"/>
  <c r="Y8764" i="2"/>
  <c r="Y8765" i="2"/>
  <c r="Y8766" i="2"/>
  <c r="Y8774" i="2"/>
  <c r="Y8767" i="2"/>
  <c r="Y10360" i="2"/>
  <c r="Y10362" i="2"/>
  <c r="Y8792" i="2"/>
  <c r="Y8793" i="2"/>
  <c r="Y8786" i="2"/>
  <c r="Y8794" i="2"/>
  <c r="Y8787" i="2"/>
  <c r="Y8795" i="2"/>
  <c r="Y8788" i="2"/>
  <c r="Y8796" i="2"/>
  <c r="Y8789" i="2"/>
  <c r="Y8790" i="2"/>
  <c r="Y8791" i="2"/>
  <c r="Y11109" i="2"/>
  <c r="Y180" i="2"/>
  <c r="Y188" i="2"/>
  <c r="Y196" i="2"/>
  <c r="Y181" i="2"/>
  <c r="Y189" i="2"/>
  <c r="Y197" i="2"/>
  <c r="Y183" i="2"/>
  <c r="Y191" i="2"/>
  <c r="Y184" i="2"/>
  <c r="Y192" i="2"/>
  <c r="Y185" i="2"/>
  <c r="Y193" i="2"/>
  <c r="Y190" i="2"/>
  <c r="Y194" i="2"/>
  <c r="Y3" i="2"/>
  <c r="Y195" i="2"/>
  <c r="Y198" i="2"/>
  <c r="Y179" i="2"/>
  <c r="Y186" i="2"/>
  <c r="Y182" i="2"/>
  <c r="Y187" i="2"/>
  <c r="Y10441" i="2"/>
  <c r="Y132" i="2"/>
  <c r="Y140" i="2"/>
  <c r="Y148" i="2"/>
  <c r="Y156" i="2"/>
  <c r="Y133" i="2"/>
  <c r="Y141" i="2"/>
  <c r="Y149" i="2"/>
  <c r="Y135" i="2"/>
  <c r="Y143" i="2"/>
  <c r="Y151" i="2"/>
  <c r="Y136" i="2"/>
  <c r="Y144" i="2"/>
  <c r="Y152" i="2"/>
  <c r="Y137" i="2"/>
  <c r="Y145" i="2"/>
  <c r="Y153" i="2"/>
  <c r="Y147" i="2"/>
  <c r="Y150" i="2"/>
  <c r="Y154" i="2"/>
  <c r="Y134" i="2"/>
  <c r="Y155" i="2"/>
  <c r="Y138" i="2"/>
  <c r="Y142" i="2"/>
  <c r="Y139" i="2"/>
  <c r="Y146" i="2"/>
  <c r="Y10438" i="2"/>
  <c r="Y108" i="2"/>
  <c r="Y116" i="2"/>
  <c r="Y109" i="2"/>
  <c r="Y117" i="2"/>
  <c r="Y111" i="2"/>
  <c r="Y119" i="2"/>
  <c r="Y112" i="2"/>
  <c r="Y120" i="2"/>
  <c r="Y113" i="2"/>
  <c r="Y107" i="2"/>
  <c r="Y110" i="2"/>
  <c r="Y114" i="2"/>
  <c r="Y115" i="2"/>
  <c r="Y118" i="2"/>
  <c r="Y1605" i="2"/>
  <c r="Y1613" i="2"/>
  <c r="Y1607" i="2"/>
  <c r="Y1604" i="2"/>
  <c r="Y1606" i="2"/>
  <c r="Y1608" i="2"/>
  <c r="Y1609" i="2"/>
  <c r="Y1610" i="2"/>
  <c r="Y1612" i="2"/>
  <c r="Y1611" i="2"/>
  <c r="Y1614" i="2"/>
  <c r="Y4276" i="2"/>
  <c r="Y4277" i="2"/>
  <c r="Y4278" i="2"/>
  <c r="Y4279" i="2"/>
  <c r="Y4280" i="2"/>
  <c r="Y4282" i="2"/>
  <c r="Y4275" i="2"/>
  <c r="Y4281" i="2"/>
  <c r="Y9916" i="2"/>
  <c r="Y9917" i="2"/>
  <c r="Y10789" i="2"/>
  <c r="Y6052" i="2"/>
  <c r="Y6060" i="2"/>
  <c r="Y6053" i="2"/>
  <c r="Y6046" i="2"/>
  <c r="Y6054" i="2"/>
  <c r="Y6055" i="2"/>
  <c r="Y6056" i="2"/>
  <c r="Y6057" i="2"/>
  <c r="Y6050" i="2"/>
  <c r="Y6058" i="2"/>
  <c r="Y6051" i="2"/>
  <c r="Y6059" i="2"/>
  <c r="Y10857" i="2"/>
  <c r="Y6100" i="2"/>
  <c r="Y6101" i="2"/>
  <c r="Y6096" i="2"/>
  <c r="Y6097" i="2"/>
  <c r="Y6098" i="2"/>
  <c r="Y6099" i="2"/>
  <c r="Y10861" i="2"/>
  <c r="Y7977" i="2"/>
  <c r="Y7978" i="2"/>
  <c r="Y7979" i="2"/>
  <c r="Y7980" i="2"/>
  <c r="Y7981" i="2"/>
  <c r="Y10285" i="2"/>
  <c r="Y7982" i="2"/>
  <c r="Y7983" i="2"/>
  <c r="Y10287" i="2"/>
  <c r="Y10286" i="2"/>
  <c r="Y1821" i="2"/>
  <c r="Y1823" i="2"/>
  <c r="Y1818" i="2"/>
  <c r="Y1819" i="2"/>
  <c r="Y1820" i="2"/>
  <c r="Y1822" i="2"/>
  <c r="Y1824" i="2"/>
  <c r="Y1826" i="2"/>
  <c r="Y1825" i="2"/>
  <c r="Y1827" i="2"/>
  <c r="Y6686" i="2"/>
  <c r="Y6687" i="2"/>
  <c r="Y6849" i="2"/>
  <c r="Y10556" i="2"/>
  <c r="Y4548" i="2"/>
  <c r="Y4556" i="2"/>
  <c r="Y4549" i="2"/>
  <c r="Y4557" i="2"/>
  <c r="Y4550" i="2"/>
  <c r="Y4558" i="2"/>
  <c r="Y4543" i="2"/>
  <c r="Y4551" i="2"/>
  <c r="Y4559" i="2"/>
  <c r="Y4544" i="2"/>
  <c r="Y4552" i="2"/>
  <c r="Y4560" i="2"/>
  <c r="Y4546" i="2"/>
  <c r="Y4554" i="2"/>
  <c r="Y4562" i="2"/>
  <c r="Y4547" i="2"/>
  <c r="Y4555" i="2"/>
  <c r="Y4545" i="2"/>
  <c r="Y4553" i="2"/>
  <c r="Y4561" i="2"/>
  <c r="Y9952" i="2"/>
  <c r="Y9946" i="2"/>
  <c r="Y9947" i="2"/>
  <c r="Y9948" i="2"/>
  <c r="Y9949" i="2"/>
  <c r="Y9950" i="2"/>
  <c r="Y9951" i="2"/>
  <c r="Y10813" i="2"/>
  <c r="Y10814" i="2"/>
  <c r="Y4996" i="2"/>
  <c r="Y5004" i="2"/>
  <c r="Y5012" i="2"/>
  <c r="Y4997" i="2"/>
  <c r="Y5005" i="2"/>
  <c r="Y5013" i="2"/>
  <c r="Y4999" i="2"/>
  <c r="Y5007" i="2"/>
  <c r="Y5015" i="2"/>
  <c r="Y5000" i="2"/>
  <c r="Y5008" i="2"/>
  <c r="Y5016" i="2"/>
  <c r="Y4995" i="2"/>
  <c r="Y5003" i="2"/>
  <c r="Y5011" i="2"/>
  <c r="Y5019" i="2"/>
  <c r="Y4994" i="2"/>
  <c r="Y5017" i="2"/>
  <c r="Y4998" i="2"/>
  <c r="Y5018" i="2"/>
  <c r="Y5001" i="2"/>
  <c r="Y5002" i="2"/>
  <c r="Y5006" i="2"/>
  <c r="Y5009" i="2"/>
  <c r="Y5010" i="2"/>
  <c r="Y4993" i="2"/>
  <c r="Y5014" i="2"/>
  <c r="Y10008" i="2"/>
  <c r="Y10096" i="2"/>
  <c r="Y10004" i="2"/>
  <c r="Y10005" i="2"/>
  <c r="Y10006" i="2"/>
  <c r="Y10007" i="2"/>
  <c r="Y10095" i="2"/>
  <c r="Y4956" i="2"/>
  <c r="Y4964" i="2"/>
  <c r="Y4957" i="2"/>
  <c r="Y4951" i="2"/>
  <c r="Y4959" i="2"/>
  <c r="Y4952" i="2"/>
  <c r="Y4960" i="2"/>
  <c r="Y4954" i="2"/>
  <c r="Y4962" i="2"/>
  <c r="Y4955" i="2"/>
  <c r="Y4963" i="2"/>
  <c r="Y4953" i="2"/>
  <c r="Y4958" i="2"/>
  <c r="Y4961" i="2"/>
  <c r="Y10092" i="2"/>
  <c r="Y5772" i="2"/>
  <c r="Y5780" i="2"/>
  <c r="Y5773" i="2"/>
  <c r="Y5781" i="2"/>
  <c r="Y5774" i="2"/>
  <c r="Y5782" i="2"/>
  <c r="Y5775" i="2"/>
  <c r="Y5783" i="2"/>
  <c r="Y5776" i="2"/>
  <c r="Y5784" i="2"/>
  <c r="Y5777" i="2"/>
  <c r="Y5785" i="2"/>
  <c r="Y5778" i="2"/>
  <c r="Y5786" i="2"/>
  <c r="Y5779" i="2"/>
  <c r="Y10165" i="2"/>
  <c r="Y10166" i="2"/>
  <c r="Y5740" i="2"/>
  <c r="Y5741" i="2"/>
  <c r="Y5742" i="2"/>
  <c r="Y5735" i="2"/>
  <c r="Y5743" i="2"/>
  <c r="Y5736" i="2"/>
  <c r="Y5744" i="2"/>
  <c r="Y5737" i="2"/>
  <c r="Y5745" i="2"/>
  <c r="Y5738" i="2"/>
  <c r="Y5739" i="2"/>
  <c r="Y10161" i="2"/>
  <c r="Y9026" i="2"/>
  <c r="Y9027" i="2"/>
  <c r="Y10387" i="2"/>
  <c r="Y9028" i="2"/>
  <c r="Y9029" i="2"/>
  <c r="Y9030" i="2"/>
  <c r="Y9031" i="2"/>
  <c r="Y10386" i="2"/>
  <c r="Y8984" i="2"/>
  <c r="Y8992" i="2"/>
  <c r="Y8985" i="2"/>
  <c r="Y8993" i="2"/>
  <c r="Y8986" i="2"/>
  <c r="Y8994" i="2"/>
  <c r="Y8987" i="2"/>
  <c r="Y8995" i="2"/>
  <c r="Y8988" i="2"/>
  <c r="Y8996" i="2"/>
  <c r="Y8981" i="2"/>
  <c r="Y8989" i="2"/>
  <c r="Y8997" i="2"/>
  <c r="Y8982" i="2"/>
  <c r="Y8990" i="2"/>
  <c r="Y8998" i="2"/>
  <c r="Y8983" i="2"/>
  <c r="Y8991" i="2"/>
  <c r="Y11127" i="2"/>
  <c r="Y2149" i="2"/>
  <c r="Y2142" i="2"/>
  <c r="Y2150" i="2"/>
  <c r="Y2350" i="2"/>
  <c r="Y2143" i="2"/>
  <c r="Y2144" i="2"/>
  <c r="Y2352" i="2"/>
  <c r="Y2145" i="2"/>
  <c r="Y2147" i="2"/>
  <c r="Y2151" i="2"/>
  <c r="Y2351" i="2"/>
  <c r="Y2146" i="2"/>
  <c r="Y2148" i="2"/>
  <c r="Y10587" i="2"/>
  <c r="Y10606" i="2"/>
  <c r="Y2157" i="2"/>
  <c r="Y2158" i="2"/>
  <c r="Y2152" i="2"/>
  <c r="Y2160" i="2"/>
  <c r="Y2153" i="2"/>
  <c r="Y2161" i="2"/>
  <c r="Y2505" i="2"/>
  <c r="Y2155" i="2"/>
  <c r="Y2507" i="2"/>
  <c r="Y2154" i="2"/>
  <c r="Y2156" i="2"/>
  <c r="Y2159" i="2"/>
  <c r="Y2506" i="2"/>
  <c r="Y10588" i="2"/>
  <c r="Y10621" i="2"/>
  <c r="Y7500" i="2"/>
  <c r="Y7494" i="2"/>
  <c r="Y7495" i="2"/>
  <c r="Y7496" i="2"/>
  <c r="Y7497" i="2"/>
  <c r="Y7498" i="2"/>
  <c r="Y7499" i="2"/>
  <c r="Y10229" i="2"/>
  <c r="Y10230" i="2"/>
  <c r="Y10992" i="2"/>
  <c r="Y2709" i="2"/>
  <c r="Y2707" i="2"/>
  <c r="Y2708" i="2"/>
  <c r="Y2653" i="2"/>
  <c r="Y2654" i="2"/>
  <c r="Y2648" i="2"/>
  <c r="Y2649" i="2"/>
  <c r="Y2651" i="2"/>
  <c r="Y2647" i="2"/>
  <c r="Y2650" i="2"/>
  <c r="Y2652" i="2"/>
  <c r="Y2655" i="2"/>
  <c r="Y9656" i="2"/>
  <c r="Y9654" i="2"/>
  <c r="Y9655" i="2"/>
  <c r="Y7668" i="2"/>
  <c r="Y7669" i="2"/>
  <c r="Y7671" i="2"/>
  <c r="Y7672" i="2"/>
  <c r="Y7667" i="2"/>
  <c r="Y10252" i="2"/>
  <c r="Y7670" i="2"/>
  <c r="Y10253" i="2"/>
  <c r="Y11008" i="2"/>
  <c r="Y3157" i="2"/>
  <c r="Y3158" i="2"/>
  <c r="Y3160" i="2"/>
  <c r="Y3161" i="2"/>
  <c r="Y3159" i="2"/>
  <c r="Y3162" i="2"/>
  <c r="Y9738" i="2"/>
  <c r="Y9739" i="2"/>
  <c r="Y9740" i="2"/>
  <c r="Y3173" i="2"/>
  <c r="Y3174" i="2"/>
  <c r="Y3168" i="2"/>
  <c r="Y3176" i="2"/>
  <c r="Y3169" i="2"/>
  <c r="Y3177" i="2"/>
  <c r="Y3171" i="2"/>
  <c r="Y3175" i="2"/>
  <c r="Y3167" i="2"/>
  <c r="Y3170" i="2"/>
  <c r="Y3172" i="2"/>
  <c r="Y10688" i="2"/>
  <c r="Y10689" i="2"/>
  <c r="Y6876" i="2"/>
  <c r="Y6884" i="2"/>
  <c r="Y6877" i="2"/>
  <c r="Y6878" i="2"/>
  <c r="Y6879" i="2"/>
  <c r="Y6872" i="2"/>
  <c r="Y6880" i="2"/>
  <c r="Y6873" i="2"/>
  <c r="Y6881" i="2"/>
  <c r="Y6874" i="2"/>
  <c r="Y6882" i="2"/>
  <c r="Y6875" i="2"/>
  <c r="Y6883" i="2"/>
  <c r="Y10934" i="2"/>
  <c r="Y7012" i="2"/>
  <c r="Y7013" i="2"/>
  <c r="Y7014" i="2"/>
  <c r="Y7015" i="2"/>
  <c r="Y7009" i="2"/>
  <c r="Y7010" i="2"/>
  <c r="Y7011" i="2"/>
  <c r="Y9592" i="2"/>
  <c r="Y9593" i="2"/>
  <c r="Y10948" i="2"/>
  <c r="Y8904" i="2"/>
  <c r="Y8905" i="2"/>
  <c r="Y10377" i="2"/>
  <c r="Y8898" i="2"/>
  <c r="Y8906" i="2"/>
  <c r="Y8899" i="2"/>
  <c r="Y8907" i="2"/>
  <c r="Y8900" i="2"/>
  <c r="Y8908" i="2"/>
  <c r="Y8901" i="2"/>
  <c r="Y8909" i="2"/>
  <c r="Y8902" i="2"/>
  <c r="Y8903" i="2"/>
  <c r="Y10375" i="2"/>
  <c r="Y10376" i="2"/>
  <c r="Y10378" i="2"/>
  <c r="Y11120" i="2"/>
  <c r="Y10374" i="2"/>
  <c r="Y3269" i="2"/>
  <c r="Y3277" i="2"/>
  <c r="Y3264" i="2"/>
  <c r="Y3272" i="2"/>
  <c r="Y3265" i="2"/>
  <c r="Y3273" i="2"/>
  <c r="Y3267" i="2"/>
  <c r="Y3275" i="2"/>
  <c r="Y3271" i="2"/>
  <c r="Y3274" i="2"/>
  <c r="Y3276" i="2"/>
  <c r="Y3263" i="2"/>
  <c r="Y3266" i="2"/>
  <c r="Y3268" i="2"/>
  <c r="Y3270" i="2"/>
  <c r="Y9744" i="2"/>
  <c r="Y9745" i="2"/>
  <c r="Y9746" i="2"/>
  <c r="Y9747" i="2"/>
  <c r="Y9748" i="2"/>
  <c r="Y10698" i="2"/>
  <c r="Y8160" i="2"/>
  <c r="Y8161" i="2"/>
  <c r="Y8162" i="2"/>
  <c r="Y8155" i="2"/>
  <c r="Y8163" i="2"/>
  <c r="Y8156" i="2"/>
  <c r="Y8164" i="2"/>
  <c r="Y8157" i="2"/>
  <c r="Y8165" i="2"/>
  <c r="Y8158" i="2"/>
  <c r="Y8166" i="2"/>
  <c r="Y8159" i="2"/>
  <c r="Y8167" i="2"/>
  <c r="Y11060" i="2"/>
  <c r="Y11061" i="2"/>
  <c r="Y7068" i="2"/>
  <c r="Y7076" i="2"/>
  <c r="Y7069" i="2"/>
  <c r="Y7077" i="2"/>
  <c r="Y7070" i="2"/>
  <c r="Y7078" i="2"/>
  <c r="Y7071" i="2"/>
  <c r="Y7079" i="2"/>
  <c r="Y7072" i="2"/>
  <c r="Y7080" i="2"/>
  <c r="Y7065" i="2"/>
  <c r="Y7073" i="2"/>
  <c r="Y7081" i="2"/>
  <c r="Y7066" i="2"/>
  <c r="Y7074" i="2"/>
  <c r="Y7082" i="2"/>
  <c r="Y7067" i="2"/>
  <c r="Y7075" i="2"/>
  <c r="Y7083" i="2"/>
  <c r="Y10954" i="2"/>
  <c r="Y10955" i="2"/>
  <c r="Y7992" i="2"/>
  <c r="Y8000" i="2"/>
  <c r="Y7993" i="2"/>
  <c r="Y8001" i="2"/>
  <c r="Y7994" i="2"/>
  <c r="Y8002" i="2"/>
  <c r="Y10290" i="2"/>
  <c r="Y8003" i="2"/>
  <c r="Y10291" i="2"/>
  <c r="Y7991" i="2"/>
  <c r="Y7999" i="2"/>
  <c r="Y5420" i="2"/>
  <c r="Y5428" i="2"/>
  <c r="Y5436" i="2"/>
  <c r="Y5444" i="2"/>
  <c r="Y5421" i="2"/>
  <c r="Y5429" i="2"/>
  <c r="Y5437" i="2"/>
  <c r="Y5445" i="2"/>
  <c r="Y5422" i="2"/>
  <c r="Y5430" i="2"/>
  <c r="Y5438" i="2"/>
  <c r="Y5446" i="2"/>
  <c r="Y5423" i="2"/>
  <c r="Y5431" i="2"/>
  <c r="Y5439" i="2"/>
  <c r="Y5447" i="2"/>
  <c r="Y5424" i="2"/>
  <c r="Y5432" i="2"/>
  <c r="Y5440" i="2"/>
  <c r="Y5425" i="2"/>
  <c r="Y5433" i="2"/>
  <c r="Y5441" i="2"/>
  <c r="Y5426" i="2"/>
  <c r="Y5434" i="2"/>
  <c r="Y5442" i="2"/>
  <c r="Y5419" i="2"/>
  <c r="Y5427" i="2"/>
  <c r="Y5435" i="2"/>
  <c r="Y5443" i="2"/>
  <c r="Y10132" i="2"/>
  <c r="Y10133" i="2"/>
  <c r="Y10134" i="2"/>
  <c r="Y4724" i="2"/>
  <c r="Y4732" i="2"/>
  <c r="Y4725" i="2"/>
  <c r="Y4733" i="2"/>
  <c r="Y4727" i="2"/>
  <c r="Y4728" i="2"/>
  <c r="Y4722" i="2"/>
  <c r="Y4730" i="2"/>
  <c r="Y4723" i="2"/>
  <c r="Y4731" i="2"/>
  <c r="Y4726" i="2"/>
  <c r="Y4729" i="2"/>
  <c r="Y4734" i="2"/>
  <c r="Y9976" i="2"/>
  <c r="Y9977" i="2"/>
  <c r="Y9973" i="2"/>
  <c r="Y9974" i="2"/>
  <c r="Y9975" i="2"/>
  <c r="Y10830" i="2"/>
  <c r="Y669" i="2"/>
  <c r="Y677" i="2"/>
  <c r="Y663" i="2"/>
  <c r="Y671" i="2"/>
  <c r="Y665" i="2"/>
  <c r="Y673" i="2"/>
  <c r="Y672" i="2"/>
  <c r="Y674" i="2"/>
  <c r="Y662" i="2"/>
  <c r="Y675" i="2"/>
  <c r="Y664" i="2"/>
  <c r="Y676" i="2"/>
  <c r="Y666" i="2"/>
  <c r="Y668" i="2"/>
  <c r="Y667" i="2"/>
  <c r="Y670" i="2"/>
  <c r="Y8176" i="2"/>
  <c r="Y8177" i="2"/>
  <c r="Y8178" i="2"/>
  <c r="Y7996" i="2"/>
  <c r="Y7997" i="2"/>
  <c r="Y7998" i="2"/>
  <c r="Y10471" i="2"/>
  <c r="Y6156" i="2"/>
  <c r="Y6157" i="2"/>
  <c r="Y6158" i="2"/>
  <c r="Y6154" i="2"/>
  <c r="Y6155" i="2"/>
  <c r="Y9480" i="2"/>
  <c r="Y9481" i="2"/>
  <c r="Y9482" i="2"/>
  <c r="Y10866" i="2"/>
  <c r="Y6180" i="2"/>
  <c r="Y6181" i="2"/>
  <c r="Y6182" i="2"/>
  <c r="Y6183" i="2"/>
  <c r="Y6184" i="2"/>
  <c r="Y6185" i="2"/>
  <c r="Y6178" i="2"/>
  <c r="Y6186" i="2"/>
  <c r="Y6179" i="2"/>
  <c r="Y9489" i="2"/>
  <c r="Y9490" i="2"/>
  <c r="Y9491" i="2"/>
  <c r="Y9492" i="2"/>
  <c r="Y10868" i="2"/>
  <c r="Y2477" i="2"/>
  <c r="Y2485" i="2"/>
  <c r="Y2493" i="2"/>
  <c r="Y2478" i="2"/>
  <c r="Y2486" i="2"/>
  <c r="Y2494" i="2"/>
  <c r="Y2480" i="2"/>
  <c r="Y2488" i="2"/>
  <c r="Y2496" i="2"/>
  <c r="Y2473" i="2"/>
  <c r="Y2481" i="2"/>
  <c r="Y2489" i="2"/>
  <c r="Y2497" i="2"/>
  <c r="Y2475" i="2"/>
  <c r="Y2483" i="2"/>
  <c r="Y2491" i="2"/>
  <c r="Y2492" i="2"/>
  <c r="Y2474" i="2"/>
  <c r="Y2495" i="2"/>
  <c r="Y2476" i="2"/>
  <c r="Y2479" i="2"/>
  <c r="Y2482" i="2"/>
  <c r="Y2484" i="2"/>
  <c r="Y2487" i="2"/>
  <c r="Y2490" i="2"/>
  <c r="Y9632" i="2"/>
  <c r="Y9633" i="2"/>
  <c r="Y9634" i="2"/>
  <c r="Y9627" i="2"/>
  <c r="Y9635" i="2"/>
  <c r="Y9628" i="2"/>
  <c r="Y9629" i="2"/>
  <c r="Y9630" i="2"/>
  <c r="Y9631" i="2"/>
  <c r="Y10618" i="2"/>
  <c r="Y10619" i="2"/>
  <c r="Y10620" i="2"/>
  <c r="Y2453" i="2"/>
  <c r="Y2454" i="2"/>
  <c r="Y2451" i="2"/>
  <c r="Y2452" i="2"/>
  <c r="Y2455" i="2"/>
  <c r="Y9620" i="2"/>
  <c r="Y9621" i="2"/>
  <c r="Y10616" i="2"/>
  <c r="Y9144" i="2"/>
  <c r="Y9145" i="2"/>
  <c r="Y9138" i="2"/>
  <c r="Y9146" i="2"/>
  <c r="Y9139" i="2"/>
  <c r="Y9140" i="2"/>
  <c r="Y9141" i="2"/>
  <c r="Y9142" i="2"/>
  <c r="Y9143" i="2"/>
  <c r="Y11140" i="2"/>
  <c r="Y8512" i="2"/>
  <c r="Y8513" i="2"/>
  <c r="Y8506" i="2"/>
  <c r="Y8507" i="2"/>
  <c r="Y8508" i="2"/>
  <c r="Y8509" i="2"/>
  <c r="Y8510" i="2"/>
  <c r="Y8511" i="2"/>
  <c r="Y11082" i="2"/>
  <c r="Y11083" i="2"/>
  <c r="Y701" i="2"/>
  <c r="Y695" i="2"/>
  <c r="Y703" i="2"/>
  <c r="Y697" i="2"/>
  <c r="Y698" i="2"/>
  <c r="Y699" i="2"/>
  <c r="Y700" i="2"/>
  <c r="Y702" i="2"/>
  <c r="Y694" i="2"/>
  <c r="Y696" i="2"/>
  <c r="Y10472" i="2"/>
  <c r="Y1981" i="2"/>
  <c r="Y3165" i="2"/>
  <c r="Y1982" i="2"/>
  <c r="Y3166" i="2"/>
  <c r="Y1983" i="2"/>
  <c r="Y1984" i="2"/>
  <c r="Y1985" i="2"/>
  <c r="Y1987" i="2"/>
  <c r="Y3326" i="2"/>
  <c r="Y3327" i="2"/>
  <c r="Y1986" i="2"/>
  <c r="Y1988" i="2"/>
  <c r="Y10571" i="2"/>
  <c r="Y1909" i="2"/>
  <c r="Y1917" i="2"/>
  <c r="Y1910" i="2"/>
  <c r="Y1911" i="2"/>
  <c r="Y1912" i="2"/>
  <c r="Y1905" i="2"/>
  <c r="Y1913" i="2"/>
  <c r="Y1907" i="2"/>
  <c r="Y1915" i="2"/>
  <c r="Y1906" i="2"/>
  <c r="Y1908" i="2"/>
  <c r="Y1914" i="2"/>
  <c r="Y1916" i="2"/>
  <c r="Y10563" i="2"/>
  <c r="Y10564" i="2"/>
  <c r="Y2197" i="2"/>
  <c r="Y2205" i="2"/>
  <c r="Y2213" i="2"/>
  <c r="Y2198" i="2"/>
  <c r="Y2206" i="2"/>
  <c r="Y2214" i="2"/>
  <c r="Y2200" i="2"/>
  <c r="Y2208" i="2"/>
  <c r="Y2201" i="2"/>
  <c r="Y2209" i="2"/>
  <c r="Y2203" i="2"/>
  <c r="Y2211" i="2"/>
  <c r="Y2196" i="2"/>
  <c r="Y2199" i="2"/>
  <c r="Y2202" i="2"/>
  <c r="Y2204" i="2"/>
  <c r="Y2207" i="2"/>
  <c r="Y2210" i="2"/>
  <c r="Y2212" i="2"/>
  <c r="Y10592" i="2"/>
  <c r="Y10593" i="2"/>
  <c r="Y5364" i="2"/>
  <c r="Y5372" i="2"/>
  <c r="Y5365" i="2"/>
  <c r="Y5373" i="2"/>
  <c r="Y5358" i="2"/>
  <c r="Y5366" i="2"/>
  <c r="Y5374" i="2"/>
  <c r="Y5359" i="2"/>
  <c r="Y5367" i="2"/>
  <c r="Y5360" i="2"/>
  <c r="Y5368" i="2"/>
  <c r="Y5361" i="2"/>
  <c r="Y5369" i="2"/>
  <c r="Y5362" i="2"/>
  <c r="Y5370" i="2"/>
  <c r="Y5363" i="2"/>
  <c r="Y5371" i="2"/>
  <c r="Y10072" i="2"/>
  <c r="Y10128" i="2"/>
  <c r="Y10067" i="2"/>
  <c r="Y10068" i="2"/>
  <c r="Y10069" i="2"/>
  <c r="Y10070" i="2"/>
  <c r="Y10071" i="2"/>
  <c r="Y5020" i="2"/>
  <c r="Y5028" i="2"/>
  <c r="Y5036" i="2"/>
  <c r="Y5021" i="2"/>
  <c r="Y5029" i="2"/>
  <c r="Y5037" i="2"/>
  <c r="Y5023" i="2"/>
  <c r="Y5031" i="2"/>
  <c r="Y5024" i="2"/>
  <c r="Y5032" i="2"/>
  <c r="Y5027" i="2"/>
  <c r="Y5035" i="2"/>
  <c r="Y5022" i="2"/>
  <c r="Y5025" i="2"/>
  <c r="Y5026" i="2"/>
  <c r="Y5030" i="2"/>
  <c r="Y5033" i="2"/>
  <c r="Y5034" i="2"/>
  <c r="Y10009" i="2"/>
  <c r="Y10097" i="2"/>
  <c r="Y10010" i="2"/>
  <c r="Y10098" i="2"/>
  <c r="Y10011" i="2"/>
  <c r="Y10012" i="2"/>
  <c r="Y10013" i="2"/>
  <c r="Y5204" i="2"/>
  <c r="Y5212" i="2"/>
  <c r="Y5205" i="2"/>
  <c r="Y5199" i="2"/>
  <c r="Y5207" i="2"/>
  <c r="Y5200" i="2"/>
  <c r="Y5208" i="2"/>
  <c r="Y5209" i="2"/>
  <c r="Y5210" i="2"/>
  <c r="Y5211" i="2"/>
  <c r="Y5198" i="2"/>
  <c r="Y5201" i="2"/>
  <c r="Y5202" i="2"/>
  <c r="Y5203" i="2"/>
  <c r="Y5206" i="2"/>
  <c r="Y10040" i="2"/>
  <c r="Y10041" i="2"/>
  <c r="Y10042" i="2"/>
  <c r="Y10114" i="2"/>
  <c r="Y10038" i="2"/>
  <c r="Y10039" i="2"/>
  <c r="Y6364" i="2"/>
  <c r="Y6365" i="2"/>
  <c r="Y6366" i="2"/>
  <c r="Y6367" i="2"/>
  <c r="Y6361" i="2"/>
  <c r="Y6362" i="2"/>
  <c r="Y6363" i="2"/>
  <c r="Y6371" i="2"/>
  <c r="Y9520" i="2"/>
  <c r="Y9521" i="2"/>
  <c r="Y9519" i="2"/>
  <c r="Y10886" i="2"/>
  <c r="Y10887" i="2"/>
  <c r="Y7356" i="2"/>
  <c r="Y7357" i="2"/>
  <c r="Y7358" i="2"/>
  <c r="Y7351" i="2"/>
  <c r="Y7359" i="2"/>
  <c r="Y7352" i="2"/>
  <c r="Y7353" i="2"/>
  <c r="Y7354" i="2"/>
  <c r="Y7355" i="2"/>
  <c r="Y10980" i="2"/>
  <c r="Y7164" i="2"/>
  <c r="Y7165" i="2"/>
  <c r="Y7158" i="2"/>
  <c r="Y7166" i="2"/>
  <c r="Y7159" i="2"/>
  <c r="Y7160" i="2"/>
  <c r="Y7161" i="2"/>
  <c r="Y7162" i="2"/>
  <c r="Y7163" i="2"/>
  <c r="Y10192" i="2"/>
  <c r="Y10193" i="2"/>
  <c r="Y10191" i="2"/>
  <c r="Y10190" i="2"/>
  <c r="Y7132" i="2"/>
  <c r="Y7133" i="2"/>
  <c r="Y7134" i="2"/>
  <c r="Y7135" i="2"/>
  <c r="Y7136" i="2"/>
  <c r="Y7137" i="2"/>
  <c r="Y9600" i="2"/>
  <c r="Y9599" i="2"/>
  <c r="Y9112" i="2"/>
  <c r="Y9120" i="2"/>
  <c r="Y9113" i="2"/>
  <c r="Y9121" i="2"/>
  <c r="Y9114" i="2"/>
  <c r="Y9122" i="2"/>
  <c r="Y9115" i="2"/>
  <c r="Y9123" i="2"/>
  <c r="Y9116" i="2"/>
  <c r="Y9117" i="2"/>
  <c r="Y9118" i="2"/>
  <c r="Y9119" i="2"/>
  <c r="Y11138" i="2"/>
  <c r="Y1037" i="2"/>
  <c r="Y1039" i="2"/>
  <c r="Y1033" i="2"/>
  <c r="Y1041" i="2"/>
  <c r="Y1034" i="2"/>
  <c r="Y1035" i="2"/>
  <c r="Y1036" i="2"/>
  <c r="Y1040" i="2"/>
  <c r="Y1038" i="2"/>
  <c r="Y1042" i="2"/>
  <c r="Y6468" i="2"/>
  <c r="Y6469" i="2"/>
  <c r="Y6470" i="2"/>
  <c r="Y6463" i="2"/>
  <c r="Y6464" i="2"/>
  <c r="Y6465" i="2"/>
  <c r="Y6466" i="2"/>
  <c r="Y6467" i="2"/>
  <c r="Y9522" i="2"/>
  <c r="Y7316" i="2"/>
  <c r="Y7317" i="2"/>
  <c r="Y7318" i="2"/>
  <c r="Y7319" i="2"/>
  <c r="Y7320" i="2"/>
  <c r="Y7321" i="2"/>
  <c r="Y7322" i="2"/>
  <c r="Y7315" i="2"/>
  <c r="Y10210" i="2"/>
  <c r="Y10211" i="2"/>
  <c r="Y10212" i="2"/>
  <c r="Y10213" i="2"/>
  <c r="Y10977" i="2"/>
  <c r="Y3732" i="2"/>
  <c r="Y3740" i="2"/>
  <c r="Y3748" i="2"/>
  <c r="Y3756" i="2"/>
  <c r="Y3733" i="2"/>
  <c r="Y3741" i="2"/>
  <c r="Y3749" i="2"/>
  <c r="Y3757" i="2"/>
  <c r="Y3734" i="2"/>
  <c r="Y3742" i="2"/>
  <c r="Y3750" i="2"/>
  <c r="Y3758" i="2"/>
  <c r="Y3735" i="2"/>
  <c r="Y3743" i="2"/>
  <c r="Y3751" i="2"/>
  <c r="Y3736" i="2"/>
  <c r="Y3744" i="2"/>
  <c r="Y3752" i="2"/>
  <c r="Y3737" i="2"/>
  <c r="Y3745" i="2"/>
  <c r="Y3753" i="2"/>
  <c r="Y3738" i="2"/>
  <c r="Y3746" i="2"/>
  <c r="Y3754" i="2"/>
  <c r="Y3731" i="2"/>
  <c r="Y3739" i="2"/>
  <c r="Y3747" i="2"/>
  <c r="Y3755" i="2"/>
  <c r="Y9824" i="2"/>
  <c r="Y9825" i="2"/>
  <c r="Y9826" i="2"/>
  <c r="Y9819" i="2"/>
  <c r="Y9820" i="2"/>
  <c r="Y9821" i="2"/>
  <c r="Y9822" i="2"/>
  <c r="Y9823" i="2"/>
  <c r="Y10740" i="2"/>
  <c r="Y10741" i="2"/>
  <c r="Y6628" i="2"/>
  <c r="Y6629" i="2"/>
  <c r="Y6624" i="2"/>
  <c r="Y6625" i="2"/>
  <c r="Y6626" i="2"/>
  <c r="Y6627" i="2"/>
  <c r="Y9544" i="2"/>
  <c r="Y9543" i="2"/>
  <c r="Y10911" i="2"/>
  <c r="Y1141" i="2"/>
  <c r="Y1135" i="2"/>
  <c r="Y1137" i="2"/>
  <c r="Y1134" i="2"/>
  <c r="Y1136" i="2"/>
  <c r="Y1138" i="2"/>
  <c r="Y1139" i="2"/>
  <c r="Y1142" i="2"/>
  <c r="Y1140" i="2"/>
  <c r="Y8258" i="2"/>
  <c r="Y8259" i="2"/>
  <c r="Y8260" i="2"/>
  <c r="Y10506" i="2"/>
  <c r="Y997" i="2"/>
  <c r="Y1005" i="2"/>
  <c r="Y999" i="2"/>
  <c r="Y1007" i="2"/>
  <c r="Y1001" i="2"/>
  <c r="Y1009" i="2"/>
  <c r="Y1004" i="2"/>
  <c r="Y994" i="2"/>
  <c r="Y1006" i="2"/>
  <c r="Y995" i="2"/>
  <c r="Y1008" i="2"/>
  <c r="Y996" i="2"/>
  <c r="Y1010" i="2"/>
  <c r="Y998" i="2"/>
  <c r="Y1002" i="2"/>
  <c r="Y1000" i="2"/>
  <c r="Y1003" i="2"/>
  <c r="Y8241" i="2"/>
  <c r="Y8242" i="2"/>
  <c r="Y8243" i="2"/>
  <c r="Y8244" i="2"/>
  <c r="Y8245" i="2"/>
  <c r="Y8246" i="2"/>
  <c r="Y8247" i="2"/>
  <c r="Y10496" i="2"/>
  <c r="Y10497" i="2"/>
  <c r="Y3636" i="2"/>
  <c r="Y3644" i="2"/>
  <c r="Y3637" i="2"/>
  <c r="Y3645" i="2"/>
  <c r="Y3638" i="2"/>
  <c r="Y3639" i="2"/>
  <c r="Y3632" i="2"/>
  <c r="Y3640" i="2"/>
  <c r="Y3648" i="2"/>
  <c r="Y3633" i="2"/>
  <c r="Y3641" i="2"/>
  <c r="Y3634" i="2"/>
  <c r="Y3642" i="2"/>
  <c r="Y3635" i="2"/>
  <c r="Y3643" i="2"/>
  <c r="Y9816" i="2"/>
  <c r="Y9817" i="2"/>
  <c r="Y9818" i="2"/>
  <c r="Y9814" i="2"/>
  <c r="Y9815" i="2"/>
  <c r="Y10731" i="2"/>
  <c r="Y4620" i="2"/>
  <c r="Y4628" i="2"/>
  <c r="Y4621" i="2"/>
  <c r="Y4629" i="2"/>
  <c r="Y4623" i="2"/>
  <c r="Y4631" i="2"/>
  <c r="Y4624" i="2"/>
  <c r="Y4632" i="2"/>
  <c r="Y4618" i="2"/>
  <c r="Y4626" i="2"/>
  <c r="Y4619" i="2"/>
  <c r="Y4627" i="2"/>
  <c r="Y4622" i="2"/>
  <c r="Y4625" i="2"/>
  <c r="Y4630" i="2"/>
  <c r="Y10821" i="2"/>
  <c r="Y6592" i="2"/>
  <c r="Y6593" i="2"/>
  <c r="Y10908" i="2"/>
  <c r="Y7532" i="2"/>
  <c r="Y7533" i="2"/>
  <c r="Y7526" i="2"/>
  <c r="Y7527" i="2"/>
  <c r="Y7528" i="2"/>
  <c r="Y7529" i="2"/>
  <c r="Y7530" i="2"/>
  <c r="Y7531" i="2"/>
  <c r="Y7548" i="2"/>
  <c r="Y7556" i="2"/>
  <c r="Y7549" i="2"/>
  <c r="Y7557" i="2"/>
  <c r="Y7550" i="2"/>
  <c r="Y7558" i="2"/>
  <c r="Y7551" i="2"/>
  <c r="Y7559" i="2"/>
  <c r="Y7552" i="2"/>
  <c r="Y7560" i="2"/>
  <c r="Y7553" i="2"/>
  <c r="Y7546" i="2"/>
  <c r="Y7554" i="2"/>
  <c r="Y7547" i="2"/>
  <c r="Y7555" i="2"/>
  <c r="Y10998" i="2"/>
  <c r="Y8480" i="2"/>
  <c r="Y8488" i="2"/>
  <c r="Y8481" i="2"/>
  <c r="Y8489" i="2"/>
  <c r="Y8482" i="2"/>
  <c r="Y8490" i="2"/>
  <c r="Y8483" i="2"/>
  <c r="Y8491" i="2"/>
  <c r="Y8484" i="2"/>
  <c r="Y8492" i="2"/>
  <c r="Y8477" i="2"/>
  <c r="Y8485" i="2"/>
  <c r="Y8493" i="2"/>
  <c r="Y8478" i="2"/>
  <c r="Y8486" i="2"/>
  <c r="Y8479" i="2"/>
  <c r="Y8487" i="2"/>
  <c r="Y11080" i="2"/>
  <c r="Y9216" i="2"/>
  <c r="Y9217" i="2"/>
  <c r="Y9218" i="2"/>
  <c r="Y9219" i="2"/>
  <c r="Y9220" i="2"/>
  <c r="Y9221" i="2"/>
  <c r="Y9222" i="2"/>
  <c r="Y10411" i="2"/>
  <c r="Y10412" i="2"/>
  <c r="Y1293" i="2"/>
  <c r="Y1295" i="2"/>
  <c r="Y1289" i="2"/>
  <c r="Y1297" i="2"/>
  <c r="Y1299" i="2"/>
  <c r="Y1300" i="2"/>
  <c r="Y1290" i="2"/>
  <c r="Y1291" i="2"/>
  <c r="Y1292" i="2"/>
  <c r="Y1296" i="2"/>
  <c r="Y1294" i="2"/>
  <c r="Y1298" i="2"/>
  <c r="Y8280" i="2"/>
  <c r="Y8278" i="2"/>
  <c r="Y8279" i="2"/>
  <c r="Y10517" i="2"/>
  <c r="Y9288" i="2"/>
  <c r="Y9289" i="2"/>
  <c r="Y9282" i="2"/>
  <c r="Y9283" i="2"/>
  <c r="Y9284" i="2"/>
  <c r="Y9285" i="2"/>
  <c r="Y9286" i="2"/>
  <c r="Y9287" i="2"/>
  <c r="Y11154" i="2"/>
  <c r="Y11153" i="2"/>
  <c r="Y1485" i="2"/>
  <c r="Y1487" i="2"/>
  <c r="Y1480" i="2"/>
  <c r="Y1481" i="2"/>
  <c r="Y1482" i="2"/>
  <c r="Y1484" i="2"/>
  <c r="Y1483" i="2"/>
  <c r="Y1486" i="2"/>
  <c r="Y9083" i="2"/>
  <c r="Y9084" i="2"/>
  <c r="Y2845" i="2"/>
  <c r="Y2853" i="2"/>
  <c r="Y2846" i="2"/>
  <c r="Y2854" i="2"/>
  <c r="Y2840" i="2"/>
  <c r="Y2848" i="2"/>
  <c r="Y2856" i="2"/>
  <c r="Y2841" i="2"/>
  <c r="Y2849" i="2"/>
  <c r="Y2857" i="2"/>
  <c r="Y2843" i="2"/>
  <c r="Y2851" i="2"/>
  <c r="Y2855" i="2"/>
  <c r="Y2858" i="2"/>
  <c r="Y2839" i="2"/>
  <c r="Y2842" i="2"/>
  <c r="Y2844" i="2"/>
  <c r="Y2847" i="2"/>
  <c r="Y2850" i="2"/>
  <c r="Y2852" i="2"/>
  <c r="Y10656" i="2"/>
  <c r="Y3972" i="2"/>
  <c r="Y3980" i="2"/>
  <c r="Y3973" i="2"/>
  <c r="Y3981" i="2"/>
  <c r="Y3974" i="2"/>
  <c r="Y3982" i="2"/>
  <c r="Y3975" i="2"/>
  <c r="Y3983" i="2"/>
  <c r="Y3976" i="2"/>
  <c r="Y3984" i="2"/>
  <c r="Y3977" i="2"/>
  <c r="Y3985" i="2"/>
  <c r="Y3970" i="2"/>
  <c r="Y3978" i="2"/>
  <c r="Y3971" i="2"/>
  <c r="Y3979" i="2"/>
  <c r="Y10762" i="2"/>
  <c r="Y10761" i="2"/>
  <c r="Y4788" i="2"/>
  <c r="Y4789" i="2"/>
  <c r="Y4791" i="2"/>
  <c r="Y4792" i="2"/>
  <c r="Y4786" i="2"/>
  <c r="Y4794" i="2"/>
  <c r="Y4787" i="2"/>
  <c r="Y4795" i="2"/>
  <c r="Y4790" i="2"/>
  <c r="Y4793" i="2"/>
  <c r="Y10837" i="2"/>
  <c r="Y6652" i="2"/>
  <c r="Y6653" i="2"/>
  <c r="Y6654" i="2"/>
  <c r="Y6655" i="2"/>
  <c r="Y6648" i="2"/>
  <c r="Y6656" i="2"/>
  <c r="Y6649" i="2"/>
  <c r="Y6657" i="2"/>
  <c r="Y6650" i="2"/>
  <c r="Y6658" i="2"/>
  <c r="Y6651" i="2"/>
  <c r="Y6659" i="2"/>
  <c r="Y9552" i="2"/>
  <c r="Y9553" i="2"/>
  <c r="Y9549" i="2"/>
  <c r="Y9550" i="2"/>
  <c r="Y9551" i="2"/>
  <c r="Y10913" i="2"/>
  <c r="Y7776" i="2"/>
  <c r="Y7769" i="2"/>
  <c r="Y7770" i="2"/>
  <c r="Y7771" i="2"/>
  <c r="Y7772" i="2"/>
  <c r="Y7773" i="2"/>
  <c r="Y7774" i="2"/>
  <c r="Y7775" i="2"/>
  <c r="Y10254" i="2"/>
  <c r="Y11017" i="2"/>
  <c r="Y8600" i="2"/>
  <c r="Y8601" i="2"/>
  <c r="Y10337" i="2"/>
  <c r="Y8602" i="2"/>
  <c r="Y8603" i="2"/>
  <c r="Y8604" i="2"/>
  <c r="Y8597" i="2"/>
  <c r="Y8605" i="2"/>
  <c r="Y8598" i="2"/>
  <c r="Y8606" i="2"/>
  <c r="Y8599" i="2"/>
  <c r="Y10335" i="2"/>
  <c r="Y11092" i="2"/>
  <c r="Y10334" i="2"/>
  <c r="Y10336" i="2"/>
  <c r="Y9376" i="2"/>
  <c r="Y9377" i="2"/>
  <c r="Y9378" i="2"/>
  <c r="Y9379" i="2"/>
  <c r="Y9380" i="2"/>
  <c r="Y9381" i="2"/>
  <c r="Y9382" i="2"/>
  <c r="Y9383" i="2"/>
  <c r="Y10432" i="2"/>
  <c r="Y10433" i="2"/>
  <c r="Y11161" i="2"/>
  <c r="Y1565" i="2"/>
  <c r="Y1567" i="2"/>
  <c r="Y1562" i="2"/>
  <c r="Y1572" i="2"/>
  <c r="Y1563" i="2"/>
  <c r="Y1564" i="2"/>
  <c r="Y1566" i="2"/>
  <c r="Y1568" i="2"/>
  <c r="Y1570" i="2"/>
  <c r="Y1569" i="2"/>
  <c r="Y1571" i="2"/>
  <c r="Y10535" i="2"/>
  <c r="Y3117" i="2"/>
  <c r="Y3110" i="2"/>
  <c r="Y3118" i="2"/>
  <c r="Y3112" i="2"/>
  <c r="Y3120" i="2"/>
  <c r="Y3113" i="2"/>
  <c r="Y3115" i="2"/>
  <c r="Y3111" i="2"/>
  <c r="Y3114" i="2"/>
  <c r="Y3116" i="2"/>
  <c r="Y3119" i="2"/>
  <c r="Y9721" i="2"/>
  <c r="Y9722" i="2"/>
  <c r="Y9723" i="2"/>
  <c r="Y9724" i="2"/>
  <c r="Y9725" i="2"/>
  <c r="Y10682" i="2"/>
  <c r="Y4164" i="2"/>
  <c r="Y4172" i="2"/>
  <c r="Y4165" i="2"/>
  <c r="Y4173" i="2"/>
  <c r="Y4166" i="2"/>
  <c r="Y4174" i="2"/>
  <c r="Y4167" i="2"/>
  <c r="Y4175" i="2"/>
  <c r="Y4160" i="2"/>
  <c r="Y4168" i="2"/>
  <c r="Y4176" i="2"/>
  <c r="Y4162" i="2"/>
  <c r="Y4170" i="2"/>
  <c r="Y4178" i="2"/>
  <c r="Y4163" i="2"/>
  <c r="Y4171" i="2"/>
  <c r="Y4161" i="2"/>
  <c r="Y4169" i="2"/>
  <c r="Y4177" i="2"/>
  <c r="Y10779" i="2"/>
  <c r="Y4916" i="2"/>
  <c r="Y4917" i="2"/>
  <c r="Y4915" i="2"/>
  <c r="Y4918" i="2"/>
  <c r="Y5888" i="2"/>
  <c r="Y5889" i="2"/>
  <c r="Y5890" i="2"/>
  <c r="Y5891" i="2"/>
  <c r="Y10177" i="2"/>
  <c r="Y10003" i="2"/>
  <c r="Y10847" i="2"/>
  <c r="Y6828" i="2"/>
  <c r="Y6829" i="2"/>
  <c r="Y6830" i="2"/>
  <c r="Y6831" i="2"/>
  <c r="Y6832" i="2"/>
  <c r="Y6833" i="2"/>
  <c r="Y6826" i="2"/>
  <c r="Y6827" i="2"/>
  <c r="Y9574" i="2"/>
  <c r="Y9575" i="2"/>
  <c r="Y10929" i="2"/>
  <c r="Y6834" i="2"/>
  <c r="Y6835" i="2"/>
  <c r="Y9576" i="2"/>
  <c r="Y7848" i="2"/>
  <c r="Y7856" i="2"/>
  <c r="Y7849" i="2"/>
  <c r="Y7857" i="2"/>
  <c r="Y7850" i="2"/>
  <c r="Y7858" i="2"/>
  <c r="Y7851" i="2"/>
  <c r="Y7859" i="2"/>
  <c r="Y7852" i="2"/>
  <c r="Y7860" i="2"/>
  <c r="Y7853" i="2"/>
  <c r="Y7861" i="2"/>
  <c r="Y7854" i="2"/>
  <c r="Y7862" i="2"/>
  <c r="Y7847" i="2"/>
  <c r="Y7855" i="2"/>
  <c r="Y11024" i="2"/>
  <c r="Y8704" i="2"/>
  <c r="Y8705" i="2"/>
  <c r="Y8698" i="2"/>
  <c r="Y8699" i="2"/>
  <c r="Y8700" i="2"/>
  <c r="Y8701" i="2"/>
  <c r="Y8702" i="2"/>
  <c r="Y8703" i="2"/>
  <c r="Y11100" i="2"/>
  <c r="Y8712" i="2"/>
  <c r="Y8713" i="2"/>
  <c r="Y8714" i="2"/>
  <c r="Y8715" i="2"/>
  <c r="Y8716" i="2"/>
  <c r="Y10341" i="2"/>
  <c r="Y10343" i="2"/>
  <c r="Y11102" i="2"/>
  <c r="Y10342" i="2"/>
  <c r="Y44" i="2"/>
  <c r="Y52" i="2"/>
  <c r="Y45" i="2"/>
  <c r="Y53" i="2"/>
  <c r="Y47" i="2"/>
  <c r="Y55" i="2"/>
  <c r="Y48" i="2"/>
  <c r="Y56" i="2"/>
  <c r="Y49" i="2"/>
  <c r="Y57" i="2"/>
  <c r="Y46" i="2"/>
  <c r="Y50" i="2"/>
  <c r="Y51" i="2"/>
  <c r="Y54" i="2"/>
  <c r="Y20" i="2"/>
  <c r="Y28" i="2"/>
  <c r="Y21" i="2"/>
  <c r="Y29" i="2"/>
  <c r="Y23" i="2"/>
  <c r="Y31" i="2"/>
  <c r="Y24" i="2"/>
  <c r="Y32" i="2"/>
  <c r="Y25" i="2"/>
  <c r="Y33" i="2"/>
  <c r="Y19" i="2"/>
  <c r="Y22" i="2"/>
  <c r="Y26" i="2"/>
  <c r="Y27" i="2"/>
  <c r="Y30" i="2"/>
  <c r="Y35" i="2"/>
  <c r="Y18" i="2"/>
  <c r="Y34" i="2"/>
  <c r="Y364" i="2"/>
  <c r="Y372" i="2"/>
  <c r="Y380" i="2"/>
  <c r="Y365" i="2"/>
  <c r="Y373" i="2"/>
  <c r="Y381" i="2"/>
  <c r="Y367" i="2"/>
  <c r="Y375" i="2"/>
  <c r="Y369" i="2"/>
  <c r="Y377" i="2"/>
  <c r="Y374" i="2"/>
  <c r="Y376" i="2"/>
  <c r="Y378" i="2"/>
  <c r="Y363" i="2"/>
  <c r="Y379" i="2"/>
  <c r="Y366" i="2"/>
  <c r="Y382" i="2"/>
  <c r="Y370" i="2"/>
  <c r="Y368" i="2"/>
  <c r="Y371" i="2"/>
  <c r="Y10452" i="2"/>
  <c r="Y1709" i="2"/>
  <c r="Y1717" i="2"/>
  <c r="Y1703" i="2"/>
  <c r="Y1711" i="2"/>
  <c r="Y1719" i="2"/>
  <c r="Y1712" i="2"/>
  <c r="Y1722" i="2"/>
  <c r="Y1713" i="2"/>
  <c r="Y1704" i="2"/>
  <c r="Y1714" i="2"/>
  <c r="Y1705" i="2"/>
  <c r="Y1715" i="2"/>
  <c r="Y1706" i="2"/>
  <c r="Y1716" i="2"/>
  <c r="Y1708" i="2"/>
  <c r="Y1720" i="2"/>
  <c r="Y1707" i="2"/>
  <c r="Y1710" i="2"/>
  <c r="Y1718" i="2"/>
  <c r="Y1721" i="2"/>
  <c r="Y10546" i="2"/>
  <c r="Y10545" i="2"/>
  <c r="Y4268" i="2"/>
  <c r="Y4261" i="2"/>
  <c r="Y4269" i="2"/>
  <c r="Y4262" i="2"/>
  <c r="Y4270" i="2"/>
  <c r="Y4263" i="2"/>
  <c r="Y4271" i="2"/>
  <c r="Y4264" i="2"/>
  <c r="Y4272" i="2"/>
  <c r="Y4266" i="2"/>
  <c r="Y4274" i="2"/>
  <c r="Y4267" i="2"/>
  <c r="Y4265" i="2"/>
  <c r="Y4273" i="2"/>
  <c r="Y9912" i="2"/>
  <c r="Y9913" i="2"/>
  <c r="Y9914" i="2"/>
  <c r="Y9915" i="2"/>
  <c r="Y9910" i="2"/>
  <c r="Y9911" i="2"/>
  <c r="Y10788" i="2"/>
  <c r="Y5956" i="2"/>
  <c r="Y5964" i="2"/>
  <c r="Y5957" i="2"/>
  <c r="Y5965" i="2"/>
  <c r="Y5958" i="2"/>
  <c r="Y5966" i="2"/>
  <c r="Y5951" i="2"/>
  <c r="Y5959" i="2"/>
  <c r="Y5967" i="2"/>
  <c r="Y5952" i="2"/>
  <c r="Y5960" i="2"/>
  <c r="Y5968" i="2"/>
  <c r="Y5953" i="2"/>
  <c r="Y5961" i="2"/>
  <c r="Y5969" i="2"/>
  <c r="Y5954" i="2"/>
  <c r="Y5962" i="2"/>
  <c r="Y5955" i="2"/>
  <c r="Y5963" i="2"/>
  <c r="Y10849" i="2"/>
  <c r="Y6004" i="2"/>
  <c r="Y6005" i="2"/>
  <c r="Y6006" i="2"/>
  <c r="Y6007" i="2"/>
  <c r="Y6008" i="2"/>
  <c r="Y6009" i="2"/>
  <c r="Y6010" i="2"/>
  <c r="Y6011" i="2"/>
  <c r="Y9464" i="2"/>
  <c r="Y9465" i="2"/>
  <c r="Y9463" i="2"/>
  <c r="Y10853" i="2"/>
  <c r="Y7976" i="2"/>
  <c r="Y10283" i="2"/>
  <c r="Y7972" i="2"/>
  <c r="Y10284" i="2"/>
  <c r="Y7973" i="2"/>
  <c r="Y7974" i="2"/>
  <c r="Y7975" i="2"/>
  <c r="Y11036" i="2"/>
  <c r="Y1805" i="2"/>
  <c r="Y1813" i="2"/>
  <c r="Y1807" i="2"/>
  <c r="Y1815" i="2"/>
  <c r="Y1808" i="2"/>
  <c r="Y1809" i="2"/>
  <c r="Y1800" i="2"/>
  <c r="Y1810" i="2"/>
  <c r="Y1801" i="2"/>
  <c r="Y1811" i="2"/>
  <c r="Y1802" i="2"/>
  <c r="Y1812" i="2"/>
  <c r="Y1804" i="2"/>
  <c r="Y1816" i="2"/>
  <c r="Y1803" i="2"/>
  <c r="Y1806" i="2"/>
  <c r="Y1814" i="2"/>
  <c r="Y1817" i="2"/>
  <c r="Y6684" i="2"/>
  <c r="Y6685" i="2"/>
  <c r="Y6526" i="2"/>
  <c r="Y6527" i="2"/>
  <c r="Y6528" i="2"/>
  <c r="Y6370" i="2"/>
  <c r="Y10554" i="2"/>
  <c r="Y10555" i="2"/>
  <c r="Y10902" i="2"/>
  <c r="Y4412" i="2"/>
  <c r="Y4420" i="2"/>
  <c r="Y4413" i="2"/>
  <c r="Y4421" i="2"/>
  <c r="Y4414" i="2"/>
  <c r="Y4422" i="2"/>
  <c r="Y4415" i="2"/>
  <c r="Y4423" i="2"/>
  <c r="Y4408" i="2"/>
  <c r="Y4416" i="2"/>
  <c r="Y4410" i="2"/>
  <c r="Y4418" i="2"/>
  <c r="Y4411" i="2"/>
  <c r="Y4419" i="2"/>
  <c r="Y4409" i="2"/>
  <c r="Y4417" i="2"/>
  <c r="Y9936" i="2"/>
  <c r="Y9932" i="2"/>
  <c r="Y9933" i="2"/>
  <c r="Y9934" i="2"/>
  <c r="Y9935" i="2"/>
  <c r="Y10800" i="2"/>
  <c r="Y10801" i="2"/>
  <c r="Y3389" i="2"/>
  <c r="Y3397" i="2"/>
  <c r="Y3405" i="2"/>
  <c r="Y3413" i="2"/>
  <c r="Y3392" i="2"/>
  <c r="Y3400" i="2"/>
  <c r="Y3408" i="2"/>
  <c r="Y3416" i="2"/>
  <c r="Y3393" i="2"/>
  <c r="Y3401" i="2"/>
  <c r="Y3409" i="2"/>
  <c r="Y3395" i="2"/>
  <c r="Y3403" i="2"/>
  <c r="Y3411" i="2"/>
  <c r="Y3419" i="2"/>
  <c r="Y3399" i="2"/>
  <c r="Y3415" i="2"/>
  <c r="Y3402" i="2"/>
  <c r="Y3417" i="2"/>
  <c r="Y3404" i="2"/>
  <c r="Y3418" i="2"/>
  <c r="Y3390" i="2"/>
  <c r="Y3406" i="2"/>
  <c r="Y3420" i="2"/>
  <c r="Y3391" i="2"/>
  <c r="Y3407" i="2"/>
  <c r="Y3421" i="2"/>
  <c r="Y3394" i="2"/>
  <c r="Y3410" i="2"/>
  <c r="Y3422" i="2"/>
  <c r="Y3396" i="2"/>
  <c r="Y3412" i="2"/>
  <c r="Y3423" i="2"/>
  <c r="Y3398" i="2"/>
  <c r="Y3414" i="2"/>
  <c r="Y3424" i="2"/>
  <c r="Y9768" i="2"/>
  <c r="Y9769" i="2"/>
  <c r="Y9770" i="2"/>
  <c r="Y9767" i="2"/>
  <c r="Y10709" i="2"/>
  <c r="Y10710" i="2"/>
  <c r="Y10711" i="2"/>
  <c r="Y3333" i="2"/>
  <c r="Y3341" i="2"/>
  <c r="Y3349" i="2"/>
  <c r="Y3357" i="2"/>
  <c r="Y3336" i="2"/>
  <c r="Y3344" i="2"/>
  <c r="Y3352" i="2"/>
  <c r="Y3360" i="2"/>
  <c r="Y3337" i="2"/>
  <c r="Y3345" i="2"/>
  <c r="Y3353" i="2"/>
  <c r="Y3361" i="2"/>
  <c r="Y3339" i="2"/>
  <c r="Y3347" i="2"/>
  <c r="Y3355" i="2"/>
  <c r="Y3335" i="2"/>
  <c r="Y3351" i="2"/>
  <c r="Y3338" i="2"/>
  <c r="Y3354" i="2"/>
  <c r="Y3340" i="2"/>
  <c r="Y3356" i="2"/>
  <c r="Y3342" i="2"/>
  <c r="Y3358" i="2"/>
  <c r="Y3343" i="2"/>
  <c r="Y3359" i="2"/>
  <c r="Y3346" i="2"/>
  <c r="Y3362" i="2"/>
  <c r="Y3332" i="2"/>
  <c r="Y3348" i="2"/>
  <c r="Y4602" i="2"/>
  <c r="Y3334" i="2"/>
  <c r="Y3350" i="2"/>
  <c r="Y4603" i="2"/>
  <c r="Y10706" i="2"/>
  <c r="Y10704" i="2"/>
  <c r="Y10705" i="2"/>
  <c r="Y5853" i="2"/>
  <c r="Y5854" i="2"/>
  <c r="Y5855" i="2"/>
  <c r="Y5856" i="2"/>
  <c r="Y5857" i="2"/>
  <c r="Y9452" i="2"/>
  <c r="Y9453" i="2"/>
  <c r="Y10173" i="2"/>
  <c r="Y5812" i="2"/>
  <c r="Y5805" i="2"/>
  <c r="Y5813" i="2"/>
  <c r="Y5806" i="2"/>
  <c r="Y5814" i="2"/>
  <c r="Y5807" i="2"/>
  <c r="Y5815" i="2"/>
  <c r="Y5808" i="2"/>
  <c r="Y5816" i="2"/>
  <c r="Y5809" i="2"/>
  <c r="Y5817" i="2"/>
  <c r="Y5810" i="2"/>
  <c r="Y5818" i="2"/>
  <c r="Y5811" i="2"/>
  <c r="Y10168" i="2"/>
  <c r="Y10169" i="2"/>
  <c r="Y8944" i="2"/>
  <c r="Y8945" i="2"/>
  <c r="Y8946" i="2"/>
  <c r="Y8947" i="2"/>
  <c r="Y8948" i="2"/>
  <c r="Y8942" i="2"/>
  <c r="Y8943" i="2"/>
  <c r="Y11123" i="2"/>
  <c r="Y9042" i="2"/>
  <c r="Y9043" i="2"/>
  <c r="Y9044" i="2"/>
  <c r="Y9045" i="2"/>
  <c r="Y9046" i="2"/>
  <c r="Y10391" i="2"/>
  <c r="Y2133" i="2"/>
  <c r="Y2141" i="2"/>
  <c r="Y2134" i="2"/>
  <c r="Y2135" i="2"/>
  <c r="Y2136" i="2"/>
  <c r="Y2137" i="2"/>
  <c r="Y2139" i="2"/>
  <c r="Y4604" i="2"/>
  <c r="Y2132" i="2"/>
  <c r="Y2138" i="2"/>
  <c r="Y2140" i="2"/>
  <c r="Y4442" i="2"/>
  <c r="Y4443" i="2"/>
  <c r="Y4441" i="2"/>
  <c r="Y10586" i="2"/>
  <c r="Y7460" i="2"/>
  <c r="Y7468" i="2"/>
  <c r="Y7461" i="2"/>
  <c r="Y7469" i="2"/>
  <c r="Y7462" i="2"/>
  <c r="Y7470" i="2"/>
  <c r="Y7463" i="2"/>
  <c r="Y7464" i="2"/>
  <c r="Y7457" i="2"/>
  <c r="Y7465" i="2"/>
  <c r="Y7458" i="2"/>
  <c r="Y7466" i="2"/>
  <c r="Y7459" i="2"/>
  <c r="Y7467" i="2"/>
  <c r="Y10989" i="2"/>
  <c r="Y7412" i="2"/>
  <c r="Y7413" i="2"/>
  <c r="Y7414" i="2"/>
  <c r="Y7415" i="2"/>
  <c r="Y7416" i="2"/>
  <c r="Y7417" i="2"/>
  <c r="Y7410" i="2"/>
  <c r="Y7418" i="2"/>
  <c r="Y7411" i="2"/>
  <c r="Y7419" i="2"/>
  <c r="Y10985" i="2"/>
  <c r="Y2621" i="2"/>
  <c r="Y2622" i="2"/>
  <c r="Y2616" i="2"/>
  <c r="Y2617" i="2"/>
  <c r="Y2619" i="2"/>
  <c r="Y2620" i="2"/>
  <c r="Y2623" i="2"/>
  <c r="Y2618" i="2"/>
  <c r="Y9642" i="2"/>
  <c r="Y9643" i="2"/>
  <c r="Y9644" i="2"/>
  <c r="Y10632" i="2"/>
  <c r="Y2573" i="2"/>
  <c r="Y2581" i="2"/>
  <c r="Y2574" i="2"/>
  <c r="Y2582" i="2"/>
  <c r="Y2576" i="2"/>
  <c r="Y2584" i="2"/>
  <c r="Y2577" i="2"/>
  <c r="Y2585" i="2"/>
  <c r="Y2579" i="2"/>
  <c r="Y2578" i="2"/>
  <c r="Y2580" i="2"/>
  <c r="Y2583" i="2"/>
  <c r="Y2586" i="2"/>
  <c r="Y2572" i="2"/>
  <c r="Y2575" i="2"/>
  <c r="Y10628" i="2"/>
  <c r="Y10629" i="2"/>
  <c r="Y7663" i="2"/>
  <c r="Y7664" i="2"/>
  <c r="Y7665" i="2"/>
  <c r="Y10249" i="2"/>
  <c r="Y10250" i="2"/>
  <c r="Y7662" i="2"/>
  <c r="Y10251" i="2"/>
  <c r="Y7666" i="2"/>
  <c r="Y3149" i="2"/>
  <c r="Y3150" i="2"/>
  <c r="Y3152" i="2"/>
  <c r="Y3153" i="2"/>
  <c r="Y3155" i="2"/>
  <c r="Y3154" i="2"/>
  <c r="Y3156" i="2"/>
  <c r="Y3148" i="2"/>
  <c r="Y3151" i="2"/>
  <c r="Y9736" i="2"/>
  <c r="Y9737" i="2"/>
  <c r="Y9735" i="2"/>
  <c r="Y10686" i="2"/>
  <c r="Y7004" i="2"/>
  <c r="Y7005" i="2"/>
  <c r="Y7006" i="2"/>
  <c r="Y7007" i="2"/>
  <c r="Y7000" i="2"/>
  <c r="Y7008" i="2"/>
  <c r="Y7001" i="2"/>
  <c r="Y7002" i="2"/>
  <c r="Y7003" i="2"/>
  <c r="Y9588" i="2"/>
  <c r="Y9589" i="2"/>
  <c r="Y9590" i="2"/>
  <c r="Y9591" i="2"/>
  <c r="Y10947" i="2"/>
  <c r="Y6964" i="2"/>
  <c r="Y6972" i="2"/>
  <c r="Y6965" i="2"/>
  <c r="Y6973" i="2"/>
  <c r="Y6958" i="2"/>
  <c r="Y6966" i="2"/>
  <c r="Y6974" i="2"/>
  <c r="Y6959" i="2"/>
  <c r="Y6967" i="2"/>
  <c r="Y6975" i="2"/>
  <c r="Y6960" i="2"/>
  <c r="Y6968" i="2"/>
  <c r="Y6976" i="2"/>
  <c r="Y6961" i="2"/>
  <c r="Y6969" i="2"/>
  <c r="Y6962" i="2"/>
  <c r="Y6970" i="2"/>
  <c r="Y6963" i="2"/>
  <c r="Y6971" i="2"/>
  <c r="Y10943" i="2"/>
  <c r="Y6932" i="2"/>
  <c r="Y6925" i="2"/>
  <c r="Y6933" i="2"/>
  <c r="Y6926" i="2"/>
  <c r="Y6934" i="2"/>
  <c r="Y6927" i="2"/>
  <c r="Y6935" i="2"/>
  <c r="Y6928" i="2"/>
  <c r="Y6929" i="2"/>
  <c r="Y6930" i="2"/>
  <c r="Y6931" i="2"/>
  <c r="Y10940" i="2"/>
  <c r="Y8808" i="2"/>
  <c r="Y8809" i="2"/>
  <c r="Y8810" i="2"/>
  <c r="Y8811" i="2"/>
  <c r="Y8812" i="2"/>
  <c r="Y8813" i="2"/>
  <c r="Y8814" i="2"/>
  <c r="Y3253" i="2"/>
  <c r="Y3261" i="2"/>
  <c r="Y3256" i="2"/>
  <c r="Y3257" i="2"/>
  <c r="Y3259" i="2"/>
  <c r="Y3255" i="2"/>
  <c r="Y3258" i="2"/>
  <c r="Y3260" i="2"/>
  <c r="Y3262" i="2"/>
  <c r="Y3254" i="2"/>
  <c r="Y9741" i="2"/>
  <c r="Y9742" i="2"/>
  <c r="Y9743" i="2"/>
  <c r="Y10697" i="2"/>
  <c r="Y8064" i="2"/>
  <c r="Y8065" i="2"/>
  <c r="Y8058" i="2"/>
  <c r="Y8066" i="2"/>
  <c r="Y8059" i="2"/>
  <c r="Y8067" i="2"/>
  <c r="Y8060" i="2"/>
  <c r="Y8068" i="2"/>
  <c r="Y8061" i="2"/>
  <c r="Y8069" i="2"/>
  <c r="Y8062" i="2"/>
  <c r="Y8070" i="2"/>
  <c r="Y8063" i="2"/>
  <c r="Y11045" i="2"/>
  <c r="Y11046" i="2"/>
  <c r="Y8120" i="2"/>
  <c r="Y8128" i="2"/>
  <c r="Y8121" i="2"/>
  <c r="Y8122" i="2"/>
  <c r="Y8123" i="2"/>
  <c r="Y8116" i="2"/>
  <c r="Y8124" i="2"/>
  <c r="Y8117" i="2"/>
  <c r="Y8125" i="2"/>
  <c r="Y8118" i="2"/>
  <c r="Y8126" i="2"/>
  <c r="Y8119" i="2"/>
  <c r="Y8127" i="2"/>
  <c r="Y11053" i="2"/>
  <c r="Y11054" i="2"/>
  <c r="Y7036" i="2"/>
  <c r="Y7044" i="2"/>
  <c r="Y7037" i="2"/>
  <c r="Y7045" i="2"/>
  <c r="Y7038" i="2"/>
  <c r="Y7039" i="2"/>
  <c r="Y7032" i="2"/>
  <c r="Y7040" i="2"/>
  <c r="Y7033" i="2"/>
  <c r="Y7041" i="2"/>
  <c r="Y7034" i="2"/>
  <c r="Y7042" i="2"/>
  <c r="Y7035" i="2"/>
  <c r="Y7043" i="2"/>
  <c r="Y10951" i="2"/>
  <c r="Y10952" i="2"/>
  <c r="Y5500" i="2"/>
  <c r="Y5508" i="2"/>
  <c r="Y5501" i="2"/>
  <c r="Y5509" i="2"/>
  <c r="Y5502" i="2"/>
  <c r="Y5510" i="2"/>
  <c r="Y5503" i="2"/>
  <c r="Y5511" i="2"/>
  <c r="Y5504" i="2"/>
  <c r="Y5512" i="2"/>
  <c r="Y5505" i="2"/>
  <c r="Y5513" i="2"/>
  <c r="Y5506" i="2"/>
  <c r="Y5514" i="2"/>
  <c r="Y5507" i="2"/>
  <c r="Y5515" i="2"/>
  <c r="Y9408" i="2"/>
  <c r="Y10088" i="2"/>
  <c r="Y10084" i="2"/>
  <c r="Y10140" i="2"/>
  <c r="Y10085" i="2"/>
  <c r="Y10086" i="2"/>
  <c r="Y10087" i="2"/>
  <c r="Y5564" i="2"/>
  <c r="Y5572" i="2"/>
  <c r="Y5557" i="2"/>
  <c r="Y5565" i="2"/>
  <c r="Y5573" i="2"/>
  <c r="Y5558" i="2"/>
  <c r="Y5566" i="2"/>
  <c r="Y5574" i="2"/>
  <c r="Y5559" i="2"/>
  <c r="Y5567" i="2"/>
  <c r="Y5575" i="2"/>
  <c r="Y5552" i="2"/>
  <c r="Y5560" i="2"/>
  <c r="Y5568" i="2"/>
  <c r="Y5576" i="2"/>
  <c r="Y5553" i="2"/>
  <c r="Y5561" i="2"/>
  <c r="Y5569" i="2"/>
  <c r="Y5554" i="2"/>
  <c r="Y5562" i="2"/>
  <c r="Y5570" i="2"/>
  <c r="Y5563" i="2"/>
  <c r="Y5571" i="2"/>
  <c r="Y10144" i="2"/>
  <c r="Y10145" i="2"/>
  <c r="Y10146" i="2"/>
  <c r="Y9423" i="2"/>
  <c r="Y4716" i="2"/>
  <c r="Y4717" i="2"/>
  <c r="Y4719" i="2"/>
  <c r="Y4720" i="2"/>
  <c r="Y4715" i="2"/>
  <c r="Y4718" i="2"/>
  <c r="Y4721" i="2"/>
  <c r="Y9971" i="2"/>
  <c r="Y9972" i="2"/>
  <c r="Y541" i="2"/>
  <c r="Y549" i="2"/>
  <c r="Y543" i="2"/>
  <c r="Y551" i="2"/>
  <c r="Y545" i="2"/>
  <c r="Y553" i="2"/>
  <c r="Y544" i="2"/>
  <c r="Y556" i="2"/>
  <c r="Y546" i="2"/>
  <c r="Y547" i="2"/>
  <c r="Y548" i="2"/>
  <c r="Y550" i="2"/>
  <c r="Y540" i="2"/>
  <c r="Y554" i="2"/>
  <c r="Y539" i="2"/>
  <c r="Y542" i="2"/>
  <c r="Y552" i="2"/>
  <c r="Y555" i="2"/>
  <c r="Y10462" i="2"/>
  <c r="Y6204" i="2"/>
  <c r="Y6212" i="2"/>
  <c r="Y6205" i="2"/>
  <c r="Y6213" i="2"/>
  <c r="Y6206" i="2"/>
  <c r="Y6214" i="2"/>
  <c r="Y6207" i="2"/>
  <c r="Y6208" i="2"/>
  <c r="Y6209" i="2"/>
  <c r="Y6210" i="2"/>
  <c r="Y6211" i="2"/>
  <c r="Y9500" i="2"/>
  <c r="Y10872" i="2"/>
  <c r="Y6247" i="2"/>
  <c r="Y6248" i="2"/>
  <c r="Y6249" i="2"/>
  <c r="Y3516" i="2"/>
  <c r="Y3524" i="2"/>
  <c r="Y3517" i="2"/>
  <c r="Y3525" i="2"/>
  <c r="Y3518" i="2"/>
  <c r="Y3526" i="2"/>
  <c r="Y3511" i="2"/>
  <c r="Y3519" i="2"/>
  <c r="Y3527" i="2"/>
  <c r="Y3512" i="2"/>
  <c r="Y3520" i="2"/>
  <c r="Y3513" i="2"/>
  <c r="Y3521" i="2"/>
  <c r="Y3514" i="2"/>
  <c r="Y3522" i="2"/>
  <c r="Y3515" i="2"/>
  <c r="Y3523" i="2"/>
  <c r="Y10720" i="2"/>
  <c r="Y9192" i="2"/>
  <c r="Y9186" i="2"/>
  <c r="Y9187" i="2"/>
  <c r="Y9188" i="2"/>
  <c r="Y10404" i="2"/>
  <c r="Y9189" i="2"/>
  <c r="Y10405" i="2"/>
  <c r="Y9190" i="2"/>
  <c r="Y9191" i="2"/>
  <c r="Y10329" i="2"/>
  <c r="Y10330" i="2"/>
  <c r="Y8580" i="2"/>
  <c r="Y8581" i="2"/>
  <c r="Y8582" i="2"/>
  <c r="Y8583" i="2"/>
  <c r="Y11089" i="2"/>
  <c r="Y837" i="2"/>
  <c r="Y831" i="2"/>
  <c r="Y839" i="2"/>
  <c r="Y833" i="2"/>
  <c r="Y841" i="2"/>
  <c r="Y838" i="2"/>
  <c r="Y840" i="2"/>
  <c r="Y842" i="2"/>
  <c r="Y843" i="2"/>
  <c r="Y832" i="2"/>
  <c r="Y835" i="2"/>
  <c r="Y834" i="2"/>
  <c r="Y836" i="2"/>
  <c r="Y8216" i="2"/>
  <c r="Y8217" i="2"/>
  <c r="Y8218" i="2"/>
  <c r="Y8213" i="2"/>
  <c r="Y8214" i="2"/>
  <c r="Y8215" i="2"/>
  <c r="Y10481" i="2"/>
  <c r="Y789" i="2"/>
  <c r="Y797" i="2"/>
  <c r="Y791" i="2"/>
  <c r="Y793" i="2"/>
  <c r="Y790" i="2"/>
  <c r="Y792" i="2"/>
  <c r="Y794" i="2"/>
  <c r="Y796" i="2"/>
  <c r="Y795" i="2"/>
  <c r="Y798" i="2"/>
  <c r="Y8184" i="2"/>
  <c r="Y8182" i="2"/>
  <c r="Y8183" i="2"/>
  <c r="Y10478" i="2"/>
  <c r="Y1965" i="2"/>
  <c r="Y1973" i="2"/>
  <c r="Y1966" i="2"/>
  <c r="Y1974" i="2"/>
  <c r="Y1967" i="2"/>
  <c r="Y1975" i="2"/>
  <c r="Y1968" i="2"/>
  <c r="Y1976" i="2"/>
  <c r="Y1969" i="2"/>
  <c r="Y1977" i="2"/>
  <c r="Y1963" i="2"/>
  <c r="Y1971" i="2"/>
  <c r="Y1979" i="2"/>
  <c r="Y1962" i="2"/>
  <c r="Y1964" i="2"/>
  <c r="Y1970" i="2"/>
  <c r="Y1972" i="2"/>
  <c r="Y5079" i="2"/>
  <c r="Y1978" i="2"/>
  <c r="Y3164" i="2"/>
  <c r="Y5080" i="2"/>
  <c r="Y5240" i="2"/>
  <c r="Y1980" i="2"/>
  <c r="Y5081" i="2"/>
  <c r="Y5397" i="2"/>
  <c r="Y10570" i="2"/>
  <c r="Y10687" i="2"/>
  <c r="Y10569" i="2"/>
  <c r="Y2405" i="2"/>
  <c r="Y2413" i="2"/>
  <c r="Y2406" i="2"/>
  <c r="Y2414" i="2"/>
  <c r="Y2408" i="2"/>
  <c r="Y2416" i="2"/>
  <c r="Y2401" i="2"/>
  <c r="Y2409" i="2"/>
  <c r="Y2417" i="2"/>
  <c r="Y2403" i="2"/>
  <c r="Y2411" i="2"/>
  <c r="Y2407" i="2"/>
  <c r="Y2410" i="2"/>
  <c r="Y2412" i="2"/>
  <c r="Y2415" i="2"/>
  <c r="Y2402" i="2"/>
  <c r="Y2404" i="2"/>
  <c r="Y10612" i="2"/>
  <c r="Y10613" i="2"/>
  <c r="Y2325" i="2"/>
  <c r="Y2326" i="2"/>
  <c r="Y2320" i="2"/>
  <c r="Y2328" i="2"/>
  <c r="Y2321" i="2"/>
  <c r="Y2329" i="2"/>
  <c r="Y2323" i="2"/>
  <c r="Y2331" i="2"/>
  <c r="Y2322" i="2"/>
  <c r="Y2324" i="2"/>
  <c r="Y2327" i="2"/>
  <c r="Y2330" i="2"/>
  <c r="Y9608" i="2"/>
  <c r="Y9609" i="2"/>
  <c r="Y9605" i="2"/>
  <c r="Y9606" i="2"/>
  <c r="Y9607" i="2"/>
  <c r="Y10604" i="2"/>
  <c r="Y5180" i="2"/>
  <c r="Y5181" i="2"/>
  <c r="Y5175" i="2"/>
  <c r="Y5176" i="2"/>
  <c r="Y5177" i="2"/>
  <c r="Y5178" i="2"/>
  <c r="Y5179" i="2"/>
  <c r="Y5182" i="2"/>
  <c r="Y5174" i="2"/>
  <c r="Y10032" i="2"/>
  <c r="Y10030" i="2"/>
  <c r="Y10031" i="2"/>
  <c r="Y10111" i="2"/>
  <c r="Y5284" i="2"/>
  <c r="Y5277" i="2"/>
  <c r="Y5285" i="2"/>
  <c r="Y5279" i="2"/>
  <c r="Y5282" i="2"/>
  <c r="Y5292" i="2"/>
  <c r="Y5300" i="2"/>
  <c r="Y5283" i="2"/>
  <c r="Y5293" i="2"/>
  <c r="Y5301" i="2"/>
  <c r="Y5286" i="2"/>
  <c r="Y5294" i="2"/>
  <c r="Y5302" i="2"/>
  <c r="Y5287" i="2"/>
  <c r="Y5295" i="2"/>
  <c r="Y5303" i="2"/>
  <c r="Y5288" i="2"/>
  <c r="Y5296" i="2"/>
  <c r="Y5304" i="2"/>
  <c r="Y5278" i="2"/>
  <c r="Y5289" i="2"/>
  <c r="Y5297" i="2"/>
  <c r="Y5305" i="2"/>
  <c r="Y5280" i="2"/>
  <c r="Y5290" i="2"/>
  <c r="Y5298" i="2"/>
  <c r="Y5306" i="2"/>
  <c r="Y5281" i="2"/>
  <c r="Y5291" i="2"/>
  <c r="Y5299" i="2"/>
  <c r="Y10120" i="2"/>
  <c r="Y10121" i="2"/>
  <c r="Y10122" i="2"/>
  <c r="Y5060" i="2"/>
  <c r="Y5061" i="2"/>
  <c r="Y5063" i="2"/>
  <c r="Y5064" i="2"/>
  <c r="Y5059" i="2"/>
  <c r="Y5062" i="2"/>
  <c r="Y5065" i="2"/>
  <c r="Y5066" i="2"/>
  <c r="Y10024" i="2"/>
  <c r="Y10101" i="2"/>
  <c r="Y10022" i="2"/>
  <c r="Y10023" i="2"/>
  <c r="Y6276" i="2"/>
  <c r="Y6277" i="2"/>
  <c r="Y6270" i="2"/>
  <c r="Y6278" i="2"/>
  <c r="Y6271" i="2"/>
  <c r="Y6272" i="2"/>
  <c r="Y6273" i="2"/>
  <c r="Y6274" i="2"/>
  <c r="Y6275" i="2"/>
  <c r="Y10877" i="2"/>
  <c r="Y7348" i="2"/>
  <c r="Y5885" i="2"/>
  <c r="Y7349" i="2"/>
  <c r="Y7350" i="2"/>
  <c r="Y7346" i="2"/>
  <c r="Y7347" i="2"/>
  <c r="Y9459" i="2"/>
  <c r="Y10979" i="2"/>
  <c r="Y7244" i="2"/>
  <c r="Y7252" i="2"/>
  <c r="Y7245" i="2"/>
  <c r="Y7253" i="2"/>
  <c r="Y7246" i="2"/>
  <c r="Y7254" i="2"/>
  <c r="Y7247" i="2"/>
  <c r="Y7255" i="2"/>
  <c r="Y7248" i="2"/>
  <c r="Y7256" i="2"/>
  <c r="Y7241" i="2"/>
  <c r="Y7249" i="2"/>
  <c r="Y7242" i="2"/>
  <c r="Y7250" i="2"/>
  <c r="Y7243" i="2"/>
  <c r="Y7251" i="2"/>
  <c r="Y10970" i="2"/>
  <c r="Y7188" i="2"/>
  <c r="Y7196" i="2"/>
  <c r="Y7204" i="2"/>
  <c r="Y7189" i="2"/>
  <c r="Y7197" i="2"/>
  <c r="Y7190" i="2"/>
  <c r="Y7198" i="2"/>
  <c r="Y7191" i="2"/>
  <c r="Y7199" i="2"/>
  <c r="Y7192" i="2"/>
  <c r="Y7200" i="2"/>
  <c r="Y7193" i="2"/>
  <c r="Y7201" i="2"/>
  <c r="Y7194" i="2"/>
  <c r="Y7202" i="2"/>
  <c r="Y7187" i="2"/>
  <c r="Y7195" i="2"/>
  <c r="Y7203" i="2"/>
  <c r="Y10965" i="2"/>
  <c r="Y10966" i="2"/>
  <c r="Y9056" i="2"/>
  <c r="Y9057" i="2"/>
  <c r="Y10393" i="2"/>
  <c r="Y9050" i="2"/>
  <c r="Y9058" i="2"/>
  <c r="Y9051" i="2"/>
  <c r="Y9059" i="2"/>
  <c r="Y10395" i="2"/>
  <c r="Y9052" i="2"/>
  <c r="Y9053" i="2"/>
  <c r="Y9054" i="2"/>
  <c r="Y9055" i="2"/>
  <c r="Y10394" i="2"/>
  <c r="Y1029" i="2"/>
  <c r="Y1031" i="2"/>
  <c r="Y1030" i="2"/>
  <c r="Y1032" i="2"/>
  <c r="Y1027" i="2"/>
  <c r="Y1026" i="2"/>
  <c r="Y1028" i="2"/>
  <c r="Y10499" i="2"/>
  <c r="Y6460" i="2"/>
  <c r="Y6453" i="2"/>
  <c r="Y6461" i="2"/>
  <c r="Y6454" i="2"/>
  <c r="Y6462" i="2"/>
  <c r="Y6455" i="2"/>
  <c r="Y6456" i="2"/>
  <c r="Y6457" i="2"/>
  <c r="Y6458" i="2"/>
  <c r="Y6459" i="2"/>
  <c r="Y10896" i="2"/>
  <c r="Y8376" i="2"/>
  <c r="Y8377" i="2"/>
  <c r="Y8372" i="2"/>
  <c r="Y8373" i="2"/>
  <c r="Y8374" i="2"/>
  <c r="Y8375" i="2"/>
  <c r="Y3716" i="2"/>
  <c r="Y3724" i="2"/>
  <c r="Y3717" i="2"/>
  <c r="Y3725" i="2"/>
  <c r="Y3718" i="2"/>
  <c r="Y3726" i="2"/>
  <c r="Y3719" i="2"/>
  <c r="Y3727" i="2"/>
  <c r="Y3720" i="2"/>
  <c r="Y3728" i="2"/>
  <c r="Y3721" i="2"/>
  <c r="Y3729" i="2"/>
  <c r="Y3714" i="2"/>
  <c r="Y3722" i="2"/>
  <c r="Y3730" i="2"/>
  <c r="Y3715" i="2"/>
  <c r="Y3723" i="2"/>
  <c r="Y10738" i="2"/>
  <c r="Y10739" i="2"/>
  <c r="Y6620" i="2"/>
  <c r="Y6621" i="2"/>
  <c r="Y6622" i="2"/>
  <c r="Y6623" i="2"/>
  <c r="Y6618" i="2"/>
  <c r="Y6619" i="2"/>
  <c r="Y9542" i="2"/>
  <c r="Y10910" i="2"/>
  <c r="Y933" i="2"/>
  <c r="Y941" i="2"/>
  <c r="Y935" i="2"/>
  <c r="Y943" i="2"/>
  <c r="Y937" i="2"/>
  <c r="Y945" i="2"/>
  <c r="Y940" i="2"/>
  <c r="Y942" i="2"/>
  <c r="Y931" i="2"/>
  <c r="Y944" i="2"/>
  <c r="Y932" i="2"/>
  <c r="Y946" i="2"/>
  <c r="Y934" i="2"/>
  <c r="Y947" i="2"/>
  <c r="Y938" i="2"/>
  <c r="Y936" i="2"/>
  <c r="Y939" i="2"/>
  <c r="Y8223" i="2"/>
  <c r="Y10490" i="2"/>
  <c r="Y10491" i="2"/>
  <c r="Y981" i="2"/>
  <c r="Y989" i="2"/>
  <c r="Y983" i="2"/>
  <c r="Y991" i="2"/>
  <c r="Y985" i="2"/>
  <c r="Y993" i="2"/>
  <c r="Y992" i="2"/>
  <c r="Y980" i="2"/>
  <c r="Y982" i="2"/>
  <c r="Y984" i="2"/>
  <c r="Y986" i="2"/>
  <c r="Y988" i="2"/>
  <c r="Y987" i="2"/>
  <c r="Y990" i="2"/>
  <c r="Y8240" i="2"/>
  <c r="Y8236" i="2"/>
  <c r="Y8237" i="2"/>
  <c r="Y8238" i="2"/>
  <c r="Y8239" i="2"/>
  <c r="Y10495" i="2"/>
  <c r="Y3628" i="2"/>
  <c r="Y3629" i="2"/>
  <c r="Y3630" i="2"/>
  <c r="Y3623" i="2"/>
  <c r="Y3631" i="2"/>
  <c r="Y3624" i="2"/>
  <c r="Y3625" i="2"/>
  <c r="Y3626" i="2"/>
  <c r="Y3627" i="2"/>
  <c r="Y9811" i="2"/>
  <c r="Y9812" i="2"/>
  <c r="Y9813" i="2"/>
  <c r="Y10730" i="2"/>
  <c r="Y4612" i="2"/>
  <c r="Y4605" i="2"/>
  <c r="Y4613" i="2"/>
  <c r="Y4607" i="2"/>
  <c r="Y4615" i="2"/>
  <c r="Y4608" i="2"/>
  <c r="Y4616" i="2"/>
  <c r="Y4610" i="2"/>
  <c r="Y4611" i="2"/>
  <c r="Y4617" i="2"/>
  <c r="Y5708" i="2"/>
  <c r="Y5709" i="2"/>
  <c r="Y5710" i="2"/>
  <c r="Y5711" i="2"/>
  <c r="Y5712" i="2"/>
  <c r="Y4606" i="2"/>
  <c r="Y5713" i="2"/>
  <c r="Y4609" i="2"/>
  <c r="Y5714" i="2"/>
  <c r="Y4614" i="2"/>
  <c r="Y5707" i="2"/>
  <c r="Y5715" i="2"/>
  <c r="Y9443" i="2"/>
  <c r="Y9444" i="2"/>
  <c r="Y9445" i="2"/>
  <c r="Y10159" i="2"/>
  <c r="Y10819" i="2"/>
  <c r="Y10820" i="2"/>
  <c r="Y6484" i="2"/>
  <c r="Y6492" i="2"/>
  <c r="Y6485" i="2"/>
  <c r="Y6493" i="2"/>
  <c r="Y6478" i="2"/>
  <c r="Y6486" i="2"/>
  <c r="Y6494" i="2"/>
  <c r="Y6479" i="2"/>
  <c r="Y6487" i="2"/>
  <c r="Y6495" i="2"/>
  <c r="Y6480" i="2"/>
  <c r="Y6488" i="2"/>
  <c r="Y6481" i="2"/>
  <c r="Y6489" i="2"/>
  <c r="Y6482" i="2"/>
  <c r="Y6490" i="2"/>
  <c r="Y6483" i="2"/>
  <c r="Y6491" i="2"/>
  <c r="Y9528" i="2"/>
  <c r="Y9529" i="2"/>
  <c r="Y9530" i="2"/>
  <c r="Y9531" i="2"/>
  <c r="Y9525" i="2"/>
  <c r="Y9526" i="2"/>
  <c r="Y9527" i="2"/>
  <c r="Y10898" i="2"/>
  <c r="Y10899" i="2"/>
  <c r="Y7596" i="2"/>
  <c r="Y7589" i="2"/>
  <c r="Y7597" i="2"/>
  <c r="Y7590" i="2"/>
  <c r="Y7598" i="2"/>
  <c r="Y7591" i="2"/>
  <c r="Y7599" i="2"/>
  <c r="Y7592" i="2"/>
  <c r="Y7600" i="2"/>
  <c r="Y7593" i="2"/>
  <c r="Y7601" i="2"/>
  <c r="Y7594" i="2"/>
  <c r="Y7602" i="2"/>
  <c r="Y7595" i="2"/>
  <c r="Y7603" i="2"/>
  <c r="Y11002" i="2"/>
  <c r="Y7540" i="2"/>
  <c r="Y7541" i="2"/>
  <c r="Y7542" i="2"/>
  <c r="Y7543" i="2"/>
  <c r="Y7544" i="2"/>
  <c r="Y7545" i="2"/>
  <c r="Y7539" i="2"/>
  <c r="Y10997" i="2"/>
  <c r="Y8456" i="2"/>
  <c r="Y8464" i="2"/>
  <c r="Y8472" i="2"/>
  <c r="Y8457" i="2"/>
  <c r="Y8465" i="2"/>
  <c r="Y8473" i="2"/>
  <c r="Y8458" i="2"/>
  <c r="Y8466" i="2"/>
  <c r="Y8474" i="2"/>
  <c r="Y8459" i="2"/>
  <c r="Y8467" i="2"/>
  <c r="Y8475" i="2"/>
  <c r="Y8460" i="2"/>
  <c r="Y8468" i="2"/>
  <c r="Y8476" i="2"/>
  <c r="Y8461" i="2"/>
  <c r="Y8469" i="2"/>
  <c r="Y8462" i="2"/>
  <c r="Y8470" i="2"/>
  <c r="Y8455" i="2"/>
  <c r="Y8463" i="2"/>
  <c r="Y8471" i="2"/>
  <c r="Y11078" i="2"/>
  <c r="Y11079" i="2"/>
  <c r="Y9272" i="2"/>
  <c r="Y9280" i="2"/>
  <c r="Y9273" i="2"/>
  <c r="Y9281" i="2"/>
  <c r="Y9274" i="2"/>
  <c r="Y9275" i="2"/>
  <c r="Y9276" i="2"/>
  <c r="Y9277" i="2"/>
  <c r="Y9278" i="2"/>
  <c r="Y9279" i="2"/>
  <c r="Y11152" i="2"/>
  <c r="Y1269" i="2"/>
  <c r="Y1277" i="2"/>
  <c r="Y1285" i="2"/>
  <c r="Y1271" i="2"/>
  <c r="Y1279" i="2"/>
  <c r="Y1287" i="2"/>
  <c r="Y1273" i="2"/>
  <c r="Y1281" i="2"/>
  <c r="Y1274" i="2"/>
  <c r="Y1286" i="2"/>
  <c r="Y1275" i="2"/>
  <c r="Y1288" i="2"/>
  <c r="Y1276" i="2"/>
  <c r="Y1278" i="2"/>
  <c r="Y1267" i="2"/>
  <c r="Y1280" i="2"/>
  <c r="Y1270" i="2"/>
  <c r="Y1283" i="2"/>
  <c r="Y1268" i="2"/>
  <c r="Y1272" i="2"/>
  <c r="Y1282" i="2"/>
  <c r="Y1284" i="2"/>
  <c r="Y10516" i="2"/>
  <c r="Y9336" i="2"/>
  <c r="Y9337" i="2"/>
  <c r="Y9332" i="2"/>
  <c r="Y9333" i="2"/>
  <c r="Y9334" i="2"/>
  <c r="Y9335" i="2"/>
  <c r="Y10421" i="2"/>
  <c r="Y10422" i="2"/>
  <c r="Y1453" i="2"/>
  <c r="Y1461" i="2"/>
  <c r="Y1469" i="2"/>
  <c r="Y1455" i="2"/>
  <c r="Y1463" i="2"/>
  <c r="Y1456" i="2"/>
  <c r="Y1466" i="2"/>
  <c r="Y1457" i="2"/>
  <c r="Y1467" i="2"/>
  <c r="Y1458" i="2"/>
  <c r="Y1468" i="2"/>
  <c r="Y1449" i="2"/>
  <c r="Y1459" i="2"/>
  <c r="Y1450" i="2"/>
  <c r="Y1460" i="2"/>
  <c r="Y1452" i="2"/>
  <c r="Y1464" i="2"/>
  <c r="Y1451" i="2"/>
  <c r="Y1454" i="2"/>
  <c r="Y1462" i="2"/>
  <c r="Y1465" i="2"/>
  <c r="Y8929" i="2"/>
  <c r="Y8773" i="2"/>
  <c r="Y11107" i="2"/>
  <c r="Y10527" i="2"/>
  <c r="Y1389" i="2"/>
  <c r="Y1391" i="2"/>
  <c r="Y1392" i="2"/>
  <c r="Y1393" i="2"/>
  <c r="Y1394" i="2"/>
  <c r="Y1388" i="2"/>
  <c r="Y1387" i="2"/>
  <c r="Y1390" i="2"/>
  <c r="Y10523" i="2"/>
  <c r="Y2821" i="2"/>
  <c r="Y2829" i="2"/>
  <c r="Y2822" i="2"/>
  <c r="Y2830" i="2"/>
  <c r="Y2838" i="2"/>
  <c r="Y2824" i="2"/>
  <c r="Y2832" i="2"/>
  <c r="Y2825" i="2"/>
  <c r="Y2819" i="2"/>
  <c r="Y2827" i="2"/>
  <c r="Y2820" i="2"/>
  <c r="Y2823" i="2"/>
  <c r="Y2826" i="2"/>
  <c r="Y2828" i="2"/>
  <c r="Y2831" i="2"/>
  <c r="Y9682" i="2"/>
  <c r="Y9683" i="2"/>
  <c r="Y9684" i="2"/>
  <c r="Y9685" i="2"/>
  <c r="Y9686" i="2"/>
  <c r="Y10652" i="2"/>
  <c r="Y10653" i="2"/>
  <c r="Y10655" i="2"/>
  <c r="Y3956" i="2"/>
  <c r="Y3964" i="2"/>
  <c r="Y3957" i="2"/>
  <c r="Y3958" i="2"/>
  <c r="Y3959" i="2"/>
  <c r="Y3967" i="2"/>
  <c r="Y3960" i="2"/>
  <c r="Y3968" i="2"/>
  <c r="Y3961" i="2"/>
  <c r="Y3969" i="2"/>
  <c r="Y3962" i="2"/>
  <c r="Y3955" i="2"/>
  <c r="Y3963" i="2"/>
  <c r="Y9865" i="2"/>
  <c r="Y9866" i="2"/>
  <c r="Y9867" i="2"/>
  <c r="Y9868" i="2"/>
  <c r="Y10760" i="2"/>
  <c r="Y4772" i="2"/>
  <c r="Y4780" i="2"/>
  <c r="Y4773" i="2"/>
  <c r="Y4781" i="2"/>
  <c r="Y4775" i="2"/>
  <c r="Y4783" i="2"/>
  <c r="Y4776" i="2"/>
  <c r="Y4784" i="2"/>
  <c r="Y4778" i="2"/>
  <c r="Y4779" i="2"/>
  <c r="Y4777" i="2"/>
  <c r="Y4782" i="2"/>
  <c r="Y4785" i="2"/>
  <c r="Y4774" i="2"/>
  <c r="Y10835" i="2"/>
  <c r="Y10836" i="2"/>
  <c r="Y6732" i="2"/>
  <c r="Y6740" i="2"/>
  <c r="Y6733" i="2"/>
  <c r="Y6741" i="2"/>
  <c r="Y6734" i="2"/>
  <c r="Y6742" i="2"/>
  <c r="Y6735" i="2"/>
  <c r="Y6743" i="2"/>
  <c r="Y6736" i="2"/>
  <c r="Y6737" i="2"/>
  <c r="Y6738" i="2"/>
  <c r="Y6739" i="2"/>
  <c r="Y10921" i="2"/>
  <c r="Y7695" i="2"/>
  <c r="Y7696" i="2"/>
  <c r="Y7704" i="2"/>
  <c r="Y7697" i="2"/>
  <c r="Y7705" i="2"/>
  <c r="Y7698" i="2"/>
  <c r="Y7706" i="2"/>
  <c r="Y7699" i="2"/>
  <c r="Y7707" i="2"/>
  <c r="Y7700" i="2"/>
  <c r="Y7701" i="2"/>
  <c r="Y7702" i="2"/>
  <c r="Y7703" i="2"/>
  <c r="Y11010" i="2"/>
  <c r="Y8592" i="2"/>
  <c r="Y8593" i="2"/>
  <c r="Y8594" i="2"/>
  <c r="Y8595" i="2"/>
  <c r="Y8596" i="2"/>
  <c r="Y8589" i="2"/>
  <c r="Y10333" i="2"/>
  <c r="Y8590" i="2"/>
  <c r="Y8591" i="2"/>
  <c r="Y11090" i="2"/>
  <c r="Y11091" i="2"/>
  <c r="Y9368" i="2"/>
  <c r="Y9369" i="2"/>
  <c r="Y9370" i="2"/>
  <c r="Y9371" i="2"/>
  <c r="Y9372" i="2"/>
  <c r="Y9373" i="2"/>
  <c r="Y9366" i="2"/>
  <c r="Y9374" i="2"/>
  <c r="Y9367" i="2"/>
  <c r="Y9375" i="2"/>
  <c r="Y10430" i="2"/>
  <c r="Y10431" i="2"/>
  <c r="Y11160" i="2"/>
  <c r="Y1549" i="2"/>
  <c r="Y1557" i="2"/>
  <c r="Y1551" i="2"/>
  <c r="Y1559" i="2"/>
  <c r="Y1552" i="2"/>
  <c r="Y1553" i="2"/>
  <c r="Y1554" i="2"/>
  <c r="Y1545" i="2"/>
  <c r="Y1555" i="2"/>
  <c r="Y1546" i="2"/>
  <c r="Y1556" i="2"/>
  <c r="Y1548" i="2"/>
  <c r="Y1560" i="2"/>
  <c r="Y1547" i="2"/>
  <c r="Y1550" i="2"/>
  <c r="Y1558" i="2"/>
  <c r="Y1561" i="2"/>
  <c r="Y10534" i="2"/>
  <c r="Y3069" i="2"/>
  <c r="Y3077" i="2"/>
  <c r="Y3070" i="2"/>
  <c r="Y3078" i="2"/>
  <c r="Y3072" i="2"/>
  <c r="Y3080" i="2"/>
  <c r="Y3073" i="2"/>
  <c r="Y3075" i="2"/>
  <c r="Y3068" i="2"/>
  <c r="Y3071" i="2"/>
  <c r="Y3074" i="2"/>
  <c r="Y3076" i="2"/>
  <c r="Y3079" i="2"/>
  <c r="Y10678" i="2"/>
  <c r="Y2973" i="2"/>
  <c r="Y2981" i="2"/>
  <c r="Y2974" i="2"/>
  <c r="Y2982" i="2"/>
  <c r="Y2976" i="2"/>
  <c r="Y2984" i="2"/>
  <c r="Y2977" i="2"/>
  <c r="Y2985" i="2"/>
  <c r="Y2971" i="2"/>
  <c r="Y2979" i="2"/>
  <c r="Y2983" i="2"/>
  <c r="Y2986" i="2"/>
  <c r="Y2970" i="2"/>
  <c r="Y2972" i="2"/>
  <c r="Y2975" i="2"/>
  <c r="Y2978" i="2"/>
  <c r="Y2980" i="2"/>
  <c r="Y9704" i="2"/>
  <c r="Y9705" i="2"/>
  <c r="Y9706" i="2"/>
  <c r="Y9707" i="2"/>
  <c r="Y9708" i="2"/>
  <c r="Y9709" i="2"/>
  <c r="Y9710" i="2"/>
  <c r="Y9711" i="2"/>
  <c r="Y10668" i="2"/>
  <c r="Y10669" i="2"/>
  <c r="Y4148" i="2"/>
  <c r="Y4156" i="2"/>
  <c r="Y4141" i="2"/>
  <c r="Y4149" i="2"/>
  <c r="Y4157" i="2"/>
  <c r="Y4142" i="2"/>
  <c r="Y4150" i="2"/>
  <c r="Y4158" i="2"/>
  <c r="Y4143" i="2"/>
  <c r="Y4151" i="2"/>
  <c r="Y4159" i="2"/>
  <c r="Y4144" i="2"/>
  <c r="Y4152" i="2"/>
  <c r="Y4146" i="2"/>
  <c r="Y4154" i="2"/>
  <c r="Y4147" i="2"/>
  <c r="Y4155" i="2"/>
  <c r="Y4145" i="2"/>
  <c r="Y4153" i="2"/>
  <c r="Y10778" i="2"/>
  <c r="Y10777" i="2"/>
  <c r="Y4911" i="2"/>
  <c r="Y4912" i="2"/>
  <c r="Y4914" i="2"/>
  <c r="Y4913" i="2"/>
  <c r="Y10001" i="2"/>
  <c r="Y10002" i="2"/>
  <c r="Y6756" i="2"/>
  <c r="Y6764" i="2"/>
  <c r="Y6772" i="2"/>
  <c r="Y6757" i="2"/>
  <c r="Y6765" i="2"/>
  <c r="Y6773" i="2"/>
  <c r="Y6758" i="2"/>
  <c r="Y6766" i="2"/>
  <c r="Y6774" i="2"/>
  <c r="Y6759" i="2"/>
  <c r="Y6767" i="2"/>
  <c r="Y6760" i="2"/>
  <c r="Y6768" i="2"/>
  <c r="Y6761" i="2"/>
  <c r="Y6769" i="2"/>
  <c r="Y6762" i="2"/>
  <c r="Y6770" i="2"/>
  <c r="Y6763" i="2"/>
  <c r="Y6771" i="2"/>
  <c r="Y10923" i="2"/>
  <c r="Y10924" i="2"/>
  <c r="Y6780" i="2"/>
  <c r="Y6781" i="2"/>
  <c r="Y6782" i="2"/>
  <c r="Y6775" i="2"/>
  <c r="Y6783" i="2"/>
  <c r="Y6776" i="2"/>
  <c r="Y6784" i="2"/>
  <c r="Y6777" i="2"/>
  <c r="Y6778" i="2"/>
  <c r="Y6779" i="2"/>
  <c r="Y9562" i="2"/>
  <c r="Y10925" i="2"/>
  <c r="Y7840" i="2"/>
  <c r="Y7841" i="2"/>
  <c r="Y10273" i="2"/>
  <c r="Y7842" i="2"/>
  <c r="Y7843" i="2"/>
  <c r="Y7844" i="2"/>
  <c r="Y7829" i="2"/>
  <c r="Y7837" i="2"/>
  <c r="Y7845" i="2"/>
  <c r="Y7830" i="2"/>
  <c r="Y7838" i="2"/>
  <c r="Y7846" i="2"/>
  <c r="Y7839" i="2"/>
  <c r="Y11023" i="2"/>
  <c r="Y8760" i="2"/>
  <c r="Y8761" i="2"/>
  <c r="Y8762" i="2"/>
  <c r="Y8755" i="2"/>
  <c r="Y8763" i="2"/>
  <c r="Y8756" i="2"/>
  <c r="Y8757" i="2"/>
  <c r="Y10357" i="2"/>
  <c r="Y8758" i="2"/>
  <c r="Y8759" i="2"/>
  <c r="Y10359" i="2"/>
  <c r="Y11106" i="2"/>
  <c r="Y10358" i="2"/>
  <c r="Y501" i="2"/>
  <c r="Y509" i="2"/>
  <c r="Y495" i="2"/>
  <c r="Y503" i="2"/>
  <c r="Y511" i="2"/>
  <c r="Y497" i="2"/>
  <c r="Y505" i="2"/>
  <c r="Y513" i="2"/>
  <c r="Y689" i="2"/>
  <c r="Y506" i="2"/>
  <c r="Y507" i="2"/>
  <c r="Y2030" i="2"/>
  <c r="Y496" i="2"/>
  <c r="Y508" i="2"/>
  <c r="Y688" i="2"/>
  <c r="Y498" i="2"/>
  <c r="Y510" i="2"/>
  <c r="Y690" i="2"/>
  <c r="Y856" i="2"/>
  <c r="Y499" i="2"/>
  <c r="Y512" i="2"/>
  <c r="Y691" i="2"/>
  <c r="Y502" i="2"/>
  <c r="Y515" i="2"/>
  <c r="Y500" i="2"/>
  <c r="Y504" i="2"/>
  <c r="Y514" i="2"/>
  <c r="Y10459" i="2"/>
  <c r="Y10575" i="2"/>
  <c r="Y461" i="2"/>
  <c r="Y469" i="2"/>
  <c r="Y1533" i="2"/>
  <c r="Y455" i="2"/>
  <c r="Y463" i="2"/>
  <c r="Y471" i="2"/>
  <c r="Y1535" i="2"/>
  <c r="Y457" i="2"/>
  <c r="Y465" i="2"/>
  <c r="Y473" i="2"/>
  <c r="Y467" i="2"/>
  <c r="Y1700" i="2"/>
  <c r="Y456" i="2"/>
  <c r="Y468" i="2"/>
  <c r="Y458" i="2"/>
  <c r="Y470" i="2"/>
  <c r="Y1532" i="2"/>
  <c r="Y459" i="2"/>
  <c r="Y472" i="2"/>
  <c r="Y1534" i="2"/>
  <c r="Y460" i="2"/>
  <c r="Y474" i="2"/>
  <c r="Y464" i="2"/>
  <c r="Y1698" i="2"/>
  <c r="Y1699" i="2"/>
  <c r="Y462" i="2"/>
  <c r="Y466" i="2"/>
  <c r="Y475" i="2"/>
  <c r="Y10457" i="2"/>
  <c r="Y405" i="2"/>
  <c r="Y413" i="2"/>
  <c r="Y421" i="2"/>
  <c r="Y429" i="2"/>
  <c r="Y407" i="2"/>
  <c r="Y415" i="2"/>
  <c r="Y423" i="2"/>
  <c r="Y431" i="2"/>
  <c r="Y409" i="2"/>
  <c r="Y417" i="2"/>
  <c r="Y425" i="2"/>
  <c r="Y433" i="2"/>
  <c r="Y416" i="2"/>
  <c r="Y428" i="2"/>
  <c r="Y418" i="2"/>
  <c r="Y430" i="2"/>
  <c r="Y406" i="2"/>
  <c r="Y419" i="2"/>
  <c r="Y432" i="2"/>
  <c r="Y408" i="2"/>
  <c r="Y420" i="2"/>
  <c r="Y434" i="2"/>
  <c r="Y410" i="2"/>
  <c r="Y422" i="2"/>
  <c r="Y412" i="2"/>
  <c r="Y426" i="2"/>
  <c r="Y411" i="2"/>
  <c r="Y414" i="2"/>
  <c r="Y424" i="2"/>
  <c r="Y427" i="2"/>
  <c r="Y10454" i="2"/>
  <c r="Y10455" i="2"/>
  <c r="Y228" i="2"/>
  <c r="Y229" i="2"/>
  <c r="Y223" i="2"/>
  <c r="Y231" i="2"/>
  <c r="Y224" i="2"/>
  <c r="Y232" i="2"/>
  <c r="Y225" i="2"/>
  <c r="Y233" i="2"/>
  <c r="Y234" i="2"/>
  <c r="Y227" i="2"/>
  <c r="Y226" i="2"/>
  <c r="Y230" i="2"/>
  <c r="Y10444" i="2"/>
  <c r="Y1653" i="2"/>
  <c r="Y1655" i="2"/>
  <c r="Y1658" i="2"/>
  <c r="Y1659" i="2"/>
  <c r="Y1660" i="2"/>
  <c r="Y1651" i="2"/>
  <c r="Y1652" i="2"/>
  <c r="Y1656" i="2"/>
  <c r="Y1654" i="2"/>
  <c r="Y1657" i="2"/>
  <c r="Y7676" i="2"/>
  <c r="Y7515" i="2"/>
  <c r="Y7675" i="2"/>
  <c r="Y7674" i="2"/>
  <c r="Y10994" i="2"/>
  <c r="Y10540" i="2"/>
  <c r="Y1597" i="2"/>
  <c r="Y1599" i="2"/>
  <c r="Y1594" i="2"/>
  <c r="Y1595" i="2"/>
  <c r="Y1596" i="2"/>
  <c r="Y1598" i="2"/>
  <c r="Y1600" i="2"/>
  <c r="Y1602" i="2"/>
  <c r="Y1593" i="2"/>
  <c r="Y1601" i="2"/>
  <c r="Y1603" i="2"/>
  <c r="Y10537" i="2"/>
  <c r="Y4244" i="2"/>
  <c r="Y4252" i="2"/>
  <c r="Y4260" i="2"/>
  <c r="Y4245" i="2"/>
  <c r="Y4253" i="2"/>
  <c r="Y4246" i="2"/>
  <c r="Y4254" i="2"/>
  <c r="Y4247" i="2"/>
  <c r="Y4255" i="2"/>
  <c r="Y4248" i="2"/>
  <c r="Y4256" i="2"/>
  <c r="Y4250" i="2"/>
  <c r="Y4258" i="2"/>
  <c r="Y4243" i="2"/>
  <c r="Y4251" i="2"/>
  <c r="Y4259" i="2"/>
  <c r="Y4249" i="2"/>
  <c r="Y4257" i="2"/>
  <c r="Y9904" i="2"/>
  <c r="Y9905" i="2"/>
  <c r="Y9906" i="2"/>
  <c r="Y9907" i="2"/>
  <c r="Y9908" i="2"/>
  <c r="Y9909" i="2"/>
  <c r="Y9903" i="2"/>
  <c r="Y10786" i="2"/>
  <c r="Y10787" i="2"/>
  <c r="Y6036" i="2"/>
  <c r="Y6044" i="2"/>
  <c r="Y6037" i="2"/>
  <c r="Y6045" i="2"/>
  <c r="Y6038" i="2"/>
  <c r="Y6039" i="2"/>
  <c r="Y6040" i="2"/>
  <c r="Y6041" i="2"/>
  <c r="Y6042" i="2"/>
  <c r="Y6043" i="2"/>
  <c r="Y9474" i="2"/>
  <c r="Y9475" i="2"/>
  <c r="Y9476" i="2"/>
  <c r="Y9477" i="2"/>
  <c r="Y10856" i="2"/>
  <c r="Y5908" i="2"/>
  <c r="Y5909" i="2"/>
  <c r="Y5910" i="2"/>
  <c r="Y5911" i="2"/>
  <c r="Y5904" i="2"/>
  <c r="Y5912" i="2"/>
  <c r="Y5905" i="2"/>
  <c r="Y5913" i="2"/>
  <c r="Y5906" i="2"/>
  <c r="Y5914" i="2"/>
  <c r="Y5907" i="2"/>
  <c r="Y5915" i="2"/>
  <c r="Y10179" i="2"/>
  <c r="Y7968" i="2"/>
  <c r="Y7969" i="2"/>
  <c r="Y7970" i="2"/>
  <c r="Y10282" i="2"/>
  <c r="Y7971" i="2"/>
  <c r="Y7966" i="2"/>
  <c r="Y7967" i="2"/>
  <c r="Y1789" i="2"/>
  <c r="Y1797" i="2"/>
  <c r="Y1783" i="2"/>
  <c r="Y1791" i="2"/>
  <c r="Y1799" i="2"/>
  <c r="Y1786" i="2"/>
  <c r="Y1796" i="2"/>
  <c r="Y1787" i="2"/>
  <c r="Y1798" i="2"/>
  <c r="Y1788" i="2"/>
  <c r="Y1790" i="2"/>
  <c r="Y1792" i="2"/>
  <c r="Y1784" i="2"/>
  <c r="Y1794" i="2"/>
  <c r="Y1785" i="2"/>
  <c r="Y1793" i="2"/>
  <c r="Y1795" i="2"/>
  <c r="Y6048" i="2"/>
  <c r="Y6368" i="2"/>
  <c r="Y6049" i="2"/>
  <c r="Y6369" i="2"/>
  <c r="Y10871" i="2"/>
  <c r="Y10552" i="2"/>
  <c r="Y10553" i="2"/>
  <c r="Y3443" i="2"/>
  <c r="Y3444" i="2"/>
  <c r="Y3452" i="2"/>
  <c r="Y3460" i="2"/>
  <c r="Y3445" i="2"/>
  <c r="Y3453" i="2"/>
  <c r="Y3446" i="2"/>
  <c r="Y3454" i="2"/>
  <c r="Y3447" i="2"/>
  <c r="Y3455" i="2"/>
  <c r="Y3448" i="2"/>
  <c r="Y3456" i="2"/>
  <c r="Y3449" i="2"/>
  <c r="Y3457" i="2"/>
  <c r="Y3450" i="2"/>
  <c r="Y3458" i="2"/>
  <c r="Y3451" i="2"/>
  <c r="Y3459" i="2"/>
  <c r="Y9784" i="2"/>
  <c r="Y9778" i="2"/>
  <c r="Y9779" i="2"/>
  <c r="Y9780" i="2"/>
  <c r="Y9781" i="2"/>
  <c r="Y9782" i="2"/>
  <c r="Y9783" i="2"/>
  <c r="Y10714" i="2"/>
  <c r="Y10715" i="2"/>
  <c r="Y4484" i="2"/>
  <c r="Y4492" i="2"/>
  <c r="Y4500" i="2"/>
  <c r="Y4485" i="2"/>
  <c r="Y4493" i="2"/>
  <c r="Y4501" i="2"/>
  <c r="Y4486" i="2"/>
  <c r="Y4494" i="2"/>
  <c r="Y4502" i="2"/>
  <c r="Y4487" i="2"/>
  <c r="Y4495" i="2"/>
  <c r="Y4503" i="2"/>
  <c r="Y4488" i="2"/>
  <c r="Y4496" i="2"/>
  <c r="Y4504" i="2"/>
  <c r="Y4482" i="2"/>
  <c r="Y4490" i="2"/>
  <c r="Y4498" i="2"/>
  <c r="Y4506" i="2"/>
  <c r="Y4483" i="2"/>
  <c r="Y4491" i="2"/>
  <c r="Y4499" i="2"/>
  <c r="Y4489" i="2"/>
  <c r="Y4497" i="2"/>
  <c r="Y4505" i="2"/>
  <c r="Y10807" i="2"/>
  <c r="Y10808" i="2"/>
  <c r="Y10809" i="2"/>
  <c r="Y4444" i="2"/>
  <c r="Y4452" i="2"/>
  <c r="Y4460" i="2"/>
  <c r="Y4445" i="2"/>
  <c r="Y4453" i="2"/>
  <c r="Y4461" i="2"/>
  <c r="Y4446" i="2"/>
  <c r="Y4454" i="2"/>
  <c r="Y4462" i="2"/>
  <c r="Y4447" i="2"/>
  <c r="Y4455" i="2"/>
  <c r="Y4448" i="2"/>
  <c r="Y4456" i="2"/>
  <c r="Y4450" i="2"/>
  <c r="Y4458" i="2"/>
  <c r="Y4451" i="2"/>
  <c r="Y4459" i="2"/>
  <c r="Y4457" i="2"/>
  <c r="Y4449" i="2"/>
  <c r="Y10803" i="2"/>
  <c r="Y10804" i="2"/>
  <c r="Y10805" i="2"/>
  <c r="Y5766" i="2"/>
  <c r="Y5767" i="2"/>
  <c r="Y5768" i="2"/>
  <c r="Y5769" i="2"/>
  <c r="Y5770" i="2"/>
  <c r="Y5771" i="2"/>
  <c r="Y10164" i="2"/>
  <c r="Y5724" i="2"/>
  <c r="Y5732" i="2"/>
  <c r="Y5725" i="2"/>
  <c r="Y5733" i="2"/>
  <c r="Y5718" i="2"/>
  <c r="Y5726" i="2"/>
  <c r="Y5734" i="2"/>
  <c r="Y5719" i="2"/>
  <c r="Y5727" i="2"/>
  <c r="Y5720" i="2"/>
  <c r="Y5728" i="2"/>
  <c r="Y7024" i="2"/>
  <c r="Y5721" i="2"/>
  <c r="Y5729" i="2"/>
  <c r="Y7025" i="2"/>
  <c r="Y5722" i="2"/>
  <c r="Y5730" i="2"/>
  <c r="Y5723" i="2"/>
  <c r="Y5731" i="2"/>
  <c r="Y10160" i="2"/>
  <c r="Y9595" i="2"/>
  <c r="Y9024" i="2"/>
  <c r="Y9017" i="2"/>
  <c r="Y9025" i="2"/>
  <c r="Y10385" i="2"/>
  <c r="Y9018" i="2"/>
  <c r="Y9019" i="2"/>
  <c r="Y9020" i="2"/>
  <c r="Y9021" i="2"/>
  <c r="Y9022" i="2"/>
  <c r="Y9023" i="2"/>
  <c r="Y11130" i="2"/>
  <c r="Y8976" i="2"/>
  <c r="Y8977" i="2"/>
  <c r="Y8978" i="2"/>
  <c r="Y8979" i="2"/>
  <c r="Y8972" i="2"/>
  <c r="Y8980" i="2"/>
  <c r="Y8973" i="2"/>
  <c r="Y8974" i="2"/>
  <c r="Y8975" i="2"/>
  <c r="Y11126" i="2"/>
  <c r="Y2117" i="2"/>
  <c r="Y2125" i="2"/>
  <c r="Y2118" i="2"/>
  <c r="Y2126" i="2"/>
  <c r="Y2119" i="2"/>
  <c r="Y2127" i="2"/>
  <c r="Y2120" i="2"/>
  <c r="Y2128" i="2"/>
  <c r="Y2113" i="2"/>
  <c r="Y2121" i="2"/>
  <c r="Y2129" i="2"/>
  <c r="Y2115" i="2"/>
  <c r="Y2123" i="2"/>
  <c r="Y2131" i="2"/>
  <c r="Y2122" i="2"/>
  <c r="Y2124" i="2"/>
  <c r="Y4285" i="2"/>
  <c r="Y2130" i="2"/>
  <c r="Y4286" i="2"/>
  <c r="Y4440" i="2"/>
  <c r="Y2114" i="2"/>
  <c r="Y2116" i="2"/>
  <c r="Y10584" i="2"/>
  <c r="Y10585" i="2"/>
  <c r="Y7452" i="2"/>
  <c r="Y7453" i="2"/>
  <c r="Y7454" i="2"/>
  <c r="Y7455" i="2"/>
  <c r="Y7448" i="2"/>
  <c r="Y7456" i="2"/>
  <c r="Y7449" i="2"/>
  <c r="Y7450" i="2"/>
  <c r="Y7451" i="2"/>
  <c r="Y10988" i="2"/>
  <c r="Y7484" i="2"/>
  <c r="Y7492" i="2"/>
  <c r="Y7485" i="2"/>
  <c r="Y7493" i="2"/>
  <c r="Y7486" i="2"/>
  <c r="Y7487" i="2"/>
  <c r="Y7488" i="2"/>
  <c r="Y7489" i="2"/>
  <c r="Y7490" i="2"/>
  <c r="Y7491" i="2"/>
  <c r="Y10225" i="2"/>
  <c r="Y10226" i="2"/>
  <c r="Y10227" i="2"/>
  <c r="Y10228" i="2"/>
  <c r="Y2693" i="2"/>
  <c r="Y2701" i="2"/>
  <c r="Y2694" i="2"/>
  <c r="Y2702" i="2"/>
  <c r="Y2696" i="2"/>
  <c r="Y2704" i="2"/>
  <c r="Y2697" i="2"/>
  <c r="Y2705" i="2"/>
  <c r="Y2691" i="2"/>
  <c r="Y2699" i="2"/>
  <c r="Y2706" i="2"/>
  <c r="Y2690" i="2"/>
  <c r="Y2692" i="2"/>
  <c r="Y2695" i="2"/>
  <c r="Y2698" i="2"/>
  <c r="Y2700" i="2"/>
  <c r="Y2703" i="2"/>
  <c r="Y10639" i="2"/>
  <c r="Y10640" i="2"/>
  <c r="Y7644" i="2"/>
  <c r="Y7645" i="2"/>
  <c r="Y7646" i="2"/>
  <c r="Y7647" i="2"/>
  <c r="Y7648" i="2"/>
  <c r="Y7649" i="2"/>
  <c r="Y7650" i="2"/>
  <c r="Y10243" i="2"/>
  <c r="Y10244" i="2"/>
  <c r="Y10245" i="2"/>
  <c r="Y11006" i="2"/>
  <c r="Y7652" i="2"/>
  <c r="Y7660" i="2"/>
  <c r="Y7653" i="2"/>
  <c r="Y7661" i="2"/>
  <c r="Y7655" i="2"/>
  <c r="Y7656" i="2"/>
  <c r="Y7657" i="2"/>
  <c r="Y7658" i="2"/>
  <c r="Y7651" i="2"/>
  <c r="Y7659" i="2"/>
  <c r="Y10248" i="2"/>
  <c r="Y7654" i="2"/>
  <c r="Y10247" i="2"/>
  <c r="Y11007" i="2"/>
  <c r="Y10246" i="2"/>
  <c r="Y3141" i="2"/>
  <c r="Y3134" i="2"/>
  <c r="Y3142" i="2"/>
  <c r="Y3136" i="2"/>
  <c r="Y3144" i="2"/>
  <c r="Y3137" i="2"/>
  <c r="Y3145" i="2"/>
  <c r="Y3139" i="2"/>
  <c r="Y3147" i="2"/>
  <c r="Y3135" i="2"/>
  <c r="Y3138" i="2"/>
  <c r="Y3140" i="2"/>
  <c r="Y3143" i="2"/>
  <c r="Y3146" i="2"/>
  <c r="Y9730" i="2"/>
  <c r="Y9731" i="2"/>
  <c r="Y9732" i="2"/>
  <c r="Y9733" i="2"/>
  <c r="Y9734" i="2"/>
  <c r="Y10685" i="2"/>
  <c r="Y6916" i="2"/>
  <c r="Y6924" i="2"/>
  <c r="Y6917" i="2"/>
  <c r="Y6918" i="2"/>
  <c r="Y6919" i="2"/>
  <c r="Y6920" i="2"/>
  <c r="Y6921" i="2"/>
  <c r="Y6914" i="2"/>
  <c r="Y6922" i="2"/>
  <c r="Y6915" i="2"/>
  <c r="Y6923" i="2"/>
  <c r="Y10938" i="2"/>
  <c r="Y10939" i="2"/>
  <c r="Y6868" i="2"/>
  <c r="Y6869" i="2"/>
  <c r="Y6870" i="2"/>
  <c r="Y6871" i="2"/>
  <c r="Y6865" i="2"/>
  <c r="Y6866" i="2"/>
  <c r="Y6867" i="2"/>
  <c r="Y10933" i="2"/>
  <c r="Y8872" i="2"/>
  <c r="Y8873" i="2"/>
  <c r="Y8874" i="2"/>
  <c r="Y8875" i="2"/>
  <c r="Y8876" i="2"/>
  <c r="Y10364" i="2"/>
  <c r="Y8869" i="2"/>
  <c r="Y8877" i="2"/>
  <c r="Y10365" i="2"/>
  <c r="Y8870" i="2"/>
  <c r="Y8871" i="2"/>
  <c r="Y10367" i="2"/>
  <c r="Y11117" i="2"/>
  <c r="Y10366" i="2"/>
  <c r="Y8896" i="2"/>
  <c r="Y8889" i="2"/>
  <c r="Y8897" i="2"/>
  <c r="Y8890" i="2"/>
  <c r="Y8891" i="2"/>
  <c r="Y10371" i="2"/>
  <c r="Y8892" i="2"/>
  <c r="Y10372" i="2"/>
  <c r="Y8893" i="2"/>
  <c r="Y10373" i="2"/>
  <c r="Y8894" i="2"/>
  <c r="Y8895" i="2"/>
  <c r="Y11119" i="2"/>
  <c r="Y3237" i="2"/>
  <c r="Y3245" i="2"/>
  <c r="Y3240" i="2"/>
  <c r="Y3248" i="2"/>
  <c r="Y3241" i="2"/>
  <c r="Y3249" i="2"/>
  <c r="Y3243" i="2"/>
  <c r="Y3251" i="2"/>
  <c r="Y3239" i="2"/>
  <c r="Y3242" i="2"/>
  <c r="Y3244" i="2"/>
  <c r="Y3246" i="2"/>
  <c r="Y3247" i="2"/>
  <c r="Y3250" i="2"/>
  <c r="Y3236" i="2"/>
  <c r="Y3252" i="2"/>
  <c r="Y3238" i="2"/>
  <c r="Y10695" i="2"/>
  <c r="Y10696" i="2"/>
  <c r="Y7100" i="2"/>
  <c r="Y7108" i="2"/>
  <c r="Y7101" i="2"/>
  <c r="Y7109" i="2"/>
  <c r="Y7102" i="2"/>
  <c r="Y7095" i="2"/>
  <c r="Y7103" i="2"/>
  <c r="Y7096" i="2"/>
  <c r="Y7104" i="2"/>
  <c r="Y7097" i="2"/>
  <c r="Y7105" i="2"/>
  <c r="Y7098" i="2"/>
  <c r="Y7106" i="2"/>
  <c r="Y7099" i="2"/>
  <c r="Y7107" i="2"/>
  <c r="Y10957" i="2"/>
  <c r="Y8016" i="2"/>
  <c r="Y8024" i="2"/>
  <c r="Y8017" i="2"/>
  <c r="Y8025" i="2"/>
  <c r="Y8018" i="2"/>
  <c r="Y8026" i="2"/>
  <c r="Y8019" i="2"/>
  <c r="Y8020" i="2"/>
  <c r="Y8021" i="2"/>
  <c r="Y8022" i="2"/>
  <c r="Y8015" i="2"/>
  <c r="Y8023" i="2"/>
  <c r="Y11039" i="2"/>
  <c r="Y8088" i="2"/>
  <c r="Y8081" i="2"/>
  <c r="Y8089" i="2"/>
  <c r="Y8082" i="2"/>
  <c r="Y8090" i="2"/>
  <c r="Y8083" i="2"/>
  <c r="Y8091" i="2"/>
  <c r="Y8084" i="2"/>
  <c r="Y8092" i="2"/>
  <c r="Y8085" i="2"/>
  <c r="Y8093" i="2"/>
  <c r="Y8086" i="2"/>
  <c r="Y8087" i="2"/>
  <c r="Y11048" i="2"/>
  <c r="Y11049" i="2"/>
  <c r="Y5492" i="2"/>
  <c r="Y5485" i="2"/>
  <c r="Y5493" i="2"/>
  <c r="Y5486" i="2"/>
  <c r="Y5494" i="2"/>
  <c r="Y5487" i="2"/>
  <c r="Y5495" i="2"/>
  <c r="Y5488" i="2"/>
  <c r="Y5496" i="2"/>
  <c r="Y5489" i="2"/>
  <c r="Y5497" i="2"/>
  <c r="Y5490" i="2"/>
  <c r="Y5498" i="2"/>
  <c r="Y5491" i="2"/>
  <c r="Y5499" i="2"/>
  <c r="Y10082" i="2"/>
  <c r="Y10138" i="2"/>
  <c r="Y10083" i="2"/>
  <c r="Y10139" i="2"/>
  <c r="Y5413" i="2"/>
  <c r="Y5414" i="2"/>
  <c r="Y5415" i="2"/>
  <c r="Y5416" i="2"/>
  <c r="Y5417" i="2"/>
  <c r="Y5418" i="2"/>
  <c r="Y4708" i="2"/>
  <c r="Y4709" i="2"/>
  <c r="Y4711" i="2"/>
  <c r="Y4712" i="2"/>
  <c r="Y4706" i="2"/>
  <c r="Y4714" i="2"/>
  <c r="Y4707" i="2"/>
  <c r="Y4713" i="2"/>
  <c r="Y4710" i="2"/>
  <c r="Y9968" i="2"/>
  <c r="Y9969" i="2"/>
  <c r="Y9970" i="2"/>
  <c r="Y10828" i="2"/>
  <c r="Y10829" i="2"/>
  <c r="Y629" i="2"/>
  <c r="Y623" i="2"/>
  <c r="Y631" i="2"/>
  <c r="Y625" i="2"/>
  <c r="Y1360" i="2"/>
  <c r="Y1361" i="2"/>
  <c r="Y624" i="2"/>
  <c r="Y1362" i="2"/>
  <c r="Y626" i="2"/>
  <c r="Y627" i="2"/>
  <c r="Y630" i="2"/>
  <c r="Y628" i="2"/>
  <c r="Y10468" i="2"/>
  <c r="Y653" i="2"/>
  <c r="Y661" i="2"/>
  <c r="Y655" i="2"/>
  <c r="Y1023" i="2"/>
  <c r="Y649" i="2"/>
  <c r="Y657" i="2"/>
  <c r="Y1025" i="2"/>
  <c r="Y659" i="2"/>
  <c r="Y660" i="2"/>
  <c r="Y650" i="2"/>
  <c r="Y651" i="2"/>
  <c r="Y1022" i="2"/>
  <c r="Y652" i="2"/>
  <c r="Y1024" i="2"/>
  <c r="Y656" i="2"/>
  <c r="Y654" i="2"/>
  <c r="Y658" i="2"/>
  <c r="Y7995" i="2"/>
  <c r="Y10470" i="2"/>
  <c r="Y6148" i="2"/>
  <c r="Y6149" i="2"/>
  <c r="Y6150" i="2"/>
  <c r="Y6151" i="2"/>
  <c r="Y6152" i="2"/>
  <c r="Y6153" i="2"/>
  <c r="Y6146" i="2"/>
  <c r="Y6147" i="2"/>
  <c r="Y9478" i="2"/>
  <c r="Y9479" i="2"/>
  <c r="Y6172" i="2"/>
  <c r="Y6173" i="2"/>
  <c r="Y6174" i="2"/>
  <c r="Y6167" i="2"/>
  <c r="Y6175" i="2"/>
  <c r="Y6168" i="2"/>
  <c r="Y6176" i="2"/>
  <c r="Y6169" i="2"/>
  <c r="Y6177" i="2"/>
  <c r="Y6170" i="2"/>
  <c r="Y6171" i="2"/>
  <c r="Y9488" i="2"/>
  <c r="Y9485" i="2"/>
  <c r="Y9486" i="2"/>
  <c r="Y9487" i="2"/>
  <c r="Y2469" i="2"/>
  <c r="Y2470" i="2"/>
  <c r="Y2472" i="2"/>
  <c r="Y2471" i="2"/>
  <c r="Y2468" i="2"/>
  <c r="Y9626" i="2"/>
  <c r="Y2445" i="2"/>
  <c r="Y2446" i="2"/>
  <c r="Y2440" i="2"/>
  <c r="Y2448" i="2"/>
  <c r="Y2441" i="2"/>
  <c r="Y2449" i="2"/>
  <c r="Y2443" i="2"/>
  <c r="Y2450" i="2"/>
  <c r="Y2439" i="2"/>
  <c r="Y2442" i="2"/>
  <c r="Y2444" i="2"/>
  <c r="Y2447" i="2"/>
  <c r="Y9617" i="2"/>
  <c r="Y9618" i="2"/>
  <c r="Y9619" i="2"/>
  <c r="Y9136" i="2"/>
  <c r="Y9137" i="2"/>
  <c r="Y9133" i="2"/>
  <c r="Y9134" i="2"/>
  <c r="Y9135" i="2"/>
  <c r="Y11139" i="2"/>
  <c r="Y8568" i="2"/>
  <c r="Y8576" i="2"/>
  <c r="Y8569" i="2"/>
  <c r="Y8577" i="2"/>
  <c r="Y8570" i="2"/>
  <c r="Y8578" i="2"/>
  <c r="Y8571" i="2"/>
  <c r="Y8579" i="2"/>
  <c r="Y8572" i="2"/>
  <c r="Y8573" i="2"/>
  <c r="Y8574" i="2"/>
  <c r="Y8567" i="2"/>
  <c r="Y8575" i="2"/>
  <c r="Y10327" i="2"/>
  <c r="Y10326" i="2"/>
  <c r="Y10328" i="2"/>
  <c r="Y11088" i="2"/>
  <c r="Y733" i="2"/>
  <c r="Y741" i="2"/>
  <c r="Y735" i="2"/>
  <c r="Y743" i="2"/>
  <c r="Y737" i="2"/>
  <c r="Y736" i="2"/>
  <c r="Y738" i="2"/>
  <c r="Y739" i="2"/>
  <c r="Y740" i="2"/>
  <c r="Y742" i="2"/>
  <c r="Y734" i="2"/>
  <c r="Y773" i="2"/>
  <c r="Y781" i="2"/>
  <c r="Y775" i="2"/>
  <c r="Y783" i="2"/>
  <c r="Y777" i="2"/>
  <c r="Y785" i="2"/>
  <c r="Y774" i="2"/>
  <c r="Y787" i="2"/>
  <c r="Y776" i="2"/>
  <c r="Y788" i="2"/>
  <c r="Y778" i="2"/>
  <c r="Y779" i="2"/>
  <c r="Y780" i="2"/>
  <c r="Y771" i="2"/>
  <c r="Y784" i="2"/>
  <c r="Y772" i="2"/>
  <c r="Y782" i="2"/>
  <c r="Y786" i="2"/>
  <c r="Y8181" i="2"/>
  <c r="Y10477" i="2"/>
  <c r="Y1949" i="2"/>
  <c r="Y1957" i="2"/>
  <c r="Y1950" i="2"/>
  <c r="Y1958" i="2"/>
  <c r="Y1951" i="2"/>
  <c r="Y1959" i="2"/>
  <c r="Y1952" i="2"/>
  <c r="Y1960" i="2"/>
  <c r="Y1953" i="2"/>
  <c r="Y1961" i="2"/>
  <c r="Y1947" i="2"/>
  <c r="Y1955" i="2"/>
  <c r="Y4924" i="2"/>
  <c r="Y1946" i="2"/>
  <c r="Y1948" i="2"/>
  <c r="Y1954" i="2"/>
  <c r="Y1956" i="2"/>
  <c r="Y4923" i="2"/>
  <c r="Y10567" i="2"/>
  <c r="Y10568" i="2"/>
  <c r="Y2253" i="2"/>
  <c r="Y2261" i="2"/>
  <c r="Y2269" i="2"/>
  <c r="Y2254" i="2"/>
  <c r="Y2262" i="2"/>
  <c r="Y2270" i="2"/>
  <c r="Y2256" i="2"/>
  <c r="Y2264" i="2"/>
  <c r="Y2272" i="2"/>
  <c r="Y2257" i="2"/>
  <c r="Y2265" i="2"/>
  <c r="Y2273" i="2"/>
  <c r="Y2251" i="2"/>
  <c r="Y2259" i="2"/>
  <c r="Y2267" i="2"/>
  <c r="Y2258" i="2"/>
  <c r="Y2260" i="2"/>
  <c r="Y2263" i="2"/>
  <c r="Y2266" i="2"/>
  <c r="Y2268" i="2"/>
  <c r="Y2271" i="2"/>
  <c r="Y2252" i="2"/>
  <c r="Y2255" i="2"/>
  <c r="Y10597" i="2"/>
  <c r="Y10598" i="2"/>
  <c r="Y2309" i="2"/>
  <c r="Y2317" i="2"/>
  <c r="Y2310" i="2"/>
  <c r="Y2318" i="2"/>
  <c r="Y2312" i="2"/>
  <c r="Y2313" i="2"/>
  <c r="Y2307" i="2"/>
  <c r="Y2315" i="2"/>
  <c r="Y2306" i="2"/>
  <c r="Y2308" i="2"/>
  <c r="Y2311" i="2"/>
  <c r="Y2314" i="2"/>
  <c r="Y2316" i="2"/>
  <c r="Y2319" i="2"/>
  <c r="Y9601" i="2"/>
  <c r="Y9602" i="2"/>
  <c r="Y9603" i="2"/>
  <c r="Y9604" i="2"/>
  <c r="Y10603" i="2"/>
  <c r="Y5044" i="2"/>
  <c r="Y5045" i="2"/>
  <c r="Y5047" i="2"/>
  <c r="Y5048" i="2"/>
  <c r="Y5043" i="2"/>
  <c r="Y5046" i="2"/>
  <c r="Y10016" i="2"/>
  <c r="Y10017" i="2"/>
  <c r="Y10018" i="2"/>
  <c r="Y10099" i="2"/>
  <c r="Y5108" i="2"/>
  <c r="Y5116" i="2"/>
  <c r="Y5124" i="2"/>
  <c r="Y5109" i="2"/>
  <c r="Y5117" i="2"/>
  <c r="Y5125" i="2"/>
  <c r="Y5103" i="2"/>
  <c r="Y5111" i="2"/>
  <c r="Y5119" i="2"/>
  <c r="Y5104" i="2"/>
  <c r="Y5112" i="2"/>
  <c r="Y5120" i="2"/>
  <c r="Y5113" i="2"/>
  <c r="Y5114" i="2"/>
  <c r="Y5115" i="2"/>
  <c r="Y5118" i="2"/>
  <c r="Y5105" i="2"/>
  <c r="Y5121" i="2"/>
  <c r="Y5106" i="2"/>
  <c r="Y5122" i="2"/>
  <c r="Y5107" i="2"/>
  <c r="Y5123" i="2"/>
  <c r="Y5110" i="2"/>
  <c r="Y10105" i="2"/>
  <c r="Y10106" i="2"/>
  <c r="Y6332" i="2"/>
  <c r="Y6333" i="2"/>
  <c r="Y6334" i="2"/>
  <c r="Y6335" i="2"/>
  <c r="Y6328" i="2"/>
  <c r="Y6336" i="2"/>
  <c r="Y6329" i="2"/>
  <c r="Y6337" i="2"/>
  <c r="Y6330" i="2"/>
  <c r="Y6331" i="2"/>
  <c r="Y9507" i="2"/>
  <c r="Y9508" i="2"/>
  <c r="Y9509" i="2"/>
  <c r="Y9510" i="2"/>
  <c r="Y10883" i="2"/>
  <c r="Y6356" i="2"/>
  <c r="Y6357" i="2"/>
  <c r="Y6350" i="2"/>
  <c r="Y6358" i="2"/>
  <c r="Y6351" i="2"/>
  <c r="Y6359" i="2"/>
  <c r="Y6352" i="2"/>
  <c r="Y6360" i="2"/>
  <c r="Y6353" i="2"/>
  <c r="Y6354" i="2"/>
  <c r="Y6355" i="2"/>
  <c r="Y9516" i="2"/>
  <c r="Y9517" i="2"/>
  <c r="Y9518" i="2"/>
  <c r="Y10885" i="2"/>
  <c r="Y5884" i="2"/>
  <c r="Y5879" i="2"/>
  <c r="Y5880" i="2"/>
  <c r="Y5881" i="2"/>
  <c r="Y5882" i="2"/>
  <c r="Y5883" i="2"/>
  <c r="Y9458" i="2"/>
  <c r="Y7156" i="2"/>
  <c r="Y7157" i="2"/>
  <c r="Y7153" i="2"/>
  <c r="Y7154" i="2"/>
  <c r="Y7155" i="2"/>
  <c r="Y10189" i="2"/>
  <c r="Y10962" i="2"/>
  <c r="Y7124" i="2"/>
  <c r="Y7125" i="2"/>
  <c r="Y7126" i="2"/>
  <c r="Y7127" i="2"/>
  <c r="Y7128" i="2"/>
  <c r="Y7129" i="2"/>
  <c r="Y7122" i="2"/>
  <c r="Y7130" i="2"/>
  <c r="Y7123" i="2"/>
  <c r="Y7131" i="2"/>
  <c r="Y9597" i="2"/>
  <c r="Y9598" i="2"/>
  <c r="Y10959" i="2"/>
  <c r="Y10960" i="2"/>
  <c r="Y9106" i="2"/>
  <c r="Y9107" i="2"/>
  <c r="Y9108" i="2"/>
  <c r="Y9109" i="2"/>
  <c r="Y9110" i="2"/>
  <c r="Y9111" i="2"/>
  <c r="Y11137" i="2"/>
  <c r="Y1125" i="2"/>
  <c r="Y1133" i="2"/>
  <c r="Y1119" i="2"/>
  <c r="Y1127" i="2"/>
  <c r="Y1121" i="2"/>
  <c r="Y1129" i="2"/>
  <c r="Y1120" i="2"/>
  <c r="Y1132" i="2"/>
  <c r="Y1122" i="2"/>
  <c r="Y1123" i="2"/>
  <c r="Y1124" i="2"/>
  <c r="Y1126" i="2"/>
  <c r="Y1130" i="2"/>
  <c r="Y1118" i="2"/>
  <c r="Y1128" i="2"/>
  <c r="Y1131" i="2"/>
  <c r="Y8256" i="2"/>
  <c r="Y8257" i="2"/>
  <c r="Y8253" i="2"/>
  <c r="Y8254" i="2"/>
  <c r="Y8255" i="2"/>
  <c r="Y10505" i="2"/>
  <c r="Y6444" i="2"/>
  <c r="Y6452" i="2"/>
  <c r="Y6445" i="2"/>
  <c r="Y6446" i="2"/>
  <c r="Y6447" i="2"/>
  <c r="Y6448" i="2"/>
  <c r="Y6449" i="2"/>
  <c r="Y6450" i="2"/>
  <c r="Y6443" i="2"/>
  <c r="Y6451" i="2"/>
  <c r="Y10895" i="2"/>
  <c r="Y7308" i="2"/>
  <c r="Y7309" i="2"/>
  <c r="Y7302" i="2"/>
  <c r="Y7310" i="2"/>
  <c r="Y7303" i="2"/>
  <c r="Y7311" i="2"/>
  <c r="Y7304" i="2"/>
  <c r="Y7312" i="2"/>
  <c r="Y7305" i="2"/>
  <c r="Y7313" i="2"/>
  <c r="Y7306" i="2"/>
  <c r="Y7314" i="2"/>
  <c r="Y7307" i="2"/>
  <c r="Y10208" i="2"/>
  <c r="Y10209" i="2"/>
  <c r="Y10976" i="2"/>
  <c r="Y3924" i="2"/>
  <c r="Y3932" i="2"/>
  <c r="Y3925" i="2"/>
  <c r="Y3933" i="2"/>
  <c r="Y3926" i="2"/>
  <c r="Y3934" i="2"/>
  <c r="Y3927" i="2"/>
  <c r="Y3935" i="2"/>
  <c r="Y3920" i="2"/>
  <c r="Y3928" i="2"/>
  <c r="Y3936" i="2"/>
  <c r="Y3921" i="2"/>
  <c r="Y3929" i="2"/>
  <c r="Y3937" i="2"/>
  <c r="Y3922" i="2"/>
  <c r="Y3930" i="2"/>
  <c r="Y3938" i="2"/>
  <c r="Y3923" i="2"/>
  <c r="Y3931" i="2"/>
  <c r="Y3939" i="2"/>
  <c r="Y9856" i="2"/>
  <c r="Y9857" i="2"/>
  <c r="Y9858" i="2"/>
  <c r="Y9859" i="2"/>
  <c r="Y9852" i="2"/>
  <c r="Y9853" i="2"/>
  <c r="Y9854" i="2"/>
  <c r="Y9855" i="2"/>
  <c r="Y10757" i="2"/>
  <c r="Y10758" i="2"/>
  <c r="Y1221" i="2"/>
  <c r="Y1229" i="2"/>
  <c r="Y1237" i="2"/>
  <c r="Y1245" i="2"/>
  <c r="Y1223" i="2"/>
  <c r="Y1231" i="2"/>
  <c r="Y1239" i="2"/>
  <c r="Y1247" i="2"/>
  <c r="Y1225" i="2"/>
  <c r="Y1233" i="2"/>
  <c r="Y1241" i="2"/>
  <c r="Y1249" i="2"/>
  <c r="Y1222" i="2"/>
  <c r="Y1235" i="2"/>
  <c r="Y1248" i="2"/>
  <c r="Y1224" i="2"/>
  <c r="Y1236" i="2"/>
  <c r="Y1250" i="2"/>
  <c r="Y1226" i="2"/>
  <c r="Y1238" i="2"/>
  <c r="Y1227" i="2"/>
  <c r="Y1240" i="2"/>
  <c r="Y1228" i="2"/>
  <c r="Y1242" i="2"/>
  <c r="Y1232" i="2"/>
  <c r="Y1244" i="2"/>
  <c r="Y1220" i="2"/>
  <c r="Y1230" i="2"/>
  <c r="Y1234" i="2"/>
  <c r="Y1243" i="2"/>
  <c r="Y1246" i="2"/>
  <c r="Y10514" i="2"/>
  <c r="Y10513" i="2"/>
  <c r="Y2549" i="2"/>
  <c r="Y2550" i="2"/>
  <c r="Y2544" i="2"/>
  <c r="Y2552" i="2"/>
  <c r="Y2545" i="2"/>
  <c r="Y2547" i="2"/>
  <c r="Y2543" i="2"/>
  <c r="Y2546" i="2"/>
  <c r="Y2548" i="2"/>
  <c r="Y2551" i="2"/>
  <c r="Y10626" i="2"/>
  <c r="Y10625" i="2"/>
  <c r="Y965" i="2"/>
  <c r="Y973" i="2"/>
  <c r="Y967" i="2"/>
  <c r="Y975" i="2"/>
  <c r="Y969" i="2"/>
  <c r="Y977" i="2"/>
  <c r="Y966" i="2"/>
  <c r="Y979" i="2"/>
  <c r="Y968" i="2"/>
  <c r="Y970" i="2"/>
  <c r="Y971" i="2"/>
  <c r="Y972" i="2"/>
  <c r="Y976" i="2"/>
  <c r="Y974" i="2"/>
  <c r="Y978" i="2"/>
  <c r="Y8232" i="2"/>
  <c r="Y8233" i="2"/>
  <c r="Y8234" i="2"/>
  <c r="Y8235" i="2"/>
  <c r="Y8229" i="2"/>
  <c r="Y8230" i="2"/>
  <c r="Y8231" i="2"/>
  <c r="Y10493" i="2"/>
  <c r="Y10494" i="2"/>
  <c r="Y3612" i="2"/>
  <c r="Y3620" i="2"/>
  <c r="Y3613" i="2"/>
  <c r="Y3621" i="2"/>
  <c r="Y3614" i="2"/>
  <c r="Y3622" i="2"/>
  <c r="Y3615" i="2"/>
  <c r="Y3616" i="2"/>
  <c r="Y3617" i="2"/>
  <c r="Y3618" i="2"/>
  <c r="Y3619" i="2"/>
  <c r="Y9808" i="2"/>
  <c r="Y9809" i="2"/>
  <c r="Y9810" i="2"/>
  <c r="Y9806" i="2"/>
  <c r="Y9807" i="2"/>
  <c r="Y10729" i="2"/>
  <c r="Y5700" i="2"/>
  <c r="Y5701" i="2"/>
  <c r="Y5702" i="2"/>
  <c r="Y5703" i="2"/>
  <c r="Y5704" i="2"/>
  <c r="Y5697" i="2"/>
  <c r="Y5705" i="2"/>
  <c r="Y5698" i="2"/>
  <c r="Y5706" i="2"/>
  <c r="Y5699" i="2"/>
  <c r="Y9440" i="2"/>
  <c r="Y9441" i="2"/>
  <c r="Y9442" i="2"/>
  <c r="Y9439" i="2"/>
  <c r="Y10158" i="2"/>
  <c r="Y6588" i="2"/>
  <c r="Y6589" i="2"/>
  <c r="Y6590" i="2"/>
  <c r="Y6591" i="2"/>
  <c r="Y6584" i="2"/>
  <c r="Y6585" i="2"/>
  <c r="Y6586" i="2"/>
  <c r="Y6587" i="2"/>
  <c r="Y7524" i="2"/>
  <c r="Y7525" i="2"/>
  <c r="Y7520" i="2"/>
  <c r="Y7521" i="2"/>
  <c r="Y7522" i="2"/>
  <c r="Y7523" i="2"/>
  <c r="Y10995" i="2"/>
  <c r="Y8432" i="2"/>
  <c r="Y8425" i="2"/>
  <c r="Y8433" i="2"/>
  <c r="Y8426" i="2"/>
  <c r="Y8434" i="2"/>
  <c r="Y8427" i="2"/>
  <c r="Y8435" i="2"/>
  <c r="Y10307" i="2"/>
  <c r="Y8428" i="2"/>
  <c r="Y8436" i="2"/>
  <c r="Y10308" i="2"/>
  <c r="Y8429" i="2"/>
  <c r="Y8437" i="2"/>
  <c r="Y10309" i="2"/>
  <c r="Y8430" i="2"/>
  <c r="Y8438" i="2"/>
  <c r="Y8431" i="2"/>
  <c r="Y8439" i="2"/>
  <c r="Y10311" i="2"/>
  <c r="Y11075" i="2"/>
  <c r="Y10310" i="2"/>
  <c r="Y10312" i="2"/>
  <c r="Y8440" i="2"/>
  <c r="Y8448" i="2"/>
  <c r="Y8441" i="2"/>
  <c r="Y8449" i="2"/>
  <c r="Y10313" i="2"/>
  <c r="Y8442" i="2"/>
  <c r="Y8450" i="2"/>
  <c r="Y10314" i="2"/>
  <c r="Y8443" i="2"/>
  <c r="Y8451" i="2"/>
  <c r="Y10315" i="2"/>
  <c r="Y8444" i="2"/>
  <c r="Y8452" i="2"/>
  <c r="Y10316" i="2"/>
  <c r="Y8445" i="2"/>
  <c r="Y10317" i="2"/>
  <c r="Y8446" i="2"/>
  <c r="Y8454" i="2"/>
  <c r="Y8447" i="2"/>
  <c r="Y11076" i="2"/>
  <c r="Y9264" i="2"/>
  <c r="Y9265" i="2"/>
  <c r="Y9266" i="2"/>
  <c r="Y9267" i="2"/>
  <c r="Y9268" i="2"/>
  <c r="Y9269" i="2"/>
  <c r="Y9270" i="2"/>
  <c r="Y9263" i="2"/>
  <c r="Y9271" i="2"/>
  <c r="Y11151" i="2"/>
  <c r="Y1365" i="2"/>
  <c r="Y1373" i="2"/>
  <c r="Y1381" i="2"/>
  <c r="Y1367" i="2"/>
  <c r="Y1375" i="2"/>
  <c r="Y1383" i="2"/>
  <c r="Y1370" i="2"/>
  <c r="Y1380" i="2"/>
  <c r="Y1371" i="2"/>
  <c r="Y1382" i="2"/>
  <c r="Y1372" i="2"/>
  <c r="Y1384" i="2"/>
  <c r="Y1374" i="2"/>
  <c r="Y1385" i="2"/>
  <c r="Y1376" i="2"/>
  <c r="Y1386" i="2"/>
  <c r="Y1368" i="2"/>
  <c r="Y1378" i="2"/>
  <c r="Y1366" i="2"/>
  <c r="Y1369" i="2"/>
  <c r="Y1377" i="2"/>
  <c r="Y1379" i="2"/>
  <c r="Y10522" i="2"/>
  <c r="Y9328" i="2"/>
  <c r="Y9329" i="2"/>
  <c r="Y9322" i="2"/>
  <c r="Y9330" i="2"/>
  <c r="Y9323" i="2"/>
  <c r="Y9331" i="2"/>
  <c r="Y9324" i="2"/>
  <c r="Y9325" i="2"/>
  <c r="Y9326" i="2"/>
  <c r="Y9327" i="2"/>
  <c r="Y11157" i="2"/>
  <c r="Y1437" i="2"/>
  <c r="Y1445" i="2"/>
  <c r="Y1431" i="2"/>
  <c r="Y1439" i="2"/>
  <c r="Y1447" i="2"/>
  <c r="Y1434" i="2"/>
  <c r="Y1444" i="2"/>
  <c r="Y1435" i="2"/>
  <c r="Y1446" i="2"/>
  <c r="Y1436" i="2"/>
  <c r="Y1448" i="2"/>
  <c r="Y1438" i="2"/>
  <c r="Y1440" i="2"/>
  <c r="Y1432" i="2"/>
  <c r="Y1442" i="2"/>
  <c r="Y1441" i="2"/>
  <c r="Y1443" i="2"/>
  <c r="Y1433" i="2"/>
  <c r="Y10526" i="2"/>
  <c r="Y1477" i="2"/>
  <c r="Y1471" i="2"/>
  <c r="Y1479" i="2"/>
  <c r="Y1476" i="2"/>
  <c r="Y1478" i="2"/>
  <c r="Y1470" i="2"/>
  <c r="Y1472" i="2"/>
  <c r="Y1474" i="2"/>
  <c r="Y1473" i="2"/>
  <c r="Y1475" i="2"/>
  <c r="Y8930" i="2"/>
  <c r="Y8931" i="2"/>
  <c r="Y8932" i="2"/>
  <c r="Y10528" i="2"/>
  <c r="Y2805" i="2"/>
  <c r="Y2813" i="2"/>
  <c r="Y2806" i="2"/>
  <c r="Y2814" i="2"/>
  <c r="Y2800" i="2"/>
  <c r="Y2808" i="2"/>
  <c r="Y2816" i="2"/>
  <c r="Y2801" i="2"/>
  <c r="Y2809" i="2"/>
  <c r="Y2817" i="2"/>
  <c r="Y2803" i="2"/>
  <c r="Y2811" i="2"/>
  <c r="Y2812" i="2"/>
  <c r="Y2815" i="2"/>
  <c r="Y2818" i="2"/>
  <c r="Y2799" i="2"/>
  <c r="Y2802" i="2"/>
  <c r="Y2804" i="2"/>
  <c r="Y2807" i="2"/>
  <c r="Y2810" i="2"/>
  <c r="Y9680" i="2"/>
  <c r="Y9681" i="2"/>
  <c r="Y9674" i="2"/>
  <c r="Y9675" i="2"/>
  <c r="Y9676" i="2"/>
  <c r="Y9677" i="2"/>
  <c r="Y9678" i="2"/>
  <c r="Y9679" i="2"/>
  <c r="Y10650" i="2"/>
  <c r="Y10651" i="2"/>
  <c r="Y3940" i="2"/>
  <c r="Y3948" i="2"/>
  <c r="Y3941" i="2"/>
  <c r="Y3949" i="2"/>
  <c r="Y3942" i="2"/>
  <c r="Y3950" i="2"/>
  <c r="Y3943" i="2"/>
  <c r="Y3951" i="2"/>
  <c r="Y3944" i="2"/>
  <c r="Y3952" i="2"/>
  <c r="Y3945" i="2"/>
  <c r="Y3953" i="2"/>
  <c r="Y3946" i="2"/>
  <c r="Y3954" i="2"/>
  <c r="Y3947" i="2"/>
  <c r="Y9864" i="2"/>
  <c r="Y9860" i="2"/>
  <c r="Y9861" i="2"/>
  <c r="Y9862" i="2"/>
  <c r="Y9863" i="2"/>
  <c r="Y10759" i="2"/>
  <c r="Y4876" i="2"/>
  <c r="Y4877" i="2"/>
  <c r="Y4871" i="2"/>
  <c r="Y4872" i="2"/>
  <c r="Y4874" i="2"/>
  <c r="Y4875" i="2"/>
  <c r="Y4873" i="2"/>
  <c r="Y9994" i="2"/>
  <c r="Y9995" i="2"/>
  <c r="Y9996" i="2"/>
  <c r="Y10844" i="2"/>
  <c r="Y6724" i="2"/>
  <c r="Y6725" i="2"/>
  <c r="Y6726" i="2"/>
  <c r="Y6719" i="2"/>
  <c r="Y6727" i="2"/>
  <c r="Y6720" i="2"/>
  <c r="Y6728" i="2"/>
  <c r="Y6721" i="2"/>
  <c r="Y6729" i="2"/>
  <c r="Y6722" i="2"/>
  <c r="Y6730" i="2"/>
  <c r="Y6723" i="2"/>
  <c r="Y6731" i="2"/>
  <c r="Y10920" i="2"/>
  <c r="Y7760" i="2"/>
  <c r="Y7768" i="2"/>
  <c r="Y7761" i="2"/>
  <c r="Y7762" i="2"/>
  <c r="Y7763" i="2"/>
  <c r="Y7764" i="2"/>
  <c r="Y7765" i="2"/>
  <c r="Y7766" i="2"/>
  <c r="Y7767" i="2"/>
  <c r="Y11016" i="2"/>
  <c r="Y8680" i="2"/>
  <c r="Y8681" i="2"/>
  <c r="Y8682" i="2"/>
  <c r="Y8675" i="2"/>
  <c r="Y8683" i="2"/>
  <c r="Y8676" i="2"/>
  <c r="Y8684" i="2"/>
  <c r="Y8677" i="2"/>
  <c r="Y8678" i="2"/>
  <c r="Y8679" i="2"/>
  <c r="Y11097" i="2"/>
  <c r="Y9360" i="2"/>
  <c r="Y9361" i="2"/>
  <c r="Y9362" i="2"/>
  <c r="Y9363" i="2"/>
  <c r="Y9356" i="2"/>
  <c r="Y9364" i="2"/>
  <c r="Y9357" i="2"/>
  <c r="Y9365" i="2"/>
  <c r="Y9358" i="2"/>
  <c r="Y9359" i="2"/>
  <c r="Y10428" i="2"/>
  <c r="Y10429" i="2"/>
  <c r="Y1525" i="2"/>
  <c r="Y1541" i="2"/>
  <c r="Y1527" i="2"/>
  <c r="Y1543" i="2"/>
  <c r="Y1530" i="2"/>
  <c r="Y1540" i="2"/>
  <c r="Y1531" i="2"/>
  <c r="Y1542" i="2"/>
  <c r="Y1544" i="2"/>
  <c r="Y1536" i="2"/>
  <c r="Y1528" i="2"/>
  <c r="Y1538" i="2"/>
  <c r="Y1526" i="2"/>
  <c r="Y1529" i="2"/>
  <c r="Y1537" i="2"/>
  <c r="Y1539" i="2"/>
  <c r="Y7181" i="2"/>
  <c r="Y7182" i="2"/>
  <c r="Y9406" i="2"/>
  <c r="Y9407" i="2"/>
  <c r="Y10532" i="2"/>
  <c r="Y10533" i="2"/>
  <c r="Y2925" i="2"/>
  <c r="Y2926" i="2"/>
  <c r="Y2928" i="2"/>
  <c r="Y2921" i="2"/>
  <c r="Y2923" i="2"/>
  <c r="Y2922" i="2"/>
  <c r="Y2924" i="2"/>
  <c r="Y2927" i="2"/>
  <c r="Y9687" i="2"/>
  <c r="Y10663" i="2"/>
  <c r="Y3101" i="2"/>
  <c r="Y3109" i="2"/>
  <c r="Y3102" i="2"/>
  <c r="Y3104" i="2"/>
  <c r="Y3105" i="2"/>
  <c r="Y3107" i="2"/>
  <c r="Y3100" i="2"/>
  <c r="Y3103" i="2"/>
  <c r="Y3106" i="2"/>
  <c r="Y3108" i="2"/>
  <c r="Y9720" i="2"/>
  <c r="Y9717" i="2"/>
  <c r="Y9718" i="2"/>
  <c r="Y9719" i="2"/>
  <c r="Y10681" i="2"/>
  <c r="Y4124" i="2"/>
  <c r="Y4132" i="2"/>
  <c r="Y4140" i="2"/>
  <c r="Y4133" i="2"/>
  <c r="Y4134" i="2"/>
  <c r="Y4127" i="2"/>
  <c r="Y4135" i="2"/>
  <c r="Y4128" i="2"/>
  <c r="Y4136" i="2"/>
  <c r="Y4122" i="2"/>
  <c r="Y4130" i="2"/>
  <c r="Y4138" i="2"/>
  <c r="Y4123" i="2"/>
  <c r="Y4131" i="2"/>
  <c r="Y4139" i="2"/>
  <c r="Y4137" i="2"/>
  <c r="Y4121" i="2"/>
  <c r="Y4129" i="2"/>
  <c r="Y9892" i="2"/>
  <c r="Y10776" i="2"/>
  <c r="Y4908" i="2"/>
  <c r="Y4909" i="2"/>
  <c r="Y4907" i="2"/>
  <c r="Y4910" i="2"/>
  <c r="Y6820" i="2"/>
  <c r="Y6821" i="2"/>
  <c r="Y6822" i="2"/>
  <c r="Y6823" i="2"/>
  <c r="Y6824" i="2"/>
  <c r="Y6817" i="2"/>
  <c r="Y6825" i="2"/>
  <c r="Y6818" i="2"/>
  <c r="Y6819" i="2"/>
  <c r="Y9572" i="2"/>
  <c r="Y9573" i="2"/>
  <c r="Y7904" i="2"/>
  <c r="Y7905" i="2"/>
  <c r="Y7898" i="2"/>
  <c r="Y7906" i="2"/>
  <c r="Y7899" i="2"/>
  <c r="Y7907" i="2"/>
  <c r="Y7900" i="2"/>
  <c r="Y7908" i="2"/>
  <c r="Y7901" i="2"/>
  <c r="Y7909" i="2"/>
  <c r="Y7902" i="2"/>
  <c r="Y7910" i="2"/>
  <c r="Y7903" i="2"/>
  <c r="Y11028" i="2"/>
  <c r="Y11029" i="2"/>
  <c r="Y7824" i="2"/>
  <c r="Y7825" i="2"/>
  <c r="Y7826" i="2"/>
  <c r="Y7827" i="2"/>
  <c r="Y7828" i="2"/>
  <c r="Y7821" i="2"/>
  <c r="Y7822" i="2"/>
  <c r="Y7823" i="2"/>
  <c r="Y10271" i="2"/>
  <c r="Y10270" i="2"/>
  <c r="Y10272" i="2"/>
  <c r="Y11022" i="2"/>
  <c r="Y8688" i="2"/>
  <c r="Y8696" i="2"/>
  <c r="Y8689" i="2"/>
  <c r="Y8697" i="2"/>
  <c r="Y8690" i="2"/>
  <c r="Y8691" i="2"/>
  <c r="Y8692" i="2"/>
  <c r="Y8685" i="2"/>
  <c r="Y8693" i="2"/>
  <c r="Y8686" i="2"/>
  <c r="Y8694" i="2"/>
  <c r="Y8687" i="2"/>
  <c r="Y8695" i="2"/>
  <c r="Y11098" i="2"/>
  <c r="Y11099" i="2"/>
  <c r="Y340" i="2"/>
  <c r="Y333" i="2"/>
  <c r="Y341" i="2"/>
  <c r="Y335" i="2"/>
  <c r="Y343" i="2"/>
  <c r="Y337" i="2"/>
  <c r="Y342" i="2"/>
  <c r="Y344" i="2"/>
  <c r="Y2190" i="2"/>
  <c r="Y334" i="2"/>
  <c r="Y338" i="2"/>
  <c r="Y336" i="2"/>
  <c r="Y339" i="2"/>
  <c r="Y2191" i="2"/>
  <c r="Y10451" i="2"/>
  <c r="Y10591" i="2"/>
  <c r="Y284" i="2"/>
  <c r="Y292" i="2"/>
  <c r="Y300" i="2"/>
  <c r="Y308" i="2"/>
  <c r="Y285" i="2"/>
  <c r="Y293" i="2"/>
  <c r="Y301" i="2"/>
  <c r="Y309" i="2"/>
  <c r="Y287" i="2"/>
  <c r="Y295" i="2"/>
  <c r="Y303" i="2"/>
  <c r="Y289" i="2"/>
  <c r="Y297" i="2"/>
  <c r="Y305" i="2"/>
  <c r="Y294" i="2"/>
  <c r="Y310" i="2"/>
  <c r="Y296" i="2"/>
  <c r="Y282" i="2"/>
  <c r="Y298" i="2"/>
  <c r="Y283" i="2"/>
  <c r="Y299" i="2"/>
  <c r="Y286" i="2"/>
  <c r="Y302" i="2"/>
  <c r="Y290" i="2"/>
  <c r="Y306" i="2"/>
  <c r="Y288" i="2"/>
  <c r="Y291" i="2"/>
  <c r="Y304" i="2"/>
  <c r="Y307" i="2"/>
  <c r="Y10448" i="2"/>
  <c r="Y10449" i="2"/>
  <c r="Y252" i="2"/>
  <c r="Y260" i="2"/>
  <c r="Y253" i="2"/>
  <c r="Y261" i="2"/>
  <c r="Y255" i="2"/>
  <c r="Y263" i="2"/>
  <c r="Y256" i="2"/>
  <c r="Y264" i="2"/>
  <c r="Y257" i="2"/>
  <c r="Y265" i="2"/>
  <c r="Y254" i="2"/>
  <c r="Y258" i="2"/>
  <c r="Y259" i="2"/>
  <c r="Y262" i="2"/>
  <c r="Y266" i="2"/>
  <c r="Y267" i="2"/>
  <c r="Y10446" i="2"/>
  <c r="Y92" i="2"/>
  <c r="Y100" i="2"/>
  <c r="Y93" i="2"/>
  <c r="Y101" i="2"/>
  <c r="Y87" i="2"/>
  <c r="Y95" i="2"/>
  <c r="Y103" i="2"/>
  <c r="Y88" i="2"/>
  <c r="Y96" i="2"/>
  <c r="Y104" i="2"/>
  <c r="Y89" i="2"/>
  <c r="Y97" i="2"/>
  <c r="Y105" i="2"/>
  <c r="Y106" i="2"/>
  <c r="Y90" i="2"/>
  <c r="Y91" i="2"/>
  <c r="Y94" i="2"/>
  <c r="Y99" i="2"/>
  <c r="Y98" i="2"/>
  <c r="Y102" i="2"/>
  <c r="Y1749" i="2"/>
  <c r="Y1757" i="2"/>
  <c r="Y1751" i="2"/>
  <c r="Y1759" i="2"/>
  <c r="Y1754" i="2"/>
  <c r="Y1755" i="2"/>
  <c r="Y1756" i="2"/>
  <c r="Y1758" i="2"/>
  <c r="Y1748" i="2"/>
  <c r="Y1760" i="2"/>
  <c r="Y1752" i="2"/>
  <c r="Y1750" i="2"/>
  <c r="Y1753" i="2"/>
  <c r="Y10549" i="2"/>
  <c r="Y1693" i="2"/>
  <c r="Y1695" i="2"/>
  <c r="Y1690" i="2"/>
  <c r="Y1691" i="2"/>
  <c r="Y1702" i="2"/>
  <c r="Y1692" i="2"/>
  <c r="Y1694" i="2"/>
  <c r="Y1696" i="2"/>
  <c r="Y1697" i="2"/>
  <c r="Y1689" i="2"/>
  <c r="Y5886" i="2"/>
  <c r="Y5887" i="2"/>
  <c r="Y6047" i="2"/>
  <c r="Y10176" i="2"/>
  <c r="Y10544" i="2"/>
  <c r="Y4236" i="2"/>
  <c r="Y4237" i="2"/>
  <c r="Y4238" i="2"/>
  <c r="Y4239" i="2"/>
  <c r="Y4240" i="2"/>
  <c r="Y4242" i="2"/>
  <c r="Y4241" i="2"/>
  <c r="Y9901" i="2"/>
  <c r="Y9902" i="2"/>
  <c r="Y5940" i="2"/>
  <c r="Y5948" i="2"/>
  <c r="Y5941" i="2"/>
  <c r="Y5949" i="2"/>
  <c r="Y5942" i="2"/>
  <c r="Y5950" i="2"/>
  <c r="Y5935" i="2"/>
  <c r="Y5943" i="2"/>
  <c r="Y5936" i="2"/>
  <c r="Y5944" i="2"/>
  <c r="Y5937" i="2"/>
  <c r="Y5945" i="2"/>
  <c r="Y5938" i="2"/>
  <c r="Y5946" i="2"/>
  <c r="Y5939" i="2"/>
  <c r="Y5947" i="2"/>
  <c r="Y10182" i="2"/>
  <c r="Y10848" i="2"/>
  <c r="Y6092" i="2"/>
  <c r="Y6093" i="2"/>
  <c r="Y6086" i="2"/>
  <c r="Y6094" i="2"/>
  <c r="Y6087" i="2"/>
  <c r="Y6095" i="2"/>
  <c r="Y6088" i="2"/>
  <c r="Y6089" i="2"/>
  <c r="Y6090" i="2"/>
  <c r="Y6091" i="2"/>
  <c r="Y10860" i="2"/>
  <c r="Y7960" i="2"/>
  <c r="Y7961" i="2"/>
  <c r="Y10281" i="2"/>
  <c r="Y7962" i="2"/>
  <c r="Y7963" i="2"/>
  <c r="Y7964" i="2"/>
  <c r="Y7965" i="2"/>
  <c r="Y7958" i="2"/>
  <c r="Y7959" i="2"/>
  <c r="Y10279" i="2"/>
  <c r="Y11035" i="2"/>
  <c r="Y10278" i="2"/>
  <c r="Y10280" i="2"/>
  <c r="Y1885" i="2"/>
  <c r="Y1893" i="2"/>
  <c r="Y1901" i="2"/>
  <c r="Y1886" i="2"/>
  <c r="Y1894" i="2"/>
  <c r="Y1902" i="2"/>
  <c r="Y1887" i="2"/>
  <c r="Y1895" i="2"/>
  <c r="Y1903" i="2"/>
  <c r="Y1888" i="2"/>
  <c r="Y1896" i="2"/>
  <c r="Y1904" i="2"/>
  <c r="Y1881" i="2"/>
  <c r="Y1889" i="2"/>
  <c r="Y1897" i="2"/>
  <c r="Y1883" i="2"/>
  <c r="Y1891" i="2"/>
  <c r="Y1899" i="2"/>
  <c r="Y1898" i="2"/>
  <c r="Y1900" i="2"/>
  <c r="Y1882" i="2"/>
  <c r="Y1884" i="2"/>
  <c r="Y1890" i="2"/>
  <c r="Y1892" i="2"/>
  <c r="Y10562" i="2"/>
  <c r="Y10561" i="2"/>
  <c r="Y1781" i="2"/>
  <c r="Y1776" i="2"/>
  <c r="Y1777" i="2"/>
  <c r="Y1778" i="2"/>
  <c r="Y1779" i="2"/>
  <c r="Y1780" i="2"/>
  <c r="Y1782" i="2"/>
  <c r="Y4532" i="2"/>
  <c r="Y4540" i="2"/>
  <c r="Y4533" i="2"/>
  <c r="Y4541" i="2"/>
  <c r="Y4534" i="2"/>
  <c r="Y4542" i="2"/>
  <c r="Y4535" i="2"/>
  <c r="Y4536" i="2"/>
  <c r="Y4530" i="2"/>
  <c r="Y4538" i="2"/>
  <c r="Y4531" i="2"/>
  <c r="Y4539" i="2"/>
  <c r="Y4537" i="2"/>
  <c r="Y9944" i="2"/>
  <c r="Y9945" i="2"/>
  <c r="Y10812" i="2"/>
  <c r="Y4388" i="2"/>
  <c r="Y4382" i="2"/>
  <c r="Y4383" i="2"/>
  <c r="Y4384" i="2"/>
  <c r="Y4386" i="2"/>
  <c r="Y4387" i="2"/>
  <c r="Y4385" i="2"/>
  <c r="Y9922" i="2"/>
  <c r="Y9923" i="2"/>
  <c r="Y9924" i="2"/>
  <c r="Y10798" i="2"/>
  <c r="Y4348" i="2"/>
  <c r="Y4356" i="2"/>
  <c r="Y4364" i="2"/>
  <c r="Y4372" i="2"/>
  <c r="Y4349" i="2"/>
  <c r="Y4357" i="2"/>
  <c r="Y4365" i="2"/>
  <c r="Y4373" i="2"/>
  <c r="Y4350" i="2"/>
  <c r="Y4358" i="2"/>
  <c r="Y4366" i="2"/>
  <c r="Y4374" i="2"/>
  <c r="Y4343" i="2"/>
  <c r="Y4351" i="2"/>
  <c r="Y4359" i="2"/>
  <c r="Y4367" i="2"/>
  <c r="Y4375" i="2"/>
  <c r="Y4344" i="2"/>
  <c r="Y4352" i="2"/>
  <c r="Y4360" i="2"/>
  <c r="Y4368" i="2"/>
  <c r="Y4346" i="2"/>
  <c r="Y4354" i="2"/>
  <c r="Y4362" i="2"/>
  <c r="Y4370" i="2"/>
  <c r="Y4347" i="2"/>
  <c r="Y4355" i="2"/>
  <c r="Y4363" i="2"/>
  <c r="Y4371" i="2"/>
  <c r="Y4345" i="2"/>
  <c r="Y4353" i="2"/>
  <c r="Y4361" i="2"/>
  <c r="Y4369" i="2"/>
  <c r="Y9919" i="2"/>
  <c r="Y10795" i="2"/>
  <c r="Y10796" i="2"/>
  <c r="Y10797" i="2"/>
  <c r="Y5844" i="2"/>
  <c r="Y5852" i="2"/>
  <c r="Y5845" i="2"/>
  <c r="Y5846" i="2"/>
  <c r="Y5847" i="2"/>
  <c r="Y5848" i="2"/>
  <c r="Y5849" i="2"/>
  <c r="Y5842" i="2"/>
  <c r="Y5850" i="2"/>
  <c r="Y5843" i="2"/>
  <c r="Y5851" i="2"/>
  <c r="Y9448" i="2"/>
  <c r="Y9449" i="2"/>
  <c r="Y9450" i="2"/>
  <c r="Y9451" i="2"/>
  <c r="Y10172" i="2"/>
  <c r="Y5796" i="2"/>
  <c r="Y5804" i="2"/>
  <c r="Y5797" i="2"/>
  <c r="Y5798" i="2"/>
  <c r="Y5799" i="2"/>
  <c r="Y5800" i="2"/>
  <c r="Y5801" i="2"/>
  <c r="Y5794" i="2"/>
  <c r="Y5802" i="2"/>
  <c r="Y5795" i="2"/>
  <c r="Y5803" i="2"/>
  <c r="Y10167" i="2"/>
  <c r="Y8936" i="2"/>
  <c r="Y8937" i="2"/>
  <c r="Y8938" i="2"/>
  <c r="Y8939" i="2"/>
  <c r="Y8940" i="2"/>
  <c r="Y8941" i="2"/>
  <c r="Y11122" i="2"/>
  <c r="Y9040" i="2"/>
  <c r="Y9041" i="2"/>
  <c r="Y9039" i="2"/>
  <c r="Y10390" i="2"/>
  <c r="Y2109" i="2"/>
  <c r="Y2110" i="2"/>
  <c r="Y2103" i="2"/>
  <c r="Y2111" i="2"/>
  <c r="Y2104" i="2"/>
  <c r="Y2112" i="2"/>
  <c r="Y2105" i="2"/>
  <c r="Y2107" i="2"/>
  <c r="Y2106" i="2"/>
  <c r="Y2108" i="2"/>
  <c r="Y10583" i="2"/>
  <c r="Y7436" i="2"/>
  <c r="Y7444" i="2"/>
  <c r="Y7437" i="2"/>
  <c r="Y7445" i="2"/>
  <c r="Y7438" i="2"/>
  <c r="Y7446" i="2"/>
  <c r="Y7439" i="2"/>
  <c r="Y7447" i="2"/>
  <c r="Y7440" i="2"/>
  <c r="Y7433" i="2"/>
  <c r="Y7441" i="2"/>
  <c r="Y7434" i="2"/>
  <c r="Y7442" i="2"/>
  <c r="Y7435" i="2"/>
  <c r="Y7443" i="2"/>
  <c r="Y10987" i="2"/>
  <c r="Y7396" i="2"/>
  <c r="Y7404" i="2"/>
  <c r="Y7397" i="2"/>
  <c r="Y7405" i="2"/>
  <c r="Y7398" i="2"/>
  <c r="Y7406" i="2"/>
  <c r="Y7399" i="2"/>
  <c r="Y7407" i="2"/>
  <c r="Y7400" i="2"/>
  <c r="Y7408" i="2"/>
  <c r="Y7401" i="2"/>
  <c r="Y7409" i="2"/>
  <c r="Y7402" i="2"/>
  <c r="Y7395" i="2"/>
  <c r="Y7403" i="2"/>
  <c r="Y10984" i="2"/>
  <c r="Y2613" i="2"/>
  <c r="Y2614" i="2"/>
  <c r="Y2611" i="2"/>
  <c r="Y2610" i="2"/>
  <c r="Y2612" i="2"/>
  <c r="Y2615" i="2"/>
  <c r="Y9640" i="2"/>
  <c r="Y9641" i="2"/>
  <c r="Y7636" i="2"/>
  <c r="Y7637" i="2"/>
  <c r="Y7638" i="2"/>
  <c r="Y7639" i="2"/>
  <c r="Y7640" i="2"/>
  <c r="Y7641" i="2"/>
  <c r="Y7642" i="2"/>
  <c r="Y7643" i="2"/>
  <c r="Y10240" i="2"/>
  <c r="Y10241" i="2"/>
  <c r="Y10242" i="2"/>
  <c r="Y11005" i="2"/>
  <c r="Y3133" i="2"/>
  <c r="Y3128" i="2"/>
  <c r="Y3129" i="2"/>
  <c r="Y3131" i="2"/>
  <c r="Y3132" i="2"/>
  <c r="Y3130" i="2"/>
  <c r="Y9728" i="2"/>
  <c r="Y9729" i="2"/>
  <c r="Y9727" i="2"/>
  <c r="Y10684" i="2"/>
  <c r="Y6996" i="2"/>
  <c r="Y6997" i="2"/>
  <c r="Y6998" i="2"/>
  <c r="Y6999" i="2"/>
  <c r="Y6994" i="2"/>
  <c r="Y6995" i="2"/>
  <c r="Y9586" i="2"/>
  <c r="Y9587" i="2"/>
  <c r="Y10946" i="2"/>
  <c r="Y6956" i="2"/>
  <c r="Y6949" i="2"/>
  <c r="Y6957" i="2"/>
  <c r="Y6950" i="2"/>
  <c r="Y6951" i="2"/>
  <c r="Y6952" i="2"/>
  <c r="Y6953" i="2"/>
  <c r="Y6954" i="2"/>
  <c r="Y6955" i="2"/>
  <c r="Y10942" i="2"/>
  <c r="Y8864" i="2"/>
  <c r="Y8857" i="2"/>
  <c r="Y8865" i="2"/>
  <c r="Y8858" i="2"/>
  <c r="Y8866" i="2"/>
  <c r="Y8859" i="2"/>
  <c r="Y8867" i="2"/>
  <c r="Y8860" i="2"/>
  <c r="Y8868" i="2"/>
  <c r="Y8861" i="2"/>
  <c r="Y8862" i="2"/>
  <c r="Y8863" i="2"/>
  <c r="Y11116" i="2"/>
  <c r="Y8800" i="2"/>
  <c r="Y8801" i="2"/>
  <c r="Y8802" i="2"/>
  <c r="Y8803" i="2"/>
  <c r="Y8804" i="2"/>
  <c r="Y8797" i="2"/>
  <c r="Y8805" i="2"/>
  <c r="Y8798" i="2"/>
  <c r="Y8806" i="2"/>
  <c r="Y8799" i="2"/>
  <c r="Y8807" i="2"/>
  <c r="Y11110" i="2"/>
  <c r="Y11111" i="2"/>
  <c r="Y3317" i="2"/>
  <c r="Y3325" i="2"/>
  <c r="Y3320" i="2"/>
  <c r="Y3321" i="2"/>
  <c r="Y2195" i="2"/>
  <c r="Y3323" i="2"/>
  <c r="Y3319" i="2"/>
  <c r="Y3322" i="2"/>
  <c r="Y3324" i="2"/>
  <c r="Y3318" i="2"/>
  <c r="Y9764" i="2"/>
  <c r="Y9765" i="2"/>
  <c r="Y9766" i="2"/>
  <c r="Y10703" i="2"/>
  <c r="Y8144" i="2"/>
  <c r="Y8152" i="2"/>
  <c r="Y8145" i="2"/>
  <c r="Y8153" i="2"/>
  <c r="Y8146" i="2"/>
  <c r="Y8154" i="2"/>
  <c r="Y8147" i="2"/>
  <c r="Y8148" i="2"/>
  <c r="Y8149" i="2"/>
  <c r="Y8142" i="2"/>
  <c r="Y8150" i="2"/>
  <c r="Y8143" i="2"/>
  <c r="Y8151" i="2"/>
  <c r="Y11058" i="2"/>
  <c r="Y11059" i="2"/>
  <c r="Y7060" i="2"/>
  <c r="Y7061" i="2"/>
  <c r="Y7062" i="2"/>
  <c r="Y7055" i="2"/>
  <c r="Y7063" i="2"/>
  <c r="Y7056" i="2"/>
  <c r="Y7064" i="2"/>
  <c r="Y7057" i="2"/>
  <c r="Y7058" i="2"/>
  <c r="Y7059" i="2"/>
  <c r="Y7984" i="2"/>
  <c r="Y7985" i="2"/>
  <c r="Y10289" i="2"/>
  <c r="Y7986" i="2"/>
  <c r="Y7987" i="2"/>
  <c r="Y7988" i="2"/>
  <c r="Y7989" i="2"/>
  <c r="Y7990" i="2"/>
  <c r="Y10288" i="2"/>
  <c r="Y11037" i="2"/>
  <c r="Y5612" i="2"/>
  <c r="Y5613" i="2"/>
  <c r="Y5614" i="2"/>
  <c r="Y5615" i="2"/>
  <c r="Y5608" i="2"/>
  <c r="Y5616" i="2"/>
  <c r="Y5609" i="2"/>
  <c r="Y5617" i="2"/>
  <c r="Y5610" i="2"/>
  <c r="Y5618" i="2"/>
  <c r="Y5611" i="2"/>
  <c r="Y10150" i="2"/>
  <c r="Y5532" i="2"/>
  <c r="Y5540" i="2"/>
  <c r="Y5548" i="2"/>
  <c r="Y5533" i="2"/>
  <c r="Y5541" i="2"/>
  <c r="Y5549" i="2"/>
  <c r="Y5534" i="2"/>
  <c r="Y5542" i="2"/>
  <c r="Y5550" i="2"/>
  <c r="Y5535" i="2"/>
  <c r="Y5543" i="2"/>
  <c r="Y5551" i="2"/>
  <c r="Y5536" i="2"/>
  <c r="Y5544" i="2"/>
  <c r="Y5537" i="2"/>
  <c r="Y5545" i="2"/>
  <c r="Y5530" i="2"/>
  <c r="Y5538" i="2"/>
  <c r="Y5546" i="2"/>
  <c r="Y5531" i="2"/>
  <c r="Y5539" i="2"/>
  <c r="Y5547" i="2"/>
  <c r="Y9416" i="2"/>
  <c r="Y9417" i="2"/>
  <c r="Y9418" i="2"/>
  <c r="Y9419" i="2"/>
  <c r="Y9420" i="2"/>
  <c r="Y9421" i="2"/>
  <c r="Y9422" i="2"/>
  <c r="Y9415" i="2"/>
  <c r="Y10143" i="2"/>
  <c r="Y4692" i="2"/>
  <c r="Y4700" i="2"/>
  <c r="Y4693" i="2"/>
  <c r="Y4701" i="2"/>
  <c r="Y4687" i="2"/>
  <c r="Y4695" i="2"/>
  <c r="Y4703" i="2"/>
  <c r="Y4688" i="2"/>
  <c r="Y4696" i="2"/>
  <c r="Y4704" i="2"/>
  <c r="Y4690" i="2"/>
  <c r="Y4698" i="2"/>
  <c r="Y4691" i="2"/>
  <c r="Y4699" i="2"/>
  <c r="Y4689" i="2"/>
  <c r="Y4694" i="2"/>
  <c r="Y4697" i="2"/>
  <c r="Y4702" i="2"/>
  <c r="Y4705" i="2"/>
  <c r="Y10826" i="2"/>
  <c r="Y10827" i="2"/>
  <c r="Y605" i="2"/>
  <c r="Y613" i="2"/>
  <c r="Y621" i="2"/>
  <c r="Y607" i="2"/>
  <c r="Y615" i="2"/>
  <c r="Y609" i="2"/>
  <c r="Y617" i="2"/>
  <c r="Y608" i="2"/>
  <c r="Y620" i="2"/>
  <c r="Y610" i="2"/>
  <c r="Y622" i="2"/>
  <c r="Y611" i="2"/>
  <c r="Y612" i="2"/>
  <c r="Y602" i="2"/>
  <c r="Y614" i="2"/>
  <c r="Y604" i="2"/>
  <c r="Y618" i="2"/>
  <c r="Y1194" i="2"/>
  <c r="Y603" i="2"/>
  <c r="Y606" i="2"/>
  <c r="Y616" i="2"/>
  <c r="Y619" i="2"/>
  <c r="Y10467" i="2"/>
  <c r="Y10510" i="2"/>
  <c r="Y533" i="2"/>
  <c r="Y535" i="2"/>
  <c r="Y537" i="2"/>
  <c r="Y532" i="2"/>
  <c r="Y534" i="2"/>
  <c r="Y536" i="2"/>
  <c r="Y538" i="2"/>
  <c r="Y11163" i="2"/>
  <c r="Y6197" i="2"/>
  <c r="Y6198" i="2"/>
  <c r="Y6199" i="2"/>
  <c r="Y6200" i="2"/>
  <c r="Y6201" i="2"/>
  <c r="Y6202" i="2"/>
  <c r="Y6203" i="2"/>
  <c r="Y9496" i="2"/>
  <c r="Y9497" i="2"/>
  <c r="Y9498" i="2"/>
  <c r="Y9499" i="2"/>
  <c r="Y10870" i="2"/>
  <c r="Y3580" i="2"/>
  <c r="Y3581" i="2"/>
  <c r="Y3582" i="2"/>
  <c r="Y3583" i="2"/>
  <c r="Y3584" i="2"/>
  <c r="Y3577" i="2"/>
  <c r="Y3585" i="2"/>
  <c r="Y3578" i="2"/>
  <c r="Y3579" i="2"/>
  <c r="Y9794" i="2"/>
  <c r="Y9795" i="2"/>
  <c r="Y10725" i="2"/>
  <c r="Y3500" i="2"/>
  <c r="Y3508" i="2"/>
  <c r="Y3501" i="2"/>
  <c r="Y3509" i="2"/>
  <c r="Y3502" i="2"/>
  <c r="Y3510" i="2"/>
  <c r="Y3495" i="2"/>
  <c r="Y3503" i="2"/>
  <c r="Y3496" i="2"/>
  <c r="Y3504" i="2"/>
  <c r="Y3497" i="2"/>
  <c r="Y3505" i="2"/>
  <c r="Y3498" i="2"/>
  <c r="Y3506" i="2"/>
  <c r="Y3499" i="2"/>
  <c r="Y3507" i="2"/>
  <c r="Y10719" i="2"/>
  <c r="Y9128" i="2"/>
  <c r="Y9129" i="2"/>
  <c r="Y9130" i="2"/>
  <c r="Y9131" i="2"/>
  <c r="Y9124" i="2"/>
  <c r="Y9132" i="2"/>
  <c r="Y9125" i="2"/>
  <c r="Y9126" i="2"/>
  <c r="Y9127" i="2"/>
  <c r="Y8560" i="2"/>
  <c r="Y8561" i="2"/>
  <c r="Y8562" i="2"/>
  <c r="Y10322" i="2"/>
  <c r="Y8563" i="2"/>
  <c r="Y10323" i="2"/>
  <c r="Y8564" i="2"/>
  <c r="Y10324" i="2"/>
  <c r="Y8557" i="2"/>
  <c r="Y8565" i="2"/>
  <c r="Y10325" i="2"/>
  <c r="Y8558" i="2"/>
  <c r="Y8566" i="2"/>
  <c r="Y8559" i="2"/>
  <c r="Y11087" i="2"/>
  <c r="Y821" i="2"/>
  <c r="Y829" i="2"/>
  <c r="Y823" i="2"/>
  <c r="Y817" i="2"/>
  <c r="Y825" i="2"/>
  <c r="Y826" i="2"/>
  <c r="Y827" i="2"/>
  <c r="Y828" i="2"/>
  <c r="Y818" i="2"/>
  <c r="Y830" i="2"/>
  <c r="Y819" i="2"/>
  <c r="Y822" i="2"/>
  <c r="Y820" i="2"/>
  <c r="Y824" i="2"/>
  <c r="Y8208" i="2"/>
  <c r="Y8209" i="2"/>
  <c r="Y8210" i="2"/>
  <c r="Y8211" i="2"/>
  <c r="Y8212" i="2"/>
  <c r="Y8207" i="2"/>
  <c r="Y10480" i="2"/>
  <c r="Y765" i="2"/>
  <c r="Y767" i="2"/>
  <c r="Y761" i="2"/>
  <c r="Y769" i="2"/>
  <c r="Y762" i="2"/>
  <c r="Y763" i="2"/>
  <c r="Y764" i="2"/>
  <c r="Y766" i="2"/>
  <c r="Y768" i="2"/>
  <c r="Y770" i="2"/>
  <c r="Y2061" i="2"/>
  <c r="Y2069" i="2"/>
  <c r="Y2062" i="2"/>
  <c r="Y2070" i="2"/>
  <c r="Y2063" i="2"/>
  <c r="Y2071" i="2"/>
  <c r="Y2064" i="2"/>
  <c r="Y2072" i="2"/>
  <c r="Y2065" i="2"/>
  <c r="Y2073" i="2"/>
  <c r="Y2067" i="2"/>
  <c r="Y2060" i="2"/>
  <c r="Y2066" i="2"/>
  <c r="Y2068" i="2"/>
  <c r="Y10579" i="2"/>
  <c r="Y2381" i="2"/>
  <c r="Y2389" i="2"/>
  <c r="Y2397" i="2"/>
  <c r="Y2382" i="2"/>
  <c r="Y2390" i="2"/>
  <c r="Y2398" i="2"/>
  <c r="Y2376" i="2"/>
  <c r="Y2384" i="2"/>
  <c r="Y2392" i="2"/>
  <c r="Y2400" i="2"/>
  <c r="Y2377" i="2"/>
  <c r="Y2385" i="2"/>
  <c r="Y2393" i="2"/>
  <c r="Y2379" i="2"/>
  <c r="Y2387" i="2"/>
  <c r="Y2395" i="2"/>
  <c r="Y2386" i="2"/>
  <c r="Y2388" i="2"/>
  <c r="Y2391" i="2"/>
  <c r="Y2394" i="2"/>
  <c r="Y2375" i="2"/>
  <c r="Y2396" i="2"/>
  <c r="Y2378" i="2"/>
  <c r="Y2399" i="2"/>
  <c r="Y2380" i="2"/>
  <c r="Y2383" i="2"/>
  <c r="Y10610" i="2"/>
  <c r="Y10611" i="2"/>
  <c r="Y2293" i="2"/>
  <c r="Y2301" i="2"/>
  <c r="Y2837" i="2"/>
  <c r="Y2294" i="2"/>
  <c r="Y2302" i="2"/>
  <c r="Y2998" i="2"/>
  <c r="Y2296" i="2"/>
  <c r="Y2304" i="2"/>
  <c r="Y3000" i="2"/>
  <c r="Y2297" i="2"/>
  <c r="Y2305" i="2"/>
  <c r="Y3001" i="2"/>
  <c r="Y2291" i="2"/>
  <c r="Y2299" i="2"/>
  <c r="Y2300" i="2"/>
  <c r="Y2303" i="2"/>
  <c r="Y2290" i="2"/>
  <c r="Y2292" i="2"/>
  <c r="Y2295" i="2"/>
  <c r="Y2999" i="2"/>
  <c r="Y2298" i="2"/>
  <c r="Y10602" i="2"/>
  <c r="Y10654" i="2"/>
  <c r="Y10671" i="2"/>
  <c r="Y10601" i="2"/>
  <c r="Y5340" i="2"/>
  <c r="Y5348" i="2"/>
  <c r="Y5356" i="2"/>
  <c r="Y5341" i="2"/>
  <c r="Y5349" i="2"/>
  <c r="Y5357" i="2"/>
  <c r="Y5342" i="2"/>
  <c r="Y5350" i="2"/>
  <c r="Y5343" i="2"/>
  <c r="Y5351" i="2"/>
  <c r="Y5344" i="2"/>
  <c r="Y5352" i="2"/>
  <c r="Y5345" i="2"/>
  <c r="Y5353" i="2"/>
  <c r="Y5338" i="2"/>
  <c r="Y5346" i="2"/>
  <c r="Y5354" i="2"/>
  <c r="Y5339" i="2"/>
  <c r="Y5347" i="2"/>
  <c r="Y5355" i="2"/>
  <c r="Y10064" i="2"/>
  <c r="Y10065" i="2"/>
  <c r="Y10066" i="2"/>
  <c r="Y10059" i="2"/>
  <c r="Y10060" i="2"/>
  <c r="Y10061" i="2"/>
  <c r="Y10062" i="2"/>
  <c r="Y10126" i="2"/>
  <c r="Y10063" i="2"/>
  <c r="Y10127" i="2"/>
  <c r="Y5244" i="2"/>
  <c r="Y5252" i="2"/>
  <c r="Y5260" i="2"/>
  <c r="Y5268" i="2"/>
  <c r="Y5276" i="2"/>
  <c r="Y5245" i="2"/>
  <c r="Y5253" i="2"/>
  <c r="Y5261" i="2"/>
  <c r="Y5269" i="2"/>
  <c r="Y5247" i="2"/>
  <c r="Y5255" i="2"/>
  <c r="Y5263" i="2"/>
  <c r="Y5271" i="2"/>
  <c r="Y5248" i="2"/>
  <c r="Y5256" i="2"/>
  <c r="Y5241" i="2"/>
  <c r="Y5257" i="2"/>
  <c r="Y5270" i="2"/>
  <c r="Y5242" i="2"/>
  <c r="Y5258" i="2"/>
  <c r="Y5272" i="2"/>
  <c r="Y5243" i="2"/>
  <c r="Y5259" i="2"/>
  <c r="Y5273" i="2"/>
  <c r="Y5246" i="2"/>
  <c r="Y5262" i="2"/>
  <c r="Y5274" i="2"/>
  <c r="Y5249" i="2"/>
  <c r="Y5264" i="2"/>
  <c r="Y5275" i="2"/>
  <c r="Y5250" i="2"/>
  <c r="Y5265" i="2"/>
  <c r="Y5251" i="2"/>
  <c r="Y5266" i="2"/>
  <c r="Y5254" i="2"/>
  <c r="Y5267" i="2"/>
  <c r="Y10117" i="2"/>
  <c r="Y10118" i="2"/>
  <c r="Y10119" i="2"/>
  <c r="Y6324" i="2"/>
  <c r="Y6325" i="2"/>
  <c r="Y6326" i="2"/>
  <c r="Y6327" i="2"/>
  <c r="Y6320" i="2"/>
  <c r="Y6321" i="2"/>
  <c r="Y6322" i="2"/>
  <c r="Y6323" i="2"/>
  <c r="Y10882" i="2"/>
  <c r="Y6252" i="2"/>
  <c r="Y6260" i="2"/>
  <c r="Y6268" i="2"/>
  <c r="Y6253" i="2"/>
  <c r="Y6261" i="2"/>
  <c r="Y6269" i="2"/>
  <c r="Y6254" i="2"/>
  <c r="Y6262" i="2"/>
  <c r="Y6255" i="2"/>
  <c r="Y6263" i="2"/>
  <c r="Y6256" i="2"/>
  <c r="Y6264" i="2"/>
  <c r="Y6257" i="2"/>
  <c r="Y6265" i="2"/>
  <c r="Y6250" i="2"/>
  <c r="Y6258" i="2"/>
  <c r="Y6266" i="2"/>
  <c r="Y6251" i="2"/>
  <c r="Y6259" i="2"/>
  <c r="Y6267" i="2"/>
  <c r="Y10876" i="2"/>
  <c r="Y5876" i="2"/>
  <c r="Y5877" i="2"/>
  <c r="Y5878" i="2"/>
  <c r="Y5872" i="2"/>
  <c r="Y5873" i="2"/>
  <c r="Y5874" i="2"/>
  <c r="Y5875" i="2"/>
  <c r="Y10175" i="2"/>
  <c r="Y7236" i="2"/>
  <c r="Y7237" i="2"/>
  <c r="Y7238" i="2"/>
  <c r="Y7231" i="2"/>
  <c r="Y7239" i="2"/>
  <c r="Y7232" i="2"/>
  <c r="Y7240" i="2"/>
  <c r="Y7233" i="2"/>
  <c r="Y7234" i="2"/>
  <c r="Y7235" i="2"/>
  <c r="Y10969" i="2"/>
  <c r="Y7180" i="2"/>
  <c r="Y7175" i="2"/>
  <c r="Y7176" i="2"/>
  <c r="Y7177" i="2"/>
  <c r="Y7178" i="2"/>
  <c r="Y7186" i="2"/>
  <c r="Y7179" i="2"/>
  <c r="Y10196" i="2"/>
  <c r="Y10197" i="2"/>
  <c r="Y10198" i="2"/>
  <c r="Y10964" i="2"/>
  <c r="Y9104" i="2"/>
  <c r="Y9097" i="2"/>
  <c r="Y9105" i="2"/>
  <c r="Y9098" i="2"/>
  <c r="Y9099" i="2"/>
  <c r="Y9100" i="2"/>
  <c r="Y9101" i="2"/>
  <c r="Y9102" i="2"/>
  <c r="Y9103" i="2"/>
  <c r="Y11136" i="2"/>
  <c r="Y1109" i="2"/>
  <c r="Y1117" i="2"/>
  <c r="Y1111" i="2"/>
  <c r="Y1105" i="2"/>
  <c r="Y1113" i="2"/>
  <c r="Y1107" i="2"/>
  <c r="Y1108" i="2"/>
  <c r="Y1110" i="2"/>
  <c r="Y1112" i="2"/>
  <c r="Y1114" i="2"/>
  <c r="Y1116" i="2"/>
  <c r="Y1106" i="2"/>
  <c r="Y1115" i="2"/>
  <c r="Y8251" i="2"/>
  <c r="Y8252" i="2"/>
  <c r="Y10504" i="2"/>
  <c r="Y6420" i="2"/>
  <c r="Y6428" i="2"/>
  <c r="Y6421" i="2"/>
  <c r="Y6429" i="2"/>
  <c r="Y6422" i="2"/>
  <c r="Y6430" i="2"/>
  <c r="Y6423" i="2"/>
  <c r="Y6416" i="2"/>
  <c r="Y6424" i="2"/>
  <c r="Y6417" i="2"/>
  <c r="Y6425" i="2"/>
  <c r="Y6418" i="2"/>
  <c r="Y6426" i="2"/>
  <c r="Y6419" i="2"/>
  <c r="Y6427" i="2"/>
  <c r="Y10892" i="2"/>
  <c r="Y6436" i="2"/>
  <c r="Y6437" i="2"/>
  <c r="Y6438" i="2"/>
  <c r="Y6431" i="2"/>
  <c r="Y6439" i="2"/>
  <c r="Y6432" i="2"/>
  <c r="Y6440" i="2"/>
  <c r="Y6433" i="2"/>
  <c r="Y6441" i="2"/>
  <c r="Y6434" i="2"/>
  <c r="Y6442" i="2"/>
  <c r="Y6435" i="2"/>
  <c r="Y10893" i="2"/>
  <c r="Y10894" i="2"/>
  <c r="Y8360" i="2"/>
  <c r="Y8368" i="2"/>
  <c r="Y8361" i="2"/>
  <c r="Y8369" i="2"/>
  <c r="Y8362" i="2"/>
  <c r="Y8370" i="2"/>
  <c r="Y8363" i="2"/>
  <c r="Y8371" i="2"/>
  <c r="Y8364" i="2"/>
  <c r="Y8365" i="2"/>
  <c r="Y8366" i="2"/>
  <c r="Y8367" i="2"/>
  <c r="Y11069" i="2"/>
  <c r="Y3900" i="2"/>
  <c r="Y3908" i="2"/>
  <c r="Y3916" i="2"/>
  <c r="Y3901" i="2"/>
  <c r="Y3909" i="2"/>
  <c r="Y3917" i="2"/>
  <c r="Y3894" i="2"/>
  <c r="Y3902" i="2"/>
  <c r="Y3910" i="2"/>
  <c r="Y3918" i="2"/>
  <c r="Y3895" i="2"/>
  <c r="Y3903" i="2"/>
  <c r="Y3911" i="2"/>
  <c r="Y3919" i="2"/>
  <c r="Y3896" i="2"/>
  <c r="Y3904" i="2"/>
  <c r="Y3912" i="2"/>
  <c r="Y3897" i="2"/>
  <c r="Y3905" i="2"/>
  <c r="Y3913" i="2"/>
  <c r="Y3898" i="2"/>
  <c r="Y3906" i="2"/>
  <c r="Y3914" i="2"/>
  <c r="Y3899" i="2"/>
  <c r="Y3907" i="2"/>
  <c r="Y3915" i="2"/>
  <c r="Y9848" i="2"/>
  <c r="Y9849" i="2"/>
  <c r="Y9850" i="2"/>
  <c r="Y9843" i="2"/>
  <c r="Y9851" i="2"/>
  <c r="Y9844" i="2"/>
  <c r="Y9845" i="2"/>
  <c r="Y9846" i="2"/>
  <c r="Y9847" i="2"/>
  <c r="Y10755" i="2"/>
  <c r="Y10756" i="2"/>
  <c r="Y6612" i="2"/>
  <c r="Y6613" i="2"/>
  <c r="Y6614" i="2"/>
  <c r="Y6615" i="2"/>
  <c r="Y6616" i="2"/>
  <c r="Y6609" i="2"/>
  <c r="Y6617" i="2"/>
  <c r="Y6610" i="2"/>
  <c r="Y6611" i="2"/>
  <c r="Y1189" i="2"/>
  <c r="Y1197" i="2"/>
  <c r="Y1205" i="2"/>
  <c r="Y1213" i="2"/>
  <c r="Y1199" i="2"/>
  <c r="Y1207" i="2"/>
  <c r="Y1215" i="2"/>
  <c r="Y1201" i="2"/>
  <c r="Y1209" i="2"/>
  <c r="Y1217" i="2"/>
  <c r="Y1196" i="2"/>
  <c r="Y1210" i="2"/>
  <c r="Y1198" i="2"/>
  <c r="Y1211" i="2"/>
  <c r="Y1200" i="2"/>
  <c r="Y1212" i="2"/>
  <c r="Y1188" i="2"/>
  <c r="Y1202" i="2"/>
  <c r="Y1214" i="2"/>
  <c r="Y1190" i="2"/>
  <c r="Y1203" i="2"/>
  <c r="Y1216" i="2"/>
  <c r="Y1206" i="2"/>
  <c r="Y1219" i="2"/>
  <c r="Y1204" i="2"/>
  <c r="Y1208" i="2"/>
  <c r="Y1218" i="2"/>
  <c r="Y1195" i="2"/>
  <c r="Y8277" i="2"/>
  <c r="Y10511" i="2"/>
  <c r="Y10512" i="2"/>
  <c r="Y917" i="2"/>
  <c r="Y925" i="2"/>
  <c r="Y919" i="2"/>
  <c r="Y927" i="2"/>
  <c r="Y913" i="2"/>
  <c r="Y921" i="2"/>
  <c r="Y929" i="2"/>
  <c r="Y915" i="2"/>
  <c r="Y928" i="2"/>
  <c r="Y916" i="2"/>
  <c r="Y930" i="2"/>
  <c r="Y918" i="2"/>
  <c r="Y920" i="2"/>
  <c r="Y922" i="2"/>
  <c r="Y924" i="2"/>
  <c r="Y914" i="2"/>
  <c r="Y923" i="2"/>
  <c r="Y926" i="2"/>
  <c r="Y10488" i="2"/>
  <c r="Y10489" i="2"/>
  <c r="Y949" i="2"/>
  <c r="Y957" i="2"/>
  <c r="Y951" i="2"/>
  <c r="Y959" i="2"/>
  <c r="Y953" i="2"/>
  <c r="Y961" i="2"/>
  <c r="Y954" i="2"/>
  <c r="Y955" i="2"/>
  <c r="Y956" i="2"/>
  <c r="Y958" i="2"/>
  <c r="Y960" i="2"/>
  <c r="Y950" i="2"/>
  <c r="Y963" i="2"/>
  <c r="Y948" i="2"/>
  <c r="Y952" i="2"/>
  <c r="Y962" i="2"/>
  <c r="Y964" i="2"/>
  <c r="Y8224" i="2"/>
  <c r="Y8225" i="2"/>
  <c r="Y8226" i="2"/>
  <c r="Y8227" i="2"/>
  <c r="Y8228" i="2"/>
  <c r="Y10492" i="2"/>
  <c r="Y3604" i="2"/>
  <c r="Y3605" i="2"/>
  <c r="Y3606" i="2"/>
  <c r="Y3607" i="2"/>
  <c r="Y3608" i="2"/>
  <c r="Y3609" i="2"/>
  <c r="Y3610" i="2"/>
  <c r="Y3611" i="2"/>
  <c r="Y9804" i="2"/>
  <c r="Y9805" i="2"/>
  <c r="Y10728" i="2"/>
  <c r="Y5676" i="2"/>
  <c r="Y5684" i="2"/>
  <c r="Y5692" i="2"/>
  <c r="Y5677" i="2"/>
  <c r="Y5685" i="2"/>
  <c r="Y5693" i="2"/>
  <c r="Y5678" i="2"/>
  <c r="Y5686" i="2"/>
  <c r="Y5694" i="2"/>
  <c r="Y5679" i="2"/>
  <c r="Y5687" i="2"/>
  <c r="Y5695" i="2"/>
  <c r="Y5680" i="2"/>
  <c r="Y5688" i="2"/>
  <c r="Y5696" i="2"/>
  <c r="Y5681" i="2"/>
  <c r="Y5689" i="2"/>
  <c r="Y5682" i="2"/>
  <c r="Y5690" i="2"/>
  <c r="Y5683" i="2"/>
  <c r="Y5691" i="2"/>
  <c r="Y9432" i="2"/>
  <c r="Y9433" i="2"/>
  <c r="Y9434" i="2"/>
  <c r="Y9435" i="2"/>
  <c r="Y9436" i="2"/>
  <c r="Y10156" i="2"/>
  <c r="Y9437" i="2"/>
  <c r="Y10157" i="2"/>
  <c r="Y9438" i="2"/>
  <c r="Y6572" i="2"/>
  <c r="Y6580" i="2"/>
  <c r="Y6573" i="2"/>
  <c r="Y6581" i="2"/>
  <c r="Y6574" i="2"/>
  <c r="Y6582" i="2"/>
  <c r="Y6567" i="2"/>
  <c r="Y6575" i="2"/>
  <c r="Y6583" i="2"/>
  <c r="Y6568" i="2"/>
  <c r="Y6576" i="2"/>
  <c r="Y6569" i="2"/>
  <c r="Y6577" i="2"/>
  <c r="Y6570" i="2"/>
  <c r="Y6578" i="2"/>
  <c r="Y6571" i="2"/>
  <c r="Y6579" i="2"/>
  <c r="Y10906" i="2"/>
  <c r="Y10907" i="2"/>
  <c r="Y7580" i="2"/>
  <c r="Y7588" i="2"/>
  <c r="Y7581" i="2"/>
  <c r="Y7582" i="2"/>
  <c r="Y7583" i="2"/>
  <c r="Y7584" i="2"/>
  <c r="Y7585" i="2"/>
  <c r="Y7586" i="2"/>
  <c r="Y7579" i="2"/>
  <c r="Y7587" i="2"/>
  <c r="Y11001" i="2"/>
  <c r="Y8416" i="2"/>
  <c r="Y8424" i="2"/>
  <c r="Y8417" i="2"/>
  <c r="Y10305" i="2"/>
  <c r="Y8418" i="2"/>
  <c r="Y10306" i="2"/>
  <c r="Y8419" i="2"/>
  <c r="Y8420" i="2"/>
  <c r="Y8413" i="2"/>
  <c r="Y8421" i="2"/>
  <c r="Y8414" i="2"/>
  <c r="Y8422" i="2"/>
  <c r="Y8415" i="2"/>
  <c r="Y8423" i="2"/>
  <c r="Y10303" i="2"/>
  <c r="Y11074" i="2"/>
  <c r="Y10304" i="2"/>
  <c r="Y9250" i="2"/>
  <c r="Y9243" i="2"/>
  <c r="Y9251" i="2"/>
  <c r="Y9244" i="2"/>
  <c r="Y9252" i="2"/>
  <c r="Y9245" i="2"/>
  <c r="Y9253" i="2"/>
  <c r="Y11149" i="2"/>
  <c r="Y9208" i="2"/>
  <c r="Y9209" i="2"/>
  <c r="Y9210" i="2"/>
  <c r="Y9211" i="2"/>
  <c r="Y9212" i="2"/>
  <c r="Y9213" i="2"/>
  <c r="Y9214" i="2"/>
  <c r="Y9207" i="2"/>
  <c r="Y9215" i="2"/>
  <c r="Y10410" i="2"/>
  <c r="Y11146" i="2"/>
  <c r="Y10408" i="2"/>
  <c r="Y10409" i="2"/>
  <c r="Y1349" i="2"/>
  <c r="Y1357" i="2"/>
  <c r="Y1351" i="2"/>
  <c r="Y1359" i="2"/>
  <c r="Y1348" i="2"/>
  <c r="Y1350" i="2"/>
  <c r="Y1352" i="2"/>
  <c r="Y1353" i="2"/>
  <c r="Y1354" i="2"/>
  <c r="Y1356" i="2"/>
  <c r="Y1355" i="2"/>
  <c r="Y1358" i="2"/>
  <c r="Y1347" i="2"/>
  <c r="Y8616" i="2"/>
  <c r="Y8772" i="2"/>
  <c r="Y8614" i="2"/>
  <c r="Y8615" i="2"/>
  <c r="Y10521" i="2"/>
  <c r="Y1253" i="2"/>
  <c r="Y1261" i="2"/>
  <c r="Y1255" i="2"/>
  <c r="Y1263" i="2"/>
  <c r="Y1257" i="2"/>
  <c r="Y1265" i="2"/>
  <c r="Y1260" i="2"/>
  <c r="Y1262" i="2"/>
  <c r="Y1251" i="2"/>
  <c r="Y1264" i="2"/>
  <c r="Y1252" i="2"/>
  <c r="Y1266" i="2"/>
  <c r="Y1254" i="2"/>
  <c r="Y1258" i="2"/>
  <c r="Y1256" i="2"/>
  <c r="Y1259" i="2"/>
  <c r="Y10515" i="2"/>
  <c r="Y1421" i="2"/>
  <c r="Y1429" i="2"/>
  <c r="Y1423" i="2"/>
  <c r="Y1424" i="2"/>
  <c r="Y1425" i="2"/>
  <c r="Y1426" i="2"/>
  <c r="Y1427" i="2"/>
  <c r="Y1428" i="2"/>
  <c r="Y1420" i="2"/>
  <c r="Y1422" i="2"/>
  <c r="Y1430" i="2"/>
  <c r="Y10525" i="2"/>
  <c r="Y2749" i="2"/>
  <c r="Y2757" i="2"/>
  <c r="Y2750" i="2"/>
  <c r="Y2758" i="2"/>
  <c r="Y2744" i="2"/>
  <c r="Y2752" i="2"/>
  <c r="Y2760" i="2"/>
  <c r="Y2745" i="2"/>
  <c r="Y2753" i="2"/>
  <c r="Y2761" i="2"/>
  <c r="Y2747" i="2"/>
  <c r="Y2755" i="2"/>
  <c r="Y2763" i="2"/>
  <c r="Y2748" i="2"/>
  <c r="Y2751" i="2"/>
  <c r="Y2754" i="2"/>
  <c r="Y2756" i="2"/>
  <c r="Y2759" i="2"/>
  <c r="Y2762" i="2"/>
  <c r="Y2764" i="2"/>
  <c r="Y2746" i="2"/>
  <c r="Y9661" i="2"/>
  <c r="Y10644" i="2"/>
  <c r="Y10645" i="2"/>
  <c r="Y2781" i="2"/>
  <c r="Y2789" i="2"/>
  <c r="Y2797" i="2"/>
  <c r="Y2782" i="2"/>
  <c r="Y2790" i="2"/>
  <c r="Y2798" i="2"/>
  <c r="Y2784" i="2"/>
  <c r="Y2792" i="2"/>
  <c r="Y2785" i="2"/>
  <c r="Y2793" i="2"/>
  <c r="Y2787" i="2"/>
  <c r="Y2795" i="2"/>
  <c r="Y2791" i="2"/>
  <c r="Y2794" i="2"/>
  <c r="Y2796" i="2"/>
  <c r="Y2783" i="2"/>
  <c r="Y2786" i="2"/>
  <c r="Y2788" i="2"/>
  <c r="Y9672" i="2"/>
  <c r="Y9673" i="2"/>
  <c r="Y9667" i="2"/>
  <c r="Y9668" i="2"/>
  <c r="Y9669" i="2"/>
  <c r="Y9670" i="2"/>
  <c r="Y9671" i="2"/>
  <c r="Y10648" i="2"/>
  <c r="Y10649" i="2"/>
  <c r="Y4860" i="2"/>
  <c r="Y4868" i="2"/>
  <c r="Y4861" i="2"/>
  <c r="Y4869" i="2"/>
  <c r="Y4863" i="2"/>
  <c r="Y4864" i="2"/>
  <c r="Y4866" i="2"/>
  <c r="Y4859" i="2"/>
  <c r="Y4867" i="2"/>
  <c r="Y4862" i="2"/>
  <c r="Y4865" i="2"/>
  <c r="Y4870" i="2"/>
  <c r="Y9992" i="2"/>
  <c r="Y9993" i="2"/>
  <c r="Y9989" i="2"/>
  <c r="Y9990" i="2"/>
  <c r="Y9991" i="2"/>
  <c r="Y10843" i="2"/>
  <c r="Y4748" i="2"/>
  <c r="Y4756" i="2"/>
  <c r="Y4749" i="2"/>
  <c r="Y4757" i="2"/>
  <c r="Y4751" i="2"/>
  <c r="Y4759" i="2"/>
  <c r="Y4752" i="2"/>
  <c r="Y4760" i="2"/>
  <c r="Y4768" i="2"/>
  <c r="Y4754" i="2"/>
  <c r="Y4762" i="2"/>
  <c r="Y4770" i="2"/>
  <c r="Y4755" i="2"/>
  <c r="Y4763" i="2"/>
  <c r="Y4771" i="2"/>
  <c r="Y4750" i="2"/>
  <c r="Y4753" i="2"/>
  <c r="Y4758" i="2"/>
  <c r="Y4761" i="2"/>
  <c r="Y4769" i="2"/>
  <c r="Y9984" i="2"/>
  <c r="Y9985" i="2"/>
  <c r="Y9986" i="2"/>
  <c r="Y9987" i="2"/>
  <c r="Y9983" i="2"/>
  <c r="Y10834" i="2"/>
  <c r="Y10833" i="2"/>
  <c r="Y6708" i="2"/>
  <c r="Y6716" i="2"/>
  <c r="Y6709" i="2"/>
  <c r="Y6717" i="2"/>
  <c r="Y6710" i="2"/>
  <c r="Y6718" i="2"/>
  <c r="Y6711" i="2"/>
  <c r="Y6712" i="2"/>
  <c r="Y6713" i="2"/>
  <c r="Y6714" i="2"/>
  <c r="Y6707" i="2"/>
  <c r="Y6715" i="2"/>
  <c r="Y10919" i="2"/>
  <c r="Y7754" i="2"/>
  <c r="Y7755" i="2"/>
  <c r="Y7756" i="2"/>
  <c r="Y7757" i="2"/>
  <c r="Y7758" i="2"/>
  <c r="Y7759" i="2"/>
  <c r="Y11015" i="2"/>
  <c r="Y8664" i="2"/>
  <c r="Y8672" i="2"/>
  <c r="Y8665" i="2"/>
  <c r="Y8673" i="2"/>
  <c r="Y8666" i="2"/>
  <c r="Y8674" i="2"/>
  <c r="Y8667" i="2"/>
  <c r="Y8668" i="2"/>
  <c r="Y8669" i="2"/>
  <c r="Y8662" i="2"/>
  <c r="Y8670" i="2"/>
  <c r="Y8663" i="2"/>
  <c r="Y8671" i="2"/>
  <c r="Y11096" i="2"/>
  <c r="Y9352" i="2"/>
  <c r="Y9353" i="2"/>
  <c r="Y9354" i="2"/>
  <c r="Y9355" i="2"/>
  <c r="Y9351" i="2"/>
  <c r="Y10426" i="2"/>
  <c r="Y10427" i="2"/>
  <c r="Y11159" i="2"/>
  <c r="Y1517" i="2"/>
  <c r="Y1519" i="2"/>
  <c r="Y1520" i="2"/>
  <c r="Y1521" i="2"/>
  <c r="Y1522" i="2"/>
  <c r="Y1523" i="2"/>
  <c r="Y1524" i="2"/>
  <c r="Y1516" i="2"/>
  <c r="Y1515" i="2"/>
  <c r="Y1518" i="2"/>
  <c r="Y9249" i="2"/>
  <c r="Y9404" i="2"/>
  <c r="Y9405" i="2"/>
  <c r="Y10531" i="2"/>
  <c r="Y3053" i="2"/>
  <c r="Y3061" i="2"/>
  <c r="Y3054" i="2"/>
  <c r="Y3062" i="2"/>
  <c r="Y3056" i="2"/>
  <c r="Y3064" i="2"/>
  <c r="Y3057" i="2"/>
  <c r="Y3065" i="2"/>
  <c r="Y3051" i="2"/>
  <c r="Y3059" i="2"/>
  <c r="Y3067" i="2"/>
  <c r="Y3050" i="2"/>
  <c r="Y3052" i="2"/>
  <c r="Y3055" i="2"/>
  <c r="Y3058" i="2"/>
  <c r="Y3060" i="2"/>
  <c r="Y3063" i="2"/>
  <c r="Y3066" i="2"/>
  <c r="Y10676" i="2"/>
  <c r="Y10677" i="2"/>
  <c r="Y2949" i="2"/>
  <c r="Y2957" i="2"/>
  <c r="Y2965" i="2"/>
  <c r="Y2950" i="2"/>
  <c r="Y2958" i="2"/>
  <c r="Y2966" i="2"/>
  <c r="Y2952" i="2"/>
  <c r="Y2960" i="2"/>
  <c r="Y2968" i="2"/>
  <c r="Y2953" i="2"/>
  <c r="Y2961" i="2"/>
  <c r="Y2969" i="2"/>
  <c r="Y2955" i="2"/>
  <c r="Y2963" i="2"/>
  <c r="Y2962" i="2"/>
  <c r="Y2964" i="2"/>
  <c r="Y2967" i="2"/>
  <c r="Y2948" i="2"/>
  <c r="Y2951" i="2"/>
  <c r="Y2954" i="2"/>
  <c r="Y2956" i="2"/>
  <c r="Y2959" i="2"/>
  <c r="Y9696" i="2"/>
  <c r="Y9697" i="2"/>
  <c r="Y9698" i="2"/>
  <c r="Y9699" i="2"/>
  <c r="Y9700" i="2"/>
  <c r="Y9701" i="2"/>
  <c r="Y9702" i="2"/>
  <c r="Y9695" i="2"/>
  <c r="Y9703" i="2"/>
  <c r="Y10666" i="2"/>
  <c r="Y10667" i="2"/>
  <c r="Y4108" i="2"/>
  <c r="Y4116" i="2"/>
  <c r="Y4109" i="2"/>
  <c r="Y4117" i="2"/>
  <c r="Y4110" i="2"/>
  <c r="Y4118" i="2"/>
  <c r="Y4111" i="2"/>
  <c r="Y4119" i="2"/>
  <c r="Y4104" i="2"/>
  <c r="Y4112" i="2"/>
  <c r="Y4120" i="2"/>
  <c r="Y4106" i="2"/>
  <c r="Y4114" i="2"/>
  <c r="Y4107" i="2"/>
  <c r="Y4115" i="2"/>
  <c r="Y4105" i="2"/>
  <c r="Y4113" i="2"/>
  <c r="Y9888" i="2"/>
  <c r="Y9889" i="2"/>
  <c r="Y9890" i="2"/>
  <c r="Y9891" i="2"/>
  <c r="Y9885" i="2"/>
  <c r="Y9886" i="2"/>
  <c r="Y9887" i="2"/>
  <c r="Y10774" i="2"/>
  <c r="Y4901" i="2"/>
  <c r="Y4903" i="2"/>
  <c r="Y4904" i="2"/>
  <c r="Y4906" i="2"/>
  <c r="Y4905" i="2"/>
  <c r="Y4902" i="2"/>
  <c r="Y10000" i="2"/>
  <c r="Y6812" i="2"/>
  <c r="Y6813" i="2"/>
  <c r="Y6814" i="2"/>
  <c r="Y6815" i="2"/>
  <c r="Y6816" i="2"/>
  <c r="Y6810" i="2"/>
  <c r="Y6811" i="2"/>
  <c r="Y9569" i="2"/>
  <c r="Y9570" i="2"/>
  <c r="Y9571" i="2"/>
  <c r="Y10928" i="2"/>
  <c r="Y7800" i="2"/>
  <c r="Y7801" i="2"/>
  <c r="Y10265" i="2"/>
  <c r="Y7802" i="2"/>
  <c r="Y7803" i="2"/>
  <c r="Y7804" i="2"/>
  <c r="Y7805" i="2"/>
  <c r="Y7798" i="2"/>
  <c r="Y7806" i="2"/>
  <c r="Y7799" i="2"/>
  <c r="Y7807" i="2"/>
  <c r="Y10263" i="2"/>
  <c r="Y10262" i="2"/>
  <c r="Y10264" i="2"/>
  <c r="Y11020" i="2"/>
  <c r="Y7912" i="2"/>
  <c r="Y7920" i="2"/>
  <c r="Y7913" i="2"/>
  <c r="Y7921" i="2"/>
  <c r="Y7914" i="2"/>
  <c r="Y7915" i="2"/>
  <c r="Y7916" i="2"/>
  <c r="Y7917" i="2"/>
  <c r="Y7918" i="2"/>
  <c r="Y7911" i="2"/>
  <c r="Y7919" i="2"/>
  <c r="Y11030" i="2"/>
  <c r="Y8744" i="2"/>
  <c r="Y8752" i="2"/>
  <c r="Y8745" i="2"/>
  <c r="Y8753" i="2"/>
  <c r="Y10353" i="2"/>
  <c r="Y8746" i="2"/>
  <c r="Y8754" i="2"/>
  <c r="Y10354" i="2"/>
  <c r="Y8747" i="2"/>
  <c r="Y10355" i="2"/>
  <c r="Y8748" i="2"/>
  <c r="Y10356" i="2"/>
  <c r="Y8749" i="2"/>
  <c r="Y8742" i="2"/>
  <c r="Y8750" i="2"/>
  <c r="Y8743" i="2"/>
  <c r="Y8751" i="2"/>
  <c r="Y11105" i="2"/>
  <c r="Y204" i="2"/>
  <c r="Y205" i="2"/>
  <c r="Y199" i="2"/>
  <c r="Y207" i="2"/>
  <c r="Y200" i="2"/>
  <c r="Y201" i="2"/>
  <c r="Y202" i="2"/>
  <c r="Y206" i="2"/>
  <c r="Y203" i="2"/>
  <c r="Y10442" i="2"/>
  <c r="Y164" i="2"/>
  <c r="Y172" i="2"/>
  <c r="Y157" i="2"/>
  <c r="Y165" i="2"/>
  <c r="Y173" i="2"/>
  <c r="Y159" i="2"/>
  <c r="Y167" i="2"/>
  <c r="Y175" i="2"/>
  <c r="Y160" i="2"/>
  <c r="Y168" i="2"/>
  <c r="Y176" i="2"/>
  <c r="Y161" i="2"/>
  <c r="Y169" i="2"/>
  <c r="Y177" i="2"/>
  <c r="Y170" i="2"/>
  <c r="Y171" i="2"/>
  <c r="Y174" i="2"/>
  <c r="Y178" i="2"/>
  <c r="Y158" i="2"/>
  <c r="Y163" i="2"/>
  <c r="Y162" i="2"/>
  <c r="Y166" i="2"/>
  <c r="Y10439" i="2"/>
  <c r="Y10440" i="2"/>
  <c r="Y124" i="2"/>
  <c r="Y125" i="2"/>
  <c r="Y127" i="2"/>
  <c r="Y128" i="2"/>
  <c r="Y121" i="2"/>
  <c r="Y129" i="2"/>
  <c r="Y126" i="2"/>
  <c r="Y130" i="2"/>
  <c r="Y131" i="2"/>
  <c r="Y122" i="2"/>
  <c r="Y123" i="2"/>
  <c r="Y517" i="2"/>
  <c r="Y525" i="2"/>
  <c r="Y359" i="2"/>
  <c r="Y519" i="2"/>
  <c r="Y527" i="2"/>
  <c r="Y1191" i="2"/>
  <c r="Y521" i="2"/>
  <c r="Y529" i="2"/>
  <c r="Y1193" i="2"/>
  <c r="Y518" i="2"/>
  <c r="Y531" i="2"/>
  <c r="Y360" i="2"/>
  <c r="Y520" i="2"/>
  <c r="Y522" i="2"/>
  <c r="Y523" i="2"/>
  <c r="Y528" i="2"/>
  <c r="Y516" i="2"/>
  <c r="Y526" i="2"/>
  <c r="Y1192" i="2"/>
  <c r="Y530" i="2"/>
  <c r="Y10460" i="2"/>
  <c r="Y10461" i="2"/>
  <c r="Y1645" i="2"/>
  <c r="Y1639" i="2"/>
  <c r="Y1647" i="2"/>
  <c r="Y1648" i="2"/>
  <c r="Y1649" i="2"/>
  <c r="Y1640" i="2"/>
  <c r="Y1650" i="2"/>
  <c r="Y1641" i="2"/>
  <c r="Y1642" i="2"/>
  <c r="Y1644" i="2"/>
  <c r="Y1643" i="2"/>
  <c r="Y1646" i="2"/>
  <c r="Y7343" i="2"/>
  <c r="Y7344" i="2"/>
  <c r="Y7345" i="2"/>
  <c r="Y7514" i="2"/>
  <c r="Y1685" i="2"/>
  <c r="Y1679" i="2"/>
  <c r="Y1687" i="2"/>
  <c r="Y1680" i="2"/>
  <c r="Y1681" i="2"/>
  <c r="Y1682" i="2"/>
  <c r="Y1683" i="2"/>
  <c r="Y1684" i="2"/>
  <c r="Y1688" i="2"/>
  <c r="Y1686" i="2"/>
  <c r="Y5556" i="2"/>
  <c r="Y5716" i="2"/>
  <c r="Y5717" i="2"/>
  <c r="Y5555" i="2"/>
  <c r="Y10543" i="2"/>
  <c r="Y4228" i="2"/>
  <c r="Y4229" i="2"/>
  <c r="Y4230" i="2"/>
  <c r="Y4231" i="2"/>
  <c r="Y4232" i="2"/>
  <c r="Y4234" i="2"/>
  <c r="Y4227" i="2"/>
  <c r="Y4235" i="2"/>
  <c r="Y4233" i="2"/>
  <c r="Y9897" i="2"/>
  <c r="Y9898" i="2"/>
  <c r="Y9899" i="2"/>
  <c r="Y9900" i="2"/>
  <c r="Y10785" i="2"/>
  <c r="Y6028" i="2"/>
  <c r="Y6021" i="2"/>
  <c r="Y6029" i="2"/>
  <c r="Y6022" i="2"/>
  <c r="Y6030" i="2"/>
  <c r="Y6023" i="2"/>
  <c r="Y6031" i="2"/>
  <c r="Y6024" i="2"/>
  <c r="Y6032" i="2"/>
  <c r="Y6025" i="2"/>
  <c r="Y6033" i="2"/>
  <c r="Y6026" i="2"/>
  <c r="Y6034" i="2"/>
  <c r="Y6027" i="2"/>
  <c r="Y6035" i="2"/>
  <c r="Y9472" i="2"/>
  <c r="Y9473" i="2"/>
  <c r="Y9468" i="2"/>
  <c r="Y9469" i="2"/>
  <c r="Y9470" i="2"/>
  <c r="Y9471" i="2"/>
  <c r="Y10855" i="2"/>
  <c r="Y5996" i="2"/>
  <c r="Y5997" i="2"/>
  <c r="Y5998" i="2"/>
  <c r="Y5999" i="2"/>
  <c r="Y6000" i="2"/>
  <c r="Y6001" i="2"/>
  <c r="Y6002" i="2"/>
  <c r="Y6003" i="2"/>
  <c r="Y9460" i="2"/>
  <c r="Y9461" i="2"/>
  <c r="Y9462" i="2"/>
  <c r="Y10852" i="2"/>
  <c r="Y7952" i="2"/>
  <c r="Y7953" i="2"/>
  <c r="Y7946" i="2"/>
  <c r="Y7954" i="2"/>
  <c r="Y7947" i="2"/>
  <c r="Y7955" i="2"/>
  <c r="Y10275" i="2"/>
  <c r="Y7948" i="2"/>
  <c r="Y7956" i="2"/>
  <c r="Y10276" i="2"/>
  <c r="Y7949" i="2"/>
  <c r="Y7957" i="2"/>
  <c r="Y10277" i="2"/>
  <c r="Y7950" i="2"/>
  <c r="Y7951" i="2"/>
  <c r="Y11034" i="2"/>
  <c r="Y1765" i="2"/>
  <c r="Y1773" i="2"/>
  <c r="Y1767" i="2"/>
  <c r="Y1775" i="2"/>
  <c r="Y1764" i="2"/>
  <c r="Y1766" i="2"/>
  <c r="Y1768" i="2"/>
  <c r="Y1769" i="2"/>
  <c r="Y1770" i="2"/>
  <c r="Y1762" i="2"/>
  <c r="Y1772" i="2"/>
  <c r="Y1761" i="2"/>
  <c r="Y1763" i="2"/>
  <c r="Y1771" i="2"/>
  <c r="Y1774" i="2"/>
  <c r="Y10550" i="2"/>
  <c r="Y10551" i="2"/>
  <c r="Y3476" i="2"/>
  <c r="Y3484" i="2"/>
  <c r="Y3477" i="2"/>
  <c r="Y3478" i="2"/>
  <c r="Y3479" i="2"/>
  <c r="Y3480" i="2"/>
  <c r="Y3481" i="2"/>
  <c r="Y3474" i="2"/>
  <c r="Y3482" i="2"/>
  <c r="Y3475" i="2"/>
  <c r="Y3483" i="2"/>
  <c r="Y9792" i="2"/>
  <c r="Y9793" i="2"/>
  <c r="Y9789" i="2"/>
  <c r="Y9790" i="2"/>
  <c r="Y9791" i="2"/>
  <c r="Y10717" i="2"/>
  <c r="Y4396" i="2"/>
  <c r="Y4404" i="2"/>
  <c r="Y4397" i="2"/>
  <c r="Y4405" i="2"/>
  <c r="Y4398" i="2"/>
  <c r="Y4406" i="2"/>
  <c r="Y4399" i="2"/>
  <c r="Y4407" i="2"/>
  <c r="Y4400" i="2"/>
  <c r="Y4402" i="2"/>
  <c r="Y4403" i="2"/>
  <c r="Y4401" i="2"/>
  <c r="Y9928" i="2"/>
  <c r="Y9929" i="2"/>
  <c r="Y9930" i="2"/>
  <c r="Y9931" i="2"/>
  <c r="Y9927" i="2"/>
  <c r="Y10799" i="2"/>
  <c r="Y4972" i="2"/>
  <c r="Y4980" i="2"/>
  <c r="Y4988" i="2"/>
  <c r="Y4965" i="2"/>
  <c r="Y4973" i="2"/>
  <c r="Y4981" i="2"/>
  <c r="Y4989" i="2"/>
  <c r="Y4967" i="2"/>
  <c r="Y4975" i="2"/>
  <c r="Y4983" i="2"/>
  <c r="Y4991" i="2"/>
  <c r="Y4968" i="2"/>
  <c r="Y4976" i="2"/>
  <c r="Y4984" i="2"/>
  <c r="Y4992" i="2"/>
  <c r="Y4970" i="2"/>
  <c r="Y4978" i="2"/>
  <c r="Y4971" i="2"/>
  <c r="Y4979" i="2"/>
  <c r="Y4987" i="2"/>
  <c r="Y4969" i="2"/>
  <c r="Y4974" i="2"/>
  <c r="Y4977" i="2"/>
  <c r="Y4982" i="2"/>
  <c r="Y4985" i="2"/>
  <c r="Y4986" i="2"/>
  <c r="Y4990" i="2"/>
  <c r="Y4966" i="2"/>
  <c r="Y10093" i="2"/>
  <c r="Y10094" i="2"/>
  <c r="Y4932" i="2"/>
  <c r="Y4940" i="2"/>
  <c r="Y4948" i="2"/>
  <c r="Y3485" i="2"/>
  <c r="Y4925" i="2"/>
  <c r="Y4933" i="2"/>
  <c r="Y4941" i="2"/>
  <c r="Y4949" i="2"/>
  <c r="Y3486" i="2"/>
  <c r="Y3487" i="2"/>
  <c r="Y4927" i="2"/>
  <c r="Y4935" i="2"/>
  <c r="Y4943" i="2"/>
  <c r="Y4928" i="2"/>
  <c r="Y4936" i="2"/>
  <c r="Y4944" i="2"/>
  <c r="Y4930" i="2"/>
  <c r="Y4938" i="2"/>
  <c r="Y4946" i="2"/>
  <c r="Y4931" i="2"/>
  <c r="Y4939" i="2"/>
  <c r="Y4947" i="2"/>
  <c r="Y4937" i="2"/>
  <c r="Y4942" i="2"/>
  <c r="Y4945" i="2"/>
  <c r="Y4950" i="2"/>
  <c r="Y4926" i="2"/>
  <c r="Y4929" i="2"/>
  <c r="Y4934" i="2"/>
  <c r="Y10089" i="2"/>
  <c r="Y10090" i="2"/>
  <c r="Y10091" i="2"/>
  <c r="Y5764" i="2"/>
  <c r="Y5757" i="2"/>
  <c r="Y5765" i="2"/>
  <c r="Y5758" i="2"/>
  <c r="Y5759" i="2"/>
  <c r="Y5760" i="2"/>
  <c r="Y5761" i="2"/>
  <c r="Y5762" i="2"/>
  <c r="Y5763" i="2"/>
  <c r="Y10163" i="2"/>
  <c r="Y5868" i="2"/>
  <c r="Y5869" i="2"/>
  <c r="Y5870" i="2"/>
  <c r="Y5871" i="2"/>
  <c r="Y5865" i="2"/>
  <c r="Y5866" i="2"/>
  <c r="Y5867" i="2"/>
  <c r="Y9457" i="2"/>
  <c r="Y9016" i="2"/>
  <c r="Y9009" i="2"/>
  <c r="Y9010" i="2"/>
  <c r="Y9011" i="2"/>
  <c r="Y9012" i="2"/>
  <c r="Y9013" i="2"/>
  <c r="Y9014" i="2"/>
  <c r="Y9015" i="2"/>
  <c r="Y11129" i="2"/>
  <c r="Y8968" i="2"/>
  <c r="Y8969" i="2"/>
  <c r="Y8962" i="2"/>
  <c r="Y8970" i="2"/>
  <c r="Y8963" i="2"/>
  <c r="Y8971" i="2"/>
  <c r="Y8964" i="2"/>
  <c r="Y8965" i="2"/>
  <c r="Y8966" i="2"/>
  <c r="Y8967" i="2"/>
  <c r="Y11125" i="2"/>
  <c r="Y869" i="2"/>
  <c r="Y877" i="2"/>
  <c r="Y871" i="2"/>
  <c r="Y879" i="2"/>
  <c r="Y873" i="2"/>
  <c r="Y881" i="2"/>
  <c r="Y876" i="2"/>
  <c r="Y866" i="2"/>
  <c r="Y878" i="2"/>
  <c r="Y867" i="2"/>
  <c r="Y880" i="2"/>
  <c r="Y868" i="2"/>
  <c r="Y882" i="2"/>
  <c r="Y870" i="2"/>
  <c r="Y883" i="2"/>
  <c r="Y874" i="2"/>
  <c r="Y872" i="2"/>
  <c r="Y875" i="2"/>
  <c r="Y884" i="2"/>
  <c r="Y10484" i="2"/>
  <c r="Y7516" i="2"/>
  <c r="Y7509" i="2"/>
  <c r="Y7517" i="2"/>
  <c r="Y7510" i="2"/>
  <c r="Y7518" i="2"/>
  <c r="Y7511" i="2"/>
  <c r="Y7519" i="2"/>
  <c r="Y7512" i="2"/>
  <c r="Y7513" i="2"/>
  <c r="Y10233" i="2"/>
  <c r="Y10234" i="2"/>
  <c r="Y7476" i="2"/>
  <c r="Y7477" i="2"/>
  <c r="Y7478" i="2"/>
  <c r="Y7471" i="2"/>
  <c r="Y7479" i="2"/>
  <c r="Y7472" i="2"/>
  <c r="Y7480" i="2"/>
  <c r="Y7473" i="2"/>
  <c r="Y7481" i="2"/>
  <c r="Y7474" i="2"/>
  <c r="Y7482" i="2"/>
  <c r="Y7475" i="2"/>
  <c r="Y7483" i="2"/>
  <c r="Y10224" i="2"/>
  <c r="Y10221" i="2"/>
  <c r="Y10223" i="2"/>
  <c r="Y10222" i="2"/>
  <c r="Y10990" i="2"/>
  <c r="Y10991" i="2"/>
  <c r="Y2645" i="2"/>
  <c r="Y2646" i="2"/>
  <c r="Y2643" i="2"/>
  <c r="Y2644" i="2"/>
  <c r="Y9651" i="2"/>
  <c r="Y9652" i="2"/>
  <c r="Y9653" i="2"/>
  <c r="Y10634" i="2"/>
  <c r="Y2677" i="2"/>
  <c r="Y2685" i="2"/>
  <c r="Y2678" i="2"/>
  <c r="Y2686" i="2"/>
  <c r="Y2680" i="2"/>
  <c r="Y2688" i="2"/>
  <c r="Y2665" i="2"/>
  <c r="Y2681" i="2"/>
  <c r="Y2689" i="2"/>
  <c r="Y2675" i="2"/>
  <c r="Y2683" i="2"/>
  <c r="Y2684" i="2"/>
  <c r="Y2666" i="2"/>
  <c r="Y2687" i="2"/>
  <c r="Y2674" i="2"/>
  <c r="Y2676" i="2"/>
  <c r="Y2679" i="2"/>
  <c r="Y2682" i="2"/>
  <c r="Y9660" i="2"/>
  <c r="Y10637" i="2"/>
  <c r="Y10638" i="2"/>
  <c r="Y7628" i="2"/>
  <c r="Y7629" i="2"/>
  <c r="Y7630" i="2"/>
  <c r="Y7631" i="2"/>
  <c r="Y7632" i="2"/>
  <c r="Y7633" i="2"/>
  <c r="Y7634" i="2"/>
  <c r="Y7635" i="2"/>
  <c r="Y10239" i="2"/>
  <c r="Y10238" i="2"/>
  <c r="Y3221" i="2"/>
  <c r="Y3229" i="2"/>
  <c r="Y3224" i="2"/>
  <c r="Y3232" i="2"/>
  <c r="Y3225" i="2"/>
  <c r="Y3233" i="2"/>
  <c r="Y3227" i="2"/>
  <c r="Y3235" i="2"/>
  <c r="Y3223" i="2"/>
  <c r="Y3226" i="2"/>
  <c r="Y3228" i="2"/>
  <c r="Y3230" i="2"/>
  <c r="Y3231" i="2"/>
  <c r="Y3234" i="2"/>
  <c r="Y3220" i="2"/>
  <c r="Y3222" i="2"/>
  <c r="Y10694" i="2"/>
  <c r="Y6900" i="2"/>
  <c r="Y6908" i="2"/>
  <c r="Y6901" i="2"/>
  <c r="Y6909" i="2"/>
  <c r="Y6902" i="2"/>
  <c r="Y6910" i="2"/>
  <c r="Y6903" i="2"/>
  <c r="Y6911" i="2"/>
  <c r="Y6904" i="2"/>
  <c r="Y6912" i="2"/>
  <c r="Y6905" i="2"/>
  <c r="Y6913" i="2"/>
  <c r="Y6906" i="2"/>
  <c r="Y6907" i="2"/>
  <c r="Y10937" i="2"/>
  <c r="Y6860" i="2"/>
  <c r="Y6861" i="2"/>
  <c r="Y6862" i="2"/>
  <c r="Y6855" i="2"/>
  <c r="Y6863" i="2"/>
  <c r="Y6856" i="2"/>
  <c r="Y6864" i="2"/>
  <c r="Y6857" i="2"/>
  <c r="Y6858" i="2"/>
  <c r="Y6859" i="2"/>
  <c r="Y10932" i="2"/>
  <c r="Y8848" i="2"/>
  <c r="Y8856" i="2"/>
  <c r="Y8841" i="2"/>
  <c r="Y8849" i="2"/>
  <c r="Y8842" i="2"/>
  <c r="Y8850" i="2"/>
  <c r="Y8843" i="2"/>
  <c r="Y8851" i="2"/>
  <c r="Y8844" i="2"/>
  <c r="Y8852" i="2"/>
  <c r="Y8845" i="2"/>
  <c r="Y8853" i="2"/>
  <c r="Y8846" i="2"/>
  <c r="Y8854" i="2"/>
  <c r="Y8847" i="2"/>
  <c r="Y8855" i="2"/>
  <c r="Y11114" i="2"/>
  <c r="Y11115" i="2"/>
  <c r="Y8880" i="2"/>
  <c r="Y8888" i="2"/>
  <c r="Y8881" i="2"/>
  <c r="Y10369" i="2"/>
  <c r="Y8882" i="2"/>
  <c r="Y8883" i="2"/>
  <c r="Y8884" i="2"/>
  <c r="Y8885" i="2"/>
  <c r="Y8878" i="2"/>
  <c r="Y8886" i="2"/>
  <c r="Y8879" i="2"/>
  <c r="Y8887" i="2"/>
  <c r="Y11118" i="2"/>
  <c r="Y10368" i="2"/>
  <c r="Y10370" i="2"/>
  <c r="Y3309" i="2"/>
  <c r="Y3312" i="2"/>
  <c r="Y3313" i="2"/>
  <c r="Y3315" i="2"/>
  <c r="Y3308" i="2"/>
  <c r="Y3310" i="2"/>
  <c r="Y3311" i="2"/>
  <c r="Y3314" i="2"/>
  <c r="Y3316" i="2"/>
  <c r="Y9760" i="2"/>
  <c r="Y9761" i="2"/>
  <c r="Y9762" i="2"/>
  <c r="Y9763" i="2"/>
  <c r="Y10702" i="2"/>
  <c r="Y8048" i="2"/>
  <c r="Y8056" i="2"/>
  <c r="Y8041" i="2"/>
  <c r="Y8049" i="2"/>
  <c r="Y8057" i="2"/>
  <c r="Y8042" i="2"/>
  <c r="Y8050" i="2"/>
  <c r="Y8043" i="2"/>
  <c r="Y8051" i="2"/>
  <c r="Y8044" i="2"/>
  <c r="Y8052" i="2"/>
  <c r="Y8045" i="2"/>
  <c r="Y8053" i="2"/>
  <c r="Y8046" i="2"/>
  <c r="Y8054" i="2"/>
  <c r="Y8047" i="2"/>
  <c r="Y8055" i="2"/>
  <c r="Y11042" i="2"/>
  <c r="Y11043" i="2"/>
  <c r="Y11044" i="2"/>
  <c r="Y8104" i="2"/>
  <c r="Y8112" i="2"/>
  <c r="Y8105" i="2"/>
  <c r="Y8113" i="2"/>
  <c r="Y8106" i="2"/>
  <c r="Y8114" i="2"/>
  <c r="Y8107" i="2"/>
  <c r="Y8115" i="2"/>
  <c r="Y8108" i="2"/>
  <c r="Y8109" i="2"/>
  <c r="Y8110" i="2"/>
  <c r="Y8111" i="2"/>
  <c r="Y11051" i="2"/>
  <c r="Y11052" i="2"/>
  <c r="Y7116" i="2"/>
  <c r="Y7117" i="2"/>
  <c r="Y7118" i="2"/>
  <c r="Y7119" i="2"/>
  <c r="Y7120" i="2"/>
  <c r="Y7121" i="2"/>
  <c r="Y9596" i="2"/>
  <c r="Y5476" i="2"/>
  <c r="Y5484" i="2"/>
  <c r="Y5477" i="2"/>
  <c r="Y5478" i="2"/>
  <c r="Y5479" i="2"/>
  <c r="Y5480" i="2"/>
  <c r="Y5473" i="2"/>
  <c r="Y5481" i="2"/>
  <c r="Y5474" i="2"/>
  <c r="Y5482" i="2"/>
  <c r="Y5475" i="2"/>
  <c r="Y5483" i="2"/>
  <c r="Y5404" i="2"/>
  <c r="Y5412" i="2"/>
  <c r="Y5405" i="2"/>
  <c r="Y5398" i="2"/>
  <c r="Y5406" i="2"/>
  <c r="Y5399" i="2"/>
  <c r="Y5407" i="2"/>
  <c r="Y5400" i="2"/>
  <c r="Y5408" i="2"/>
  <c r="Y5401" i="2"/>
  <c r="Y5409" i="2"/>
  <c r="Y5402" i="2"/>
  <c r="Y5410" i="2"/>
  <c r="Y5403" i="2"/>
  <c r="Y5411" i="2"/>
  <c r="Y10131" i="2"/>
  <c r="Y4668" i="2"/>
  <c r="Y4676" i="2"/>
  <c r="Y4684" i="2"/>
  <c r="Y4669" i="2"/>
  <c r="Y4677" i="2"/>
  <c r="Y4685" i="2"/>
  <c r="Y4671" i="2"/>
  <c r="Y4679" i="2"/>
  <c r="Y4672" i="2"/>
  <c r="Y4680" i="2"/>
  <c r="Y4666" i="2"/>
  <c r="Y4674" i="2"/>
  <c r="Y4682" i="2"/>
  <c r="Y4667" i="2"/>
  <c r="Y4675" i="2"/>
  <c r="Y4683" i="2"/>
  <c r="Y4681" i="2"/>
  <c r="Y4686" i="2"/>
  <c r="Y4670" i="2"/>
  <c r="Y4673" i="2"/>
  <c r="Y4678" i="2"/>
  <c r="Y10825" i="2"/>
  <c r="Y597" i="2"/>
  <c r="Y591" i="2"/>
  <c r="Y599" i="2"/>
  <c r="Y593" i="2"/>
  <c r="Y601" i="2"/>
  <c r="Y595" i="2"/>
  <c r="Y596" i="2"/>
  <c r="Y598" i="2"/>
  <c r="Y600" i="2"/>
  <c r="Y592" i="2"/>
  <c r="Y590" i="2"/>
  <c r="Y594" i="2"/>
  <c r="Y10466" i="2"/>
  <c r="Y637" i="2"/>
  <c r="Y645" i="2"/>
  <c r="Y1021" i="2"/>
  <c r="Y639" i="2"/>
  <c r="Y647" i="2"/>
  <c r="Y633" i="2"/>
  <c r="Y641" i="2"/>
  <c r="Y857" i="2"/>
  <c r="Y634" i="2"/>
  <c r="Y646" i="2"/>
  <c r="Y635" i="2"/>
  <c r="Y648" i="2"/>
  <c r="Y636" i="2"/>
  <c r="Y638" i="2"/>
  <c r="Y1363" i="2"/>
  <c r="Y640" i="2"/>
  <c r="Y858" i="2"/>
  <c r="Y1364" i="2"/>
  <c r="Y643" i="2"/>
  <c r="Y642" i="2"/>
  <c r="Y644" i="2"/>
  <c r="Y859" i="2"/>
  <c r="Y632" i="2"/>
  <c r="Y10482" i="2"/>
  <c r="Y10469" i="2"/>
  <c r="Y6124" i="2"/>
  <c r="Y6132" i="2"/>
  <c r="Y6140" i="2"/>
  <c r="Y6125" i="2"/>
  <c r="Y6133" i="2"/>
  <c r="Y6141" i="2"/>
  <c r="Y6126" i="2"/>
  <c r="Y6134" i="2"/>
  <c r="Y6142" i="2"/>
  <c r="Y6127" i="2"/>
  <c r="Y6135" i="2"/>
  <c r="Y6143" i="2"/>
  <c r="Y6128" i="2"/>
  <c r="Y6136" i="2"/>
  <c r="Y6144" i="2"/>
  <c r="Y6129" i="2"/>
  <c r="Y6137" i="2"/>
  <c r="Y6145" i="2"/>
  <c r="Y6130" i="2"/>
  <c r="Y6138" i="2"/>
  <c r="Y6123" i="2"/>
  <c r="Y6131" i="2"/>
  <c r="Y6139" i="2"/>
  <c r="Y10864" i="2"/>
  <c r="Y10865" i="2"/>
  <c r="Y2464" i="2"/>
  <c r="Y2465" i="2"/>
  <c r="Y2467" i="2"/>
  <c r="Y2463" i="2"/>
  <c r="Y2466" i="2"/>
  <c r="Y9624" i="2"/>
  <c r="Y9625" i="2"/>
  <c r="Y2429" i="2"/>
  <c r="Y2437" i="2"/>
  <c r="Y2430" i="2"/>
  <c r="Y2438" i="2"/>
  <c r="Y2432" i="2"/>
  <c r="Y2433" i="2"/>
  <c r="Y2435" i="2"/>
  <c r="Y2431" i="2"/>
  <c r="Y2434" i="2"/>
  <c r="Y2436" i="2"/>
  <c r="Y9616" i="2"/>
  <c r="Y10614" i="2"/>
  <c r="Y10615" i="2"/>
  <c r="Y9184" i="2"/>
  <c r="Y9185" i="2"/>
  <c r="Y9179" i="2"/>
  <c r="Y9180" i="2"/>
  <c r="Y9181" i="2"/>
  <c r="Y9182" i="2"/>
  <c r="Y9183" i="2"/>
  <c r="Y11143" i="2"/>
  <c r="Y8544" i="2"/>
  <c r="Y8545" i="2"/>
  <c r="Y8538" i="2"/>
  <c r="Y8546" i="2"/>
  <c r="Y8539" i="2"/>
  <c r="Y8547" i="2"/>
  <c r="Y8540" i="2"/>
  <c r="Y8541" i="2"/>
  <c r="Y8542" i="2"/>
  <c r="Y8543" i="2"/>
  <c r="Y11085" i="2"/>
  <c r="Y8552" i="2"/>
  <c r="Y8553" i="2"/>
  <c r="Y10321" i="2"/>
  <c r="Y8554" i="2"/>
  <c r="Y8555" i="2"/>
  <c r="Y8548" i="2"/>
  <c r="Y8556" i="2"/>
  <c r="Y8549" i="2"/>
  <c r="Y8550" i="2"/>
  <c r="Y8551" i="2"/>
  <c r="Y10319" i="2"/>
  <c r="Y10320" i="2"/>
  <c r="Y11086" i="2"/>
  <c r="Y10318" i="2"/>
  <c r="Y717" i="2"/>
  <c r="Y725" i="2"/>
  <c r="Y719" i="2"/>
  <c r="Y727" i="2"/>
  <c r="Y721" i="2"/>
  <c r="Y729" i="2"/>
  <c r="Y723" i="2"/>
  <c r="Y724" i="2"/>
  <c r="Y726" i="2"/>
  <c r="Y728" i="2"/>
  <c r="Y730" i="2"/>
  <c r="Y720" i="2"/>
  <c r="Y732" i="2"/>
  <c r="Y718" i="2"/>
  <c r="Y722" i="2"/>
  <c r="Y731" i="2"/>
  <c r="Y10474" i="2"/>
  <c r="Y845" i="2"/>
  <c r="Y853" i="2"/>
  <c r="Y847" i="2"/>
  <c r="Y855" i="2"/>
  <c r="Y849" i="2"/>
  <c r="Y851" i="2"/>
  <c r="Y852" i="2"/>
  <c r="Y854" i="2"/>
  <c r="Y844" i="2"/>
  <c r="Y848" i="2"/>
  <c r="Y846" i="2"/>
  <c r="Y850" i="2"/>
  <c r="Y8219" i="2"/>
  <c r="Y8220" i="2"/>
  <c r="Y8221" i="2"/>
  <c r="Y8222" i="2"/>
  <c r="Y1941" i="2"/>
  <c r="Y1942" i="2"/>
  <c r="Y1943" i="2"/>
  <c r="Y1944" i="2"/>
  <c r="Y1937" i="2"/>
  <c r="Y1945" i="2"/>
  <c r="Y1939" i="2"/>
  <c r="Y1938" i="2"/>
  <c r="Y1940" i="2"/>
  <c r="Y10566" i="2"/>
  <c r="Y2237" i="2"/>
  <c r="Y2245" i="2"/>
  <c r="Y2238" i="2"/>
  <c r="Y2246" i="2"/>
  <c r="Y2240" i="2"/>
  <c r="Y2248" i="2"/>
  <c r="Y2233" i="2"/>
  <c r="Y2241" i="2"/>
  <c r="Y2249" i="2"/>
  <c r="Y2235" i="2"/>
  <c r="Y2243" i="2"/>
  <c r="Y2236" i="2"/>
  <c r="Y2239" i="2"/>
  <c r="Y2242" i="2"/>
  <c r="Y2244" i="2"/>
  <c r="Y2247" i="2"/>
  <c r="Y2250" i="2"/>
  <c r="Y2234" i="2"/>
  <c r="Y10596" i="2"/>
  <c r="Y2277" i="2"/>
  <c r="Y2285" i="2"/>
  <c r="Y2278" i="2"/>
  <c r="Y2286" i="2"/>
  <c r="Y2280" i="2"/>
  <c r="Y2288" i="2"/>
  <c r="Y2281" i="2"/>
  <c r="Y2289" i="2"/>
  <c r="Y2275" i="2"/>
  <c r="Y2283" i="2"/>
  <c r="Y2835" i="2"/>
  <c r="Y2279" i="2"/>
  <c r="Y2834" i="2"/>
  <c r="Y2282" i="2"/>
  <c r="Y2836" i="2"/>
  <c r="Y2284" i="2"/>
  <c r="Y2287" i="2"/>
  <c r="Y2274" i="2"/>
  <c r="Y2276" i="2"/>
  <c r="Y10599" i="2"/>
  <c r="Y10600" i="2"/>
  <c r="Y5148" i="2"/>
  <c r="Y5156" i="2"/>
  <c r="Y5164" i="2"/>
  <c r="Y5172" i="2"/>
  <c r="Y5149" i="2"/>
  <c r="Y5157" i="2"/>
  <c r="Y5165" i="2"/>
  <c r="Y5173" i="2"/>
  <c r="Y5151" i="2"/>
  <c r="Y5159" i="2"/>
  <c r="Y5167" i="2"/>
  <c r="Y5152" i="2"/>
  <c r="Y5160" i="2"/>
  <c r="Y5168" i="2"/>
  <c r="Y5145" i="2"/>
  <c r="Y5161" i="2"/>
  <c r="Y5146" i="2"/>
  <c r="Y5162" i="2"/>
  <c r="Y5147" i="2"/>
  <c r="Y5163" i="2"/>
  <c r="Y5150" i="2"/>
  <c r="Y5166" i="2"/>
  <c r="Y5153" i="2"/>
  <c r="Y5169" i="2"/>
  <c r="Y5154" i="2"/>
  <c r="Y5170" i="2"/>
  <c r="Y5155" i="2"/>
  <c r="Y5171" i="2"/>
  <c r="Y5158" i="2"/>
  <c r="Y10028" i="2"/>
  <c r="Y10029" i="2"/>
  <c r="Y10109" i="2"/>
  <c r="Y10110" i="2"/>
  <c r="Y5092" i="2"/>
  <c r="Y5100" i="2"/>
  <c r="Y5093" i="2"/>
  <c r="Y5101" i="2"/>
  <c r="Y5087" i="2"/>
  <c r="Y5095" i="2"/>
  <c r="Y5088" i="2"/>
  <c r="Y5096" i="2"/>
  <c r="Y5097" i="2"/>
  <c r="Y5098" i="2"/>
  <c r="Y5099" i="2"/>
  <c r="Y5086" i="2"/>
  <c r="Y5102" i="2"/>
  <c r="Y5089" i="2"/>
  <c r="Y5090" i="2"/>
  <c r="Y5091" i="2"/>
  <c r="Y5094" i="2"/>
  <c r="Y10104" i="2"/>
  <c r="Y6308" i="2"/>
  <c r="Y6316" i="2"/>
  <c r="Y6309" i="2"/>
  <c r="Y6317" i="2"/>
  <c r="Y6310" i="2"/>
  <c r="Y6318" i="2"/>
  <c r="Y6311" i="2"/>
  <c r="Y6319" i="2"/>
  <c r="Y6312" i="2"/>
  <c r="Y6313" i="2"/>
  <c r="Y6306" i="2"/>
  <c r="Y6314" i="2"/>
  <c r="Y6307" i="2"/>
  <c r="Y6315" i="2"/>
  <c r="Y9504" i="2"/>
  <c r="Y9505" i="2"/>
  <c r="Y9506" i="2"/>
  <c r="Y9503" i="2"/>
  <c r="Y10881" i="2"/>
  <c r="Y6340" i="2"/>
  <c r="Y6348" i="2"/>
  <c r="Y6341" i="2"/>
  <c r="Y6349" i="2"/>
  <c r="Y6342" i="2"/>
  <c r="Y6343" i="2"/>
  <c r="Y6344" i="2"/>
  <c r="Y6345" i="2"/>
  <c r="Y6338" i="2"/>
  <c r="Y6346" i="2"/>
  <c r="Y6339" i="2"/>
  <c r="Y6347" i="2"/>
  <c r="Y9512" i="2"/>
  <c r="Y9513" i="2"/>
  <c r="Y9514" i="2"/>
  <c r="Y9515" i="2"/>
  <c r="Y9511" i="2"/>
  <c r="Y10884" i="2"/>
  <c r="Y7390" i="2"/>
  <c r="Y7391" i="2"/>
  <c r="Y7392" i="2"/>
  <c r="Y7393" i="2"/>
  <c r="Y7394" i="2"/>
  <c r="Y10983" i="2"/>
  <c r="Y7148" i="2"/>
  <c r="Y7149" i="2"/>
  <c r="Y7150" i="2"/>
  <c r="Y7151" i="2"/>
  <c r="Y7152" i="2"/>
  <c r="Y7146" i="2"/>
  <c r="Y7147" i="2"/>
  <c r="Y10186" i="2"/>
  <c r="Y10187" i="2"/>
  <c r="Y10188" i="2"/>
  <c r="Y9080" i="2"/>
  <c r="Y9075" i="2"/>
  <c r="Y9076" i="2"/>
  <c r="Y9077" i="2"/>
  <c r="Y9078" i="2"/>
  <c r="Y9079" i="2"/>
  <c r="Y10401" i="2"/>
  <c r="Y10402" i="2"/>
  <c r="Y10403" i="2"/>
  <c r="Y9096" i="2"/>
  <c r="Y9081" i="2"/>
  <c r="Y9089" i="2"/>
  <c r="Y9082" i="2"/>
  <c r="Y9090" i="2"/>
  <c r="Y9091" i="2"/>
  <c r="Y9092" i="2"/>
  <c r="Y9093" i="2"/>
  <c r="Y9094" i="2"/>
  <c r="Y9095" i="2"/>
  <c r="Y11135" i="2"/>
  <c r="Y1085" i="2"/>
  <c r="Y1093" i="2"/>
  <c r="Y1101" i="2"/>
  <c r="Y1087" i="2"/>
  <c r="Y1095" i="2"/>
  <c r="Y1103" i="2"/>
  <c r="Y1089" i="2"/>
  <c r="Y1097" i="2"/>
  <c r="Y1094" i="2"/>
  <c r="Y1096" i="2"/>
  <c r="Y1084" i="2"/>
  <c r="Y1098" i="2"/>
  <c r="Y1086" i="2"/>
  <c r="Y1099" i="2"/>
  <c r="Y1088" i="2"/>
  <c r="Y1100" i="2"/>
  <c r="Y1091" i="2"/>
  <c r="Y1104" i="2"/>
  <c r="Y1102" i="2"/>
  <c r="Y1090" i="2"/>
  <c r="Y1092" i="2"/>
  <c r="Y10503" i="2"/>
  <c r="Y6412" i="2"/>
  <c r="Y6413" i="2"/>
  <c r="Y6406" i="2"/>
  <c r="Y6414" i="2"/>
  <c r="Y6407" i="2"/>
  <c r="Y6415" i="2"/>
  <c r="Y6408" i="2"/>
  <c r="Y6409" i="2"/>
  <c r="Y6410" i="2"/>
  <c r="Y6411" i="2"/>
  <c r="Y10891" i="2"/>
  <c r="Y8336" i="2"/>
  <c r="Y8344" i="2"/>
  <c r="Y8337" i="2"/>
  <c r="Y8345" i="2"/>
  <c r="Y8338" i="2"/>
  <c r="Y8346" i="2"/>
  <c r="Y8331" i="2"/>
  <c r="Y8339" i="2"/>
  <c r="Y8347" i="2"/>
  <c r="Y8332" i="2"/>
  <c r="Y8340" i="2"/>
  <c r="Y8333" i="2"/>
  <c r="Y8341" i="2"/>
  <c r="Y8334" i="2"/>
  <c r="Y8342" i="2"/>
  <c r="Y8335" i="2"/>
  <c r="Y8343" i="2"/>
  <c r="Y11066" i="2"/>
  <c r="Y11067" i="2"/>
  <c r="Y7300" i="2"/>
  <c r="Y7301" i="2"/>
  <c r="Y7294" i="2"/>
  <c r="Y7295" i="2"/>
  <c r="Y7296" i="2"/>
  <c r="Y7297" i="2"/>
  <c r="Y7298" i="2"/>
  <c r="Y7299" i="2"/>
  <c r="Y10207" i="2"/>
  <c r="Y10206" i="2"/>
  <c r="Y10974" i="2"/>
  <c r="Y10975" i="2"/>
  <c r="Y3868" i="2"/>
  <c r="Y3876" i="2"/>
  <c r="Y3884" i="2"/>
  <c r="Y3892" i="2"/>
  <c r="Y3869" i="2"/>
  <c r="Y3877" i="2"/>
  <c r="Y3885" i="2"/>
  <c r="Y3893" i="2"/>
  <c r="Y3870" i="2"/>
  <c r="Y3878" i="2"/>
  <c r="Y3886" i="2"/>
  <c r="Y3863" i="2"/>
  <c r="Y3871" i="2"/>
  <c r="Y3879" i="2"/>
  <c r="Y3887" i="2"/>
  <c r="Y3864" i="2"/>
  <c r="Y3872" i="2"/>
  <c r="Y3880" i="2"/>
  <c r="Y3888" i="2"/>
  <c r="Y3865" i="2"/>
  <c r="Y3873" i="2"/>
  <c r="Y3881" i="2"/>
  <c r="Y3889" i="2"/>
  <c r="Y3866" i="2"/>
  <c r="Y3874" i="2"/>
  <c r="Y3882" i="2"/>
  <c r="Y3890" i="2"/>
  <c r="Y3867" i="2"/>
  <c r="Y3875" i="2"/>
  <c r="Y3883" i="2"/>
  <c r="Y3891" i="2"/>
  <c r="Y9842" i="2"/>
  <c r="Y10754" i="2"/>
  <c r="Y10752" i="2"/>
  <c r="Y10753" i="2"/>
  <c r="Y6596" i="2"/>
  <c r="Y6604" i="2"/>
  <c r="Y6597" i="2"/>
  <c r="Y6605" i="2"/>
  <c r="Y6598" i="2"/>
  <c r="Y6606" i="2"/>
  <c r="Y6599" i="2"/>
  <c r="Y6607" i="2"/>
  <c r="Y6600" i="2"/>
  <c r="Y6608" i="2"/>
  <c r="Y6601" i="2"/>
  <c r="Y6594" i="2"/>
  <c r="Y6602" i="2"/>
  <c r="Y6595" i="2"/>
  <c r="Y6603" i="2"/>
  <c r="Y10909" i="2"/>
  <c r="Y1181" i="2"/>
  <c r="Y1175" i="2"/>
  <c r="Y1183" i="2"/>
  <c r="Y1177" i="2"/>
  <c r="Y1185" i="2"/>
  <c r="Y1184" i="2"/>
  <c r="Y1186" i="2"/>
  <c r="Y1187" i="2"/>
  <c r="Y1176" i="2"/>
  <c r="Y1178" i="2"/>
  <c r="Y1180" i="2"/>
  <c r="Y1179" i="2"/>
  <c r="Y1182" i="2"/>
  <c r="Y8273" i="2"/>
  <c r="Y8274" i="2"/>
  <c r="Y8275" i="2"/>
  <c r="Y8276" i="2"/>
  <c r="Y10509" i="2"/>
  <c r="Y2517" i="2"/>
  <c r="Y2525" i="2"/>
  <c r="Y2533" i="2"/>
  <c r="Y2541" i="2"/>
  <c r="Y2518" i="2"/>
  <c r="Y2526" i="2"/>
  <c r="Y2534" i="2"/>
  <c r="Y2542" i="2"/>
  <c r="Y2520" i="2"/>
  <c r="Y2528" i="2"/>
  <c r="Y2536" i="2"/>
  <c r="Y2521" i="2"/>
  <c r="Y2529" i="2"/>
  <c r="Y2537" i="2"/>
  <c r="Y2523" i="2"/>
  <c r="Y2531" i="2"/>
  <c r="Y2539" i="2"/>
  <c r="Y2535" i="2"/>
  <c r="Y2516" i="2"/>
  <c r="Y2538" i="2"/>
  <c r="Y2519" i="2"/>
  <c r="Y2540" i="2"/>
  <c r="Y2522" i="2"/>
  <c r="Y2524" i="2"/>
  <c r="Y2527" i="2"/>
  <c r="Y2530" i="2"/>
  <c r="Y2532" i="2"/>
  <c r="Y10623" i="2"/>
  <c r="Y10624" i="2"/>
  <c r="Y3692" i="2"/>
  <c r="Y3700" i="2"/>
  <c r="Y3693" i="2"/>
  <c r="Y3694" i="2"/>
  <c r="Y3687" i="2"/>
  <c r="Y3695" i="2"/>
  <c r="Y3688" i="2"/>
  <c r="Y3696" i="2"/>
  <c r="Y3689" i="2"/>
  <c r="Y3697" i="2"/>
  <c r="Y3690" i="2"/>
  <c r="Y3698" i="2"/>
  <c r="Y3691" i="2"/>
  <c r="Y3699" i="2"/>
  <c r="Y10736" i="2"/>
  <c r="Y3708" i="2"/>
  <c r="Y3701" i="2"/>
  <c r="Y3709" i="2"/>
  <c r="Y3702" i="2"/>
  <c r="Y3710" i="2"/>
  <c r="Y3703" i="2"/>
  <c r="Y3711" i="2"/>
  <c r="Y3704" i="2"/>
  <c r="Y3712" i="2"/>
  <c r="Y3705" i="2"/>
  <c r="Y3713" i="2"/>
  <c r="Y3706" i="2"/>
  <c r="Y3707" i="2"/>
  <c r="Y10737" i="2"/>
  <c r="Y5668" i="2"/>
  <c r="Y5669" i="2"/>
  <c r="Y5670" i="2"/>
  <c r="Y5671" i="2"/>
  <c r="Y5664" i="2"/>
  <c r="Y5672" i="2"/>
  <c r="Y5665" i="2"/>
  <c r="Y5673" i="2"/>
  <c r="Y5666" i="2"/>
  <c r="Y5674" i="2"/>
  <c r="Y5667" i="2"/>
  <c r="Y5675" i="2"/>
  <c r="Y9427" i="2"/>
  <c r="Y10155" i="2"/>
  <c r="Y9428" i="2"/>
  <c r="Y9429" i="2"/>
  <c r="Y9430" i="2"/>
  <c r="Y9431" i="2"/>
  <c r="Y6556" i="2"/>
  <c r="Y6564" i="2"/>
  <c r="Y6557" i="2"/>
  <c r="Y6565" i="2"/>
  <c r="Y6558" i="2"/>
  <c r="Y6566" i="2"/>
  <c r="Y6559" i="2"/>
  <c r="Y6560" i="2"/>
  <c r="Y6561" i="2"/>
  <c r="Y6554" i="2"/>
  <c r="Y6562" i="2"/>
  <c r="Y6555" i="2"/>
  <c r="Y6563" i="2"/>
  <c r="Y10905" i="2"/>
  <c r="Y7612" i="2"/>
  <c r="Y7620" i="2"/>
  <c r="Y7613" i="2"/>
  <c r="Y7614" i="2"/>
  <c r="Y7615" i="2"/>
  <c r="Y7616" i="2"/>
  <c r="Y7617" i="2"/>
  <c r="Y7618" i="2"/>
  <c r="Y7619" i="2"/>
  <c r="Y10235" i="2"/>
  <c r="Y8408" i="2"/>
  <c r="Y8409" i="2"/>
  <c r="Y8410" i="2"/>
  <c r="Y8411" i="2"/>
  <c r="Y8412" i="2"/>
  <c r="Y10300" i="2"/>
  <c r="Y10301" i="2"/>
  <c r="Y8406" i="2"/>
  <c r="Y8407" i="2"/>
  <c r="Y10302" i="2"/>
  <c r="Y11073" i="2"/>
  <c r="Y9200" i="2"/>
  <c r="Y9193" i="2"/>
  <c r="Y9201" i="2"/>
  <c r="Y9194" i="2"/>
  <c r="Y9195" i="2"/>
  <c r="Y9196" i="2"/>
  <c r="Y9197" i="2"/>
  <c r="Y9198" i="2"/>
  <c r="Y9199" i="2"/>
  <c r="Y11144" i="2"/>
  <c r="Y9256" i="2"/>
  <c r="Y9257" i="2"/>
  <c r="Y9258" i="2"/>
  <c r="Y9259" i="2"/>
  <c r="Y9260" i="2"/>
  <c r="Y9261" i="2"/>
  <c r="Y9254" i="2"/>
  <c r="Y9262" i="2"/>
  <c r="Y9255" i="2"/>
  <c r="Y11150" i="2"/>
  <c r="Y1341" i="2"/>
  <c r="Y1335" i="2"/>
  <c r="Y1343" i="2"/>
  <c r="Y1337" i="2"/>
  <c r="Y1338" i="2"/>
  <c r="Y1339" i="2"/>
  <c r="Y1340" i="2"/>
  <c r="Y1342" i="2"/>
  <c r="Y1344" i="2"/>
  <c r="Y1346" i="2"/>
  <c r="Y1336" i="2"/>
  <c r="Y1345" i="2"/>
  <c r="Y8296" i="2"/>
  <c r="Y8453" i="2"/>
  <c r="Y8294" i="2"/>
  <c r="Y8295" i="2"/>
  <c r="Y11077" i="2"/>
  <c r="Y10520" i="2"/>
  <c r="Y9320" i="2"/>
  <c r="Y9313" i="2"/>
  <c r="Y9321" i="2"/>
  <c r="Y9314" i="2"/>
  <c r="Y9315" i="2"/>
  <c r="Y9316" i="2"/>
  <c r="Y9317" i="2"/>
  <c r="Y9318" i="2"/>
  <c r="Y9319" i="2"/>
  <c r="Y11156" i="2"/>
</calcChain>
</file>

<file path=xl/comments1.xml><?xml version="1.0" encoding="utf-8"?>
<comments xmlns="http://schemas.openxmlformats.org/spreadsheetml/2006/main">
  <authors>
    <author>home</author>
  </authors>
  <commentList>
    <comment ref="F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chi nhánh quản lý theo danh mục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tỉnh/Tp thuộc địa chỉ của mặt bằng
</t>
        </r>
      </text>
    </comment>
    <comment ref="I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quận/huyện thuộc tỉnh/TP đã chọn
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phường/xã thuộc quận/huyện đã chọn
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đề xuât thuê/mua theo danh mục
</t>
        </r>
      </text>
    </comment>
    <comment ref="P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yêu cầu đặt cọc theo danh mục</t>
        </r>
      </text>
    </comment>
    <comment ref="R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đã đặt cọc theo danh mục</t>
        </r>
      </text>
    </comment>
    <comment ref="V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số lượng khách hàng theo danh mục</t>
        </r>
      </text>
    </comment>
  </commentList>
</comments>
</file>

<file path=xl/sharedStrings.xml><?xml version="1.0" encoding="utf-8"?>
<sst xmlns="http://schemas.openxmlformats.org/spreadsheetml/2006/main" count="125413" uniqueCount="38636">
  <si>
    <t>STT</t>
  </si>
  <si>
    <t>THÔNG TIN NHẬP MẶT BẰNG THEO LÔ</t>
  </si>
  <si>
    <t>Loại mặt bằng</t>
  </si>
  <si>
    <t>Giá thuê/ tháng</t>
  </si>
  <si>
    <t>Giá mua</t>
  </si>
  <si>
    <t>Thời hạn thuê</t>
  </si>
  <si>
    <t>Yêu cầu cọc</t>
  </si>
  <si>
    <t>Số lượng khách hàng</t>
  </si>
  <si>
    <r>
      <t>Mặt tiền (m)</t>
    </r>
    <r>
      <rPr>
        <b/>
        <sz val="11"/>
        <color rgb="FFFF0000"/>
        <rFont val="Calibri"/>
        <family val="2"/>
        <scheme val="minor"/>
      </rPr>
      <t>(*)</t>
    </r>
  </si>
  <si>
    <t>5</t>
  </si>
  <si>
    <t>115 Nguyễn Phi Khanh</t>
  </si>
  <si>
    <t>yêu cầu đặt cọc</t>
  </si>
  <si>
    <t>Phường/Xã</t>
  </si>
  <si>
    <t>N_ID</t>
  </si>
  <si>
    <t>S_CODE</t>
  </si>
  <si>
    <t>S_VI_NAME</t>
  </si>
  <si>
    <t>S_EN_NAME</t>
  </si>
  <si>
    <t>HAN</t>
  </si>
  <si>
    <t>Hà Nội</t>
  </si>
  <si>
    <t>Ha Noi</t>
  </si>
  <si>
    <t>HAG</t>
  </si>
  <si>
    <t>Hà Giang</t>
  </si>
  <si>
    <t>Ha Giang</t>
  </si>
  <si>
    <t>CAB</t>
  </si>
  <si>
    <t>Cao Bằng</t>
  </si>
  <si>
    <t>Cao Bang</t>
  </si>
  <si>
    <t>BAK</t>
  </si>
  <si>
    <t>Bắc Kạn</t>
  </si>
  <si>
    <t>Bac Kan</t>
  </si>
  <si>
    <t>TUQ</t>
  </si>
  <si>
    <t>Tuyên Quang</t>
  </si>
  <si>
    <t>Tuyen Quang</t>
  </si>
  <si>
    <t>LAC</t>
  </si>
  <si>
    <t>Lào Cai</t>
  </si>
  <si>
    <t>Lao Cai</t>
  </si>
  <si>
    <t>DIB</t>
  </si>
  <si>
    <t>Điện Biên</t>
  </si>
  <si>
    <t>Dien Bien</t>
  </si>
  <si>
    <t>LCA</t>
  </si>
  <si>
    <t>Lai Châu</t>
  </si>
  <si>
    <t>Lai Chau</t>
  </si>
  <si>
    <t>SOL</t>
  </si>
  <si>
    <t>Sơn La</t>
  </si>
  <si>
    <t>Son La</t>
  </si>
  <si>
    <t>YEB</t>
  </si>
  <si>
    <t>Yên Bái</t>
  </si>
  <si>
    <t>Yen Bai</t>
  </si>
  <si>
    <t>HOB</t>
  </si>
  <si>
    <t>Hoà Bình</t>
  </si>
  <si>
    <t>Hoa Binh</t>
  </si>
  <si>
    <t>TAN</t>
  </si>
  <si>
    <t>Thái Nguyên</t>
  </si>
  <si>
    <t>Thai Nguyen</t>
  </si>
  <si>
    <t>LAS</t>
  </si>
  <si>
    <t>Lạng Sơn</t>
  </si>
  <si>
    <t>Lang Son</t>
  </si>
  <si>
    <t>QUN</t>
  </si>
  <si>
    <t>Quảng Ninh</t>
  </si>
  <si>
    <t>Quang Ninh</t>
  </si>
  <si>
    <t>BAG</t>
  </si>
  <si>
    <t>Bắc Giang</t>
  </si>
  <si>
    <t>Bac Giang</t>
  </si>
  <si>
    <t>PHT</t>
  </si>
  <si>
    <t>Phú Thọ</t>
  </si>
  <si>
    <t>Phu Tho</t>
  </si>
  <si>
    <t>VIP</t>
  </si>
  <si>
    <t>Vĩnh Phúc</t>
  </si>
  <si>
    <t>Vinh Phuc</t>
  </si>
  <si>
    <t>BAN</t>
  </si>
  <si>
    <t>Bắc Ninh</t>
  </si>
  <si>
    <t>Bac Ninh</t>
  </si>
  <si>
    <t>HAD</t>
  </si>
  <si>
    <t>Hải Dương</t>
  </si>
  <si>
    <t>Hai Duong</t>
  </si>
  <si>
    <t>HAP</t>
  </si>
  <si>
    <t>Hải Phòng</t>
  </si>
  <si>
    <t>Hai Phong</t>
  </si>
  <si>
    <t>HUY</t>
  </si>
  <si>
    <t>Hưng Yên</t>
  </si>
  <si>
    <t>Hung Yen</t>
  </si>
  <si>
    <t>THB</t>
  </si>
  <si>
    <t>Thái Bình</t>
  </si>
  <si>
    <t>Thai Binh</t>
  </si>
  <si>
    <t>HNA</t>
  </si>
  <si>
    <t>Hà Nam</t>
  </si>
  <si>
    <t>Ha Nam</t>
  </si>
  <si>
    <t>NAD</t>
  </si>
  <si>
    <t>Nam Định</t>
  </si>
  <si>
    <t>Nam Dinh</t>
  </si>
  <si>
    <t>NIB</t>
  </si>
  <si>
    <t>Ninh Bình</t>
  </si>
  <si>
    <t>Ninh Binh</t>
  </si>
  <si>
    <t>TAH</t>
  </si>
  <si>
    <t>Thanh Hóa</t>
  </si>
  <si>
    <t>Thanh Hoa</t>
  </si>
  <si>
    <t>NEA</t>
  </si>
  <si>
    <t>Nghệ An</t>
  </si>
  <si>
    <t>Nghe An</t>
  </si>
  <si>
    <t>HAT</t>
  </si>
  <si>
    <t>Hà Tĩnh</t>
  </si>
  <si>
    <t>Ha Tinh</t>
  </si>
  <si>
    <t>QAB</t>
  </si>
  <si>
    <t>Quảng Bình</t>
  </si>
  <si>
    <t>Quang Binh</t>
  </si>
  <si>
    <t>QAT</t>
  </si>
  <si>
    <t>Quảng Trị</t>
  </si>
  <si>
    <t>Quang Tri</t>
  </si>
  <si>
    <t>HUE</t>
  </si>
  <si>
    <t>Thừa Thiên Huế</t>
  </si>
  <si>
    <t>Thua Thien Hue</t>
  </si>
  <si>
    <t>DAN</t>
  </si>
  <si>
    <t>Đà Nẵng</t>
  </si>
  <si>
    <t>Da Nang</t>
  </si>
  <si>
    <t>QAN</t>
  </si>
  <si>
    <t>Quảng Nam</t>
  </si>
  <si>
    <t>Quang Nam</t>
  </si>
  <si>
    <t>QNI</t>
  </si>
  <si>
    <t>Quảng Ngãi</t>
  </si>
  <si>
    <t>Quang Ngai</t>
  </si>
  <si>
    <t>BID</t>
  </si>
  <si>
    <t>Bình Định</t>
  </si>
  <si>
    <t>Binh Dinh</t>
  </si>
  <si>
    <t>PUY</t>
  </si>
  <si>
    <t>Phú Yên</t>
  </si>
  <si>
    <t>Phu Yen</t>
  </si>
  <si>
    <t>KAH</t>
  </si>
  <si>
    <t>Khánh Hòa</t>
  </si>
  <si>
    <t>Khanh Hoa</t>
  </si>
  <si>
    <t>NIT</t>
  </si>
  <si>
    <t>Ninh Thuận</t>
  </si>
  <si>
    <t>Ninh Thuan</t>
  </si>
  <si>
    <t>BIT</t>
  </si>
  <si>
    <t>Bình Thuận</t>
  </si>
  <si>
    <t>Binh Thuan</t>
  </si>
  <si>
    <t>KOT</t>
  </si>
  <si>
    <t>Kon Tum</t>
  </si>
  <si>
    <t>GAL</t>
  </si>
  <si>
    <t>Gia Lai</t>
  </si>
  <si>
    <t>DAL</t>
  </si>
  <si>
    <t>Đắk Lắk</t>
  </si>
  <si>
    <t>Dak Lak</t>
  </si>
  <si>
    <t>DNG</t>
  </si>
  <si>
    <t>Đắk Nông</t>
  </si>
  <si>
    <t>Dak Nong</t>
  </si>
  <si>
    <t>LAD</t>
  </si>
  <si>
    <t>Lâm Đồng</t>
  </si>
  <si>
    <t>Lam Dong</t>
  </si>
  <si>
    <t>BIP</t>
  </si>
  <si>
    <t>Bình Phước</t>
  </si>
  <si>
    <t>Binh Phuoc</t>
  </si>
  <si>
    <t>Tây Ninh</t>
  </si>
  <si>
    <t>Tay Ninh</t>
  </si>
  <si>
    <t>BDG</t>
  </si>
  <si>
    <t>Bình Dương</t>
  </si>
  <si>
    <t>Binh Duong</t>
  </si>
  <si>
    <t>DON</t>
  </si>
  <si>
    <t>Đồng Nai</t>
  </si>
  <si>
    <t>Dong Nai</t>
  </si>
  <si>
    <t>VUT</t>
  </si>
  <si>
    <t>Bà Rịa - Vũng Tàu</t>
  </si>
  <si>
    <t>Ba Ria - Vung Tau</t>
  </si>
  <si>
    <t>SGN</t>
  </si>
  <si>
    <t>Hồ Chí Minh</t>
  </si>
  <si>
    <t>Ho Chi Minh</t>
  </si>
  <si>
    <t>LOA</t>
  </si>
  <si>
    <t>Long An</t>
  </si>
  <si>
    <t>TIG</t>
  </si>
  <si>
    <t>Tiền Giang</t>
  </si>
  <si>
    <t>Tien Giang</t>
  </si>
  <si>
    <t>BET</t>
  </si>
  <si>
    <t>Bến Tre</t>
  </si>
  <si>
    <t>Ben Tre</t>
  </si>
  <si>
    <t>TAV</t>
  </si>
  <si>
    <t>Trà Vinh</t>
  </si>
  <si>
    <t>Tra Vinh</t>
  </si>
  <si>
    <t>VIL</t>
  </si>
  <si>
    <t>Vĩnh Long</t>
  </si>
  <si>
    <t>Vinh Long</t>
  </si>
  <si>
    <t>DOT</t>
  </si>
  <si>
    <t>Đồng Tháp</t>
  </si>
  <si>
    <t>Dong Thap</t>
  </si>
  <si>
    <t>ANG</t>
  </si>
  <si>
    <t>An Giang</t>
  </si>
  <si>
    <t>KIG</t>
  </si>
  <si>
    <t>Kiên Giang</t>
  </si>
  <si>
    <t>Kien Giang</t>
  </si>
  <si>
    <t>CAT</t>
  </si>
  <si>
    <t>Cần Thơ</t>
  </si>
  <si>
    <t>Can Tho</t>
  </si>
  <si>
    <t>HGG</t>
  </si>
  <si>
    <t>Hậu Giang</t>
  </si>
  <si>
    <t>Hau Giang</t>
  </si>
  <si>
    <t>SOT</t>
  </si>
  <si>
    <t>Sóc Trăng</t>
  </si>
  <si>
    <t>Soc Trang</t>
  </si>
  <si>
    <t>BAL</t>
  </si>
  <si>
    <t>Bạc Liêu</t>
  </si>
  <si>
    <t>Bac Lieu</t>
  </si>
  <si>
    <t>CAM</t>
  </si>
  <si>
    <t>Cà Mau</t>
  </si>
  <si>
    <t>Ca Mau</t>
  </si>
  <si>
    <t>Tỉnh/thành</t>
  </si>
  <si>
    <t>N_PROVINCE_ID</t>
  </si>
  <si>
    <t>Việt Trì</t>
  </si>
  <si>
    <t>Viet Tri</t>
  </si>
  <si>
    <t>Ba Đình</t>
  </si>
  <si>
    <t>Ba Dinh</t>
  </si>
  <si>
    <t>Hoàn Kiếm</t>
  </si>
  <si>
    <t>Hoan Kiem</t>
  </si>
  <si>
    <t>Tây Hồ</t>
  </si>
  <si>
    <t>Tay Ho</t>
  </si>
  <si>
    <t>Long Biên</t>
  </si>
  <si>
    <t>Long Bien</t>
  </si>
  <si>
    <t>Cầu Giấy</t>
  </si>
  <si>
    <t>Cau Giay</t>
  </si>
  <si>
    <t>Đống Đa</t>
  </si>
  <si>
    <t>Dong Da</t>
  </si>
  <si>
    <t>Hai Bà Trưng</t>
  </si>
  <si>
    <t>Hai Ba Trung</t>
  </si>
  <si>
    <t>Hoàng Mai</t>
  </si>
  <si>
    <t>Hoang Mai</t>
  </si>
  <si>
    <t>Thanh Xuân</t>
  </si>
  <si>
    <t>Thanh Xuan</t>
  </si>
  <si>
    <t>Sóc Sơn</t>
  </si>
  <si>
    <t>Soc Son</t>
  </si>
  <si>
    <t>Đông Anh</t>
  </si>
  <si>
    <t>Dong Anh</t>
  </si>
  <si>
    <t>Gia Lâm</t>
  </si>
  <si>
    <t>Gia Lam</t>
  </si>
  <si>
    <t>Nam Từ Liêm</t>
  </si>
  <si>
    <t>Nam Tu Liem</t>
  </si>
  <si>
    <t>Thanh Trì</t>
  </si>
  <si>
    <t>Thanh Tri</t>
  </si>
  <si>
    <t>Bắc Từ Liêm</t>
  </si>
  <si>
    <t>Bac Tu Liem</t>
  </si>
  <si>
    <t>Mê Linh</t>
  </si>
  <si>
    <t>Me Linh</t>
  </si>
  <si>
    <t>Hà Đông</t>
  </si>
  <si>
    <t>Ha Dong</t>
  </si>
  <si>
    <t>Sơn Tây</t>
  </si>
  <si>
    <t>Son Tay</t>
  </si>
  <si>
    <t>Ba Vì</t>
  </si>
  <si>
    <t>Ba Vi</t>
  </si>
  <si>
    <t>Phúc Thọ</t>
  </si>
  <si>
    <t>Phuc Tho</t>
  </si>
  <si>
    <t>Đan Phượng</t>
  </si>
  <si>
    <t>Dan Phuong</t>
  </si>
  <si>
    <t>Hoài Đức</t>
  </si>
  <si>
    <t>Hoai Duc</t>
  </si>
  <si>
    <t>Quốc Oai</t>
  </si>
  <si>
    <t>Quoc Oai</t>
  </si>
  <si>
    <t>Thạch Thất</t>
  </si>
  <si>
    <t>Thach That</t>
  </si>
  <si>
    <t>Chương Mỹ</t>
  </si>
  <si>
    <t>Chuong My</t>
  </si>
  <si>
    <t>Thanh Oai</t>
  </si>
  <si>
    <t>Thường Tín</t>
  </si>
  <si>
    <t>Thuong Tin</t>
  </si>
  <si>
    <t>Phú Xuyên</t>
  </si>
  <si>
    <t>Phu Xuyen</t>
  </si>
  <si>
    <t>Ứng Hòa</t>
  </si>
  <si>
    <t>Ung Hoa</t>
  </si>
  <si>
    <t>Mỹ Đức</t>
  </si>
  <si>
    <t>My Duc</t>
  </si>
  <si>
    <t>Đồng Văn</t>
  </si>
  <si>
    <t>Dong Van</t>
  </si>
  <si>
    <t>Mèo Vạc</t>
  </si>
  <si>
    <t>Meo Vac</t>
  </si>
  <si>
    <t>Yên Minh</t>
  </si>
  <si>
    <t>Yen Minh</t>
  </si>
  <si>
    <t>Quản Bạ</t>
  </si>
  <si>
    <t>Quan Ba</t>
  </si>
  <si>
    <t>Vị Xuyên</t>
  </si>
  <si>
    <t>Vi Xuyen</t>
  </si>
  <si>
    <t>Bắc Mê</t>
  </si>
  <si>
    <t>Bac Me</t>
  </si>
  <si>
    <t>Hoàng Su Phì</t>
  </si>
  <si>
    <t>Hoang Su Phi</t>
  </si>
  <si>
    <t>Xín Mần</t>
  </si>
  <si>
    <t>Xin Man</t>
  </si>
  <si>
    <t>Bắc Quang</t>
  </si>
  <si>
    <t>Bac Quang</t>
  </si>
  <si>
    <t>Quang Bình</t>
  </si>
  <si>
    <t>Bảo Lâm</t>
  </si>
  <si>
    <t>Bao Lam</t>
  </si>
  <si>
    <t>Bảo Lạc</t>
  </si>
  <si>
    <t>Bao Lac</t>
  </si>
  <si>
    <t>Thông Nông</t>
  </si>
  <si>
    <t>Thong Nong</t>
  </si>
  <si>
    <t>Hà Quảng</t>
  </si>
  <si>
    <t>Ha Quang</t>
  </si>
  <si>
    <t>Trà Lĩnh</t>
  </si>
  <si>
    <t>Tra Linh</t>
  </si>
  <si>
    <t>Trùng Khánh</t>
  </si>
  <si>
    <t>Trung Khanh</t>
  </si>
  <si>
    <t>Hạ Lang</t>
  </si>
  <si>
    <t>Ha Lang</t>
  </si>
  <si>
    <t>Quảng Uyên</t>
  </si>
  <si>
    <t>Quang Uyen</t>
  </si>
  <si>
    <t>Phục Hoà</t>
  </si>
  <si>
    <t>Phuc Hoa</t>
  </si>
  <si>
    <t>Hoà An</t>
  </si>
  <si>
    <t>Hoa An</t>
  </si>
  <si>
    <t>Nguyên Bình</t>
  </si>
  <si>
    <t>Nguyen Binh</t>
  </si>
  <si>
    <t>Thạch An</t>
  </si>
  <si>
    <t>Thach An</t>
  </si>
  <si>
    <t>Thành Phố Bắc Kạn</t>
  </si>
  <si>
    <t>Thanh Pho Bac Kan</t>
  </si>
  <si>
    <t>Pác Nặm</t>
  </si>
  <si>
    <t>Pac Nam</t>
  </si>
  <si>
    <t>Ba Bể</t>
  </si>
  <si>
    <t>Ba Be</t>
  </si>
  <si>
    <t>Ngân Sơn</t>
  </si>
  <si>
    <t>Ngan Son</t>
  </si>
  <si>
    <t>Bạch Thông</t>
  </si>
  <si>
    <t>Bach Thong</t>
  </si>
  <si>
    <t>Chợ Đồn</t>
  </si>
  <si>
    <t>Cho Don</t>
  </si>
  <si>
    <t>Chợ Mới</t>
  </si>
  <si>
    <t>Cho Moi</t>
  </si>
  <si>
    <t>Na Rì</t>
  </si>
  <si>
    <t>Na Ri</t>
  </si>
  <si>
    <t>Lâm Bình</t>
  </si>
  <si>
    <t>Lam Binh</t>
  </si>
  <si>
    <t>Na Hang</t>
  </si>
  <si>
    <t>Chiêm Hóa</t>
  </si>
  <si>
    <t>Chiem Hoa</t>
  </si>
  <si>
    <t>Hàm Yên</t>
  </si>
  <si>
    <t>Ham Yen</t>
  </si>
  <si>
    <t>Yên Sơn</t>
  </si>
  <si>
    <t>Yen Son</t>
  </si>
  <si>
    <t>Sơn Dương</t>
  </si>
  <si>
    <t>Son Duong</t>
  </si>
  <si>
    <t>Bát Xát</t>
  </si>
  <si>
    <t>Bat Xat</t>
  </si>
  <si>
    <t>Mường Khương</t>
  </si>
  <si>
    <t>Muong Khuong</t>
  </si>
  <si>
    <t>Si Ma Cai</t>
  </si>
  <si>
    <t>Bắc Hà</t>
  </si>
  <si>
    <t>Bac Ha</t>
  </si>
  <si>
    <t>Bảo Thắng</t>
  </si>
  <si>
    <t>Bao Thang</t>
  </si>
  <si>
    <t>Bảo Yên</t>
  </si>
  <si>
    <t>Bao Yen</t>
  </si>
  <si>
    <t>Sa Pa</t>
  </si>
  <si>
    <t>Văn Bàn</t>
  </si>
  <si>
    <t>Van Ban</t>
  </si>
  <si>
    <t>Điện Biên Phủ</t>
  </si>
  <si>
    <t>Dien Bien Phu</t>
  </si>
  <si>
    <t>Thị Xã Mường Lay</t>
  </si>
  <si>
    <t>Thi Xa Muong Lay</t>
  </si>
  <si>
    <t>Mường Nhé</t>
  </si>
  <si>
    <t>Muong Nhe</t>
  </si>
  <si>
    <t>Mường Chà</t>
  </si>
  <si>
    <t>Muong Cha</t>
  </si>
  <si>
    <t>Tủa Chùa</t>
  </si>
  <si>
    <t>Tua Chua</t>
  </si>
  <si>
    <t>Tuần Giáo</t>
  </si>
  <si>
    <t>Tuan Giao</t>
  </si>
  <si>
    <t>Điện Biên Đông</t>
  </si>
  <si>
    <t>Dien Bien Dong</t>
  </si>
  <si>
    <t>Mường Ảng</t>
  </si>
  <si>
    <t>Muong Ang</t>
  </si>
  <si>
    <t>Nậm Pồ</t>
  </si>
  <si>
    <t>Nam Po</t>
  </si>
  <si>
    <t>Tam Đường</t>
  </si>
  <si>
    <t>Tam Duong</t>
  </si>
  <si>
    <t>Mường Tè</t>
  </si>
  <si>
    <t>Muong Te</t>
  </si>
  <si>
    <t>Sìn Hồ</t>
  </si>
  <si>
    <t>Sin Ho</t>
  </si>
  <si>
    <t>Phong Thổ</t>
  </si>
  <si>
    <t>Phong Tho</t>
  </si>
  <si>
    <t>Than Uyên</t>
  </si>
  <si>
    <t>Than Uyen</t>
  </si>
  <si>
    <t>Tân Uyên</t>
  </si>
  <si>
    <t>Tan Uyen</t>
  </si>
  <si>
    <t>Nậm Nhùn</t>
  </si>
  <si>
    <t>Nam Nhun</t>
  </si>
  <si>
    <t>Quỳnh Nhai</t>
  </si>
  <si>
    <t>Quynh Nhai</t>
  </si>
  <si>
    <t>Thuận Châu</t>
  </si>
  <si>
    <t>Thuan Chau</t>
  </si>
  <si>
    <t>Mường La</t>
  </si>
  <si>
    <t>Muong La</t>
  </si>
  <si>
    <t>Bắc Yên</t>
  </si>
  <si>
    <t>Bac Yen</t>
  </si>
  <si>
    <t>Phù Yên</t>
  </si>
  <si>
    <t>Mộc Châu</t>
  </si>
  <si>
    <t>Moc Chau</t>
  </si>
  <si>
    <t>Yên Châu</t>
  </si>
  <si>
    <t>Yen Chau</t>
  </si>
  <si>
    <t>Mai Sơn</t>
  </si>
  <si>
    <t>Mai Son</t>
  </si>
  <si>
    <t>Sông Mã</t>
  </si>
  <si>
    <t>Song Ma</t>
  </si>
  <si>
    <t>Sốp Cộp</t>
  </si>
  <si>
    <t>Sop Cop</t>
  </si>
  <si>
    <t>Vân Hồ</t>
  </si>
  <si>
    <t>Van Ho</t>
  </si>
  <si>
    <t>Nghĩa Lộ</t>
  </si>
  <si>
    <t>Nghia Lo</t>
  </si>
  <si>
    <t>Lục Yên</t>
  </si>
  <si>
    <t>Luc Yen</t>
  </si>
  <si>
    <t>Văn Yên</t>
  </si>
  <si>
    <t>Van Yen</t>
  </si>
  <si>
    <t>Mù Căng Chải</t>
  </si>
  <si>
    <t>Mu Cang Chai</t>
  </si>
  <si>
    <t>Trấn Yên</t>
  </si>
  <si>
    <t>Tran Yen</t>
  </si>
  <si>
    <t>Trạm Tấu</t>
  </si>
  <si>
    <t>Tram Tau</t>
  </si>
  <si>
    <t>Văn Chấn</t>
  </si>
  <si>
    <t>Van Chan</t>
  </si>
  <si>
    <t>Yên Bình</t>
  </si>
  <si>
    <t>Yen Binh</t>
  </si>
  <si>
    <t>Hòa Bình</t>
  </si>
  <si>
    <t>Đà Bắc</t>
  </si>
  <si>
    <t>Da Bac</t>
  </si>
  <si>
    <t>Kỳ Sơn</t>
  </si>
  <si>
    <t>Ky Son</t>
  </si>
  <si>
    <t>Lương Sơn</t>
  </si>
  <si>
    <t>Luong Son</t>
  </si>
  <si>
    <t>Kim Bôi</t>
  </si>
  <si>
    <t>Kim Boi</t>
  </si>
  <si>
    <t>Cao Phong</t>
  </si>
  <si>
    <t>Tân Lạc</t>
  </si>
  <si>
    <t>Tan Lac</t>
  </si>
  <si>
    <t>Mai Châu</t>
  </si>
  <si>
    <t>Mai Chau</t>
  </si>
  <si>
    <t>Lạc Sơn</t>
  </si>
  <si>
    <t>Lac Son</t>
  </si>
  <si>
    <t>Yên Thủy</t>
  </si>
  <si>
    <t>Yen Thuy</t>
  </si>
  <si>
    <t>Lạc Thủy</t>
  </si>
  <si>
    <t>Lac Thuy</t>
  </si>
  <si>
    <t>Sông Công</t>
  </si>
  <si>
    <t>Song Cong</t>
  </si>
  <si>
    <t>Định Hóa</t>
  </si>
  <si>
    <t>Dinh Hoa</t>
  </si>
  <si>
    <t>Phú Lương</t>
  </si>
  <si>
    <t>Phu Luong</t>
  </si>
  <si>
    <t>Đồng Hỷ</t>
  </si>
  <si>
    <t>Dong Hy</t>
  </si>
  <si>
    <t>Võ Nhai</t>
  </si>
  <si>
    <t>Vo Nhai</t>
  </si>
  <si>
    <t>Đại Từ</t>
  </si>
  <si>
    <t>Dai Tu</t>
  </si>
  <si>
    <t>Phổ Yên</t>
  </si>
  <si>
    <t>Pho Yen</t>
  </si>
  <si>
    <t>Phú Bình</t>
  </si>
  <si>
    <t>Phu Binh</t>
  </si>
  <si>
    <t>Tràng Định</t>
  </si>
  <si>
    <t>Trang Dinh</t>
  </si>
  <si>
    <t>Bình Gia</t>
  </si>
  <si>
    <t>Binh Gia</t>
  </si>
  <si>
    <t>Văn Lãng</t>
  </si>
  <si>
    <t>Van Lang</t>
  </si>
  <si>
    <t>Cao Lộc</t>
  </si>
  <si>
    <t>Cao Loc</t>
  </si>
  <si>
    <t>Văn Quan</t>
  </si>
  <si>
    <t>Van Quan</t>
  </si>
  <si>
    <t>Bắc Sơn</t>
  </si>
  <si>
    <t>Bac Son</t>
  </si>
  <si>
    <t>Hữu Lũng</t>
  </si>
  <si>
    <t>Huu Lung</t>
  </si>
  <si>
    <t>Chi Lăng</t>
  </si>
  <si>
    <t>Chi Lang</t>
  </si>
  <si>
    <t>Lộc Bình</t>
  </si>
  <si>
    <t>Loc Binh</t>
  </si>
  <si>
    <t>Đình Lập</t>
  </si>
  <si>
    <t>Dinh Lap</t>
  </si>
  <si>
    <t>Hạ Long</t>
  </si>
  <si>
    <t>Ha Long</t>
  </si>
  <si>
    <t>Móng Cái</t>
  </si>
  <si>
    <t>Mong Cai</t>
  </si>
  <si>
    <t>Cẩm Phả</t>
  </si>
  <si>
    <t>Cam Pha</t>
  </si>
  <si>
    <t>Uông Bí</t>
  </si>
  <si>
    <t>Uong Bi</t>
  </si>
  <si>
    <t>Bình Liêu</t>
  </si>
  <si>
    <t>Binh Lieu</t>
  </si>
  <si>
    <t>Tiên Yên</t>
  </si>
  <si>
    <t>Tien Yen</t>
  </si>
  <si>
    <t>Đầm Hà</t>
  </si>
  <si>
    <t>Dam Ha</t>
  </si>
  <si>
    <t>Hải Hà</t>
  </si>
  <si>
    <t>Hai Ha</t>
  </si>
  <si>
    <t>Ba Chẽ</t>
  </si>
  <si>
    <t>Ba Che</t>
  </si>
  <si>
    <t>Vân Đồn</t>
  </si>
  <si>
    <t>Van Don</t>
  </si>
  <si>
    <t>Hoành Bồ</t>
  </si>
  <si>
    <t>Hoanh Bo</t>
  </si>
  <si>
    <t>Đông Triều</t>
  </si>
  <si>
    <t>Dong Trieu</t>
  </si>
  <si>
    <t>Quảng Yên</t>
  </si>
  <si>
    <t>Quang Yen</t>
  </si>
  <si>
    <t>Cô Tô</t>
  </si>
  <si>
    <t>Co To</t>
  </si>
  <si>
    <t>Yên Thế</t>
  </si>
  <si>
    <t>Yen The</t>
  </si>
  <si>
    <t>Tân Yên</t>
  </si>
  <si>
    <t>Tan Yen</t>
  </si>
  <si>
    <t>Lạng Giang</t>
  </si>
  <si>
    <t>Lang Giang</t>
  </si>
  <si>
    <t>Lục Nam</t>
  </si>
  <si>
    <t>Luc Nam</t>
  </si>
  <si>
    <t>Lục Ngạn</t>
  </si>
  <si>
    <t>Luc Ngan</t>
  </si>
  <si>
    <t>Sơn Động</t>
  </si>
  <si>
    <t>Son Dong</t>
  </si>
  <si>
    <t>Yên Dũng</t>
  </si>
  <si>
    <t>Yen Dung</t>
  </si>
  <si>
    <t>Việt Yên</t>
  </si>
  <si>
    <t>Viet Yen</t>
  </si>
  <si>
    <t>Hiệp Hòa</t>
  </si>
  <si>
    <t>Hiep Hoa</t>
  </si>
  <si>
    <t>Đoan Hùng</t>
  </si>
  <si>
    <t>Doan Hung</t>
  </si>
  <si>
    <t>Hạ Hoà</t>
  </si>
  <si>
    <t>Ha Hoa</t>
  </si>
  <si>
    <t>Thanh Ba</t>
  </si>
  <si>
    <t>Phù Ninh</t>
  </si>
  <si>
    <t>Phu Ninh</t>
  </si>
  <si>
    <t>Yên Lập</t>
  </si>
  <si>
    <t>Yen Lap</t>
  </si>
  <si>
    <t>Cẩm Khê</t>
  </si>
  <si>
    <t>Cam Khe</t>
  </si>
  <si>
    <t>Tam Nông</t>
  </si>
  <si>
    <t>Tam Nong</t>
  </si>
  <si>
    <t>Lâm Thao</t>
  </si>
  <si>
    <t>Lam Thao</t>
  </si>
  <si>
    <t>Thanh Sơn</t>
  </si>
  <si>
    <t>Thanh Son</t>
  </si>
  <si>
    <t>Thanh Thuỷ</t>
  </si>
  <si>
    <t>Thanh Thuy</t>
  </si>
  <si>
    <t>Tân Sơn</t>
  </si>
  <si>
    <t>Tan Son</t>
  </si>
  <si>
    <t>Vĩnh Yên</t>
  </si>
  <si>
    <t>Vinh Yen</t>
  </si>
  <si>
    <t>Phúc Yên</t>
  </si>
  <si>
    <t>Phuc Yen</t>
  </si>
  <si>
    <t>Lập Thạch</t>
  </si>
  <si>
    <t>Lap Thach</t>
  </si>
  <si>
    <t>Tam Dương</t>
  </si>
  <si>
    <t>Tam Đảo</t>
  </si>
  <si>
    <t>Tam Dao</t>
  </si>
  <si>
    <t>Bình Xuyên</t>
  </si>
  <si>
    <t>Binh Xuyen</t>
  </si>
  <si>
    <t>Yên Lạc</t>
  </si>
  <si>
    <t>Yen Lac</t>
  </si>
  <si>
    <t>Vĩnh Tường</t>
  </si>
  <si>
    <t>Vinh Tuong</t>
  </si>
  <si>
    <t>Sông Lô</t>
  </si>
  <si>
    <t>Song Lo</t>
  </si>
  <si>
    <t>Yên Phong</t>
  </si>
  <si>
    <t>Yen Phong</t>
  </si>
  <si>
    <t>Quế Võ</t>
  </si>
  <si>
    <t>Que Vo</t>
  </si>
  <si>
    <t>Tiên Du</t>
  </si>
  <si>
    <t>Tien Du</t>
  </si>
  <si>
    <t>Từ Sơn</t>
  </si>
  <si>
    <t>Tu Son</t>
  </si>
  <si>
    <t>Thuận Thành</t>
  </si>
  <si>
    <t>Thuan Thanh</t>
  </si>
  <si>
    <t>Gia Bình</t>
  </si>
  <si>
    <t>Gia Binh</t>
  </si>
  <si>
    <t>Lương Tài</t>
  </si>
  <si>
    <t>Luong Tai</t>
  </si>
  <si>
    <t>Chí Linh</t>
  </si>
  <si>
    <t>Chi Linh</t>
  </si>
  <si>
    <t>Nam Sách</t>
  </si>
  <si>
    <t>Nam Sach</t>
  </si>
  <si>
    <t>Kinh Môn</t>
  </si>
  <si>
    <t>Kinh Mon</t>
  </si>
  <si>
    <t>Kim Thành</t>
  </si>
  <si>
    <t>Kim Thanh</t>
  </si>
  <si>
    <t>Thanh Hà</t>
  </si>
  <si>
    <t>Thanh Ha</t>
  </si>
  <si>
    <t>Cẩm Giàng</t>
  </si>
  <si>
    <t>Cam Giang</t>
  </si>
  <si>
    <t>Bình Giang</t>
  </si>
  <si>
    <t>Binh Giang</t>
  </si>
  <si>
    <t>Gia Lộc</t>
  </si>
  <si>
    <t>Gia Loc</t>
  </si>
  <si>
    <t>Tứ Kỳ</t>
  </si>
  <si>
    <t>Tu Ky</t>
  </si>
  <si>
    <t>Ninh Giang</t>
  </si>
  <si>
    <t>Thanh Miện</t>
  </si>
  <si>
    <t>Thanh Mien</t>
  </si>
  <si>
    <t>Hồng Bàng</t>
  </si>
  <si>
    <t>Hong Bang</t>
  </si>
  <si>
    <t>Ngô Quyền</t>
  </si>
  <si>
    <t>Ngo Quyen</t>
  </si>
  <si>
    <t>Lê Chân</t>
  </si>
  <si>
    <t>Le Chan</t>
  </si>
  <si>
    <t>Hải An</t>
  </si>
  <si>
    <t>Hai An</t>
  </si>
  <si>
    <t>Kiến An</t>
  </si>
  <si>
    <t>Kien An</t>
  </si>
  <si>
    <t>Đồ Sơn</t>
  </si>
  <si>
    <t>Do Son</t>
  </si>
  <si>
    <t>Dương Kinh</t>
  </si>
  <si>
    <t>Duong Kinh</t>
  </si>
  <si>
    <t>Thuỷ Nguyên</t>
  </si>
  <si>
    <t>Thuy Nguyen</t>
  </si>
  <si>
    <t>An Dương</t>
  </si>
  <si>
    <t>An Duong</t>
  </si>
  <si>
    <t>An Lão</t>
  </si>
  <si>
    <t>An Lao</t>
  </si>
  <si>
    <t>Kiến Thuỵ</t>
  </si>
  <si>
    <t>Kien Thuy</t>
  </si>
  <si>
    <t>Tiên Lãng</t>
  </si>
  <si>
    <t>Tien Lang</t>
  </si>
  <si>
    <t>Vĩnh Bảo</t>
  </si>
  <si>
    <t>Vinh Bao</t>
  </si>
  <si>
    <t>Cát Hải</t>
  </si>
  <si>
    <t>Cat Hai</t>
  </si>
  <si>
    <t>Bạch Long Vĩ</t>
  </si>
  <si>
    <t>Bach Long Vi</t>
  </si>
  <si>
    <t>Văn Lâm</t>
  </si>
  <si>
    <t>Van Lam</t>
  </si>
  <si>
    <t>Văn Giang</t>
  </si>
  <si>
    <t>Van Giang</t>
  </si>
  <si>
    <t>Yên Mỹ</t>
  </si>
  <si>
    <t>Yen My</t>
  </si>
  <si>
    <t>Mỹ Hào</t>
  </si>
  <si>
    <t>My Hao</t>
  </si>
  <si>
    <t>Ân Thi</t>
  </si>
  <si>
    <t>An Thi</t>
  </si>
  <si>
    <t>Khoái Châu</t>
  </si>
  <si>
    <t>Khoai Chau</t>
  </si>
  <si>
    <t>Kim Động</t>
  </si>
  <si>
    <t>Kim Dong</t>
  </si>
  <si>
    <t>Tiên Lữ</t>
  </si>
  <si>
    <t>Tien Lu</t>
  </si>
  <si>
    <t>Phù Cừ</t>
  </si>
  <si>
    <t>Phu Cu</t>
  </si>
  <si>
    <t>Quỳnh Phụ</t>
  </si>
  <si>
    <t>Quynh Phu</t>
  </si>
  <si>
    <t>Hưng Hà</t>
  </si>
  <si>
    <t>Hung Ha</t>
  </si>
  <si>
    <t>Đông Hưng</t>
  </si>
  <si>
    <t>Dong Hung</t>
  </si>
  <si>
    <t>Thái Thụy</t>
  </si>
  <si>
    <t>Thai Thuy</t>
  </si>
  <si>
    <t>Tiền Hải</t>
  </si>
  <si>
    <t>Tien Hai</t>
  </si>
  <si>
    <t>Kiến Xương</t>
  </si>
  <si>
    <t>Kien Xuong</t>
  </si>
  <si>
    <t>Vũ Thư</t>
  </si>
  <si>
    <t>Vu Thu</t>
  </si>
  <si>
    <t>Phủ Lý</t>
  </si>
  <si>
    <t>Phu Ly</t>
  </si>
  <si>
    <t>Duy Tiên</t>
  </si>
  <si>
    <t>Duy Tien</t>
  </si>
  <si>
    <t>Kim Bảng</t>
  </si>
  <si>
    <t>Kim Bang</t>
  </si>
  <si>
    <t>Thanh Liêm</t>
  </si>
  <si>
    <t>Thanh Liem</t>
  </si>
  <si>
    <t>Bình Lục</t>
  </si>
  <si>
    <t>Binh Luc</t>
  </si>
  <si>
    <t>Lý Nhân</t>
  </si>
  <si>
    <t>Ly Nhan</t>
  </si>
  <si>
    <t>Mỹ Lộc</t>
  </si>
  <si>
    <t>My Loc</t>
  </si>
  <si>
    <t>Vụ Bản</t>
  </si>
  <si>
    <t>Vu Ban</t>
  </si>
  <si>
    <t>Ý Yên</t>
  </si>
  <si>
    <t>Y Yen</t>
  </si>
  <si>
    <t>Nghĩa Hưng</t>
  </si>
  <si>
    <t>Nghia Hung</t>
  </si>
  <si>
    <t>Nam Trực</t>
  </si>
  <si>
    <t>Nam Truc</t>
  </si>
  <si>
    <t>Trực Ninh</t>
  </si>
  <si>
    <t>Truc Ninh</t>
  </si>
  <si>
    <t>Xuân Trường</t>
  </si>
  <si>
    <t>Xuan Truong</t>
  </si>
  <si>
    <t>Giao Thủy</t>
  </si>
  <si>
    <t>Giao Thuy</t>
  </si>
  <si>
    <t>Hải Hậu</t>
  </si>
  <si>
    <t>Hai Hau</t>
  </si>
  <si>
    <t>Tam Điệp</t>
  </si>
  <si>
    <t>Tam Diep</t>
  </si>
  <si>
    <t>Nho Quan</t>
  </si>
  <si>
    <t>Gia Viễn</t>
  </si>
  <si>
    <t>Gia Vien</t>
  </si>
  <si>
    <t>Hoa Lư</t>
  </si>
  <si>
    <t>Hoa Lu</t>
  </si>
  <si>
    <t>Yên Khánh</t>
  </si>
  <si>
    <t>Yen Khanh</t>
  </si>
  <si>
    <t>Kim Sơn</t>
  </si>
  <si>
    <t>Kim Son</t>
  </si>
  <si>
    <t>Yên Mô</t>
  </si>
  <si>
    <t>Yen Mo</t>
  </si>
  <si>
    <t>Bỉm Sơn</t>
  </si>
  <si>
    <t>Bim Son</t>
  </si>
  <si>
    <t>Sầm Sơn</t>
  </si>
  <si>
    <t>Sam Son</t>
  </si>
  <si>
    <t>Mường Lát</t>
  </si>
  <si>
    <t>Muong Lat</t>
  </si>
  <si>
    <t>Quan Hóa</t>
  </si>
  <si>
    <t>Quan Hoa</t>
  </si>
  <si>
    <t>Bá Thước</t>
  </si>
  <si>
    <t>Ba Thuoc</t>
  </si>
  <si>
    <t>Quan Sơn</t>
  </si>
  <si>
    <t>Quan Son</t>
  </si>
  <si>
    <t>Lang Chánh</t>
  </si>
  <si>
    <t>Lang Chanh</t>
  </si>
  <si>
    <t>Ngọc Lặc</t>
  </si>
  <si>
    <t>Ngoc Lac</t>
  </si>
  <si>
    <t>Cẩm Thủy</t>
  </si>
  <si>
    <t>Cam Thuy</t>
  </si>
  <si>
    <t>Thạch Thành</t>
  </si>
  <si>
    <t>Thach Thanh</t>
  </si>
  <si>
    <t>Hà Trung</t>
  </si>
  <si>
    <t>Ha Trung</t>
  </si>
  <si>
    <t>Vĩnh Lộc</t>
  </si>
  <si>
    <t>Vinh Loc</t>
  </si>
  <si>
    <t>Yên Định</t>
  </si>
  <si>
    <t>Yen Dinh</t>
  </si>
  <si>
    <t>Thọ Xuân</t>
  </si>
  <si>
    <t>Tho Xuan</t>
  </si>
  <si>
    <t>Thường Xuân</t>
  </si>
  <si>
    <t>Thuong Xuan</t>
  </si>
  <si>
    <t>Triệu Sơn</t>
  </si>
  <si>
    <t>Trieu Son</t>
  </si>
  <si>
    <t>Thiệu Hóa</t>
  </si>
  <si>
    <t>Thieu Hoa</t>
  </si>
  <si>
    <t>Hoằng Hóa</t>
  </si>
  <si>
    <t>Hoang Hoa</t>
  </si>
  <si>
    <t>Hậu Lộc</t>
  </si>
  <si>
    <t>Hau Loc</t>
  </si>
  <si>
    <t>Nga Sơn</t>
  </si>
  <si>
    <t>Nga Son</t>
  </si>
  <si>
    <t>Như Xuân</t>
  </si>
  <si>
    <t>Nhu Xuan</t>
  </si>
  <si>
    <t>Như Thanh</t>
  </si>
  <si>
    <t>Nhu Thanh</t>
  </si>
  <si>
    <t>Nông Cống</t>
  </si>
  <si>
    <t>Nong Cong</t>
  </si>
  <si>
    <t>Đông Sơn</t>
  </si>
  <si>
    <t>Dong Son</t>
  </si>
  <si>
    <t>Quảng Xương</t>
  </si>
  <si>
    <t>Quang Xuong</t>
  </si>
  <si>
    <t>Tĩnh Gia</t>
  </si>
  <si>
    <t>Tinh Gia</t>
  </si>
  <si>
    <t>Vinh</t>
  </si>
  <si>
    <t>Cửa Lò</t>
  </si>
  <si>
    <t>Cua Lo</t>
  </si>
  <si>
    <t>Thái Hoà</t>
  </si>
  <si>
    <t>Thai Hoa</t>
  </si>
  <si>
    <t>Quế Phong</t>
  </si>
  <si>
    <t>Que Phong</t>
  </si>
  <si>
    <t>Quỳ Châu</t>
  </si>
  <si>
    <t>Quy Chau</t>
  </si>
  <si>
    <t>Tương Dương</t>
  </si>
  <si>
    <t>Tuong Duong</t>
  </si>
  <si>
    <t>Nghĩa Đàn</t>
  </si>
  <si>
    <t>Nghia Dan</t>
  </si>
  <si>
    <t>Quỳ Hợp</t>
  </si>
  <si>
    <t>Quy Hop</t>
  </si>
  <si>
    <t>Quỳnh Lưu</t>
  </si>
  <si>
    <t>Quynh Luu</t>
  </si>
  <si>
    <t>Con Cuông</t>
  </si>
  <si>
    <t>Con Cuong</t>
  </si>
  <si>
    <t>Tân Kỳ</t>
  </si>
  <si>
    <t>Tan Ky</t>
  </si>
  <si>
    <t>Anh Sơn</t>
  </si>
  <si>
    <t>Anh Son</t>
  </si>
  <si>
    <t>Diễn Châu</t>
  </si>
  <si>
    <t>Dien Chau</t>
  </si>
  <si>
    <t>Yên Thành</t>
  </si>
  <si>
    <t>Yen Thanh</t>
  </si>
  <si>
    <t>Đô Lương</t>
  </si>
  <si>
    <t>Do Luong</t>
  </si>
  <si>
    <t>Thanh Chương</t>
  </si>
  <si>
    <t>Thanh Chuong</t>
  </si>
  <si>
    <t>Nghi Lộc</t>
  </si>
  <si>
    <t>Nghi Loc</t>
  </si>
  <si>
    <t>Nam Đàn</t>
  </si>
  <si>
    <t>Nam Dan</t>
  </si>
  <si>
    <t>Hưng Nguyên</t>
  </si>
  <si>
    <t>Hung Nguyen</t>
  </si>
  <si>
    <t>Hồng Lĩnh</t>
  </si>
  <si>
    <t>Hong Linh</t>
  </si>
  <si>
    <t>Hương Sơn</t>
  </si>
  <si>
    <t>Huong Son</t>
  </si>
  <si>
    <t>Đức Thọ</t>
  </si>
  <si>
    <t>Duc Tho</t>
  </si>
  <si>
    <t>Vũ Quang</t>
  </si>
  <si>
    <t>Vu Quang</t>
  </si>
  <si>
    <t>Nghi Xuân</t>
  </si>
  <si>
    <t>Nghi Xuan</t>
  </si>
  <si>
    <t>Can Lộc</t>
  </si>
  <si>
    <t>Can Loc</t>
  </si>
  <si>
    <t>Hương Khê</t>
  </si>
  <si>
    <t>Huong Khe</t>
  </si>
  <si>
    <t>Thạch Hà</t>
  </si>
  <si>
    <t>Thach Ha</t>
  </si>
  <si>
    <t>Cẩm Xuyên</t>
  </si>
  <si>
    <t>Cam Xuyen</t>
  </si>
  <si>
    <t>Kỳ Anh</t>
  </si>
  <si>
    <t>Ky Anh</t>
  </si>
  <si>
    <t>Lộc Hà</t>
  </si>
  <si>
    <t>Loc Ha</t>
  </si>
  <si>
    <t>Thành Phố Đồng Hới</t>
  </si>
  <si>
    <t>Thanh Pho Dong Hoi</t>
  </si>
  <si>
    <t>Minh Hóa</t>
  </si>
  <si>
    <t>Minh Hoa</t>
  </si>
  <si>
    <t>Tuyên Hóa</t>
  </si>
  <si>
    <t>Tuyen Hoa</t>
  </si>
  <si>
    <t>Quảng Trạch</t>
  </si>
  <si>
    <t>Quang Trach</t>
  </si>
  <si>
    <t>Bố Trạch</t>
  </si>
  <si>
    <t>Bo Trach</t>
  </si>
  <si>
    <t>Lệ Thủy</t>
  </si>
  <si>
    <t>Le Thuy</t>
  </si>
  <si>
    <t>Ba Đồn</t>
  </si>
  <si>
    <t>Ba Don</t>
  </si>
  <si>
    <t>Đông Hà</t>
  </si>
  <si>
    <t>Dong Ha</t>
  </si>
  <si>
    <t>Vĩnh Linh</t>
  </si>
  <si>
    <t>Vinh Linh</t>
  </si>
  <si>
    <t>Hướng Hóa</t>
  </si>
  <si>
    <t>Huong Hoa</t>
  </si>
  <si>
    <t>Gio Linh</t>
  </si>
  <si>
    <t>Đa Krông</t>
  </si>
  <si>
    <t>Da Krong</t>
  </si>
  <si>
    <t>Cam Lộ</t>
  </si>
  <si>
    <t>Cam Lo</t>
  </si>
  <si>
    <t>Triệu Phong</t>
  </si>
  <si>
    <t>Trieu Phong</t>
  </si>
  <si>
    <t>Hải Lăng</t>
  </si>
  <si>
    <t>Hai Lang</t>
  </si>
  <si>
    <t>Cồn Cỏ</t>
  </si>
  <si>
    <t>Con Co</t>
  </si>
  <si>
    <t>Huế</t>
  </si>
  <si>
    <t>Hue</t>
  </si>
  <si>
    <t>Phong Điền</t>
  </si>
  <si>
    <t>Phong Dien</t>
  </si>
  <si>
    <t>Quảng Điền</t>
  </si>
  <si>
    <t>Quang Dien</t>
  </si>
  <si>
    <t>Phú Vang</t>
  </si>
  <si>
    <t>Phu Vang</t>
  </si>
  <si>
    <t>Hương Thủy</t>
  </si>
  <si>
    <t>Huong Thuy</t>
  </si>
  <si>
    <t>Hương Trà</t>
  </si>
  <si>
    <t>Huong Tra</t>
  </si>
  <si>
    <t>A Lưới</t>
  </si>
  <si>
    <t>A Luoi</t>
  </si>
  <si>
    <t>Phú Lộc</t>
  </si>
  <si>
    <t>Phu Loc</t>
  </si>
  <si>
    <t>Nam Đông</t>
  </si>
  <si>
    <t>Nam Dong</t>
  </si>
  <si>
    <t>Liên Chiểu</t>
  </si>
  <si>
    <t>Lien Chieu</t>
  </si>
  <si>
    <t>Thanh Khê</t>
  </si>
  <si>
    <t>Thanh Khe</t>
  </si>
  <si>
    <t>Hải Châu</t>
  </si>
  <si>
    <t>Hai Chau</t>
  </si>
  <si>
    <t>Sơn Trà</t>
  </si>
  <si>
    <t>Son Tra</t>
  </si>
  <si>
    <t>Ngũ Hành Sơn</t>
  </si>
  <si>
    <t>Ngu Hanh Son</t>
  </si>
  <si>
    <t>Cẩm Lệ</t>
  </si>
  <si>
    <t>Cam Le</t>
  </si>
  <si>
    <t>Hòa Vang</t>
  </si>
  <si>
    <t>Hoa Vang</t>
  </si>
  <si>
    <t>Hoàng Sa</t>
  </si>
  <si>
    <t>Hoang Sa</t>
  </si>
  <si>
    <t>Tam Kỳ</t>
  </si>
  <si>
    <t>Tam Ky</t>
  </si>
  <si>
    <t>Hội An</t>
  </si>
  <si>
    <t>Hoi An</t>
  </si>
  <si>
    <t>Tây Giang</t>
  </si>
  <si>
    <t>Tay Giang</t>
  </si>
  <si>
    <t>Đông Giang</t>
  </si>
  <si>
    <t>Dong Giang</t>
  </si>
  <si>
    <t>Đại Lộc</t>
  </si>
  <si>
    <t>Dai Loc</t>
  </si>
  <si>
    <t>Điện Bàn</t>
  </si>
  <si>
    <t>Dien Ban</t>
  </si>
  <si>
    <t>Duy Xuyên</t>
  </si>
  <si>
    <t>Duy Xuyen</t>
  </si>
  <si>
    <t>Quế Sơn</t>
  </si>
  <si>
    <t>Que Son</t>
  </si>
  <si>
    <t>Nam Giang</t>
  </si>
  <si>
    <t>Phước Sơn</t>
  </si>
  <si>
    <t>Phuoc Son</t>
  </si>
  <si>
    <t>Hiệp Đức</t>
  </si>
  <si>
    <t>Hiep Duc</t>
  </si>
  <si>
    <t>Thăng Bình</t>
  </si>
  <si>
    <t>Thang Binh</t>
  </si>
  <si>
    <t>Tiên Phước</t>
  </si>
  <si>
    <t>Tien Phuoc</t>
  </si>
  <si>
    <t>Bắc Trà My</t>
  </si>
  <si>
    <t>Bac Tra My</t>
  </si>
  <si>
    <t>Nam Trà My</t>
  </si>
  <si>
    <t>Nam Tra My</t>
  </si>
  <si>
    <t>Núi Thành</t>
  </si>
  <si>
    <t>Nui Thanh</t>
  </si>
  <si>
    <t>Phú Ninh</t>
  </si>
  <si>
    <t>Nông Sơn</t>
  </si>
  <si>
    <t>Nong Son</t>
  </si>
  <si>
    <t>Bình Sơn</t>
  </si>
  <si>
    <t>Binh Son</t>
  </si>
  <si>
    <t>Trà Bồng</t>
  </si>
  <si>
    <t>Tra Bong</t>
  </si>
  <si>
    <t>Tây Trà</t>
  </si>
  <si>
    <t>Tay Tra</t>
  </si>
  <si>
    <t>Sơn Tịnh</t>
  </si>
  <si>
    <t>Son Tinh</t>
  </si>
  <si>
    <t>Tư Nghĩa</t>
  </si>
  <si>
    <t>Tu Nghia</t>
  </si>
  <si>
    <t>Sơn Hà</t>
  </si>
  <si>
    <t>Son Ha</t>
  </si>
  <si>
    <t>Minh Long</t>
  </si>
  <si>
    <t>Nghĩa Hành</t>
  </si>
  <si>
    <t>Nghia Hanh</t>
  </si>
  <si>
    <t>Mộ Đức</t>
  </si>
  <si>
    <t>Mo Duc</t>
  </si>
  <si>
    <t>Đức Phổ</t>
  </si>
  <si>
    <t>Duc Pho</t>
  </si>
  <si>
    <t>Ba Tơ</t>
  </si>
  <si>
    <t>Ba To</t>
  </si>
  <si>
    <t>Lý Sơn</t>
  </si>
  <si>
    <t>Ly Son</t>
  </si>
  <si>
    <t>Qui Nhơn</t>
  </si>
  <si>
    <t>Qui Nhon</t>
  </si>
  <si>
    <t>Hoài Nhơn</t>
  </si>
  <si>
    <t>Hoai Nhon</t>
  </si>
  <si>
    <t>Hoài Ân</t>
  </si>
  <si>
    <t>Hoai An</t>
  </si>
  <si>
    <t>Phù Mỹ</t>
  </si>
  <si>
    <t>Phu My</t>
  </si>
  <si>
    <t>Vĩnh Thạnh</t>
  </si>
  <si>
    <t>Vinh Thanh</t>
  </si>
  <si>
    <t>Tây Sơn</t>
  </si>
  <si>
    <t>Tay Son</t>
  </si>
  <si>
    <t>Phù Cát</t>
  </si>
  <si>
    <t>Phu Cat</t>
  </si>
  <si>
    <t>An Nhơn</t>
  </si>
  <si>
    <t>An Nhon</t>
  </si>
  <si>
    <t>Tuy Phước</t>
  </si>
  <si>
    <t>Tuy Phuoc</t>
  </si>
  <si>
    <t>Vân Canh</t>
  </si>
  <si>
    <t>Van Canh</t>
  </si>
  <si>
    <t>Tuy Hoà</t>
  </si>
  <si>
    <t>Tuy Hoa</t>
  </si>
  <si>
    <t>Sông Cầu</t>
  </si>
  <si>
    <t>Song Cau</t>
  </si>
  <si>
    <t>Đồng Xuân</t>
  </si>
  <si>
    <t>Dong Xuan</t>
  </si>
  <si>
    <t>Tuy An</t>
  </si>
  <si>
    <t>Sơn Hòa</t>
  </si>
  <si>
    <t>Son Hoa</t>
  </si>
  <si>
    <t>Sông Hinh</t>
  </si>
  <si>
    <t>Song Hinh</t>
  </si>
  <si>
    <t>Tây Hoà</t>
  </si>
  <si>
    <t>Tay Hoa</t>
  </si>
  <si>
    <t>Phú Hoà</t>
  </si>
  <si>
    <t>Phu Hoa</t>
  </si>
  <si>
    <t>Đông Hòa</t>
  </si>
  <si>
    <t>Dong Hoa</t>
  </si>
  <si>
    <t>Nha Trang</t>
  </si>
  <si>
    <t>Cam Ranh</t>
  </si>
  <si>
    <t>Cam Lâm</t>
  </si>
  <si>
    <t>Cam Lam</t>
  </si>
  <si>
    <t>Vạn Ninh</t>
  </si>
  <si>
    <t>Van Ninh</t>
  </si>
  <si>
    <t>Ninh Hòa</t>
  </si>
  <si>
    <t>Ninh Hoa</t>
  </si>
  <si>
    <t>Khánh Vĩnh</t>
  </si>
  <si>
    <t>Khanh Vinh</t>
  </si>
  <si>
    <t>Diên Khánh</t>
  </si>
  <si>
    <t>Dien Khanh</t>
  </si>
  <si>
    <t>Khánh Sơn</t>
  </si>
  <si>
    <t>Khanh Son</t>
  </si>
  <si>
    <t>Trường Sa</t>
  </si>
  <si>
    <t>Truong Sa</t>
  </si>
  <si>
    <t>Phan Rang-Tháp Chàm</t>
  </si>
  <si>
    <t>Phan Rang-Thap Cham</t>
  </si>
  <si>
    <t>Bác Ái</t>
  </si>
  <si>
    <t>Bac Ai</t>
  </si>
  <si>
    <t>Ninh Sơn</t>
  </si>
  <si>
    <t>Ninh Son</t>
  </si>
  <si>
    <t>Ninh Hải</t>
  </si>
  <si>
    <t>Ninh Hai</t>
  </si>
  <si>
    <t>Ninh Phước</t>
  </si>
  <si>
    <t>Ninh Phuoc</t>
  </si>
  <si>
    <t>Thuận Bắc</t>
  </si>
  <si>
    <t>Thuan Bac</t>
  </si>
  <si>
    <t>Thuận Nam</t>
  </si>
  <si>
    <t>Thuan Nam</t>
  </si>
  <si>
    <t>Phan Thiết</t>
  </si>
  <si>
    <t>Phan Thiet</t>
  </si>
  <si>
    <t>La Gi</t>
  </si>
  <si>
    <t>Tuy Phong</t>
  </si>
  <si>
    <t>Bắc Bình</t>
  </si>
  <si>
    <t>Bac Binh</t>
  </si>
  <si>
    <t>Hàm Thuận Bắc</t>
  </si>
  <si>
    <t>Ham Thuan Bac</t>
  </si>
  <si>
    <t>Hàm Thuận Nam</t>
  </si>
  <si>
    <t>Ham Thuan Nam</t>
  </si>
  <si>
    <t>Tánh Linh</t>
  </si>
  <si>
    <t>Tanh Linh</t>
  </si>
  <si>
    <t>Đức Linh</t>
  </si>
  <si>
    <t>Duc Linh</t>
  </si>
  <si>
    <t>Hàm Tân</t>
  </si>
  <si>
    <t>Ham Tan</t>
  </si>
  <si>
    <t>Phú Quí</t>
  </si>
  <si>
    <t>Phu Qui</t>
  </si>
  <si>
    <t>Đắk Glei</t>
  </si>
  <si>
    <t>Dak Glei</t>
  </si>
  <si>
    <t>Ngọc Hồi</t>
  </si>
  <si>
    <t>Ngoc Hoi</t>
  </si>
  <si>
    <t>Đắk Tô</t>
  </si>
  <si>
    <t>Dak To</t>
  </si>
  <si>
    <t>Kon Plông</t>
  </si>
  <si>
    <t>Kon Plong</t>
  </si>
  <si>
    <t>Kon Rẫy</t>
  </si>
  <si>
    <t>Kon Ray</t>
  </si>
  <si>
    <t>Đắk Hà</t>
  </si>
  <si>
    <t>Dak Ha</t>
  </si>
  <si>
    <t>Sa Thầy</t>
  </si>
  <si>
    <t>Sa Thay</t>
  </si>
  <si>
    <t>Tu Mơ Rông</t>
  </si>
  <si>
    <t>Tu Mo Rong</t>
  </si>
  <si>
    <t>Ia H' Drai</t>
  </si>
  <si>
    <t>Pleiku</t>
  </si>
  <si>
    <t>An Khê</t>
  </si>
  <si>
    <t>An Khe</t>
  </si>
  <si>
    <t>Ayun Pa</t>
  </si>
  <si>
    <t>KBang</t>
  </si>
  <si>
    <t>Đăk Đoa</t>
  </si>
  <si>
    <t>Dak Doa</t>
  </si>
  <si>
    <t>Chư Păh</t>
  </si>
  <si>
    <t>Chu Pah</t>
  </si>
  <si>
    <t>Ia Grai</t>
  </si>
  <si>
    <t>Mang Yang</t>
  </si>
  <si>
    <t>Kông Chro</t>
  </si>
  <si>
    <t>Kong Chro</t>
  </si>
  <si>
    <t>Đức Cơ</t>
  </si>
  <si>
    <t>Duc Co</t>
  </si>
  <si>
    <t>Chư Prông</t>
  </si>
  <si>
    <t>Chu Prong</t>
  </si>
  <si>
    <t>Chư Sê</t>
  </si>
  <si>
    <t>Chu Se</t>
  </si>
  <si>
    <t>Đăk Pơ</t>
  </si>
  <si>
    <t>Dak Po</t>
  </si>
  <si>
    <t>Ia Pa</t>
  </si>
  <si>
    <t>Krông Pa</t>
  </si>
  <si>
    <t>Krong Pa</t>
  </si>
  <si>
    <t>Phú Thiện</t>
  </si>
  <si>
    <t>Phu Thien</t>
  </si>
  <si>
    <t>Chư Pưh</t>
  </si>
  <si>
    <t>Chu Puh</t>
  </si>
  <si>
    <t>Buôn Ma Thuột</t>
  </si>
  <si>
    <t>Buon Ma Thuot</t>
  </si>
  <si>
    <t>Thị Xã Buôn Hồ</t>
  </si>
  <si>
    <t>Thi Xa Buon Ho</t>
  </si>
  <si>
    <t>Ea H'leo</t>
  </si>
  <si>
    <t>Ea Súp</t>
  </si>
  <si>
    <t>Ea Sup</t>
  </si>
  <si>
    <t>Buôn Đôn</t>
  </si>
  <si>
    <t>Buon Don</t>
  </si>
  <si>
    <t>Cư M'gar</t>
  </si>
  <si>
    <t>Cu M'gar</t>
  </si>
  <si>
    <t>Krông Búk</t>
  </si>
  <si>
    <t>Krong Buk</t>
  </si>
  <si>
    <t>Krông Năng</t>
  </si>
  <si>
    <t>Krong Nang</t>
  </si>
  <si>
    <t>Ea Kar</t>
  </si>
  <si>
    <t>M'Đrắk</t>
  </si>
  <si>
    <t>M'Drak</t>
  </si>
  <si>
    <t>Krông Bông</t>
  </si>
  <si>
    <t>Krong Bong</t>
  </si>
  <si>
    <t>Krông Pắc</t>
  </si>
  <si>
    <t>Krong Pac</t>
  </si>
  <si>
    <t>Krông A Na</t>
  </si>
  <si>
    <t>Krong A Na</t>
  </si>
  <si>
    <t>Lắk</t>
  </si>
  <si>
    <t>Lak</t>
  </si>
  <si>
    <t>Cư Kuin</t>
  </si>
  <si>
    <t>Cu Kuin</t>
  </si>
  <si>
    <t>Gia Nghĩa</t>
  </si>
  <si>
    <t>Gia Nghia</t>
  </si>
  <si>
    <t>Đăk Glong</t>
  </si>
  <si>
    <t>Dak Glong</t>
  </si>
  <si>
    <t>Cư Jút</t>
  </si>
  <si>
    <t>Cu Jut</t>
  </si>
  <si>
    <t>Đắk Mil</t>
  </si>
  <si>
    <t>Dak Mil</t>
  </si>
  <si>
    <t>Krông Nô</t>
  </si>
  <si>
    <t>Krong No</t>
  </si>
  <si>
    <t>Đắk Song</t>
  </si>
  <si>
    <t>Dak Song</t>
  </si>
  <si>
    <t>Đắk R'Lấp</t>
  </si>
  <si>
    <t>Dak R'Lap</t>
  </si>
  <si>
    <t>Tuy Đức</t>
  </si>
  <si>
    <t>Tuy Duc</t>
  </si>
  <si>
    <t>Đà Lạt</t>
  </si>
  <si>
    <t>Da Lat</t>
  </si>
  <si>
    <t>Bảo Lộc</t>
  </si>
  <si>
    <t>Bao Loc</t>
  </si>
  <si>
    <t>Đam Rông</t>
  </si>
  <si>
    <t>Dam Rong</t>
  </si>
  <si>
    <t>Lạc Dương</t>
  </si>
  <si>
    <t>Lac Duong</t>
  </si>
  <si>
    <t>Lâm Hà</t>
  </si>
  <si>
    <t>Lam Ha</t>
  </si>
  <si>
    <t>Đơn Dương</t>
  </si>
  <si>
    <t>Don Duong</t>
  </si>
  <si>
    <t>Đức Trọng</t>
  </si>
  <si>
    <t>Duc Trong</t>
  </si>
  <si>
    <t>Di Linh</t>
  </si>
  <si>
    <t>Đạ Huoai</t>
  </si>
  <si>
    <t>Da Huoai</t>
  </si>
  <si>
    <t>Đạ Tẻh</t>
  </si>
  <si>
    <t>Da Teh</t>
  </si>
  <si>
    <t>Cát Tiên</t>
  </si>
  <si>
    <t>Cat Tien</t>
  </si>
  <si>
    <t>Phước Long</t>
  </si>
  <si>
    <t>Phuoc Long</t>
  </si>
  <si>
    <t>Đồng Xoài</t>
  </si>
  <si>
    <t>Dong Xoai</t>
  </si>
  <si>
    <t>Bình Long</t>
  </si>
  <si>
    <t>Binh Long</t>
  </si>
  <si>
    <t>Bù Gia Mập</t>
  </si>
  <si>
    <t>Bu Gia Map</t>
  </si>
  <si>
    <t>Lộc Ninh</t>
  </si>
  <si>
    <t>Loc Ninh</t>
  </si>
  <si>
    <t>Bù Đốp</t>
  </si>
  <si>
    <t>Bu Dop</t>
  </si>
  <si>
    <t>Hớn Quản</t>
  </si>
  <si>
    <t>Hon Quan</t>
  </si>
  <si>
    <t>Đồng Phú</t>
  </si>
  <si>
    <t>Dong Phu</t>
  </si>
  <si>
    <t>Bù Đăng</t>
  </si>
  <si>
    <t>Bu Dang</t>
  </si>
  <si>
    <t>Long Mỹ</t>
  </si>
  <si>
    <t>Long My</t>
  </si>
  <si>
    <t>Châu Thành</t>
  </si>
  <si>
    <t>Chau Thanh</t>
  </si>
  <si>
    <t>Kế Sách</t>
  </si>
  <si>
    <t>Ke Sach</t>
  </si>
  <si>
    <t>Chơn Thành</t>
  </si>
  <si>
    <t>Chon Thanh</t>
  </si>
  <si>
    <t>Phú Riềng</t>
  </si>
  <si>
    <t>Phu Rieng</t>
  </si>
  <si>
    <t>Tân Biên</t>
  </si>
  <si>
    <t>Tan Bien</t>
  </si>
  <si>
    <t>Tân Châu</t>
  </si>
  <si>
    <t>Tan Chau</t>
  </si>
  <si>
    <t>Dương Minh Châu</t>
  </si>
  <si>
    <t>Duong Minh Chau</t>
  </si>
  <si>
    <t>Hòa Thành</t>
  </si>
  <si>
    <t>Hoa Thanh</t>
  </si>
  <si>
    <t>Gò Dầu</t>
  </si>
  <si>
    <t>Go Dau</t>
  </si>
  <si>
    <t>Bến Cầu</t>
  </si>
  <si>
    <t>Ben Cau</t>
  </si>
  <si>
    <t>Trảng Bàng</t>
  </si>
  <si>
    <t>Trang Bang</t>
  </si>
  <si>
    <t>Thủ Dầu Một</t>
  </si>
  <si>
    <t>Thu Dau Mot</t>
  </si>
  <si>
    <t>Bàu Bàng</t>
  </si>
  <si>
    <t>Bau Bang</t>
  </si>
  <si>
    <t>Dầu Tiếng</t>
  </si>
  <si>
    <t>Dau Tieng</t>
  </si>
  <si>
    <t>Bến Cát</t>
  </si>
  <si>
    <t>Ben Cat</t>
  </si>
  <si>
    <t>Phú Giáo</t>
  </si>
  <si>
    <t>Phu Giao</t>
  </si>
  <si>
    <t>Dĩ An</t>
  </si>
  <si>
    <t>Di An</t>
  </si>
  <si>
    <t>Thuận An</t>
  </si>
  <si>
    <t>Thuan An</t>
  </si>
  <si>
    <t>Bắc Tân Uyên</t>
  </si>
  <si>
    <t>Bac Tan Uyen</t>
  </si>
  <si>
    <t>Biên Hòa</t>
  </si>
  <si>
    <t>Bien Hoa</t>
  </si>
  <si>
    <t>Long Khánh</t>
  </si>
  <si>
    <t>Long Khanh</t>
  </si>
  <si>
    <t>Tân Phú</t>
  </si>
  <si>
    <t>Tan Phu</t>
  </si>
  <si>
    <t>Vĩnh Cửu</t>
  </si>
  <si>
    <t>Vinh Cuu</t>
  </si>
  <si>
    <t>Định Quán</t>
  </si>
  <si>
    <t>Dinh Quan</t>
  </si>
  <si>
    <t>Trảng Bom</t>
  </si>
  <si>
    <t>Trang Bom</t>
  </si>
  <si>
    <t>Thống Nhất</t>
  </si>
  <si>
    <t>Thong Nhat</t>
  </si>
  <si>
    <t>Cẩm Mỹ</t>
  </si>
  <si>
    <t>Cam My</t>
  </si>
  <si>
    <t>Long Thành</t>
  </si>
  <si>
    <t>Long Thanh</t>
  </si>
  <si>
    <t>Xuân Lộc</t>
  </si>
  <si>
    <t>Xuan Loc</t>
  </si>
  <si>
    <t>Nhơn Trạch</t>
  </si>
  <si>
    <t>Nhon Trach</t>
  </si>
  <si>
    <t>Vũng Tàu</t>
  </si>
  <si>
    <t>Vung Tau</t>
  </si>
  <si>
    <t>Bà Rịa</t>
  </si>
  <si>
    <t>Ba Ria</t>
  </si>
  <si>
    <t>Châu Đức</t>
  </si>
  <si>
    <t>Chau Duc</t>
  </si>
  <si>
    <t>Xuyên Mộc</t>
  </si>
  <si>
    <t>Xuyen Moc</t>
  </si>
  <si>
    <t>Long Điền</t>
  </si>
  <si>
    <t>Long Dien</t>
  </si>
  <si>
    <t>Đất Đỏ</t>
  </si>
  <si>
    <t>Dat Do</t>
  </si>
  <si>
    <t>Tân Thành</t>
  </si>
  <si>
    <t>Tan Thanh</t>
  </si>
  <si>
    <t>Côn Đảo</t>
  </si>
  <si>
    <t>Con Dao</t>
  </si>
  <si>
    <t>1</t>
  </si>
  <si>
    <t>12</t>
  </si>
  <si>
    <t>Thủ Đức</t>
  </si>
  <si>
    <t>Thu Duc</t>
  </si>
  <si>
    <t>9</t>
  </si>
  <si>
    <t>Gò Vấp</t>
  </si>
  <si>
    <t>Go Vap</t>
  </si>
  <si>
    <t>Bình Thạnh</t>
  </si>
  <si>
    <t>Binh Thanh</t>
  </si>
  <si>
    <t>Tân Bình</t>
  </si>
  <si>
    <t>Tan Binh</t>
  </si>
  <si>
    <t>Phú Nhuận</t>
  </si>
  <si>
    <t>Phu Nhuan</t>
  </si>
  <si>
    <t>2</t>
  </si>
  <si>
    <t>3</t>
  </si>
  <si>
    <t>10</t>
  </si>
  <si>
    <t>11</t>
  </si>
  <si>
    <t>4</t>
  </si>
  <si>
    <t>6</t>
  </si>
  <si>
    <t>8</t>
  </si>
  <si>
    <t>Bình Tân</t>
  </si>
  <si>
    <t>Binh Tan</t>
  </si>
  <si>
    <t>7</t>
  </si>
  <si>
    <t>Củ Chi</t>
  </si>
  <si>
    <t>Cu Chi</t>
  </si>
  <si>
    <t>Hóc Môn</t>
  </si>
  <si>
    <t>Hoc Mon</t>
  </si>
  <si>
    <t>Bình Chánh</t>
  </si>
  <si>
    <t>Binh Chanh</t>
  </si>
  <si>
    <t>Nhà Bè</t>
  </si>
  <si>
    <t>Nha Be</t>
  </si>
  <si>
    <t>Cần Giờ</t>
  </si>
  <si>
    <t>Can Gio</t>
  </si>
  <si>
    <t>Tân An</t>
  </si>
  <si>
    <t>Tan An</t>
  </si>
  <si>
    <t>Kiến Tường</t>
  </si>
  <si>
    <t>Kien Tuong</t>
  </si>
  <si>
    <t>Tân Hưng</t>
  </si>
  <si>
    <t>Tan Hung</t>
  </si>
  <si>
    <t>Vĩnh Hưng</t>
  </si>
  <si>
    <t>Vinh Hung</t>
  </si>
  <si>
    <t>Mộc Hóa</t>
  </si>
  <si>
    <t>Moc Hoa</t>
  </si>
  <si>
    <t>Tân Thạnh</t>
  </si>
  <si>
    <t>Thạnh Hóa</t>
  </si>
  <si>
    <t>Đức Huệ</t>
  </si>
  <si>
    <t>Duc Hue</t>
  </si>
  <si>
    <t>Đức Hòa</t>
  </si>
  <si>
    <t>Duc Hoa</t>
  </si>
  <si>
    <t>Bến Lức</t>
  </si>
  <si>
    <t>Ben Luc</t>
  </si>
  <si>
    <t>Thủ Thừa</t>
  </si>
  <si>
    <t>Thu Thua</t>
  </si>
  <si>
    <t>Tân Trụ</t>
  </si>
  <si>
    <t>Tan Tru</t>
  </si>
  <si>
    <t>Cần Đước</t>
  </si>
  <si>
    <t>Can Duoc</t>
  </si>
  <si>
    <t>Cần Giuộc</t>
  </si>
  <si>
    <t>Can Giuoc</t>
  </si>
  <si>
    <t>Mỹ Tho</t>
  </si>
  <si>
    <t>My Tho</t>
  </si>
  <si>
    <t>Gò Công</t>
  </si>
  <si>
    <t>Go Cong</t>
  </si>
  <si>
    <t>Cai Lậy</t>
  </si>
  <si>
    <t>Cai Lay</t>
  </si>
  <si>
    <t>Tân Phước</t>
  </si>
  <si>
    <t>Tan Phuoc</t>
  </si>
  <si>
    <t>Cái Bè</t>
  </si>
  <si>
    <t>Cai Be</t>
  </si>
  <si>
    <t>Chợ Gạo</t>
  </si>
  <si>
    <t>Cho Gao</t>
  </si>
  <si>
    <t>Gò Công Tây</t>
  </si>
  <si>
    <t>Go Cong Tay</t>
  </si>
  <si>
    <t>Gò Công Đông</t>
  </si>
  <si>
    <t>Go Cong Dong</t>
  </si>
  <si>
    <t>Tân Phú Đông</t>
  </si>
  <si>
    <t>Tan Phu Dong</t>
  </si>
  <si>
    <t>Chợ Lách</t>
  </si>
  <si>
    <t>Cho Lach</t>
  </si>
  <si>
    <t>Mỏ Cày Nam</t>
  </si>
  <si>
    <t>Mo Cay Nam</t>
  </si>
  <si>
    <t>Giồng Trôm</t>
  </si>
  <si>
    <t>Giong Trom</t>
  </si>
  <si>
    <t>Bình Đại</t>
  </si>
  <si>
    <t>Binh Dai</t>
  </si>
  <si>
    <t>Ba Tri</t>
  </si>
  <si>
    <t>Thạnh Phú</t>
  </si>
  <si>
    <t>Thanh Phu</t>
  </si>
  <si>
    <t>Mỏ Cày Bắc</t>
  </si>
  <si>
    <t>Mo Cay Bac</t>
  </si>
  <si>
    <t>Càng Long</t>
  </si>
  <si>
    <t>Cang Long</t>
  </si>
  <si>
    <t>Cầu Kè</t>
  </si>
  <si>
    <t>Cau Ke</t>
  </si>
  <si>
    <t>Tiểu Cần</t>
  </si>
  <si>
    <t>Tieu Can</t>
  </si>
  <si>
    <t>Cầu Ngang</t>
  </si>
  <si>
    <t>Cau Ngang</t>
  </si>
  <si>
    <t>Trà Cú</t>
  </si>
  <si>
    <t>Tra Cu</t>
  </si>
  <si>
    <t>Duyên Hải</t>
  </si>
  <si>
    <t>Duyen Hai</t>
  </si>
  <si>
    <t>Long Hồ</t>
  </si>
  <si>
    <t>Long Ho</t>
  </si>
  <si>
    <t>Mang Thít</t>
  </si>
  <si>
    <t>Mang Thit</t>
  </si>
  <si>
    <t xml:space="preserve"> Vũng Liêm</t>
  </si>
  <si>
    <t xml:space="preserve"> Vung Liem</t>
  </si>
  <si>
    <t>Tam Bình</t>
  </si>
  <si>
    <t>Tam Binh</t>
  </si>
  <si>
    <t>Bình Minh</t>
  </si>
  <si>
    <t>Binh Minh</t>
  </si>
  <si>
    <t>Trà Ôn</t>
  </si>
  <si>
    <t>Tra On</t>
  </si>
  <si>
    <t>Cao Lãnh</t>
  </si>
  <si>
    <t>Cao Lanh</t>
  </si>
  <si>
    <t>Sa Đéc</t>
  </si>
  <si>
    <t>Sa Dec</t>
  </si>
  <si>
    <t>Hồng Ngự</t>
  </si>
  <si>
    <t>Hong Ngu</t>
  </si>
  <si>
    <t>Tân Hồng</t>
  </si>
  <si>
    <t>Tan Hong</t>
  </si>
  <si>
    <t>Tháp Mười</t>
  </si>
  <si>
    <t>Thap Muoi</t>
  </si>
  <si>
    <t>Thanh Bình</t>
  </si>
  <si>
    <t>Thanh Binh</t>
  </si>
  <si>
    <t>Lấp Vò</t>
  </si>
  <si>
    <t>Lap Vo</t>
  </si>
  <si>
    <t>Lai Vung</t>
  </si>
  <si>
    <t>Long Xuyên</t>
  </si>
  <si>
    <t>Long Xuyen</t>
  </si>
  <si>
    <t>Châu Đốc</t>
  </si>
  <si>
    <t>Chau Doc</t>
  </si>
  <si>
    <t>An Phú</t>
  </si>
  <si>
    <t>An Phu</t>
  </si>
  <si>
    <t>Phú Tân</t>
  </si>
  <si>
    <t>Phu Tan</t>
  </si>
  <si>
    <t>Châu Phú</t>
  </si>
  <si>
    <t>Chau Phu</t>
  </si>
  <si>
    <t>Tịnh Biên</t>
  </si>
  <si>
    <t>Tinh Bien</t>
  </si>
  <si>
    <t>Tri Tôn</t>
  </si>
  <si>
    <t>Tri Ton</t>
  </si>
  <si>
    <t>Thoại Sơn</t>
  </si>
  <si>
    <t>Thoai Son</t>
  </si>
  <si>
    <t>Rạch Giá</t>
  </si>
  <si>
    <t>Rach Gia</t>
  </si>
  <si>
    <t>Hà Tiên</t>
  </si>
  <si>
    <t>Ha Tien</t>
  </si>
  <si>
    <t>Kiên Lương</t>
  </si>
  <si>
    <t>Kien Luong</t>
  </si>
  <si>
    <t>Hòn Đất</t>
  </si>
  <si>
    <t>Hon Dat</t>
  </si>
  <si>
    <t>Tân Hiệp</t>
  </si>
  <si>
    <t>Tan Hiep</t>
  </si>
  <si>
    <t>Giồng Riềng</t>
  </si>
  <si>
    <t>Giong Rieng</t>
  </si>
  <si>
    <t>Gò Quao</t>
  </si>
  <si>
    <t>Go Quao</t>
  </si>
  <si>
    <t>An Biên</t>
  </si>
  <si>
    <t>An Bien</t>
  </si>
  <si>
    <t>An Minh</t>
  </si>
  <si>
    <t>Vĩnh Thuận</t>
  </si>
  <si>
    <t>Vinh Thuan</t>
  </si>
  <si>
    <t>Phú Quốc</t>
  </si>
  <si>
    <t>Phu Quoc</t>
  </si>
  <si>
    <t>Kiên Hải</t>
  </si>
  <si>
    <t>Kien Hai</t>
  </si>
  <si>
    <t>U Minh Thượng</t>
  </si>
  <si>
    <t>U Minh Thuong</t>
  </si>
  <si>
    <t>Giang Thành</t>
  </si>
  <si>
    <t>Giang Thanh</t>
  </si>
  <si>
    <t>Ninh Kiều</t>
  </si>
  <si>
    <t>Ninh Kieu</t>
  </si>
  <si>
    <t>Ô Môn</t>
  </si>
  <si>
    <t>O Mon</t>
  </si>
  <si>
    <t>Bình Thuỷ</t>
  </si>
  <si>
    <t>Binh Thuy</t>
  </si>
  <si>
    <t>Cái Răng</t>
  </si>
  <si>
    <t>Cai Rang</t>
  </si>
  <si>
    <t>Thốt Nốt</t>
  </si>
  <si>
    <t>Thot Not</t>
  </si>
  <si>
    <t>Cờ Đỏ</t>
  </si>
  <si>
    <t>Co Do</t>
  </si>
  <si>
    <t>Thới Lai</t>
  </si>
  <si>
    <t>Thoi Lai</t>
  </si>
  <si>
    <t>Vị Thanh</t>
  </si>
  <si>
    <t>Vi Thanh</t>
  </si>
  <si>
    <t>Ngã Bảy</t>
  </si>
  <si>
    <t>Nga Bay</t>
  </si>
  <si>
    <t>Châu Thành A</t>
  </si>
  <si>
    <t>Chau Thanh A</t>
  </si>
  <si>
    <t>Phụng Hiệp</t>
  </si>
  <si>
    <t>Phung Hiep</t>
  </si>
  <si>
    <t>Vị Thuỷ</t>
  </si>
  <si>
    <t>Vi Thuy</t>
  </si>
  <si>
    <t>Mỹ Tú</t>
  </si>
  <si>
    <t>My Tu</t>
  </si>
  <si>
    <t>Cù Lao Dung</t>
  </si>
  <si>
    <t>Cu Lao Dung</t>
  </si>
  <si>
    <t>Long Phú</t>
  </si>
  <si>
    <t>Long Phu</t>
  </si>
  <si>
    <t>Mỹ Xuyên</t>
  </si>
  <si>
    <t>My Xuyen</t>
  </si>
  <si>
    <t>Ngã Năm</t>
  </si>
  <si>
    <t>Nga Nam</t>
  </si>
  <si>
    <t>Thạnh Trị</t>
  </si>
  <si>
    <t>Vĩnh Châu</t>
  </si>
  <si>
    <t>Vinh Chau</t>
  </si>
  <si>
    <t>Trần Đề</t>
  </si>
  <si>
    <t>Tran De</t>
  </si>
  <si>
    <t>Hồng Dân</t>
  </si>
  <si>
    <t>Hong Dan</t>
  </si>
  <si>
    <t>Vĩnh Lợi</t>
  </si>
  <si>
    <t>Vinh Loi</t>
  </si>
  <si>
    <t>Giá Rai</t>
  </si>
  <si>
    <t>Gia Rai</t>
  </si>
  <si>
    <t>Đông Hải</t>
  </si>
  <si>
    <t>Dong Hai</t>
  </si>
  <si>
    <t>U Minh</t>
  </si>
  <si>
    <t>Thới Bình</t>
  </si>
  <si>
    <t>Thoi Binh</t>
  </si>
  <si>
    <t>Trần Văn Thời</t>
  </si>
  <si>
    <t>Tran Van Thoi</t>
  </si>
  <si>
    <t>Cái Nước</t>
  </si>
  <si>
    <t>Cai Nuoc</t>
  </si>
  <si>
    <t>Đầm Dơi</t>
  </si>
  <si>
    <t>Dam Doi</t>
  </si>
  <si>
    <t>Năm Căn</t>
  </si>
  <si>
    <t>Nam Can</t>
  </si>
  <si>
    <t>Ngọc Hiển</t>
  </si>
  <si>
    <t>Ngoc Hien</t>
  </si>
  <si>
    <t>Quận/ huyện</t>
  </si>
  <si>
    <t>N_DISTRICT_ID</t>
  </si>
  <si>
    <t>Yên Thường</t>
  </si>
  <si>
    <t>Yen Thuong</t>
  </si>
  <si>
    <t>Phúc Xá</t>
  </si>
  <si>
    <t>Phuc Xa</t>
  </si>
  <si>
    <t>Trúc Bạch</t>
  </si>
  <si>
    <t>Truc Bach</t>
  </si>
  <si>
    <t>Cống Vị</t>
  </si>
  <si>
    <t>Cong Vi</t>
  </si>
  <si>
    <t>Liễu Giai</t>
  </si>
  <si>
    <t>Lieu Giai</t>
  </si>
  <si>
    <t>Nguyễn Trung Trực</t>
  </si>
  <si>
    <t>Nguyen Trung Truc</t>
  </si>
  <si>
    <t>Quán Thánh</t>
  </si>
  <si>
    <t>Quan Thanh</t>
  </si>
  <si>
    <t>Ngọc Hà</t>
  </si>
  <si>
    <t>Ngoc Ha</t>
  </si>
  <si>
    <t>Đội Cấn</t>
  </si>
  <si>
    <t>Doi Can</t>
  </si>
  <si>
    <t>Ngọc Khánh</t>
  </si>
  <si>
    <t>Ngoc Khanh</t>
  </si>
  <si>
    <t>Kim Mã</t>
  </si>
  <si>
    <t>Kim Ma</t>
  </si>
  <si>
    <t>Giảng Võ</t>
  </si>
  <si>
    <t>Giang Vo</t>
  </si>
  <si>
    <t>Thành Công</t>
  </si>
  <si>
    <t>Thanh Cong</t>
  </si>
  <si>
    <t>Phúc Tân</t>
  </si>
  <si>
    <t>Phuc Tan</t>
  </si>
  <si>
    <t>Hàng Mã</t>
  </si>
  <si>
    <t>Hang Ma</t>
  </si>
  <si>
    <t>Hàng Buồm</t>
  </si>
  <si>
    <t>Hang Buom</t>
  </si>
  <si>
    <t>Hàng Đào</t>
  </si>
  <si>
    <t>Hang Dao</t>
  </si>
  <si>
    <t>Hàng Bồ</t>
  </si>
  <si>
    <t>Hang Bo</t>
  </si>
  <si>
    <t>Cửa Đông</t>
  </si>
  <si>
    <t>Cua Dong</t>
  </si>
  <si>
    <t>Lý Thái Tổ</t>
  </si>
  <si>
    <t>Ly Thai To</t>
  </si>
  <si>
    <t>Hàng Bạc</t>
  </si>
  <si>
    <t>Hang Bac</t>
  </si>
  <si>
    <t>Hàng Gai</t>
  </si>
  <si>
    <t>Hang Gai</t>
  </si>
  <si>
    <t>Chương Dương</t>
  </si>
  <si>
    <t>Chuong Duong</t>
  </si>
  <si>
    <t>Hàng Trống</t>
  </si>
  <si>
    <t>Hang Trong</t>
  </si>
  <si>
    <t>Cửa Nam</t>
  </si>
  <si>
    <t>Cua Nam</t>
  </si>
  <si>
    <t>Hàng Bông</t>
  </si>
  <si>
    <t>Hang Bong</t>
  </si>
  <si>
    <t>Tràng Tiền</t>
  </si>
  <si>
    <t>Trang Tien</t>
  </si>
  <si>
    <t>Trần Hưng Đạo</t>
  </si>
  <si>
    <t>Tran Hung Dao</t>
  </si>
  <si>
    <t>Phan Chu Trinh</t>
  </si>
  <si>
    <t>Hàng Bài</t>
  </si>
  <si>
    <t>Hang Bai</t>
  </si>
  <si>
    <t>Phú Thượng</t>
  </si>
  <si>
    <t>Phu Thuong</t>
  </si>
  <si>
    <t>Nhật Tân</t>
  </si>
  <si>
    <t>Nhat Tan</t>
  </si>
  <si>
    <t>Tứ Liên</t>
  </si>
  <si>
    <t>Tu Lien</t>
  </si>
  <si>
    <t>Quảng An</t>
  </si>
  <si>
    <t>Quang An</t>
  </si>
  <si>
    <t>Xuân La</t>
  </si>
  <si>
    <t>Xuan La</t>
  </si>
  <si>
    <t>Yên Phụ</t>
  </si>
  <si>
    <t>Yen Phu</t>
  </si>
  <si>
    <t>Bưởi</t>
  </si>
  <si>
    <t>Buoi</t>
  </si>
  <si>
    <t>Thụy Khuê</t>
  </si>
  <si>
    <t>Thuy Khue</t>
  </si>
  <si>
    <t>Thượng Thanh</t>
  </si>
  <si>
    <t>Thuong Thanh</t>
  </si>
  <si>
    <t>Ngọc Thụy</t>
  </si>
  <si>
    <t>Ngoc Thuy</t>
  </si>
  <si>
    <t>Giang Biên</t>
  </si>
  <si>
    <t>Giang Bien</t>
  </si>
  <si>
    <t>Đức Giang</t>
  </si>
  <si>
    <t>Duc Giang</t>
  </si>
  <si>
    <t>Việt Hưng</t>
  </si>
  <si>
    <t>Viet Hung</t>
  </si>
  <si>
    <t>Gia Thụy</t>
  </si>
  <si>
    <t>Gia Thuy</t>
  </si>
  <si>
    <t>Ngọc Lâm</t>
  </si>
  <si>
    <t>Ngoc Lam</t>
  </si>
  <si>
    <t>Phúc Lợi</t>
  </si>
  <si>
    <t>Phuc Loi</t>
  </si>
  <si>
    <t>Bồ Đề</t>
  </si>
  <si>
    <t>Bo De</t>
  </si>
  <si>
    <t>Sài Đồng</t>
  </si>
  <si>
    <t>Sai Dong</t>
  </si>
  <si>
    <t>Thạch Bàn</t>
  </si>
  <si>
    <t>Thach Ban</t>
  </si>
  <si>
    <t>Phúc Đồng</t>
  </si>
  <si>
    <t>Phuc Dong</t>
  </si>
  <si>
    <t>Cự Khối</t>
  </si>
  <si>
    <t>Cu Khoi</t>
  </si>
  <si>
    <t>Nghĩa Đô</t>
  </si>
  <si>
    <t>Nghia Do</t>
  </si>
  <si>
    <t>Nghĩa Tân</t>
  </si>
  <si>
    <t>Nghia Tan</t>
  </si>
  <si>
    <t>Mai Dịch</t>
  </si>
  <si>
    <t>Mai Dich</t>
  </si>
  <si>
    <t>Dịch Vọng</t>
  </si>
  <si>
    <t>Dich Vong</t>
  </si>
  <si>
    <t>Dịch Vọng Hậu</t>
  </si>
  <si>
    <t>Dich Vong Hau</t>
  </si>
  <si>
    <t>Yên Hoà</t>
  </si>
  <si>
    <t>Yen Hoa</t>
  </si>
  <si>
    <t>Trung Hoà</t>
  </si>
  <si>
    <t>Trung Hoa</t>
  </si>
  <si>
    <t>Cát Linh</t>
  </si>
  <si>
    <t>Cat Linh</t>
  </si>
  <si>
    <t>Văn Miếu</t>
  </si>
  <si>
    <t>Van Mieu</t>
  </si>
  <si>
    <t>Quốc Tử Giám</t>
  </si>
  <si>
    <t>Quoc Tu Giam</t>
  </si>
  <si>
    <t>Láng Thượng</t>
  </si>
  <si>
    <t>Lang Thuong</t>
  </si>
  <si>
    <t>Ô Chợ Dừa</t>
  </si>
  <si>
    <t>O Cho Dua</t>
  </si>
  <si>
    <t>Văn Chương</t>
  </si>
  <si>
    <t>Van Chuong</t>
  </si>
  <si>
    <t>Hàng Bột</t>
  </si>
  <si>
    <t>Hang Bot</t>
  </si>
  <si>
    <t>Láng Hạ</t>
  </si>
  <si>
    <t>Lang Ha</t>
  </si>
  <si>
    <t>Khâm Thiên</t>
  </si>
  <si>
    <t>Kham Thien</t>
  </si>
  <si>
    <t>Thổ Quan</t>
  </si>
  <si>
    <t>Tho Quan</t>
  </si>
  <si>
    <t>Nam Đồng</t>
  </si>
  <si>
    <t>Trung Phụng</t>
  </si>
  <si>
    <t>Trung Phung</t>
  </si>
  <si>
    <t>Quang Trung</t>
  </si>
  <si>
    <t>Trung Liệt</t>
  </si>
  <si>
    <t>Trung Liet</t>
  </si>
  <si>
    <t>Phương Liên</t>
  </si>
  <si>
    <t>Phuong Lien</t>
  </si>
  <si>
    <t>Thịnh Quang</t>
  </si>
  <si>
    <t>Thinh Quang</t>
  </si>
  <si>
    <t>Trung Tự</t>
  </si>
  <si>
    <t>Trung Tu</t>
  </si>
  <si>
    <t>Kim Liên</t>
  </si>
  <si>
    <t>Kim Lien</t>
  </si>
  <si>
    <t>Phương Mai</t>
  </si>
  <si>
    <t>Phuong Mai</t>
  </si>
  <si>
    <t>Ngã Tư Sở</t>
  </si>
  <si>
    <t>Nga Tu So</t>
  </si>
  <si>
    <t>Khương Thượng</t>
  </si>
  <si>
    <t>Khuong Thuong</t>
  </si>
  <si>
    <t>Nguyễn Du</t>
  </si>
  <si>
    <t>Nguyen Du</t>
  </si>
  <si>
    <t>Bạch Đằng</t>
  </si>
  <si>
    <t>Bach Dang</t>
  </si>
  <si>
    <t>Phạm Đình Hổ</t>
  </si>
  <si>
    <t>Pham Dinh Ho</t>
  </si>
  <si>
    <t>Bùi Thị Xuân</t>
  </si>
  <si>
    <t>Bui Thi Xuan</t>
  </si>
  <si>
    <t>Ngô Thì Nhậm</t>
  </si>
  <si>
    <t>Ngo Thi Nham</t>
  </si>
  <si>
    <t>Lê Đại Hành</t>
  </si>
  <si>
    <t>Le Dai Hanh</t>
  </si>
  <si>
    <t>Đồng Nhân</t>
  </si>
  <si>
    <t>Dong Nhan</t>
  </si>
  <si>
    <t>Phố Huế</t>
  </si>
  <si>
    <t>Pho Hue</t>
  </si>
  <si>
    <t>Đống Mác</t>
  </si>
  <si>
    <t>Dong Mac</t>
  </si>
  <si>
    <t>Thanh Lương</t>
  </si>
  <si>
    <t>Thanh Luong</t>
  </si>
  <si>
    <t>Thanh Nhàn</t>
  </si>
  <si>
    <t>Thanh Nhan</t>
  </si>
  <si>
    <t>Cầu Dền</t>
  </si>
  <si>
    <t>Cau Den</t>
  </si>
  <si>
    <t>Bách Khoa</t>
  </si>
  <si>
    <t>Bach Khoa</t>
  </si>
  <si>
    <t>Đồng Tâm</t>
  </si>
  <si>
    <t>Dong Tam</t>
  </si>
  <si>
    <t>Vĩnh Tuy</t>
  </si>
  <si>
    <t>Vinh Tuy</t>
  </si>
  <si>
    <t>Bạch Mai</t>
  </si>
  <si>
    <t>Bach Mai</t>
  </si>
  <si>
    <t>Quỳnh Mai</t>
  </si>
  <si>
    <t>Quynh Mai</t>
  </si>
  <si>
    <t>Quỳnh Lôi</t>
  </si>
  <si>
    <t>Quynh Loi</t>
  </si>
  <si>
    <t>Minh Khai</t>
  </si>
  <si>
    <t>Trương Định</t>
  </si>
  <si>
    <t>Truong Dinh</t>
  </si>
  <si>
    <t>Định Công</t>
  </si>
  <si>
    <t>Dinh Cong</t>
  </si>
  <si>
    <t>Mai Động</t>
  </si>
  <si>
    <t>Mai Dong</t>
  </si>
  <si>
    <t>Tương Mai</t>
  </si>
  <si>
    <t>Tuong Mai</t>
  </si>
  <si>
    <t>Đại Kim</t>
  </si>
  <si>
    <t>Dai Kim</t>
  </si>
  <si>
    <t>Tân Mai</t>
  </si>
  <si>
    <t>Tan Mai</t>
  </si>
  <si>
    <t>Hoàng Văn Thụ</t>
  </si>
  <si>
    <t>Hoang Van Thu</t>
  </si>
  <si>
    <t>Giáp Bát</t>
  </si>
  <si>
    <t>Giap Bat</t>
  </si>
  <si>
    <t>Lĩnh Nam</t>
  </si>
  <si>
    <t>Linh Nam</t>
  </si>
  <si>
    <t>Thịnh Liệt</t>
  </si>
  <si>
    <t>Thinh Liet</t>
  </si>
  <si>
    <t>Trần Phú</t>
  </si>
  <si>
    <t>Tran Phu</t>
  </si>
  <si>
    <t>Hoàng Liệt</t>
  </si>
  <si>
    <t>Hoang Liet</t>
  </si>
  <si>
    <t>Yên Sở</t>
  </si>
  <si>
    <t>Yen So</t>
  </si>
  <si>
    <t>Nhân Chính</t>
  </si>
  <si>
    <t>Nhan Chinh</t>
  </si>
  <si>
    <t>Thượng Đình</t>
  </si>
  <si>
    <t>Thuong Dinh</t>
  </si>
  <si>
    <t>Khương Trung</t>
  </si>
  <si>
    <t>Khuong Trung</t>
  </si>
  <si>
    <t>Khương Mai</t>
  </si>
  <si>
    <t>Khuong Mai</t>
  </si>
  <si>
    <t>Thanh Xuân Trung</t>
  </si>
  <si>
    <t>Thanh Xuan Trung</t>
  </si>
  <si>
    <t>Phương Liệt</t>
  </si>
  <si>
    <t>Phuong Liet</t>
  </si>
  <si>
    <t>Hạ Đình</t>
  </si>
  <si>
    <t>Ha Dinh</t>
  </si>
  <si>
    <t>Khương Đình</t>
  </si>
  <si>
    <t>Khuong Dinh</t>
  </si>
  <si>
    <t>Thanh Xuân Bắc</t>
  </si>
  <si>
    <t>Thanh Xuan Bac</t>
  </si>
  <si>
    <t>Thanh Xuân Nam</t>
  </si>
  <si>
    <t>Thanh Xuan Nam</t>
  </si>
  <si>
    <t>Kim Giang</t>
  </si>
  <si>
    <t>Minh Trí</t>
  </si>
  <si>
    <t>Minh Tri</t>
  </si>
  <si>
    <t>Hồng Kỳ</t>
  </si>
  <si>
    <t>Hong Ky</t>
  </si>
  <si>
    <t>Nam Sơn</t>
  </si>
  <si>
    <t>Nam Son</t>
  </si>
  <si>
    <t>Trung Giã</t>
  </si>
  <si>
    <t>Trung Gia</t>
  </si>
  <si>
    <t>Minh Phú</t>
  </si>
  <si>
    <t>Minh Phu</t>
  </si>
  <si>
    <t>Phù Linh</t>
  </si>
  <si>
    <t>Phu Linh</t>
  </si>
  <si>
    <t>Bắc Phú</t>
  </si>
  <si>
    <t>Bac Phu</t>
  </si>
  <si>
    <t>Tân Minh</t>
  </si>
  <si>
    <t>Tan Minh</t>
  </si>
  <si>
    <t>Quang Tiến</t>
  </si>
  <si>
    <t>Quang Tien</t>
  </si>
  <si>
    <t>Hiền Ninh</t>
  </si>
  <si>
    <t>Hien Ninh</t>
  </si>
  <si>
    <t>Tân Dân</t>
  </si>
  <si>
    <t>Tan Dan</t>
  </si>
  <si>
    <t>Tiên Dược</t>
  </si>
  <si>
    <t>Tien Duoc</t>
  </si>
  <si>
    <t>Việt Long</t>
  </si>
  <si>
    <t>Viet Long</t>
  </si>
  <si>
    <t>Mai Đình</t>
  </si>
  <si>
    <t>Mai Dinh</t>
  </si>
  <si>
    <t>Đức Hoà</t>
  </si>
  <si>
    <t>Đông Xuân</t>
  </si>
  <si>
    <t>Kim Lũ</t>
  </si>
  <si>
    <t>Kim Lu</t>
  </si>
  <si>
    <t>Phú Cường</t>
  </si>
  <si>
    <t>Phu Cuong</t>
  </si>
  <si>
    <t>Phú Minh</t>
  </si>
  <si>
    <t>Phu Minh</t>
  </si>
  <si>
    <t>Phù Lỗ</t>
  </si>
  <si>
    <t>Phu Lo</t>
  </si>
  <si>
    <t>Xuân Thu</t>
  </si>
  <si>
    <t>Xuan Thu</t>
  </si>
  <si>
    <t>Xuân Nộn</t>
  </si>
  <si>
    <t>Xuan Non</t>
  </si>
  <si>
    <t>Thuỵ Lâm</t>
  </si>
  <si>
    <t>Thuy Lam</t>
  </si>
  <si>
    <t>Bắc Hồng</t>
  </si>
  <si>
    <t>Bac Hong</t>
  </si>
  <si>
    <t>Nguyên Khê</t>
  </si>
  <si>
    <t>Nguyen Khe</t>
  </si>
  <si>
    <t>Nam Hồng</t>
  </si>
  <si>
    <t>Nam Hong</t>
  </si>
  <si>
    <t>Tiên Dương</t>
  </si>
  <si>
    <t>Tien Duong</t>
  </si>
  <si>
    <t>Vân Hà</t>
  </si>
  <si>
    <t>Van Ha</t>
  </si>
  <si>
    <t>Vân Nội</t>
  </si>
  <si>
    <t>Van Noi</t>
  </si>
  <si>
    <t>Liên Hà</t>
  </si>
  <si>
    <t>Lien Ha</t>
  </si>
  <si>
    <t>Việt Hùng</t>
  </si>
  <si>
    <t>Kim Nỗ</t>
  </si>
  <si>
    <t>Kim No</t>
  </si>
  <si>
    <t>Kim Chung</t>
  </si>
  <si>
    <t>Dục Tú</t>
  </si>
  <si>
    <t>Duc Tu</t>
  </si>
  <si>
    <t>Đại Mạch</t>
  </si>
  <si>
    <t>Dai Mach</t>
  </si>
  <si>
    <t>Vĩnh Ngọc</t>
  </si>
  <si>
    <t>Vinh Ngoc</t>
  </si>
  <si>
    <t>Cổ Loa</t>
  </si>
  <si>
    <t>Co Loa</t>
  </si>
  <si>
    <t>Hải Bối</t>
  </si>
  <si>
    <t>Hai Boi</t>
  </si>
  <si>
    <t>Xuân Canh</t>
  </si>
  <si>
    <t>Xuan Canh</t>
  </si>
  <si>
    <t>Võng La</t>
  </si>
  <si>
    <t>Vong La</t>
  </si>
  <si>
    <t>Mai Lâm</t>
  </si>
  <si>
    <t>Mai Lam</t>
  </si>
  <si>
    <t>Đông Hội</t>
  </si>
  <si>
    <t>Dong Hoi</t>
  </si>
  <si>
    <t>Yên Viên</t>
  </si>
  <si>
    <t>Yen Vien</t>
  </si>
  <si>
    <t>Ninh Hiệp</t>
  </si>
  <si>
    <t>Ninh Hiep</t>
  </si>
  <si>
    <t>Dương Hà</t>
  </si>
  <si>
    <t>Duong Ha</t>
  </si>
  <si>
    <t>Phù Đổng</t>
  </si>
  <si>
    <t>Phu Dong</t>
  </si>
  <si>
    <t>Trung Mầu</t>
  </si>
  <si>
    <t>Trung Mau</t>
  </si>
  <si>
    <t>Lệ Chi</t>
  </si>
  <si>
    <t>Le Chi</t>
  </si>
  <si>
    <t>Cổ Bi</t>
  </si>
  <si>
    <t>Co Bi</t>
  </si>
  <si>
    <t>Đặng Xá</t>
  </si>
  <si>
    <t>Dang Xa</t>
  </si>
  <si>
    <t>Phú Thị</t>
  </si>
  <si>
    <t>Phu Thi</t>
  </si>
  <si>
    <t>Trâu Quỳ</t>
  </si>
  <si>
    <t>Trau Quy</t>
  </si>
  <si>
    <t>Dương Quang</t>
  </si>
  <si>
    <t>Duong Quang</t>
  </si>
  <si>
    <t>Dương Xá</t>
  </si>
  <si>
    <t>Duong Xa</t>
  </si>
  <si>
    <t>Đông Dư</t>
  </si>
  <si>
    <t>Dong Du</t>
  </si>
  <si>
    <t>Đa Tốn</t>
  </si>
  <si>
    <t>Da Ton</t>
  </si>
  <si>
    <t>Kiêu Kỵ</t>
  </si>
  <si>
    <t>Kieu Ky</t>
  </si>
  <si>
    <t>Bát Tràng</t>
  </si>
  <si>
    <t>Bat Trang</t>
  </si>
  <si>
    <t>Kim Lan</t>
  </si>
  <si>
    <t>Văn Đức</t>
  </si>
  <si>
    <t>Van Duc</t>
  </si>
  <si>
    <t>Xuân Phương</t>
  </si>
  <si>
    <t>Xuan Phuong</t>
  </si>
  <si>
    <t>Phương Canh</t>
  </si>
  <si>
    <t>Phuong Canh</t>
  </si>
  <si>
    <t>Mỹ Đình 1</t>
  </si>
  <si>
    <t>My Dinh 1</t>
  </si>
  <si>
    <t>Mỹ Đình 2</t>
  </si>
  <si>
    <t>My Dinh 2</t>
  </si>
  <si>
    <t>Tây Mỗ</t>
  </si>
  <si>
    <t>Tay Mo</t>
  </si>
  <si>
    <t>Mễ Trì</t>
  </si>
  <si>
    <t>Me Tri</t>
  </si>
  <si>
    <t>Phú Đô</t>
  </si>
  <si>
    <t>Phu Do</t>
  </si>
  <si>
    <t>Đại Mỗ</t>
  </si>
  <si>
    <t>Dai Mo</t>
  </si>
  <si>
    <t>Trung Văn</t>
  </si>
  <si>
    <t>Trung Van</t>
  </si>
  <si>
    <t>Văn Điển</t>
  </si>
  <si>
    <t>Van Dien</t>
  </si>
  <si>
    <t>Tân Triều</t>
  </si>
  <si>
    <t>Tan Trieu</t>
  </si>
  <si>
    <t>Thanh Liệt</t>
  </si>
  <si>
    <t>Thanh Liet</t>
  </si>
  <si>
    <t>Tả Thanh Oai</t>
  </si>
  <si>
    <t>Ta Thanh Oai</t>
  </si>
  <si>
    <t>Hữu Hoà</t>
  </si>
  <si>
    <t>Huu Hoa</t>
  </si>
  <si>
    <t>Tam Hiệp</t>
  </si>
  <si>
    <t>Tam Hiep</t>
  </si>
  <si>
    <t>Tứ Hiệp</t>
  </si>
  <si>
    <t>Tu Hiep</t>
  </si>
  <si>
    <t>Vĩnh Quỳnh</t>
  </si>
  <si>
    <t>Vinh Quynh</t>
  </si>
  <si>
    <t>Ngũ Hiệp</t>
  </si>
  <si>
    <t>Ngu Hiep</t>
  </si>
  <si>
    <t>Duyên Hà</t>
  </si>
  <si>
    <t>Duyen Ha</t>
  </si>
  <si>
    <t>Vạn Phúc</t>
  </si>
  <si>
    <t>Van Phuc</t>
  </si>
  <si>
    <t>Đại áng</t>
  </si>
  <si>
    <t>Dai ang</t>
  </si>
  <si>
    <t>Liên Ninh</t>
  </si>
  <si>
    <t>Lien Ninh</t>
  </si>
  <si>
    <t>Đông Mỹ</t>
  </si>
  <si>
    <t>Dong My</t>
  </si>
  <si>
    <t>Thượng Cát</t>
  </si>
  <si>
    <t>Thuong Cat</t>
  </si>
  <si>
    <t>Liên Mạc</t>
  </si>
  <si>
    <t>Lien Mac</t>
  </si>
  <si>
    <t>Đông Ngạc</t>
  </si>
  <si>
    <t>Dong Ngac</t>
  </si>
  <si>
    <t>Đức Thắng</t>
  </si>
  <si>
    <t>Duc Thang</t>
  </si>
  <si>
    <t>Thụy Phương</t>
  </si>
  <si>
    <t>Thuy Phuong</t>
  </si>
  <si>
    <t>Tây Tựu</t>
  </si>
  <si>
    <t>Tay Tuu</t>
  </si>
  <si>
    <t>Xuân Tảo</t>
  </si>
  <si>
    <t>Xuan Tao</t>
  </si>
  <si>
    <t>Cổ Nhuế 1</t>
  </si>
  <si>
    <t>Co Nhue 1</t>
  </si>
  <si>
    <t>Cổ Nhuế 2</t>
  </si>
  <si>
    <t>Co Nhue 2</t>
  </si>
  <si>
    <t>Phú Diễn</t>
  </si>
  <si>
    <t>Phu Dien</t>
  </si>
  <si>
    <t>Phúc Diễn</t>
  </si>
  <si>
    <t>Phuc Dien</t>
  </si>
  <si>
    <t>Chi Đông</t>
  </si>
  <si>
    <t>Chi Dong</t>
  </si>
  <si>
    <t>Đại Thịnh</t>
  </si>
  <si>
    <t>Dai Thinh</t>
  </si>
  <si>
    <t>Kim Hoa</t>
  </si>
  <si>
    <t>Thạch Đà</t>
  </si>
  <si>
    <t>Thach Da</t>
  </si>
  <si>
    <t>Tiến Thắng</t>
  </si>
  <si>
    <t>Tien Thang</t>
  </si>
  <si>
    <t>Tự Lập</t>
  </si>
  <si>
    <t>Tu Lap</t>
  </si>
  <si>
    <t>Quang Minh</t>
  </si>
  <si>
    <t>Thanh Lâm</t>
  </si>
  <si>
    <t>Thanh Lam</t>
  </si>
  <si>
    <t>Tam Đồng</t>
  </si>
  <si>
    <t>Tam Dong</t>
  </si>
  <si>
    <t>Vạn Yên</t>
  </si>
  <si>
    <t>Tiến Thịnh</t>
  </si>
  <si>
    <t>Tien Thinh</t>
  </si>
  <si>
    <t>Văn Khê</t>
  </si>
  <si>
    <t>Van Khe</t>
  </si>
  <si>
    <t>Hoàng Kim</t>
  </si>
  <si>
    <t>Hoang Kim</t>
  </si>
  <si>
    <t>Tiền Phong</t>
  </si>
  <si>
    <t>Tien Phong</t>
  </si>
  <si>
    <t>Tráng Việt</t>
  </si>
  <si>
    <t>Trang Viet</t>
  </si>
  <si>
    <t>Nguyễn Trãi</t>
  </si>
  <si>
    <t>Nguyen Trai</t>
  </si>
  <si>
    <t>Mộ Lao</t>
  </si>
  <si>
    <t>Mo Lao</t>
  </si>
  <si>
    <t>Văn Quán</t>
  </si>
  <si>
    <t>Yết Kiêu</t>
  </si>
  <si>
    <t>Yet Kieu</t>
  </si>
  <si>
    <t>La Khê</t>
  </si>
  <si>
    <t>La Khe</t>
  </si>
  <si>
    <t>Phú La</t>
  </si>
  <si>
    <t>Phu La</t>
  </si>
  <si>
    <t>Hà Cầu</t>
  </si>
  <si>
    <t>Ha Cau</t>
  </si>
  <si>
    <t>Yên Nghĩa</t>
  </si>
  <si>
    <t>Yen Nghia</t>
  </si>
  <si>
    <t>Kiến Hưng</t>
  </si>
  <si>
    <t>Kien Hung</t>
  </si>
  <si>
    <t>Phú Lãm</t>
  </si>
  <si>
    <t>Phu Lam</t>
  </si>
  <si>
    <t>Dương Nội</t>
  </si>
  <si>
    <t>Duong Noi</t>
  </si>
  <si>
    <t>Đồng Mai</t>
  </si>
  <si>
    <t>Dong Mai</t>
  </si>
  <si>
    <t>Biên Giang</t>
  </si>
  <si>
    <t>Bien Giang</t>
  </si>
  <si>
    <t>Lê Lợi</t>
  </si>
  <si>
    <t>Le Loi</t>
  </si>
  <si>
    <t>Phú Thịnh</t>
  </si>
  <si>
    <t>Phu Thinh</t>
  </si>
  <si>
    <t>Sơn Lộc</t>
  </si>
  <si>
    <t>Son Loc</t>
  </si>
  <si>
    <t>Đường Lâm</t>
  </si>
  <si>
    <t>Duong Lam</t>
  </si>
  <si>
    <t>Viên Sơn</t>
  </si>
  <si>
    <t>Vien Son</t>
  </si>
  <si>
    <t>Xuân Sơn</t>
  </si>
  <si>
    <t>Xuan Son</t>
  </si>
  <si>
    <t>Trung Hưng</t>
  </si>
  <si>
    <t>Trung Hung</t>
  </si>
  <si>
    <t>Thanh Mỹ</t>
  </si>
  <si>
    <t>Thanh My</t>
  </si>
  <si>
    <t>Trung Sơn Trầm</t>
  </si>
  <si>
    <t>Trung Son Tram</t>
  </si>
  <si>
    <t>Sơn Đông</t>
  </si>
  <si>
    <t>Cổ Đông</t>
  </si>
  <si>
    <t>Co Dong</t>
  </si>
  <si>
    <t>Tây Đằng</t>
  </si>
  <si>
    <t>Tay Dang</t>
  </si>
  <si>
    <t>Cổ Đô</t>
  </si>
  <si>
    <t>Tản Hồng</t>
  </si>
  <si>
    <t>Vạn Thắng</t>
  </si>
  <si>
    <t>Van Thang</t>
  </si>
  <si>
    <t>Châu Sơn</t>
  </si>
  <si>
    <t>Chau Son</t>
  </si>
  <si>
    <t>Phong Vân</t>
  </si>
  <si>
    <t>Phong Van</t>
  </si>
  <si>
    <t>Phú Đông</t>
  </si>
  <si>
    <t>Phú Châu</t>
  </si>
  <si>
    <t>Phu Chau</t>
  </si>
  <si>
    <t>Thái Hòa</t>
  </si>
  <si>
    <t>Đồng Thái</t>
  </si>
  <si>
    <t>Dong Thai</t>
  </si>
  <si>
    <t>Phú Sơn</t>
  </si>
  <si>
    <t>Phu Son</t>
  </si>
  <si>
    <t>Minh Châu</t>
  </si>
  <si>
    <t>Minh Chau</t>
  </si>
  <si>
    <t>Vật Lại</t>
  </si>
  <si>
    <t>Vat Lai</t>
  </si>
  <si>
    <t>Chu Minh</t>
  </si>
  <si>
    <t>Tòng Bạt</t>
  </si>
  <si>
    <t>Tong Bat</t>
  </si>
  <si>
    <t>Cẩm Lĩnh</t>
  </si>
  <si>
    <t>Cam Linh</t>
  </si>
  <si>
    <t>Sơn Đà</t>
  </si>
  <si>
    <t>Son Da</t>
  </si>
  <si>
    <t>Đông Quang</t>
  </si>
  <si>
    <t>Dong Quang</t>
  </si>
  <si>
    <t>Tiên Phong</t>
  </si>
  <si>
    <t>Thụy An</t>
  </si>
  <si>
    <t>Thuy An</t>
  </si>
  <si>
    <t>Cam Thượng</t>
  </si>
  <si>
    <t>Cam Thuong</t>
  </si>
  <si>
    <t>Thuần Mỹ</t>
  </si>
  <si>
    <t>Thuan My</t>
  </si>
  <si>
    <t>Tản Lĩnh</t>
  </si>
  <si>
    <t>Tan Linh</t>
  </si>
  <si>
    <t>Ba Trại</t>
  </si>
  <si>
    <t>Ba Trai</t>
  </si>
  <si>
    <t>Vân Hòa</t>
  </si>
  <si>
    <t>Van Hoa</t>
  </si>
  <si>
    <t>Yên Bài</t>
  </si>
  <si>
    <t>Khánh Thượng</t>
  </si>
  <si>
    <t>Khanh Thuong</t>
  </si>
  <si>
    <t>Vân Phúc</t>
  </si>
  <si>
    <t>Vân Nam</t>
  </si>
  <si>
    <t>Van Nam</t>
  </si>
  <si>
    <t>Xuân Phú</t>
  </si>
  <si>
    <t>Xuan Phu</t>
  </si>
  <si>
    <t>Phương Độ</t>
  </si>
  <si>
    <t>Phuong Do</t>
  </si>
  <si>
    <t>Sen Chiểu</t>
  </si>
  <si>
    <t>Sen Chieu</t>
  </si>
  <si>
    <t>Cẩm Đình</t>
  </si>
  <si>
    <t>Cam Dinh</t>
  </si>
  <si>
    <t>Võng Xuyên</t>
  </si>
  <si>
    <t>Vong Xuyen</t>
  </si>
  <si>
    <t>Thọ Lộc</t>
  </si>
  <si>
    <t>Tho Loc</t>
  </si>
  <si>
    <t>Hát Môn</t>
  </si>
  <si>
    <t>Hat Mon</t>
  </si>
  <si>
    <t>Tích Giang</t>
  </si>
  <si>
    <t>Tich Giang</t>
  </si>
  <si>
    <t>Thanh Đa</t>
  </si>
  <si>
    <t>Thanh Da</t>
  </si>
  <si>
    <t>Trạch Mỹ Lộc</t>
  </si>
  <si>
    <t>Trach My Loc</t>
  </si>
  <si>
    <t>Phúc Hòa</t>
  </si>
  <si>
    <t>Ngọc Tảo</t>
  </si>
  <si>
    <t>Ngoc Tao</t>
  </si>
  <si>
    <t>Phụng Thượng</t>
  </si>
  <si>
    <t>Phung Thuong</t>
  </si>
  <si>
    <t>Tam Thuấn</t>
  </si>
  <si>
    <t>Tam Thuan</t>
  </si>
  <si>
    <t>Hiệp Thuận</t>
  </si>
  <si>
    <t>Hiep Thuan</t>
  </si>
  <si>
    <t>Liên Hiệp</t>
  </si>
  <si>
    <t>Lien Hiep</t>
  </si>
  <si>
    <t>Phùng</t>
  </si>
  <si>
    <t>Phung</t>
  </si>
  <si>
    <t>Trung Châu</t>
  </si>
  <si>
    <t>Trung Chau</t>
  </si>
  <si>
    <t>Thọ An</t>
  </si>
  <si>
    <t>Tho An</t>
  </si>
  <si>
    <t>Hồng Hà</t>
  </si>
  <si>
    <t>Hong Ha</t>
  </si>
  <si>
    <t>Liên Hồng</t>
  </si>
  <si>
    <t>Lien Hong</t>
  </si>
  <si>
    <t>Hạ Mỗ</t>
  </si>
  <si>
    <t>Ha Mo</t>
  </si>
  <si>
    <t>Thượng Mỗ</t>
  </si>
  <si>
    <t>Thuong Mo</t>
  </si>
  <si>
    <t>Tân Lập</t>
  </si>
  <si>
    <t>Tan Lap</t>
  </si>
  <si>
    <t>Trạm Trôi</t>
  </si>
  <si>
    <t>Tram Troi</t>
  </si>
  <si>
    <t>Đức Thượng</t>
  </si>
  <si>
    <t>Duc Thuong</t>
  </si>
  <si>
    <t>Dương Liễu</t>
  </si>
  <si>
    <t>Duong Lieu</t>
  </si>
  <si>
    <t>Di Trạch</t>
  </si>
  <si>
    <t>Di Trach</t>
  </si>
  <si>
    <t>Sơn Đồng</t>
  </si>
  <si>
    <t>Đắc Sở</t>
  </si>
  <si>
    <t>Dac So</t>
  </si>
  <si>
    <t>Lại Yên</t>
  </si>
  <si>
    <t>Lai Yen</t>
  </si>
  <si>
    <t>Tiền Yên</t>
  </si>
  <si>
    <t>An Khánh</t>
  </si>
  <si>
    <t>An Khanh</t>
  </si>
  <si>
    <t>An Thượng</t>
  </si>
  <si>
    <t>An Thuong</t>
  </si>
  <si>
    <t>Vân Côn</t>
  </si>
  <si>
    <t>Van Con</t>
  </si>
  <si>
    <t>Xuy Xá</t>
  </si>
  <si>
    <t>Xuy Xa</t>
  </si>
  <si>
    <t>Phùng Xá</t>
  </si>
  <si>
    <t>Phung Xa</t>
  </si>
  <si>
    <t>La Phù</t>
  </si>
  <si>
    <t>La Phu</t>
  </si>
  <si>
    <t>Đông La</t>
  </si>
  <si>
    <t>Dong La</t>
  </si>
  <si>
    <t>Sài Sơn</t>
  </si>
  <si>
    <t>Sai Son</t>
  </si>
  <si>
    <t>Phượng Cách</t>
  </si>
  <si>
    <t>Phuong Cach</t>
  </si>
  <si>
    <t>Ngọc Liệp</t>
  </si>
  <si>
    <t>Ngoc Liep</t>
  </si>
  <si>
    <t>Ngọc Mỹ</t>
  </si>
  <si>
    <t>Ngoc My</t>
  </si>
  <si>
    <t>Liệp Tuyết</t>
  </si>
  <si>
    <t>Liep Tuyet</t>
  </si>
  <si>
    <t>Thạch Thán</t>
  </si>
  <si>
    <t>Thach Than</t>
  </si>
  <si>
    <t>Phú Cát</t>
  </si>
  <si>
    <t>Tuyết Nghĩa</t>
  </si>
  <si>
    <t>Tuyet Nghia</t>
  </si>
  <si>
    <t>Nghĩa Hương</t>
  </si>
  <si>
    <t>Nghia Huong</t>
  </si>
  <si>
    <t>Cộng Hòa</t>
  </si>
  <si>
    <t>Cong Hoa</t>
  </si>
  <si>
    <t>Đại Thành</t>
  </si>
  <si>
    <t>Dai Thanh</t>
  </si>
  <si>
    <t>Phú Mãn</t>
  </si>
  <si>
    <t>Phu Man</t>
  </si>
  <si>
    <t>Cấn Hữu</t>
  </si>
  <si>
    <t>Can Huu</t>
  </si>
  <si>
    <t>Tân Hòa</t>
  </si>
  <si>
    <t>Tan Hoa</t>
  </si>
  <si>
    <t>Hòa Thạch</t>
  </si>
  <si>
    <t>Hoa Thach</t>
  </si>
  <si>
    <t>Đông Yên</t>
  </si>
  <si>
    <t>Dong Yen</t>
  </si>
  <si>
    <t>Yên Trung</t>
  </si>
  <si>
    <t>Yen Trung</t>
  </si>
  <si>
    <t>Tiến Xuân</t>
  </si>
  <si>
    <t>Tien Xuan</t>
  </si>
  <si>
    <t>Liên Quan</t>
  </si>
  <si>
    <t>Lien Quan</t>
  </si>
  <si>
    <t>Đại Đồng</t>
  </si>
  <si>
    <t>Dai Dong</t>
  </si>
  <si>
    <t>Cẩm Yên</t>
  </si>
  <si>
    <t>Cam Yen</t>
  </si>
  <si>
    <t>Phú Kim</t>
  </si>
  <si>
    <t>Phu Kim</t>
  </si>
  <si>
    <t>Hương Ngải</t>
  </si>
  <si>
    <t>Huong Ngai</t>
  </si>
  <si>
    <t>Canh Nậu</t>
  </si>
  <si>
    <t>Canh Nau</t>
  </si>
  <si>
    <t>Kim Quan</t>
  </si>
  <si>
    <t>Dị Nậu</t>
  </si>
  <si>
    <t>Di Nau</t>
  </si>
  <si>
    <t>Bình Yên</t>
  </si>
  <si>
    <t>Binh Yen</t>
  </si>
  <si>
    <t>Chàng Sơn</t>
  </si>
  <si>
    <t>Chang Son</t>
  </si>
  <si>
    <t>Thạch Hoà</t>
  </si>
  <si>
    <t>Thach Hoa</t>
  </si>
  <si>
    <t>Cần Kiệm</t>
  </si>
  <si>
    <t>Can Kiem</t>
  </si>
  <si>
    <t>Hữu Bằng</t>
  </si>
  <si>
    <t>Huu Bang</t>
  </si>
  <si>
    <t>Tân Xã</t>
  </si>
  <si>
    <t>Tan Xa</t>
  </si>
  <si>
    <t>Thạch Xá</t>
  </si>
  <si>
    <t>Thach Xa</t>
  </si>
  <si>
    <t>Bình Phú</t>
  </si>
  <si>
    <t>Binh Phu</t>
  </si>
  <si>
    <t>Hạ Bằng</t>
  </si>
  <si>
    <t>Ha Bang</t>
  </si>
  <si>
    <t>Đồng Trúc</t>
  </si>
  <si>
    <t>Dong Truc</t>
  </si>
  <si>
    <t>Chúc Sơn</t>
  </si>
  <si>
    <t>Chuc Son</t>
  </si>
  <si>
    <t>Xuân Mai</t>
  </si>
  <si>
    <t>Xuan Mai</t>
  </si>
  <si>
    <t>Phụng Châu</t>
  </si>
  <si>
    <t>Phung Chau</t>
  </si>
  <si>
    <t>Đông Phương Yên</t>
  </si>
  <si>
    <t>Dong Phuong Yen</t>
  </si>
  <si>
    <t>Phú Nghĩa</t>
  </si>
  <si>
    <t>Phu Nghia</t>
  </si>
  <si>
    <t>Trường Yên</t>
  </si>
  <si>
    <t>Truong Yen</t>
  </si>
  <si>
    <t>Ngọc Hòa</t>
  </si>
  <si>
    <t>Ngoc Hoa</t>
  </si>
  <si>
    <t>Thủy Xuân Tiên</t>
  </si>
  <si>
    <t>Thuy Xuan Tien</t>
  </si>
  <si>
    <t>Trung Hòa</t>
  </si>
  <si>
    <t>Đại Yên</t>
  </si>
  <si>
    <t>Dai Yen</t>
  </si>
  <si>
    <t>Thụy Hương</t>
  </si>
  <si>
    <t>Thuy Huong</t>
  </si>
  <si>
    <t>Tốt Động</t>
  </si>
  <si>
    <t>Tot Dong</t>
  </si>
  <si>
    <t>Lam Điền</t>
  </si>
  <si>
    <t>Lam Dien</t>
  </si>
  <si>
    <t>Tân Tiến</t>
  </si>
  <si>
    <t>Tan Tien</t>
  </si>
  <si>
    <t>Nam Phương Tiến</t>
  </si>
  <si>
    <t>Nam Phuong Tien</t>
  </si>
  <si>
    <t>Hợp Đồng</t>
  </si>
  <si>
    <t>Hop Dong</t>
  </si>
  <si>
    <t>Hoàng Diệu</t>
  </si>
  <si>
    <t>Hoang Dieu</t>
  </si>
  <si>
    <t>Hữu Văn</t>
  </si>
  <si>
    <t>Huu Van</t>
  </si>
  <si>
    <t>Quảng Bị</t>
  </si>
  <si>
    <t>Quang Bi</t>
  </si>
  <si>
    <t>Thượng Vực</t>
  </si>
  <si>
    <t>Thuong Vuc</t>
  </si>
  <si>
    <t>Hồng Phong</t>
  </si>
  <si>
    <t>Hong Phong</t>
  </si>
  <si>
    <t>Văn Võ</t>
  </si>
  <si>
    <t>Van Vo</t>
  </si>
  <si>
    <t>Đồng Lạc</t>
  </si>
  <si>
    <t>Dong Lac</t>
  </si>
  <si>
    <t>Hòa Chính</t>
  </si>
  <si>
    <t>Hoa Chinh</t>
  </si>
  <si>
    <t>Phú Nam An</t>
  </si>
  <si>
    <t>Phu Nam An</t>
  </si>
  <si>
    <t>Kim Bài</t>
  </si>
  <si>
    <t>Kim Bai</t>
  </si>
  <si>
    <t>Cự Khê</t>
  </si>
  <si>
    <t>Cu Khe</t>
  </si>
  <si>
    <t>Bích Hòa</t>
  </si>
  <si>
    <t>Bich Hoa</t>
  </si>
  <si>
    <t>Mỹ Hưng</t>
  </si>
  <si>
    <t>My Hung</t>
  </si>
  <si>
    <t>Cao Viên</t>
  </si>
  <si>
    <t>Cao Vien</t>
  </si>
  <si>
    <t>Tam Hưng</t>
  </si>
  <si>
    <t>Tam Hung</t>
  </si>
  <si>
    <t>Thanh Cao</t>
  </si>
  <si>
    <t>Thanh Thùy</t>
  </si>
  <si>
    <t>Thanh Văn</t>
  </si>
  <si>
    <t>Thanh Van</t>
  </si>
  <si>
    <t>Đỗ Động</t>
  </si>
  <si>
    <t>Do Dong</t>
  </si>
  <si>
    <t>Kim An</t>
  </si>
  <si>
    <t>Kim Thư</t>
  </si>
  <si>
    <t>Kim Thu</t>
  </si>
  <si>
    <t>Phương Trung</t>
  </si>
  <si>
    <t>Phuong Trung</t>
  </si>
  <si>
    <t>Tân Ước</t>
  </si>
  <si>
    <t>Tan Uoc</t>
  </si>
  <si>
    <t>Dân Hòa</t>
  </si>
  <si>
    <t>Dan Hoa</t>
  </si>
  <si>
    <t>Liên Châu</t>
  </si>
  <si>
    <t>Lien Chau</t>
  </si>
  <si>
    <t>Cao Dương</t>
  </si>
  <si>
    <t>Cao Duong</t>
  </si>
  <si>
    <t>Xuân Dương</t>
  </si>
  <si>
    <t>Xuan Duong</t>
  </si>
  <si>
    <t>Hồng Dương</t>
  </si>
  <si>
    <t>Hong Duong</t>
  </si>
  <si>
    <t>Ninh Sở</t>
  </si>
  <si>
    <t>Ninh So</t>
  </si>
  <si>
    <t>Nhị Khê</t>
  </si>
  <si>
    <t>Nhi Khe</t>
  </si>
  <si>
    <t>Duyên Thái</t>
  </si>
  <si>
    <t>Duyen Thai</t>
  </si>
  <si>
    <t>Khánh Hà</t>
  </si>
  <si>
    <t>Khanh Ha</t>
  </si>
  <si>
    <t>Văn Bình</t>
  </si>
  <si>
    <t>Van Binh</t>
  </si>
  <si>
    <t>Hồng Vân</t>
  </si>
  <si>
    <t>Hong Van</t>
  </si>
  <si>
    <t>Liên Phương</t>
  </si>
  <si>
    <t>Lien Phuong</t>
  </si>
  <si>
    <t>Văn Phú</t>
  </si>
  <si>
    <t>Van Phu</t>
  </si>
  <si>
    <t>Hà Hồi</t>
  </si>
  <si>
    <t>Ha Hoi</t>
  </si>
  <si>
    <t>Thư Phú</t>
  </si>
  <si>
    <t>Thu Phu</t>
  </si>
  <si>
    <t>Quất Động</t>
  </si>
  <si>
    <t>Quat Dong</t>
  </si>
  <si>
    <t>Dũng Tiến</t>
  </si>
  <si>
    <t>Dung Tien</t>
  </si>
  <si>
    <t>Tô Hiệu</t>
  </si>
  <si>
    <t>To Hieu</t>
  </si>
  <si>
    <t>Văn Tự</t>
  </si>
  <si>
    <t>Van Tu</t>
  </si>
  <si>
    <t>Vạn Điểm</t>
  </si>
  <si>
    <t>Van Diem</t>
  </si>
  <si>
    <t>Minh Cường</t>
  </si>
  <si>
    <t>Minh Cuong</t>
  </si>
  <si>
    <t>Hồng Minh</t>
  </si>
  <si>
    <t>Hong Minh</t>
  </si>
  <si>
    <t>Thụy Phú</t>
  </si>
  <si>
    <t>Thuy Phu</t>
  </si>
  <si>
    <t>Tri Trung</t>
  </si>
  <si>
    <t>Đại Thắng</t>
  </si>
  <si>
    <t>Dai Thang</t>
  </si>
  <si>
    <t>Văn Hoàng</t>
  </si>
  <si>
    <t>Van Hoang</t>
  </si>
  <si>
    <t>Hồng Thái</t>
  </si>
  <si>
    <t>Hong Thai</t>
  </si>
  <si>
    <t>Nam Phong</t>
  </si>
  <si>
    <t>Nam Triều</t>
  </si>
  <si>
    <t>Nam Trieu</t>
  </si>
  <si>
    <t>Chuyên Mỹ</t>
  </si>
  <si>
    <t>Chuyen My</t>
  </si>
  <si>
    <t>Khai Thái</t>
  </si>
  <si>
    <t>Khai Thai</t>
  </si>
  <si>
    <t>Vân Từ</t>
  </si>
  <si>
    <t>Tri Thủy</t>
  </si>
  <si>
    <t>Tri Thuy</t>
  </si>
  <si>
    <t>Đại Xuyên</t>
  </si>
  <si>
    <t>Dai Xuyen</t>
  </si>
  <si>
    <t>Bạch Hạ</t>
  </si>
  <si>
    <t>Bach Ha</t>
  </si>
  <si>
    <t>Quang Lãng</t>
  </si>
  <si>
    <t>Quang Lang</t>
  </si>
  <si>
    <t>Châu Can</t>
  </si>
  <si>
    <t>Chau Can</t>
  </si>
  <si>
    <t>Vân Đình</t>
  </si>
  <si>
    <t>Van Dinh</t>
  </si>
  <si>
    <t>Viên An</t>
  </si>
  <si>
    <t>Vien An</t>
  </si>
  <si>
    <t>Viên Nội</t>
  </si>
  <si>
    <t>Vien Noi</t>
  </si>
  <si>
    <t>Cao Thành</t>
  </si>
  <si>
    <t>Cao Thanh</t>
  </si>
  <si>
    <t>Liên Bạt</t>
  </si>
  <si>
    <t>Lien Bat</t>
  </si>
  <si>
    <t>Sơn Công</t>
  </si>
  <si>
    <t>Son Cong</t>
  </si>
  <si>
    <t>Đồng Tiến</t>
  </si>
  <si>
    <t>Dong Tien</t>
  </si>
  <si>
    <t>Trung Tú</t>
  </si>
  <si>
    <t>Đồng Tân</t>
  </si>
  <si>
    <t>Dong Tan</t>
  </si>
  <si>
    <t>Tảo Dương Văn</t>
  </si>
  <si>
    <t>Tao Duong Van</t>
  </si>
  <si>
    <t>Minh Đức</t>
  </si>
  <si>
    <t>Minh Duc</t>
  </si>
  <si>
    <t>Hòa Lâm</t>
  </si>
  <si>
    <t>Hoa Lam</t>
  </si>
  <si>
    <t>Hòa Xá</t>
  </si>
  <si>
    <t>Hoa Xa</t>
  </si>
  <si>
    <t>Kim Đường</t>
  </si>
  <si>
    <t>Kim Duong</t>
  </si>
  <si>
    <t>Hòa Nam</t>
  </si>
  <si>
    <t>Hoa Nam</t>
  </si>
  <si>
    <t>Hòa Phú</t>
  </si>
  <si>
    <t>Hoa Phu</t>
  </si>
  <si>
    <t>Đội Bình</t>
  </si>
  <si>
    <t>Doi Binh</t>
  </si>
  <si>
    <t>Đông Lỗ</t>
  </si>
  <si>
    <t>Dong Lo</t>
  </si>
  <si>
    <t>Phù Lưu</t>
  </si>
  <si>
    <t>Phu Luu</t>
  </si>
  <si>
    <t>Đại Cường</t>
  </si>
  <si>
    <t>Dai Cuong</t>
  </si>
  <si>
    <t>Hồng Quang</t>
  </si>
  <si>
    <t>Hong Quang</t>
  </si>
  <si>
    <t>Đại Nghĩa</t>
  </si>
  <si>
    <t>Dai Nghia</t>
  </si>
  <si>
    <t>Tuy Lai</t>
  </si>
  <si>
    <t>Phúc Lâm</t>
  </si>
  <si>
    <t>Phuc Lam</t>
  </si>
  <si>
    <t>Bột Xuyên</t>
  </si>
  <si>
    <t>Bot Xuyen</t>
  </si>
  <si>
    <t>Hồng Sơn</t>
  </si>
  <si>
    <t>Hong Son</t>
  </si>
  <si>
    <t>Lê Thanh</t>
  </si>
  <si>
    <t>Le Thanh</t>
  </si>
  <si>
    <t>Đại Hưng</t>
  </si>
  <si>
    <t>Dai Hung</t>
  </si>
  <si>
    <t>Song Phương</t>
  </si>
  <si>
    <t>Song Phuong</t>
  </si>
  <si>
    <t>Vạn Kim</t>
  </si>
  <si>
    <t>Van Kim</t>
  </si>
  <si>
    <t>Đốc Tín</t>
  </si>
  <si>
    <t>Doc Tin</t>
  </si>
  <si>
    <t>Hùng Tiến</t>
  </si>
  <si>
    <t>Hung Tien</t>
  </si>
  <si>
    <t>An Tiến</t>
  </si>
  <si>
    <t>An Tien</t>
  </si>
  <si>
    <t>Hợp Thanh</t>
  </si>
  <si>
    <t>Hop Thanh</t>
  </si>
  <si>
    <t>Phương Thiện</t>
  </si>
  <si>
    <t>Phuong Thien</t>
  </si>
  <si>
    <t>Phó Bảng</t>
  </si>
  <si>
    <t>Pho Bang</t>
  </si>
  <si>
    <t>Lũng Cú</t>
  </si>
  <si>
    <t>Lung Cu</t>
  </si>
  <si>
    <t>Má Lé</t>
  </si>
  <si>
    <t>Ma Le</t>
  </si>
  <si>
    <t>Lũng Táo</t>
  </si>
  <si>
    <t>Lung Tao</t>
  </si>
  <si>
    <t>Phố Là</t>
  </si>
  <si>
    <t>Pho La</t>
  </si>
  <si>
    <t>Thài Phìn Tủng</t>
  </si>
  <si>
    <t>Thai Phin Tung</t>
  </si>
  <si>
    <t>Xà Phìn</t>
  </si>
  <si>
    <t>Xa Phin</t>
  </si>
  <si>
    <t>Tả Phìn</t>
  </si>
  <si>
    <t>Ta Phin</t>
  </si>
  <si>
    <t>Tả Lủng</t>
  </si>
  <si>
    <t>Ta Lung</t>
  </si>
  <si>
    <t>Phố Cáo</t>
  </si>
  <si>
    <t>Pho Cao</t>
  </si>
  <si>
    <t>Sính Lủng</t>
  </si>
  <si>
    <t>Sinh Lung</t>
  </si>
  <si>
    <t>Sảng Tủng</t>
  </si>
  <si>
    <t>Sang Tung</t>
  </si>
  <si>
    <t>Lũng Thầu</t>
  </si>
  <si>
    <t>Lung Thau</t>
  </si>
  <si>
    <t>Hố Quáng Phìn</t>
  </si>
  <si>
    <t>Ho Quang Phin</t>
  </si>
  <si>
    <t>Vần Chải</t>
  </si>
  <si>
    <t>Van Chai</t>
  </si>
  <si>
    <t>Lũng Phìn</t>
  </si>
  <si>
    <t>Lung Phin</t>
  </si>
  <si>
    <t>Sủng Trái</t>
  </si>
  <si>
    <t>Sung Trai</t>
  </si>
  <si>
    <t>Thượng Phùng</t>
  </si>
  <si>
    <t>Thuong Phung</t>
  </si>
  <si>
    <t>Pải Lủng</t>
  </si>
  <si>
    <t>Pai Lung</t>
  </si>
  <si>
    <t>Xín Cái</t>
  </si>
  <si>
    <t>Xin Cai</t>
  </si>
  <si>
    <t>Giàng Chu Phìn</t>
  </si>
  <si>
    <t>Giang Chu Phin</t>
  </si>
  <si>
    <t>Sủng Trà</t>
  </si>
  <si>
    <t>Sung Tra</t>
  </si>
  <si>
    <t>Sủng Máng</t>
  </si>
  <si>
    <t>Sung Mang</t>
  </si>
  <si>
    <t>Sơn Vĩ</t>
  </si>
  <si>
    <t>Son Vi</t>
  </si>
  <si>
    <t>Cán Chu Phìn</t>
  </si>
  <si>
    <t>Can Chu Phin</t>
  </si>
  <si>
    <t>Lũng Pù</t>
  </si>
  <si>
    <t>Lung Pu</t>
  </si>
  <si>
    <t>Lũng Chinh</t>
  </si>
  <si>
    <t>Lung Chinh</t>
  </si>
  <si>
    <t>Tát Ngà</t>
  </si>
  <si>
    <t>Tat Nga</t>
  </si>
  <si>
    <t>Nậm Ban</t>
  </si>
  <si>
    <t>Nam Ban</t>
  </si>
  <si>
    <t>Khâu Vai</t>
  </si>
  <si>
    <t>Khau Vai</t>
  </si>
  <si>
    <t>Niêm Tòng</t>
  </si>
  <si>
    <t>Niem Tong</t>
  </si>
  <si>
    <t>Thắng Mố</t>
  </si>
  <si>
    <t>Thang Mo</t>
  </si>
  <si>
    <t>Phú Lũng</t>
  </si>
  <si>
    <t>Phu Lung</t>
  </si>
  <si>
    <t>Sủng Tráng</t>
  </si>
  <si>
    <t>Sung Trang</t>
  </si>
  <si>
    <t>Bạch Đích</t>
  </si>
  <si>
    <t>Bach Dich</t>
  </si>
  <si>
    <t>Na Khê</t>
  </si>
  <si>
    <t>Na Khe</t>
  </si>
  <si>
    <t>Sủng Thài</t>
  </si>
  <si>
    <t>Sung Thai</t>
  </si>
  <si>
    <t>Hữu Vinh</t>
  </si>
  <si>
    <t>Huu Vinh</t>
  </si>
  <si>
    <t>Lao Và Chải</t>
  </si>
  <si>
    <t>Lao Va Chai</t>
  </si>
  <si>
    <t>Mậu Duệ</t>
  </si>
  <si>
    <t>Mau Due</t>
  </si>
  <si>
    <t>Đông Minh</t>
  </si>
  <si>
    <t>Dong Minh</t>
  </si>
  <si>
    <t>Mậu Long</t>
  </si>
  <si>
    <t>Mau Long</t>
  </si>
  <si>
    <t>Ngam La</t>
  </si>
  <si>
    <t>Ngọc Long</t>
  </si>
  <si>
    <t>Ngoc Long</t>
  </si>
  <si>
    <t>Đường Thượng</t>
  </si>
  <si>
    <t>Duong Thuong</t>
  </si>
  <si>
    <t>Du Tiến</t>
  </si>
  <si>
    <t>Du Tien</t>
  </si>
  <si>
    <t>Du Già</t>
  </si>
  <si>
    <t>Du Gia</t>
  </si>
  <si>
    <t>Tam Sơn</t>
  </si>
  <si>
    <t>Tam Son</t>
  </si>
  <si>
    <t>Bát Đại Sơn</t>
  </si>
  <si>
    <t>Bat Dai Son</t>
  </si>
  <si>
    <t>Nghĩa Thuận</t>
  </si>
  <si>
    <t>Nghia Thuan</t>
  </si>
  <si>
    <t>Cán Tỷ</t>
  </si>
  <si>
    <t>Can Ty</t>
  </si>
  <si>
    <t>Cao Mã Pờ</t>
  </si>
  <si>
    <t>Cao Ma Po</t>
  </si>
  <si>
    <t>Thanh Vân</t>
  </si>
  <si>
    <t>Tùng Vài</t>
  </si>
  <si>
    <t>Tung Vai</t>
  </si>
  <si>
    <t>Lùng Tám</t>
  </si>
  <si>
    <t>Lung Tam</t>
  </si>
  <si>
    <t>Quyết Tiến</t>
  </si>
  <si>
    <t>Quyet Tien</t>
  </si>
  <si>
    <t>Tả Ván</t>
  </si>
  <si>
    <t>Ta Van</t>
  </si>
  <si>
    <t>Kim Thạch</t>
  </si>
  <si>
    <t>Kim Thach</t>
  </si>
  <si>
    <t>Phú Linh</t>
  </si>
  <si>
    <t>Kim Linh</t>
  </si>
  <si>
    <t>Nông Trường Việt Lâm</t>
  </si>
  <si>
    <t>Nong Truong Viet Lam</t>
  </si>
  <si>
    <t>Minh Tân</t>
  </si>
  <si>
    <t>Minh Tan</t>
  </si>
  <si>
    <t>Thuận Hoà</t>
  </si>
  <si>
    <t>Thuan Hoa</t>
  </si>
  <si>
    <t>Tùng Bá</t>
  </si>
  <si>
    <t>Tung Ba</t>
  </si>
  <si>
    <t>Thanh Thủy</t>
  </si>
  <si>
    <t>Thanh Đức</t>
  </si>
  <si>
    <t>Thanh Duc</t>
  </si>
  <si>
    <t>Phong Quang</t>
  </si>
  <si>
    <t>Xín Chải</t>
  </si>
  <si>
    <t>Xin Chai</t>
  </si>
  <si>
    <t>Phương Tiến</t>
  </si>
  <si>
    <t>Phuong Tien</t>
  </si>
  <si>
    <t>Lao Chải</t>
  </si>
  <si>
    <t>Lao Chai</t>
  </si>
  <si>
    <t>Đạo Đức</t>
  </si>
  <si>
    <t>Dao Duc</t>
  </si>
  <si>
    <t>Thượng Sơn</t>
  </si>
  <si>
    <t>Thuong Son</t>
  </si>
  <si>
    <t>Linh Hồ</t>
  </si>
  <si>
    <t>Linh Ho</t>
  </si>
  <si>
    <t>Quảng Ngần</t>
  </si>
  <si>
    <t>Quang Ngan</t>
  </si>
  <si>
    <t>Ngọc Linh</t>
  </si>
  <si>
    <t>Ngoc Linh</t>
  </si>
  <si>
    <t>Ngọc Minh</t>
  </si>
  <si>
    <t>Ngoc Minh</t>
  </si>
  <si>
    <t>Trung Thành</t>
  </si>
  <si>
    <t>Trung Thanh</t>
  </si>
  <si>
    <t>Minh Sơn</t>
  </si>
  <si>
    <t>Minh Son</t>
  </si>
  <si>
    <t>Giáp Trung</t>
  </si>
  <si>
    <t>Giap Trung</t>
  </si>
  <si>
    <t>Yên Phú</t>
  </si>
  <si>
    <t>Minh Ngọc</t>
  </si>
  <si>
    <t>Minh Ngoc</t>
  </si>
  <si>
    <t>Phú Nam</t>
  </si>
  <si>
    <t>Phu Nam</t>
  </si>
  <si>
    <t>Đường Âm</t>
  </si>
  <si>
    <t>Duong Am</t>
  </si>
  <si>
    <t>Đường Hồng</t>
  </si>
  <si>
    <t>Duong Hong</t>
  </si>
  <si>
    <t>Phiêng Luông</t>
  </si>
  <si>
    <t>Phieng Luong</t>
  </si>
  <si>
    <t>Bản Máy</t>
  </si>
  <si>
    <t>Ban May</t>
  </si>
  <si>
    <t>Thàng Tín</t>
  </si>
  <si>
    <t>Thang Tin</t>
  </si>
  <si>
    <t>Pố Lồ</t>
  </si>
  <si>
    <t>Po Lo</t>
  </si>
  <si>
    <t>Bản Phùng</t>
  </si>
  <si>
    <t>Ban Phung</t>
  </si>
  <si>
    <t>Túng Sán</t>
  </si>
  <si>
    <t>Tung San</t>
  </si>
  <si>
    <t>Chiến Phố</t>
  </si>
  <si>
    <t>Chien Pho</t>
  </si>
  <si>
    <t>Tụ Nhân</t>
  </si>
  <si>
    <t>Tu Nhan</t>
  </si>
  <si>
    <t>Nàng Đôn</t>
  </si>
  <si>
    <t>Nang Don</t>
  </si>
  <si>
    <t>Sán Xả Hồ</t>
  </si>
  <si>
    <t>San Xa Ho</t>
  </si>
  <si>
    <t>Bản Luốc</t>
  </si>
  <si>
    <t>Ban Luoc</t>
  </si>
  <si>
    <t>Bản Nhùng</t>
  </si>
  <si>
    <t>Ban Nhung</t>
  </si>
  <si>
    <t>Tả Sử Choóng</t>
  </si>
  <si>
    <t>Ta Su Choong</t>
  </si>
  <si>
    <t>Nậm Dịch</t>
  </si>
  <si>
    <t>Nam Dich</t>
  </si>
  <si>
    <t>Nậm Tỵ</t>
  </si>
  <si>
    <t>Nam Ty</t>
  </si>
  <si>
    <t>Thông Nguyên</t>
  </si>
  <si>
    <t>Thong Nguyen</t>
  </si>
  <si>
    <t>Cốc Pài</t>
  </si>
  <si>
    <t>Coc Pai</t>
  </si>
  <si>
    <t>Nàn Xỉn</t>
  </si>
  <si>
    <t>Nan Xin</t>
  </si>
  <si>
    <t>Bản Díu</t>
  </si>
  <si>
    <t>Ban Diu</t>
  </si>
  <si>
    <t>Trung Thịnh</t>
  </si>
  <si>
    <t>Trung Thinh</t>
  </si>
  <si>
    <t>Ngán Chiên</t>
  </si>
  <si>
    <t>Ngan Chien</t>
  </si>
  <si>
    <t>Pà Vầy Sủ</t>
  </si>
  <si>
    <t>Pa Vay Su</t>
  </si>
  <si>
    <t>Cốc Rế</t>
  </si>
  <si>
    <t>Coc Re</t>
  </si>
  <si>
    <t>Thu Tà</t>
  </si>
  <si>
    <t>Thu Ta</t>
  </si>
  <si>
    <t>Tả Nhìu</t>
  </si>
  <si>
    <t>Ta Nhiu</t>
  </si>
  <si>
    <t>Bản Ngò</t>
  </si>
  <si>
    <t>Ban Ngo</t>
  </si>
  <si>
    <t>Quảng Nguyên</t>
  </si>
  <si>
    <t>Quang Nguyen</t>
  </si>
  <si>
    <t>Nà Chì</t>
  </si>
  <si>
    <t>Na Chi</t>
  </si>
  <si>
    <t>Việt Quang</t>
  </si>
  <si>
    <t>Viet Quang</t>
  </si>
  <si>
    <t>Thượng Bình</t>
  </si>
  <si>
    <t>Thuong Binh</t>
  </si>
  <si>
    <t>Hữu Sản</t>
  </si>
  <si>
    <t>Huu San</t>
  </si>
  <si>
    <t>Kim Ngọc</t>
  </si>
  <si>
    <t>Kim Ngoc</t>
  </si>
  <si>
    <t>Bằng Hành</t>
  </si>
  <si>
    <t>Bang Hanh</t>
  </si>
  <si>
    <t>Vô Điếm</t>
  </si>
  <si>
    <t>Vo Diem</t>
  </si>
  <si>
    <t>Việt Hồng</t>
  </si>
  <si>
    <t>Viet Hong</t>
  </si>
  <si>
    <t>Hùng An</t>
  </si>
  <si>
    <t>Hung An</t>
  </si>
  <si>
    <t>Vĩnh Hảo</t>
  </si>
  <si>
    <t>Vinh Hao</t>
  </si>
  <si>
    <t>Đông Thành</t>
  </si>
  <si>
    <t>Dong Thanh</t>
  </si>
  <si>
    <t>Xuân Minh</t>
  </si>
  <si>
    <t>Xuan Minh</t>
  </si>
  <si>
    <t>Tân Nam</t>
  </si>
  <si>
    <t>Tan Nam</t>
  </si>
  <si>
    <t>Bản Rịa</t>
  </si>
  <si>
    <t>Ban Ria</t>
  </si>
  <si>
    <t>Tân Bắc</t>
  </si>
  <si>
    <t>Tan Bac</t>
  </si>
  <si>
    <t>Bằng Lang</t>
  </si>
  <si>
    <t>Bang Lang</t>
  </si>
  <si>
    <t>Yên Hà</t>
  </si>
  <si>
    <t>Yen Ha</t>
  </si>
  <si>
    <t>Xuân Giang</t>
  </si>
  <si>
    <t>Xuan Giang</t>
  </si>
  <si>
    <t>Nà Khương</t>
  </si>
  <si>
    <t>Na Khuong</t>
  </si>
  <si>
    <t>Phương Tú</t>
  </si>
  <si>
    <t>Phuong Tu</t>
  </si>
  <si>
    <t>Vạn Thái</t>
  </si>
  <si>
    <t>Van Thai</t>
  </si>
  <si>
    <t>Trầm Lộng</t>
  </si>
  <si>
    <t>Tram Long</t>
  </si>
  <si>
    <t>Đại Hùng</t>
  </si>
  <si>
    <t>Vĩ Thượng</t>
  </si>
  <si>
    <t>Vi Thuong</t>
  </si>
  <si>
    <t>Sông Hiến</t>
  </si>
  <si>
    <t>Song Hien</t>
  </si>
  <si>
    <t>Sông Bằng</t>
  </si>
  <si>
    <t>Song Bang</t>
  </si>
  <si>
    <t>Hợp Giang</t>
  </si>
  <si>
    <t>Hop Giang</t>
  </si>
  <si>
    <t>Tân Giang</t>
  </si>
  <si>
    <t>Tan Giang</t>
  </si>
  <si>
    <t>Ngọc Xuân</t>
  </si>
  <si>
    <t>Ngoc Xuan</t>
  </si>
  <si>
    <t>Đề Thám</t>
  </si>
  <si>
    <t>De Tham</t>
  </si>
  <si>
    <t>Duyệt Trung</t>
  </si>
  <si>
    <t>Duyet Trung</t>
  </si>
  <si>
    <t>Vĩnh Quang</t>
  </si>
  <si>
    <t>Vinh Quang</t>
  </si>
  <si>
    <t>Hưng Đạo</t>
  </si>
  <si>
    <t>Hung Dao</t>
  </si>
  <si>
    <t>Chu Trinh</t>
  </si>
  <si>
    <t>Pác Miầu</t>
  </si>
  <si>
    <t>Pac Miau</t>
  </si>
  <si>
    <t>Đức Hạnh</t>
  </si>
  <si>
    <t>Duc Hanh</t>
  </si>
  <si>
    <t>Lý Bôn</t>
  </si>
  <si>
    <t>Ly Bon</t>
  </si>
  <si>
    <t>Nam Cao</t>
  </si>
  <si>
    <t>Nam Quang</t>
  </si>
  <si>
    <t>Quảng Lâm</t>
  </si>
  <si>
    <t>Quang Lam</t>
  </si>
  <si>
    <t>Thạch Lâm</t>
  </si>
  <si>
    <t>Thach Lam</t>
  </si>
  <si>
    <t>Tân Việt</t>
  </si>
  <si>
    <t>Tan Viet</t>
  </si>
  <si>
    <t>Vĩnh Phong</t>
  </si>
  <si>
    <t>Vinh Phong</t>
  </si>
  <si>
    <t>Mông Ân</t>
  </si>
  <si>
    <t>Mong An</t>
  </si>
  <si>
    <t>Thái Sơn</t>
  </si>
  <si>
    <t>Thai Son</t>
  </si>
  <si>
    <t>Yên Thổ</t>
  </si>
  <si>
    <t>Yen Tho</t>
  </si>
  <si>
    <t>Cốc Pàng</t>
  </si>
  <si>
    <t>Coc Pang</t>
  </si>
  <si>
    <t>Thượng Hà</t>
  </si>
  <si>
    <t>Thuong Ha</t>
  </si>
  <si>
    <t>Cô Ba</t>
  </si>
  <si>
    <t>Co Ba</t>
  </si>
  <si>
    <t>Bảo Toàn</t>
  </si>
  <si>
    <t>Bao Toan</t>
  </si>
  <si>
    <t>Khánh Xuân</t>
  </si>
  <si>
    <t>Khanh Xuan</t>
  </si>
  <si>
    <t>Hồng Trị</t>
  </si>
  <si>
    <t>Hong Tri</t>
  </si>
  <si>
    <t>Kim Cúc</t>
  </si>
  <si>
    <t>Kim Cuc</t>
  </si>
  <si>
    <t>Phan Thanh</t>
  </si>
  <si>
    <t>Hồng An</t>
  </si>
  <si>
    <t>Hong An</t>
  </si>
  <si>
    <t>Hưng Thịnh</t>
  </si>
  <si>
    <t>Hung Thinh</t>
  </si>
  <si>
    <t>Huy Giáp</t>
  </si>
  <si>
    <t>Huy Giap</t>
  </si>
  <si>
    <t>Sơn Lập</t>
  </si>
  <si>
    <t>Son Lap</t>
  </si>
  <si>
    <t>Sơn Lộ</t>
  </si>
  <si>
    <t>Son Lo</t>
  </si>
  <si>
    <t>Cần Yên</t>
  </si>
  <si>
    <t>Can Yen</t>
  </si>
  <si>
    <t>Cần Nông</t>
  </si>
  <si>
    <t>Can Nong</t>
  </si>
  <si>
    <t>Vị Quang</t>
  </si>
  <si>
    <t>Vi Quang</t>
  </si>
  <si>
    <t>Lương Thông</t>
  </si>
  <si>
    <t>Luong Thong</t>
  </si>
  <si>
    <t>Đa Thông</t>
  </si>
  <si>
    <t>Da Thong</t>
  </si>
  <si>
    <t>Ngọc Động</t>
  </si>
  <si>
    <t>Ngoc Dong</t>
  </si>
  <si>
    <t>Lương Can</t>
  </si>
  <si>
    <t>Luong Can</t>
  </si>
  <si>
    <t>Thanh Long</t>
  </si>
  <si>
    <t>Bình Lãng</t>
  </si>
  <si>
    <t>Binh Lang</t>
  </si>
  <si>
    <t>Xuân Hòa</t>
  </si>
  <si>
    <t>Xuan Hoa</t>
  </si>
  <si>
    <t>Lũng Nặm</t>
  </si>
  <si>
    <t>Lung Nam</t>
  </si>
  <si>
    <t>Kéo Yên</t>
  </si>
  <si>
    <t>Keo Yen</t>
  </si>
  <si>
    <t>Trường Hà</t>
  </si>
  <si>
    <t>Truong Ha</t>
  </si>
  <si>
    <t>Cải Viên</t>
  </si>
  <si>
    <t>Cai Vien</t>
  </si>
  <si>
    <t>Nà Sác</t>
  </si>
  <si>
    <t>Na Sac</t>
  </si>
  <si>
    <t>Nội Thôn</t>
  </si>
  <si>
    <t>Noi Thon</t>
  </si>
  <si>
    <t>Tổng Cọt</t>
  </si>
  <si>
    <t>Tong Cot</t>
  </si>
  <si>
    <t>Sóc Hà</t>
  </si>
  <si>
    <t>Soc Ha</t>
  </si>
  <si>
    <t>Thượng Thôn</t>
  </si>
  <si>
    <t>Thuong Thon</t>
  </si>
  <si>
    <t>Vần Dính</t>
  </si>
  <si>
    <t>Hồng Sĩ</t>
  </si>
  <si>
    <t>Hong Si</t>
  </si>
  <si>
    <t>Sĩ Hai</t>
  </si>
  <si>
    <t>Si Hai</t>
  </si>
  <si>
    <t>Quý Quân</t>
  </si>
  <si>
    <t>Quy Quan</t>
  </si>
  <si>
    <t>Mã Ba</t>
  </si>
  <si>
    <t>Ma Ba</t>
  </si>
  <si>
    <t>Phù Ngọc</t>
  </si>
  <si>
    <t>Phu Ngoc</t>
  </si>
  <si>
    <t>Đào Ngạn</t>
  </si>
  <si>
    <t>Dao Ngan</t>
  </si>
  <si>
    <t>Hùng Quốc</t>
  </si>
  <si>
    <t>Hung Quoc</t>
  </si>
  <si>
    <t>Cô Mười</t>
  </si>
  <si>
    <t>Co Muoi</t>
  </si>
  <si>
    <t>Tri Phương</t>
  </si>
  <si>
    <t>Tri Phuong</t>
  </si>
  <si>
    <t>Quang Hán</t>
  </si>
  <si>
    <t>Quang Han</t>
  </si>
  <si>
    <t>Quang Vinh</t>
  </si>
  <si>
    <t>Xuân Nội</t>
  </si>
  <si>
    <t>Xuan Noi</t>
  </si>
  <si>
    <t>Lưu Ngọc</t>
  </si>
  <si>
    <t>Luu Ngoc</t>
  </si>
  <si>
    <t>Cao Chương</t>
  </si>
  <si>
    <t>Cao Chuong</t>
  </si>
  <si>
    <t>Quốc Toản</t>
  </si>
  <si>
    <t>Quoc Toan</t>
  </si>
  <si>
    <t>Ngọc Khê</t>
  </si>
  <si>
    <t>Ngoc Khe</t>
  </si>
  <si>
    <t>Ngọc Côn</t>
  </si>
  <si>
    <t>Ngoc Con</t>
  </si>
  <si>
    <t>Phong Nậm</t>
  </si>
  <si>
    <t>Phong Nam</t>
  </si>
  <si>
    <t>Đình Phong</t>
  </si>
  <si>
    <t>Dinh Phong</t>
  </si>
  <si>
    <t>Lăng Yên</t>
  </si>
  <si>
    <t>Lang Yen</t>
  </si>
  <si>
    <t>Đàm Thuỷ</t>
  </si>
  <si>
    <t>Dam Thuy</t>
  </si>
  <si>
    <t>Khâm Thành</t>
  </si>
  <si>
    <t>Kham Thanh</t>
  </si>
  <si>
    <t>Chí Viễn</t>
  </si>
  <si>
    <t>Chi Vien</t>
  </si>
  <si>
    <t>Lăng Hiếu</t>
  </si>
  <si>
    <t>Lang Hieu</t>
  </si>
  <si>
    <t>Phong Châu</t>
  </si>
  <si>
    <t>Phong Chau</t>
  </si>
  <si>
    <t>Đình Minh</t>
  </si>
  <si>
    <t>Dinh Minh</t>
  </si>
  <si>
    <t>Cảnh Tiên</t>
  </si>
  <si>
    <t>Canh Tien</t>
  </si>
  <si>
    <t>Trung Phúc</t>
  </si>
  <si>
    <t>Trung Phuc</t>
  </si>
  <si>
    <t>Cao Thăng</t>
  </si>
  <si>
    <t>Cao Thang</t>
  </si>
  <si>
    <t>Đức Hồng</t>
  </si>
  <si>
    <t>Duc Hong</t>
  </si>
  <si>
    <t>Thông Hoè</t>
  </si>
  <si>
    <t>Thong Hoe</t>
  </si>
  <si>
    <t>Thân Giáp</t>
  </si>
  <si>
    <t>Than Giap</t>
  </si>
  <si>
    <t>Lý Quốc</t>
  </si>
  <si>
    <t>Ly Quoc</t>
  </si>
  <si>
    <t>Thắng Lợi</t>
  </si>
  <si>
    <t>Thang Loi</t>
  </si>
  <si>
    <t>Kim Loan</t>
  </si>
  <si>
    <t>An Lạc</t>
  </si>
  <si>
    <t>An Lac</t>
  </si>
  <si>
    <t>Thanh Nhật</t>
  </si>
  <si>
    <t>Thanh Nhat</t>
  </si>
  <si>
    <t>Vinh Quý</t>
  </si>
  <si>
    <t>Vinh Quy</t>
  </si>
  <si>
    <t>Cô Ngân</t>
  </si>
  <si>
    <t>Co Ngan</t>
  </si>
  <si>
    <t>Thái Đức</t>
  </si>
  <si>
    <t>Thai Duc</t>
  </si>
  <si>
    <t>Thị Hoa</t>
  </si>
  <si>
    <t>Thi Hoa</t>
  </si>
  <si>
    <t>Phi Hải</t>
  </si>
  <si>
    <t>Phi Hai</t>
  </si>
  <si>
    <t>Quảng Hưng</t>
  </si>
  <si>
    <t>Quang Hung</t>
  </si>
  <si>
    <t>Bình Lăng</t>
  </si>
  <si>
    <t>Quốc Phong</t>
  </si>
  <si>
    <t>Quoc Phong</t>
  </si>
  <si>
    <t>Độc Lập</t>
  </si>
  <si>
    <t>Doc Lap</t>
  </si>
  <si>
    <t>Cai Bộ</t>
  </si>
  <si>
    <t>Cai Bo</t>
  </si>
  <si>
    <t>Phúc Sen</t>
  </si>
  <si>
    <t>Phuc Sen</t>
  </si>
  <si>
    <t>Chí Thảo</t>
  </si>
  <si>
    <t>Chi Thao</t>
  </si>
  <si>
    <t>Tự Do</t>
  </si>
  <si>
    <t>Tu Do</t>
  </si>
  <si>
    <t>Hoàng Hải</t>
  </si>
  <si>
    <t>Hoang Hai</t>
  </si>
  <si>
    <t>Tà Lùng</t>
  </si>
  <si>
    <t>Triệu ẩu</t>
  </si>
  <si>
    <t>Trieu au</t>
  </si>
  <si>
    <t>Hồng Đại</t>
  </si>
  <si>
    <t>Hong Dai</t>
  </si>
  <si>
    <t>Đại Sơn</t>
  </si>
  <si>
    <t>Dai Son</t>
  </si>
  <si>
    <t>Lương Thiện</t>
  </si>
  <si>
    <t>Luong Thien</t>
  </si>
  <si>
    <t>Tiên Thành</t>
  </si>
  <si>
    <t>Tien Thanh</t>
  </si>
  <si>
    <t>Nước Hai</t>
  </si>
  <si>
    <t>Nuoc Hai</t>
  </si>
  <si>
    <t>Dân Chủ</t>
  </si>
  <si>
    <t>Dan Chu</t>
  </si>
  <si>
    <t>Đức Xuân</t>
  </si>
  <si>
    <t>Duc Xuan</t>
  </si>
  <si>
    <t>Đại Tiến</t>
  </si>
  <si>
    <t>Dai Tien</t>
  </si>
  <si>
    <t>Đức Long</t>
  </si>
  <si>
    <t>Duc Long</t>
  </si>
  <si>
    <t>Trương Lương</t>
  </si>
  <si>
    <t>Truong Luong</t>
  </si>
  <si>
    <t>Công Trừng</t>
  </si>
  <si>
    <t>Cong Trung</t>
  </si>
  <si>
    <t>Hồng Việt</t>
  </si>
  <si>
    <t>Hong Viet</t>
  </si>
  <si>
    <t>Trương Vương</t>
  </si>
  <si>
    <t>Truong Vuong</t>
  </si>
  <si>
    <t>Lê Chung</t>
  </si>
  <si>
    <t>Le Chung</t>
  </si>
  <si>
    <t>Hồng Nam</t>
  </si>
  <si>
    <t>Hong Nam</t>
  </si>
  <si>
    <t>Triệu Nguyên</t>
  </si>
  <si>
    <t>Trieu Nguyen</t>
  </si>
  <si>
    <t>Ca Thành</t>
  </si>
  <si>
    <t>Ca Thanh</t>
  </si>
  <si>
    <t>Vũ Nông</t>
  </si>
  <si>
    <t>Vu Nong</t>
  </si>
  <si>
    <t>Minh Tâm</t>
  </si>
  <si>
    <t>Minh Tam</t>
  </si>
  <si>
    <t>Thể Dục</t>
  </si>
  <si>
    <t>The Duc</t>
  </si>
  <si>
    <t>Mai Long</t>
  </si>
  <si>
    <t>Lang Môn</t>
  </si>
  <si>
    <t>Lang Mon</t>
  </si>
  <si>
    <t>Hoa Thám</t>
  </si>
  <si>
    <t>Hoa Tham</t>
  </si>
  <si>
    <t>Quang Thành</t>
  </si>
  <si>
    <t>Quang Thanh</t>
  </si>
  <si>
    <t>Thịnh Vượng</t>
  </si>
  <si>
    <t>Thinh Vuong</t>
  </si>
  <si>
    <t>Đông Khê</t>
  </si>
  <si>
    <t>Dong Khe</t>
  </si>
  <si>
    <t>Canh Tân</t>
  </si>
  <si>
    <t>Canh Tan</t>
  </si>
  <si>
    <t>Kim Đồng</t>
  </si>
  <si>
    <t>Thị Ngân</t>
  </si>
  <si>
    <t>Thi Ngan</t>
  </si>
  <si>
    <t>Đức Thông</t>
  </si>
  <si>
    <t>Duc Thong</t>
  </si>
  <si>
    <t>Vân Trình</t>
  </si>
  <si>
    <t>Van Trinh</t>
  </si>
  <si>
    <t>Thụy Hùng</t>
  </si>
  <si>
    <t>Thuy Hung</t>
  </si>
  <si>
    <t>Quang Trọng</t>
  </si>
  <si>
    <t>Quang Trong</t>
  </si>
  <si>
    <t>Lê Lai</t>
  </si>
  <si>
    <t>Le Lai</t>
  </si>
  <si>
    <t>Danh Sỹ</t>
  </si>
  <si>
    <t>Danh Sy</t>
  </si>
  <si>
    <t>Lưu Hoàng</t>
  </si>
  <si>
    <t>Luu Hoang</t>
  </si>
  <si>
    <t>Đản Ván</t>
  </si>
  <si>
    <t>Dan Van</t>
  </si>
  <si>
    <t>Pờ Ly Ngài</t>
  </si>
  <si>
    <t>Po Ly Ngai</t>
  </si>
  <si>
    <t>Ngàm Đăng Vài</t>
  </si>
  <si>
    <t>Ngam Dang Vai</t>
  </si>
  <si>
    <t>Vạn Phái</t>
  </si>
  <si>
    <t>Van Phai</t>
  </si>
  <si>
    <t>Nam Tiến</t>
  </si>
  <si>
    <t>Nam Tien</t>
  </si>
  <si>
    <t>Đông Cao</t>
  </si>
  <si>
    <t>Dong Cao</t>
  </si>
  <si>
    <t>Bàn Đạt</t>
  </si>
  <si>
    <t>Ban Dat</t>
  </si>
  <si>
    <t>Tân Khánh</t>
  </si>
  <si>
    <t>Tan Khanh</t>
  </si>
  <si>
    <t>Tân Kim</t>
  </si>
  <si>
    <t>Tan Kim</t>
  </si>
  <si>
    <t>Đào Xá</t>
  </si>
  <si>
    <t>Dao Xa</t>
  </si>
  <si>
    <t>Bảo Lý</t>
  </si>
  <si>
    <t>Bao Ly</t>
  </si>
  <si>
    <t>Nhã Lộng</t>
  </si>
  <si>
    <t>Nha Long</t>
  </si>
  <si>
    <t>Điềm Thụy</t>
  </si>
  <si>
    <t>Diem Thuy</t>
  </si>
  <si>
    <t>Tân Đức</t>
  </si>
  <si>
    <t>Tan Duc</t>
  </si>
  <si>
    <t>Úc Kỳ</t>
  </si>
  <si>
    <t>Uc Ky</t>
  </si>
  <si>
    <t>Lương Phú</t>
  </si>
  <si>
    <t>Luong Phu</t>
  </si>
  <si>
    <t>Nga My</t>
  </si>
  <si>
    <t>Kha Sơn</t>
  </si>
  <si>
    <t>Kha Son</t>
  </si>
  <si>
    <t>Thanh Ninh</t>
  </si>
  <si>
    <t>Dương Thành</t>
  </si>
  <si>
    <t>Duong Thanh</t>
  </si>
  <si>
    <t>Hà Châu</t>
  </si>
  <si>
    <t>Ha Chau</t>
  </si>
  <si>
    <t>Vĩnh Trại</t>
  </si>
  <si>
    <t>Vinh Trai</t>
  </si>
  <si>
    <t>Đông Kinh</t>
  </si>
  <si>
    <t>Dong Kinh</t>
  </si>
  <si>
    <t>Hoàng Đồng</t>
  </si>
  <si>
    <t>Hoang Dong</t>
  </si>
  <si>
    <t>Quảng Lạc</t>
  </si>
  <si>
    <t>Quang Lac</t>
  </si>
  <si>
    <t>Mai Pha</t>
  </si>
  <si>
    <t>Thất Khê</t>
  </si>
  <si>
    <t>That Khe</t>
  </si>
  <si>
    <t>Khánh Long</t>
  </si>
  <si>
    <t>Khanh Long</t>
  </si>
  <si>
    <t>Đoàn Kết</t>
  </si>
  <si>
    <t>Doan Ket</t>
  </si>
  <si>
    <t>Quốc Khánh</t>
  </si>
  <si>
    <t>Quoc Khanh</t>
  </si>
  <si>
    <t>Cao Minh</t>
  </si>
  <si>
    <t>Chí Minh</t>
  </si>
  <si>
    <t>Chi Minh</t>
  </si>
  <si>
    <t>Kháng Chiến</t>
  </si>
  <si>
    <t>Khang Chien</t>
  </si>
  <si>
    <t>Bắc Ái</t>
  </si>
  <si>
    <t>Hùng Sơn</t>
  </si>
  <si>
    <t>Hung Son</t>
  </si>
  <si>
    <t>Quốc Việt</t>
  </si>
  <si>
    <t>Quoc Viet</t>
  </si>
  <si>
    <t>Hùng Việt</t>
  </si>
  <si>
    <t>Hung Viet</t>
  </si>
  <si>
    <t>Yên Lỗ</t>
  </si>
  <si>
    <t>Yen Lo</t>
  </si>
  <si>
    <t>Thiện Hòa</t>
  </si>
  <si>
    <t>Thien Hoa</t>
  </si>
  <si>
    <t>Thiện Thuật</t>
  </si>
  <si>
    <t>Thien Thuat</t>
  </si>
  <si>
    <t>Thiện Long</t>
  </si>
  <si>
    <t>Thien Long</t>
  </si>
  <si>
    <t>Bình La</t>
  </si>
  <si>
    <t>Binh La</t>
  </si>
  <si>
    <t>Tân Văn</t>
  </si>
  <si>
    <t>Tan Van</t>
  </si>
  <si>
    <t>Na Sầm</t>
  </si>
  <si>
    <t>Na Sam</t>
  </si>
  <si>
    <t>Bắc La</t>
  </si>
  <si>
    <t>Bac La</t>
  </si>
  <si>
    <t>Tân Tác</t>
  </si>
  <si>
    <t>Tan Tac</t>
  </si>
  <si>
    <t>An Hùng</t>
  </si>
  <si>
    <t>An Hung</t>
  </si>
  <si>
    <t>Hội Hoan</t>
  </si>
  <si>
    <t>Hoi Hoan</t>
  </si>
  <si>
    <t>Tân Lang</t>
  </si>
  <si>
    <t>Tan Lang</t>
  </si>
  <si>
    <t>Hoàng Việt</t>
  </si>
  <si>
    <t>Hoang Viet</t>
  </si>
  <si>
    <t>Gia Miễn</t>
  </si>
  <si>
    <t>Gia Mien</t>
  </si>
  <si>
    <t>Thành Hòa</t>
  </si>
  <si>
    <t>Tân Thanh</t>
  </si>
  <si>
    <t>Nam La</t>
  </si>
  <si>
    <t>Tân Mỹ</t>
  </si>
  <si>
    <t>Tan My</t>
  </si>
  <si>
    <t>Nhạc Kỳ</t>
  </si>
  <si>
    <t>Nhac Ky</t>
  </si>
  <si>
    <t>Đồng Đăng</t>
  </si>
  <si>
    <t>Dong Dang</t>
  </si>
  <si>
    <t>Thanh Lòa</t>
  </si>
  <si>
    <t>Thanh Loa</t>
  </si>
  <si>
    <t>Thạch Đạn</t>
  </si>
  <si>
    <t>Thach Dan</t>
  </si>
  <si>
    <t>Xuất Lễ</t>
  </si>
  <si>
    <t>Xuat Le</t>
  </si>
  <si>
    <t>Lộc Yên</t>
  </si>
  <si>
    <t>Loc Yen</t>
  </si>
  <si>
    <t>Phú Xá</t>
  </si>
  <si>
    <t>Phu Xa</t>
  </si>
  <si>
    <t>Hải Yến</t>
  </si>
  <si>
    <t>Hai Yen</t>
  </si>
  <si>
    <t>Hợp Thành</t>
  </si>
  <si>
    <t>Song Giáp</t>
  </si>
  <si>
    <t>Song Giap</t>
  </si>
  <si>
    <t>Gia Cát</t>
  </si>
  <si>
    <t>Gia Cat</t>
  </si>
  <si>
    <t>Mẫu Sơn</t>
  </si>
  <si>
    <t>Mau Son</t>
  </si>
  <si>
    <t>Xuân Long</t>
  </si>
  <si>
    <t>Xuan Long</t>
  </si>
  <si>
    <t>Yên Trạch</t>
  </si>
  <si>
    <t>Yen Trach</t>
  </si>
  <si>
    <t>Trấn Ninh</t>
  </si>
  <si>
    <t>Tran Ninh</t>
  </si>
  <si>
    <t>Phú Mỹ</t>
  </si>
  <si>
    <t>Vân Mộng</t>
  </si>
  <si>
    <t>Van Mong</t>
  </si>
  <si>
    <t>Vĩnh Lại</t>
  </si>
  <si>
    <t>Vinh Lai</t>
  </si>
  <si>
    <t>Văn An</t>
  </si>
  <si>
    <t>Van An</t>
  </si>
  <si>
    <t>Đại An</t>
  </si>
  <si>
    <t>Dai An</t>
  </si>
  <si>
    <t>Khánh Khê</t>
  </si>
  <si>
    <t>Khanh Khe</t>
  </si>
  <si>
    <t>Lương Năng</t>
  </si>
  <si>
    <t>Luong Nang</t>
  </si>
  <si>
    <t>Đồng Giáp</t>
  </si>
  <si>
    <t>Dong Giap</t>
  </si>
  <si>
    <t>Tràng Các</t>
  </si>
  <si>
    <t>Trang Cac</t>
  </si>
  <si>
    <t>Tràng Sơn</t>
  </si>
  <si>
    <t>Trang Son</t>
  </si>
  <si>
    <t>Tri Lễ</t>
  </si>
  <si>
    <t>Tri Le</t>
  </si>
  <si>
    <t>Tràng Phái</t>
  </si>
  <si>
    <t>Trang Phai</t>
  </si>
  <si>
    <t>Hữu Lễ</t>
  </si>
  <si>
    <t>Huu Le</t>
  </si>
  <si>
    <t>Long Đống</t>
  </si>
  <si>
    <t>Long Dong</t>
  </si>
  <si>
    <t>Quỳnh Sơn</t>
  </si>
  <si>
    <t>Quynh Son</t>
  </si>
  <si>
    <t>Đồng ý</t>
  </si>
  <si>
    <t>Dong y</t>
  </si>
  <si>
    <t>Tân Tri</t>
  </si>
  <si>
    <t>Tan Tri</t>
  </si>
  <si>
    <t>Hữu Vĩnh</t>
  </si>
  <si>
    <t>Hưng Vũ</t>
  </si>
  <si>
    <t>Hung Vu</t>
  </si>
  <si>
    <t>Tân Hương</t>
  </si>
  <si>
    <t>Tan Huong</t>
  </si>
  <si>
    <t>Vũ Lăng</t>
  </si>
  <si>
    <t>Vu Lang</t>
  </si>
  <si>
    <t>Vũ Lễ</t>
  </si>
  <si>
    <t>Vu Le</t>
  </si>
  <si>
    <t>Nhất Hòa</t>
  </si>
  <si>
    <t>Nhat Hoa</t>
  </si>
  <si>
    <t>Nhất Tiến</t>
  </si>
  <si>
    <t>Nhat Tien</t>
  </si>
  <si>
    <t>Hữu Liên</t>
  </si>
  <si>
    <t>Huu Lien</t>
  </si>
  <si>
    <t>Quyết Thắng</t>
  </si>
  <si>
    <t>Quyet Thang</t>
  </si>
  <si>
    <t>Thiện Kỵ</t>
  </si>
  <si>
    <t>Thien Ky</t>
  </si>
  <si>
    <t>Minh Tiến</t>
  </si>
  <si>
    <t>Minh Tien</t>
  </si>
  <si>
    <t>Nhật Tiến</t>
  </si>
  <si>
    <t>Cai Kinh</t>
  </si>
  <si>
    <t>Hòa Lạc</t>
  </si>
  <si>
    <t>Hoa Lac</t>
  </si>
  <si>
    <t>Vân Nham</t>
  </si>
  <si>
    <t>Van Nham</t>
  </si>
  <si>
    <t>Hòa Sơn</t>
  </si>
  <si>
    <t>Hoa Son</t>
  </si>
  <si>
    <t>Minh Hòa</t>
  </si>
  <si>
    <t>Đồng Mỏ</t>
  </si>
  <si>
    <t>Dong Mo</t>
  </si>
  <si>
    <t>Vân An</t>
  </si>
  <si>
    <t>Vân Thủy</t>
  </si>
  <si>
    <t>Van Thuy</t>
  </si>
  <si>
    <t>Bắc Thủy</t>
  </si>
  <si>
    <t>Bac Thuy</t>
  </si>
  <si>
    <t>Chiến Thắng</t>
  </si>
  <si>
    <t>Chien Thang</t>
  </si>
  <si>
    <t>Bằng Hữu</t>
  </si>
  <si>
    <t>Bang Huu</t>
  </si>
  <si>
    <t>Nhân Lý</t>
  </si>
  <si>
    <t>Nhan Ly</t>
  </si>
  <si>
    <t>Lâm Sơn</t>
  </si>
  <si>
    <t>Lam Son</t>
  </si>
  <si>
    <t>Liên Sơn</t>
  </si>
  <si>
    <t>Lien Son</t>
  </si>
  <si>
    <t>Nậm Khòa</t>
  </si>
  <si>
    <t>Nam Khoa</t>
  </si>
  <si>
    <t>Chí Cà</t>
  </si>
  <si>
    <t>Chi Ca</t>
  </si>
  <si>
    <t>Thèn Phàng</t>
  </si>
  <si>
    <t>Then Phang</t>
  </si>
  <si>
    <t>Nàn Ma</t>
  </si>
  <si>
    <t>Nan Ma</t>
  </si>
  <si>
    <t>Chế Là</t>
  </si>
  <si>
    <t>Che La</t>
  </si>
  <si>
    <t>Nguyễn Thị Minh Khai</t>
  </si>
  <si>
    <t>Nguyen Thi Minh Khai</t>
  </si>
  <si>
    <t>Phùng Chí Kiên</t>
  </si>
  <si>
    <t>Phung Chi Kien</t>
  </si>
  <si>
    <t>Nông Thượng</t>
  </si>
  <si>
    <t>Nong Thuong</t>
  </si>
  <si>
    <t>Xuất Hóa</t>
  </si>
  <si>
    <t>Xuat Hoa</t>
  </si>
  <si>
    <t>Bằng Thành</t>
  </si>
  <si>
    <t>Bang Thanh</t>
  </si>
  <si>
    <t>Nhạn Môn</t>
  </si>
  <si>
    <t>Nhan Mon</t>
  </si>
  <si>
    <t>Bộc Bố</t>
  </si>
  <si>
    <t>Boc Bo</t>
  </si>
  <si>
    <t>Công Bằng</t>
  </si>
  <si>
    <t>Cong Bang</t>
  </si>
  <si>
    <t>Giáo Hiệu</t>
  </si>
  <si>
    <t>Giao Hieu</t>
  </si>
  <si>
    <t>An Thắng</t>
  </si>
  <si>
    <t>An Thang</t>
  </si>
  <si>
    <t>Cổ Linh</t>
  </si>
  <si>
    <t>Co Linh</t>
  </si>
  <si>
    <t>Nghiên Loan</t>
  </si>
  <si>
    <t>Nghien Loan</t>
  </si>
  <si>
    <t>Cao Tân</t>
  </si>
  <si>
    <t>Cao Tan</t>
  </si>
  <si>
    <t>Chợ Rã</t>
  </si>
  <si>
    <t>Cho Ra</t>
  </si>
  <si>
    <t>Bành Trạch</t>
  </si>
  <si>
    <t>Banh Trach</t>
  </si>
  <si>
    <t>Phúc Lộc</t>
  </si>
  <si>
    <t>Phuc Loc</t>
  </si>
  <si>
    <t>Hà Hiệu</t>
  </si>
  <si>
    <t>Ha Hieu</t>
  </si>
  <si>
    <t>Cao Thượng</t>
  </si>
  <si>
    <t>Cao Thuong</t>
  </si>
  <si>
    <t>Khang Ninh</t>
  </si>
  <si>
    <t>Nam Mẫu</t>
  </si>
  <si>
    <t>Nam Mau</t>
  </si>
  <si>
    <t>Thượng Giáo</t>
  </si>
  <si>
    <t>Thuong Giao</t>
  </si>
  <si>
    <t>Địa Linh</t>
  </si>
  <si>
    <t>Dia Linh</t>
  </si>
  <si>
    <t>Yến Dương</t>
  </si>
  <si>
    <t>Yen Duong</t>
  </si>
  <si>
    <t>Chu Hương</t>
  </si>
  <si>
    <t>Chu Huong</t>
  </si>
  <si>
    <t>Quảng Khê</t>
  </si>
  <si>
    <t>Quang Khe</t>
  </si>
  <si>
    <t>Mỹ Phương</t>
  </si>
  <si>
    <t>My Phuong</t>
  </si>
  <si>
    <t>Hoàng Trĩ</t>
  </si>
  <si>
    <t>Hoang Tri</t>
  </si>
  <si>
    <t>Đồng Phúc</t>
  </si>
  <si>
    <t>Dong Phuc</t>
  </si>
  <si>
    <t>Nà Phặc</t>
  </si>
  <si>
    <t>Na Phac</t>
  </si>
  <si>
    <t>Thượng Ân</t>
  </si>
  <si>
    <t>Thuong An</t>
  </si>
  <si>
    <t>Bằng Vân</t>
  </si>
  <si>
    <t>Bang Van</t>
  </si>
  <si>
    <t>Cốc Đán</t>
  </si>
  <si>
    <t>Coc Dan</t>
  </si>
  <si>
    <t>Đức Vân</t>
  </si>
  <si>
    <t>Duc Van</t>
  </si>
  <si>
    <t>Vân Tùng</t>
  </si>
  <si>
    <t>Van Tung</t>
  </si>
  <si>
    <t>Thượng Quan</t>
  </si>
  <si>
    <t>Thuong Quan</t>
  </si>
  <si>
    <t>Lãng Ngâm</t>
  </si>
  <si>
    <t>Lang Ngam</t>
  </si>
  <si>
    <t>Thuần Mang</t>
  </si>
  <si>
    <t>Thuan Mang</t>
  </si>
  <si>
    <t>Hương Nê</t>
  </si>
  <si>
    <t>Huong Ne</t>
  </si>
  <si>
    <t>Phủ Thông</t>
  </si>
  <si>
    <t>Phu Thong</t>
  </si>
  <si>
    <t>Phương Linh</t>
  </si>
  <si>
    <t>Phuong Linh</t>
  </si>
  <si>
    <t>Vi Hương</t>
  </si>
  <si>
    <t>Vi Huong</t>
  </si>
  <si>
    <t>Sĩ Bình</t>
  </si>
  <si>
    <t>Si Binh</t>
  </si>
  <si>
    <t>Vũ Muộn</t>
  </si>
  <si>
    <t>Vu Muon</t>
  </si>
  <si>
    <t>Đôn Phong</t>
  </si>
  <si>
    <t>Don Phong</t>
  </si>
  <si>
    <t>Tú Trĩ</t>
  </si>
  <si>
    <t>Tu Tri</t>
  </si>
  <si>
    <t>Lục Bình</t>
  </si>
  <si>
    <t>Luc Binh</t>
  </si>
  <si>
    <t>Nguyên Phúc</t>
  </si>
  <si>
    <t>Nguyen Phuc</t>
  </si>
  <si>
    <t>Cao Sơn</t>
  </si>
  <si>
    <t>Cao Son</t>
  </si>
  <si>
    <t>Hà Vị</t>
  </si>
  <si>
    <t>Ha Vi</t>
  </si>
  <si>
    <t>Mỹ Thanh</t>
  </si>
  <si>
    <t>My Thanh</t>
  </si>
  <si>
    <t>Dương Phong</t>
  </si>
  <si>
    <t>Duong Phong</t>
  </si>
  <si>
    <t>Quang Thuận</t>
  </si>
  <si>
    <t>Quang Thuan</t>
  </si>
  <si>
    <t>Bằng Lũng</t>
  </si>
  <si>
    <t>Bang Lung</t>
  </si>
  <si>
    <t>Xuân Lạc</t>
  </si>
  <si>
    <t>Xuan Lac</t>
  </si>
  <si>
    <t>Nam Cường</t>
  </si>
  <si>
    <t>Nam Cuong</t>
  </si>
  <si>
    <t>Bản Thi</t>
  </si>
  <si>
    <t>Ban Thi</t>
  </si>
  <si>
    <t>Quảng Bạch</t>
  </si>
  <si>
    <t>Quang Bach</t>
  </si>
  <si>
    <t>Bằng Phúc</t>
  </si>
  <si>
    <t>Bang Phuc</t>
  </si>
  <si>
    <t>Yên Thịnh</t>
  </si>
  <si>
    <t>Yen Thinh</t>
  </si>
  <si>
    <t>Phương Viên</t>
  </si>
  <si>
    <t>Phuong Vien</t>
  </si>
  <si>
    <t>Ngọc Phái</t>
  </si>
  <si>
    <t>Ngoc Phai</t>
  </si>
  <si>
    <t>Rã Bản</t>
  </si>
  <si>
    <t>Ra Ban</t>
  </si>
  <si>
    <t>Đông Viên</t>
  </si>
  <si>
    <t>Dong Vien</t>
  </si>
  <si>
    <t>Lương Bằng</t>
  </si>
  <si>
    <t>Luong Bang</t>
  </si>
  <si>
    <t>Bằng Lãng</t>
  </si>
  <si>
    <t>Đại Sảo</t>
  </si>
  <si>
    <t>Dai Sao</t>
  </si>
  <si>
    <t>Nghĩa Tá</t>
  </si>
  <si>
    <t>Nghia Ta</t>
  </si>
  <si>
    <t>Phong Huân</t>
  </si>
  <si>
    <t>Phong Huan</t>
  </si>
  <si>
    <t>Bình Trung</t>
  </si>
  <si>
    <t>Binh Trung</t>
  </si>
  <si>
    <t>Yên Nhuận</t>
  </si>
  <si>
    <t>Yen Nhuan</t>
  </si>
  <si>
    <t>Thanh Vận</t>
  </si>
  <si>
    <t>Mai Lạp</t>
  </si>
  <si>
    <t>Mai Lap</t>
  </si>
  <si>
    <t>Hoà Mục</t>
  </si>
  <si>
    <t>Hoa Muc</t>
  </si>
  <si>
    <t>Thanh Mai</t>
  </si>
  <si>
    <t>Nông Hạ</t>
  </si>
  <si>
    <t>Nong Ha</t>
  </si>
  <si>
    <t>Yên Cư</t>
  </si>
  <si>
    <t>Yen Cu</t>
  </si>
  <si>
    <t>Nông Thịnh</t>
  </si>
  <si>
    <t>Nong Thinh</t>
  </si>
  <si>
    <t>Yên Hân</t>
  </si>
  <si>
    <t>Yen Han</t>
  </si>
  <si>
    <t>Bình Văn</t>
  </si>
  <si>
    <t>Binh Van</t>
  </si>
  <si>
    <t>Yên Đĩnh</t>
  </si>
  <si>
    <t>Yến Lạc</t>
  </si>
  <si>
    <t>Vũ Loan</t>
  </si>
  <si>
    <t>Vu Loan</t>
  </si>
  <si>
    <t>Lạng San</t>
  </si>
  <si>
    <t>Lang San</t>
  </si>
  <si>
    <t>Kim Hỷ</t>
  </si>
  <si>
    <t>Kim Hy</t>
  </si>
  <si>
    <t>Văn Học</t>
  </si>
  <si>
    <t>Van Hoc</t>
  </si>
  <si>
    <t>Cường Lợi</t>
  </si>
  <si>
    <t>Cuong Loi</t>
  </si>
  <si>
    <t>Kim Lư</t>
  </si>
  <si>
    <t>Ân Tình</t>
  </si>
  <si>
    <t>An Tinh</t>
  </si>
  <si>
    <t>Lam Sơn</t>
  </si>
  <si>
    <t>Văn Minh</t>
  </si>
  <si>
    <t>Van Minh</t>
  </si>
  <si>
    <t>Cư Lễ</t>
  </si>
  <si>
    <t>Cu Le</t>
  </si>
  <si>
    <t>Hữu Thác</t>
  </si>
  <si>
    <t>Huu Thac</t>
  </si>
  <si>
    <t>Hảo Nghĩa</t>
  </si>
  <si>
    <t>Hao Nghia</t>
  </si>
  <si>
    <t>Dương Sơn</t>
  </si>
  <si>
    <t>Duong Son</t>
  </si>
  <si>
    <t>Đổng Xá</t>
  </si>
  <si>
    <t>Dong Xa</t>
  </si>
  <si>
    <t>Minh Xuân</t>
  </si>
  <si>
    <t>Minh Xuan</t>
  </si>
  <si>
    <t>Tràng Đà</t>
  </si>
  <si>
    <t>Trang Da</t>
  </si>
  <si>
    <t>Nông Tiến</t>
  </si>
  <si>
    <t>Nong Tien</t>
  </si>
  <si>
    <t>Ỷ La</t>
  </si>
  <si>
    <t>Y La</t>
  </si>
  <si>
    <t>Tân Hà</t>
  </si>
  <si>
    <t>Tan Ha</t>
  </si>
  <si>
    <t>An Tường</t>
  </si>
  <si>
    <t>An Tuong</t>
  </si>
  <si>
    <t>Thái Long</t>
  </si>
  <si>
    <t>Thai Long</t>
  </si>
  <si>
    <t>Xuân Lập</t>
  </si>
  <si>
    <t>Xuan Lap</t>
  </si>
  <si>
    <t>Lăng Can</t>
  </si>
  <si>
    <t>Lang Can</t>
  </si>
  <si>
    <t>Thượng Lâm</t>
  </si>
  <si>
    <t>Thuong Lam</t>
  </si>
  <si>
    <t>Bình An</t>
  </si>
  <si>
    <t>Binh An</t>
  </si>
  <si>
    <t>Thổ Bình</t>
  </si>
  <si>
    <t>Tho Binh</t>
  </si>
  <si>
    <t>Sinh Long</t>
  </si>
  <si>
    <t>Thượng Nông</t>
  </si>
  <si>
    <t>Thuong Nong</t>
  </si>
  <si>
    <t>Côn Lôn</t>
  </si>
  <si>
    <t>Con Lon</t>
  </si>
  <si>
    <t>Yên Hoa</t>
  </si>
  <si>
    <t>Khau Tinh</t>
  </si>
  <si>
    <t>Sơn Phú</t>
  </si>
  <si>
    <t>Son Phu</t>
  </si>
  <si>
    <t>Năng Khả</t>
  </si>
  <si>
    <t>Nang Kha</t>
  </si>
  <si>
    <t>Phúc Sơn</t>
  </si>
  <si>
    <t>Phuc Son</t>
  </si>
  <si>
    <t>Trung Hà</t>
  </si>
  <si>
    <t>Trung Ha</t>
  </si>
  <si>
    <t>Hà Lang</t>
  </si>
  <si>
    <t>Hùng Mỹ</t>
  </si>
  <si>
    <t>Hung My</t>
  </si>
  <si>
    <t>Xuân Quang</t>
  </si>
  <si>
    <t>Xuan Quang</t>
  </si>
  <si>
    <t>Phúc Thịnh</t>
  </si>
  <si>
    <t>Phuc Thinh</t>
  </si>
  <si>
    <t>Tân Thịnh</t>
  </si>
  <si>
    <t>Tan Thinh</t>
  </si>
  <si>
    <t>Hòa An</t>
  </si>
  <si>
    <t>Tri Phú</t>
  </si>
  <si>
    <t>Tri Phu</t>
  </si>
  <si>
    <t>Yên Nguyên</t>
  </si>
  <si>
    <t>Yen Nguyen</t>
  </si>
  <si>
    <t>Linh Phú</t>
  </si>
  <si>
    <t>Linh Phu</t>
  </si>
  <si>
    <t>Yên Thuận</t>
  </si>
  <si>
    <t>Yen Thuan</t>
  </si>
  <si>
    <t>Bạch Xa</t>
  </si>
  <si>
    <t>Bach Xa</t>
  </si>
  <si>
    <t>Yên Lâm</t>
  </si>
  <si>
    <t>Yen Lam</t>
  </si>
  <si>
    <t>Minh Dân</t>
  </si>
  <si>
    <t>Minh Dan</t>
  </si>
  <si>
    <t>Bình Xa</t>
  </si>
  <si>
    <t>Binh Xa</t>
  </si>
  <si>
    <t>Thành Long</t>
  </si>
  <si>
    <t>Bằng Cốc</t>
  </si>
  <si>
    <t>Bang Coc</t>
  </si>
  <si>
    <t>Đức Ninh</t>
  </si>
  <si>
    <t>Duc Ninh</t>
  </si>
  <si>
    <t>Hùng Đức</t>
  </si>
  <si>
    <t>Hung Duc</t>
  </si>
  <si>
    <t>Lực Hành</t>
  </si>
  <si>
    <t>Luc Hanh</t>
  </si>
  <si>
    <t>Kiến Thiết</t>
  </si>
  <si>
    <t>Kien Thiet</t>
  </si>
  <si>
    <t>An Mỹ</t>
  </si>
  <si>
    <t>An My</t>
  </si>
  <si>
    <t>Phù Lưu Tế</t>
  </si>
  <si>
    <t>Phu Luu Te</t>
  </si>
  <si>
    <t>Việt Lâm</t>
  </si>
  <si>
    <t>Viet Lam</t>
  </si>
  <si>
    <t>Trung Minh</t>
  </si>
  <si>
    <t>Chiêu Yên</t>
  </si>
  <si>
    <t>Chieu Yen</t>
  </si>
  <si>
    <t>Trung Trực</t>
  </si>
  <si>
    <t>Trung Truc</t>
  </si>
  <si>
    <t>Xuân Vân</t>
  </si>
  <si>
    <t>Xuan Van</t>
  </si>
  <si>
    <t>Hùng Lợi</t>
  </si>
  <si>
    <t>Hung Loi</t>
  </si>
  <si>
    <t>Trung Sơn</t>
  </si>
  <si>
    <t>Trung Son</t>
  </si>
  <si>
    <t>Tứ Quận</t>
  </si>
  <si>
    <t>Tu Quan</t>
  </si>
  <si>
    <t>Đạo Viện</t>
  </si>
  <si>
    <t>Dao Vien</t>
  </si>
  <si>
    <t>Tân Long</t>
  </si>
  <si>
    <t>Tan Long</t>
  </si>
  <si>
    <t>Thắng Quân</t>
  </si>
  <si>
    <t>Thang Quan</t>
  </si>
  <si>
    <t>Lang Quán</t>
  </si>
  <si>
    <t>Lang Quan</t>
  </si>
  <si>
    <t>Công Đa</t>
  </si>
  <si>
    <t>Cong Da</t>
  </si>
  <si>
    <t>Trung Môn</t>
  </si>
  <si>
    <t>Trung Mon</t>
  </si>
  <si>
    <t>Chân Sơn</t>
  </si>
  <si>
    <t>Chan Son</t>
  </si>
  <si>
    <t>Kim Phú</t>
  </si>
  <si>
    <t>Kim Phu</t>
  </si>
  <si>
    <t>Tiến Bộ</t>
  </si>
  <si>
    <t>Tien Bo</t>
  </si>
  <si>
    <t>Phú Lâm</t>
  </si>
  <si>
    <t>Hoàng Khai</t>
  </si>
  <si>
    <t>Hoang Khai</t>
  </si>
  <si>
    <t>Nhữ Hán</t>
  </si>
  <si>
    <t>Nhu Han</t>
  </si>
  <si>
    <t>Nhữ Khê</t>
  </si>
  <si>
    <t>Nhu Khe</t>
  </si>
  <si>
    <t>Trung Yên</t>
  </si>
  <si>
    <t>Trung Yen</t>
  </si>
  <si>
    <t>Minh Thanh</t>
  </si>
  <si>
    <t>Tân Trào</t>
  </si>
  <si>
    <t>Tan Trao</t>
  </si>
  <si>
    <t>Thượng Ấm</t>
  </si>
  <si>
    <t>Thuong Am</t>
  </si>
  <si>
    <t>Tú Thịnh</t>
  </si>
  <si>
    <t>Tu Thinh</t>
  </si>
  <si>
    <t>Cấp Tiến</t>
  </si>
  <si>
    <t>Cap Tien</t>
  </si>
  <si>
    <t>Phúc Ứng</t>
  </si>
  <si>
    <t>Phuc Ung</t>
  </si>
  <si>
    <t>Đông Thọ</t>
  </si>
  <si>
    <t>Dong Tho</t>
  </si>
  <si>
    <t>Kháng Nhật</t>
  </si>
  <si>
    <t>Khang Nhat</t>
  </si>
  <si>
    <t>Hợp Hòa</t>
  </si>
  <si>
    <t>Hop Hoa</t>
  </si>
  <si>
    <t>Thanh Phát</t>
  </si>
  <si>
    <t>Thanh Phat</t>
  </si>
  <si>
    <t>Đồng Quý</t>
  </si>
  <si>
    <t>Dong Quy</t>
  </si>
  <si>
    <t>Tuân Lộ</t>
  </si>
  <si>
    <t>Tuan Lo</t>
  </si>
  <si>
    <t>Vân Sơn</t>
  </si>
  <si>
    <t>Van Son</t>
  </si>
  <si>
    <t>Chi Thiết</t>
  </si>
  <si>
    <t>Chi Thiet</t>
  </si>
  <si>
    <t>Đông Lợi</t>
  </si>
  <si>
    <t>Dong Loi</t>
  </si>
  <si>
    <t>Thiện Kế</t>
  </si>
  <si>
    <t>Thien Ke</t>
  </si>
  <si>
    <t>Hồng Lạc</t>
  </si>
  <si>
    <t>Hong Lac</t>
  </si>
  <si>
    <t>Ninh Lai</t>
  </si>
  <si>
    <t>Sơn Nam</t>
  </si>
  <si>
    <t>Son Nam</t>
  </si>
  <si>
    <t>Hào Phú</t>
  </si>
  <si>
    <t>Hao Phu</t>
  </si>
  <si>
    <t>Tam Đa</t>
  </si>
  <si>
    <t>Tam Da</t>
  </si>
  <si>
    <t>Sầm Dương</t>
  </si>
  <si>
    <t>Sam Duong</t>
  </si>
  <si>
    <t>Lâm Xuyên</t>
  </si>
  <si>
    <t>Lam Xuyen</t>
  </si>
  <si>
    <t>Phố Mới</t>
  </si>
  <si>
    <t>Pho Moi</t>
  </si>
  <si>
    <t>Cốc Lếu</t>
  </si>
  <si>
    <t>Coc Leu</t>
  </si>
  <si>
    <t>Kim Tân</t>
  </si>
  <si>
    <t>Kim Tan</t>
  </si>
  <si>
    <t>Bắc Lệnh</t>
  </si>
  <si>
    <t>Bac Lenh</t>
  </si>
  <si>
    <t>Pom Hán</t>
  </si>
  <si>
    <t>Pom Han</t>
  </si>
  <si>
    <t>Xuân Tăng</t>
  </si>
  <si>
    <t>Xuan Tang</t>
  </si>
  <si>
    <t>Vạn Hoà</t>
  </si>
  <si>
    <t>Bắc Cường</t>
  </si>
  <si>
    <t>Bac Cuong</t>
  </si>
  <si>
    <t>Cam Đường</t>
  </si>
  <si>
    <t>Cam Duong</t>
  </si>
  <si>
    <t>Tả Phời</t>
  </si>
  <si>
    <t>Ta Phoi</t>
  </si>
  <si>
    <t>A Mú Sung</t>
  </si>
  <si>
    <t>A Mu Sung</t>
  </si>
  <si>
    <t>Nậm Chạc</t>
  </si>
  <si>
    <t>Nam Chac</t>
  </si>
  <si>
    <t>A Lù</t>
  </si>
  <si>
    <t>A Lu</t>
  </si>
  <si>
    <t>Trịnh Tường</t>
  </si>
  <si>
    <t>Trinh Tuong</t>
  </si>
  <si>
    <t>Ngải Thầu</t>
  </si>
  <si>
    <t>Ngai Thau</t>
  </si>
  <si>
    <t>Y Tý</t>
  </si>
  <si>
    <t>Y Ty</t>
  </si>
  <si>
    <t>Cốc Mỳ</t>
  </si>
  <si>
    <t>Coc My</t>
  </si>
  <si>
    <t>Dền Sáng</t>
  </si>
  <si>
    <t>Den Sang</t>
  </si>
  <si>
    <t>Bản Vược</t>
  </si>
  <si>
    <t>Ban Vuoc</t>
  </si>
  <si>
    <t>Sàng Ma Sáo</t>
  </si>
  <si>
    <t>Sang Ma Sao</t>
  </si>
  <si>
    <t>Bản Qua</t>
  </si>
  <si>
    <t>Ban Qua</t>
  </si>
  <si>
    <t>Mường Vi</t>
  </si>
  <si>
    <t>Muong Vi</t>
  </si>
  <si>
    <t>Bản Xèo</t>
  </si>
  <si>
    <t>Ban Xeo</t>
  </si>
  <si>
    <t>Mường Hum</t>
  </si>
  <si>
    <t>Muong Hum</t>
  </si>
  <si>
    <t>Trung Lèng Hồ</t>
  </si>
  <si>
    <t>Trung Leng Ho</t>
  </si>
  <si>
    <t>Quang Kim</t>
  </si>
  <si>
    <t>Pa Cheo</t>
  </si>
  <si>
    <t>Nậm Pung</t>
  </si>
  <si>
    <t>Nam Pung</t>
  </si>
  <si>
    <t>Phìn Ngan</t>
  </si>
  <si>
    <t>Phin Ngan</t>
  </si>
  <si>
    <t>Cốc San</t>
  </si>
  <si>
    <t>Coc San</t>
  </si>
  <si>
    <t>Tòng Sành</t>
  </si>
  <si>
    <t>Tong Sanh</t>
  </si>
  <si>
    <t>Pha Long</t>
  </si>
  <si>
    <t>Tả Ngải Chồ</t>
  </si>
  <si>
    <t>Ta Ngai Cho</t>
  </si>
  <si>
    <t>Tung Chung Phố</t>
  </si>
  <si>
    <t>Tung Chung Pho</t>
  </si>
  <si>
    <t>Tả Gia Khâu</t>
  </si>
  <si>
    <t>Ta Gia Khau</t>
  </si>
  <si>
    <t>Nậm Chảy</t>
  </si>
  <si>
    <t>Nam Chay</t>
  </si>
  <si>
    <t>Nấm Lư</t>
  </si>
  <si>
    <t>Nam Lu</t>
  </si>
  <si>
    <t>Lùng Vai</t>
  </si>
  <si>
    <t>Lung Vai</t>
  </si>
  <si>
    <t>La Pan Tẩn</t>
  </si>
  <si>
    <t>La Pan Tan</t>
  </si>
  <si>
    <t>Tả Thàng</t>
  </si>
  <si>
    <t>Ta Thang</t>
  </si>
  <si>
    <t>Bản Sen</t>
  </si>
  <si>
    <t>Ban Sen</t>
  </si>
  <si>
    <t>Thào Chư Phìn</t>
  </si>
  <si>
    <t>Thao Chu Phin</t>
  </si>
  <si>
    <t>Bản Mế</t>
  </si>
  <si>
    <t>Ban Me</t>
  </si>
  <si>
    <t>Sán Chải</t>
  </si>
  <si>
    <t>San Chai</t>
  </si>
  <si>
    <t>Mản Thẩn</t>
  </si>
  <si>
    <t>Man Than</t>
  </si>
  <si>
    <t>Lùng Sui</t>
  </si>
  <si>
    <t>Lung Sui</t>
  </si>
  <si>
    <t>Sín Chéng</t>
  </si>
  <si>
    <t>Sin Cheng</t>
  </si>
  <si>
    <t>Cán Hồ</t>
  </si>
  <si>
    <t>Can Ho</t>
  </si>
  <si>
    <t>Lử Thẩn</t>
  </si>
  <si>
    <t>Lu Than</t>
  </si>
  <si>
    <t>Nàn Xín</t>
  </si>
  <si>
    <t>Lùng Cải</t>
  </si>
  <si>
    <t>Lung Cai</t>
  </si>
  <si>
    <t>Bản Già</t>
  </si>
  <si>
    <t>Ban Gia</t>
  </si>
  <si>
    <t>Tả Củ Tỷ</t>
  </si>
  <si>
    <t>Ta Cu Ty</t>
  </si>
  <si>
    <t>Lầu Thí Ngài</t>
  </si>
  <si>
    <t>Lau Thi Ngai</t>
  </si>
  <si>
    <t>Hoàng Thu Phố</t>
  </si>
  <si>
    <t>Hoang Thu Pho</t>
  </si>
  <si>
    <t>Bản Phố</t>
  </si>
  <si>
    <t>Ban Pho</t>
  </si>
  <si>
    <t>Tà Chải</t>
  </si>
  <si>
    <t>Ta Chai</t>
  </si>
  <si>
    <t>Na Hối</t>
  </si>
  <si>
    <t>Na Hoi</t>
  </si>
  <si>
    <t>Cốc Ly</t>
  </si>
  <si>
    <t>Coc Ly</t>
  </si>
  <si>
    <t>Nậm Mòn</t>
  </si>
  <si>
    <t>Nam Mon</t>
  </si>
  <si>
    <t>Nậm Khánh</t>
  </si>
  <si>
    <t>Nam Khanh</t>
  </si>
  <si>
    <t>Bảo Nhai</t>
  </si>
  <si>
    <t>Bao Nhai</t>
  </si>
  <si>
    <t>Nậm Lúc</t>
  </si>
  <si>
    <t>Nam Luc</t>
  </si>
  <si>
    <t>Bản Cái</t>
  </si>
  <si>
    <t>Ban Cai</t>
  </si>
  <si>
    <t>N.T Phong Hải</t>
  </si>
  <si>
    <t>N.T Phong Hai</t>
  </si>
  <si>
    <t>Tằng Loỏng</t>
  </si>
  <si>
    <t>Tang Loong</t>
  </si>
  <si>
    <t>Bản Phiệt</t>
  </si>
  <si>
    <t>Ban Phiet</t>
  </si>
  <si>
    <t>Thái Niên</t>
  </si>
  <si>
    <t>Thai Nien</t>
  </si>
  <si>
    <t>Phong Niên</t>
  </si>
  <si>
    <t>Phong Nien</t>
  </si>
  <si>
    <t>Sơn Hải</t>
  </si>
  <si>
    <t>Son Hai</t>
  </si>
  <si>
    <t>Xuân Giao</t>
  </si>
  <si>
    <t>Xuan Giao</t>
  </si>
  <si>
    <t>Trì Quang</t>
  </si>
  <si>
    <t>Tri Quang</t>
  </si>
  <si>
    <t>Phố Lu</t>
  </si>
  <si>
    <t>Pho Lu</t>
  </si>
  <si>
    <t>Xuân Hoà</t>
  </si>
  <si>
    <t>Tân Dương</t>
  </si>
  <si>
    <t>Tan Duong</t>
  </si>
  <si>
    <t>Cam Cọn</t>
  </si>
  <si>
    <t>Cam Con</t>
  </si>
  <si>
    <t>Việt Tiến</t>
  </si>
  <si>
    <t>Viet Tien</t>
  </si>
  <si>
    <t>Bảo Hà</t>
  </si>
  <si>
    <t>Bao Ha</t>
  </si>
  <si>
    <t>Bản Khoang</t>
  </si>
  <si>
    <t>Ban Khoang</t>
  </si>
  <si>
    <t>Trung Chải</t>
  </si>
  <si>
    <t>Trung Chai</t>
  </si>
  <si>
    <t>Sa Pả</t>
  </si>
  <si>
    <t>San Sả Hồ</t>
  </si>
  <si>
    <t>San Sa Ho</t>
  </si>
  <si>
    <t>Hầu Thào</t>
  </si>
  <si>
    <t>Hau Thao</t>
  </si>
  <si>
    <t>Suối Thầu</t>
  </si>
  <si>
    <t>Suoi Thau</t>
  </si>
  <si>
    <t>Sử Pán</t>
  </si>
  <si>
    <t>Su Pan</t>
  </si>
  <si>
    <t>Tả Van</t>
  </si>
  <si>
    <t>Nậm Sài</t>
  </si>
  <si>
    <t>Nam Sai</t>
  </si>
  <si>
    <t>Nậm Cang</t>
  </si>
  <si>
    <t>Nam Cang</t>
  </si>
  <si>
    <t>Lạc Nông</t>
  </si>
  <si>
    <t>Lac Nong</t>
  </si>
  <si>
    <t>Thượng Tân</t>
  </si>
  <si>
    <t>Thuong Tan</t>
  </si>
  <si>
    <t>Thèn Chu Phìn</t>
  </si>
  <si>
    <t>Then Chu Phin</t>
  </si>
  <si>
    <t>Khánh Yên</t>
  </si>
  <si>
    <t>Khanh Yen</t>
  </si>
  <si>
    <t>Văn Sơn</t>
  </si>
  <si>
    <t>Võ Lao</t>
  </si>
  <si>
    <t>Vo Lao</t>
  </si>
  <si>
    <t>Sơn Thuỷ</t>
  </si>
  <si>
    <t>Son Thuy</t>
  </si>
  <si>
    <t>Nậm Mả</t>
  </si>
  <si>
    <t>Nam Ma</t>
  </si>
  <si>
    <t>Tân Thượng</t>
  </si>
  <si>
    <t>Tan Thuong</t>
  </si>
  <si>
    <t>Nậm Rạng</t>
  </si>
  <si>
    <t>Nam Rang</t>
  </si>
  <si>
    <t>Nậm Chầy</t>
  </si>
  <si>
    <t>Khánh Yên Thượng</t>
  </si>
  <si>
    <t>Khanh Yen Thuong</t>
  </si>
  <si>
    <t>Nậm Xé</t>
  </si>
  <si>
    <t>Nam Xe</t>
  </si>
  <si>
    <t>Dần Thàng</t>
  </si>
  <si>
    <t>Dan Thang</t>
  </si>
  <si>
    <t>Chiềng Ken</t>
  </si>
  <si>
    <t>Chieng Ken</t>
  </si>
  <si>
    <t>Làng Giàng</t>
  </si>
  <si>
    <t>Khánh Yên Trung</t>
  </si>
  <si>
    <t>Khanh Yen Trung</t>
  </si>
  <si>
    <t>Khánh Yên Hạ</t>
  </si>
  <si>
    <t>Khanh Yen Ha</t>
  </si>
  <si>
    <t>Dương Quỳ</t>
  </si>
  <si>
    <t>Duong Quy</t>
  </si>
  <si>
    <t>Nậm Tha</t>
  </si>
  <si>
    <t>Nam Tha</t>
  </si>
  <si>
    <t>Minh Lương</t>
  </si>
  <si>
    <t>Minh Luong</t>
  </si>
  <si>
    <t>Thẩm Dương</t>
  </si>
  <si>
    <t>Tham Duong</t>
  </si>
  <si>
    <t>Liêm Phú</t>
  </si>
  <si>
    <t>Liem Phu</t>
  </si>
  <si>
    <t>Nậm Xây</t>
  </si>
  <si>
    <t>Nam Xay</t>
  </si>
  <si>
    <t>Noong Bua</t>
  </si>
  <si>
    <t>Him Lam</t>
  </si>
  <si>
    <t>Mường Thanh</t>
  </si>
  <si>
    <t>Muong Thanh</t>
  </si>
  <si>
    <t>Nam Thanh</t>
  </si>
  <si>
    <t>Tà Lèng</t>
  </si>
  <si>
    <t>Ta Leng</t>
  </si>
  <si>
    <t>Thanh Minh</t>
  </si>
  <si>
    <t>Sông Đà</t>
  </si>
  <si>
    <t>Song Da</t>
  </si>
  <si>
    <t>Na Lay</t>
  </si>
  <si>
    <t>Lay Nưa</t>
  </si>
  <si>
    <t>Lay Nua</t>
  </si>
  <si>
    <t>Sín Thầu</t>
  </si>
  <si>
    <t>Sin Thau</t>
  </si>
  <si>
    <t>Sen Thượng</t>
  </si>
  <si>
    <t>Sen Thuong</t>
  </si>
  <si>
    <t>Chung Chải</t>
  </si>
  <si>
    <t>Chung Chai</t>
  </si>
  <si>
    <t>Leng Su Sìn</t>
  </si>
  <si>
    <t>Leng Su Sin</t>
  </si>
  <si>
    <t>Pá Mỳ</t>
  </si>
  <si>
    <t>Pa My</t>
  </si>
  <si>
    <t>Nậm Vì</t>
  </si>
  <si>
    <t>Nam Vi</t>
  </si>
  <si>
    <t>Nậm Kè</t>
  </si>
  <si>
    <t>Nam Ke</t>
  </si>
  <si>
    <t>Mường Toong</t>
  </si>
  <si>
    <t>Muong Toong</t>
  </si>
  <si>
    <t>Huổi Lếnh</t>
  </si>
  <si>
    <t>Huoi Lenh</t>
  </si>
  <si>
    <t>Thị Trấn Mường Chà</t>
  </si>
  <si>
    <t>Thi Tran Muong Cha</t>
  </si>
  <si>
    <t>Xá Tổng</t>
  </si>
  <si>
    <t>Xa Tong</t>
  </si>
  <si>
    <t>Mường Tùng</t>
  </si>
  <si>
    <t>Muong Tung</t>
  </si>
  <si>
    <t>Hừa Ngài</t>
  </si>
  <si>
    <t>Hua Ngai</t>
  </si>
  <si>
    <t>Pa Ham</t>
  </si>
  <si>
    <t>Nậm Nèn</t>
  </si>
  <si>
    <t>Nam Nen</t>
  </si>
  <si>
    <t>Huổi Lèng</t>
  </si>
  <si>
    <t>Huoi Leng</t>
  </si>
  <si>
    <t>Sa Lông</t>
  </si>
  <si>
    <t>Sa Long</t>
  </si>
  <si>
    <t>Ma Thì Hồ</t>
  </si>
  <si>
    <t>Ma Thi Ho</t>
  </si>
  <si>
    <t>Na Sang</t>
  </si>
  <si>
    <t>Mường Mươn</t>
  </si>
  <si>
    <t>Muong Muon</t>
  </si>
  <si>
    <t>Huổi Só</t>
  </si>
  <si>
    <t>Huoi So</t>
  </si>
  <si>
    <t>Tả Sìn Thàng</t>
  </si>
  <si>
    <t>Ta Sin Thang</t>
  </si>
  <si>
    <t>Lao Xả Phình</t>
  </si>
  <si>
    <t>Lao Xa Phinh</t>
  </si>
  <si>
    <t>Tủa Thàng</t>
  </si>
  <si>
    <t>Tua Thang</t>
  </si>
  <si>
    <t>Sính Phình</t>
  </si>
  <si>
    <t>Sinh Phinh</t>
  </si>
  <si>
    <t>Sáng Nhè</t>
  </si>
  <si>
    <t>Sang Nhe</t>
  </si>
  <si>
    <t>Mường Đun</t>
  </si>
  <si>
    <t>Muong Dun</t>
  </si>
  <si>
    <t>Mường Báng</t>
  </si>
  <si>
    <t>Muong Bang</t>
  </si>
  <si>
    <t>Phình Sáng</t>
  </si>
  <si>
    <t>Phinh Sang</t>
  </si>
  <si>
    <t>Rạng Đông</t>
  </si>
  <si>
    <t>Rang Dong</t>
  </si>
  <si>
    <t>Mùn Chung</t>
  </si>
  <si>
    <t>Mun Chung</t>
  </si>
  <si>
    <t>Nà Tòng</t>
  </si>
  <si>
    <t>Na Tong</t>
  </si>
  <si>
    <t>Ta Ma</t>
  </si>
  <si>
    <t>Mường Mùn</t>
  </si>
  <si>
    <t>Muong Mun</t>
  </si>
  <si>
    <t>Pú Xi</t>
  </si>
  <si>
    <t>Pu Xi</t>
  </si>
  <si>
    <t>Pú Nhung</t>
  </si>
  <si>
    <t>Pu Nhung</t>
  </si>
  <si>
    <t>Quài Nưa</t>
  </si>
  <si>
    <t>Quai Nua</t>
  </si>
  <si>
    <t>Mường Thín</t>
  </si>
  <si>
    <t>Muong Thin</t>
  </si>
  <si>
    <t>Nà Sáy</t>
  </si>
  <si>
    <t>Na Say</t>
  </si>
  <si>
    <t>Mường Khong</t>
  </si>
  <si>
    <t>Muong Khong</t>
  </si>
  <si>
    <t>Quài Cang</t>
  </si>
  <si>
    <t>Quai Cang</t>
  </si>
  <si>
    <t>Quài Tở</t>
  </si>
  <si>
    <t>Quai To</t>
  </si>
  <si>
    <t>Chiềng Sinh</t>
  </si>
  <si>
    <t>Chieng Sinh</t>
  </si>
  <si>
    <t>Chiềng Đông</t>
  </si>
  <si>
    <t>Chieng Dong</t>
  </si>
  <si>
    <t>Tênh Phông</t>
  </si>
  <si>
    <t>Tenh Phong</t>
  </si>
  <si>
    <t>Nà Tấu</t>
  </si>
  <si>
    <t>Na Tau</t>
  </si>
  <si>
    <t>Nà Nhạn</t>
  </si>
  <si>
    <t>Na Nhan</t>
  </si>
  <si>
    <t>Mường Pồn</t>
  </si>
  <si>
    <t>Muong Pon</t>
  </si>
  <si>
    <t>Thanh Nưa</t>
  </si>
  <si>
    <t>Thanh Nua</t>
  </si>
  <si>
    <t>Hua Thanh</t>
  </si>
  <si>
    <t>Mường Phăng</t>
  </si>
  <si>
    <t>Muong Phang</t>
  </si>
  <si>
    <t>Pá Khoang</t>
  </si>
  <si>
    <t>Pa Khoang</t>
  </si>
  <si>
    <t>Thanh Luông</t>
  </si>
  <si>
    <t>Thanh Hưng</t>
  </si>
  <si>
    <t>Thanh Hung</t>
  </si>
  <si>
    <t>Thanh Chăn</t>
  </si>
  <si>
    <t>Thanh Chan</t>
  </si>
  <si>
    <t>Pa Thơm</t>
  </si>
  <si>
    <t>Pa Thom</t>
  </si>
  <si>
    <t>Thanh An</t>
  </si>
  <si>
    <t>Thanh Yên</t>
  </si>
  <si>
    <t>Thanh Yen</t>
  </si>
  <si>
    <t>Noong Luống</t>
  </si>
  <si>
    <t>Noong Luong</t>
  </si>
  <si>
    <t>Noọng Hẹt</t>
  </si>
  <si>
    <t>Noong Het</t>
  </si>
  <si>
    <t>Pom Lót</t>
  </si>
  <si>
    <t>Pom Lot</t>
  </si>
  <si>
    <t>Núa Ngam</t>
  </si>
  <si>
    <t>Nua Ngam</t>
  </si>
  <si>
    <t>Hẹ Muông</t>
  </si>
  <si>
    <t>He Muong</t>
  </si>
  <si>
    <t>Mường Nhà</t>
  </si>
  <si>
    <t>Muong Nha</t>
  </si>
  <si>
    <t>Na Tông</t>
  </si>
  <si>
    <t>Phu Luông</t>
  </si>
  <si>
    <t>Na Son</t>
  </si>
  <si>
    <t>Chiềng Sơ</t>
  </si>
  <si>
    <t>Chieng So</t>
  </si>
  <si>
    <t>Mường Luân</t>
  </si>
  <si>
    <t>Muong Luan</t>
  </si>
  <si>
    <t>Nong U</t>
  </si>
  <si>
    <t>Xa Dung</t>
  </si>
  <si>
    <t>Luân Giới</t>
  </si>
  <si>
    <t>Luan Gioi</t>
  </si>
  <si>
    <t>Pú Hồng</t>
  </si>
  <si>
    <t>Pu Hong</t>
  </si>
  <si>
    <t>Tìa Dình</t>
  </si>
  <si>
    <t>Tia Dinh</t>
  </si>
  <si>
    <t>Háng Lìa</t>
  </si>
  <si>
    <t>Hang Lia</t>
  </si>
  <si>
    <t>Mường Đăng</t>
  </si>
  <si>
    <t>Muong Dang</t>
  </si>
  <si>
    <t>Ngối Cáy</t>
  </si>
  <si>
    <t>Ngoi Cay</t>
  </si>
  <si>
    <t>Ẳng Tở</t>
  </si>
  <si>
    <t>Ang To</t>
  </si>
  <si>
    <t>Xuân Lao</t>
  </si>
  <si>
    <t>Xuan Lao</t>
  </si>
  <si>
    <t>Ẳng Nưa</t>
  </si>
  <si>
    <t>Ang Nua</t>
  </si>
  <si>
    <t>Ẳng Cang</t>
  </si>
  <si>
    <t>Ang Cang</t>
  </si>
  <si>
    <t>Mường Lạn</t>
  </si>
  <si>
    <t>Muong Lan</t>
  </si>
  <si>
    <t>Nậm Tin</t>
  </si>
  <si>
    <t>Nam Tin</t>
  </si>
  <si>
    <t>Chà Cang</t>
  </si>
  <si>
    <t>Cha Cang</t>
  </si>
  <si>
    <t>Na Cô Sa</t>
  </si>
  <si>
    <t>Na Co Sa</t>
  </si>
  <si>
    <t>Nà Khoa</t>
  </si>
  <si>
    <t>Na Khoa</t>
  </si>
  <si>
    <t>Nà Hỳ</t>
  </si>
  <si>
    <t>Na Hy</t>
  </si>
  <si>
    <t>Nà Bủng</t>
  </si>
  <si>
    <t>Na Bung</t>
  </si>
  <si>
    <t>Nậm Nhừ</t>
  </si>
  <si>
    <t>Nam Nhu</t>
  </si>
  <si>
    <t>Nậm Chua</t>
  </si>
  <si>
    <t>Nam Chua</t>
  </si>
  <si>
    <t>Chà Tở</t>
  </si>
  <si>
    <t>Cha To</t>
  </si>
  <si>
    <t>Vàng Đán</t>
  </si>
  <si>
    <t>Vang Dan</t>
  </si>
  <si>
    <t>Chà Nưa</t>
  </si>
  <si>
    <t>Cha Nua</t>
  </si>
  <si>
    <t>Si Pa Phìn</t>
  </si>
  <si>
    <t>Si Pa Phin</t>
  </si>
  <si>
    <t>Đông Phong</t>
  </si>
  <si>
    <t>Dong Phong</t>
  </si>
  <si>
    <t>San Thàng</t>
  </si>
  <si>
    <t>San Thang</t>
  </si>
  <si>
    <t>Thèn Sin</t>
  </si>
  <si>
    <t>Then Sin</t>
  </si>
  <si>
    <t>Sùng Phài</t>
  </si>
  <si>
    <t>Sung Phai</t>
  </si>
  <si>
    <t>Giang Ma</t>
  </si>
  <si>
    <t>Hồ Thầu</t>
  </si>
  <si>
    <t>Ho Thau</t>
  </si>
  <si>
    <t>Bình Lư</t>
  </si>
  <si>
    <t>Binh Lu</t>
  </si>
  <si>
    <t>Nùng Nàng</t>
  </si>
  <si>
    <t>Nung Nang</t>
  </si>
  <si>
    <t>Bản Giang</t>
  </si>
  <si>
    <t>Ban Giang</t>
  </si>
  <si>
    <t>Bản Hon</t>
  </si>
  <si>
    <t>Ban Hon</t>
  </si>
  <si>
    <t>Nà Tăm</t>
  </si>
  <si>
    <t>Na Tam</t>
  </si>
  <si>
    <t>Khun Há</t>
  </si>
  <si>
    <t>Khun Ha</t>
  </si>
  <si>
    <t>Ka Lăng</t>
  </si>
  <si>
    <t>Ka Lang</t>
  </si>
  <si>
    <t>Tá Bạ</t>
  </si>
  <si>
    <t>Ta Ba</t>
  </si>
  <si>
    <t>Pa Vệ Sử</t>
  </si>
  <si>
    <t>Pa Ve Su</t>
  </si>
  <si>
    <t>Mù Cả</t>
  </si>
  <si>
    <t>Mu Ca</t>
  </si>
  <si>
    <t>Bum Tở</t>
  </si>
  <si>
    <t>Bum To</t>
  </si>
  <si>
    <t>Nậm Khao</t>
  </si>
  <si>
    <t>Nam Khao</t>
  </si>
  <si>
    <t>Bum Nưa</t>
  </si>
  <si>
    <t>Bum Nua</t>
  </si>
  <si>
    <t>Vàng San</t>
  </si>
  <si>
    <t>Vang San</t>
  </si>
  <si>
    <t>Kan Hồ</t>
  </si>
  <si>
    <t>Kan Ho</t>
  </si>
  <si>
    <t>Chăn Nưa</t>
  </si>
  <si>
    <t>Chan Nua</t>
  </si>
  <si>
    <t>Pa Tần</t>
  </si>
  <si>
    <t>Pa Tan</t>
  </si>
  <si>
    <t>Phìn Hồ</t>
  </si>
  <si>
    <t>Phin Ho</t>
  </si>
  <si>
    <t>Phăng Sô Lin</t>
  </si>
  <si>
    <t>Phang So Lin</t>
  </si>
  <si>
    <t>Sà Dề Phìn</t>
  </si>
  <si>
    <t>Sa De Phin</t>
  </si>
  <si>
    <t>Nậm Tăm</t>
  </si>
  <si>
    <t>Nam Tam</t>
  </si>
  <si>
    <t>Vân Tảo</t>
  </si>
  <si>
    <t>Van Tao</t>
  </si>
  <si>
    <t>Tự Nhiên</t>
  </si>
  <si>
    <t>Tu Nhien</t>
  </si>
  <si>
    <t>Pu Sam Cáp</t>
  </si>
  <si>
    <t>Pu Sam Cap</t>
  </si>
  <si>
    <t>Nậm Cha</t>
  </si>
  <si>
    <t>Nam Cha</t>
  </si>
  <si>
    <t>Pa Khoá</t>
  </si>
  <si>
    <t>Pa Khoa</t>
  </si>
  <si>
    <t>Làng Mô</t>
  </si>
  <si>
    <t>Lang Mo</t>
  </si>
  <si>
    <t>Noong Hẻo</t>
  </si>
  <si>
    <t>Noong Heo</t>
  </si>
  <si>
    <t>Nậm Mạ</t>
  </si>
  <si>
    <t>Căn Co</t>
  </si>
  <si>
    <t>Can Co</t>
  </si>
  <si>
    <t>Tủa Sín Chải</t>
  </si>
  <si>
    <t>Tua Sin Chai</t>
  </si>
  <si>
    <t>Nậm Hăn</t>
  </si>
  <si>
    <t>Nam Han</t>
  </si>
  <si>
    <t>Lả Nhì Thàng</t>
  </si>
  <si>
    <t>La Nhi Thang</t>
  </si>
  <si>
    <t>Huổi Luông</t>
  </si>
  <si>
    <t>Huoi Luong</t>
  </si>
  <si>
    <t>Sì Lờ Lầu</t>
  </si>
  <si>
    <t>Si Lo Lau</t>
  </si>
  <si>
    <t>Mồ Sì San</t>
  </si>
  <si>
    <t>Mo Si San</t>
  </si>
  <si>
    <t>Ma Li Chải</t>
  </si>
  <si>
    <t>Ma Li Chai</t>
  </si>
  <si>
    <t>Pa Vây Sử</t>
  </si>
  <si>
    <t>Vàng Ma Chải</t>
  </si>
  <si>
    <t>Vang Ma Chai</t>
  </si>
  <si>
    <t>Tông Qua Lìn</t>
  </si>
  <si>
    <t>Tong Qua Lin</t>
  </si>
  <si>
    <t>Mù Sang</t>
  </si>
  <si>
    <t>Mu Sang</t>
  </si>
  <si>
    <t>Dào San</t>
  </si>
  <si>
    <t>Dao San</t>
  </si>
  <si>
    <t>Ma Ly Pho</t>
  </si>
  <si>
    <t>Bản Lang</t>
  </si>
  <si>
    <t>Ban Lang</t>
  </si>
  <si>
    <t>Hoang Thèn</t>
  </si>
  <si>
    <t>Hoang Then</t>
  </si>
  <si>
    <t>Khổng Lào</t>
  </si>
  <si>
    <t>Khong Lao</t>
  </si>
  <si>
    <t>Mường So</t>
  </si>
  <si>
    <t>Muong So</t>
  </si>
  <si>
    <t>Sin Suối Hồ</t>
  </si>
  <si>
    <t>Sin Suoi Ho</t>
  </si>
  <si>
    <t>Phúc Than</t>
  </si>
  <si>
    <t>Phuc Than</t>
  </si>
  <si>
    <t>Mường Than</t>
  </si>
  <si>
    <t>Muong Than</t>
  </si>
  <si>
    <t>Mường Mít</t>
  </si>
  <si>
    <t>Muong Mit</t>
  </si>
  <si>
    <t>Pha Mu</t>
  </si>
  <si>
    <t>Mường Cang</t>
  </si>
  <si>
    <t>Muong Cang</t>
  </si>
  <si>
    <t>Hua Nà</t>
  </si>
  <si>
    <t>Hua Na</t>
  </si>
  <si>
    <t>Tà Hừa</t>
  </si>
  <si>
    <t>Ta Hua</t>
  </si>
  <si>
    <t>Mường Kim</t>
  </si>
  <si>
    <t>Muong Kim</t>
  </si>
  <si>
    <t>Tà Mung</t>
  </si>
  <si>
    <t>Ta Mung</t>
  </si>
  <si>
    <t>Tà Gia</t>
  </si>
  <si>
    <t>Ta Gia</t>
  </si>
  <si>
    <t>Mường Khoa</t>
  </si>
  <si>
    <t>Muong Khoa</t>
  </si>
  <si>
    <t>Phúc Khoa</t>
  </si>
  <si>
    <t>Phuc Khoa</t>
  </si>
  <si>
    <t>Thân Thuộc</t>
  </si>
  <si>
    <t>Than Thuoc</t>
  </si>
  <si>
    <t>Trung Đồng</t>
  </si>
  <si>
    <t>Trung Dong</t>
  </si>
  <si>
    <t>Hố Mít</t>
  </si>
  <si>
    <t>Ho Mit</t>
  </si>
  <si>
    <t>Nậm Cần</t>
  </si>
  <si>
    <t>Nậm Sỏ</t>
  </si>
  <si>
    <t>Nam So</t>
  </si>
  <si>
    <t>Pắc Ta</t>
  </si>
  <si>
    <t>Pac Ta</t>
  </si>
  <si>
    <t>Tà Mít</t>
  </si>
  <si>
    <t>Ta Mit</t>
  </si>
  <si>
    <t>Hua Bun</t>
  </si>
  <si>
    <t>Mường Mô</t>
  </si>
  <si>
    <t>Muong Mo</t>
  </si>
  <si>
    <t>Nậm Chà</t>
  </si>
  <si>
    <t>Nậm Hàng</t>
  </si>
  <si>
    <t>Nam Hang</t>
  </si>
  <si>
    <t>Pú Đao</t>
  </si>
  <si>
    <t>Pu Dao</t>
  </si>
  <si>
    <t>Nậm Pì</t>
  </si>
  <si>
    <t>Nam Pi</t>
  </si>
  <si>
    <t>Chiềng Lề</t>
  </si>
  <si>
    <t>Chieng Le</t>
  </si>
  <si>
    <t>Quyết Tâm</t>
  </si>
  <si>
    <t>Quyet Tam</t>
  </si>
  <si>
    <t>Chiềng Cọ</t>
  </si>
  <si>
    <t>Chieng Co</t>
  </si>
  <si>
    <t>Chiềng Đen</t>
  </si>
  <si>
    <t>Chieng Den</t>
  </si>
  <si>
    <t>Chiềng Xôm</t>
  </si>
  <si>
    <t>Chieng Xom</t>
  </si>
  <si>
    <t>Chiềng An</t>
  </si>
  <si>
    <t>Chieng An</t>
  </si>
  <si>
    <t>Chiềng Cơi</t>
  </si>
  <si>
    <t>Chieng Coi</t>
  </si>
  <si>
    <t>Hua La</t>
  </si>
  <si>
    <t>Mường Chiên</t>
  </si>
  <si>
    <t>Muong Chien</t>
  </si>
  <si>
    <t>Cà Nàng</t>
  </si>
  <si>
    <t>Ca Nang</t>
  </si>
  <si>
    <t>Chiềng Khay</t>
  </si>
  <si>
    <t>Chieng Khay</t>
  </si>
  <si>
    <t>Mường Giôn</t>
  </si>
  <si>
    <t>Muong Gion</t>
  </si>
  <si>
    <t>Pá Ma Pha Khinh</t>
  </si>
  <si>
    <t>Pa Ma Pha Khinh</t>
  </si>
  <si>
    <t>Chiềng Ơn</t>
  </si>
  <si>
    <t>Chieng On</t>
  </si>
  <si>
    <t>Mường Giàng</t>
  </si>
  <si>
    <t>Muong Giang</t>
  </si>
  <si>
    <t>Chiềng Bằng</t>
  </si>
  <si>
    <t>Chieng Bang</t>
  </si>
  <si>
    <t>Mường Sại</t>
  </si>
  <si>
    <t>Muong Sai</t>
  </si>
  <si>
    <t>Nậm ét</t>
  </si>
  <si>
    <t>Nam et</t>
  </si>
  <si>
    <t>Chiềng Khoang</t>
  </si>
  <si>
    <t>Chieng Khoang</t>
  </si>
  <si>
    <t>Phổng Lái</t>
  </si>
  <si>
    <t>Phong Lai</t>
  </si>
  <si>
    <t>Mường é</t>
  </si>
  <si>
    <t>Muong e</t>
  </si>
  <si>
    <t>Chiềng Pha</t>
  </si>
  <si>
    <t>Chieng Pha</t>
  </si>
  <si>
    <t>Chiềng La</t>
  </si>
  <si>
    <t>Chieng La</t>
  </si>
  <si>
    <t>Chiềng Ngàm</t>
  </si>
  <si>
    <t>Chieng Ngam</t>
  </si>
  <si>
    <t>é Tòng</t>
  </si>
  <si>
    <t>e Tong</t>
  </si>
  <si>
    <t>Phổng Lập</t>
  </si>
  <si>
    <t>Phong Lap</t>
  </si>
  <si>
    <t>Phổng Lăng</t>
  </si>
  <si>
    <t>Phong Lang</t>
  </si>
  <si>
    <t>Chiềng Ly</t>
  </si>
  <si>
    <t>Chieng Ly</t>
  </si>
  <si>
    <t>Noong Lay</t>
  </si>
  <si>
    <t>Mường Khiêng</t>
  </si>
  <si>
    <t>Muong Khieng</t>
  </si>
  <si>
    <t>Mường Bám</t>
  </si>
  <si>
    <t>Muong Bam</t>
  </si>
  <si>
    <t>Long Hẹ</t>
  </si>
  <si>
    <t>Long He</t>
  </si>
  <si>
    <t>Chiềng Bôm</t>
  </si>
  <si>
    <t>Chieng Bom</t>
  </si>
  <si>
    <t>Thôm Mòn</t>
  </si>
  <si>
    <t>Thom Mon</t>
  </si>
  <si>
    <t>Tông Cọ</t>
  </si>
  <si>
    <t>Tong Co</t>
  </si>
  <si>
    <t>Bó Mười</t>
  </si>
  <si>
    <t>Bo Muoi</t>
  </si>
  <si>
    <t>Co Mạ</t>
  </si>
  <si>
    <t>Co Ma</t>
  </si>
  <si>
    <t>Púng Tra</t>
  </si>
  <si>
    <t>Pung Tra</t>
  </si>
  <si>
    <t>Nậm Lầu</t>
  </si>
  <si>
    <t>Nam Lau</t>
  </si>
  <si>
    <t>Co Tòng</t>
  </si>
  <si>
    <t>Co Tong</t>
  </si>
  <si>
    <t>Muổi Nọi</t>
  </si>
  <si>
    <t>Muoi Noi</t>
  </si>
  <si>
    <t>Bản Lầm</t>
  </si>
  <si>
    <t>Ban Lam</t>
  </si>
  <si>
    <t>Ít Ong</t>
  </si>
  <si>
    <t>It Ong</t>
  </si>
  <si>
    <t>Nậm Giôn</t>
  </si>
  <si>
    <t>Nam Gion</t>
  </si>
  <si>
    <t>Hua Trai</t>
  </si>
  <si>
    <t>Ngọc Chiến</t>
  </si>
  <si>
    <t>Ngoc Chien</t>
  </si>
  <si>
    <t>Nậm Păm</t>
  </si>
  <si>
    <t>Nam Pam</t>
  </si>
  <si>
    <t>Chiềng Muôn</t>
  </si>
  <si>
    <t>Chieng Muon</t>
  </si>
  <si>
    <t>Chiềng Ân</t>
  </si>
  <si>
    <t>Chiềng Công</t>
  </si>
  <si>
    <t>Chieng Cong</t>
  </si>
  <si>
    <t>Tạ Bú</t>
  </si>
  <si>
    <t>Ta Bu</t>
  </si>
  <si>
    <t>Mường Bú</t>
  </si>
  <si>
    <t>Muong Bu</t>
  </si>
  <si>
    <t>Chiềng Hoa</t>
  </si>
  <si>
    <t>Chieng Hoa</t>
  </si>
  <si>
    <t>Mường Chùm</t>
  </si>
  <si>
    <t>Muong Chum</t>
  </si>
  <si>
    <t>Hang Chú</t>
  </si>
  <si>
    <t>Hang Chu</t>
  </si>
  <si>
    <t>Xím Vàng</t>
  </si>
  <si>
    <t>Xim Vang</t>
  </si>
  <si>
    <t>Háng Đồng</t>
  </si>
  <si>
    <t>Hang Dong</t>
  </si>
  <si>
    <t>Pắc Ngà</t>
  </si>
  <si>
    <t>Pac Nga</t>
  </si>
  <si>
    <t>Chim Vàn</t>
  </si>
  <si>
    <t>Chim Van</t>
  </si>
  <si>
    <t>Song Pe</t>
  </si>
  <si>
    <t>Tạ Khoa</t>
  </si>
  <si>
    <t>Ta Khoa</t>
  </si>
  <si>
    <t>Hua Nhàn</t>
  </si>
  <si>
    <t>Hua Nhan</t>
  </si>
  <si>
    <t>Phiêng Côn</t>
  </si>
  <si>
    <t>Phieng Con</t>
  </si>
  <si>
    <t>Mường Thải</t>
  </si>
  <si>
    <t>Muong Thai</t>
  </si>
  <si>
    <t>Quang Huy</t>
  </si>
  <si>
    <t>Huy Bắc</t>
  </si>
  <si>
    <t>Huy Bac</t>
  </si>
  <si>
    <t>Huy Thượng</t>
  </si>
  <si>
    <t>Huy Thuong</t>
  </si>
  <si>
    <t>Gia Phù</t>
  </si>
  <si>
    <t>Gia Phu</t>
  </si>
  <si>
    <t>Tường Phù</t>
  </si>
  <si>
    <t>Tuong Phu</t>
  </si>
  <si>
    <t>Huy Hạ</t>
  </si>
  <si>
    <t>Huy Ha</t>
  </si>
  <si>
    <t>Mường Lang</t>
  </si>
  <si>
    <t>Muong Lang</t>
  </si>
  <si>
    <t>Suối Bau</t>
  </si>
  <si>
    <t>Suoi Bau</t>
  </si>
  <si>
    <t>Mường Do</t>
  </si>
  <si>
    <t>Muong Do</t>
  </si>
  <si>
    <t>Tường Thượng</t>
  </si>
  <si>
    <t>Tuong Thuong</t>
  </si>
  <si>
    <t>Tường Phong</t>
  </si>
  <si>
    <t>Tuong Phong</t>
  </si>
  <si>
    <t>Tường Hạ</t>
  </si>
  <si>
    <t>Tuong Ha</t>
  </si>
  <si>
    <t>Kim Bon</t>
  </si>
  <si>
    <t>Đá Đỏ</t>
  </si>
  <si>
    <t>Da Do</t>
  </si>
  <si>
    <t>Tân Phong</t>
  </si>
  <si>
    <t>Tan Phong</t>
  </si>
  <si>
    <t>NT Mộc Châu</t>
  </si>
  <si>
    <t>NT Moc Chau</t>
  </si>
  <si>
    <t>Qui Hướng</t>
  </si>
  <si>
    <t>Qui Huong</t>
  </si>
  <si>
    <t>Nà Mường</t>
  </si>
  <si>
    <t>Na Muong</t>
  </si>
  <si>
    <t>Chiềng Hắc</t>
  </si>
  <si>
    <t>Chieng Hac</t>
  </si>
  <si>
    <t>Hua Păng</t>
  </si>
  <si>
    <t>Hua Pang</t>
  </si>
  <si>
    <t>Mường Sang</t>
  </si>
  <si>
    <t>Muong Sang</t>
  </si>
  <si>
    <t>Đông Sang</t>
  </si>
  <si>
    <t>Dong Sang</t>
  </si>
  <si>
    <t>Chiềng Pằn</t>
  </si>
  <si>
    <t>Chieng Pan</t>
  </si>
  <si>
    <t>Chiềng Hặc</t>
  </si>
  <si>
    <t>Mường Lựm</t>
  </si>
  <si>
    <t>Muong Lum</t>
  </si>
  <si>
    <t>Chiềng On</t>
  </si>
  <si>
    <t>Chiềng Khoi</t>
  </si>
  <si>
    <t>Chieng Khoi</t>
  </si>
  <si>
    <t>Tú Nang</t>
  </si>
  <si>
    <t>Tu Nang</t>
  </si>
  <si>
    <t>Phiêng Khoài</t>
  </si>
  <si>
    <t>Phieng Khoai</t>
  </si>
  <si>
    <t>Nghiêm Xuyên</t>
  </si>
  <si>
    <t>Nghiem Xuyen</t>
  </si>
  <si>
    <t>Chiềng Tương</t>
  </si>
  <si>
    <t>Chieng Tuong</t>
  </si>
  <si>
    <t>Hát Lót</t>
  </si>
  <si>
    <t>Hat Lot</t>
  </si>
  <si>
    <t>Chiềng Sung</t>
  </si>
  <si>
    <t>Chieng Sung</t>
  </si>
  <si>
    <t>Mường Bằng</t>
  </si>
  <si>
    <t>Chiềng Chăn</t>
  </si>
  <si>
    <t>Chieng Chan</t>
  </si>
  <si>
    <t>Mương Chanh</t>
  </si>
  <si>
    <t>Muong Chanh</t>
  </si>
  <si>
    <t>Chiềng Mung</t>
  </si>
  <si>
    <t>Chieng Mung</t>
  </si>
  <si>
    <t>Mường Bon</t>
  </si>
  <si>
    <t>Muong Bon</t>
  </si>
  <si>
    <t>Chiềng Chung</t>
  </si>
  <si>
    <t>Chieng Chung</t>
  </si>
  <si>
    <t>Chiềng Mai</t>
  </si>
  <si>
    <t>Chieng Mai</t>
  </si>
  <si>
    <t>Nà Pó</t>
  </si>
  <si>
    <t>Na Po</t>
  </si>
  <si>
    <t>Cò  Nòi</t>
  </si>
  <si>
    <t>Co  Noi</t>
  </si>
  <si>
    <t>Chiềng Nơi</t>
  </si>
  <si>
    <t>Chieng Noi</t>
  </si>
  <si>
    <t>Phiêng Cằm</t>
  </si>
  <si>
    <t>Phieng Cam</t>
  </si>
  <si>
    <t>Chiềng Dong</t>
  </si>
  <si>
    <t>Chiềng Kheo</t>
  </si>
  <si>
    <t>Chieng Kheo</t>
  </si>
  <si>
    <t>Chiềng Lương</t>
  </si>
  <si>
    <t>Chieng Luong</t>
  </si>
  <si>
    <t>Phiêng Pằn</t>
  </si>
  <si>
    <t>Phieng Pan</t>
  </si>
  <si>
    <t>Nà Ơt</t>
  </si>
  <si>
    <t>Na Ot</t>
  </si>
  <si>
    <t>Tà Hộc</t>
  </si>
  <si>
    <t>Ta Hoc</t>
  </si>
  <si>
    <t>Bó Sinh</t>
  </si>
  <si>
    <t>Bo Sinh</t>
  </si>
  <si>
    <t>Pú Pẩu</t>
  </si>
  <si>
    <t>Pu Pau</t>
  </si>
  <si>
    <t>Chiềng Phung</t>
  </si>
  <si>
    <t>Chieng Phung</t>
  </si>
  <si>
    <t>Chiềng En</t>
  </si>
  <si>
    <t>Chieng En</t>
  </si>
  <si>
    <t>Mường Lầm</t>
  </si>
  <si>
    <t>Muong Lam</t>
  </si>
  <si>
    <t>Nậm Ty</t>
  </si>
  <si>
    <t>Yên Hưng</t>
  </si>
  <si>
    <t>Yen Hung</t>
  </si>
  <si>
    <t>Nà Ngựu</t>
  </si>
  <si>
    <t>Na Nguu</t>
  </si>
  <si>
    <t>Nậm Mằn</t>
  </si>
  <si>
    <t>Nam Man</t>
  </si>
  <si>
    <t>Chiềng Khoong</t>
  </si>
  <si>
    <t>Chieng Khoong</t>
  </si>
  <si>
    <t>Chiềng Cang</t>
  </si>
  <si>
    <t>Chieng Cang</t>
  </si>
  <si>
    <t>Huổi Một</t>
  </si>
  <si>
    <t>Huoi Mot</t>
  </si>
  <si>
    <t>Mường Sai</t>
  </si>
  <si>
    <t>Mường Cai</t>
  </si>
  <si>
    <t>Muong Cai</t>
  </si>
  <si>
    <t>Mường Hung</t>
  </si>
  <si>
    <t>Muong Hung</t>
  </si>
  <si>
    <t>Sam Kha</t>
  </si>
  <si>
    <t>Púng Bánh</t>
  </si>
  <si>
    <t>Pung Banh</t>
  </si>
  <si>
    <t>Dồm Cang</t>
  </si>
  <si>
    <t>Dom Cang</t>
  </si>
  <si>
    <t>Nậm Lạnh</t>
  </si>
  <si>
    <t>Nam Lanh</t>
  </si>
  <si>
    <t>Mường Lèo</t>
  </si>
  <si>
    <t>Muong Leo</t>
  </si>
  <si>
    <t>Mường Và</t>
  </si>
  <si>
    <t>Muong Va</t>
  </si>
  <si>
    <t>Suối Bàng</t>
  </si>
  <si>
    <t>Suoi Bang</t>
  </si>
  <si>
    <t>Song Khủa</t>
  </si>
  <si>
    <t>Song Khua</t>
  </si>
  <si>
    <t>Liên Hoà</t>
  </si>
  <si>
    <t>Lien Hoa</t>
  </si>
  <si>
    <t>Tô Múa</t>
  </si>
  <si>
    <t>To Mua</t>
  </si>
  <si>
    <t>Chiềng Khoa</t>
  </si>
  <si>
    <t>Chieng Khoa</t>
  </si>
  <si>
    <t>Lóng Luông</t>
  </si>
  <si>
    <t>Long Luong</t>
  </si>
  <si>
    <t>Chiềng Yên</t>
  </si>
  <si>
    <t>Chieng Yen</t>
  </si>
  <si>
    <t>Chiềng Xuân</t>
  </si>
  <si>
    <t>Chieng Xuan</t>
  </si>
  <si>
    <t>Xuân Nha</t>
  </si>
  <si>
    <t>Xuan Nha</t>
  </si>
  <si>
    <t>Tân Xuân</t>
  </si>
  <si>
    <t>Tan Xuan</t>
  </si>
  <si>
    <t>Yên Ninh</t>
  </si>
  <si>
    <t>Yen Ninh</t>
  </si>
  <si>
    <t>Nguyễn Thái Học</t>
  </si>
  <si>
    <t>Nguyen Thai Hoc</t>
  </si>
  <si>
    <t>Nguyễn Phúc</t>
  </si>
  <si>
    <t>Minh Bảo</t>
  </si>
  <si>
    <t>Minh Bao</t>
  </si>
  <si>
    <t>Tuy Lộc</t>
  </si>
  <si>
    <t>Tuy Loc</t>
  </si>
  <si>
    <t>Âu Lâu</t>
  </si>
  <si>
    <t>Au Lau</t>
  </si>
  <si>
    <t>Giới Phiên</t>
  </si>
  <si>
    <t>Gioi Phien</t>
  </si>
  <si>
    <t>Hợp Minh</t>
  </si>
  <si>
    <t>Hop Minh</t>
  </si>
  <si>
    <t>Văn Tiến</t>
  </si>
  <si>
    <t>Van Tien</t>
  </si>
  <si>
    <t>Pú Trạng</t>
  </si>
  <si>
    <t>Pu Trang</t>
  </si>
  <si>
    <t>Trung Tâm</t>
  </si>
  <si>
    <t>Trung Tam</t>
  </si>
  <si>
    <t>Cầu Thia</t>
  </si>
  <si>
    <t>Cau Thia</t>
  </si>
  <si>
    <t>Nghĩa Lợi</t>
  </si>
  <si>
    <t>Nghia Loi</t>
  </si>
  <si>
    <t>Nghĩa Phúc</t>
  </si>
  <si>
    <t>Nghia Phuc</t>
  </si>
  <si>
    <t>Nghĩa An</t>
  </si>
  <si>
    <t>Nghia An</t>
  </si>
  <si>
    <t>Tân Phượng</t>
  </si>
  <si>
    <t>Tan Phuong</t>
  </si>
  <si>
    <t>Lâm Thượng</t>
  </si>
  <si>
    <t>Lam Thuong</t>
  </si>
  <si>
    <t>Minh Chuẩn</t>
  </si>
  <si>
    <t>Minh Chuan</t>
  </si>
  <si>
    <t>Mường Lai</t>
  </si>
  <si>
    <t>Muong Lai</t>
  </si>
  <si>
    <t>Tô Mậu</t>
  </si>
  <si>
    <t>To Mau</t>
  </si>
  <si>
    <t>Yên Thắng</t>
  </si>
  <si>
    <t>Yen Thang</t>
  </si>
  <si>
    <t>Khánh Hoà</t>
  </si>
  <si>
    <t>Liễu Đô</t>
  </si>
  <si>
    <t>Lieu Do</t>
  </si>
  <si>
    <t>Động Quan</t>
  </si>
  <si>
    <t>Dong Quan</t>
  </si>
  <si>
    <t>Trúc Lâu</t>
  </si>
  <si>
    <t>Truc Lau</t>
  </si>
  <si>
    <t>Mậu A</t>
  </si>
  <si>
    <t>Mau A</t>
  </si>
  <si>
    <t>Lâm Giang</t>
  </si>
  <si>
    <t>Lam Giang</t>
  </si>
  <si>
    <t>Châu Quế Thượng</t>
  </si>
  <si>
    <t>Chau Que Thuong</t>
  </si>
  <si>
    <t>An Bình</t>
  </si>
  <si>
    <t>An Binh</t>
  </si>
  <si>
    <t>Đông An</t>
  </si>
  <si>
    <t>Dong An</t>
  </si>
  <si>
    <t>Phong Dụ Hạ</t>
  </si>
  <si>
    <t>Phong Du Ha</t>
  </si>
  <si>
    <t>Mậu Đông</t>
  </si>
  <si>
    <t>Mau Dong</t>
  </si>
  <si>
    <t>Xuân Tầm</t>
  </si>
  <si>
    <t>Xuan Tam</t>
  </si>
  <si>
    <t>An Thịnh</t>
  </si>
  <si>
    <t>An Thinh</t>
  </si>
  <si>
    <t>Yên Thái</t>
  </si>
  <si>
    <t>Yen Thai</t>
  </si>
  <si>
    <t>Yên Hợp</t>
  </si>
  <si>
    <t>Yen Hop</t>
  </si>
  <si>
    <t>Đại Phác</t>
  </si>
  <si>
    <t>Dai Phac</t>
  </si>
  <si>
    <t>Hoàng Thắng</t>
  </si>
  <si>
    <t>Hoang Thang</t>
  </si>
  <si>
    <t>Nà Hẩu</t>
  </si>
  <si>
    <t>Na Hau</t>
  </si>
  <si>
    <t>Hồ Bốn</t>
  </si>
  <si>
    <t>Ho Bon</t>
  </si>
  <si>
    <t>Khao Mang</t>
  </si>
  <si>
    <t>Mồ Dề</t>
  </si>
  <si>
    <t>Mo De</t>
  </si>
  <si>
    <t>Kim Nọi</t>
  </si>
  <si>
    <t>Kim Noi</t>
  </si>
  <si>
    <t>Cao Phạ</t>
  </si>
  <si>
    <t>Cao Pha</t>
  </si>
  <si>
    <t>La Pán Tẩn</t>
  </si>
  <si>
    <t>Chế Tạo</t>
  </si>
  <si>
    <t>Che Tao</t>
  </si>
  <si>
    <t>Nậm Khắt</t>
  </si>
  <si>
    <t>Nam Khat</t>
  </si>
  <si>
    <t>Tân Đồng</t>
  </si>
  <si>
    <t>Tan Dong</t>
  </si>
  <si>
    <t>Báo Đáp</t>
  </si>
  <si>
    <t>Bao Dap</t>
  </si>
  <si>
    <t>Đào Thịnh</t>
  </si>
  <si>
    <t>Dao Thinh</t>
  </si>
  <si>
    <t>Hòa Cuông</t>
  </si>
  <si>
    <t>Hoa Cuong</t>
  </si>
  <si>
    <t>Minh Quán</t>
  </si>
  <si>
    <t>Minh Quan</t>
  </si>
  <si>
    <t>Cường Thịnh</t>
  </si>
  <si>
    <t>Cuong Thinh</t>
  </si>
  <si>
    <t>Kiên Thành</t>
  </si>
  <si>
    <t>Kien Thanh</t>
  </si>
  <si>
    <t>Y Can</t>
  </si>
  <si>
    <t>Lương Thịnh</t>
  </si>
  <si>
    <t>Luong Thinh</t>
  </si>
  <si>
    <t>Minh Quân</t>
  </si>
  <si>
    <t>Hồng Ca</t>
  </si>
  <si>
    <t>Hong Ca</t>
  </si>
  <si>
    <t>Hưng Khánh</t>
  </si>
  <si>
    <t>Hung Khanh</t>
  </si>
  <si>
    <t>Túc Đán</t>
  </si>
  <si>
    <t>Tuc Dan</t>
  </si>
  <si>
    <t>Pá Lau</t>
  </si>
  <si>
    <t>Pa Lau</t>
  </si>
  <si>
    <t>Xà Hồ</t>
  </si>
  <si>
    <t>Xa Ho</t>
  </si>
  <si>
    <t>Tà Si Láng</t>
  </si>
  <si>
    <t>Ta Si Lang</t>
  </si>
  <si>
    <t>Pá Hu</t>
  </si>
  <si>
    <t>Pa Hu</t>
  </si>
  <si>
    <t>Bản Công</t>
  </si>
  <si>
    <t>Ban Cong</t>
  </si>
  <si>
    <t>Bản Mù</t>
  </si>
  <si>
    <t>Ban Mu</t>
  </si>
  <si>
    <t>NT Nghĩa Lộ</t>
  </si>
  <si>
    <t>NT Nghia Lo</t>
  </si>
  <si>
    <t>NT Trần Phú</t>
  </si>
  <si>
    <t>NT Tran Phu</t>
  </si>
  <si>
    <t>Tú Lệ</t>
  </si>
  <si>
    <t>Tu Le</t>
  </si>
  <si>
    <t>Gia Hội</t>
  </si>
  <si>
    <t>Gia Hoi</t>
  </si>
  <si>
    <t>Sùng Đô</t>
  </si>
  <si>
    <t>Sung Do</t>
  </si>
  <si>
    <t>Nậm Mười</t>
  </si>
  <si>
    <t>Nam Muoi</t>
  </si>
  <si>
    <t>Nậm Lành</t>
  </si>
  <si>
    <t>Sơn Lương</t>
  </si>
  <si>
    <t>Son Luong</t>
  </si>
  <si>
    <t>Suối Giàng</t>
  </si>
  <si>
    <t>Suoi Giang</t>
  </si>
  <si>
    <t>Văn Nhân</t>
  </si>
  <si>
    <t>Van Nhan</t>
  </si>
  <si>
    <t>Phú Túc</t>
  </si>
  <si>
    <t>Phu Tuc</t>
  </si>
  <si>
    <t>Hoàng Long</t>
  </si>
  <si>
    <t>Hoang Long</t>
  </si>
  <si>
    <t>Phúc Tiến</t>
  </si>
  <si>
    <t>Phuc Tien</t>
  </si>
  <si>
    <t>Phù Nham</t>
  </si>
  <si>
    <t>Phu Nham</t>
  </si>
  <si>
    <t>Nghĩa Sơn</t>
  </si>
  <si>
    <t>Nghia Son</t>
  </si>
  <si>
    <t>Suối Bu</t>
  </si>
  <si>
    <t>Suoi Bu</t>
  </si>
  <si>
    <t>Sơn Thịnh</t>
  </si>
  <si>
    <t>Son Thinh</t>
  </si>
  <si>
    <t>Hạnh Sơn</t>
  </si>
  <si>
    <t>Hanh Son</t>
  </si>
  <si>
    <t>Thạch Lương</t>
  </si>
  <si>
    <t>Thach Luong</t>
  </si>
  <si>
    <t>Đại Lịch</t>
  </si>
  <si>
    <t>Dai Lich</t>
  </si>
  <si>
    <t>Đồng Khê</t>
  </si>
  <si>
    <t>Cát Thịnh</t>
  </si>
  <si>
    <t>Cat Thinh</t>
  </si>
  <si>
    <t>Chấn Thịnh</t>
  </si>
  <si>
    <t>Chan Thinh</t>
  </si>
  <si>
    <t>Thượng Bằng La</t>
  </si>
  <si>
    <t>Thuong Bang La</t>
  </si>
  <si>
    <t>Minh An</t>
  </si>
  <si>
    <t>Nghĩa Tâm</t>
  </si>
  <si>
    <t>Nghia Tam</t>
  </si>
  <si>
    <t>Thác Bà</t>
  </si>
  <si>
    <t>Thac Ba</t>
  </si>
  <si>
    <t>Tích Cốc</t>
  </si>
  <si>
    <t>Tich Coc</t>
  </si>
  <si>
    <t>Cảm Nhân</t>
  </si>
  <si>
    <t>Cam Nhan</t>
  </si>
  <si>
    <t>Tân Nguyên</t>
  </si>
  <si>
    <t>Tan Nguyen</t>
  </si>
  <si>
    <t>Phúc Ninh</t>
  </si>
  <si>
    <t>Phuc Ninh</t>
  </si>
  <si>
    <t>Bảo Ái</t>
  </si>
  <si>
    <t>Bao Ai</t>
  </si>
  <si>
    <t>Mỹ Gia</t>
  </si>
  <si>
    <t>My Gia</t>
  </si>
  <si>
    <t>Xuân Lai</t>
  </si>
  <si>
    <t>Xuan Lai</t>
  </si>
  <si>
    <t>Mông Sơn</t>
  </si>
  <si>
    <t>Mong Son</t>
  </si>
  <si>
    <t>Cảm Ân</t>
  </si>
  <si>
    <t>Cam An</t>
  </si>
  <si>
    <t>Phúc An</t>
  </si>
  <si>
    <t>Phuc An</t>
  </si>
  <si>
    <t>Bạch Hà</t>
  </si>
  <si>
    <t>Vĩnh Kiên</t>
  </si>
  <si>
    <t>Vinh Kien</t>
  </si>
  <si>
    <t>Thịnh Hưng</t>
  </si>
  <si>
    <t>Thinh Hung</t>
  </si>
  <si>
    <t>Hán Đà</t>
  </si>
  <si>
    <t>Han Da</t>
  </si>
  <si>
    <t>Đại Minh</t>
  </si>
  <si>
    <t>Dai Minh</t>
  </si>
  <si>
    <t>Hữu Nghị</t>
  </si>
  <si>
    <t>Huu Nghi</t>
  </si>
  <si>
    <t>Phương Lâm</t>
  </si>
  <si>
    <t>Phuong Lam</t>
  </si>
  <si>
    <t>Chăm Mát</t>
  </si>
  <si>
    <t>Cham Mat</t>
  </si>
  <si>
    <t>Yên Mông</t>
  </si>
  <si>
    <t>Yen Mong</t>
  </si>
  <si>
    <t>Sủ Ngòi</t>
  </si>
  <si>
    <t>Su Ngoi</t>
  </si>
  <si>
    <t>Thái Thịnh</t>
  </si>
  <si>
    <t>Thai Thinh</t>
  </si>
  <si>
    <t>Đồng Nghê</t>
  </si>
  <si>
    <t>Dong Nghe</t>
  </si>
  <si>
    <t>Suối Nánh</t>
  </si>
  <si>
    <t>Suoi Nanh</t>
  </si>
  <si>
    <t>Giáp Đắt</t>
  </si>
  <si>
    <t>Giap Dat</t>
  </si>
  <si>
    <t>Mường Tuổng</t>
  </si>
  <si>
    <t>Muong Tuong</t>
  </si>
  <si>
    <t>Mường Chiềng</t>
  </si>
  <si>
    <t>Muong Chieng</t>
  </si>
  <si>
    <t>Tân Pheo</t>
  </si>
  <si>
    <t>Tan Pheo</t>
  </si>
  <si>
    <t>Đồng Chum</t>
  </si>
  <si>
    <t>Dong Chum</t>
  </si>
  <si>
    <t>Đồng Ruộng</t>
  </si>
  <si>
    <t>Dong Ruong</t>
  </si>
  <si>
    <t>Tu Lý</t>
  </si>
  <si>
    <t>Tu Ly</t>
  </si>
  <si>
    <t>Yên Hòa</t>
  </si>
  <si>
    <t>Toàn Sơn</t>
  </si>
  <si>
    <t>Toan Son</t>
  </si>
  <si>
    <t>Hiền Lương</t>
  </si>
  <si>
    <t>Hien Luong</t>
  </si>
  <si>
    <t>Vầy Nưa</t>
  </si>
  <si>
    <t>Vay Nua</t>
  </si>
  <si>
    <t>Mông Hóa</t>
  </si>
  <si>
    <t>Mong Hoa</t>
  </si>
  <si>
    <t>Dân Hạ</t>
  </si>
  <si>
    <t>Dan Ha</t>
  </si>
  <si>
    <t>Yên Quang</t>
  </si>
  <si>
    <t>Yen Quang</t>
  </si>
  <si>
    <t>Tân Vinh</t>
  </si>
  <si>
    <t>Tan Vinh</t>
  </si>
  <si>
    <t>Nhuận Trạch</t>
  </si>
  <si>
    <t>Nhuan Trach</t>
  </si>
  <si>
    <t>Cao Răm</t>
  </si>
  <si>
    <t>Cao Ram</t>
  </si>
  <si>
    <t>Cư Yên</t>
  </si>
  <si>
    <t>Cu Yen</t>
  </si>
  <si>
    <t>Thành Lập</t>
  </si>
  <si>
    <t>Thanh Lap</t>
  </si>
  <si>
    <t>Tiến Sơn</t>
  </si>
  <si>
    <t>Tien Son</t>
  </si>
  <si>
    <t>Hợp Châu</t>
  </si>
  <si>
    <t>Hop Chau</t>
  </si>
  <si>
    <t>Long Sơn</t>
  </si>
  <si>
    <t>Long Son</t>
  </si>
  <si>
    <t>Bo</t>
  </si>
  <si>
    <t>Đú Sáng</t>
  </si>
  <si>
    <t>Du Sang</t>
  </si>
  <si>
    <t>Tú Sơn</t>
  </si>
  <si>
    <t>Nật Sơn</t>
  </si>
  <si>
    <t>Nat Son</t>
  </si>
  <si>
    <t>Sơn Thủy</t>
  </si>
  <si>
    <t>Đông Bắc</t>
  </si>
  <si>
    <t>Dong Bac</t>
  </si>
  <si>
    <t>Lập Chiệng</t>
  </si>
  <si>
    <t>Lap Chieng</t>
  </si>
  <si>
    <t>Vĩnh Đồng</t>
  </si>
  <si>
    <t>Vinh Dong</t>
  </si>
  <si>
    <t>Trung Bì</t>
  </si>
  <si>
    <t>Trung Bi</t>
  </si>
  <si>
    <t>Thượng Tiến</t>
  </si>
  <si>
    <t>Thuong Tien</t>
  </si>
  <si>
    <t>Kim Bình</t>
  </si>
  <si>
    <t>Kim Binh</t>
  </si>
  <si>
    <t>Hợp Kim</t>
  </si>
  <si>
    <t>Hop Kim</t>
  </si>
  <si>
    <t>Kim Truy</t>
  </si>
  <si>
    <t>Cuối Hạ</t>
  </si>
  <si>
    <t>Cuoi Ha</t>
  </si>
  <si>
    <t>Nuông Dăm</t>
  </si>
  <si>
    <t>Nuong Dam</t>
  </si>
  <si>
    <t>Thung Nai</t>
  </si>
  <si>
    <t>Bắc Phong</t>
  </si>
  <si>
    <t>Bac Phong</t>
  </si>
  <si>
    <t>Thu Phong</t>
  </si>
  <si>
    <t>Xuân Phong</t>
  </si>
  <si>
    <t>Xuan Phong</t>
  </si>
  <si>
    <t>Tây Phong</t>
  </si>
  <si>
    <t>Tay Phong</t>
  </si>
  <si>
    <t>Dũng Phong</t>
  </si>
  <si>
    <t>Dung Phong</t>
  </si>
  <si>
    <t>Mường Khến</t>
  </si>
  <si>
    <t>Muong Khen</t>
  </si>
  <si>
    <t>Ngòi Hoa</t>
  </si>
  <si>
    <t>Ngoi Hoa</t>
  </si>
  <si>
    <t>Mỹ Hòa</t>
  </si>
  <si>
    <t>My Hoa</t>
  </si>
  <si>
    <t>Quy Hậu</t>
  </si>
  <si>
    <t>Quy Hau</t>
  </si>
  <si>
    <t>Quyết Chiến</t>
  </si>
  <si>
    <t>Quyet Chien</t>
  </si>
  <si>
    <t>Mãn Đức</t>
  </si>
  <si>
    <t>Man Duc</t>
  </si>
  <si>
    <t>Tử Nê</t>
  </si>
  <si>
    <t>Tu Ne</t>
  </si>
  <si>
    <t>Lũng Vân</t>
  </si>
  <si>
    <t>Lung Van</t>
  </si>
  <si>
    <t>Quy Mỹ</t>
  </si>
  <si>
    <t>Quy My</t>
  </si>
  <si>
    <t>Lỗ Sơn</t>
  </si>
  <si>
    <t>Lo Son</t>
  </si>
  <si>
    <t>Ngổ Luông</t>
  </si>
  <si>
    <t>Ngo Luong</t>
  </si>
  <si>
    <t>Phúc Sạn</t>
  </si>
  <si>
    <t>Phuc San</t>
  </si>
  <si>
    <t>Pà Cò</t>
  </si>
  <si>
    <t>Pa Co</t>
  </si>
  <si>
    <t>Đồng Bảng</t>
  </si>
  <si>
    <t>Dong Bang</t>
  </si>
  <si>
    <t>Bao La</t>
  </si>
  <si>
    <t>Piềng Vế</t>
  </si>
  <si>
    <t>Pieng Ve</t>
  </si>
  <si>
    <t>Tòng Đậu</t>
  </si>
  <si>
    <t>Tong Dau</t>
  </si>
  <si>
    <t>Thung Khe</t>
  </si>
  <si>
    <t>Nà Phòn</t>
  </si>
  <si>
    <t>Na Phon</t>
  </si>
  <si>
    <t>Săm Khóe</t>
  </si>
  <si>
    <t>Sam Khoe</t>
  </si>
  <si>
    <t>Mai Hạ</t>
  </si>
  <si>
    <t>Mai Ha</t>
  </si>
  <si>
    <t>Mai Hịch</t>
  </si>
  <si>
    <t>Mai Hich</t>
  </si>
  <si>
    <t>Vạn Mai</t>
  </si>
  <si>
    <t>Van Mai</t>
  </si>
  <si>
    <t>Quý Hòa</t>
  </si>
  <si>
    <t>Quy Hoa</t>
  </si>
  <si>
    <t>Mỹ Thành</t>
  </si>
  <si>
    <t>Tuân Đạo</t>
  </si>
  <si>
    <t>Tuan Dao</t>
  </si>
  <si>
    <t>Văn Nghĩa</t>
  </si>
  <si>
    <t>Van Nghia</t>
  </si>
  <si>
    <t>Nhân Nghĩa</t>
  </si>
  <si>
    <t>Nhan Nghia</t>
  </si>
  <si>
    <t>Hoa Sơn</t>
  </si>
  <si>
    <t>Phúc Tuy</t>
  </si>
  <si>
    <t>Phuc Tuy</t>
  </si>
  <si>
    <t>Bình Hẻm</t>
  </si>
  <si>
    <t>Binh Hem</t>
  </si>
  <si>
    <t>Chí Thiện</t>
  </si>
  <si>
    <t>Chi Thien</t>
  </si>
  <si>
    <t>Bình Cảng</t>
  </si>
  <si>
    <t>Binh Cang</t>
  </si>
  <si>
    <t>Bình Chân</t>
  </si>
  <si>
    <t>Binh Chan</t>
  </si>
  <si>
    <t>Định Cư</t>
  </si>
  <si>
    <t>Dinh Cu</t>
  </si>
  <si>
    <t>Liên Vũ</t>
  </si>
  <si>
    <t>Lien Vu</t>
  </si>
  <si>
    <t>Ngọc Sơn</t>
  </si>
  <si>
    <t>Ngoc Son</t>
  </si>
  <si>
    <t>Hương Nhượng</t>
  </si>
  <si>
    <t>Huong Nhuong</t>
  </si>
  <si>
    <t>Vũ Lâm</t>
  </si>
  <si>
    <t>Vu Lam</t>
  </si>
  <si>
    <t>Yên Nghiệp</t>
  </si>
  <si>
    <t>Yen Nghiep</t>
  </si>
  <si>
    <t>Ân Nghĩa</t>
  </si>
  <si>
    <t>An Nghia</t>
  </si>
  <si>
    <t>Ngọc Lâu</t>
  </si>
  <si>
    <t>Ngoc Lau</t>
  </si>
  <si>
    <t>Hàng Trạm</t>
  </si>
  <si>
    <t>Hang Tram</t>
  </si>
  <si>
    <t>Lạc Hưng</t>
  </si>
  <si>
    <t>Lac Hung</t>
  </si>
  <si>
    <t>Lạc Lương</t>
  </si>
  <si>
    <t>Lac Luong</t>
  </si>
  <si>
    <t>Bảo Hiệu</t>
  </si>
  <si>
    <t>Bao Hieu</t>
  </si>
  <si>
    <t>Đa Phúc</t>
  </si>
  <si>
    <t>Da Phuc</t>
  </si>
  <si>
    <t>Hữu Lợi</t>
  </si>
  <si>
    <t>Huu Loi</t>
  </si>
  <si>
    <t>Lạc Thịnh</t>
  </si>
  <si>
    <t>Lac Thinh</t>
  </si>
  <si>
    <t>Phú Lai</t>
  </si>
  <si>
    <t>Phu Lai</t>
  </si>
  <si>
    <t>Ngọc Lương</t>
  </si>
  <si>
    <t>Ngoc Luong</t>
  </si>
  <si>
    <t>Thanh Nông</t>
  </si>
  <si>
    <t>Thanh Nong</t>
  </si>
  <si>
    <t>Chi Nê</t>
  </si>
  <si>
    <t>Chi Ne</t>
  </si>
  <si>
    <t>Phú Lão</t>
  </si>
  <si>
    <t>Phu Lao</t>
  </si>
  <si>
    <t>Phú Thành</t>
  </si>
  <si>
    <t>Phu Thanh</t>
  </si>
  <si>
    <t>Cố Nghĩa</t>
  </si>
  <si>
    <t>Co Nghia</t>
  </si>
  <si>
    <t>Hưng Thi</t>
  </si>
  <si>
    <t>Hung Thi</t>
  </si>
  <si>
    <t>Lạc Long</t>
  </si>
  <si>
    <t>Lac Long</t>
  </si>
  <si>
    <t>Liên Hòa</t>
  </si>
  <si>
    <t>Đồng Môn</t>
  </si>
  <si>
    <t>Dong Mon</t>
  </si>
  <si>
    <t>Yên Bồng</t>
  </si>
  <si>
    <t>Yen Bong</t>
  </si>
  <si>
    <t>Quán Triều</t>
  </si>
  <si>
    <t>Quan Trieu</t>
  </si>
  <si>
    <t>Túc Duyên</t>
  </si>
  <si>
    <t>Tuc Duyen</t>
  </si>
  <si>
    <t>Trưng Vương</t>
  </si>
  <si>
    <t>Trung Vuong</t>
  </si>
  <si>
    <t>Phan Đình Phùng</t>
  </si>
  <si>
    <t>Phan Dinh Phung</t>
  </si>
  <si>
    <t>Thịnh Đán</t>
  </si>
  <si>
    <t>Thinh Dan</t>
  </si>
  <si>
    <t>Đồng Quang</t>
  </si>
  <si>
    <t>Gia Sàng</t>
  </si>
  <si>
    <t>Gia Sang</t>
  </si>
  <si>
    <t>Cam Giá</t>
  </si>
  <si>
    <t>Cam Gia</t>
  </si>
  <si>
    <t>Phúc Hà</t>
  </si>
  <si>
    <t>Phuc Ha</t>
  </si>
  <si>
    <t>Phúc Xuân</t>
  </si>
  <si>
    <t>Phuc Xuan</t>
  </si>
  <si>
    <t>Phúc Trìu</t>
  </si>
  <si>
    <t>Phuc Triu</t>
  </si>
  <si>
    <t>Thịnh Đức</t>
  </si>
  <si>
    <t>Thinh Duc</t>
  </si>
  <si>
    <t>Tích Lương</t>
  </si>
  <si>
    <t>Tich Luong</t>
  </si>
  <si>
    <t>Tân Cương</t>
  </si>
  <si>
    <t>Tan Cuong</t>
  </si>
  <si>
    <t>Sơn Cẩm</t>
  </si>
  <si>
    <t>Son Cam</t>
  </si>
  <si>
    <t>Chùa Hang</t>
  </si>
  <si>
    <t>Chua Hang</t>
  </si>
  <si>
    <t>Cao Ngạn</t>
  </si>
  <si>
    <t>Cao Ngan</t>
  </si>
  <si>
    <t>Đồng Bẩm</t>
  </si>
  <si>
    <t>Dong Bam</t>
  </si>
  <si>
    <t>Huống Thượng</t>
  </si>
  <si>
    <t>Huong Thuong</t>
  </si>
  <si>
    <t>Đồng Liên</t>
  </si>
  <si>
    <t>Dong Lien</t>
  </si>
  <si>
    <t>Lương Châu</t>
  </si>
  <si>
    <t>Luong Chau</t>
  </si>
  <si>
    <t>Mỏ Chè</t>
  </si>
  <si>
    <t>Mo Che</t>
  </si>
  <si>
    <t>Cải Đan</t>
  </si>
  <si>
    <t>Cai Dan</t>
  </si>
  <si>
    <t>Phố Cò</t>
  </si>
  <si>
    <t>Pho Co</t>
  </si>
  <si>
    <t>Tân Quang</t>
  </si>
  <si>
    <t>Tan Quang</t>
  </si>
  <si>
    <t>Bách Quang</t>
  </si>
  <si>
    <t>Bach Quang</t>
  </si>
  <si>
    <t>Bá Xuyên</t>
  </si>
  <si>
    <t>Ba Xuyen</t>
  </si>
  <si>
    <t>Chợ Chu</t>
  </si>
  <si>
    <t>Cho Chu</t>
  </si>
  <si>
    <t>Linh Thông</t>
  </si>
  <si>
    <t>Linh Thong</t>
  </si>
  <si>
    <t>Lam Vỹ</t>
  </si>
  <si>
    <t>Lam Vy</t>
  </si>
  <si>
    <t>Quy Kỳ</t>
  </si>
  <si>
    <t>Quy Ky</t>
  </si>
  <si>
    <t>Kim Phượng</t>
  </si>
  <si>
    <t>Kim Phuong</t>
  </si>
  <si>
    <t>Phúc Chu</t>
  </si>
  <si>
    <t>Phuc Chu</t>
  </si>
  <si>
    <t>Phượng Tiến</t>
  </si>
  <si>
    <t>Bảo Cường</t>
  </si>
  <si>
    <t>Bao Cuong</t>
  </si>
  <si>
    <t>Đồng Thịnh</t>
  </si>
  <si>
    <t>Dong Thinh</t>
  </si>
  <si>
    <t>Thanh Định</t>
  </si>
  <si>
    <t>Thanh Dinh</t>
  </si>
  <si>
    <t>Trung Hội</t>
  </si>
  <si>
    <t>Trung Hoi</t>
  </si>
  <si>
    <t>Điềm Mặc</t>
  </si>
  <si>
    <t>Diem Mac</t>
  </si>
  <si>
    <t>Bộc Nhiêu</t>
  </si>
  <si>
    <t>Boc Nhieu</t>
  </si>
  <si>
    <t>Phú Đình</t>
  </si>
  <si>
    <t>Phu Dinh</t>
  </si>
  <si>
    <t>Bình Thành</t>
  </si>
  <si>
    <t>Đu</t>
  </si>
  <si>
    <t>Du</t>
  </si>
  <si>
    <t>Yên Đổ</t>
  </si>
  <si>
    <t>Yen Do</t>
  </si>
  <si>
    <t>Ôn Lương</t>
  </si>
  <si>
    <t>On Luong</t>
  </si>
  <si>
    <t>Động Đạt</t>
  </si>
  <si>
    <t>Dong Dat</t>
  </si>
  <si>
    <t>Tức Tranh</t>
  </si>
  <si>
    <t>Tuc Tranh</t>
  </si>
  <si>
    <t>Vô Tranh</t>
  </si>
  <si>
    <t>Vo Tranh</t>
  </si>
  <si>
    <t>Cổ Lũng</t>
  </si>
  <si>
    <t>Co Lung</t>
  </si>
  <si>
    <t>Văn Lăng</t>
  </si>
  <si>
    <t>Minh Lập</t>
  </si>
  <si>
    <t>Minh Lap</t>
  </si>
  <si>
    <t>Văn Hán</t>
  </si>
  <si>
    <t>Van Han</t>
  </si>
  <si>
    <t>Hóa Trung</t>
  </si>
  <si>
    <t>Hoa Trung</t>
  </si>
  <si>
    <t>Cây Thị</t>
  </si>
  <si>
    <t>Cay Thi</t>
  </si>
  <si>
    <t>Tân Lợi</t>
  </si>
  <si>
    <t>Tan Loi</t>
  </si>
  <si>
    <t>Nam Hòa</t>
  </si>
  <si>
    <t>Nam Hoa</t>
  </si>
  <si>
    <t>Đình Cả</t>
  </si>
  <si>
    <t>Dinh Ca</t>
  </si>
  <si>
    <t>Nghinh Tường</t>
  </si>
  <si>
    <t>Nghinh Tuong</t>
  </si>
  <si>
    <t>Thần Xa</t>
  </si>
  <si>
    <t>Than Xa</t>
  </si>
  <si>
    <t>Vũ Chấn</t>
  </si>
  <si>
    <t>Vu Chan</t>
  </si>
  <si>
    <t>Cúc Đường</t>
  </si>
  <si>
    <t>Cuc Duong</t>
  </si>
  <si>
    <t>La Hiên</t>
  </si>
  <si>
    <t>La Hien</t>
  </si>
  <si>
    <t>Tràng Xá</t>
  </si>
  <si>
    <t>Trang Xa</t>
  </si>
  <si>
    <t>Phương Giao</t>
  </si>
  <si>
    <t>Phuong Giao</t>
  </si>
  <si>
    <t>Liên Minh</t>
  </si>
  <si>
    <t>Lien Minh</t>
  </si>
  <si>
    <t>Phúc Lương</t>
  </si>
  <si>
    <t>Phuc Luong</t>
  </si>
  <si>
    <t>Yên Lãng</t>
  </si>
  <si>
    <t>Yen Lang</t>
  </si>
  <si>
    <t>Na Mao</t>
  </si>
  <si>
    <t>Phú Lạc</t>
  </si>
  <si>
    <t>Phu Lac</t>
  </si>
  <si>
    <t>Phục Linh</t>
  </si>
  <si>
    <t>Phuc Linh</t>
  </si>
  <si>
    <t>Bản Ngoại</t>
  </si>
  <si>
    <t>Ban Ngoai</t>
  </si>
  <si>
    <t>Tiên Hội</t>
  </si>
  <si>
    <t>Tien Hoi</t>
  </si>
  <si>
    <t>La Bằng</t>
  </si>
  <si>
    <t>La Bang</t>
  </si>
  <si>
    <t>Hoàng Nông</t>
  </si>
  <si>
    <t>Hoang Nong</t>
  </si>
  <si>
    <t>Khôi Kỳ</t>
  </si>
  <si>
    <t>Khoi Ky</t>
  </si>
  <si>
    <t>Lục Ba</t>
  </si>
  <si>
    <t>Luc Ba</t>
  </si>
  <si>
    <t>Mỹ Yên</t>
  </si>
  <si>
    <t>My Yen</t>
  </si>
  <si>
    <t>Cát Nê</t>
  </si>
  <si>
    <t>Cat Ne</t>
  </si>
  <si>
    <t>Bãi Bông</t>
  </si>
  <si>
    <t>Bai Bong</t>
  </si>
  <si>
    <t>Ba Hàng</t>
  </si>
  <si>
    <t>Ba Hang</t>
  </si>
  <si>
    <t>Phúc Thuận</t>
  </si>
  <si>
    <t>Phuc Thuan</t>
  </si>
  <si>
    <t>Hồng Tiến</t>
  </si>
  <si>
    <t>Hong Tien</t>
  </si>
  <si>
    <t>Đắc Sơn</t>
  </si>
  <si>
    <t>Dac Son</t>
  </si>
  <si>
    <t>Tân Hội</t>
  </si>
  <si>
    <t>Tan Hoi</t>
  </si>
  <si>
    <t>Song Phượng</t>
  </si>
  <si>
    <t>Cát Quế</t>
  </si>
  <si>
    <t>Cat Que</t>
  </si>
  <si>
    <t>Cẩm Thượng</t>
  </si>
  <si>
    <t>Ngọc Châu</t>
  </si>
  <si>
    <t>Ngoc Chau</t>
  </si>
  <si>
    <t>Nhị Châu</t>
  </si>
  <si>
    <t>Nhi Chau</t>
  </si>
  <si>
    <t>Phạm Ngũ Lão</t>
  </si>
  <si>
    <t>Pham Ngu Lao</t>
  </si>
  <si>
    <t>Lê Thanh Nghị</t>
  </si>
  <si>
    <t>Le Thanh Nghi</t>
  </si>
  <si>
    <t>Hải Tân</t>
  </si>
  <si>
    <t>Hai Tan</t>
  </si>
  <si>
    <t>Việt Hoà</t>
  </si>
  <si>
    <t>Viet Hoa</t>
  </si>
  <si>
    <t>Ái Quốc</t>
  </si>
  <si>
    <t>Ai Quoc</t>
  </si>
  <si>
    <t>An Châu</t>
  </si>
  <si>
    <t>An Chau</t>
  </si>
  <si>
    <t>Thượng Đạt</t>
  </si>
  <si>
    <t>Thuong Dat</t>
  </si>
  <si>
    <t>Thạch Khôi</t>
  </si>
  <si>
    <t>Thach Khoi</t>
  </si>
  <si>
    <t>Phả Lại</t>
  </si>
  <si>
    <t>Pha Lai</t>
  </si>
  <si>
    <t>Sao Đỏ</t>
  </si>
  <si>
    <t>Sao Do</t>
  </si>
  <si>
    <t>Bến Tắm</t>
  </si>
  <si>
    <t>Ben Tam</t>
  </si>
  <si>
    <t>Bắc An</t>
  </si>
  <si>
    <t>Bac An</t>
  </si>
  <si>
    <t>Hoàng Tiến</t>
  </si>
  <si>
    <t>Hoang Tien</t>
  </si>
  <si>
    <t>Cộng Hoà</t>
  </si>
  <si>
    <t>Hoàng Tân</t>
  </si>
  <si>
    <t>Hoang Tan</t>
  </si>
  <si>
    <t>Cổ Thành</t>
  </si>
  <si>
    <t>Co Thanh</t>
  </si>
  <si>
    <t>Thái Học</t>
  </si>
  <si>
    <t>Thai Hoc</t>
  </si>
  <si>
    <t>Nhân Huệ</t>
  </si>
  <si>
    <t>Nhan Hue</t>
  </si>
  <si>
    <t>Kênh Giang</t>
  </si>
  <si>
    <t>Kenh Giang</t>
  </si>
  <si>
    <t>Nam Hưng</t>
  </si>
  <si>
    <t>Nam Hung</t>
  </si>
  <si>
    <t>Nam Tân</t>
  </si>
  <si>
    <t>Nam Tan</t>
  </si>
  <si>
    <t>Hợp Tiến</t>
  </si>
  <si>
    <t>Hop Tien</t>
  </si>
  <si>
    <t>Hiệp Cát</t>
  </si>
  <si>
    <t>Hiep Cat</t>
  </si>
  <si>
    <t>Thanh Quang</t>
  </si>
  <si>
    <t>Quốc Tuấn</t>
  </si>
  <si>
    <t>Quoc Tuan</t>
  </si>
  <si>
    <t>Nam Chính</t>
  </si>
  <si>
    <t>Nam Chinh</t>
  </si>
  <si>
    <t>Nam Trung</t>
  </si>
  <si>
    <t>Thái Tân</t>
  </si>
  <si>
    <t>Thai Tan</t>
  </si>
  <si>
    <t>An Lâm</t>
  </si>
  <si>
    <t>An Lam</t>
  </si>
  <si>
    <t>Phú Điền</t>
  </si>
  <si>
    <t>Thất Hùng</t>
  </si>
  <si>
    <t>That Hung</t>
  </si>
  <si>
    <t>Lê Ninh</t>
  </si>
  <si>
    <t>Le Ninh</t>
  </si>
  <si>
    <t>Hoành Sơn</t>
  </si>
  <si>
    <t>Hoanh Son</t>
  </si>
  <si>
    <t xml:space="preserve">Phúc Thành </t>
  </si>
  <si>
    <t xml:space="preserve">Phuc Thanh </t>
  </si>
  <si>
    <t>Duy Tân</t>
  </si>
  <si>
    <t>Duy Tan</t>
  </si>
  <si>
    <t>Phạm Mệnh</t>
  </si>
  <si>
    <t>Pham Menh</t>
  </si>
  <si>
    <t>Phú Thứ</t>
  </si>
  <si>
    <t>Phu Thu</t>
  </si>
  <si>
    <t>Thăng Long</t>
  </si>
  <si>
    <t>Thang Long</t>
  </si>
  <si>
    <t>An Sinh</t>
  </si>
  <si>
    <t>Hiệp Sơn</t>
  </si>
  <si>
    <t>Hiep Son</t>
  </si>
  <si>
    <t>Thượng Quận</t>
  </si>
  <si>
    <t>An Phụ</t>
  </si>
  <si>
    <t>Hiệp An</t>
  </si>
  <si>
    <t>Hiep An</t>
  </si>
  <si>
    <t>Hiến Thành</t>
  </si>
  <si>
    <t>Hien Thanh</t>
  </si>
  <si>
    <t>Phú Thái</t>
  </si>
  <si>
    <t>Phu Thai</t>
  </si>
  <si>
    <t>Thượng Vũ</t>
  </si>
  <si>
    <t>Thuong Vu</t>
  </si>
  <si>
    <t>Cổ Dũng</t>
  </si>
  <si>
    <t>Co Dung</t>
  </si>
  <si>
    <t>Tuấn Hưng</t>
  </si>
  <si>
    <t>Tuan Hung</t>
  </si>
  <si>
    <t>Kim Xuyên</t>
  </si>
  <si>
    <t>Kim Xuyen</t>
  </si>
  <si>
    <t>Phúc Thành A</t>
  </si>
  <si>
    <t>Phuc Thanh A</t>
  </si>
  <si>
    <t>Kim Anh</t>
  </si>
  <si>
    <t>Kim Lương</t>
  </si>
  <si>
    <t>Kim Luong</t>
  </si>
  <si>
    <t>Kim Khê</t>
  </si>
  <si>
    <t>Kim Khe</t>
  </si>
  <si>
    <t>Cẩm La</t>
  </si>
  <si>
    <t>Cam La</t>
  </si>
  <si>
    <t>Bình Dân</t>
  </si>
  <si>
    <t>Binh Dan</t>
  </si>
  <si>
    <t>Đại Đức</t>
  </si>
  <si>
    <t>Dai Duc</t>
  </si>
  <si>
    <t>Thanh Lang</t>
  </si>
  <si>
    <t>Tiền Tiến</t>
  </si>
  <si>
    <t>Tien Tien</t>
  </si>
  <si>
    <t>Thanh Hải</t>
  </si>
  <si>
    <t>Thanh Hai</t>
  </si>
  <si>
    <t>Thanh Xá</t>
  </si>
  <si>
    <t>Thanh Xa</t>
  </si>
  <si>
    <t>An Lương</t>
  </si>
  <si>
    <t>An Luong</t>
  </si>
  <si>
    <t>Phượng Hoàng</t>
  </si>
  <si>
    <t>Phuong Hoang</t>
  </si>
  <si>
    <t>Hợp Đức</t>
  </si>
  <si>
    <t>Hop Duc</t>
  </si>
  <si>
    <t>Thanh Hồng</t>
  </si>
  <si>
    <t>Thanh Hong</t>
  </si>
  <si>
    <t>Thanh Cường</t>
  </si>
  <si>
    <t>Thanh Cuong</t>
  </si>
  <si>
    <t>Lai Cách</t>
  </si>
  <si>
    <t>Lai Cach</t>
  </si>
  <si>
    <t>Cẩm Hưng</t>
  </si>
  <si>
    <t>Cam Hung</t>
  </si>
  <si>
    <t>Cẩm Văn</t>
  </si>
  <si>
    <t>Cam Van</t>
  </si>
  <si>
    <t>Ngọc Liên</t>
  </si>
  <si>
    <t>Ngoc Lien</t>
  </si>
  <si>
    <t>Thạch Lỗi</t>
  </si>
  <si>
    <t>Thach Loi</t>
  </si>
  <si>
    <t>Đức Chính</t>
  </si>
  <si>
    <t>Duc Chinh</t>
  </si>
  <si>
    <t>Cẩm Sơn</t>
  </si>
  <si>
    <t>Cam Son</t>
  </si>
  <si>
    <t>Cẩm Định</t>
  </si>
  <si>
    <t>Cao An</t>
  </si>
  <si>
    <t>Cẩm Phúc</t>
  </si>
  <si>
    <t>Cam Phuc</t>
  </si>
  <si>
    <t>Cẩm Điền</t>
  </si>
  <si>
    <t>Cam Dien</t>
  </si>
  <si>
    <t>Cẩm Đông</t>
  </si>
  <si>
    <t>Cam Dong</t>
  </si>
  <si>
    <t>Cẩm Đoài</t>
  </si>
  <si>
    <t>Cam Doai</t>
  </si>
  <si>
    <t>Hùng Thắng</t>
  </si>
  <si>
    <t>Hung Thang</t>
  </si>
  <si>
    <t>Vĩnh Hồng</t>
  </si>
  <si>
    <t>Vinh Hong</t>
  </si>
  <si>
    <t>Cổ Bì</t>
  </si>
  <si>
    <t>Nhân Quyền</t>
  </si>
  <si>
    <t>Nhan Quyen</t>
  </si>
  <si>
    <t>Thái Dương</t>
  </si>
  <si>
    <t>Thai Duong</t>
  </si>
  <si>
    <t>Gia Xuyên</t>
  </si>
  <si>
    <t>Gia Xuyen</t>
  </si>
  <si>
    <t>Phương Hưng</t>
  </si>
  <si>
    <t>Phuong Hung</t>
  </si>
  <si>
    <t>Gia Tân</t>
  </si>
  <si>
    <t>Gia Tan</t>
  </si>
  <si>
    <t>Gia Lương</t>
  </si>
  <si>
    <t>Gia Luong</t>
  </si>
  <si>
    <t>Hồng Hưng</t>
  </si>
  <si>
    <t>Hong Hung</t>
  </si>
  <si>
    <t>Phạm Trấn</t>
  </si>
  <si>
    <t>Pham Tran</t>
  </si>
  <si>
    <t>Thống Kênh</t>
  </si>
  <si>
    <t>Thong Kenh</t>
  </si>
  <si>
    <t>Đức Xương</t>
  </si>
  <si>
    <t>Duc Xuong</t>
  </si>
  <si>
    <t>Quang Sơn</t>
  </si>
  <si>
    <t>Quang Son</t>
  </si>
  <si>
    <t>Khe Mo</t>
  </si>
  <si>
    <t>Ngọc Kỳ</t>
  </si>
  <si>
    <t>Ngoc Ky</t>
  </si>
  <si>
    <t>Tứ Xuyên</t>
  </si>
  <si>
    <t>Tu Xuyen</t>
  </si>
  <si>
    <t>Tái Sơn</t>
  </si>
  <si>
    <t>Tai Son</t>
  </si>
  <si>
    <t>Quang Phục</t>
  </si>
  <si>
    <t>Quang Phuc</t>
  </si>
  <si>
    <t>Đông Kỳ</t>
  </si>
  <si>
    <t>Dong Ky</t>
  </si>
  <si>
    <t>Tây Kỳ</t>
  </si>
  <si>
    <t>Tay Ky</t>
  </si>
  <si>
    <t>Quang Khải</t>
  </si>
  <si>
    <t>Quang Khai</t>
  </si>
  <si>
    <t>Đại Hợp</t>
  </si>
  <si>
    <t>Dai Hop</t>
  </si>
  <si>
    <t>Quảng Nghiệp</t>
  </si>
  <si>
    <t>Quang Nghiep</t>
  </si>
  <si>
    <t>An Thanh</t>
  </si>
  <si>
    <t>Văn Tố</t>
  </si>
  <si>
    <t>Van To</t>
  </si>
  <si>
    <t>Phượng Kỳ</t>
  </si>
  <si>
    <t>Phuong Ky</t>
  </si>
  <si>
    <t>Cộng Lạc</t>
  </si>
  <si>
    <t>Cong Lac</t>
  </si>
  <si>
    <t>Nguyên Giáp</t>
  </si>
  <si>
    <t>Nguyen Giap</t>
  </si>
  <si>
    <t>Hà Kỳ</t>
  </si>
  <si>
    <t>Ha Ky</t>
  </si>
  <si>
    <t>Hà Thanh</t>
  </si>
  <si>
    <t>Ha Thanh</t>
  </si>
  <si>
    <t>Ứng Hoè</t>
  </si>
  <si>
    <t>Ung Hoe</t>
  </si>
  <si>
    <t>Hồng Đức</t>
  </si>
  <si>
    <t>Hong Duc</t>
  </si>
  <si>
    <t>An Đức</t>
  </si>
  <si>
    <t>An Duc</t>
  </si>
  <si>
    <t>Vĩnh Hòa</t>
  </si>
  <si>
    <t>Vinh Hoa</t>
  </si>
  <si>
    <t>Đông Xuyên</t>
  </si>
  <si>
    <t>Dong Xuyen</t>
  </si>
  <si>
    <t>Hoàng Hanh</t>
  </si>
  <si>
    <t>Hoang Hanh</t>
  </si>
  <si>
    <t>Quang Hưng</t>
  </si>
  <si>
    <t>Kiến Quốc</t>
  </si>
  <si>
    <t>Kien Quoc</t>
  </si>
  <si>
    <t>Hồng Dụ</t>
  </si>
  <si>
    <t>Hong Du</t>
  </si>
  <si>
    <t>Văn Hội</t>
  </si>
  <si>
    <t>Van Hoi</t>
  </si>
  <si>
    <t>Hiệp Lực</t>
  </si>
  <si>
    <t>Hiep Luc</t>
  </si>
  <si>
    <t>Hồng Phúc</t>
  </si>
  <si>
    <t>Hong Phuc</t>
  </si>
  <si>
    <t>Hưng Long</t>
  </si>
  <si>
    <t>Hung Long</t>
  </si>
  <si>
    <t>Thanh Tùng</t>
  </si>
  <si>
    <t>Thanh Tung</t>
  </si>
  <si>
    <t>Phạm Kha</t>
  </si>
  <si>
    <t>Pham Kha</t>
  </si>
  <si>
    <t>Đoàn Tùng</t>
  </si>
  <si>
    <t>Doan Tung</t>
  </si>
  <si>
    <t>Lê Hồng</t>
  </si>
  <si>
    <t>Le Hong</t>
  </si>
  <si>
    <t>Tứ Cường</t>
  </si>
  <si>
    <t>Tu Cuong</t>
  </si>
  <si>
    <t>Ngũ Hùng</t>
  </si>
  <si>
    <t>Ngu Hung</t>
  </si>
  <si>
    <t>Cao Thắng</t>
  </si>
  <si>
    <t>Chi Lăng Bắc</t>
  </si>
  <si>
    <t>Chi Lang Bac</t>
  </si>
  <si>
    <t>Chi Lăng Nam</t>
  </si>
  <si>
    <t>Chi Lang Nam</t>
  </si>
  <si>
    <t>Thanh Giang</t>
  </si>
  <si>
    <t>Diên Hồng</t>
  </si>
  <si>
    <t>Dien Hong</t>
  </si>
  <si>
    <t>Quán Toan</t>
  </si>
  <si>
    <t>Quan Toan</t>
  </si>
  <si>
    <t>Hùng Vương</t>
  </si>
  <si>
    <t>Hung Vuong</t>
  </si>
  <si>
    <t>Sở Dầu</t>
  </si>
  <si>
    <t>So Dau</t>
  </si>
  <si>
    <t>Thượng Lý</t>
  </si>
  <si>
    <t>Thuong Ly</t>
  </si>
  <si>
    <t>Hạ Lý</t>
  </si>
  <si>
    <t>Ha Ly</t>
  </si>
  <si>
    <t>Trại Chuối</t>
  </si>
  <si>
    <t>Trai Chuoi</t>
  </si>
  <si>
    <t>Phan Bội Châu</t>
  </si>
  <si>
    <t>Phan Boi Chau</t>
  </si>
  <si>
    <t>Phạm Hồng Thái</t>
  </si>
  <si>
    <t>Pham Hong Thai</t>
  </si>
  <si>
    <t>Máy Chai</t>
  </si>
  <si>
    <t>May Chai</t>
  </si>
  <si>
    <t>Vạn Mỹ</t>
  </si>
  <si>
    <t>Van My</t>
  </si>
  <si>
    <t>Cầu Tre</t>
  </si>
  <si>
    <t>Cau Tre</t>
  </si>
  <si>
    <t>Lạc Viên</t>
  </si>
  <si>
    <t>Lac Vien</t>
  </si>
  <si>
    <t>Lương Khánh Thiện</t>
  </si>
  <si>
    <t>Luong Khanh Thien</t>
  </si>
  <si>
    <t>Gia Viên</t>
  </si>
  <si>
    <t>Cầu Đất</t>
  </si>
  <si>
    <t>Cau Dat</t>
  </si>
  <si>
    <t>Đằng Giang</t>
  </si>
  <si>
    <t>Dang Giang</t>
  </si>
  <si>
    <t>Cát Dài</t>
  </si>
  <si>
    <t>Cat Dai</t>
  </si>
  <si>
    <t>Trần Nguyên Hãn</t>
  </si>
  <si>
    <t>Tran Nguyen Han</t>
  </si>
  <si>
    <t>Trại Cau</t>
  </si>
  <si>
    <t>Trai Cau</t>
  </si>
  <si>
    <t>Dư Hàng</t>
  </si>
  <si>
    <t>Du Hang</t>
  </si>
  <si>
    <t>Niệm Nghĩa</t>
  </si>
  <si>
    <t>Niem Nghia</t>
  </si>
  <si>
    <t>Nghĩa Xá</t>
  </si>
  <si>
    <t>Nghia Xa</t>
  </si>
  <si>
    <t>Kênh Dương</t>
  </si>
  <si>
    <t>Kenh Duong</t>
  </si>
  <si>
    <t>Vĩnh Niệm</t>
  </si>
  <si>
    <t>Vinh Niem</t>
  </si>
  <si>
    <t>Đằng Lâm</t>
  </si>
  <si>
    <t>Dang Lam</t>
  </si>
  <si>
    <t>Thành Tô</t>
  </si>
  <si>
    <t>Thanh To</t>
  </si>
  <si>
    <t>Đằng Hải</t>
  </si>
  <si>
    <t>Dang Hai</t>
  </si>
  <si>
    <t>Nam Hải</t>
  </si>
  <si>
    <t>Nam Hai</t>
  </si>
  <si>
    <t>Tràng Cát</t>
  </si>
  <si>
    <t>Trang Cat</t>
  </si>
  <si>
    <t>Quán Trữ</t>
  </si>
  <si>
    <t>Quan Tru</t>
  </si>
  <si>
    <t>Lãm Hà</t>
  </si>
  <si>
    <t>Văn Đẩu</t>
  </si>
  <si>
    <t>Van Dau</t>
  </si>
  <si>
    <t>Phù Liễn</t>
  </si>
  <si>
    <t>Phu Lien</t>
  </si>
  <si>
    <t>Ngọc Xuyên</t>
  </si>
  <si>
    <t>Ngoc Xuyen</t>
  </si>
  <si>
    <t>Vạn Hương</t>
  </si>
  <si>
    <t>Van Huong</t>
  </si>
  <si>
    <t>Vạn Sơn</t>
  </si>
  <si>
    <t>Hải Thành</t>
  </si>
  <si>
    <t>Hai Thanh</t>
  </si>
  <si>
    <t>Hoà Nghĩa</t>
  </si>
  <si>
    <t>Hoa Nghia</t>
  </si>
  <si>
    <t>Lại Xuân</t>
  </si>
  <si>
    <t>Lai Xuan</t>
  </si>
  <si>
    <t>Liên Khê</t>
  </si>
  <si>
    <t>Lien Khe</t>
  </si>
  <si>
    <t>Lưu Kiếm</t>
  </si>
  <si>
    <t>Luu Kiem</t>
  </si>
  <si>
    <t>Lưu Kỳ</t>
  </si>
  <si>
    <t>Luu Ky</t>
  </si>
  <si>
    <t>Gia Đức</t>
  </si>
  <si>
    <t>Gia Duc</t>
  </si>
  <si>
    <t>Chính Mỹ</t>
  </si>
  <si>
    <t>Chinh My</t>
  </si>
  <si>
    <t>An Lư</t>
  </si>
  <si>
    <t>An Lu</t>
  </si>
  <si>
    <t>Thuỷ Triều</t>
  </si>
  <si>
    <t>Thuy Trieu</t>
  </si>
  <si>
    <t>Ngũ Lão</t>
  </si>
  <si>
    <t>Ngu Lao</t>
  </si>
  <si>
    <t>Phả Lễ</t>
  </si>
  <si>
    <t>Pha Le</t>
  </si>
  <si>
    <t>Lập Lễ</t>
  </si>
  <si>
    <t>Lap Le</t>
  </si>
  <si>
    <t>Kiền Bái</t>
  </si>
  <si>
    <t>Kien Bai</t>
  </si>
  <si>
    <t>Thuỷ Sơn</t>
  </si>
  <si>
    <t>Thuy Son</t>
  </si>
  <si>
    <t>Thuỷ Đường</t>
  </si>
  <si>
    <t>Thuy Duong</t>
  </si>
  <si>
    <t>Hoa Động</t>
  </si>
  <si>
    <t>Hoa Dong</t>
  </si>
  <si>
    <t>Dương Quan</t>
  </si>
  <si>
    <t>Duong Quan</t>
  </si>
  <si>
    <t>Lê Thiện</t>
  </si>
  <si>
    <t>Le Thien</t>
  </si>
  <si>
    <t>Đại Bản</t>
  </si>
  <si>
    <t>Dai Ban</t>
  </si>
  <si>
    <t>An Hoà</t>
  </si>
  <si>
    <t>An Hoa</t>
  </si>
  <si>
    <t>An Hưng</t>
  </si>
  <si>
    <t>An Hồng</t>
  </si>
  <si>
    <t>An Hong</t>
  </si>
  <si>
    <t>Sảng Mộc</t>
  </si>
  <si>
    <t>Sang Moc</t>
  </si>
  <si>
    <t>Thượng Nung</t>
  </si>
  <si>
    <t>Thuong Nung</t>
  </si>
  <si>
    <t>Lâu Thượng</t>
  </si>
  <si>
    <t>Lau Thuong</t>
  </si>
  <si>
    <t>Quân Chu</t>
  </si>
  <si>
    <t>Quan Chu</t>
  </si>
  <si>
    <t>Đức Lương</t>
  </si>
  <si>
    <t>Duc Luong</t>
  </si>
  <si>
    <t>Vạn Linh</t>
  </si>
  <si>
    <t>Van Linh</t>
  </si>
  <si>
    <t>Y Tịch</t>
  </si>
  <si>
    <t>Y Tich</t>
  </si>
  <si>
    <t>Na Dương</t>
  </si>
  <si>
    <t>Na Duong</t>
  </si>
  <si>
    <t>Bằng Khánh</t>
  </si>
  <si>
    <t>Bang Khanh</t>
  </si>
  <si>
    <t>Xuân Lễ</t>
  </si>
  <si>
    <t>Xuan Le</t>
  </si>
  <si>
    <t>Yên Khoái</t>
  </si>
  <si>
    <t>Yen Khoai</t>
  </si>
  <si>
    <t>Xuân Mãn</t>
  </si>
  <si>
    <t>Xuan Man</t>
  </si>
  <si>
    <t>Hữu Khánh</t>
  </si>
  <si>
    <t>Huu Khanh</t>
  </si>
  <si>
    <t>Đồng Bục</t>
  </si>
  <si>
    <t>Dong Buc</t>
  </si>
  <si>
    <t>Tam Gia</t>
  </si>
  <si>
    <t>Tú Đoạn</t>
  </si>
  <si>
    <t>Tu Doan</t>
  </si>
  <si>
    <t>Khuất Xá</t>
  </si>
  <si>
    <t>Khuat Xa</t>
  </si>
  <si>
    <t>Như Khuê</t>
  </si>
  <si>
    <t>Nhu Khue</t>
  </si>
  <si>
    <t>Lục Thôn</t>
  </si>
  <si>
    <t>Luc Thon</t>
  </si>
  <si>
    <t>Tĩnh Bắc</t>
  </si>
  <si>
    <t>Tinh Bac</t>
  </si>
  <si>
    <t>Xuân Tình</t>
  </si>
  <si>
    <t>Xuan Tinh</t>
  </si>
  <si>
    <t>Nhượng Bạn</t>
  </si>
  <si>
    <t>Nhuong Ban</t>
  </si>
  <si>
    <t>Quan Bản</t>
  </si>
  <si>
    <t>Quan Ban</t>
  </si>
  <si>
    <t>Sàn Viên</t>
  </si>
  <si>
    <t>San Vien</t>
  </si>
  <si>
    <t>Đông Quan</t>
  </si>
  <si>
    <t>Minh Phát</t>
  </si>
  <si>
    <t>Minh Phat</t>
  </si>
  <si>
    <t>Hữu Lân</t>
  </si>
  <si>
    <t>Huu Lan</t>
  </si>
  <si>
    <t>Lợi Bác</t>
  </si>
  <si>
    <t>Loi Bac</t>
  </si>
  <si>
    <t>Nam Quan</t>
  </si>
  <si>
    <t>NT Thái Bình</t>
  </si>
  <si>
    <t>NT Thai Binh</t>
  </si>
  <si>
    <t>Bắc Xa</t>
  </si>
  <si>
    <t>Bac Xa</t>
  </si>
  <si>
    <t>Bính Xá</t>
  </si>
  <si>
    <t>Kiên Mộc</t>
  </si>
  <si>
    <t>Kien Moc</t>
  </si>
  <si>
    <t>Lâm Ca</t>
  </si>
  <si>
    <t>Lam Ca</t>
  </si>
  <si>
    <t>Đồng Thắng</t>
  </si>
  <si>
    <t>Dong Thang</t>
  </si>
  <si>
    <t>Hà Khánh</t>
  </si>
  <si>
    <t>Ha Khanh</t>
  </si>
  <si>
    <t>Hà Phong</t>
  </si>
  <si>
    <t>Ha Phong</t>
  </si>
  <si>
    <t>Hà Khẩu</t>
  </si>
  <si>
    <t>Ha Khau</t>
  </si>
  <si>
    <t>Cao Xanh</t>
  </si>
  <si>
    <t>Giếng Đáy</t>
  </si>
  <si>
    <t>Gieng Day</t>
  </si>
  <si>
    <t>Hà Tu</t>
  </si>
  <si>
    <t>Ha Tu</t>
  </si>
  <si>
    <t>Hà Lầm</t>
  </si>
  <si>
    <t>Ha Lam</t>
  </si>
  <si>
    <t>Bãi Cháy</t>
  </si>
  <si>
    <t>Bai Chay</t>
  </si>
  <si>
    <t>Hồng Hải</t>
  </si>
  <si>
    <t>Hong Hai</t>
  </si>
  <si>
    <t>Hồng Gai</t>
  </si>
  <si>
    <t>Hong Gai</t>
  </si>
  <si>
    <t>Tuần Châu</t>
  </si>
  <si>
    <t>Tuan Chau</t>
  </si>
  <si>
    <t>Ka Long</t>
  </si>
  <si>
    <t>Hoà Lạc</t>
  </si>
  <si>
    <t>Trà Cổ</t>
  </si>
  <si>
    <t>Tra Co</t>
  </si>
  <si>
    <t>Hải Sơn</t>
  </si>
  <si>
    <t>Hai Son</t>
  </si>
  <si>
    <t>Hải Đông</t>
  </si>
  <si>
    <t>Hai Dong</t>
  </si>
  <si>
    <t>Hải Tiến</t>
  </si>
  <si>
    <t>Hai Tien</t>
  </si>
  <si>
    <t>Hải Yên</t>
  </si>
  <si>
    <t>Quảng Nghĩa</t>
  </si>
  <si>
    <t>Quang Nghia</t>
  </si>
  <si>
    <t>Hải Hoà</t>
  </si>
  <si>
    <t>Hai Hoa</t>
  </si>
  <si>
    <t>Hải Xuân</t>
  </si>
  <si>
    <t>Hai Xuan</t>
  </si>
  <si>
    <t>Vĩnh Trung</t>
  </si>
  <si>
    <t>Vinh Trung</t>
  </si>
  <si>
    <t>Vĩnh Thực</t>
  </si>
  <si>
    <t>Vinh Thuc</t>
  </si>
  <si>
    <t>Mông Dương</t>
  </si>
  <si>
    <t>Mong Duong</t>
  </si>
  <si>
    <t>Cửa Ông</t>
  </si>
  <si>
    <t>Cua Ong</t>
  </si>
  <si>
    <t>Cẩm Phú</t>
  </si>
  <si>
    <t>Cam Phu</t>
  </si>
  <si>
    <t>Cẩm Tây</t>
  </si>
  <si>
    <t>Cam Tay</t>
  </si>
  <si>
    <t>Quang Hanh</t>
  </si>
  <si>
    <t>Cẩm Thịnh</t>
  </si>
  <si>
    <t>Cam Thinh</t>
  </si>
  <si>
    <t>Cẩm Thành</t>
  </si>
  <si>
    <t>Cam Thanh</t>
  </si>
  <si>
    <t>Cẩm Trung</t>
  </si>
  <si>
    <t>Cam Trung</t>
  </si>
  <si>
    <t>Cẩm Bình</t>
  </si>
  <si>
    <t>Cam Binh</t>
  </si>
  <si>
    <t>Cẩm Hải</t>
  </si>
  <si>
    <t>Cam Hai</t>
  </si>
  <si>
    <t>Dương Huy</t>
  </si>
  <si>
    <t>Duong Huy</t>
  </si>
  <si>
    <t>Vàng Danh</t>
  </si>
  <si>
    <t>Vang Danh</t>
  </si>
  <si>
    <t>Nam Khê</t>
  </si>
  <si>
    <t>Nam Khe</t>
  </si>
  <si>
    <t>Yên Thanh</t>
  </si>
  <si>
    <t>Phương Nam</t>
  </si>
  <si>
    <t>Phuong Nam</t>
  </si>
  <si>
    <t>Điền Công</t>
  </si>
  <si>
    <t>Dien Cong</t>
  </si>
  <si>
    <t>Tình Húc</t>
  </si>
  <si>
    <t>Tinh Huc</t>
  </si>
  <si>
    <t>Lục Hồn</t>
  </si>
  <si>
    <t>Luc Hon</t>
  </si>
  <si>
    <t>Húc Động</t>
  </si>
  <si>
    <t>Huc Dong</t>
  </si>
  <si>
    <t>Đại Dực</t>
  </si>
  <si>
    <t>Phong Dụ</t>
  </si>
  <si>
    <t>Phong Du</t>
  </si>
  <si>
    <t>Điền Xá</t>
  </si>
  <si>
    <t>Dien Xa</t>
  </si>
  <si>
    <t>Yên Than</t>
  </si>
  <si>
    <t>Yen Than</t>
  </si>
  <si>
    <t>Đồng Rui</t>
  </si>
  <si>
    <t>Dong Rui</t>
  </si>
  <si>
    <t>Quảng Lợi</t>
  </si>
  <si>
    <t>Quang Loi</t>
  </si>
  <si>
    <t>Dực Yên</t>
  </si>
  <si>
    <t>Duc Yen</t>
  </si>
  <si>
    <t>Đại Bình</t>
  </si>
  <si>
    <t>Dai Binh</t>
  </si>
  <si>
    <t>Quảng Hà</t>
  </si>
  <si>
    <t>Quang Ha</t>
  </si>
  <si>
    <t>Quảng Đức</t>
  </si>
  <si>
    <t>Quang Duc</t>
  </si>
  <si>
    <t>Quảng Thắng</t>
  </si>
  <si>
    <t>Quang Thang</t>
  </si>
  <si>
    <t>Quảng Minh</t>
  </si>
  <si>
    <t>Quảng Chính</t>
  </si>
  <si>
    <t>Quang Chinh</t>
  </si>
  <si>
    <t>Quảng Long</t>
  </si>
  <si>
    <t>Quang Long</t>
  </si>
  <si>
    <t>Quảng Phong</t>
  </si>
  <si>
    <t>Quang Phong</t>
  </si>
  <si>
    <t>Quảng Trung</t>
  </si>
  <si>
    <t>Tiến Tới</t>
  </si>
  <si>
    <t>Tien Toi</t>
  </si>
  <si>
    <t>Cái Chiên</t>
  </si>
  <si>
    <t>Cai Chien</t>
  </si>
  <si>
    <t>Đồn Đạc</t>
  </si>
  <si>
    <t>Don Dac</t>
  </si>
  <si>
    <t>Cái Rồng</t>
  </si>
  <si>
    <t>Cai Rong</t>
  </si>
  <si>
    <t>Đài Xuyên</t>
  </si>
  <si>
    <t>Đông Xá</t>
  </si>
  <si>
    <t>Ngọc Vừng</t>
  </si>
  <si>
    <t>Ngoc Vung</t>
  </si>
  <si>
    <t>Trới</t>
  </si>
  <si>
    <t>Troi</t>
  </si>
  <si>
    <t>Kỳ Thượng</t>
  </si>
  <si>
    <t>Ky Thuong</t>
  </si>
  <si>
    <t>Đồng Lâm</t>
  </si>
  <si>
    <t>Dong Lam</t>
  </si>
  <si>
    <t>Quảng La</t>
  </si>
  <si>
    <t>Quang La</t>
  </si>
  <si>
    <t>Hà Thượng</t>
  </si>
  <si>
    <t>Ha Thuong</t>
  </si>
  <si>
    <t>Tân Thái</t>
  </si>
  <si>
    <t>Tan Thai</t>
  </si>
  <si>
    <t>Vạn Thọ</t>
  </si>
  <si>
    <t>Van Tho</t>
  </si>
  <si>
    <t>Tràng Lương</t>
  </si>
  <si>
    <t>Trang Luong</t>
  </si>
  <si>
    <t>Bình Khê</t>
  </si>
  <si>
    <t>Binh Khe</t>
  </si>
  <si>
    <t>Tràng An</t>
  </si>
  <si>
    <t>Trang An</t>
  </si>
  <si>
    <t>Nguyễn Huệ</t>
  </si>
  <si>
    <t>Nguyen Hue</t>
  </si>
  <si>
    <t>Thủy An</t>
  </si>
  <si>
    <t>Hồng Thái Tây</t>
  </si>
  <si>
    <t>Hong Thai Tay</t>
  </si>
  <si>
    <t>Hồng Thái Đông</t>
  </si>
  <si>
    <t>Hong Thai Dong</t>
  </si>
  <si>
    <t>Hoàng Quế</t>
  </si>
  <si>
    <t>Hoang Que</t>
  </si>
  <si>
    <t>Yên Đức</t>
  </si>
  <si>
    <t>Yen Duc</t>
  </si>
  <si>
    <t>Đông Mai</t>
  </si>
  <si>
    <t>Minh Thành</t>
  </si>
  <si>
    <t>Sông Khoai</t>
  </si>
  <si>
    <t>Song Khoai</t>
  </si>
  <si>
    <t>Yên Giang</t>
  </si>
  <si>
    <t>Yen Giang</t>
  </si>
  <si>
    <t>Nam Hoà</t>
  </si>
  <si>
    <t>Hà An</t>
  </si>
  <si>
    <t>Ha An</t>
  </si>
  <si>
    <t>Phong Hải</t>
  </si>
  <si>
    <t>Phong Hai</t>
  </si>
  <si>
    <t>Yên Hải</t>
  </si>
  <si>
    <t>Yen Hai</t>
  </si>
  <si>
    <t>Liên Vị</t>
  </si>
  <si>
    <t>Lien Vi</t>
  </si>
  <si>
    <t>Thanh Lân</t>
  </si>
  <si>
    <t>Thanh Lan</t>
  </si>
  <si>
    <t>Thọ Xương</t>
  </si>
  <si>
    <t>Tho Xuong</t>
  </si>
  <si>
    <t>Mỹ Độ</t>
  </si>
  <si>
    <t>My Do</t>
  </si>
  <si>
    <t>Song Mai</t>
  </si>
  <si>
    <t>Xương Giang</t>
  </si>
  <si>
    <t>Xuong Giang</t>
  </si>
  <si>
    <t>Đa Mai</t>
  </si>
  <si>
    <t>Da Mai</t>
  </si>
  <si>
    <t>Dĩnh Kế</t>
  </si>
  <si>
    <t>Dinh Ke</t>
  </si>
  <si>
    <t>Dĩnh Trì</t>
  </si>
  <si>
    <t>Dinh Tri</t>
  </si>
  <si>
    <t>Đồng Sơn</t>
  </si>
  <si>
    <t>Song Khê</t>
  </si>
  <si>
    <t>Song Khe</t>
  </si>
  <si>
    <t>Bố Hạ</t>
  </si>
  <si>
    <t>Bo Ha</t>
  </si>
  <si>
    <t>Xuân Lương</t>
  </si>
  <si>
    <t>Xuan Luong</t>
  </si>
  <si>
    <t>Tam Tiến</t>
  </si>
  <si>
    <t>Tam Tien</t>
  </si>
  <si>
    <t>Đồng Vương</t>
  </si>
  <si>
    <t>Dong Vuong</t>
  </si>
  <si>
    <t>Đồng Hưu</t>
  </si>
  <si>
    <t>Dong Huu</t>
  </si>
  <si>
    <t>Hương Vĩ</t>
  </si>
  <si>
    <t>Huong Vi</t>
  </si>
  <si>
    <t>Đồng Kỳ</t>
  </si>
  <si>
    <t>Phồn Xương</t>
  </si>
  <si>
    <t>Phon Xuong</t>
  </si>
  <si>
    <t>Tân Sỏi</t>
  </si>
  <si>
    <t>Tan Soi</t>
  </si>
  <si>
    <t>Nhã Nam</t>
  </si>
  <si>
    <t>Nha Nam</t>
  </si>
  <si>
    <t>Tân Trung</t>
  </si>
  <si>
    <t>Tan Trung</t>
  </si>
  <si>
    <t>Đại Hóa</t>
  </si>
  <si>
    <t>Dai Hoa</t>
  </si>
  <si>
    <t>Lam Cốt</t>
  </si>
  <si>
    <t>Lam Cot</t>
  </si>
  <si>
    <t>Việt Ngọc</t>
  </si>
  <si>
    <t>Viet Ngoc</t>
  </si>
  <si>
    <t>Song Vân</t>
  </si>
  <si>
    <t>Song Van</t>
  </si>
  <si>
    <t>Ngọc Vân</t>
  </si>
  <si>
    <t>Ngoc Van</t>
  </si>
  <si>
    <t>Việt Lập</t>
  </si>
  <si>
    <t>Viet Lap</t>
  </si>
  <si>
    <t>Liên Chung</t>
  </si>
  <si>
    <t>Lien Chung</t>
  </si>
  <si>
    <t>Ngọc Thiện</t>
  </si>
  <si>
    <t>Ngoc Thien</t>
  </si>
  <si>
    <t>Ngọc Lý</t>
  </si>
  <si>
    <t>Ngoc Ly</t>
  </si>
  <si>
    <t>Vôi</t>
  </si>
  <si>
    <t>Voi</t>
  </si>
  <si>
    <t>Nghĩa Hòa</t>
  </si>
  <si>
    <t>Nghia Hoa</t>
  </si>
  <si>
    <t>Đào Mỹ</t>
  </si>
  <si>
    <t>Dao My</t>
  </si>
  <si>
    <t>Tiên Lục</t>
  </si>
  <si>
    <t>Tien Luc</t>
  </si>
  <si>
    <t>Mỹ Hà</t>
  </si>
  <si>
    <t>My Ha</t>
  </si>
  <si>
    <t>Dương Đức</t>
  </si>
  <si>
    <t>Duong Duc</t>
  </si>
  <si>
    <t>Phi Mô</t>
  </si>
  <si>
    <t>Phi Mo</t>
  </si>
  <si>
    <t>Xương Lâm</t>
  </si>
  <si>
    <t>Xuong Lam</t>
  </si>
  <si>
    <t>Tân Dĩnh</t>
  </si>
  <si>
    <t>Tan Dinh</t>
  </si>
  <si>
    <t>Đại Lâm</t>
  </si>
  <si>
    <t>Dai Lam</t>
  </si>
  <si>
    <t>Thái Đào</t>
  </si>
  <si>
    <t>Thai Dao</t>
  </si>
  <si>
    <t>Đồi Ngô</t>
  </si>
  <si>
    <t>Doi Ngo</t>
  </si>
  <si>
    <t>Đông Phú</t>
  </si>
  <si>
    <t>Tam Dị</t>
  </si>
  <si>
    <t>Tam Di</t>
  </si>
  <si>
    <t>Bảo Đài</t>
  </si>
  <si>
    <t>Bao Dai</t>
  </si>
  <si>
    <t>Trường Giang</t>
  </si>
  <si>
    <t>Truong Giang</t>
  </si>
  <si>
    <t>Tiên Hưng</t>
  </si>
  <si>
    <t>Tien Hung</t>
  </si>
  <si>
    <t>Chu Điện</t>
  </si>
  <si>
    <t>Chu Dien</t>
  </si>
  <si>
    <t>Cương Sơn</t>
  </si>
  <si>
    <t>Cuong Son</t>
  </si>
  <si>
    <t>Nghĩa Phương</t>
  </si>
  <si>
    <t>Nghia Phuong</t>
  </si>
  <si>
    <t>Lan Mẫu</t>
  </si>
  <si>
    <t>Lan Mau</t>
  </si>
  <si>
    <t>Huyền Sơn</t>
  </si>
  <si>
    <t>Huyen Son</t>
  </si>
  <si>
    <t>Trường Sơn</t>
  </si>
  <si>
    <t>Truong Son</t>
  </si>
  <si>
    <t>Lục Sơn</t>
  </si>
  <si>
    <t>Luc Son</t>
  </si>
  <si>
    <t>Vũ Xá</t>
  </si>
  <si>
    <t>Vu Xa</t>
  </si>
  <si>
    <t>Cẩm Lý</t>
  </si>
  <si>
    <t>Cam Ly</t>
  </si>
  <si>
    <t>Đan Hội</t>
  </si>
  <si>
    <t>Dan Hoi</t>
  </si>
  <si>
    <t>Chũ</t>
  </si>
  <si>
    <t>Chu</t>
  </si>
  <si>
    <t>Phong Minh</t>
  </si>
  <si>
    <t>Hộ Đáp</t>
  </si>
  <si>
    <t>Ho Dap</t>
  </si>
  <si>
    <t>Biên Sơn</t>
  </si>
  <si>
    <t>Bien Son</t>
  </si>
  <si>
    <t>Tân Hoa</t>
  </si>
  <si>
    <t>Giáp Sơn</t>
  </si>
  <si>
    <t>Giap Son</t>
  </si>
  <si>
    <t>Trù Hựu</t>
  </si>
  <si>
    <t>Tru Huu</t>
  </si>
  <si>
    <t>Phì Điền</t>
  </si>
  <si>
    <t>Phi Dien</t>
  </si>
  <si>
    <t>Nghĩa Hồ</t>
  </si>
  <si>
    <t>Nghia Ho</t>
  </si>
  <si>
    <t>Đồng Cốc</t>
  </si>
  <si>
    <t>Dong Coc</t>
  </si>
  <si>
    <t>Nam Dương</t>
  </si>
  <si>
    <t>Nam Duong</t>
  </si>
  <si>
    <t>Tân Mộc</t>
  </si>
  <si>
    <t>Tan Moc</t>
  </si>
  <si>
    <t>Phượng Sơn</t>
  </si>
  <si>
    <t>Phuong Son</t>
  </si>
  <si>
    <t>Thạch Sơn</t>
  </si>
  <si>
    <t>Thach Son</t>
  </si>
  <si>
    <t>Phúc Thắng</t>
  </si>
  <si>
    <t>Phuc Thang</t>
  </si>
  <si>
    <t>Chiên Sơn</t>
  </si>
  <si>
    <t>Chien Son</t>
  </si>
  <si>
    <t>Vĩnh Khương</t>
  </si>
  <si>
    <t>Vinh Khuong</t>
  </si>
  <si>
    <t>Cẩm Đàn</t>
  </si>
  <si>
    <t>Cam Dan</t>
  </si>
  <si>
    <t>An Lập</t>
  </si>
  <si>
    <t>An Lap</t>
  </si>
  <si>
    <t>An Bá</t>
  </si>
  <si>
    <t>An Ba</t>
  </si>
  <si>
    <t>Dương Hưu</t>
  </si>
  <si>
    <t>Duong Huu</t>
  </si>
  <si>
    <t>Bồng Am</t>
  </si>
  <si>
    <t>Bong Am</t>
  </si>
  <si>
    <t>Ngũ Phúc</t>
  </si>
  <si>
    <t>Ngu Phuc</t>
  </si>
  <si>
    <t>Kim Đính</t>
  </si>
  <si>
    <t>Kim Dinh</t>
  </si>
  <si>
    <t>Đồng Gia</t>
  </si>
  <si>
    <t>Dong Gia</t>
  </si>
  <si>
    <t>Tuấn Mậu</t>
  </si>
  <si>
    <t>Tuan Mau</t>
  </si>
  <si>
    <t>Neo</t>
  </si>
  <si>
    <t>Lão Hộ</t>
  </si>
  <si>
    <t>Lao Ho</t>
  </si>
  <si>
    <t>Hương Gián</t>
  </si>
  <si>
    <t>Huong Gian</t>
  </si>
  <si>
    <t>Nội Hoàng</t>
  </si>
  <si>
    <t>Noi Hoang</t>
  </si>
  <si>
    <t>Tân Liễu</t>
  </si>
  <si>
    <t>Tan Lieu</t>
  </si>
  <si>
    <t>Trí Yên</t>
  </si>
  <si>
    <t>Tri Yen</t>
  </si>
  <si>
    <t>Lãng Sơn</t>
  </si>
  <si>
    <t>Tiến Dũng</t>
  </si>
  <si>
    <t>Tien Dung</t>
  </si>
  <si>
    <t>Nham Sơn</t>
  </si>
  <si>
    <t>Nham Son</t>
  </si>
  <si>
    <t>Cảnh Thụy</t>
  </si>
  <si>
    <t>Canh Thuy</t>
  </si>
  <si>
    <t>Tư Mại</t>
  </si>
  <si>
    <t>Tu Mai</t>
  </si>
  <si>
    <t>Thắng Cương</t>
  </si>
  <si>
    <t>Thang Cuong</t>
  </si>
  <si>
    <t>Đồng Việt</t>
  </si>
  <si>
    <t>Dong Viet</t>
  </si>
  <si>
    <t>Nếnh</t>
  </si>
  <si>
    <t>Nenh</t>
  </si>
  <si>
    <t>Thượng Lan</t>
  </si>
  <si>
    <t>Thuong Lan</t>
  </si>
  <si>
    <t>Nghĩa Trung</t>
  </si>
  <si>
    <t>Nghia Trung</t>
  </si>
  <si>
    <t>Hương Mai</t>
  </si>
  <si>
    <t>Huong Mai</t>
  </si>
  <si>
    <t>Tự Lạn</t>
  </si>
  <si>
    <t>Tu Lan</t>
  </si>
  <si>
    <t>Bích Sơn</t>
  </si>
  <si>
    <t>Bich Son</t>
  </si>
  <si>
    <t>Tiên Sơn</t>
  </si>
  <si>
    <t>Tăng Tiến</t>
  </si>
  <si>
    <t>Tang Tien</t>
  </si>
  <si>
    <t>Hoàng Ninh</t>
  </si>
  <si>
    <t>Hoang Ninh</t>
  </si>
  <si>
    <t>Vân Trung</t>
  </si>
  <si>
    <t>Van Trung</t>
  </si>
  <si>
    <t>Quang Châu</t>
  </si>
  <si>
    <t>Quang Chau</t>
  </si>
  <si>
    <t>Thắng</t>
  </si>
  <si>
    <t>Thang</t>
  </si>
  <si>
    <t>Hoàng Lương</t>
  </si>
  <si>
    <t>Hoang Luong</t>
  </si>
  <si>
    <t>Hoàng Vân</t>
  </si>
  <si>
    <t>Hoang Van</t>
  </si>
  <si>
    <t>Hoàng Thanh</t>
  </si>
  <si>
    <t>Hoang Thanh</t>
  </si>
  <si>
    <t>Hoàng An</t>
  </si>
  <si>
    <t>Hoang An</t>
  </si>
  <si>
    <t>Lương Phong</t>
  </si>
  <si>
    <t>Luong Phong</t>
  </si>
  <si>
    <t>Thường Thắng</t>
  </si>
  <si>
    <t>Thuong Thang</t>
  </si>
  <si>
    <t>Hợp Thịnh</t>
  </si>
  <si>
    <t>Hop Thinh</t>
  </si>
  <si>
    <t>Danh Thắng</t>
  </si>
  <si>
    <t>Danh Thang</t>
  </si>
  <si>
    <t>Đoan Bái</t>
  </si>
  <si>
    <t>Doan Bai</t>
  </si>
  <si>
    <t>Bắc Lý</t>
  </si>
  <si>
    <t>Bac Ly</t>
  </si>
  <si>
    <t>Xuân Cẩm</t>
  </si>
  <si>
    <t>Xuan Cam</t>
  </si>
  <si>
    <t>Hương Lâm</t>
  </si>
  <si>
    <t>Huong Lam</t>
  </si>
  <si>
    <t>Châu Minh</t>
  </si>
  <si>
    <t>Chau Minh</t>
  </si>
  <si>
    <t>Dữu Lâu</t>
  </si>
  <si>
    <t>Duu Lau</t>
  </si>
  <si>
    <t>Vân Cơ</t>
  </si>
  <si>
    <t>Van Co</t>
  </si>
  <si>
    <t>Nông Trang</t>
  </si>
  <si>
    <t>Nong Trang</t>
  </si>
  <si>
    <t>Gia Cẩm</t>
  </si>
  <si>
    <t>Gia Cam</t>
  </si>
  <si>
    <t>Tiên Cát</t>
  </si>
  <si>
    <t>Tien Cat</t>
  </si>
  <si>
    <t>Thọ Sơn</t>
  </si>
  <si>
    <t>Tho Son</t>
  </si>
  <si>
    <t>Thanh Miếu</t>
  </si>
  <si>
    <t>Thanh Mieu</t>
  </si>
  <si>
    <t>Bạch Hạc</t>
  </si>
  <si>
    <t>Bach Hac</t>
  </si>
  <si>
    <t>Bến Gót</t>
  </si>
  <si>
    <t>Ben Got</t>
  </si>
  <si>
    <t>Vân Phú</t>
  </si>
  <si>
    <t>Phượng Lâu</t>
  </si>
  <si>
    <t>Phuong Lau</t>
  </si>
  <si>
    <t>Thụy Vân</t>
  </si>
  <si>
    <t>Thuy Van</t>
  </si>
  <si>
    <t>Minh Nông</t>
  </si>
  <si>
    <t>Minh Nong</t>
  </si>
  <si>
    <t>Kim Đức</t>
  </si>
  <si>
    <t>Kim Duc</t>
  </si>
  <si>
    <t>Hùng Lô</t>
  </si>
  <si>
    <t>Hung Lo</t>
  </si>
  <si>
    <t>Hy Cương</t>
  </si>
  <si>
    <t>Hy Cuong</t>
  </si>
  <si>
    <t>Chu Hóa</t>
  </si>
  <si>
    <t>Chu Hoa</t>
  </si>
  <si>
    <t>Thanh Đình</t>
  </si>
  <si>
    <t>Trường Thịnh</t>
  </si>
  <si>
    <t>Truong Thinh</t>
  </si>
  <si>
    <t>Hà Lộc</t>
  </si>
  <si>
    <t>Ha Loc</t>
  </si>
  <si>
    <t>Phú Hộ</t>
  </si>
  <si>
    <t>Phu Ho</t>
  </si>
  <si>
    <t>Văn Lung</t>
  </si>
  <si>
    <t>Van Lung</t>
  </si>
  <si>
    <t>Thanh Vinh</t>
  </si>
  <si>
    <t>Nghinh Xuyên</t>
  </si>
  <si>
    <t>Nghinh Xuyen</t>
  </si>
  <si>
    <t>Hùng Quan</t>
  </si>
  <si>
    <t>Hung Quan</t>
  </si>
  <si>
    <t>Quế Lâm</t>
  </si>
  <si>
    <t>Que Lam</t>
  </si>
  <si>
    <t>Bằng Doãn</t>
  </si>
  <si>
    <t>Bang Doan</t>
  </si>
  <si>
    <t>Chí Đám</t>
  </si>
  <si>
    <t>Chi Dam</t>
  </si>
  <si>
    <t>Phong Phú</t>
  </si>
  <si>
    <t>Phong Phu</t>
  </si>
  <si>
    <t>Ngọc Quan</t>
  </si>
  <si>
    <t>Ngoc Quan</t>
  </si>
  <si>
    <t>Hữu Đô</t>
  </si>
  <si>
    <t>Huu Do</t>
  </si>
  <si>
    <t>Yên Kiện</t>
  </si>
  <si>
    <t>Yen Kien</t>
  </si>
  <si>
    <t>Vụ Quang</t>
  </si>
  <si>
    <t>Tiêu Sơn</t>
  </si>
  <si>
    <t>Tieu Son</t>
  </si>
  <si>
    <t>Chân Mộng</t>
  </si>
  <si>
    <t>Chan Mong</t>
  </si>
  <si>
    <t>Ca Đình</t>
  </si>
  <si>
    <t>Ca Dinh</t>
  </si>
  <si>
    <t>Đại Phạm</t>
  </si>
  <si>
    <t>Dai Pham</t>
  </si>
  <si>
    <t>Hậu Bổng</t>
  </si>
  <si>
    <t>Hau Bong</t>
  </si>
  <si>
    <t>Lệnh Khanh</t>
  </si>
  <si>
    <t>Lenh Khanh</t>
  </si>
  <si>
    <t>Phụ Khánh</t>
  </si>
  <si>
    <t>Phu Khanh</t>
  </si>
  <si>
    <t>Đan Thượng</t>
  </si>
  <si>
    <t>Dan Thuong</t>
  </si>
  <si>
    <t>Động Lâm</t>
  </si>
  <si>
    <t>Gia Điền</t>
  </si>
  <si>
    <t>Gia Dien</t>
  </si>
  <si>
    <t>Ấm Hạ</t>
  </si>
  <si>
    <t>Am Ha</t>
  </si>
  <si>
    <t>Y Sơn</t>
  </si>
  <si>
    <t>Y Son</t>
  </si>
  <si>
    <t>Cáo Điền</t>
  </si>
  <si>
    <t>Cao Dien</t>
  </si>
  <si>
    <t>Yên Kỳ</t>
  </si>
  <si>
    <t>Yen Ky</t>
  </si>
  <si>
    <t>Chuế Lưu</t>
  </si>
  <si>
    <t>Chue Luu</t>
  </si>
  <si>
    <t>Minh Hạc</t>
  </si>
  <si>
    <t>Minh Hac</t>
  </si>
  <si>
    <t>Bằng Giã</t>
  </si>
  <si>
    <t>Bang Gia</t>
  </si>
  <si>
    <t>Yên Luật</t>
  </si>
  <si>
    <t>Yen Luat</t>
  </si>
  <si>
    <t>Văn Lang</t>
  </si>
  <si>
    <t>Chính Công</t>
  </si>
  <si>
    <t>Chinh Cong</t>
  </si>
  <si>
    <t>Minh Côi</t>
  </si>
  <si>
    <t>Minh Coi</t>
  </si>
  <si>
    <t>Mai Tùng</t>
  </si>
  <si>
    <t>Mai Tung</t>
  </si>
  <si>
    <t>Vụ Cầu</t>
  </si>
  <si>
    <t>Vu Cau</t>
  </si>
  <si>
    <t>Vân Lĩnh</t>
  </si>
  <si>
    <t>Đông Lĩnh</t>
  </si>
  <si>
    <t>Dong Linh</t>
  </si>
  <si>
    <t>Thái Ninh</t>
  </si>
  <si>
    <t>Thai Ninh</t>
  </si>
  <si>
    <t>Yển Khê</t>
  </si>
  <si>
    <t>Yen Khe</t>
  </si>
  <si>
    <t>Ninh Dân</t>
  </si>
  <si>
    <t>Ninh Dan</t>
  </si>
  <si>
    <t>Quảng Nạp</t>
  </si>
  <si>
    <t>Quang Nap</t>
  </si>
  <si>
    <t>Yên Nội</t>
  </si>
  <si>
    <t>Yen Noi</t>
  </si>
  <si>
    <t>Khải Xuân</t>
  </si>
  <si>
    <t>Khai Xuan</t>
  </si>
  <si>
    <t>Mạn Lạn</t>
  </si>
  <si>
    <t>Man Lan</t>
  </si>
  <si>
    <t>Chí Tiên</t>
  </si>
  <si>
    <t>Chi Tien</t>
  </si>
  <si>
    <t>Sơn Cương</t>
  </si>
  <si>
    <t>Son Cuong</t>
  </si>
  <si>
    <t>Đỗ Sơn</t>
  </si>
  <si>
    <t>Đỗ Xuyên</t>
  </si>
  <si>
    <t>Do Xuyen</t>
  </si>
  <si>
    <t>Lệ Mỹ</t>
  </si>
  <si>
    <t>Le My</t>
  </si>
  <si>
    <t>Liên Hoa</t>
  </si>
  <si>
    <t>Trung Giáp</t>
  </si>
  <si>
    <t>Trung Giap</t>
  </si>
  <si>
    <t>Hạ Giáp</t>
  </si>
  <si>
    <t>Ha Giap</t>
  </si>
  <si>
    <t>Bảo Thanh</t>
  </si>
  <si>
    <t>Bao Thanh</t>
  </si>
  <si>
    <t>Phú Nham</t>
  </si>
  <si>
    <t>Bình Bộ</t>
  </si>
  <si>
    <t>Binh Bo</t>
  </si>
  <si>
    <t>Trường Thành</t>
  </si>
  <si>
    <t>Truong Thanh</t>
  </si>
  <si>
    <t>An Đạo</t>
  </si>
  <si>
    <t>An Dao</t>
  </si>
  <si>
    <t>Tử Đà</t>
  </si>
  <si>
    <t>Tu Da</t>
  </si>
  <si>
    <t>Vĩnh Phú</t>
  </si>
  <si>
    <t>Vinh Phu</t>
  </si>
  <si>
    <t>Mỹ Lương</t>
  </si>
  <si>
    <t>My Luong</t>
  </si>
  <si>
    <t>Xuân An</t>
  </si>
  <si>
    <t>Xuan An</t>
  </si>
  <si>
    <t>Xuân Viên</t>
  </si>
  <si>
    <t>Xuan Vien</t>
  </si>
  <si>
    <t>Xuân Thủy</t>
  </si>
  <si>
    <t>Xuan Thuy</t>
  </si>
  <si>
    <t>Nga Hoàng</t>
  </si>
  <si>
    <t>Nga Hoang</t>
  </si>
  <si>
    <t>Phúc Khánh</t>
  </si>
  <si>
    <t>Phuc Khanh</t>
  </si>
  <si>
    <t>Ngọc Lập</t>
  </si>
  <si>
    <t>Ngoc Lap</t>
  </si>
  <si>
    <t>Ngọc Đồng</t>
  </si>
  <si>
    <t>Sông Thao</t>
  </si>
  <si>
    <t>Song Thao</t>
  </si>
  <si>
    <t>Tiên Lương</t>
  </si>
  <si>
    <t>Tien Luong</t>
  </si>
  <si>
    <t>Ngô Xá</t>
  </si>
  <si>
    <t>Ngo Xa</t>
  </si>
  <si>
    <t>Phương Xá</t>
  </si>
  <si>
    <t>Phuong Xa</t>
  </si>
  <si>
    <t>Phượng Vĩ</t>
  </si>
  <si>
    <t>Phuong Vi</t>
  </si>
  <si>
    <t>Đồng Cam</t>
  </si>
  <si>
    <t>Dong Cam</t>
  </si>
  <si>
    <t>Sơn Nga</t>
  </si>
  <si>
    <t>Son Nga</t>
  </si>
  <si>
    <t>Sai Nga</t>
  </si>
  <si>
    <t>Tùng Khê</t>
  </si>
  <si>
    <t>Tung Khe</t>
  </si>
  <si>
    <t>Văn Bán</t>
  </si>
  <si>
    <t>Cấp Dẫn</t>
  </si>
  <si>
    <t>Cap Dan</t>
  </si>
  <si>
    <t>Thanh Nga</t>
  </si>
  <si>
    <t>Xương Thịnh</t>
  </si>
  <si>
    <t>Xuong Thinh</t>
  </si>
  <si>
    <t>Phú Khê</t>
  </si>
  <si>
    <t>Phu Khe</t>
  </si>
  <si>
    <t>Sơn Tình</t>
  </si>
  <si>
    <t>Yên Tập</t>
  </si>
  <si>
    <t>Yen Tap</t>
  </si>
  <si>
    <t>Tạ Xá</t>
  </si>
  <si>
    <t>Ta Xa</t>
  </si>
  <si>
    <t>Tình Cương</t>
  </si>
  <si>
    <t>Tinh Cuong</t>
  </si>
  <si>
    <t>Chương Xá</t>
  </si>
  <si>
    <t>Chuong Xa</t>
  </si>
  <si>
    <t>Hiền Đa</t>
  </si>
  <si>
    <t>Hien Da</t>
  </si>
  <si>
    <t>Văn Khúc</t>
  </si>
  <si>
    <t>Van Khuc</t>
  </si>
  <si>
    <t>Yên Dưỡng</t>
  </si>
  <si>
    <t>Cát Trù</t>
  </si>
  <si>
    <t>Cat Tru</t>
  </si>
  <si>
    <t>Điêu Lương</t>
  </si>
  <si>
    <t>Dieu Luong</t>
  </si>
  <si>
    <t>Đồng Lương</t>
  </si>
  <si>
    <t>Dong Luong</t>
  </si>
  <si>
    <t>Hưng Hoá</t>
  </si>
  <si>
    <t>Hung Hoa</t>
  </si>
  <si>
    <t>Hiền Quan</t>
  </si>
  <si>
    <t>Hien Quan</t>
  </si>
  <si>
    <t>Hương Nha</t>
  </si>
  <si>
    <t>Huong Nha</t>
  </si>
  <si>
    <t>Thanh Uyên</t>
  </si>
  <si>
    <t>Thanh Uyen</t>
  </si>
  <si>
    <t>Tứ Mỹ</t>
  </si>
  <si>
    <t>Tu My</t>
  </si>
  <si>
    <t>Văn Lương</t>
  </si>
  <si>
    <t>Van Luong</t>
  </si>
  <si>
    <t>Hùng Đô</t>
  </si>
  <si>
    <t>Hung Do</t>
  </si>
  <si>
    <t>Phương Thịnh</t>
  </si>
  <si>
    <t>Phuong Thinh</t>
  </si>
  <si>
    <t>Tam Cường</t>
  </si>
  <si>
    <t>Tam Cuong</t>
  </si>
  <si>
    <t>Cổ Tiết</t>
  </si>
  <si>
    <t>Co Tiet</t>
  </si>
  <si>
    <t>Quang Húc</t>
  </si>
  <si>
    <t>Quang Huc</t>
  </si>
  <si>
    <t>Hương Nộn</t>
  </si>
  <si>
    <t>Huong Non</t>
  </si>
  <si>
    <t>Thọ Văn</t>
  </si>
  <si>
    <t>Tho Van</t>
  </si>
  <si>
    <t>Hồng Đà</t>
  </si>
  <si>
    <t>Hong Da</t>
  </si>
  <si>
    <t>Dậu Dương</t>
  </si>
  <si>
    <t>Dau Duong</t>
  </si>
  <si>
    <t>Tiên Kiên</t>
  </si>
  <si>
    <t>Tien Kien</t>
  </si>
  <si>
    <t>Xuân Lũng</t>
  </si>
  <si>
    <t>Xuan Lung</t>
  </si>
  <si>
    <t>Sơn Vi</t>
  </si>
  <si>
    <t>Hợp Hải</t>
  </si>
  <si>
    <t>Hop Hai</t>
  </si>
  <si>
    <t>Cao Xá</t>
  </si>
  <si>
    <t>Cao Xa</t>
  </si>
  <si>
    <t>Kinh Kệ</t>
  </si>
  <si>
    <t>Kinh Ke</t>
  </si>
  <si>
    <t>Tứ Xã</t>
  </si>
  <si>
    <t>Tu Xa</t>
  </si>
  <si>
    <t>Bản Nguyên</t>
  </si>
  <si>
    <t>Ban Nguyen</t>
  </si>
  <si>
    <t>Địch Quả</t>
  </si>
  <si>
    <t>Dich Qua</t>
  </si>
  <si>
    <t>Giáp Lai</t>
  </si>
  <si>
    <t>Giap Lai</t>
  </si>
  <si>
    <t>Thục Luyện</t>
  </si>
  <si>
    <t>Thuc Luyen</t>
  </si>
  <si>
    <t>Võ Miếu</t>
  </si>
  <si>
    <t>Vo Mieu</t>
  </si>
  <si>
    <t>Thạch Khoán</t>
  </si>
  <si>
    <t>Thach Khoan</t>
  </si>
  <si>
    <t>Cự Thắng</t>
  </si>
  <si>
    <t>Cu Thang</t>
  </si>
  <si>
    <t>Tất Thắng</t>
  </si>
  <si>
    <t>Tat Thang</t>
  </si>
  <si>
    <t>Cự Đồng</t>
  </si>
  <si>
    <t>Cu Dong</t>
  </si>
  <si>
    <t>Thắng Sơn</t>
  </si>
  <si>
    <t>Thang Son</t>
  </si>
  <si>
    <t>Hương Cần</t>
  </si>
  <si>
    <t>Huong Can</t>
  </si>
  <si>
    <t>Khả Cửu</t>
  </si>
  <si>
    <t>Kha Cuu</t>
  </si>
  <si>
    <t>Đông Cửu</t>
  </si>
  <si>
    <t>Dong Cuu</t>
  </si>
  <si>
    <t>Yên Lương</t>
  </si>
  <si>
    <t>Yen Luong</t>
  </si>
  <si>
    <t>Thượng Cửu</t>
  </si>
  <si>
    <t>Thuong Cuu</t>
  </si>
  <si>
    <t>Tinh Nhuệ</t>
  </si>
  <si>
    <t>Tinh Nhue</t>
  </si>
  <si>
    <t>Tân Phương</t>
  </si>
  <si>
    <t>Đoan Hạ</t>
  </si>
  <si>
    <t>Doan Ha</t>
  </si>
  <si>
    <t>Đồng Luận</t>
  </si>
  <si>
    <t>Dong Luan</t>
  </si>
  <si>
    <t>Trung Nghĩa</t>
  </si>
  <si>
    <t>Trung Nghia</t>
  </si>
  <si>
    <t>Yến Mao</t>
  </si>
  <si>
    <t>Yen Mao</t>
  </si>
  <si>
    <t>Tu Vũ</t>
  </si>
  <si>
    <t>Tu Vu</t>
  </si>
  <si>
    <t>Thu Cúc</t>
  </si>
  <si>
    <t>Thu Cuc</t>
  </si>
  <si>
    <t>Thạch Kiệt</t>
  </si>
  <si>
    <t>Thach Kiet</t>
  </si>
  <si>
    <t>Lai Đồng</t>
  </si>
  <si>
    <t>Lai Dong</t>
  </si>
  <si>
    <t>Mỹ Thuận</t>
  </si>
  <si>
    <t>My Thuan</t>
  </si>
  <si>
    <t>Minh Đài</t>
  </si>
  <si>
    <t>Minh Dai</t>
  </si>
  <si>
    <t>Văn Luông</t>
  </si>
  <si>
    <t>Kim Thượng</t>
  </si>
  <si>
    <t>Kim Thuong</t>
  </si>
  <si>
    <t>Tam Thanh</t>
  </si>
  <si>
    <t>Tích Sơn</t>
  </si>
  <si>
    <t>Tich Son</t>
  </si>
  <si>
    <t>Hội Hợp</t>
  </si>
  <si>
    <t>Hoi Hop</t>
  </si>
  <si>
    <t>Định Trung</t>
  </si>
  <si>
    <t>Dinh Trung</t>
  </si>
  <si>
    <t>Khai Quang</t>
  </si>
  <si>
    <t>Thanh Trù</t>
  </si>
  <si>
    <t>Thanh Tru</t>
  </si>
  <si>
    <t>Trưng Nhị</t>
  </si>
  <si>
    <t>Trung Nhi</t>
  </si>
  <si>
    <t>Nam Viêm</t>
  </si>
  <si>
    <t>Nam Viem</t>
  </si>
  <si>
    <t>Tiền Châu</t>
  </si>
  <si>
    <t>Tien Chau</t>
  </si>
  <si>
    <t>Hợp Lý</t>
  </si>
  <si>
    <t>Hop Ly</t>
  </si>
  <si>
    <t>Liễn Sơn</t>
  </si>
  <si>
    <t>Tử Du</t>
  </si>
  <si>
    <t>Tu Du</t>
  </si>
  <si>
    <t>Bàn Giản</t>
  </si>
  <si>
    <t>Ban Gian</t>
  </si>
  <si>
    <t>Triệu Đề</t>
  </si>
  <si>
    <t>Trieu De</t>
  </si>
  <si>
    <t>Đồng Tĩnh</t>
  </si>
  <si>
    <t>Dong Tinh</t>
  </si>
  <si>
    <t>Kim Long</t>
  </si>
  <si>
    <t>Đạo Tú</t>
  </si>
  <si>
    <t>Dao Tu</t>
  </si>
  <si>
    <t>An Hòa</t>
  </si>
  <si>
    <t>Hoàng Lâu</t>
  </si>
  <si>
    <t>Hoang Lau</t>
  </si>
  <si>
    <t>Vân Hội</t>
  </si>
  <si>
    <t>Đạo Trù</t>
  </si>
  <si>
    <t>Dao Tru</t>
  </si>
  <si>
    <t>Yên Dương</t>
  </si>
  <si>
    <t>Đại Đình</t>
  </si>
  <si>
    <t>Dai Dinh</t>
  </si>
  <si>
    <t>Tam Quan</t>
  </si>
  <si>
    <t>Minh Quang</t>
  </si>
  <si>
    <t>Nam Thượng</t>
  </si>
  <si>
    <t>Nam Thuong</t>
  </si>
  <si>
    <t>Bình Thanh</t>
  </si>
  <si>
    <t>Gia Khánh</t>
  </si>
  <si>
    <t>Gia Khanh</t>
  </si>
  <si>
    <t>Trung Mỹ</t>
  </si>
  <si>
    <t>Trung My</t>
  </si>
  <si>
    <t>Bá Hiến</t>
  </si>
  <si>
    <t>Ba Hien</t>
  </si>
  <si>
    <t>Tam Hợp</t>
  </si>
  <si>
    <t>Tam Hop</t>
  </si>
  <si>
    <t>Quất Lưu</t>
  </si>
  <si>
    <t>Quat Luu</t>
  </si>
  <si>
    <t>Sơn Lôi</t>
  </si>
  <si>
    <t>Son Loi</t>
  </si>
  <si>
    <t>Thanh Lãng</t>
  </si>
  <si>
    <t>Đồng Cương</t>
  </si>
  <si>
    <t>Dong Cuong</t>
  </si>
  <si>
    <t>Trung Nguyên</t>
  </si>
  <si>
    <t>Trung Nguyen</t>
  </si>
  <si>
    <t>Tề Lỗ</t>
  </si>
  <si>
    <t>Te Lo</t>
  </si>
  <si>
    <t>Tam Hồng</t>
  </si>
  <si>
    <t>Tam Hong</t>
  </si>
  <si>
    <t>Yên Đồng</t>
  </si>
  <si>
    <t>Yen Dong</t>
  </si>
  <si>
    <t>Nguyệt Đức</t>
  </si>
  <si>
    <t>Nguyet Duc</t>
  </si>
  <si>
    <t>Hồng Phương</t>
  </si>
  <si>
    <t>Hong Phuong</t>
  </si>
  <si>
    <t>Trung Kiên</t>
  </si>
  <si>
    <t>Trung Kien</t>
  </si>
  <si>
    <t>Đại Tự</t>
  </si>
  <si>
    <t>Hồng Châu</t>
  </si>
  <si>
    <t>Hong Chau</t>
  </si>
  <si>
    <t>Kim Xá</t>
  </si>
  <si>
    <t>Kim Xa</t>
  </si>
  <si>
    <t>Chấn Hưng</t>
  </si>
  <si>
    <t>Chan Hung</t>
  </si>
  <si>
    <t>Bồ Sao</t>
  </si>
  <si>
    <t>Bo Sao</t>
  </si>
  <si>
    <t>Lũng Hoà</t>
  </si>
  <si>
    <t>Lung Hoa</t>
  </si>
  <si>
    <t>Cao Đại</t>
  </si>
  <si>
    <t>Cao Dai</t>
  </si>
  <si>
    <t>Thị Trấn Thổ Tang</t>
  </si>
  <si>
    <t>Thi Tran Tho Tang</t>
  </si>
  <si>
    <t>Vĩnh Sơn</t>
  </si>
  <si>
    <t>Vinh Son</t>
  </si>
  <si>
    <t>Thượng Trưng</t>
  </si>
  <si>
    <t>Thuong Trung</t>
  </si>
  <si>
    <t>Tuân Chính</t>
  </si>
  <si>
    <t>Tuan Chinh</t>
  </si>
  <si>
    <t>Vân Xuân</t>
  </si>
  <si>
    <t>Van Xuan</t>
  </si>
  <si>
    <t>Tam Phúc</t>
  </si>
  <si>
    <t>Tam Phuc</t>
  </si>
  <si>
    <t>Tứ Trưng</t>
  </si>
  <si>
    <t>Tu Trung</t>
  </si>
  <si>
    <t>Ngũ Kiên</t>
  </si>
  <si>
    <t>Ngu Kien</t>
  </si>
  <si>
    <t>Vĩnh Thịnh</t>
  </si>
  <si>
    <t>Vinh Thinh</t>
  </si>
  <si>
    <t>Vĩnh Ninh</t>
  </si>
  <si>
    <t>Vinh Ninh</t>
  </si>
  <si>
    <t>Lãng Công</t>
  </si>
  <si>
    <t>Lang Cong</t>
  </si>
  <si>
    <t>Quang Yên</t>
  </si>
  <si>
    <t>Bạch Lưu</t>
  </si>
  <si>
    <t>Bach Luu</t>
  </si>
  <si>
    <t>Hải Lựu</t>
  </si>
  <si>
    <t>Hai Luu</t>
  </si>
  <si>
    <t>Đồng Quế</t>
  </si>
  <si>
    <t>Dong Que</t>
  </si>
  <si>
    <t>Nhân Đạo</t>
  </si>
  <si>
    <t>Nhan Dao</t>
  </si>
  <si>
    <t>Đôn Nhân</t>
  </si>
  <si>
    <t>Don Nhan</t>
  </si>
  <si>
    <t>Nhạo Sơn</t>
  </si>
  <si>
    <t>Nhao Son</t>
  </si>
  <si>
    <t>Như Thụy</t>
  </si>
  <si>
    <t>Nhu Thuy</t>
  </si>
  <si>
    <t>Yên Thạch</t>
  </si>
  <si>
    <t>Yen Thach</t>
  </si>
  <si>
    <t>Tứ Yên</t>
  </si>
  <si>
    <t>Tu Yen</t>
  </si>
  <si>
    <t>Đức Bác</t>
  </si>
  <si>
    <t>Duc Bac</t>
  </si>
  <si>
    <t>Vũ Ninh</t>
  </si>
  <si>
    <t>Vu Ninh</t>
  </si>
  <si>
    <t>Đáp Cầu</t>
  </si>
  <si>
    <t>Dap Cau</t>
  </si>
  <si>
    <t>Thị Cầu</t>
  </si>
  <si>
    <t>Thi Cau</t>
  </si>
  <si>
    <t>Kinh Bắc</t>
  </si>
  <si>
    <t>Kinh Bac</t>
  </si>
  <si>
    <t>Tiền An</t>
  </si>
  <si>
    <t>Tien An</t>
  </si>
  <si>
    <t>Đại Phúc</t>
  </si>
  <si>
    <t>Dai Phuc</t>
  </si>
  <si>
    <t>Ninh Xá</t>
  </si>
  <si>
    <t>Ninh Xa</t>
  </si>
  <si>
    <t>Suối Hoa</t>
  </si>
  <si>
    <t>Suoi Hoa</t>
  </si>
  <si>
    <t>Võ Cường</t>
  </si>
  <si>
    <t>Vo Cuong</t>
  </si>
  <si>
    <t>Hòa Long</t>
  </si>
  <si>
    <t>Hoa Long</t>
  </si>
  <si>
    <t>Vạn An</t>
  </si>
  <si>
    <t>Khúc Xuyên</t>
  </si>
  <si>
    <t>Khuc Xuyen</t>
  </si>
  <si>
    <t>Kim Chân</t>
  </si>
  <si>
    <t>Kim Chan</t>
  </si>
  <si>
    <t>Vân Dương</t>
  </si>
  <si>
    <t>Van Duong</t>
  </si>
  <si>
    <t>Khắc Niệm</t>
  </si>
  <si>
    <t>Khac Niem</t>
  </si>
  <si>
    <t>Hạp Lĩnh</t>
  </si>
  <si>
    <t>Hap Linh</t>
  </si>
  <si>
    <t>Chờ</t>
  </si>
  <si>
    <t>Cho</t>
  </si>
  <si>
    <t>Dũng Liệt</t>
  </si>
  <si>
    <t>Dung Liet</t>
  </si>
  <si>
    <t>Tam Giang</t>
  </si>
  <si>
    <t>Đông Tiến</t>
  </si>
  <si>
    <t>Long Châu</t>
  </si>
  <si>
    <t>Long Chau</t>
  </si>
  <si>
    <t>Văn Môn</t>
  </si>
  <si>
    <t>Van Mon</t>
  </si>
  <si>
    <t>Việt Thống</t>
  </si>
  <si>
    <t>Viet Thong</t>
  </si>
  <si>
    <t>Đại Xuân</t>
  </si>
  <si>
    <t>Dai Xuan</t>
  </si>
  <si>
    <t>Bằng An</t>
  </si>
  <si>
    <t>Bang An</t>
  </si>
  <si>
    <t>Phương Liễu</t>
  </si>
  <si>
    <t>Phuong Lieu</t>
  </si>
  <si>
    <t>Phù Lương</t>
  </si>
  <si>
    <t>Ngọc Xá</t>
  </si>
  <si>
    <t>Ngoc Xa</t>
  </si>
  <si>
    <t>Châu Phong</t>
  </si>
  <si>
    <t>Chau Phong</t>
  </si>
  <si>
    <t>Bồng Lai</t>
  </si>
  <si>
    <t>Bong Lai</t>
  </si>
  <si>
    <t>Đào Viên</t>
  </si>
  <si>
    <t>Yên Giả</t>
  </si>
  <si>
    <t>Yen Gia</t>
  </si>
  <si>
    <t>Hán Quảng</t>
  </si>
  <si>
    <t>Han Quang</t>
  </si>
  <si>
    <t>Lim</t>
  </si>
  <si>
    <t>Liên Bão</t>
  </si>
  <si>
    <t>Lien Bao</t>
  </si>
  <si>
    <t>Hoàn Sơn</t>
  </si>
  <si>
    <t>Hoan Son</t>
  </si>
  <si>
    <t>Lạc Vệ</t>
  </si>
  <si>
    <t>Lac Ve</t>
  </si>
  <si>
    <t>Việt Đoàn</t>
  </si>
  <si>
    <t>Viet Doan</t>
  </si>
  <si>
    <t>Tân Chi</t>
  </si>
  <si>
    <t>Tan Chi</t>
  </si>
  <si>
    <t>Cảnh Hưng</t>
  </si>
  <si>
    <t>Canh Hung</t>
  </si>
  <si>
    <t>Đông Ngàn</t>
  </si>
  <si>
    <t>Dong Ngan</t>
  </si>
  <si>
    <t>Phù Khê</t>
  </si>
  <si>
    <t>Đồng Kỵ</t>
  </si>
  <si>
    <t>Đồng Nguyên</t>
  </si>
  <si>
    <t>Dong Nguyen</t>
  </si>
  <si>
    <t>Châu Khê</t>
  </si>
  <si>
    <t>Chau Khe</t>
  </si>
  <si>
    <t>Đình Bảng</t>
  </si>
  <si>
    <t>Dinh Bang</t>
  </si>
  <si>
    <t>Phù Chẩn</t>
  </si>
  <si>
    <t>Phu Chan</t>
  </si>
  <si>
    <t>Hồ</t>
  </si>
  <si>
    <t>Ho</t>
  </si>
  <si>
    <t>Đại Đồng Thành</t>
  </si>
  <si>
    <t>Dai Dong Thanh</t>
  </si>
  <si>
    <t>Mão Điền</t>
  </si>
  <si>
    <t>Mao Dien</t>
  </si>
  <si>
    <t>Song Hồ</t>
  </si>
  <si>
    <t>Song Ho</t>
  </si>
  <si>
    <t>Đình Tổ</t>
  </si>
  <si>
    <t>Dinh To</t>
  </si>
  <si>
    <t>Trí Quả</t>
  </si>
  <si>
    <t>Tri Qua</t>
  </si>
  <si>
    <t>Gia Đông</t>
  </si>
  <si>
    <t>Gia Dong</t>
  </si>
  <si>
    <t>Trạm Lộ</t>
  </si>
  <si>
    <t>Tram Lo</t>
  </si>
  <si>
    <t>Xuân Lâm</t>
  </si>
  <si>
    <t>Xuan Lam</t>
  </si>
  <si>
    <t>Ngũ Thái</t>
  </si>
  <si>
    <t>Ngu Thai</t>
  </si>
  <si>
    <t>Nghĩa Đạo</t>
  </si>
  <si>
    <t>Nghia Dao</t>
  </si>
  <si>
    <t>Song Liễu</t>
  </si>
  <si>
    <t>Song Lieu</t>
  </si>
  <si>
    <t>Thái Bảo</t>
  </si>
  <si>
    <t>Thai Bao</t>
  </si>
  <si>
    <t>Giang Sơn</t>
  </si>
  <si>
    <t>Giang Son</t>
  </si>
  <si>
    <t>Đại Lai</t>
  </si>
  <si>
    <t>Dai Lai</t>
  </si>
  <si>
    <t>Song Giang</t>
  </si>
  <si>
    <t>Đại Bái</t>
  </si>
  <si>
    <t>Dai Bai</t>
  </si>
  <si>
    <t>Quỳnh Phú</t>
  </si>
  <si>
    <t>Thứa</t>
  </si>
  <si>
    <t>Thua</t>
  </si>
  <si>
    <t>Trung Kênh</t>
  </si>
  <si>
    <t>Trung Kenh</t>
  </si>
  <si>
    <t>Phú Hòa</t>
  </si>
  <si>
    <t>Mỹ Hương</t>
  </si>
  <si>
    <t>My Huong</t>
  </si>
  <si>
    <t>Quảng Phú</t>
  </si>
  <si>
    <t>Quang Phu</t>
  </si>
  <si>
    <t>Trừng Xá</t>
  </si>
  <si>
    <t>Trung Xa</t>
  </si>
  <si>
    <t>Lai Hạ</t>
  </si>
  <si>
    <t>Lai Ha</t>
  </si>
  <si>
    <t>Yên Thượng</t>
  </si>
  <si>
    <t>Phú Vinh</t>
  </si>
  <si>
    <t>Phu Vinh</t>
  </si>
  <si>
    <t>Địch Giáo</t>
  </si>
  <si>
    <t>Dich Giao</t>
  </si>
  <si>
    <t>Đông Lai</t>
  </si>
  <si>
    <t>Dong Lai</t>
  </si>
  <si>
    <t>Thọ Bình</t>
  </si>
  <si>
    <t>Thọ Tiến</t>
  </si>
  <si>
    <t>Tho Tien</t>
  </si>
  <si>
    <t>Triệu Thành</t>
  </si>
  <si>
    <t>Trieu Thanh</t>
  </si>
  <si>
    <t>Hợp Thắng</t>
  </si>
  <si>
    <t>Hop Thang</t>
  </si>
  <si>
    <t>Dân Lực</t>
  </si>
  <si>
    <t>Dan Luc</t>
  </si>
  <si>
    <t>Dân Lý</t>
  </si>
  <si>
    <t>Dan Ly</t>
  </si>
  <si>
    <t>An Nông</t>
  </si>
  <si>
    <t>An Nong</t>
  </si>
  <si>
    <t>Tân Ninh</t>
  </si>
  <si>
    <t>Tan Ninh</t>
  </si>
  <si>
    <t>Đồng Lợi</t>
  </si>
  <si>
    <t>Tiến Nông</t>
  </si>
  <si>
    <t>Tien Nong</t>
  </si>
  <si>
    <t>Khuyến Nông</t>
  </si>
  <si>
    <t>Khuyen Nong</t>
  </si>
  <si>
    <t>Xuân Thịnh</t>
  </si>
  <si>
    <t>Xuan Thinh</t>
  </si>
  <si>
    <t>Thọ Dân</t>
  </si>
  <si>
    <t>Tho Dan</t>
  </si>
  <si>
    <t>Thọ Tân</t>
  </si>
  <si>
    <t>Tho Tan</t>
  </si>
  <si>
    <t>Thọ Ngọc</t>
  </si>
  <si>
    <t>Tho Ngoc</t>
  </si>
  <si>
    <t>Thọ Cường</t>
  </si>
  <si>
    <t>Tho Cuong</t>
  </si>
  <si>
    <t>Thọ Phú</t>
  </si>
  <si>
    <t>Tho Phu</t>
  </si>
  <si>
    <t>Thọ Vực</t>
  </si>
  <si>
    <t>Tho Vuc</t>
  </si>
  <si>
    <t>Thọ Thế</t>
  </si>
  <si>
    <t>Tho The</t>
  </si>
  <si>
    <t>Nông Trường</t>
  </si>
  <si>
    <t>Nong Truong</t>
  </si>
  <si>
    <t>Vạn Hà</t>
  </si>
  <si>
    <t>Thiệu Ngọc</t>
  </si>
  <si>
    <t>Thieu Ngoc</t>
  </si>
  <si>
    <t>Thiệu Vũ</t>
  </si>
  <si>
    <t>Thieu Vu</t>
  </si>
  <si>
    <t>Thiệu Tiến</t>
  </si>
  <si>
    <t>Thieu Tien</t>
  </si>
  <si>
    <t>Thiệu Công</t>
  </si>
  <si>
    <t>Thieu Cong</t>
  </si>
  <si>
    <t>Thiệu Phú</t>
  </si>
  <si>
    <t>Thieu Phu</t>
  </si>
  <si>
    <t>Thiệu Long</t>
  </si>
  <si>
    <t>Thieu Long</t>
  </si>
  <si>
    <t>Thiệu Giang</t>
  </si>
  <si>
    <t>Thieu Giang</t>
  </si>
  <si>
    <t>Thiệu Duy</t>
  </si>
  <si>
    <t>Thieu Duy</t>
  </si>
  <si>
    <t>Thiệu Nguyên</t>
  </si>
  <si>
    <t>Thieu Nguyen</t>
  </si>
  <si>
    <t>Thiệu Hợp</t>
  </si>
  <si>
    <t>Thieu Hop</t>
  </si>
  <si>
    <t>Thiệu Thịnh</t>
  </si>
  <si>
    <t>Thieu Thinh</t>
  </si>
  <si>
    <t>Thiệu Quang</t>
  </si>
  <si>
    <t>Thieu Quang</t>
  </si>
  <si>
    <t>Thiệu Thành</t>
  </si>
  <si>
    <t>Thieu Thanh</t>
  </si>
  <si>
    <t>Thiệu Toán</t>
  </si>
  <si>
    <t>Thieu Toan</t>
  </si>
  <si>
    <t>Thiệu Hòa</t>
  </si>
  <si>
    <t>Thiệu Minh</t>
  </si>
  <si>
    <t>Thieu Minh</t>
  </si>
  <si>
    <t>Thiệu Tâm</t>
  </si>
  <si>
    <t>Thieu Tam</t>
  </si>
  <si>
    <t>Thiệu Viên</t>
  </si>
  <si>
    <t>Thieu Vien</t>
  </si>
  <si>
    <t>Thiệu Lý</t>
  </si>
  <si>
    <t>Thieu Ly</t>
  </si>
  <si>
    <t>Thiệu Vận</t>
  </si>
  <si>
    <t>Thieu Van</t>
  </si>
  <si>
    <t>Thiệu Trung</t>
  </si>
  <si>
    <t>Thieu Trung</t>
  </si>
  <si>
    <t>Thiệu Đô</t>
  </si>
  <si>
    <t>Thieu Do</t>
  </si>
  <si>
    <t>Thiệu Châu</t>
  </si>
  <si>
    <t>Thieu Chau</t>
  </si>
  <si>
    <t>Thiệu Giao</t>
  </si>
  <si>
    <t>Thieu Giao</t>
  </si>
  <si>
    <t>Thiệu Tân</t>
  </si>
  <si>
    <t>Thieu Tan</t>
  </si>
  <si>
    <t>Bút Sơn</t>
  </si>
  <si>
    <t>But Son</t>
  </si>
  <si>
    <t>Hoằng Giang</t>
  </si>
  <si>
    <t>Hoang Giang</t>
  </si>
  <si>
    <t>Hoằng Khánh</t>
  </si>
  <si>
    <t>Hoang Khanh</t>
  </si>
  <si>
    <t>Hoằng Phượng</t>
  </si>
  <si>
    <t>Hoang Phuong</t>
  </si>
  <si>
    <t>Hoằng Phú</t>
  </si>
  <si>
    <t>Hoang Phu</t>
  </si>
  <si>
    <t>Hoằng Quỳ</t>
  </si>
  <si>
    <t>Hoang Quy</t>
  </si>
  <si>
    <t>Hoằng Kim</t>
  </si>
  <si>
    <t>Hoằng Trung</t>
  </si>
  <si>
    <t>Hoang Trung</t>
  </si>
  <si>
    <t>Hoằng Trinh</t>
  </si>
  <si>
    <t>Hoang Trinh</t>
  </si>
  <si>
    <t>Hoằng Sơn</t>
  </si>
  <si>
    <t>Hoang Son</t>
  </si>
  <si>
    <t>Hoằng Lương</t>
  </si>
  <si>
    <t>Hoằng Xuyên</t>
  </si>
  <si>
    <t>Hoang Xuyen</t>
  </si>
  <si>
    <t>Hoằng Cát</t>
  </si>
  <si>
    <t>Hoang Cat</t>
  </si>
  <si>
    <t>Hoằng Khê</t>
  </si>
  <si>
    <t>Hoang Khe</t>
  </si>
  <si>
    <t>Hoằng Quý</t>
  </si>
  <si>
    <t>Hoằng Minh</t>
  </si>
  <si>
    <t>Hoang Minh</t>
  </si>
  <si>
    <t>Hoằng Phúc</t>
  </si>
  <si>
    <t>Hoang Phuc</t>
  </si>
  <si>
    <t>Hoằng Đức</t>
  </si>
  <si>
    <t>Hoang Duc</t>
  </si>
  <si>
    <t>Hoằng Hà</t>
  </si>
  <si>
    <t>Hoang Ha</t>
  </si>
  <si>
    <t>Hoằng Đạt</t>
  </si>
  <si>
    <t>Hoang Dat</t>
  </si>
  <si>
    <t>Hoằng Vinh</t>
  </si>
  <si>
    <t>Hoang Vinh</t>
  </si>
  <si>
    <t>Hoằng Đạo</t>
  </si>
  <si>
    <t>Hoang Dao</t>
  </si>
  <si>
    <t>Hoằng Thắng</t>
  </si>
  <si>
    <t>Hoằng Đồng</t>
  </si>
  <si>
    <t>Hoằng Thái</t>
  </si>
  <si>
    <t>Hoang Thai</t>
  </si>
  <si>
    <t>Hoằng Thịnh</t>
  </si>
  <si>
    <t>Hoang Thinh</t>
  </si>
  <si>
    <t>Hoằng Lộc</t>
  </si>
  <si>
    <t>Hoang Loc</t>
  </si>
  <si>
    <t>Hoằng Lưu</t>
  </si>
  <si>
    <t>Hoang Luu</t>
  </si>
  <si>
    <t>Hoằng Châu</t>
  </si>
  <si>
    <t>Hoang Chau</t>
  </si>
  <si>
    <t>Hoằng Tân</t>
  </si>
  <si>
    <t>Hoằng Yến</t>
  </si>
  <si>
    <t>Hoang Yen</t>
  </si>
  <si>
    <t>Hoằng Hải</t>
  </si>
  <si>
    <t>Hoằng Ngọc</t>
  </si>
  <si>
    <t>Hoang Ngoc</t>
  </si>
  <si>
    <t>Hoằng Thanh</t>
  </si>
  <si>
    <t>Hoằng Phụ</t>
  </si>
  <si>
    <t>Hoằng Trường</t>
  </si>
  <si>
    <t>Hoang Truong</t>
  </si>
  <si>
    <t>Đồng Lộc</t>
  </si>
  <si>
    <t>Dong Loc</t>
  </si>
  <si>
    <t>Triệu Lộc</t>
  </si>
  <si>
    <t>Trieu Loc</t>
  </si>
  <si>
    <t>Tiến Lộc</t>
  </si>
  <si>
    <t>Tien Loc</t>
  </si>
  <si>
    <t>Cầu Lộc</t>
  </si>
  <si>
    <t>Cau Loc</t>
  </si>
  <si>
    <t>Thành Lộc</t>
  </si>
  <si>
    <t>Thanh Loc</t>
  </si>
  <si>
    <t>Phong Lộc</t>
  </si>
  <si>
    <t>Phong Loc</t>
  </si>
  <si>
    <t>Văn Lộc</t>
  </si>
  <si>
    <t>Van Loc</t>
  </si>
  <si>
    <t>Lộc Tân</t>
  </si>
  <si>
    <t>Loc Tan</t>
  </si>
  <si>
    <t>Thịnh Lộc</t>
  </si>
  <si>
    <t>Thinh Loc</t>
  </si>
  <si>
    <t>Liên Lộc</t>
  </si>
  <si>
    <t>Lien Loc</t>
  </si>
  <si>
    <t>Quang Lộc</t>
  </si>
  <si>
    <t>Quang Loc</t>
  </si>
  <si>
    <t>Minh Lộc</t>
  </si>
  <si>
    <t>Minh Loc</t>
  </si>
  <si>
    <t>Hưng Lộc</t>
  </si>
  <si>
    <t>Hung Loc</t>
  </si>
  <si>
    <t>Hải Lộc</t>
  </si>
  <si>
    <t>Hai Loc</t>
  </si>
  <si>
    <t>Ngư Lộc</t>
  </si>
  <si>
    <t>Ngu Loc</t>
  </si>
  <si>
    <t>Nga Văn</t>
  </si>
  <si>
    <t>Nga Van</t>
  </si>
  <si>
    <t>Nga Thiện</t>
  </si>
  <si>
    <t>Nga Thien</t>
  </si>
  <si>
    <t>Nga Tiến</t>
  </si>
  <si>
    <t>Nga Tien</t>
  </si>
  <si>
    <t>Nga Nhân</t>
  </si>
  <si>
    <t>Nga Nhan</t>
  </si>
  <si>
    <t>Nga Trung</t>
  </si>
  <si>
    <t>Nga Hưng</t>
  </si>
  <si>
    <t>Nga Hung</t>
  </si>
  <si>
    <t>Nga Mỹ</t>
  </si>
  <si>
    <t>Nga Yên</t>
  </si>
  <si>
    <t>Nga Yen</t>
  </si>
  <si>
    <t>Nga Hải</t>
  </si>
  <si>
    <t>Nga Hai</t>
  </si>
  <si>
    <t>Nga Thành</t>
  </si>
  <si>
    <t>Nga Thanh</t>
  </si>
  <si>
    <t>Nga An</t>
  </si>
  <si>
    <t>Nga Phú</t>
  </si>
  <si>
    <t>Nga Phu</t>
  </si>
  <si>
    <t>Nga Tân</t>
  </si>
  <si>
    <t>Nga Tan</t>
  </si>
  <si>
    <t>Nga Thủy</t>
  </si>
  <si>
    <t>Nga Thuy</t>
  </si>
  <si>
    <t>Nga Liên</t>
  </si>
  <si>
    <t>Nga Lien</t>
  </si>
  <si>
    <t>Nga Thắng</t>
  </si>
  <si>
    <t>Nga Thang</t>
  </si>
  <si>
    <t>Yên Cát</t>
  </si>
  <si>
    <t>Yen Cat</t>
  </si>
  <si>
    <t>Bãi Trành</t>
  </si>
  <si>
    <t>Bai Tranh</t>
  </si>
  <si>
    <t>Xuân Bình</t>
  </si>
  <si>
    <t>Xuan Binh</t>
  </si>
  <si>
    <t>Xuân Quỳ</t>
  </si>
  <si>
    <t>Xuan Quy</t>
  </si>
  <si>
    <t>Yên Lễ</t>
  </si>
  <si>
    <t>Yen Le</t>
  </si>
  <si>
    <t>Cát Vân</t>
  </si>
  <si>
    <t>Cat Van</t>
  </si>
  <si>
    <t>Bình Lương</t>
  </si>
  <si>
    <t>Binh Luong</t>
  </si>
  <si>
    <t>Thanh Hòa</t>
  </si>
  <si>
    <t>Thượng Ninh</t>
  </si>
  <si>
    <t>Thuong Ninh</t>
  </si>
  <si>
    <t>Bến Sung</t>
  </si>
  <si>
    <t>Ben Sung</t>
  </si>
  <si>
    <t>Xuân Du</t>
  </si>
  <si>
    <t>Xuan Du</t>
  </si>
  <si>
    <t>Xuân Thọ</t>
  </si>
  <si>
    <t>Xuan Tho</t>
  </si>
  <si>
    <t>Mậu Lâm</t>
  </si>
  <si>
    <t>Mau Lam</t>
  </si>
  <si>
    <t>Xuân Khang</t>
  </si>
  <si>
    <t>Xuan Khang</t>
  </si>
  <si>
    <t>Hải Long</t>
  </si>
  <si>
    <t>Hai Long</t>
  </si>
  <si>
    <t>Xuân Thái</t>
  </si>
  <si>
    <t>Xuan Thai</t>
  </si>
  <si>
    <t>Xuân Phúc</t>
  </si>
  <si>
    <t>Xuan Phuc</t>
  </si>
  <si>
    <t>Yên Thọ</t>
  </si>
  <si>
    <t>Thanh Tân</t>
  </si>
  <si>
    <t>Thanh Tan</t>
  </si>
  <si>
    <t>Tân Phúc</t>
  </si>
  <si>
    <t>Tan Phuc</t>
  </si>
  <si>
    <t>Tân Thọ</t>
  </si>
  <si>
    <t>Tan Tho</t>
  </si>
  <si>
    <t>Do Nhân</t>
  </si>
  <si>
    <t>Do Nhan</t>
  </si>
  <si>
    <t>Đặng Cương</t>
  </si>
  <si>
    <t>Dang Cuong</t>
  </si>
  <si>
    <t>Bát Trang</t>
  </si>
  <si>
    <t>Trường Thọ</t>
  </si>
  <si>
    <t>Truong Tho</t>
  </si>
  <si>
    <t>Tân Viên</t>
  </si>
  <si>
    <t>Tan Vien</t>
  </si>
  <si>
    <t>An Thọ</t>
  </si>
  <si>
    <t>An Tho</t>
  </si>
  <si>
    <t>An Thái</t>
  </si>
  <si>
    <t>An Thai</t>
  </si>
  <si>
    <t>Núi Đối</t>
  </si>
  <si>
    <t>Nui Doi</t>
  </si>
  <si>
    <t>Đông Phương</t>
  </si>
  <si>
    <t>Dong Phuong</t>
  </si>
  <si>
    <t>Thuận Thiên</t>
  </si>
  <si>
    <t>Thuan Thien</t>
  </si>
  <si>
    <t>Du Lễ</t>
  </si>
  <si>
    <t>Du Le</t>
  </si>
  <si>
    <t>Thuỵ Hương</t>
  </si>
  <si>
    <t>Đại Hà</t>
  </si>
  <si>
    <t>Dai Ha</t>
  </si>
  <si>
    <t>Ngũ Đoan</t>
  </si>
  <si>
    <t>Ngu Doan</t>
  </si>
  <si>
    <t>Đoàn Xá</t>
  </si>
  <si>
    <t>Doan Xa</t>
  </si>
  <si>
    <t>Tiên Cường</t>
  </si>
  <si>
    <t>Tien Cuong</t>
  </si>
  <si>
    <t>Tự Cường</t>
  </si>
  <si>
    <t>Tiên Tiến</t>
  </si>
  <si>
    <t>Khởi Nghĩa</t>
  </si>
  <si>
    <t>Khoi Nghia</t>
  </si>
  <si>
    <t>Tiên Thanh</t>
  </si>
  <si>
    <t>Đoàn Lập</t>
  </si>
  <si>
    <t>Doan Lap</t>
  </si>
  <si>
    <t>Toàn Thắng</t>
  </si>
  <si>
    <t>Toan Thang</t>
  </si>
  <si>
    <t>Tiên Minh</t>
  </si>
  <si>
    <t>Tien Minh</t>
  </si>
  <si>
    <t>Bắc Hưng</t>
  </si>
  <si>
    <t>Bac Hung</t>
  </si>
  <si>
    <t>Tây Hưng</t>
  </si>
  <si>
    <t>Tay Hung</t>
  </si>
  <si>
    <t>Thắng Thuỷ</t>
  </si>
  <si>
    <t>Thang Thuy</t>
  </si>
  <si>
    <t>Trung Lập</t>
  </si>
  <si>
    <t>Trung Lap</t>
  </si>
  <si>
    <t>Vĩnh An</t>
  </si>
  <si>
    <t>Vinh An</t>
  </si>
  <si>
    <t>Hiệp Hoà</t>
  </si>
  <si>
    <t>Tân Liên</t>
  </si>
  <si>
    <t>Tan Lien</t>
  </si>
  <si>
    <t>Nhân Hoà</t>
  </si>
  <si>
    <t>Nhan Hoa</t>
  </si>
  <si>
    <t>Hưng Nhân</t>
  </si>
  <si>
    <t>Hung Nhan</t>
  </si>
  <si>
    <t>Đồng Minh</t>
  </si>
  <si>
    <t>Liên Am</t>
  </si>
  <si>
    <t>Lien Am</t>
  </si>
  <si>
    <t>Lý Học</t>
  </si>
  <si>
    <t>Ly Hoc</t>
  </si>
  <si>
    <t>Cộng Hiền</t>
  </si>
  <si>
    <t>Cong Hien</t>
  </si>
  <si>
    <t>Cổ Am</t>
  </si>
  <si>
    <t>Co Am</t>
  </si>
  <si>
    <t>Vĩnh Tiến</t>
  </si>
  <si>
    <t>Vinh Tien</t>
  </si>
  <si>
    <t>Trấn Dương</t>
  </si>
  <si>
    <t>Tran Duong</t>
  </si>
  <si>
    <t>Cát Bà</t>
  </si>
  <si>
    <t>Cat Ba</t>
  </si>
  <si>
    <t>Đồng Bài</t>
  </si>
  <si>
    <t>Dong Bai</t>
  </si>
  <si>
    <t>Văn Phong</t>
  </si>
  <si>
    <t>Van Phong</t>
  </si>
  <si>
    <t>Phù Long</t>
  </si>
  <si>
    <t>Phu Long</t>
  </si>
  <si>
    <t>Gia Luận</t>
  </si>
  <si>
    <t>Gia Luan</t>
  </si>
  <si>
    <t>Trân Châu</t>
  </si>
  <si>
    <t>Tran Chau</t>
  </si>
  <si>
    <t>Việt Hải</t>
  </si>
  <si>
    <t>Viet Hai</t>
  </si>
  <si>
    <t>Xuân Đám</t>
  </si>
  <si>
    <t>Xuan Dam</t>
  </si>
  <si>
    <t>Hiến Nam</t>
  </si>
  <si>
    <t>Hien Nam</t>
  </si>
  <si>
    <t>An Tảo</t>
  </si>
  <si>
    <t>An Tao</t>
  </si>
  <si>
    <t>Quảng Châu</t>
  </si>
  <si>
    <t>Hùng Cường</t>
  </si>
  <si>
    <t>Hung Cuong</t>
  </si>
  <si>
    <t>Như Quỳnh</t>
  </si>
  <si>
    <t>Nhu Quynh</t>
  </si>
  <si>
    <t>Lạc Đạo</t>
  </si>
  <si>
    <t>Lac Dao</t>
  </si>
  <si>
    <t>Minh Hải</t>
  </si>
  <si>
    <t>Minh Hai</t>
  </si>
  <si>
    <t>Trưng Trắc</t>
  </si>
  <si>
    <t>Trung Trac</t>
  </si>
  <si>
    <t>Xuân Quan</t>
  </si>
  <si>
    <t>Xuan Quan</t>
  </si>
  <si>
    <t>Cửu Cao</t>
  </si>
  <si>
    <t>Cuu Cao</t>
  </si>
  <si>
    <t>Nghĩa Trụ</t>
  </si>
  <si>
    <t>Nghia Tru</t>
  </si>
  <si>
    <t>Long Hưng</t>
  </si>
  <si>
    <t>Long Hung</t>
  </si>
  <si>
    <t>Vĩnh Khúc</t>
  </si>
  <si>
    <t>Vinh Khuc</t>
  </si>
  <si>
    <t>Nghĩa Hiệp</t>
  </si>
  <si>
    <t>Nghia Hiep</t>
  </si>
  <si>
    <t>Đồng Than</t>
  </si>
  <si>
    <t>Dong Than</t>
  </si>
  <si>
    <t>Liêu Xá</t>
  </si>
  <si>
    <t>Lieu Xa</t>
  </si>
  <si>
    <t>Hoàn Long</t>
  </si>
  <si>
    <t>Hoan Long</t>
  </si>
  <si>
    <t>Việt Cường</t>
  </si>
  <si>
    <t>Viet Cuong</t>
  </si>
  <si>
    <t>Lý Thường Kiệt</t>
  </si>
  <si>
    <t>Ly Thuong Kiet</t>
  </si>
  <si>
    <t>Bần Yên Nhân</t>
  </si>
  <si>
    <t>Ban Yen Nhan</t>
  </si>
  <si>
    <t>Cẩm Xá</t>
  </si>
  <si>
    <t>Cam Xa</t>
  </si>
  <si>
    <t>Hòa Phong</t>
  </si>
  <si>
    <t>Hoa Phong</t>
  </si>
  <si>
    <t>Nhân Hòa</t>
  </si>
  <si>
    <t>Dị Sử</t>
  </si>
  <si>
    <t>Di Su</t>
  </si>
  <si>
    <t>Phù Ủng</t>
  </si>
  <si>
    <t>Phu Ung</t>
  </si>
  <si>
    <t>Bãi Sậy</t>
  </si>
  <si>
    <t>Bai Say</t>
  </si>
  <si>
    <t>Đào Dương</t>
  </si>
  <si>
    <t>Dao Duong</t>
  </si>
  <si>
    <t>Xuân Trúc</t>
  </si>
  <si>
    <t>Xuan Truc</t>
  </si>
  <si>
    <t>Quảng Lãng</t>
  </si>
  <si>
    <t>Văn Nhuệ</t>
  </si>
  <si>
    <t>Van Nhue</t>
  </si>
  <si>
    <t>Đặng Lễ</t>
  </si>
  <si>
    <t>Dang Le</t>
  </si>
  <si>
    <t>Đa Lộc</t>
  </si>
  <si>
    <t>Da Loc</t>
  </si>
  <si>
    <t>Hồ Tùng Mậu</t>
  </si>
  <si>
    <t>Ho Tung Mau</t>
  </si>
  <si>
    <t>Gia Mô</t>
  </si>
  <si>
    <t>Gia Mo</t>
  </si>
  <si>
    <t>Hạ Lễ</t>
  </si>
  <si>
    <t>Ha Le</t>
  </si>
  <si>
    <t>Đông Tảo</t>
  </si>
  <si>
    <t>Dong Tao</t>
  </si>
  <si>
    <t>Dạ Trạch</t>
  </si>
  <si>
    <t>Da Trach</t>
  </si>
  <si>
    <t>Hàm Tử</t>
  </si>
  <si>
    <t>Ham Tu</t>
  </si>
  <si>
    <t>Ông Đình</t>
  </si>
  <si>
    <t>Ong Dinh</t>
  </si>
  <si>
    <t>Tứ Dân</t>
  </si>
  <si>
    <t>Tu Dan</t>
  </si>
  <si>
    <t>An Vĩ</t>
  </si>
  <si>
    <t>An Vi</t>
  </si>
  <si>
    <t>Đông Kết</t>
  </si>
  <si>
    <t>Dong Ket</t>
  </si>
  <si>
    <t>Bình Kiều</t>
  </si>
  <si>
    <t>Binh Kieu</t>
  </si>
  <si>
    <t>Dân Tiến</t>
  </si>
  <si>
    <t>Dan Tien</t>
  </si>
  <si>
    <t>Phùng Hưng</t>
  </si>
  <si>
    <t>Phung Hung</t>
  </si>
  <si>
    <t>Việt Hòa</t>
  </si>
  <si>
    <t>Đông Ninh</t>
  </si>
  <si>
    <t>Dong Ninh</t>
  </si>
  <si>
    <t>Đại Tập</t>
  </si>
  <si>
    <t>Dai Tap</t>
  </si>
  <si>
    <t>Chí Tân</t>
  </si>
  <si>
    <t>Chi Tan</t>
  </si>
  <si>
    <t>Thuần Hưng</t>
  </si>
  <si>
    <t>Thuan Hung</t>
  </si>
  <si>
    <t>Nhuế Dương</t>
  </si>
  <si>
    <t>Nhue Duong</t>
  </si>
  <si>
    <t>Vĩnh Xá</t>
  </si>
  <si>
    <t>Vinh Xa</t>
  </si>
  <si>
    <t>Thọ Vinh</t>
  </si>
  <si>
    <t>Tho Vinh</t>
  </si>
  <si>
    <t>Đồng Thanh</t>
  </si>
  <si>
    <t>Chính Nghĩa</t>
  </si>
  <si>
    <t>Chinh Nghia</t>
  </si>
  <si>
    <t>Nhân La</t>
  </si>
  <si>
    <t>Nhan La</t>
  </si>
  <si>
    <t>Đức Hợp</t>
  </si>
  <si>
    <t>Duc Hop</t>
  </si>
  <si>
    <t>Ngọc Thanh</t>
  </si>
  <si>
    <t>Ngoc Thanh</t>
  </si>
  <si>
    <t>Hiệp Cường</t>
  </si>
  <si>
    <t>Hiep Cuong</t>
  </si>
  <si>
    <t>Vương</t>
  </si>
  <si>
    <t>Vuong</t>
  </si>
  <si>
    <t>Dị Chế</t>
  </si>
  <si>
    <t>Di Che</t>
  </si>
  <si>
    <t>Lệ Xá</t>
  </si>
  <si>
    <t>Le Xa</t>
  </si>
  <si>
    <t>An Viên</t>
  </si>
  <si>
    <t>An Vien</t>
  </si>
  <si>
    <t>Trung Dũng</t>
  </si>
  <si>
    <t>Trung Dung</t>
  </si>
  <si>
    <t>Hải Triều</t>
  </si>
  <si>
    <t>Hai Trieu</t>
  </si>
  <si>
    <t>Thủ Sỹ</t>
  </si>
  <si>
    <t>Thu Sy</t>
  </si>
  <si>
    <t>Thiện Phiến</t>
  </si>
  <si>
    <t>Thien Phien</t>
  </si>
  <si>
    <t>Thụy Lôi</t>
  </si>
  <si>
    <t>Thuy Loi</t>
  </si>
  <si>
    <t>Cương Chính</t>
  </si>
  <si>
    <t>Cuong Chinh</t>
  </si>
  <si>
    <t>Minh Phượng</t>
  </si>
  <si>
    <t>Minh Phuong</t>
  </si>
  <si>
    <t>Trần Cao</t>
  </si>
  <si>
    <t>Tran Cao</t>
  </si>
  <si>
    <t>Phan Sào Nam</t>
  </si>
  <si>
    <t>Phan Sao Nam</t>
  </si>
  <si>
    <t>Minh Hoàng</t>
  </si>
  <si>
    <t>Minh Hoang</t>
  </si>
  <si>
    <t>Tống Phan</t>
  </si>
  <si>
    <t>Tong Phan</t>
  </si>
  <si>
    <t>Đình Cao</t>
  </si>
  <si>
    <t>Dinh Cao</t>
  </si>
  <si>
    <t>Nhật Quang</t>
  </si>
  <si>
    <t>Nhat Quang</t>
  </si>
  <si>
    <t>Nguyên Hòa</t>
  </si>
  <si>
    <t>Nguyen Hoa</t>
  </si>
  <si>
    <t>Tống Trân</t>
  </si>
  <si>
    <t>Tong Tran</t>
  </si>
  <si>
    <t>Lê Hồng Phong</t>
  </si>
  <si>
    <t>Le Hong Phong</t>
  </si>
  <si>
    <t>Bồ Xuyên</t>
  </si>
  <si>
    <t>Bo Xuyen</t>
  </si>
  <si>
    <t>Phú Khánh</t>
  </si>
  <si>
    <t>Trần Lãm</t>
  </si>
  <si>
    <t>Tran Lam</t>
  </si>
  <si>
    <t>Phú Xuân</t>
  </si>
  <si>
    <t>Phu Xuan</t>
  </si>
  <si>
    <t>Vũ Phúc</t>
  </si>
  <si>
    <t>Vu Phuc</t>
  </si>
  <si>
    <t>Vũ Đông</t>
  </si>
  <si>
    <t>Vu Dong</t>
  </si>
  <si>
    <t>Vũ Lạc</t>
  </si>
  <si>
    <t>Vu Lac</t>
  </si>
  <si>
    <t>Quỳnh Côi</t>
  </si>
  <si>
    <t>Quynh Coi</t>
  </si>
  <si>
    <t>An Đồng</t>
  </si>
  <si>
    <t>An Dong</t>
  </si>
  <si>
    <t>Quỳnh Hoa</t>
  </si>
  <si>
    <t>Quynh Hoa</t>
  </si>
  <si>
    <t>Quỳnh Lâm</t>
  </si>
  <si>
    <t>Quynh Lam</t>
  </si>
  <si>
    <t>Quỳnh Thọ</t>
  </si>
  <si>
    <t>Quynh Tho</t>
  </si>
  <si>
    <t>Quỳnh Giao</t>
  </si>
  <si>
    <t>Quynh Giao</t>
  </si>
  <si>
    <t>An Cầu</t>
  </si>
  <si>
    <t>An Cau</t>
  </si>
  <si>
    <t>Quỳnh Hồng</t>
  </si>
  <si>
    <t>Quynh Hong</t>
  </si>
  <si>
    <t>Quỳnh Minh</t>
  </si>
  <si>
    <t>Quynh Minh</t>
  </si>
  <si>
    <t>An Ninh</t>
  </si>
  <si>
    <t>Quỳnh Ngọc</t>
  </si>
  <si>
    <t>Quynh Ngoc</t>
  </si>
  <si>
    <t>An Bài</t>
  </si>
  <si>
    <t>An Bai</t>
  </si>
  <si>
    <t>An Ấp</t>
  </si>
  <si>
    <t>An Ap</t>
  </si>
  <si>
    <t>Quỳnh Hội</t>
  </si>
  <si>
    <t>Quynh Hoi</t>
  </si>
  <si>
    <t>Quỳnh Mỹ</t>
  </si>
  <si>
    <t>Quynh My</t>
  </si>
  <si>
    <t>Quỳnh Châu</t>
  </si>
  <si>
    <t>Quynh Chau</t>
  </si>
  <si>
    <t>An Vũ</t>
  </si>
  <si>
    <t>An Vu</t>
  </si>
  <si>
    <t>Quỳnh Hưng</t>
  </si>
  <si>
    <t>Quynh Hung</t>
  </si>
  <si>
    <t>Quỳnh Bảo</t>
  </si>
  <si>
    <t>Quynh Bao</t>
  </si>
  <si>
    <t>Quỳnh Nguyên</t>
  </si>
  <si>
    <t>Quynh Nguyen</t>
  </si>
  <si>
    <t>An Vinh</t>
  </si>
  <si>
    <t>An Dục</t>
  </si>
  <si>
    <t>Quỳnh Trang</t>
  </si>
  <si>
    <t>Quynh Trang</t>
  </si>
  <si>
    <t>Điệp Nông</t>
  </si>
  <si>
    <t>Diep Nong</t>
  </si>
  <si>
    <t>Hùng Dũng</t>
  </si>
  <si>
    <t>Hung Dung</t>
  </si>
  <si>
    <t>Văn Cẩm</t>
  </si>
  <si>
    <t>Van Cam</t>
  </si>
  <si>
    <t>Đông Đô</t>
  </si>
  <si>
    <t>Dong Do</t>
  </si>
  <si>
    <t>Tây Đô</t>
  </si>
  <si>
    <t>Tay Do</t>
  </si>
  <si>
    <t>Thái Hưng</t>
  </si>
  <si>
    <t>Thai Hung</t>
  </si>
  <si>
    <t>Thái Phương</t>
  </si>
  <si>
    <t>Thai Phuong</t>
  </si>
  <si>
    <t>Liên Giang</t>
  </si>
  <si>
    <t>Lien Giang</t>
  </si>
  <si>
    <t>Đông Cường</t>
  </si>
  <si>
    <t>Nguyên Xá</t>
  </si>
  <si>
    <t>Nguyen Xa</t>
  </si>
  <si>
    <t>Đông Các</t>
  </si>
  <si>
    <t>Dong Cac</t>
  </si>
  <si>
    <t>Đông Tân</t>
  </si>
  <si>
    <t>Đông Vinh</t>
  </si>
  <si>
    <t>Dong Vinh</t>
  </si>
  <si>
    <t>Ba Khan</t>
  </si>
  <si>
    <t>Cun Pheo</t>
  </si>
  <si>
    <t>Trọng Quan</t>
  </si>
  <si>
    <t>Trong Quan</t>
  </si>
  <si>
    <t>Hồng Giang</t>
  </si>
  <si>
    <t>Hong Giang</t>
  </si>
  <si>
    <t>Đông Á</t>
  </si>
  <si>
    <t>Dong A</t>
  </si>
  <si>
    <t>Đông Hoàng</t>
  </si>
  <si>
    <t>Dong Hoang</t>
  </si>
  <si>
    <t>Đông Dương</t>
  </si>
  <si>
    <t>Dong Duong</t>
  </si>
  <si>
    <t>Đông Huy</t>
  </si>
  <si>
    <t>Dong Huy</t>
  </si>
  <si>
    <t>Diêm Điền</t>
  </si>
  <si>
    <t>Diem Dien</t>
  </si>
  <si>
    <t>Thụy Tân</t>
  </si>
  <si>
    <t>Thuy Tan</t>
  </si>
  <si>
    <t>Thụy Trường</t>
  </si>
  <si>
    <t>Thuy Truong</t>
  </si>
  <si>
    <t>Hồng Quỳnh</t>
  </si>
  <si>
    <t>Hong Quynh</t>
  </si>
  <si>
    <t>Thụy Dũng</t>
  </si>
  <si>
    <t>Thuy Dung</t>
  </si>
  <si>
    <t>Thụy Quỳnh</t>
  </si>
  <si>
    <t>Thuy Quynh</t>
  </si>
  <si>
    <t>Thụy Ninh</t>
  </si>
  <si>
    <t>Thuy Ninh</t>
  </si>
  <si>
    <t>Thụy Hưng</t>
  </si>
  <si>
    <t>Thụy Việt</t>
  </si>
  <si>
    <t>Thuy Viet</t>
  </si>
  <si>
    <t>Thụy Văn</t>
  </si>
  <si>
    <t>Thụy Xuân</t>
  </si>
  <si>
    <t>Thuy Xuan</t>
  </si>
  <si>
    <t>Thụy Dương</t>
  </si>
  <si>
    <t>Thụy Trình</t>
  </si>
  <si>
    <t>Thuy Trinh</t>
  </si>
  <si>
    <t>Thụy Bình</t>
  </si>
  <si>
    <t>Thuy Binh</t>
  </si>
  <si>
    <t>Thụy Chính</t>
  </si>
  <si>
    <t>Thuy Chinh</t>
  </si>
  <si>
    <t>Thụy Dân</t>
  </si>
  <si>
    <t>Thuy Dan</t>
  </si>
  <si>
    <t>Thụy Phúc</t>
  </si>
  <si>
    <t>Thuy Phuc</t>
  </si>
  <si>
    <t>Thụy Lương</t>
  </si>
  <si>
    <t>Thuy Luong</t>
  </si>
  <si>
    <t>Thụy Liên</t>
  </si>
  <si>
    <t>Thuy Lien</t>
  </si>
  <si>
    <t>Thụy Duyên</t>
  </si>
  <si>
    <t>Thuy Duyen</t>
  </si>
  <si>
    <t>Thụy Hà</t>
  </si>
  <si>
    <t>Thuy Ha</t>
  </si>
  <si>
    <t>Thụy Thanh</t>
  </si>
  <si>
    <t>Thuy Thanh</t>
  </si>
  <si>
    <t>Thụy Sơn</t>
  </si>
  <si>
    <t>Thụy Phong</t>
  </si>
  <si>
    <t>Thuy Phong</t>
  </si>
  <si>
    <t>Thái Thượng</t>
  </si>
  <si>
    <t>Thai Thuong</t>
  </si>
  <si>
    <t>Thái Thủy</t>
  </si>
  <si>
    <t>Thái Giang</t>
  </si>
  <si>
    <t>Thai Giang</t>
  </si>
  <si>
    <t>Thái Hồng</t>
  </si>
  <si>
    <t>Thai Hong</t>
  </si>
  <si>
    <t>Thái An</t>
  </si>
  <si>
    <t>Thai An</t>
  </si>
  <si>
    <t>Thái Phúc</t>
  </si>
  <si>
    <t>Thai Phuc</t>
  </si>
  <si>
    <t>Thái Đô</t>
  </si>
  <si>
    <t>Thai Do</t>
  </si>
  <si>
    <t>Thái Xuyên</t>
  </si>
  <si>
    <t>Thai Xuyen</t>
  </si>
  <si>
    <t>Thái Hà</t>
  </si>
  <si>
    <t>Thai Ha</t>
  </si>
  <si>
    <t xml:space="preserve"> Mỹ Lộc</t>
  </si>
  <si>
    <t xml:space="preserve"> My Loc</t>
  </si>
  <si>
    <t>Thái Thuần</t>
  </si>
  <si>
    <t>Thai Thuan</t>
  </si>
  <si>
    <t>Thái Thành</t>
  </si>
  <si>
    <t>Thai Thanh</t>
  </si>
  <si>
    <t>Thái Thọ</t>
  </si>
  <si>
    <t>Thai Tho</t>
  </si>
  <si>
    <t>Đông Trà</t>
  </si>
  <si>
    <t>Dong Tra</t>
  </si>
  <si>
    <t>Đông Long</t>
  </si>
  <si>
    <t>Dong Long</t>
  </si>
  <si>
    <t>Đông Quí</t>
  </si>
  <si>
    <t>Dong Qui</t>
  </si>
  <si>
    <t>Tây Lương</t>
  </si>
  <si>
    <t>Tay Luong</t>
  </si>
  <si>
    <t>Đông Trung</t>
  </si>
  <si>
    <t>Dong Trung</t>
  </si>
  <si>
    <t>Tây An</t>
  </si>
  <si>
    <t>Tay An</t>
  </si>
  <si>
    <t>Đông Cơ</t>
  </si>
  <si>
    <t>Dong Co</t>
  </si>
  <si>
    <t>Đông Lâm</t>
  </si>
  <si>
    <t>Tây Tiến</t>
  </si>
  <si>
    <t>Tay Tien</t>
  </si>
  <si>
    <t>Vân Trường</t>
  </si>
  <si>
    <t>Van Truong</t>
  </si>
  <si>
    <t>Nam Thắng</t>
  </si>
  <si>
    <t>Nam Thang</t>
  </si>
  <si>
    <t>Bắc Hải</t>
  </si>
  <si>
    <t>Bac Hai</t>
  </si>
  <si>
    <t>Nam Thịnh</t>
  </si>
  <si>
    <t>Nam Thinh</t>
  </si>
  <si>
    <t>Nam Hà</t>
  </si>
  <si>
    <t>Nam Ha</t>
  </si>
  <si>
    <t>Thanh Nê</t>
  </si>
  <si>
    <t>Thanh Ne</t>
  </si>
  <si>
    <t>Vũ Tây</t>
  </si>
  <si>
    <t>Vu Tay</t>
  </si>
  <si>
    <t>Bình Nguyên</t>
  </si>
  <si>
    <t>Binh Nguyen</t>
  </si>
  <si>
    <t>Vũ Sơn</t>
  </si>
  <si>
    <t>Vu Son</t>
  </si>
  <si>
    <t>Thượng Hiền</t>
  </si>
  <si>
    <t>Thuong Hien</t>
  </si>
  <si>
    <t>Vũ An</t>
  </si>
  <si>
    <t>Vu An</t>
  </si>
  <si>
    <t>Quang Lịch</t>
  </si>
  <si>
    <t>Quang Lich</t>
  </si>
  <si>
    <t>Vũ Quí</t>
  </si>
  <si>
    <t>Vu Qui</t>
  </si>
  <si>
    <t>An Bồi</t>
  </si>
  <si>
    <t>An Boi</t>
  </si>
  <si>
    <t>Vũ Thắng</t>
  </si>
  <si>
    <t>Vu Thang</t>
  </si>
  <si>
    <t>Vũ Công</t>
  </si>
  <si>
    <t>Vu Cong</t>
  </si>
  <si>
    <t>Minh Hưng</t>
  </si>
  <si>
    <t>Minh Hung</t>
  </si>
  <si>
    <t>Vũ Bình</t>
  </si>
  <si>
    <t>Vu Binh</t>
  </si>
  <si>
    <t>Nam Bình</t>
  </si>
  <si>
    <t>Nam Binh</t>
  </si>
  <si>
    <t>Hồng Lý</t>
  </si>
  <si>
    <t>Hong Ly</t>
  </si>
  <si>
    <t>Phúc Thành</t>
  </si>
  <si>
    <t>Phuc Thanh</t>
  </si>
  <si>
    <t>Song Lãng</t>
  </si>
  <si>
    <t>Song Lang</t>
  </si>
  <si>
    <t>Dũng Nghĩa</t>
  </si>
  <si>
    <t>Dung Nghia</t>
  </si>
  <si>
    <t>Bách Thuận</t>
  </si>
  <si>
    <t>Bach Thuan</t>
  </si>
  <si>
    <t>Tự Tân</t>
  </si>
  <si>
    <t>Tu Tan</t>
  </si>
  <si>
    <t>Vũ Hội</t>
  </si>
  <si>
    <t>Vu Hoi</t>
  </si>
  <si>
    <t>Việt Thuận</t>
  </si>
  <si>
    <t>Viet Thuan</t>
  </si>
  <si>
    <t>Vũ Vinh</t>
  </si>
  <si>
    <t>Vu Vinh</t>
  </si>
  <si>
    <t>Vũ Tiến</t>
  </si>
  <si>
    <t>Vu Tien</t>
  </si>
  <si>
    <t>Vũ Vân</t>
  </si>
  <si>
    <t>Vu Van</t>
  </si>
  <si>
    <t>Duy Nhất</t>
  </si>
  <si>
    <t>Duy Nhat</t>
  </si>
  <si>
    <t>Phù Vân</t>
  </si>
  <si>
    <t>Phu Van</t>
  </si>
  <si>
    <t>Liêm Chính</t>
  </si>
  <si>
    <t>Liem Chinh</t>
  </si>
  <si>
    <t>Thanh Châu</t>
  </si>
  <si>
    <t>Thanh Chau</t>
  </si>
  <si>
    <t>Tiên Tân</t>
  </si>
  <si>
    <t>Tien Tan</t>
  </si>
  <si>
    <t>Tiên Hải</t>
  </si>
  <si>
    <t>Liêm Tuyền</t>
  </si>
  <si>
    <t>Liem Tuyen</t>
  </si>
  <si>
    <t>Thanh Tuyền</t>
  </si>
  <si>
    <t>Thanh Tuyen</t>
  </si>
  <si>
    <t>Đinh Xá</t>
  </si>
  <si>
    <t>Dinh Xa</t>
  </si>
  <si>
    <t>Trịnh Xá</t>
  </si>
  <si>
    <t>Trinh Xa</t>
  </si>
  <si>
    <t>Hòa Mạc</t>
  </si>
  <si>
    <t>Hoa Mac</t>
  </si>
  <si>
    <t>Châu Giang</t>
  </si>
  <si>
    <t>Chau Giang</t>
  </si>
  <si>
    <t>Duy Minh</t>
  </si>
  <si>
    <t>Mộc Nam</t>
  </si>
  <si>
    <t>Moc Nam</t>
  </si>
  <si>
    <t>Duy Hải</t>
  </si>
  <si>
    <t>Duy Hai</t>
  </si>
  <si>
    <t>Chuyên Ngoại</t>
  </si>
  <si>
    <t>Chuyen Ngoai</t>
  </si>
  <si>
    <t>Trác Văn</t>
  </si>
  <si>
    <t>Trac Van</t>
  </si>
  <si>
    <t>Tiên Nội</t>
  </si>
  <si>
    <t>Tien Noi</t>
  </si>
  <si>
    <t>Hoàng Đông</t>
  </si>
  <si>
    <t>Tiên Ngoại</t>
  </si>
  <si>
    <t>Tien Ngoai</t>
  </si>
  <si>
    <t>Nà Mèo</t>
  </si>
  <si>
    <t>Na Meo</t>
  </si>
  <si>
    <t>Chiềng Châu</t>
  </si>
  <si>
    <t>Chieng Chau</t>
  </si>
  <si>
    <t>Đọi Sơn</t>
  </si>
  <si>
    <t>Doi Son</t>
  </si>
  <si>
    <t>Quế</t>
  </si>
  <si>
    <t>Que</t>
  </si>
  <si>
    <t>Nguyễn Úy</t>
  </si>
  <si>
    <t>Nguyen Uy</t>
  </si>
  <si>
    <t>Đại Cương</t>
  </si>
  <si>
    <t>Tượng Lĩnh</t>
  </si>
  <si>
    <t>Tuong Linh</t>
  </si>
  <si>
    <t>Nhật Tựu</t>
  </si>
  <si>
    <t>Nhat Tuu</t>
  </si>
  <si>
    <t>Đồng Hóa</t>
  </si>
  <si>
    <t>Hoàng Tây</t>
  </si>
  <si>
    <t>Hoang Tay</t>
  </si>
  <si>
    <t>Văn Xá</t>
  </si>
  <si>
    <t>Van Xa</t>
  </si>
  <si>
    <t>Khả Phong</t>
  </si>
  <si>
    <t>Kha Phong</t>
  </si>
  <si>
    <t>Ba Sao</t>
  </si>
  <si>
    <t>Thi Sơn</t>
  </si>
  <si>
    <t>Thi Son</t>
  </si>
  <si>
    <t>Kiện Khê</t>
  </si>
  <si>
    <t>Kien Khe</t>
  </si>
  <si>
    <t>Liêm Phong</t>
  </si>
  <si>
    <t>Liem Phong</t>
  </si>
  <si>
    <t>Liêm Cần</t>
  </si>
  <si>
    <t>Liem Can</t>
  </si>
  <si>
    <t>Liêm Thuận</t>
  </si>
  <si>
    <t>Liem Thuan</t>
  </si>
  <si>
    <t>Thanh Lưu</t>
  </si>
  <si>
    <t>Thanh Luu</t>
  </si>
  <si>
    <t>Liêm Túc</t>
  </si>
  <si>
    <t>Liem Tuc</t>
  </si>
  <si>
    <t>Liêm Sơn</t>
  </si>
  <si>
    <t>Liem Son</t>
  </si>
  <si>
    <t>Thanh Hương</t>
  </si>
  <si>
    <t>Thanh Huong</t>
  </si>
  <si>
    <t>Thanh Nghị</t>
  </si>
  <si>
    <t>Thanh Nghi</t>
  </si>
  <si>
    <t>Thanh Tâm</t>
  </si>
  <si>
    <t>Thanh Tam</t>
  </si>
  <si>
    <t>Thanh Nguyên</t>
  </si>
  <si>
    <t>Thanh Nguyen</t>
  </si>
  <si>
    <t>Bình Mỹ</t>
  </si>
  <si>
    <t>Binh My</t>
  </si>
  <si>
    <t>Bình Nghĩa</t>
  </si>
  <si>
    <t>Binh Nghia</t>
  </si>
  <si>
    <t>Ngọc Lũ</t>
  </si>
  <si>
    <t>Ngoc Lu</t>
  </si>
  <si>
    <t>Hưng Công</t>
  </si>
  <si>
    <t>Hung Cong</t>
  </si>
  <si>
    <t>Đồn Xá</t>
  </si>
  <si>
    <t>Don Xa</t>
  </si>
  <si>
    <t>Bối Cầu</t>
  </si>
  <si>
    <t>Boi Cau</t>
  </si>
  <si>
    <t>An Nội</t>
  </si>
  <si>
    <t>An Noi</t>
  </si>
  <si>
    <t>Vũ Bản</t>
  </si>
  <si>
    <t>Trung Lương</t>
  </si>
  <si>
    <t>Trung Luong</t>
  </si>
  <si>
    <t>An Đổ</t>
  </si>
  <si>
    <t>An Do</t>
  </si>
  <si>
    <t>La Sơn</t>
  </si>
  <si>
    <t>La Son</t>
  </si>
  <si>
    <t>Tiêu Động</t>
  </si>
  <si>
    <t>Tieu Dong</t>
  </si>
  <si>
    <t>Vĩnh Trụ</t>
  </si>
  <si>
    <t>Vinh Tru</t>
  </si>
  <si>
    <t>Nguyên Lý</t>
  </si>
  <si>
    <t>Nguyen Ly</t>
  </si>
  <si>
    <t>Chính Lý</t>
  </si>
  <si>
    <t>Chinh Ly</t>
  </si>
  <si>
    <t>Chân Lý</t>
  </si>
  <si>
    <t>Chan Ly</t>
  </si>
  <si>
    <t>Đạo Lý</t>
  </si>
  <si>
    <t>Dao Ly</t>
  </si>
  <si>
    <t>Văn Lý</t>
  </si>
  <si>
    <t>Van Ly</t>
  </si>
  <si>
    <t>Đức Lý</t>
  </si>
  <si>
    <t>Duc Ly</t>
  </si>
  <si>
    <t>Đồng Lý</t>
  </si>
  <si>
    <t>Dong Ly</t>
  </si>
  <si>
    <t>Nhân Thịnh</t>
  </si>
  <si>
    <t>Nhan Thinh</t>
  </si>
  <si>
    <t>Nhân Hưng</t>
  </si>
  <si>
    <t>Nhan Hung</t>
  </si>
  <si>
    <t>Nhân Khang</t>
  </si>
  <si>
    <t>Nhan Khang</t>
  </si>
  <si>
    <t>Nhân Mỹ</t>
  </si>
  <si>
    <t>Nhan My</t>
  </si>
  <si>
    <t>Nhân Bình</t>
  </si>
  <si>
    <t>Nhan Binh</t>
  </si>
  <si>
    <t>Phú Phúc</t>
  </si>
  <si>
    <t>Phu Phuc</t>
  </si>
  <si>
    <t>Xuân Khê</t>
  </si>
  <si>
    <t>Xuan Khe</t>
  </si>
  <si>
    <t>Hòa Hậu</t>
  </si>
  <si>
    <t>Hoa Hau</t>
  </si>
  <si>
    <t>Trần Tế Xương</t>
  </si>
  <si>
    <t>Tran Te Xuong</t>
  </si>
  <si>
    <t>Vị Hoàng</t>
  </si>
  <si>
    <t>Vi Hoang</t>
  </si>
  <si>
    <t>Cửa Bắc</t>
  </si>
  <si>
    <t>Cua Bac</t>
  </si>
  <si>
    <t>Trường Thi</t>
  </si>
  <si>
    <t>Truong Thi</t>
  </si>
  <si>
    <t>Trần Đăng Ninh</t>
  </si>
  <si>
    <t>Tran Dang Ninh</t>
  </si>
  <si>
    <t>Năng Tĩnh</t>
  </si>
  <si>
    <t>Nang Tinh</t>
  </si>
  <si>
    <t>Trần Quang Khải</t>
  </si>
  <si>
    <t>Tran Quang Khai</t>
  </si>
  <si>
    <t>Lộc Hạ</t>
  </si>
  <si>
    <t>Lộc Vượng</t>
  </si>
  <si>
    <t>Loc Vuong</t>
  </si>
  <si>
    <t>Lộc Hòa</t>
  </si>
  <si>
    <t>Loc Hoa</t>
  </si>
  <si>
    <t>Lộc An</t>
  </si>
  <si>
    <t>Loc An</t>
  </si>
  <si>
    <t>Nam Vân</t>
  </si>
  <si>
    <t>Nam Van</t>
  </si>
  <si>
    <t>Mỹ Tiến</t>
  </si>
  <si>
    <t>My Tien</t>
  </si>
  <si>
    <t>Mỹ Thắng</t>
  </si>
  <si>
    <t>My Thang</t>
  </si>
  <si>
    <t>Mỹ Trung</t>
  </si>
  <si>
    <t>My Trung</t>
  </si>
  <si>
    <t>Mỹ Phúc</t>
  </si>
  <si>
    <t>My Phuc</t>
  </si>
  <si>
    <t>Gôi</t>
  </si>
  <si>
    <t>Goi</t>
  </si>
  <si>
    <t>Minh Thuận</t>
  </si>
  <si>
    <t>Minh Thuan</t>
  </si>
  <si>
    <t>Hợp Hưng</t>
  </si>
  <si>
    <t>Hop Hung</t>
  </si>
  <si>
    <t>Liên Bảo</t>
  </si>
  <si>
    <t>Thành Lợi</t>
  </si>
  <si>
    <t>Thanh Loi</t>
  </si>
  <si>
    <t>Kim Thái</t>
  </si>
  <si>
    <t>Kim Thai</t>
  </si>
  <si>
    <t>Vĩnh Hào</t>
  </si>
  <si>
    <t>Lâm</t>
  </si>
  <si>
    <t>Lam</t>
  </si>
  <si>
    <t>Yên Tân</t>
  </si>
  <si>
    <t>Yen Tan</t>
  </si>
  <si>
    <t>Yên Lợi</t>
  </si>
  <si>
    <t>Yen Loi</t>
  </si>
  <si>
    <t>Yên Chính</t>
  </si>
  <si>
    <t>Yen Chinh</t>
  </si>
  <si>
    <t>Yên Hồng</t>
  </si>
  <si>
    <t>Yen Hong</t>
  </si>
  <si>
    <t>Yên Tiến</t>
  </si>
  <si>
    <t>Yen Tien</t>
  </si>
  <si>
    <t>Yên Phúc</t>
  </si>
  <si>
    <t>Yen Phuc</t>
  </si>
  <si>
    <t>Yên Lộc</t>
  </si>
  <si>
    <t>Yen Loc</t>
  </si>
  <si>
    <t>Yên Khang</t>
  </si>
  <si>
    <t>Yen Khang</t>
  </si>
  <si>
    <t>Yên Trị</t>
  </si>
  <si>
    <t>Yen Tri</t>
  </si>
  <si>
    <t>Liễu Đề</t>
  </si>
  <si>
    <t>Lieu De</t>
  </si>
  <si>
    <t>Nghĩa Thịnh</t>
  </si>
  <si>
    <t>Nghia Thinh</t>
  </si>
  <si>
    <t>Nghĩa Minh</t>
  </si>
  <si>
    <t>Nghia Minh</t>
  </si>
  <si>
    <t>Hoàng Nam</t>
  </si>
  <si>
    <t>Hoang Nam</t>
  </si>
  <si>
    <t>Nghĩa Châu</t>
  </si>
  <si>
    <t>Nghia Chau</t>
  </si>
  <si>
    <t>Nghĩa Lạc</t>
  </si>
  <si>
    <t>Nghia Lac</t>
  </si>
  <si>
    <t>Nghĩa Phong</t>
  </si>
  <si>
    <t>Nghia Phong</t>
  </si>
  <si>
    <t>Nghĩa Bình</t>
  </si>
  <si>
    <t>Nghia Binh</t>
  </si>
  <si>
    <t>Quỹ Nhất</t>
  </si>
  <si>
    <t>Quy Nhat</t>
  </si>
  <si>
    <t>Nghĩa Hùng</t>
  </si>
  <si>
    <t>Nghĩa Lâm</t>
  </si>
  <si>
    <t>Nghia Lam</t>
  </si>
  <si>
    <t>Nghĩa Thành</t>
  </si>
  <si>
    <t>Nghia Thanh</t>
  </si>
  <si>
    <t>Nghĩa Hải</t>
  </si>
  <si>
    <t>Nghia Hai</t>
  </si>
  <si>
    <t>Nam Mỹ</t>
  </si>
  <si>
    <t>Nam My</t>
  </si>
  <si>
    <t>Miền Đồi</t>
  </si>
  <si>
    <t>Mien Doi</t>
  </si>
  <si>
    <t>Nam Toàn</t>
  </si>
  <si>
    <t>Nam Toan</t>
  </si>
  <si>
    <t>Nam Hùng</t>
  </si>
  <si>
    <t>Nam Lợi</t>
  </si>
  <si>
    <t>Nam Loi</t>
  </si>
  <si>
    <t>Nam Thái</t>
  </si>
  <si>
    <t>Nam Thai</t>
  </si>
  <si>
    <t>Cổ Lễ</t>
  </si>
  <si>
    <t>Co Le</t>
  </si>
  <si>
    <t>Trực Chính</t>
  </si>
  <si>
    <t>Truc Chinh</t>
  </si>
  <si>
    <t>Trung Đông</t>
  </si>
  <si>
    <t>Liêm Hải</t>
  </si>
  <si>
    <t>Liem Hai</t>
  </si>
  <si>
    <t>Trực Tuấn</t>
  </si>
  <si>
    <t>Truc Tuan</t>
  </si>
  <si>
    <t>Trực Đạo</t>
  </si>
  <si>
    <t>Truc Dao</t>
  </si>
  <si>
    <t>Trực Hưng</t>
  </si>
  <si>
    <t>Truc Hung</t>
  </si>
  <si>
    <t>Trực Nội</t>
  </si>
  <si>
    <t>Truc Noi</t>
  </si>
  <si>
    <t>Cát Thành</t>
  </si>
  <si>
    <t>Cat Thanh</t>
  </si>
  <si>
    <t>Trực Thanh</t>
  </si>
  <si>
    <t>Truc Thanh</t>
  </si>
  <si>
    <t>Trực Khang</t>
  </si>
  <si>
    <t>Truc Khang</t>
  </si>
  <si>
    <t>Trực Thuận</t>
  </si>
  <si>
    <t>Truc Thuan</t>
  </si>
  <si>
    <t>Trực Mỹ</t>
  </si>
  <si>
    <t>Truc My</t>
  </si>
  <si>
    <t>Trực Đại</t>
  </si>
  <si>
    <t>Truc Dai</t>
  </si>
  <si>
    <t>Trực Phú</t>
  </si>
  <si>
    <t>Truc Phu</t>
  </si>
  <si>
    <t>Trực Thái</t>
  </si>
  <si>
    <t>Truc Thai</t>
  </si>
  <si>
    <t>Trực Hùng</t>
  </si>
  <si>
    <t>Trực Thắng</t>
  </si>
  <si>
    <t>Truc Thang</t>
  </si>
  <si>
    <t>Xuân Châu</t>
  </si>
  <si>
    <t>Xuan Chau</t>
  </si>
  <si>
    <t>Xuân Hồng</t>
  </si>
  <si>
    <t>Xuan Hong</t>
  </si>
  <si>
    <t>Xuân Thành</t>
  </si>
  <si>
    <t>Xuan Thanh</t>
  </si>
  <si>
    <t>Xuân Thượng</t>
  </si>
  <si>
    <t>Xuan Thuong</t>
  </si>
  <si>
    <t>Xuân Đài</t>
  </si>
  <si>
    <t>Xuan Dai</t>
  </si>
  <si>
    <t>Xuân Tân</t>
  </si>
  <si>
    <t>Xuan Tan</t>
  </si>
  <si>
    <t>Xuân Bắc</t>
  </si>
  <si>
    <t>Xuan Bac</t>
  </si>
  <si>
    <t>Thọ Nghiệp</t>
  </si>
  <si>
    <t>Tho Nghiep</t>
  </si>
  <si>
    <t>Xuân Trung</t>
  </si>
  <si>
    <t>Xuan Trung</t>
  </si>
  <si>
    <t>Xuân Vinh</t>
  </si>
  <si>
    <t>Xuan Vinh</t>
  </si>
  <si>
    <t>Xuân Kiên</t>
  </si>
  <si>
    <t>Xuan Kien</t>
  </si>
  <si>
    <t>Xuân Tiến</t>
  </si>
  <si>
    <t>Xuan Tien</t>
  </si>
  <si>
    <t>Xuân Ninh</t>
  </si>
  <si>
    <t>Xuan Ninh</t>
  </si>
  <si>
    <t>Ngô Đồng</t>
  </si>
  <si>
    <t>Ngo Dong</t>
  </si>
  <si>
    <t>Giao Hương</t>
  </si>
  <si>
    <t>Giao Huong</t>
  </si>
  <si>
    <t>Hồng Thuận</t>
  </si>
  <si>
    <t>Hong Thuan</t>
  </si>
  <si>
    <t>Giao Thiện</t>
  </si>
  <si>
    <t>Giao Thien</t>
  </si>
  <si>
    <t>Giao Thanh</t>
  </si>
  <si>
    <t>Bình Hòa</t>
  </si>
  <si>
    <t>Binh Hoa</t>
  </si>
  <si>
    <t>Giao Tiến</t>
  </si>
  <si>
    <t>Giao Tien</t>
  </si>
  <si>
    <t>Giao Hà</t>
  </si>
  <si>
    <t>Giao Ha</t>
  </si>
  <si>
    <t>Giao Nhân</t>
  </si>
  <si>
    <t>Giao Nhan</t>
  </si>
  <si>
    <t>Giao An</t>
  </si>
  <si>
    <t>Giao Lạc</t>
  </si>
  <si>
    <t>Giao Lac</t>
  </si>
  <si>
    <t>Giao Tân</t>
  </si>
  <si>
    <t>Giao Tan</t>
  </si>
  <si>
    <t>Giao Yến</t>
  </si>
  <si>
    <t>Giao Yen</t>
  </si>
  <si>
    <t>Giao Xuân</t>
  </si>
  <si>
    <t>Giao Xuan</t>
  </si>
  <si>
    <t>Giao Thịnh</t>
  </si>
  <si>
    <t>Giao Thinh</t>
  </si>
  <si>
    <t>Giao Hải</t>
  </si>
  <si>
    <t>Giao Hai</t>
  </si>
  <si>
    <t>Bạch Long</t>
  </si>
  <si>
    <t>Bach Long</t>
  </si>
  <si>
    <t>Giao Long</t>
  </si>
  <si>
    <t>Giao Phong</t>
  </si>
  <si>
    <t>Cồn</t>
  </si>
  <si>
    <t>Con</t>
  </si>
  <si>
    <t>Thịnh Long</t>
  </si>
  <si>
    <t>Thinh Long</t>
  </si>
  <si>
    <t>Hải Trung</t>
  </si>
  <si>
    <t>Hai Trung</t>
  </si>
  <si>
    <t>Hải Vân</t>
  </si>
  <si>
    <t>Hai Van</t>
  </si>
  <si>
    <t>Hải Minh</t>
  </si>
  <si>
    <t>Hai Minh</t>
  </si>
  <si>
    <t>Hải Anh</t>
  </si>
  <si>
    <t>Hai Anh</t>
  </si>
  <si>
    <t>Hải Hưng</t>
  </si>
  <si>
    <t>Hai Hung</t>
  </si>
  <si>
    <t>Hải Bắc</t>
  </si>
  <si>
    <t>Hai Bac</t>
  </si>
  <si>
    <t>Hải Phúc</t>
  </si>
  <si>
    <t>Hai Phuc</t>
  </si>
  <si>
    <t>Hải Thanh</t>
  </si>
  <si>
    <t>Hải Đường</t>
  </si>
  <si>
    <t>Hải Quang</t>
  </si>
  <si>
    <t>Hai Quang</t>
  </si>
  <si>
    <t>Hải Toàn</t>
  </si>
  <si>
    <t>Hai Toan</t>
  </si>
  <si>
    <t>Hải Tây</t>
  </si>
  <si>
    <t>Hai Tay</t>
  </si>
  <si>
    <t>Hải Lý</t>
  </si>
  <si>
    <t>Hai Ly</t>
  </si>
  <si>
    <t>Hải Phú</t>
  </si>
  <si>
    <t>Hai Phu</t>
  </si>
  <si>
    <t>Hải Cường</t>
  </si>
  <si>
    <t>Hai Cuong</t>
  </si>
  <si>
    <t>Hải Ninh</t>
  </si>
  <si>
    <t>Hai Ninh</t>
  </si>
  <si>
    <t>Hải Chính</t>
  </si>
  <si>
    <t>Hai Chinh</t>
  </si>
  <si>
    <t>Hải Hòa</t>
  </si>
  <si>
    <t>Vân Giang</t>
  </si>
  <si>
    <t>Nam Thành</t>
  </si>
  <si>
    <t>Ninh Nhất</t>
  </si>
  <si>
    <t>Ninh Nhat</t>
  </si>
  <si>
    <t>Ninh Tiến</t>
  </si>
  <si>
    <t>Ninh Tien</t>
  </si>
  <si>
    <t>Gia Sơn</t>
  </si>
  <si>
    <t>Gia Son</t>
  </si>
  <si>
    <t>Thạch Bình</t>
  </si>
  <si>
    <t>Thach Binh</t>
  </si>
  <si>
    <t>Cúc Phương</t>
  </si>
  <si>
    <t>Cuc Phuong</t>
  </si>
  <si>
    <t>Lạc Vân</t>
  </si>
  <si>
    <t>Lac Van</t>
  </si>
  <si>
    <t>Đồng Phong</t>
  </si>
  <si>
    <t>Lạng Phong</t>
  </si>
  <si>
    <t>Lang Phong</t>
  </si>
  <si>
    <t>Thượng Hòa</t>
  </si>
  <si>
    <t>Thuong Hoa</t>
  </si>
  <si>
    <t>Văn Phương</t>
  </si>
  <si>
    <t>Van Phuong</t>
  </si>
  <si>
    <t>Thanh Lạc</t>
  </si>
  <si>
    <t>Thanh Lac</t>
  </si>
  <si>
    <t>Sơn Lai</t>
  </si>
  <si>
    <t>Son Lai</t>
  </si>
  <si>
    <t>Kỳ Phú</t>
  </si>
  <si>
    <t>Ky Phu</t>
  </si>
  <si>
    <t>Phú Long</t>
  </si>
  <si>
    <t>Me</t>
  </si>
  <si>
    <t>Gia Hưng</t>
  </si>
  <si>
    <t>Gia Hung</t>
  </si>
  <si>
    <t>Gia Thanh</t>
  </si>
  <si>
    <t>Gia Phú</t>
  </si>
  <si>
    <t>Gia Xuân</t>
  </si>
  <si>
    <t>Gia Xuan</t>
  </si>
  <si>
    <t>Gia Lập</t>
  </si>
  <si>
    <t>Gia Lap</t>
  </si>
  <si>
    <t>Gia Trấn</t>
  </si>
  <si>
    <t>Gia Tran</t>
  </si>
  <si>
    <t>Gia Thịnh</t>
  </si>
  <si>
    <t>Gia Thinh</t>
  </si>
  <si>
    <t>Gia Phương</t>
  </si>
  <si>
    <t>Gia Phuong</t>
  </si>
  <si>
    <t>Gia Trung</t>
  </si>
  <si>
    <t>Gia Lạc</t>
  </si>
  <si>
    <t>Gia Lac</t>
  </si>
  <si>
    <t>Gia Tiến</t>
  </si>
  <si>
    <t>Gia Tien</t>
  </si>
  <si>
    <t>Gia Sinh</t>
  </si>
  <si>
    <t>Thiên Tôn</t>
  </si>
  <si>
    <t>Thien Ton</t>
  </si>
  <si>
    <t>Ninh Khang</t>
  </si>
  <si>
    <t>Ninh Mỹ</t>
  </si>
  <si>
    <t>Ninh My</t>
  </si>
  <si>
    <t>Ninh Xuân</t>
  </si>
  <si>
    <t>Ninh Xuan</t>
  </si>
  <si>
    <t>Ninh Thắng</t>
  </si>
  <si>
    <t>Ninh Thang</t>
  </si>
  <si>
    <t>Ninh An</t>
  </si>
  <si>
    <t>Khánh Tiên</t>
  </si>
  <si>
    <t>Khanh Tien</t>
  </si>
  <si>
    <t>Thượng Cốc</t>
  </si>
  <si>
    <t>Thuong Coc</t>
  </si>
  <si>
    <t>Định Biên</t>
  </si>
  <si>
    <t>Dinh Bien</t>
  </si>
  <si>
    <t>Khánh Phú</t>
  </si>
  <si>
    <t>Khanh Phu</t>
  </si>
  <si>
    <t>Khánh Lợi</t>
  </si>
  <si>
    <t>Khanh Loi</t>
  </si>
  <si>
    <t>Khánh An</t>
  </si>
  <si>
    <t>Khanh An</t>
  </si>
  <si>
    <t>Khánh Cường</t>
  </si>
  <si>
    <t>Khanh Cuong</t>
  </si>
  <si>
    <t>Khánh Cư</t>
  </si>
  <si>
    <t>Khanh Cu</t>
  </si>
  <si>
    <t>Khánh Hải</t>
  </si>
  <si>
    <t>Khanh Hai</t>
  </si>
  <si>
    <t>Khánh Trung</t>
  </si>
  <si>
    <t>Khanh Trung</t>
  </si>
  <si>
    <t>Khánh Mậu</t>
  </si>
  <si>
    <t>Khanh Mau</t>
  </si>
  <si>
    <t>Khánh Vân</t>
  </si>
  <si>
    <t>Khanh Van</t>
  </si>
  <si>
    <t>Khánh Hội</t>
  </si>
  <si>
    <t>Khanh Hoi</t>
  </si>
  <si>
    <t>Khánh Công</t>
  </si>
  <si>
    <t>Khanh Cong</t>
  </si>
  <si>
    <t>Khánh Thành</t>
  </si>
  <si>
    <t>Khanh Thanh</t>
  </si>
  <si>
    <t>Khánh Nhạc</t>
  </si>
  <si>
    <t>Khanh Nhac</t>
  </si>
  <si>
    <t>Khánh Thủy</t>
  </si>
  <si>
    <t>Khanh Thuy</t>
  </si>
  <si>
    <t>Khánh Hồng</t>
  </si>
  <si>
    <t>Khanh Hong</t>
  </si>
  <si>
    <t>Phát Diệm</t>
  </si>
  <si>
    <t>Phat Diem</t>
  </si>
  <si>
    <t>Xuân Thiện</t>
  </si>
  <si>
    <t>Xuan Thien</t>
  </si>
  <si>
    <t>Chính Tâm</t>
  </si>
  <si>
    <t>Chinh Tam</t>
  </si>
  <si>
    <t>Kim Định</t>
  </si>
  <si>
    <t>Ân Hòa</t>
  </si>
  <si>
    <t>Yên Mật</t>
  </si>
  <si>
    <t>Yen Mat</t>
  </si>
  <si>
    <t>Quang Thiện</t>
  </si>
  <si>
    <t>Quang Thien</t>
  </si>
  <si>
    <t>Như Hòa</t>
  </si>
  <si>
    <t>Nhu Hoa</t>
  </si>
  <si>
    <t>Chất Bình</t>
  </si>
  <si>
    <t>Chat Binh</t>
  </si>
  <si>
    <t>Đồng Hướng</t>
  </si>
  <si>
    <t>Dong Huong</t>
  </si>
  <si>
    <t>Kim Chính</t>
  </si>
  <si>
    <t>Kim Chinh</t>
  </si>
  <si>
    <t>Thượng Kiệm</t>
  </si>
  <si>
    <t>Thuong Kiem</t>
  </si>
  <si>
    <t>Lai Thành</t>
  </si>
  <si>
    <t>Lai Thanh</t>
  </si>
  <si>
    <t>Văn Hải</t>
  </si>
  <si>
    <t>Van Hai</t>
  </si>
  <si>
    <t>Kim Mỹ</t>
  </si>
  <si>
    <t>Kim My</t>
  </si>
  <si>
    <t>Cồn Thoi</t>
  </si>
  <si>
    <t>Con Thoi</t>
  </si>
  <si>
    <t>Kim Hải</t>
  </si>
  <si>
    <t>Kim Hai</t>
  </si>
  <si>
    <t>Kim Trung</t>
  </si>
  <si>
    <t>Kim Đông</t>
  </si>
  <si>
    <t>Khánh Dương</t>
  </si>
  <si>
    <t>Khanh Duong</t>
  </si>
  <si>
    <t>Khánh Thịnh</t>
  </si>
  <si>
    <t>Khanh Thinh</t>
  </si>
  <si>
    <t>Yên Từ</t>
  </si>
  <si>
    <t>Yen Tu</t>
  </si>
  <si>
    <t>Yên Nhân</t>
  </si>
  <si>
    <t>Yen Nhan</t>
  </si>
  <si>
    <t>Yên Mạc</t>
  </si>
  <si>
    <t>Yen Mac</t>
  </si>
  <si>
    <t>Hàm Rồng</t>
  </si>
  <si>
    <t>Ham Rong</t>
  </si>
  <si>
    <t>Nam Ngạn</t>
  </si>
  <si>
    <t>Nam Ngan</t>
  </si>
  <si>
    <t>Ngọc Trạo</t>
  </si>
  <si>
    <t>Ngoc Trao</t>
  </si>
  <si>
    <t>Đông Vệ</t>
  </si>
  <si>
    <t>Dong Ve</t>
  </si>
  <si>
    <t>Đông Cương</t>
  </si>
  <si>
    <t>Đông Hương</t>
  </si>
  <si>
    <t>Quảng Thành</t>
  </si>
  <si>
    <t>Thiệu Vân</t>
  </si>
  <si>
    <t>Thiệu Khánh</t>
  </si>
  <si>
    <t>Thieu Khanh</t>
  </si>
  <si>
    <t>Thiệu Dương</t>
  </si>
  <si>
    <t>Thieu Duong</t>
  </si>
  <si>
    <t>Tào Xuyên</t>
  </si>
  <si>
    <t>Tao Xuyen</t>
  </si>
  <si>
    <t>Hoằng Long</t>
  </si>
  <si>
    <t>Hoằng Quang</t>
  </si>
  <si>
    <t>Hoang Quang</t>
  </si>
  <si>
    <t>Hoằng Đại</t>
  </si>
  <si>
    <t>Hoang Dai</t>
  </si>
  <si>
    <t>Hoằng Anh</t>
  </si>
  <si>
    <t>Hoang Anh</t>
  </si>
  <si>
    <t>An Hoạch</t>
  </si>
  <si>
    <t>An Hoach</t>
  </si>
  <si>
    <t>Quảng Đông</t>
  </si>
  <si>
    <t>Quang Dong</t>
  </si>
  <si>
    <t>Quảng Cát</t>
  </si>
  <si>
    <t>Quang Cat</t>
  </si>
  <si>
    <t>Quảng Tâm</t>
  </si>
  <si>
    <t>Quang Tam</t>
  </si>
  <si>
    <t>Hà Lan</t>
  </si>
  <si>
    <t>Ha Lan</t>
  </si>
  <si>
    <t>Quảng Cư</t>
  </si>
  <si>
    <t>Quang Cu</t>
  </si>
  <si>
    <t>Quảng Hùng</t>
  </si>
  <si>
    <t>Quảng Vinh</t>
  </si>
  <si>
    <t>Quảng Đại</t>
  </si>
  <si>
    <t>Quang Dai</t>
  </si>
  <si>
    <t>Tén Tằn</t>
  </si>
  <si>
    <t>Ten Tan</t>
  </si>
  <si>
    <t>Mường Lý</t>
  </si>
  <si>
    <t>Muong Ly</t>
  </si>
  <si>
    <t>Trung Lý</t>
  </si>
  <si>
    <t>Trung Ly</t>
  </si>
  <si>
    <t>Pù Nhi</t>
  </si>
  <si>
    <t>Pu Nhi</t>
  </si>
  <si>
    <t>Nhi Sơn</t>
  </si>
  <si>
    <t>Nhi Son</t>
  </si>
  <si>
    <t>Mường Chanh</t>
  </si>
  <si>
    <t>Thành Sơn</t>
  </si>
  <si>
    <t>Phú Thanh</t>
  </si>
  <si>
    <t>Hiền Chung</t>
  </si>
  <si>
    <t>Hien Chung</t>
  </si>
  <si>
    <t>Hiền Kiệt</t>
  </si>
  <si>
    <t>Hien Kiet</t>
  </si>
  <si>
    <t>Thiên Phủ</t>
  </si>
  <si>
    <t>Thien Phu</t>
  </si>
  <si>
    <t>Phú Nghiêm</t>
  </si>
  <si>
    <t>Phu Nghiem</t>
  </si>
  <si>
    <t>Nam Xuân</t>
  </si>
  <si>
    <t>Nam Xuan</t>
  </si>
  <si>
    <t>Điền Hạ</t>
  </si>
  <si>
    <t>Dien Ha</t>
  </si>
  <si>
    <t>Điền Quang</t>
  </si>
  <si>
    <t>Dien Quang</t>
  </si>
  <si>
    <t>Điền Trung</t>
  </si>
  <si>
    <t>Dien Trung</t>
  </si>
  <si>
    <t>Ái Thượng</t>
  </si>
  <si>
    <t>Ai Thuong</t>
  </si>
  <si>
    <t>Lương Nội</t>
  </si>
  <si>
    <t>Luong Noi</t>
  </si>
  <si>
    <t>Điền Lư</t>
  </si>
  <si>
    <t>Dien Lu</t>
  </si>
  <si>
    <t>Lũng Niêm</t>
  </si>
  <si>
    <t>Lung Niem</t>
  </si>
  <si>
    <t>Lũng Cao</t>
  </si>
  <si>
    <t>Lung Cao</t>
  </si>
  <si>
    <t>Hạ Trung</t>
  </si>
  <si>
    <t>Ban Công</t>
  </si>
  <si>
    <t>Văn Nho</t>
  </si>
  <si>
    <t>Van Nho</t>
  </si>
  <si>
    <t>Lâm Xa</t>
  </si>
  <si>
    <t>Lam Xa</t>
  </si>
  <si>
    <t>Thiết Kế</t>
  </si>
  <si>
    <t>Thiet Ke</t>
  </si>
  <si>
    <t>Trung Thượng</t>
  </si>
  <si>
    <t>Trung Thuong</t>
  </si>
  <si>
    <t>Trung Tiến</t>
  </si>
  <si>
    <t>Trung Tien</t>
  </si>
  <si>
    <t>Trung Hạ</t>
  </si>
  <si>
    <t>Sơn Lư</t>
  </si>
  <si>
    <t>Son Lu</t>
  </si>
  <si>
    <t>Tam Lư</t>
  </si>
  <si>
    <t>Tam Lu</t>
  </si>
  <si>
    <t>Sơn Điện</t>
  </si>
  <si>
    <t>Son Dien</t>
  </si>
  <si>
    <t>Yên Khương</t>
  </si>
  <si>
    <t>Yen Khuong</t>
  </si>
  <si>
    <t>Lâm Phú</t>
  </si>
  <si>
    <t>Lam Phu</t>
  </si>
  <si>
    <t>Quang Hiến</t>
  </si>
  <si>
    <t>Quang Hien</t>
  </si>
  <si>
    <t>Giang Tiên</t>
  </si>
  <si>
    <t>Giang Tien</t>
  </si>
  <si>
    <t>Mỹ Tân</t>
  </si>
  <si>
    <t>My Tan</t>
  </si>
  <si>
    <t>Thúy Sơn</t>
  </si>
  <si>
    <t>Vân Âm</t>
  </si>
  <si>
    <t>Van Am</t>
  </si>
  <si>
    <t>Cao Ngọc</t>
  </si>
  <si>
    <t>Cao Ngoc</t>
  </si>
  <si>
    <t>Lộc Thịnh</t>
  </si>
  <si>
    <t>Loc Thinh</t>
  </si>
  <si>
    <t>Cao Thịnh</t>
  </si>
  <si>
    <t>Cao Thinh</t>
  </si>
  <si>
    <t>Ngọc Trung</t>
  </si>
  <si>
    <t>Ngoc Trung</t>
  </si>
  <si>
    <t>Phùng Giáo</t>
  </si>
  <si>
    <t>Phung Giao</t>
  </si>
  <si>
    <t>Phùng Minh</t>
  </si>
  <si>
    <t>Phung Minh</t>
  </si>
  <si>
    <t>Nguyệt Ấn</t>
  </si>
  <si>
    <t>Nguyet An</t>
  </si>
  <si>
    <t>Kiên Thọ</t>
  </si>
  <si>
    <t>Kien Tho</t>
  </si>
  <si>
    <t>Phúc Do</t>
  </si>
  <si>
    <t>Phuc Do</t>
  </si>
  <si>
    <t>Cẩm Quý</t>
  </si>
  <si>
    <t>Cam Quy</t>
  </si>
  <si>
    <t>Cẩm Lương</t>
  </si>
  <si>
    <t>Cam Luong</t>
  </si>
  <si>
    <t>Cẩm Thạch</t>
  </si>
  <si>
    <t>Cam Thach</t>
  </si>
  <si>
    <t>Cẩm Liên</t>
  </si>
  <si>
    <t>Cam Lien</t>
  </si>
  <si>
    <t>Cẩm Giang</t>
  </si>
  <si>
    <t>Cẩm Tú</t>
  </si>
  <si>
    <t>Cam Tu</t>
  </si>
  <si>
    <t>Cẩm Châu</t>
  </si>
  <si>
    <t>Cam Chau</t>
  </si>
  <si>
    <t>Cẩm Tâm</t>
  </si>
  <si>
    <t>Cam Tam</t>
  </si>
  <si>
    <t>Cẩm Phong</t>
  </si>
  <si>
    <t>Cam Phong</t>
  </si>
  <si>
    <t>Cẩm Ngọc</t>
  </si>
  <si>
    <t>Cam Ngoc</t>
  </si>
  <si>
    <t>Cẩm Long</t>
  </si>
  <si>
    <t>Cam Long</t>
  </si>
  <si>
    <t>Cẩm Tân</t>
  </si>
  <si>
    <t>Cam Tan</t>
  </si>
  <si>
    <t>Cẩm Vân</t>
  </si>
  <si>
    <t>Vân Du</t>
  </si>
  <si>
    <t>Van Du</t>
  </si>
  <si>
    <t>Thạch Tân</t>
  </si>
  <si>
    <t>Thach Tan</t>
  </si>
  <si>
    <t>Thạch Quảng</t>
  </si>
  <si>
    <t>Thach Quang</t>
  </si>
  <si>
    <t>Thạch Tượng</t>
  </si>
  <si>
    <t>Thach Tuong</t>
  </si>
  <si>
    <t>Thạch Cẩm</t>
  </si>
  <si>
    <t>Thach Cam</t>
  </si>
  <si>
    <t>Thạch Định</t>
  </si>
  <si>
    <t>Thach Dinh</t>
  </si>
  <si>
    <t>Thạch Đồng</t>
  </si>
  <si>
    <t>Thach Dong</t>
  </si>
  <si>
    <t>Thành Mỹ</t>
  </si>
  <si>
    <t>Thành Yên</t>
  </si>
  <si>
    <t>Thành Vinh</t>
  </si>
  <si>
    <t>Thành Minh</t>
  </si>
  <si>
    <t>Thành Tân</t>
  </si>
  <si>
    <t>Thành Trực</t>
  </si>
  <si>
    <t>Thanh Truc</t>
  </si>
  <si>
    <t>Thành Vân</t>
  </si>
  <si>
    <t>Thành Tâm</t>
  </si>
  <si>
    <t>Thành An</t>
  </si>
  <si>
    <t>Thành Thọ</t>
  </si>
  <si>
    <t>Thanh Tho</t>
  </si>
  <si>
    <t>Thành Tiến</t>
  </si>
  <si>
    <t>Thanh Tien</t>
  </si>
  <si>
    <t>Thành Kim</t>
  </si>
  <si>
    <t>Thanh Kim</t>
  </si>
  <si>
    <t>Thành Hưng</t>
  </si>
  <si>
    <t>Hà Long</t>
  </si>
  <si>
    <t>Hà Vinh</t>
  </si>
  <si>
    <t>Ha Vinh</t>
  </si>
  <si>
    <t>Hà Bắc</t>
  </si>
  <si>
    <t>Ha Bac</t>
  </si>
  <si>
    <t>Hà Vân</t>
  </si>
  <si>
    <t>Ha Van</t>
  </si>
  <si>
    <t>Hà Yên</t>
  </si>
  <si>
    <t>Ha Yen</t>
  </si>
  <si>
    <t>Hà Phú</t>
  </si>
  <si>
    <t>Ha Phu</t>
  </si>
  <si>
    <t>Hà Ngọc</t>
  </si>
  <si>
    <t>Ha Ngoc</t>
  </si>
  <si>
    <t>Hà Ninh</t>
  </si>
  <si>
    <t>Ha Ninh</t>
  </si>
  <si>
    <t>Hà Lâm</t>
  </si>
  <si>
    <t>Hà Sơn</t>
  </si>
  <si>
    <t>Ha Son</t>
  </si>
  <si>
    <t>Hà Lĩnh</t>
  </si>
  <si>
    <t>Ha Linh</t>
  </si>
  <si>
    <t>Hà Tân</t>
  </si>
  <si>
    <t>Ha Tan</t>
  </si>
  <si>
    <t>Hà Tiến</t>
  </si>
  <si>
    <t>Hà Bình</t>
  </si>
  <si>
    <t>Ha Binh</t>
  </si>
  <si>
    <t>Hà Toại</t>
  </si>
  <si>
    <t>Ha Toai</t>
  </si>
  <si>
    <t>Hà Thái</t>
  </si>
  <si>
    <t>Ha Thai</t>
  </si>
  <si>
    <t>Hà Hải</t>
  </si>
  <si>
    <t>Ha Hai</t>
  </si>
  <si>
    <t>Vĩnh Thành</t>
  </si>
  <si>
    <t>Vĩnh Minh</t>
  </si>
  <si>
    <t>Vinh Minh</t>
  </si>
  <si>
    <t>Vĩnh Hùng</t>
  </si>
  <si>
    <t>Vĩnh Tân</t>
  </si>
  <si>
    <t>Vinh Tan</t>
  </si>
  <si>
    <t>Quán Lào</t>
  </si>
  <si>
    <t>Quan Lao</t>
  </si>
  <si>
    <t>Yên Hùng</t>
  </si>
  <si>
    <t>Định Tăng</t>
  </si>
  <si>
    <t>Dinh Tang</t>
  </si>
  <si>
    <t>Định Tân</t>
  </si>
  <si>
    <t>Dinh Tan</t>
  </si>
  <si>
    <t>Định Long</t>
  </si>
  <si>
    <t>Dinh Long</t>
  </si>
  <si>
    <t>Định Liên</t>
  </si>
  <si>
    <t>Dinh Lien</t>
  </si>
  <si>
    <t>Định Tường</t>
  </si>
  <si>
    <t>Dinh Tuong</t>
  </si>
  <si>
    <t>Định Hải</t>
  </si>
  <si>
    <t>Dinh Hai</t>
  </si>
  <si>
    <t>Định Bình</t>
  </si>
  <si>
    <t>Dinh Binh</t>
  </si>
  <si>
    <t>Xuân Khánh</t>
  </si>
  <si>
    <t>Xuan Khanh</t>
  </si>
  <si>
    <t>Thọ Nguyên</t>
  </si>
  <si>
    <t>Tho Nguyen</t>
  </si>
  <si>
    <t>Hạnh Phúc</t>
  </si>
  <si>
    <t>Hanh Phuc</t>
  </si>
  <si>
    <t>Bắc Lương</t>
  </si>
  <si>
    <t>Bac Luong</t>
  </si>
  <si>
    <t>Xuân Hưng</t>
  </si>
  <si>
    <t>Xuan Hung</t>
  </si>
  <si>
    <t>Thọ Diên</t>
  </si>
  <si>
    <t>Tho Dien</t>
  </si>
  <si>
    <t>Thọ Lâm</t>
  </si>
  <si>
    <t>Tho Lam</t>
  </si>
  <si>
    <t>Xuân Bái</t>
  </si>
  <si>
    <t>Xuan Bai</t>
  </si>
  <si>
    <t>Xuân Thiên</t>
  </si>
  <si>
    <t>Thọ Minh</t>
  </si>
  <si>
    <t>Tho Minh</t>
  </si>
  <si>
    <t>Thọ Lập</t>
  </si>
  <si>
    <t>Tho Lap</t>
  </si>
  <si>
    <t>Xuân Tín</t>
  </si>
  <si>
    <t>Xuan Tin</t>
  </si>
  <si>
    <t>Xuân Lẹ</t>
  </si>
  <si>
    <t>Xuân Cao</t>
  </si>
  <si>
    <t>Xuan Cao</t>
  </si>
  <si>
    <t>Luận Thành</t>
  </si>
  <si>
    <t>Luan Thanh</t>
  </si>
  <si>
    <t>Xuân Thắng</t>
  </si>
  <si>
    <t>Xuan Thang</t>
  </si>
  <si>
    <t>Thọ Thanh</t>
  </si>
  <si>
    <t>Tho Thanh</t>
  </si>
  <si>
    <t>Ngọc Phụng</t>
  </si>
  <si>
    <t>Ngoc Phung</t>
  </si>
  <si>
    <t>Phấn Mễ</t>
  </si>
  <si>
    <t>Phan Me</t>
  </si>
  <si>
    <t>Hưng Thủy</t>
  </si>
  <si>
    <t>Hung Thuy</t>
  </si>
  <si>
    <t>Dương Thủy</t>
  </si>
  <si>
    <t>Duong Thuy</t>
  </si>
  <si>
    <t>Tân Thủy</t>
  </si>
  <si>
    <t>Tan Thuy</t>
  </si>
  <si>
    <t>Phú Thủy</t>
  </si>
  <si>
    <t>Phu Thuy</t>
  </si>
  <si>
    <t>Mỹ Thủy</t>
  </si>
  <si>
    <t>My Thuy</t>
  </si>
  <si>
    <t>Ngư Thủy Nam</t>
  </si>
  <si>
    <t>Ngu Thuy Nam</t>
  </si>
  <si>
    <t>Mai Thủy</t>
  </si>
  <si>
    <t>Mai Thuy</t>
  </si>
  <si>
    <t>Sen Thủy</t>
  </si>
  <si>
    <t>Sen Thuy</t>
  </si>
  <si>
    <t>Kim Thủy</t>
  </si>
  <si>
    <t>Kim Thuy</t>
  </si>
  <si>
    <t>Trường Thủy</t>
  </si>
  <si>
    <t>Truong Thuy</t>
  </si>
  <si>
    <t>Lâm Thủy</t>
  </si>
  <si>
    <t>Lam Thuy</t>
  </si>
  <si>
    <t>Quảng Thọ</t>
  </si>
  <si>
    <t>Quang Tho</t>
  </si>
  <si>
    <t>Quảng Tiên</t>
  </si>
  <si>
    <t>Quảng Thuận</t>
  </si>
  <si>
    <t>Quảng Tân</t>
  </si>
  <si>
    <t>Quang Tan</t>
  </si>
  <si>
    <t>Quảng Hải</t>
  </si>
  <si>
    <t>Quang Hai</t>
  </si>
  <si>
    <t>Quảng Sơn</t>
  </si>
  <si>
    <t>Quảng Thủy</t>
  </si>
  <si>
    <t>Quang Thuy</t>
  </si>
  <si>
    <t>Quảng Văn</t>
  </si>
  <si>
    <t>Quang Van</t>
  </si>
  <si>
    <t>Quảng Phúc</t>
  </si>
  <si>
    <t>Quảng Hòa</t>
  </si>
  <si>
    <t>Quang Hoa</t>
  </si>
  <si>
    <t>Đông Lễ</t>
  </si>
  <si>
    <t>Dong Le</t>
  </si>
  <si>
    <t>Đông Thanh</t>
  </si>
  <si>
    <t>An Đôn</t>
  </si>
  <si>
    <t>An Don</t>
  </si>
  <si>
    <t>Hải Lệ</t>
  </si>
  <si>
    <t>Hai Le</t>
  </si>
  <si>
    <t>Hồ Xá</t>
  </si>
  <si>
    <t>Ho Xa</t>
  </si>
  <si>
    <t>Bến Quan</t>
  </si>
  <si>
    <t>Ben Quan</t>
  </si>
  <si>
    <t>Vĩnh Thái</t>
  </si>
  <si>
    <t>Vinh Thai</t>
  </si>
  <si>
    <t>Vĩnh Tú</t>
  </si>
  <si>
    <t>Vinh Tu</t>
  </si>
  <si>
    <t>Vĩnh Chấp</t>
  </si>
  <si>
    <t>Vinh Chap</t>
  </si>
  <si>
    <t>Vĩnh Kim</t>
  </si>
  <si>
    <t>Vinh Kim</t>
  </si>
  <si>
    <t>Vĩnh Nam</t>
  </si>
  <si>
    <t>Vinh Nam</t>
  </si>
  <si>
    <t>Vĩnh Khê</t>
  </si>
  <si>
    <t>Vinh Khe</t>
  </si>
  <si>
    <t>Vĩnh Hiền</t>
  </si>
  <si>
    <t>Vinh Hien</t>
  </si>
  <si>
    <t>Vĩnh Thủy</t>
  </si>
  <si>
    <t>Vinh Thuy</t>
  </si>
  <si>
    <t>Vĩnh Lâm</t>
  </si>
  <si>
    <t>Vinh Lam</t>
  </si>
  <si>
    <t>Cửa Tùng</t>
  </si>
  <si>
    <t>Cua Tung</t>
  </si>
  <si>
    <t>Vĩnh Hà</t>
  </si>
  <si>
    <t>Vinh Ha</t>
  </si>
  <si>
    <t>Vĩnh Ô</t>
  </si>
  <si>
    <t>Vinh O</t>
  </si>
  <si>
    <t>Khe Sanh</t>
  </si>
  <si>
    <t>Lao Bảo</t>
  </si>
  <si>
    <t>Lao Bao</t>
  </si>
  <si>
    <t>Hướng Lập</t>
  </si>
  <si>
    <t>Huong Lap</t>
  </si>
  <si>
    <t>Hướng Việt</t>
  </si>
  <si>
    <t>Huong Viet</t>
  </si>
  <si>
    <t>Hướng Phùng</t>
  </si>
  <si>
    <t>Huong Phung</t>
  </si>
  <si>
    <t>Hướng Sơn</t>
  </si>
  <si>
    <t>Hướng Linh</t>
  </si>
  <si>
    <t>Huong Linh</t>
  </si>
  <si>
    <t>Tân Hợp</t>
  </si>
  <si>
    <t>Tan Hop</t>
  </si>
  <si>
    <t>Hướng Tân</t>
  </si>
  <si>
    <t>Huong Tan</t>
  </si>
  <si>
    <t>Húc</t>
  </si>
  <si>
    <t>Huc</t>
  </si>
  <si>
    <t>Thuận</t>
  </si>
  <si>
    <t>Thuan</t>
  </si>
  <si>
    <t>Hướng Lộc</t>
  </si>
  <si>
    <t>Huong Loc</t>
  </si>
  <si>
    <t>Ba Tầng</t>
  </si>
  <si>
    <t>Ba Tang</t>
  </si>
  <si>
    <t>Thanh</t>
  </si>
  <si>
    <t xml:space="preserve"> A Dơi</t>
  </si>
  <si>
    <t xml:space="preserve"> A Doi</t>
  </si>
  <si>
    <t>A Xing</t>
  </si>
  <si>
    <t>A Túc</t>
  </si>
  <si>
    <t>A Tuc</t>
  </si>
  <si>
    <t>Xy</t>
  </si>
  <si>
    <t>Cửa Việt</t>
  </si>
  <si>
    <t>Cua Viet</t>
  </si>
  <si>
    <t>Trung Giang</t>
  </si>
  <si>
    <t>Trung Hải</t>
  </si>
  <si>
    <t>Trung Hai</t>
  </si>
  <si>
    <t>Gio Phong</t>
  </si>
  <si>
    <t>Gio Mỹ</t>
  </si>
  <si>
    <t>Gio My</t>
  </si>
  <si>
    <t>Vĩnh Trường</t>
  </si>
  <si>
    <t>Vinh Truong</t>
  </si>
  <si>
    <t>Gio Bình</t>
  </si>
  <si>
    <t>Gio Binh</t>
  </si>
  <si>
    <t>Gio Hải</t>
  </si>
  <si>
    <t>Gio Hai</t>
  </si>
  <si>
    <t>Gio An</t>
  </si>
  <si>
    <t>Gio Thành</t>
  </si>
  <si>
    <t>Gio Thanh</t>
  </si>
  <si>
    <t>Gio Việt</t>
  </si>
  <si>
    <t>Gio Viet</t>
  </si>
  <si>
    <t>Linh Thượng</t>
  </si>
  <si>
    <t>Linh Thuong</t>
  </si>
  <si>
    <t>Gio Sơn</t>
  </si>
  <si>
    <t>Gio Son</t>
  </si>
  <si>
    <t>Gio Hòa</t>
  </si>
  <si>
    <t>Gio Hoa</t>
  </si>
  <si>
    <t>Gio Mai</t>
  </si>
  <si>
    <t>Hải Thái</t>
  </si>
  <si>
    <t>Hai Thai</t>
  </si>
  <si>
    <t>Linh Hải</t>
  </si>
  <si>
    <t>Linh Hai</t>
  </si>
  <si>
    <t>Gio Quang</t>
  </si>
  <si>
    <t>Krông Klang</t>
  </si>
  <si>
    <t>Krong Klang</t>
  </si>
  <si>
    <t>Hướng Hiệp</t>
  </si>
  <si>
    <t>Huong Hiep</t>
  </si>
  <si>
    <t>Ba Lòng</t>
  </si>
  <si>
    <t>Ba Long</t>
  </si>
  <si>
    <t>Tà Long</t>
  </si>
  <si>
    <t>Ta Long</t>
  </si>
  <si>
    <t>Húc Nghì</t>
  </si>
  <si>
    <t>Huc Nghi</t>
  </si>
  <si>
    <t>A Vao</t>
  </si>
  <si>
    <t>A Bung</t>
  </si>
  <si>
    <t>Cam Tuyền</t>
  </si>
  <si>
    <t>Cam Tuyen</t>
  </si>
  <si>
    <t>Cam Thủy</t>
  </si>
  <si>
    <t>Cam Hiếu</t>
  </si>
  <si>
    <t>Cam Hieu</t>
  </si>
  <si>
    <t>Cam Chính</t>
  </si>
  <si>
    <t>Cam Chinh</t>
  </si>
  <si>
    <t>Cam Nghĩa</t>
  </si>
  <si>
    <t>Cam Nghia</t>
  </si>
  <si>
    <t>Triệu An</t>
  </si>
  <si>
    <t>Trieu An</t>
  </si>
  <si>
    <t>Triệu Phước</t>
  </si>
  <si>
    <t>Trieu Phuoc</t>
  </si>
  <si>
    <t>Triệu Độ</t>
  </si>
  <si>
    <t>Trieu Do</t>
  </si>
  <si>
    <t>Triệu Thuận</t>
  </si>
  <si>
    <t>Trieu Thuan</t>
  </si>
  <si>
    <t>Triệu Đại</t>
  </si>
  <si>
    <t>Trieu Dai</t>
  </si>
  <si>
    <t>Triệu Hòa</t>
  </si>
  <si>
    <t>Trieu Hoa</t>
  </si>
  <si>
    <t>Triệu Long</t>
  </si>
  <si>
    <t>Trieu Long</t>
  </si>
  <si>
    <t>Triệu Đông</t>
  </si>
  <si>
    <t>Trieu Dong</t>
  </si>
  <si>
    <t>Triệu Trung</t>
  </si>
  <si>
    <t>Trieu Trung</t>
  </si>
  <si>
    <t>Triệu Ái</t>
  </si>
  <si>
    <t>Trieu Ai</t>
  </si>
  <si>
    <t>Triệu Giang</t>
  </si>
  <si>
    <t>Trieu Giang</t>
  </si>
  <si>
    <t>Hải Quy</t>
  </si>
  <si>
    <t>Hai Quy</t>
  </si>
  <si>
    <t>Hải Quế</t>
  </si>
  <si>
    <t>Hai Que</t>
  </si>
  <si>
    <t>Hải Thượng</t>
  </si>
  <si>
    <t>Hai Thuong</t>
  </si>
  <si>
    <t>Hải Thiện</t>
  </si>
  <si>
    <t>Hai Thien</t>
  </si>
  <si>
    <t>Hải Lâm</t>
  </si>
  <si>
    <t>Hai Lam</t>
  </si>
  <si>
    <t>Hải Trường</t>
  </si>
  <si>
    <t>Hai Truong</t>
  </si>
  <si>
    <t>Hải Khê</t>
  </si>
  <si>
    <t>Hai Khe</t>
  </si>
  <si>
    <t>Phú Thuận</t>
  </si>
  <si>
    <t>Phu Thuan</t>
  </si>
  <si>
    <t>Thuận Lộc</t>
  </si>
  <si>
    <t>Thuan Loc</t>
  </si>
  <si>
    <t>Phú Hiệp</t>
  </si>
  <si>
    <t>Phu Hiep</t>
  </si>
  <si>
    <t>Phú Hậu</t>
  </si>
  <si>
    <t>Phu Hau</t>
  </si>
  <si>
    <t>Vĩ Dạ</t>
  </si>
  <si>
    <t>Vi Da</t>
  </si>
  <si>
    <t>Phú Hội</t>
  </si>
  <si>
    <t>Phu Hoi</t>
  </si>
  <si>
    <t>Trường An</t>
  </si>
  <si>
    <t>Truong An</t>
  </si>
  <si>
    <t>Phước Vĩnh</t>
  </si>
  <si>
    <t>Phuoc Vinh</t>
  </si>
  <si>
    <t>Hương Sơ</t>
  </si>
  <si>
    <t>Huong So</t>
  </si>
  <si>
    <t>Phình Hồ</t>
  </si>
  <si>
    <t>Phinh Ho</t>
  </si>
  <si>
    <t>Làng Nhì</t>
  </si>
  <si>
    <t>Lang Nhi</t>
  </si>
  <si>
    <t>Hương Long</t>
  </si>
  <si>
    <t>Huong Long</t>
  </si>
  <si>
    <t>Thuỷ Xuân</t>
  </si>
  <si>
    <t>An Đông</t>
  </si>
  <si>
    <t>An Tây</t>
  </si>
  <si>
    <t>An Tay</t>
  </si>
  <si>
    <t>Điền Hương</t>
  </si>
  <si>
    <t>Dien Huong</t>
  </si>
  <si>
    <t>Điền Môn</t>
  </si>
  <si>
    <t>Dien Mon</t>
  </si>
  <si>
    <t>Điền Lộc</t>
  </si>
  <si>
    <t>Dien Loc</t>
  </si>
  <si>
    <t>Phong Bình</t>
  </si>
  <si>
    <t>Phong Binh</t>
  </si>
  <si>
    <t>Điền Hòa</t>
  </si>
  <si>
    <t>Dien Hoa</t>
  </si>
  <si>
    <t>Phong Chương</t>
  </si>
  <si>
    <t>Phong Chuong</t>
  </si>
  <si>
    <t>Điền Hải</t>
  </si>
  <si>
    <t>Dien Hai</t>
  </si>
  <si>
    <t>Phong Hòa</t>
  </si>
  <si>
    <t>Phong Hoa</t>
  </si>
  <si>
    <t>Phong Thu</t>
  </si>
  <si>
    <t>Phong Hiền</t>
  </si>
  <si>
    <t>Phong Hien</t>
  </si>
  <si>
    <t>Phong Mỹ</t>
  </si>
  <si>
    <t>Phong My</t>
  </si>
  <si>
    <t>Phong An</t>
  </si>
  <si>
    <t>Phong Sơn</t>
  </si>
  <si>
    <t>Phong Son</t>
  </si>
  <si>
    <t>Sịa</t>
  </si>
  <si>
    <t>Sia</t>
  </si>
  <si>
    <t>Quảng Thái</t>
  </si>
  <si>
    <t>Quang Thai</t>
  </si>
  <si>
    <t>Quảng Ngạn</t>
  </si>
  <si>
    <t>Quảng Công</t>
  </si>
  <si>
    <t>Quang Cong</t>
  </si>
  <si>
    <t>Quảng Phước</t>
  </si>
  <si>
    <t>Quang Phuoc</t>
  </si>
  <si>
    <t>Phú Dương</t>
  </si>
  <si>
    <t>Phu Duong</t>
  </si>
  <si>
    <t>Phú Mậu</t>
  </si>
  <si>
    <t>Phu Mau</t>
  </si>
  <si>
    <t>Phú An</t>
  </si>
  <si>
    <t>Phu An</t>
  </si>
  <si>
    <t>Phú Hải</t>
  </si>
  <si>
    <t>Phu Hai</t>
  </si>
  <si>
    <t>Phú Diên</t>
  </si>
  <si>
    <t>Phú Hồ</t>
  </si>
  <si>
    <t>Phú Đa</t>
  </si>
  <si>
    <t>Phu Da</t>
  </si>
  <si>
    <t>Vinh Phú</t>
  </si>
  <si>
    <t>Vinh Thái</t>
  </si>
  <si>
    <t>Vinh Hà</t>
  </si>
  <si>
    <t>Phú Bài</t>
  </si>
  <si>
    <t>Phu Bai</t>
  </si>
  <si>
    <t>Thủy Vân</t>
  </si>
  <si>
    <t>Thủy Thanh</t>
  </si>
  <si>
    <t>Thủy Dương</t>
  </si>
  <si>
    <t>Thủy Châu</t>
  </si>
  <si>
    <t>Thuy Chau</t>
  </si>
  <si>
    <t>Thủy Lương</t>
  </si>
  <si>
    <t>Thủy Bằng</t>
  </si>
  <si>
    <t>Thuy Bang</t>
  </si>
  <si>
    <t>Thủy Tân</t>
  </si>
  <si>
    <t>Thủy Phù</t>
  </si>
  <si>
    <t>Dương Hòa</t>
  </si>
  <si>
    <t>Duong Hoa</t>
  </si>
  <si>
    <t>Tứ Hạ</t>
  </si>
  <si>
    <t>Tu Ha</t>
  </si>
  <si>
    <t>Hương Phong</t>
  </si>
  <si>
    <t>Huong Phong</t>
  </si>
  <si>
    <t>Hương Toàn</t>
  </si>
  <si>
    <t>Huong Toan</t>
  </si>
  <si>
    <t>Hương Vân</t>
  </si>
  <si>
    <t>Huong Van</t>
  </si>
  <si>
    <t>Hương Văn</t>
  </si>
  <si>
    <t>Hương Xuân</t>
  </si>
  <si>
    <t>Huong Xuan</t>
  </si>
  <si>
    <t>Hương Chữ</t>
  </si>
  <si>
    <t>Huong Chu</t>
  </si>
  <si>
    <t>Hương An</t>
  </si>
  <si>
    <t>Huong An</t>
  </si>
  <si>
    <t>Hương Bình</t>
  </si>
  <si>
    <t>Huong Binh</t>
  </si>
  <si>
    <t>Hương Hồ</t>
  </si>
  <si>
    <t>Huong Ho</t>
  </si>
  <si>
    <t>Hương Thọ</t>
  </si>
  <si>
    <t>Huong Tho</t>
  </si>
  <si>
    <t>Bình Điền</t>
  </si>
  <si>
    <t>Binh Dien</t>
  </si>
  <si>
    <t>Hồng Hạ</t>
  </si>
  <si>
    <t>Hồng Trung</t>
  </si>
  <si>
    <t>Hong Trung</t>
  </si>
  <si>
    <t>Hương Nguyên</t>
  </si>
  <si>
    <t>Huong Nguyen</t>
  </si>
  <si>
    <t>Hồng Bắc</t>
  </si>
  <si>
    <t>Hong Bac</t>
  </si>
  <si>
    <t>A Ngo</t>
  </si>
  <si>
    <t>Hồng Quảng</t>
  </si>
  <si>
    <t>Nhâm</t>
  </si>
  <si>
    <t>Nham</t>
  </si>
  <si>
    <t>Hồng Thượng</t>
  </si>
  <si>
    <t>Hong Thuong</t>
  </si>
  <si>
    <t>A Đớt</t>
  </si>
  <si>
    <t>A Dot</t>
  </si>
  <si>
    <t>Hồng Thủy</t>
  </si>
  <si>
    <t>Hong Thuy</t>
  </si>
  <si>
    <t>Lăng Cô</t>
  </si>
  <si>
    <t>Lang Co</t>
  </si>
  <si>
    <t>Vinh Mỹ</t>
  </si>
  <si>
    <t>Vinh My</t>
  </si>
  <si>
    <t>Vinh Hưng</t>
  </si>
  <si>
    <t>Vinh Giang</t>
  </si>
  <si>
    <t>Vinh Hiền</t>
  </si>
  <si>
    <t>Lộc Bổn</t>
  </si>
  <si>
    <t>Loc Bon</t>
  </si>
  <si>
    <t>Lộc Vĩnh</t>
  </si>
  <si>
    <t>Loc Vinh</t>
  </si>
  <si>
    <t>Lộc Thủy</t>
  </si>
  <si>
    <t>Loc Thuy</t>
  </si>
  <si>
    <t>Lộc Trì</t>
  </si>
  <si>
    <t>Loc Tri</t>
  </si>
  <si>
    <t>Lộc Tiến</t>
  </si>
  <si>
    <t>Loc Tien</t>
  </si>
  <si>
    <t>Khe Tre</t>
  </si>
  <si>
    <t>Hương Phú</t>
  </si>
  <si>
    <t>Huong Phu</t>
  </si>
  <si>
    <t>Thượng Quảng</t>
  </si>
  <si>
    <t>Thuong Quang</t>
  </si>
  <si>
    <t>Hương Hòa</t>
  </si>
  <si>
    <t>Thượng Lộ</t>
  </si>
  <si>
    <t>Thuong Lo</t>
  </si>
  <si>
    <t>Thượng Long</t>
  </si>
  <si>
    <t>Thuong Long</t>
  </si>
  <si>
    <t>Hòa Hiệp Bắc</t>
  </si>
  <si>
    <t>Hoa Hiep Bac</t>
  </si>
  <si>
    <t>Hòa Hiệp Nam</t>
  </si>
  <si>
    <t>Hoa Hiep Nam</t>
  </si>
  <si>
    <t>Hòa Khánh Bắc</t>
  </si>
  <si>
    <t>Hoa Khanh Bac</t>
  </si>
  <si>
    <t>Hòa Khánh Nam</t>
  </si>
  <si>
    <t>Hoa Khanh Nam</t>
  </si>
  <si>
    <t>Hòa Minh</t>
  </si>
  <si>
    <t>Hoa Minh</t>
  </si>
  <si>
    <t>Tam Thuận</t>
  </si>
  <si>
    <t>Thanh Khê Tây</t>
  </si>
  <si>
    <t>Thanh Khe Tay</t>
  </si>
  <si>
    <t>Thanh Khê Đông</t>
  </si>
  <si>
    <t>Thanh Khe Dong</t>
  </si>
  <si>
    <t>Xuân Hà</t>
  </si>
  <si>
    <t>Xuan Ha</t>
  </si>
  <si>
    <t>Tân Chính</t>
  </si>
  <si>
    <t>Tan Chinh</t>
  </si>
  <si>
    <t>Thạc Gián</t>
  </si>
  <si>
    <t>Thac Gian</t>
  </si>
  <si>
    <t>Hòa Khê</t>
  </si>
  <si>
    <t>Hoa Khe</t>
  </si>
  <si>
    <t>Thạch Thang</t>
  </si>
  <si>
    <t>Thach Thang</t>
  </si>
  <si>
    <t>Hải Châu  I</t>
  </si>
  <si>
    <t>Hai Chau  I</t>
  </si>
  <si>
    <t>Hải Châu II</t>
  </si>
  <si>
    <t>Hai Chau II</t>
  </si>
  <si>
    <t>Hòa Thuận Tây</t>
  </si>
  <si>
    <t>Hoa Thuan Tay</t>
  </si>
  <si>
    <t>Hòa Thuận Đông</t>
  </si>
  <si>
    <t>Hoa Thuan Dong</t>
  </si>
  <si>
    <t>Bình Hiên</t>
  </si>
  <si>
    <t>Binh Hien</t>
  </si>
  <si>
    <t>Hòa Cường Nam</t>
  </si>
  <si>
    <t>Hoa Cuong Nam</t>
  </si>
  <si>
    <t>Thọ Quang</t>
  </si>
  <si>
    <t>Tho Quang</t>
  </si>
  <si>
    <t>Nại Hiên Đông</t>
  </si>
  <si>
    <t>Nai Hien Dong</t>
  </si>
  <si>
    <t>Mân Thái</t>
  </si>
  <si>
    <t>Man Thai</t>
  </si>
  <si>
    <t>Phước Mỹ</t>
  </si>
  <si>
    <t>Phuoc My</t>
  </si>
  <si>
    <t>An Hải Tây</t>
  </si>
  <si>
    <t>An Hai Tay</t>
  </si>
  <si>
    <t>An Hải Đông</t>
  </si>
  <si>
    <t>An Hai Dong</t>
  </si>
  <si>
    <t>Mỹ An</t>
  </si>
  <si>
    <t>My An</t>
  </si>
  <si>
    <t>Khuê Mỹ</t>
  </si>
  <si>
    <t>Khue My</t>
  </si>
  <si>
    <t>Hoà Quý</t>
  </si>
  <si>
    <t>Hoa Quy</t>
  </si>
  <si>
    <t>Hoà Hải</t>
  </si>
  <si>
    <t>Hoa Hai</t>
  </si>
  <si>
    <t>Hòa Phát</t>
  </si>
  <si>
    <t>Hoa Phat</t>
  </si>
  <si>
    <t>Hòa Thọ Tây</t>
  </si>
  <si>
    <t>Hoa Tho Tay</t>
  </si>
  <si>
    <t>Hòa Xuân</t>
  </si>
  <si>
    <t>Hoa Xuan</t>
  </si>
  <si>
    <t>Hòa Liên</t>
  </si>
  <si>
    <t>Hoa Lien</t>
  </si>
  <si>
    <t>Hòa Ninh</t>
  </si>
  <si>
    <t>Hoa Ninh</t>
  </si>
  <si>
    <t>Hòa Nhơn</t>
  </si>
  <si>
    <t>Hoa Nhon</t>
  </si>
  <si>
    <t>NT Liên Sơn</t>
  </si>
  <si>
    <t>NT Lien Son</t>
  </si>
  <si>
    <t>Nậm Búng</t>
  </si>
  <si>
    <t>Nam Bung</t>
  </si>
  <si>
    <t>Suối Quyền</t>
  </si>
  <si>
    <t>Suoi Quyen</t>
  </si>
  <si>
    <t>Tân Khang</t>
  </si>
  <si>
    <t>Tan Khang</t>
  </si>
  <si>
    <t>Hoàng Giang</t>
  </si>
  <si>
    <t>Trung Chính</t>
  </si>
  <si>
    <t>Trung Chinh</t>
  </si>
  <si>
    <t>Trung Ý</t>
  </si>
  <si>
    <t>Trung Y</t>
  </si>
  <si>
    <t>Tế Tân</t>
  </si>
  <si>
    <t>Te Tan</t>
  </si>
  <si>
    <t>Tế Thắng</t>
  </si>
  <si>
    <t>Te Thang</t>
  </si>
  <si>
    <t>Tế Lợi</t>
  </si>
  <si>
    <t>Te Loi</t>
  </si>
  <si>
    <t>Tế Nông</t>
  </si>
  <si>
    <t>Te Nong</t>
  </si>
  <si>
    <t>Minh Nghĩa</t>
  </si>
  <si>
    <t>Minh Nghia</t>
  </si>
  <si>
    <t>Minh Khôi</t>
  </si>
  <si>
    <t>Minh Khoi</t>
  </si>
  <si>
    <t>Vạn Hòa</t>
  </si>
  <si>
    <t>Vạn Thiện</t>
  </si>
  <si>
    <t>Van Thien</t>
  </si>
  <si>
    <t>Trường Minh</t>
  </si>
  <si>
    <t>Truong Minh</t>
  </si>
  <si>
    <t>Công Liêm</t>
  </si>
  <si>
    <t>Cong Liem</t>
  </si>
  <si>
    <t>Tượng Văn</t>
  </si>
  <si>
    <t>Tuong Van</t>
  </si>
  <si>
    <t>Thăng Thọ</t>
  </si>
  <si>
    <t>Thang Tho</t>
  </si>
  <si>
    <t>Tượng Sơn</t>
  </si>
  <si>
    <t>Tuong Son</t>
  </si>
  <si>
    <t>Công Chính</t>
  </si>
  <si>
    <t>Cong Chinh</t>
  </si>
  <si>
    <t>Rừng Thông</t>
  </si>
  <si>
    <t>Rung Thong</t>
  </si>
  <si>
    <t>Đông Thịnh</t>
  </si>
  <si>
    <t>Đông Nam</t>
  </si>
  <si>
    <t>Dong Nam</t>
  </si>
  <si>
    <t>Quảng Định</t>
  </si>
  <si>
    <t>Quang Dinh</t>
  </si>
  <si>
    <t>Quảng Nhân</t>
  </si>
  <si>
    <t>Quang Nhan</t>
  </si>
  <si>
    <t>Quảng Hợp</t>
  </si>
  <si>
    <t>Quang Hop</t>
  </si>
  <si>
    <t>Quảng Lĩnh</t>
  </si>
  <si>
    <t>Quang Linh</t>
  </si>
  <si>
    <t>Quảng Ngọc</t>
  </si>
  <si>
    <t>Quang Ngoc</t>
  </si>
  <si>
    <t>Quảng Trường</t>
  </si>
  <si>
    <t>Quang Truong</t>
  </si>
  <si>
    <t>Quảng Giao</t>
  </si>
  <si>
    <t>Quang Giao</t>
  </si>
  <si>
    <t>Quảng Lưu</t>
  </si>
  <si>
    <t>Quang Luu</t>
  </si>
  <si>
    <t>Quảng Lộc</t>
  </si>
  <si>
    <t>Quảng Nham</t>
  </si>
  <si>
    <t>Quang Nham</t>
  </si>
  <si>
    <t>Quảng Thạch</t>
  </si>
  <si>
    <t>Quang Thach</t>
  </si>
  <si>
    <t>Triêu Dương</t>
  </si>
  <si>
    <t>Trieu Duong</t>
  </si>
  <si>
    <t>Ngọc Lĩnh</t>
  </si>
  <si>
    <t>Các Sơn</t>
  </si>
  <si>
    <t>Cac Son</t>
  </si>
  <si>
    <t>Hải Lĩnh</t>
  </si>
  <si>
    <t>Hai Linh</t>
  </si>
  <si>
    <t>Trúc Lâm</t>
  </si>
  <si>
    <t>Truc Lam</t>
  </si>
  <si>
    <t>Tân Trường</t>
  </si>
  <si>
    <t>Tan Truong</t>
  </si>
  <si>
    <t>Tùng Lâm</t>
  </si>
  <si>
    <t>Tung Lam</t>
  </si>
  <si>
    <t>Tĩnh Hải</t>
  </si>
  <si>
    <t>Tinh Hai</t>
  </si>
  <si>
    <t>Trường Lâm</t>
  </si>
  <si>
    <t>Truong Lam</t>
  </si>
  <si>
    <t>Đông Vĩnh</t>
  </si>
  <si>
    <t>Quán Bàu</t>
  </si>
  <si>
    <t>Quan Bau</t>
  </si>
  <si>
    <t>Hưng Bình</t>
  </si>
  <si>
    <t>Hung Binh</t>
  </si>
  <si>
    <t>Hưng Phúc</t>
  </si>
  <si>
    <t>Hung Phuc</t>
  </si>
  <si>
    <t>Hưng Dũng</t>
  </si>
  <si>
    <t>Lê Mao</t>
  </si>
  <si>
    <t>Le Mao</t>
  </si>
  <si>
    <t>Bến Thủy</t>
  </si>
  <si>
    <t>Ben Thuy</t>
  </si>
  <si>
    <t>Trung Đô</t>
  </si>
  <si>
    <t>Trung Do</t>
  </si>
  <si>
    <t>Hưng Đông</t>
  </si>
  <si>
    <t>Hung Dong</t>
  </si>
  <si>
    <t>Hưng Hòa</t>
  </si>
  <si>
    <t>Vinh Tân</t>
  </si>
  <si>
    <t>Nghi Liên</t>
  </si>
  <si>
    <t>Nghi Lien</t>
  </si>
  <si>
    <t>Nghi Kim</t>
  </si>
  <si>
    <t>Nghi Đức</t>
  </si>
  <si>
    <t>Nghi Duc</t>
  </si>
  <si>
    <t>Hưng Chính</t>
  </si>
  <si>
    <t>Hung Chinh</t>
  </si>
  <si>
    <t>Nghi Tân</t>
  </si>
  <si>
    <t>Nghi Tan</t>
  </si>
  <si>
    <t>Thu Thuỷ</t>
  </si>
  <si>
    <t>Thu Thuy</t>
  </si>
  <si>
    <t>Nghi Hòa</t>
  </si>
  <si>
    <t>Nghi Hoa</t>
  </si>
  <si>
    <t>Nghi Hương</t>
  </si>
  <si>
    <t>Nghi Huong</t>
  </si>
  <si>
    <t>Nghi Thu</t>
  </si>
  <si>
    <t>Nghĩa Tiến</t>
  </si>
  <si>
    <t>Nghia Tien</t>
  </si>
  <si>
    <t>Nghĩa Mỹ</t>
  </si>
  <si>
    <t>Nghia My</t>
  </si>
  <si>
    <t>Tây Hiếu</t>
  </si>
  <si>
    <t>Tay Hieu</t>
  </si>
  <si>
    <t>Đông Hiếu</t>
  </si>
  <si>
    <t>Dong Hieu</t>
  </si>
  <si>
    <t>Thông Thụ</t>
  </si>
  <si>
    <t>Thong Thu</t>
  </si>
  <si>
    <t>Hạnh Dịch</t>
  </si>
  <si>
    <t>Hanh Dich</t>
  </si>
  <si>
    <t>Nậm Giải</t>
  </si>
  <si>
    <t>Nam Giai</t>
  </si>
  <si>
    <t>Mường Nọc</t>
  </si>
  <si>
    <t>Muong Noc</t>
  </si>
  <si>
    <t>Châu Thôn</t>
  </si>
  <si>
    <t>Chau Thon</t>
  </si>
  <si>
    <t>Căm Muộn</t>
  </si>
  <si>
    <t>Cam Muon</t>
  </si>
  <si>
    <t>Châu Bính</t>
  </si>
  <si>
    <t>Chau Binh</t>
  </si>
  <si>
    <t>Châu Hội</t>
  </si>
  <si>
    <t>Chau Hoi</t>
  </si>
  <si>
    <t>Châu Nga</t>
  </si>
  <si>
    <t>Chau Nga</t>
  </si>
  <si>
    <t>Châu Tiến</t>
  </si>
  <si>
    <t>Chau Tien</t>
  </si>
  <si>
    <t>Châu Bình</t>
  </si>
  <si>
    <t>Diên Lãm</t>
  </si>
  <si>
    <t>Dien Lam</t>
  </si>
  <si>
    <t>Mường Xén</t>
  </si>
  <si>
    <t>Muong Xen</t>
  </si>
  <si>
    <t>Mỹ Lý</t>
  </si>
  <si>
    <t>My Ly</t>
  </si>
  <si>
    <t>Keng Đu</t>
  </si>
  <si>
    <t>Keng Du</t>
  </si>
  <si>
    <t>Đoọc Mạy</t>
  </si>
  <si>
    <t>Dooc May</t>
  </si>
  <si>
    <t>Huồi Tụ</t>
  </si>
  <si>
    <t>Huoi Tu</t>
  </si>
  <si>
    <t>Na Loi</t>
  </si>
  <si>
    <t>Nậm Cắn</t>
  </si>
  <si>
    <t>Bảo Nam</t>
  </si>
  <si>
    <t>Bao Nam</t>
  </si>
  <si>
    <t>Phà Đánh</t>
  </si>
  <si>
    <t>Pha Danh</t>
  </si>
  <si>
    <t>Tà Cạ</t>
  </si>
  <si>
    <t>Ta Ca</t>
  </si>
  <si>
    <t>Chiêu Lưu</t>
  </si>
  <si>
    <t>Chieu Luu</t>
  </si>
  <si>
    <t>Mường Típ</t>
  </si>
  <si>
    <t>Muong Tip</t>
  </si>
  <si>
    <t xml:space="preserve"> Bắc Sơn</t>
  </si>
  <si>
    <t xml:space="preserve"> Bac Son</t>
  </si>
  <si>
    <t>Thượng Bì</t>
  </si>
  <si>
    <t>Thuong Bi</t>
  </si>
  <si>
    <t>Hữu Kiệm</t>
  </si>
  <si>
    <t>Huu Kiem</t>
  </si>
  <si>
    <t>Na Ngoi</t>
  </si>
  <si>
    <t>Nậm Càn</t>
  </si>
  <si>
    <t>Nhôn Mai</t>
  </si>
  <si>
    <t>Nhon Mai</t>
  </si>
  <si>
    <t>Hữu Khuông</t>
  </si>
  <si>
    <t>Huu Khuong</t>
  </si>
  <si>
    <t>Yên Tĩnh</t>
  </si>
  <si>
    <t>Yen Tinh</t>
  </si>
  <si>
    <t>Xiêng My</t>
  </si>
  <si>
    <t>Xieng My</t>
  </si>
  <si>
    <t>Lưỡng Minh</t>
  </si>
  <si>
    <t>Luong Minh</t>
  </si>
  <si>
    <t>Lưu Kiền</t>
  </si>
  <si>
    <t>Luu Kien</t>
  </si>
  <si>
    <t>Thạch Giám</t>
  </si>
  <si>
    <t>Thach Giam</t>
  </si>
  <si>
    <t>Xá Lượng</t>
  </si>
  <si>
    <t>Xa Luong</t>
  </si>
  <si>
    <t>Tam Thái</t>
  </si>
  <si>
    <t>Tam Thai</t>
  </si>
  <si>
    <t>Tam Đình</t>
  </si>
  <si>
    <t>Tam Dinh</t>
  </si>
  <si>
    <t>Tam Quang</t>
  </si>
  <si>
    <t>Nghĩa Yên</t>
  </si>
  <si>
    <t>Nghia Yen</t>
  </si>
  <si>
    <t>Nghĩa Thọ</t>
  </si>
  <si>
    <t>Nghia Tho</t>
  </si>
  <si>
    <t>Nghĩa Phú</t>
  </si>
  <si>
    <t>Nghia Phu</t>
  </si>
  <si>
    <t>Nghĩa Hồng</t>
  </si>
  <si>
    <t>Nghia Hong</t>
  </si>
  <si>
    <t>Nghĩa Hội</t>
  </si>
  <si>
    <t>Nghia Hoi</t>
  </si>
  <si>
    <t>Nghĩa Thắng</t>
  </si>
  <si>
    <t>Nghia Thang</t>
  </si>
  <si>
    <t>Nghĩa Hiếu</t>
  </si>
  <si>
    <t>Nghia Hieu</t>
  </si>
  <si>
    <t>Nghĩa Liên</t>
  </si>
  <si>
    <t>Nghia Lien</t>
  </si>
  <si>
    <t>Nghĩa Đức</t>
  </si>
  <si>
    <t>Nghia Duc</t>
  </si>
  <si>
    <t>Nghĩa Long</t>
  </si>
  <si>
    <t>Nghia Long</t>
  </si>
  <si>
    <t>Nghĩa Lộc</t>
  </si>
  <si>
    <t>Nghia Loc</t>
  </si>
  <si>
    <t>Nghĩa Khánh</t>
  </si>
  <si>
    <t>Nghia Khanh</t>
  </si>
  <si>
    <t>Châu Hồng</t>
  </si>
  <si>
    <t>Chau Hong</t>
  </si>
  <si>
    <t>Đồng Hợp</t>
  </si>
  <si>
    <t>Dong Hop</t>
  </si>
  <si>
    <t>Liên Hợp</t>
  </si>
  <si>
    <t>Lien Hop</t>
  </si>
  <si>
    <t>Châu Lộc</t>
  </si>
  <si>
    <t>Chau Loc</t>
  </si>
  <si>
    <t>Châu Cường</t>
  </si>
  <si>
    <t>Chau Cuong</t>
  </si>
  <si>
    <t>Châu Quang</t>
  </si>
  <si>
    <t>Chau Quang</t>
  </si>
  <si>
    <t>Thọ Hợp</t>
  </si>
  <si>
    <t>Tho Hop</t>
  </si>
  <si>
    <t>Minh Hợp</t>
  </si>
  <si>
    <t>Minh Hop</t>
  </si>
  <si>
    <t>Nghĩa Xuân</t>
  </si>
  <si>
    <t>Nghia Xuan</t>
  </si>
  <si>
    <t>Châu Thái</t>
  </si>
  <si>
    <t>Chau Thai</t>
  </si>
  <si>
    <t>Văn Lợi</t>
  </si>
  <si>
    <t>Van Loi</t>
  </si>
  <si>
    <t>Châu Lý</t>
  </si>
  <si>
    <t>Chau Ly</t>
  </si>
  <si>
    <t>Hạ Sơn</t>
  </si>
  <si>
    <t>Cầu Giát</t>
  </si>
  <si>
    <t>Cau Giat</t>
  </si>
  <si>
    <t>Quỳnh Thắng</t>
  </si>
  <si>
    <t>Quynh Thang</t>
  </si>
  <si>
    <t>Quỳnh Tân</t>
  </si>
  <si>
    <t>Quynh Tan</t>
  </si>
  <si>
    <t>Quỳnh Văn</t>
  </si>
  <si>
    <t>Quynh Van</t>
  </si>
  <si>
    <t>Quỳnh Thạch</t>
  </si>
  <si>
    <t>Quynh Thach</t>
  </si>
  <si>
    <t>Quỳnh Bảng</t>
  </si>
  <si>
    <t>Quynh Bang</t>
  </si>
  <si>
    <t>Quỳnh Thanh</t>
  </si>
  <si>
    <t>Quynh Thanh</t>
  </si>
  <si>
    <t>Quỳnh Hậu</t>
  </si>
  <si>
    <t>Quynh Hau</t>
  </si>
  <si>
    <t>Quỳnh Đôi</t>
  </si>
  <si>
    <t>Quynh Doi</t>
  </si>
  <si>
    <t>Quỳnh Lương</t>
  </si>
  <si>
    <t>Quynh Luong</t>
  </si>
  <si>
    <t>Quỳnh Yên</t>
  </si>
  <si>
    <t>Quynh Yen</t>
  </si>
  <si>
    <t>Quỳnh Diện</t>
  </si>
  <si>
    <t>Quynh Dien</t>
  </si>
  <si>
    <t>Quỳnh Giang</t>
  </si>
  <si>
    <t>Quynh Giang</t>
  </si>
  <si>
    <t>Quỳnh Nghĩa</t>
  </si>
  <si>
    <t>Quynh Nghia</t>
  </si>
  <si>
    <t>Quỳnh Thuận</t>
  </si>
  <si>
    <t>Quynh Thuan</t>
  </si>
  <si>
    <t>Tân Thắng</t>
  </si>
  <si>
    <t>Tan Thang</t>
  </si>
  <si>
    <t>Bình Chuẩn</t>
  </si>
  <si>
    <t>Binh Chuan</t>
  </si>
  <si>
    <t>Thạch Ngàn</t>
  </si>
  <si>
    <t>Thach Ngan</t>
  </si>
  <si>
    <t>Đôn Phục</t>
  </si>
  <si>
    <t>Don Phuc</t>
  </si>
  <si>
    <t>Chi Khê</t>
  </si>
  <si>
    <t>Chi Khe</t>
  </si>
  <si>
    <t>Bồng Khê</t>
  </si>
  <si>
    <t>Bong Khe</t>
  </si>
  <si>
    <t>Lục Dạ</t>
  </si>
  <si>
    <t>Luc Da</t>
  </si>
  <si>
    <t>Môn Sơn</t>
  </si>
  <si>
    <t>Mon Son</t>
  </si>
  <si>
    <t>Giai Xuân</t>
  </si>
  <si>
    <t>Giai Xuan</t>
  </si>
  <si>
    <t>Nghĩa Đồng</t>
  </si>
  <si>
    <t>Nghia Dong</t>
  </si>
  <si>
    <t>Nghĩa Thái</t>
  </si>
  <si>
    <t>Nghia Thai</t>
  </si>
  <si>
    <t>Nghĩa Hoàn</t>
  </si>
  <si>
    <t>Nghia Hoan</t>
  </si>
  <si>
    <t>Tiên Kỳ</t>
  </si>
  <si>
    <t>Tien Ky</t>
  </si>
  <si>
    <t>Nghĩa Dũng</t>
  </si>
  <si>
    <t>Nghia Dung</t>
  </si>
  <si>
    <t>Kỳ Tân</t>
  </si>
  <si>
    <t>Ky Tan</t>
  </si>
  <si>
    <t>Đức Sơn</t>
  </si>
  <si>
    <t>Duc Son</t>
  </si>
  <si>
    <t>Tường Sơn</t>
  </si>
  <si>
    <t>Khai Sơn</t>
  </si>
  <si>
    <t>Khai Son</t>
  </si>
  <si>
    <t>Lĩnh Sơn</t>
  </si>
  <si>
    <t>Linh Son</t>
  </si>
  <si>
    <t>Diễn Lâm</t>
  </si>
  <si>
    <t>Diễn Đoài</t>
  </si>
  <si>
    <t>Dien Doai</t>
  </si>
  <si>
    <t>Diễn Trường</t>
  </si>
  <si>
    <t>Dien Truong</t>
  </si>
  <si>
    <t>Diễn Hùng</t>
  </si>
  <si>
    <t>Dien Hung</t>
  </si>
  <si>
    <t>Diễn Mỹ</t>
  </si>
  <si>
    <t>Dien My</t>
  </si>
  <si>
    <t>Diễn Phong</t>
  </si>
  <si>
    <t>Dien Phong</t>
  </si>
  <si>
    <t>Diễn Hải</t>
  </si>
  <si>
    <t>Diễn Tháp</t>
  </si>
  <si>
    <t>Dien Thap</t>
  </si>
  <si>
    <t>Diễn Vạn</t>
  </si>
  <si>
    <t>Dien Van</t>
  </si>
  <si>
    <t>Diễn Kim</t>
  </si>
  <si>
    <t>Dien Kim</t>
  </si>
  <si>
    <t>Diễn Kỷ</t>
  </si>
  <si>
    <t>Dien Ky</t>
  </si>
  <si>
    <t>Diễn Thái</t>
  </si>
  <si>
    <t>Dien Thai</t>
  </si>
  <si>
    <t>Diễn Đồng</t>
  </si>
  <si>
    <t>Dien Dong</t>
  </si>
  <si>
    <t>Diễn Bích</t>
  </si>
  <si>
    <t>Dien Bich</t>
  </si>
  <si>
    <t>Diễn Ngọc</t>
  </si>
  <si>
    <t>Dien Ngoc</t>
  </si>
  <si>
    <t>Diễn Nguyên</t>
  </si>
  <si>
    <t>Dien Nguyen</t>
  </si>
  <si>
    <t>Diễn Thành</t>
  </si>
  <si>
    <t>Dien Thanh</t>
  </si>
  <si>
    <t>Diễn Phúc</t>
  </si>
  <si>
    <t>Dien Phuc</t>
  </si>
  <si>
    <t>Diễn Bình</t>
  </si>
  <si>
    <t>Dien Binh</t>
  </si>
  <si>
    <t>Diễn Cát</t>
  </si>
  <si>
    <t>Dien Cat</t>
  </si>
  <si>
    <t>Diễn Thịnh</t>
  </si>
  <si>
    <t>Dien Thinh</t>
  </si>
  <si>
    <t>Diễn Thắng</t>
  </si>
  <si>
    <t>Dien Thang</t>
  </si>
  <si>
    <t>Diễn Thọ</t>
  </si>
  <si>
    <t>Dien Tho</t>
  </si>
  <si>
    <t>Diễn Lợi</t>
  </si>
  <si>
    <t>Dien Loi</t>
  </si>
  <si>
    <t>Diễn Trung</t>
  </si>
  <si>
    <t>Diễn An</t>
  </si>
  <si>
    <t>Dien An</t>
  </si>
  <si>
    <t>Diễn Phú</t>
  </si>
  <si>
    <t>Dien Phu</t>
  </si>
  <si>
    <t>Mã Thành</t>
  </si>
  <si>
    <t>Ma Thanh</t>
  </si>
  <si>
    <t>Tiến Thành</t>
  </si>
  <si>
    <t>Lăng Thành</t>
  </si>
  <si>
    <t>Lang Thanh</t>
  </si>
  <si>
    <t>Đức Thành</t>
  </si>
  <si>
    <t>Duc Thanh</t>
  </si>
  <si>
    <t>Hậu Thành</t>
  </si>
  <si>
    <t>Hau Thanh</t>
  </si>
  <si>
    <t>Hùng Thành</t>
  </si>
  <si>
    <t>Hung Thanh</t>
  </si>
  <si>
    <t>Thọ Thành</t>
  </si>
  <si>
    <t>Tây Thành</t>
  </si>
  <si>
    <t>Tay Thanh</t>
  </si>
  <si>
    <t>Hồng Thành</t>
  </si>
  <si>
    <t>Hong Thanh</t>
  </si>
  <si>
    <t>Đồng Thành</t>
  </si>
  <si>
    <t>Hoa Thành</t>
  </si>
  <si>
    <t>Tăng Thành</t>
  </si>
  <si>
    <t>Tang Thanh</t>
  </si>
  <si>
    <t>Văn Thành</t>
  </si>
  <si>
    <t>Van Thanh</t>
  </si>
  <si>
    <t>Thịnh Thành</t>
  </si>
  <si>
    <t>Thinh Thanh</t>
  </si>
  <si>
    <t>Bắc Thành</t>
  </si>
  <si>
    <t>Bac Thanh</t>
  </si>
  <si>
    <t>Nhân Thành</t>
  </si>
  <si>
    <t>Nhan Thanh</t>
  </si>
  <si>
    <t>Lý Thành</t>
  </si>
  <si>
    <t>Ly Thanh</t>
  </si>
  <si>
    <t>Viên Thành</t>
  </si>
  <si>
    <t>Vien Thanh</t>
  </si>
  <si>
    <t>Liên Thành</t>
  </si>
  <si>
    <t>Lien Thanh</t>
  </si>
  <si>
    <t>Bảo Thành</t>
  </si>
  <si>
    <t>Công Thành</t>
  </si>
  <si>
    <t>Cong Thanh</t>
  </si>
  <si>
    <t>Sơn Thành</t>
  </si>
  <si>
    <t>Son Thanh</t>
  </si>
  <si>
    <t>Giang Sơn Đông</t>
  </si>
  <si>
    <t>Giang Son Dong</t>
  </si>
  <si>
    <t>Giang Sơn Tây</t>
  </si>
  <si>
    <t>Giang Son Tay</t>
  </si>
  <si>
    <t>Bồi Sơn</t>
  </si>
  <si>
    <t>Boi Son</t>
  </si>
  <si>
    <t>Bài Sơn</t>
  </si>
  <si>
    <t>Bai Son</t>
  </si>
  <si>
    <t>Đặng Sơn</t>
  </si>
  <si>
    <t>Dang Son</t>
  </si>
  <si>
    <t>Lưu Sơn</t>
  </si>
  <si>
    <t>Luu Son</t>
  </si>
  <si>
    <t>Đà Sơn</t>
  </si>
  <si>
    <t>Da Son</t>
  </si>
  <si>
    <t>Thịnh Sơn</t>
  </si>
  <si>
    <t>Thinh Son</t>
  </si>
  <si>
    <t>Thuận Sơn</t>
  </si>
  <si>
    <t>Thuan Son</t>
  </si>
  <si>
    <t>Nhân Sơn</t>
  </si>
  <si>
    <t>Nhan Son</t>
  </si>
  <si>
    <t>Hiến Sơn</t>
  </si>
  <si>
    <t>Hien Son</t>
  </si>
  <si>
    <t>Mỹ Sơn</t>
  </si>
  <si>
    <t>My Son</t>
  </si>
  <si>
    <t>Cát Văn</t>
  </si>
  <si>
    <t>Thanh Nho</t>
  </si>
  <si>
    <t>Hạnh Lâm</t>
  </si>
  <si>
    <t>Hanh Lam</t>
  </si>
  <si>
    <t>Phong Thịnh</t>
  </si>
  <si>
    <t>Phong Thinh</t>
  </si>
  <si>
    <t>Thanh Phong</t>
  </si>
  <si>
    <t>Thanh Liên</t>
  </si>
  <si>
    <t>Thanh Lien</t>
  </si>
  <si>
    <t>Thanh Tường</t>
  </si>
  <si>
    <t>Thanh Tuong</t>
  </si>
  <si>
    <t>Thanh Đồng</t>
  </si>
  <si>
    <t>Thanh Dong</t>
  </si>
  <si>
    <t>Thanh Ngọc</t>
  </si>
  <si>
    <t>Thanh Ngoc</t>
  </si>
  <si>
    <t>Thanh Lĩnh</t>
  </si>
  <si>
    <t>Thanh Linh</t>
  </si>
  <si>
    <t>Thanh Thịnh</t>
  </si>
  <si>
    <t>Thanh Thinh</t>
  </si>
  <si>
    <t>Thanh Chi</t>
  </si>
  <si>
    <t>Thanh Dương</t>
  </si>
  <si>
    <t>Thanh Duong</t>
  </si>
  <si>
    <t>Võ Liệt</t>
  </si>
  <si>
    <t>Vo Liet</t>
  </si>
  <si>
    <t>Quán Hành</t>
  </si>
  <si>
    <t>Quan Hanh</t>
  </si>
  <si>
    <t>Nghi Văn</t>
  </si>
  <si>
    <t>Nghi Van</t>
  </si>
  <si>
    <t>Nghi Tiến</t>
  </si>
  <si>
    <t>Nghi Tien</t>
  </si>
  <si>
    <t>Nghi Hưng</t>
  </si>
  <si>
    <t>Nghi Hung</t>
  </si>
  <si>
    <t>Nghi Đồng</t>
  </si>
  <si>
    <t>Nghi Dong</t>
  </si>
  <si>
    <t>Nghi Lâm</t>
  </si>
  <si>
    <t>Nghi Lam</t>
  </si>
  <si>
    <t>Nghi Quang</t>
  </si>
  <si>
    <t>Nghi Mỹ</t>
  </si>
  <si>
    <t>Nghi My</t>
  </si>
  <si>
    <t>Nghi Phương</t>
  </si>
  <si>
    <t>Nghi Phuong</t>
  </si>
  <si>
    <t>Nghi Thuận</t>
  </si>
  <si>
    <t>Nghi Thuan</t>
  </si>
  <si>
    <t>Nghi Hợp</t>
  </si>
  <si>
    <t>Nghi Hop</t>
  </si>
  <si>
    <t>Nghi Thịnh</t>
  </si>
  <si>
    <t>Nghi Thinh</t>
  </si>
  <si>
    <t>Nghi Công Bắc</t>
  </si>
  <si>
    <t>Nghi Cong Bac</t>
  </si>
  <si>
    <t>Nghi Thạch</t>
  </si>
  <si>
    <t>Nghi Thach</t>
  </si>
  <si>
    <t>Nghi Trung</t>
  </si>
  <si>
    <t>Nghi Trường</t>
  </si>
  <si>
    <t>Nghi Truong</t>
  </si>
  <si>
    <t>Nghi Phong</t>
  </si>
  <si>
    <t>Nghi Vạn</t>
  </si>
  <si>
    <t>Nam Anh</t>
  </si>
  <si>
    <t>Vân Diên</t>
  </si>
  <si>
    <t>Nam Lĩnh</t>
  </si>
  <si>
    <t>Nam Linh</t>
  </si>
  <si>
    <t>Hồng Long</t>
  </si>
  <si>
    <t>Hong Long</t>
  </si>
  <si>
    <t>Nam Cát</t>
  </si>
  <si>
    <t>Nam Cat</t>
  </si>
  <si>
    <t>Nam Phúc</t>
  </si>
  <si>
    <t>Nam Phuc</t>
  </si>
  <si>
    <t>Nam Kim</t>
  </si>
  <si>
    <t>Hưng Yên Bắc</t>
  </si>
  <si>
    <t>Hung Yen Bac</t>
  </si>
  <si>
    <t>Hưng Thông</t>
  </si>
  <si>
    <t>Hung Thong</t>
  </si>
  <si>
    <t>Hưng Tân</t>
  </si>
  <si>
    <t>Hung Tan</t>
  </si>
  <si>
    <t>Hưng Lợi</t>
  </si>
  <si>
    <t>Hưng Tiến</t>
  </si>
  <si>
    <t>Hưng Châu</t>
  </si>
  <si>
    <t>Hung Chau</t>
  </si>
  <si>
    <t>Hưng Xuân</t>
  </si>
  <si>
    <t>Hung Xuan</t>
  </si>
  <si>
    <t>Hưng Lam</t>
  </si>
  <si>
    <t>Hung Lam</t>
  </si>
  <si>
    <t>Quỳnh Lộc</t>
  </si>
  <si>
    <t>Quynh Loc</t>
  </si>
  <si>
    <t>Quỳnh Thiện</t>
  </si>
  <si>
    <t>Quynh Thien</t>
  </si>
  <si>
    <t>Quỳnh Lập</t>
  </si>
  <si>
    <t>Quynh Lap</t>
  </si>
  <si>
    <t>Quỳnh Dị</t>
  </si>
  <si>
    <t>Quynh Di</t>
  </si>
  <si>
    <t>Quỳnh Xuân</t>
  </si>
  <si>
    <t>Quynh Xuan</t>
  </si>
  <si>
    <t>Quỳnh Phương</t>
  </si>
  <si>
    <t>Quynh Phuong</t>
  </si>
  <si>
    <t>Kim Tiến</t>
  </si>
  <si>
    <t>Kim Tien</t>
  </si>
  <si>
    <t>Đại Nài</t>
  </si>
  <si>
    <t>Dai Nai</t>
  </si>
  <si>
    <t>Hà Huy Tập</t>
  </si>
  <si>
    <t>Ha Huy Tap</t>
  </si>
  <si>
    <t>Thạch Trung</t>
  </si>
  <si>
    <t>Thach Trung</t>
  </si>
  <si>
    <t>Thạch Quý</t>
  </si>
  <si>
    <t>Thach Quy</t>
  </si>
  <si>
    <t>Thạch Hạ</t>
  </si>
  <si>
    <t>Thạch Môn</t>
  </si>
  <si>
    <t>Thach Mon</t>
  </si>
  <si>
    <t>Thạch Hưng</t>
  </si>
  <si>
    <t>Thach Hung</t>
  </si>
  <si>
    <t>Đức Thuận</t>
  </si>
  <si>
    <t>Duc Thuan</t>
  </si>
  <si>
    <t>Đậu Liêu</t>
  </si>
  <si>
    <t>Dau Lieu</t>
  </si>
  <si>
    <t xml:space="preserve"> Tây Sơn</t>
  </si>
  <si>
    <t xml:space="preserve"> Tay Son</t>
  </si>
  <si>
    <t>Sơn Hồng</t>
  </si>
  <si>
    <t>Son Hong</t>
  </si>
  <si>
    <t>Sơn Tiến</t>
  </si>
  <si>
    <t>Son Tien</t>
  </si>
  <si>
    <t>Sơn Lâm</t>
  </si>
  <si>
    <t>Son Lam</t>
  </si>
  <si>
    <t>Sơn Lễ</t>
  </si>
  <si>
    <t>Son Le</t>
  </si>
  <si>
    <t>Sơn An</t>
  </si>
  <si>
    <t>Son An</t>
  </si>
  <si>
    <t>Sơn Giang</t>
  </si>
  <si>
    <t>Son Giang</t>
  </si>
  <si>
    <t>Sơn Lĩnh</t>
  </si>
  <si>
    <t>Son Linh</t>
  </si>
  <si>
    <t>Sơn Tân</t>
  </si>
  <si>
    <t>Son Tan</t>
  </si>
  <si>
    <t>Sơn Ninh</t>
  </si>
  <si>
    <t>Son Ninh</t>
  </si>
  <si>
    <t>Sơn Châu</t>
  </si>
  <si>
    <t>Son Chau</t>
  </si>
  <si>
    <t>Sơn Quang</t>
  </si>
  <si>
    <t>Son Quang</t>
  </si>
  <si>
    <t>Sơn Trung</t>
  </si>
  <si>
    <t>Son Trung</t>
  </si>
  <si>
    <t>Sơn Bằng</t>
  </si>
  <si>
    <t>Son Bang</t>
  </si>
  <si>
    <t>Sơn Bình</t>
  </si>
  <si>
    <t>Son Binh</t>
  </si>
  <si>
    <t>Sơn Kim 1</t>
  </si>
  <si>
    <t>Son Kim 1</t>
  </si>
  <si>
    <t>Sơn Kim 2</t>
  </si>
  <si>
    <t>Son Kim 2</t>
  </si>
  <si>
    <t>Sơn Long</t>
  </si>
  <si>
    <t>Son Long</t>
  </si>
  <si>
    <t>Sơn Diệm</t>
  </si>
  <si>
    <t>Son Diem</t>
  </si>
  <si>
    <t>Sơn Hàm</t>
  </si>
  <si>
    <t>Son Ham</t>
  </si>
  <si>
    <t>Sơn Phúc</t>
  </si>
  <si>
    <t>Son Phuc</t>
  </si>
  <si>
    <t>Sơn Trường</t>
  </si>
  <si>
    <t>Son Truong</t>
  </si>
  <si>
    <t>Sơn Mai</t>
  </si>
  <si>
    <t>Son Mai</t>
  </si>
  <si>
    <t>Đức Quang</t>
  </si>
  <si>
    <t>Duc Quang</t>
  </si>
  <si>
    <t>Đức Châu</t>
  </si>
  <si>
    <t>Duc Chau</t>
  </si>
  <si>
    <t>Đức Tùng</t>
  </si>
  <si>
    <t>Duc Tung</t>
  </si>
  <si>
    <t>Đức La</t>
  </si>
  <si>
    <t>Duc La</t>
  </si>
  <si>
    <t>Yên Hồ</t>
  </si>
  <si>
    <t>Yen Ho</t>
  </si>
  <si>
    <t>Đức Nhân</t>
  </si>
  <si>
    <t>Duc Nhan</t>
  </si>
  <si>
    <t>Tùng Ảnh</t>
  </si>
  <si>
    <t>Tung Anh</t>
  </si>
  <si>
    <t>Bùi Xá</t>
  </si>
  <si>
    <t>Bui Xa</t>
  </si>
  <si>
    <t>Đức Thịnh</t>
  </si>
  <si>
    <t>Duc Thinh</t>
  </si>
  <si>
    <t>Đức Yên</t>
  </si>
  <si>
    <t>Thái Yên</t>
  </si>
  <si>
    <t>Thai Yen</t>
  </si>
  <si>
    <t>Trung Lễ</t>
  </si>
  <si>
    <t>Trung Le</t>
  </si>
  <si>
    <t>Đức Lâm</t>
  </si>
  <si>
    <t>Duc Lam</t>
  </si>
  <si>
    <t>Đức Thanh</t>
  </si>
  <si>
    <t>Đức Dũng</t>
  </si>
  <si>
    <t>Duc Dung</t>
  </si>
  <si>
    <t>Đức Lập</t>
  </si>
  <si>
    <t>Duc Lap</t>
  </si>
  <si>
    <t>Đức An</t>
  </si>
  <si>
    <t>Duc An</t>
  </si>
  <si>
    <t>Đức Lạc</t>
  </si>
  <si>
    <t>Duc Lac</t>
  </si>
  <si>
    <t>Đức Đồng</t>
  </si>
  <si>
    <t>Duc Dong</t>
  </si>
  <si>
    <t>Đức Lạng</t>
  </si>
  <si>
    <t>Duc Lang</t>
  </si>
  <si>
    <t>Ân Phú</t>
  </si>
  <si>
    <t>Đức Lĩnh</t>
  </si>
  <si>
    <t>Sơn Thọ</t>
  </si>
  <si>
    <t>Son Tho</t>
  </si>
  <si>
    <t>Đức Hương</t>
  </si>
  <si>
    <t>Duc Huong</t>
  </si>
  <si>
    <t>Đức Bồng</t>
  </si>
  <si>
    <t>Duc Bong</t>
  </si>
  <si>
    <t>Đức Liên</t>
  </si>
  <si>
    <t>Duc Lien</t>
  </si>
  <si>
    <t>Hương Điền</t>
  </si>
  <si>
    <t>Huong Dien</t>
  </si>
  <si>
    <t>Hương Minh</t>
  </si>
  <si>
    <t>Huong Minh</t>
  </si>
  <si>
    <t>Hương Quang</t>
  </si>
  <si>
    <t>Huong Quang</t>
  </si>
  <si>
    <t>Xuân Hội</t>
  </si>
  <si>
    <t>Xuan Hoi</t>
  </si>
  <si>
    <t>Xuân Đan</t>
  </si>
  <si>
    <t>Xuan Dan</t>
  </si>
  <si>
    <t>Xuân Phổ</t>
  </si>
  <si>
    <t>Xuan Pho</t>
  </si>
  <si>
    <t>Xuân Hải</t>
  </si>
  <si>
    <t>Xuan Hai</t>
  </si>
  <si>
    <t>Tiên Điền</t>
  </si>
  <si>
    <t>Tien Dien</t>
  </si>
  <si>
    <t>Xuân Yên</t>
  </si>
  <si>
    <t>Xuan Yen</t>
  </si>
  <si>
    <t>Xuân Mỹ</t>
  </si>
  <si>
    <t>Xuan My</t>
  </si>
  <si>
    <t>Cỗ Đạm</t>
  </si>
  <si>
    <t>Co Dam</t>
  </si>
  <si>
    <t>Xuân Liên</t>
  </si>
  <si>
    <t>Xuan Lien</t>
  </si>
  <si>
    <t>Xuân Lam</t>
  </si>
  <si>
    <t>Cương Gián</t>
  </si>
  <si>
    <t>Cuong Gian</t>
  </si>
  <si>
    <t>Nghèn</t>
  </si>
  <si>
    <t>Nghen</t>
  </si>
  <si>
    <t>Thuần Thiện</t>
  </si>
  <si>
    <t>Kim Lộc</t>
  </si>
  <si>
    <t>Kim Loc</t>
  </si>
  <si>
    <t>Vượng Lộc</t>
  </si>
  <si>
    <t>Vuong Loc</t>
  </si>
  <si>
    <t>Song Lộc</t>
  </si>
  <si>
    <t>Song Loc</t>
  </si>
  <si>
    <t>Thường Nga</t>
  </si>
  <si>
    <t>Thuong Nga</t>
  </si>
  <si>
    <t>Trường Lộc</t>
  </si>
  <si>
    <t>Truong Loc</t>
  </si>
  <si>
    <t>Khánh Lộc</t>
  </si>
  <si>
    <t>Khanh Loc</t>
  </si>
  <si>
    <t>Thượng Lộc</t>
  </si>
  <si>
    <t>Thuong Loc</t>
  </si>
  <si>
    <t>Phương Mỹ</t>
  </si>
  <si>
    <t>Phuong My</t>
  </si>
  <si>
    <t>Hòa Hải</t>
  </si>
  <si>
    <t>Hương Giang</t>
  </si>
  <si>
    <t>Huong Giang</t>
  </si>
  <si>
    <t>Phú Gia</t>
  </si>
  <si>
    <t>Phu Gia</t>
  </si>
  <si>
    <t>Gia Phố</t>
  </si>
  <si>
    <t>Gia Pho</t>
  </si>
  <si>
    <t>Phú Phong</t>
  </si>
  <si>
    <t>Phu Phong</t>
  </si>
  <si>
    <t>Hương Vĩnh</t>
  </si>
  <si>
    <t>Huong Vinh</t>
  </si>
  <si>
    <t>Hương Trạch</t>
  </si>
  <si>
    <t>Huong Trach</t>
  </si>
  <si>
    <t>Thạch Hải</t>
  </si>
  <si>
    <t>Thach Hai</t>
  </si>
  <si>
    <t>Thạch Liên</t>
  </si>
  <si>
    <t>Thach Lien</t>
  </si>
  <si>
    <t>Phù Việt</t>
  </si>
  <si>
    <t>Phu Viet</t>
  </si>
  <si>
    <t>Thạch Khê</t>
  </si>
  <si>
    <t>Thach Khe</t>
  </si>
  <si>
    <t>Thạch Long</t>
  </si>
  <si>
    <t>Thach Long</t>
  </si>
  <si>
    <t>Việt Xuyên</t>
  </si>
  <si>
    <t>Viet Xuyen</t>
  </si>
  <si>
    <t>Thạch Thanh</t>
  </si>
  <si>
    <t>Thạch Trị</t>
  </si>
  <si>
    <t>Thach Tri</t>
  </si>
  <si>
    <t>Thạch Văn</t>
  </si>
  <si>
    <t>Thach Van</t>
  </si>
  <si>
    <t>Thạch Thắng</t>
  </si>
  <si>
    <t>Thạch Lưu</t>
  </si>
  <si>
    <t>Thach Luu</t>
  </si>
  <si>
    <t>Thạch Đài</t>
  </si>
  <si>
    <t>Thach Dai</t>
  </si>
  <si>
    <t>Thạch Hội</t>
  </si>
  <si>
    <t>Thach Hoi</t>
  </si>
  <si>
    <t>Thạch Hương</t>
  </si>
  <si>
    <t>Thach Huong</t>
  </si>
  <si>
    <t>Nam Hương</t>
  </si>
  <si>
    <t>Nam Huong</t>
  </si>
  <si>
    <t>Thiên Cầm</t>
  </si>
  <si>
    <t>Thien Cam</t>
  </si>
  <si>
    <t>Cẩm Hòa</t>
  </si>
  <si>
    <t>Cam Hoa</t>
  </si>
  <si>
    <t>Chiềng Sơn</t>
  </si>
  <si>
    <t>Chieng Son</t>
  </si>
  <si>
    <t>Tà Lai</t>
  </si>
  <si>
    <t>Ta Lai</t>
  </si>
  <si>
    <t>Cẩm Vĩnh</t>
  </si>
  <si>
    <t>Cam Vinh</t>
  </si>
  <si>
    <t>Cẩm Quang</t>
  </si>
  <si>
    <t>Cam Quang</t>
  </si>
  <si>
    <t>Cẩm Nam</t>
  </si>
  <si>
    <t>Cam Nam</t>
  </si>
  <si>
    <t>Cẩm Huy</t>
  </si>
  <si>
    <t>Cam Huy</t>
  </si>
  <si>
    <t>Cẩm Nhượng</t>
  </si>
  <si>
    <t>Cam Nhuong</t>
  </si>
  <si>
    <t>Cẩm Thăng</t>
  </si>
  <si>
    <t>Cam Thang</t>
  </si>
  <si>
    <t>Cẩm Duệ</t>
  </si>
  <si>
    <t>Cam Due</t>
  </si>
  <si>
    <t>Cẩm Hà</t>
  </si>
  <si>
    <t>Cam Ha</t>
  </si>
  <si>
    <t>Cẩm Lộc</t>
  </si>
  <si>
    <t>Cam Loc</t>
  </si>
  <si>
    <t>Cẩm Lạc</t>
  </si>
  <si>
    <t>Cam Lac</t>
  </si>
  <si>
    <t>Cẩm Minh</t>
  </si>
  <si>
    <t>Cam Minh</t>
  </si>
  <si>
    <t>Kỳ Xuân</t>
  </si>
  <si>
    <t>Ky Xuan</t>
  </si>
  <si>
    <t>Kỳ Phong</t>
  </si>
  <si>
    <t>Ky Phong</t>
  </si>
  <si>
    <t>Kỳ Tiến</t>
  </si>
  <si>
    <t>Ky Tien</t>
  </si>
  <si>
    <t>Kỳ Giang</t>
  </si>
  <si>
    <t>Ky Giang</t>
  </si>
  <si>
    <t>Kỳ Đồng</t>
  </si>
  <si>
    <t>Ky Dong</t>
  </si>
  <si>
    <t>Kỳ Khang</t>
  </si>
  <si>
    <t>Ky Khang</t>
  </si>
  <si>
    <t>Kỳ Văn</t>
  </si>
  <si>
    <t>Ky Van</t>
  </si>
  <si>
    <t>Kỳ Trung</t>
  </si>
  <si>
    <t>Ky Trung</t>
  </si>
  <si>
    <t>Kỳ Thọ</t>
  </si>
  <si>
    <t>Ky Tho</t>
  </si>
  <si>
    <t>Kỳ Tây</t>
  </si>
  <si>
    <t>Ky Tay</t>
  </si>
  <si>
    <t>Kỳ Hải</t>
  </si>
  <si>
    <t>Ky Hai</t>
  </si>
  <si>
    <t>Kỳ Thư</t>
  </si>
  <si>
    <t>Ky Thu</t>
  </si>
  <si>
    <t>Kỳ Châu</t>
  </si>
  <si>
    <t>Ky Chau</t>
  </si>
  <si>
    <t>Kỳ Hợp</t>
  </si>
  <si>
    <t>Ky Hop</t>
  </si>
  <si>
    <t>Kỳ Lâm</t>
  </si>
  <si>
    <t>Ky Lam</t>
  </si>
  <si>
    <t>Kỳ Lạc</t>
  </si>
  <si>
    <t>Ky Lac</t>
  </si>
  <si>
    <t>Tân Lộc</t>
  </si>
  <si>
    <t>Tan Loc</t>
  </si>
  <si>
    <t>Hồng Lộc</t>
  </si>
  <si>
    <t>Hong Loc</t>
  </si>
  <si>
    <t>An Lộc</t>
  </si>
  <si>
    <t>An Loc</t>
  </si>
  <si>
    <t>Bình Lộc</t>
  </si>
  <si>
    <t>Binh Loc</t>
  </si>
  <si>
    <t>Thạch Bằng</t>
  </si>
  <si>
    <t>Thach Bang</t>
  </si>
  <si>
    <t>Thạch Mỹ</t>
  </si>
  <si>
    <t>Thach My</t>
  </si>
  <si>
    <t>Thạch Kim</t>
  </si>
  <si>
    <t>Thach Kim</t>
  </si>
  <si>
    <t>Thạch Châu</t>
  </si>
  <si>
    <t>Thach Chau</t>
  </si>
  <si>
    <t>Hộ Độ</t>
  </si>
  <si>
    <t>Ho Do</t>
  </si>
  <si>
    <t>Mai Phụ</t>
  </si>
  <si>
    <t>Mai Phu</t>
  </si>
  <si>
    <t>Sông Trí</t>
  </si>
  <si>
    <t>Song Tri</t>
  </si>
  <si>
    <t>Kỳ Ninh</t>
  </si>
  <si>
    <t>Ky Ninh</t>
  </si>
  <si>
    <t>Kỳ Lợi</t>
  </si>
  <si>
    <t>Ky Loi</t>
  </si>
  <si>
    <t>Kỳ Hưng</t>
  </si>
  <si>
    <t>Ky Hung</t>
  </si>
  <si>
    <t>Kỳ Trinh</t>
  </si>
  <si>
    <t>Ky Trinh</t>
  </si>
  <si>
    <t>Kỳ Thịnh</t>
  </si>
  <si>
    <t>Ky Thinh</t>
  </si>
  <si>
    <t>Kỳ Hoa</t>
  </si>
  <si>
    <t>Ky Hoa</t>
  </si>
  <si>
    <t>Kỳ Phương</t>
  </si>
  <si>
    <t>Ky Phuong</t>
  </si>
  <si>
    <t>Kỳ Long</t>
  </si>
  <si>
    <t>Ky Long</t>
  </si>
  <si>
    <t>Kỳ Liên</t>
  </si>
  <si>
    <t>Ky Lien</t>
  </si>
  <si>
    <t>Kỳ Nam</t>
  </si>
  <si>
    <t>Ky Nam</t>
  </si>
  <si>
    <t>Đồng Mỹ</t>
  </si>
  <si>
    <t>Nam Lý</t>
  </si>
  <si>
    <t>Nam Ly</t>
  </si>
  <si>
    <t>Hải Đình</t>
  </si>
  <si>
    <t>Hai Dinh</t>
  </si>
  <si>
    <t>Bắc Nghĩa</t>
  </si>
  <si>
    <t>Bac Nghia</t>
  </si>
  <si>
    <t>Đức Ninh Đông</t>
  </si>
  <si>
    <t>Duc Ninh Dong</t>
  </si>
  <si>
    <t>Quang Phú</t>
  </si>
  <si>
    <t>Bảo Ninh</t>
  </si>
  <si>
    <t>Bao Ninh</t>
  </si>
  <si>
    <t>Thuận Đức</t>
  </si>
  <si>
    <t>Thuan Duc</t>
  </si>
  <si>
    <t>Quy Đạt</t>
  </si>
  <si>
    <t>Quy Dat</t>
  </si>
  <si>
    <t>Dân Hóa</t>
  </si>
  <si>
    <t>Trọng Hóa</t>
  </si>
  <si>
    <t>Trong Hoa</t>
  </si>
  <si>
    <t>Hóa Phúc</t>
  </si>
  <si>
    <t>Hoa Phuc</t>
  </si>
  <si>
    <t>Hồng Hóa</t>
  </si>
  <si>
    <t>Hong Hoa</t>
  </si>
  <si>
    <t>Hóa Thanh</t>
  </si>
  <si>
    <t>Hóa Tiến</t>
  </si>
  <si>
    <t>Hoa Tien</t>
  </si>
  <si>
    <t>Hóa Hợp</t>
  </si>
  <si>
    <t>Hoa Hop</t>
  </si>
  <si>
    <t>Xuân Hóa</t>
  </si>
  <si>
    <t>Yên Hóa</t>
  </si>
  <si>
    <t>Tân Hóa</t>
  </si>
  <si>
    <t>Hóa Sơn</t>
  </si>
  <si>
    <t>Quy Hóa</t>
  </si>
  <si>
    <t>Trung Hóa</t>
  </si>
  <si>
    <t>Thượng Hóa</t>
  </si>
  <si>
    <t>Đồng Lê</t>
  </si>
  <si>
    <t>Hương Hóa</t>
  </si>
  <si>
    <t>Kim Hóa</t>
  </si>
  <si>
    <t>Thanh Thạch</t>
  </si>
  <si>
    <t>Thanh Thach</t>
  </si>
  <si>
    <t>Lâm Hóa</t>
  </si>
  <si>
    <t>Lam Hoa</t>
  </si>
  <si>
    <t>Lê Hóa</t>
  </si>
  <si>
    <t>Le Hoa</t>
  </si>
  <si>
    <t>Sơn Hóa</t>
  </si>
  <si>
    <t>Nam Hóa</t>
  </si>
  <si>
    <t>Thạch Hóa</t>
  </si>
  <si>
    <t>Đức Hóa</t>
  </si>
  <si>
    <t>Mai Hóa</t>
  </si>
  <si>
    <t>Mai Hoa</t>
  </si>
  <si>
    <t>Tiến Hóa</t>
  </si>
  <si>
    <t>Tien Hoa</t>
  </si>
  <si>
    <t>Châu Hóa</t>
  </si>
  <si>
    <t>Chau Hoa</t>
  </si>
  <si>
    <t>Văn Hóa</t>
  </si>
  <si>
    <t>Quảng Tùng</t>
  </si>
  <si>
    <t>Quang Tung</t>
  </si>
  <si>
    <t>Cảnh Dương</t>
  </si>
  <si>
    <t>Canh Duong</t>
  </si>
  <si>
    <t>Quảng Tiến</t>
  </si>
  <si>
    <t>Quảng Xuân</t>
  </si>
  <si>
    <t>Quang Xuan</t>
  </si>
  <si>
    <t>Cảnh Hóa</t>
  </si>
  <si>
    <t>Canh Hoa</t>
  </si>
  <si>
    <t>Quảng Phương</t>
  </si>
  <si>
    <t>Quang Phuong</t>
  </si>
  <si>
    <t>Phù Hóa</t>
  </si>
  <si>
    <t>NT Việt Trung</t>
  </si>
  <si>
    <t>NT Viet Trung</t>
  </si>
  <si>
    <t>Xuân Trạch</t>
  </si>
  <si>
    <t>Xuan Trach</t>
  </si>
  <si>
    <t>Hạ Trạch</t>
  </si>
  <si>
    <t>Ha Trach</t>
  </si>
  <si>
    <t>Bắc Trạch</t>
  </si>
  <si>
    <t>Bac Trach</t>
  </si>
  <si>
    <t>Lâm Trạch</t>
  </si>
  <si>
    <t>Lam Trach</t>
  </si>
  <si>
    <t>Liên Trạch</t>
  </si>
  <si>
    <t>Lien Trach</t>
  </si>
  <si>
    <t>Phúc Trạch</t>
  </si>
  <si>
    <t>Phuc Trach</t>
  </si>
  <si>
    <t>Cự Nẫm</t>
  </si>
  <si>
    <t>Cu Nam</t>
  </si>
  <si>
    <t>Thượng Trạch</t>
  </si>
  <si>
    <t>Thuong Trach</t>
  </si>
  <si>
    <t>Phú Trạch</t>
  </si>
  <si>
    <t>Phu Trach</t>
  </si>
  <si>
    <t>Đức Trạch</t>
  </si>
  <si>
    <t>Duc Trach</t>
  </si>
  <si>
    <t>Sơn Trạch</t>
  </si>
  <si>
    <t>Son Trach</t>
  </si>
  <si>
    <t>Hoàn Trạch</t>
  </si>
  <si>
    <t>Hoan Trach</t>
  </si>
  <si>
    <t>Phú Định</t>
  </si>
  <si>
    <t>Tây Trạch</t>
  </si>
  <si>
    <t>Tay Trach</t>
  </si>
  <si>
    <t>Hòa Trạch</t>
  </si>
  <si>
    <t>Hoa Trach</t>
  </si>
  <si>
    <t>Đại Trạch</t>
  </si>
  <si>
    <t>Dai Trach</t>
  </si>
  <si>
    <t>Tân Trạch</t>
  </si>
  <si>
    <t>Tan Trach</t>
  </si>
  <si>
    <t>Nam Trạch</t>
  </si>
  <si>
    <t>Nam Trach</t>
  </si>
  <si>
    <t>Lý Trạch</t>
  </si>
  <si>
    <t>Ly Trach</t>
  </si>
  <si>
    <t>Quán Hàu</t>
  </si>
  <si>
    <t>Quan Hau</t>
  </si>
  <si>
    <t>Lương Ninh</t>
  </si>
  <si>
    <t>Luong Ninh</t>
  </si>
  <si>
    <t>Hàm Ninh</t>
  </si>
  <si>
    <t>Ham Ninh</t>
  </si>
  <si>
    <t>Duy Ninh</t>
  </si>
  <si>
    <t>Gia Ninh</t>
  </si>
  <si>
    <t>NT Lệ Ninh</t>
  </si>
  <si>
    <t>NT Le Ninh</t>
  </si>
  <si>
    <t>Kiến Giang</t>
  </si>
  <si>
    <t>Ngư Thủy Bắc</t>
  </si>
  <si>
    <t>Ngu Thuy Bac</t>
  </si>
  <si>
    <t>Phong Thủy</t>
  </si>
  <si>
    <t>Phong Thuy</t>
  </si>
  <si>
    <t>Ngư Thủy Trung</t>
  </si>
  <si>
    <t>Ngu Thuy Trung</t>
  </si>
  <si>
    <t>Chiềng Khừa</t>
  </si>
  <si>
    <t>Chieng Khua</t>
  </si>
  <si>
    <t>Lóng Sập</t>
  </si>
  <si>
    <t>Long Sap</t>
  </si>
  <si>
    <t>Thành Nhất</t>
  </si>
  <si>
    <t>Tự An</t>
  </si>
  <si>
    <t>Tu An</t>
  </si>
  <si>
    <t>Ea Tam</t>
  </si>
  <si>
    <t>Hòa Thuận</t>
  </si>
  <si>
    <t>Hoa Thuan</t>
  </si>
  <si>
    <t>Cư ÊBur</t>
  </si>
  <si>
    <t>Cu EBur</t>
  </si>
  <si>
    <t>Ea Tu</t>
  </si>
  <si>
    <t>Hòa Thắng</t>
  </si>
  <si>
    <t>Hoa Thang</t>
  </si>
  <si>
    <t>Ea Kao</t>
  </si>
  <si>
    <t>Hòa Khánh</t>
  </si>
  <si>
    <t>Hoa Khanh</t>
  </si>
  <si>
    <t>Thiện An</t>
  </si>
  <si>
    <t>Thien An</t>
  </si>
  <si>
    <t>Đạt Hiếu</t>
  </si>
  <si>
    <t>Dat Hieu</t>
  </si>
  <si>
    <t>Ea Blang</t>
  </si>
  <si>
    <t>Ea Drông</t>
  </si>
  <si>
    <t>Ea Drong</t>
  </si>
  <si>
    <t>Ea Siên</t>
  </si>
  <si>
    <t>Ea Sien</t>
  </si>
  <si>
    <t>Cư Bao</t>
  </si>
  <si>
    <t>Cu Bao</t>
  </si>
  <si>
    <t>Ea Drăng</t>
  </si>
  <si>
    <t>Ea Drang</t>
  </si>
  <si>
    <t>Ea Sol</t>
  </si>
  <si>
    <t>Ea Ral</t>
  </si>
  <si>
    <t>Cư A Mung</t>
  </si>
  <si>
    <t>Cu A Mung</t>
  </si>
  <si>
    <t>Cư Mốt</t>
  </si>
  <si>
    <t>Cu Mot</t>
  </si>
  <si>
    <t>Ea Hiao</t>
  </si>
  <si>
    <t>Ea Khal</t>
  </si>
  <si>
    <t>Dlê Yang</t>
  </si>
  <si>
    <t>Dle Yang</t>
  </si>
  <si>
    <t>Ea Tir</t>
  </si>
  <si>
    <t>Ea Nam</t>
  </si>
  <si>
    <t>Ia JLơi</t>
  </si>
  <si>
    <t>Ia JLoi</t>
  </si>
  <si>
    <t>Ea Rốk</t>
  </si>
  <si>
    <t>Ea Rok</t>
  </si>
  <si>
    <t>Ya Tờ Mốt</t>
  </si>
  <si>
    <t>Ya To Mot</t>
  </si>
  <si>
    <t>Ia RVê</t>
  </si>
  <si>
    <t>Ia RVe</t>
  </si>
  <si>
    <t>Ea Lê</t>
  </si>
  <si>
    <t>Ea Le</t>
  </si>
  <si>
    <t>Cư KBang</t>
  </si>
  <si>
    <t>Cu KBang</t>
  </si>
  <si>
    <t>Ea Bung</t>
  </si>
  <si>
    <t>Cư M'Lan</t>
  </si>
  <si>
    <t>Cu M'Lan</t>
  </si>
  <si>
    <t>Krông Na</t>
  </si>
  <si>
    <t>Krong Na</t>
  </si>
  <si>
    <t>Ea Wer</t>
  </si>
  <si>
    <t>Tân Hoà</t>
  </si>
  <si>
    <t>Cuôr KNia</t>
  </si>
  <si>
    <t>Cuor KNia</t>
  </si>
  <si>
    <t>Ea Bar</t>
  </si>
  <si>
    <t>Ea Nuôl</t>
  </si>
  <si>
    <t>Ea Nuol</t>
  </si>
  <si>
    <t>Ea Pốk</t>
  </si>
  <si>
    <t>Ea Pok</t>
  </si>
  <si>
    <t>Ea Kuêh</t>
  </si>
  <si>
    <t>Ea Kueh</t>
  </si>
  <si>
    <t>Ea Kiết</t>
  </si>
  <si>
    <t>Ea Kiet</t>
  </si>
  <si>
    <t>Cư Dliê M'nông</t>
  </si>
  <si>
    <t>Cu Dlie M'nong</t>
  </si>
  <si>
    <t>Ea H'đinh</t>
  </si>
  <si>
    <t>Ea H'dinh</t>
  </si>
  <si>
    <t>Ea Tul</t>
  </si>
  <si>
    <t>Ea KPam</t>
  </si>
  <si>
    <t>Ea M'DRóh</t>
  </si>
  <si>
    <t>Ea M'DRoh</t>
  </si>
  <si>
    <t>Quảng Hiệp</t>
  </si>
  <si>
    <t>Quang Hiep</t>
  </si>
  <si>
    <t>Ea D'Rơng</t>
  </si>
  <si>
    <t>Ea D'Rong</t>
  </si>
  <si>
    <t>Cư Suê</t>
  </si>
  <si>
    <t>Cu Sue</t>
  </si>
  <si>
    <t>Cuor Đăng</t>
  </si>
  <si>
    <t>Cuor Dang</t>
  </si>
  <si>
    <t>Cư Né</t>
  </si>
  <si>
    <t>Cu Ne</t>
  </si>
  <si>
    <t>Chư KBô</t>
  </si>
  <si>
    <t>Chu KBo</t>
  </si>
  <si>
    <t>Cư Pơng</t>
  </si>
  <si>
    <t>Cu Pong</t>
  </si>
  <si>
    <t>Ea Sin</t>
  </si>
  <si>
    <t>Pơng Drang</t>
  </si>
  <si>
    <t>Pong Drang</t>
  </si>
  <si>
    <t>Ea Ngai</t>
  </si>
  <si>
    <t>ĐLiê Ya</t>
  </si>
  <si>
    <t>DLie Ya</t>
  </si>
  <si>
    <t>Ea Puk</t>
  </si>
  <si>
    <t>Ea Dăh</t>
  </si>
  <si>
    <t>Ea Dah</t>
  </si>
  <si>
    <t>Ea Hồ</t>
  </si>
  <si>
    <t>Ea Ho</t>
  </si>
  <si>
    <t>Cư Klông</t>
  </si>
  <si>
    <t>Cu Klong</t>
  </si>
  <si>
    <t>Ea Tân</t>
  </si>
  <si>
    <t>Ea Tan</t>
  </si>
  <si>
    <t>Ea Knốp</t>
  </si>
  <si>
    <t>Ea Knop</t>
  </si>
  <si>
    <t>Ea Sô</t>
  </si>
  <si>
    <t>Ea So</t>
  </si>
  <si>
    <t>Ea Sar</t>
  </si>
  <si>
    <t>Cư Huê</t>
  </si>
  <si>
    <t>Cu Hue</t>
  </si>
  <si>
    <t>Ea Tih</t>
  </si>
  <si>
    <t>Ea Đar</t>
  </si>
  <si>
    <t>Ea Dar</t>
  </si>
  <si>
    <t>Ea Kmút</t>
  </si>
  <si>
    <t>Ea Kmut</t>
  </si>
  <si>
    <t>Cư Ni</t>
  </si>
  <si>
    <t>Cu Ni</t>
  </si>
  <si>
    <t>Cư Prông</t>
  </si>
  <si>
    <t>Cu Prong</t>
  </si>
  <si>
    <t>Ea Ô</t>
  </si>
  <si>
    <t>Ea O</t>
  </si>
  <si>
    <t>Cư ELang</t>
  </si>
  <si>
    <t>Cu ELang</t>
  </si>
  <si>
    <t>Cư Bông</t>
  </si>
  <si>
    <t>Cu Bong</t>
  </si>
  <si>
    <t>Cư Jang</t>
  </si>
  <si>
    <t>Cu Jang</t>
  </si>
  <si>
    <t>Cư Prao</t>
  </si>
  <si>
    <t>Cu Prao</t>
  </si>
  <si>
    <t>Ea Pil</t>
  </si>
  <si>
    <t>Ea H'MLay</t>
  </si>
  <si>
    <t>Krông Jing</t>
  </si>
  <si>
    <t>Krong Jing</t>
  </si>
  <si>
    <t>Ea M' Doal</t>
  </si>
  <si>
    <t>Ea Riêng</t>
  </si>
  <si>
    <t>Ea Rieng</t>
  </si>
  <si>
    <t>Cư M'ta</t>
  </si>
  <si>
    <t>Cu M'ta</t>
  </si>
  <si>
    <t>Cư K Róa</t>
  </si>
  <si>
    <t>Cu K Roa</t>
  </si>
  <si>
    <t>Krông Á</t>
  </si>
  <si>
    <t>Krong A</t>
  </si>
  <si>
    <t>Cư San</t>
  </si>
  <si>
    <t>Cu San</t>
  </si>
  <si>
    <t>Ea Trang</t>
  </si>
  <si>
    <t>Dang Kang</t>
  </si>
  <si>
    <t>Cư KTy</t>
  </si>
  <si>
    <t>Cu KTy</t>
  </si>
  <si>
    <t>Hòa Tân</t>
  </si>
  <si>
    <t>Hoa Tan</t>
  </si>
  <si>
    <t>Hòa Lễ</t>
  </si>
  <si>
    <t>Hoa Le</t>
  </si>
  <si>
    <t>Ea Trul</t>
  </si>
  <si>
    <t>Khuê Ngọc Điền</t>
  </si>
  <si>
    <t>Khue Ngoc Dien</t>
  </si>
  <si>
    <t>Cư Drăm</t>
  </si>
  <si>
    <t>Cu Dram</t>
  </si>
  <si>
    <t>Yang Mao</t>
  </si>
  <si>
    <t>Ea Kly</t>
  </si>
  <si>
    <t>Ea Kênh</t>
  </si>
  <si>
    <t>Ea Kenh</t>
  </si>
  <si>
    <t>Ea KNuec</t>
  </si>
  <si>
    <t>Ea Yông</t>
  </si>
  <si>
    <t>Ea Yong</t>
  </si>
  <si>
    <t>Hòa Đông</t>
  </si>
  <si>
    <t>Ea Hiu</t>
  </si>
  <si>
    <t>Hòa Tiến</t>
  </si>
  <si>
    <t>Vụ Bổn</t>
  </si>
  <si>
    <t>Vu Bon</t>
  </si>
  <si>
    <t>Ea Uy</t>
  </si>
  <si>
    <t>Ea Yiêng</t>
  </si>
  <si>
    <t>Ea Yieng</t>
  </si>
  <si>
    <t>Buôn Trấp</t>
  </si>
  <si>
    <t>Buon Trap</t>
  </si>
  <si>
    <t>Ea Bông</t>
  </si>
  <si>
    <t>Ea Bong</t>
  </si>
  <si>
    <t>Băng A Drênh</t>
  </si>
  <si>
    <t>Bang A Drenh</t>
  </si>
  <si>
    <t>Yang Tao</t>
  </si>
  <si>
    <t>Bông Krang</t>
  </si>
  <si>
    <t>Bong Krang</t>
  </si>
  <si>
    <t>Đắk Liêng</t>
  </si>
  <si>
    <t>Dak Lieng</t>
  </si>
  <si>
    <t>Buôn Tría</t>
  </si>
  <si>
    <t>Buon Tria</t>
  </si>
  <si>
    <t>Đắk Nuê</t>
  </si>
  <si>
    <t>Dak Nue</t>
  </si>
  <si>
    <t>Nam Ka</t>
  </si>
  <si>
    <t>Ea R'Bin</t>
  </si>
  <si>
    <t>Ea Ning</t>
  </si>
  <si>
    <t>Cư Ê Wi</t>
  </si>
  <si>
    <t>Cu E Wi</t>
  </si>
  <si>
    <t>Ea Tiêu</t>
  </si>
  <si>
    <t>Ea Tieu</t>
  </si>
  <si>
    <t>Ea BHốk</t>
  </si>
  <si>
    <t>Ea BHok</t>
  </si>
  <si>
    <t>Ea Hu</t>
  </si>
  <si>
    <t>Dray Bhăng</t>
  </si>
  <si>
    <t>Dray Bhang</t>
  </si>
  <si>
    <t>Hòa Hiệp</t>
  </si>
  <si>
    <t>Hoa Hiep</t>
  </si>
  <si>
    <t>Đăk R'Moan</t>
  </si>
  <si>
    <t>Dak R'Moan</t>
  </si>
  <si>
    <t>Đắk Nia</t>
  </si>
  <si>
    <t>Dak Nia</t>
  </si>
  <si>
    <t>Quảng Hoà</t>
  </si>
  <si>
    <t>Đắk Ha</t>
  </si>
  <si>
    <t>Đắk R'Măng</t>
  </si>
  <si>
    <t>Dak R'Mang</t>
  </si>
  <si>
    <t>Đắk Plao</t>
  </si>
  <si>
    <t>Dak Plao</t>
  </si>
  <si>
    <t>Đắk Som</t>
  </si>
  <si>
    <t>Dak Som</t>
  </si>
  <si>
    <t>Ea T'Ling</t>
  </si>
  <si>
    <t>Viêng Lán</t>
  </si>
  <si>
    <t>Vieng Lan</t>
  </si>
  <si>
    <t>Hòa Phước</t>
  </si>
  <si>
    <t>Hoa Phuoc</t>
  </si>
  <si>
    <t>Hòa Khương</t>
  </si>
  <si>
    <t>Hoa Khuong</t>
  </si>
  <si>
    <t>Phước Hòa</t>
  </si>
  <si>
    <t>Phuoc Hoa</t>
  </si>
  <si>
    <t>Hòa Hương</t>
  </si>
  <si>
    <t>Hoa Huong</t>
  </si>
  <si>
    <t>An Xuân</t>
  </si>
  <si>
    <t>An Xuan</t>
  </si>
  <si>
    <t>An Sơn</t>
  </si>
  <si>
    <t>An Son</t>
  </si>
  <si>
    <t>Trường Xuân</t>
  </si>
  <si>
    <t>Truong Xuan</t>
  </si>
  <si>
    <t>Tam Thăng</t>
  </si>
  <si>
    <t>Tam Thang</t>
  </si>
  <si>
    <t>Tam Phú</t>
  </si>
  <si>
    <t>Tam Phu</t>
  </si>
  <si>
    <t>Hoà Thuận</t>
  </si>
  <si>
    <t>Tam Ngọc</t>
  </si>
  <si>
    <t>Tam Ngoc</t>
  </si>
  <si>
    <t>Cẩm Phô</t>
  </si>
  <si>
    <t>Cam Pho</t>
  </si>
  <si>
    <t>Sơn Phong</t>
  </si>
  <si>
    <t>Son Phong</t>
  </si>
  <si>
    <t>Cửa Đại</t>
  </si>
  <si>
    <t>Cua Dai</t>
  </si>
  <si>
    <t>Cẩm Kim</t>
  </si>
  <si>
    <t>Cam Kim</t>
  </si>
  <si>
    <t>Cẩm Thanh</t>
  </si>
  <si>
    <t>Ch'ơm</t>
  </si>
  <si>
    <t>Ch'om</t>
  </si>
  <si>
    <t>Ga Ri</t>
  </si>
  <si>
    <t>A Xan</t>
  </si>
  <si>
    <t>Tr'Hy</t>
  </si>
  <si>
    <t>A Nông</t>
  </si>
  <si>
    <t>A Nong</t>
  </si>
  <si>
    <t>A Tiêng</t>
  </si>
  <si>
    <t>A Tieng</t>
  </si>
  <si>
    <t>Bha Lê</t>
  </si>
  <si>
    <t>Bha Le</t>
  </si>
  <si>
    <t>A Vương</t>
  </si>
  <si>
    <t>A Vuong</t>
  </si>
  <si>
    <t>Dang</t>
  </si>
  <si>
    <t>P Rao</t>
  </si>
  <si>
    <t>Tà Lu</t>
  </si>
  <si>
    <t>Ta Lu</t>
  </si>
  <si>
    <t>Sông Kôn</t>
  </si>
  <si>
    <t>Song Kon</t>
  </si>
  <si>
    <t>A Ting</t>
  </si>
  <si>
    <t xml:space="preserve"> Tư</t>
  </si>
  <si>
    <t xml:space="preserve"> Tu</t>
  </si>
  <si>
    <t>Ba</t>
  </si>
  <si>
    <t>A Rooi</t>
  </si>
  <si>
    <t>Za Hung</t>
  </si>
  <si>
    <t>Mà Cooi</t>
  </si>
  <si>
    <t>Ma Cooi</t>
  </si>
  <si>
    <t>Ka Dăng</t>
  </si>
  <si>
    <t>Ka Dang</t>
  </si>
  <si>
    <t>Thị Trấn Ái Nghĩa</t>
  </si>
  <si>
    <t>Thi Tran Ai Nghia</t>
  </si>
  <si>
    <t>Đại Lãnh</t>
  </si>
  <si>
    <t>Dai Lanh</t>
  </si>
  <si>
    <t>Đại Hồng</t>
  </si>
  <si>
    <t>Dai Hong</t>
  </si>
  <si>
    <t>Đại Quang</t>
  </si>
  <si>
    <t>Dai Quang</t>
  </si>
  <si>
    <t>Đại Hiệp</t>
  </si>
  <si>
    <t>Dai Hiep</t>
  </si>
  <si>
    <t>Đại Thạnh</t>
  </si>
  <si>
    <t>Đại Chánh</t>
  </si>
  <si>
    <t>Dai Chanh</t>
  </si>
  <si>
    <t>Đại Tân</t>
  </si>
  <si>
    <t>Dai Tan</t>
  </si>
  <si>
    <t>Đại Phong</t>
  </si>
  <si>
    <t>Dai Phong</t>
  </si>
  <si>
    <t>Đại Hòa</t>
  </si>
  <si>
    <t>Vĩnh Điện</t>
  </si>
  <si>
    <t>Vinh Dien</t>
  </si>
  <si>
    <t>Điện Tiến</t>
  </si>
  <si>
    <t>Dien Tien</t>
  </si>
  <si>
    <t>Điện Hòa</t>
  </si>
  <si>
    <t>Điện Thắng Bắc</t>
  </si>
  <si>
    <t>Dien Thang Bac</t>
  </si>
  <si>
    <t>Điện Thắng Trung</t>
  </si>
  <si>
    <t>Dien Thang Trung</t>
  </si>
  <si>
    <t>Điện Thắng Nam</t>
  </si>
  <si>
    <t>Dien Thang Nam</t>
  </si>
  <si>
    <t>Điện Ngọc</t>
  </si>
  <si>
    <t>Điện Hồng</t>
  </si>
  <si>
    <t>Điện Thọ</t>
  </si>
  <si>
    <t>Điện Phước</t>
  </si>
  <si>
    <t>Dien Phuoc</t>
  </si>
  <si>
    <t>Điện An</t>
  </si>
  <si>
    <t>Điện Nam Trung</t>
  </si>
  <si>
    <t>Dien Nam Trung</t>
  </si>
  <si>
    <t>Điện Nam Đông</t>
  </si>
  <si>
    <t>Dien Nam Dong</t>
  </si>
  <si>
    <t>Điện Dương</t>
  </si>
  <si>
    <t>Dien Duong</t>
  </si>
  <si>
    <t>Điện Quang</t>
  </si>
  <si>
    <t>Điện Trung</t>
  </si>
  <si>
    <t>Điện Phong</t>
  </si>
  <si>
    <t>Điện Minh</t>
  </si>
  <si>
    <t>Dien Minh</t>
  </si>
  <si>
    <t>Điện Phương</t>
  </si>
  <si>
    <t>Dien Phuong</t>
  </si>
  <si>
    <t>Nam Phước</t>
  </si>
  <si>
    <t>Nam Phuoc</t>
  </si>
  <si>
    <t>Duy Thu</t>
  </si>
  <si>
    <t>Duy Phú</t>
  </si>
  <si>
    <t>Duy Phu</t>
  </si>
  <si>
    <t>Duy Hòa</t>
  </si>
  <si>
    <t>Duy Hoa</t>
  </si>
  <si>
    <t>Duy Châu</t>
  </si>
  <si>
    <t>Duy Chau</t>
  </si>
  <si>
    <t>Duy Sơn</t>
  </si>
  <si>
    <t>Duy Son</t>
  </si>
  <si>
    <t>Duy Trung</t>
  </si>
  <si>
    <t>Duy Phước</t>
  </si>
  <si>
    <t>Duy Phuoc</t>
  </si>
  <si>
    <t>Duy Thành</t>
  </si>
  <si>
    <t>Duy Thanh</t>
  </si>
  <si>
    <t>Duy Vinh</t>
  </si>
  <si>
    <t>Duy Nghĩa</t>
  </si>
  <si>
    <t>Duy Nghia</t>
  </si>
  <si>
    <t>Quế Xuân 1</t>
  </si>
  <si>
    <t>Que Xuan 1</t>
  </si>
  <si>
    <t>Quế Xuân 2</t>
  </si>
  <si>
    <t>Que Xuan 2</t>
  </si>
  <si>
    <t>Quế Phú</t>
  </si>
  <si>
    <t>Que Phu</t>
  </si>
  <si>
    <t>Quế Cường</t>
  </si>
  <si>
    <t>Que Cuong</t>
  </si>
  <si>
    <t>Quế Hiệp</t>
  </si>
  <si>
    <t>Que Hiep</t>
  </si>
  <si>
    <t>Quế Thuận</t>
  </si>
  <si>
    <t>Que Thuan</t>
  </si>
  <si>
    <t>Quế Long</t>
  </si>
  <si>
    <t>Que Long</t>
  </si>
  <si>
    <t>Quế Châu</t>
  </si>
  <si>
    <t>Que Chau</t>
  </si>
  <si>
    <t>Quế An</t>
  </si>
  <si>
    <t>Que An</t>
  </si>
  <si>
    <t>Quế Minh</t>
  </si>
  <si>
    <t>Que Minh</t>
  </si>
  <si>
    <t>Thạnh Mỹ</t>
  </si>
  <si>
    <t>Zuôich</t>
  </si>
  <si>
    <t>Zuoich</t>
  </si>
  <si>
    <t>Tà Pơơ</t>
  </si>
  <si>
    <t>Ta Poo</t>
  </si>
  <si>
    <t>La Dêê</t>
  </si>
  <si>
    <t>La Dee</t>
  </si>
  <si>
    <t>Đắc Tôi</t>
  </si>
  <si>
    <t>Dac Toi</t>
  </si>
  <si>
    <t>Tà Bhinh</t>
  </si>
  <si>
    <t>Ta Bhinh</t>
  </si>
  <si>
    <t>Cà Dy</t>
  </si>
  <si>
    <t>Ca Dy</t>
  </si>
  <si>
    <t>Đắc Pre</t>
  </si>
  <si>
    <t>Dac Pre</t>
  </si>
  <si>
    <t>Khâm Đức</t>
  </si>
  <si>
    <t>Kham Duc</t>
  </si>
  <si>
    <t>Phước Hiệp</t>
  </si>
  <si>
    <t>Phuoc Hiep</t>
  </si>
  <si>
    <t>Phước Đức</t>
  </si>
  <si>
    <t>Phuoc Duc</t>
  </si>
  <si>
    <t>Phước Năng</t>
  </si>
  <si>
    <t>Phuoc Nang</t>
  </si>
  <si>
    <t>Phước Công</t>
  </si>
  <si>
    <t>Phuoc Cong</t>
  </si>
  <si>
    <t>Phước Kim</t>
  </si>
  <si>
    <t>Phuoc Kim</t>
  </si>
  <si>
    <t>Phước Lộc</t>
  </si>
  <si>
    <t>Phuoc Loc</t>
  </si>
  <si>
    <t>Quế Thọ</t>
  </si>
  <si>
    <t>Que Tho</t>
  </si>
  <si>
    <t>Sông Trà</t>
  </si>
  <si>
    <t>Song Tra</t>
  </si>
  <si>
    <t>Phước Trà</t>
  </si>
  <si>
    <t>Phuoc Tra</t>
  </si>
  <si>
    <t>Quế Lưu</t>
  </si>
  <si>
    <t>Que Luu</t>
  </si>
  <si>
    <t>Thăng Phước</t>
  </si>
  <si>
    <t>Thang Phuoc</t>
  </si>
  <si>
    <t>Bình Phục</t>
  </si>
  <si>
    <t>Binh Phuc</t>
  </si>
  <si>
    <t>Bình Triều</t>
  </si>
  <si>
    <t>Binh Trieu</t>
  </si>
  <si>
    <t>Bình Đào</t>
  </si>
  <si>
    <t>Binh Dao</t>
  </si>
  <si>
    <t>Bình Lãnh</t>
  </si>
  <si>
    <t>Binh Lanh</t>
  </si>
  <si>
    <t>Bình Trị</t>
  </si>
  <si>
    <t>Binh Tri</t>
  </si>
  <si>
    <t>Bình Định Nam</t>
  </si>
  <si>
    <t>Binh Dinh Nam</t>
  </si>
  <si>
    <t>Bình Quý</t>
  </si>
  <si>
    <t>Binh Quy</t>
  </si>
  <si>
    <t>Bình Sa</t>
  </si>
  <si>
    <t>Binh Sa</t>
  </si>
  <si>
    <t>Bình Hải</t>
  </si>
  <si>
    <t>Binh Hai</t>
  </si>
  <si>
    <t>Bình Quế</t>
  </si>
  <si>
    <t>Binh Que</t>
  </si>
  <si>
    <t>Bình Nam</t>
  </si>
  <si>
    <t>Binh Nam</t>
  </si>
  <si>
    <t>Tiên Hà</t>
  </si>
  <si>
    <t>Tien Ha</t>
  </si>
  <si>
    <t>Tiên Cẩm</t>
  </si>
  <si>
    <t>Tien Cam</t>
  </si>
  <si>
    <t>Tiên Lãnh</t>
  </si>
  <si>
    <t>Tien Lanh</t>
  </si>
  <si>
    <t>Tiên Hiệp</t>
  </si>
  <si>
    <t>Tien Hiep</t>
  </si>
  <si>
    <t>Tiên Mỹ</t>
  </si>
  <si>
    <t>Tien My</t>
  </si>
  <si>
    <t>Tiên Thọ</t>
  </si>
  <si>
    <t>Tien Tho</t>
  </si>
  <si>
    <t>Tiên Lộc</t>
  </si>
  <si>
    <t>Tiên Lập</t>
  </si>
  <si>
    <t>Tien Lap</t>
  </si>
  <si>
    <t>Trà My</t>
  </si>
  <si>
    <t>Tra My</t>
  </si>
  <si>
    <t>Lóng Phiêng</t>
  </si>
  <si>
    <t>Long Phieng</t>
  </si>
  <si>
    <t>Khai Trung</t>
  </si>
  <si>
    <t>Tân Lĩnh</t>
  </si>
  <si>
    <t>Trà Sơn</t>
  </si>
  <si>
    <t>Tra Son</t>
  </si>
  <si>
    <t>Trà Kót</t>
  </si>
  <si>
    <t>Tra Kot</t>
  </si>
  <si>
    <t>Trà Nú</t>
  </si>
  <si>
    <t>Tra Nu</t>
  </si>
  <si>
    <t>Trà Đông</t>
  </si>
  <si>
    <t>Tra Dong</t>
  </si>
  <si>
    <t>Trà Dương</t>
  </si>
  <si>
    <t>Tra Duong</t>
  </si>
  <si>
    <t>Trà Giang</t>
  </si>
  <si>
    <t>Tra Giang</t>
  </si>
  <si>
    <t>Trà Bui</t>
  </si>
  <si>
    <t>Tra Bui</t>
  </si>
  <si>
    <t>Trà Đốc</t>
  </si>
  <si>
    <t>Tra Doc</t>
  </si>
  <si>
    <t>Trà Giác</t>
  </si>
  <si>
    <t>Tra Giac</t>
  </si>
  <si>
    <t>Trà Giáp</t>
  </si>
  <si>
    <t>Tra Giap</t>
  </si>
  <si>
    <t>Trà Ka</t>
  </si>
  <si>
    <t>Tra Ka</t>
  </si>
  <si>
    <t>Trà Leng</t>
  </si>
  <si>
    <t>Tra Leng</t>
  </si>
  <si>
    <t>Trà Dơn</t>
  </si>
  <si>
    <t>Tra Don</t>
  </si>
  <si>
    <t>Trà Tập</t>
  </si>
  <si>
    <t>Tra Tap</t>
  </si>
  <si>
    <t>Trà Mai</t>
  </si>
  <si>
    <t>Tra Mai</t>
  </si>
  <si>
    <t>Trà Cang</t>
  </si>
  <si>
    <t>Tra Cang</t>
  </si>
  <si>
    <t>Trà Linh</t>
  </si>
  <si>
    <t>Trà Nam</t>
  </si>
  <si>
    <t>Tra Nam</t>
  </si>
  <si>
    <t>Trà Vân</t>
  </si>
  <si>
    <t>Tra Van</t>
  </si>
  <si>
    <t>Tam Xuân I</t>
  </si>
  <si>
    <t>Tam Xuan I</t>
  </si>
  <si>
    <t>Tam Xuân II</t>
  </si>
  <si>
    <t>Tam Xuan II</t>
  </si>
  <si>
    <t>Tam Thạnh</t>
  </si>
  <si>
    <t>Tam Anh Bắc</t>
  </si>
  <si>
    <t>Tam Anh Bac</t>
  </si>
  <si>
    <t>Tam Anh Nam</t>
  </si>
  <si>
    <t>Tam Hải</t>
  </si>
  <si>
    <t>Tam Hai</t>
  </si>
  <si>
    <t>Tam Nghĩa</t>
  </si>
  <si>
    <t>Tam Nghia</t>
  </si>
  <si>
    <t>Tam Mỹ Tây</t>
  </si>
  <si>
    <t>Tam My Tay</t>
  </si>
  <si>
    <t>Tam Mỹ Đông</t>
  </si>
  <si>
    <t>Tam My Dong</t>
  </si>
  <si>
    <t>Tam Trà</t>
  </si>
  <si>
    <t>Tam Tra</t>
  </si>
  <si>
    <t>Tam An</t>
  </si>
  <si>
    <t>Tam Đàn</t>
  </si>
  <si>
    <t>Tam Dan</t>
  </si>
  <si>
    <t>Tam Lộc</t>
  </si>
  <si>
    <t>Tam Loc</t>
  </si>
  <si>
    <t>Tam Phước</t>
  </si>
  <si>
    <t>Tam Phuoc</t>
  </si>
  <si>
    <t>Tam Vinh</t>
  </si>
  <si>
    <t>Tam Đại</t>
  </si>
  <si>
    <t>Tam Dai</t>
  </si>
  <si>
    <t>Tam Dân</t>
  </si>
  <si>
    <t>Tam Lãnh</t>
  </si>
  <si>
    <t>Tam Lanh</t>
  </si>
  <si>
    <t>Quế Trung</t>
  </si>
  <si>
    <t>Que Trung</t>
  </si>
  <si>
    <t>Quế Ninh</t>
  </si>
  <si>
    <t>Que Ninh</t>
  </si>
  <si>
    <t>Quế Lộc</t>
  </si>
  <si>
    <t>Que Loc</t>
  </si>
  <si>
    <t>Sơn Viên</t>
  </si>
  <si>
    <t>Son Vien</t>
  </si>
  <si>
    <t>Quế Phước</t>
  </si>
  <si>
    <t>Que Phuoc</t>
  </si>
  <si>
    <t>Nghĩa Chánh</t>
  </si>
  <si>
    <t>Nghia Chanh</t>
  </si>
  <si>
    <t>Nguyễn Nghiêm</t>
  </si>
  <si>
    <t>Nguyen Nghiem</t>
  </si>
  <si>
    <t>Chánh Lộ</t>
  </si>
  <si>
    <t>Chanh Lo</t>
  </si>
  <si>
    <t>Trương Quang Trọng</t>
  </si>
  <si>
    <t>Truong Quang Trong</t>
  </si>
  <si>
    <t>Tịnh Hòa</t>
  </si>
  <si>
    <t>Tinh Hoa</t>
  </si>
  <si>
    <t>Tịnh Kỳ</t>
  </si>
  <si>
    <t>Tinh Ky</t>
  </si>
  <si>
    <t>Tịnh Thiện</t>
  </si>
  <si>
    <t>Tinh Thien</t>
  </si>
  <si>
    <t>Tịnh Ấn Đông</t>
  </si>
  <si>
    <t>Tinh An Dong</t>
  </si>
  <si>
    <t>Tịnh Châu</t>
  </si>
  <si>
    <t>Tinh Chau</t>
  </si>
  <si>
    <t>Tịnh Khê</t>
  </si>
  <si>
    <t>Tinh Khe</t>
  </si>
  <si>
    <t>Tịnh Long</t>
  </si>
  <si>
    <t>Tinh Long</t>
  </si>
  <si>
    <t>Tịnh Ấn Tây</t>
  </si>
  <si>
    <t>Tinh An Tay</t>
  </si>
  <si>
    <t>Tịnh An</t>
  </si>
  <si>
    <t>Tinh An</t>
  </si>
  <si>
    <t>Nghĩa Hà</t>
  </si>
  <si>
    <t>Nghia Ha</t>
  </si>
  <si>
    <t>Thị Trấn Châu Ổ</t>
  </si>
  <si>
    <t>Thi Tran Chau O</t>
  </si>
  <si>
    <t>Bình Đông</t>
  </si>
  <si>
    <t>Binh Dong</t>
  </si>
  <si>
    <t>Bình Khương</t>
  </si>
  <si>
    <t>Binh Khuong</t>
  </si>
  <si>
    <t>Bình Thới</t>
  </si>
  <si>
    <t>Binh Thoi</t>
  </si>
  <si>
    <t>Bình Thanh Tây</t>
  </si>
  <si>
    <t>Binh Thanh Tay</t>
  </si>
  <si>
    <t>Bình Thanh Đông</t>
  </si>
  <si>
    <t>Binh Thanh Dong</t>
  </si>
  <si>
    <t>Bình Chương</t>
  </si>
  <si>
    <t>Binh Chuong</t>
  </si>
  <si>
    <t>Bình Hiệp</t>
  </si>
  <si>
    <t>Binh Hiep</t>
  </si>
  <si>
    <t>Bình Châu</t>
  </si>
  <si>
    <t>Binh Chau</t>
  </si>
  <si>
    <t>Trà Xuân</t>
  </si>
  <si>
    <t>Tra Xuan</t>
  </si>
  <si>
    <t>Trà Hiệp</t>
  </si>
  <si>
    <t>Tra Hiep</t>
  </si>
  <si>
    <t>Trà Bình</t>
  </si>
  <si>
    <t>Tra Binh</t>
  </si>
  <si>
    <t>Trà Phú</t>
  </si>
  <si>
    <t>Tra Phu</t>
  </si>
  <si>
    <t>Trà Lâm</t>
  </si>
  <si>
    <t>Tra Lam</t>
  </si>
  <si>
    <t>Trà Bùi</t>
  </si>
  <si>
    <t>Trà Thanh</t>
  </si>
  <si>
    <t>Tra Thanh</t>
  </si>
  <si>
    <t>Trà Quân</t>
  </si>
  <si>
    <t>Tra Quan</t>
  </si>
  <si>
    <t>Trà Nham</t>
  </si>
  <si>
    <t>Tra Nham</t>
  </si>
  <si>
    <t>Trà Xinh</t>
  </si>
  <si>
    <t>Tra Xinh</t>
  </si>
  <si>
    <t>Trà Thọ</t>
  </si>
  <si>
    <t>Tra Tho</t>
  </si>
  <si>
    <t>Tịnh Thọ</t>
  </si>
  <si>
    <t>Tinh Tho</t>
  </si>
  <si>
    <t>Tịnh Trà</t>
  </si>
  <si>
    <t>Tinh Tra</t>
  </si>
  <si>
    <t>Tịnh Phong</t>
  </si>
  <si>
    <t>Tinh Phong</t>
  </si>
  <si>
    <t>Tịnh Bình</t>
  </si>
  <si>
    <t>Tinh Binh</t>
  </si>
  <si>
    <t>Tịnh Đông</t>
  </si>
  <si>
    <t>Tinh Dong</t>
  </si>
  <si>
    <t>Tịnh Bắc</t>
  </si>
  <si>
    <t>Tịnh Hà</t>
  </si>
  <si>
    <t>Tinh Ha</t>
  </si>
  <si>
    <t>Tịnh Giang</t>
  </si>
  <si>
    <t>Tinh Giang</t>
  </si>
  <si>
    <t>La Hà</t>
  </si>
  <si>
    <t>La Ha</t>
  </si>
  <si>
    <t>Nghĩa Kỳ</t>
  </si>
  <si>
    <t>Nghia Ky</t>
  </si>
  <si>
    <t>Nghĩa Điền</t>
  </si>
  <si>
    <t>Nghia Dien</t>
  </si>
  <si>
    <t>Nghĩa Thương</t>
  </si>
  <si>
    <t>Nghia Thuong</t>
  </si>
  <si>
    <t>Sơn Nham</t>
  </si>
  <si>
    <t>Son Nham</t>
  </si>
  <si>
    <t>Sơn Linh</t>
  </si>
  <si>
    <t>Sơn Cao</t>
  </si>
  <si>
    <t>Son Cao</t>
  </si>
  <si>
    <t>Sơn Kỳ</t>
  </si>
  <si>
    <t>Son Ky</t>
  </si>
  <si>
    <t>Sơn Bua</t>
  </si>
  <si>
    <t>Son Bua</t>
  </si>
  <si>
    <t>Sơn Màu</t>
  </si>
  <si>
    <t>Son Mau</t>
  </si>
  <si>
    <t>Sơn Dung</t>
  </si>
  <si>
    <t>Son Dung</t>
  </si>
  <si>
    <t>Long Mai</t>
  </si>
  <si>
    <t>Long Môn</t>
  </si>
  <si>
    <t>Long Mon</t>
  </si>
  <si>
    <t>Long Hiệp</t>
  </si>
  <si>
    <t>Long Hiep</t>
  </si>
  <si>
    <t>Hành Thuận</t>
  </si>
  <si>
    <t>Hanh Thuan</t>
  </si>
  <si>
    <t>Hành Trung</t>
  </si>
  <si>
    <t>Hanh Trung</t>
  </si>
  <si>
    <t>Hành Đức</t>
  </si>
  <si>
    <t>Hanh Duc</t>
  </si>
  <si>
    <t>Hành Minh</t>
  </si>
  <si>
    <t>Hanh Minh</t>
  </si>
  <si>
    <t>Hành Phước</t>
  </si>
  <si>
    <t>Hanh Phuoc</t>
  </si>
  <si>
    <t>Hành Thịnh</t>
  </si>
  <si>
    <t>Hanh Thinh</t>
  </si>
  <si>
    <t>Hành Tín Tây</t>
  </si>
  <si>
    <t>Hanh Tin Tay</t>
  </si>
  <si>
    <t>Đức Lợi</t>
  </si>
  <si>
    <t>Duc Loi</t>
  </si>
  <si>
    <t>Đức Nhuận</t>
  </si>
  <si>
    <t>Duc Nhuan</t>
  </si>
  <si>
    <t>Đức Hiệp</t>
  </si>
  <si>
    <t>Duc Hiep</t>
  </si>
  <si>
    <t>Đức Minh</t>
  </si>
  <si>
    <t>Duc Minh</t>
  </si>
  <si>
    <t>Đức Thạnh</t>
  </si>
  <si>
    <t>Đức Tân</t>
  </si>
  <si>
    <t>Duc Tan</t>
  </si>
  <si>
    <t>Đức Phú</t>
  </si>
  <si>
    <t>Duc Phu</t>
  </si>
  <si>
    <t>Đức Phong</t>
  </si>
  <si>
    <t>Duc Phong</t>
  </si>
  <si>
    <t>Đức Lân</t>
  </si>
  <si>
    <t>Duc Lan</t>
  </si>
  <si>
    <t>Phổ An</t>
  </si>
  <si>
    <t>Pho An</t>
  </si>
  <si>
    <t>Phổ Phong</t>
  </si>
  <si>
    <t>Pho Phong</t>
  </si>
  <si>
    <t>Phổ Thuận</t>
  </si>
  <si>
    <t>Pho Thuan</t>
  </si>
  <si>
    <t>Phổ Văn</t>
  </si>
  <si>
    <t>Pho Van</t>
  </si>
  <si>
    <t>Phổ Quang</t>
  </si>
  <si>
    <t>Pho Quang</t>
  </si>
  <si>
    <t>Phổ Ninh</t>
  </si>
  <si>
    <t>Pho Ninh</t>
  </si>
  <si>
    <t>Phổ Minh</t>
  </si>
  <si>
    <t>Pho Minh</t>
  </si>
  <si>
    <t>Phổ Vinh</t>
  </si>
  <si>
    <t>Pho Vinh</t>
  </si>
  <si>
    <t>Phổ Hòa</t>
  </si>
  <si>
    <t>Pho Hoa</t>
  </si>
  <si>
    <t>Phổ Cường</t>
  </si>
  <si>
    <t>Pho Cuong</t>
  </si>
  <si>
    <t>Phổ Khánh</t>
  </si>
  <si>
    <t>Pho Khanh</t>
  </si>
  <si>
    <t>Phổ Thạnh</t>
  </si>
  <si>
    <t>Pho Thanh</t>
  </si>
  <si>
    <t>Phổ Châu</t>
  </si>
  <si>
    <t>Pho Chau</t>
  </si>
  <si>
    <t>Ba Điền</t>
  </si>
  <si>
    <t>Ba Dien</t>
  </si>
  <si>
    <t>Ba Vinh</t>
  </si>
  <si>
    <t>Ba Động</t>
  </si>
  <si>
    <t>Ba Dong</t>
  </si>
  <si>
    <t>Ba Giang</t>
  </si>
  <si>
    <t>Ba Liên</t>
  </si>
  <si>
    <t>Ba Lien</t>
  </si>
  <si>
    <t>Ba Ngạc</t>
  </si>
  <si>
    <t>Ba Ngac</t>
  </si>
  <si>
    <t>Ba Khâm</t>
  </si>
  <si>
    <t>Ba Kham</t>
  </si>
  <si>
    <t>Ba Cung</t>
  </si>
  <si>
    <t>Ba Chùa</t>
  </si>
  <si>
    <t>Ba Chua</t>
  </si>
  <si>
    <t>Ba Tiêu</t>
  </si>
  <si>
    <t>Ba Tieu</t>
  </si>
  <si>
    <t>Ba Trang</t>
  </si>
  <si>
    <t>Ba Tô</t>
  </si>
  <si>
    <t>Ba Lế</t>
  </si>
  <si>
    <t>Ba Le</t>
  </si>
  <si>
    <t>Ba Nam</t>
  </si>
  <si>
    <t>Ba Xa</t>
  </si>
  <si>
    <t>An Vĩnh</t>
  </si>
  <si>
    <t>An Hải</t>
  </si>
  <si>
    <t>An Hai</t>
  </si>
  <si>
    <t>Nhơn Bình</t>
  </si>
  <si>
    <t>Nhon Binh</t>
  </si>
  <si>
    <t>Nhơn Phú</t>
  </si>
  <si>
    <t>Nhon Phu</t>
  </si>
  <si>
    <t>Trần Quang Diệu</t>
  </si>
  <si>
    <t>Tran Quang Dieu</t>
  </si>
  <si>
    <t>Thị Nại</t>
  </si>
  <si>
    <t>Thi Nai</t>
  </si>
  <si>
    <t>Ngô Mây</t>
  </si>
  <si>
    <t>Ngo May</t>
  </si>
  <si>
    <t>Nguyễn Văn Cừ</t>
  </si>
  <si>
    <t>Nguyen Van Cu</t>
  </si>
  <si>
    <t>Ghềnh Ráng</t>
  </si>
  <si>
    <t>Ghenh Rang</t>
  </si>
  <si>
    <t>Nhơn Lý</t>
  </si>
  <si>
    <t>Nhon Ly</t>
  </si>
  <si>
    <t>Nhơn Hội</t>
  </si>
  <si>
    <t>Nhon Hoi</t>
  </si>
  <si>
    <t>Nhơn Hải</t>
  </si>
  <si>
    <t>Nhon Hai</t>
  </si>
  <si>
    <t>Nhơn Châu</t>
  </si>
  <si>
    <t>Nhon Chau</t>
  </si>
  <si>
    <t>An Trung</t>
  </si>
  <si>
    <t>An Dũng</t>
  </si>
  <si>
    <t>An Dung</t>
  </si>
  <si>
    <t>An Toàn</t>
  </si>
  <si>
    <t>An Toan</t>
  </si>
  <si>
    <t>An Tân</t>
  </si>
  <si>
    <t>An Tan</t>
  </si>
  <si>
    <t>An Quang</t>
  </si>
  <si>
    <t>An Nghĩa</t>
  </si>
  <si>
    <t>Bồng Sơn</t>
  </si>
  <si>
    <t>Bong Son</t>
  </si>
  <si>
    <t>Hoài Sơn</t>
  </si>
  <si>
    <t>Hoai Son</t>
  </si>
  <si>
    <t>Hoài Châu Bắc</t>
  </si>
  <si>
    <t>Hoai Chau Bac</t>
  </si>
  <si>
    <t>Hoài Châu</t>
  </si>
  <si>
    <t>Hoai Chau</t>
  </si>
  <si>
    <t>Hoài Phú</t>
  </si>
  <si>
    <t>Hoai Phu</t>
  </si>
  <si>
    <t>Tam Quan Bắc</t>
  </si>
  <si>
    <t>Tam Quan Bac</t>
  </si>
  <si>
    <t>Tam Quan Nam</t>
  </si>
  <si>
    <t>Hoài Hảo</t>
  </si>
  <si>
    <t>Hoai Hao</t>
  </si>
  <si>
    <t>Hoài Thanh Tây</t>
  </si>
  <si>
    <t>Hoai Thanh Tay</t>
  </si>
  <si>
    <t>Hoài Thanh</t>
  </si>
  <si>
    <t>Hoai Thanh</t>
  </si>
  <si>
    <t>Hoài Hương</t>
  </si>
  <si>
    <t>Hoai Huong</t>
  </si>
  <si>
    <t>Hoài Hải</t>
  </si>
  <si>
    <t>Hoai Hai</t>
  </si>
  <si>
    <t>Hoài Xuân</t>
  </si>
  <si>
    <t>Hoai Xuan</t>
  </si>
  <si>
    <t>Hoài Mỹ</t>
  </si>
  <si>
    <t>Hoai My</t>
  </si>
  <si>
    <t>Tăng Bạt Hổ</t>
  </si>
  <si>
    <t>Tang Bat Ho</t>
  </si>
  <si>
    <t>Ân Hảo Tây</t>
  </si>
  <si>
    <t>An Hao Tay</t>
  </si>
  <si>
    <t>Ân Hảo Đông</t>
  </si>
  <si>
    <t>An Hao Dong</t>
  </si>
  <si>
    <t>Ân Sơn</t>
  </si>
  <si>
    <t>Ân Mỹ</t>
  </si>
  <si>
    <t>Dak Mang</t>
  </si>
  <si>
    <t>Ân Tín</t>
  </si>
  <si>
    <t>An Tin</t>
  </si>
  <si>
    <t>Ân Phong</t>
  </si>
  <si>
    <t>An Phong</t>
  </si>
  <si>
    <t>Ân Đức</t>
  </si>
  <si>
    <t>Bok Tới</t>
  </si>
  <si>
    <t>Bok Toi</t>
  </si>
  <si>
    <t>Ân Tường Tây</t>
  </si>
  <si>
    <t>An Tuong Tay</t>
  </si>
  <si>
    <t>Mỹ Châu</t>
  </si>
  <si>
    <t>My Chau</t>
  </si>
  <si>
    <t>Mỹ Lợi</t>
  </si>
  <si>
    <t>My Loi</t>
  </si>
  <si>
    <t>Mỹ Phong</t>
  </si>
  <si>
    <t>My Phong</t>
  </si>
  <si>
    <t>Mỹ Thọ</t>
  </si>
  <si>
    <t>Mỹ Chánh</t>
  </si>
  <si>
    <t>My Chanh</t>
  </si>
  <si>
    <t>Mỹ Hiệp</t>
  </si>
  <si>
    <t>My Hiep</t>
  </si>
  <si>
    <t>Mỹ Tài</t>
  </si>
  <si>
    <t>My Tai</t>
  </si>
  <si>
    <t>Mỹ Cát</t>
  </si>
  <si>
    <t>My Cat</t>
  </si>
  <si>
    <t>Vĩnh Hiệp</t>
  </si>
  <si>
    <t>Vinh Hiep</t>
  </si>
  <si>
    <t>Tây Thuận</t>
  </si>
  <si>
    <t>Tay Thuan</t>
  </si>
  <si>
    <t>Bình Tường</t>
  </si>
  <si>
    <t>Binh Tuong</t>
  </si>
  <si>
    <t>Tây Vinh</t>
  </si>
  <si>
    <t>Tay Vinh</t>
  </si>
  <si>
    <t>Bình Nghi</t>
  </si>
  <si>
    <t>Binh Nghi</t>
  </si>
  <si>
    <t>Tây Phú</t>
  </si>
  <si>
    <t>Tay Phu</t>
  </si>
  <si>
    <t>Cát Minh</t>
  </si>
  <si>
    <t>Cat Minh</t>
  </si>
  <si>
    <t>Cát Khánh</t>
  </si>
  <si>
    <t>Cat Khanh</t>
  </si>
  <si>
    <t>Cát Tài</t>
  </si>
  <si>
    <t>Cat Tai</t>
  </si>
  <si>
    <t>Cát Hanh</t>
  </si>
  <si>
    <t>Cat Hanh</t>
  </si>
  <si>
    <t>Cát Trinh</t>
  </si>
  <si>
    <t>Cat Trinh</t>
  </si>
  <si>
    <t>Cát Hiệp</t>
  </si>
  <si>
    <t>Cat Hiep</t>
  </si>
  <si>
    <t>Cát Nhơn</t>
  </si>
  <si>
    <t>Cat Nhon</t>
  </si>
  <si>
    <t>Cát Hưng</t>
  </si>
  <si>
    <t>Cat Hung</t>
  </si>
  <si>
    <t>Cát Tân</t>
  </si>
  <si>
    <t>Cat Tan</t>
  </si>
  <si>
    <t>Cát Tiến</t>
  </si>
  <si>
    <t>Cát Thắng</t>
  </si>
  <si>
    <t>Cat Thang</t>
  </si>
  <si>
    <t>Đập Đá</t>
  </si>
  <si>
    <t>Dap Da</t>
  </si>
  <si>
    <t>Nhơn Mỹ</t>
  </si>
  <si>
    <t>Nhon My</t>
  </si>
  <si>
    <t>Nhơn Hạnh</t>
  </si>
  <si>
    <t>Nhon Hanh</t>
  </si>
  <si>
    <t>Nhơn Hậu</t>
  </si>
  <si>
    <t>Nhon Hau</t>
  </si>
  <si>
    <t>Nhơn Phúc</t>
  </si>
  <si>
    <t>Nhon Phuc</t>
  </si>
  <si>
    <t>Nhơn Hưng</t>
  </si>
  <si>
    <t>Nhon Hung</t>
  </si>
  <si>
    <t>Nhơn Lộc</t>
  </si>
  <si>
    <t>Nhon Loc</t>
  </si>
  <si>
    <t>Nhơn Hoà</t>
  </si>
  <si>
    <t>Nhon Hoa</t>
  </si>
  <si>
    <t>Nhơn Tân</t>
  </si>
  <si>
    <t>Nhon Tan</t>
  </si>
  <si>
    <t>Nhơn Thọ</t>
  </si>
  <si>
    <t>Nhon Tho</t>
  </si>
  <si>
    <t>Diêu Trì</t>
  </si>
  <si>
    <t>Dieu Tri</t>
  </si>
  <si>
    <t>Phước Thắng</t>
  </si>
  <si>
    <t>Phuoc Thang</t>
  </si>
  <si>
    <t>Phước Hưng</t>
  </si>
  <si>
    <t>Phuoc Hung</t>
  </si>
  <si>
    <t>Phước Nghĩa</t>
  </si>
  <si>
    <t>Phuoc Nghia</t>
  </si>
  <si>
    <t>Phước Thuận</t>
  </si>
  <si>
    <t>Phuoc Thuan</t>
  </si>
  <si>
    <t>Lang Thíp</t>
  </si>
  <si>
    <t>Lang Thip</t>
  </si>
  <si>
    <t>Phước Thành</t>
  </si>
  <si>
    <t>Phuoc Thanh</t>
  </si>
  <si>
    <t>Canh Liên</t>
  </si>
  <si>
    <t>Canh Lien</t>
  </si>
  <si>
    <t>Canh Hiệp</t>
  </si>
  <si>
    <t>Canh Hiep</t>
  </si>
  <si>
    <t>Canh Vinh</t>
  </si>
  <si>
    <t>Canh Hiển</t>
  </si>
  <si>
    <t>Canh Hien</t>
  </si>
  <si>
    <t>Canh Thuận</t>
  </si>
  <si>
    <t>Canh Thuan</t>
  </si>
  <si>
    <t>Canh Hòa</t>
  </si>
  <si>
    <t>Hòa Kiến</t>
  </si>
  <si>
    <t>Hoa Kien</t>
  </si>
  <si>
    <t>Bình Kiến</t>
  </si>
  <si>
    <t>Binh Kien</t>
  </si>
  <si>
    <t>Bình Ngọc</t>
  </si>
  <si>
    <t>Binh Ngoc</t>
  </si>
  <si>
    <t>Xuân Cảnh</t>
  </si>
  <si>
    <t>Xuân Thọ 1</t>
  </si>
  <si>
    <t>Xuan Tho 1</t>
  </si>
  <si>
    <t>Xuân Thọ 2</t>
  </si>
  <si>
    <t>Xuan Tho 2</t>
  </si>
  <si>
    <t>La Hai</t>
  </si>
  <si>
    <t>Phú Mỡ</t>
  </si>
  <si>
    <t>Phu Mo</t>
  </si>
  <si>
    <t>Xuân Quang 1</t>
  </si>
  <si>
    <t>Xuan Quang 1</t>
  </si>
  <si>
    <t>Xuân Sơn Bắc</t>
  </si>
  <si>
    <t>Xuan Son Bac</t>
  </si>
  <si>
    <t>Xuân Quang 2</t>
  </si>
  <si>
    <t>Xuan Quang 2</t>
  </si>
  <si>
    <t>Xuân Sơn Nam</t>
  </si>
  <si>
    <t>Xuan Son Nam</t>
  </si>
  <si>
    <t>Xuân Quang 3</t>
  </si>
  <si>
    <t>Xuan Quang 3</t>
  </si>
  <si>
    <t>Xuân Phước</t>
  </si>
  <si>
    <t>Xuan Phuoc</t>
  </si>
  <si>
    <t>Chí Thạnh</t>
  </si>
  <si>
    <t>Chi Thanh</t>
  </si>
  <si>
    <t>An Dân</t>
  </si>
  <si>
    <t>An Dan</t>
  </si>
  <si>
    <t>An Ninh Tây</t>
  </si>
  <si>
    <t>An Ninh Tay</t>
  </si>
  <si>
    <t>An Ninh Đông</t>
  </si>
  <si>
    <t>An Ninh Dong</t>
  </si>
  <si>
    <t>An Thạch</t>
  </si>
  <si>
    <t>An Thach</t>
  </si>
  <si>
    <t>An Nghiệp</t>
  </si>
  <si>
    <t>An Nghiep</t>
  </si>
  <si>
    <t>An Cư</t>
  </si>
  <si>
    <t>An Cu</t>
  </si>
  <si>
    <t>An Lĩnh</t>
  </si>
  <si>
    <t>An Linh</t>
  </si>
  <si>
    <t>An Hiệp</t>
  </si>
  <si>
    <t>An Hiep</t>
  </si>
  <si>
    <t>An Chấn</t>
  </si>
  <si>
    <t>An Chan</t>
  </si>
  <si>
    <t>Phước Tân</t>
  </si>
  <si>
    <t>Phuoc Tan</t>
  </si>
  <si>
    <t>Sơn Hội</t>
  </si>
  <si>
    <t>Son Hoi</t>
  </si>
  <si>
    <t>Sơn Định</t>
  </si>
  <si>
    <t>Son Dinh</t>
  </si>
  <si>
    <t>Cà Lúi</t>
  </si>
  <si>
    <t>Ca Lui</t>
  </si>
  <si>
    <t>Sơn Phước</t>
  </si>
  <si>
    <t>Son Phuoc</t>
  </si>
  <si>
    <t>Sơn Xuân</t>
  </si>
  <si>
    <t>Son Xuan</t>
  </si>
  <si>
    <t>Sơn Nguyên</t>
  </si>
  <si>
    <t>Son Nguyen</t>
  </si>
  <si>
    <t>Eachà Rang</t>
  </si>
  <si>
    <t>Eacha Rang</t>
  </si>
  <si>
    <t>Suối Bạc</t>
  </si>
  <si>
    <t>Suoi Bac</t>
  </si>
  <si>
    <t>Suối Trai</t>
  </si>
  <si>
    <t>Suoi Trai</t>
  </si>
  <si>
    <t>Hai Riêng</t>
  </si>
  <si>
    <t>Hai Rieng</t>
  </si>
  <si>
    <t>Ea Lâm</t>
  </si>
  <si>
    <t>Ea Lam</t>
  </si>
  <si>
    <t>Đức Bình Tây</t>
  </si>
  <si>
    <t>Duc Binh Tay</t>
  </si>
  <si>
    <t>Ea Bá</t>
  </si>
  <si>
    <t>Ea Ba</t>
  </si>
  <si>
    <t>Đức Bình Đông</t>
  </si>
  <si>
    <t>Duc Binh Dong</t>
  </si>
  <si>
    <t>EaBar</t>
  </si>
  <si>
    <t>EaBia</t>
  </si>
  <si>
    <t>Ealy</t>
  </si>
  <si>
    <t>Sơn Thành Tây</t>
  </si>
  <si>
    <t>Son Thanh Tay</t>
  </si>
  <si>
    <t>Sơn Thành Đông</t>
  </si>
  <si>
    <t>Son Thanh Dong</t>
  </si>
  <si>
    <t>Hòa Bình 1</t>
  </si>
  <si>
    <t>Hoa Binh 1</t>
  </si>
  <si>
    <t>Hòa Tân Tây</t>
  </si>
  <si>
    <t>Hoa Tan Tay</t>
  </si>
  <si>
    <t>Hòa Mỹ Đông</t>
  </si>
  <si>
    <t>Hoa My Dong</t>
  </si>
  <si>
    <t>Hòa Mỹ Tây</t>
  </si>
  <si>
    <t>Hoa My Tay</t>
  </si>
  <si>
    <t>Hòa Thịnh</t>
  </si>
  <si>
    <t>Hoa Thinh</t>
  </si>
  <si>
    <t>Hòa Quang Bắc</t>
  </si>
  <si>
    <t>Hoa Quang Bac</t>
  </si>
  <si>
    <t>Hòa Quang Nam</t>
  </si>
  <si>
    <t>Hoa Quang Nam</t>
  </si>
  <si>
    <t>Hòa Hội</t>
  </si>
  <si>
    <t>Hoa Hoi</t>
  </si>
  <si>
    <t>Hòa Trị</t>
  </si>
  <si>
    <t>Hoa Tri</t>
  </si>
  <si>
    <t>Hòa Định Đông</t>
  </si>
  <si>
    <t>Hoa Dinh Dong</t>
  </si>
  <si>
    <t>Thị Trấn Phú Hoà</t>
  </si>
  <si>
    <t>Thi Tran Phu Hoa</t>
  </si>
  <si>
    <t>Hòa Định Tây</t>
  </si>
  <si>
    <t>Hoa Dinh Tay</t>
  </si>
  <si>
    <t>Hoà Vinh</t>
  </si>
  <si>
    <t>Hoa Vinh</t>
  </si>
  <si>
    <t>Hòa Tân Đông</t>
  </si>
  <si>
    <t>Hoa Tan Dong</t>
  </si>
  <si>
    <t>Hòa Xuân Tây</t>
  </si>
  <si>
    <t>Hoa Xuan Tay</t>
  </si>
  <si>
    <t>Hòa Tâm</t>
  </si>
  <si>
    <t>Hoa Tam</t>
  </si>
  <si>
    <t>Hòa Xuân Nam</t>
  </si>
  <si>
    <t>Hoa Xuan Nam</t>
  </si>
  <si>
    <t>Vĩnh Phước</t>
  </si>
  <si>
    <t>Vinh Phuoc</t>
  </si>
  <si>
    <t>Ngọc Hiệp</t>
  </si>
  <si>
    <t>Ngoc Hiep</t>
  </si>
  <si>
    <t>Vĩnh Thọ</t>
  </si>
  <si>
    <t>Vinh Tho</t>
  </si>
  <si>
    <t>Phương Sài</t>
  </si>
  <si>
    <t>Phuong Sai</t>
  </si>
  <si>
    <t>Phước Hải</t>
  </si>
  <si>
    <t>Phuoc Hai</t>
  </si>
  <si>
    <t>Lộc Thọ</t>
  </si>
  <si>
    <t>Loc Tho</t>
  </si>
  <si>
    <t>Vĩnh Nguyên</t>
  </si>
  <si>
    <t>Vinh Nguyen</t>
  </si>
  <si>
    <t>Vĩnh Lương</t>
  </si>
  <si>
    <t>Vinh Luong</t>
  </si>
  <si>
    <t>Vĩnh Phương</t>
  </si>
  <si>
    <t>Vinh Phuong</t>
  </si>
  <si>
    <t>Phước Đồng</t>
  </si>
  <si>
    <t>Phuoc Dong</t>
  </si>
  <si>
    <t>Cam Phúc Nam</t>
  </si>
  <si>
    <t>Cam Phuc Nam</t>
  </si>
  <si>
    <t>Cam Lộc</t>
  </si>
  <si>
    <t>Cam Phú</t>
  </si>
  <si>
    <t>Ba Ngòi</t>
  </si>
  <si>
    <t>Ba Ngoi</t>
  </si>
  <si>
    <t>Cam Lợi</t>
  </si>
  <si>
    <t>Cam Loi</t>
  </si>
  <si>
    <t>Cam Phước Đông</t>
  </si>
  <si>
    <t>Cam Phuoc Dong</t>
  </si>
  <si>
    <t>Cam Thịnh Tây</t>
  </si>
  <si>
    <t>Cam Thinh Tay</t>
  </si>
  <si>
    <t>Cam Lập</t>
  </si>
  <si>
    <t>Cam Lap</t>
  </si>
  <si>
    <t>Cam Tân</t>
  </si>
  <si>
    <t>Cam Hòa</t>
  </si>
  <si>
    <t>Cam Hải Đông</t>
  </si>
  <si>
    <t>Cam Hai Dong</t>
  </si>
  <si>
    <t>Cam Hiệp Bắc</t>
  </si>
  <si>
    <t>Cam Hiep Bac</t>
  </si>
  <si>
    <t>Cam Đức</t>
  </si>
  <si>
    <t>Cam Duc</t>
  </si>
  <si>
    <t>Cam Phước Tây</t>
  </si>
  <si>
    <t>Cam Phuoc Tay</t>
  </si>
  <si>
    <t>Cam Thành Bắc</t>
  </si>
  <si>
    <t>Cam Thanh Bac</t>
  </si>
  <si>
    <t>Cam An Nam</t>
  </si>
  <si>
    <t>Suối Cát</t>
  </si>
  <si>
    <t>Suoi Cat</t>
  </si>
  <si>
    <t>Vạn Phước</t>
  </si>
  <si>
    <t>Van Phuoc</t>
  </si>
  <si>
    <t>Vạn Long</t>
  </si>
  <si>
    <t>Van Long</t>
  </si>
  <si>
    <t>Vạn Khánh</t>
  </si>
  <si>
    <t>Van Khanh</t>
  </si>
  <si>
    <t>Vạn Phú</t>
  </si>
  <si>
    <t>Vạn Thạnh</t>
  </si>
  <si>
    <t>Vạn Hưng</t>
  </si>
  <si>
    <t>Van Hung</t>
  </si>
  <si>
    <t>Châu Quế Hạ</t>
  </si>
  <si>
    <t>Chau Que Ha</t>
  </si>
  <si>
    <t>Phong Dụ Thượng</t>
  </si>
  <si>
    <t>Phong Du Thuong</t>
  </si>
  <si>
    <t>Ninh Tây</t>
  </si>
  <si>
    <t>Ninh Tay</t>
  </si>
  <si>
    <t>Ninh Thượng</t>
  </si>
  <si>
    <t>Ninh Thuong</t>
  </si>
  <si>
    <t>Ninh Thọ</t>
  </si>
  <si>
    <t>Ninh Tho</t>
  </si>
  <si>
    <t>Ninh Trung</t>
  </si>
  <si>
    <t>Ninh Sim</t>
  </si>
  <si>
    <t>Ninh Thân</t>
  </si>
  <si>
    <t>Ninh Than</t>
  </si>
  <si>
    <t>Ninh Diêm</t>
  </si>
  <si>
    <t>Ninh Diem</t>
  </si>
  <si>
    <t>Ninh Đông</t>
  </si>
  <si>
    <t>Ninh Dong</t>
  </si>
  <si>
    <t>Ninh Thủy</t>
  </si>
  <si>
    <t>Ninh Thuy</t>
  </si>
  <si>
    <t>Ninh Đa</t>
  </si>
  <si>
    <t>Ninh Da</t>
  </si>
  <si>
    <t>Ninh Phụng</t>
  </si>
  <si>
    <t>Ninh Phung</t>
  </si>
  <si>
    <t>Ninh Phú</t>
  </si>
  <si>
    <t>Ninh Phu</t>
  </si>
  <si>
    <t>Ninh Tân</t>
  </si>
  <si>
    <t>Ninh Tan</t>
  </si>
  <si>
    <t>Ninh Quang</t>
  </si>
  <si>
    <t>Ninh Hà</t>
  </si>
  <si>
    <t>Ninh Ha</t>
  </si>
  <si>
    <t>Ninh Hưng</t>
  </si>
  <si>
    <t>Ninh Hung</t>
  </si>
  <si>
    <t>Ninh Lộc</t>
  </si>
  <si>
    <t>Ninh Loc</t>
  </si>
  <si>
    <t>Ninh Ích</t>
  </si>
  <si>
    <t>Ninh Ich</t>
  </si>
  <si>
    <t>Ninh Vân</t>
  </si>
  <si>
    <t>Ninh Van</t>
  </si>
  <si>
    <t>Khánh Hiệp</t>
  </si>
  <si>
    <t>Khanh Hiep</t>
  </si>
  <si>
    <t>Khánh Bình</t>
  </si>
  <si>
    <t>Khanh Binh</t>
  </si>
  <si>
    <t>Khánh Đông</t>
  </si>
  <si>
    <t>Khanh Dong</t>
  </si>
  <si>
    <t>Giang Ly</t>
  </si>
  <si>
    <t>Cầu Bà</t>
  </si>
  <si>
    <t>Cau Ba</t>
  </si>
  <si>
    <t>Liên Sang</t>
  </si>
  <si>
    <t>Lien Sang</t>
  </si>
  <si>
    <t>Sơn Thái</t>
  </si>
  <si>
    <t>Son Thai</t>
  </si>
  <si>
    <t>Diên Lâm</t>
  </si>
  <si>
    <t>Diên Điền</t>
  </si>
  <si>
    <t>Dien Dien</t>
  </si>
  <si>
    <t>Diên Xuân</t>
  </si>
  <si>
    <t>Dien Xuan</t>
  </si>
  <si>
    <t>Diên Đồng</t>
  </si>
  <si>
    <t>Diên Phú</t>
  </si>
  <si>
    <t>Diên Thọ</t>
  </si>
  <si>
    <t>Diên Phước</t>
  </si>
  <si>
    <t>Diên Lạc</t>
  </si>
  <si>
    <t>Dien Lac</t>
  </si>
  <si>
    <t>Diên Tân</t>
  </si>
  <si>
    <t>Dien Tan</t>
  </si>
  <si>
    <t>Diên Hòa</t>
  </si>
  <si>
    <t>Diên Thạnh</t>
  </si>
  <si>
    <t>Diên Toàn</t>
  </si>
  <si>
    <t>Dien Toan</t>
  </si>
  <si>
    <t>Diên An</t>
  </si>
  <si>
    <t>Diên Bình</t>
  </si>
  <si>
    <t>Suối Hiệp</t>
  </si>
  <si>
    <t>Suoi Hiep</t>
  </si>
  <si>
    <t>Suối Tiên</t>
  </si>
  <si>
    <t>Suoi Tien</t>
  </si>
  <si>
    <t>Tô Hạp</t>
  </si>
  <si>
    <t>To Hap</t>
  </si>
  <si>
    <t>Sơn Hiệp</t>
  </si>
  <si>
    <t>Son Hiep</t>
  </si>
  <si>
    <t>Ba Cụm Bắc</t>
  </si>
  <si>
    <t>Ba Cum Bac</t>
  </si>
  <si>
    <t>Ba Cụm Nam</t>
  </si>
  <si>
    <t>Ba Cum Nam</t>
  </si>
  <si>
    <t>Sinh Tồn</t>
  </si>
  <si>
    <t>Sinh Ton</t>
  </si>
  <si>
    <t>Đô Vinh</t>
  </si>
  <si>
    <t>Do Vinh</t>
  </si>
  <si>
    <t>Bảo An</t>
  </si>
  <si>
    <t>Bao An</t>
  </si>
  <si>
    <t>Phủ Hà</t>
  </si>
  <si>
    <t>Phu Ha</t>
  </si>
  <si>
    <t>Tấn Tài</t>
  </si>
  <si>
    <t>Tan Tai</t>
  </si>
  <si>
    <t>Kinh Dinh</t>
  </si>
  <si>
    <t>Đạo Long</t>
  </si>
  <si>
    <t>Dao Long</t>
  </si>
  <si>
    <t>Đài Sơn</t>
  </si>
  <si>
    <t>Mỹ Đông</t>
  </si>
  <si>
    <t>My Dong</t>
  </si>
  <si>
    <t>Mỹ Bình</t>
  </si>
  <si>
    <t>My Binh</t>
  </si>
  <si>
    <t>Mỹ Hải</t>
  </si>
  <si>
    <t>My Hai</t>
  </si>
  <si>
    <t>Phước Bình</t>
  </si>
  <si>
    <t>Phuoc Binh</t>
  </si>
  <si>
    <t>Phước Tiến</t>
  </si>
  <si>
    <t>Phuoc Tien</t>
  </si>
  <si>
    <t>Phước Đại</t>
  </si>
  <si>
    <t>Phuoc Dai</t>
  </si>
  <si>
    <t>Phước Chính</t>
  </si>
  <si>
    <t>Phuoc Chinh</t>
  </si>
  <si>
    <t>Phước Trung</t>
  </si>
  <si>
    <t>Phuoc Trung</t>
  </si>
  <si>
    <t>Nhơn Sơn</t>
  </si>
  <si>
    <t>Nhon Son</t>
  </si>
  <si>
    <t>Vĩnh Hải</t>
  </si>
  <si>
    <t>Vinh Hai</t>
  </si>
  <si>
    <t>Tân Hải</t>
  </si>
  <si>
    <t>Tan Hai</t>
  </si>
  <si>
    <t>Tri Hải</t>
  </si>
  <si>
    <t>Tri Hai</t>
  </si>
  <si>
    <t>Phước Dân</t>
  </si>
  <si>
    <t>Phuoc Dan</t>
  </si>
  <si>
    <t>Phước Thái</t>
  </si>
  <si>
    <t>Phuoc Thai</t>
  </si>
  <si>
    <t>Phước Hữu</t>
  </si>
  <si>
    <t>Phuoc Huu</t>
  </si>
  <si>
    <t>Phước Chiến</t>
  </si>
  <si>
    <t>Phuoc Chien</t>
  </si>
  <si>
    <t>Lợi Hải</t>
  </si>
  <si>
    <t>Loi Hai</t>
  </si>
  <si>
    <t>Phước Hà</t>
  </si>
  <si>
    <t>Phuoc Ha</t>
  </si>
  <si>
    <t>Phước Nam</t>
  </si>
  <si>
    <t>Phuoc Nam</t>
  </si>
  <si>
    <t>Phước Ninh</t>
  </si>
  <si>
    <t>Phuoc Ninh</t>
  </si>
  <si>
    <t>Nhị Hà</t>
  </si>
  <si>
    <t>Nhi Ha</t>
  </si>
  <si>
    <t>Phước Dinh</t>
  </si>
  <si>
    <t>Phuoc Dinh</t>
  </si>
  <si>
    <t>Phước Diêm</t>
  </si>
  <si>
    <t>Phuoc Diem</t>
  </si>
  <si>
    <t>Cà Ná</t>
  </si>
  <si>
    <t>Ca Na</t>
  </si>
  <si>
    <t>Mũi Né</t>
  </si>
  <si>
    <t>Mui Ne</t>
  </si>
  <si>
    <t>Phú Tài</t>
  </si>
  <si>
    <t>Phu Tai</t>
  </si>
  <si>
    <t>Phú Trinh</t>
  </si>
  <si>
    <t>Phu Trinh</t>
  </si>
  <si>
    <t>Bình Hưng</t>
  </si>
  <si>
    <t>Binh Hung</t>
  </si>
  <si>
    <t>Thiện Nghiệp</t>
  </si>
  <si>
    <t>Thien Nghiep</t>
  </si>
  <si>
    <t>Phong Nẫm</t>
  </si>
  <si>
    <t>Tiến Lợi</t>
  </si>
  <si>
    <t>Tien Loi</t>
  </si>
  <si>
    <t>Tân Thiện</t>
  </si>
  <si>
    <t>Tan Thien</t>
  </si>
  <si>
    <t>Liên Hương</t>
  </si>
  <si>
    <t>Lien Huong</t>
  </si>
  <si>
    <t>Phan Dũng</t>
  </si>
  <si>
    <t>Phan Dung</t>
  </si>
  <si>
    <t>Chợ Lầu</t>
  </si>
  <si>
    <t>Cho Lau</t>
  </si>
  <si>
    <t>Phan Lâm</t>
  </si>
  <si>
    <t>Phan Lam</t>
  </si>
  <si>
    <t>Phan Điền</t>
  </si>
  <si>
    <t>Phan Dien</t>
  </si>
  <si>
    <t>Sông Lũy</t>
  </si>
  <si>
    <t>Song Luy</t>
  </si>
  <si>
    <t>Phan Tiến</t>
  </si>
  <si>
    <t>Phan Tien</t>
  </si>
  <si>
    <t>Sông Bình</t>
  </si>
  <si>
    <t>Song Binh</t>
  </si>
  <si>
    <t>Phan Hòa</t>
  </si>
  <si>
    <t>Phan Hoa</t>
  </si>
  <si>
    <t>Xuân Ái</t>
  </si>
  <si>
    <t>Xuan Ai</t>
  </si>
  <si>
    <t>Mỏ Vàng</t>
  </si>
  <si>
    <t>Mo Vang</t>
  </si>
  <si>
    <t>Nậm Có</t>
  </si>
  <si>
    <t>Nam Co</t>
  </si>
  <si>
    <t>Chế Cu Nha</t>
  </si>
  <si>
    <t>Che Cu Nha</t>
  </si>
  <si>
    <t>Phan Rí Thành</t>
  </si>
  <si>
    <t>Phan Ri Thanh</t>
  </si>
  <si>
    <t>Ma Lâm</t>
  </si>
  <si>
    <t>Ma Lam</t>
  </si>
  <si>
    <t>La Dạ</t>
  </si>
  <si>
    <t>La Da</t>
  </si>
  <si>
    <t>Thuận Hòa</t>
  </si>
  <si>
    <t>Hàm Phú</t>
  </si>
  <si>
    <t>Ham Phu</t>
  </si>
  <si>
    <t>Hồng Liêm</t>
  </si>
  <si>
    <t>Hong Liem</t>
  </si>
  <si>
    <t>Thuận Minh</t>
  </si>
  <si>
    <t>Thuan Minh</t>
  </si>
  <si>
    <t>Hàm Trí</t>
  </si>
  <si>
    <t>Ham Tri</t>
  </si>
  <si>
    <t>Hàm Đức</t>
  </si>
  <si>
    <t>Ham Duc</t>
  </si>
  <si>
    <t>Hàm Liêm</t>
  </si>
  <si>
    <t>Ham Liem</t>
  </si>
  <si>
    <t>Hàm Chính</t>
  </si>
  <si>
    <t>Ham Chinh</t>
  </si>
  <si>
    <t>Hàm Hiệp</t>
  </si>
  <si>
    <t>Ham Hiep</t>
  </si>
  <si>
    <t>Hàm Thắng</t>
  </si>
  <si>
    <t>Ham Thang</t>
  </si>
  <si>
    <t>Mỹ Thạnh</t>
  </si>
  <si>
    <t>Hàm Cần</t>
  </si>
  <si>
    <t>Ham Can</t>
  </si>
  <si>
    <t>Mương Mán</t>
  </si>
  <si>
    <t>Muong Man</t>
  </si>
  <si>
    <t>Hàm Thạnh</t>
  </si>
  <si>
    <t>Ham Thanh</t>
  </si>
  <si>
    <t>Hàm Kiệm</t>
  </si>
  <si>
    <t>Ham Kiem</t>
  </si>
  <si>
    <t>Hàm Cường</t>
  </si>
  <si>
    <t>Ham Cuong</t>
  </si>
  <si>
    <t>Hàm Mỹ</t>
  </si>
  <si>
    <t>Ham My</t>
  </si>
  <si>
    <t>Thuận Quí</t>
  </si>
  <si>
    <t>Thuan Qui</t>
  </si>
  <si>
    <t>Tân Thuận</t>
  </si>
  <si>
    <t>Tan Thuan</t>
  </si>
  <si>
    <t>Lạc Tánh</t>
  </si>
  <si>
    <t>Lac Tanh</t>
  </si>
  <si>
    <t>Bắc Ruộng</t>
  </si>
  <si>
    <t>Bac Ruong</t>
  </si>
  <si>
    <t>Măng Tố</t>
  </si>
  <si>
    <t>Mang To</t>
  </si>
  <si>
    <t>Nghị Đức</t>
  </si>
  <si>
    <t>La Ngâu</t>
  </si>
  <si>
    <t>La Ngau</t>
  </si>
  <si>
    <t>Huy Khiêm</t>
  </si>
  <si>
    <t>Huy Khiem</t>
  </si>
  <si>
    <t>Đồng Kho</t>
  </si>
  <si>
    <t>Dong Kho</t>
  </si>
  <si>
    <t>Gia An</t>
  </si>
  <si>
    <t>Đức Bình</t>
  </si>
  <si>
    <t>Duc Binh</t>
  </si>
  <si>
    <t>Gia Huynh</t>
  </si>
  <si>
    <t>Suối Kiết</t>
  </si>
  <si>
    <t>Suoi Kiet</t>
  </si>
  <si>
    <t>Võ Xu</t>
  </si>
  <si>
    <t>Vo Xu</t>
  </si>
  <si>
    <t>Đức Tài</t>
  </si>
  <si>
    <t>Duc Tai</t>
  </si>
  <si>
    <t>Đa Kai</t>
  </si>
  <si>
    <t>Da Kai</t>
  </si>
  <si>
    <t>Sùng Nhơn</t>
  </si>
  <si>
    <t>Sung Nhon</t>
  </si>
  <si>
    <t>Mê Pu</t>
  </si>
  <si>
    <t>Me Pu</t>
  </si>
  <si>
    <t>Đức Tín</t>
  </si>
  <si>
    <t>Duc Tin</t>
  </si>
  <si>
    <t>Vũ Hoà</t>
  </si>
  <si>
    <t>Vu Hoa</t>
  </si>
  <si>
    <t>Trà Tân</t>
  </si>
  <si>
    <t>Tra Tan</t>
  </si>
  <si>
    <t>Tân Nghĩa</t>
  </si>
  <si>
    <t>Tan Nghia</t>
  </si>
  <si>
    <t>Sông Phan</t>
  </si>
  <si>
    <t>Song Phan</t>
  </si>
  <si>
    <t>Thắng Hải</t>
  </si>
  <si>
    <t>Thang Hai</t>
  </si>
  <si>
    <t>Sơn Mỹ</t>
  </si>
  <si>
    <t>Son My</t>
  </si>
  <si>
    <t>Ngũ Phụng</t>
  </si>
  <si>
    <t>Ngu Phung</t>
  </si>
  <si>
    <t>Long Hải</t>
  </si>
  <si>
    <t>Long Hai</t>
  </si>
  <si>
    <t>Trường Chinh</t>
  </si>
  <si>
    <t>Truong Chinh</t>
  </si>
  <si>
    <t>Đắk Cấm</t>
  </si>
  <si>
    <t>Dak Cam</t>
  </si>
  <si>
    <t>Kroong</t>
  </si>
  <si>
    <t>Ngọk Bay</t>
  </si>
  <si>
    <t>Ngok Bay</t>
  </si>
  <si>
    <t>Đắk Blà</t>
  </si>
  <si>
    <t>Dak Bla</t>
  </si>
  <si>
    <t>Ia Chim</t>
  </si>
  <si>
    <t>Đăk Năng</t>
  </si>
  <si>
    <t>Dak Nang</t>
  </si>
  <si>
    <t>Chư Hreng</t>
  </si>
  <si>
    <t>Chu Hreng</t>
  </si>
  <si>
    <t>Đắk Rơ Wa</t>
  </si>
  <si>
    <t>Dak Ro Wa</t>
  </si>
  <si>
    <t>Đắk Blô</t>
  </si>
  <si>
    <t>Dak Blo</t>
  </si>
  <si>
    <t>Đắk Man</t>
  </si>
  <si>
    <t>Dak Man</t>
  </si>
  <si>
    <t>Đắk Nhoong</t>
  </si>
  <si>
    <t>Dak Nhoong</t>
  </si>
  <si>
    <t>Đắk Pék</t>
  </si>
  <si>
    <t>Dak Pek</t>
  </si>
  <si>
    <t>Đắk Choong</t>
  </si>
  <si>
    <t>Dak Choong</t>
  </si>
  <si>
    <t>Xốp</t>
  </si>
  <si>
    <t>Xop</t>
  </si>
  <si>
    <t>Mường Hoong</t>
  </si>
  <si>
    <t>Muong Hoong</t>
  </si>
  <si>
    <t>Đắk Long</t>
  </si>
  <si>
    <t>Dak Long</t>
  </si>
  <si>
    <t>Đắk Môn</t>
  </si>
  <si>
    <t>Dak Mon</t>
  </si>
  <si>
    <t>Plei Kần</t>
  </si>
  <si>
    <t>Plei Kan</t>
  </si>
  <si>
    <t>Đắk Ang</t>
  </si>
  <si>
    <t>Dak Ang</t>
  </si>
  <si>
    <t>Đắk Dục</t>
  </si>
  <si>
    <t>Dak Duc</t>
  </si>
  <si>
    <t>Đắk Xú</t>
  </si>
  <si>
    <t>Dak Xu</t>
  </si>
  <si>
    <t>Đắk Kan</t>
  </si>
  <si>
    <t>Dak Kan</t>
  </si>
  <si>
    <t>Bờ Y</t>
  </si>
  <si>
    <t>Bo Y</t>
  </si>
  <si>
    <t>Sa Loong</t>
  </si>
  <si>
    <t>Đắk Rơ Nga</t>
  </si>
  <si>
    <t>Dak Ro Nga</t>
  </si>
  <si>
    <t>Ngọk Tụ</t>
  </si>
  <si>
    <t>Ngok Tu</t>
  </si>
  <si>
    <t>Văn Lem</t>
  </si>
  <si>
    <t>Van Lem</t>
  </si>
  <si>
    <t>Kon Đào</t>
  </si>
  <si>
    <t>Kon Dao</t>
  </si>
  <si>
    <t>Tân Cảnh</t>
  </si>
  <si>
    <t>Tan Canh</t>
  </si>
  <si>
    <t>Pô Kô</t>
  </si>
  <si>
    <t>Po Ko</t>
  </si>
  <si>
    <t>Đắk Ring</t>
  </si>
  <si>
    <t>Dak Ring</t>
  </si>
  <si>
    <t>Măng Buk</t>
  </si>
  <si>
    <t>Mang Buk</t>
  </si>
  <si>
    <t>Đắk Tăng</t>
  </si>
  <si>
    <t>Dak Tang</t>
  </si>
  <si>
    <t>Pờ Ê</t>
  </si>
  <si>
    <t>Po E</t>
  </si>
  <si>
    <t>Măng Cành</t>
  </si>
  <si>
    <t>Mang Canh</t>
  </si>
  <si>
    <t>Đắk Rve</t>
  </si>
  <si>
    <t>Dak Rve</t>
  </si>
  <si>
    <t>Đắk Ruồng</t>
  </si>
  <si>
    <t>Dak Ruong</t>
  </si>
  <si>
    <t>Đắk Pne</t>
  </si>
  <si>
    <t>Dak Pne</t>
  </si>
  <si>
    <t>Đắk Tờ Re</t>
  </si>
  <si>
    <t>Dak To Re</t>
  </si>
  <si>
    <t>Đăk Long</t>
  </si>
  <si>
    <t>Đắk HRing</t>
  </si>
  <si>
    <t>Dak HRing</t>
  </si>
  <si>
    <t>Đắk Ui</t>
  </si>
  <si>
    <t>Dak Ui</t>
  </si>
  <si>
    <t>Đắk Mar</t>
  </si>
  <si>
    <t>Dak Mar</t>
  </si>
  <si>
    <t>Ngok Wang</t>
  </si>
  <si>
    <t>Đắk La</t>
  </si>
  <si>
    <t>Dak La</t>
  </si>
  <si>
    <t>Rơ Kơi</t>
  </si>
  <si>
    <t>Ro Koi</t>
  </si>
  <si>
    <t>Hơ Moong</t>
  </si>
  <si>
    <t>Ho Moong</t>
  </si>
  <si>
    <t>Mô Rai</t>
  </si>
  <si>
    <t>Mo Rai</t>
  </si>
  <si>
    <t>Sa Sơn</t>
  </si>
  <si>
    <t>Sa Son</t>
  </si>
  <si>
    <t>Sa Nghĩa</t>
  </si>
  <si>
    <t>Sa Nghia</t>
  </si>
  <si>
    <t>Sa Bình</t>
  </si>
  <si>
    <t>Sa Binh</t>
  </si>
  <si>
    <t>Ya Xiêr</t>
  </si>
  <si>
    <t>Ya Xier</t>
  </si>
  <si>
    <t>Ya ly</t>
  </si>
  <si>
    <t>Ngọc Lây</t>
  </si>
  <si>
    <t>Ngoc Lay</t>
  </si>
  <si>
    <t>Ngọc Yêu</t>
  </si>
  <si>
    <t>Ngoc Yeu</t>
  </si>
  <si>
    <t>Đắk Sao</t>
  </si>
  <si>
    <t>Dak Sao</t>
  </si>
  <si>
    <t>Đắk Rơ Ông</t>
  </si>
  <si>
    <t>Dak Ro Ong</t>
  </si>
  <si>
    <t>Đắk Tờ Kan</t>
  </si>
  <si>
    <t>Dak To Kan</t>
  </si>
  <si>
    <t>Tê Xăng</t>
  </si>
  <si>
    <t>Te Xang</t>
  </si>
  <si>
    <t>Văn Xuôi</t>
  </si>
  <si>
    <t>Van Xuoi</t>
  </si>
  <si>
    <t>Ia Đal</t>
  </si>
  <si>
    <t>Ia Dal</t>
  </si>
  <si>
    <t>Ia Tơi</t>
  </si>
  <si>
    <t>Ia Toi</t>
  </si>
  <si>
    <t>Hội Thương</t>
  </si>
  <si>
    <t>Hoi Thuong</t>
  </si>
  <si>
    <t>Hội Phú</t>
  </si>
  <si>
    <t>Hoi Phu</t>
  </si>
  <si>
    <t>Trà Đa</t>
  </si>
  <si>
    <t>Tra Da</t>
  </si>
  <si>
    <t>Chư Á</t>
  </si>
  <si>
    <t>Chu A</t>
  </si>
  <si>
    <t>Dế Su Phình</t>
  </si>
  <si>
    <t>De Su Phinh</t>
  </si>
  <si>
    <t>Cổ Phúc</t>
  </si>
  <si>
    <t>Co Phuc</t>
  </si>
  <si>
    <t>Việt Thành</t>
  </si>
  <si>
    <t>Viet Thanh</t>
  </si>
  <si>
    <t>Ia Kênh</t>
  </si>
  <si>
    <t>Ia Kenh</t>
  </si>
  <si>
    <t>Gào</t>
  </si>
  <si>
    <t>Gao</t>
  </si>
  <si>
    <t>Cửu An</t>
  </si>
  <si>
    <t>Cuu An</t>
  </si>
  <si>
    <t>An Phước</t>
  </si>
  <si>
    <t>An Phuoc</t>
  </si>
  <si>
    <t>Song An</t>
  </si>
  <si>
    <t>Cheo Reo</t>
  </si>
  <si>
    <t>Sông Bờ</t>
  </si>
  <si>
    <t>Song Bo</t>
  </si>
  <si>
    <t>Ia RBol</t>
  </si>
  <si>
    <t>Chư Băh</t>
  </si>
  <si>
    <t>Chu Bah</t>
  </si>
  <si>
    <t>Ia RTô</t>
  </si>
  <si>
    <t>Ia RTo</t>
  </si>
  <si>
    <t>Ia Sao</t>
  </si>
  <si>
    <t>Kon Pne</t>
  </si>
  <si>
    <t>Đăk Roong</t>
  </si>
  <si>
    <t>Dak Roong</t>
  </si>
  <si>
    <t>Sơn Lang</t>
  </si>
  <si>
    <t>Son Lang</t>
  </si>
  <si>
    <t>KRong</t>
  </si>
  <si>
    <t>Sơ Pai</t>
  </si>
  <si>
    <t>So Pai</t>
  </si>
  <si>
    <t>Đông</t>
  </si>
  <si>
    <t>Dong</t>
  </si>
  <si>
    <t>Đak SMar</t>
  </si>
  <si>
    <t>Dak SMar</t>
  </si>
  <si>
    <t>Tơ Tung</t>
  </si>
  <si>
    <t>To Tung</t>
  </si>
  <si>
    <t>Kông Lơng Khơng</t>
  </si>
  <si>
    <t>Kong Long Khong</t>
  </si>
  <si>
    <t>Kông Pla</t>
  </si>
  <si>
    <t>Kong Pla</t>
  </si>
  <si>
    <t>Đăk HLơ</t>
  </si>
  <si>
    <t>Dak HLo</t>
  </si>
  <si>
    <t>Đăk Krong</t>
  </si>
  <si>
    <t>Dak Krong</t>
  </si>
  <si>
    <t>Hải Yang</t>
  </si>
  <si>
    <t>Hai Yang</t>
  </si>
  <si>
    <t>Kon Gang</t>
  </si>
  <si>
    <t>Hà Bầu</t>
  </si>
  <si>
    <t>Ha Bau</t>
  </si>
  <si>
    <t>Nam Yang</t>
  </si>
  <si>
    <t>K' Dang</t>
  </si>
  <si>
    <t>H' Neng</t>
  </si>
  <si>
    <t>Glar</t>
  </si>
  <si>
    <t>A Dơk</t>
  </si>
  <si>
    <t>A Dok</t>
  </si>
  <si>
    <t>Trang</t>
  </si>
  <si>
    <t>Ia Pết</t>
  </si>
  <si>
    <t>Ia Pet</t>
  </si>
  <si>
    <t>Ia Băng</t>
  </si>
  <si>
    <t>Ia Bang</t>
  </si>
  <si>
    <t>Hà Tây</t>
  </si>
  <si>
    <t>Ha Tay</t>
  </si>
  <si>
    <t>Ia Khươl</t>
  </si>
  <si>
    <t>Ia Khuol</t>
  </si>
  <si>
    <t>Ia Phí</t>
  </si>
  <si>
    <t>Ia Phi</t>
  </si>
  <si>
    <t>Ia Ly</t>
  </si>
  <si>
    <t>Ia Mơ Nông</t>
  </si>
  <si>
    <t>Ia Mo Nong</t>
  </si>
  <si>
    <t>Đăk Tơ Ver</t>
  </si>
  <si>
    <t>Dak To Ver</t>
  </si>
  <si>
    <t>Chư Đăng Ya</t>
  </si>
  <si>
    <t>Chu Dang Ya</t>
  </si>
  <si>
    <t>Ia Ka</t>
  </si>
  <si>
    <t>Ia Nhin</t>
  </si>
  <si>
    <t>Chư Jôr</t>
  </si>
  <si>
    <t>Chu Jor</t>
  </si>
  <si>
    <t>Ia Kha</t>
  </si>
  <si>
    <t>Ia Hrung</t>
  </si>
  <si>
    <t>Ia Bă</t>
  </si>
  <si>
    <t>Ia Ba</t>
  </si>
  <si>
    <t>Ia Khai</t>
  </si>
  <si>
    <t>Ia KRai</t>
  </si>
  <si>
    <t>Ia Grăng</t>
  </si>
  <si>
    <t>Ia Grang</t>
  </si>
  <si>
    <t>Ia Tô</t>
  </si>
  <si>
    <t>Ia To</t>
  </si>
  <si>
    <t>Ia O</t>
  </si>
  <si>
    <t>Ia Dêr</t>
  </si>
  <si>
    <t>Ia Der</t>
  </si>
  <si>
    <t>Ia Pếch</t>
  </si>
  <si>
    <t>Ia Pech</t>
  </si>
  <si>
    <t>Kon Dơng</t>
  </si>
  <si>
    <t>Kon Dong</t>
  </si>
  <si>
    <t>Ayun</t>
  </si>
  <si>
    <t>Đak Jơ Ta</t>
  </si>
  <si>
    <t>Dak Jo Ta</t>
  </si>
  <si>
    <t>Đak Ta Ley</t>
  </si>
  <si>
    <t>Dak Ta Ley</t>
  </si>
  <si>
    <t>Hra</t>
  </si>
  <si>
    <t>Đăk Yă</t>
  </si>
  <si>
    <t>Dak Ya</t>
  </si>
  <si>
    <t>Đăk Djrăng</t>
  </si>
  <si>
    <t>Dak Djrang</t>
  </si>
  <si>
    <t>Lơ Pang</t>
  </si>
  <si>
    <t>Lo Pang</t>
  </si>
  <si>
    <t>Kon Thụp</t>
  </si>
  <si>
    <t>Kon Thup</t>
  </si>
  <si>
    <t>Kon Chiêng</t>
  </si>
  <si>
    <t>Kon Chieng</t>
  </si>
  <si>
    <t>Đăk Trôi</t>
  </si>
  <si>
    <t>Dak Troi</t>
  </si>
  <si>
    <t>Chư Krêy</t>
  </si>
  <si>
    <t>Chu Krey</t>
  </si>
  <si>
    <t>Kông Yang</t>
  </si>
  <si>
    <t>Kong Yang</t>
  </si>
  <si>
    <t>Đăk Tơ Pang</t>
  </si>
  <si>
    <t>Dak To Pang</t>
  </si>
  <si>
    <t>SRó</t>
  </si>
  <si>
    <t>SRo</t>
  </si>
  <si>
    <t>Đăk Song</t>
  </si>
  <si>
    <t>Đăk Pling</t>
  </si>
  <si>
    <t>Dak Pling</t>
  </si>
  <si>
    <t>Yang Trung</t>
  </si>
  <si>
    <t>Đăk Pơ Pho</t>
  </si>
  <si>
    <t>Dak Po Pho</t>
  </si>
  <si>
    <t>Ya Ma</t>
  </si>
  <si>
    <t>Chơ Long</t>
  </si>
  <si>
    <t>Cho Long</t>
  </si>
  <si>
    <t>Yang Nam</t>
  </si>
  <si>
    <t>Chư Ty</t>
  </si>
  <si>
    <t>Chu Ty</t>
  </si>
  <si>
    <t>Ia Dơk</t>
  </si>
  <si>
    <t>Ia Dok</t>
  </si>
  <si>
    <t>Ia Krêl</t>
  </si>
  <si>
    <t>Ia Krel</t>
  </si>
  <si>
    <t>Ia Din</t>
  </si>
  <si>
    <t>Ia Kla</t>
  </si>
  <si>
    <t>Ia Dom</t>
  </si>
  <si>
    <t>Ia Lang</t>
  </si>
  <si>
    <t>Ia Pnôn</t>
  </si>
  <si>
    <t>Ia Pnon</t>
  </si>
  <si>
    <t>Ia Nan</t>
  </si>
  <si>
    <t>Ia Kly</t>
  </si>
  <si>
    <t>Bình Giáo</t>
  </si>
  <si>
    <t>Binh Giao</t>
  </si>
  <si>
    <t>Ia Drăng</t>
  </si>
  <si>
    <t>Ia Drang</t>
  </si>
  <si>
    <t>Thăng Hưng</t>
  </si>
  <si>
    <t>Thang Hung</t>
  </si>
  <si>
    <t>Bàu Cạn</t>
  </si>
  <si>
    <t>Bau Can</t>
  </si>
  <si>
    <t>Ia Phìn</t>
  </si>
  <si>
    <t>Ia Phin</t>
  </si>
  <si>
    <t>Ia Tôr</t>
  </si>
  <si>
    <t>Ia Tor</t>
  </si>
  <si>
    <t>Ia Púch</t>
  </si>
  <si>
    <t>Ia Puch</t>
  </si>
  <si>
    <t>Ia Me</t>
  </si>
  <si>
    <t>Ia Vê</t>
  </si>
  <si>
    <t>Ia Ve</t>
  </si>
  <si>
    <t>Ia Pia</t>
  </si>
  <si>
    <t>Ia Ga</t>
  </si>
  <si>
    <t>Ia Lâu</t>
  </si>
  <si>
    <t>Ia Lau</t>
  </si>
  <si>
    <t>Ia Piơr</t>
  </si>
  <si>
    <t>Ia Pior</t>
  </si>
  <si>
    <t>Ia Mơ</t>
  </si>
  <si>
    <t>Ia Mo</t>
  </si>
  <si>
    <t>Chư Pơng</t>
  </si>
  <si>
    <t>Chu Pong</t>
  </si>
  <si>
    <t>Bar Măih</t>
  </si>
  <si>
    <t>Bar Maih</t>
  </si>
  <si>
    <t>Bờ Ngoong</t>
  </si>
  <si>
    <t>Bo Ngoong</t>
  </si>
  <si>
    <t>Ia Glai</t>
  </si>
  <si>
    <t>AL Bá</t>
  </si>
  <si>
    <t>AL Ba</t>
  </si>
  <si>
    <t>Kông HTok</t>
  </si>
  <si>
    <t>Kong HTok</t>
  </si>
  <si>
    <t>AYun</t>
  </si>
  <si>
    <t>Ia HLốp</t>
  </si>
  <si>
    <t>Ia HLop</t>
  </si>
  <si>
    <t>Dun</t>
  </si>
  <si>
    <t>H Bông</t>
  </si>
  <si>
    <t>H Bong</t>
  </si>
  <si>
    <t>Ia Ko</t>
  </si>
  <si>
    <t>An Thành</t>
  </si>
  <si>
    <t>Đak Pơ</t>
  </si>
  <si>
    <t>Yang Bắc</t>
  </si>
  <si>
    <t>Yang Bac</t>
  </si>
  <si>
    <t>Ya Hội</t>
  </si>
  <si>
    <t>Ya Hoi</t>
  </si>
  <si>
    <t>Pờ Tó</t>
  </si>
  <si>
    <t>Po To</t>
  </si>
  <si>
    <t>Chư Mố</t>
  </si>
  <si>
    <t>Chu Mo</t>
  </si>
  <si>
    <t>Ia Ma Rơn</t>
  </si>
  <si>
    <t>Ia Ma Ron</t>
  </si>
  <si>
    <t>Ia Broăi</t>
  </si>
  <si>
    <t>Ia Broai</t>
  </si>
  <si>
    <t>Ia Trok</t>
  </si>
  <si>
    <t>Ia RSai</t>
  </si>
  <si>
    <t>Ia RSươm</t>
  </si>
  <si>
    <t>Ia RSuom</t>
  </si>
  <si>
    <t>Chư Gu</t>
  </si>
  <si>
    <t>Chu Gu</t>
  </si>
  <si>
    <t>Ia Mláh</t>
  </si>
  <si>
    <t>Ia Mlah</t>
  </si>
  <si>
    <t>Chư Drăng</t>
  </si>
  <si>
    <t>Chu Drang</t>
  </si>
  <si>
    <t>Ia RMok</t>
  </si>
  <si>
    <t>Chư Ngọc</t>
  </si>
  <si>
    <t>Chu Ngoc</t>
  </si>
  <si>
    <t>Uar</t>
  </si>
  <si>
    <t>Chư Rcăm</t>
  </si>
  <si>
    <t>Chu Rcam</t>
  </si>
  <si>
    <t>Chư A Thai</t>
  </si>
  <si>
    <t>Chu A Thai</t>
  </si>
  <si>
    <t>Ayun Hạ</t>
  </si>
  <si>
    <t>Ayun Ha</t>
  </si>
  <si>
    <t>Ia Ake</t>
  </si>
  <si>
    <t>Ia Sol</t>
  </si>
  <si>
    <t>Ia Peng</t>
  </si>
  <si>
    <t>Ia Yeng</t>
  </si>
  <si>
    <t>Ia Hrú</t>
  </si>
  <si>
    <t>Ia Hru</t>
  </si>
  <si>
    <t>Ia Dreng</t>
  </si>
  <si>
    <t>Ia Hla</t>
  </si>
  <si>
    <t>Chư Don</t>
  </si>
  <si>
    <t>Chu Don</t>
  </si>
  <si>
    <t>Ia Phang</t>
  </si>
  <si>
    <t>Ia Le</t>
  </si>
  <si>
    <t>Ia BLứ</t>
  </si>
  <si>
    <t>Ia BLu</t>
  </si>
  <si>
    <t>Quy Mông</t>
  </si>
  <si>
    <t>Quy Mong</t>
  </si>
  <si>
    <t>Nga Quán</t>
  </si>
  <si>
    <t>Nga Quan</t>
  </si>
  <si>
    <t>04</t>
  </si>
  <si>
    <t>08</t>
  </si>
  <si>
    <t>03</t>
  </si>
  <si>
    <t>07</t>
  </si>
  <si>
    <t>02</t>
  </si>
  <si>
    <t>01</t>
  </si>
  <si>
    <t>09</t>
  </si>
  <si>
    <t>13</t>
  </si>
  <si>
    <t>05</t>
  </si>
  <si>
    <t>14</t>
  </si>
  <si>
    <t>06</t>
  </si>
  <si>
    <t>16</t>
  </si>
  <si>
    <t>Bình Hưng Hòa</t>
  </si>
  <si>
    <t>Binh Hung Hoa</t>
  </si>
  <si>
    <t>Bình Hưng Hoà A</t>
  </si>
  <si>
    <t>Binh Hung Hoa A</t>
  </si>
  <si>
    <t>Bình Hưng Hoà B</t>
  </si>
  <si>
    <t>Binh Hung Hoa B</t>
  </si>
  <si>
    <t>Bình Trị Đông</t>
  </si>
  <si>
    <t>Binh Tri Dong</t>
  </si>
  <si>
    <t>Bình Trị Đông B</t>
  </si>
  <si>
    <t>Binh Tri Dong B</t>
  </si>
  <si>
    <t>Tân Tạo</t>
  </si>
  <si>
    <t>Tan Tao</t>
  </si>
  <si>
    <t>Tân Tạo A</t>
  </si>
  <si>
    <t>Tan Tao A</t>
  </si>
  <si>
    <t xml:space="preserve"> An Lạc</t>
  </si>
  <si>
    <t xml:space="preserve"> An Lac</t>
  </si>
  <si>
    <t>An Lạc A</t>
  </si>
  <si>
    <t>An Lac A</t>
  </si>
  <si>
    <t>Tân Thuận Đông</t>
  </si>
  <si>
    <t>Tan Thuan Dong</t>
  </si>
  <si>
    <t>Tân Thuận Tây</t>
  </si>
  <si>
    <t>Tan Thuan Tay</t>
  </si>
  <si>
    <t>Tân Kiểng</t>
  </si>
  <si>
    <t>Tan Kieng</t>
  </si>
  <si>
    <t>Tân Quy</t>
  </si>
  <si>
    <t>Tan Quy</t>
  </si>
  <si>
    <t>Trung Lập Thượng</t>
  </si>
  <si>
    <t>Trung Lap Thuong</t>
  </si>
  <si>
    <t>An Nhơn Tây</t>
  </si>
  <si>
    <t>An Nhon Tay</t>
  </si>
  <si>
    <t>Nhuận Đức</t>
  </si>
  <si>
    <t>Nhuan Duc</t>
  </si>
  <si>
    <t>Phạm Văn Cội</t>
  </si>
  <si>
    <t>Pham Van Coi</t>
  </si>
  <si>
    <t>Phú Hòa Đông</t>
  </si>
  <si>
    <t>Phu Hoa Dong</t>
  </si>
  <si>
    <t>Trung Lập Hạ</t>
  </si>
  <si>
    <t>Trung Lap Ha</t>
  </si>
  <si>
    <t>Trung An</t>
  </si>
  <si>
    <t>Phước Thạnh</t>
  </si>
  <si>
    <t>Tân An Hội</t>
  </si>
  <si>
    <t>Tan An Hoi</t>
  </si>
  <si>
    <t>Phước Vĩnh An</t>
  </si>
  <si>
    <t>Phuoc Vinh An</t>
  </si>
  <si>
    <t>Thái Mỹ</t>
  </si>
  <si>
    <t>Thai My</t>
  </si>
  <si>
    <t>Tân Thạnh Tây</t>
  </si>
  <si>
    <t>Tan Thanh Tay</t>
  </si>
  <si>
    <t>Tân Thạnh Đông</t>
  </si>
  <si>
    <t>Tan Thanh Dong</t>
  </si>
  <si>
    <t>Tân Phú Trung</t>
  </si>
  <si>
    <t>Tan Phu Trung</t>
  </si>
  <si>
    <t>Tân Thông Hội</t>
  </si>
  <si>
    <t>Tan Thong Hoi</t>
  </si>
  <si>
    <t>Nhị Bình</t>
  </si>
  <si>
    <t>Nhi Binh</t>
  </si>
  <si>
    <t>Đông Thạnh</t>
  </si>
  <si>
    <t>Tân Thới Nhì</t>
  </si>
  <si>
    <t>Tan Thoi Nhi</t>
  </si>
  <si>
    <t>Thới Tam Thôn</t>
  </si>
  <si>
    <t>Thoi Tam Thon</t>
  </si>
  <si>
    <t>Xuân Thới Đông</t>
  </si>
  <si>
    <t>Xuan Thoi Dong</t>
  </si>
  <si>
    <t>Trung Chánh</t>
  </si>
  <si>
    <t>Trung Chanh</t>
  </si>
  <si>
    <t>Xuân Thới Thượng</t>
  </si>
  <si>
    <t>Xuan Thoi Thuong</t>
  </si>
  <si>
    <t>Bà Điểm</t>
  </si>
  <si>
    <t>Ba Diem</t>
  </si>
  <si>
    <t>Tân Túc</t>
  </si>
  <si>
    <t>Tan Tuc</t>
  </si>
  <si>
    <t>Phạm Văn Hai</t>
  </si>
  <si>
    <t>Pham Van Hai</t>
  </si>
  <si>
    <t>Vĩnh Lộc A</t>
  </si>
  <si>
    <t>Vinh Loc A</t>
  </si>
  <si>
    <t>Vĩnh Lộc B</t>
  </si>
  <si>
    <t>Vinh Loc B</t>
  </si>
  <si>
    <t>Bình Lợi</t>
  </si>
  <si>
    <t>Binh Loi</t>
  </si>
  <si>
    <t>Lê Minh Xuân</t>
  </si>
  <si>
    <t>Le Minh Xuan</t>
  </si>
  <si>
    <t>Tân Nhựt</t>
  </si>
  <si>
    <t>Tan Nhut</t>
  </si>
  <si>
    <t>Tân Kiên</t>
  </si>
  <si>
    <t>Tan Kien</t>
  </si>
  <si>
    <t>An Phú Tây</t>
  </si>
  <si>
    <t>An Phu Tay</t>
  </si>
  <si>
    <t>Đa Phước</t>
  </si>
  <si>
    <t>Da Phuoc</t>
  </si>
  <si>
    <t>Tân Quý Tây</t>
  </si>
  <si>
    <t>Tan Quy Tay</t>
  </si>
  <si>
    <t>Quy Đức</t>
  </si>
  <si>
    <t>Quy Duc</t>
  </si>
  <si>
    <t>Phước Kiển</t>
  </si>
  <si>
    <t>Phuoc Kien</t>
  </si>
  <si>
    <t>Nhơn Đức</t>
  </si>
  <si>
    <t>Nhon Duc</t>
  </si>
  <si>
    <t>Hiệp Phước</t>
  </si>
  <si>
    <t>Hiep Phuoc</t>
  </si>
  <si>
    <t>Cần Thạnh</t>
  </si>
  <si>
    <t>Can Thanh</t>
  </si>
  <si>
    <t>Bình Khánh</t>
  </si>
  <si>
    <t>Binh Khanh</t>
  </si>
  <si>
    <t>Tam Thôn Hiệp</t>
  </si>
  <si>
    <t>Tam Thon Hiep</t>
  </si>
  <si>
    <t>An Thới Đông</t>
  </si>
  <si>
    <t>An Thoi Dong</t>
  </si>
  <si>
    <t>Long Hòa</t>
  </si>
  <si>
    <t>Long Hoa</t>
  </si>
  <si>
    <t>Lý Nhơn</t>
  </si>
  <si>
    <t>Ly Nhon</t>
  </si>
  <si>
    <t>Hướng Thọ Phú</t>
  </si>
  <si>
    <t>Huong Tho Phu</t>
  </si>
  <si>
    <t>Nhơn Thạnh Trung</t>
  </si>
  <si>
    <t>Nhon Thanh Trung</t>
  </si>
  <si>
    <t>Bình Tâm</t>
  </si>
  <si>
    <t>Binh Tam</t>
  </si>
  <si>
    <t>Khánh Hậu</t>
  </si>
  <si>
    <t>Khanh Hau</t>
  </si>
  <si>
    <t>Thạnh Hưng</t>
  </si>
  <si>
    <t>Hưng Điền B</t>
  </si>
  <si>
    <t>Hung Dien B</t>
  </si>
  <si>
    <t>Hưng Thạnh</t>
  </si>
  <si>
    <t>Vĩnh Châu B</t>
  </si>
  <si>
    <t>Vinh Chau B</t>
  </si>
  <si>
    <t>Vĩnh Bửu</t>
  </si>
  <si>
    <t>Vinh Buu</t>
  </si>
  <si>
    <t>Hưng Điền A</t>
  </si>
  <si>
    <t>Hung Dien A</t>
  </si>
  <si>
    <t>Thái Trị</t>
  </si>
  <si>
    <t>Thai Tri</t>
  </si>
  <si>
    <t>Vĩnh Trị</t>
  </si>
  <si>
    <t>Vinh Tri</t>
  </si>
  <si>
    <t>Thái Bình Trung</t>
  </si>
  <si>
    <t>Thai Binh Trung</t>
  </si>
  <si>
    <t>Tuyên Bình</t>
  </si>
  <si>
    <t>Tuyen Binh</t>
  </si>
  <si>
    <t>Bình Hòa Tây</t>
  </si>
  <si>
    <t>Binh Hoa Tay</t>
  </si>
  <si>
    <t>Bình Hòa Trung</t>
  </si>
  <si>
    <t>Binh Hoa Trung</t>
  </si>
  <si>
    <t>Bình Phong Thạnh</t>
  </si>
  <si>
    <t>Binh Phong Thanh</t>
  </si>
  <si>
    <t>Bắc Hòa</t>
  </si>
  <si>
    <t>Bac Hoa</t>
  </si>
  <si>
    <t>Hậu Thạnh Tây</t>
  </si>
  <si>
    <t>Hau Thanh Tay</t>
  </si>
  <si>
    <t>Hậu Thạnh Đông</t>
  </si>
  <si>
    <t>Hau Thanh Dong</t>
  </si>
  <si>
    <t>Nhơn Ninh</t>
  </si>
  <si>
    <t>Nhon Ninh</t>
  </si>
  <si>
    <t>Thạnh Phước</t>
  </si>
  <si>
    <t>Thanh Phuoc</t>
  </si>
  <si>
    <t>Thủy Đông</t>
  </si>
  <si>
    <t>Thuy Dong</t>
  </si>
  <si>
    <t>Thủy Tây</t>
  </si>
  <si>
    <t>Thuy Tay</t>
  </si>
  <si>
    <t>Tân Tây</t>
  </si>
  <si>
    <t>Tan Tay</t>
  </si>
  <si>
    <t>Tân Đông</t>
  </si>
  <si>
    <t>Thạnh An</t>
  </si>
  <si>
    <t>Mỹ Quý Đông</t>
  </si>
  <si>
    <t>My Quy Dong</t>
  </si>
  <si>
    <t>Mỹ Thạnh Bắc</t>
  </si>
  <si>
    <t>My Thanh Bac</t>
  </si>
  <si>
    <t>Mỹ Quý Tây</t>
  </si>
  <si>
    <t>My Quy Tay</t>
  </si>
  <si>
    <t>Mỹ Thạnh Đông</t>
  </si>
  <si>
    <t>My Thanh Dong</t>
  </si>
  <si>
    <t>Bình Hòa Hưng</t>
  </si>
  <si>
    <t>Binh Hoa Hung</t>
  </si>
  <si>
    <t>Bình Hòa Nam</t>
  </si>
  <si>
    <t>Binh Hoa Nam</t>
  </si>
  <si>
    <t>Lùng Thàng</t>
  </si>
  <si>
    <t>Lung Thang</t>
  </si>
  <si>
    <t>Tả Ngảo</t>
  </si>
  <si>
    <t>Ta Ngao</t>
  </si>
  <si>
    <t>Tông Lạnh</t>
  </si>
  <si>
    <t>Tong Lanh</t>
  </si>
  <si>
    <t>Chiềng Pấc</t>
  </si>
  <si>
    <t>Chieng Pac</t>
  </si>
  <si>
    <t>Pá Lông</t>
  </si>
  <si>
    <t>Pa Long</t>
  </si>
  <si>
    <t>Hậu Nghĩa</t>
  </si>
  <si>
    <t>Hau Nghia</t>
  </si>
  <si>
    <t>Lộc Giang</t>
  </si>
  <si>
    <t>Loc Giang</t>
  </si>
  <si>
    <t>Đức Lập Thượng</t>
  </si>
  <si>
    <t>Duc Lap Thuong</t>
  </si>
  <si>
    <t>Đức Lập Hạ</t>
  </si>
  <si>
    <t>Duc Lap Ha</t>
  </si>
  <si>
    <t>Mỹ Hạnh Bắc</t>
  </si>
  <si>
    <t>My Hanh Bac</t>
  </si>
  <si>
    <t>Đức Hòa Thượng</t>
  </si>
  <si>
    <t>Duc Hoa Thuong</t>
  </si>
  <si>
    <t>Hòa Khánh Đông</t>
  </si>
  <si>
    <t>Hoa Khanh Dong</t>
  </si>
  <si>
    <t>Mỹ Hạnh Nam</t>
  </si>
  <si>
    <t>My Hanh Nam</t>
  </si>
  <si>
    <t>Đức Hòa Đông</t>
  </si>
  <si>
    <t>Duc Hoa Dong</t>
  </si>
  <si>
    <t>Đức Hòa Hạ</t>
  </si>
  <si>
    <t>Duc Hoa Ha</t>
  </si>
  <si>
    <t>Hựu Thạnh</t>
  </si>
  <si>
    <t>Huu Thanh</t>
  </si>
  <si>
    <t>Thạnh Lợi</t>
  </si>
  <si>
    <t>Lương Bình</t>
  </si>
  <si>
    <t>Luong Binh</t>
  </si>
  <si>
    <t>Thạnh Hòa</t>
  </si>
  <si>
    <t>Lương Hòa</t>
  </si>
  <si>
    <t>Luong Hoa</t>
  </si>
  <si>
    <t>Tân Bửu</t>
  </si>
  <si>
    <t>Tan Buu</t>
  </si>
  <si>
    <t>An Thạnh</t>
  </si>
  <si>
    <t>Bình Đức</t>
  </si>
  <si>
    <t>Binh Duc</t>
  </si>
  <si>
    <t>Thanh Phú</t>
  </si>
  <si>
    <t>Thạnh Đức</t>
  </si>
  <si>
    <t>Phước Lợi</t>
  </si>
  <si>
    <t>Phuoc Loi</t>
  </si>
  <si>
    <t>Nhựt Chánh</t>
  </si>
  <si>
    <t>Nhut Chanh</t>
  </si>
  <si>
    <t>Long Thạnh</t>
  </si>
  <si>
    <t>Long Thuận</t>
  </si>
  <si>
    <t>Long Thuan</t>
  </si>
  <si>
    <t>Nhị Thành</t>
  </si>
  <si>
    <t>Nhi Thanh</t>
  </si>
  <si>
    <t>Mỹ Phú</t>
  </si>
  <si>
    <t>My Phu</t>
  </si>
  <si>
    <t>Quê Mỹ Thạnh</t>
  </si>
  <si>
    <t>Que My Thanh</t>
  </si>
  <si>
    <t>Lạc Tấn</t>
  </si>
  <si>
    <t>Lac Tan</t>
  </si>
  <si>
    <t>Bình Trinh Đông</t>
  </si>
  <si>
    <t>Binh Trinh Dong</t>
  </si>
  <si>
    <t>Tân Phước Tây</t>
  </si>
  <si>
    <t>Tan Phuoc Tay</t>
  </si>
  <si>
    <t>Bình Tịnh</t>
  </si>
  <si>
    <t>Binh Tinh</t>
  </si>
  <si>
    <t>Nhựt Ninh</t>
  </si>
  <si>
    <t>Nhut Ninh</t>
  </si>
  <si>
    <t>Long Trạch</t>
  </si>
  <si>
    <t>Long Trach</t>
  </si>
  <si>
    <t>Long Khê</t>
  </si>
  <si>
    <t>Long Khe</t>
  </si>
  <si>
    <t>Long Định</t>
  </si>
  <si>
    <t>Long Dinh</t>
  </si>
  <si>
    <t>Phước Vân</t>
  </si>
  <si>
    <t>Phuoc Van</t>
  </si>
  <si>
    <t>Long Cang</t>
  </si>
  <si>
    <t>Mỹ Lệ</t>
  </si>
  <si>
    <t>My Le</t>
  </si>
  <si>
    <t>Tân Lân</t>
  </si>
  <si>
    <t>Tan Lan</t>
  </si>
  <si>
    <t>Phước Tuy</t>
  </si>
  <si>
    <t>Phuoc Tuy</t>
  </si>
  <si>
    <t>Long Hựu Đông</t>
  </si>
  <si>
    <t>Long Huu Dong</t>
  </si>
  <si>
    <t>Tân Ân</t>
  </si>
  <si>
    <t>Phước Đông</t>
  </si>
  <si>
    <t>Long Hựu Tây</t>
  </si>
  <si>
    <t>Long Huu Tay</t>
  </si>
  <si>
    <t>Tân Chánh</t>
  </si>
  <si>
    <t>Tan Chanh</t>
  </si>
  <si>
    <t>Phước Lý</t>
  </si>
  <si>
    <t>Phuoc Ly</t>
  </si>
  <si>
    <t>Long Thượng</t>
  </si>
  <si>
    <t>Long Thuong</t>
  </si>
  <si>
    <t>Long Hậu</t>
  </si>
  <si>
    <t>Long Hau</t>
  </si>
  <si>
    <t>Phước Hậu</t>
  </si>
  <si>
    <t>Phuoc Hau</t>
  </si>
  <si>
    <t>Phước Lại</t>
  </si>
  <si>
    <t>Phuoc Lai</t>
  </si>
  <si>
    <t>Phước Lâm</t>
  </si>
  <si>
    <t>Phuoc Lam</t>
  </si>
  <si>
    <t>Trường Bình</t>
  </si>
  <si>
    <t>Truong Binh</t>
  </si>
  <si>
    <t>Phước Vĩnh Tây</t>
  </si>
  <si>
    <t>Phuoc Vinh Tay</t>
  </si>
  <si>
    <t>Phước Vĩnh Đông</t>
  </si>
  <si>
    <t>Phuoc Vinh Dong</t>
  </si>
  <si>
    <t>Long Phụng</t>
  </si>
  <si>
    <t>Long Phung</t>
  </si>
  <si>
    <t>Tân Tập</t>
  </si>
  <si>
    <t>Tan Tap</t>
  </si>
  <si>
    <t>Tầm Vu</t>
  </si>
  <si>
    <t>Tam Vu</t>
  </si>
  <si>
    <t>Bình Quới</t>
  </si>
  <si>
    <t>Binh Quoi</t>
  </si>
  <si>
    <t>Vĩnh Công</t>
  </si>
  <si>
    <t>Vinh Cong</t>
  </si>
  <si>
    <t>Thuận Mỹ</t>
  </si>
  <si>
    <t>Hiệp Thạnh</t>
  </si>
  <si>
    <t>Hiep Thanh</t>
  </si>
  <si>
    <t>Thanh Phú Long</t>
  </si>
  <si>
    <t>Thanh Phu Long</t>
  </si>
  <si>
    <t>An Lục Long</t>
  </si>
  <si>
    <t>An Luc Long</t>
  </si>
  <si>
    <t>Thanh Vĩnh Đông</t>
  </si>
  <si>
    <t>Thanh Vinh Dong</t>
  </si>
  <si>
    <t>Tân Mỹ Chánh</t>
  </si>
  <si>
    <t>Tan My Chanh</t>
  </si>
  <si>
    <t>Thới Sơn</t>
  </si>
  <si>
    <t>Thoi Son</t>
  </si>
  <si>
    <t>Bình Xuân</t>
  </si>
  <si>
    <t>Binh Xuan</t>
  </si>
  <si>
    <t>Mỹ Phước Tây</t>
  </si>
  <si>
    <t>My Phuoc Tay</t>
  </si>
  <si>
    <t>Mỹ Hạnh Đông</t>
  </si>
  <si>
    <t>My Hanh Dong</t>
  </si>
  <si>
    <t>Nhị Mỹ</t>
  </si>
  <si>
    <t>Nhi My</t>
  </si>
  <si>
    <t>Phú Quý</t>
  </si>
  <si>
    <t>Phu Quy</t>
  </si>
  <si>
    <t>Tân Hòa Đông</t>
  </si>
  <si>
    <t>Tan Hoa Dong</t>
  </si>
  <si>
    <t>Thạnh Tân</t>
  </si>
  <si>
    <t>Thạnh Hoà</t>
  </si>
  <si>
    <t>Tân Hòa Thành</t>
  </si>
  <si>
    <t>Tan Hoa Thanh</t>
  </si>
  <si>
    <t>Tân Lập 1</t>
  </si>
  <si>
    <t>Tan Lap 1</t>
  </si>
  <si>
    <t>Mỹ Phước</t>
  </si>
  <si>
    <t>My Phuoc</t>
  </si>
  <si>
    <t>Phước Lập</t>
  </si>
  <si>
    <t>Phuoc Lap</t>
  </si>
  <si>
    <t>Hậu Mỹ Bắc B</t>
  </si>
  <si>
    <t>Hau My Bac B</t>
  </si>
  <si>
    <t>Hậu Mỹ Trinh</t>
  </si>
  <si>
    <t>Hau My Trinh</t>
  </si>
  <si>
    <t>Hậu Mỹ Phú</t>
  </si>
  <si>
    <t>Hau My Phu</t>
  </si>
  <si>
    <t>Mỹ Lợi B</t>
  </si>
  <si>
    <t>My Loi B</t>
  </si>
  <si>
    <t>Thiện Trung</t>
  </si>
  <si>
    <t>Thien Trung</t>
  </si>
  <si>
    <t>Mỹ Hội</t>
  </si>
  <si>
    <t>My Hoi</t>
  </si>
  <si>
    <t>Mỹ Lợi A</t>
  </si>
  <si>
    <t>My Loi A</t>
  </si>
  <si>
    <t>Thiện Trí</t>
  </si>
  <si>
    <t>Thien Tri</t>
  </si>
  <si>
    <t>Mỹ Đức Tây</t>
  </si>
  <si>
    <t>My Duc Tay</t>
  </si>
  <si>
    <t>An Thái Đông</t>
  </si>
  <si>
    <t>An Thai Dong</t>
  </si>
  <si>
    <t>An Thái Trung</t>
  </si>
  <si>
    <t>An Thai Trung</t>
  </si>
  <si>
    <t>An Hữu</t>
  </si>
  <si>
    <t>An Huu</t>
  </si>
  <si>
    <t>Hòa Hưng</t>
  </si>
  <si>
    <t>Hoa Hung</t>
  </si>
  <si>
    <t>Mỹ Thành Bắc</t>
  </si>
  <si>
    <t>Chiềng Lao</t>
  </si>
  <si>
    <t>Chieng Lao</t>
  </si>
  <si>
    <t>Mường Trai</t>
  </si>
  <si>
    <t>Muong Trai</t>
  </si>
  <si>
    <t>Pi Toong</t>
  </si>
  <si>
    <t>Ea Pô</t>
  </si>
  <si>
    <t>Ea Po</t>
  </si>
  <si>
    <t>Tâm Thắng</t>
  </si>
  <si>
    <t>Cư Knia</t>
  </si>
  <si>
    <t>Cu Knia</t>
  </si>
  <si>
    <t>Trúc Sơn</t>
  </si>
  <si>
    <t>Truc Son</t>
  </si>
  <si>
    <t xml:space="preserve"> Đắk Lao</t>
  </si>
  <si>
    <t xml:space="preserve"> Dak Lao</t>
  </si>
  <si>
    <t>Đắk R'La</t>
  </si>
  <si>
    <t>Dak R'La</t>
  </si>
  <si>
    <t>Đắk Gằn</t>
  </si>
  <si>
    <t>Dak Gan</t>
  </si>
  <si>
    <t>Đức Mạnh</t>
  </si>
  <si>
    <t>Duc Manh</t>
  </si>
  <si>
    <t>Đắk N'Drót</t>
  </si>
  <si>
    <t>Dak N'Drot</t>
  </si>
  <si>
    <t>Đắk Sắk</t>
  </si>
  <si>
    <t>Dak Sak</t>
  </si>
  <si>
    <t>Đắk Mâm</t>
  </si>
  <si>
    <t>Dak Mam</t>
  </si>
  <si>
    <t>Đắk Sôr</t>
  </si>
  <si>
    <t>Dak Sor</t>
  </si>
  <si>
    <t>Buôn Choah</t>
  </si>
  <si>
    <t>Buon Choah</t>
  </si>
  <si>
    <t>Nam Đà</t>
  </si>
  <si>
    <t>Nam Da</t>
  </si>
  <si>
    <t>Đắk Drô</t>
  </si>
  <si>
    <t>Dak Dro</t>
  </si>
  <si>
    <t>Nâm Nung</t>
  </si>
  <si>
    <t>Nam Nung</t>
  </si>
  <si>
    <t>Đức Xuyên</t>
  </si>
  <si>
    <t>Duc Xuyen</t>
  </si>
  <si>
    <t>Đắk Nang</t>
  </si>
  <si>
    <t>Đắk Môl</t>
  </si>
  <si>
    <t>Dak Mol</t>
  </si>
  <si>
    <t>Đắk Hòa</t>
  </si>
  <si>
    <t>Dak Hoa</t>
  </si>
  <si>
    <t>Thuận Hà</t>
  </si>
  <si>
    <t>Thuan Ha</t>
  </si>
  <si>
    <t>Thuận Hạnh</t>
  </si>
  <si>
    <t>Thuan Hanh</t>
  </si>
  <si>
    <t>Đắk N'Dung</t>
  </si>
  <si>
    <t>Dak N'Dung</t>
  </si>
  <si>
    <t>Nâm N'Jang</t>
  </si>
  <si>
    <t>Nam N'Jang</t>
  </si>
  <si>
    <t>Kiến Đức</t>
  </si>
  <si>
    <t>Kien Duc</t>
  </si>
  <si>
    <t>Quảng Tín</t>
  </si>
  <si>
    <t>Quang Tin</t>
  </si>
  <si>
    <t>Nhân Cơ</t>
  </si>
  <si>
    <t>Nhan Co</t>
  </si>
  <si>
    <t>Kiến Thành</t>
  </si>
  <si>
    <t>Đạo Nghĩa</t>
  </si>
  <si>
    <t>Dao Nghia</t>
  </si>
  <si>
    <t>Đắk Sin</t>
  </si>
  <si>
    <t>Dak Sin</t>
  </si>
  <si>
    <t>Đắk Ru</t>
  </si>
  <si>
    <t>Dak Ru</t>
  </si>
  <si>
    <t>Quảng Trực</t>
  </si>
  <si>
    <t>Quang Truc</t>
  </si>
  <si>
    <t>Đắk Búk So</t>
  </si>
  <si>
    <t>Dak Buk So</t>
  </si>
  <si>
    <t>Đắk Ngo</t>
  </si>
  <si>
    <t>Dak Ngo</t>
  </si>
  <si>
    <t>Tà Nung</t>
  </si>
  <si>
    <t>Ta Nung</t>
  </si>
  <si>
    <t>Trạm Hành</t>
  </si>
  <si>
    <t>Tram Hanh</t>
  </si>
  <si>
    <t>Lộc Phát</t>
  </si>
  <si>
    <t>Loc Phat</t>
  </si>
  <si>
    <t>B'lao</t>
  </si>
  <si>
    <t>Lộc Sơn</t>
  </si>
  <si>
    <t>Loc Son</t>
  </si>
  <si>
    <t>Đạm Bri</t>
  </si>
  <si>
    <t>Dam Bri</t>
  </si>
  <si>
    <t>Lộc Thanh</t>
  </si>
  <si>
    <t>Loc Thanh</t>
  </si>
  <si>
    <t>Lộc Nga</t>
  </si>
  <si>
    <t>Loc Nga</t>
  </si>
  <si>
    <t>Lộc Châu</t>
  </si>
  <si>
    <t>Loc Chau</t>
  </si>
  <si>
    <t>Đại Lào</t>
  </si>
  <si>
    <t>Dai Lao</t>
  </si>
  <si>
    <t>Đạ Tông</t>
  </si>
  <si>
    <t>Da Tong</t>
  </si>
  <si>
    <t>Đạ Long</t>
  </si>
  <si>
    <t>Da Long</t>
  </si>
  <si>
    <t>Liêng Srônh</t>
  </si>
  <si>
    <t>Lieng Sronh</t>
  </si>
  <si>
    <t>Đạ Rsal</t>
  </si>
  <si>
    <t>Da Rsal</t>
  </si>
  <si>
    <t>Rô Men</t>
  </si>
  <si>
    <t>Ro Men</t>
  </si>
  <si>
    <t>Phi Liêng</t>
  </si>
  <si>
    <t>Phi Lieng</t>
  </si>
  <si>
    <t>Đạ K' Nàng</t>
  </si>
  <si>
    <t>Da K' Nang</t>
  </si>
  <si>
    <t>Đạ Chais</t>
  </si>
  <si>
    <t>Da Chais</t>
  </si>
  <si>
    <t>Đạ Nhim</t>
  </si>
  <si>
    <t>Da Nhim</t>
  </si>
  <si>
    <t>Đưng KNớ</t>
  </si>
  <si>
    <t>Dung KNo</t>
  </si>
  <si>
    <t>Lát</t>
  </si>
  <si>
    <t>Lat</t>
  </si>
  <si>
    <t>Đạ Sar</t>
  </si>
  <si>
    <t>Da Sar</t>
  </si>
  <si>
    <t>Đinh Văn</t>
  </si>
  <si>
    <t>Dinh Van</t>
  </si>
  <si>
    <t>Phi Tô</t>
  </si>
  <si>
    <t>Phi To</t>
  </si>
  <si>
    <t>Đạ Đờn</t>
  </si>
  <si>
    <t>Da Don</t>
  </si>
  <si>
    <t>D'Ran</t>
  </si>
  <si>
    <t>Lạc Xuân</t>
  </si>
  <si>
    <t>Lac Xuan</t>
  </si>
  <si>
    <t>Đạ Ròn</t>
  </si>
  <si>
    <t>Da Ron</t>
  </si>
  <si>
    <t>Lạc Lâm</t>
  </si>
  <si>
    <t>Lac Lam</t>
  </si>
  <si>
    <t>Ka Đô</t>
  </si>
  <si>
    <t>Ka Do</t>
  </si>
  <si>
    <t>Quảng Lập</t>
  </si>
  <si>
    <t>Quang Lap</t>
  </si>
  <si>
    <t>Ka Đơn</t>
  </si>
  <si>
    <t>Ka Don</t>
  </si>
  <si>
    <t>Tu Tra</t>
  </si>
  <si>
    <t>Pró</t>
  </si>
  <si>
    <t>Pro</t>
  </si>
  <si>
    <t>Liên Nghĩa</t>
  </si>
  <si>
    <t>Lien Nghia</t>
  </si>
  <si>
    <t>N'Thol Hạ</t>
  </si>
  <si>
    <t>N'Thol Ha</t>
  </si>
  <si>
    <t>Ninh Gia</t>
  </si>
  <si>
    <t>Tà Năng</t>
  </si>
  <si>
    <t>Ta Nang</t>
  </si>
  <si>
    <t>Đa Quyn</t>
  </si>
  <si>
    <t>Da Quyn</t>
  </si>
  <si>
    <t>Tà Hine</t>
  </si>
  <si>
    <t>Ta Hine</t>
  </si>
  <si>
    <t>Đà Loan</t>
  </si>
  <si>
    <t>Da Loan</t>
  </si>
  <si>
    <t>Ninh Loan</t>
  </si>
  <si>
    <t>Gia Hiệp</t>
  </si>
  <si>
    <t>Gia Hiep</t>
  </si>
  <si>
    <t>Tam Bố</t>
  </si>
  <si>
    <t>Tam Bo</t>
  </si>
  <si>
    <t>Đinh Trang Hòa</t>
  </si>
  <si>
    <t>Dinh Trang Hoa</t>
  </si>
  <si>
    <t>Gung Ré</t>
  </si>
  <si>
    <t>Gung Re</t>
  </si>
  <si>
    <t>Bảo Thuận</t>
  </si>
  <si>
    <t>Bao Thuan</t>
  </si>
  <si>
    <t>Hòa Bắc</t>
  </si>
  <si>
    <t>Hoa Bac</t>
  </si>
  <si>
    <t>Gia Bắc</t>
  </si>
  <si>
    <t>Gia Bac</t>
  </si>
  <si>
    <t>Lộc Bảo</t>
  </si>
  <si>
    <t>Loc Bao</t>
  </si>
  <si>
    <t>Lộc Lâm</t>
  </si>
  <si>
    <t>Loc Lam</t>
  </si>
  <si>
    <t>Lộc Phú</t>
  </si>
  <si>
    <t>Loc Phu</t>
  </si>
  <si>
    <t>Lộc Bắc</t>
  </si>
  <si>
    <t>Loc Bac</t>
  </si>
  <si>
    <t>Lộc Ngãi</t>
  </si>
  <si>
    <t>Loc Ngai</t>
  </si>
  <si>
    <t>Lộc Quảng</t>
  </si>
  <si>
    <t>Loc Quang</t>
  </si>
  <si>
    <t>Lộc Đức</t>
  </si>
  <si>
    <t>Loc Duc</t>
  </si>
  <si>
    <t>Lộc Thành</t>
  </si>
  <si>
    <t>Ma Đa Guôi</t>
  </si>
  <si>
    <t>Ma Da Guoi</t>
  </si>
  <si>
    <t>Đạ Tồn</t>
  </si>
  <si>
    <t>Đạ Oai</t>
  </si>
  <si>
    <t>Da Oai</t>
  </si>
  <si>
    <t>Đạ Ploa</t>
  </si>
  <si>
    <t>Da Ploa</t>
  </si>
  <si>
    <t>Triệu Hải</t>
  </si>
  <si>
    <t>Trieu Hai</t>
  </si>
  <si>
    <t>Đạ Kho</t>
  </si>
  <si>
    <t>Da Kho</t>
  </si>
  <si>
    <t>Đạ Pal</t>
  </si>
  <si>
    <t>Da Pal</t>
  </si>
  <si>
    <t>Tiên Hoàng</t>
  </si>
  <si>
    <t>Tien Hoang</t>
  </si>
  <si>
    <t>Phước Cát 2</t>
  </si>
  <si>
    <t>Phuoc Cat 2</t>
  </si>
  <si>
    <t>Nam Ninh</t>
  </si>
  <si>
    <t>Mỹ Lâm</t>
  </si>
  <si>
    <t>My Lam</t>
  </si>
  <si>
    <t>Chiềng San</t>
  </si>
  <si>
    <t>Chieng San</t>
  </si>
  <si>
    <t>Tà Xùa</t>
  </si>
  <si>
    <t>Ta Xua</t>
  </si>
  <si>
    <t>Phước Cát 1</t>
  </si>
  <si>
    <t>Phuoc Cat 1</t>
  </si>
  <si>
    <t>Đồng Nai Thượng</t>
  </si>
  <si>
    <t>Dong Nai Thuong</t>
  </si>
  <si>
    <t>Thác Mơ</t>
  </si>
  <si>
    <t>Thac Mo</t>
  </si>
  <si>
    <t>Long Thủy</t>
  </si>
  <si>
    <t>Long Thuy</t>
  </si>
  <si>
    <t>Long Giang</t>
  </si>
  <si>
    <t>Phước Tín</t>
  </si>
  <si>
    <t>Phuoc Tin</t>
  </si>
  <si>
    <t>Tiến Hưng</t>
  </si>
  <si>
    <t>Hưng Chiến</t>
  </si>
  <si>
    <t>Hung Chien</t>
  </si>
  <si>
    <t>Phú Đức</t>
  </si>
  <si>
    <t>Phu Duc</t>
  </si>
  <si>
    <t>Đak Ơ</t>
  </si>
  <si>
    <t>Dak O</t>
  </si>
  <si>
    <t>Phú Văn</t>
  </si>
  <si>
    <t>Đa Kia</t>
  </si>
  <si>
    <t>Da Kia</t>
  </si>
  <si>
    <t>Bình Thắng</t>
  </si>
  <si>
    <t>Binh Thang</t>
  </si>
  <si>
    <t>Lộc Tấn</t>
  </si>
  <si>
    <t>Lộc Thạnh</t>
  </si>
  <si>
    <t>Lộc Hiệp</t>
  </si>
  <si>
    <t>Loc Hiep</t>
  </si>
  <si>
    <t>Lộc Thiện</t>
  </si>
  <si>
    <t>Loc Thien</t>
  </si>
  <si>
    <t>Lộc Thuận</t>
  </si>
  <si>
    <t>Loc Thuan</t>
  </si>
  <si>
    <t>Lộc Quang</t>
  </si>
  <si>
    <t>Lộc Điền</t>
  </si>
  <si>
    <t>Loc Dien</t>
  </si>
  <si>
    <t>Lộc Hưng</t>
  </si>
  <si>
    <t>Loc Hung</t>
  </si>
  <si>
    <t>Lộc Khánh</t>
  </si>
  <si>
    <t>Loc Khanh</t>
  </si>
  <si>
    <t>Hưng Phước</t>
  </si>
  <si>
    <t>Hung Phuoc</t>
  </si>
  <si>
    <t>Phước Thiện</t>
  </si>
  <si>
    <t>Phuoc Thien</t>
  </si>
  <si>
    <t>Thiện Hưng</t>
  </si>
  <si>
    <t>Thien Hung</t>
  </si>
  <si>
    <t>An Khương</t>
  </si>
  <si>
    <t>An Khuong</t>
  </si>
  <si>
    <t>Phước An</t>
  </si>
  <si>
    <t>Phuoc An</t>
  </si>
  <si>
    <t>Tân Khai</t>
  </si>
  <si>
    <t>Tan Khai</t>
  </si>
  <si>
    <t>Đồng Nơ</t>
  </si>
  <si>
    <t>Dong No</t>
  </si>
  <si>
    <t>Tân Quan</t>
  </si>
  <si>
    <t>Tan Quan</t>
  </si>
  <si>
    <t>Thuận Lợi</t>
  </si>
  <si>
    <t>Thuan Loi</t>
  </si>
  <si>
    <t>Thuận Phú</t>
  </si>
  <si>
    <t>Thuan Phu</t>
  </si>
  <si>
    <t>Đường 10</t>
  </si>
  <si>
    <t>Duong 10</t>
  </si>
  <si>
    <t>Đak Nhau</t>
  </si>
  <si>
    <t>Dak Nhau</t>
  </si>
  <si>
    <t>Bom Bo</t>
  </si>
  <si>
    <t>Đức Liễu</t>
  </si>
  <si>
    <t>Duc Lieu</t>
  </si>
  <si>
    <t>Đăng Hà</t>
  </si>
  <si>
    <t>Dang Ha</t>
  </si>
  <si>
    <t>Nha Bích</t>
  </si>
  <si>
    <t>Nha Bich</t>
  </si>
  <si>
    <t>Long Bình</t>
  </si>
  <si>
    <t>Long Binh</t>
  </si>
  <si>
    <t>Bù Nho</t>
  </si>
  <si>
    <t>Bu Nho</t>
  </si>
  <si>
    <t>Long Hà</t>
  </si>
  <si>
    <t>Long Ha</t>
  </si>
  <si>
    <t>Long Tân</t>
  </si>
  <si>
    <t>Long Tan</t>
  </si>
  <si>
    <t>Thạnh Bắc</t>
  </si>
  <si>
    <t>Thanh Bac</t>
  </si>
  <si>
    <t>Thạnh Tây</t>
  </si>
  <si>
    <t>Thanh Tay</t>
  </si>
  <si>
    <t>Trà Vong</t>
  </si>
  <si>
    <t>Tra Vong</t>
  </si>
  <si>
    <t>Suối Ngô</t>
  </si>
  <si>
    <t>Suoi Ngo</t>
  </si>
  <si>
    <t>Thạnh Đông</t>
  </si>
  <si>
    <t>Phan</t>
  </si>
  <si>
    <t>Phước Minh</t>
  </si>
  <si>
    <t>Phuoc Minh</t>
  </si>
  <si>
    <t>Chà Là</t>
  </si>
  <si>
    <t>Cha La</t>
  </si>
  <si>
    <t>Cầu Khởi</t>
  </si>
  <si>
    <t>Cau Khoi</t>
  </si>
  <si>
    <t>Bến Củi</t>
  </si>
  <si>
    <t>Ben Cui</t>
  </si>
  <si>
    <t>Hảo Đước</t>
  </si>
  <si>
    <t>Hao Duoc</t>
  </si>
  <si>
    <t>Đồng Khởi</t>
  </si>
  <si>
    <t>Dong Khoi</t>
  </si>
  <si>
    <t>An Cơ</t>
  </si>
  <si>
    <t>An Co</t>
  </si>
  <si>
    <t>Biên Giới</t>
  </si>
  <si>
    <t>Bien Gioi</t>
  </si>
  <si>
    <t>Trí Bình</t>
  </si>
  <si>
    <t>Tri Binh</t>
  </si>
  <si>
    <t>Ninh Điền</t>
  </si>
  <si>
    <t>Ninh Dien</t>
  </si>
  <si>
    <t>Long Vĩnh</t>
  </si>
  <si>
    <t>Long Vinh</t>
  </si>
  <si>
    <t>Hiệp Tân</t>
  </si>
  <si>
    <t>Hiep Tan</t>
  </si>
  <si>
    <t>Long Thành Bắc</t>
  </si>
  <si>
    <t>Long Thanh Bac</t>
  </si>
  <si>
    <t>Trường Hòa</t>
  </si>
  <si>
    <t>Truong Hoa</t>
  </si>
  <si>
    <t>Long Thành Trung</t>
  </si>
  <si>
    <t>Long Thanh Trung</t>
  </si>
  <si>
    <t>Trường Tây</t>
  </si>
  <si>
    <t>Truong Tay</t>
  </si>
  <si>
    <t>Bàu Đồn</t>
  </si>
  <si>
    <t>Bau Don</t>
  </si>
  <si>
    <t>Thanh Phước</t>
  </si>
  <si>
    <t>Làng Chếu</t>
  </si>
  <si>
    <t>Lang Cheu</t>
  </si>
  <si>
    <t>Hồng Ngài</t>
  </si>
  <si>
    <t>Hong Ngai</t>
  </si>
  <si>
    <t>Chiềng Sại</t>
  </si>
  <si>
    <t>Chieng Sai</t>
  </si>
  <si>
    <t>Long Chữ</t>
  </si>
  <si>
    <t>Long Chu</t>
  </si>
  <si>
    <t>Long Phước</t>
  </si>
  <si>
    <t>Long Phuoc</t>
  </si>
  <si>
    <t>Tiên Thuận</t>
  </si>
  <si>
    <t>Tien Thuan</t>
  </si>
  <si>
    <t>Lợi Thuận</t>
  </si>
  <si>
    <t>Loi Thuan</t>
  </si>
  <si>
    <t>Đôn Thuận</t>
  </si>
  <si>
    <t>Don Thuan</t>
  </si>
  <si>
    <t>Hưng Thuận</t>
  </si>
  <si>
    <t>Hung Thuan</t>
  </si>
  <si>
    <t>Phước Lưu</t>
  </si>
  <si>
    <t>Phuoc Luu</t>
  </si>
  <si>
    <t>An Tịnh</t>
  </si>
  <si>
    <t>Phước Chỉ</t>
  </si>
  <si>
    <t>Phuoc Chi</t>
  </si>
  <si>
    <t>Hiệp Thành</t>
  </si>
  <si>
    <t>Phú Lợi</t>
  </si>
  <si>
    <t>Phu Loi</t>
  </si>
  <si>
    <t>Chánh Nghĩa</t>
  </si>
  <si>
    <t>Chanh Nghia</t>
  </si>
  <si>
    <t>Định Hoà</t>
  </si>
  <si>
    <t>Hoà Phú</t>
  </si>
  <si>
    <t>Tương Bình Hiệp</t>
  </si>
  <si>
    <t>Tuong Binh Hiep</t>
  </si>
  <si>
    <t>Chánh Mỹ</t>
  </si>
  <si>
    <t>Chanh My</t>
  </si>
  <si>
    <t>Trừ Văn Thố</t>
  </si>
  <si>
    <t>Tru Van Tho</t>
  </si>
  <si>
    <t>Lai Uyên</t>
  </si>
  <si>
    <t>Lai Uyen</t>
  </si>
  <si>
    <t>Long Nguyên</t>
  </si>
  <si>
    <t>Long Nguyen</t>
  </si>
  <si>
    <t>Lai Hưng</t>
  </si>
  <si>
    <t>Lai Hung</t>
  </si>
  <si>
    <t>Minh Hoà</t>
  </si>
  <si>
    <t>Minh Thạnh</t>
  </si>
  <si>
    <t>Định An</t>
  </si>
  <si>
    <t>Dinh An</t>
  </si>
  <si>
    <t>Long Hoà</t>
  </si>
  <si>
    <t>Định Thành</t>
  </si>
  <si>
    <t>Dinh Thanh</t>
  </si>
  <si>
    <t>Định Hiệp</t>
  </si>
  <si>
    <t>Dinh Hiep</t>
  </si>
  <si>
    <t>Chánh Phú Hòa</t>
  </si>
  <si>
    <t>Chanh Phu Hoa</t>
  </si>
  <si>
    <t>An Điền</t>
  </si>
  <si>
    <t>An Dien</t>
  </si>
  <si>
    <t>Thới Hòa</t>
  </si>
  <si>
    <t>Thoi Hoa</t>
  </si>
  <si>
    <t>Hòa Lợi</t>
  </si>
  <si>
    <t>Hoa Loi</t>
  </si>
  <si>
    <t>Tân Định</t>
  </si>
  <si>
    <t>Phước Sang</t>
  </si>
  <si>
    <t>Phuoc Sang</t>
  </si>
  <si>
    <t>An Long</t>
  </si>
  <si>
    <t>Tam Lập</t>
  </si>
  <si>
    <t>Tam Lap</t>
  </si>
  <si>
    <t>Vĩnh Hoà</t>
  </si>
  <si>
    <t>Phước Hoà</t>
  </si>
  <si>
    <t>Tân Phước Khánh</t>
  </si>
  <si>
    <t>Tan Phuoc Khanh</t>
  </si>
  <si>
    <t>Hội Nghĩa</t>
  </si>
  <si>
    <t>Hoi Nghia</t>
  </si>
  <si>
    <t>Phú Chánh</t>
  </si>
  <si>
    <t>Phu Chanh</t>
  </si>
  <si>
    <t>Tân Vĩnh Hiệp</t>
  </si>
  <si>
    <t>Tan Vinh Hiep</t>
  </si>
  <si>
    <t>Thạnh Hội</t>
  </si>
  <si>
    <t>Thanh Hoi</t>
  </si>
  <si>
    <t>Tân Đông Hiệp</t>
  </si>
  <si>
    <t>Tan Dong Hiep</t>
  </si>
  <si>
    <t>Lái Thiêu</t>
  </si>
  <si>
    <t>Lai Thieu</t>
  </si>
  <si>
    <t>Hưng Định</t>
  </si>
  <si>
    <t>Hung Dinh</t>
  </si>
  <si>
    <t>Bình Nhâm</t>
  </si>
  <si>
    <t>Binh Nham</t>
  </si>
  <si>
    <t>Đất Cuốc</t>
  </si>
  <si>
    <t>Dat Cuoc</t>
  </si>
  <si>
    <t>Hiếu Liêm</t>
  </si>
  <si>
    <t>Hieu Liem</t>
  </si>
  <si>
    <t>Thường Tân</t>
  </si>
  <si>
    <t>Trảng Dài</t>
  </si>
  <si>
    <t>Trang Dai</t>
  </si>
  <si>
    <t>Hố Nai</t>
  </si>
  <si>
    <t>Ho Nai</t>
  </si>
  <si>
    <t>Tam Hòa</t>
  </si>
  <si>
    <t>Tam Hoa</t>
  </si>
  <si>
    <t>Bình Đa</t>
  </si>
  <si>
    <t>Binh Da</t>
  </si>
  <si>
    <t>Bửu Hòa</t>
  </si>
  <si>
    <t>Buu Hoa</t>
  </si>
  <si>
    <t>Tân Vạn</t>
  </si>
  <si>
    <t>Tân Hạnh</t>
  </si>
  <si>
    <t>Tan Hanh</t>
  </si>
  <si>
    <t>Bảo Quang</t>
  </si>
  <si>
    <t>Bao Quang</t>
  </si>
  <si>
    <t>Bàu Sen</t>
  </si>
  <si>
    <t>Bau Sen</t>
  </si>
  <si>
    <t>Bàu Trâm</t>
  </si>
  <si>
    <t>Bau Tram</t>
  </si>
  <si>
    <t>Hàng Gòn</t>
  </si>
  <si>
    <t>Hang Gon</t>
  </si>
  <si>
    <t>Dak Lua</t>
  </si>
  <si>
    <t>Núi Tượng</t>
  </si>
  <si>
    <t>Nui Tuong</t>
  </si>
  <si>
    <t>Tà Lài</t>
  </si>
  <si>
    <t>Phú Lập</t>
  </si>
  <si>
    <t>Phu Lap</t>
  </si>
  <si>
    <t>Trị An</t>
  </si>
  <si>
    <t>Tri An</t>
  </si>
  <si>
    <t>Mã Đà</t>
  </si>
  <si>
    <t>Ma Da</t>
  </si>
  <si>
    <t>Mường Cơi</t>
  </si>
  <si>
    <t>Muong Coi</t>
  </si>
  <si>
    <t>Huy Tân</t>
  </si>
  <si>
    <t>Huy Tan</t>
  </si>
  <si>
    <t>Huy Tường</t>
  </si>
  <si>
    <t>Huy Tuong</t>
  </si>
  <si>
    <t>Tường Tiến</t>
  </si>
  <si>
    <t>Tuong Tien</t>
  </si>
  <si>
    <t>Mường Bang</t>
  </si>
  <si>
    <t>Ngọc Định</t>
  </si>
  <si>
    <t>Ngoc Dinh</t>
  </si>
  <si>
    <t>La Ngà</t>
  </si>
  <si>
    <t>La Nga</t>
  </si>
  <si>
    <t>Gia Canh</t>
  </si>
  <si>
    <t>Phú Ngọc</t>
  </si>
  <si>
    <t>Suối Nho</t>
  </si>
  <si>
    <t>Suoi Nho</t>
  </si>
  <si>
    <t>Cây Gáo</t>
  </si>
  <si>
    <t>Cay Gao</t>
  </si>
  <si>
    <t>Bàu Hàm</t>
  </si>
  <si>
    <t>Bau Ham</t>
  </si>
  <si>
    <t>Sông Trầu</t>
  </si>
  <si>
    <t>Song Trau</t>
  </si>
  <si>
    <t>Đông Hoà</t>
  </si>
  <si>
    <t>Hố Nai 3</t>
  </si>
  <si>
    <t>Ho Nai 3</t>
  </si>
  <si>
    <t>Đồi 61</t>
  </si>
  <si>
    <t>Doi 61</t>
  </si>
  <si>
    <t>Giang Điền</t>
  </si>
  <si>
    <t>Giang Dien</t>
  </si>
  <si>
    <t>An Viễn</t>
  </si>
  <si>
    <t>Gia Tân 1</t>
  </si>
  <si>
    <t>Gia Tan 1</t>
  </si>
  <si>
    <t>Gia Tân 2</t>
  </si>
  <si>
    <t>Gia Tan 2</t>
  </si>
  <si>
    <t>Gia Tân 3</t>
  </si>
  <si>
    <t>Gia Tan 3</t>
  </si>
  <si>
    <t>Bàu Hàm 2</t>
  </si>
  <si>
    <t>Bau Ham 2</t>
  </si>
  <si>
    <t>Lộ 25</t>
  </si>
  <si>
    <t>Lo 25</t>
  </si>
  <si>
    <t>Xuân Thạnh</t>
  </si>
  <si>
    <t>Sông Nhạn</t>
  </si>
  <si>
    <t>Song Nhan</t>
  </si>
  <si>
    <t>Xuân Quế</t>
  </si>
  <si>
    <t>Xuan Que</t>
  </si>
  <si>
    <t>Xuân Đường</t>
  </si>
  <si>
    <t>Long Giao</t>
  </si>
  <si>
    <t>Thừa Đức</t>
  </si>
  <si>
    <t>Thua Duc</t>
  </si>
  <si>
    <t>Bảo Bình</t>
  </si>
  <si>
    <t>Bao Binh</t>
  </si>
  <si>
    <t>Xuân Bảo</t>
  </si>
  <si>
    <t>Xuan Bao</t>
  </si>
  <si>
    <t>Xuân Tây</t>
  </si>
  <si>
    <t>Xuan Tay</t>
  </si>
  <si>
    <t>Xuân Đông</t>
  </si>
  <si>
    <t>Xuan Dong</t>
  </si>
  <si>
    <t>Sông Ray</t>
  </si>
  <si>
    <t>Song Ray</t>
  </si>
  <si>
    <t>Lâm San</t>
  </si>
  <si>
    <t>Lam San</t>
  </si>
  <si>
    <t>Cẩm Đường</t>
  </si>
  <si>
    <t>Suối Trầu</t>
  </si>
  <si>
    <t>Suoi Trau</t>
  </si>
  <si>
    <t>Suối Cao</t>
  </si>
  <si>
    <t>Suoi Cao</t>
  </si>
  <si>
    <t>Xuân Tâm</t>
  </si>
  <si>
    <t>Xuân Hiệp</t>
  </si>
  <si>
    <t>Xuan Hiep</t>
  </si>
  <si>
    <t>Xuân Định</t>
  </si>
  <si>
    <t>Xuan Dinh</t>
  </si>
  <si>
    <t>Bảo Hoà</t>
  </si>
  <si>
    <t>Bao Hoa</t>
  </si>
  <si>
    <t>Lang Minh</t>
  </si>
  <si>
    <t>Phước Thiền</t>
  </si>
  <si>
    <t>Đại Phước</t>
  </si>
  <si>
    <t>Dai Phuoc</t>
  </si>
  <si>
    <t>Phú Hữu</t>
  </si>
  <si>
    <t>Phu Huu</t>
  </si>
  <si>
    <t>Phú Thạnh</t>
  </si>
  <si>
    <t>Long Thọ</t>
  </si>
  <si>
    <t>Long Tho</t>
  </si>
  <si>
    <t>Vĩnh Thanh</t>
  </si>
  <si>
    <t>Phước Khánh</t>
  </si>
  <si>
    <t>Phuoc Khanh</t>
  </si>
  <si>
    <t>Thắng Tam</t>
  </si>
  <si>
    <t>Thang Tam</t>
  </si>
  <si>
    <t>Thắng Nhì</t>
  </si>
  <si>
    <t>Thang Nhi</t>
  </si>
  <si>
    <t>Nguyễn An Ninh</t>
  </si>
  <si>
    <t>Nguyen An Ninh</t>
  </si>
  <si>
    <t>Thắng Nhất</t>
  </si>
  <si>
    <t>Thang Nhat</t>
  </si>
  <si>
    <t>Rạch Dừa</t>
  </si>
  <si>
    <t>Rach Dua</t>
  </si>
  <si>
    <t>Phước Nguyên</t>
  </si>
  <si>
    <t>Phuoc Nguyen</t>
  </si>
  <si>
    <t>Long Toàn</t>
  </si>
  <si>
    <t>Long Toan</t>
  </si>
  <si>
    <t>Long Hương</t>
  </si>
  <si>
    <t>Long Huong</t>
  </si>
  <si>
    <t>Bàu Chinh</t>
  </si>
  <si>
    <t>Bau Chinh</t>
  </si>
  <si>
    <t>Ngãi Giao</t>
  </si>
  <si>
    <t>Ngai Giao</t>
  </si>
  <si>
    <t>Bình Ba</t>
  </si>
  <si>
    <t>Binh Ba</t>
  </si>
  <si>
    <t>Suối Nghệ</t>
  </si>
  <si>
    <t>Suoi Nghe</t>
  </si>
  <si>
    <t>Xà Bang</t>
  </si>
  <si>
    <t>Xa Bang</t>
  </si>
  <si>
    <t>Láng Lớn</t>
  </si>
  <si>
    <t>Lang Lon</t>
  </si>
  <si>
    <t>Suối Rao</t>
  </si>
  <si>
    <t>Suoi Rao</t>
  </si>
  <si>
    <t>Đá Bạc</t>
  </si>
  <si>
    <t>Tân Lâm</t>
  </si>
  <si>
    <t>Tan Lam</t>
  </si>
  <si>
    <t>Bưng Riềng</t>
  </si>
  <si>
    <t>Bung Rieng</t>
  </si>
  <si>
    <t>An Ngãi</t>
  </si>
  <si>
    <t>An Ngai</t>
  </si>
  <si>
    <t>An Nhứt</t>
  </si>
  <si>
    <t>An Nhut</t>
  </si>
  <si>
    <t>Phước Tỉnh</t>
  </si>
  <si>
    <t>Phuoc Tinh</t>
  </si>
  <si>
    <t>Phước Hội</t>
  </si>
  <si>
    <t>Phuoc Hoi</t>
  </si>
  <si>
    <t>Láng Dài</t>
  </si>
  <si>
    <t>Lang Dai</t>
  </si>
  <si>
    <t>Mỹ Xuân</t>
  </si>
  <si>
    <t>My Xuan</t>
  </si>
  <si>
    <t>Sông Xoài</t>
  </si>
  <si>
    <t>Song Xoai</t>
  </si>
  <si>
    <t>Hắc Dịch</t>
  </si>
  <si>
    <t>Hac Dich</t>
  </si>
  <si>
    <t>Châu Pha</t>
  </si>
  <si>
    <t>Chau Pha</t>
  </si>
  <si>
    <t>Đa Kao</t>
  </si>
  <si>
    <t>Da Kao</t>
  </si>
  <si>
    <t>Bến Nghé</t>
  </si>
  <si>
    <t>Ben Nghe</t>
  </si>
  <si>
    <t>Cô Giang</t>
  </si>
  <si>
    <t>Co Giang</t>
  </si>
  <si>
    <t>Nguyễn Cư Trinh</t>
  </si>
  <si>
    <t>Nguyen Cu Trinh</t>
  </si>
  <si>
    <t>Cầu Kho</t>
  </si>
  <si>
    <t>Cau Kho</t>
  </si>
  <si>
    <t>Thạnh Lộc</t>
  </si>
  <si>
    <t>Thới An</t>
  </si>
  <si>
    <t>Thoi An</t>
  </si>
  <si>
    <t>An Phú Đông</t>
  </si>
  <si>
    <t>An Phu Dong</t>
  </si>
  <si>
    <t>Khuôn Lùng</t>
  </si>
  <si>
    <t>Khuon Lung</t>
  </si>
  <si>
    <t>Việt Vinh</t>
  </si>
  <si>
    <t>Viet Vinh</t>
  </si>
  <si>
    <t>Tân Thới Hiệp</t>
  </si>
  <si>
    <t>Tan Thoi Hiep</t>
  </si>
  <si>
    <t>Trung Mỹ Tây</t>
  </si>
  <si>
    <t>Trung My Tay</t>
  </si>
  <si>
    <t>Tân Hưng Thuận</t>
  </si>
  <si>
    <t>Tan Hung Thuan</t>
  </si>
  <si>
    <t>Đông Hưng Thuận</t>
  </si>
  <si>
    <t>Dong Hung Thuan</t>
  </si>
  <si>
    <t>Tân Thới Nhất</t>
  </si>
  <si>
    <t>Tan Thoi Nhat</t>
  </si>
  <si>
    <t>Linh Xuân</t>
  </si>
  <si>
    <t>Linh Xuan</t>
  </si>
  <si>
    <t>Bình Chiểu</t>
  </si>
  <si>
    <t>Binh Chieu</t>
  </si>
  <si>
    <t>Linh Trung</t>
  </si>
  <si>
    <t>Hiệp Bình Phước</t>
  </si>
  <si>
    <t>Hiep Binh Phuoc</t>
  </si>
  <si>
    <t>Hiệp Bình Chánh</t>
  </si>
  <si>
    <t>Hiep Binh Chanh</t>
  </si>
  <si>
    <t>Linh Chiểu</t>
  </si>
  <si>
    <t>Linh Chieu</t>
  </si>
  <si>
    <t>Linh Tây</t>
  </si>
  <si>
    <t>Linh Tay</t>
  </si>
  <si>
    <t>Linh Đông</t>
  </si>
  <si>
    <t>Linh Dong</t>
  </si>
  <si>
    <t>Bình Thọ</t>
  </si>
  <si>
    <t>Binh Tho</t>
  </si>
  <si>
    <t>Long Thạnh Mỹ</t>
  </si>
  <si>
    <t>Long Thanh My</t>
  </si>
  <si>
    <t>Tăng Nhơn Phú A</t>
  </si>
  <si>
    <t>Tang Nhon Phu A</t>
  </si>
  <si>
    <t>Tăng Nhơn Phú B</t>
  </si>
  <si>
    <t>Tang Nhon Phu B</t>
  </si>
  <si>
    <t>Phước Long B</t>
  </si>
  <si>
    <t>Phuoc Long B</t>
  </si>
  <si>
    <t>Phước Long A</t>
  </si>
  <si>
    <t>Phuoc Long A</t>
  </si>
  <si>
    <t>Trường Thạnh</t>
  </si>
  <si>
    <t>Long Trường</t>
  </si>
  <si>
    <t>Long Truong</t>
  </si>
  <si>
    <t>15</t>
  </si>
  <si>
    <t>27</t>
  </si>
  <si>
    <t>26</t>
  </si>
  <si>
    <t>25</t>
  </si>
  <si>
    <t>24</t>
  </si>
  <si>
    <t>17</t>
  </si>
  <si>
    <t>21</t>
  </si>
  <si>
    <t>22</t>
  </si>
  <si>
    <t>19</t>
  </si>
  <si>
    <t>28</t>
  </si>
  <si>
    <t>Tây Thạnh</t>
  </si>
  <si>
    <t>Tân Quý</t>
  </si>
  <si>
    <t>Phú Thọ Hòa</t>
  </si>
  <si>
    <t>Phu Tho Hoa</t>
  </si>
  <si>
    <t>Phú Trung</t>
  </si>
  <si>
    <t>Phu Trung</t>
  </si>
  <si>
    <t>Hòa Thạnh</t>
  </si>
  <si>
    <t>Tân Thới Hòa</t>
  </si>
  <si>
    <t>Tan Thoi Hoa</t>
  </si>
  <si>
    <t>Thảo Điền</t>
  </si>
  <si>
    <t>Thao Dien</t>
  </si>
  <si>
    <t>Bình Trưng Đông</t>
  </si>
  <si>
    <t>Binh Trung Dong</t>
  </si>
  <si>
    <t>Bình Trưng Tây</t>
  </si>
  <si>
    <t>Binh Trung Tay</t>
  </si>
  <si>
    <t>Cát Lái</t>
  </si>
  <si>
    <t>Cat Lai</t>
  </si>
  <si>
    <t>Thạnh Mỹ Lợi</t>
  </si>
  <si>
    <t>Thanh My Loi</t>
  </si>
  <si>
    <t>An Lợi Đông</t>
  </si>
  <si>
    <t>An Loi Dong</t>
  </si>
  <si>
    <t>Thủ Thiêm</t>
  </si>
  <si>
    <t>Thu Thiem</t>
  </si>
  <si>
    <t>18</t>
  </si>
  <si>
    <t>Đồng Yên</t>
  </si>
  <si>
    <t>Tân Trịnh</t>
  </si>
  <si>
    <t>Tan Trinh</t>
  </si>
  <si>
    <t>Đoài Côn</t>
  </si>
  <si>
    <t>Doai Con</t>
  </si>
  <si>
    <t>Đồng Loan</t>
  </si>
  <si>
    <t>Dong Loan</t>
  </si>
  <si>
    <t>Việt Chu</t>
  </si>
  <si>
    <t>Viet Chu</t>
  </si>
  <si>
    <t>Quốc Dân</t>
  </si>
  <si>
    <t>Quoc Dan</t>
  </si>
  <si>
    <t>Đoài Khôn</t>
  </si>
  <si>
    <t>Doai Khon</t>
  </si>
  <si>
    <t>Hồng Định</t>
  </si>
  <si>
    <t>Hong Dinh</t>
  </si>
  <si>
    <t>Cách Linh</t>
  </si>
  <si>
    <t>Cach Linh</t>
  </si>
  <si>
    <t>Việt Thắng</t>
  </si>
  <si>
    <t>Viet Thang</t>
  </si>
  <si>
    <t>Tân Hưng Tây</t>
  </si>
  <si>
    <t>Tan Hung Tay</t>
  </si>
  <si>
    <t>Rạch Chèo</t>
  </si>
  <si>
    <t>Rach Cheo</t>
  </si>
  <si>
    <t>Nguyễn Việt Khái</t>
  </si>
  <si>
    <t>Nguyen Viet Khai</t>
  </si>
  <si>
    <t>Tam Giang Tây</t>
  </si>
  <si>
    <t>Tam Giang Tay</t>
  </si>
  <si>
    <t>Tân Ân Tây</t>
  </si>
  <si>
    <t>Tan An Tay</t>
  </si>
  <si>
    <t>Viên An Đông</t>
  </si>
  <si>
    <t>Vien An Dong</t>
  </si>
  <si>
    <t>Rạch Gốc</t>
  </si>
  <si>
    <t>Rach Goc</t>
  </si>
  <si>
    <t>Đất Mũi</t>
  </si>
  <si>
    <t>Dat Mui</t>
  </si>
  <si>
    <t>Nam Tuấn</t>
  </si>
  <si>
    <t>Nam Tuan</t>
  </si>
  <si>
    <t>Bế Triều</t>
  </si>
  <si>
    <t>Be Trieu</t>
  </si>
  <si>
    <t>Hà Trì</t>
  </si>
  <si>
    <t>Ha Tri</t>
  </si>
  <si>
    <t>Tĩnh Túc</t>
  </si>
  <si>
    <t>Tinh Tuc</t>
  </si>
  <si>
    <t>Bắc Hợp</t>
  </si>
  <si>
    <t>Bac Hop</t>
  </si>
  <si>
    <t>Tam Kim</t>
  </si>
  <si>
    <t>Thái Cường</t>
  </si>
  <si>
    <t>Thai Cuong</t>
  </si>
  <si>
    <t>Trọng Con</t>
  </si>
  <si>
    <t>Trong Con</t>
  </si>
  <si>
    <t xml:space="preserve"> Hoàng Văn Thụ</t>
  </si>
  <si>
    <t xml:space="preserve"> Hoang Van Thu</t>
  </si>
  <si>
    <t>Cao Lâu</t>
  </si>
  <si>
    <t>Cao Lau</t>
  </si>
  <si>
    <t>Công Sơn</t>
  </si>
  <si>
    <t>Cong Son</t>
  </si>
  <si>
    <t>Tú Xuyên</t>
  </si>
  <si>
    <t>Chu Túc</t>
  </si>
  <si>
    <t>Chu Tuc</t>
  </si>
  <si>
    <t>Tân Đoàn</t>
  </si>
  <si>
    <t>Tan Doan</t>
  </si>
  <si>
    <t>Vạn Thủy</t>
  </si>
  <si>
    <t>Yên Vượng</t>
  </si>
  <si>
    <t>Yen Vuong</t>
  </si>
  <si>
    <t>Hồ Sơn</t>
  </si>
  <si>
    <t>Ho Son</t>
  </si>
  <si>
    <t>Mai Sao</t>
  </si>
  <si>
    <t>Bằng Mạc</t>
  </si>
  <si>
    <t>Bang Mac</t>
  </si>
  <si>
    <t>Như Cố</t>
  </si>
  <si>
    <t>Nhu Co</t>
  </si>
  <si>
    <t>Quảng Chu</t>
  </si>
  <si>
    <t>Quang Chu</t>
  </si>
  <si>
    <t>Lương Thượng</t>
  </si>
  <si>
    <t>Luong Thuong</t>
  </si>
  <si>
    <t>Lương Thành</t>
  </si>
  <si>
    <t>Luong Thanh</t>
  </si>
  <si>
    <t>Côn Minh</t>
  </si>
  <si>
    <t>Con Minh</t>
  </si>
  <si>
    <t>Liêm Thuỷ</t>
  </si>
  <si>
    <t>Liem Thuy</t>
  </si>
  <si>
    <t>Hưng Thành</t>
  </si>
  <si>
    <t>Lưỡng Vượng</t>
  </si>
  <si>
    <t>Luong Vuong</t>
  </si>
  <si>
    <t>Khuôn Hà</t>
  </si>
  <si>
    <t>Khuon Ha</t>
  </si>
  <si>
    <t>Thượng Giáp</t>
  </si>
  <si>
    <t>Thuong Giap</t>
  </si>
  <si>
    <t>Thanh Tương</t>
  </si>
  <si>
    <t>Ngọc Hội</t>
  </si>
  <si>
    <t>Kiên Đài</t>
  </si>
  <si>
    <t>Kien Dai</t>
  </si>
  <si>
    <t>Bình Nhân</t>
  </si>
  <si>
    <t>Binh Nhan</t>
  </si>
  <si>
    <t>Minh Khương</t>
  </si>
  <si>
    <t>Minh Khuong</t>
  </si>
  <si>
    <t>Minh Hương</t>
  </si>
  <si>
    <t>Minh Huong</t>
  </si>
  <si>
    <t>Nhân Mục</t>
  </si>
  <si>
    <t>Nhan Muc</t>
  </si>
  <si>
    <t>Quí Quân</t>
  </si>
  <si>
    <t>Qui Quan</t>
  </si>
  <si>
    <t>Dìn Chin</t>
  </si>
  <si>
    <t>Din Chin</t>
  </si>
  <si>
    <t>Lùng Khấu Nhin</t>
  </si>
  <si>
    <t>Lung Khau Nhin</t>
  </si>
  <si>
    <t>Bản Lầu</t>
  </si>
  <si>
    <t>Ban Lau</t>
  </si>
  <si>
    <t>Nàn Sán</t>
  </si>
  <si>
    <t>Nan San</t>
  </si>
  <si>
    <t>Cán Cấu</t>
  </si>
  <si>
    <t>Can Cau</t>
  </si>
  <si>
    <t>Quan Thần Sán</t>
  </si>
  <si>
    <t>Quan Than San</t>
  </si>
  <si>
    <t>Lùng Phình</t>
  </si>
  <si>
    <t>Lung Phinh</t>
  </si>
  <si>
    <t>Thải Giàng Phố</t>
  </si>
  <si>
    <t>Thai Giang Pho</t>
  </si>
  <si>
    <t>Bản Liền</t>
  </si>
  <si>
    <t>Ban Lien</t>
  </si>
  <si>
    <t>Nậm Đét</t>
  </si>
  <si>
    <t>Nam Det</t>
  </si>
  <si>
    <t>Cốc Lầu</t>
  </si>
  <si>
    <t>Coc Lau</t>
  </si>
  <si>
    <t>Bản Cầm</t>
  </si>
  <si>
    <t>Ban Cam</t>
  </si>
  <si>
    <t>Phố Ràng</t>
  </si>
  <si>
    <t>Pho Rang</t>
  </si>
  <si>
    <t>Điện Quan</t>
  </si>
  <si>
    <t>Dien Quan</t>
  </si>
  <si>
    <t>Mỹ Thành Nam</t>
  </si>
  <si>
    <t>My Thanh Nam</t>
  </si>
  <si>
    <t>Mỹ Long</t>
  </si>
  <si>
    <t>My Long</t>
  </si>
  <si>
    <t>Long Tiên</t>
  </si>
  <si>
    <t>Long Tien</t>
  </si>
  <si>
    <t>Long Trung</t>
  </si>
  <si>
    <t>Hội Xuân</t>
  </si>
  <si>
    <t>Hoi Xuan</t>
  </si>
  <si>
    <t>Tân Hội Đông</t>
  </si>
  <si>
    <t>Tan Hoi Dong</t>
  </si>
  <si>
    <t>Tân Lý Đông</t>
  </si>
  <si>
    <t>Tan Ly Dong</t>
  </si>
  <si>
    <t>Thân Cửu Nghĩa</t>
  </si>
  <si>
    <t>Than Cuu Nghia</t>
  </si>
  <si>
    <t>Điềm Hy</t>
  </si>
  <si>
    <t>Diem Hy</t>
  </si>
  <si>
    <t>Dưỡng Điềm</t>
  </si>
  <si>
    <t>Duong Diem</t>
  </si>
  <si>
    <t>Hữu Đạo</t>
  </si>
  <si>
    <t>Huu Dao</t>
  </si>
  <si>
    <t>Bình Trưng</t>
  </si>
  <si>
    <t>Song Thuận</t>
  </si>
  <si>
    <t>Song Thuan</t>
  </si>
  <si>
    <t>Hòa Tịnh</t>
  </si>
  <si>
    <t>Hoa Tinh</t>
  </si>
  <si>
    <t>Mỹ Tịnh An</t>
  </si>
  <si>
    <t>My Tinh An</t>
  </si>
  <si>
    <t>Tân Bình Thạnh</t>
  </si>
  <si>
    <t>Tan Binh Thanh</t>
  </si>
  <si>
    <t>Lương Hòa Lạc</t>
  </si>
  <si>
    <t>Luong Hoa Lac</t>
  </si>
  <si>
    <t>Quơn Long</t>
  </si>
  <si>
    <t>Quon Long</t>
  </si>
  <si>
    <t>Bình Phục Nhứt</t>
  </si>
  <si>
    <t>Binh Phuc Nhut</t>
  </si>
  <si>
    <t>Đăng Hưng Phước</t>
  </si>
  <si>
    <t>Dang Hung Phuoc</t>
  </si>
  <si>
    <t>Tân Thuận Bình</t>
  </si>
  <si>
    <t>Tan Thuan Binh</t>
  </si>
  <si>
    <t>Song Bình</t>
  </si>
  <si>
    <t>Bình Phan</t>
  </si>
  <si>
    <t>Binh Phan</t>
  </si>
  <si>
    <t>Long Bình Điền</t>
  </si>
  <si>
    <t>Long Binh Dien</t>
  </si>
  <si>
    <t>An Thạnh Thủy</t>
  </si>
  <si>
    <t>An Thanh Thuy</t>
  </si>
  <si>
    <t>Bình Ninh</t>
  </si>
  <si>
    <t>Binh Ninh</t>
  </si>
  <si>
    <t>Vĩnh Bình</t>
  </si>
  <si>
    <t>Vinh Binh</t>
  </si>
  <si>
    <t>Đồng Thạnh</t>
  </si>
  <si>
    <t>Bình Nhì</t>
  </si>
  <si>
    <t>Binh Nhi</t>
  </si>
  <si>
    <t>Yên Luông</t>
  </si>
  <si>
    <t>Thạnh Nhựt</t>
  </si>
  <si>
    <t>Thanh Nhut</t>
  </si>
  <si>
    <t>Tăng Hoà</t>
  </si>
  <si>
    <t>Tang Hoa</t>
  </si>
  <si>
    <t>Gia Thuận</t>
  </si>
  <si>
    <t>Gia Thuan</t>
  </si>
  <si>
    <t>Vàm Láng</t>
  </si>
  <si>
    <t>Vam Lang</t>
  </si>
  <si>
    <t>Kiểng Phước</t>
  </si>
  <si>
    <t>Kieng Phuoc</t>
  </si>
  <si>
    <t>Bình Ân</t>
  </si>
  <si>
    <t>Tân Điền</t>
  </si>
  <si>
    <t>Tan Dien</t>
  </si>
  <si>
    <t>Tân Thới</t>
  </si>
  <si>
    <t>Tan Thoi</t>
  </si>
  <si>
    <t>Phú Khương</t>
  </si>
  <si>
    <t>Phu Khuong</t>
  </si>
  <si>
    <t>Nhơn Thạnh</t>
  </si>
  <si>
    <t>Nhon Thanh</t>
  </si>
  <si>
    <t>Qưới Sơn</t>
  </si>
  <si>
    <t>Quoi Son</t>
  </si>
  <si>
    <t>Thành Triệu</t>
  </si>
  <si>
    <t>Thanh Trieu</t>
  </si>
  <si>
    <t>Quới Thành</t>
  </si>
  <si>
    <t>Quoi Thanh</t>
  </si>
  <si>
    <t>Tiên Long</t>
  </si>
  <si>
    <t>Tien Long</t>
  </si>
  <si>
    <t>Hữu Định</t>
  </si>
  <si>
    <t>Huu Dinh</t>
  </si>
  <si>
    <t>Phú Phụng</t>
  </si>
  <si>
    <t>Phu Phung</t>
  </si>
  <si>
    <t>Long Thới</t>
  </si>
  <si>
    <t>Long Thoi</t>
  </si>
  <si>
    <t>Tân Thiềng</t>
  </si>
  <si>
    <t>Tan Thieng</t>
  </si>
  <si>
    <t>Hưng Khánh Trung B</t>
  </si>
  <si>
    <t>Hung Khanh Trung B</t>
  </si>
  <si>
    <t>Mỏ Cày</t>
  </si>
  <si>
    <t>Mo Cay</t>
  </si>
  <si>
    <t>Đa Phước Hội</t>
  </si>
  <si>
    <t>Da Phuoc Hoi</t>
  </si>
  <si>
    <t>Bình Khánh Tây</t>
  </si>
  <si>
    <t>Binh Khanh Tay</t>
  </si>
  <si>
    <t>An Định</t>
  </si>
  <si>
    <t>An Dinh</t>
  </si>
  <si>
    <t>Thành Thới A</t>
  </si>
  <si>
    <t>Thanh Thoi A</t>
  </si>
  <si>
    <t>Hương Mỹ</t>
  </si>
  <si>
    <t>Huong My</t>
  </si>
  <si>
    <t>Châu Hòa</t>
  </si>
  <si>
    <t>Lương Quới</t>
  </si>
  <si>
    <t>Luong Quoi</t>
  </si>
  <si>
    <t>Bình Hoà</t>
  </si>
  <si>
    <t>Tân Hào</t>
  </si>
  <si>
    <t>Tan Hao</t>
  </si>
  <si>
    <t>Tân Lợi Thạnh</t>
  </si>
  <si>
    <t>Tan Loi Thanh</t>
  </si>
  <si>
    <t>Thạnh Phú Đông</t>
  </si>
  <si>
    <t>Thanh Phu Dong</t>
  </si>
  <si>
    <t>Hưng Lễ</t>
  </si>
  <si>
    <t>Hung Le</t>
  </si>
  <si>
    <t>Vang Quới Tây</t>
  </si>
  <si>
    <t>Vang Quoi Tay</t>
  </si>
  <si>
    <t>Châu Hưng</t>
  </si>
  <si>
    <t>Chau Hung</t>
  </si>
  <si>
    <t>Đại Hòa Lộc</t>
  </si>
  <si>
    <t>Dai Hoa Loc</t>
  </si>
  <si>
    <t>Thới Thuận</t>
  </si>
  <si>
    <t>Thoi Thuan</t>
  </si>
  <si>
    <t>Bảo Thạnh</t>
  </si>
  <si>
    <t>Mỹ Nhơn</t>
  </si>
  <si>
    <t>My Nhon</t>
  </si>
  <si>
    <t>Phú Ngãi</t>
  </si>
  <si>
    <t>Phu Ngai</t>
  </si>
  <si>
    <t>An Ngãi Trung</t>
  </si>
  <si>
    <t>An Ngai Trung</t>
  </si>
  <si>
    <t>Phú Lễ</t>
  </si>
  <si>
    <t>Phu Le</t>
  </si>
  <si>
    <t>An Bình Tây</t>
  </si>
  <si>
    <t>An Binh Tay</t>
  </si>
  <si>
    <t>An Ngãi Tây</t>
  </si>
  <si>
    <t>An Ngai Tay</t>
  </si>
  <si>
    <t>An Hòa Tây</t>
  </si>
  <si>
    <t>An Hoa Tay</t>
  </si>
  <si>
    <t>An Thủy</t>
  </si>
  <si>
    <t>An Thuy</t>
  </si>
  <si>
    <t>Đại Điền</t>
  </si>
  <si>
    <t>Dai Dien</t>
  </si>
  <si>
    <t>Quới Điền</t>
  </si>
  <si>
    <t>Quoi Dien</t>
  </si>
  <si>
    <t>An Thuận</t>
  </si>
  <si>
    <t>An Thuan</t>
  </si>
  <si>
    <t>An Quy</t>
  </si>
  <si>
    <t>Thạnh Hải</t>
  </si>
  <si>
    <t>Giao Thạnh</t>
  </si>
  <si>
    <t>Thạnh Phong</t>
  </si>
  <si>
    <t>Hưng Khánh Trung A</t>
  </si>
  <si>
    <t>Hung Khanh Trung A</t>
  </si>
  <si>
    <t>Tân Phú Tây</t>
  </si>
  <si>
    <t>Tan Phu Tay</t>
  </si>
  <si>
    <t>Phước Mỹ Trung</t>
  </si>
  <si>
    <t>Phuoc My Trung</t>
  </si>
  <si>
    <t>Tân Thành Bình</t>
  </si>
  <si>
    <t>Tan Thanh Binh</t>
  </si>
  <si>
    <t>Hòa Lộc</t>
  </si>
  <si>
    <t>Hoa Loc</t>
  </si>
  <si>
    <t>Tân Thanh Tây</t>
  </si>
  <si>
    <t>Nhuận Phú Tân</t>
  </si>
  <si>
    <t>Nhuan Phu Tan</t>
  </si>
  <si>
    <t>Khánh Thạnh Tân</t>
  </si>
  <si>
    <t>Khanh Thanh Tan</t>
  </si>
  <si>
    <t>Mỹ Cẩm</t>
  </si>
  <si>
    <t>My Cam</t>
  </si>
  <si>
    <t>An Trường A</t>
  </si>
  <si>
    <t>An Truong A</t>
  </si>
  <si>
    <t>An Trường</t>
  </si>
  <si>
    <t>An Truong</t>
  </si>
  <si>
    <t>Huyền Hội</t>
  </si>
  <si>
    <t>Huyen Hoi</t>
  </si>
  <si>
    <t>Phương Thạnh</t>
  </si>
  <si>
    <t>Phuong Thanh</t>
  </si>
  <si>
    <t>Nhị Long</t>
  </si>
  <si>
    <t>Nhi Long</t>
  </si>
  <si>
    <t>Đức Mỹ</t>
  </si>
  <si>
    <t>Duc My</t>
  </si>
  <si>
    <t>Hòa Ân</t>
  </si>
  <si>
    <t>Châu Điền</t>
  </si>
  <si>
    <t>Chau Dien</t>
  </si>
  <si>
    <t>An Phú Tân</t>
  </si>
  <si>
    <t>An Phu Tan</t>
  </si>
  <si>
    <t>Hoà Tân</t>
  </si>
  <si>
    <t>Ninh Thới</t>
  </si>
  <si>
    <t>Ninh Thoi</t>
  </si>
  <si>
    <t>Phong Thạnh</t>
  </si>
  <si>
    <t>Phong Thanh</t>
  </si>
  <si>
    <t>Tam Ngãi</t>
  </si>
  <si>
    <t>Tam Ngai</t>
  </si>
  <si>
    <t>Thông Hòa</t>
  </si>
  <si>
    <t>Thong Hoa</t>
  </si>
  <si>
    <t>Phú Cần</t>
  </si>
  <si>
    <t>Phu Can</t>
  </si>
  <si>
    <t>Hiếu Tử</t>
  </si>
  <si>
    <t>Hieu Tu</t>
  </si>
  <si>
    <t>Hiếu Trung</t>
  </si>
  <si>
    <t>Hieu Trung</t>
  </si>
  <si>
    <t>Hùng Hòa</t>
  </si>
  <si>
    <t>Tân Hùng</t>
  </si>
  <si>
    <t>Tập Ngãi</t>
  </si>
  <si>
    <t>Tap Ngai</t>
  </si>
  <si>
    <t>Ngãi Hùng</t>
  </si>
  <si>
    <t>Ngai Hung</t>
  </si>
  <si>
    <t>Nguyệt Hóa</t>
  </si>
  <si>
    <t>Nguyet Hoa</t>
  </si>
  <si>
    <t>Phước Hảo</t>
  </si>
  <si>
    <t>Phuoc Hao</t>
  </si>
  <si>
    <t>Hưng Mỹ</t>
  </si>
  <si>
    <t>Mỹ Long Nam</t>
  </si>
  <si>
    <t>My Long Nam</t>
  </si>
  <si>
    <t>Kim Hòa</t>
  </si>
  <si>
    <t>Nhị Trường</t>
  </si>
  <si>
    <t>Nhi Truong</t>
  </si>
  <si>
    <t>Hiệp Mỹ Đông</t>
  </si>
  <si>
    <t>Hiep My Dong</t>
  </si>
  <si>
    <t>Hiệp Mỹ Tây</t>
  </si>
  <si>
    <t>Hiep My Tay</t>
  </si>
  <si>
    <t>Lưu Nghiệp Anh</t>
  </si>
  <si>
    <t>Luu Nghiep Anh</t>
  </si>
  <si>
    <t>Ngãi Xuyên</t>
  </si>
  <si>
    <t>Ngai Xuyen</t>
  </si>
  <si>
    <t>Hàm Giang</t>
  </si>
  <si>
    <t>Ham Giang</t>
  </si>
  <si>
    <t>Ngọc Biên</t>
  </si>
  <si>
    <t>Ngoc Bien</t>
  </si>
  <si>
    <t>Ngũ Lạc</t>
  </si>
  <si>
    <t>Ngu Lac</t>
  </si>
  <si>
    <t>Long Hữu</t>
  </si>
  <si>
    <t>Long Huu</t>
  </si>
  <si>
    <t>Trường Long Hòa</t>
  </si>
  <si>
    <t>Truong Long Hoa</t>
  </si>
  <si>
    <t>Bình Hòa Phước</t>
  </si>
  <si>
    <t>Binh Hoa Phuoc</t>
  </si>
  <si>
    <t>Phú Quới</t>
  </si>
  <si>
    <t>Phu Quoi</t>
  </si>
  <si>
    <t>Chánh Hội</t>
  </si>
  <si>
    <t>Chanh Hoi</t>
  </si>
  <si>
    <t>Chánh An</t>
  </si>
  <si>
    <t>Chanh An</t>
  </si>
  <si>
    <t>Tả Giàng Phình</t>
  </si>
  <si>
    <t>Ta Giang Phinh</t>
  </si>
  <si>
    <t>Tân Long Hội</t>
  </si>
  <si>
    <t>Tan Long Hoi</t>
  </si>
  <si>
    <t>Vũng Liêm</t>
  </si>
  <si>
    <t>Vung Liem</t>
  </si>
  <si>
    <t>Tân Quới Trung</t>
  </si>
  <si>
    <t>Tan Quoi Trung</t>
  </si>
  <si>
    <t>Quới Thiện</t>
  </si>
  <si>
    <t>Quoi Thien</t>
  </si>
  <si>
    <t>Quới An</t>
  </si>
  <si>
    <t>Quoi An</t>
  </si>
  <si>
    <t>Tân An Luông</t>
  </si>
  <si>
    <t>Tan An Luong</t>
  </si>
  <si>
    <t>Trung Hiệp</t>
  </si>
  <si>
    <t>Trung Hiep</t>
  </si>
  <si>
    <t>Hiếu Phụng</t>
  </si>
  <si>
    <t>Hieu Phung</t>
  </si>
  <si>
    <t>Trung Thành Đông</t>
  </si>
  <si>
    <t>Trung Thanh Dong</t>
  </si>
  <si>
    <t>Trung Hiếu</t>
  </si>
  <si>
    <t>Trung Hieu</t>
  </si>
  <si>
    <t>Trung Ngãi</t>
  </si>
  <si>
    <t>Trung Ngai</t>
  </si>
  <si>
    <t>Hiếu Thuận</t>
  </si>
  <si>
    <t>Hieu Thuan</t>
  </si>
  <si>
    <t>Hiếu Nhơn</t>
  </si>
  <si>
    <t>Hieu Nhon</t>
  </si>
  <si>
    <t>Hiếu Thành</t>
  </si>
  <si>
    <t>Hieu Thanh</t>
  </si>
  <si>
    <t>Hiếu Nghĩa</t>
  </si>
  <si>
    <t>Hieu Nghia</t>
  </si>
  <si>
    <t>Hoà Lộc</t>
  </si>
  <si>
    <t>Song Phú</t>
  </si>
  <si>
    <t>Song Phu</t>
  </si>
  <si>
    <t>Mỹ Thạnh Trung</t>
  </si>
  <si>
    <t>My Thanh Trung</t>
  </si>
  <si>
    <t>Tường Lộc</t>
  </si>
  <si>
    <t>Tuong Loc</t>
  </si>
  <si>
    <t>Loan Mỹ</t>
  </si>
  <si>
    <t>Loan My</t>
  </si>
  <si>
    <t>Cái Vồn</t>
  </si>
  <si>
    <t>Cai Von</t>
  </si>
  <si>
    <t>Thành Phước</t>
  </si>
  <si>
    <t>Đông Bình</t>
  </si>
  <si>
    <t>Dong Binh</t>
  </si>
  <si>
    <t>Đông Thuận</t>
  </si>
  <si>
    <t>Dong Thuan</t>
  </si>
  <si>
    <t>Trà Côn</t>
  </si>
  <si>
    <t>Tra Con</t>
  </si>
  <si>
    <t>Hựu Thành</t>
  </si>
  <si>
    <t>Vĩnh Xuân</t>
  </si>
  <si>
    <t>Vinh Xuan</t>
  </si>
  <si>
    <t>Thuận Thới</t>
  </si>
  <si>
    <t>Thuan Thoi</t>
  </si>
  <si>
    <t>Thiện Mỹ</t>
  </si>
  <si>
    <t>Thien My</t>
  </si>
  <si>
    <t>Lục Sỹ Thành</t>
  </si>
  <si>
    <t>Luc Sy Thanh</t>
  </si>
  <si>
    <t>Tích Thiện</t>
  </si>
  <si>
    <t>Tich Thien</t>
  </si>
  <si>
    <t>Thành Trung</t>
  </si>
  <si>
    <t>Thanh Trung</t>
  </si>
  <si>
    <t>Tân An Thạnh</t>
  </si>
  <si>
    <t>Tan An Thanh</t>
  </si>
  <si>
    <t>Tân Lược</t>
  </si>
  <si>
    <t>Tan Luoc</t>
  </si>
  <si>
    <t>Nguyễn Văn Thảnh</t>
  </si>
  <si>
    <t>Nguyen Van Thanh</t>
  </si>
  <si>
    <t>Thành Đông</t>
  </si>
  <si>
    <t>Tân Quới</t>
  </si>
  <si>
    <t>Tan Quoi</t>
  </si>
  <si>
    <t>Mỹ Ngãi</t>
  </si>
  <si>
    <t>My Ngai</t>
  </si>
  <si>
    <t>Mỹ Trà</t>
  </si>
  <si>
    <t>My Tra</t>
  </si>
  <si>
    <t>Tịnh Thới</t>
  </si>
  <si>
    <t>Tinh Thoi</t>
  </si>
  <si>
    <t>Tân Khánh Đông</t>
  </si>
  <si>
    <t>Tan Khanh Dong</t>
  </si>
  <si>
    <t>Tân Quy Đông</t>
  </si>
  <si>
    <t>Tan Quy Dong</t>
  </si>
  <si>
    <t>Tân Quy Tây</t>
  </si>
  <si>
    <t>An Bình B</t>
  </si>
  <si>
    <t>An Binh B</t>
  </si>
  <si>
    <t>An Bình A</t>
  </si>
  <si>
    <t>An Binh A</t>
  </si>
  <si>
    <t>Tân Hộ Cơ</t>
  </si>
  <si>
    <t>Tan Ho Co</t>
  </si>
  <si>
    <t>Thông Bình</t>
  </si>
  <si>
    <t>Thong Binh</t>
  </si>
  <si>
    <t>Tân Thành A</t>
  </si>
  <si>
    <t>Tan Thanh A</t>
  </si>
  <si>
    <t>Tân Công Chí</t>
  </si>
  <si>
    <t>Tan Cong Chi</t>
  </si>
  <si>
    <t>Thường Thới Hậu A</t>
  </si>
  <si>
    <t>Thuong Thoi Hau A</t>
  </si>
  <si>
    <t>Thường Thới Hậu B</t>
  </si>
  <si>
    <t>Thuong Thoi Hau B</t>
  </si>
  <si>
    <t>Thường Phước 2</t>
  </si>
  <si>
    <t>Thuong Phuoc 2</t>
  </si>
  <si>
    <t>Thường Lạc</t>
  </si>
  <si>
    <t>Thuong Lac</t>
  </si>
  <si>
    <t>Long Khánh A</t>
  </si>
  <si>
    <t>Long Khanh A</t>
  </si>
  <si>
    <t>Long Khánh B</t>
  </si>
  <si>
    <t>Long Khanh B</t>
  </si>
  <si>
    <t>Phú Thuận B</t>
  </si>
  <si>
    <t>Phu Thuan B</t>
  </si>
  <si>
    <t>Phú Thuận A</t>
  </si>
  <si>
    <t>Phu Thuan A</t>
  </si>
  <si>
    <t>Tân Công Sính</t>
  </si>
  <si>
    <t>Tan Cong Sinh</t>
  </si>
  <si>
    <t>Phú Thành A</t>
  </si>
  <si>
    <t>Phu Thanh A</t>
  </si>
  <si>
    <t>Tân Kiều</t>
  </si>
  <si>
    <t>Tan Kieu</t>
  </si>
  <si>
    <t>Mỹ Quý</t>
  </si>
  <si>
    <t>My Quy</t>
  </si>
  <si>
    <t>Phương Trà</t>
  </si>
  <si>
    <t>Phuong Tra</t>
  </si>
  <si>
    <t>Mỹ Xương</t>
  </si>
  <si>
    <t>My Xuong</t>
  </si>
  <si>
    <t>Bình Hàng Tây</t>
  </si>
  <si>
    <t>Binh Hang Tay</t>
  </si>
  <si>
    <t>Bình Tấn</t>
  </si>
  <si>
    <t>Tân Huề</t>
  </si>
  <si>
    <t>Tan Hue</t>
  </si>
  <si>
    <t>Mỹ An Hưng A</t>
  </si>
  <si>
    <t>My An Hung A</t>
  </si>
  <si>
    <t>Tân  Khánh Trung</t>
  </si>
  <si>
    <t>Tan  Khanh Trung</t>
  </si>
  <si>
    <t>Long Hưng A</t>
  </si>
  <si>
    <t>Long Hung A</t>
  </si>
  <si>
    <t>Định Yên</t>
  </si>
  <si>
    <t>Dinh Yen</t>
  </si>
  <si>
    <t>Na Ư</t>
  </si>
  <si>
    <t>Na U</t>
  </si>
  <si>
    <t>Bình Thạnh Trung</t>
  </si>
  <si>
    <t>Binh Thanh Trung</t>
  </si>
  <si>
    <t>Long Thắng</t>
  </si>
  <si>
    <t>Long Thang</t>
  </si>
  <si>
    <t>Vĩnh Thới</t>
  </si>
  <si>
    <t>Vinh Thoi</t>
  </si>
  <si>
    <t>Định Hòa</t>
  </si>
  <si>
    <t>Cái Tàu Hạ</t>
  </si>
  <si>
    <t>Cai Tau Ha</t>
  </si>
  <si>
    <t>Tân Nhuận Đông</t>
  </si>
  <si>
    <t>Tan Nhuan Dong</t>
  </si>
  <si>
    <t>An Phú Thuận</t>
  </si>
  <si>
    <t>An Phu Thuan</t>
  </si>
  <si>
    <t>Phú Hựu</t>
  </si>
  <si>
    <t>Mỹ Thới</t>
  </si>
  <si>
    <t>My Thoi</t>
  </si>
  <si>
    <t>Mỹ Khánh</t>
  </si>
  <si>
    <t>My Khanh</t>
  </si>
  <si>
    <t>Châu Phú B</t>
  </si>
  <si>
    <t>Chau Phu B</t>
  </si>
  <si>
    <t>Châu Phú A</t>
  </si>
  <si>
    <t>Chau Phu A</t>
  </si>
  <si>
    <t>Vĩnh Mỹ</t>
  </si>
  <si>
    <t>Núi Sam</t>
  </si>
  <si>
    <t>Nui Sam</t>
  </si>
  <si>
    <t>Vĩnh Ngươn</t>
  </si>
  <si>
    <t>Vinh Nguon</t>
  </si>
  <si>
    <t>Vĩnh Tế</t>
  </si>
  <si>
    <t>Vinh Te</t>
  </si>
  <si>
    <t>Thị Trấn Long Bình</t>
  </si>
  <si>
    <t>Thi Tran Long Binh</t>
  </si>
  <si>
    <t>Quốc Thái</t>
  </si>
  <si>
    <t>Quoc Thai</t>
  </si>
  <si>
    <t>Vĩnh Hậu</t>
  </si>
  <si>
    <t>Vinh Hau</t>
  </si>
  <si>
    <t>Vĩnh Hội Đông</t>
  </si>
  <si>
    <t>Vinh Hoi Dong</t>
  </si>
  <si>
    <t>Vĩnh Xương</t>
  </si>
  <si>
    <t>Vinh Xuong</t>
  </si>
  <si>
    <t>Phú Vĩnh</t>
  </si>
  <si>
    <t>Lê Chánh</t>
  </si>
  <si>
    <t>Le Chanh</t>
  </si>
  <si>
    <t>Hiệp Xương</t>
  </si>
  <si>
    <t>Hiep Xuong</t>
  </si>
  <si>
    <t>Phú Hưng</t>
  </si>
  <si>
    <t>Phu Hung</t>
  </si>
  <si>
    <t>Bình Thạnh Đông</t>
  </si>
  <si>
    <t>Cái Dầu</t>
  </si>
  <si>
    <t>Cai Dau</t>
  </si>
  <si>
    <t>Ô Long Vỹ</t>
  </si>
  <si>
    <t>O Long Vy</t>
  </si>
  <si>
    <t>Vĩnh Thạnh Trung</t>
  </si>
  <si>
    <t>Vinh Thanh Trung</t>
  </si>
  <si>
    <t>Bình Thủy</t>
  </si>
  <si>
    <t>Đào Hữu Cảnh</t>
  </si>
  <si>
    <t>Dao Huu Canh</t>
  </si>
  <si>
    <t>Núi Voi</t>
  </si>
  <si>
    <t>Nui Voi</t>
  </si>
  <si>
    <t>Văn Giáo</t>
  </si>
  <si>
    <t>Van Giao</t>
  </si>
  <si>
    <t>An Hảo</t>
  </si>
  <si>
    <t>An Hao</t>
  </si>
  <si>
    <t>Ba Chúc</t>
  </si>
  <si>
    <t>Ba Chuc</t>
  </si>
  <si>
    <t>Lạc Quới</t>
  </si>
  <si>
    <t>Lac Quoi</t>
  </si>
  <si>
    <t>Vĩnh Gia</t>
  </si>
  <si>
    <t>Vinh Gia</t>
  </si>
  <si>
    <t>Châu Lăng</t>
  </si>
  <si>
    <t>Chau Lang</t>
  </si>
  <si>
    <t>Lương An Trà</t>
  </si>
  <si>
    <t>Luong An Tra</t>
  </si>
  <si>
    <t>Tà Đảnh</t>
  </si>
  <si>
    <t>Ta Danh</t>
  </si>
  <si>
    <t>Núi Tô</t>
  </si>
  <si>
    <t>Nui To</t>
  </si>
  <si>
    <t>Tân Tuyến</t>
  </si>
  <si>
    <t>Tan Tuyen</t>
  </si>
  <si>
    <t>Ô Lâm</t>
  </si>
  <si>
    <t>O Lam</t>
  </si>
  <si>
    <t>Cần Đăng</t>
  </si>
  <si>
    <t>Can Dang</t>
  </si>
  <si>
    <t>Vĩnh Hanh</t>
  </si>
  <si>
    <t>Vinh Hanh</t>
  </si>
  <si>
    <t>Mỹ Luông</t>
  </si>
  <si>
    <t>Mỹ Hội Đông</t>
  </si>
  <si>
    <t>My Hoi Dong</t>
  </si>
  <si>
    <t>Tấn Mỹ</t>
  </si>
  <si>
    <t>Long Điền B</t>
  </si>
  <si>
    <t>Long Dien B</t>
  </si>
  <si>
    <t>Bình Phước Xuân</t>
  </si>
  <si>
    <t>Binh Phuoc Xuan</t>
  </si>
  <si>
    <t>Núi Sập</t>
  </si>
  <si>
    <t>Nui Sap</t>
  </si>
  <si>
    <t>Thị Trấn Óc Eo</t>
  </si>
  <si>
    <t>Thi Tran Oc Eo</t>
  </si>
  <si>
    <t>Vĩnh Chánh</t>
  </si>
  <si>
    <t>Vinh Chanh</t>
  </si>
  <si>
    <t>Định Mỹ</t>
  </si>
  <si>
    <t>Dinh My</t>
  </si>
  <si>
    <t>Mỹ Phú Đông</t>
  </si>
  <si>
    <t>My Phu Dong</t>
  </si>
  <si>
    <t>Vọng Đông</t>
  </si>
  <si>
    <t>Vong Dong</t>
  </si>
  <si>
    <t>Vĩnh Khánh</t>
  </si>
  <si>
    <t>Vinh Khanh</t>
  </si>
  <si>
    <t>Vọng Thê</t>
  </si>
  <si>
    <t>Vong The</t>
  </si>
  <si>
    <t>Rạch Sỏi</t>
  </si>
  <si>
    <t>Rach Soi</t>
  </si>
  <si>
    <t>Mường Lói</t>
  </si>
  <si>
    <t>Muong Loi</t>
  </si>
  <si>
    <t>Phì Nhừ</t>
  </si>
  <si>
    <t>Phi Nhu</t>
  </si>
  <si>
    <t>Pú Nhi</t>
  </si>
  <si>
    <t>Phình Giàng</t>
  </si>
  <si>
    <t>Phinh Giang</t>
  </si>
  <si>
    <t>Vĩnh Thông</t>
  </si>
  <si>
    <t>Vinh Thong</t>
  </si>
  <si>
    <t>Phi Thông</t>
  </si>
  <si>
    <t>Phi Thong</t>
  </si>
  <si>
    <t>Đông Hồ</t>
  </si>
  <si>
    <t>Dong Ho</t>
  </si>
  <si>
    <t>Bình San</t>
  </si>
  <si>
    <t>Binh San</t>
  </si>
  <si>
    <t>Pháo Đài</t>
  </si>
  <si>
    <t>Phao Dai</t>
  </si>
  <si>
    <t>Thuận Yên</t>
  </si>
  <si>
    <t>Thuan Yen</t>
  </si>
  <si>
    <t>Kiên Bình</t>
  </si>
  <si>
    <t>Kien Binh</t>
  </si>
  <si>
    <t>Hòa Điền</t>
  </si>
  <si>
    <t>Hoa Dien</t>
  </si>
  <si>
    <t>Hòn Nghệ</t>
  </si>
  <si>
    <t>Hon Nghe</t>
  </si>
  <si>
    <t>Mỹ Thái</t>
  </si>
  <si>
    <t>My Thai</t>
  </si>
  <si>
    <t>Nam Thái Sơn</t>
  </si>
  <si>
    <t>Nam Thai Son</t>
  </si>
  <si>
    <t>Mỹ Hiệp Sơn</t>
  </si>
  <si>
    <t>My Hiep Son</t>
  </si>
  <si>
    <t>Lình Huỳnh</t>
  </si>
  <si>
    <t>Linh Huynh</t>
  </si>
  <si>
    <t>Thổ Sơn</t>
  </si>
  <si>
    <t>Tân Hiệp B</t>
  </si>
  <si>
    <t>Tan Hiep B</t>
  </si>
  <si>
    <t>Tân Hiệp A</t>
  </si>
  <si>
    <t>Tan Hiep A</t>
  </si>
  <si>
    <t>Thạnh Đông A</t>
  </si>
  <si>
    <t>Thanh Dong A</t>
  </si>
  <si>
    <t>Mong Thọ A</t>
  </si>
  <si>
    <t>Mong Tho A</t>
  </si>
  <si>
    <t>Mong Thọ B</t>
  </si>
  <si>
    <t>Mong Tho B</t>
  </si>
  <si>
    <t>Mong Thọ</t>
  </si>
  <si>
    <t>Mong Tho</t>
  </si>
  <si>
    <t>Giục Tượng</t>
  </si>
  <si>
    <t>Giuc Tuong</t>
  </si>
  <si>
    <t>Vĩnh Hòa Hiệp</t>
  </si>
  <si>
    <t>Vinh Hoa Hiep</t>
  </si>
  <si>
    <t>Vĩnh Hoà Phú</t>
  </si>
  <si>
    <t>Vinh Hoa Phu</t>
  </si>
  <si>
    <t>Thị Trấn Giồng Riềng</t>
  </si>
  <si>
    <t>Thi Tran Giong Rieng</t>
  </si>
  <si>
    <t>Thạnh Bình</t>
  </si>
  <si>
    <t>Bàn Thạch</t>
  </si>
  <si>
    <t>Ban Thach</t>
  </si>
  <si>
    <t>Bàn Tân Định</t>
  </si>
  <si>
    <t>Ban Tan Dinh</t>
  </si>
  <si>
    <t>Ngọc Thành</t>
  </si>
  <si>
    <t>Ngọc Chúc</t>
  </si>
  <si>
    <t>Ngoc Chuc</t>
  </si>
  <si>
    <t>Ngọc Thuận</t>
  </si>
  <si>
    <t>Ngoc Thuan</t>
  </si>
  <si>
    <t xml:space="preserve"> Hòa Thuận</t>
  </si>
  <si>
    <t xml:space="preserve"> Hoa Thuan</t>
  </si>
  <si>
    <t>Ngọc Hoà</t>
  </si>
  <si>
    <t>Vĩnh Hòa Hưng Bắc</t>
  </si>
  <si>
    <t>Vinh Hoa Hung Bac</t>
  </si>
  <si>
    <t>Thới Quản</t>
  </si>
  <si>
    <t>Thoi Quan</t>
  </si>
  <si>
    <t>Thủy Liễu</t>
  </si>
  <si>
    <t>Thuy Lieu</t>
  </si>
  <si>
    <t>Vĩnh Hòa Hưng Nam</t>
  </si>
  <si>
    <t>Vinh Hoa Hung Nam</t>
  </si>
  <si>
    <t>Vĩnh Phước A</t>
  </si>
  <si>
    <t>Vinh Phuoc A</t>
  </si>
  <si>
    <t>Vĩnh Phước B</t>
  </si>
  <si>
    <t>Vinh Phuoc B</t>
  </si>
  <si>
    <t>Vĩnh Thắng</t>
  </si>
  <si>
    <t>Vinh Thang</t>
  </si>
  <si>
    <t>Thứ Ba</t>
  </si>
  <si>
    <t>Thu Ba</t>
  </si>
  <si>
    <t>Tây Yên</t>
  </si>
  <si>
    <t>Tay Yen</t>
  </si>
  <si>
    <t>Tây Yên A</t>
  </si>
  <si>
    <t>Tay Yen A</t>
  </si>
  <si>
    <t>Nam Yên</t>
  </si>
  <si>
    <t>Nam Yen</t>
  </si>
  <si>
    <t>Nam Thái A</t>
  </si>
  <si>
    <t>Nam Thai A</t>
  </si>
  <si>
    <t>Đông Thái</t>
  </si>
  <si>
    <t>Thứ Mười Một</t>
  </si>
  <si>
    <t>Thu Muoi Mot</t>
  </si>
  <si>
    <t>Đông Hưng A</t>
  </si>
  <si>
    <t>Dong Hung A</t>
  </si>
  <si>
    <t>Vân Khánh</t>
  </si>
  <si>
    <t>Vân Khánh Tây</t>
  </si>
  <si>
    <t>Van Khanh Tay</t>
  </si>
  <si>
    <t>Vĩnh Bình Bắc</t>
  </si>
  <si>
    <t>Vinh Binh Bac</t>
  </si>
  <si>
    <t>Dương Đông</t>
  </si>
  <si>
    <t>Duong Dong</t>
  </si>
  <si>
    <t>An Thới</t>
  </si>
  <si>
    <t>An Thoi</t>
  </si>
  <si>
    <t>Gành Dầu</t>
  </si>
  <si>
    <t>Ganh Dau</t>
  </si>
  <si>
    <t>Cửa Dương</t>
  </si>
  <si>
    <t>Cua Duong</t>
  </si>
  <si>
    <t>Bãi Thơm</t>
  </si>
  <si>
    <t>Bai Thom</t>
  </si>
  <si>
    <t>Thổ Châu</t>
  </si>
  <si>
    <t>Tho Chau</t>
  </si>
  <si>
    <t>Lại Sơn</t>
  </si>
  <si>
    <t>Lai Son</t>
  </si>
  <si>
    <t>Nam Du</t>
  </si>
  <si>
    <t>Thạnh Yên</t>
  </si>
  <si>
    <t>An Minh Bắc</t>
  </si>
  <si>
    <t>An Minh Bac</t>
  </si>
  <si>
    <t>Hoà Chánh</t>
  </si>
  <si>
    <t>Hoa Chanh</t>
  </si>
  <si>
    <t>Cái Khế</t>
  </si>
  <si>
    <t>Cai Khe</t>
  </si>
  <si>
    <t>An Hội</t>
  </si>
  <si>
    <t>An Hoi</t>
  </si>
  <si>
    <t>Châu Văn Liêm</t>
  </si>
  <si>
    <t>Chau Van Liem</t>
  </si>
  <si>
    <t>Phước Thới</t>
  </si>
  <si>
    <t>Phuoc Thoi</t>
  </si>
  <si>
    <t>Trà An</t>
  </si>
  <si>
    <t>Tra An</t>
  </si>
  <si>
    <t>Trà Nóc</t>
  </si>
  <si>
    <t>Tra Noc</t>
  </si>
  <si>
    <t>Bùi Hữu Nghĩa</t>
  </si>
  <si>
    <t>Bui Huu Nghia</t>
  </si>
  <si>
    <t>Long Tuyền</t>
  </si>
  <si>
    <t>Long Tuyen</t>
  </si>
  <si>
    <t>Hưng Phú</t>
  </si>
  <si>
    <t>Hung Phu</t>
  </si>
  <si>
    <t>Búng Lao</t>
  </si>
  <si>
    <t>Bung Lao</t>
  </si>
  <si>
    <t>Nặm Lịch</t>
  </si>
  <si>
    <t>Nam Lich</t>
  </si>
  <si>
    <t>Nậm Khăn</t>
  </si>
  <si>
    <t>Nam Khan</t>
  </si>
  <si>
    <t>Nậm Loỏng</t>
  </si>
  <si>
    <t>Nam Loong</t>
  </si>
  <si>
    <t>Vĩnh Trinh</t>
  </si>
  <si>
    <t>Vinh Trinh</t>
  </si>
  <si>
    <t>Thạnh Tiến</t>
  </si>
  <si>
    <t>Thạnh Thắng</t>
  </si>
  <si>
    <t>Thanh Thang</t>
  </si>
  <si>
    <t>Thạnh Qưới</t>
  </si>
  <si>
    <t>Thanh Quoi</t>
  </si>
  <si>
    <t>Trung Thạnh</t>
  </si>
  <si>
    <t>Thới Hưng</t>
  </si>
  <si>
    <t>Thoi Hung</t>
  </si>
  <si>
    <t>Đông Hiệp</t>
  </si>
  <si>
    <t>Dong Hiep</t>
  </si>
  <si>
    <t>Đông Thắng</t>
  </si>
  <si>
    <t>Thới Đông</t>
  </si>
  <si>
    <t>Thoi Dong</t>
  </si>
  <si>
    <t>Thới Xuân</t>
  </si>
  <si>
    <t>Thoi Xuan</t>
  </si>
  <si>
    <t>Nhơn Ái</t>
  </si>
  <si>
    <t>Nhon Ai</t>
  </si>
  <si>
    <t>Trường Long</t>
  </si>
  <si>
    <t>Truong Long</t>
  </si>
  <si>
    <t>Nhơn Nghĩa</t>
  </si>
  <si>
    <t>Nhon Nghia</t>
  </si>
  <si>
    <t>Thới Thạnh</t>
  </si>
  <si>
    <t>Thoi Thanh</t>
  </si>
  <si>
    <t>Thới Tân</t>
  </si>
  <si>
    <t>Thoi Tan</t>
  </si>
  <si>
    <t>Trường Thắng</t>
  </si>
  <si>
    <t>Truong Thang</t>
  </si>
  <si>
    <t>Định Môn</t>
  </si>
  <si>
    <t>Dinh Mon</t>
  </si>
  <si>
    <t>Trường Xuân A</t>
  </si>
  <si>
    <t>Truong Xuan A</t>
  </si>
  <si>
    <t>Trường Xuân B</t>
  </si>
  <si>
    <t>Truong Xuan B</t>
  </si>
  <si>
    <t>I</t>
  </si>
  <si>
    <t>III</t>
  </si>
  <si>
    <t>IV</t>
  </si>
  <si>
    <t>V</t>
  </si>
  <si>
    <t>VII</t>
  </si>
  <si>
    <t>Vị Tân</t>
  </si>
  <si>
    <t>Vi Tan</t>
  </si>
  <si>
    <t>Hoả Lựu</t>
  </si>
  <si>
    <t>Hoa Luu</t>
  </si>
  <si>
    <t>Hoả Tiến</t>
  </si>
  <si>
    <t>Lái Hiếu</t>
  </si>
  <si>
    <t>Lai Hieu</t>
  </si>
  <si>
    <t>Hiệp Lợi</t>
  </si>
  <si>
    <t>Hiep Loi</t>
  </si>
  <si>
    <t>Một Ngàn</t>
  </si>
  <si>
    <t>Mot Ngan</t>
  </si>
  <si>
    <t>Bảy Ngàn</t>
  </si>
  <si>
    <t>Bay Ngan</t>
  </si>
  <si>
    <t>Trường Long Tây</t>
  </si>
  <si>
    <t>Truong Long Tay</t>
  </si>
  <si>
    <t>Trường Long A</t>
  </si>
  <si>
    <t>Truong Long A</t>
  </si>
  <si>
    <t>Nhơn Nghĩa A</t>
  </si>
  <si>
    <t>Nhon Nghia A</t>
  </si>
  <si>
    <t>Rạch Gòi</t>
  </si>
  <si>
    <t>Rach Goi</t>
  </si>
  <si>
    <t>Thạnh Xuân</t>
  </si>
  <si>
    <t>Cái Tắc</t>
  </si>
  <si>
    <t>Cai Tac</t>
  </si>
  <si>
    <t>Thị Trấn Ngã Sáu</t>
  </si>
  <si>
    <t>Thi Tran Nga Sau</t>
  </si>
  <si>
    <t>Mái Dầm</t>
  </si>
  <si>
    <t>Mai Dam</t>
  </si>
  <si>
    <t>Đông Phước</t>
  </si>
  <si>
    <t>Dong Phuoc</t>
  </si>
  <si>
    <t>Đông Phước A</t>
  </si>
  <si>
    <t>Dong Phuoc A</t>
  </si>
  <si>
    <t>Kinh Cùng</t>
  </si>
  <si>
    <t>Kinh Cung</t>
  </si>
  <si>
    <t>Cây Dương</t>
  </si>
  <si>
    <t>Cay Duong</t>
  </si>
  <si>
    <t>Hòa Mỹ</t>
  </si>
  <si>
    <t>Hoa My</t>
  </si>
  <si>
    <t>Phương Bình</t>
  </si>
  <si>
    <t>Phuong Binh</t>
  </si>
  <si>
    <t>Hiệp Hưng</t>
  </si>
  <si>
    <t>Hiep Hung</t>
  </si>
  <si>
    <t>Tân Phước Hưng</t>
  </si>
  <si>
    <t>Tan Phuoc Hung</t>
  </si>
  <si>
    <t>Búng Tàu</t>
  </si>
  <si>
    <t>Bung Tau</t>
  </si>
  <si>
    <t>Phương Phú</t>
  </si>
  <si>
    <t>Phuong Phu</t>
  </si>
  <si>
    <t>Nàng Mau</t>
  </si>
  <si>
    <t>Nang Mau</t>
  </si>
  <si>
    <t>Vị Trung</t>
  </si>
  <si>
    <t>Vi Trung</t>
  </si>
  <si>
    <t>Vị Thắng</t>
  </si>
  <si>
    <t>Vi Thang</t>
  </si>
  <si>
    <t>Vĩnh Thuận Tây</t>
  </si>
  <si>
    <t>Vinh Thuan Tay</t>
  </si>
  <si>
    <t>Vị Đông</t>
  </si>
  <si>
    <t>Vi Dong</t>
  </si>
  <si>
    <t>Vị Bình</t>
  </si>
  <si>
    <t>Vi Binh</t>
  </si>
  <si>
    <t>Thuận Hưng</t>
  </si>
  <si>
    <t>Vĩnh Thuận Đông</t>
  </si>
  <si>
    <t>Vinh Thuan Dong</t>
  </si>
  <si>
    <t>Vĩnh Viễn</t>
  </si>
  <si>
    <t>Vinh Vien</t>
  </si>
  <si>
    <t>Vĩnh Viễn A</t>
  </si>
  <si>
    <t>Vinh Vien A</t>
  </si>
  <si>
    <t>Lương Tâm</t>
  </si>
  <si>
    <t>Luong Tam</t>
  </si>
  <si>
    <t>Lương Nghĩa</t>
  </si>
  <si>
    <t>Luong Nghia</t>
  </si>
  <si>
    <t>Trà Lồng</t>
  </si>
  <si>
    <t>Tra Long</t>
  </si>
  <si>
    <t>Long Trị</t>
  </si>
  <si>
    <t>Long Tri</t>
  </si>
  <si>
    <t>Hồ Đắc Kiện</t>
  </si>
  <si>
    <t>Ho Dac Kien</t>
  </si>
  <si>
    <t>An Lạc Thôn</t>
  </si>
  <si>
    <t>An Lac Thon</t>
  </si>
  <si>
    <t>An Lạc Tây</t>
  </si>
  <si>
    <t>An Lac Tay</t>
  </si>
  <si>
    <t>Ba Trinh</t>
  </si>
  <si>
    <t>Thới An Hội</t>
  </si>
  <si>
    <t>Thoi An Hoi</t>
  </si>
  <si>
    <t>Đại Hải</t>
  </si>
  <si>
    <t>Dai Hai</t>
  </si>
  <si>
    <t>An Thạnh Tây</t>
  </si>
  <si>
    <t>An Thanh Tay</t>
  </si>
  <si>
    <t>An Thạnh Đông</t>
  </si>
  <si>
    <t>An Thanh Dong</t>
  </si>
  <si>
    <t>Đại Ân 1</t>
  </si>
  <si>
    <t>Dai An 1</t>
  </si>
  <si>
    <t>An Thạnh 3</t>
  </si>
  <si>
    <t>An Thanh 3</t>
  </si>
  <si>
    <t>An Thạnh Nam</t>
  </si>
  <si>
    <t>An Thanh Nam</t>
  </si>
  <si>
    <t>Song Phụng</t>
  </si>
  <si>
    <t>Song Phung</t>
  </si>
  <si>
    <t>Đại Ngãi</t>
  </si>
  <si>
    <t>Dai Ngai</t>
  </si>
  <si>
    <t>Hậu Thạnh</t>
  </si>
  <si>
    <t>Trường Khánh</t>
  </si>
  <si>
    <t>Truong Khanh</t>
  </si>
  <si>
    <t>Tham Đôn</t>
  </si>
  <si>
    <t>Tham Don</t>
  </si>
  <si>
    <t>Ngọc Đông</t>
  </si>
  <si>
    <t>Hòa Tú 1</t>
  </si>
  <si>
    <t>Hoa Tu 1</t>
  </si>
  <si>
    <t>Gia Hòa 1</t>
  </si>
  <si>
    <t>Gia Hoa 1</t>
  </si>
  <si>
    <t>Ngọc Tố</t>
  </si>
  <si>
    <t>Ngoc To</t>
  </si>
  <si>
    <t>Hòa Tú II</t>
  </si>
  <si>
    <t>Hoa Tu II</t>
  </si>
  <si>
    <t>Vĩnh Quới</t>
  </si>
  <si>
    <t>Vinh Quoi</t>
  </si>
  <si>
    <t>Tả Lèng</t>
  </si>
  <si>
    <t>Bản Bo</t>
  </si>
  <si>
    <t>Ban Bo</t>
  </si>
  <si>
    <t>Thu Lũm</t>
  </si>
  <si>
    <t>Thu Lum</t>
  </si>
  <si>
    <t>Mỹ Quới</t>
  </si>
  <si>
    <t>My Quoi</t>
  </si>
  <si>
    <t>Lâm Tân</t>
  </si>
  <si>
    <t>Lam Tan</t>
  </si>
  <si>
    <t>Lâm Kiết</t>
  </si>
  <si>
    <t>Lam Kiet</t>
  </si>
  <si>
    <t>Tuân Tức</t>
  </si>
  <si>
    <t>Tuan Tuc</t>
  </si>
  <si>
    <t>Lạc Hòa</t>
  </si>
  <si>
    <t>Lac Hoa</t>
  </si>
  <si>
    <t>Lai Hòa</t>
  </si>
  <si>
    <t>Lai Hoa</t>
  </si>
  <si>
    <t>Đại Ân  2</t>
  </si>
  <si>
    <t>Dai An  2</t>
  </si>
  <si>
    <t>Lịch Hội Thượng</t>
  </si>
  <si>
    <t>Lich Hoi Thuong</t>
  </si>
  <si>
    <t>Trung Bình</t>
  </si>
  <si>
    <t>Trung Binh</t>
  </si>
  <si>
    <t>Tài Văn</t>
  </si>
  <si>
    <t>Tai Van</t>
  </si>
  <si>
    <t>Thạnh Thới An</t>
  </si>
  <si>
    <t>Thanh Thoi An</t>
  </si>
  <si>
    <t>Thạnh Thới Thuận</t>
  </si>
  <si>
    <t>Thanh Thoi Thuan</t>
  </si>
  <si>
    <t>Viên Bình</t>
  </si>
  <si>
    <t>Vien Binh</t>
  </si>
  <si>
    <t>Nhà Mát</t>
  </si>
  <si>
    <t>Nha Mat</t>
  </si>
  <si>
    <t>Vĩnh Trạch</t>
  </si>
  <si>
    <t>Vinh Trach</t>
  </si>
  <si>
    <t>Vĩnh Trạch Đông</t>
  </si>
  <si>
    <t>Vinh Trach Dong</t>
  </si>
  <si>
    <t>Ngan Dừa</t>
  </si>
  <si>
    <t>Ngan Dua</t>
  </si>
  <si>
    <t>Ninh Quới</t>
  </si>
  <si>
    <t>Ninh Quoi</t>
  </si>
  <si>
    <t>Ninh Quới A</t>
  </si>
  <si>
    <t>Ninh Quoi A</t>
  </si>
  <si>
    <t>Ninh Thạnh Lợi A</t>
  </si>
  <si>
    <t>Ninh Thanh Loi A</t>
  </si>
  <si>
    <t>Ninh Thạnh Lợi</t>
  </si>
  <si>
    <t>Ninh Thanh Loi</t>
  </si>
  <si>
    <t>Vĩnh Phú Đông</t>
  </si>
  <si>
    <t>Vinh Phu Dong</t>
  </si>
  <si>
    <t>Vĩnh Phú Tây</t>
  </si>
  <si>
    <t>Vinh Phu Tay</t>
  </si>
  <si>
    <t>Phong Thạnh Tây A</t>
  </si>
  <si>
    <t>Phong Thanh Tay A</t>
  </si>
  <si>
    <t>Phong Thạnh Tây B</t>
  </si>
  <si>
    <t>Phong Thanh Tay B</t>
  </si>
  <si>
    <t>Vĩnh Hưng A</t>
  </si>
  <si>
    <t>Vinh Hung A</t>
  </si>
  <si>
    <t>Châu Hưng A</t>
  </si>
  <si>
    <t>Chau Hung A</t>
  </si>
  <si>
    <t>Hưng Hội</t>
  </si>
  <si>
    <t>Hung Hoi</t>
  </si>
  <si>
    <t>Châu Thới</t>
  </si>
  <si>
    <t>Chau Thoi</t>
  </si>
  <si>
    <t>Hộ Phòng</t>
  </si>
  <si>
    <t>Ho Phong</t>
  </si>
  <si>
    <t>Láng Tròn</t>
  </si>
  <si>
    <t>Lang Tron</t>
  </si>
  <si>
    <t>Phong Tân</t>
  </si>
  <si>
    <t>Phong Tan</t>
  </si>
  <si>
    <t>Phong Thạnh A</t>
  </si>
  <si>
    <t>Phong Thanh A</t>
  </si>
  <si>
    <t>Phong Thạnh Tây</t>
  </si>
  <si>
    <t>Phong Thanh Tay</t>
  </si>
  <si>
    <t>Gành Hào</t>
  </si>
  <si>
    <t>Ganh Hao</t>
  </si>
  <si>
    <t>Long Điền Đông</t>
  </si>
  <si>
    <t>Long Dien Dong</t>
  </si>
  <si>
    <t>Long Điền Đông A</t>
  </si>
  <si>
    <t>Long Dien Dong A</t>
  </si>
  <si>
    <t>Long Điền Tây</t>
  </si>
  <si>
    <t>Long Dien Tay</t>
  </si>
  <si>
    <t>An Trạch</t>
  </si>
  <si>
    <t>An Trach</t>
  </si>
  <si>
    <t>An Trạch A</t>
  </si>
  <si>
    <t>An Trach A</t>
  </si>
  <si>
    <t>An Phúc</t>
  </si>
  <si>
    <t>An Phuc</t>
  </si>
  <si>
    <t>Vĩnh Mỹ B</t>
  </si>
  <si>
    <t>Vinh My B</t>
  </si>
  <si>
    <t>Vĩnh Mỹ A</t>
  </si>
  <si>
    <t>Vinh My A</t>
  </si>
  <si>
    <t>Lý Văn Lâm</t>
  </si>
  <si>
    <t>Ly Van Lam</t>
  </si>
  <si>
    <t>Khánh Tiến</t>
  </si>
  <si>
    <t>Nguyễn Phích</t>
  </si>
  <si>
    <t>Nguyen Phich</t>
  </si>
  <si>
    <t>Khánh Lâm</t>
  </si>
  <si>
    <t>Khanh Lam</t>
  </si>
  <si>
    <t>Biển Bạch</t>
  </si>
  <si>
    <t>Bien Bach</t>
  </si>
  <si>
    <t>Tân Bằng</t>
  </si>
  <si>
    <t>Tan Bang</t>
  </si>
  <si>
    <t>Trí Phải</t>
  </si>
  <si>
    <t>Tri Phai</t>
  </si>
  <si>
    <t>Trí Lực</t>
  </si>
  <si>
    <t>Tri Luc</t>
  </si>
  <si>
    <t>Tân Lộc Bắc</t>
  </si>
  <si>
    <t>Tan Loc Bac</t>
  </si>
  <si>
    <t>Hồ Thị Kỷ</t>
  </si>
  <si>
    <t>Ho Thi Ky</t>
  </si>
  <si>
    <t>Sông Đốc</t>
  </si>
  <si>
    <t>Song Doc</t>
  </si>
  <si>
    <t>Trần Hợi</t>
  </si>
  <si>
    <t>Tran Hoi</t>
  </si>
  <si>
    <t>Khánh Hưng</t>
  </si>
  <si>
    <t>Khanh Hung</t>
  </si>
  <si>
    <t>Khánh Bình Đông</t>
  </si>
  <si>
    <t>Khanh Binh Dong</t>
  </si>
  <si>
    <t>Lợi An</t>
  </si>
  <si>
    <t>Loi An</t>
  </si>
  <si>
    <t>Phong Lạc</t>
  </si>
  <si>
    <t>Phong Lac</t>
  </si>
  <si>
    <t>Lương Thế Trân</t>
  </si>
  <si>
    <t>Luong The Tran</t>
  </si>
  <si>
    <t>Hoà Mỹ</t>
  </si>
  <si>
    <t>Tân Hưng Đông</t>
  </si>
  <si>
    <t>Tan Hung Dong</t>
  </si>
  <si>
    <t>Tạ An Khương</t>
  </si>
  <si>
    <t>Ta An Khuong</t>
  </si>
  <si>
    <t>Trần Phán</t>
  </si>
  <si>
    <t>Tran Phan</t>
  </si>
  <si>
    <t>Tạ An Khương  Nam</t>
  </si>
  <si>
    <t>Ta An Khuong  Nam</t>
  </si>
  <si>
    <t>Tân Duyệt</t>
  </si>
  <si>
    <t>Tan Duyet</t>
  </si>
  <si>
    <t>Quách Phẩm</t>
  </si>
  <si>
    <t>Quach Pham</t>
  </si>
  <si>
    <t>Ngọc Chánh</t>
  </si>
  <si>
    <t>Ngoc Chanh</t>
  </si>
  <si>
    <t>Nguyễn Huân</t>
  </si>
  <si>
    <t>Nguyen Huan</t>
  </si>
  <si>
    <t>Thị Trấn Năm Căn</t>
  </si>
  <si>
    <t>Thi Tran Nam Can</t>
  </si>
  <si>
    <t>Hiệp Tùng</t>
  </si>
  <si>
    <t>Hiep Tung</t>
  </si>
  <si>
    <t>Đất Mới</t>
  </si>
  <si>
    <t>Dat Moi</t>
  </si>
  <si>
    <t>Lâm Hải</t>
  </si>
  <si>
    <t>Lam Hai</t>
  </si>
  <si>
    <t>Hàng Vịnh</t>
  </si>
  <si>
    <t>Hang Vinh</t>
  </si>
  <si>
    <t>Cái Đôi Vàm</t>
  </si>
  <si>
    <t>Cai Doi Vam</t>
  </si>
  <si>
    <t>Tà Tổng</t>
  </si>
  <si>
    <t>Ta Tong</t>
  </si>
  <si>
    <t>Hồng Thu</t>
  </si>
  <si>
    <t>Hong Thu</t>
  </si>
  <si>
    <t>Hà Linh</t>
  </si>
  <si>
    <t>Phương Điền</t>
  </si>
  <si>
    <t>Phuong Dien</t>
  </si>
  <si>
    <t>Hương Đô</t>
  </si>
  <si>
    <t>Huong Do</t>
  </si>
  <si>
    <t>Hương Liên</t>
  </si>
  <si>
    <t>Huong Lien</t>
  </si>
  <si>
    <t>Thạch Kênh</t>
  </si>
  <si>
    <t>Thach Kenh</t>
  </si>
  <si>
    <t>Thạch Đỉnh</t>
  </si>
  <si>
    <t>Thạch Tiến</t>
  </si>
  <si>
    <t>Thach Tien</t>
  </si>
  <si>
    <t>Thạch Lạc</t>
  </si>
  <si>
    <t>Thach Lac</t>
  </si>
  <si>
    <t>Thạch Vĩnh</t>
  </si>
  <si>
    <t>Thach Vinh</t>
  </si>
  <si>
    <t>Thạch Xuân</t>
  </si>
  <si>
    <t>Thach Xuan</t>
  </si>
  <si>
    <t>Thạch Điền</t>
  </si>
  <si>
    <t>Thach Dien</t>
  </si>
  <si>
    <t>Ngư Hóa</t>
  </si>
  <si>
    <t>Ngu Hoa</t>
  </si>
  <si>
    <t>Phong Hóa</t>
  </si>
  <si>
    <t>Cao Quảng</t>
  </si>
  <si>
    <t>Cao Quang</t>
  </si>
  <si>
    <t>Quảng Liên</t>
  </si>
  <si>
    <t>Quang Lien</t>
  </si>
  <si>
    <t>Quảng Thanh</t>
  </si>
  <si>
    <t>Mỹ Trạch</t>
  </si>
  <si>
    <t>My Trach</t>
  </si>
  <si>
    <t>Thanh Trạch</t>
  </si>
  <si>
    <t>Thanh Trach</t>
  </si>
  <si>
    <t>Hải Trạch</t>
  </si>
  <si>
    <t>Hai Trach</t>
  </si>
  <si>
    <t>Hưng Trạch</t>
  </si>
  <si>
    <t>Hung Trach</t>
  </si>
  <si>
    <t>Vạn Trạch</t>
  </si>
  <si>
    <t>Van Trach</t>
  </si>
  <si>
    <t>Trung Trạch</t>
  </si>
  <si>
    <t>Trung Trach</t>
  </si>
  <si>
    <t>Nhân Trạch</t>
  </si>
  <si>
    <t>Nhan Trach</t>
  </si>
  <si>
    <t>Ngân Thủy</t>
  </si>
  <si>
    <t>Ngan Thuy</t>
  </si>
  <si>
    <t>Yang Reh</t>
  </si>
  <si>
    <t>Cư Pui</t>
  </si>
  <si>
    <t>Cu Pui</t>
  </si>
  <si>
    <t>Ea Phê</t>
  </si>
  <si>
    <t>Ea Phe</t>
  </si>
  <si>
    <t>Ea Kuăng</t>
  </si>
  <si>
    <t>Ea Kuang</t>
  </si>
  <si>
    <t>Dray Sáp</t>
  </si>
  <si>
    <t>Dray Sap</t>
  </si>
  <si>
    <t>Dur KMăl</t>
  </si>
  <si>
    <t>Dur KMal</t>
  </si>
  <si>
    <t>Buôn Triết</t>
  </si>
  <si>
    <t>Buon Triet</t>
  </si>
  <si>
    <t>Ea Ktur</t>
  </si>
  <si>
    <t>Đắk Wil</t>
  </si>
  <si>
    <t>Dak Wil</t>
  </si>
  <si>
    <t>Chơ Chun</t>
  </si>
  <si>
    <t>Cho Chun</t>
  </si>
  <si>
    <t>Chà Vàl</t>
  </si>
  <si>
    <t>Cha Val</t>
  </si>
  <si>
    <t>Đắc Pring</t>
  </si>
  <si>
    <t>Dac Pring</t>
  </si>
  <si>
    <t>Phước Chánh</t>
  </si>
  <si>
    <t>Phuoc Chanh</t>
  </si>
  <si>
    <t>Bình Lâm</t>
  </si>
  <si>
    <t>Binh Lam</t>
  </si>
  <si>
    <t>Quế Bình</t>
  </si>
  <si>
    <t>Que Binh</t>
  </si>
  <si>
    <t>Hà Lam</t>
  </si>
  <si>
    <t>Bình Định Bắc</t>
  </si>
  <si>
    <t>Binh Dinh Bac</t>
  </si>
  <si>
    <t>Bình Tú</t>
  </si>
  <si>
    <t>Binh Tu</t>
  </si>
  <si>
    <t>Tiên Châu</t>
  </si>
  <si>
    <t>Tiên Cảnh</t>
  </si>
  <si>
    <t>Tien Canh</t>
  </si>
  <si>
    <t>Tiên An</t>
  </si>
  <si>
    <t>Trà Thủy</t>
  </si>
  <si>
    <t>Tra Thuy</t>
  </si>
  <si>
    <t>Trà Khê</t>
  </si>
  <si>
    <t>Tra Khe</t>
  </si>
  <si>
    <t>Trà Lãnh</t>
  </si>
  <si>
    <t>Tra Lanh</t>
  </si>
  <si>
    <t>Trà Trung</t>
  </si>
  <si>
    <t>Tra Trung</t>
  </si>
  <si>
    <t>Tịnh Hiệp</t>
  </si>
  <si>
    <t>Tinh Hiep</t>
  </si>
  <si>
    <t>Tịnh Sơn</t>
  </si>
  <si>
    <t>Tinh Son</t>
  </si>
  <si>
    <t>Sông Vệ</t>
  </si>
  <si>
    <t>Song Ve</t>
  </si>
  <si>
    <t>Di Lăng</t>
  </si>
  <si>
    <t>Di Lang</t>
  </si>
  <si>
    <t>Sơn Bao</t>
  </si>
  <si>
    <t>Son Bao</t>
  </si>
  <si>
    <t>Sơn Thượng</t>
  </si>
  <si>
    <t>Son Thuong</t>
  </si>
  <si>
    <t>Sơn Ba</t>
  </si>
  <si>
    <t>Son Ba</t>
  </si>
  <si>
    <t>Sơn Liên</t>
  </si>
  <si>
    <t>Son Lien</t>
  </si>
  <si>
    <t>Sơn Tinh</t>
  </si>
  <si>
    <t>Chợ Chùa</t>
  </si>
  <si>
    <t>Cho Chua</t>
  </si>
  <si>
    <t>Hành Nhân</t>
  </si>
  <si>
    <t>Hanh Nhan</t>
  </si>
  <si>
    <t>Hành Thiện</t>
  </si>
  <si>
    <t>Hanh Thien</t>
  </si>
  <si>
    <t>Hành Tín  Đông</t>
  </si>
  <si>
    <t>Hanh Tin  Dong</t>
  </si>
  <si>
    <t>Đức Chánh</t>
  </si>
  <si>
    <t>Duc Chanh</t>
  </si>
  <si>
    <t>Ân Hữu</t>
  </si>
  <si>
    <t>Ân Tường Đông</t>
  </si>
  <si>
    <t>An Tuong Dong</t>
  </si>
  <si>
    <t>Mỹ Trinh</t>
  </si>
  <si>
    <t>My Trinh</t>
  </si>
  <si>
    <t>Mỹ Quang</t>
  </si>
  <si>
    <t>My Quang</t>
  </si>
  <si>
    <t>Mỹ Chánh Tây</t>
  </si>
  <si>
    <t>My Chanh Tay</t>
  </si>
  <si>
    <t>Tây Bình</t>
  </si>
  <si>
    <t>Tay Binh</t>
  </si>
  <si>
    <t>Tây Xuân</t>
  </si>
  <si>
    <t>Tay Xuan</t>
  </si>
  <si>
    <t>Cát Sơn</t>
  </si>
  <si>
    <t>Cat Son</t>
  </si>
  <si>
    <t>Cát Lâm</t>
  </si>
  <si>
    <t>Cat Lam</t>
  </si>
  <si>
    <t>Cát Tường</t>
  </si>
  <si>
    <t>Cat Tuong</t>
  </si>
  <si>
    <t>Cát Chánh</t>
  </si>
  <si>
    <t>Cat Chanh</t>
  </si>
  <si>
    <t>Nhơn Thành</t>
  </si>
  <si>
    <t>Nhơn An</t>
  </si>
  <si>
    <t>Nhon An</t>
  </si>
  <si>
    <t>Nhơn Khánh</t>
  </si>
  <si>
    <t>Nhon Khanh</t>
  </si>
  <si>
    <t>Phước Quang</t>
  </si>
  <si>
    <t>Phuoc Quang</t>
  </si>
  <si>
    <t>Hoà Hiệp Trung</t>
  </si>
  <si>
    <t>Hoa Hiep Trung</t>
  </si>
  <si>
    <t>Hòa Xuân Đông</t>
  </si>
  <si>
    <t>Hoa Xuan Dong</t>
  </si>
  <si>
    <t>Xương Huân</t>
  </si>
  <si>
    <t>Xuong Huan</t>
  </si>
  <si>
    <t>Phương Sơn</t>
  </si>
  <si>
    <t>Cam Phúc Bắc</t>
  </si>
  <si>
    <t>Cam Phuc Bac</t>
  </si>
  <si>
    <t>Cam Thuận</t>
  </si>
  <si>
    <t>Cam Thuan</t>
  </si>
  <si>
    <t>Cam Thành Nam</t>
  </si>
  <si>
    <t>Cam Thanh Nam</t>
  </si>
  <si>
    <t>Cam Thịnh Đông</t>
  </si>
  <si>
    <t>Cam Thinh Dong</t>
  </si>
  <si>
    <t>Cam Hải Tây</t>
  </si>
  <si>
    <t>Cam Hai Tay</t>
  </si>
  <si>
    <t>Cam Hiệp Nam</t>
  </si>
  <si>
    <t>Cam Hiep Nam</t>
  </si>
  <si>
    <t>Cam An Bắc</t>
  </si>
  <si>
    <t>Cam An Bac</t>
  </si>
  <si>
    <t>Vạn Giã</t>
  </si>
  <si>
    <t>Van Gia</t>
  </si>
  <si>
    <t>Vạn Bình</t>
  </si>
  <si>
    <t>Vạn Lương</t>
  </si>
  <si>
    <t>Ma Nới</t>
  </si>
  <si>
    <t>Ma Noi</t>
  </si>
  <si>
    <t>Phương Hải</t>
  </si>
  <si>
    <t>Phuong Hai</t>
  </si>
  <si>
    <t>Phước Vinh</t>
  </si>
  <si>
    <t>Phước Kháng</t>
  </si>
  <si>
    <t>Phuoc Khang</t>
  </si>
  <si>
    <t>Phú Hài</t>
  </si>
  <si>
    <t>Đức Nghĩa</t>
  </si>
  <si>
    <t>Duc Nghia</t>
  </si>
  <si>
    <t>Phan Rí Cửa</t>
  </si>
  <si>
    <t>Phan Ri Cua</t>
  </si>
  <si>
    <t>Chí Công</t>
  </si>
  <si>
    <t>Chi Cong</t>
  </si>
  <si>
    <t>Phan Sơn</t>
  </si>
  <si>
    <t>Phan Son</t>
  </si>
  <si>
    <t>Phan Hiệp</t>
  </si>
  <si>
    <t>Phan Hiep</t>
  </si>
  <si>
    <t>Đắk KRoong</t>
  </si>
  <si>
    <t>Dak KRoong</t>
  </si>
  <si>
    <t>Đắk Nên</t>
  </si>
  <si>
    <t>Dak Nen</t>
  </si>
  <si>
    <t>Ngok Tem</t>
  </si>
  <si>
    <t>Hiếu</t>
  </si>
  <si>
    <t>Hieu</t>
  </si>
  <si>
    <t>Đắk Tơ Lung</t>
  </si>
  <si>
    <t>Dak To Lung</t>
  </si>
  <si>
    <t>Đắk PXi</t>
  </si>
  <si>
    <t>Dak PXi</t>
  </si>
  <si>
    <t>Đăk Ngọk</t>
  </si>
  <si>
    <t>Dak Ngok</t>
  </si>
  <si>
    <t>Hà Mòn</t>
  </si>
  <si>
    <t>Ha Mon</t>
  </si>
  <si>
    <t>Sa Nhơn</t>
  </si>
  <si>
    <t>Sa Nhon</t>
  </si>
  <si>
    <t>Ya Tăng</t>
  </si>
  <si>
    <t>Ya Tang</t>
  </si>
  <si>
    <t>Măng Ri</t>
  </si>
  <si>
    <t>Mang Ri</t>
  </si>
  <si>
    <t>Ia Kring</t>
  </si>
  <si>
    <t>Trà Bá</t>
  </si>
  <si>
    <t>Tra Ba</t>
  </si>
  <si>
    <t>Chư HDrông</t>
  </si>
  <si>
    <t>Chu HDrong</t>
  </si>
  <si>
    <t>Ia Tiêm</t>
  </si>
  <si>
    <t>Ia Tiem</t>
  </si>
  <si>
    <t>Ia Blang</t>
  </si>
  <si>
    <t>Hà Tam</t>
  </si>
  <si>
    <t>Ha Tam</t>
  </si>
  <si>
    <t>Cư An</t>
  </si>
  <si>
    <t>Cu An</t>
  </si>
  <si>
    <t>Chư Răng</t>
  </si>
  <si>
    <t>Chu Rang</t>
  </si>
  <si>
    <t>Ia Tul</t>
  </si>
  <si>
    <t>Đất Bằng</t>
  </si>
  <si>
    <t>Dat Bang</t>
  </si>
  <si>
    <t>Ia HDreh</t>
  </si>
  <si>
    <t>Ia Piar</t>
  </si>
  <si>
    <t>Ia Hiao</t>
  </si>
  <si>
    <t>Ia Rong</t>
  </si>
  <si>
    <t>Lợi Bình Nhơn</t>
  </si>
  <si>
    <t>Loi Binh Nhon</t>
  </si>
  <si>
    <t>Tuyên Thạnh</t>
  </si>
  <si>
    <t>Tuyen Thanh</t>
  </si>
  <si>
    <t>Cẩm Hoàng</t>
  </si>
  <si>
    <t>Cam Hoang</t>
  </si>
  <si>
    <t>Cẩm Vũ</t>
  </si>
  <si>
    <t>Cam Vu</t>
  </si>
  <si>
    <t>Kẻ Sặt</t>
  </si>
  <si>
    <t>Ke Sat</t>
  </si>
  <si>
    <t>Tráng Liệt</t>
  </si>
  <si>
    <t>Trang Liet</t>
  </si>
  <si>
    <t>Thúc Kháng</t>
  </si>
  <si>
    <t>Thuc Khang</t>
  </si>
  <si>
    <t>Gia Hòa</t>
  </si>
  <si>
    <t>Gia Hoa</t>
  </si>
  <si>
    <t>Đoàn Thượng</t>
  </si>
  <si>
    <t>Doan Thuong</t>
  </si>
  <si>
    <t>Đổng Quốc Bình</t>
  </si>
  <si>
    <t>Dong Quoc Binh</t>
  </si>
  <si>
    <t>Hồ Nam</t>
  </si>
  <si>
    <t>Ho Nam</t>
  </si>
  <si>
    <t>Hàng Kênh</t>
  </si>
  <si>
    <t>Hang Kenh</t>
  </si>
  <si>
    <t>Dư Hàng Kênh</t>
  </si>
  <si>
    <t>Du Hang Kenh</t>
  </si>
  <si>
    <t>Đông Hải 2</t>
  </si>
  <si>
    <t>Dong Hai 2</t>
  </si>
  <si>
    <t>Cát Bi</t>
  </si>
  <si>
    <t>Cat Bi</t>
  </si>
  <si>
    <t>Đồng Hoà</t>
  </si>
  <si>
    <t>Trần Thành Ngọ</t>
  </si>
  <si>
    <t>Tran Thanh Ngo</t>
  </si>
  <si>
    <t>Ngọc Hải</t>
  </si>
  <si>
    <t>Ngoc Hai</t>
  </si>
  <si>
    <t>Bàng La</t>
  </si>
  <si>
    <t>Bang La</t>
  </si>
  <si>
    <t>Anh Dũng</t>
  </si>
  <si>
    <t>Anh Dung</t>
  </si>
  <si>
    <t>Núi Đèo</t>
  </si>
  <si>
    <t>Nui Deo</t>
  </si>
  <si>
    <t>Gia Minh</t>
  </si>
  <si>
    <t>Cao Nhân</t>
  </si>
  <si>
    <t>Cao Nhan</t>
  </si>
  <si>
    <t>Phục Lễ</t>
  </si>
  <si>
    <t>Phuc Le</t>
  </si>
  <si>
    <t>Thiên Hương</t>
  </si>
  <si>
    <t>Thien Huong</t>
  </si>
  <si>
    <t>Lâm Động</t>
  </si>
  <si>
    <t>Phương Đông</t>
  </si>
  <si>
    <t>Phuong Dong</t>
  </si>
  <si>
    <t>Hoành Mô</t>
  </si>
  <si>
    <t>Hoanh Mo</t>
  </si>
  <si>
    <t>Vô Ngại</t>
  </si>
  <si>
    <t>Vo Ngai</t>
  </si>
  <si>
    <t>Hà Lâu</t>
  </si>
  <si>
    <t>Ha Lau</t>
  </si>
  <si>
    <t>Đông Ngũ</t>
  </si>
  <si>
    <t>Dong Ngu</t>
  </si>
  <si>
    <t>Quảng Thịnh</t>
  </si>
  <si>
    <t>Quang Thinh</t>
  </si>
  <si>
    <t>Đường Hoa</t>
  </si>
  <si>
    <t>Đạp Thanh</t>
  </si>
  <si>
    <t>Dap Thanh</t>
  </si>
  <si>
    <t>Minh Cầm</t>
  </si>
  <si>
    <t>Minh Cam</t>
  </si>
  <si>
    <t>Quan Lạn</t>
  </si>
  <si>
    <t>Quan Lan</t>
  </si>
  <si>
    <t>Vũ Oai</t>
  </si>
  <si>
    <t>Vu Oai</t>
  </si>
  <si>
    <t>Bằng Cả</t>
  </si>
  <si>
    <t>Bang Ca</t>
  </si>
  <si>
    <t>Mạo Khê</t>
  </si>
  <si>
    <t>Mao Khe</t>
  </si>
  <si>
    <t>Quế Nham</t>
  </si>
  <si>
    <t>Que Nham</t>
  </si>
  <si>
    <t>Quang Thịnh</t>
  </si>
  <si>
    <t>An Hà</t>
  </si>
  <si>
    <t>An Ha</t>
  </si>
  <si>
    <t>Hương Lạc</t>
  </si>
  <si>
    <t>Huong Lac</t>
  </si>
  <si>
    <t>Xuân Hương</t>
  </si>
  <si>
    <t>Xuan Huong</t>
  </si>
  <si>
    <t>Bảo Sơn</t>
  </si>
  <si>
    <t>Bao Son</t>
  </si>
  <si>
    <t>Tiên Nha</t>
  </si>
  <si>
    <t>Tien Nha</t>
  </si>
  <si>
    <t>Khám Lạng</t>
  </si>
  <si>
    <t>Kham Lang</t>
  </si>
  <si>
    <t>Bắc Lũng</t>
  </si>
  <si>
    <t>Bac Lung</t>
  </si>
  <si>
    <t>Cấm Sơn</t>
  </si>
  <si>
    <t>Kiên Lao</t>
  </si>
  <si>
    <t>Kien Lao</t>
  </si>
  <si>
    <t>Biển Động</t>
  </si>
  <si>
    <t>Bien Dong</t>
  </si>
  <si>
    <t>Đèo Gia</t>
  </si>
  <si>
    <t>Deo Gia</t>
  </si>
  <si>
    <t>Giáo Liêm</t>
  </si>
  <si>
    <t>Giao Liem</t>
  </si>
  <si>
    <t>Tuấn Đạo</t>
  </si>
  <si>
    <t>Hà Thạch</t>
  </si>
  <si>
    <t>Ha Thach</t>
  </si>
  <si>
    <t>Bằng Luân</t>
  </si>
  <si>
    <t>Bang Luan</t>
  </si>
  <si>
    <t>Phúc Lai</t>
  </si>
  <si>
    <t>Phuc Lai</t>
  </si>
  <si>
    <t>Sóc Đăng</t>
  </si>
  <si>
    <t>Soc Dang</t>
  </si>
  <si>
    <t>Hùng Long</t>
  </si>
  <si>
    <t>Hà Lương</t>
  </si>
  <si>
    <t>Ha Luong</t>
  </si>
  <si>
    <t>Lâm Lợi</t>
  </si>
  <si>
    <t>Lam Loi</t>
  </si>
  <si>
    <t>Quân Khê</t>
  </si>
  <si>
    <t>Quan Khe</t>
  </si>
  <si>
    <t>Xuân Áng</t>
  </si>
  <si>
    <t>Xuan Ang</t>
  </si>
  <si>
    <t>Lang Sơn</t>
  </si>
  <si>
    <t>Vĩnh Chân</t>
  </si>
  <si>
    <t>Vinh Chan</t>
  </si>
  <si>
    <t>Hanh Cù</t>
  </si>
  <si>
    <t>Hanh Cu</t>
  </si>
  <si>
    <t>Năng Yên</t>
  </si>
  <si>
    <t>Nang Yen</t>
  </si>
  <si>
    <t>Vũ Yển</t>
  </si>
  <si>
    <t>Vu Yen</t>
  </si>
  <si>
    <t>Hoàng Cương</t>
  </si>
  <si>
    <t>Hoang Cuong</t>
  </si>
  <si>
    <t>Lương Lỗ</t>
  </si>
  <si>
    <t>Luong Lo</t>
  </si>
  <si>
    <t>Trạm Thản</t>
  </si>
  <si>
    <t>Tram Than</t>
  </si>
  <si>
    <t>Tiên Phú</t>
  </si>
  <si>
    <t>Tien Phu</t>
  </si>
  <si>
    <t>Lương Nha</t>
  </si>
  <si>
    <t>Luong Nha</t>
  </si>
  <si>
    <t>Hoàng Xá</t>
  </si>
  <si>
    <t>Hoang Xa</t>
  </si>
  <si>
    <t>Phượng Mao</t>
  </si>
  <si>
    <t>Phuong Mao</t>
  </si>
  <si>
    <t>Thu Ngạc</t>
  </si>
  <si>
    <t>Thu Ngac</t>
  </si>
  <si>
    <t>Long Cốc</t>
  </si>
  <si>
    <t>Long Coc</t>
  </si>
  <si>
    <t>Vinh Tiền</t>
  </si>
  <si>
    <t>Vân Trục</t>
  </si>
  <si>
    <t>Van Truc</t>
  </si>
  <si>
    <t>Xuân Lôi</t>
  </si>
  <si>
    <t>Xuan Loi</t>
  </si>
  <si>
    <t>Đình Chu</t>
  </si>
  <si>
    <t>Dinh Chu</t>
  </si>
  <si>
    <t>Hoàng Hoa</t>
  </si>
  <si>
    <t>Hướng Đạo</t>
  </si>
  <si>
    <t>Huong Dao</t>
  </si>
  <si>
    <t>Hoàng Đan</t>
  </si>
  <si>
    <t>Hoang Dan</t>
  </si>
  <si>
    <t>Bồ Lý</t>
  </si>
  <si>
    <t>Bo Ly</t>
  </si>
  <si>
    <t>Thụy Hòa</t>
  </si>
  <si>
    <t>Thuy Hoa</t>
  </si>
  <si>
    <t>Quế Tân</t>
  </si>
  <si>
    <t>Que Tan</t>
  </si>
  <si>
    <t>Cách Bi</t>
  </si>
  <si>
    <t>Cach Bi</t>
  </si>
  <si>
    <t>Mộ Đạo</t>
  </si>
  <si>
    <t>Mo Dao</t>
  </si>
  <si>
    <t>Hiên Vân</t>
  </si>
  <si>
    <t>Hien Van</t>
  </si>
  <si>
    <t>Phật Tích</t>
  </si>
  <si>
    <t>Phat Tich</t>
  </si>
  <si>
    <t>Minh Đạo</t>
  </si>
  <si>
    <t>Minh Dao</t>
  </si>
  <si>
    <t>Hương Mạc</t>
  </si>
  <si>
    <t>Huong Mac</t>
  </si>
  <si>
    <t>Trang Hạ</t>
  </si>
  <si>
    <t>Trang Ha</t>
  </si>
  <si>
    <t>Hoài Thượng</t>
  </si>
  <si>
    <t>Hoai Thuong</t>
  </si>
  <si>
    <t>Thanh Khương</t>
  </si>
  <si>
    <t>Thanh Khuong</t>
  </si>
  <si>
    <t>Cao Đức</t>
  </si>
  <si>
    <t>Cao Duc</t>
  </si>
  <si>
    <t>Đông Cứu</t>
  </si>
  <si>
    <t>Tân Lãng</t>
  </si>
  <si>
    <t>Hoằng Thành</t>
  </si>
  <si>
    <t>Hoằng Phong</t>
  </si>
  <si>
    <t>Hoang Phong</t>
  </si>
  <si>
    <t>Hoằng Tiến</t>
  </si>
  <si>
    <t>Hoằng Đông</t>
  </si>
  <si>
    <t>Thuần Lộc</t>
  </si>
  <si>
    <t>Hoa Lộc</t>
  </si>
  <si>
    <t>Nga Vịnh</t>
  </si>
  <si>
    <t>Nga Vinh</t>
  </si>
  <si>
    <t>Nga Lĩnh</t>
  </si>
  <si>
    <t>Nga Linh</t>
  </si>
  <si>
    <t>Nga Giáp</t>
  </si>
  <si>
    <t>Nga Giap</t>
  </si>
  <si>
    <t>Nga Điền</t>
  </si>
  <si>
    <t>Nga Dien</t>
  </si>
  <si>
    <t>Nga Thái</t>
  </si>
  <si>
    <t>Nga Thai</t>
  </si>
  <si>
    <t>Nga Trường</t>
  </si>
  <si>
    <t>Nga Truong</t>
  </si>
  <si>
    <t>Hóa Quỳ</t>
  </si>
  <si>
    <t>Thanh Quân</t>
  </si>
  <si>
    <t>Thanh Quan</t>
  </si>
  <si>
    <t>Cán Khê</t>
  </si>
  <si>
    <t>Can Khe</t>
  </si>
  <si>
    <t>Phượng Nghi</t>
  </si>
  <si>
    <t>Phuong Nghi</t>
  </si>
  <si>
    <t>Thanh Kỳ</t>
  </si>
  <si>
    <t>Thanh Ky</t>
  </si>
  <si>
    <t>Hoàng Châu</t>
  </si>
  <si>
    <t>Hiền Hào</t>
  </si>
  <si>
    <t>Hien Hao</t>
  </si>
  <si>
    <t>Bảo Khê</t>
  </si>
  <si>
    <t>Bao Khe</t>
  </si>
  <si>
    <t>Phương Chiểu</t>
  </si>
  <si>
    <t>Phuong Chieu</t>
  </si>
  <si>
    <t>Chỉ Đạo</t>
  </si>
  <si>
    <t>Chi Dao</t>
  </si>
  <si>
    <t>Đình Dù</t>
  </si>
  <si>
    <t>Dinh Du</t>
  </si>
  <si>
    <t>Lạc Hồng</t>
  </si>
  <si>
    <t>Lac Hong</t>
  </si>
  <si>
    <t>Phụng Công</t>
  </si>
  <si>
    <t>Phung Cong</t>
  </si>
  <si>
    <t>Giai Phạm</t>
  </si>
  <si>
    <t>Giai Pham</t>
  </si>
  <si>
    <t>Bạch Sam</t>
  </si>
  <si>
    <t>Bach Sam</t>
  </si>
  <si>
    <t>Xuân Dục</t>
  </si>
  <si>
    <t>Xuan Duc</t>
  </si>
  <si>
    <t>Hoàng Hoa Thám</t>
  </si>
  <si>
    <t>Hoang Hoa Tham</t>
  </si>
  <si>
    <t>Quỳnh Hoàng</t>
  </si>
  <si>
    <t>Quynh Hoang</t>
  </si>
  <si>
    <t>Quỳnh Khê</t>
  </si>
  <si>
    <t>Quynh Khe</t>
  </si>
  <si>
    <t>Quỳnh Hải</t>
  </si>
  <si>
    <t>Quynh Hai</t>
  </si>
  <si>
    <t>An Quí</t>
  </si>
  <si>
    <t>An Qui</t>
  </si>
  <si>
    <t>An Lễ</t>
  </si>
  <si>
    <t>An Le</t>
  </si>
  <si>
    <t>Quỳnh Xá</t>
  </si>
  <si>
    <t>Quynh Xa</t>
  </si>
  <si>
    <t>An Tràng</t>
  </si>
  <si>
    <t>An Trang</t>
  </si>
  <si>
    <t>Tân Lễ</t>
  </si>
  <si>
    <t>Tan Le</t>
  </si>
  <si>
    <t>Tiến Đức</t>
  </si>
  <si>
    <t>Tien Duc</t>
  </si>
  <si>
    <t>Chí Hòa</t>
  </si>
  <si>
    <t>Chi Hoa</t>
  </si>
  <si>
    <t>Lô Giang</t>
  </si>
  <si>
    <t>Lo Giang</t>
  </si>
  <si>
    <t>Đông Hợp</t>
  </si>
  <si>
    <t>Đông Động</t>
  </si>
  <si>
    <t>Dong Dong</t>
  </si>
  <si>
    <t>Đình Phùng</t>
  </si>
  <si>
    <t>Dinh Phung</t>
  </si>
  <si>
    <t>Vũ Trung</t>
  </si>
  <si>
    <t>Vu Trung</t>
  </si>
  <si>
    <t>Minh Lãng</t>
  </si>
  <si>
    <t>Minh Lang</t>
  </si>
  <si>
    <t>Vũ Đoài</t>
  </si>
  <si>
    <t>Vu Doai</t>
  </si>
  <si>
    <t>Lam Hà</t>
  </si>
  <si>
    <t>Liêm Chung</t>
  </si>
  <si>
    <t>Liem Chung</t>
  </si>
  <si>
    <t>Liêm Tiết</t>
  </si>
  <si>
    <t>Liem Tiet</t>
  </si>
  <si>
    <t>Bạch Thượng</t>
  </si>
  <si>
    <t>Bach Thuong</t>
  </si>
  <si>
    <t>Yên Bắc</t>
  </si>
  <si>
    <t>Yen Bac</t>
  </si>
  <si>
    <t>Yên Nam</t>
  </si>
  <si>
    <t>Yen Nam</t>
  </si>
  <si>
    <t>Mỹ Xá</t>
  </si>
  <si>
    <t>My Xa</t>
  </si>
  <si>
    <t>Mỹ Thịnh</t>
  </si>
  <si>
    <t>My Thinh</t>
  </si>
  <si>
    <t>Hiển Khánh</t>
  </si>
  <si>
    <t>Hien Khanh</t>
  </si>
  <si>
    <t>Yên Phương</t>
  </si>
  <si>
    <t>Yen Phuong</t>
  </si>
  <si>
    <t>Yên Cường</t>
  </si>
  <si>
    <t>Yen Cuong</t>
  </si>
  <si>
    <t>Nam Điền</t>
  </si>
  <si>
    <t>Nam Dien</t>
  </si>
  <si>
    <t>Hải Phong</t>
  </si>
  <si>
    <t>Hải Giang</t>
  </si>
  <si>
    <t>Hai Giang</t>
  </si>
  <si>
    <t>Bích Đào</t>
  </si>
  <si>
    <t>Bich Dao</t>
  </si>
  <si>
    <t>Ninh Khánh</t>
  </si>
  <si>
    <t>Ninh Khanh</t>
  </si>
  <si>
    <t>Ninh Phúc</t>
  </si>
  <si>
    <t>Ninh Phuc</t>
  </si>
  <si>
    <t>Xích Thổ</t>
  </si>
  <si>
    <t>Xich Tho</t>
  </si>
  <si>
    <t>Gia Thủy</t>
  </si>
  <si>
    <t>Gia Vân</t>
  </si>
  <si>
    <t>Gia Van</t>
  </si>
  <si>
    <t>Gia Vượng</t>
  </si>
  <si>
    <t>Gia Vuong</t>
  </si>
  <si>
    <t>Gia Phong</t>
  </si>
  <si>
    <t>Tam Chung</t>
  </si>
  <si>
    <t>Quang Chiểu</t>
  </si>
  <si>
    <t>Quang Chieu</t>
  </si>
  <si>
    <t>Hồi Xuân</t>
  </si>
  <si>
    <t>Nam Động</t>
  </si>
  <si>
    <t>Điền Thượng</t>
  </si>
  <si>
    <t>Dien Thuong</t>
  </si>
  <si>
    <t>Lương Ngoại</t>
  </si>
  <si>
    <t>Luong Ngoai</t>
  </si>
  <si>
    <t>Lương Trung</t>
  </si>
  <si>
    <t>Luong Trung</t>
  </si>
  <si>
    <t>Thành Lâm</t>
  </si>
  <si>
    <t>Thiết Ống</t>
  </si>
  <si>
    <t>Thiet Ong</t>
  </si>
  <si>
    <t>Trung Xuân</t>
  </si>
  <si>
    <t>Trung Xuan</t>
  </si>
  <si>
    <t>Na Mèo</t>
  </si>
  <si>
    <t>Mường Mìn</t>
  </si>
  <si>
    <t>Muong Min</t>
  </si>
  <si>
    <t>Trí Nang</t>
  </si>
  <si>
    <t>Tri Nang</t>
  </si>
  <si>
    <t>Tam Văn</t>
  </si>
  <si>
    <t>Tam Van</t>
  </si>
  <si>
    <t>Vĩnh Khang</t>
  </si>
  <si>
    <t>Vinh Khang</t>
  </si>
  <si>
    <t>Quí Lộc</t>
  </si>
  <si>
    <t>Qui Loc</t>
  </si>
  <si>
    <t>Yên Trường</t>
  </si>
  <si>
    <t>Yen Truong</t>
  </si>
  <si>
    <t>Định Tiến</t>
  </si>
  <si>
    <t>Dinh Tien</t>
  </si>
  <si>
    <t>Định Hưng</t>
  </si>
  <si>
    <t>Dinh Hung</t>
  </si>
  <si>
    <t>Sao Vàng</t>
  </si>
  <si>
    <t>Sao Vang</t>
  </si>
  <si>
    <t>Thọ Hải</t>
  </si>
  <si>
    <t>Tho Hai</t>
  </si>
  <si>
    <t>Thọ Thắng</t>
  </si>
  <si>
    <t>Tho Thang</t>
  </si>
  <si>
    <t>Thọ Trường</t>
  </si>
  <si>
    <t>Tho Truong</t>
  </si>
  <si>
    <t>Vạn Xuân</t>
  </si>
  <si>
    <t>Luận Khê</t>
  </si>
  <si>
    <t>Luan Khe</t>
  </si>
  <si>
    <t>Ba Nang</t>
  </si>
  <si>
    <t>Tà Rụt</t>
  </si>
  <si>
    <t>Ta Rut</t>
  </si>
  <si>
    <t>Cam Thành</t>
  </si>
  <si>
    <t>Thị Trấn Ái Tử</t>
  </si>
  <si>
    <t>Thi Tran Ai Tu</t>
  </si>
  <si>
    <t>Triệu Trạch</t>
  </si>
  <si>
    <t>Trieu Trach</t>
  </si>
  <si>
    <t>Triệu Lăng</t>
  </si>
  <si>
    <t>Trieu Lang</t>
  </si>
  <si>
    <t>Triệu Tài</t>
  </si>
  <si>
    <t>Trieu Tai</t>
  </si>
  <si>
    <t>Triệu Thượng</t>
  </si>
  <si>
    <t>Trieu Thuong</t>
  </si>
  <si>
    <t>Hải Ba</t>
  </si>
  <si>
    <t>Hai Ba</t>
  </si>
  <si>
    <t>Hải Vĩnh</t>
  </si>
  <si>
    <t>Hai Vinh</t>
  </si>
  <si>
    <t>Hải Chánh</t>
  </si>
  <si>
    <t>Hai Chanh</t>
  </si>
  <si>
    <t>Tây Lộc</t>
  </si>
  <si>
    <t>Tay Loc</t>
  </si>
  <si>
    <t>An Cựu</t>
  </si>
  <si>
    <t>An Cuu</t>
  </si>
  <si>
    <t>A Roằng</t>
  </si>
  <si>
    <t>A Roang</t>
  </si>
  <si>
    <t>Vinh Hải</t>
  </si>
  <si>
    <t>Hương Lộc</t>
  </si>
  <si>
    <t>Thượng Nhật</t>
  </si>
  <si>
    <t>Thuong Nhat</t>
  </si>
  <si>
    <t>Chính Gián</t>
  </si>
  <si>
    <t>Chinh Gian</t>
  </si>
  <si>
    <t>Thuận Phước</t>
  </si>
  <si>
    <t>Thuan Phuoc</t>
  </si>
  <si>
    <t>An Hải Bắc</t>
  </si>
  <si>
    <t>An Hai Bac</t>
  </si>
  <si>
    <t>Khuê Trung</t>
  </si>
  <si>
    <t>Khue Trung</t>
  </si>
  <si>
    <t>Hòa Thọ Đông</t>
  </si>
  <si>
    <t>Hoa Tho Dong</t>
  </si>
  <si>
    <t>Hải Nhân</t>
  </si>
  <si>
    <t>Hai Nhan</t>
  </si>
  <si>
    <t>Hải Bình</t>
  </si>
  <si>
    <t>Hai Binh</t>
  </si>
  <si>
    <t>Nghi Sơn</t>
  </si>
  <si>
    <t>Nghi Son</t>
  </si>
  <si>
    <t>Đội Cung</t>
  </si>
  <si>
    <t>Doi Cung</t>
  </si>
  <si>
    <t>Nghi Ân</t>
  </si>
  <si>
    <t>Nghi An</t>
  </si>
  <si>
    <t>Nghi Thuỷ</t>
  </si>
  <si>
    <t>Nghi Thuy</t>
  </si>
  <si>
    <t>Nghi Hải</t>
  </si>
  <si>
    <t>Nghi Hai</t>
  </si>
  <si>
    <t>Nậm Nhoóng</t>
  </si>
  <si>
    <t>Nam Nhoong</t>
  </si>
  <si>
    <t>Châu Thuận</t>
  </si>
  <si>
    <t>Chau Thuan</t>
  </si>
  <si>
    <t>Châu Hạnh</t>
  </si>
  <si>
    <t>Chau Hanh</t>
  </si>
  <si>
    <t>Châu Hoàn</t>
  </si>
  <si>
    <t>Chau Hoan</t>
  </si>
  <si>
    <t>Mường Lống</t>
  </si>
  <si>
    <t>Muong Long</t>
  </si>
  <si>
    <t>Tiến Thủy</t>
  </si>
  <si>
    <t>Tien Thuy</t>
  </si>
  <si>
    <t>Quỳnh Long</t>
  </si>
  <si>
    <t>Quynh Long</t>
  </si>
  <si>
    <t>Lạng Khê</t>
  </si>
  <si>
    <t>Lang Khe</t>
  </si>
  <si>
    <t>Mậu Đức</t>
  </si>
  <si>
    <t>Mau Duc</t>
  </si>
  <si>
    <t>Yên Khê</t>
  </si>
  <si>
    <t>Nghĩa Hợp</t>
  </si>
  <si>
    <t>Nghia Hop</t>
  </si>
  <si>
    <t>Đỉnh Sơn</t>
  </si>
  <si>
    <t>Dinh Son</t>
  </si>
  <si>
    <t>Hội Sơn</t>
  </si>
  <si>
    <t>Hoi Son</t>
  </si>
  <si>
    <t>Diễn Yên</t>
  </si>
  <si>
    <t>Dien Yen</t>
  </si>
  <si>
    <t>Diễn Hồng</t>
  </si>
  <si>
    <t>Diễn Liên</t>
  </si>
  <si>
    <t>Dien Lien</t>
  </si>
  <si>
    <t>Diễn Xuân</t>
  </si>
  <si>
    <t>Diễn Hạnh</t>
  </si>
  <si>
    <t>Dien Hanh</t>
  </si>
  <si>
    <t>Diễn Hoa</t>
  </si>
  <si>
    <t>Diễn Minh</t>
  </si>
  <si>
    <t>Diễn Tân</t>
  </si>
  <si>
    <t>Diễn Lộc</t>
  </si>
  <si>
    <t>Xuân Tường</t>
  </si>
  <si>
    <t>Xuan Tuong</t>
  </si>
  <si>
    <t>Thanh Khai</t>
  </si>
  <si>
    <t>Nghi Yên</t>
  </si>
  <si>
    <t>Nghi Yen</t>
  </si>
  <si>
    <t>Nghi Thiết</t>
  </si>
  <si>
    <t>Nghi Thiet</t>
  </si>
  <si>
    <t>Nghi Kiều</t>
  </si>
  <si>
    <t>Nghi Kieu</t>
  </si>
  <si>
    <t>Nghi Long</t>
  </si>
  <si>
    <t>Nghi Khánh</t>
  </si>
  <si>
    <t>Nghi Khanh</t>
  </si>
  <si>
    <t>Nghi Công Nam</t>
  </si>
  <si>
    <t>Nghi Cong Nam</t>
  </si>
  <si>
    <t>Nghi Diên</t>
  </si>
  <si>
    <t>Nghi Dien</t>
  </si>
  <si>
    <t>Nam Nghĩa</t>
  </si>
  <si>
    <t>Nam Nghia</t>
  </si>
  <si>
    <t>Hưng Trung</t>
  </si>
  <si>
    <t>Hung Trung</t>
  </si>
  <si>
    <t>Hưng Tây</t>
  </si>
  <si>
    <t>Hung Tay</t>
  </si>
  <si>
    <t>Hưng Lĩnh</t>
  </si>
  <si>
    <t>Hung Linh</t>
  </si>
  <si>
    <t>Hưng Thắng</t>
  </si>
  <si>
    <t>Hưng Xá</t>
  </si>
  <si>
    <t>Hung Xa</t>
  </si>
  <si>
    <t>Quỳnh Vinh</t>
  </si>
  <si>
    <t>Quynh Vinh</t>
  </si>
  <si>
    <t>Mai Hùng</t>
  </si>
  <si>
    <t>Mai Hung</t>
  </si>
  <si>
    <t>Quỳnh Liên</t>
  </si>
  <si>
    <t>Quynh Lien</t>
  </si>
  <si>
    <t>Xuân Lĩnh</t>
  </si>
  <si>
    <t>Xuan Linh</t>
  </si>
  <si>
    <t>Thiên Lộc</t>
  </si>
  <si>
    <t>Thien Loc</t>
  </si>
  <si>
    <t>Thanh Lộc</t>
  </si>
  <si>
    <t>Tùng Lộc</t>
  </si>
  <si>
    <t>Tung Loc</t>
  </si>
  <si>
    <t>Gia Hanh</t>
  </si>
  <si>
    <t>Trung Lộc</t>
  </si>
  <si>
    <t>Trung Loc</t>
  </si>
  <si>
    <t>Hoàng Sơn</t>
  </si>
  <si>
    <t>Trường Trung</t>
  </si>
  <si>
    <t>Truong Trung</t>
  </si>
  <si>
    <t>Công Bình</t>
  </si>
  <si>
    <t>Cong Binh</t>
  </si>
  <si>
    <t>Đông Văn</t>
  </si>
  <si>
    <t>Quảng Vọng</t>
  </si>
  <si>
    <t>Quang Vong</t>
  </si>
  <si>
    <t>Nghi Phú</t>
  </si>
  <si>
    <t>Nghi Phu</t>
  </si>
  <si>
    <t>Hoà Hiếu</t>
  </si>
  <si>
    <t>Hoa Hieu</t>
  </si>
  <si>
    <t>Châu Kim</t>
  </si>
  <si>
    <t>Chau Kim</t>
  </si>
  <si>
    <t>Châu Thắng</t>
  </si>
  <si>
    <t>Chau Thang</t>
  </si>
  <si>
    <t>Hữu Lập</t>
  </si>
  <si>
    <t>Huu Lap</t>
  </si>
  <si>
    <t>Mường Ải</t>
  </si>
  <si>
    <t>Muong Ai</t>
  </si>
  <si>
    <t>Yên Na</t>
  </si>
  <si>
    <t>Yen Na</t>
  </si>
  <si>
    <t>Nghĩa Mai</t>
  </si>
  <si>
    <t>Nghia Mai</t>
  </si>
  <si>
    <t>Châu Đình</t>
  </si>
  <si>
    <t>Chau Dinh</t>
  </si>
  <si>
    <t>Quỳnh Tam</t>
  </si>
  <si>
    <t>Quynh Tam</t>
  </si>
  <si>
    <t>Quỳnh Bá</t>
  </si>
  <si>
    <t>Quynh Ba</t>
  </si>
  <si>
    <t>Tào Sơn</t>
  </si>
  <si>
    <t>Tao Son</t>
  </si>
  <si>
    <t>Diễn Hoàng</t>
  </si>
  <si>
    <t>Dien Hoang</t>
  </si>
  <si>
    <t>Diễn Quảng</t>
  </si>
  <si>
    <t>Đô Thành</t>
  </si>
  <si>
    <t>Do Thanh</t>
  </si>
  <si>
    <t>Trù Sơn</t>
  </si>
  <si>
    <t>Tru Son</t>
  </si>
  <si>
    <t>Thanh Tiên</t>
  </si>
  <si>
    <t>Nghi Xá</t>
  </si>
  <si>
    <t>Nghi Xa</t>
  </si>
  <si>
    <t>Nghi Thái</t>
  </si>
  <si>
    <t>Nghi Thai</t>
  </si>
  <si>
    <t>Nam Lộc</t>
  </si>
  <si>
    <t>Nam Loc</t>
  </si>
  <si>
    <t>Thạch Linh</t>
  </si>
  <si>
    <t>Thach Linh</t>
  </si>
  <si>
    <t>Phố Châu</t>
  </si>
  <si>
    <t>Đức Vĩnh</t>
  </si>
  <si>
    <t>Duc Vinh</t>
  </si>
  <si>
    <t>Đức Thủy</t>
  </si>
  <si>
    <t>Duc Thuy</t>
  </si>
  <si>
    <t>Thạch Ngọc</t>
  </si>
  <si>
    <t>Thach Ngoc</t>
  </si>
  <si>
    <t>Cẩm Dương</t>
  </si>
  <si>
    <t>Cẩm Quan</t>
  </si>
  <si>
    <t>Cam Quan</t>
  </si>
  <si>
    <t>Kỳ Bắc</t>
  </si>
  <si>
    <t>Ky Bac</t>
  </si>
  <si>
    <t>Ích Hậu</t>
  </si>
  <si>
    <t>Ich Hau</t>
  </si>
  <si>
    <t>Kỳ Hà</t>
  </si>
  <si>
    <t>Ky Ha</t>
  </si>
  <si>
    <t>Nghĩa Ninh</t>
  </si>
  <si>
    <t>Nghia Ninh</t>
  </si>
  <si>
    <t>Thuận Hóa</t>
  </si>
  <si>
    <t>Quảng Kim</t>
  </si>
  <si>
    <t>Hoàn Lão</t>
  </si>
  <si>
    <t>Hoan Lao</t>
  </si>
  <si>
    <t>Đồng Trạch</t>
  </si>
  <si>
    <t>Dong Trach</t>
  </si>
  <si>
    <t>Võ Ninh</t>
  </si>
  <si>
    <t>Vo Ninh</t>
  </si>
  <si>
    <t>Hoa Thủy</t>
  </si>
  <si>
    <t>Hoa Thuy</t>
  </si>
  <si>
    <t>Ea Wy</t>
  </si>
  <si>
    <t>Ia Lốp</t>
  </si>
  <si>
    <t>Ia Lop</t>
  </si>
  <si>
    <t>Ea Huar</t>
  </si>
  <si>
    <t>Ea Tar</t>
  </si>
  <si>
    <t>Ea M'nang</t>
  </si>
  <si>
    <t>Ea Tóh</t>
  </si>
  <si>
    <t>Ea Toh</t>
  </si>
  <si>
    <t>Ea Păl</t>
  </si>
  <si>
    <t>Ea Pal</t>
  </si>
  <si>
    <t>Ea Lai</t>
  </si>
  <si>
    <t>Krông Kmar</t>
  </si>
  <si>
    <t>Krong Kmar</t>
  </si>
  <si>
    <t>KRông Búk</t>
  </si>
  <si>
    <t>KRong Buk</t>
  </si>
  <si>
    <t>Ea Na</t>
  </si>
  <si>
    <t>Đắk Phơi</t>
  </si>
  <si>
    <t>Dak Phoi</t>
  </si>
  <si>
    <t>Sập Vạt</t>
  </si>
  <si>
    <t>Sap Vat</t>
  </si>
  <si>
    <t>Hòa Châu</t>
  </si>
  <si>
    <t>Hoa Chau</t>
  </si>
  <si>
    <t>Cẩm An</t>
  </si>
  <si>
    <t>Lăng</t>
  </si>
  <si>
    <t>Lang</t>
  </si>
  <si>
    <t>Jơ Ngây</t>
  </si>
  <si>
    <t>Jo Ngay</t>
  </si>
  <si>
    <t>Hưng Điền</t>
  </si>
  <si>
    <t>Hung Dien</t>
  </si>
  <si>
    <t>Vĩnh Châu A</t>
  </si>
  <si>
    <t>Vinh Chau A</t>
  </si>
  <si>
    <t>Tuyên Bình Tây</t>
  </si>
  <si>
    <t>Tuyen Binh Tay</t>
  </si>
  <si>
    <t>Bình Hòa Đông</t>
  </si>
  <si>
    <t>Binh Hoa Dong</t>
  </si>
  <si>
    <t>Nhơn Hòa Lập</t>
  </si>
  <si>
    <t>Nhon Hoa Lap</t>
  </si>
  <si>
    <t>Kiến Bình</t>
  </si>
  <si>
    <t>Thuận Bình</t>
  </si>
  <si>
    <t>Thuan Binh</t>
  </si>
  <si>
    <t>Thuận Nghĩa Hòa</t>
  </si>
  <si>
    <t>Thuan Nghia Hoa</t>
  </si>
  <si>
    <t>Mỹ Thạnh Tây</t>
  </si>
  <si>
    <t>My Thanh Tay</t>
  </si>
  <si>
    <t>Bình Hòa Bắc</t>
  </si>
  <si>
    <t>Binh Hoa Bac</t>
  </si>
  <si>
    <t>Phú Ngãi Trị</t>
  </si>
  <si>
    <t>Phu Ngai Tri</t>
  </si>
  <si>
    <t>Phước Tân Hưng</t>
  </si>
  <si>
    <t>Phuoc Tan Hung</t>
  </si>
  <si>
    <t>Long Trì</t>
  </si>
  <si>
    <t>Đạo Thạnh</t>
  </si>
  <si>
    <t>Dao Thanh</t>
  </si>
  <si>
    <t>Long Chánh</t>
  </si>
  <si>
    <t>Long Chanh</t>
  </si>
  <si>
    <t>Mỹ Hạnh Trung</t>
  </si>
  <si>
    <t>My Hanh Trung</t>
  </si>
  <si>
    <t>Nhị Quý</t>
  </si>
  <si>
    <t>Nhi Quy</t>
  </si>
  <si>
    <t>Tân Lập 2</t>
  </si>
  <si>
    <t>Tan Lap 2</t>
  </si>
  <si>
    <t>Hậu Mỹ Bắc A</t>
  </si>
  <si>
    <t>Hau My Bac A</t>
  </si>
  <si>
    <t>Đông Hòa Hiệp</t>
  </si>
  <si>
    <t>Dong Hoa Hiep</t>
  </si>
  <si>
    <t>Đinh Trang Thượng</t>
  </si>
  <si>
    <t>Dinh Trang Thuong</t>
  </si>
  <si>
    <t>Đinh Lạc</t>
  </si>
  <si>
    <t>Dinh Lac</t>
  </si>
  <si>
    <t>Liên Đầm</t>
  </si>
  <si>
    <t>Lien Dam</t>
  </si>
  <si>
    <t>Hòa Trung</t>
  </si>
  <si>
    <t>Lộc Thắng</t>
  </si>
  <si>
    <t>Loc Thang</t>
  </si>
  <si>
    <t>B' Lá</t>
  </si>
  <si>
    <t>B' La</t>
  </si>
  <si>
    <t>Lộc Nam</t>
  </si>
  <si>
    <t>Loc Nam</t>
  </si>
  <si>
    <t>Đạ M'ri</t>
  </si>
  <si>
    <t>Da M'ri</t>
  </si>
  <si>
    <t>Ninh Thạnh</t>
  </si>
  <si>
    <t>Ninh Thanh</t>
  </si>
  <si>
    <t>Mỏ Công</t>
  </si>
  <si>
    <t>Mo Cong</t>
  </si>
  <si>
    <t>Suối Dây</t>
  </si>
  <si>
    <t>Suoi Day</t>
  </si>
  <si>
    <t>Suối Đá</t>
  </si>
  <si>
    <t>Suoi Da</t>
  </si>
  <si>
    <t>Bàu Năng</t>
  </si>
  <si>
    <t>Bau Nang</t>
  </si>
  <si>
    <t>Truông Mít</t>
  </si>
  <si>
    <t>Truong Mit</t>
  </si>
  <si>
    <t>Thanh Điền</t>
  </si>
  <si>
    <t>Thanh Dien</t>
  </si>
  <si>
    <t>Trường Đông</t>
  </si>
  <si>
    <t>Truong Dong</t>
  </si>
  <si>
    <t>Long Thành Nam</t>
  </si>
  <si>
    <t>Long Thanh Nam</t>
  </si>
  <si>
    <t>Phước Trạch</t>
  </si>
  <si>
    <t>Phuoc Trach</t>
  </si>
  <si>
    <t>Bửu Long</t>
  </si>
  <si>
    <t>Buu Long</t>
  </si>
  <si>
    <t>Long Bình Tân</t>
  </si>
  <si>
    <t>Long Binh Tan</t>
  </si>
  <si>
    <t>Xuân Thanh</t>
  </si>
  <si>
    <t>Bảo Vinh</t>
  </si>
  <si>
    <t>Bao Vinh</t>
  </si>
  <si>
    <t>Nam Cát Tiên</t>
  </si>
  <si>
    <t>Nam Cat Tien</t>
  </si>
  <si>
    <t>Phú Lý</t>
  </si>
  <si>
    <t>Hoà Long</t>
  </si>
  <si>
    <t>Cù Bị</t>
  </si>
  <si>
    <t>Cu Bi</t>
  </si>
  <si>
    <t>Phước Bửu</t>
  </si>
  <si>
    <t>Phuoc Buu</t>
  </si>
  <si>
    <t>Bông Trang</t>
  </si>
  <si>
    <t>Bong Trang</t>
  </si>
  <si>
    <t>Tóc Tiên</t>
  </si>
  <si>
    <t>Toc Tien</t>
  </si>
  <si>
    <t>Bến Thành</t>
  </si>
  <si>
    <t>Ben Thanh</t>
  </si>
  <si>
    <t>Cầu Ông Lãnh</t>
  </si>
  <si>
    <t>Cau Ong Lanh</t>
  </si>
  <si>
    <t>Tân Chánh Hiệp</t>
  </si>
  <si>
    <t>Tan Chanh Hiep</t>
  </si>
  <si>
    <t>Mỹ Thạnh An</t>
  </si>
  <si>
    <t>My Thanh An</t>
  </si>
  <si>
    <t>Tân Thạch</t>
  </si>
  <si>
    <t>Tan Thach</t>
  </si>
  <si>
    <t>Giao Hòa</t>
  </si>
  <si>
    <t>Giao Hoa</t>
  </si>
  <si>
    <t>Tường Đa</t>
  </si>
  <si>
    <t>Tuong Da</t>
  </si>
  <si>
    <t>An Hóa</t>
  </si>
  <si>
    <t>Tiên Thủy</t>
  </si>
  <si>
    <t>Định Thủy</t>
  </si>
  <si>
    <t>Dinh Thuy</t>
  </si>
  <si>
    <t>Bình Khánh Đông</t>
  </si>
  <si>
    <t>Binh Khanh Dong</t>
  </si>
  <si>
    <t>Thành Thới B</t>
  </si>
  <si>
    <t>Thanh Thoi B</t>
  </si>
  <si>
    <t>Ngãi Đăng</t>
  </si>
  <si>
    <t>Ngai Dang</t>
  </si>
  <si>
    <t>Thuận Điền</t>
  </si>
  <si>
    <t>Thuan Dien</t>
  </si>
  <si>
    <t>Hưng Phong</t>
  </si>
  <si>
    <t>Hung Phong</t>
  </si>
  <si>
    <t>Hưng Nhượng</t>
  </si>
  <si>
    <t>Hung Nhuong</t>
  </si>
  <si>
    <t>Vang Quới Đông</t>
  </si>
  <si>
    <t>Vang Quoi Dong</t>
  </si>
  <si>
    <t>Lương Hoà A</t>
  </si>
  <si>
    <t>Luong Hoa A</t>
  </si>
  <si>
    <t>Mỹ Long Bắc</t>
  </si>
  <si>
    <t>My Long Bac</t>
  </si>
  <si>
    <t>Thạnh Hòa Sơn</t>
  </si>
  <si>
    <t>Thanh Hoa Son</t>
  </si>
  <si>
    <t>An Quảng Hữu</t>
  </si>
  <si>
    <t>An Quang Huu</t>
  </si>
  <si>
    <t>Đôn Xuân</t>
  </si>
  <si>
    <t>Don Xuan</t>
  </si>
  <si>
    <t>Dân Thành</t>
  </si>
  <si>
    <t>Dan Thanh</t>
  </si>
  <si>
    <t>Tân Ngãi</t>
  </si>
  <si>
    <t>Tan Ngai</t>
  </si>
  <si>
    <t>Cái Nhum</t>
  </si>
  <si>
    <t>Cai Nhum</t>
  </si>
  <si>
    <t>Sa Rài</t>
  </si>
  <si>
    <t>Sa Rai</t>
  </si>
  <si>
    <t>Thường Phước 1</t>
  </si>
  <si>
    <t>Thuong Phuoc 1</t>
  </si>
  <si>
    <t>Thường Thới Tiền</t>
  </si>
  <si>
    <t>Thuong Thoi Tien</t>
  </si>
  <si>
    <t>Tràm Chim</t>
  </si>
  <si>
    <t>Tram Chim</t>
  </si>
  <si>
    <t>Đốc Binh Kiều</t>
  </si>
  <si>
    <t>Doc Binh Kieu</t>
  </si>
  <si>
    <t>Gáo Giồng</t>
  </si>
  <si>
    <t>Gao Giong</t>
  </si>
  <si>
    <t>Tân Hội Trung</t>
  </si>
  <si>
    <t>Tan Hoi Trung</t>
  </si>
  <si>
    <t>Bình Hàng Trung</t>
  </si>
  <si>
    <t>Binh Hang Trung</t>
  </si>
  <si>
    <t>Mỹ An Hưng B</t>
  </si>
  <si>
    <t>My An Hung B</t>
  </si>
  <si>
    <t>Long Hưng B</t>
  </si>
  <si>
    <t>Long Hung B</t>
  </si>
  <si>
    <t>Hội An Đông</t>
  </si>
  <si>
    <t>Hoi An Dong</t>
  </si>
  <si>
    <t>Nhà Bàng</t>
  </si>
  <si>
    <t>Nha Bang</t>
  </si>
  <si>
    <t>Lê Trì</t>
  </si>
  <si>
    <t>Le Tri</t>
  </si>
  <si>
    <t>Lương Phi</t>
  </si>
  <si>
    <t>Luong Phi</t>
  </si>
  <si>
    <t>An Tức</t>
  </si>
  <si>
    <t>An Tuc</t>
  </si>
  <si>
    <t>Hòa Bình Thạnh</t>
  </si>
  <si>
    <t>Hoa Binh Thanh</t>
  </si>
  <si>
    <t>Long Điền A</t>
  </si>
  <si>
    <t>Long Dien A</t>
  </si>
  <si>
    <t>Long Kiến</t>
  </si>
  <si>
    <t>Long Kien</t>
  </si>
  <si>
    <t>Thoại Giang</t>
  </si>
  <si>
    <t>Thoai Giang</t>
  </si>
  <si>
    <t>Vĩnh Thanh Vân</t>
  </si>
  <si>
    <t>Vinh Thanh Van</t>
  </si>
  <si>
    <t>Vĩnh Lạc</t>
  </si>
  <si>
    <t>Vinh Lac</t>
  </si>
  <si>
    <t>Vân Khánh Đông</t>
  </si>
  <si>
    <t>Van Khanh Dong</t>
  </si>
  <si>
    <t>Vĩnh Bình Nam</t>
  </si>
  <si>
    <t>Vinh Binh Nam</t>
  </si>
  <si>
    <t>Phong Đông</t>
  </si>
  <si>
    <t>Phong Dong</t>
  </si>
  <si>
    <t>Cửa Cạn</t>
  </si>
  <si>
    <t>Cua Can</t>
  </si>
  <si>
    <t>Dương Tơ</t>
  </si>
  <si>
    <t>Duong To</t>
  </si>
  <si>
    <t>Hòn Tre</t>
  </si>
  <si>
    <t>Hon Tre</t>
  </si>
  <si>
    <t>Thạnh Yên A</t>
  </si>
  <si>
    <t>Thanh Yen A</t>
  </si>
  <si>
    <t>Vĩnh Điều</t>
  </si>
  <si>
    <t>Vinh Dieu</t>
  </si>
  <si>
    <t>Thới Long</t>
  </si>
  <si>
    <t>Thoi Long</t>
  </si>
  <si>
    <t>Trường Lạc</t>
  </si>
  <si>
    <t>Truong Lac</t>
  </si>
  <si>
    <t>Thới An Đông</t>
  </si>
  <si>
    <t>Thoi An Dong</t>
  </si>
  <si>
    <t>Lê Bình</t>
  </si>
  <si>
    <t>Le Binh</t>
  </si>
  <si>
    <t>Ba Láng</t>
  </si>
  <si>
    <t>Ba Lang</t>
  </si>
  <si>
    <t>Trung Nhứt</t>
  </si>
  <si>
    <t>Trung Nhut</t>
  </si>
  <si>
    <t>Long Trị A</t>
  </si>
  <si>
    <t>Long Tri A</t>
  </si>
  <si>
    <t>Phú Tâm</t>
  </si>
  <si>
    <t>Phu Tam</t>
  </si>
  <si>
    <t>Trinh Phú</t>
  </si>
  <si>
    <t>Trinh Phu</t>
  </si>
  <si>
    <t>Kế Thành</t>
  </si>
  <si>
    <t>Ke Thanh</t>
  </si>
  <si>
    <t>Huỳnh Hữu Nghĩa</t>
  </si>
  <si>
    <t>Huynh Huu Nghia</t>
  </si>
  <si>
    <t>An Thạnh 1</t>
  </si>
  <si>
    <t>An Thanh 1</t>
  </si>
  <si>
    <t>An Thạnh 2</t>
  </si>
  <si>
    <t>An Thanh 2</t>
  </si>
  <si>
    <t>Long Đức</t>
  </si>
  <si>
    <t>Long Duc</t>
  </si>
  <si>
    <t>Châu Khánh</t>
  </si>
  <si>
    <t>Chau Khanh</t>
  </si>
  <si>
    <t>Đại Tâm</t>
  </si>
  <si>
    <t>Dai Tam</t>
  </si>
  <si>
    <t>Thạnh Quới</t>
  </si>
  <si>
    <t>Gia Hòa 2</t>
  </si>
  <si>
    <t>Gia Hoa 2</t>
  </si>
  <si>
    <t>Minh Diệu</t>
  </si>
  <si>
    <t>Minh Dieu</t>
  </si>
  <si>
    <t>Vĩnh Hậu A</t>
  </si>
  <si>
    <t>Vinh Hau A</t>
  </si>
  <si>
    <t>Tân Xuyên</t>
  </si>
  <si>
    <t>Tan Xuyen</t>
  </si>
  <si>
    <t>Tắc Vân</t>
  </si>
  <si>
    <t>Tac Van</t>
  </si>
  <si>
    <t>Khánh Thuận</t>
  </si>
  <si>
    <t>Khanh Thuan</t>
  </si>
  <si>
    <t>Biển Bạch Đông</t>
  </si>
  <si>
    <t>Bien Bach Dong</t>
  </si>
  <si>
    <t>Tân Lộc Đông</t>
  </si>
  <si>
    <t>Tan Loc Dong</t>
  </si>
  <si>
    <t>Khánh Bình Tây Bắc</t>
  </si>
  <si>
    <t>Khanh Binh Tay Bac</t>
  </si>
  <si>
    <t>Trần Thới</t>
  </si>
  <si>
    <t>Tran Thoi</t>
  </si>
  <si>
    <t>Tạ An Khương  Đông</t>
  </si>
  <si>
    <t>Ta An Khuong  Dong</t>
  </si>
  <si>
    <t>Quách Phẩm Bắc</t>
  </si>
  <si>
    <t>Quach Pham Bac</t>
  </si>
  <si>
    <t>Tam Giang Đông</t>
  </si>
  <si>
    <t>Tam Giang Dong</t>
  </si>
  <si>
    <t>Uy Nỗ</t>
  </si>
  <si>
    <t>Uy No</t>
  </si>
  <si>
    <t>Tàm Xá</t>
  </si>
  <si>
    <t>Tam Xa</t>
  </si>
  <si>
    <t>Đình Xuyên</t>
  </si>
  <si>
    <t>Dinh Xuyen</t>
  </si>
  <si>
    <t>Cầu Diễn</t>
  </si>
  <si>
    <t>Cau Dien</t>
  </si>
  <si>
    <t>Xuân Đỉnh</t>
  </si>
  <si>
    <t>Chu Phan</t>
  </si>
  <si>
    <t>Phúc La</t>
  </si>
  <si>
    <t>Phuc La</t>
  </si>
  <si>
    <t>Xuân Khanh</t>
  </si>
  <si>
    <t>Phú Phương</t>
  </si>
  <si>
    <t>Phu Phuong</t>
  </si>
  <si>
    <t>Phương Đình</t>
  </si>
  <si>
    <t>Phuong Dinh</t>
  </si>
  <si>
    <t>Lại Thượng</t>
  </si>
  <si>
    <t>Lai Thuong</t>
  </si>
  <si>
    <t>Tiên Phương</t>
  </si>
  <si>
    <t>Tien Phuong</t>
  </si>
  <si>
    <t>Hiền Giang</t>
  </si>
  <si>
    <t>Hien Giang</t>
  </si>
  <si>
    <t>Phượng Dực</t>
  </si>
  <si>
    <t>Phuong Duc</t>
  </si>
  <si>
    <t>Quảng Phú Cầu</t>
  </si>
  <si>
    <t>Quang Phu Cau</t>
  </si>
  <si>
    <t>Sủng Là</t>
  </si>
  <si>
    <t>Sung La</t>
  </si>
  <si>
    <t>Pả Vi</t>
  </si>
  <si>
    <t>Pa Vi</t>
  </si>
  <si>
    <t>Niêm Sơn</t>
  </si>
  <si>
    <t>Niem Son</t>
  </si>
  <si>
    <t>Lũng Hồ</t>
  </si>
  <si>
    <t>Lung Ho</t>
  </si>
  <si>
    <t>Cao Bồ</t>
  </si>
  <si>
    <t>Cao Bo</t>
  </si>
  <si>
    <t>Bản Péo</t>
  </si>
  <si>
    <t>Ban Peo</t>
  </si>
  <si>
    <t>Nấm Dẩn</t>
  </si>
  <si>
    <t>Tiên Kiều</t>
  </si>
  <si>
    <t>Tien Kieu</t>
  </si>
  <si>
    <t>Hoà Chung</t>
  </si>
  <si>
    <t>Hoa Chung</t>
  </si>
  <si>
    <t>Hạ Thôn</t>
  </si>
  <si>
    <t>Ha Thon</t>
  </si>
  <si>
    <t>Ngọc Chung</t>
  </si>
  <si>
    <t>Ngoc Chung</t>
  </si>
  <si>
    <t>Hoàng Tung</t>
  </si>
  <si>
    <t>Hoang Tung</t>
  </si>
  <si>
    <t>Trùng Quán</t>
  </si>
  <si>
    <t>Trung Quan</t>
  </si>
  <si>
    <t>Hòa Cư</t>
  </si>
  <si>
    <t>Hoa Cu</t>
  </si>
  <si>
    <t>Bình Phúc</t>
  </si>
  <si>
    <t>Chiêu Vũ</t>
  </si>
  <si>
    <t>Chieu Vu</t>
  </si>
  <si>
    <t>Thượng Cường</t>
  </si>
  <si>
    <t>Thuong Cuong</t>
  </si>
  <si>
    <t>Huyền Tụng</t>
  </si>
  <si>
    <t>Huyen Tung</t>
  </si>
  <si>
    <t>Cao Trĩ</t>
  </si>
  <si>
    <t>Cao Tri</t>
  </si>
  <si>
    <t>Quân Bình</t>
  </si>
  <si>
    <t>Quan Binh</t>
  </si>
  <si>
    <t>Cao Kỳ</t>
  </si>
  <si>
    <t>Cao Ky</t>
  </si>
  <si>
    <t>Lương Hạ</t>
  </si>
  <si>
    <t>Luong Ha</t>
  </si>
  <si>
    <t>An Khang</t>
  </si>
  <si>
    <t>Đà Vị</t>
  </si>
  <si>
    <t>Da Vi</t>
  </si>
  <si>
    <t>Bạch Ngọc</t>
  </si>
  <si>
    <t>Bach Ngoc</t>
  </si>
  <si>
    <t>Mỹ Bằng</t>
  </si>
  <si>
    <t>My Bang</t>
  </si>
  <si>
    <t>Đại Phú</t>
  </si>
  <si>
    <t>Dai Phu</t>
  </si>
  <si>
    <t>Đồng Tuyển</t>
  </si>
  <si>
    <t>Dong Tuyen</t>
  </si>
  <si>
    <t>Dền Thàng</t>
  </si>
  <si>
    <t>Den Thang</t>
  </si>
  <si>
    <t>Tả Van Chư</t>
  </si>
  <si>
    <t>Ta Van Chu</t>
  </si>
  <si>
    <t>Bản Hồ</t>
  </si>
  <si>
    <t>Ban Ho</t>
  </si>
  <si>
    <t>Hoà Mạc</t>
  </si>
  <si>
    <t>Thanh Trường</t>
  </si>
  <si>
    <t>Thanh Truong</t>
  </si>
  <si>
    <t>Huổi Mí</t>
  </si>
  <si>
    <t>Huoi Mi</t>
  </si>
  <si>
    <t>Trung Thu</t>
  </si>
  <si>
    <t>Tỏa Tình</t>
  </si>
  <si>
    <t>Toa Tinh</t>
  </si>
  <si>
    <t>Thanh Xương</t>
  </si>
  <si>
    <t>Thanh Xuong</t>
  </si>
  <si>
    <t>Keo Lôm</t>
  </si>
  <si>
    <t>Keo Lom</t>
  </si>
  <si>
    <t>Pa ủ</t>
  </si>
  <si>
    <t>Pa u</t>
  </si>
  <si>
    <t>Ma Quai</t>
  </si>
  <si>
    <t>Nậm Cuổi</t>
  </si>
  <si>
    <t>Nam Cuoi</t>
  </si>
  <si>
    <t>Nậm Xe</t>
  </si>
  <si>
    <t>Khoen On</t>
  </si>
  <si>
    <t>Nậm Manh</t>
  </si>
  <si>
    <t>Nam Manh</t>
  </si>
  <si>
    <t>Chiềng Ngần</t>
  </si>
  <si>
    <t>Chieng Ngan</t>
  </si>
  <si>
    <t>Liệp Tè</t>
  </si>
  <si>
    <t>Liep Te</t>
  </si>
  <si>
    <t>Bon Phặng</t>
  </si>
  <si>
    <t>Bon Phang</t>
  </si>
  <si>
    <t>Phiêng Ban</t>
  </si>
  <si>
    <t>Phieng Ban</t>
  </si>
  <si>
    <t>Suối Tọ</t>
  </si>
  <si>
    <t>Suoi To</t>
  </si>
  <si>
    <t>Sập Xa</t>
  </si>
  <si>
    <t>Sap Xa</t>
  </si>
  <si>
    <t>Chiềng Sàng</t>
  </si>
  <si>
    <t>Chieng Sang</t>
  </si>
  <si>
    <t>Chiềng Ban</t>
  </si>
  <si>
    <t>Chieng Ban</t>
  </si>
  <si>
    <t>Chiềng Ve</t>
  </si>
  <si>
    <t>Chieng Ve</t>
  </si>
  <si>
    <t>Đứa Mòn</t>
  </si>
  <si>
    <t>Dua Mon</t>
  </si>
  <si>
    <t>Chiềng Khương</t>
  </si>
  <si>
    <t>Chieng Khuong</t>
  </si>
  <si>
    <t>Mường Men</t>
  </si>
  <si>
    <t>Muong Men</t>
  </si>
  <si>
    <t>Khánh Thiện</t>
  </si>
  <si>
    <t>Khanh Thien</t>
  </si>
  <si>
    <t>Ngòi A</t>
  </si>
  <si>
    <t>Ngoi A</t>
  </si>
  <si>
    <t>Viễn Sơn</t>
  </si>
  <si>
    <t>Púng Luông</t>
  </si>
  <si>
    <t>Pung Luong</t>
  </si>
  <si>
    <t>Hát Lìu</t>
  </si>
  <si>
    <t>Hat Liu</t>
  </si>
  <si>
    <t>Sơn A</t>
  </si>
  <si>
    <t>Son A</t>
  </si>
  <si>
    <t>Ngọc Chấn</t>
  </si>
  <si>
    <t>Ngoc Chan</t>
  </si>
  <si>
    <t>Vũ Linh</t>
  </si>
  <si>
    <t>Vu Linh</t>
  </si>
  <si>
    <t>Thịnh Lang</t>
  </si>
  <si>
    <t>Thinh Lang</t>
  </si>
  <si>
    <t>Hào Lý</t>
  </si>
  <si>
    <t>Hao Ly</t>
  </si>
  <si>
    <t>Hạ Bì</t>
  </si>
  <si>
    <t>Ha Bi</t>
  </si>
  <si>
    <t>Sào Báy</t>
  </si>
  <si>
    <t>Sao Bay</t>
  </si>
  <si>
    <t>Thanh Hối</t>
  </si>
  <si>
    <t>Hang Kia</t>
  </si>
  <si>
    <t>Nong Luông</t>
  </si>
  <si>
    <t>Nong Luong</t>
  </si>
  <si>
    <t>Chí Đạo</t>
  </si>
  <si>
    <t>Lạc Sỹ</t>
  </si>
  <si>
    <t>Lac Sy</t>
  </si>
  <si>
    <t>Khoan Dụ</t>
  </si>
  <si>
    <t>Khoan Du</t>
  </si>
  <si>
    <t>Linh Sơn</t>
  </si>
  <si>
    <t>Vinh Sơn</t>
  </si>
  <si>
    <t>Bảo Linh</t>
  </si>
  <si>
    <t>Bao Linh</t>
  </si>
  <si>
    <t>Phú Tiến</t>
  </si>
  <si>
    <t>Phu Tien</t>
  </si>
  <si>
    <t>Hóa Thượng</t>
  </si>
  <si>
    <t>Hoa Thuong</t>
  </si>
  <si>
    <t>Cù Vân</t>
  </si>
  <si>
    <t>Cu Van</t>
  </si>
  <si>
    <t>Ký Phú</t>
  </si>
  <si>
    <t>Liên Trung</t>
  </si>
  <si>
    <t>Lien Trung</t>
  </si>
  <si>
    <t>Bình Hàn</t>
  </si>
  <si>
    <t>Binh Han</t>
  </si>
  <si>
    <t>Tứ Minh</t>
  </si>
  <si>
    <t>Tu Minh</t>
  </si>
  <si>
    <t>Lai Vu</t>
  </si>
  <si>
    <t>Thanh Bính</t>
  </si>
  <si>
    <t>Lương Điền</t>
  </si>
  <si>
    <t>Luong Dien</t>
  </si>
  <si>
    <t>Hồng Khê</t>
  </si>
  <si>
    <t>Hong Khe</t>
  </si>
  <si>
    <t>Tiên Động</t>
  </si>
  <si>
    <t>Tien Dong</t>
  </si>
  <si>
    <t>Ninh Thành</t>
  </si>
  <si>
    <t>Hưng Thái</t>
  </si>
  <si>
    <t>Hung Thai</t>
  </si>
  <si>
    <t>Máy Tơ</t>
  </si>
  <si>
    <t>May To</t>
  </si>
  <si>
    <t>Lạch Tray</t>
  </si>
  <si>
    <t>Lach Tray</t>
  </si>
  <si>
    <t>Đông Hải 1</t>
  </si>
  <si>
    <t>Dong Hai 1</t>
  </si>
  <si>
    <t>Tràng Minh</t>
  </si>
  <si>
    <t>Trang Minh</t>
  </si>
  <si>
    <t>Mỹ Đồng</t>
  </si>
  <si>
    <t>Hoàng Động</t>
  </si>
  <si>
    <t>Hữu Kiên</t>
  </si>
  <si>
    <t>Huu Kien</t>
  </si>
  <si>
    <t>Tú Mịch</t>
  </si>
  <si>
    <t>Tu Mich</t>
  </si>
  <si>
    <t>Hiệp Hạ</t>
  </si>
  <si>
    <t>Hiep Ha</t>
  </si>
  <si>
    <t>Bắc Lãng</t>
  </si>
  <si>
    <t>Bac Lang</t>
  </si>
  <si>
    <t>Ninh Dương</t>
  </si>
  <si>
    <t>Ninh Duong</t>
  </si>
  <si>
    <t>Thượng Yên Công</t>
  </si>
  <si>
    <t>Thuong Yen Cong</t>
  </si>
  <si>
    <t>Hải Lạng</t>
  </si>
  <si>
    <t>Lương Mông</t>
  </si>
  <si>
    <t>Luong Mong</t>
  </si>
  <si>
    <t>Tân Linh</t>
  </si>
  <si>
    <t>Việt Dân</t>
  </si>
  <si>
    <t>Viet Dan</t>
  </si>
  <si>
    <t>Phong Cốc</t>
  </si>
  <si>
    <t>Phong Coc</t>
  </si>
  <si>
    <t>Cầu Gồ</t>
  </si>
  <si>
    <t>Cau Go</t>
  </si>
  <si>
    <t>Lan Giới</t>
  </si>
  <si>
    <t>Lan Gioi</t>
  </si>
  <si>
    <t>Kép</t>
  </si>
  <si>
    <t>Kep</t>
  </si>
  <si>
    <t>Xa Lý</t>
  </si>
  <si>
    <t>Xa Ly</t>
  </si>
  <si>
    <t>Quý Sơn</t>
  </si>
  <si>
    <t>Quy Son</t>
  </si>
  <si>
    <t>Lệ Viễn</t>
  </si>
  <si>
    <t>Le Vien</t>
  </si>
  <si>
    <t>Cẩm Chế</t>
  </si>
  <si>
    <t>Cam Che</t>
  </si>
  <si>
    <t>Thanh Luận</t>
  </si>
  <si>
    <t>Thanh Luan</t>
  </si>
  <si>
    <t>Yên Lư</t>
  </si>
  <si>
    <t>Yen Lu</t>
  </si>
  <si>
    <t xml:space="preserve"> Bích Động</t>
  </si>
  <si>
    <t xml:space="preserve"> Bich Dong</t>
  </si>
  <si>
    <t>Mai Trung</t>
  </si>
  <si>
    <t>Minh Phương</t>
  </si>
  <si>
    <t>Âu Cơ</t>
  </si>
  <si>
    <t>Au Co</t>
  </si>
  <si>
    <t>Tây Cốc</t>
  </si>
  <si>
    <t>Tay Coc</t>
  </si>
  <si>
    <t>Đan Hà</t>
  </si>
  <si>
    <t>Hương Xạ</t>
  </si>
  <si>
    <t>Huong Xa</t>
  </si>
  <si>
    <t>Phương Lĩnh</t>
  </si>
  <si>
    <t>Trị Quận</t>
  </si>
  <si>
    <t>Tri Quan</t>
  </si>
  <si>
    <t>Vĩnh Lập</t>
  </si>
  <si>
    <t>Vinh Lap</t>
  </si>
  <si>
    <t>Mỹ Lung</t>
  </si>
  <si>
    <t>My Lung</t>
  </si>
  <si>
    <t>Thụy Liễu</t>
  </si>
  <si>
    <t>Hương Lung</t>
  </si>
  <si>
    <t>Huong Lung</t>
  </si>
  <si>
    <t>Vực Trường</t>
  </si>
  <si>
    <t>Vuc Truong</t>
  </si>
  <si>
    <t>Tề Lễ</t>
  </si>
  <si>
    <t>Te Le</t>
  </si>
  <si>
    <t>Xuân Huy</t>
  </si>
  <si>
    <t>Xuan Huy</t>
  </si>
  <si>
    <t>Sơn Hùng</t>
  </si>
  <si>
    <t>Son Hung</t>
  </si>
  <si>
    <t>Kiệt Sơn</t>
  </si>
  <si>
    <t>Kiet Son</t>
  </si>
  <si>
    <t>Đồng Ích</t>
  </si>
  <si>
    <t>Dong Ich</t>
  </si>
  <si>
    <t>Duy Phiên</t>
  </si>
  <si>
    <t>Duy Phien</t>
  </si>
  <si>
    <t>Mi Hòa</t>
  </si>
  <si>
    <t>Mi Hoa</t>
  </si>
  <si>
    <t>Hương Canh</t>
  </si>
  <si>
    <t>Huong Canh</t>
  </si>
  <si>
    <t>Việt Xuân</t>
  </si>
  <si>
    <t>Viet Xuan</t>
  </si>
  <si>
    <t>Vũ Di</t>
  </si>
  <si>
    <t>Vu Di</t>
  </si>
  <si>
    <t>Phương Khoan</t>
  </si>
  <si>
    <t>Phuong Khoan</t>
  </si>
  <si>
    <t>Vệ An</t>
  </si>
  <si>
    <t>Ve An</t>
  </si>
  <si>
    <t>Phong Khê</t>
  </si>
  <si>
    <t>Phong Khe</t>
  </si>
  <si>
    <t>Phù Lãng</t>
  </si>
  <si>
    <t>Phu Lang</t>
  </si>
  <si>
    <t>Nội Duệ</t>
  </si>
  <si>
    <t>Noi Due</t>
  </si>
  <si>
    <t>Tương Giang</t>
  </si>
  <si>
    <t>Tuong Giang</t>
  </si>
  <si>
    <t>Hà Mãn</t>
  </si>
  <si>
    <t>Ha Man</t>
  </si>
  <si>
    <t>Nhân Thắng</t>
  </si>
  <si>
    <t>Nhan Thang</t>
  </si>
  <si>
    <t>Dân Quyền</t>
  </si>
  <si>
    <t>Dan Quyen</t>
  </si>
  <si>
    <t>Thiệu Phúc</t>
  </si>
  <si>
    <t>Thieu Phuc</t>
  </si>
  <si>
    <t>Thiệu Chính</t>
  </si>
  <si>
    <t>Thieu Chinh</t>
  </si>
  <si>
    <t>Hoằng Xuân</t>
  </si>
  <si>
    <t>Hoang Xuan</t>
  </si>
  <si>
    <t>Hoằng Hợp</t>
  </si>
  <si>
    <t>Hoang Hop</t>
  </si>
  <si>
    <t>Hoằng Trạch</t>
  </si>
  <si>
    <t>Hoang Trach</t>
  </si>
  <si>
    <t>Nga Bạch</t>
  </si>
  <si>
    <t>Nga Bach</t>
  </si>
  <si>
    <t>Nga Thạch</t>
  </si>
  <si>
    <t>Nga Thach</t>
  </si>
  <si>
    <t>Phúc Đường</t>
  </si>
  <si>
    <t>Phuc Duong</t>
  </si>
  <si>
    <t>Tiên Thắng</t>
  </si>
  <si>
    <t>Mễ Sở</t>
  </si>
  <si>
    <t>Me So</t>
  </si>
  <si>
    <t>Cẩm Ninh</t>
  </si>
  <si>
    <t>Cam Ninh</t>
  </si>
  <si>
    <t>Nghĩa Dân</t>
  </si>
  <si>
    <t>Đoàn Đào</t>
  </si>
  <si>
    <t>Doan Dao</t>
  </si>
  <si>
    <t>Kỳ Bá</t>
  </si>
  <si>
    <t>Ky Ba</t>
  </si>
  <si>
    <t>Vũ Chính</t>
  </si>
  <si>
    <t>Vu Chinh</t>
  </si>
  <si>
    <t>Thụy Hồng</t>
  </si>
  <si>
    <t>Thuy Hong</t>
  </si>
  <si>
    <t>Thụy Hải</t>
  </si>
  <si>
    <t>Thuy Hai</t>
  </si>
  <si>
    <t>Phương Công</t>
  </si>
  <si>
    <t>Phuong Cong</t>
  </si>
  <si>
    <t>Nam Phú</t>
  </si>
  <si>
    <t>Nam Phu</t>
  </si>
  <si>
    <t>Vũ Hòa</t>
  </si>
  <si>
    <t>Mộc Bắc</t>
  </si>
  <si>
    <t>Moc Bac</t>
  </si>
  <si>
    <t>Lê Hồ</t>
  </si>
  <si>
    <t>Le Ho</t>
  </si>
  <si>
    <t>Đồng Du</t>
  </si>
  <si>
    <t>Công Lý</t>
  </si>
  <si>
    <t>Cong Ly</t>
  </si>
  <si>
    <t>Bà Triệu</t>
  </si>
  <si>
    <t>Ba Trieu</t>
  </si>
  <si>
    <t>Yên Xá</t>
  </si>
  <si>
    <t>Yen Xa</t>
  </si>
  <si>
    <t>Yên Bằng</t>
  </si>
  <si>
    <t>Yen Bang</t>
  </si>
  <si>
    <t>Pù Pin</t>
  </si>
  <si>
    <t>Pu Pin</t>
  </si>
  <si>
    <t>Phương Định</t>
  </si>
  <si>
    <t>Trực Cường</t>
  </si>
  <si>
    <t>Truc Cuong</t>
  </si>
  <si>
    <t>Xuân Ngọc</t>
  </si>
  <si>
    <t>Xuan Ngoc</t>
  </si>
  <si>
    <t>Quất Lâm</t>
  </si>
  <si>
    <t>Quat Lam</t>
  </si>
  <si>
    <t>Giao Châu</t>
  </si>
  <si>
    <t>Giao Chau</t>
  </si>
  <si>
    <t>Hải Nam</t>
  </si>
  <si>
    <t>Hai Nam</t>
  </si>
  <si>
    <t>Hải Phương</t>
  </si>
  <si>
    <t>Hai Phuong</t>
  </si>
  <si>
    <t>Ninh Phong</t>
  </si>
  <si>
    <t>Gia Tường</t>
  </si>
  <si>
    <t>Gia Tuong</t>
  </si>
  <si>
    <t>Gia Thắng</t>
  </si>
  <si>
    <t>Gia Thang</t>
  </si>
  <si>
    <t>Hồi Ninh</t>
  </si>
  <si>
    <t>Hoi Ninh</t>
  </si>
  <si>
    <t>Lưu Phương</t>
  </si>
  <si>
    <t>Luu Phuong</t>
  </si>
  <si>
    <t>Hoằng Lý</t>
  </si>
  <si>
    <t>Hoang Ly</t>
  </si>
  <si>
    <t>Phú Lệ</t>
  </si>
  <si>
    <t>Cành Nàng</t>
  </si>
  <si>
    <t>Canh Nang</t>
  </si>
  <si>
    <t>Thị Trấn Ngọc Lặc</t>
  </si>
  <si>
    <t>Thi Tran Ngoc Lac</t>
  </si>
  <si>
    <t>Thạch Lập</t>
  </si>
  <si>
    <t>Thach Lap</t>
  </si>
  <si>
    <t>Hà Dương</t>
  </si>
  <si>
    <t>Ha Duong</t>
  </si>
  <si>
    <t>Hà Lai</t>
  </si>
  <si>
    <t>Ha Lai</t>
  </si>
  <si>
    <t>Yên Tâm</t>
  </si>
  <si>
    <t>Yen Tam</t>
  </si>
  <si>
    <t>Bát Mọt</t>
  </si>
  <si>
    <t>Bat Mot</t>
  </si>
  <si>
    <t>Xuân Chinh</t>
  </si>
  <si>
    <t>Xuan Chinh</t>
  </si>
  <si>
    <t>Liên Thủy</t>
  </si>
  <si>
    <t>Lien Thuy</t>
  </si>
  <si>
    <t>Văn Thủy</t>
  </si>
  <si>
    <t>Đông Lương</t>
  </si>
  <si>
    <t>Vĩnh Thạch</t>
  </si>
  <si>
    <t>Vinh Thach</t>
  </si>
  <si>
    <t>Vĩnh Giang</t>
  </si>
  <si>
    <t>Gio Châu</t>
  </si>
  <si>
    <t>Gio Chau</t>
  </si>
  <si>
    <t>Mò Ó</t>
  </si>
  <si>
    <t>Mo O</t>
  </si>
  <si>
    <t>Triệu Vân</t>
  </si>
  <si>
    <t>Trieu Van</t>
  </si>
  <si>
    <t>Hải Thọ</t>
  </si>
  <si>
    <t>Hai Tho</t>
  </si>
  <si>
    <t>Đúc</t>
  </si>
  <si>
    <t>Duc</t>
  </si>
  <si>
    <t>Thuỷ Biều</t>
  </si>
  <si>
    <t>Thuy Bieu</t>
  </si>
  <si>
    <t>Phong Xuân</t>
  </si>
  <si>
    <t>Phong Xuan</t>
  </si>
  <si>
    <t>Vinh Xuân</t>
  </si>
  <si>
    <t>Thủy Phương</t>
  </si>
  <si>
    <t>Hương Vinh</t>
  </si>
  <si>
    <t>Hồng Kim</t>
  </si>
  <si>
    <t>Hong Kim</t>
  </si>
  <si>
    <t>Hương Hữu</t>
  </si>
  <si>
    <t>Huong Huu</t>
  </si>
  <si>
    <t>Hòa Cường Bắc</t>
  </si>
  <si>
    <t>Hoa Cuong Bac</t>
  </si>
  <si>
    <t>Điện Nam Bắc</t>
  </si>
  <si>
    <t>Dien Nam Bac</t>
  </si>
  <si>
    <t>Duy Trinh</t>
  </si>
  <si>
    <t>Laêê</t>
  </si>
  <si>
    <t>Laee</t>
  </si>
  <si>
    <t>Phước Xuân</t>
  </si>
  <si>
    <t>Phuoc Xuan</t>
  </si>
  <si>
    <t>Phước Gia</t>
  </si>
  <si>
    <t>Phuoc Gia</t>
  </si>
  <si>
    <t>Tiên Ngọc</t>
  </si>
  <si>
    <t>Tien Ngoc</t>
  </si>
  <si>
    <t>Trà Don</t>
  </si>
  <si>
    <t>Tam Thành</t>
  </si>
  <si>
    <t>Nghĩa Dõng</t>
  </si>
  <si>
    <t>Trà Phong</t>
  </si>
  <si>
    <t>Tra Phong</t>
  </si>
  <si>
    <t>Tịnh Minh</t>
  </si>
  <si>
    <t>Tinh Minh</t>
  </si>
  <si>
    <t>Sơn Hạ</t>
  </si>
  <si>
    <t>Sơn Mùa</t>
  </si>
  <si>
    <t>Son Mua</t>
  </si>
  <si>
    <t>Hành Dũng</t>
  </si>
  <si>
    <t>Hanh Dung</t>
  </si>
  <si>
    <t>Phổ Nhơn</t>
  </si>
  <si>
    <t>Pho Nhon</t>
  </si>
  <si>
    <t>Ba Thành</t>
  </si>
  <si>
    <t>Ba Thanh</t>
  </si>
  <si>
    <t>Ba Bích</t>
  </si>
  <si>
    <t>Ba Bich</t>
  </si>
  <si>
    <t>Hải Cảng</t>
  </si>
  <si>
    <t>Hai Cang</t>
  </si>
  <si>
    <t xml:space="preserve"> Tam Quan</t>
  </si>
  <si>
    <t>Hoài Tân</t>
  </si>
  <si>
    <t>Hoai Tan</t>
  </si>
  <si>
    <t>Ân Thạnh</t>
  </si>
  <si>
    <t>Nhơn Phong</t>
  </si>
  <si>
    <t>Nhon Phong</t>
  </si>
  <si>
    <t>Xuân Lãnh</t>
  </si>
  <si>
    <t>Xuan Lanh</t>
  </si>
  <si>
    <t>Củng Sơn</t>
  </si>
  <si>
    <t>Cung Son</t>
  </si>
  <si>
    <t>EaTrol</t>
  </si>
  <si>
    <t>Hòa Đồng</t>
  </si>
  <si>
    <t>Cam Bình</t>
  </si>
  <si>
    <t>Suối Tân</t>
  </si>
  <si>
    <t>Suoi Tan</t>
  </si>
  <si>
    <t>Đông Cuông</t>
  </si>
  <si>
    <t>Khánh Nam</t>
  </si>
  <si>
    <t>Khanh Nam</t>
  </si>
  <si>
    <t>Diên Sơn</t>
  </si>
  <si>
    <t>Dien Son</t>
  </si>
  <si>
    <t>Diên Lộc</t>
  </si>
  <si>
    <t>Song Tử Tây</t>
  </si>
  <si>
    <t>Song Tu Tay</t>
  </si>
  <si>
    <t>Thành Hải</t>
  </si>
  <si>
    <t>Hộ Hải</t>
  </si>
  <si>
    <t>Ho Hai</t>
  </si>
  <si>
    <t>Công Hải</t>
  </si>
  <si>
    <t>Cong Hai</t>
  </si>
  <si>
    <t>Hàm Tiến</t>
  </si>
  <si>
    <t>Ham Tien</t>
  </si>
  <si>
    <t>Phước Thể</t>
  </si>
  <si>
    <t>Phuoc The</t>
  </si>
  <si>
    <t>Đa Mi</t>
  </si>
  <si>
    <t>Da Mi</t>
  </si>
  <si>
    <t>Hàm Minh</t>
  </si>
  <si>
    <t>Ham Minh</t>
  </si>
  <si>
    <t>Đắk Trăm</t>
  </si>
  <si>
    <t>Dak Tram</t>
  </si>
  <si>
    <t>Đắk Kôi</t>
  </si>
  <si>
    <t>Dak Koi</t>
  </si>
  <si>
    <t>Ngok Réo</t>
  </si>
  <si>
    <t>Ngok Reo</t>
  </si>
  <si>
    <t>Đắk Na</t>
  </si>
  <si>
    <t>Dak Na</t>
  </si>
  <si>
    <t>Yên Đỗ</t>
  </si>
  <si>
    <t>Biển Hồ</t>
  </si>
  <si>
    <t>Bien Ho</t>
  </si>
  <si>
    <t>Tú An</t>
  </si>
  <si>
    <t>Lơ Ku</t>
  </si>
  <si>
    <t>Lo Ku</t>
  </si>
  <si>
    <t>Đăk Sơmei</t>
  </si>
  <si>
    <t>Dak Somei</t>
  </si>
  <si>
    <t>HNol</t>
  </si>
  <si>
    <t>Ia Kreng</t>
  </si>
  <si>
    <t>Ia Yok</t>
  </si>
  <si>
    <t>Ia Chia</t>
  </si>
  <si>
    <t>Đê Ar</t>
  </si>
  <si>
    <t>De Ar</t>
  </si>
  <si>
    <t>Đắk Kơ Ning</t>
  </si>
  <si>
    <t>Dak Ko Ning</t>
  </si>
  <si>
    <t>Ia Kriêng</t>
  </si>
  <si>
    <t>Ia Krieng</t>
  </si>
  <si>
    <t>Ia Boòng</t>
  </si>
  <si>
    <t>Ia Boong</t>
  </si>
  <si>
    <t>Ia Pal</t>
  </si>
  <si>
    <t>Ia KDăm</t>
  </si>
  <si>
    <t>Ia KDam</t>
  </si>
  <si>
    <t>Chrôh Pơnan</t>
  </si>
  <si>
    <t>Chroh Ponan</t>
  </si>
  <si>
    <t>Bảo Hưng</t>
  </si>
  <si>
    <t>Bao Hung</t>
  </si>
  <si>
    <t>Bình Trị Đông A</t>
  </si>
  <si>
    <t>Binh Tri Dong A</t>
  </si>
  <si>
    <t>Phú Mỹ Hưng</t>
  </si>
  <si>
    <t>Phu My Hung</t>
  </si>
  <si>
    <t>Xuân Thới Sơn</t>
  </si>
  <si>
    <t>Xuan Thoi Son</t>
  </si>
  <si>
    <t>An Vĩnh Ngãi</t>
  </si>
  <si>
    <t>An Vinh Ngai</t>
  </si>
  <si>
    <t>Vĩnh Đại</t>
  </si>
  <si>
    <t>Vinh Dai</t>
  </si>
  <si>
    <t>Hòa Khánh Tây</t>
  </si>
  <si>
    <t>Hoa Khanh Tay</t>
  </si>
  <si>
    <t>Mỹ Lạc</t>
  </si>
  <si>
    <t>My Lac</t>
  </si>
  <si>
    <t>An Nhựt Tân</t>
  </si>
  <si>
    <t>An Nhut Tan</t>
  </si>
  <si>
    <t>Dương Xuân Hội</t>
  </si>
  <si>
    <t>Duong Xuan Hoi</t>
  </si>
  <si>
    <t>Tân Hòa Tây</t>
  </si>
  <si>
    <t>Tan Hoa Tay</t>
  </si>
  <si>
    <t>Mỹ Đức Đông</t>
  </si>
  <si>
    <t>My Duc Dong</t>
  </si>
  <si>
    <t>Đắk DRông</t>
  </si>
  <si>
    <t>Dak DRong</t>
  </si>
  <si>
    <t>Nâm N'Đir</t>
  </si>
  <si>
    <t>Nam N'Dir</t>
  </si>
  <si>
    <t>Đắk Wer</t>
  </si>
  <si>
    <t>Dak Wer</t>
  </si>
  <si>
    <t>Đắk R'Tíh</t>
  </si>
  <si>
    <t>Dak R'Tih</t>
  </si>
  <si>
    <t>Đạ M' Rong</t>
  </si>
  <si>
    <t>Da M' Rong</t>
  </si>
  <si>
    <t>Sơn Điền</t>
  </si>
  <si>
    <t>Đạ Lây</t>
  </si>
  <si>
    <t>Da Lay</t>
  </si>
  <si>
    <t>Lộc Thái</t>
  </si>
  <si>
    <t>Loc Thai</t>
  </si>
  <si>
    <t>Minh Thắng</t>
  </si>
  <si>
    <t>Minh Thang</t>
  </si>
  <si>
    <t>Hiệp Ninh</t>
  </si>
  <si>
    <t>Hiep Ninh</t>
  </si>
  <si>
    <t>Cây Trường II</t>
  </si>
  <si>
    <t>Cay Truong II</t>
  </si>
  <si>
    <t>Uyên Hưng</t>
  </si>
  <si>
    <t>Uyen Hung</t>
  </si>
  <si>
    <t>Thuận Giao</t>
  </si>
  <si>
    <t>Thuan Giao</t>
  </si>
  <si>
    <t>Lạc An</t>
  </si>
  <si>
    <t>Lac An</t>
  </si>
  <si>
    <t>Hóa An</t>
  </si>
  <si>
    <t>Suối Tre</t>
  </si>
  <si>
    <t>Suoi Tre</t>
  </si>
  <si>
    <t>Thiện Tân</t>
  </si>
  <si>
    <t>Thien Tan</t>
  </si>
  <si>
    <t>Túc Trưng</t>
  </si>
  <si>
    <t>Tuc Trung</t>
  </si>
  <si>
    <t>Gia Kiệm</t>
  </si>
  <si>
    <t>Gia Kiem</t>
  </si>
  <si>
    <t>Gia Ray</t>
  </si>
  <si>
    <t>Long Tâm</t>
  </si>
  <si>
    <t>Long Tam</t>
  </si>
  <si>
    <t>Bình Giã</t>
  </si>
  <si>
    <t>Bàu Lâm</t>
  </si>
  <si>
    <t>Bau Lam</t>
  </si>
  <si>
    <t>Phước Long Thọ</t>
  </si>
  <si>
    <t>Phuoc Long Tho</t>
  </si>
  <si>
    <t>Nguyễn Thái Bình</t>
  </si>
  <si>
    <t>Nguyen Thai Binh</t>
  </si>
  <si>
    <t>Hiệp Phú</t>
  </si>
  <si>
    <t>Hiep Phu</t>
  </si>
  <si>
    <t>Tân Sơn Nhì</t>
  </si>
  <si>
    <t>Tan Son Nhi</t>
  </si>
  <si>
    <t>Tiên Nguyên</t>
  </si>
  <si>
    <t>Tien Nguyen</t>
  </si>
  <si>
    <t>Tân Lý Tây</t>
  </si>
  <si>
    <t>Tan Ly Tay</t>
  </si>
  <si>
    <t>Bàn Long</t>
  </si>
  <si>
    <t>Ban Long</t>
  </si>
  <si>
    <t>Phú Kiết</t>
  </si>
  <si>
    <t>Phu Kiet</t>
  </si>
  <si>
    <t>Hòa Định</t>
  </si>
  <si>
    <t>Hoa Dinh</t>
  </si>
  <si>
    <t>Vĩnh Hựu</t>
  </si>
  <si>
    <t>Vinh Huu</t>
  </si>
  <si>
    <t>Bình Nghị</t>
  </si>
  <si>
    <t>Phú An Hòa</t>
  </si>
  <si>
    <t>Phu An Hoa</t>
  </si>
  <si>
    <t>Hòa Nghĩa</t>
  </si>
  <si>
    <t>Long Phúc</t>
  </si>
  <si>
    <t>Long Phuc</t>
  </si>
  <si>
    <t>An Phú Trung</t>
  </si>
  <si>
    <t>An Phu Trung</t>
  </si>
  <si>
    <t>Thạnh Ngãi</t>
  </si>
  <si>
    <t>Thanh Ngai</t>
  </si>
  <si>
    <t>Nhị Long Phú</t>
  </si>
  <si>
    <t>Nhi Long Phu</t>
  </si>
  <si>
    <t>Cầu Quan</t>
  </si>
  <si>
    <t>Cau Quan</t>
  </si>
  <si>
    <t>Tập Sơn</t>
  </si>
  <si>
    <t>Tap Son</t>
  </si>
  <si>
    <t>Đôn Châu</t>
  </si>
  <si>
    <t>Don Chau</t>
  </si>
  <si>
    <t>Trung Thành Tây</t>
  </si>
  <si>
    <t>Trung Thanh Tay</t>
  </si>
  <si>
    <t>Ngãi Tứ</t>
  </si>
  <si>
    <t>Ngai Tu</t>
  </si>
  <si>
    <t>Tân Thành B</t>
  </si>
  <si>
    <t>Tan Thanh B</t>
  </si>
  <si>
    <t>Phú Thành B</t>
  </si>
  <si>
    <t>Phu Thanh B</t>
  </si>
  <si>
    <t>Láng Biển</t>
  </si>
  <si>
    <t>Lang Bien</t>
  </si>
  <si>
    <t>Sam Mứn</t>
  </si>
  <si>
    <t>Sam Mun</t>
  </si>
  <si>
    <t>Mỹ Hoà Hưng</t>
  </si>
  <si>
    <t>My Hoa Hung</t>
  </si>
  <si>
    <t>Chợ Vàm</t>
  </si>
  <si>
    <t>Cho Vam</t>
  </si>
  <si>
    <t>Thạnh Mỹ Tây</t>
  </si>
  <si>
    <t>Thanh My Tay</t>
  </si>
  <si>
    <t>Vĩnh Nhuận</t>
  </si>
  <si>
    <t>Vinh Nhuan</t>
  </si>
  <si>
    <t>An Thạnh Trung</t>
  </si>
  <si>
    <t>An Thanh Trung</t>
  </si>
  <si>
    <t>Tô Châu</t>
  </si>
  <si>
    <t>To Chau</t>
  </si>
  <si>
    <t>Sơn Kiên</t>
  </si>
  <si>
    <t>Son Kien</t>
  </si>
  <si>
    <t>Thạnh Đông B</t>
  </si>
  <si>
    <t>Thanh Dong B</t>
  </si>
  <si>
    <t>Hoà Lợi</t>
  </si>
  <si>
    <t>Đông Hưng B</t>
  </si>
  <si>
    <t>Dong Hung B</t>
  </si>
  <si>
    <t>Hòn Thơm</t>
  </si>
  <si>
    <t>Hon Thom</t>
  </si>
  <si>
    <t>Tân Khánh Hòa</t>
  </si>
  <si>
    <t>Tan Khanh Hoa</t>
  </si>
  <si>
    <t>Thường Thạnh</t>
  </si>
  <si>
    <t>Tân Phú Thạnh</t>
  </si>
  <si>
    <t>Tan Phu Thanh</t>
  </si>
  <si>
    <t>Xà Phiên</t>
  </si>
  <si>
    <t>Xa Phien</t>
  </si>
  <si>
    <t>Kế An</t>
  </si>
  <si>
    <t>Ke An</t>
  </si>
  <si>
    <t>Liêu Tú</t>
  </si>
  <si>
    <t>Lieu Tu</t>
  </si>
  <si>
    <t>Phong Thạnh Đông</t>
  </si>
  <si>
    <t>Phong Thanh Dong</t>
  </si>
  <si>
    <t>Định Thành A</t>
  </si>
  <si>
    <t>Dinh Thanh A</t>
  </si>
  <si>
    <t>An Xuyên</t>
  </si>
  <si>
    <t>An Xuyen</t>
  </si>
  <si>
    <t>Khánh Bình Tây</t>
  </si>
  <si>
    <t>Khanh Binh Tay</t>
  </si>
  <si>
    <t>Đông Thới</t>
  </si>
  <si>
    <t>Dong Thoi</t>
  </si>
  <si>
    <t>Ngọc Đường</t>
  </si>
  <si>
    <t>Ngoc Duong</t>
  </si>
  <si>
    <t>Phường/xã</t>
  </si>
  <si>
    <t>173</t>
  </si>
  <si>
    <t>Thông tin nhập</t>
  </si>
  <si>
    <t>S_Code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</si>
  <si>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</si>
  <si>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</si>
  <si>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</si>
  <si>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</si>
  <si>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</si>
  <si>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</si>
  <si>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</si>
  <si>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</si>
  <si>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</si>
  <si>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</si>
  <si>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</si>
  <si>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</si>
  <si>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</si>
  <si>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</si>
  <si>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</si>
  <si>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</si>
  <si>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</si>
  <si>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</si>
  <si>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</si>
  <si>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</si>
  <si>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</si>
  <si>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</si>
  <si>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</si>
  <si>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</si>
  <si>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</si>
  <si>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</si>
  <si>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</si>
  <si>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</si>
  <si>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</si>
  <si>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</si>
  <si>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</si>
  <si>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</si>
  <si>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</si>
  <si>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</si>
  <si>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</si>
  <si>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</si>
  <si>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</si>
  <si>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</si>
  <si>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</si>
  <si>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</si>
  <si>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</si>
  <si>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</si>
  <si>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</si>
  <si>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</si>
  <si>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</si>
  <si>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</si>
  <si>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</si>
  <si>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</si>
  <si>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</si>
  <si>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</si>
  <si>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</si>
  <si>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</si>
  <si>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</si>
  <si>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</si>
  <si>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</si>
  <si>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</si>
  <si>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</si>
  <si>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</si>
  <si>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</si>
  <si>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</si>
  <si>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</si>
  <si>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</si>
  <si>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</si>
  <si>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</si>
  <si>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</si>
  <si>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</si>
  <si>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</si>
  <si>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</si>
  <si>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</si>
  <si>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</si>
  <si>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</si>
  <si>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</si>
  <si>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</si>
  <si>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</si>
  <si>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</si>
  <si>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</si>
  <si>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</si>
  <si>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</si>
  <si>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</si>
  <si>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</si>
  <si>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</si>
  <si>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</si>
  <si>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</si>
  <si>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</si>
  <si>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</si>
  <si>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</si>
  <si>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</si>
  <si>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</si>
  <si>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</si>
  <si>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</si>
  <si>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</si>
  <si>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</si>
  <si>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</si>
  <si>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</si>
  <si>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</si>
  <si>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</si>
  <si>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</si>
  <si>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</si>
  <si>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</si>
  <si>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</si>
  <si>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</si>
  <si>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</si>
  <si>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</si>
  <si>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</si>
  <si>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</si>
  <si>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</si>
  <si>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</si>
  <si>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</si>
  <si>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</si>
  <si>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</si>
  <si>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</si>
  <si>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</si>
  <si>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</si>
  <si>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</si>
  <si>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</si>
  <si>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</si>
  <si>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</si>
  <si>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</si>
  <si>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</si>
  <si>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</si>
  <si>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</si>
  <si>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</si>
  <si>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</si>
  <si>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</si>
  <si>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</si>
  <si>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</si>
  <si>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</si>
  <si>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</si>
  <si>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</si>
  <si>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</si>
  <si>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</si>
  <si>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</si>
  <si>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</si>
  <si>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</si>
  <si>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</si>
  <si>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</si>
  <si>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</si>
  <si>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</si>
  <si>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</si>
  <si>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</si>
  <si>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</si>
  <si>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</si>
  <si>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</si>
  <si>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</si>
  <si>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</si>
  <si>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</si>
  <si>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</si>
  <si>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</si>
  <si>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</si>
  <si>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</si>
  <si>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</si>
  <si>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</si>
  <si>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</si>
  <si>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</si>
  <si>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</si>
  <si>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</si>
  <si>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</si>
  <si>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</si>
  <si>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</si>
  <si>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</si>
  <si>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</si>
  <si>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</si>
  <si>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</si>
  <si>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</si>
  <si>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</si>
  <si>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</si>
  <si>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</si>
  <si>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</si>
  <si>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</si>
  <si>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</si>
  <si>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</si>
  <si>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</si>
  <si>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</si>
  <si>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</si>
  <si>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</si>
  <si>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</si>
  <si>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</si>
  <si>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</si>
  <si>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</si>
  <si>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</si>
  <si>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</si>
  <si>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</si>
  <si>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</si>
  <si>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</si>
  <si>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</si>
  <si>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</si>
  <si>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</si>
  <si>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</si>
  <si>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</si>
  <si>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</si>
  <si>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</si>
  <si>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</si>
  <si>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</si>
  <si>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</si>
  <si>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</si>
  <si>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</si>
  <si>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</si>
  <si>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</si>
  <si>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</si>
  <si>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</si>
  <si>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</si>
  <si>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</si>
  <si>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</si>
  <si>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</si>
  <si>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</si>
  <si>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</si>
  <si>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</si>
  <si>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</si>
  <si>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</si>
  <si>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</si>
  <si>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</si>
  <si>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</si>
  <si>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</si>
  <si>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</si>
  <si>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</si>
  <si>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</si>
  <si>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</si>
  <si>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</si>
  <si>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</si>
  <si>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</si>
  <si>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</si>
  <si>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</si>
  <si>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</si>
  <si>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</si>
  <si>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</si>
  <si>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</si>
  <si>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</si>
  <si>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</si>
  <si>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</si>
  <si>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</si>
  <si>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</si>
  <si>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</si>
  <si>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</si>
  <si>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</si>
  <si>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</si>
  <si>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</si>
  <si>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</si>
  <si>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</si>
  <si>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</si>
  <si>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</si>
  <si>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</si>
  <si>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</si>
  <si>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</si>
  <si>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</si>
  <si>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</si>
  <si>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</si>
  <si>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</si>
  <si>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</si>
  <si>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</si>
  <si>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</si>
  <si>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</si>
  <si>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</si>
  <si>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</si>
  <si>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</si>
  <si>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</si>
  <si>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</si>
  <si>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</si>
  <si>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</si>
  <si>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</si>
  <si>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</si>
  <si>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</si>
  <si>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</si>
  <si>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</si>
  <si>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</si>
  <si>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</si>
  <si>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</si>
  <si>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</si>
  <si>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</si>
  <si>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</si>
  <si>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</si>
  <si>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</si>
  <si>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</si>
  <si>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</si>
  <si>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</si>
  <si>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</si>
  <si>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</si>
  <si>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</si>
  <si>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</si>
  <si>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</si>
  <si>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</si>
  <si>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</si>
  <si>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</si>
  <si>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</si>
  <si>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</si>
  <si>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</si>
  <si>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</si>
  <si>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</si>
  <si>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</si>
  <si>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</si>
  <si>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</si>
  <si>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</si>
  <si>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</si>
  <si>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</si>
  <si>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</si>
  <si>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</si>
  <si>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</si>
  <si>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</si>
  <si>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</si>
  <si>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</si>
  <si>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</si>
  <si>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</si>
  <si>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</si>
  <si>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</si>
  <si>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</si>
  <si>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</si>
  <si>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</si>
  <si>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</si>
  <si>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</si>
  <si>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</si>
  <si>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</si>
  <si>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</si>
  <si>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</si>
  <si>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</si>
  <si>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</si>
  <si>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</si>
  <si>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</si>
  <si>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</si>
  <si>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</si>
  <si>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</si>
  <si>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</si>
  <si>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</si>
  <si>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</si>
  <si>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</si>
  <si>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</si>
  <si>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</si>
  <si>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</si>
  <si>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</si>
  <si>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</si>
  <si>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</si>
  <si>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</si>
  <si>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</si>
  <si>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</si>
  <si>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</si>
  <si>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</si>
  <si>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</si>
  <si>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</si>
  <si>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</si>
  <si>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</si>
  <si>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</si>
  <si>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</si>
  <si>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</si>
  <si>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</si>
  <si>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</si>
  <si>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</si>
  <si>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</si>
  <si>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</si>
  <si>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</si>
  <si>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</si>
  <si>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</si>
  <si>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</si>
  <si>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</si>
  <si>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</si>
  <si>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</si>
  <si>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</si>
  <si>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</si>
  <si>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</si>
  <si>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</si>
  <si>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</si>
  <si>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</si>
  <si>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</si>
  <si>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</si>
  <si>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</si>
  <si>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</si>
  <si>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</si>
  <si>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</si>
  <si>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</si>
  <si>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</si>
  <si>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</si>
  <si>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</si>
  <si>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</si>
  <si>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</si>
  <si>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</si>
  <si>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</si>
  <si>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</si>
  <si>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</si>
  <si>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</si>
  <si>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</si>
  <si>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</si>
  <si>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</si>
  <si>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</si>
  <si>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</si>
  <si>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</si>
  <si>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</si>
  <si>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</si>
  <si>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</si>
  <si>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</si>
  <si>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</si>
  <si>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</si>
  <si>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</si>
  <si>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</si>
  <si>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</si>
  <si>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</si>
  <si>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</si>
  <si>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</si>
  <si>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</si>
  <si>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</si>
  <si>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</si>
  <si>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</si>
  <si>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</si>
  <si>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</si>
  <si>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</si>
  <si>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</si>
  <si>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</si>
  <si>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</si>
  <si>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</si>
  <si>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</si>
  <si>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</si>
  <si>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</si>
  <si>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</si>
  <si>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</si>
  <si>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</si>
  <si>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</si>
  <si>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</si>
  <si>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</si>
  <si>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</si>
  <si>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</si>
  <si>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</si>
  <si>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</si>
  <si>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</si>
  <si>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</si>
  <si>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</si>
  <si>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</si>
  <si>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</si>
  <si>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</si>
  <si>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</si>
  <si>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</si>
  <si>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</si>
  <si>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</si>
  <si>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</si>
  <si>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</si>
  <si>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</si>
  <si>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</si>
  <si>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</si>
  <si>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</si>
  <si>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</si>
  <si>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</si>
  <si>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</si>
  <si>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</si>
  <si>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</si>
  <si>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</si>
  <si>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</si>
  <si>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</si>
  <si>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</si>
  <si>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</si>
  <si>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</si>
  <si>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</si>
  <si>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</si>
  <si>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</si>
  <si>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</si>
  <si>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</si>
  <si>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</si>
  <si>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</si>
  <si>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</si>
  <si>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</si>
  <si>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</si>
  <si>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</si>
  <si>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</si>
  <si>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</si>
  <si>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</si>
  <si>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</si>
  <si>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</si>
  <si>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</si>
  <si>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</si>
  <si>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</si>
  <si>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</si>
  <si>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</si>
  <si>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</si>
  <si>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</si>
  <si>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</si>
  <si>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</si>
  <si>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</si>
  <si>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</si>
  <si>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</si>
  <si>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</si>
  <si>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</si>
  <si>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</si>
  <si>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</si>
  <si>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</si>
  <si>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</si>
  <si>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</si>
  <si>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</si>
  <si>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</si>
  <si>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</si>
  <si>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</si>
  <si>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</si>
  <si>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</si>
  <si>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</si>
  <si>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</si>
  <si>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</si>
  <si>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</si>
  <si>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</si>
  <si>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</si>
  <si>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</si>
  <si>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</si>
  <si>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</si>
  <si>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</si>
  <si>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</si>
  <si>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</si>
  <si>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</si>
  <si>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</si>
  <si>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</si>
  <si>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</si>
  <si>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</si>
  <si>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</si>
  <si>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</si>
  <si>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</si>
  <si>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</si>
  <si>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</si>
  <si>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</si>
  <si>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</si>
  <si>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</si>
  <si>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</si>
  <si>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</si>
  <si>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</si>
  <si>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</si>
  <si>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686</t>
  </si>
  <si>
    <t>687</t>
  </si>
  <si>
    <t>688</t>
  </si>
  <si>
    <t>689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</si>
  <si>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</si>
  <si>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</si>
  <si>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</si>
  <si>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</si>
  <si>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</si>
  <si>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</si>
  <si>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</si>
  <si>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</si>
  <si>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</si>
  <si>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</si>
  <si>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</si>
  <si>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</si>
  <si>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</si>
  <si>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</si>
  <si>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</si>
  <si>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</si>
  <si>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</si>
  <si>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</si>
  <si>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</si>
  <si>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</si>
  <si>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</si>
  <si>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</si>
  <si>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</si>
  <si>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</si>
  <si>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</si>
  <si>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</si>
  <si>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</si>
  <si>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</si>
  <si>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</si>
  <si>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</si>
  <si>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</si>
  <si>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</si>
  <si>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</si>
  <si>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</si>
  <si>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</si>
  <si>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</si>
  <si>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</si>
  <si>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</si>
  <si>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</si>
  <si>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</si>
  <si>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</si>
  <si>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</si>
  <si>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</si>
  <si>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</si>
  <si>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</si>
  <si>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</si>
  <si>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</si>
  <si>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</si>
  <si>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</si>
  <si>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</si>
  <si>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</si>
  <si>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</si>
  <si>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</si>
  <si>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</si>
  <si>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</si>
  <si>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</si>
  <si>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</si>
  <si>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</si>
  <si>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</si>
  <si>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</si>
  <si>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</si>
  <si>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</si>
  <si>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</si>
  <si>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</si>
  <si>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</si>
  <si>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</si>
  <si>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</si>
  <si>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</si>
  <si>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</si>
  <si>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</si>
  <si>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</si>
  <si>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</si>
  <si>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</si>
  <si>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</si>
  <si>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</si>
  <si>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</si>
  <si>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</si>
  <si>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</si>
  <si>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</si>
  <si>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</si>
  <si>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</si>
  <si>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</si>
  <si>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</si>
  <si>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</si>
  <si>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</si>
  <si>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</si>
  <si>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</si>
  <si>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</si>
  <si>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</si>
  <si>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</si>
  <si>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</si>
  <si>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</si>
  <si>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</si>
  <si>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</si>
  <si>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</si>
  <si>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</si>
  <si>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</si>
  <si>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</si>
  <si>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</si>
  <si>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</si>
  <si>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</si>
  <si>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</si>
  <si>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</si>
  <si>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</si>
  <si>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</si>
  <si>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</si>
  <si>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</si>
  <si>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</si>
  <si>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</si>
  <si>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</si>
  <si>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</si>
  <si>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</si>
  <si>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</si>
  <si>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</si>
  <si>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</si>
  <si>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</si>
  <si>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</si>
  <si>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</si>
  <si>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</si>
  <si>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</si>
  <si>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</si>
  <si>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</si>
  <si>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</si>
  <si>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</si>
  <si>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</si>
  <si>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</si>
  <si>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</si>
  <si>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</si>
  <si>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</si>
  <si>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</si>
  <si>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</si>
  <si>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</si>
  <si>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</si>
  <si>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</si>
  <si>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</si>
  <si>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</si>
  <si>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</si>
  <si>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</si>
  <si>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</si>
  <si>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</si>
  <si>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</si>
  <si>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</si>
  <si>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</si>
  <si>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</si>
  <si>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</si>
  <si>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</si>
  <si>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</si>
  <si>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</si>
  <si>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</si>
  <si>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</si>
  <si>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</si>
  <si>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</si>
  <si>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</si>
  <si>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</si>
  <si>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</si>
  <si>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</si>
  <si>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</si>
  <si>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</si>
  <si>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</si>
  <si>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</si>
  <si>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</si>
  <si>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</si>
  <si>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</si>
  <si>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</si>
  <si>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</si>
  <si>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</si>
  <si>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</si>
  <si>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</si>
  <si>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</si>
  <si>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</si>
  <si>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</si>
  <si>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</si>
  <si>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</si>
  <si>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</si>
  <si>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</si>
  <si>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</si>
  <si>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</si>
  <si>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</si>
  <si>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</si>
  <si>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</si>
  <si>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</si>
  <si>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</si>
  <si>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</si>
  <si>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</si>
  <si>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</si>
  <si>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</si>
  <si>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</si>
  <si>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</si>
  <si>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</si>
  <si>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</si>
  <si>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</si>
  <si>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</si>
  <si>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</si>
  <si>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00180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</si>
  <si>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</si>
  <si>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</si>
  <si>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</si>
  <si>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</si>
  <si>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</si>
  <si>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</si>
  <si>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</si>
  <si>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</si>
  <si>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</si>
  <si>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</si>
  <si>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</si>
  <si>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</si>
  <si>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</si>
  <si>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</si>
  <si>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</si>
  <si>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</si>
  <si>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</si>
  <si>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</si>
  <si>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</si>
  <si>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</si>
  <si>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</si>
  <si>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</si>
  <si>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</si>
  <si>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</si>
  <si>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</si>
  <si>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</si>
  <si>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</si>
  <si>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</si>
  <si>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</si>
  <si>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</si>
  <si>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</si>
  <si>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</si>
  <si>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</si>
  <si>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</si>
  <si>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</si>
  <si>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</si>
  <si>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</si>
  <si>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</si>
  <si>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</si>
  <si>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</si>
  <si>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</si>
  <si>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</si>
  <si>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</si>
  <si>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</si>
  <si>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</si>
  <si>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</si>
  <si>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</si>
  <si>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</si>
  <si>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</si>
  <si>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</si>
  <si>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</si>
  <si>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</si>
  <si>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</si>
  <si>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</si>
  <si>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</si>
  <si>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</si>
  <si>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</si>
  <si>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</si>
  <si>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</si>
  <si>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</si>
  <si>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</si>
  <si>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</si>
  <si>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</si>
  <si>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</si>
  <si>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</si>
  <si>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</si>
  <si>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</si>
  <si>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</si>
  <si>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</si>
  <si>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</si>
  <si>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</si>
  <si>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</si>
  <si>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</si>
  <si>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</si>
  <si>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</si>
  <si>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</si>
  <si>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</si>
  <si>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</si>
  <si>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</si>
  <si>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</si>
  <si>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</si>
  <si>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</si>
  <si>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</si>
  <si>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</si>
  <si>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</si>
  <si>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</si>
  <si>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</si>
  <si>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</si>
  <si>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</si>
  <si>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</si>
  <si>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</si>
  <si>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</si>
  <si>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</si>
  <si>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</si>
  <si>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</si>
  <si>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</si>
  <si>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</si>
  <si>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</si>
  <si>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</si>
  <si>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</si>
  <si>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</si>
  <si>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</si>
  <si>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</si>
  <si>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</si>
  <si>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</si>
  <si>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</si>
  <si>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</si>
  <si>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</si>
  <si>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</si>
  <si>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</si>
  <si>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</si>
  <si>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</si>
  <si>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</si>
  <si>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</si>
  <si>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</si>
  <si>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</si>
  <si>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</si>
  <si>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</si>
  <si>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</si>
  <si>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</si>
  <si>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</si>
  <si>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</si>
  <si>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</si>
  <si>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</si>
  <si>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</si>
  <si>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</si>
  <si>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</si>
  <si>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</si>
  <si>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</si>
  <si>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</si>
  <si>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</si>
  <si>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</si>
  <si>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</si>
  <si>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</si>
  <si>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</si>
  <si>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</si>
  <si>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</si>
  <si>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</si>
  <si>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</si>
  <si>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</si>
  <si>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</si>
  <si>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</si>
  <si>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</si>
  <si>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</si>
  <si>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</si>
  <si>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</si>
  <si>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</si>
  <si>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</si>
  <si>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</si>
  <si>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</si>
  <si>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</si>
  <si>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</si>
  <si>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</si>
  <si>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</si>
  <si>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</si>
  <si>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</si>
  <si>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</si>
  <si>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</si>
  <si>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</si>
  <si>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</si>
  <si>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</si>
  <si>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</si>
  <si>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</si>
  <si>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</si>
  <si>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</si>
  <si>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</si>
  <si>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</si>
  <si>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</si>
  <si>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</si>
  <si>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</si>
  <si>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</si>
  <si>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</si>
  <si>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</si>
  <si>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00177</t>
  </si>
  <si>
    <t>00178</t>
  </si>
  <si>
    <t>00179</t>
  </si>
  <si>
    <t>00181</t>
  </si>
  <si>
    <t>00182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</si>
  <si>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</si>
  <si>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</si>
  <si>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</si>
  <si>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</si>
  <si>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</si>
  <si>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</si>
  <si>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</si>
  <si>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</si>
  <si>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</si>
  <si>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</si>
  <si>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</si>
  <si>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</si>
  <si>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</si>
  <si>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</si>
  <si>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</si>
  <si>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</si>
  <si>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</si>
  <si>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</si>
  <si>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</si>
  <si>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</si>
  <si>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</si>
  <si>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</si>
  <si>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</si>
  <si>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</si>
  <si>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</si>
  <si>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</si>
  <si>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</si>
  <si>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</si>
  <si>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</si>
  <si>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</si>
  <si>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</si>
  <si>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</si>
  <si>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</si>
  <si>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</si>
  <si>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</si>
  <si>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</si>
  <si>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</si>
  <si>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</si>
  <si>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</si>
  <si>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</si>
  <si>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</si>
  <si>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00202</t>
  </si>
  <si>
    <t>00203</t>
  </si>
  <si>
    <t>00204</t>
  </si>
  <si>
    <t>00205</t>
  </si>
  <si>
    <t>00206</t>
  </si>
  <si>
    <t>00207</t>
  </si>
  <si>
    <t>00209</t>
  </si>
  <si>
    <t>00210</t>
  </si>
  <si>
    <t>00211</t>
  </si>
  <si>
    <t>00212</t>
  </si>
  <si>
    <t>00213</t>
  </si>
  <si>
    <t>00214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</si>
  <si>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</si>
  <si>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</si>
  <si>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</si>
  <si>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</si>
  <si>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</si>
  <si>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</si>
  <si>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</si>
  <si>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</si>
  <si>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</si>
  <si>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</si>
  <si>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</si>
  <si>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03098</t>
  </si>
  <si>
    <t>03099</t>
  </si>
  <si>
    <t>03100</t>
  </si>
  <si>
    <t>03101</t>
  </si>
  <si>
    <t>03102</t>
  </si>
  <si>
    <t>03103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</si>
  <si>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</si>
  <si>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</si>
  <si>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</si>
  <si>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</si>
  <si>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</si>
  <si>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</si>
  <si>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</si>
  <si>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</si>
  <si>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03285</t>
  </si>
  <si>
    <t>03286</t>
  </si>
  <si>
    <t>03287</t>
  </si>
  <si>
    <t>03288</t>
  </si>
  <si>
    <t>03289</t>
  </si>
  <si>
    <t>03394</t>
  </si>
  <si>
    <t>03470</t>
  </si>
  <si>
    <t>03472</t>
  </si>
  <si>
    <t>03290</t>
  </si>
  <si>
    <t>03291</t>
  </si>
  <si>
    <t>03292</t>
  </si>
  <si>
    <t>03293</t>
  </si>
  <si>
    <t>03294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</si>
  <si>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</si>
  <si>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</si>
  <si>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</si>
  <si>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</si>
  <si>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</si>
  <si>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</si>
  <si>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</si>
  <si>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</si>
  <si>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</si>
  <si>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</si>
  <si>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03307</t>
  </si>
  <si>
    <t>03308</t>
  </si>
  <si>
    <t>03309</t>
  </si>
  <si>
    <t>03310</t>
  </si>
  <si>
    <t>03311</t>
  </si>
  <si>
    <t>03312</t>
  </si>
  <si>
    <t>03313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</si>
  <si>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</si>
  <si>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</si>
  <si>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</si>
  <si>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</si>
  <si>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</si>
  <si>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</si>
  <si>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</si>
  <si>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</si>
  <si>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</si>
  <si>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</si>
  <si>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</si>
  <si>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</si>
  <si>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</si>
  <si>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</si>
  <si>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</si>
  <si>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</si>
  <si>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</si>
  <si>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</si>
  <si>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</si>
  <si>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</si>
  <si>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</si>
  <si>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</si>
  <si>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</si>
  <si>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</si>
  <si>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</si>
  <si>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</si>
  <si>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</si>
  <si>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</si>
  <si>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</si>
  <si>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</si>
  <si>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</si>
  <si>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</si>
  <si>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</si>
  <si>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</si>
  <si>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</si>
  <si>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</si>
  <si>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</si>
  <si>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</si>
  <si>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</si>
  <si>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</si>
  <si>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</si>
  <si>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</si>
  <si>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</si>
  <si>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</si>
  <si>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</si>
  <si>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</si>
  <si>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</si>
  <si>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</si>
  <si>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</si>
  <si>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</si>
  <si>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</si>
  <si>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03370</t>
  </si>
  <si>
    <t>03372</t>
  </si>
  <si>
    <t>03373</t>
  </si>
  <si>
    <t>03374</t>
  </si>
  <si>
    <t>03376</t>
  </si>
  <si>
    <t>03377</t>
  </si>
  <si>
    <t>03379</t>
  </si>
  <si>
    <t>03380</t>
  </si>
  <si>
    <t>03381</t>
  </si>
  <si>
    <t>03383</t>
  </si>
  <si>
    <t>03384</t>
  </si>
  <si>
    <t>03385</t>
  </si>
  <si>
    <t>03387</t>
  </si>
  <si>
    <t>03388</t>
  </si>
  <si>
    <t>03389</t>
  </si>
  <si>
    <t>03391</t>
  </si>
  <si>
    <t>03392</t>
  </si>
  <si>
    <t>03393</t>
  </si>
  <si>
    <t>03588</t>
  </si>
  <si>
    <t>03589</t>
  </si>
  <si>
    <t>03395</t>
  </si>
  <si>
    <t>03396</t>
  </si>
  <si>
    <t>01733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</si>
  <si>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</si>
  <si>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</si>
  <si>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</si>
  <si>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</si>
  <si>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</si>
  <si>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</si>
  <si>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</si>
  <si>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</si>
  <si>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</si>
  <si>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</si>
  <si>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</si>
  <si>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</si>
  <si>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</si>
  <si>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</si>
  <si>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</si>
  <si>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</si>
  <si>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</si>
  <si>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</si>
  <si>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</si>
  <si>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01729</t>
  </si>
  <si>
    <t>01730</t>
  </si>
  <si>
    <t>01732</t>
  </si>
  <si>
    <t>03417</t>
  </si>
  <si>
    <t>03418</t>
  </si>
  <si>
    <t>03419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</si>
  <si>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</si>
  <si>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</si>
  <si>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</si>
  <si>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</si>
  <si>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</si>
  <si>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</si>
  <si>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</si>
  <si>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</si>
  <si>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</si>
  <si>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</si>
  <si>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</si>
  <si>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</si>
  <si>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</si>
  <si>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</si>
  <si>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</si>
  <si>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</si>
  <si>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</si>
  <si>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</si>
  <si>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</si>
  <si>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</si>
  <si>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</si>
  <si>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</si>
  <si>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</si>
  <si>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</si>
  <si>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</si>
  <si>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</si>
  <si>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</si>
  <si>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</si>
  <si>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</si>
  <si>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</si>
  <si>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</si>
  <si>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</si>
  <si>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</si>
  <si>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</si>
  <si>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</si>
  <si>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</si>
  <si>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</si>
  <si>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</si>
  <si>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</si>
  <si>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</si>
  <si>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</si>
  <si>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</si>
  <si>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</si>
  <si>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</si>
  <si>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</si>
  <si>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</si>
  <si>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</si>
  <si>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03471</t>
  </si>
  <si>
    <t>03473</t>
  </si>
  <si>
    <t>03474</t>
  </si>
  <si>
    <t>03475</t>
  </si>
  <si>
    <t>03476</t>
  </si>
  <si>
    <t>03477</t>
  </si>
  <si>
    <t>03478</t>
  </si>
  <si>
    <t>03479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</si>
  <si>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</si>
  <si>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</si>
  <si>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</si>
  <si>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</si>
  <si>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</si>
  <si>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</si>
  <si>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</si>
  <si>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</si>
  <si>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</si>
  <si>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</si>
  <si>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</si>
  <si>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03493</t>
  </si>
  <si>
    <t>03494</t>
  </si>
  <si>
    <t>03495</t>
  </si>
  <si>
    <t>03496</t>
  </si>
  <si>
    <t>03498</t>
  </si>
  <si>
    <t>03500</t>
  </si>
  <si>
    <t>03502</t>
  </si>
  <si>
    <t>03503</t>
  </si>
  <si>
    <t>03505</t>
  </si>
  <si>
    <t>03506</t>
  </si>
  <si>
    <t>03507</t>
  </si>
  <si>
    <t>03509</t>
  </si>
  <si>
    <t>03510</t>
  </si>
  <si>
    <t>03511</t>
  </si>
  <si>
    <t>03512</t>
  </si>
  <si>
    <t>03514</t>
  </si>
  <si>
    <t>03515</t>
  </si>
  <si>
    <t>03517</t>
  </si>
  <si>
    <t>03518</t>
  </si>
  <si>
    <t>03519</t>
  </si>
  <si>
    <t>03520</t>
  </si>
  <si>
    <t>03522</t>
  </si>
  <si>
    <t>03523</t>
  </si>
  <si>
    <t>03526</t>
  </si>
  <si>
    <t>03527</t>
  </si>
  <si>
    <t>03528</t>
  </si>
  <si>
    <t>03530</t>
  </si>
  <si>
    <t>03531</t>
  </si>
  <si>
    <t>03533</t>
  </si>
  <si>
    <t>03534</t>
  </si>
  <si>
    <t>03535</t>
  </si>
  <si>
    <t>03537</t>
  </si>
  <si>
    <t>03538</t>
  </si>
  <si>
    <t>03539</t>
  </si>
  <si>
    <t>03541</t>
  </si>
  <si>
    <t>03542</t>
  </si>
  <si>
    <t>03543</t>
  </si>
  <si>
    <t>03545</t>
  </si>
  <si>
    <t>03546</t>
  </si>
  <si>
    <t>03547</t>
  </si>
  <si>
    <t>03549</t>
  </si>
  <si>
    <t>03550</t>
  </si>
  <si>
    <t>03551</t>
  </si>
  <si>
    <t>03555</t>
  </si>
  <si>
    <t>03556</t>
  </si>
  <si>
    <t>03557</t>
  </si>
  <si>
    <t>03558</t>
  </si>
  <si>
    <t>03560</t>
  </si>
  <si>
    <t>03561</t>
  </si>
  <si>
    <t>03562</t>
  </si>
  <si>
    <t>03564</t>
  </si>
  <si>
    <t>03565</t>
  </si>
  <si>
    <t>03566</t>
  </si>
  <si>
    <t>03568</t>
  </si>
  <si>
    <t>03569</t>
  </si>
  <si>
    <t>03570</t>
  </si>
  <si>
    <t>03571</t>
  </si>
  <si>
    <t>03573</t>
  </si>
  <si>
    <t>03574</t>
  </si>
  <si>
    <t>03575</t>
  </si>
  <si>
    <t>03577</t>
  </si>
  <si>
    <t>03578</t>
  </si>
  <si>
    <t>03579</t>
  </si>
  <si>
    <t>03581</t>
  </si>
  <si>
    <t>03582</t>
  </si>
  <si>
    <t>03584</t>
  </si>
  <si>
    <t>03586</t>
  </si>
  <si>
    <t>03587</t>
  </si>
  <si>
    <t>03591</t>
  </si>
  <si>
    <t>03390</t>
  </si>
  <si>
    <t>03592</t>
  </si>
  <si>
    <t>03593</t>
  </si>
  <si>
    <t>03594</t>
  </si>
  <si>
    <t>03595</t>
  </si>
  <si>
    <t>03596</t>
  </si>
  <si>
    <t>03598</t>
  </si>
  <si>
    <t>03599</t>
  </si>
  <si>
    <t>00240</t>
  </si>
  <si>
    <t>00241</t>
  </si>
  <si>
    <t>00242</t>
  </si>
  <si>
    <t>00243</t>
  </si>
  <si>
    <t>00244</t>
  </si>
  <si>
    <t>00328</t>
  </si>
  <si>
    <t>00329</t>
  </si>
  <si>
    <t>00249</t>
  </si>
  <si>
    <t>00250</t>
  </si>
  <si>
    <t>00251</t>
  </si>
  <si>
    <t>00252</t>
  </si>
  <si>
    <t>00253</t>
  </si>
  <si>
    <t>00254</t>
  </si>
  <si>
    <t>00255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</si>
  <si>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</si>
  <si>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</si>
  <si>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</si>
  <si>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</si>
  <si>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</si>
  <si>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</si>
  <si>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</si>
  <si>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</si>
  <si>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</si>
  <si>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</si>
  <si>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</si>
  <si>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</si>
  <si>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</si>
  <si>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</si>
  <si>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</si>
  <si>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</si>
  <si>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</si>
  <si>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</si>
  <si>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</si>
  <si>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</si>
  <si>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</si>
  <si>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</si>
  <si>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</si>
  <si>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</si>
  <si>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</si>
  <si>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</si>
  <si>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</si>
  <si>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</si>
  <si>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</si>
  <si>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</si>
  <si>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</si>
  <si>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</si>
  <si>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</si>
  <si>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</si>
  <si>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</si>
  <si>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</si>
  <si>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</si>
  <si>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</si>
  <si>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</si>
  <si>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</si>
  <si>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</si>
  <si>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</si>
  <si>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</si>
  <si>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</si>
  <si>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</si>
  <si>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</si>
  <si>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</si>
  <si>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</si>
  <si>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</si>
  <si>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</si>
  <si>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</si>
  <si>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</si>
  <si>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</si>
  <si>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</si>
  <si>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</si>
  <si>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</si>
  <si>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00246</t>
  </si>
  <si>
    <t>00247</t>
  </si>
  <si>
    <t>00248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</si>
  <si>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</si>
  <si>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</si>
  <si>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</si>
  <si>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</si>
  <si>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</si>
  <si>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</si>
  <si>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</si>
  <si>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</si>
  <si>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</si>
  <si>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</si>
  <si>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</si>
  <si>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00331</t>
  </si>
  <si>
    <t>00332</t>
  </si>
  <si>
    <t>00333</t>
  </si>
  <si>
    <t>00334</t>
  </si>
  <si>
    <t>00336</t>
  </si>
  <si>
    <t>00337</t>
  </si>
  <si>
    <t>00339</t>
  </si>
  <si>
    <t>00340</t>
  </si>
  <si>
    <t>00341</t>
  </si>
  <si>
    <t>00343</t>
  </si>
  <si>
    <t>00344</t>
  </si>
  <si>
    <t>00345</t>
  </si>
  <si>
    <t>00347</t>
  </si>
  <si>
    <t>00350</t>
  </si>
  <si>
    <t>00351</t>
  </si>
  <si>
    <t>00352</t>
  </si>
  <si>
    <t>00354</t>
  </si>
  <si>
    <t>00355</t>
  </si>
  <si>
    <t>00357</t>
  </si>
  <si>
    <t>00358</t>
  </si>
  <si>
    <t>00359</t>
  </si>
  <si>
    <t>00360</t>
  </si>
  <si>
    <t>00362</t>
  </si>
  <si>
    <t>00363</t>
  </si>
  <si>
    <t>00364</t>
  </si>
  <si>
    <t>00366</t>
  </si>
  <si>
    <t>00367</t>
  </si>
  <si>
    <t>00369</t>
  </si>
  <si>
    <t>00370</t>
  </si>
  <si>
    <t>00371</t>
  </si>
  <si>
    <t>00374</t>
  </si>
  <si>
    <t>00375</t>
  </si>
  <si>
    <t>00376</t>
  </si>
  <si>
    <t>00378</t>
  </si>
  <si>
    <t>00379</t>
  </si>
  <si>
    <t>00380</t>
  </si>
  <si>
    <t>00382</t>
  </si>
  <si>
    <t>00383</t>
  </si>
  <si>
    <t>00385</t>
  </si>
  <si>
    <t>00386</t>
  </si>
  <si>
    <t>00387</t>
  </si>
  <si>
    <t>00388</t>
  </si>
  <si>
    <t>00390</t>
  </si>
  <si>
    <t>00391</t>
  </si>
  <si>
    <t>00394</t>
  </si>
  <si>
    <t>00395</t>
  </si>
  <si>
    <t>00397</t>
  </si>
  <si>
    <t>00398</t>
  </si>
  <si>
    <t>00399</t>
  </si>
  <si>
    <t>00401</t>
  </si>
  <si>
    <t>00402</t>
  </si>
  <si>
    <t>00404</t>
  </si>
  <si>
    <t>00405</t>
  </si>
  <si>
    <t>00406</t>
  </si>
  <si>
    <t>00408</t>
  </si>
  <si>
    <t>00409</t>
  </si>
  <si>
    <t>00411</t>
  </si>
  <si>
    <t>00412</t>
  </si>
  <si>
    <t>00413</t>
  </si>
  <si>
    <t>00416</t>
  </si>
  <si>
    <t>00417</t>
  </si>
  <si>
    <t>00419</t>
  </si>
  <si>
    <t>00420</t>
  </si>
  <si>
    <t>00422</t>
  </si>
  <si>
    <t>00423</t>
  </si>
  <si>
    <t>00424</t>
  </si>
  <si>
    <t>00425</t>
  </si>
  <si>
    <t>00427</t>
  </si>
  <si>
    <t>00428</t>
  </si>
  <si>
    <t>00429</t>
  </si>
  <si>
    <t>00431</t>
  </si>
  <si>
    <t>00432</t>
  </si>
  <si>
    <t>03559</t>
  </si>
  <si>
    <t>03563</t>
  </si>
  <si>
    <t>03567</t>
  </si>
  <si>
    <t>03572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</si>
  <si>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</si>
  <si>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</si>
  <si>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</si>
  <si>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</si>
  <si>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</si>
  <si>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</si>
  <si>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</si>
  <si>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</si>
  <si>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00442</t>
  </si>
  <si>
    <t>00587</t>
  </si>
  <si>
    <t>00591</t>
  </si>
  <si>
    <t>00596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</si>
  <si>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</si>
  <si>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</si>
  <si>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</si>
  <si>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</si>
  <si>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</si>
  <si>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</si>
  <si>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</si>
  <si>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</si>
  <si>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</si>
  <si>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</si>
  <si>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</si>
  <si>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</si>
  <si>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</si>
  <si>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</si>
  <si>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</si>
  <si>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</si>
  <si>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</si>
  <si>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</si>
  <si>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</si>
  <si>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</si>
  <si>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</si>
  <si>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</si>
  <si>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</si>
  <si>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</si>
  <si>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</si>
  <si>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</si>
  <si>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</si>
  <si>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</si>
  <si>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</si>
  <si>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</si>
  <si>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</si>
  <si>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</si>
  <si>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</si>
  <si>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</si>
  <si>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</si>
  <si>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</si>
  <si>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</si>
  <si>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</si>
  <si>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</si>
  <si>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</si>
  <si>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</si>
  <si>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</si>
  <si>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</si>
  <si>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</si>
  <si>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</si>
  <si>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</si>
  <si>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</si>
  <si>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</si>
  <si>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</si>
  <si>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</si>
  <si>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</si>
  <si>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</si>
  <si>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</si>
  <si>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</si>
  <si>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</si>
  <si>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</si>
  <si>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</si>
  <si>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</si>
  <si>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</si>
  <si>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</si>
  <si>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</si>
  <si>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</si>
  <si>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</si>
  <si>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</si>
  <si>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</si>
  <si>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</si>
  <si>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</si>
  <si>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</si>
  <si>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</si>
  <si>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</si>
  <si>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</si>
  <si>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</si>
  <si>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</si>
  <si>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</si>
  <si>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</si>
  <si>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</si>
  <si>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</si>
  <si>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</si>
  <si>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</si>
  <si>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</si>
  <si>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</si>
  <si>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</si>
  <si>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</si>
  <si>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</si>
  <si>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</si>
  <si>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00534</t>
  </si>
  <si>
    <t>00535</t>
  </si>
  <si>
    <t>00536</t>
  </si>
  <si>
    <t>00539</t>
  </si>
  <si>
    <t>00541</t>
  </si>
  <si>
    <t>00542</t>
  </si>
  <si>
    <t>00543</t>
  </si>
  <si>
    <t>00545</t>
  </si>
  <si>
    <t>00546</t>
  </si>
  <si>
    <t>00547</t>
  </si>
  <si>
    <t>00549</t>
  </si>
  <si>
    <t>00550</t>
  </si>
  <si>
    <t>00551</t>
  </si>
  <si>
    <t>00553</t>
  </si>
  <si>
    <t>00554</t>
  </si>
  <si>
    <t>00555</t>
  </si>
  <si>
    <t>00557</t>
  </si>
  <si>
    <t>00558</t>
  </si>
  <si>
    <t>00559</t>
  </si>
  <si>
    <t>00561</t>
  </si>
  <si>
    <t>00563</t>
  </si>
  <si>
    <t>00565</t>
  </si>
  <si>
    <t>00566</t>
  </si>
  <si>
    <t>00567</t>
  </si>
  <si>
    <t>00569</t>
  </si>
  <si>
    <t>00570</t>
  </si>
  <si>
    <t>00571</t>
  </si>
  <si>
    <t>00573</t>
  </si>
  <si>
    <t>00574</t>
  </si>
  <si>
    <t>00575</t>
  </si>
  <si>
    <t>00577</t>
  </si>
  <si>
    <t>00578</t>
  </si>
  <si>
    <t>00579</t>
  </si>
  <si>
    <t>00581</t>
  </si>
  <si>
    <t>00582</t>
  </si>
  <si>
    <t>00584</t>
  </si>
  <si>
    <t>00585</t>
  </si>
  <si>
    <t>00589</t>
  </si>
  <si>
    <t>00592</t>
  </si>
  <si>
    <t>00593</t>
  </si>
  <si>
    <t>00594</t>
  </si>
  <si>
    <t>00597</t>
  </si>
  <si>
    <t>00598</t>
  </si>
  <si>
    <t>00600</t>
  </si>
  <si>
    <t>00601</t>
  </si>
  <si>
    <t>00602</t>
  </si>
  <si>
    <t>00604</t>
  </si>
  <si>
    <t>00605</t>
  </si>
  <si>
    <t>00606</t>
  </si>
  <si>
    <t>00608</t>
  </si>
  <si>
    <t>00609</t>
  </si>
  <si>
    <t>00611</t>
  </si>
  <si>
    <t>00612</t>
  </si>
  <si>
    <t>00613</t>
  </si>
  <si>
    <t>00616</t>
  </si>
  <si>
    <t>00618</t>
  </si>
  <si>
    <t>00619</t>
  </si>
  <si>
    <t>00620</t>
  </si>
  <si>
    <t>00622</t>
  </si>
  <si>
    <t>00623</t>
  </si>
  <si>
    <t>00625</t>
  </si>
  <si>
    <t>00626</t>
  </si>
  <si>
    <t>00627</t>
  </si>
  <si>
    <t>00629</t>
  </si>
  <si>
    <t>00630</t>
  </si>
  <si>
    <t>00631</t>
  </si>
  <si>
    <t>00633</t>
  </si>
  <si>
    <t>03576</t>
  </si>
  <si>
    <t>00361</t>
  </si>
  <si>
    <t>00365</t>
  </si>
  <si>
    <t>00368</t>
  </si>
  <si>
    <t>02049</t>
  </si>
  <si>
    <t>02050</t>
  </si>
  <si>
    <t>02052</t>
  </si>
  <si>
    <t>02053</t>
  </si>
  <si>
    <t>02054</t>
  </si>
  <si>
    <t>02055</t>
  </si>
  <si>
    <t>02056</t>
  </si>
  <si>
    <t>02057</t>
  </si>
  <si>
    <t>02059</t>
  </si>
  <si>
    <t>02060</t>
  </si>
  <si>
    <t>02061</t>
  </si>
  <si>
    <t>02062</t>
  </si>
  <si>
    <t>02063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</si>
  <si>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</si>
  <si>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</si>
  <si>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</si>
  <si>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</si>
  <si>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</si>
  <si>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</si>
  <si>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</si>
  <si>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</si>
  <si>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</si>
  <si>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</si>
  <si>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</si>
  <si>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</si>
  <si>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</si>
  <si>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</si>
  <si>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</si>
  <si>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</si>
  <si>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</si>
  <si>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</si>
  <si>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</si>
  <si>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</si>
  <si>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</si>
  <si>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</si>
  <si>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</si>
  <si>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</si>
  <si>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</si>
  <si>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</si>
  <si>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</si>
  <si>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</si>
  <si>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</si>
  <si>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</si>
  <si>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</si>
  <si>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</si>
  <si>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</si>
  <si>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</si>
  <si>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</si>
  <si>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</si>
  <si>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</si>
  <si>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</si>
  <si>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</si>
  <si>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</si>
  <si>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</si>
  <si>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</si>
  <si>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</si>
  <si>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</si>
  <si>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</si>
  <si>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</si>
  <si>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</si>
  <si>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</si>
  <si>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</si>
  <si>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</si>
  <si>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</si>
  <si>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</si>
  <si>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</si>
  <si>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</si>
  <si>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</si>
  <si>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</si>
  <si>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</si>
  <si>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</si>
  <si>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</si>
  <si>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</si>
  <si>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</si>
  <si>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</si>
  <si>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</si>
  <si>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</si>
  <si>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</si>
  <si>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</si>
  <si>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</si>
  <si>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</si>
  <si>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</si>
  <si>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</si>
  <si>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</si>
  <si>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</si>
  <si>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</si>
  <si>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</si>
  <si>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02147</t>
  </si>
  <si>
    <t>02148</t>
  </si>
  <si>
    <t>02149</t>
  </si>
  <si>
    <t>02150</t>
  </si>
  <si>
    <t>02151</t>
  </si>
  <si>
    <t>02153</t>
  </si>
  <si>
    <t>02154</t>
  </si>
  <si>
    <t>02156</t>
  </si>
  <si>
    <t>02157</t>
  </si>
  <si>
    <t>02158</t>
  </si>
  <si>
    <t>02160</t>
  </si>
  <si>
    <t>02162</t>
  </si>
  <si>
    <t>02163</t>
  </si>
  <si>
    <t>02165</t>
  </si>
  <si>
    <t>02166</t>
  </si>
  <si>
    <t>02167</t>
  </si>
  <si>
    <t>02169</t>
  </si>
  <si>
    <t>02170</t>
  </si>
  <si>
    <t>02172</t>
  </si>
  <si>
    <t>02173</t>
  </si>
  <si>
    <t>02176</t>
  </si>
  <si>
    <t>02177</t>
  </si>
  <si>
    <t>02178</t>
  </si>
  <si>
    <t>02180</t>
  </si>
  <si>
    <t>02181</t>
  </si>
  <si>
    <t>02182</t>
  </si>
  <si>
    <t>02184</t>
  </si>
  <si>
    <t>02185</t>
  </si>
  <si>
    <t>02187</t>
  </si>
  <si>
    <t>02188</t>
  </si>
  <si>
    <t>02191</t>
  </si>
  <si>
    <t>02192</t>
  </si>
  <si>
    <t>02194</t>
  </si>
  <si>
    <t>02195</t>
  </si>
  <si>
    <t>02196</t>
  </si>
  <si>
    <t>02198</t>
  </si>
  <si>
    <t>02199</t>
  </si>
  <si>
    <t>02200</t>
  </si>
  <si>
    <t>02202</t>
  </si>
  <si>
    <t>02203</t>
  </si>
  <si>
    <t>02204</t>
  </si>
  <si>
    <t>02207</t>
  </si>
  <si>
    <t>02209</t>
  </si>
  <si>
    <t>02210</t>
  </si>
  <si>
    <t>02211</t>
  </si>
  <si>
    <t>02212</t>
  </si>
  <si>
    <t>02214</t>
  </si>
  <si>
    <t>02215</t>
  </si>
  <si>
    <t>02216</t>
  </si>
  <si>
    <t>02218</t>
  </si>
  <si>
    <t>02219</t>
  </si>
  <si>
    <t>02222</t>
  </si>
  <si>
    <t>02223</t>
  </si>
  <si>
    <t>02225</t>
  </si>
  <si>
    <t>02226</t>
  </si>
  <si>
    <t>02227</t>
  </si>
  <si>
    <t>02229</t>
  </si>
  <si>
    <t>02230</t>
  </si>
  <si>
    <t>02231</t>
  </si>
  <si>
    <t>02233</t>
  </si>
  <si>
    <t>02235</t>
  </si>
  <si>
    <t>02236</t>
  </si>
  <si>
    <t>02238</t>
  </si>
  <si>
    <t>02239</t>
  </si>
  <si>
    <t>02241</t>
  </si>
  <si>
    <t>02242</t>
  </si>
  <si>
    <t>02243</t>
  </si>
  <si>
    <t>02244</t>
  </si>
  <si>
    <t>02246</t>
  </si>
  <si>
    <t>02247</t>
  </si>
  <si>
    <t>02249</t>
  </si>
  <si>
    <t>02252</t>
  </si>
  <si>
    <t>02253</t>
  </si>
  <si>
    <t>02254</t>
  </si>
  <si>
    <t>00377</t>
  </si>
  <si>
    <t>00381</t>
  </si>
  <si>
    <t>00384</t>
  </si>
  <si>
    <t>00389</t>
  </si>
  <si>
    <t>00392</t>
  </si>
  <si>
    <t>00634</t>
  </si>
  <si>
    <t>00635</t>
  </si>
  <si>
    <t>00636</t>
  </si>
  <si>
    <t>00637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</si>
  <si>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</si>
  <si>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</si>
  <si>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</si>
  <si>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</si>
  <si>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</si>
  <si>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</si>
  <si>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</si>
  <si>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</si>
  <si>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</si>
  <si>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</si>
  <si>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</si>
  <si>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</si>
  <si>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</si>
  <si>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</si>
  <si>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</si>
  <si>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</si>
  <si>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</si>
  <si>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</si>
  <si>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</si>
  <si>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</si>
  <si>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</si>
  <si>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</si>
  <si>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</si>
  <si>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</si>
  <si>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</si>
  <si>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</si>
  <si>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</si>
  <si>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</si>
  <si>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</si>
  <si>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</si>
  <si>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</si>
  <si>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</si>
  <si>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</si>
  <si>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</si>
  <si>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</si>
  <si>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</si>
  <si>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</si>
  <si>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</si>
  <si>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</si>
  <si>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</si>
  <si>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</si>
  <si>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</si>
  <si>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</si>
  <si>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</si>
  <si>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</si>
  <si>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</si>
  <si>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</si>
  <si>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</si>
  <si>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</si>
  <si>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</si>
  <si>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</si>
  <si>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</si>
  <si>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</si>
  <si>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</si>
  <si>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</si>
  <si>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</si>
  <si>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</si>
  <si>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</si>
  <si>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</si>
  <si>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</si>
  <si>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</si>
  <si>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</si>
  <si>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</si>
  <si>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</si>
  <si>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</si>
  <si>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</si>
  <si>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</si>
  <si>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</si>
  <si>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</si>
  <si>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</si>
  <si>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</si>
  <si>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</si>
  <si>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</si>
  <si>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</si>
  <si>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</si>
  <si>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</si>
  <si>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</si>
  <si>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</si>
  <si>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</si>
  <si>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</si>
  <si>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</si>
  <si>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00725</t>
  </si>
  <si>
    <t>00726</t>
  </si>
  <si>
    <t>00727</t>
  </si>
  <si>
    <t>00728</t>
  </si>
  <si>
    <t>00729</t>
  </si>
  <si>
    <t>00731</t>
  </si>
  <si>
    <t>00732</t>
  </si>
  <si>
    <t>00734</t>
  </si>
  <si>
    <t>00735</t>
  </si>
  <si>
    <t>00736</t>
  </si>
  <si>
    <t>00738</t>
  </si>
  <si>
    <t>00739</t>
  </si>
  <si>
    <t>00740</t>
  </si>
  <si>
    <t>00742</t>
  </si>
  <si>
    <t>00744</t>
  </si>
  <si>
    <t>00745</t>
  </si>
  <si>
    <t>00746</t>
  </si>
  <si>
    <t>00748</t>
  </si>
  <si>
    <t>00749</t>
  </si>
  <si>
    <t>00750</t>
  </si>
  <si>
    <t>00752</t>
  </si>
  <si>
    <t>00753</t>
  </si>
  <si>
    <t>00754</t>
  </si>
  <si>
    <t>00756</t>
  </si>
  <si>
    <t>00757</t>
  </si>
  <si>
    <t>00759</t>
  </si>
  <si>
    <t>00760</t>
  </si>
  <si>
    <t>00761</t>
  </si>
  <si>
    <t>00762</t>
  </si>
  <si>
    <t>00856</t>
  </si>
  <si>
    <t>00859</t>
  </si>
  <si>
    <t>00860</t>
  </si>
  <si>
    <t>00767</t>
  </si>
  <si>
    <t>00769</t>
  </si>
  <si>
    <t>00776</t>
  </si>
  <si>
    <t>00777</t>
  </si>
  <si>
    <t>00782</t>
  </si>
  <si>
    <t>00784</t>
  </si>
  <si>
    <t>00764</t>
  </si>
  <si>
    <t>00765</t>
  </si>
  <si>
    <t>00768</t>
  </si>
  <si>
    <t>00770</t>
  </si>
  <si>
    <t>00771</t>
  </si>
  <si>
    <t>00775</t>
  </si>
  <si>
    <t>00778</t>
  </si>
  <si>
    <t>00779</t>
  </si>
  <si>
    <t>00781</t>
  </si>
  <si>
    <t>00785</t>
  </si>
  <si>
    <t>00787</t>
  </si>
  <si>
    <t>00788</t>
  </si>
  <si>
    <t>00789</t>
  </si>
  <si>
    <t>00790</t>
  </si>
  <si>
    <t>00792</t>
  </si>
  <si>
    <t>00793</t>
  </si>
  <si>
    <t>00794</t>
  </si>
  <si>
    <t>00796</t>
  </si>
  <si>
    <t>00798</t>
  </si>
  <si>
    <t>00800</t>
  </si>
  <si>
    <t>00801</t>
  </si>
  <si>
    <t>00803</t>
  </si>
  <si>
    <t>00804</t>
  </si>
  <si>
    <t>00805</t>
  </si>
  <si>
    <t>00807</t>
  </si>
  <si>
    <t>00808</t>
  </si>
  <si>
    <t>00810</t>
  </si>
  <si>
    <t>00811</t>
  </si>
  <si>
    <t>00812</t>
  </si>
  <si>
    <t>00814</t>
  </si>
  <si>
    <t>00815</t>
  </si>
  <si>
    <t>00816</t>
  </si>
  <si>
    <t>00819</t>
  </si>
  <si>
    <t>00820</t>
  </si>
  <si>
    <t>00821</t>
  </si>
  <si>
    <t>00823</t>
  </si>
  <si>
    <t>00824</t>
  </si>
  <si>
    <t>00826</t>
  </si>
  <si>
    <t>00827</t>
  </si>
  <si>
    <t>00828</t>
  </si>
  <si>
    <t>00830</t>
  </si>
  <si>
    <t>00831</t>
  </si>
  <si>
    <t>03580</t>
  </si>
  <si>
    <t>03585</t>
  </si>
  <si>
    <t>03590</t>
  </si>
  <si>
    <t>00335</t>
  </si>
  <si>
    <t>00832</t>
  </si>
  <si>
    <t>00833</t>
  </si>
  <si>
    <t>00834</t>
  </si>
  <si>
    <t>00835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</si>
  <si>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</si>
  <si>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</si>
  <si>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</si>
  <si>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</si>
  <si>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</si>
  <si>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</si>
  <si>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</si>
  <si>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</si>
  <si>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</si>
  <si>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</si>
  <si>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</si>
  <si>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</si>
  <si>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</si>
  <si>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</si>
  <si>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</si>
  <si>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</si>
  <si>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00855</t>
  </si>
  <si>
    <t>00858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</si>
  <si>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</si>
  <si>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</si>
  <si>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</si>
  <si>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</si>
  <si>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</si>
  <si>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</si>
  <si>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</si>
  <si>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</si>
  <si>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</si>
  <si>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</si>
  <si>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</si>
  <si>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</si>
  <si>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</si>
  <si>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</si>
  <si>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</si>
  <si>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</si>
  <si>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</si>
  <si>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</si>
  <si>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</si>
  <si>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</si>
  <si>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</si>
  <si>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</si>
  <si>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</si>
  <si>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</si>
  <si>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</si>
  <si>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</si>
  <si>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</si>
  <si>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</si>
  <si>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</si>
  <si>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</si>
  <si>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</si>
  <si>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</si>
  <si>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</si>
  <si>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</si>
  <si>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</si>
  <si>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</si>
  <si>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</si>
  <si>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</si>
  <si>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</si>
  <si>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</si>
  <si>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</si>
  <si>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</si>
  <si>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</si>
  <si>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</si>
  <si>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</si>
  <si>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</si>
  <si>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</si>
  <si>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</si>
  <si>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</si>
  <si>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</si>
  <si>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</si>
  <si>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</si>
  <si>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</si>
  <si>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</si>
  <si>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</si>
  <si>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</si>
  <si>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</si>
  <si>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</si>
  <si>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</si>
  <si>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</si>
  <si>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</si>
  <si>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</si>
  <si>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</si>
  <si>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</si>
  <si>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</si>
  <si>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</si>
  <si>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</si>
  <si>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</si>
  <si>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</si>
  <si>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</si>
  <si>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</si>
  <si>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</si>
  <si>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</si>
  <si>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</si>
  <si>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</si>
  <si>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</si>
  <si>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00942</t>
  </si>
  <si>
    <t>00943</t>
  </si>
  <si>
    <t>00944</t>
  </si>
  <si>
    <t>00947</t>
  </si>
  <si>
    <t>00948</t>
  </si>
  <si>
    <t>00950</t>
  </si>
  <si>
    <t>00951</t>
  </si>
  <si>
    <t>00952</t>
  </si>
  <si>
    <t>00954</t>
  </si>
  <si>
    <t>00955</t>
  </si>
  <si>
    <t>00957</t>
  </si>
  <si>
    <t>00958</t>
  </si>
  <si>
    <t>00959</t>
  </si>
  <si>
    <t>00961</t>
  </si>
  <si>
    <t>00962</t>
  </si>
  <si>
    <t>00964</t>
  </si>
  <si>
    <t>00965</t>
  </si>
  <si>
    <t>00966</t>
  </si>
  <si>
    <t>00967</t>
  </si>
  <si>
    <t>00968</t>
  </si>
  <si>
    <t>00971</t>
  </si>
  <si>
    <t>00973</t>
  </si>
  <si>
    <t>00974</t>
  </si>
  <si>
    <t>00975</t>
  </si>
  <si>
    <t>00977</t>
  </si>
  <si>
    <t>00978</t>
  </si>
  <si>
    <t>00979</t>
  </si>
  <si>
    <t>00980</t>
  </si>
  <si>
    <t>00982</t>
  </si>
  <si>
    <t>00983</t>
  </si>
  <si>
    <t>00984</t>
  </si>
  <si>
    <t>00986</t>
  </si>
  <si>
    <t>00987</t>
  </si>
  <si>
    <t>00989</t>
  </si>
  <si>
    <t>00990</t>
  </si>
  <si>
    <t>00992</t>
  </si>
  <si>
    <t>00993</t>
  </si>
  <si>
    <t>00996</t>
  </si>
  <si>
    <t>00997</t>
  </si>
  <si>
    <t>00998</t>
  </si>
  <si>
    <t>01000</t>
  </si>
  <si>
    <t>01001</t>
  </si>
  <si>
    <t>01003</t>
  </si>
  <si>
    <t>01004</t>
  </si>
  <si>
    <t>01005</t>
  </si>
  <si>
    <t>01007</t>
  </si>
  <si>
    <t>01008</t>
  </si>
  <si>
    <t>01009</t>
  </si>
  <si>
    <t>01011</t>
  </si>
  <si>
    <t>01012</t>
  </si>
  <si>
    <t>01014</t>
  </si>
  <si>
    <t>01016</t>
  </si>
  <si>
    <t>01017</t>
  </si>
  <si>
    <t>01019</t>
  </si>
  <si>
    <t>01020</t>
  </si>
  <si>
    <t>01021</t>
  </si>
  <si>
    <t>01023</t>
  </si>
  <si>
    <t>01024</t>
  </si>
  <si>
    <t>01025</t>
  </si>
  <si>
    <t>01026</t>
  </si>
  <si>
    <t>01028</t>
  </si>
  <si>
    <t>01029</t>
  </si>
  <si>
    <t>01031</t>
  </si>
  <si>
    <t>01032</t>
  </si>
  <si>
    <t>01033</t>
  </si>
  <si>
    <t>01036</t>
  </si>
  <si>
    <t>01037</t>
  </si>
  <si>
    <t>00342</t>
  </si>
  <si>
    <t>00346</t>
  </si>
  <si>
    <t>00349</t>
  </si>
  <si>
    <t>00353</t>
  </si>
  <si>
    <t>00356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</si>
  <si>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</si>
  <si>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</si>
  <si>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</si>
  <si>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</si>
  <si>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</si>
  <si>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</si>
  <si>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</si>
  <si>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</si>
  <si>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</si>
  <si>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</si>
  <si>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</si>
  <si>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</si>
  <si>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</si>
  <si>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</si>
  <si>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</si>
  <si>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</si>
  <si>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</si>
  <si>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</si>
  <si>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</si>
  <si>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</si>
  <si>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</si>
  <si>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</si>
  <si>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</si>
  <si>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</si>
  <si>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</si>
  <si>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</si>
  <si>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</si>
  <si>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</si>
  <si>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01068</t>
  </si>
  <si>
    <t>01069</t>
  </si>
  <si>
    <t>01070</t>
  </si>
  <si>
    <t>01071</t>
  </si>
  <si>
    <t>01098</t>
  </si>
  <si>
    <t>01072</t>
  </si>
  <si>
    <t>01073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</si>
  <si>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</si>
  <si>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</si>
  <si>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</si>
  <si>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</si>
  <si>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</si>
  <si>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</si>
  <si>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</si>
  <si>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</si>
  <si>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01095</t>
  </si>
  <si>
    <t>01090</t>
  </si>
  <si>
    <t>01096</t>
  </si>
  <si>
    <t>01097</t>
  </si>
  <si>
    <t>01100</t>
  </si>
  <si>
    <t>01102</t>
  </si>
  <si>
    <t>01103</t>
  </si>
  <si>
    <t>01104</t>
  </si>
  <si>
    <t>01105</t>
  </si>
  <si>
    <t>01108</t>
  </si>
  <si>
    <t>01109</t>
  </si>
  <si>
    <t>01110</t>
  </si>
  <si>
    <t>01116</t>
  </si>
  <si>
    <t>01117</t>
  </si>
  <si>
    <t>01118</t>
  </si>
  <si>
    <t>01119</t>
  </si>
  <si>
    <t>01120</t>
  </si>
  <si>
    <t>01121</t>
  </si>
  <si>
    <t>01122</t>
  </si>
  <si>
    <t>01124</t>
  </si>
  <si>
    <t>01125</t>
  </si>
  <si>
    <t>01126</t>
  </si>
  <si>
    <t>01127</t>
  </si>
  <si>
    <t>01128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</si>
  <si>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</si>
  <si>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</si>
  <si>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</si>
  <si>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</si>
  <si>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</si>
  <si>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</si>
  <si>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</si>
  <si>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</si>
  <si>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</si>
  <si>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</si>
  <si>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01141</t>
  </si>
  <si>
    <t>01142</t>
  </si>
  <si>
    <t>01145</t>
  </si>
  <si>
    <t>01147</t>
  </si>
  <si>
    <t>01148</t>
  </si>
  <si>
    <t>01149</t>
  </si>
  <si>
    <t>01152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</si>
  <si>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</si>
  <si>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</si>
  <si>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</si>
  <si>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</si>
  <si>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</si>
  <si>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</si>
  <si>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</si>
  <si>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</si>
  <si>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</si>
  <si>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01167</t>
  </si>
  <si>
    <t>01168</t>
  </si>
  <si>
    <t>01169</t>
  </si>
  <si>
    <t>01170</t>
  </si>
  <si>
    <t>01171</t>
  </si>
  <si>
    <t>01172</t>
  </si>
  <si>
    <t>01174</t>
  </si>
  <si>
    <t>01175</t>
  </si>
  <si>
    <t>01176</t>
  </si>
  <si>
    <t>01178</t>
  </si>
  <si>
    <t>01179</t>
  </si>
  <si>
    <t>01181</t>
  </si>
  <si>
    <t>01111</t>
  </si>
  <si>
    <t>01112</t>
  </si>
  <si>
    <t>01114</t>
  </si>
  <si>
    <t>01115</t>
  </si>
  <si>
    <t>01183</t>
  </si>
  <si>
    <t>01184</t>
  </si>
  <si>
    <t>01186</t>
  </si>
  <si>
    <t>01188</t>
  </si>
  <si>
    <t>01189</t>
  </si>
  <si>
    <t>01190</t>
  </si>
  <si>
    <t>01129</t>
  </si>
  <si>
    <t>01143</t>
  </si>
  <si>
    <t>01144</t>
  </si>
  <si>
    <t>01146</t>
  </si>
  <si>
    <t>01151</t>
  </si>
  <si>
    <t>01153</t>
  </si>
  <si>
    <t>01154</t>
  </si>
  <si>
    <t>01156</t>
  </si>
  <si>
    <t>01074</t>
  </si>
  <si>
    <t>01084</t>
  </si>
  <si>
    <t>01085</t>
  </si>
  <si>
    <t>01086</t>
  </si>
  <si>
    <t>01087</t>
  </si>
  <si>
    <t>01088</t>
  </si>
  <si>
    <t>01089</t>
  </si>
  <si>
    <t>01091</t>
  </si>
  <si>
    <t>01093</t>
  </si>
  <si>
    <t>01094</t>
  </si>
  <si>
    <t>01099</t>
  </si>
  <si>
    <t>01107</t>
  </si>
  <si>
    <t>01191</t>
  </si>
  <si>
    <t>01193</t>
  </si>
  <si>
    <t>01203</t>
  </si>
  <si>
    <t>01204</t>
  </si>
  <si>
    <t>01195</t>
  </si>
  <si>
    <t>01197</t>
  </si>
  <si>
    <t>01198</t>
  </si>
  <si>
    <t>01201</t>
  </si>
  <si>
    <t>01202</t>
  </si>
  <si>
    <t>01205</t>
  </si>
  <si>
    <t>01207</t>
  </si>
  <si>
    <t>01208</t>
  </si>
  <si>
    <t>01209</t>
  </si>
  <si>
    <t>01211</t>
  </si>
  <si>
    <t>01212</t>
  </si>
  <si>
    <t>01213</t>
  </si>
  <si>
    <t>01216</t>
  </si>
  <si>
    <t>01217</t>
  </si>
  <si>
    <t>01220</t>
  </si>
  <si>
    <t>01221</t>
  </si>
  <si>
    <t>01222</t>
  </si>
  <si>
    <t>01223</t>
  </si>
  <si>
    <t>01226</t>
  </si>
  <si>
    <t>01227</t>
  </si>
  <si>
    <t>01228</t>
  </si>
  <si>
    <t>01236</t>
  </si>
  <si>
    <t>01239</t>
  </si>
  <si>
    <t>01240</t>
  </si>
  <si>
    <t>01244</t>
  </si>
  <si>
    <t>01247</t>
  </si>
  <si>
    <t>01248</t>
  </si>
  <si>
    <t>01249</t>
  </si>
  <si>
    <t>03492</t>
  </si>
  <si>
    <t>03497</t>
  </si>
  <si>
    <t>03501</t>
  </si>
  <si>
    <t>03504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</si>
  <si>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</si>
  <si>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</si>
  <si>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</si>
  <si>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</si>
  <si>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</si>
  <si>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</si>
  <si>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</si>
  <si>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</si>
  <si>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01260</t>
  </si>
  <si>
    <t>01196</t>
  </si>
  <si>
    <t>01238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</si>
  <si>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</si>
  <si>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</si>
  <si>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</si>
  <si>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</si>
  <si>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</si>
  <si>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</si>
  <si>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</si>
  <si>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</si>
  <si>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</si>
  <si>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</si>
  <si>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</si>
  <si>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</si>
  <si>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</si>
  <si>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01275</t>
  </si>
  <si>
    <t>01276</t>
  </si>
  <si>
    <t>01277</t>
  </si>
  <si>
    <t>01287</t>
  </si>
  <si>
    <t>01288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</si>
  <si>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</si>
  <si>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</si>
  <si>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</si>
  <si>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</si>
  <si>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</si>
  <si>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</si>
  <si>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</si>
  <si>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</si>
  <si>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</si>
  <si>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</si>
  <si>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</si>
  <si>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</si>
  <si>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</si>
  <si>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</si>
  <si>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</si>
  <si>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</si>
  <si>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</si>
  <si>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01289</t>
  </si>
  <si>
    <t>01214</t>
  </si>
  <si>
    <t>01224</t>
  </si>
  <si>
    <t>01229</t>
  </si>
  <si>
    <t>01230</t>
  </si>
  <si>
    <t>01232</t>
  </si>
  <si>
    <t>01234</t>
  </si>
  <si>
    <t>01235</t>
  </si>
  <si>
    <t>01237</t>
  </si>
  <si>
    <t>01242</t>
  </si>
  <si>
    <t>01243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</si>
  <si>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</si>
  <si>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</si>
  <si>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</si>
  <si>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</si>
  <si>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</si>
  <si>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</si>
  <si>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</si>
  <si>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</si>
  <si>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</si>
  <si>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</si>
  <si>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</si>
  <si>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</si>
  <si>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</si>
  <si>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</si>
  <si>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</si>
  <si>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</si>
  <si>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</si>
  <si>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</si>
  <si>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</si>
  <si>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</si>
  <si>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</si>
  <si>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</si>
  <si>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</si>
  <si>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</si>
  <si>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</si>
  <si>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</si>
  <si>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</si>
  <si>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</si>
  <si>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</si>
  <si>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</si>
  <si>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</si>
  <si>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</si>
  <si>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</si>
  <si>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</si>
  <si>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</si>
  <si>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</si>
  <si>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</si>
  <si>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</si>
  <si>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01340</t>
  </si>
  <si>
    <t>01341</t>
  </si>
  <si>
    <t>01342</t>
  </si>
  <si>
    <t>01343</t>
  </si>
  <si>
    <t>01345</t>
  </si>
  <si>
    <t>01347</t>
  </si>
  <si>
    <t>01348</t>
  </si>
  <si>
    <t>01350</t>
  </si>
  <si>
    <t>01351</t>
  </si>
  <si>
    <t>01352</t>
  </si>
  <si>
    <t>01354</t>
  </si>
  <si>
    <t>01355</t>
  </si>
  <si>
    <t>01357</t>
  </si>
  <si>
    <t>01358</t>
  </si>
  <si>
    <t>01359</t>
  </si>
  <si>
    <t>01361</t>
  </si>
  <si>
    <t>01362</t>
  </si>
  <si>
    <t>01364</t>
  </si>
  <si>
    <t>01365</t>
  </si>
  <si>
    <t>01366</t>
  </si>
  <si>
    <t>01369</t>
  </si>
  <si>
    <t>01370</t>
  </si>
  <si>
    <t>01372</t>
  </si>
  <si>
    <t>01373</t>
  </si>
  <si>
    <t>01375</t>
  </si>
  <si>
    <t>01376</t>
  </si>
  <si>
    <t>01377</t>
  </si>
  <si>
    <t>01379</t>
  </si>
  <si>
    <t>01380</t>
  </si>
  <si>
    <t>01381</t>
  </si>
  <si>
    <t>01383</t>
  </si>
  <si>
    <t>01385</t>
  </si>
  <si>
    <t>01387</t>
  </si>
  <si>
    <t>01388</t>
  </si>
  <si>
    <t>01389</t>
  </si>
  <si>
    <t>01391</t>
  </si>
  <si>
    <t>01392</t>
  </si>
  <si>
    <t>01393</t>
  </si>
  <si>
    <t>01395</t>
  </si>
  <si>
    <t>01396</t>
  </si>
  <si>
    <t>01398</t>
  </si>
  <si>
    <t>01400</t>
  </si>
  <si>
    <t>01402</t>
  </si>
  <si>
    <t>01403</t>
  </si>
  <si>
    <t>01404</t>
  </si>
  <si>
    <t>01406</t>
  </si>
  <si>
    <t>01407</t>
  </si>
  <si>
    <t>01408</t>
  </si>
  <si>
    <t>01410</t>
  </si>
  <si>
    <t>01411</t>
  </si>
  <si>
    <t>01414</t>
  </si>
  <si>
    <t>01416</t>
  </si>
  <si>
    <t>01417</t>
  </si>
  <si>
    <t>01421</t>
  </si>
  <si>
    <t>01422</t>
  </si>
  <si>
    <t>01426</t>
  </si>
  <si>
    <t>01427</t>
  </si>
  <si>
    <t>01428</t>
  </si>
  <si>
    <t>01439</t>
  </si>
  <si>
    <t>01440</t>
  </si>
  <si>
    <t>01443</t>
  </si>
  <si>
    <t>01445</t>
  </si>
  <si>
    <t>01446</t>
  </si>
  <si>
    <t>01447</t>
  </si>
  <si>
    <t>01449</t>
  </si>
  <si>
    <t>01450</t>
  </si>
  <si>
    <t>01452</t>
  </si>
  <si>
    <t>03508</t>
  </si>
  <si>
    <t>03513</t>
  </si>
  <si>
    <t>03516</t>
  </si>
  <si>
    <t>03521</t>
  </si>
  <si>
    <t>01453</t>
  </si>
  <si>
    <t>01454</t>
  </si>
  <si>
    <t>01455</t>
  </si>
  <si>
    <t>01456</t>
  </si>
  <si>
    <t>01457</t>
  </si>
  <si>
    <t>01458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</si>
  <si>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</si>
  <si>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</si>
  <si>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</si>
  <si>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</si>
  <si>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</si>
  <si>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</si>
  <si>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</si>
  <si>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</si>
  <si>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</si>
  <si>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</si>
  <si>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</si>
  <si>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</si>
  <si>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</si>
  <si>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</si>
  <si>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</si>
  <si>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</si>
  <si>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</si>
  <si>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</si>
  <si>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</si>
  <si>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</si>
  <si>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</si>
  <si>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</si>
  <si>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</si>
  <si>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</si>
  <si>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</si>
  <si>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</si>
  <si>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</si>
  <si>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</si>
  <si>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</si>
  <si>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</si>
  <si>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</si>
  <si>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</si>
  <si>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</si>
  <si>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</si>
  <si>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</si>
  <si>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</si>
  <si>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</si>
  <si>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</si>
  <si>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</si>
  <si>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</si>
  <si>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01415</t>
  </si>
  <si>
    <t>01419</t>
  </si>
  <si>
    <t>01420</t>
  </si>
  <si>
    <t>01423</t>
  </si>
  <si>
    <t>01424</t>
  </si>
  <si>
    <t>01429</t>
  </si>
  <si>
    <t>01431</t>
  </si>
  <si>
    <t>01433</t>
  </si>
  <si>
    <t>01434</t>
  </si>
  <si>
    <t>01435</t>
  </si>
  <si>
    <t>01436</t>
  </si>
  <si>
    <t>01437</t>
  </si>
  <si>
    <t>01438</t>
  </si>
  <si>
    <t>01503</t>
  </si>
  <si>
    <t>01504</t>
  </si>
  <si>
    <t>01505</t>
  </si>
  <si>
    <t>01506</t>
  </si>
  <si>
    <t>01508</t>
  </si>
  <si>
    <t>01509</t>
  </si>
  <si>
    <t>01510</t>
  </si>
  <si>
    <t>01511</t>
  </si>
  <si>
    <t>01512</t>
  </si>
  <si>
    <t>01513</t>
  </si>
  <si>
    <t>01600</t>
  </si>
  <si>
    <t>01601</t>
  </si>
  <si>
    <t>01602</t>
  </si>
  <si>
    <t>01603</t>
  </si>
  <si>
    <t>01606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</si>
  <si>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</si>
  <si>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</si>
  <si>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</si>
  <si>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</si>
  <si>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</si>
  <si>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</si>
  <si>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</si>
  <si>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</si>
  <si>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</si>
  <si>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</si>
  <si>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01525</t>
  </si>
  <si>
    <t>01526</t>
  </si>
  <si>
    <t>01528</t>
  </si>
  <si>
    <t>01529</t>
  </si>
  <si>
    <t>01530</t>
  </si>
  <si>
    <t>01531</t>
  </si>
  <si>
    <t>01533</t>
  </si>
  <si>
    <t>01534</t>
  </si>
  <si>
    <t>01536</t>
  </si>
  <si>
    <t>01537</t>
  </si>
  <si>
    <t>01538</t>
  </si>
  <si>
    <t>01540</t>
  </si>
  <si>
    <t>01542</t>
  </si>
  <si>
    <t>01544</t>
  </si>
  <si>
    <t>01545</t>
  </si>
  <si>
    <t>01547</t>
  </si>
  <si>
    <t>01548</t>
  </si>
  <si>
    <t>01550</t>
  </si>
  <si>
    <t>01551</t>
  </si>
  <si>
    <t>01552</t>
  </si>
  <si>
    <t>01554</t>
  </si>
  <si>
    <t>01555</t>
  </si>
  <si>
    <t>01557</t>
  </si>
  <si>
    <t>01559</t>
  </si>
  <si>
    <t>01560</t>
  </si>
  <si>
    <t>01562</t>
  </si>
  <si>
    <t>01563</t>
  </si>
  <si>
    <t>01564</t>
  </si>
  <si>
    <t>01565</t>
  </si>
  <si>
    <t>01566</t>
  </si>
  <si>
    <t>01568</t>
  </si>
  <si>
    <t>01571</t>
  </si>
  <si>
    <t>01572</t>
  </si>
  <si>
    <t>01573</t>
  </si>
  <si>
    <t>01575</t>
  </si>
  <si>
    <t>01576</t>
  </si>
  <si>
    <t>01578</t>
  </si>
  <si>
    <t>01579</t>
  </si>
  <si>
    <t>01580</t>
  </si>
  <si>
    <t>01581</t>
  </si>
  <si>
    <t>01583</t>
  </si>
  <si>
    <t>01585</t>
  </si>
  <si>
    <t>01587</t>
  </si>
  <si>
    <t>01588</t>
  </si>
  <si>
    <t>01589</t>
  </si>
  <si>
    <t>01591</t>
  </si>
  <si>
    <t>01592</t>
  </si>
  <si>
    <t>01594</t>
  </si>
  <si>
    <t>01595</t>
  </si>
  <si>
    <t>01597</t>
  </si>
  <si>
    <t>01598</t>
  </si>
  <si>
    <t>01599</t>
  </si>
  <si>
    <t>01609</t>
  </si>
  <si>
    <t>01610</t>
  </si>
  <si>
    <t>01612</t>
  </si>
  <si>
    <t>01613</t>
  </si>
  <si>
    <t>01615</t>
  </si>
  <si>
    <t>01616</t>
  </si>
  <si>
    <t>01617</t>
  </si>
  <si>
    <t>01618</t>
  </si>
  <si>
    <t>01620</t>
  </si>
  <si>
    <t>01621</t>
  </si>
  <si>
    <t>01622</t>
  </si>
  <si>
    <t>01624</t>
  </si>
  <si>
    <t>01625</t>
  </si>
  <si>
    <t>01628</t>
  </si>
  <si>
    <t>01629</t>
  </si>
  <si>
    <t>01630</t>
  </si>
  <si>
    <t>01632</t>
  </si>
  <si>
    <t>01633</t>
  </si>
  <si>
    <t>01634</t>
  </si>
  <si>
    <t>01636</t>
  </si>
  <si>
    <t>01637</t>
  </si>
  <si>
    <t>01639</t>
  </si>
  <si>
    <t>03525</t>
  </si>
  <si>
    <t>03529</t>
  </si>
  <si>
    <t>03532</t>
  </si>
  <si>
    <t>03536</t>
  </si>
  <si>
    <t>03540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</si>
  <si>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</si>
  <si>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</si>
  <si>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</si>
  <si>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</si>
  <si>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</si>
  <si>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</si>
  <si>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</si>
  <si>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</si>
  <si>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</si>
  <si>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</si>
  <si>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</si>
  <si>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01653</t>
  </si>
  <si>
    <t>01654</t>
  </si>
  <si>
    <t>01655</t>
  </si>
  <si>
    <t>01656</t>
  </si>
  <si>
    <t>01657</t>
  </si>
  <si>
    <t>01605</t>
  </si>
  <si>
    <t>01658</t>
  </si>
  <si>
    <t>01659</t>
  </si>
  <si>
    <t>01660</t>
  </si>
  <si>
    <t>01661</t>
  </si>
  <si>
    <t>01662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</si>
  <si>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</si>
  <si>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</si>
  <si>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</si>
  <si>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</si>
  <si>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</si>
  <si>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</si>
  <si>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</si>
  <si>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</si>
  <si>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</si>
  <si>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</si>
  <si>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</si>
  <si>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</si>
  <si>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</si>
  <si>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</si>
  <si>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</si>
  <si>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</si>
  <si>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</si>
  <si>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</si>
  <si>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</si>
  <si>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</si>
  <si>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</si>
  <si>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</si>
  <si>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</si>
  <si>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</si>
  <si>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</si>
  <si>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</si>
  <si>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</si>
  <si>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</si>
  <si>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</si>
  <si>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</si>
  <si>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</si>
  <si>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</si>
  <si>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</si>
  <si>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</si>
  <si>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</si>
  <si>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</si>
  <si>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</si>
  <si>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</si>
  <si>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</si>
  <si>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</si>
  <si>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</si>
  <si>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</si>
  <si>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01709</t>
  </si>
  <si>
    <t>01710</t>
  </si>
  <si>
    <t>01711</t>
  </si>
  <si>
    <t>01712</t>
  </si>
  <si>
    <t>01713</t>
  </si>
  <si>
    <t>01715</t>
  </si>
  <si>
    <t>01716</t>
  </si>
  <si>
    <t>01717</t>
  </si>
  <si>
    <t>01718</t>
  </si>
  <si>
    <t>01720</t>
  </si>
  <si>
    <t>01721</t>
  </si>
  <si>
    <t>01722</t>
  </si>
  <si>
    <t>01723</t>
  </si>
  <si>
    <t>01724</t>
  </si>
  <si>
    <t>01725</t>
  </si>
  <si>
    <t>01727</t>
  </si>
  <si>
    <t>01731</t>
  </si>
  <si>
    <t>01728</t>
  </si>
  <si>
    <t>01734</t>
  </si>
  <si>
    <t>01735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</si>
  <si>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</si>
  <si>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</si>
  <si>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</si>
  <si>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</si>
  <si>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</si>
  <si>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</si>
  <si>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</si>
  <si>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</si>
  <si>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</si>
  <si>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01752</t>
  </si>
  <si>
    <t>01761</t>
  </si>
  <si>
    <t>01767</t>
  </si>
  <si>
    <t>01774</t>
  </si>
  <si>
    <t>01746</t>
  </si>
  <si>
    <t>01748</t>
  </si>
  <si>
    <t>01750</t>
  </si>
  <si>
    <t>01751</t>
  </si>
  <si>
    <t>01753</t>
  </si>
  <si>
    <t>01754</t>
  </si>
  <si>
    <t>01757</t>
  </si>
  <si>
    <t>01758</t>
  </si>
  <si>
    <t>01760</t>
  </si>
  <si>
    <t>01762</t>
  </si>
  <si>
    <t>01764</t>
  </si>
  <si>
    <t>01766</t>
  </si>
  <si>
    <t>01768</t>
  </si>
  <si>
    <t>01771</t>
  </si>
  <si>
    <t>01772</t>
  </si>
  <si>
    <t>01775</t>
  </si>
  <si>
    <t>01777</t>
  </si>
  <si>
    <t>01779</t>
  </si>
  <si>
    <t>01782</t>
  </si>
  <si>
    <t>01783</t>
  </si>
  <si>
    <t>01785</t>
  </si>
  <si>
    <t>01786</t>
  </si>
  <si>
    <t>01787</t>
  </si>
  <si>
    <t>01789</t>
  </si>
  <si>
    <t>01790</t>
  </si>
  <si>
    <t>01792</t>
  </si>
  <si>
    <t>01793</t>
  </si>
  <si>
    <t>01796</t>
  </si>
  <si>
    <t>01797</t>
  </si>
  <si>
    <t>01798</t>
  </si>
  <si>
    <t>01800</t>
  </si>
  <si>
    <t>01801</t>
  </si>
  <si>
    <t>01802</t>
  </si>
  <si>
    <t>01804</t>
  </si>
  <si>
    <t>01805</t>
  </si>
  <si>
    <t>01807</t>
  </si>
  <si>
    <t>01808</t>
  </si>
  <si>
    <t>01810</t>
  </si>
  <si>
    <t>01812</t>
  </si>
  <si>
    <t>01813</t>
  </si>
  <si>
    <t>01814</t>
  </si>
  <si>
    <t>01816</t>
  </si>
  <si>
    <t>01817</t>
  </si>
  <si>
    <t>01818</t>
  </si>
  <si>
    <t>01714</t>
  </si>
  <si>
    <t>01820</t>
  </si>
  <si>
    <t>01822</t>
  </si>
  <si>
    <t>01823</t>
  </si>
  <si>
    <t>01826</t>
  </si>
  <si>
    <t>01827</t>
  </si>
  <si>
    <t>01829</t>
  </si>
  <si>
    <t>01830</t>
  </si>
  <si>
    <t>01831</t>
  </si>
  <si>
    <t>01833</t>
  </si>
  <si>
    <t>01834</t>
  </si>
  <si>
    <t>01835</t>
  </si>
  <si>
    <t>01837</t>
  </si>
  <si>
    <t>01839</t>
  </si>
  <si>
    <t>01841</t>
  </si>
  <si>
    <t>01842</t>
  </si>
  <si>
    <t>01843</t>
  </si>
  <si>
    <t>01845</t>
  </si>
  <si>
    <t>01846</t>
  </si>
  <si>
    <t>01847</t>
  </si>
  <si>
    <t>01849</t>
  </si>
  <si>
    <t>01850</t>
  </si>
  <si>
    <t>03544</t>
  </si>
  <si>
    <t>03548</t>
  </si>
  <si>
    <t>03552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</si>
  <si>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</si>
  <si>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</si>
  <si>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</si>
  <si>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</si>
  <si>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</si>
  <si>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</si>
  <si>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</si>
  <si>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</si>
  <si>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</si>
  <si>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</si>
  <si>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</si>
  <si>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</si>
  <si>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</si>
  <si>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</si>
  <si>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</si>
  <si>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</si>
  <si>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</si>
  <si>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</si>
  <si>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</si>
  <si>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</si>
  <si>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</si>
  <si>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</si>
  <si>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</si>
  <si>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</si>
  <si>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</si>
  <si>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</si>
  <si>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</si>
  <si>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</si>
  <si>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01883</t>
  </si>
  <si>
    <t>01747</t>
  </si>
  <si>
    <t>01778</t>
  </si>
  <si>
    <t>01884</t>
  </si>
  <si>
    <t>01885</t>
  </si>
  <si>
    <t>01886</t>
  </si>
  <si>
    <t>01887</t>
  </si>
  <si>
    <t>01888</t>
  </si>
  <si>
    <t>01889</t>
  </si>
  <si>
    <t>01890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</si>
  <si>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</si>
  <si>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</si>
  <si>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</si>
  <si>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</si>
  <si>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</si>
  <si>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</si>
  <si>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</si>
  <si>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</si>
  <si>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</si>
  <si>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</si>
  <si>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</si>
  <si>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</si>
  <si>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</si>
  <si>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</si>
  <si>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</si>
  <si>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</si>
  <si>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</si>
  <si>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</si>
  <si>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</si>
  <si>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</si>
  <si>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</si>
  <si>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01915</t>
  </si>
  <si>
    <t>01916</t>
  </si>
  <si>
    <t>01917</t>
  </si>
  <si>
    <t>01918</t>
  </si>
  <si>
    <t>01919</t>
  </si>
  <si>
    <t>01920</t>
  </si>
  <si>
    <t>01921</t>
  </si>
  <si>
    <t>01972</t>
  </si>
  <si>
    <t>01974</t>
  </si>
  <si>
    <t>01986</t>
  </si>
  <si>
    <t>01991</t>
  </si>
  <si>
    <t>01992</t>
  </si>
  <si>
    <t>02058</t>
  </si>
  <si>
    <t>01922</t>
  </si>
  <si>
    <t>01923</t>
  </si>
  <si>
    <t>01924</t>
  </si>
  <si>
    <t>01925</t>
  </si>
  <si>
    <t>01926</t>
  </si>
  <si>
    <t>01927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</si>
  <si>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</si>
  <si>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</si>
  <si>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</si>
  <si>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</si>
  <si>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</si>
  <si>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</si>
  <si>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</si>
  <si>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</si>
  <si>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</si>
  <si>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</si>
  <si>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01940</t>
  </si>
  <si>
    <t>01941</t>
  </si>
  <si>
    <t>01942</t>
  </si>
  <si>
    <t>01943</t>
  </si>
  <si>
    <t>01944</t>
  </si>
  <si>
    <t>01945</t>
  </si>
  <si>
    <t>01947</t>
  </si>
  <si>
    <t>01948</t>
  </si>
  <si>
    <t>01950</t>
  </si>
  <si>
    <t>01951</t>
  </si>
  <si>
    <t>01953</t>
  </si>
  <si>
    <t>01955</t>
  </si>
  <si>
    <t>01956</t>
  </si>
  <si>
    <t>01958</t>
  </si>
  <si>
    <t>01959</t>
  </si>
  <si>
    <t>01960</t>
  </si>
  <si>
    <t>01961</t>
  </si>
  <si>
    <t>01963</t>
  </si>
  <si>
    <t>01964</t>
  </si>
  <si>
    <t>01965</t>
  </si>
  <si>
    <t>01968</t>
  </si>
  <si>
    <t>01970</t>
  </si>
  <si>
    <t>01971</t>
  </si>
  <si>
    <t>01973</t>
  </si>
  <si>
    <t>01976</t>
  </si>
  <si>
    <t>01977</t>
  </si>
  <si>
    <t>01978</t>
  </si>
  <si>
    <t>01980</t>
  </si>
  <si>
    <t>01981</t>
  </si>
  <si>
    <t>01982</t>
  </si>
  <si>
    <t>01984</t>
  </si>
  <si>
    <t>01989</t>
  </si>
  <si>
    <t>01990</t>
  </si>
  <si>
    <t>01993</t>
  </si>
  <si>
    <t>01995</t>
  </si>
  <si>
    <t>01996</t>
  </si>
  <si>
    <t>01997</t>
  </si>
  <si>
    <t>01999</t>
  </si>
  <si>
    <t>02000</t>
  </si>
  <si>
    <t>02001</t>
  </si>
  <si>
    <t>02003</t>
  </si>
  <si>
    <t>02004</t>
  </si>
  <si>
    <t>02005</t>
  </si>
  <si>
    <t>02008</t>
  </si>
  <si>
    <t>02010</t>
  </si>
  <si>
    <t>02011</t>
  </si>
  <si>
    <t>02012</t>
  </si>
  <si>
    <t>02014</t>
  </si>
  <si>
    <t>02015</t>
  </si>
  <si>
    <t>02016</t>
  </si>
  <si>
    <t>02018</t>
  </si>
  <si>
    <t>02019</t>
  </si>
  <si>
    <t>02021</t>
  </si>
  <si>
    <t>02022</t>
  </si>
  <si>
    <t>02025</t>
  </si>
  <si>
    <t>02026</t>
  </si>
  <si>
    <t>02027</t>
  </si>
  <si>
    <t>02028</t>
  </si>
  <si>
    <t>02030</t>
  </si>
  <si>
    <t>02031</t>
  </si>
  <si>
    <t>02032</t>
  </si>
  <si>
    <t>02034</t>
  </si>
  <si>
    <t>02036</t>
  </si>
  <si>
    <t>02038</t>
  </si>
  <si>
    <t>02039</t>
  </si>
  <si>
    <t>02040</t>
  </si>
  <si>
    <t>02042</t>
  </si>
  <si>
    <t>02043</t>
  </si>
  <si>
    <t>02045</t>
  </si>
  <si>
    <t>02046</t>
  </si>
  <si>
    <t>02047</t>
  </si>
  <si>
    <t>03371</t>
  </si>
  <si>
    <t>03375</t>
  </si>
  <si>
    <t>03378</t>
  </si>
  <si>
    <t>03382</t>
  </si>
  <si>
    <t>03386</t>
  </si>
  <si>
    <t>03275</t>
  </si>
  <si>
    <t>03600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</si>
  <si>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</si>
  <si>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</si>
  <si>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</si>
  <si>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</si>
  <si>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</si>
  <si>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</si>
  <si>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</si>
  <si>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</si>
  <si>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</si>
  <si>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</si>
  <si>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</si>
  <si>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03614</t>
  </si>
  <si>
    <t>03653</t>
  </si>
  <si>
    <t>03654</t>
  </si>
  <si>
    <t>03656</t>
  </si>
  <si>
    <t>03657</t>
  </si>
  <si>
    <t>03767</t>
  </si>
  <si>
    <t>03770</t>
  </si>
  <si>
    <t>03615</t>
  </si>
  <si>
    <t>03616</t>
  </si>
  <si>
    <t>03617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</si>
  <si>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</si>
  <si>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</si>
  <si>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</si>
  <si>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</si>
  <si>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</si>
  <si>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</si>
  <si>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</si>
  <si>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</si>
  <si>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</si>
  <si>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</si>
  <si>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</si>
  <si>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</si>
  <si>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</si>
  <si>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</si>
  <si>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</si>
  <si>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</si>
  <si>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</si>
  <si>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</si>
  <si>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</si>
  <si>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</si>
  <si>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</si>
  <si>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</si>
  <si>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</si>
  <si>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</si>
  <si>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</si>
  <si>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03646</t>
  </si>
  <si>
    <t>03647</t>
  </si>
  <si>
    <t>03648</t>
  </si>
  <si>
    <t>03649</t>
  </si>
  <si>
    <t>03650</t>
  </si>
  <si>
    <t>03651</t>
  </si>
  <si>
    <t>03652</t>
  </si>
  <si>
    <t>03655</t>
  </si>
  <si>
    <t>03658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</si>
  <si>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</si>
  <si>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</si>
  <si>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</si>
  <si>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</si>
  <si>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</si>
  <si>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</si>
  <si>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</si>
  <si>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</si>
  <si>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</si>
  <si>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</si>
  <si>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</si>
  <si>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</si>
  <si>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</si>
  <si>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</si>
  <si>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</si>
  <si>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</si>
  <si>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</si>
  <si>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</si>
  <si>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</si>
  <si>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</si>
  <si>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</si>
  <si>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</si>
  <si>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</si>
  <si>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03685</t>
  </si>
  <si>
    <t>03686</t>
  </si>
  <si>
    <t>03687</t>
  </si>
  <si>
    <t>03688</t>
  </si>
  <si>
    <t>03689</t>
  </si>
  <si>
    <t>03690</t>
  </si>
  <si>
    <t>03691</t>
  </si>
  <si>
    <t>03693</t>
  </si>
  <si>
    <t>03694</t>
  </si>
  <si>
    <t>03696</t>
  </si>
  <si>
    <t>03698</t>
  </si>
  <si>
    <t>03699</t>
  </si>
  <si>
    <t>03700</t>
  </si>
  <si>
    <t>03702</t>
  </si>
  <si>
    <t>03703</t>
  </si>
  <si>
    <t>03704</t>
  </si>
  <si>
    <t>03706</t>
  </si>
  <si>
    <t>03707</t>
  </si>
  <si>
    <t>03708</t>
  </si>
  <si>
    <t>03711</t>
  </si>
  <si>
    <t>03712</t>
  </si>
  <si>
    <t>03714</t>
  </si>
  <si>
    <t>03715</t>
  </si>
  <si>
    <t>03717</t>
  </si>
  <si>
    <t>03718</t>
  </si>
  <si>
    <t>03719</t>
  </si>
  <si>
    <t>03721</t>
  </si>
  <si>
    <t>03722</t>
  </si>
  <si>
    <t>03723</t>
  </si>
  <si>
    <t>03726</t>
  </si>
  <si>
    <t>03727</t>
  </si>
  <si>
    <t>03729</t>
  </si>
  <si>
    <t>03730</t>
  </si>
  <si>
    <t>03731</t>
  </si>
  <si>
    <t>03733</t>
  </si>
  <si>
    <t>03734</t>
  </si>
  <si>
    <t>03735</t>
  </si>
  <si>
    <t>03737</t>
  </si>
  <si>
    <t>03738</t>
  </si>
  <si>
    <t>03739</t>
  </si>
  <si>
    <t>03742</t>
  </si>
  <si>
    <t>03744</t>
  </si>
  <si>
    <t>03745</t>
  </si>
  <si>
    <t>03746</t>
  </si>
  <si>
    <t>03747</t>
  </si>
  <si>
    <t>03749</t>
  </si>
  <si>
    <t>03750</t>
  </si>
  <si>
    <t>03751</t>
  </si>
  <si>
    <t>03753</t>
  </si>
  <si>
    <t>03754</t>
  </si>
  <si>
    <t>03755</t>
  </si>
  <si>
    <t>03757</t>
  </si>
  <si>
    <t>03758</t>
  </si>
  <si>
    <t>03761</t>
  </si>
  <si>
    <t>03762</t>
  </si>
  <si>
    <t>03763</t>
  </si>
  <si>
    <t>03765</t>
  </si>
  <si>
    <t>03766</t>
  </si>
  <si>
    <t>03768</t>
  </si>
  <si>
    <t>03771</t>
  </si>
  <si>
    <t>03772</t>
  </si>
  <si>
    <t>03773</t>
  </si>
  <si>
    <t>03775</t>
  </si>
  <si>
    <t>03776</t>
  </si>
  <si>
    <t>03779</t>
  </si>
  <si>
    <t>03780</t>
  </si>
  <si>
    <t>03782</t>
  </si>
  <si>
    <t>03783</t>
  </si>
  <si>
    <t>03784</t>
  </si>
  <si>
    <t>03786</t>
  </si>
  <si>
    <t>03787</t>
  </si>
  <si>
    <t>03788</t>
  </si>
  <si>
    <t>03790</t>
  </si>
  <si>
    <t>03791</t>
  </si>
  <si>
    <t>03792</t>
  </si>
  <si>
    <t>01979</t>
  </si>
  <si>
    <t>01983</t>
  </si>
  <si>
    <t>01987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</si>
  <si>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</si>
  <si>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</si>
  <si>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</si>
  <si>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</si>
  <si>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</si>
  <si>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</si>
  <si>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</si>
  <si>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</si>
  <si>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</si>
  <si>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</si>
  <si>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</si>
  <si>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</si>
  <si>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</si>
  <si>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</si>
  <si>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</si>
  <si>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</si>
  <si>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</si>
  <si>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</si>
  <si>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</si>
  <si>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</si>
  <si>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</si>
  <si>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</si>
  <si>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</si>
  <si>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</si>
  <si>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</si>
  <si>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</si>
  <si>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</si>
  <si>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</si>
  <si>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</si>
  <si>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</si>
  <si>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</si>
  <si>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</si>
  <si>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</si>
  <si>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</si>
  <si>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</si>
  <si>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</si>
  <si>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</si>
  <si>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</si>
  <si>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</si>
  <si>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</si>
  <si>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</si>
  <si>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</si>
  <si>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</si>
  <si>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</si>
  <si>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</si>
  <si>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</si>
  <si>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</si>
  <si>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</si>
  <si>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</si>
  <si>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</si>
  <si>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</si>
  <si>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</si>
  <si>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</si>
  <si>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</si>
  <si>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</si>
  <si>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</si>
  <si>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</si>
  <si>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</si>
  <si>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</si>
  <si>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</si>
  <si>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</si>
  <si>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</si>
  <si>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</si>
  <si>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</si>
  <si>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</si>
  <si>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</si>
  <si>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</si>
  <si>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</si>
  <si>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</si>
  <si>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</si>
  <si>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</si>
  <si>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</si>
  <si>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</si>
  <si>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</si>
  <si>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</si>
  <si>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</si>
  <si>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</si>
  <si>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</si>
  <si>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</si>
  <si>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</si>
  <si>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</si>
  <si>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</si>
  <si>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</si>
  <si>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</si>
  <si>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</si>
  <si>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</si>
  <si>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03889</t>
  </si>
  <si>
    <t>03890</t>
  </si>
  <si>
    <t>03891</t>
  </si>
  <si>
    <t>03892</t>
  </si>
  <si>
    <t>03893</t>
  </si>
  <si>
    <t>03895</t>
  </si>
  <si>
    <t>03896</t>
  </si>
  <si>
    <t>03898</t>
  </si>
  <si>
    <t>03899</t>
  </si>
  <si>
    <t>03900</t>
  </si>
  <si>
    <t>03902</t>
  </si>
  <si>
    <t>03903</t>
  </si>
  <si>
    <t>03906</t>
  </si>
  <si>
    <t>03907</t>
  </si>
  <si>
    <t>03908</t>
  </si>
  <si>
    <t>03909</t>
  </si>
  <si>
    <t>03911</t>
  </si>
  <si>
    <t>03912</t>
  </si>
  <si>
    <t>03913</t>
  </si>
  <si>
    <t>03915</t>
  </si>
  <si>
    <t>03916</t>
  </si>
  <si>
    <t>03917</t>
  </si>
  <si>
    <t>03919</t>
  </si>
  <si>
    <t>03920</t>
  </si>
  <si>
    <t>03922</t>
  </si>
  <si>
    <t>03924</t>
  </si>
  <si>
    <t>03925</t>
  </si>
  <si>
    <t>03926</t>
  </si>
  <si>
    <t>04017</t>
  </si>
  <si>
    <t>03999</t>
  </si>
  <si>
    <t>04000</t>
  </si>
  <si>
    <t>04002</t>
  </si>
  <si>
    <t>04007</t>
  </si>
  <si>
    <t>04018</t>
  </si>
  <si>
    <t>03929</t>
  </si>
  <si>
    <t>03930</t>
  </si>
  <si>
    <t>03933</t>
  </si>
  <si>
    <t>03934</t>
  </si>
  <si>
    <t>03935</t>
  </si>
  <si>
    <t>03937</t>
  </si>
  <si>
    <t>03938</t>
  </si>
  <si>
    <t>03939</t>
  </si>
  <si>
    <t>03941</t>
  </si>
  <si>
    <t>03942</t>
  </si>
  <si>
    <t>03943</t>
  </si>
  <si>
    <t>03946</t>
  </si>
  <si>
    <t>03947</t>
  </si>
  <si>
    <t>03949</t>
  </si>
  <si>
    <t>03950</t>
  </si>
  <si>
    <t>03951</t>
  </si>
  <si>
    <t>03953</t>
  </si>
  <si>
    <t>03954</t>
  </si>
  <si>
    <t>03955</t>
  </si>
  <si>
    <t>03956</t>
  </si>
  <si>
    <t>03958</t>
  </si>
  <si>
    <t>03959</t>
  </si>
  <si>
    <t>03962</t>
  </si>
  <si>
    <t>03963</t>
  </si>
  <si>
    <t>03964</t>
  </si>
  <si>
    <t>03966</t>
  </si>
  <si>
    <t>03967</t>
  </si>
  <si>
    <t>03968</t>
  </si>
  <si>
    <t>03970</t>
  </si>
  <si>
    <t>03971</t>
  </si>
  <si>
    <t>03972</t>
  </si>
  <si>
    <t>03973</t>
  </si>
  <si>
    <t>01994</t>
  </si>
  <si>
    <t>01998</t>
  </si>
  <si>
    <t>02002</t>
  </si>
  <si>
    <t>02009</t>
  </si>
  <si>
    <t>02013</t>
  </si>
  <si>
    <t>02255</t>
  </si>
  <si>
    <t>02256</t>
  </si>
  <si>
    <t>02257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</si>
  <si>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</si>
  <si>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</si>
  <si>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</si>
  <si>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</si>
  <si>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</si>
  <si>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</si>
  <si>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</si>
  <si>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</si>
  <si>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</si>
  <si>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</si>
  <si>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</si>
  <si>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</si>
  <si>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</si>
  <si>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</si>
  <si>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</si>
  <si>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</si>
  <si>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</si>
  <si>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</si>
  <si>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</si>
  <si>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</si>
  <si>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</si>
  <si>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</si>
  <si>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</si>
  <si>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</si>
  <si>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</si>
  <si>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</si>
  <si>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</si>
  <si>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</si>
  <si>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</si>
  <si>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</si>
  <si>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</si>
  <si>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</si>
  <si>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</si>
  <si>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</si>
  <si>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</si>
  <si>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</si>
  <si>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</si>
  <si>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</si>
  <si>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</si>
  <si>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</si>
  <si>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</si>
  <si>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</si>
  <si>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</si>
  <si>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</si>
  <si>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</si>
  <si>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</si>
  <si>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</si>
  <si>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</si>
  <si>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</si>
  <si>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</si>
  <si>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</si>
  <si>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</si>
  <si>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</si>
  <si>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</si>
  <si>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</si>
  <si>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</si>
  <si>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</si>
  <si>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</si>
  <si>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</si>
  <si>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</si>
  <si>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</si>
  <si>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</si>
  <si>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</si>
  <si>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</si>
  <si>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</si>
  <si>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</si>
  <si>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</si>
  <si>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</si>
  <si>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</si>
  <si>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</si>
  <si>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</si>
  <si>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</si>
  <si>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</si>
  <si>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</si>
  <si>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</si>
  <si>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</si>
  <si>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</si>
  <si>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</si>
  <si>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</si>
  <si>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</si>
  <si>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</si>
  <si>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</si>
  <si>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</si>
  <si>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</si>
  <si>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</si>
  <si>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</si>
  <si>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</si>
  <si>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</si>
  <si>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</si>
  <si>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</si>
  <si>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</si>
  <si>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</si>
  <si>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</si>
  <si>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02361</t>
  </si>
  <si>
    <t>02362</t>
  </si>
  <si>
    <t>02365</t>
  </si>
  <si>
    <t>02469</t>
  </si>
  <si>
    <t>02366</t>
  </si>
  <si>
    <t>02368</t>
  </si>
  <si>
    <t>02369</t>
  </si>
  <si>
    <t>02370</t>
  </si>
  <si>
    <t>02372</t>
  </si>
  <si>
    <t>02373</t>
  </si>
  <si>
    <t>02374</t>
  </si>
  <si>
    <t>02376</t>
  </si>
  <si>
    <t>02377</t>
  </si>
  <si>
    <t>02378</t>
  </si>
  <si>
    <t>02379</t>
  </si>
  <si>
    <t>02381</t>
  </si>
  <si>
    <t>02382</t>
  </si>
  <si>
    <t>02385</t>
  </si>
  <si>
    <t>02386</t>
  </si>
  <si>
    <t>02387</t>
  </si>
  <si>
    <t>02389</t>
  </si>
  <si>
    <t>02390</t>
  </si>
  <si>
    <t>02391</t>
  </si>
  <si>
    <t>02393</t>
  </si>
  <si>
    <t>02394</t>
  </si>
  <si>
    <t>02395</t>
  </si>
  <si>
    <t>02396</t>
  </si>
  <si>
    <t>02397</t>
  </si>
  <si>
    <t>02400</t>
  </si>
  <si>
    <t>02402</t>
  </si>
  <si>
    <t>02403</t>
  </si>
  <si>
    <t>02404</t>
  </si>
  <si>
    <t>02406</t>
  </si>
  <si>
    <t>02407</t>
  </si>
  <si>
    <t>02409</t>
  </si>
  <si>
    <t>02410</t>
  </si>
  <si>
    <t>02411</t>
  </si>
  <si>
    <t>02413</t>
  </si>
  <si>
    <t>02414</t>
  </si>
  <si>
    <t>02416</t>
  </si>
  <si>
    <t>02418</t>
  </si>
  <si>
    <t>02420</t>
  </si>
  <si>
    <t>02421</t>
  </si>
  <si>
    <t>02423</t>
  </si>
  <si>
    <t>02424</t>
  </si>
  <si>
    <t>02425</t>
  </si>
  <si>
    <t>02427</t>
  </si>
  <si>
    <t>02428</t>
  </si>
  <si>
    <t>02429</t>
  </si>
  <si>
    <t>02431</t>
  </si>
  <si>
    <t>02432</t>
  </si>
  <si>
    <t>02433</t>
  </si>
  <si>
    <t>02436</t>
  </si>
  <si>
    <t>02437</t>
  </si>
  <si>
    <t>02439</t>
  </si>
  <si>
    <t>02440</t>
  </si>
  <si>
    <t>02442</t>
  </si>
  <si>
    <t>02443</t>
  </si>
  <si>
    <t>02444</t>
  </si>
  <si>
    <t>02446</t>
  </si>
  <si>
    <t>02447</t>
  </si>
  <si>
    <t>02020</t>
  </si>
  <si>
    <t>02024</t>
  </si>
  <si>
    <t>02029</t>
  </si>
  <si>
    <t>02033</t>
  </si>
  <si>
    <t>02037</t>
  </si>
  <si>
    <t>02041</t>
  </si>
  <si>
    <t>02044</t>
  </si>
  <si>
    <t>02448</t>
  </si>
  <si>
    <t>02449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</si>
  <si>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</si>
  <si>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</si>
  <si>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</si>
  <si>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</si>
  <si>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</si>
  <si>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</si>
  <si>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</si>
  <si>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</si>
  <si>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</si>
  <si>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</si>
  <si>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02462</t>
  </si>
  <si>
    <t>02463</t>
  </si>
  <si>
    <t>02464</t>
  </si>
  <si>
    <t>02465</t>
  </si>
  <si>
    <t>02466</t>
  </si>
  <si>
    <t>02467</t>
  </si>
  <si>
    <t>02468</t>
  </si>
  <si>
    <t>02470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</si>
  <si>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</si>
  <si>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</si>
  <si>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</si>
  <si>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</si>
  <si>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</si>
  <si>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</si>
  <si>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</si>
  <si>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</si>
  <si>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</si>
  <si>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</si>
  <si>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</si>
  <si>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</si>
  <si>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</si>
  <si>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</si>
  <si>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</si>
  <si>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</si>
  <si>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</si>
  <si>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</si>
  <si>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</si>
  <si>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</si>
  <si>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</si>
  <si>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</si>
  <si>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02496</t>
  </si>
  <si>
    <t>02497</t>
  </si>
  <si>
    <t>02498</t>
  </si>
  <si>
    <t>02499</t>
  </si>
  <si>
    <t>02568</t>
  </si>
  <si>
    <t>02652</t>
  </si>
  <si>
    <t>02655</t>
  </si>
  <si>
    <t>02656</t>
  </si>
  <si>
    <t>02658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</si>
  <si>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</si>
  <si>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</si>
  <si>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</si>
  <si>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</si>
  <si>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</si>
  <si>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</si>
  <si>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</si>
  <si>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</si>
  <si>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</si>
  <si>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</si>
  <si>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</si>
  <si>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</si>
  <si>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</si>
  <si>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</si>
  <si>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</si>
  <si>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</si>
  <si>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</si>
  <si>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</si>
  <si>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</si>
  <si>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</si>
  <si>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</si>
  <si>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</si>
  <si>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</si>
  <si>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</si>
  <si>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</si>
  <si>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</si>
  <si>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</si>
  <si>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</si>
  <si>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</si>
  <si>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</si>
  <si>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</si>
  <si>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</si>
  <si>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</si>
  <si>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</si>
  <si>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</si>
  <si>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</si>
  <si>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</si>
  <si>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</si>
  <si>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</si>
  <si>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</si>
  <si>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02546</t>
  </si>
  <si>
    <t>02547</t>
  </si>
  <si>
    <t>02548</t>
  </si>
  <si>
    <t>02550</t>
  </si>
  <si>
    <t>02551</t>
  </si>
  <si>
    <t>02552</t>
  </si>
  <si>
    <t>02555</t>
  </si>
  <si>
    <t>02557</t>
  </si>
  <si>
    <t>02558</t>
  </si>
  <si>
    <t>02559</t>
  </si>
  <si>
    <t>02560</t>
  </si>
  <si>
    <t>02562</t>
  </si>
  <si>
    <t>02563</t>
  </si>
  <si>
    <t>02565</t>
  </si>
  <si>
    <t>02566</t>
  </si>
  <si>
    <t>02567</t>
  </si>
  <si>
    <t>02569</t>
  </si>
  <si>
    <t>02572</t>
  </si>
  <si>
    <t>02573</t>
  </si>
  <si>
    <t>02575</t>
  </si>
  <si>
    <t>02576</t>
  </si>
  <si>
    <t>02578</t>
  </si>
  <si>
    <t>02579</t>
  </si>
  <si>
    <t>02581</t>
  </si>
  <si>
    <t>02582</t>
  </si>
  <si>
    <t>02583</t>
  </si>
  <si>
    <t>02585</t>
  </si>
  <si>
    <t>02586</t>
  </si>
  <si>
    <t>02589</t>
  </si>
  <si>
    <t>02590</t>
  </si>
  <si>
    <t>02591</t>
  </si>
  <si>
    <t>02593</t>
  </si>
  <si>
    <t>02594</t>
  </si>
  <si>
    <t>02595</t>
  </si>
  <si>
    <t>02596</t>
  </si>
  <si>
    <t>02598</t>
  </si>
  <si>
    <t>02599</t>
  </si>
  <si>
    <t>02602</t>
  </si>
  <si>
    <t>02603</t>
  </si>
  <si>
    <t>02604</t>
  </si>
  <si>
    <t>02606</t>
  </si>
  <si>
    <t>02607</t>
  </si>
  <si>
    <t>02609</t>
  </si>
  <si>
    <t>02610</t>
  </si>
  <si>
    <t>02611</t>
  </si>
  <si>
    <t>02614</t>
  </si>
  <si>
    <t>02615</t>
  </si>
  <si>
    <t>02616</t>
  </si>
  <si>
    <t>02618</t>
  </si>
  <si>
    <t>02619</t>
  </si>
  <si>
    <t>02620</t>
  </si>
  <si>
    <t>02622</t>
  </si>
  <si>
    <t>02623</t>
  </si>
  <si>
    <t>02625</t>
  </si>
  <si>
    <t>02628</t>
  </si>
  <si>
    <t>02629</t>
  </si>
  <si>
    <t>02630</t>
  </si>
  <si>
    <t>02632</t>
  </si>
  <si>
    <t>02633</t>
  </si>
  <si>
    <t>02635</t>
  </si>
  <si>
    <t>02636</t>
  </si>
  <si>
    <t>02637</t>
  </si>
  <si>
    <t>02638</t>
  </si>
  <si>
    <t>02641</t>
  </si>
  <si>
    <t>02642</t>
  </si>
  <si>
    <t>02644</t>
  </si>
  <si>
    <t>02645</t>
  </si>
  <si>
    <t>02646</t>
  </si>
  <si>
    <t>02048</t>
  </si>
  <si>
    <t>03692</t>
  </si>
  <si>
    <t>03697</t>
  </si>
  <si>
    <t>03701</t>
  </si>
  <si>
    <t>03705</t>
  </si>
  <si>
    <t>02647</t>
  </si>
  <si>
    <t>02649</t>
  </si>
  <si>
    <t>02650</t>
  </si>
  <si>
    <t>02651</t>
  </si>
  <si>
    <t>02653</t>
  </si>
  <si>
    <t>02654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</si>
  <si>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</si>
  <si>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</si>
  <si>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</si>
  <si>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</si>
  <si>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</si>
  <si>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</si>
  <si>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</si>
  <si>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</si>
  <si>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</si>
  <si>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</si>
  <si>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</si>
  <si>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</si>
  <si>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</si>
  <si>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</si>
  <si>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</si>
  <si>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</si>
  <si>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</si>
  <si>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</si>
  <si>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</si>
  <si>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</si>
  <si>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</si>
  <si>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</si>
  <si>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</si>
  <si>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</si>
  <si>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</si>
  <si>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</si>
  <si>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</si>
  <si>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</si>
  <si>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</si>
  <si>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</si>
  <si>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</si>
  <si>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</si>
  <si>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</si>
  <si>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</si>
  <si>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</si>
  <si>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</si>
  <si>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</si>
  <si>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</si>
  <si>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</si>
  <si>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</si>
  <si>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</si>
  <si>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</si>
  <si>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</si>
  <si>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</si>
  <si>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</si>
  <si>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</si>
  <si>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</si>
  <si>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</si>
  <si>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</si>
  <si>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</si>
  <si>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</si>
  <si>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</si>
  <si>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</si>
  <si>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</si>
  <si>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</si>
  <si>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</si>
  <si>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</si>
  <si>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</si>
  <si>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</si>
  <si>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</si>
  <si>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</si>
  <si>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</si>
  <si>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</si>
  <si>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</si>
  <si>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</si>
  <si>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</si>
  <si>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</si>
  <si>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</si>
  <si>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02733</t>
  </si>
  <si>
    <t>02734</t>
  </si>
  <si>
    <t>02735</t>
  </si>
  <si>
    <t>02852</t>
  </si>
  <si>
    <t>02854</t>
  </si>
  <si>
    <t>02927</t>
  </si>
  <si>
    <t>02928</t>
  </si>
  <si>
    <t>02931</t>
  </si>
  <si>
    <t>03306</t>
  </si>
  <si>
    <t>02736</t>
  </si>
  <si>
    <t>02737</t>
  </si>
  <si>
    <t>02738</t>
  </si>
  <si>
    <t>02740</t>
  </si>
  <si>
    <t>02741</t>
  </si>
  <si>
    <t>02742</t>
  </si>
  <si>
    <t>02743</t>
  </si>
  <si>
    <t>02745</t>
  </si>
  <si>
    <t>02746</t>
  </si>
  <si>
    <t>02748</t>
  </si>
  <si>
    <t>02749</t>
  </si>
  <si>
    <t>02752</t>
  </si>
  <si>
    <t>02753</t>
  </si>
  <si>
    <t>02755</t>
  </si>
  <si>
    <t>02756</t>
  </si>
  <si>
    <t>02757</t>
  </si>
  <si>
    <t>02759</t>
  </si>
  <si>
    <t>02760</t>
  </si>
  <si>
    <t>02761</t>
  </si>
  <si>
    <t>02763</t>
  </si>
  <si>
    <t>02765</t>
  </si>
  <si>
    <t>02767</t>
  </si>
  <si>
    <t>02768</t>
  </si>
  <si>
    <t>02769</t>
  </si>
  <si>
    <t>02771</t>
  </si>
  <si>
    <t>02772</t>
  </si>
  <si>
    <t>02773</t>
  </si>
  <si>
    <t>02775</t>
  </si>
  <si>
    <t>02776</t>
  </si>
  <si>
    <t>02779</t>
  </si>
  <si>
    <t>02780</t>
  </si>
  <si>
    <t>02782</t>
  </si>
  <si>
    <t>02783</t>
  </si>
  <si>
    <t>02784</t>
  </si>
  <si>
    <t>02786</t>
  </si>
  <si>
    <t>02787</t>
  </si>
  <si>
    <t>02788</t>
  </si>
  <si>
    <t>02790</t>
  </si>
  <si>
    <t>02792</t>
  </si>
  <si>
    <t>02794</t>
  </si>
  <si>
    <t>02795</t>
  </si>
  <si>
    <t>02796</t>
  </si>
  <si>
    <t>02798</t>
  </si>
  <si>
    <t>02799</t>
  </si>
  <si>
    <t>02801</t>
  </si>
  <si>
    <t>02802</t>
  </si>
  <si>
    <t>02803</t>
  </si>
  <si>
    <t>02805</t>
  </si>
  <si>
    <t>02806</t>
  </si>
  <si>
    <t>02809</t>
  </si>
  <si>
    <t>02810</t>
  </si>
  <si>
    <t>02811</t>
  </si>
  <si>
    <t>02813</t>
  </si>
  <si>
    <t>02814</t>
  </si>
  <si>
    <t>02816</t>
  </si>
  <si>
    <t>02817</t>
  </si>
  <si>
    <t>02818</t>
  </si>
  <si>
    <t>02820</t>
  </si>
  <si>
    <t>02823</t>
  </si>
  <si>
    <t>02824</t>
  </si>
  <si>
    <t>02826</t>
  </si>
  <si>
    <t>02827</t>
  </si>
  <si>
    <t>02829</t>
  </si>
  <si>
    <t>02830</t>
  </si>
  <si>
    <t>02831</t>
  </si>
  <si>
    <t>02832</t>
  </si>
  <si>
    <t>02834</t>
  </si>
  <si>
    <t>02835</t>
  </si>
  <si>
    <t>02836</t>
  </si>
  <si>
    <t>02837</t>
  </si>
  <si>
    <t>02840</t>
  </si>
  <si>
    <t>02842</t>
  </si>
  <si>
    <t>02843</t>
  </si>
  <si>
    <t>02844</t>
  </si>
  <si>
    <t>02846</t>
  </si>
  <si>
    <t>02847</t>
  </si>
  <si>
    <t>02848</t>
  </si>
  <si>
    <t>03713</t>
  </si>
  <si>
    <t>03716</t>
  </si>
  <si>
    <t>03720</t>
  </si>
  <si>
    <t>03724</t>
  </si>
  <si>
    <t>02849</t>
  </si>
  <si>
    <t>02850</t>
  </si>
  <si>
    <t>02851</t>
  </si>
  <si>
    <t>02853</t>
  </si>
  <si>
    <t>02855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</si>
  <si>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</si>
  <si>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</si>
  <si>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</si>
  <si>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</si>
  <si>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</si>
  <si>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</si>
  <si>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</si>
  <si>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</si>
  <si>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</si>
  <si>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</si>
  <si>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</si>
  <si>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</si>
  <si>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</si>
  <si>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</si>
  <si>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</si>
  <si>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</si>
  <si>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</si>
  <si>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</si>
  <si>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</si>
  <si>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</si>
  <si>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</si>
  <si>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</si>
  <si>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</si>
  <si>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</si>
  <si>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</si>
  <si>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</si>
  <si>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</si>
  <si>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</si>
  <si>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</si>
  <si>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</si>
  <si>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</si>
  <si>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</si>
  <si>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</si>
  <si>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</si>
  <si>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</si>
  <si>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</si>
  <si>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</si>
  <si>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</si>
  <si>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</si>
  <si>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</si>
  <si>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</si>
  <si>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</si>
  <si>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</si>
  <si>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</si>
  <si>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</si>
  <si>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</si>
  <si>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</si>
  <si>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</si>
  <si>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</si>
  <si>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</si>
  <si>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</si>
  <si>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</si>
  <si>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</si>
  <si>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</si>
  <si>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</si>
  <si>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</si>
  <si>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</si>
  <si>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</si>
  <si>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</si>
  <si>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</si>
  <si>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</si>
  <si>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</si>
  <si>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</si>
  <si>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</si>
  <si>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</si>
  <si>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02930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</si>
  <si>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</si>
  <si>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</si>
  <si>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</si>
  <si>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</si>
  <si>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</si>
  <si>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</si>
  <si>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</si>
  <si>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</si>
  <si>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</si>
  <si>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02950</t>
  </si>
  <si>
    <t>02951</t>
  </si>
  <si>
    <t>02953</t>
  </si>
  <si>
    <t>02954</t>
  </si>
  <si>
    <t>02955</t>
  </si>
  <si>
    <t>02960</t>
  </si>
  <si>
    <t>02961</t>
  </si>
  <si>
    <t>02963</t>
  </si>
  <si>
    <t>02964</t>
  </si>
  <si>
    <t>02967</t>
  </si>
  <si>
    <t>02970</t>
  </si>
  <si>
    <t>02971</t>
  </si>
  <si>
    <t>02972</t>
  </si>
  <si>
    <t>02973</t>
  </si>
  <si>
    <t>02975</t>
  </si>
  <si>
    <t>02976</t>
  </si>
  <si>
    <t>02978</t>
  </si>
  <si>
    <t>02979</t>
  </si>
  <si>
    <t>02980</t>
  </si>
  <si>
    <t>02983</t>
  </si>
  <si>
    <t>02984</t>
  </si>
  <si>
    <t>02986</t>
  </si>
  <si>
    <t>02987</t>
  </si>
  <si>
    <t>02988</t>
  </si>
  <si>
    <t>02990</t>
  </si>
  <si>
    <t>02991</t>
  </si>
  <si>
    <t>02993</t>
  </si>
  <si>
    <t>02994</t>
  </si>
  <si>
    <t>02941</t>
  </si>
  <si>
    <t>02942</t>
  </si>
  <si>
    <t>02945</t>
  </si>
  <si>
    <t>02946</t>
  </si>
  <si>
    <t>02949</t>
  </si>
  <si>
    <t>02952</t>
  </si>
  <si>
    <t>02957</t>
  </si>
  <si>
    <t>02958</t>
  </si>
  <si>
    <t>02959</t>
  </si>
  <si>
    <t>02965</t>
  </si>
  <si>
    <t>02966</t>
  </si>
  <si>
    <t>02995</t>
  </si>
  <si>
    <t>02997</t>
  </si>
  <si>
    <t>02998</t>
  </si>
  <si>
    <t>03000</t>
  </si>
  <si>
    <t>03001</t>
  </si>
  <si>
    <t>03002</t>
  </si>
  <si>
    <t>03003</t>
  </si>
  <si>
    <t>03005</t>
  </si>
  <si>
    <t>03006</t>
  </si>
  <si>
    <t>03007</t>
  </si>
  <si>
    <t>03009</t>
  </si>
  <si>
    <t>03012</t>
  </si>
  <si>
    <t>03013</t>
  </si>
  <si>
    <t>03015</t>
  </si>
  <si>
    <t>03016</t>
  </si>
  <si>
    <t>03017</t>
  </si>
  <si>
    <t>03022</t>
  </si>
  <si>
    <t>03024</t>
  </si>
  <si>
    <t>03025</t>
  </si>
  <si>
    <t>03026</t>
  </si>
  <si>
    <t>03032</t>
  </si>
  <si>
    <t>03033</t>
  </si>
  <si>
    <t>03039</t>
  </si>
  <si>
    <t>03042</t>
  </si>
  <si>
    <t>03043</t>
  </si>
  <si>
    <t>03049</t>
  </si>
  <si>
    <t>03050</t>
  </si>
  <si>
    <t>03051</t>
  </si>
  <si>
    <t>03053</t>
  </si>
  <si>
    <t>03054</t>
  </si>
  <si>
    <t>03056</t>
  </si>
  <si>
    <t>03057</t>
  </si>
  <si>
    <t>03058</t>
  </si>
  <si>
    <t>03061</t>
  </si>
  <si>
    <t>03062</t>
  </si>
  <si>
    <t>03063</t>
  </si>
  <si>
    <t>03065</t>
  </si>
  <si>
    <t>03066</t>
  </si>
  <si>
    <t>03067</t>
  </si>
  <si>
    <t>03069</t>
  </si>
  <si>
    <t>03070</t>
  </si>
  <si>
    <t>03072</t>
  </si>
  <si>
    <t>01409</t>
  </si>
  <si>
    <t>01776</t>
  </si>
  <si>
    <t>01784</t>
  </si>
  <si>
    <t>01788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</si>
  <si>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</si>
  <si>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</si>
  <si>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</si>
  <si>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</si>
  <si>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</si>
  <si>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</si>
  <si>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</si>
  <si>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</si>
  <si>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</si>
  <si>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</si>
  <si>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</si>
  <si>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</si>
  <si>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</si>
  <si>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</si>
  <si>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</si>
  <si>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</si>
  <si>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</si>
  <si>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</si>
  <si>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</si>
  <si>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</si>
  <si>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</si>
  <si>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</si>
  <si>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</si>
  <si>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</si>
  <si>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</si>
  <si>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</si>
  <si>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</si>
  <si>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</si>
  <si>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</si>
  <si>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</si>
  <si>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</si>
  <si>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</si>
  <si>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</si>
  <si>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</si>
  <si>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</si>
  <si>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</si>
  <si>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</si>
  <si>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</si>
  <si>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</si>
  <si>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</si>
  <si>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</si>
  <si>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</si>
  <si>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</si>
  <si>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</si>
  <si>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</si>
  <si>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</si>
  <si>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</si>
  <si>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</si>
  <si>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</si>
  <si>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</si>
  <si>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</si>
  <si>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</si>
  <si>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03149</t>
  </si>
  <si>
    <t>03018</t>
  </si>
  <si>
    <t>03019</t>
  </si>
  <si>
    <t>03020</t>
  </si>
  <si>
    <t>03021</t>
  </si>
  <si>
    <t>03028</t>
  </si>
  <si>
    <t>03029</t>
  </si>
  <si>
    <t>03030</t>
  </si>
  <si>
    <t>03034</t>
  </si>
  <si>
    <t>03035</t>
  </si>
  <si>
    <t>03036</t>
  </si>
  <si>
    <t>03037</t>
  </si>
  <si>
    <t>03038</t>
  </si>
  <si>
    <t>03044</t>
  </si>
  <si>
    <t>03045</t>
  </si>
  <si>
    <t>03046</t>
  </si>
  <si>
    <t>03048</t>
  </si>
  <si>
    <t>03150</t>
  </si>
  <si>
    <t>03151</t>
  </si>
  <si>
    <t>03152</t>
  </si>
  <si>
    <t>03153</t>
  </si>
  <si>
    <t>03155</t>
  </si>
  <si>
    <t>03156</t>
  </si>
  <si>
    <t>03157</t>
  </si>
  <si>
    <t>03158</t>
  </si>
  <si>
    <t>03159</t>
  </si>
  <si>
    <t>03167</t>
  </si>
  <si>
    <t>03171</t>
  </si>
  <si>
    <t>03174</t>
  </si>
  <si>
    <t>03181</t>
  </si>
  <si>
    <t>03186</t>
  </si>
  <si>
    <t>03191</t>
  </si>
  <si>
    <t>03204</t>
  </si>
  <si>
    <t>03206</t>
  </si>
  <si>
    <t>03160</t>
  </si>
  <si>
    <t>03161</t>
  </si>
  <si>
    <t>03162</t>
  </si>
  <si>
    <t>03163</t>
  </si>
  <si>
    <t>03164</t>
  </si>
  <si>
    <t>03168</t>
  </si>
  <si>
    <t>03169</t>
  </si>
  <si>
    <t>03172</t>
  </si>
  <si>
    <t>03173</t>
  </si>
  <si>
    <t>03175</t>
  </si>
  <si>
    <t>03178</t>
  </si>
  <si>
    <t>03179</t>
  </si>
  <si>
    <t>03180</t>
  </si>
  <si>
    <t>03183</t>
  </si>
  <si>
    <t>03184</t>
  </si>
  <si>
    <t>03187</t>
  </si>
  <si>
    <t>03190</t>
  </si>
  <si>
    <t>03192</t>
  </si>
  <si>
    <t>03193</t>
  </si>
  <si>
    <t>03194</t>
  </si>
  <si>
    <t>03196</t>
  </si>
  <si>
    <t>03197</t>
  </si>
  <si>
    <t>03199</t>
  </si>
  <si>
    <t>03200</t>
  </si>
  <si>
    <t>03201</t>
  </si>
  <si>
    <t>03202</t>
  </si>
  <si>
    <t>03207</t>
  </si>
  <si>
    <t>03209</t>
  </si>
  <si>
    <t>03210</t>
  </si>
  <si>
    <t>03211</t>
  </si>
  <si>
    <t>03213</t>
  </si>
  <si>
    <t>03214</t>
  </si>
  <si>
    <t>03215</t>
  </si>
  <si>
    <t>03217</t>
  </si>
  <si>
    <t>03218</t>
  </si>
  <si>
    <t>03219</t>
  </si>
  <si>
    <t>03222</t>
  </si>
  <si>
    <t>03223</t>
  </si>
  <si>
    <t>03225</t>
  </si>
  <si>
    <t>03226</t>
  </si>
  <si>
    <t>03228</t>
  </si>
  <si>
    <t>03229</t>
  </si>
  <si>
    <t>03230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</si>
  <si>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</si>
  <si>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</si>
  <si>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</si>
  <si>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</si>
  <si>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</si>
  <si>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</si>
  <si>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</si>
  <si>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</si>
  <si>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03243</t>
  </si>
  <si>
    <t>03245</t>
  </si>
  <si>
    <t>03246</t>
  </si>
  <si>
    <t>03247</t>
  </si>
  <si>
    <t>03249</t>
  </si>
  <si>
    <t>03250</t>
  </si>
  <si>
    <t>03251</t>
  </si>
  <si>
    <t>03253</t>
  </si>
  <si>
    <t>03254</t>
  </si>
  <si>
    <t>03256</t>
  </si>
  <si>
    <t>03258</t>
  </si>
  <si>
    <t>03260</t>
  </si>
  <si>
    <t>03261</t>
  </si>
  <si>
    <t>03262</t>
  </si>
  <si>
    <t>03264</t>
  </si>
  <si>
    <t>03265</t>
  </si>
  <si>
    <t>03266</t>
  </si>
  <si>
    <t>03268</t>
  </si>
  <si>
    <t>03269</t>
  </si>
  <si>
    <t>03270</t>
  </si>
  <si>
    <t>03272</t>
  </si>
  <si>
    <t>03274</t>
  </si>
  <si>
    <t>01791</t>
  </si>
  <si>
    <t>01795</t>
  </si>
  <si>
    <t>01799</t>
  </si>
  <si>
    <t>01803</t>
  </si>
  <si>
    <t>01806</t>
  </si>
  <si>
    <t>01811</t>
  </si>
  <si>
    <t>05330</t>
  </si>
  <si>
    <t>05331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</si>
  <si>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</si>
  <si>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</si>
  <si>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</si>
  <si>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</si>
  <si>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</si>
  <si>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</si>
  <si>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</si>
  <si>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</si>
  <si>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</si>
  <si>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</si>
  <si>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</si>
  <si>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</si>
  <si>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</si>
  <si>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</si>
  <si>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</si>
  <si>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</si>
  <si>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</si>
  <si>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</si>
  <si>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</si>
  <si>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</si>
  <si>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</si>
  <si>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</si>
  <si>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</si>
  <si>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</si>
  <si>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</si>
  <si>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</si>
  <si>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</si>
  <si>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</si>
  <si>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</si>
  <si>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</si>
  <si>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</si>
  <si>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</si>
  <si>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</si>
  <si>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</si>
  <si>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</si>
  <si>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</si>
  <si>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</si>
  <si>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</si>
  <si>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</si>
  <si>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</si>
  <si>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</si>
  <si>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</si>
  <si>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</si>
  <si>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</si>
  <si>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</si>
  <si>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</si>
  <si>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</si>
  <si>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</si>
  <si>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</si>
  <si>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</si>
  <si>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</si>
  <si>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</si>
  <si>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</si>
  <si>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05391</t>
  </si>
  <si>
    <t>05394</t>
  </si>
  <si>
    <t>05395</t>
  </si>
  <si>
    <t>05397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</si>
  <si>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</si>
  <si>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</si>
  <si>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</si>
  <si>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</si>
  <si>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</si>
  <si>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</si>
  <si>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</si>
  <si>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</si>
  <si>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</si>
  <si>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</si>
  <si>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</si>
  <si>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</si>
  <si>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05412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</si>
  <si>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</si>
  <si>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</si>
  <si>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</si>
  <si>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</si>
  <si>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</si>
  <si>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</si>
  <si>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</si>
  <si>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</si>
  <si>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</si>
  <si>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</si>
  <si>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</si>
  <si>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05428</t>
  </si>
  <si>
    <t>05432</t>
  </si>
  <si>
    <t>05433</t>
  </si>
  <si>
    <t>05434</t>
  </si>
  <si>
    <t>05435</t>
  </si>
  <si>
    <t>05437</t>
  </si>
  <si>
    <t>05438</t>
  </si>
  <si>
    <t>05440</t>
  </si>
  <si>
    <t>05441</t>
  </si>
  <si>
    <t>05442</t>
  </si>
  <si>
    <t>05445</t>
  </si>
  <si>
    <t>05446</t>
  </si>
  <si>
    <t>05447</t>
  </si>
  <si>
    <t>05449</t>
  </si>
  <si>
    <t>05451</t>
  </si>
  <si>
    <t>05452</t>
  </si>
  <si>
    <t>05454</t>
  </si>
  <si>
    <t>05455</t>
  </si>
  <si>
    <t>05456</t>
  </si>
  <si>
    <t>05458</t>
  </si>
  <si>
    <t>05459</t>
  </si>
  <si>
    <t>05460</t>
  </si>
  <si>
    <t>05462</t>
  </si>
  <si>
    <t>05463</t>
  </si>
  <si>
    <t>05466</t>
  </si>
  <si>
    <t>05467</t>
  </si>
  <si>
    <t>05468</t>
  </si>
  <si>
    <t>05470</t>
  </si>
  <si>
    <t>05471</t>
  </si>
  <si>
    <t>05472</t>
  </si>
  <si>
    <t>05474</t>
  </si>
  <si>
    <t>05475</t>
  </si>
  <si>
    <t>05476</t>
  </si>
  <si>
    <t>05478</t>
  </si>
  <si>
    <t>05479</t>
  </si>
  <si>
    <t>05482</t>
  </si>
  <si>
    <t>05483</t>
  </si>
  <si>
    <t>05484</t>
  </si>
  <si>
    <t>05486</t>
  </si>
  <si>
    <t>05487</t>
  </si>
  <si>
    <t>05488</t>
  </si>
  <si>
    <t>05489</t>
  </si>
  <si>
    <t>05491</t>
  </si>
  <si>
    <t>05492</t>
  </si>
  <si>
    <t>05493</t>
  </si>
  <si>
    <t>05496</t>
  </si>
  <si>
    <t>05498</t>
  </si>
  <si>
    <t>05499</t>
  </si>
  <si>
    <t>05500</t>
  </si>
  <si>
    <t>05501</t>
  </si>
  <si>
    <t>05503</t>
  </si>
  <si>
    <t>05504</t>
  </si>
  <si>
    <t>05505</t>
  </si>
  <si>
    <t>05507</t>
  </si>
  <si>
    <t>05508</t>
  </si>
  <si>
    <t>05510</t>
  </si>
  <si>
    <t>05511</t>
  </si>
  <si>
    <t>05514</t>
  </si>
  <si>
    <t>05515</t>
  </si>
  <si>
    <t>05516</t>
  </si>
  <si>
    <t>05518</t>
  </si>
  <si>
    <t>05519</t>
  </si>
  <si>
    <t>05521</t>
  </si>
  <si>
    <t>05522</t>
  </si>
  <si>
    <t>05523</t>
  </si>
  <si>
    <t>05524</t>
  </si>
  <si>
    <t>05526</t>
  </si>
  <si>
    <t>05527</t>
  </si>
  <si>
    <t>05528</t>
  </si>
  <si>
    <t>05531</t>
  </si>
  <si>
    <t>05533</t>
  </si>
  <si>
    <t>05534</t>
  </si>
  <si>
    <t>05535</t>
  </si>
  <si>
    <t>01815</t>
  </si>
  <si>
    <t>03974</t>
  </si>
  <si>
    <t>03975</t>
  </si>
  <si>
    <t>03976</t>
  </si>
  <si>
    <t>03977</t>
  </si>
  <si>
    <t>03978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</si>
  <si>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</si>
  <si>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</si>
  <si>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</si>
  <si>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</si>
  <si>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</si>
  <si>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</si>
  <si>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</si>
  <si>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</si>
  <si>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</si>
  <si>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</si>
  <si>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</si>
  <si>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</si>
  <si>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</si>
  <si>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</si>
  <si>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</si>
  <si>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</si>
  <si>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</si>
  <si>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</si>
  <si>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04003</t>
  </si>
  <si>
    <t>04004</t>
  </si>
  <si>
    <t>04005</t>
  </si>
  <si>
    <t>04006</t>
  </si>
  <si>
    <t>04008</t>
  </si>
  <si>
    <t>04010</t>
  </si>
  <si>
    <t>04011</t>
  </si>
  <si>
    <t>04012</t>
  </si>
  <si>
    <t>04013</t>
  </si>
  <si>
    <t>04014</t>
  </si>
  <si>
    <t>04015</t>
  </si>
  <si>
    <t>04016</t>
  </si>
  <si>
    <t>04019</t>
  </si>
  <si>
    <t>04020</t>
  </si>
  <si>
    <t>04021</t>
  </si>
  <si>
    <t>04022</t>
  </si>
  <si>
    <t>04023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</si>
  <si>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</si>
  <si>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</si>
  <si>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</si>
  <si>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</si>
  <si>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</si>
  <si>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</si>
  <si>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</si>
  <si>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</si>
  <si>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</si>
  <si>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</si>
  <si>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</si>
  <si>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</si>
  <si>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</si>
  <si>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</si>
  <si>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</si>
  <si>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</si>
  <si>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</si>
  <si>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</si>
  <si>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</si>
  <si>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</si>
  <si>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</si>
  <si>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</si>
  <si>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</si>
  <si>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</si>
  <si>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</si>
  <si>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</si>
  <si>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</si>
  <si>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</si>
  <si>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</si>
  <si>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</si>
  <si>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</si>
  <si>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</si>
  <si>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</si>
  <si>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</si>
  <si>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</si>
  <si>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</si>
  <si>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</si>
  <si>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</si>
  <si>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</si>
  <si>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</si>
  <si>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</si>
  <si>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</si>
  <si>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</si>
  <si>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</si>
  <si>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</si>
  <si>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</si>
  <si>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</si>
  <si>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</si>
  <si>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</si>
  <si>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04078</t>
  </si>
  <si>
    <t>04079</t>
  </si>
  <si>
    <t>04081</t>
  </si>
  <si>
    <t>04082</t>
  </si>
  <si>
    <t>04083</t>
  </si>
  <si>
    <t>04085</t>
  </si>
  <si>
    <t>04086</t>
  </si>
  <si>
    <t>04087</t>
  </si>
  <si>
    <t>04089</t>
  </si>
  <si>
    <t>04090</t>
  </si>
  <si>
    <t>04091</t>
  </si>
  <si>
    <t>04094</t>
  </si>
  <si>
    <t>04096</t>
  </si>
  <si>
    <t>04097</t>
  </si>
  <si>
    <t>04098</t>
  </si>
  <si>
    <t>04215</t>
  </si>
  <si>
    <t>04216</t>
  </si>
  <si>
    <t>04233</t>
  </si>
  <si>
    <t>04234</t>
  </si>
  <si>
    <t>04100</t>
  </si>
  <si>
    <t>04101</t>
  </si>
  <si>
    <t>04103</t>
  </si>
  <si>
    <t>04104</t>
  </si>
  <si>
    <t>04107</t>
  </si>
  <si>
    <t>04108</t>
  </si>
  <si>
    <t>04109</t>
  </si>
  <si>
    <t>04111</t>
  </si>
  <si>
    <t>04112</t>
  </si>
  <si>
    <t>04113</t>
  </si>
  <si>
    <t>04115</t>
  </si>
  <si>
    <t>04116</t>
  </si>
  <si>
    <t>04117</t>
  </si>
  <si>
    <t>04119</t>
  </si>
  <si>
    <t>04120</t>
  </si>
  <si>
    <t>04122</t>
  </si>
  <si>
    <t>04124</t>
  </si>
  <si>
    <t>04125</t>
  </si>
  <si>
    <t>04127</t>
  </si>
  <si>
    <t>04128</t>
  </si>
  <si>
    <t>04129</t>
  </si>
  <si>
    <t>04131</t>
  </si>
  <si>
    <t>04132</t>
  </si>
  <si>
    <t>04133</t>
  </si>
  <si>
    <t>04136</t>
  </si>
  <si>
    <t>04137</t>
  </si>
  <si>
    <t>04139</t>
  </si>
  <si>
    <t>04141</t>
  </si>
  <si>
    <t>04142</t>
  </si>
  <si>
    <t>04143</t>
  </si>
  <si>
    <t>04144</t>
  </si>
  <si>
    <t>04145</t>
  </si>
  <si>
    <t>04147</t>
  </si>
  <si>
    <t>04148</t>
  </si>
  <si>
    <t>04151</t>
  </si>
  <si>
    <t>04152</t>
  </si>
  <si>
    <t>04153</t>
  </si>
  <si>
    <t>04155</t>
  </si>
  <si>
    <t>04156</t>
  </si>
  <si>
    <t>04157</t>
  </si>
  <si>
    <t>04159</t>
  </si>
  <si>
    <t>04160</t>
  </si>
  <si>
    <t>04162</t>
  </si>
  <si>
    <t>04163</t>
  </si>
  <si>
    <t>04164</t>
  </si>
  <si>
    <t>04167</t>
  </si>
  <si>
    <t>04168</t>
  </si>
  <si>
    <t>04169</t>
  </si>
  <si>
    <t>04171</t>
  </si>
  <si>
    <t>01819</t>
  </si>
  <si>
    <t>01821</t>
  </si>
  <si>
    <t>04172</t>
  </si>
  <si>
    <t>04173</t>
  </si>
  <si>
    <t>04174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</si>
  <si>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</si>
  <si>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</si>
  <si>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</si>
  <si>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</si>
  <si>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</si>
  <si>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</si>
  <si>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</si>
  <si>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</si>
  <si>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</si>
  <si>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</si>
  <si>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</si>
  <si>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</si>
  <si>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</si>
  <si>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</si>
  <si>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</si>
  <si>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</si>
  <si>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</si>
  <si>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</si>
  <si>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</si>
  <si>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</si>
  <si>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</si>
  <si>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</si>
  <si>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</si>
  <si>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</si>
  <si>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</si>
  <si>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</si>
  <si>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</si>
  <si>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</si>
  <si>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</si>
  <si>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</si>
  <si>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</si>
  <si>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</si>
  <si>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</si>
  <si>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04212</t>
  </si>
  <si>
    <t>04213</t>
  </si>
  <si>
    <t>04214</t>
  </si>
  <si>
    <t>04217</t>
  </si>
  <si>
    <t>04218</t>
  </si>
  <si>
    <t>04219</t>
  </si>
  <si>
    <t>04220</t>
  </si>
  <si>
    <t>04221</t>
  </si>
  <si>
    <t>04222</t>
  </si>
  <si>
    <t>04223</t>
  </si>
  <si>
    <t>04225</t>
  </si>
  <si>
    <t>04226</t>
  </si>
  <si>
    <t>04227</t>
  </si>
  <si>
    <t>04228</t>
  </si>
  <si>
    <t>04229</t>
  </si>
  <si>
    <t>04230</t>
  </si>
  <si>
    <t>04231</t>
  </si>
  <si>
    <t>04235</t>
  </si>
  <si>
    <t>04236</t>
  </si>
  <si>
    <t>04237</t>
  </si>
  <si>
    <t>04238</t>
  </si>
  <si>
    <t>04239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</si>
  <si>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</si>
  <si>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</si>
  <si>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</si>
  <si>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</si>
  <si>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</si>
  <si>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</si>
  <si>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</si>
  <si>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</si>
  <si>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</si>
  <si>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</si>
  <si>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</si>
  <si>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</si>
  <si>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</si>
  <si>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</si>
  <si>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</si>
  <si>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</si>
  <si>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</si>
  <si>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</si>
  <si>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</si>
  <si>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</si>
  <si>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04379</t>
  </si>
  <si>
    <t>04380</t>
  </si>
  <si>
    <t>04468</t>
  </si>
  <si>
    <t>04476</t>
  </si>
  <si>
    <t>04515</t>
  </si>
  <si>
    <t>04263</t>
  </si>
  <si>
    <t>04264</t>
  </si>
  <si>
    <t>04265</t>
  </si>
  <si>
    <t>04266</t>
  </si>
  <si>
    <t>04267</t>
  </si>
  <si>
    <t>04268</t>
  </si>
  <si>
    <t>04271</t>
  </si>
  <si>
    <t>04272</t>
  </si>
  <si>
    <t>04273</t>
  </si>
  <si>
    <t>04274</t>
  </si>
  <si>
    <t>04276</t>
  </si>
  <si>
    <t>04277</t>
  </si>
  <si>
    <t>04278</t>
  </si>
  <si>
    <t>04280</t>
  </si>
  <si>
    <t>04281</t>
  </si>
  <si>
    <t>04282</t>
  </si>
  <si>
    <t>04284</t>
  </si>
  <si>
    <t>04286</t>
  </si>
  <si>
    <t>04287</t>
  </si>
  <si>
    <t>04288</t>
  </si>
  <si>
    <t>04290</t>
  </si>
  <si>
    <t>04291</t>
  </si>
  <si>
    <t>04293</t>
  </si>
  <si>
    <t>04294</t>
  </si>
  <si>
    <t>04296</t>
  </si>
  <si>
    <t>04297</t>
  </si>
  <si>
    <t>04298</t>
  </si>
  <si>
    <t>04300</t>
  </si>
  <si>
    <t>04302</t>
  </si>
  <si>
    <t>04304</t>
  </si>
  <si>
    <t>04305</t>
  </si>
  <si>
    <t>04306</t>
  </si>
  <si>
    <t>04308</t>
  </si>
  <si>
    <t>04309</t>
  </si>
  <si>
    <t>04310</t>
  </si>
  <si>
    <t>04311</t>
  </si>
  <si>
    <t>04313</t>
  </si>
  <si>
    <t>04314</t>
  </si>
  <si>
    <t>04316</t>
  </si>
  <si>
    <t>04318</t>
  </si>
  <si>
    <t>04319</t>
  </si>
  <si>
    <t>04320</t>
  </si>
  <si>
    <t>04322</t>
  </si>
  <si>
    <t>04323</t>
  </si>
  <si>
    <t>04324</t>
  </si>
  <si>
    <t>04325</t>
  </si>
  <si>
    <t>04326</t>
  </si>
  <si>
    <t>04327</t>
  </si>
  <si>
    <t>04330</t>
  </si>
  <si>
    <t>04331</t>
  </si>
  <si>
    <t>04332</t>
  </si>
  <si>
    <t>04334</t>
  </si>
  <si>
    <t>04335</t>
  </si>
  <si>
    <t>04336</t>
  </si>
  <si>
    <t>04338</t>
  </si>
  <si>
    <t>04339</t>
  </si>
  <si>
    <t>04340</t>
  </si>
  <si>
    <t>04342</t>
  </si>
  <si>
    <t>04343</t>
  </si>
  <si>
    <t>04346</t>
  </si>
  <si>
    <t>04347</t>
  </si>
  <si>
    <t>04348</t>
  </si>
  <si>
    <t>04350</t>
  </si>
  <si>
    <t>04351</t>
  </si>
  <si>
    <t>04352</t>
  </si>
  <si>
    <t>04354</t>
  </si>
  <si>
    <t>04355</t>
  </si>
  <si>
    <t>04356</t>
  </si>
  <si>
    <t>04359</t>
  </si>
  <si>
    <t>04360</t>
  </si>
  <si>
    <t>04362</t>
  </si>
  <si>
    <t>04363</t>
  </si>
  <si>
    <t>04364</t>
  </si>
  <si>
    <t>04366</t>
  </si>
  <si>
    <t>04367</t>
  </si>
  <si>
    <t>01825</t>
  </si>
  <si>
    <t>01828</t>
  </si>
  <si>
    <t>04368</t>
  </si>
  <si>
    <t>04369</t>
  </si>
  <si>
    <t>04370</t>
  </si>
  <si>
    <t>04371</t>
  </si>
  <si>
    <t>04373</t>
  </si>
  <si>
    <t>04374</t>
  </si>
  <si>
    <t>04375</t>
  </si>
  <si>
    <t>04376</t>
  </si>
  <si>
    <t>04377</t>
  </si>
  <si>
    <t>04378</t>
  </si>
  <si>
    <t>04381</t>
  </si>
  <si>
    <t>04382</t>
  </si>
  <si>
    <t>04383</t>
  </si>
  <si>
    <t>04384</t>
  </si>
  <si>
    <t>04385</t>
  </si>
  <si>
    <t>04386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</si>
  <si>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</si>
  <si>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</si>
  <si>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</si>
  <si>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</si>
  <si>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</si>
  <si>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</si>
  <si>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</si>
  <si>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</si>
  <si>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</si>
  <si>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</si>
  <si>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</si>
  <si>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</si>
  <si>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</si>
  <si>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</si>
  <si>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</si>
  <si>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</si>
  <si>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</si>
  <si>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</si>
  <si>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</si>
  <si>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</si>
  <si>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</si>
  <si>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</si>
  <si>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</si>
  <si>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</si>
  <si>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</si>
  <si>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</si>
  <si>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</si>
  <si>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</si>
  <si>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</si>
  <si>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</si>
  <si>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</si>
  <si>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</si>
  <si>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</si>
  <si>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</si>
  <si>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</si>
  <si>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</si>
  <si>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</si>
  <si>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</si>
  <si>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</si>
  <si>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</si>
  <si>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</si>
  <si>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</si>
  <si>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</si>
  <si>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</si>
  <si>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</si>
  <si>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</si>
  <si>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</si>
  <si>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</si>
  <si>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</si>
  <si>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</si>
  <si>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</si>
  <si>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</si>
  <si>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</si>
  <si>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</si>
  <si>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</si>
  <si>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</si>
  <si>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</si>
  <si>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</si>
  <si>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</si>
  <si>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</si>
  <si>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</si>
  <si>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</si>
  <si>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</si>
  <si>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</si>
  <si>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</si>
  <si>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</si>
  <si>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</si>
  <si>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</si>
  <si>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</si>
  <si>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04463</t>
  </si>
  <si>
    <t>04465</t>
  </si>
  <si>
    <t>04467</t>
  </si>
  <si>
    <t>04469</t>
  </si>
  <si>
    <t>04470</t>
  </si>
  <si>
    <t>04472</t>
  </si>
  <si>
    <t>04473</t>
  </si>
  <si>
    <t>04474</t>
  </si>
  <si>
    <t>04477</t>
  </si>
  <si>
    <t>04478</t>
  </si>
  <si>
    <t>04479</t>
  </si>
  <si>
    <t>04482</t>
  </si>
  <si>
    <t>04483</t>
  </si>
  <si>
    <t>04484</t>
  </si>
  <si>
    <t>04485</t>
  </si>
  <si>
    <t>04487</t>
  </si>
  <si>
    <t>04488</t>
  </si>
  <si>
    <t>04489</t>
  </si>
  <si>
    <t>04491</t>
  </si>
  <si>
    <t>04492</t>
  </si>
  <si>
    <t>04495</t>
  </si>
  <si>
    <t>04496</t>
  </si>
  <si>
    <t>04498</t>
  </si>
  <si>
    <t>04499</t>
  </si>
  <si>
    <t>04500</t>
  </si>
  <si>
    <t>04501</t>
  </si>
  <si>
    <t>04503</t>
  </si>
  <si>
    <t>04504</t>
  </si>
  <si>
    <t>04505</t>
  </si>
  <si>
    <t>04508</t>
  </si>
  <si>
    <t>04509</t>
  </si>
  <si>
    <t>04511</t>
  </si>
  <si>
    <t>04512</t>
  </si>
  <si>
    <t>04513</t>
  </si>
  <si>
    <t>04516</t>
  </si>
  <si>
    <t>04517</t>
  </si>
  <si>
    <t>04518</t>
  </si>
  <si>
    <t>04520</t>
  </si>
  <si>
    <t>04521</t>
  </si>
  <si>
    <t>04522</t>
  </si>
  <si>
    <t>04525</t>
  </si>
  <si>
    <t>04527</t>
  </si>
  <si>
    <t>04528</t>
  </si>
  <si>
    <t>04529</t>
  </si>
  <si>
    <t>04531</t>
  </si>
  <si>
    <t>04532</t>
  </si>
  <si>
    <t>04533</t>
  </si>
  <si>
    <t>04535</t>
  </si>
  <si>
    <t>04536</t>
  </si>
  <si>
    <t>04538</t>
  </si>
  <si>
    <t>04540</t>
  </si>
  <si>
    <t>04542</t>
  </si>
  <si>
    <t>04543</t>
  </si>
  <si>
    <t>04545</t>
  </si>
  <si>
    <t>04546</t>
  </si>
  <si>
    <t>04562</t>
  </si>
  <si>
    <t>04567</t>
  </si>
  <si>
    <t>04582</t>
  </si>
  <si>
    <t>04588</t>
  </si>
  <si>
    <t>04593</t>
  </si>
  <si>
    <t>04609</t>
  </si>
  <si>
    <t>04611</t>
  </si>
  <si>
    <t>04548</t>
  </si>
  <si>
    <t>04550</t>
  </si>
  <si>
    <t>04552</t>
  </si>
  <si>
    <t>04553</t>
  </si>
  <si>
    <t>04554</t>
  </si>
  <si>
    <t>04555</t>
  </si>
  <si>
    <t>04557</t>
  </si>
  <si>
    <t>04558</t>
  </si>
  <si>
    <t>04559</t>
  </si>
  <si>
    <t>04561</t>
  </si>
  <si>
    <t>01832</t>
  </si>
  <si>
    <t>01836</t>
  </si>
  <si>
    <t>04563</t>
  </si>
  <si>
    <t>04565</t>
  </si>
  <si>
    <t>04566</t>
  </si>
  <si>
    <t>04568</t>
  </si>
  <si>
    <t>04569</t>
  </si>
  <si>
    <t>04570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</si>
  <si>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</si>
  <si>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</si>
  <si>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</si>
  <si>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</si>
  <si>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</si>
  <si>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</si>
  <si>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</si>
  <si>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</si>
  <si>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</si>
  <si>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04583</t>
  </si>
  <si>
    <t>04584</t>
  </si>
  <si>
    <t>04585</t>
  </si>
  <si>
    <t>04586</t>
  </si>
  <si>
    <t>04587</t>
  </si>
  <si>
    <t>04590</t>
  </si>
  <si>
    <t>04591</t>
  </si>
  <si>
    <t>04592</t>
  </si>
  <si>
    <t>04594</t>
  </si>
  <si>
    <t>04595</t>
  </si>
  <si>
    <t>04596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</si>
  <si>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</si>
  <si>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</si>
  <si>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</si>
  <si>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</si>
  <si>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</si>
  <si>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</si>
  <si>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</si>
  <si>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</si>
  <si>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</si>
  <si>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</si>
  <si>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</si>
  <si>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04610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</si>
  <si>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</si>
  <si>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</si>
  <si>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</si>
  <si>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</si>
  <si>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</si>
  <si>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</si>
  <si>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</si>
  <si>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</si>
  <si>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</si>
  <si>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</si>
  <si>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</si>
  <si>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</si>
  <si>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</si>
  <si>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</si>
  <si>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</si>
  <si>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</si>
  <si>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</si>
  <si>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</si>
  <si>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</si>
  <si>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</si>
  <si>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</si>
  <si>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</si>
  <si>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</si>
  <si>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</si>
  <si>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</si>
  <si>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</si>
  <si>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</si>
  <si>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</si>
  <si>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</si>
  <si>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</si>
  <si>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</si>
  <si>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</si>
  <si>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</si>
  <si>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</si>
  <si>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</si>
  <si>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</si>
  <si>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</si>
  <si>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</si>
  <si>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</si>
  <si>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</si>
  <si>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</si>
  <si>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</si>
  <si>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</si>
  <si>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</si>
  <si>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</si>
  <si>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</si>
  <si>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</si>
  <si>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</si>
  <si>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</si>
  <si>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</si>
  <si>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</si>
  <si>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</si>
  <si>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</si>
  <si>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</si>
  <si>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</si>
  <si>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04674</t>
  </si>
  <si>
    <t>04675</t>
  </si>
  <si>
    <t>04676</t>
  </si>
  <si>
    <t>04678</t>
  </si>
  <si>
    <t>04679</t>
  </si>
  <si>
    <t>04680</t>
  </si>
  <si>
    <t>04682</t>
  </si>
  <si>
    <t>04683</t>
  </si>
  <si>
    <t>04686</t>
  </si>
  <si>
    <t>04687</t>
  </si>
  <si>
    <t>04688</t>
  </si>
  <si>
    <t>04690</t>
  </si>
  <si>
    <t>04691</t>
  </si>
  <si>
    <t>04692</t>
  </si>
  <si>
    <t>04693</t>
  </si>
  <si>
    <t>04695</t>
  </si>
  <si>
    <t>04696</t>
  </si>
  <si>
    <t>04698</t>
  </si>
  <si>
    <t>04699</t>
  </si>
  <si>
    <t>04700</t>
  </si>
  <si>
    <t>04703</t>
  </si>
  <si>
    <t>04704</t>
  </si>
  <si>
    <t>04705</t>
  </si>
  <si>
    <t>04707</t>
  </si>
  <si>
    <t>04708</t>
  </si>
  <si>
    <t>04709</t>
  </si>
  <si>
    <t>04711</t>
  </si>
  <si>
    <t>04712</t>
  </si>
  <si>
    <t>04714</t>
  </si>
  <si>
    <t>04715</t>
  </si>
  <si>
    <t>04716</t>
  </si>
  <si>
    <t>04717</t>
  </si>
  <si>
    <t>04720</t>
  </si>
  <si>
    <t>04721</t>
  </si>
  <si>
    <t>04723</t>
  </si>
  <si>
    <t>04724</t>
  </si>
  <si>
    <t>04725</t>
  </si>
  <si>
    <t>04727</t>
  </si>
  <si>
    <t>04728</t>
  </si>
  <si>
    <t>04729</t>
  </si>
  <si>
    <t>04731</t>
  </si>
  <si>
    <t>04733</t>
  </si>
  <si>
    <t>04734</t>
  </si>
  <si>
    <t>04736</t>
  </si>
  <si>
    <t>04737</t>
  </si>
  <si>
    <t>04738</t>
  </si>
  <si>
    <t>04740</t>
  </si>
  <si>
    <t>04741</t>
  </si>
  <si>
    <t>04743</t>
  </si>
  <si>
    <t>04744</t>
  </si>
  <si>
    <t>04745</t>
  </si>
  <si>
    <t>04747</t>
  </si>
  <si>
    <t>04749</t>
  </si>
  <si>
    <t>04751</t>
  </si>
  <si>
    <t>04752</t>
  </si>
  <si>
    <t>04754</t>
  </si>
  <si>
    <t>04755</t>
  </si>
  <si>
    <t>04756</t>
  </si>
  <si>
    <t>04758</t>
  </si>
  <si>
    <t>04759</t>
  </si>
  <si>
    <t>04760</t>
  </si>
  <si>
    <t>04762</t>
  </si>
  <si>
    <t>04763</t>
  </si>
  <si>
    <t>04764</t>
  </si>
  <si>
    <t>04766</t>
  </si>
  <si>
    <t>01844</t>
  </si>
  <si>
    <t>01848</t>
  </si>
  <si>
    <t>04767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</si>
  <si>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</si>
  <si>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</si>
  <si>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</si>
  <si>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</si>
  <si>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</si>
  <si>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</si>
  <si>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</si>
  <si>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</si>
  <si>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</si>
  <si>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</si>
  <si>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</si>
  <si>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</si>
  <si>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</si>
  <si>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</si>
  <si>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</si>
  <si>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</si>
  <si>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</si>
  <si>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</si>
  <si>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</si>
  <si>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</si>
  <si>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</si>
  <si>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</si>
  <si>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</si>
  <si>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</si>
  <si>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</si>
  <si>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</si>
  <si>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</si>
  <si>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</si>
  <si>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</si>
  <si>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</si>
  <si>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</si>
  <si>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</si>
  <si>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</si>
  <si>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</si>
  <si>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</si>
  <si>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</si>
  <si>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</si>
  <si>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</si>
  <si>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</si>
  <si>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</si>
  <si>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</si>
  <si>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</si>
  <si>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</si>
  <si>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</si>
  <si>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</si>
  <si>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</si>
  <si>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</si>
  <si>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</si>
  <si>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</si>
  <si>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</si>
  <si>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</si>
  <si>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</si>
  <si>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</si>
  <si>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</si>
  <si>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</si>
  <si>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</si>
  <si>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</si>
  <si>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</si>
  <si>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</si>
  <si>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</si>
  <si>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</si>
  <si>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</si>
  <si>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</si>
  <si>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</si>
  <si>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</si>
  <si>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</si>
  <si>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</si>
  <si>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</si>
  <si>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</si>
  <si>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</si>
  <si>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</si>
  <si>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</si>
  <si>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</si>
  <si>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</si>
  <si>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</si>
  <si>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</si>
  <si>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</si>
  <si>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</si>
  <si>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</si>
  <si>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</si>
  <si>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</si>
  <si>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</si>
  <si>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</si>
  <si>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</si>
  <si>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04860</t>
  </si>
  <si>
    <t>04861</t>
  </si>
  <si>
    <t>04862</t>
  </si>
  <si>
    <t>04864</t>
  </si>
  <si>
    <t>04865</t>
  </si>
  <si>
    <t>04866</t>
  </si>
  <si>
    <t>04868</t>
  </si>
  <si>
    <t>04869</t>
  </si>
  <si>
    <t>04870</t>
  </si>
  <si>
    <t>04871</t>
  </si>
  <si>
    <t>04873</t>
  </si>
  <si>
    <t>04874</t>
  </si>
  <si>
    <t>04875</t>
  </si>
  <si>
    <t>04878</t>
  </si>
  <si>
    <t>04879</t>
  </si>
  <si>
    <t>04881</t>
  </si>
  <si>
    <t>04882</t>
  </si>
  <si>
    <t>04883</t>
  </si>
  <si>
    <t>04885</t>
  </si>
  <si>
    <t>04886</t>
  </si>
  <si>
    <t>04887</t>
  </si>
  <si>
    <t>04889</t>
  </si>
  <si>
    <t>04890</t>
  </si>
  <si>
    <t>04892</t>
  </si>
  <si>
    <t>04894</t>
  </si>
  <si>
    <t>04896</t>
  </si>
  <si>
    <t>04897</t>
  </si>
  <si>
    <t>04898</t>
  </si>
  <si>
    <t>04899</t>
  </si>
  <si>
    <t>04901</t>
  </si>
  <si>
    <t>04902</t>
  </si>
  <si>
    <t>04903</t>
  </si>
  <si>
    <t>04905</t>
  </si>
  <si>
    <t>04906</t>
  </si>
  <si>
    <t>04907</t>
  </si>
  <si>
    <t>04910</t>
  </si>
  <si>
    <t>04912</t>
  </si>
  <si>
    <t>04913</t>
  </si>
  <si>
    <t>04914</t>
  </si>
  <si>
    <t>04916</t>
  </si>
  <si>
    <t>04917</t>
  </si>
  <si>
    <t>04919</t>
  </si>
  <si>
    <t>04920</t>
  </si>
  <si>
    <t>04921</t>
  </si>
  <si>
    <t>04923</t>
  </si>
  <si>
    <t>04924</t>
  </si>
  <si>
    <t>04925</t>
  </si>
  <si>
    <t>04928</t>
  </si>
  <si>
    <t>04929</t>
  </si>
  <si>
    <t>04930</t>
  </si>
  <si>
    <t>04932</t>
  </si>
  <si>
    <t>04933</t>
  </si>
  <si>
    <t>04934</t>
  </si>
  <si>
    <t>04936</t>
  </si>
  <si>
    <t>04937</t>
  </si>
  <si>
    <t>04938</t>
  </si>
  <si>
    <t>04940</t>
  </si>
  <si>
    <t>04941</t>
  </si>
  <si>
    <t>04942</t>
  </si>
  <si>
    <t>04945</t>
  </si>
  <si>
    <t>04947</t>
  </si>
  <si>
    <t>04948</t>
  </si>
  <si>
    <t>04949</t>
  </si>
  <si>
    <t>04951</t>
  </si>
  <si>
    <t>04952</t>
  </si>
  <si>
    <t>04954</t>
  </si>
  <si>
    <t>04955</t>
  </si>
  <si>
    <t>04956</t>
  </si>
  <si>
    <t>04957</t>
  </si>
  <si>
    <t>04959</t>
  </si>
  <si>
    <t>04961</t>
  </si>
  <si>
    <t>04963</t>
  </si>
  <si>
    <t>01851</t>
  </si>
  <si>
    <t>01946</t>
  </si>
  <si>
    <t>01949</t>
  </si>
  <si>
    <t>04964</t>
  </si>
  <si>
    <t>04965</t>
  </si>
  <si>
    <t>04966</t>
  </si>
  <si>
    <t>04967</t>
  </si>
  <si>
    <t>04968</t>
  </si>
  <si>
    <t>04969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</si>
  <si>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</si>
  <si>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</si>
  <si>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</si>
  <si>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</si>
  <si>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</si>
  <si>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</si>
  <si>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</si>
  <si>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</si>
  <si>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</si>
  <si>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</si>
  <si>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</si>
  <si>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</si>
  <si>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</si>
  <si>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</si>
  <si>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</si>
  <si>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</si>
  <si>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</si>
  <si>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</si>
  <si>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</si>
  <si>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</si>
  <si>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</si>
  <si>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</si>
  <si>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</si>
  <si>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</si>
  <si>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</si>
  <si>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</si>
  <si>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</si>
  <si>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</si>
  <si>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</si>
  <si>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</si>
  <si>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</si>
  <si>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</si>
  <si>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</si>
  <si>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</si>
  <si>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</si>
  <si>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</si>
  <si>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</si>
  <si>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</si>
  <si>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</si>
  <si>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</si>
  <si>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</si>
  <si>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</si>
  <si>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</si>
  <si>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</si>
  <si>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</si>
  <si>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</si>
  <si>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</si>
  <si>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</si>
  <si>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</si>
  <si>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</si>
  <si>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</si>
  <si>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</si>
  <si>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</si>
  <si>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</si>
  <si>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</si>
  <si>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</si>
  <si>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</si>
  <si>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</si>
  <si>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</si>
  <si>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</si>
  <si>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05036</t>
  </si>
  <si>
    <t>05037</t>
  </si>
  <si>
    <t>05038</t>
  </si>
  <si>
    <t>05039</t>
  </si>
  <si>
    <t>05040</t>
  </si>
  <si>
    <t>05041</t>
  </si>
  <si>
    <t>05042</t>
  </si>
  <si>
    <t>05390</t>
  </si>
  <si>
    <t>05392</t>
  </si>
  <si>
    <t>05393</t>
  </si>
  <si>
    <t>05396</t>
  </si>
  <si>
    <t>05414</t>
  </si>
  <si>
    <t>05415</t>
  </si>
  <si>
    <t>05430</t>
  </si>
  <si>
    <t>05443</t>
  </si>
  <si>
    <t>05566</t>
  </si>
  <si>
    <t>05572</t>
  </si>
  <si>
    <t>05582</t>
  </si>
  <si>
    <t>05583</t>
  </si>
  <si>
    <t>05584</t>
  </si>
  <si>
    <t>05592</t>
  </si>
  <si>
    <t>05608</t>
  </si>
  <si>
    <t>05614</t>
  </si>
  <si>
    <t>05044</t>
  </si>
  <si>
    <t>05045</t>
  </si>
  <si>
    <t>05046</t>
  </si>
  <si>
    <t>05048</t>
  </si>
  <si>
    <t>05049</t>
  </si>
  <si>
    <t>05050</t>
  </si>
  <si>
    <t>05052</t>
  </si>
  <si>
    <t>05053</t>
  </si>
  <si>
    <t>05054</t>
  </si>
  <si>
    <t>05610</t>
  </si>
  <si>
    <t>05611</t>
  </si>
  <si>
    <t>05617</t>
  </si>
  <si>
    <t>05618</t>
  </si>
  <si>
    <t>05056</t>
  </si>
  <si>
    <t>05058</t>
  </si>
  <si>
    <t>05059</t>
  </si>
  <si>
    <t>05060</t>
  </si>
  <si>
    <t>05062</t>
  </si>
  <si>
    <t>05063</t>
  </si>
  <si>
    <t>05064</t>
  </si>
  <si>
    <t>05066</t>
  </si>
  <si>
    <t>05067</t>
  </si>
  <si>
    <t>05068</t>
  </si>
  <si>
    <t>05071</t>
  </si>
  <si>
    <t>05072</t>
  </si>
  <si>
    <t>05074</t>
  </si>
  <si>
    <t>05075</t>
  </si>
  <si>
    <t>05076</t>
  </si>
  <si>
    <t>05078</t>
  </si>
  <si>
    <t>05079</t>
  </si>
  <si>
    <t>05080</t>
  </si>
  <si>
    <t>05082</t>
  </si>
  <si>
    <t>05085</t>
  </si>
  <si>
    <t>05086</t>
  </si>
  <si>
    <t>05087</t>
  </si>
  <si>
    <t>05088</t>
  </si>
  <si>
    <t>05090</t>
  </si>
  <si>
    <t>05091</t>
  </si>
  <si>
    <t>05092</t>
  </si>
  <si>
    <t>05094</t>
  </si>
  <si>
    <t>05095</t>
  </si>
  <si>
    <t>05096</t>
  </si>
  <si>
    <t>05097</t>
  </si>
  <si>
    <t>05099</t>
  </si>
  <si>
    <t>05101</t>
  </si>
  <si>
    <t>05103</t>
  </si>
  <si>
    <t>05104</t>
  </si>
  <si>
    <t>05105</t>
  </si>
  <si>
    <t>05106</t>
  </si>
  <si>
    <t>05108</t>
  </si>
  <si>
    <t>05109</t>
  </si>
  <si>
    <t>05110</t>
  </si>
  <si>
    <t>05112</t>
  </si>
  <si>
    <t>05115</t>
  </si>
  <si>
    <t>05116</t>
  </si>
  <si>
    <t>05117</t>
  </si>
  <si>
    <t>05119</t>
  </si>
  <si>
    <t>05120</t>
  </si>
  <si>
    <t>05121</t>
  </si>
  <si>
    <t>05123</t>
  </si>
  <si>
    <t>05124</t>
  </si>
  <si>
    <t>05125</t>
  </si>
  <si>
    <t>05127</t>
  </si>
  <si>
    <t>05128</t>
  </si>
  <si>
    <t>01954</t>
  </si>
  <si>
    <t>01957</t>
  </si>
  <si>
    <t>01962</t>
  </si>
  <si>
    <t>01966</t>
  </si>
  <si>
    <t>05131</t>
  </si>
  <si>
    <t>05132</t>
  </si>
  <si>
    <t>05133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</si>
  <si>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</si>
  <si>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</si>
  <si>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</si>
  <si>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</si>
  <si>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</si>
  <si>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</si>
  <si>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</si>
  <si>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</si>
  <si>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</si>
  <si>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</si>
  <si>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</si>
  <si>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</si>
  <si>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</si>
  <si>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</si>
  <si>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</si>
  <si>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</si>
  <si>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</si>
  <si>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</si>
  <si>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</si>
  <si>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</si>
  <si>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</si>
  <si>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</si>
  <si>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</si>
  <si>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</si>
  <si>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</si>
  <si>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</si>
  <si>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</si>
  <si>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</si>
  <si>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</si>
  <si>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</si>
  <si>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</si>
  <si>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</si>
  <si>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</si>
  <si>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</si>
  <si>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</si>
  <si>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</si>
  <si>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</si>
  <si>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</si>
  <si>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</si>
  <si>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</si>
  <si>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</si>
  <si>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</si>
  <si>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</si>
  <si>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</si>
  <si>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</si>
  <si>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</si>
  <si>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</si>
  <si>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</si>
  <si>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</si>
  <si>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</si>
  <si>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</si>
  <si>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</si>
  <si>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</si>
  <si>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</si>
  <si>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</si>
  <si>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</si>
  <si>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</si>
  <si>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</si>
  <si>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</si>
  <si>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</si>
  <si>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</si>
  <si>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</si>
  <si>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</si>
  <si>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</si>
  <si>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</si>
  <si>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</si>
  <si>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</si>
  <si>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</si>
  <si>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</si>
  <si>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</si>
  <si>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</si>
  <si>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</si>
  <si>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</si>
  <si>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</si>
  <si>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</si>
  <si>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</si>
  <si>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</si>
  <si>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</si>
  <si>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</si>
  <si>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</si>
  <si>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</si>
  <si>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</si>
  <si>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</si>
  <si>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</si>
  <si>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</si>
  <si>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</si>
  <si>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</si>
  <si>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</si>
  <si>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05231</t>
  </si>
  <si>
    <t>05232</t>
  </si>
  <si>
    <t>05233</t>
  </si>
  <si>
    <t>05235</t>
  </si>
  <si>
    <t>05236</t>
  </si>
  <si>
    <t>05237</t>
  </si>
  <si>
    <t>05238</t>
  </si>
  <si>
    <t>05240</t>
  </si>
  <si>
    <t>05241</t>
  </si>
  <si>
    <t>05242</t>
  </si>
  <si>
    <t>05244</t>
  </si>
  <si>
    <t>05246</t>
  </si>
  <si>
    <t>05248</t>
  </si>
  <si>
    <t>05249</t>
  </si>
  <si>
    <t>05251</t>
  </si>
  <si>
    <t>05252</t>
  </si>
  <si>
    <t>05253</t>
  </si>
  <si>
    <t>05254</t>
  </si>
  <si>
    <t>05256</t>
  </si>
  <si>
    <t>05257</t>
  </si>
  <si>
    <t>05258</t>
  </si>
  <si>
    <t>05261</t>
  </si>
  <si>
    <t>05262</t>
  </si>
  <si>
    <t>05264</t>
  </si>
  <si>
    <t>05265</t>
  </si>
  <si>
    <t>05266</t>
  </si>
  <si>
    <t>05268</t>
  </si>
  <si>
    <t>05269</t>
  </si>
  <si>
    <t>05270</t>
  </si>
  <si>
    <t>05271</t>
  </si>
  <si>
    <t>05273</t>
  </si>
  <si>
    <t>05274</t>
  </si>
  <si>
    <t>05276</t>
  </si>
  <si>
    <t>05277</t>
  </si>
  <si>
    <t>05280</t>
  </si>
  <si>
    <t>05281</t>
  </si>
  <si>
    <t>05282</t>
  </si>
  <si>
    <t>05284</t>
  </si>
  <si>
    <t>05285</t>
  </si>
  <si>
    <t>05286</t>
  </si>
  <si>
    <t>05288</t>
  </si>
  <si>
    <t>05289</t>
  </si>
  <si>
    <t>05290</t>
  </si>
  <si>
    <t>05292</t>
  </si>
  <si>
    <t>05293</t>
  </si>
  <si>
    <t>05296</t>
  </si>
  <si>
    <t>05297</t>
  </si>
  <si>
    <t>05299</t>
  </si>
  <si>
    <t>05300</t>
  </si>
  <si>
    <t>05301</t>
  </si>
  <si>
    <t>05302</t>
  </si>
  <si>
    <t>05304</t>
  </si>
  <si>
    <t>05305</t>
  </si>
  <si>
    <t>05307</t>
  </si>
  <si>
    <t>05308</t>
  </si>
  <si>
    <t>05309</t>
  </si>
  <si>
    <t>05311</t>
  </si>
  <si>
    <t>05313</t>
  </si>
  <si>
    <t>05314</t>
  </si>
  <si>
    <t>05316</t>
  </si>
  <si>
    <t>05317</t>
  </si>
  <si>
    <t>05318</t>
  </si>
  <si>
    <t>05320</t>
  </si>
  <si>
    <t>05321</t>
  </si>
  <si>
    <t>05322</t>
  </si>
  <si>
    <t>05324</t>
  </si>
  <si>
    <t>05325</t>
  </si>
  <si>
    <t>05328</t>
  </si>
  <si>
    <t>05329</t>
  </si>
  <si>
    <t>01969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</si>
  <si>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</si>
  <si>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</si>
  <si>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</si>
  <si>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</si>
  <si>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</si>
  <si>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</si>
  <si>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</si>
  <si>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</si>
  <si>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</si>
  <si>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</si>
  <si>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</si>
  <si>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</si>
  <si>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06560</t>
  </si>
  <si>
    <t>06454</t>
  </si>
  <si>
    <t>06471</t>
  </si>
  <si>
    <t>06473</t>
  </si>
  <si>
    <t>06474</t>
  </si>
  <si>
    <t>06476</t>
  </si>
  <si>
    <t>06477</t>
  </si>
  <si>
    <t>06478</t>
  </si>
  <si>
    <t>06479</t>
  </si>
  <si>
    <t>06480</t>
  </si>
  <si>
    <t>06481</t>
  </si>
  <si>
    <t>06483</t>
  </si>
  <si>
    <t>06484</t>
  </si>
  <si>
    <t>06485</t>
  </si>
  <si>
    <t>06486</t>
  </si>
  <si>
    <t>06487</t>
  </si>
  <si>
    <t>06561</t>
  </si>
  <si>
    <t>06562</t>
  </si>
  <si>
    <t>06563</t>
  </si>
  <si>
    <t>06564</t>
  </si>
  <si>
    <t>06565</t>
  </si>
  <si>
    <t>06566</t>
  </si>
  <si>
    <t>06567</t>
  </si>
  <si>
    <t>06569</t>
  </si>
  <si>
    <t>06570</t>
  </si>
  <si>
    <t>06571</t>
  </si>
  <si>
    <t>06572</t>
  </si>
  <si>
    <t>06573</t>
  </si>
  <si>
    <t>06689</t>
  </si>
  <si>
    <t>06574</t>
  </si>
  <si>
    <t>06575</t>
  </si>
  <si>
    <t>06576</t>
  </si>
  <si>
    <t>06577</t>
  </si>
  <si>
    <t>06578</t>
  </si>
  <si>
    <t>06579</t>
  </si>
  <si>
    <t>06580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</si>
  <si>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</si>
  <si>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</si>
  <si>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</si>
  <si>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</si>
  <si>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</si>
  <si>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</si>
  <si>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</si>
  <si>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</si>
  <si>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</si>
  <si>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</si>
  <si>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</si>
  <si>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</si>
  <si>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</si>
  <si>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</si>
  <si>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</si>
  <si>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</si>
  <si>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</si>
  <si>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</si>
  <si>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</si>
  <si>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</si>
  <si>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</si>
  <si>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</si>
  <si>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</si>
  <si>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</si>
  <si>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</si>
  <si>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</si>
  <si>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</si>
  <si>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</si>
  <si>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</si>
  <si>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</si>
  <si>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</si>
  <si>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</si>
  <si>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</si>
  <si>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</si>
  <si>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</si>
  <si>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</si>
  <si>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</si>
  <si>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</si>
  <si>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</si>
  <si>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</si>
  <si>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</si>
  <si>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</si>
  <si>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</si>
  <si>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</si>
  <si>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</si>
  <si>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</si>
  <si>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</si>
  <si>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</si>
  <si>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</si>
  <si>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</si>
  <si>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</si>
  <si>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</si>
  <si>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</si>
  <si>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</si>
  <si>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06641</t>
  </si>
  <si>
    <t>06643</t>
  </si>
  <si>
    <t>06644</t>
  </si>
  <si>
    <t>06645</t>
  </si>
  <si>
    <t>06647</t>
  </si>
  <si>
    <t>06648</t>
  </si>
  <si>
    <t>06649</t>
  </si>
  <si>
    <t>06651</t>
  </si>
  <si>
    <t>06653</t>
  </si>
  <si>
    <t>06654</t>
  </si>
  <si>
    <t>06656</t>
  </si>
  <si>
    <t>06657</t>
  </si>
  <si>
    <t>06659</t>
  </si>
  <si>
    <t>06660</t>
  </si>
  <si>
    <t>06661</t>
  </si>
  <si>
    <t>06663</t>
  </si>
  <si>
    <t>06665</t>
  </si>
  <si>
    <t>06666</t>
  </si>
  <si>
    <t>06668</t>
  </si>
  <si>
    <t>06669</t>
  </si>
  <si>
    <t>06670</t>
  </si>
  <si>
    <t>06672</t>
  </si>
  <si>
    <t>06673</t>
  </si>
  <si>
    <t>06675</t>
  </si>
  <si>
    <t>06676</t>
  </si>
  <si>
    <t>06677</t>
  </si>
  <si>
    <t>06679</t>
  </si>
  <si>
    <t>06680</t>
  </si>
  <si>
    <t>06682</t>
  </si>
  <si>
    <t>06684</t>
  </si>
  <si>
    <t>06685</t>
  </si>
  <si>
    <t>06686</t>
  </si>
  <si>
    <t>06688</t>
  </si>
  <si>
    <t>06690</t>
  </si>
  <si>
    <t>06692</t>
  </si>
  <si>
    <t>06693</t>
  </si>
  <si>
    <t>06694</t>
  </si>
  <si>
    <t>06695</t>
  </si>
  <si>
    <t>06697</t>
  </si>
  <si>
    <t>06699</t>
  </si>
  <si>
    <t>06701</t>
  </si>
  <si>
    <t>06702</t>
  </si>
  <si>
    <t>06703</t>
  </si>
  <si>
    <t>06705</t>
  </si>
  <si>
    <t>06706</t>
  </si>
  <si>
    <t>06707</t>
  </si>
  <si>
    <t>06709</t>
  </si>
  <si>
    <t>06710</t>
  </si>
  <si>
    <t>06711</t>
  </si>
  <si>
    <t>06713</t>
  </si>
  <si>
    <t>06715</t>
  </si>
  <si>
    <t>06716</t>
  </si>
  <si>
    <t>06718</t>
  </si>
  <si>
    <t>06719</t>
  </si>
  <si>
    <t>06720</t>
  </si>
  <si>
    <t>06722</t>
  </si>
  <si>
    <t>06723</t>
  </si>
  <si>
    <t>01611</t>
  </si>
  <si>
    <t>01614</t>
  </si>
  <si>
    <t>01619</t>
  </si>
  <si>
    <t>01623</t>
  </si>
  <si>
    <t>06725</t>
  </si>
  <si>
    <t>06726</t>
  </si>
  <si>
    <t>06727</t>
  </si>
  <si>
    <t>06728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</si>
  <si>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</si>
  <si>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</si>
  <si>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</si>
  <si>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</si>
  <si>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</si>
  <si>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</si>
  <si>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</si>
  <si>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</si>
  <si>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</si>
  <si>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</si>
  <si>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</si>
  <si>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</si>
  <si>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</si>
  <si>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</si>
  <si>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</si>
  <si>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</si>
  <si>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</si>
  <si>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</si>
  <si>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</si>
  <si>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</si>
  <si>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</si>
  <si>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</si>
  <si>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</si>
  <si>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</si>
  <si>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</si>
  <si>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</si>
  <si>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</si>
  <si>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</si>
  <si>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</si>
  <si>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</si>
  <si>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</si>
  <si>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</si>
  <si>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</si>
  <si>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</si>
  <si>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</si>
  <si>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</si>
  <si>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</si>
  <si>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</si>
  <si>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</si>
  <si>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</si>
  <si>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</si>
  <si>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</si>
  <si>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</si>
  <si>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</si>
  <si>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</si>
  <si>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</si>
  <si>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</si>
  <si>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</si>
  <si>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</si>
  <si>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</si>
  <si>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</si>
  <si>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</si>
  <si>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</si>
  <si>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</si>
  <si>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</si>
  <si>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</si>
  <si>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</si>
  <si>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</si>
  <si>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</si>
  <si>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</si>
  <si>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</si>
  <si>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</si>
  <si>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</si>
  <si>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</si>
  <si>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</si>
  <si>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</si>
  <si>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</si>
  <si>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</si>
  <si>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</si>
  <si>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</si>
  <si>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</si>
  <si>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</si>
  <si>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</si>
  <si>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</si>
  <si>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</si>
  <si>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</si>
  <si>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</si>
  <si>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</si>
  <si>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</si>
  <si>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</si>
  <si>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</si>
  <si>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</si>
  <si>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</si>
  <si>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06820</t>
  </si>
  <si>
    <t>06822</t>
  </si>
  <si>
    <t>06823</t>
  </si>
  <si>
    <t>06824</t>
  </si>
  <si>
    <t>06826</t>
  </si>
  <si>
    <t>06827</t>
  </si>
  <si>
    <t>06828</t>
  </si>
  <si>
    <t>06830</t>
  </si>
  <si>
    <t>06831</t>
  </si>
  <si>
    <t>06832</t>
  </si>
  <si>
    <t>06834</t>
  </si>
  <si>
    <t>06835</t>
  </si>
  <si>
    <t>06838</t>
  </si>
  <si>
    <t>06839</t>
  </si>
  <si>
    <t>06840</t>
  </si>
  <si>
    <t>06841</t>
  </si>
  <si>
    <t>06843</t>
  </si>
  <si>
    <t>06844</t>
  </si>
  <si>
    <t>06845</t>
  </si>
  <si>
    <t>06847</t>
  </si>
  <si>
    <t>06848</t>
  </si>
  <si>
    <t>06851</t>
  </si>
  <si>
    <t>06852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</si>
  <si>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</si>
  <si>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</si>
  <si>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</si>
  <si>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</si>
  <si>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</si>
  <si>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</si>
  <si>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</si>
  <si>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</si>
  <si>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</si>
  <si>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</si>
  <si>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06866</t>
  </si>
  <si>
    <t>06867</t>
  </si>
  <si>
    <t>06868</t>
  </si>
  <si>
    <t>06869</t>
  </si>
  <si>
    <t>06871</t>
  </si>
  <si>
    <t>06872</t>
  </si>
  <si>
    <t>06873</t>
  </si>
  <si>
    <t>06875</t>
  </si>
  <si>
    <t>06876</t>
  </si>
  <si>
    <t>06877</t>
  </si>
  <si>
    <t>06878</t>
  </si>
  <si>
    <t>06879</t>
  </si>
  <si>
    <t>06881</t>
  </si>
  <si>
    <t>06883</t>
  </si>
  <si>
    <t>06884</t>
  </si>
  <si>
    <t>06885</t>
  </si>
  <si>
    <t>06887</t>
  </si>
  <si>
    <t>06888</t>
  </si>
  <si>
    <t>06889</t>
  </si>
  <si>
    <t>06890</t>
  </si>
  <si>
    <t>06891</t>
  </si>
  <si>
    <t>06892</t>
  </si>
  <si>
    <t>06893</t>
  </si>
  <si>
    <t>06898</t>
  </si>
  <si>
    <t>06899</t>
  </si>
  <si>
    <t>06901</t>
  </si>
  <si>
    <t>06903</t>
  </si>
  <si>
    <t>06895</t>
  </si>
  <si>
    <t>06896</t>
  </si>
  <si>
    <t>06900</t>
  </si>
  <si>
    <t>06904</t>
  </si>
  <si>
    <t>01627</t>
  </si>
  <si>
    <t>01631</t>
  </si>
  <si>
    <t>01635</t>
  </si>
  <si>
    <t>01638</t>
  </si>
  <si>
    <t>01756</t>
  </si>
  <si>
    <t>01773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</si>
  <si>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</si>
  <si>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</si>
  <si>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</si>
  <si>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</si>
  <si>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</si>
  <si>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</si>
  <si>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</si>
  <si>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</si>
  <si>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</si>
  <si>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</si>
  <si>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</si>
  <si>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</si>
  <si>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</si>
  <si>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</si>
  <si>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</si>
  <si>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</si>
  <si>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</si>
  <si>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</si>
  <si>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</si>
  <si>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</si>
  <si>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</si>
  <si>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</si>
  <si>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</si>
  <si>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</si>
  <si>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</si>
  <si>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05564</t>
  </si>
  <si>
    <t>05565</t>
  </si>
  <si>
    <t>05567</t>
  </si>
  <si>
    <t>05568</t>
  </si>
  <si>
    <t>05569</t>
  </si>
  <si>
    <t>05570</t>
  </si>
  <si>
    <t>05571</t>
  </si>
  <si>
    <t>05573</t>
  </si>
  <si>
    <t>05574</t>
  </si>
  <si>
    <t>05575</t>
  </si>
  <si>
    <t>05576</t>
  </si>
  <si>
    <t>05577</t>
  </si>
  <si>
    <t>05579</t>
  </si>
  <si>
    <t>05580</t>
  </si>
  <si>
    <t>05581</t>
  </si>
  <si>
    <t>05585</t>
  </si>
  <si>
    <t>05587</t>
  </si>
  <si>
    <t>05588</t>
  </si>
  <si>
    <t>05589</t>
  </si>
  <si>
    <t>05590</t>
  </si>
  <si>
    <t>05591</t>
  </si>
  <si>
    <t>05593</t>
  </si>
  <si>
    <t>05594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</si>
  <si>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</si>
  <si>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</si>
  <si>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</si>
  <si>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</si>
  <si>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</si>
  <si>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</si>
  <si>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</si>
  <si>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</si>
  <si>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</si>
  <si>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</si>
  <si>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</si>
  <si>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</si>
  <si>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05612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</si>
  <si>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</si>
  <si>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</si>
  <si>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</si>
  <si>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</si>
  <si>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</si>
  <si>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</si>
  <si>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</si>
  <si>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</si>
  <si>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</si>
  <si>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</si>
  <si>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</si>
  <si>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</si>
  <si>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</si>
  <si>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</si>
  <si>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</si>
  <si>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</si>
  <si>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</si>
  <si>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</si>
  <si>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</si>
  <si>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</si>
  <si>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</si>
  <si>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</si>
  <si>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05644</t>
  </si>
  <si>
    <t>05645</t>
  </si>
  <si>
    <t>05646</t>
  </si>
  <si>
    <t>05648</t>
  </si>
  <si>
    <t>05649</t>
  </si>
  <si>
    <t>05651</t>
  </si>
  <si>
    <t>05652</t>
  </si>
  <si>
    <t>05653</t>
  </si>
  <si>
    <t>05655</t>
  </si>
  <si>
    <t>05656</t>
  </si>
  <si>
    <t>05657</t>
  </si>
  <si>
    <t>05659</t>
  </si>
  <si>
    <t>05660</t>
  </si>
  <si>
    <t>05663</t>
  </si>
  <si>
    <t>05664</t>
  </si>
  <si>
    <t>05665</t>
  </si>
  <si>
    <t>05666</t>
  </si>
  <si>
    <t>05667</t>
  </si>
  <si>
    <t>05668</t>
  </si>
  <si>
    <t>05670</t>
  </si>
  <si>
    <t>05671</t>
  </si>
  <si>
    <t>05672</t>
  </si>
  <si>
    <t>05674</t>
  </si>
  <si>
    <t>05676</t>
  </si>
  <si>
    <t>05678</t>
  </si>
  <si>
    <t>05679</t>
  </si>
  <si>
    <t>06085</t>
  </si>
  <si>
    <t>06089</t>
  </si>
  <si>
    <t>06090</t>
  </si>
  <si>
    <t>06121</t>
  </si>
  <si>
    <t>05681</t>
  </si>
  <si>
    <t>05682</t>
  </si>
  <si>
    <t>05683</t>
  </si>
  <si>
    <t>05685</t>
  </si>
  <si>
    <t>05686</t>
  </si>
  <si>
    <t>05772</t>
  </si>
  <si>
    <t>05775</t>
  </si>
  <si>
    <t>05777</t>
  </si>
  <si>
    <t>05778</t>
  </si>
  <si>
    <t>05779</t>
  </si>
  <si>
    <t>05781</t>
  </si>
  <si>
    <t>05687</t>
  </si>
  <si>
    <t>05688</t>
  </si>
  <si>
    <t>05690</t>
  </si>
  <si>
    <t>05691</t>
  </si>
  <si>
    <t>05692</t>
  </si>
  <si>
    <t>05695</t>
  </si>
  <si>
    <t>05696</t>
  </si>
  <si>
    <t>05697</t>
  </si>
  <si>
    <t>05699</t>
  </si>
  <si>
    <t>05700</t>
  </si>
  <si>
    <t>05701</t>
  </si>
  <si>
    <t>05702</t>
  </si>
  <si>
    <t>05704</t>
  </si>
  <si>
    <t>05705</t>
  </si>
  <si>
    <t>05706</t>
  </si>
  <si>
    <t>05709</t>
  </si>
  <si>
    <t>05710</t>
  </si>
  <si>
    <t>05712</t>
  </si>
  <si>
    <t>05713</t>
  </si>
  <si>
    <t>05714</t>
  </si>
  <si>
    <t>05716</t>
  </si>
  <si>
    <t>05717</t>
  </si>
  <si>
    <t>05718</t>
  </si>
  <si>
    <t>05720</t>
  </si>
  <si>
    <t>05721</t>
  </si>
  <si>
    <t>05722</t>
  </si>
  <si>
    <t>05723</t>
  </si>
  <si>
    <t>05726</t>
  </si>
  <si>
    <t>05727</t>
  </si>
  <si>
    <t>05728</t>
  </si>
  <si>
    <t>01749</t>
  </si>
  <si>
    <t>01755</t>
  </si>
  <si>
    <t>01759</t>
  </si>
  <si>
    <t>05729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</si>
  <si>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</si>
  <si>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</si>
  <si>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</si>
  <si>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</si>
  <si>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</si>
  <si>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</si>
  <si>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</si>
  <si>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</si>
  <si>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</si>
  <si>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</si>
  <si>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</si>
  <si>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</si>
  <si>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</si>
  <si>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</si>
  <si>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</si>
  <si>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</si>
  <si>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</si>
  <si>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</si>
  <si>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</si>
  <si>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</si>
  <si>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05753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</si>
  <si>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</si>
  <si>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</si>
  <si>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</si>
  <si>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</si>
  <si>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</si>
  <si>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</si>
  <si>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</si>
  <si>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</si>
  <si>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</si>
  <si>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</si>
  <si>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</si>
  <si>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05767</t>
  </si>
  <si>
    <t>05768</t>
  </si>
  <si>
    <t>05769</t>
  </si>
  <si>
    <t>05770</t>
  </si>
  <si>
    <t>05773</t>
  </si>
  <si>
    <t>05774</t>
  </si>
  <si>
    <t>05782</t>
  </si>
  <si>
    <t>05783</t>
  </si>
  <si>
    <t>05784</t>
  </si>
  <si>
    <t>05785</t>
  </si>
  <si>
    <t>05786</t>
  </si>
  <si>
    <t>05787</t>
  </si>
  <si>
    <t>05788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</si>
  <si>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</si>
  <si>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</si>
  <si>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</si>
  <si>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</si>
  <si>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</si>
  <si>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</si>
  <si>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</si>
  <si>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</si>
  <si>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</si>
  <si>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</si>
  <si>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</si>
  <si>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</si>
  <si>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05803</t>
  </si>
  <si>
    <t>05804</t>
  </si>
  <si>
    <t>05805</t>
  </si>
  <si>
    <t>05806</t>
  </si>
  <si>
    <t>05807</t>
  </si>
  <si>
    <t>05808</t>
  </si>
  <si>
    <t>05809</t>
  </si>
  <si>
    <t>05815</t>
  </si>
  <si>
    <t>05816</t>
  </si>
  <si>
    <t>05822</t>
  </si>
  <si>
    <t>05823</t>
  </si>
  <si>
    <t>05824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</si>
  <si>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</si>
  <si>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</si>
  <si>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</si>
  <si>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</si>
  <si>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</si>
  <si>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</si>
  <si>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</si>
  <si>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</si>
  <si>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</si>
  <si>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</si>
  <si>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</si>
  <si>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05838</t>
  </si>
  <si>
    <t>05839</t>
  </si>
  <si>
    <t>05840</t>
  </si>
  <si>
    <t>05841</t>
  </si>
  <si>
    <t>05842</t>
  </si>
  <si>
    <t>05843</t>
  </si>
  <si>
    <t>05844</t>
  </si>
  <si>
    <t>05846</t>
  </si>
  <si>
    <t>05847</t>
  </si>
  <si>
    <t>05848</t>
  </si>
  <si>
    <t>05850</t>
  </si>
  <si>
    <t>05852</t>
  </si>
  <si>
    <t>05854</t>
  </si>
  <si>
    <t>05855</t>
  </si>
  <si>
    <t>05856</t>
  </si>
  <si>
    <t>05858</t>
  </si>
  <si>
    <t>05859</t>
  </si>
  <si>
    <t>05860</t>
  </si>
  <si>
    <t>05862</t>
  </si>
  <si>
    <t>05863</t>
  </si>
  <si>
    <t>05864</t>
  </si>
  <si>
    <t>05865</t>
  </si>
  <si>
    <t>05868</t>
  </si>
  <si>
    <t>05870</t>
  </si>
  <si>
    <t>05871</t>
  </si>
  <si>
    <t>05872</t>
  </si>
  <si>
    <t>05874</t>
  </si>
  <si>
    <t>05875</t>
  </si>
  <si>
    <t>05876</t>
  </si>
  <si>
    <t>05878</t>
  </si>
  <si>
    <t>05879</t>
  </si>
  <si>
    <t>05880</t>
  </si>
  <si>
    <t>05882</t>
  </si>
  <si>
    <t>05884</t>
  </si>
  <si>
    <t>05885</t>
  </si>
  <si>
    <t>05886</t>
  </si>
  <si>
    <t>05888</t>
  </si>
  <si>
    <t>05889</t>
  </si>
  <si>
    <t>05890</t>
  </si>
  <si>
    <t>05892</t>
  </si>
  <si>
    <t>05893</t>
  </si>
  <si>
    <t>05894</t>
  </si>
  <si>
    <t>05895</t>
  </si>
  <si>
    <t>05898</t>
  </si>
  <si>
    <t>05899</t>
  </si>
  <si>
    <t>05901</t>
  </si>
  <si>
    <t>05902</t>
  </si>
  <si>
    <t>05904</t>
  </si>
  <si>
    <t>05905</t>
  </si>
  <si>
    <t>05906</t>
  </si>
  <si>
    <t>05908</t>
  </si>
  <si>
    <t>05909</t>
  </si>
  <si>
    <t>05910</t>
  </si>
  <si>
    <t>05913</t>
  </si>
  <si>
    <t>05914</t>
  </si>
  <si>
    <t>05916</t>
  </si>
  <si>
    <t>05917</t>
  </si>
  <si>
    <t>05918</t>
  </si>
  <si>
    <t>05920</t>
  </si>
  <si>
    <t>05921</t>
  </si>
  <si>
    <t>05922</t>
  </si>
  <si>
    <t>05924</t>
  </si>
  <si>
    <t>05925</t>
  </si>
  <si>
    <t>05926</t>
  </si>
  <si>
    <t>05928</t>
  </si>
  <si>
    <t>05930</t>
  </si>
  <si>
    <t>05932</t>
  </si>
  <si>
    <t>05933</t>
  </si>
  <si>
    <t>05935</t>
  </si>
  <si>
    <t>05936</t>
  </si>
  <si>
    <t>05937</t>
  </si>
  <si>
    <t>05939</t>
  </si>
  <si>
    <t>05940</t>
  </si>
  <si>
    <t>05941</t>
  </si>
  <si>
    <t>05943</t>
  </si>
  <si>
    <t>05944</t>
  </si>
  <si>
    <t>05945</t>
  </si>
  <si>
    <t>01765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</si>
  <si>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</si>
  <si>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</si>
  <si>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</si>
  <si>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</si>
  <si>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</si>
  <si>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</si>
  <si>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</si>
  <si>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</si>
  <si>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</si>
  <si>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</si>
  <si>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</si>
  <si>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</si>
  <si>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</si>
  <si>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</si>
  <si>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</si>
  <si>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</si>
  <si>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</si>
  <si>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</si>
  <si>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</si>
  <si>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</si>
  <si>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</si>
  <si>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</si>
  <si>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</si>
  <si>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</si>
  <si>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</si>
  <si>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</si>
  <si>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</si>
  <si>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</si>
  <si>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</si>
  <si>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</si>
  <si>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</si>
  <si>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</si>
  <si>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</si>
  <si>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</si>
  <si>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</si>
  <si>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</si>
  <si>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</si>
  <si>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</si>
  <si>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</si>
  <si>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</si>
  <si>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</si>
  <si>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</si>
  <si>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</si>
  <si>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</si>
  <si>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</si>
  <si>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</si>
  <si>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</si>
  <si>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</si>
  <si>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</si>
  <si>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</si>
  <si>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</si>
  <si>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</si>
  <si>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</si>
  <si>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</si>
  <si>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</si>
  <si>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</si>
  <si>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</si>
  <si>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</si>
  <si>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</si>
  <si>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</si>
  <si>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</si>
  <si>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</si>
  <si>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</si>
  <si>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</si>
  <si>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</si>
  <si>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</si>
  <si>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</si>
  <si>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</si>
  <si>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</si>
  <si>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</si>
  <si>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</si>
  <si>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</si>
  <si>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</si>
  <si>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</si>
  <si>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</si>
  <si>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</si>
  <si>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</si>
  <si>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</si>
  <si>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</si>
  <si>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</si>
  <si>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</si>
  <si>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</si>
  <si>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</si>
  <si>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</si>
  <si>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</si>
  <si>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06039</t>
  </si>
  <si>
    <t>06041</t>
  </si>
  <si>
    <t>06043</t>
  </si>
  <si>
    <t>06044</t>
  </si>
  <si>
    <t>06046</t>
  </si>
  <si>
    <t>06047</t>
  </si>
  <si>
    <t>06048</t>
  </si>
  <si>
    <t>06050</t>
  </si>
  <si>
    <t>06051</t>
  </si>
  <si>
    <t>06053</t>
  </si>
  <si>
    <t>06054</t>
  </si>
  <si>
    <t>06057</t>
  </si>
  <si>
    <t>06058</t>
  </si>
  <si>
    <t>06059</t>
  </si>
  <si>
    <t>06061</t>
  </si>
  <si>
    <t>06062</t>
  </si>
  <si>
    <t>06063</t>
  </si>
  <si>
    <t>06065</t>
  </si>
  <si>
    <t>06066</t>
  </si>
  <si>
    <t>06068</t>
  </si>
  <si>
    <t>06069</t>
  </si>
  <si>
    <t>06070</t>
  </si>
  <si>
    <t>06073</t>
  </si>
  <si>
    <t>06074</t>
  </si>
  <si>
    <t>06076</t>
  </si>
  <si>
    <t>06077</t>
  </si>
  <si>
    <t>06079</t>
  </si>
  <si>
    <t>06080</t>
  </si>
  <si>
    <t>06081</t>
  </si>
  <si>
    <t>06083</t>
  </si>
  <si>
    <t>06084</t>
  </si>
  <si>
    <t>06086</t>
  </si>
  <si>
    <t>06092</t>
  </si>
  <si>
    <t>06093</t>
  </si>
  <si>
    <t>06095</t>
  </si>
  <si>
    <t>06096</t>
  </si>
  <si>
    <t>06097</t>
  </si>
  <si>
    <t>06099</t>
  </si>
  <si>
    <t>06100</t>
  </si>
  <si>
    <t>06101</t>
  </si>
  <si>
    <t>06103</t>
  </si>
  <si>
    <t>06104</t>
  </si>
  <si>
    <t>06106</t>
  </si>
  <si>
    <t>06108</t>
  </si>
  <si>
    <t>06110</t>
  </si>
  <si>
    <t>06111</t>
  </si>
  <si>
    <t>06112</t>
  </si>
  <si>
    <t>06114</t>
  </si>
  <si>
    <t>06115</t>
  </si>
  <si>
    <t>06116</t>
  </si>
  <si>
    <t>06118</t>
  </si>
  <si>
    <t>06119</t>
  </si>
  <si>
    <t>06122</t>
  </si>
  <si>
    <t>06124</t>
  </si>
  <si>
    <t>06126</t>
  </si>
  <si>
    <t>06127</t>
  </si>
  <si>
    <t>06128</t>
  </si>
  <si>
    <t>06130</t>
  </si>
  <si>
    <t>06131</t>
  </si>
  <si>
    <t>06132</t>
  </si>
  <si>
    <t>06134</t>
  </si>
  <si>
    <t>06135</t>
  </si>
  <si>
    <t>06136</t>
  </si>
  <si>
    <t>06139</t>
  </si>
  <si>
    <t>05811</t>
  </si>
  <si>
    <t>05812</t>
  </si>
  <si>
    <t>05813</t>
  </si>
  <si>
    <t>05814</t>
  </si>
  <si>
    <t>05818</t>
  </si>
  <si>
    <t>05819</t>
  </si>
  <si>
    <t>05820</t>
  </si>
  <si>
    <t>01770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</si>
  <si>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</si>
  <si>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</si>
  <si>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</si>
  <si>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</si>
  <si>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</si>
  <si>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</si>
  <si>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</si>
  <si>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</si>
  <si>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</si>
  <si>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</si>
  <si>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</si>
  <si>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</si>
  <si>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</si>
  <si>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</si>
  <si>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</si>
  <si>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</si>
  <si>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</si>
  <si>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</si>
  <si>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</si>
  <si>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</si>
  <si>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</si>
  <si>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</si>
  <si>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</si>
  <si>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</si>
  <si>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</si>
  <si>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</si>
  <si>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</si>
  <si>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</si>
  <si>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</si>
  <si>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</si>
  <si>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</si>
  <si>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</si>
  <si>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</si>
  <si>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</si>
  <si>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</si>
  <si>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</si>
  <si>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</si>
  <si>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</si>
  <si>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</si>
  <si>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</si>
  <si>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</si>
  <si>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</si>
  <si>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</si>
  <si>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</si>
  <si>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</si>
  <si>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</si>
  <si>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</si>
  <si>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</si>
  <si>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</si>
  <si>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</si>
  <si>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</si>
  <si>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</si>
  <si>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</si>
  <si>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</si>
  <si>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</si>
  <si>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</si>
  <si>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</si>
  <si>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</si>
  <si>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</si>
  <si>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</si>
  <si>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</si>
  <si>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</si>
  <si>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</si>
  <si>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</si>
  <si>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</si>
  <si>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</si>
  <si>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</si>
  <si>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</si>
  <si>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</si>
  <si>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</si>
  <si>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</si>
  <si>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</si>
  <si>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</si>
  <si>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</si>
  <si>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</si>
  <si>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</si>
  <si>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</si>
  <si>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</si>
  <si>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</si>
  <si>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</si>
  <si>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</si>
  <si>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</si>
  <si>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</si>
  <si>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</si>
  <si>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</si>
  <si>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</si>
  <si>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</si>
  <si>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</si>
  <si>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</si>
  <si>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</si>
  <si>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</si>
  <si>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</si>
  <si>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</si>
  <si>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</si>
  <si>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</si>
  <si>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</si>
  <si>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</si>
  <si>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06246</t>
  </si>
  <si>
    <t>06248</t>
  </si>
  <si>
    <t>06249</t>
  </si>
  <si>
    <t>06251</t>
  </si>
  <si>
    <t>06252</t>
  </si>
  <si>
    <t>06253</t>
  </si>
  <si>
    <t>06257</t>
  </si>
  <si>
    <t>06259</t>
  </si>
  <si>
    <t>06260</t>
  </si>
  <si>
    <t>06263</t>
  </si>
  <si>
    <t>06264</t>
  </si>
  <si>
    <t>06265</t>
  </si>
  <si>
    <t>06269</t>
  </si>
  <si>
    <t>06271</t>
  </si>
  <si>
    <t>06273</t>
  </si>
  <si>
    <t>06274</t>
  </si>
  <si>
    <t>06276</t>
  </si>
  <si>
    <t>06277</t>
  </si>
  <si>
    <t>06278</t>
  </si>
  <si>
    <t>06280</t>
  </si>
  <si>
    <t>06281</t>
  </si>
  <si>
    <t>06283</t>
  </si>
  <si>
    <t>06284</t>
  </si>
  <si>
    <t>06287</t>
  </si>
  <si>
    <t>06289</t>
  </si>
  <si>
    <t>06290</t>
  </si>
  <si>
    <t>06291</t>
  </si>
  <si>
    <t>06292</t>
  </si>
  <si>
    <t>06294</t>
  </si>
  <si>
    <t>06295</t>
  </si>
  <si>
    <t>06296</t>
  </si>
  <si>
    <t>06298</t>
  </si>
  <si>
    <t>06299</t>
  </si>
  <si>
    <t>06301</t>
  </si>
  <si>
    <t>06302</t>
  </si>
  <si>
    <t>06305</t>
  </si>
  <si>
    <t>06306</t>
  </si>
  <si>
    <t>06308</t>
  </si>
  <si>
    <t>06309</t>
  </si>
  <si>
    <t>06314</t>
  </si>
  <si>
    <t>06315</t>
  </si>
  <si>
    <t>06318</t>
  </si>
  <si>
    <t>06319</t>
  </si>
  <si>
    <t>06320</t>
  </si>
  <si>
    <t>06321</t>
  </si>
  <si>
    <t>06323</t>
  </si>
  <si>
    <t>06324</t>
  </si>
  <si>
    <t>06327</t>
  </si>
  <si>
    <t>06328</t>
  </si>
  <si>
    <t>06330</t>
  </si>
  <si>
    <t>06331</t>
  </si>
  <si>
    <t>06332</t>
  </si>
  <si>
    <t>06334</t>
  </si>
  <si>
    <t>06335</t>
  </si>
  <si>
    <t>06336</t>
  </si>
  <si>
    <t>06338</t>
  </si>
  <si>
    <t>06339</t>
  </si>
  <si>
    <t>06342</t>
  </si>
  <si>
    <t>06343</t>
  </si>
  <si>
    <t>06344</t>
  </si>
  <si>
    <t>01412</t>
  </si>
  <si>
    <t>01418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</si>
  <si>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</si>
  <si>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</si>
  <si>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</si>
  <si>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</si>
  <si>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</si>
  <si>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</si>
  <si>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</si>
  <si>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</si>
  <si>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</si>
  <si>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</si>
  <si>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</si>
  <si>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</si>
  <si>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</si>
  <si>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</si>
  <si>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</si>
  <si>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</si>
  <si>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</si>
  <si>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</si>
  <si>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</si>
  <si>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</si>
  <si>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06370</t>
  </si>
  <si>
    <t>06372</t>
  </si>
  <si>
    <t>06373</t>
  </si>
  <si>
    <t>06374</t>
  </si>
  <si>
    <t>06375</t>
  </si>
  <si>
    <t>06376</t>
  </si>
  <si>
    <t>06377</t>
  </si>
  <si>
    <t>06379</t>
  </si>
  <si>
    <t>06380</t>
  </si>
  <si>
    <t>06381</t>
  </si>
  <si>
    <t>06382</t>
  </si>
  <si>
    <t>06385</t>
  </si>
  <si>
    <t>06386</t>
  </si>
  <si>
    <t>06388</t>
  </si>
  <si>
    <t>06389</t>
  </si>
  <si>
    <t>06393</t>
  </si>
  <si>
    <t>06397</t>
  </si>
  <si>
    <t>06399</t>
  </si>
  <si>
    <t>06401</t>
  </si>
  <si>
    <t>06254</t>
  </si>
  <si>
    <t>06255</t>
  </si>
  <si>
    <t>06258</t>
  </si>
  <si>
    <t>06261</t>
  </si>
  <si>
    <t>06267</t>
  </si>
  <si>
    <t>06282</t>
  </si>
  <si>
    <t>06307</t>
  </si>
  <si>
    <t>06310</t>
  </si>
  <si>
    <t>06311</t>
  </si>
  <si>
    <t>06312</t>
  </si>
  <si>
    <t>06317</t>
  </si>
  <si>
    <t>06341</t>
  </si>
  <si>
    <t>06369</t>
  </si>
  <si>
    <t>06378</t>
  </si>
  <si>
    <t>06383</t>
  </si>
  <si>
    <t>06390</t>
  </si>
  <si>
    <t>06391</t>
  </si>
  <si>
    <t>06392</t>
  </si>
  <si>
    <t>06394</t>
  </si>
  <si>
    <t>06395</t>
  </si>
  <si>
    <t>06396</t>
  </si>
  <si>
    <t>06398</t>
  </si>
  <si>
    <t>06400</t>
  </si>
  <si>
    <t>06402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</si>
  <si>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</si>
  <si>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</si>
  <si>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</si>
  <si>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</si>
  <si>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</si>
  <si>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</si>
  <si>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</si>
  <si>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</si>
  <si>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</si>
  <si>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</si>
  <si>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</si>
  <si>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</si>
  <si>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</si>
  <si>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</si>
  <si>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</si>
  <si>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</si>
  <si>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</si>
  <si>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</si>
  <si>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</si>
  <si>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</si>
  <si>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</si>
  <si>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</si>
  <si>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</si>
  <si>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</si>
  <si>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</si>
  <si>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</si>
  <si>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</si>
  <si>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</si>
  <si>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</si>
  <si>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</si>
  <si>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</si>
  <si>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</si>
  <si>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</si>
  <si>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06440</t>
  </si>
  <si>
    <t>06441</t>
  </si>
  <si>
    <t>06442</t>
  </si>
  <si>
    <t>06443</t>
  </si>
  <si>
    <t>06445</t>
  </si>
  <si>
    <t>06446</t>
  </si>
  <si>
    <t>06447</t>
  </si>
  <si>
    <t>06449</t>
  </si>
  <si>
    <t>06450</t>
  </si>
  <si>
    <t>06451</t>
  </si>
  <si>
    <t>06453</t>
  </si>
  <si>
    <t>06455</t>
  </si>
  <si>
    <t>06458</t>
  </si>
  <si>
    <t>06459</t>
  </si>
  <si>
    <t>06460</t>
  </si>
  <si>
    <t>06462</t>
  </si>
  <si>
    <t>06463</t>
  </si>
  <si>
    <t>06464</t>
  </si>
  <si>
    <t>06466</t>
  </si>
  <si>
    <t>06467</t>
  </si>
  <si>
    <t>06469</t>
  </si>
  <si>
    <t>06470</t>
  </si>
  <si>
    <t>06472</t>
  </si>
  <si>
    <t>06489</t>
  </si>
  <si>
    <t>06490</t>
  </si>
  <si>
    <t>06492</t>
  </si>
  <si>
    <t>06493</t>
  </si>
  <si>
    <t>06494</t>
  </si>
  <si>
    <t>06496</t>
  </si>
  <si>
    <t>06497</t>
  </si>
  <si>
    <t>06498</t>
  </si>
  <si>
    <t>06500</t>
  </si>
  <si>
    <t>06501</t>
  </si>
  <si>
    <t>06502</t>
  </si>
  <si>
    <t>06505</t>
  </si>
  <si>
    <t>06506</t>
  </si>
  <si>
    <t>06508</t>
  </si>
  <si>
    <t>06509</t>
  </si>
  <si>
    <t>06511</t>
  </si>
  <si>
    <t>06512</t>
  </si>
  <si>
    <t>06513</t>
  </si>
  <si>
    <t>06515</t>
  </si>
  <si>
    <t>06516</t>
  </si>
  <si>
    <t>06517</t>
  </si>
  <si>
    <t>06518</t>
  </si>
  <si>
    <t>06520</t>
  </si>
  <si>
    <t>06521</t>
  </si>
  <si>
    <t>06524</t>
  </si>
  <si>
    <t>06525</t>
  </si>
  <si>
    <t>06526</t>
  </si>
  <si>
    <t>06528</t>
  </si>
  <si>
    <t>06529</t>
  </si>
  <si>
    <t>06530</t>
  </si>
  <si>
    <t>06531</t>
  </si>
  <si>
    <t>06533</t>
  </si>
  <si>
    <t>06534</t>
  </si>
  <si>
    <t>06536</t>
  </si>
  <si>
    <t>06538</t>
  </si>
  <si>
    <t>06540</t>
  </si>
  <si>
    <t>06541</t>
  </si>
  <si>
    <t>06543</t>
  </si>
  <si>
    <t>06544</t>
  </si>
  <si>
    <t>06545</t>
  </si>
  <si>
    <t>01425</t>
  </si>
  <si>
    <t>01432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</si>
  <si>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</si>
  <si>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</si>
  <si>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</si>
  <si>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</si>
  <si>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</si>
  <si>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</si>
  <si>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</si>
  <si>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</si>
  <si>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</si>
  <si>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</si>
  <si>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</si>
  <si>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</si>
  <si>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</si>
  <si>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</si>
  <si>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</si>
  <si>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</si>
  <si>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</si>
  <si>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08332</t>
  </si>
  <si>
    <t>08334</t>
  </si>
  <si>
    <t>08336</t>
  </si>
  <si>
    <t>08341</t>
  </si>
  <si>
    <t>08344</t>
  </si>
  <si>
    <t>08345</t>
  </si>
  <si>
    <t>08346</t>
  </si>
  <si>
    <t>08347</t>
  </si>
  <si>
    <t>08348</t>
  </si>
  <si>
    <t>08349</t>
  </si>
  <si>
    <t>08350</t>
  </si>
  <si>
    <t>08286</t>
  </si>
  <si>
    <t>08287</t>
  </si>
  <si>
    <t>08288</t>
  </si>
  <si>
    <t>08289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</si>
  <si>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</si>
  <si>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</si>
  <si>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</si>
  <si>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</si>
  <si>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</si>
  <si>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</si>
  <si>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</si>
  <si>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</si>
  <si>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</si>
  <si>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</si>
  <si>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</si>
  <si>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</si>
  <si>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</si>
  <si>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</si>
  <si>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</si>
  <si>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</si>
  <si>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</si>
  <si>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</si>
  <si>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</si>
  <si>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</si>
  <si>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</si>
  <si>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</si>
  <si>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</si>
  <si>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</si>
  <si>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</si>
  <si>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</si>
  <si>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</si>
  <si>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</si>
  <si>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</si>
  <si>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</si>
  <si>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</si>
  <si>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</si>
  <si>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</si>
  <si>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</si>
  <si>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</si>
  <si>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08330</t>
  </si>
  <si>
    <t>08331</t>
  </si>
  <si>
    <t>08333</t>
  </si>
  <si>
    <t>08335</t>
  </si>
  <si>
    <t>08337</t>
  </si>
  <si>
    <t>08338</t>
  </si>
  <si>
    <t>08339</t>
  </si>
  <si>
    <t>08340</t>
  </si>
  <si>
    <t>08342</t>
  </si>
  <si>
    <t>08351</t>
  </si>
  <si>
    <t>08352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</si>
  <si>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</si>
  <si>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</si>
  <si>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</si>
  <si>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</si>
  <si>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</si>
  <si>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</si>
  <si>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</si>
  <si>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</si>
  <si>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</si>
  <si>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</si>
  <si>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</si>
  <si>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</si>
  <si>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</si>
  <si>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</si>
  <si>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</si>
  <si>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</si>
  <si>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</si>
  <si>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</si>
  <si>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</si>
  <si>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</si>
  <si>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</si>
  <si>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</si>
  <si>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</si>
  <si>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</si>
  <si>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</si>
  <si>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</si>
  <si>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</si>
  <si>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</si>
  <si>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</si>
  <si>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</si>
  <si>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</si>
  <si>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</si>
  <si>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</si>
  <si>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</si>
  <si>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</si>
  <si>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08393</t>
  </si>
  <si>
    <t>08394</t>
  </si>
  <si>
    <t>08395</t>
  </si>
  <si>
    <t>08396</t>
  </si>
  <si>
    <t>08397</t>
  </si>
  <si>
    <t>08398</t>
  </si>
  <si>
    <t>08400</t>
  </si>
  <si>
    <t>08401</t>
  </si>
  <si>
    <t>08403</t>
  </si>
  <si>
    <t>08404</t>
  </si>
  <si>
    <t>08405</t>
  </si>
  <si>
    <t>08408</t>
  </si>
  <si>
    <t>08409</t>
  </si>
  <si>
    <t>08411</t>
  </si>
  <si>
    <t>08412</t>
  </si>
  <si>
    <t>08413</t>
  </si>
  <si>
    <t>08415</t>
  </si>
  <si>
    <t>08416</t>
  </si>
  <si>
    <t>08417</t>
  </si>
  <si>
    <t>08419</t>
  </si>
  <si>
    <t>08420</t>
  </si>
  <si>
    <t>08421</t>
  </si>
  <si>
    <t>08422</t>
  </si>
  <si>
    <t>08433</t>
  </si>
  <si>
    <t>08434</t>
  </si>
  <si>
    <t>08436</t>
  </si>
  <si>
    <t>08437</t>
  </si>
  <si>
    <t>08439</t>
  </si>
  <si>
    <t>08440</t>
  </si>
  <si>
    <t>08441</t>
  </si>
  <si>
    <t>08443</t>
  </si>
  <si>
    <t>08445</t>
  </si>
  <si>
    <t>08447</t>
  </si>
  <si>
    <t>08448</t>
  </si>
  <si>
    <t>08423</t>
  </si>
  <si>
    <t>08424</t>
  </si>
  <si>
    <t>08426</t>
  </si>
  <si>
    <t>08427</t>
  </si>
  <si>
    <t>08428</t>
  </si>
  <si>
    <t>08431</t>
  </si>
  <si>
    <t>08432</t>
  </si>
  <si>
    <t>08449</t>
  </si>
  <si>
    <t>08451</t>
  </si>
  <si>
    <t>08452</t>
  </si>
  <si>
    <t>08454</t>
  </si>
  <si>
    <t>08455</t>
  </si>
  <si>
    <t>08456</t>
  </si>
  <si>
    <t>08460</t>
  </si>
  <si>
    <t>08453</t>
  </si>
  <si>
    <t>08457</t>
  </si>
  <si>
    <t>08458</t>
  </si>
  <si>
    <t>08459</t>
  </si>
  <si>
    <t>08462</t>
  </si>
  <si>
    <t>08463</t>
  </si>
  <si>
    <t>08464</t>
  </si>
  <si>
    <t>01444</t>
  </si>
  <si>
    <t>01448</t>
  </si>
  <si>
    <t>06905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</si>
  <si>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</si>
  <si>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</si>
  <si>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</si>
  <si>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</si>
  <si>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</si>
  <si>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</si>
  <si>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</si>
  <si>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</si>
  <si>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</si>
  <si>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</si>
  <si>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</si>
  <si>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06919</t>
  </si>
  <si>
    <t>06923</t>
  </si>
  <si>
    <t>06925</t>
  </si>
  <si>
    <t>06931</t>
  </si>
  <si>
    <t>06934</t>
  </si>
  <si>
    <t>06935</t>
  </si>
  <si>
    <t>06936</t>
  </si>
  <si>
    <t>06937</t>
  </si>
  <si>
    <t>06938</t>
  </si>
  <si>
    <t>06939</t>
  </si>
  <si>
    <t>06940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</si>
  <si>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</si>
  <si>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</si>
  <si>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</si>
  <si>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</si>
  <si>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</si>
  <si>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</si>
  <si>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</si>
  <si>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</si>
  <si>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</si>
  <si>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</si>
  <si>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</si>
  <si>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</si>
  <si>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</si>
  <si>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</si>
  <si>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</si>
  <si>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</si>
  <si>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</si>
  <si>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</si>
  <si>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</si>
  <si>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</si>
  <si>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</si>
  <si>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</si>
  <si>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</si>
  <si>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</si>
  <si>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</si>
  <si>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</si>
  <si>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</si>
  <si>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</si>
  <si>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</si>
  <si>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</si>
  <si>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</si>
  <si>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</si>
  <si>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</si>
  <si>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</si>
  <si>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</si>
  <si>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</si>
  <si>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</si>
  <si>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</si>
  <si>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</si>
  <si>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</si>
  <si>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</si>
  <si>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</si>
  <si>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</si>
  <si>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</si>
  <si>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</si>
  <si>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</si>
  <si>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</si>
  <si>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</si>
  <si>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</si>
  <si>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</si>
  <si>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</si>
  <si>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</si>
  <si>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</si>
  <si>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</si>
  <si>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</si>
  <si>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</si>
  <si>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</si>
  <si>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</si>
  <si>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</si>
  <si>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</si>
  <si>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</si>
  <si>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</si>
  <si>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</si>
  <si>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</si>
  <si>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</si>
  <si>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</si>
  <si>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</si>
  <si>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</si>
  <si>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</si>
  <si>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</si>
  <si>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</si>
  <si>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</si>
  <si>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</si>
  <si>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</si>
  <si>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</si>
  <si>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</si>
  <si>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07025</t>
  </si>
  <si>
    <t>07027</t>
  </si>
  <si>
    <t>07028</t>
  </si>
  <si>
    <t>07029</t>
  </si>
  <si>
    <t>07035</t>
  </si>
  <si>
    <t>07036</t>
  </si>
  <si>
    <t>07037</t>
  </si>
  <si>
    <t>07038</t>
  </si>
  <si>
    <t>07039</t>
  </si>
  <si>
    <t>07041</t>
  </si>
  <si>
    <t>07044</t>
  </si>
  <si>
    <t>07045</t>
  </si>
  <si>
    <t>07046</t>
  </si>
  <si>
    <t>07047</t>
  </si>
  <si>
    <t>07049</t>
  </si>
  <si>
    <t>07050</t>
  </si>
  <si>
    <t>07051</t>
  </si>
  <si>
    <t>07053</t>
  </si>
  <si>
    <t>07055</t>
  </si>
  <si>
    <t>07057</t>
  </si>
  <si>
    <t>07058</t>
  </si>
  <si>
    <t>07059</t>
  </si>
  <si>
    <t>07061</t>
  </si>
  <si>
    <t>07062</t>
  </si>
  <si>
    <t>07063</t>
  </si>
  <si>
    <t>07065</t>
  </si>
  <si>
    <t>07066</t>
  </si>
  <si>
    <t>07067</t>
  </si>
  <si>
    <t>07068</t>
  </si>
  <si>
    <t>07070</t>
  </si>
  <si>
    <t>07071</t>
  </si>
  <si>
    <t>07074</t>
  </si>
  <si>
    <t>07075</t>
  </si>
  <si>
    <t>07076</t>
  </si>
  <si>
    <t>07078</t>
  </si>
  <si>
    <t>07079</t>
  </si>
  <si>
    <t>07081</t>
  </si>
  <si>
    <t>07082</t>
  </si>
  <si>
    <t>07083</t>
  </si>
  <si>
    <t>07085</t>
  </si>
  <si>
    <t>07086</t>
  </si>
  <si>
    <t>07088</t>
  </si>
  <si>
    <t>07089</t>
  </si>
  <si>
    <t>07091</t>
  </si>
  <si>
    <t>07093</t>
  </si>
  <si>
    <t>07094</t>
  </si>
  <si>
    <t>07095</t>
  </si>
  <si>
    <t>07097</t>
  </si>
  <si>
    <t>07098</t>
  </si>
  <si>
    <t>07100</t>
  </si>
  <si>
    <t>07101</t>
  </si>
  <si>
    <t>07102</t>
  </si>
  <si>
    <t>07104</t>
  </si>
  <si>
    <t>07106</t>
  </si>
  <si>
    <t>07108</t>
  </si>
  <si>
    <t>07109</t>
  </si>
  <si>
    <t>07110</t>
  </si>
  <si>
    <t>07112</t>
  </si>
  <si>
    <t>07113</t>
  </si>
  <si>
    <t>07114</t>
  </si>
  <si>
    <t>01451</t>
  </si>
  <si>
    <t>01527</t>
  </si>
  <si>
    <t>01532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</si>
  <si>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</si>
  <si>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</si>
  <si>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</si>
  <si>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</si>
  <si>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</si>
  <si>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</si>
  <si>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</si>
  <si>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</si>
  <si>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</si>
  <si>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</si>
  <si>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</si>
  <si>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</si>
  <si>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</si>
  <si>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</si>
  <si>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</si>
  <si>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</si>
  <si>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</si>
  <si>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</si>
  <si>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</si>
  <si>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</si>
  <si>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</si>
  <si>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</si>
  <si>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</si>
  <si>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</si>
  <si>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</si>
  <si>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</si>
  <si>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</si>
  <si>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</si>
  <si>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</si>
  <si>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</si>
  <si>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</si>
  <si>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</si>
  <si>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</si>
  <si>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</si>
  <si>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</si>
  <si>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</si>
  <si>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06920</t>
  </si>
  <si>
    <t>06922</t>
  </si>
  <si>
    <t>06924</t>
  </si>
  <si>
    <t>06926</t>
  </si>
  <si>
    <t>06927</t>
  </si>
  <si>
    <t>06928</t>
  </si>
  <si>
    <t>06929</t>
  </si>
  <si>
    <t>06930</t>
  </si>
  <si>
    <t>06932</t>
  </si>
  <si>
    <t>06933</t>
  </si>
  <si>
    <t>07026</t>
  </si>
  <si>
    <t>07030</t>
  </si>
  <si>
    <t>07032</t>
  </si>
  <si>
    <t>07033</t>
  </si>
  <si>
    <t>07034</t>
  </si>
  <si>
    <t>07040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</si>
  <si>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</si>
  <si>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</si>
  <si>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</si>
  <si>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</si>
  <si>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</si>
  <si>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</si>
  <si>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</si>
  <si>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</si>
  <si>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</si>
  <si>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07208</t>
  </si>
  <si>
    <t>07213</t>
  </si>
  <si>
    <t>07214</t>
  </si>
  <si>
    <t>07217</t>
  </si>
  <si>
    <t>07218</t>
  </si>
  <si>
    <t>07220</t>
  </si>
  <si>
    <t>07221</t>
  </si>
  <si>
    <t>07222</t>
  </si>
  <si>
    <t>07225</t>
  </si>
  <si>
    <t>07228</t>
  </si>
  <si>
    <t>07235</t>
  </si>
  <si>
    <t>07236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</si>
  <si>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</si>
  <si>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</si>
  <si>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</si>
  <si>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</si>
  <si>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</si>
  <si>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</si>
  <si>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</si>
  <si>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</si>
  <si>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</si>
  <si>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</si>
  <si>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</si>
  <si>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</si>
  <si>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</si>
  <si>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</si>
  <si>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</si>
  <si>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</si>
  <si>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</si>
  <si>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</si>
  <si>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</si>
  <si>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</si>
  <si>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</si>
  <si>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</si>
  <si>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07188</t>
  </si>
  <si>
    <t>07189</t>
  </si>
  <si>
    <t>07190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</si>
  <si>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</si>
  <si>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</si>
  <si>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</si>
  <si>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</si>
  <si>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</si>
  <si>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</si>
  <si>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</si>
  <si>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</si>
  <si>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07204</t>
  </si>
  <si>
    <t>07205</t>
  </si>
  <si>
    <t>07206</t>
  </si>
  <si>
    <t>07209</t>
  </si>
  <si>
    <t>07210</t>
  </si>
  <si>
    <t>07211</t>
  </si>
  <si>
    <t>07215</t>
  </si>
  <si>
    <t>07216</t>
  </si>
  <si>
    <t>07219</t>
  </si>
  <si>
    <t>07224</t>
  </si>
  <si>
    <t>07226</t>
  </si>
  <si>
    <t>07229</t>
  </si>
  <si>
    <t>07231</t>
  </si>
  <si>
    <t>07232</t>
  </si>
  <si>
    <t>07234</t>
  </si>
  <si>
    <t>07237</t>
  </si>
  <si>
    <t>07239</t>
  </si>
  <si>
    <t>07241</t>
  </si>
  <si>
    <t>07242</t>
  </si>
  <si>
    <t>07244</t>
  </si>
  <si>
    <t>07245</t>
  </si>
  <si>
    <t>07246</t>
  </si>
  <si>
    <t>07249</t>
  </si>
  <si>
    <t>07250</t>
  </si>
  <si>
    <t>07252</t>
  </si>
  <si>
    <t>07253</t>
  </si>
  <si>
    <t>07254</t>
  </si>
  <si>
    <t>07256</t>
  </si>
  <si>
    <t>07257</t>
  </si>
  <si>
    <t>07258</t>
  </si>
  <si>
    <t>07259</t>
  </si>
  <si>
    <t>07261</t>
  </si>
  <si>
    <t>07264</t>
  </si>
  <si>
    <t>07265</t>
  </si>
  <si>
    <t>07266</t>
  </si>
  <si>
    <t>07267</t>
  </si>
  <si>
    <t>07269</t>
  </si>
  <si>
    <t>07270</t>
  </si>
  <si>
    <t>07271</t>
  </si>
  <si>
    <t>07273</t>
  </si>
  <si>
    <t>07274</t>
  </si>
  <si>
    <t>07276</t>
  </si>
  <si>
    <t>07278</t>
  </si>
  <si>
    <t>07280</t>
  </si>
  <si>
    <t>07281</t>
  </si>
  <si>
    <t>07282</t>
  </si>
  <si>
    <t>07284</t>
  </si>
  <si>
    <t>07285</t>
  </si>
  <si>
    <t>07287</t>
  </si>
  <si>
    <t>07288</t>
  </si>
  <si>
    <t>07289</t>
  </si>
  <si>
    <t>07290</t>
  </si>
  <si>
    <t>07292</t>
  </si>
  <si>
    <t>07293</t>
  </si>
  <si>
    <t>07294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</si>
  <si>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</si>
  <si>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</si>
  <si>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</si>
  <si>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</si>
  <si>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</si>
  <si>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</si>
  <si>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</si>
  <si>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</si>
  <si>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</si>
  <si>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</si>
  <si>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</si>
  <si>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</si>
  <si>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</si>
  <si>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</si>
  <si>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</si>
  <si>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</si>
  <si>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</si>
  <si>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</si>
  <si>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</si>
  <si>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</si>
  <si>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</si>
  <si>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</si>
  <si>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</si>
  <si>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</si>
  <si>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</si>
  <si>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</si>
  <si>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</si>
  <si>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</si>
  <si>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</si>
  <si>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</si>
  <si>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</si>
  <si>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</si>
  <si>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</si>
  <si>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</si>
  <si>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</si>
  <si>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</si>
  <si>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</si>
  <si>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</si>
  <si>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</si>
  <si>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</si>
  <si>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</si>
  <si>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</si>
  <si>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</si>
  <si>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</si>
  <si>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</si>
  <si>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</si>
  <si>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</si>
  <si>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</si>
  <si>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</si>
  <si>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</si>
  <si>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</si>
  <si>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</si>
  <si>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</si>
  <si>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</si>
  <si>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</si>
  <si>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</si>
  <si>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</si>
  <si>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</si>
  <si>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07489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</si>
  <si>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</si>
  <si>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</si>
  <si>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</si>
  <si>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</si>
  <si>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</si>
  <si>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</si>
  <si>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</si>
  <si>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</si>
  <si>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</si>
  <si>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</si>
  <si>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</si>
  <si>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</si>
  <si>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</si>
  <si>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</si>
  <si>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</si>
  <si>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</si>
  <si>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</si>
  <si>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</si>
  <si>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</si>
  <si>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</si>
  <si>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</si>
  <si>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</si>
  <si>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</si>
  <si>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</si>
  <si>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</si>
  <si>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</si>
  <si>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</si>
  <si>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</si>
  <si>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</si>
  <si>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</si>
  <si>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</si>
  <si>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07393</t>
  </si>
  <si>
    <t>07394</t>
  </si>
  <si>
    <t>07396</t>
  </si>
  <si>
    <t>07397</t>
  </si>
  <si>
    <t>07399</t>
  </si>
  <si>
    <t>07400</t>
  </si>
  <si>
    <t>07401</t>
  </si>
  <si>
    <t>07402</t>
  </si>
  <si>
    <t>07403</t>
  </si>
  <si>
    <t>07405</t>
  </si>
  <si>
    <t>07406</t>
  </si>
  <si>
    <t>07408</t>
  </si>
  <si>
    <t>07410</t>
  </si>
  <si>
    <t>07411</t>
  </si>
  <si>
    <t>07412</t>
  </si>
  <si>
    <t>07413</t>
  </si>
  <si>
    <t>07415</t>
  </si>
  <si>
    <t>07416</t>
  </si>
  <si>
    <t>07417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</si>
  <si>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</si>
  <si>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</si>
  <si>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</si>
  <si>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</si>
  <si>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</si>
  <si>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</si>
  <si>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</si>
  <si>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</si>
  <si>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07429</t>
  </si>
  <si>
    <t>07430</t>
  </si>
  <si>
    <t>07431</t>
  </si>
  <si>
    <t>07433</t>
  </si>
  <si>
    <t>07434</t>
  </si>
  <si>
    <t>07437</t>
  </si>
  <si>
    <t>07438</t>
  </si>
  <si>
    <t>07439</t>
  </si>
  <si>
    <t>07441</t>
  </si>
  <si>
    <t>07442</t>
  </si>
  <si>
    <t>07443</t>
  </si>
  <si>
    <t>07445</t>
  </si>
  <si>
    <t>07446</t>
  </si>
  <si>
    <t>07447</t>
  </si>
  <si>
    <t>07449</t>
  </si>
  <si>
    <t>07451</t>
  </si>
  <si>
    <t>07453</t>
  </si>
  <si>
    <t>07454</t>
  </si>
  <si>
    <t>07455</t>
  </si>
  <si>
    <t>07457</t>
  </si>
  <si>
    <t>07458</t>
  </si>
  <si>
    <t>07459</t>
  </si>
  <si>
    <t>07461</t>
  </si>
  <si>
    <t>07462</t>
  </si>
  <si>
    <t>07463</t>
  </si>
  <si>
    <t>07465</t>
  </si>
  <si>
    <t>07466</t>
  </si>
  <si>
    <t>07469</t>
  </si>
  <si>
    <t>07470</t>
  </si>
  <si>
    <t>07472</t>
  </si>
  <si>
    <t>07473</t>
  </si>
  <si>
    <t>07474</t>
  </si>
  <si>
    <t>07475</t>
  </si>
  <si>
    <t>07477</t>
  </si>
  <si>
    <t>07478</t>
  </si>
  <si>
    <t>07479</t>
  </si>
  <si>
    <t>07481</t>
  </si>
  <si>
    <t>07482</t>
  </si>
  <si>
    <t>07485</t>
  </si>
  <si>
    <t>07486</t>
  </si>
  <si>
    <t>01539</t>
  </si>
  <si>
    <t>01543</t>
  </si>
  <si>
    <t>01546</t>
  </si>
  <si>
    <t>07488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</si>
  <si>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</si>
  <si>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</si>
  <si>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</si>
  <si>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</si>
  <si>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</si>
  <si>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</si>
  <si>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</si>
  <si>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</si>
  <si>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</si>
  <si>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</si>
  <si>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07501</t>
  </si>
  <si>
    <t>07502</t>
  </si>
  <si>
    <t>07503</t>
  </si>
  <si>
    <t>07504</t>
  </si>
  <si>
    <t>07505</t>
  </si>
  <si>
    <t>07507</t>
  </si>
  <si>
    <t>07508</t>
  </si>
  <si>
    <t>07509</t>
  </si>
  <si>
    <t>07510</t>
  </si>
  <si>
    <t>07552</t>
  </si>
  <si>
    <t>07578</t>
  </si>
  <si>
    <t>07511</t>
  </si>
  <si>
    <t>07512</t>
  </si>
  <si>
    <t>07513</t>
  </si>
  <si>
    <t>07514</t>
  </si>
  <si>
    <t>07515</t>
  </si>
  <si>
    <t>07516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</si>
  <si>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</si>
  <si>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</si>
  <si>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</si>
  <si>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</si>
  <si>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</si>
  <si>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</si>
  <si>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</si>
  <si>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</si>
  <si>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</si>
  <si>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</si>
  <si>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</si>
  <si>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</si>
  <si>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</si>
  <si>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</si>
  <si>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</si>
  <si>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</si>
  <si>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</si>
  <si>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</si>
  <si>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</si>
  <si>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</si>
  <si>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</si>
  <si>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</si>
  <si>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</si>
  <si>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</si>
  <si>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</si>
  <si>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</si>
  <si>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</si>
  <si>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</si>
  <si>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</si>
  <si>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</si>
  <si>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</si>
  <si>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</si>
  <si>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</si>
  <si>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</si>
  <si>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</si>
  <si>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</si>
  <si>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</si>
  <si>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</si>
  <si>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</si>
  <si>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</si>
  <si>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</si>
  <si>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</si>
  <si>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</si>
  <si>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</si>
  <si>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</si>
  <si>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</si>
  <si>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</si>
  <si>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</si>
  <si>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</si>
  <si>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</si>
  <si>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</si>
  <si>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</si>
  <si>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07576</t>
  </si>
  <si>
    <t>07577</t>
  </si>
  <si>
    <t>07581</t>
  </si>
  <si>
    <t>07582</t>
  </si>
  <si>
    <t>07583</t>
  </si>
  <si>
    <t>07584</t>
  </si>
  <si>
    <t>07587</t>
  </si>
  <si>
    <t>07589</t>
  </si>
  <si>
    <t>07590</t>
  </si>
  <si>
    <t>07594</t>
  </si>
  <si>
    <t>07595</t>
  </si>
  <si>
    <t>07597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</si>
  <si>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</si>
  <si>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</si>
  <si>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</si>
  <si>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</si>
  <si>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</si>
  <si>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</si>
  <si>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</si>
  <si>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</si>
  <si>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07580</t>
  </si>
  <si>
    <t>07585</t>
  </si>
  <si>
    <t>07588</t>
  </si>
  <si>
    <t>07592</t>
  </si>
  <si>
    <t>07593</t>
  </si>
  <si>
    <t>07598</t>
  </si>
  <si>
    <t>07599</t>
  </si>
  <si>
    <t>07609</t>
  </si>
  <si>
    <t>07611</t>
  </si>
  <si>
    <t>07612</t>
  </si>
  <si>
    <t>07613</t>
  </si>
  <si>
    <t>07615</t>
  </si>
  <si>
    <t>07617</t>
  </si>
  <si>
    <t>07619</t>
  </si>
  <si>
    <t>07620</t>
  </si>
  <si>
    <t>07621</t>
  </si>
  <si>
    <t>07623</t>
  </si>
  <si>
    <t>07624</t>
  </si>
  <si>
    <t>07625</t>
  </si>
  <si>
    <t>07627</t>
  </si>
  <si>
    <t>07628</t>
  </si>
  <si>
    <t>07629</t>
  </si>
  <si>
    <t>07631</t>
  </si>
  <si>
    <t>07632</t>
  </si>
  <si>
    <t>07635</t>
  </si>
  <si>
    <t>07636</t>
  </si>
  <si>
    <t>07638</t>
  </si>
  <si>
    <t>07639</t>
  </si>
  <si>
    <t>07640</t>
  </si>
  <si>
    <t>07641</t>
  </si>
  <si>
    <t>07643</t>
  </si>
  <si>
    <t>07644</t>
  </si>
  <si>
    <t>07658</t>
  </si>
  <si>
    <t>07659</t>
  </si>
  <si>
    <t>07661</t>
  </si>
  <si>
    <t>07645</t>
  </si>
  <si>
    <t>07646</t>
  </si>
  <si>
    <t>07647</t>
  </si>
  <si>
    <t>07649</t>
  </si>
  <si>
    <t>07650</t>
  </si>
  <si>
    <t>07651</t>
  </si>
  <si>
    <t>07653</t>
  </si>
  <si>
    <t>07654</t>
  </si>
  <si>
    <t>07657</t>
  </si>
  <si>
    <t>07736</t>
  </si>
  <si>
    <t>07664</t>
  </si>
  <si>
    <t>07665</t>
  </si>
  <si>
    <t>07666</t>
  </si>
  <si>
    <t>07668</t>
  </si>
  <si>
    <t>07669</t>
  </si>
  <si>
    <t>07670</t>
  </si>
  <si>
    <t>07672</t>
  </si>
  <si>
    <t>07673</t>
  </si>
  <si>
    <t>07674</t>
  </si>
  <si>
    <t>07675</t>
  </si>
  <si>
    <t>01549</t>
  </si>
  <si>
    <t>01558</t>
  </si>
  <si>
    <t>01561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</si>
  <si>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</si>
  <si>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</si>
  <si>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</si>
  <si>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</si>
  <si>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</si>
  <si>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</si>
  <si>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</si>
  <si>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</si>
  <si>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</si>
  <si>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</si>
  <si>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</si>
  <si>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</si>
  <si>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</si>
  <si>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</si>
  <si>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</si>
  <si>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</si>
  <si>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</si>
  <si>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</si>
  <si>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</si>
  <si>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</si>
  <si>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</si>
  <si>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</si>
  <si>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</si>
  <si>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</si>
  <si>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</si>
  <si>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</si>
  <si>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</si>
  <si>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</si>
  <si>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</si>
  <si>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</si>
  <si>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</si>
  <si>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</si>
  <si>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</si>
  <si>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</si>
  <si>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</si>
  <si>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</si>
  <si>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</si>
  <si>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</si>
  <si>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</si>
  <si>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</si>
  <si>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</si>
  <si>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</si>
  <si>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</si>
  <si>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</si>
  <si>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</si>
  <si>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</si>
  <si>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</si>
  <si>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</si>
  <si>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</si>
  <si>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</si>
  <si>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</si>
  <si>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</si>
  <si>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</si>
  <si>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07734</t>
  </si>
  <si>
    <t>07735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</si>
  <si>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</si>
  <si>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</si>
  <si>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</si>
  <si>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</si>
  <si>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</si>
  <si>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</si>
  <si>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</si>
  <si>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</si>
  <si>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</si>
  <si>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07749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</si>
  <si>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</si>
  <si>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</si>
  <si>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</si>
  <si>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</si>
  <si>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</si>
  <si>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</si>
  <si>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</si>
  <si>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</si>
  <si>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</si>
  <si>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</si>
  <si>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</si>
  <si>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</si>
  <si>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</si>
  <si>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</si>
  <si>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</si>
  <si>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</si>
  <si>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</si>
  <si>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</si>
  <si>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</si>
  <si>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</si>
  <si>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</si>
  <si>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</si>
  <si>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</si>
  <si>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</si>
  <si>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07775</t>
  </si>
  <si>
    <t>07776</t>
  </si>
  <si>
    <t>07777</t>
  </si>
  <si>
    <t>07778</t>
  </si>
  <si>
    <t>07779</t>
  </si>
  <si>
    <t>07781</t>
  </si>
  <si>
    <t>07782</t>
  </si>
  <si>
    <t>07786</t>
  </si>
  <si>
    <t>07790</t>
  </si>
  <si>
    <t>07792</t>
  </si>
  <si>
    <t>07794</t>
  </si>
  <si>
    <t>07796</t>
  </si>
  <si>
    <t>07797</t>
  </si>
  <si>
    <t>07798</t>
  </si>
  <si>
    <t>07799</t>
  </si>
  <si>
    <t>07801</t>
  </si>
  <si>
    <t>07803</t>
  </si>
  <si>
    <t>07804</t>
  </si>
  <si>
    <t>07805</t>
  </si>
  <si>
    <t>07783</t>
  </si>
  <si>
    <t>07787</t>
  </si>
  <si>
    <t>07789</t>
  </si>
  <si>
    <t>07791</t>
  </si>
  <si>
    <t>07802</t>
  </si>
  <si>
    <t>07806</t>
  </si>
  <si>
    <t>07807</t>
  </si>
  <si>
    <t>07808</t>
  </si>
  <si>
    <t>07809</t>
  </si>
  <si>
    <t>07811</t>
  </si>
  <si>
    <t>07812</t>
  </si>
  <si>
    <t>07814</t>
  </si>
  <si>
    <t>07817</t>
  </si>
  <si>
    <t>07818</t>
  </si>
  <si>
    <t>07819</t>
  </si>
  <si>
    <t>07821</t>
  </si>
  <si>
    <t>07822</t>
  </si>
  <si>
    <t>07824</t>
  </si>
  <si>
    <t>07825</t>
  </si>
  <si>
    <t>07826</t>
  </si>
  <si>
    <t>07828</t>
  </si>
  <si>
    <t>07829</t>
  </si>
  <si>
    <t>07830</t>
  </si>
  <si>
    <t>07921</t>
  </si>
  <si>
    <t>07922</t>
  </si>
  <si>
    <t>07925</t>
  </si>
  <si>
    <t>07928</t>
  </si>
  <si>
    <t>07929</t>
  </si>
  <si>
    <t>07930</t>
  </si>
  <si>
    <t>07937</t>
  </si>
  <si>
    <t>07832</t>
  </si>
  <si>
    <t>07834</t>
  </si>
  <si>
    <t>07835</t>
  </si>
  <si>
    <t>07836</t>
  </si>
  <si>
    <t>07837</t>
  </si>
  <si>
    <t>07840</t>
  </si>
  <si>
    <t>07842</t>
  </si>
  <si>
    <t>07843</t>
  </si>
  <si>
    <t>07844</t>
  </si>
  <si>
    <t>07846</t>
  </si>
  <si>
    <t>07847</t>
  </si>
  <si>
    <t>07848</t>
  </si>
  <si>
    <t>07850</t>
  </si>
  <si>
    <t>07851</t>
  </si>
  <si>
    <t>07852</t>
  </si>
  <si>
    <t>07854</t>
  </si>
  <si>
    <t>07855</t>
  </si>
  <si>
    <t>01567</t>
  </si>
  <si>
    <t>01570</t>
  </si>
  <si>
    <t>01574</t>
  </si>
  <si>
    <t>01577</t>
  </si>
  <si>
    <t>07858</t>
  </si>
  <si>
    <t>07859</t>
  </si>
  <si>
    <t>07860</t>
  </si>
  <si>
    <t>07861</t>
  </si>
  <si>
    <t>07862</t>
  </si>
  <si>
    <t>07863</t>
  </si>
  <si>
    <t>07864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</si>
  <si>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</si>
  <si>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</si>
  <si>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</si>
  <si>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</si>
  <si>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</si>
  <si>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</si>
  <si>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</si>
  <si>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</si>
  <si>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</si>
  <si>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</si>
  <si>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</si>
  <si>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</si>
  <si>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</si>
  <si>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</si>
  <si>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</si>
  <si>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</si>
  <si>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</si>
  <si>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</si>
  <si>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</si>
  <si>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</si>
  <si>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</si>
  <si>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</si>
  <si>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</si>
  <si>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</si>
  <si>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</si>
  <si>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</si>
  <si>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</si>
  <si>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</si>
  <si>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</si>
  <si>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</si>
  <si>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</si>
  <si>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</si>
  <si>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</si>
  <si>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</si>
  <si>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</si>
  <si>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</si>
  <si>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</si>
  <si>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</si>
  <si>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</si>
  <si>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</si>
  <si>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</si>
  <si>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</si>
  <si>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</si>
  <si>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</si>
  <si>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</si>
  <si>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</si>
  <si>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</si>
  <si>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</si>
  <si>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</si>
  <si>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</si>
  <si>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07924</t>
  </si>
  <si>
    <t>07926</t>
  </si>
  <si>
    <t>07927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</si>
  <si>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</si>
  <si>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</si>
  <si>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</si>
  <si>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</si>
  <si>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</si>
  <si>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</si>
  <si>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</si>
  <si>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</si>
  <si>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07941</t>
  </si>
  <si>
    <t>07942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</si>
  <si>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</si>
  <si>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</si>
  <si>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</si>
  <si>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</si>
  <si>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</si>
  <si>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</si>
  <si>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</si>
  <si>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</si>
  <si>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</si>
  <si>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</si>
  <si>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</si>
  <si>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</si>
  <si>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</si>
  <si>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</si>
  <si>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</si>
  <si>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</si>
  <si>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</si>
  <si>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</si>
  <si>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</si>
  <si>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</si>
  <si>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</si>
  <si>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</si>
  <si>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</si>
  <si>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</si>
  <si>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</si>
  <si>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07971</t>
  </si>
  <si>
    <t>07973</t>
  </si>
  <si>
    <t>07974</t>
  </si>
  <si>
    <t>07975</t>
  </si>
  <si>
    <t>07976</t>
  </si>
  <si>
    <t>07978</t>
  </si>
  <si>
    <t>07979</t>
  </si>
  <si>
    <t>07980</t>
  </si>
  <si>
    <t>07981</t>
  </si>
  <si>
    <t>07992</t>
  </si>
  <si>
    <t>07993</t>
  </si>
  <si>
    <t>07995</t>
  </si>
  <si>
    <t>07996</t>
  </si>
  <si>
    <t>07997</t>
  </si>
  <si>
    <t>07998</t>
  </si>
  <si>
    <t>07999</t>
  </si>
  <si>
    <t>08003</t>
  </si>
  <si>
    <t>08004</t>
  </si>
  <si>
    <t>08005</t>
  </si>
  <si>
    <t>08007</t>
  </si>
  <si>
    <t>08008</t>
  </si>
  <si>
    <t>08009</t>
  </si>
  <si>
    <t>08011</t>
  </si>
  <si>
    <t>08014</t>
  </si>
  <si>
    <t>08015</t>
  </si>
  <si>
    <t>08016</t>
  </si>
  <si>
    <t>08017</t>
  </si>
  <si>
    <t>08018</t>
  </si>
  <si>
    <t>08020</t>
  </si>
  <si>
    <t>08021</t>
  </si>
  <si>
    <t>08022</t>
  </si>
  <si>
    <t>08024</t>
  </si>
  <si>
    <t>08025</t>
  </si>
  <si>
    <t>08028</t>
  </si>
  <si>
    <t>08029</t>
  </si>
  <si>
    <t>08030</t>
  </si>
  <si>
    <t>08032</t>
  </si>
  <si>
    <t>08034</t>
  </si>
  <si>
    <t>08037</t>
  </si>
  <si>
    <t>08038</t>
  </si>
  <si>
    <t>08039</t>
  </si>
  <si>
    <t>08040</t>
  </si>
  <si>
    <t>08042</t>
  </si>
  <si>
    <t>07983</t>
  </si>
  <si>
    <t>07986</t>
  </si>
  <si>
    <t>07987</t>
  </si>
  <si>
    <t>07988</t>
  </si>
  <si>
    <t>07989</t>
  </si>
  <si>
    <t>07990</t>
  </si>
  <si>
    <t>08000</t>
  </si>
  <si>
    <t>08001</t>
  </si>
  <si>
    <t>08033</t>
  </si>
  <si>
    <t>08036</t>
  </si>
  <si>
    <t>08044</t>
  </si>
  <si>
    <t>08046</t>
  </si>
  <si>
    <t>08047</t>
  </si>
  <si>
    <t>08049</t>
  </si>
  <si>
    <t>08050</t>
  </si>
  <si>
    <t>08051</t>
  </si>
  <si>
    <t>08052</t>
  </si>
  <si>
    <t>08054</t>
  </si>
  <si>
    <t>08055</t>
  </si>
  <si>
    <t>08056</t>
  </si>
  <si>
    <t>08059</t>
  </si>
  <si>
    <t>08060</t>
  </si>
  <si>
    <t>08061</t>
  </si>
  <si>
    <t>01582</t>
  </si>
  <si>
    <t>01586</t>
  </si>
  <si>
    <t>01590</t>
  </si>
  <si>
    <t>08063</t>
  </si>
  <si>
    <t>08064</t>
  </si>
  <si>
    <t>08065</t>
  </si>
  <si>
    <t>08066</t>
  </si>
  <si>
    <t>08067</t>
  </si>
  <si>
    <t>08068</t>
  </si>
  <si>
    <t>08069</t>
  </si>
  <si>
    <t>08071</t>
  </si>
  <si>
    <t>08072</t>
  </si>
  <si>
    <t>08073</t>
  </si>
  <si>
    <t>08074</t>
  </si>
  <si>
    <t>08075</t>
  </si>
  <si>
    <t>08076</t>
  </si>
  <si>
    <t>08233</t>
  </si>
  <si>
    <t>08234</t>
  </si>
  <si>
    <t>08237</t>
  </si>
  <si>
    <t>08246</t>
  </si>
  <si>
    <t>08247</t>
  </si>
  <si>
    <t>08249</t>
  </si>
  <si>
    <t>08250</t>
  </si>
  <si>
    <t>08077</t>
  </si>
  <si>
    <t>08078</t>
  </si>
  <si>
    <t>08079</t>
  </si>
  <si>
    <t>08080</t>
  </si>
  <si>
    <t>08081</t>
  </si>
  <si>
    <t>08082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</si>
  <si>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</si>
  <si>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</si>
  <si>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</si>
  <si>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</si>
  <si>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</si>
  <si>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</si>
  <si>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</si>
  <si>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</si>
  <si>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</si>
  <si>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</si>
  <si>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</si>
  <si>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</si>
  <si>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</si>
  <si>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</si>
  <si>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</si>
  <si>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</si>
  <si>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</si>
  <si>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</si>
  <si>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</si>
  <si>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</si>
  <si>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</si>
  <si>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</si>
  <si>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</si>
  <si>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</si>
  <si>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</si>
  <si>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</si>
  <si>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</si>
  <si>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</si>
  <si>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</si>
  <si>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</si>
  <si>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</si>
  <si>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</si>
  <si>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</si>
  <si>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</si>
  <si>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</si>
  <si>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</si>
  <si>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</si>
  <si>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</si>
  <si>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</si>
  <si>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</si>
  <si>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</si>
  <si>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</si>
  <si>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</si>
  <si>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</si>
  <si>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</si>
  <si>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</si>
  <si>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</si>
  <si>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</si>
  <si>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</si>
  <si>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</si>
  <si>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</si>
  <si>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</si>
  <si>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</si>
  <si>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</si>
  <si>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</si>
  <si>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</si>
  <si>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</si>
  <si>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</si>
  <si>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</si>
  <si>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</si>
  <si>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</si>
  <si>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</si>
  <si>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</si>
  <si>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</si>
  <si>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</si>
  <si>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</si>
  <si>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</si>
  <si>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</si>
  <si>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</si>
  <si>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</si>
  <si>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</si>
  <si>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</si>
  <si>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</si>
  <si>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</si>
  <si>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</si>
  <si>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</si>
  <si>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</si>
  <si>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</si>
  <si>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</si>
  <si>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</si>
  <si>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</si>
  <si>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</si>
  <si>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</si>
  <si>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</si>
  <si>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</si>
  <si>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</si>
  <si>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</si>
  <si>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</si>
  <si>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</si>
  <si>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</si>
  <si>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</si>
  <si>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</si>
  <si>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</si>
  <si>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</si>
  <si>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</si>
  <si>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</si>
  <si>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</si>
  <si>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</si>
  <si>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</si>
  <si>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</si>
  <si>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</si>
  <si>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</si>
  <si>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</si>
  <si>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</si>
  <si>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</si>
  <si>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</si>
  <si>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</si>
  <si>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08204</t>
  </si>
  <si>
    <t>08206</t>
  </si>
  <si>
    <t>08210</t>
  </si>
  <si>
    <t>08217</t>
  </si>
  <si>
    <t>08218</t>
  </si>
  <si>
    <t>08219</t>
  </si>
  <si>
    <t>08221</t>
  </si>
  <si>
    <t>08222</t>
  </si>
  <si>
    <t>08223</t>
  </si>
  <si>
    <t>08224</t>
  </si>
  <si>
    <t>08227</t>
  </si>
  <si>
    <t>08228</t>
  </si>
  <si>
    <t>08230</t>
  </si>
  <si>
    <t>08231</t>
  </si>
  <si>
    <t>08232</t>
  </si>
  <si>
    <t>08252</t>
  </si>
  <si>
    <t>08253</t>
  </si>
  <si>
    <t>08254</t>
  </si>
  <si>
    <t>08256</t>
  </si>
  <si>
    <t>08257</t>
  </si>
  <si>
    <t>08260</t>
  </si>
  <si>
    <t>08261</t>
  </si>
  <si>
    <t>08262</t>
  </si>
  <si>
    <t>08263</t>
  </si>
  <si>
    <t>08235</t>
  </si>
  <si>
    <t>08238</t>
  </si>
  <si>
    <t>08239</t>
  </si>
  <si>
    <t>08240</t>
  </si>
  <si>
    <t>08241</t>
  </si>
  <si>
    <t>08243</t>
  </si>
  <si>
    <t>08248</t>
  </si>
  <si>
    <t>08193</t>
  </si>
  <si>
    <t>08207</t>
  </si>
  <si>
    <t>08209</t>
  </si>
  <si>
    <t>08211</t>
  </si>
  <si>
    <t>08212</t>
  </si>
  <si>
    <t>08213</t>
  </si>
  <si>
    <t>08214</t>
  </si>
  <si>
    <t>08215</t>
  </si>
  <si>
    <t>08265</t>
  </si>
  <si>
    <t>08266</t>
  </si>
  <si>
    <t>01593</t>
  </si>
  <si>
    <t>01596</t>
  </si>
  <si>
    <t>09435</t>
  </si>
  <si>
    <t>09436</t>
  </si>
  <si>
    <t>09437</t>
  </si>
  <si>
    <t>09438</t>
  </si>
  <si>
    <t>09440</t>
  </si>
  <si>
    <t>09441</t>
  </si>
  <si>
    <t>09442</t>
  </si>
  <si>
    <t>09443</t>
  </si>
  <si>
    <t>09444</t>
  </si>
  <si>
    <t>09445</t>
  </si>
  <si>
    <t>09447</t>
  </si>
  <si>
    <t>09448</t>
  </si>
  <si>
    <t>09449</t>
  </si>
  <si>
    <t>09450</t>
  </si>
  <si>
    <t>09451</t>
  </si>
  <si>
    <t>09452</t>
  </si>
  <si>
    <t>09454</t>
  </si>
  <si>
    <t>09455</t>
  </si>
  <si>
    <t>09456</t>
  </si>
  <si>
    <t>09457</t>
  </si>
  <si>
    <t>09458</t>
  </si>
  <si>
    <t>09459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</si>
  <si>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</si>
  <si>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</si>
  <si>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</si>
  <si>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</si>
  <si>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</si>
  <si>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</si>
  <si>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</si>
  <si>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</si>
  <si>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</si>
  <si>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</si>
  <si>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</si>
  <si>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</si>
  <si>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</si>
  <si>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</si>
  <si>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</si>
  <si>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</si>
  <si>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</si>
  <si>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</si>
  <si>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</si>
  <si>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</si>
  <si>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</si>
  <si>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</si>
  <si>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</si>
  <si>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</si>
  <si>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</si>
  <si>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</si>
  <si>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</si>
  <si>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</si>
  <si>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</si>
  <si>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</si>
  <si>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</si>
  <si>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</si>
  <si>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</si>
  <si>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</si>
  <si>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</si>
  <si>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</si>
  <si>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</si>
  <si>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</si>
  <si>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</si>
  <si>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</si>
  <si>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</si>
  <si>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</si>
  <si>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</si>
  <si>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</si>
  <si>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</si>
  <si>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</si>
  <si>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</si>
  <si>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</si>
  <si>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</si>
  <si>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</si>
  <si>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</si>
  <si>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</si>
  <si>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</si>
  <si>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</si>
  <si>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</si>
  <si>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</si>
  <si>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</si>
  <si>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</si>
  <si>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</si>
  <si>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</si>
  <si>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</si>
  <si>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</si>
  <si>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</si>
  <si>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</si>
  <si>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</si>
  <si>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09531</t>
  </si>
  <si>
    <t>09532</t>
  </si>
  <si>
    <t>09533</t>
  </si>
  <si>
    <t>09534</t>
  </si>
  <si>
    <t>09535</t>
  </si>
  <si>
    <t>09537</t>
  </si>
  <si>
    <t>09538</t>
  </si>
  <si>
    <t>09539</t>
  </si>
  <si>
    <t>09540</t>
  </si>
  <si>
    <t>09541</t>
  </si>
  <si>
    <t>09543</t>
  </si>
  <si>
    <t>09544</t>
  </si>
  <si>
    <t>09546</t>
  </si>
  <si>
    <t>09547</t>
  </si>
  <si>
    <t>09548</t>
  </si>
  <si>
    <t>09550</t>
  </si>
  <si>
    <t>09551</t>
  </si>
  <si>
    <t>09575</t>
  </si>
  <si>
    <t>09576</t>
  </si>
  <si>
    <t>09578</t>
  </si>
  <si>
    <t>09580</t>
  </si>
  <si>
    <t>09583</t>
  </si>
  <si>
    <t>09587</t>
  </si>
  <si>
    <t>09553</t>
  </si>
  <si>
    <t>09554</t>
  </si>
  <si>
    <t>09555</t>
  </si>
  <si>
    <t>09557</t>
  </si>
  <si>
    <t>09558</t>
  </si>
  <si>
    <t>09560</t>
  </si>
  <si>
    <t>09561</t>
  </si>
  <si>
    <t>09564</t>
  </si>
  <si>
    <t>09565</t>
  </si>
  <si>
    <t>09566</t>
  </si>
  <si>
    <t>09568</t>
  </si>
  <si>
    <t>09569</t>
  </si>
  <si>
    <t>09570</t>
  </si>
  <si>
    <t>09572</t>
  </si>
  <si>
    <t>09573</t>
  </si>
  <si>
    <t>09579</t>
  </si>
  <si>
    <t>09581</t>
  </si>
  <si>
    <t>09584</t>
  </si>
  <si>
    <t>09586</t>
  </si>
  <si>
    <t>09589</t>
  </si>
  <si>
    <t>09591</t>
  </si>
  <si>
    <t>09592</t>
  </si>
  <si>
    <t>09594</t>
  </si>
  <si>
    <t>09595</t>
  </si>
  <si>
    <t>09596</t>
  </si>
  <si>
    <t>09598</t>
  </si>
  <si>
    <t>09599</t>
  </si>
  <si>
    <t>09600</t>
  </si>
  <si>
    <t>09601</t>
  </si>
  <si>
    <t>09604</t>
  </si>
  <si>
    <t>09606</t>
  </si>
  <si>
    <t>09607</t>
  </si>
  <si>
    <t>09609</t>
  </si>
  <si>
    <t>09610</t>
  </si>
  <si>
    <t>09611</t>
  </si>
  <si>
    <t>09612</t>
  </si>
  <si>
    <t>09613</t>
  </si>
  <si>
    <t>09615</t>
  </si>
  <si>
    <t>09616</t>
  </si>
  <si>
    <t>09617</t>
  </si>
  <si>
    <t>09619</t>
  </si>
  <si>
    <t>09622</t>
  </si>
  <si>
    <t>09623</t>
  </si>
  <si>
    <t>01246</t>
  </si>
  <si>
    <t>01250</t>
  </si>
  <si>
    <t>01339</t>
  </si>
  <si>
    <t>01344</t>
  </si>
  <si>
    <t>01349</t>
  </si>
  <si>
    <t>09624</t>
  </si>
  <si>
    <t>09625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</si>
  <si>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</si>
  <si>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</si>
  <si>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</si>
  <si>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</si>
  <si>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</si>
  <si>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</si>
  <si>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</si>
  <si>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</si>
  <si>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</si>
  <si>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</si>
  <si>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</si>
  <si>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</si>
  <si>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</si>
  <si>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</si>
  <si>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</si>
  <si>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</si>
  <si>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</si>
  <si>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</si>
  <si>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</si>
  <si>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</si>
  <si>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</si>
  <si>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</si>
  <si>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</si>
  <si>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</si>
  <si>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</si>
  <si>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</si>
  <si>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</si>
  <si>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</si>
  <si>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</si>
  <si>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</si>
  <si>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</si>
  <si>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</si>
  <si>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</si>
  <si>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</si>
  <si>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</si>
  <si>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</si>
  <si>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</si>
  <si>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</si>
  <si>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</si>
  <si>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</si>
  <si>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</si>
  <si>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</si>
  <si>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</si>
  <si>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</si>
  <si>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</si>
  <si>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</si>
  <si>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</si>
  <si>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</si>
  <si>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</si>
  <si>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</si>
  <si>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</si>
  <si>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</si>
  <si>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</si>
  <si>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</si>
  <si>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</si>
  <si>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</si>
  <si>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</si>
  <si>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</si>
  <si>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</si>
  <si>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</si>
  <si>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</si>
  <si>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</si>
  <si>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</si>
  <si>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</si>
  <si>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</si>
  <si>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</si>
  <si>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</si>
  <si>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</si>
  <si>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</si>
  <si>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</si>
  <si>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</si>
  <si>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</si>
  <si>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</si>
  <si>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</si>
  <si>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</si>
  <si>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</si>
  <si>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</si>
  <si>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</si>
  <si>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</si>
  <si>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</si>
  <si>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</si>
  <si>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09715</t>
  </si>
  <si>
    <t>09717</t>
  </si>
  <si>
    <t>09718</t>
  </si>
  <si>
    <t>09719</t>
  </si>
  <si>
    <t>09720</t>
  </si>
  <si>
    <t>09722</t>
  </si>
  <si>
    <t>09723</t>
  </si>
  <si>
    <t>09724</t>
  </si>
  <si>
    <t>09726</t>
  </si>
  <si>
    <t>09728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</si>
  <si>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</si>
  <si>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</si>
  <si>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</si>
  <si>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</si>
  <si>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</si>
  <si>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</si>
  <si>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</si>
  <si>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</si>
  <si>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</si>
  <si>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</si>
  <si>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09741</t>
  </si>
  <si>
    <t>09743</t>
  </si>
  <si>
    <t>09744</t>
  </si>
  <si>
    <t>09745</t>
  </si>
  <si>
    <t>09849</t>
  </si>
  <si>
    <t>09747</t>
  </si>
  <si>
    <t>09748</t>
  </si>
  <si>
    <t>09749</t>
  </si>
  <si>
    <t>09750</t>
  </si>
  <si>
    <t>09751</t>
  </si>
  <si>
    <t>09754</t>
  </si>
  <si>
    <t>09888</t>
  </si>
  <si>
    <t>09891</t>
  </si>
  <si>
    <t>09793</t>
  </si>
  <si>
    <t>09794</t>
  </si>
  <si>
    <t>09795</t>
  </si>
  <si>
    <t>09797</t>
  </si>
  <si>
    <t>09798</t>
  </si>
  <si>
    <t>09801</t>
  </si>
  <si>
    <t>09802</t>
  </si>
  <si>
    <t>09805</t>
  </si>
  <si>
    <t>09806</t>
  </si>
  <si>
    <t>09810</t>
  </si>
  <si>
    <t>09812</t>
  </si>
  <si>
    <t>09813</t>
  </si>
  <si>
    <t>09814</t>
  </si>
  <si>
    <t>09756</t>
  </si>
  <si>
    <t>09757</t>
  </si>
  <si>
    <t>09759</t>
  </si>
  <si>
    <t>09760</t>
  </si>
  <si>
    <t>09761</t>
  </si>
  <si>
    <t>09763</t>
  </si>
  <si>
    <t>09765</t>
  </si>
  <si>
    <t>09767</t>
  </si>
  <si>
    <t>09768</t>
  </si>
  <si>
    <t>09769</t>
  </si>
  <si>
    <t>09771</t>
  </si>
  <si>
    <t>09772</t>
  </si>
  <si>
    <t>09773</t>
  </si>
  <si>
    <t>09775</t>
  </si>
  <si>
    <t>09776</t>
  </si>
  <si>
    <t>09777</t>
  </si>
  <si>
    <t>09779</t>
  </si>
  <si>
    <t>09780</t>
  </si>
  <si>
    <t>09782</t>
  </si>
  <si>
    <t>09784</t>
  </si>
  <si>
    <t>09786</t>
  </si>
  <si>
    <t>09787</t>
  </si>
  <si>
    <t>09788</t>
  </si>
  <si>
    <t>09790</t>
  </si>
  <si>
    <t>09791</t>
  </si>
  <si>
    <t>09792</t>
  </si>
  <si>
    <t>09799</t>
  </si>
  <si>
    <t>09800</t>
  </si>
  <si>
    <t>01353</t>
  </si>
  <si>
    <t>01356</t>
  </si>
  <si>
    <t>01360</t>
  </si>
  <si>
    <t>08466</t>
  </si>
  <si>
    <t>08467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</si>
  <si>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</si>
  <si>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</si>
  <si>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</si>
  <si>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</si>
  <si>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</si>
  <si>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</si>
  <si>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</si>
  <si>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</si>
  <si>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</si>
  <si>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</si>
  <si>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</si>
  <si>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</si>
  <si>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</si>
  <si>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</si>
  <si>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</si>
  <si>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</si>
  <si>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</si>
  <si>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</si>
  <si>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</si>
  <si>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</si>
  <si>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</si>
  <si>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</si>
  <si>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</si>
  <si>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</si>
  <si>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</si>
  <si>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</si>
  <si>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</si>
  <si>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</si>
  <si>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</si>
  <si>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</si>
  <si>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</si>
  <si>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</si>
  <si>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</si>
  <si>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08508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</si>
  <si>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</si>
  <si>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</si>
  <si>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</si>
  <si>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</si>
  <si>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</si>
  <si>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</si>
  <si>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</si>
  <si>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</si>
  <si>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08504</t>
  </si>
  <si>
    <t>08505</t>
  </si>
  <si>
    <t>08506</t>
  </si>
  <si>
    <t>08509</t>
  </si>
  <si>
    <t>08510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</si>
  <si>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</si>
  <si>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</si>
  <si>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</si>
  <si>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</si>
  <si>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</si>
  <si>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</si>
  <si>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</si>
  <si>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</si>
  <si>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</si>
  <si>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</si>
  <si>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08531</t>
  </si>
  <si>
    <t>08532</t>
  </si>
  <si>
    <t>08533</t>
  </si>
  <si>
    <t>08534</t>
  </si>
  <si>
    <t>08535</t>
  </si>
  <si>
    <t>08536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</si>
  <si>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</si>
  <si>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</si>
  <si>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</si>
  <si>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</si>
  <si>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</si>
  <si>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</si>
  <si>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</si>
  <si>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</si>
  <si>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</si>
  <si>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08551</t>
  </si>
  <si>
    <t>08552</t>
  </si>
  <si>
    <t>08558</t>
  </si>
  <si>
    <t>08559</t>
  </si>
  <si>
    <t>08560</t>
  </si>
  <si>
    <t>08563</t>
  </si>
  <si>
    <t>08564</t>
  </si>
  <si>
    <t>08547</t>
  </si>
  <si>
    <t>08548</t>
  </si>
  <si>
    <t>08549</t>
  </si>
  <si>
    <t>08550</t>
  </si>
  <si>
    <t>08554</t>
  </si>
  <si>
    <t>08555</t>
  </si>
  <si>
    <t>08556</t>
  </si>
  <si>
    <t>08557</t>
  </si>
  <si>
    <t>08562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</si>
  <si>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</si>
  <si>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</si>
  <si>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</si>
  <si>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</si>
  <si>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</si>
  <si>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</si>
  <si>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</si>
  <si>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</si>
  <si>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</si>
  <si>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</si>
  <si>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</si>
  <si>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</si>
  <si>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</si>
  <si>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</si>
  <si>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</si>
  <si>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</si>
  <si>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</si>
  <si>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</si>
  <si>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</si>
  <si>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</si>
  <si>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</si>
  <si>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</si>
  <si>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</si>
  <si>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</si>
  <si>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</si>
  <si>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</si>
  <si>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</si>
  <si>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</si>
  <si>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</si>
  <si>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</si>
  <si>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</si>
  <si>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</si>
  <si>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</si>
  <si>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</si>
  <si>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</si>
  <si>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</si>
  <si>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08604</t>
  </si>
  <si>
    <t>08606</t>
  </si>
  <si>
    <t>08607</t>
  </si>
  <si>
    <t>08608</t>
  </si>
  <si>
    <t>08610</t>
  </si>
  <si>
    <t>08611</t>
  </si>
  <si>
    <t>08613</t>
  </si>
  <si>
    <t>08614</t>
  </si>
  <si>
    <t>08615</t>
  </si>
  <si>
    <t>08617</t>
  </si>
  <si>
    <t>08618</t>
  </si>
  <si>
    <t>08620</t>
  </si>
  <si>
    <t>08622</t>
  </si>
  <si>
    <t>08623</t>
  </si>
  <si>
    <t>08624</t>
  </si>
  <si>
    <t>08625</t>
  </si>
  <si>
    <t>08627</t>
  </si>
  <si>
    <t>08628</t>
  </si>
  <si>
    <t>08630</t>
  </si>
  <si>
    <t>08631</t>
  </si>
  <si>
    <t>08632</t>
  </si>
  <si>
    <t>08633</t>
  </si>
  <si>
    <t>08636</t>
  </si>
  <si>
    <t>08638</t>
  </si>
  <si>
    <t>08639</t>
  </si>
  <si>
    <t>08640</t>
  </si>
  <si>
    <t>08641</t>
  </si>
  <si>
    <t>08643</t>
  </si>
  <si>
    <t>08644</t>
  </si>
  <si>
    <t>08645</t>
  </si>
  <si>
    <t>08646</t>
  </si>
  <si>
    <t>08648</t>
  </si>
  <si>
    <t>08649</t>
  </si>
  <si>
    <t>08652</t>
  </si>
  <si>
    <t>08653</t>
  </si>
  <si>
    <t>08654</t>
  </si>
  <si>
    <t>08655</t>
  </si>
  <si>
    <t>08657</t>
  </si>
  <si>
    <t>08658</t>
  </si>
  <si>
    <t>08660</t>
  </si>
  <si>
    <t>08661</t>
  </si>
  <si>
    <t>08662</t>
  </si>
  <si>
    <t>01363</t>
  </si>
  <si>
    <t>01371</t>
  </si>
  <si>
    <t>08663</t>
  </si>
  <si>
    <t>08664</t>
  </si>
  <si>
    <t>08665</t>
  </si>
  <si>
    <t>08666</t>
  </si>
  <si>
    <t>08675</t>
  </si>
  <si>
    <t>08676</t>
  </si>
  <si>
    <t>08677</t>
  </si>
  <si>
    <t>08686</t>
  </si>
  <si>
    <t>08690</t>
  </si>
  <si>
    <t>08692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</si>
  <si>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</si>
  <si>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</si>
  <si>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</si>
  <si>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</si>
  <si>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</si>
  <si>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</si>
  <si>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</si>
  <si>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</si>
  <si>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08722</t>
  </si>
  <si>
    <t>08725</t>
  </si>
  <si>
    <t>08726</t>
  </si>
  <si>
    <t>08729</t>
  </si>
  <si>
    <t>08730</t>
  </si>
  <si>
    <t>08679</t>
  </si>
  <si>
    <t>08680</t>
  </si>
  <si>
    <t>08681</t>
  </si>
  <si>
    <t>08682</t>
  </si>
  <si>
    <t>08683</t>
  </si>
  <si>
    <t>08685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</si>
  <si>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</si>
  <si>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</si>
  <si>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</si>
  <si>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</si>
  <si>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</si>
  <si>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</si>
  <si>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</si>
  <si>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</si>
  <si>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</si>
  <si>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</si>
  <si>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</si>
  <si>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</si>
  <si>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</si>
  <si>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</si>
  <si>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</si>
  <si>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</si>
  <si>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</si>
  <si>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</si>
  <si>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</si>
  <si>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</si>
  <si>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</si>
  <si>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</si>
  <si>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08723</t>
  </si>
  <si>
    <t>08728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</si>
  <si>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</si>
  <si>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</si>
  <si>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</si>
  <si>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</si>
  <si>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</si>
  <si>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</si>
  <si>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</si>
  <si>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</si>
  <si>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</si>
  <si>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08771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</si>
  <si>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</si>
  <si>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</si>
  <si>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</si>
  <si>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</si>
  <si>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</si>
  <si>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</si>
  <si>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</si>
  <si>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</si>
  <si>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</si>
  <si>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</si>
  <si>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</si>
  <si>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</si>
  <si>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</si>
  <si>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</si>
  <si>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</si>
  <si>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</si>
  <si>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</si>
  <si>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</si>
  <si>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</si>
  <si>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</si>
  <si>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</si>
  <si>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08764</t>
  </si>
  <si>
    <t>08765</t>
  </si>
  <si>
    <t>08766</t>
  </si>
  <si>
    <t>08767</t>
  </si>
  <si>
    <t>08768</t>
  </si>
  <si>
    <t>08769</t>
  </si>
  <si>
    <t>08770</t>
  </si>
  <si>
    <t>08772</t>
  </si>
  <si>
    <t>08773</t>
  </si>
  <si>
    <t>08774</t>
  </si>
  <si>
    <t>08775</t>
  </si>
  <si>
    <t>08776</t>
  </si>
  <si>
    <t>08687</t>
  </si>
  <si>
    <t>08688</t>
  </si>
  <si>
    <t>08689</t>
  </si>
  <si>
    <t>08691</t>
  </si>
  <si>
    <t>08693</t>
  </si>
  <si>
    <t>08694</t>
  </si>
  <si>
    <t>08695</t>
  </si>
  <si>
    <t>08696</t>
  </si>
  <si>
    <t>08698</t>
  </si>
  <si>
    <t>08778</t>
  </si>
  <si>
    <t>08779</t>
  </si>
  <si>
    <t>08780</t>
  </si>
  <si>
    <t>08782</t>
  </si>
  <si>
    <t>08783</t>
  </si>
  <si>
    <t>08785</t>
  </si>
  <si>
    <t>08786</t>
  </si>
  <si>
    <t>08788</t>
  </si>
  <si>
    <t>08789</t>
  </si>
  <si>
    <t>08790</t>
  </si>
  <si>
    <t>08791</t>
  </si>
  <si>
    <t>08793</t>
  </si>
  <si>
    <t>08794</t>
  </si>
  <si>
    <t>08795</t>
  </si>
  <si>
    <t>08797</t>
  </si>
  <si>
    <t>08799</t>
  </si>
  <si>
    <t>08801</t>
  </si>
  <si>
    <t>08802</t>
  </si>
  <si>
    <t>08803</t>
  </si>
  <si>
    <t>08805</t>
  </si>
  <si>
    <t>08806</t>
  </si>
  <si>
    <t>08807</t>
  </si>
  <si>
    <t>08809</t>
  </si>
  <si>
    <t>08810</t>
  </si>
  <si>
    <t>08812</t>
  </si>
  <si>
    <t>08814</t>
  </si>
  <si>
    <t>08816</t>
  </si>
  <si>
    <t>08817</t>
  </si>
  <si>
    <t>08818</t>
  </si>
  <si>
    <t>08819</t>
  </si>
  <si>
    <t>08821</t>
  </si>
  <si>
    <t>08822</t>
  </si>
  <si>
    <t>08824</t>
  </si>
  <si>
    <t>08825</t>
  </si>
  <si>
    <t>08826</t>
  </si>
  <si>
    <t>08827</t>
  </si>
  <si>
    <t>08829</t>
  </si>
  <si>
    <t>08830</t>
  </si>
  <si>
    <t>08833</t>
  </si>
  <si>
    <t>08834</t>
  </si>
  <si>
    <t>08835</t>
  </si>
  <si>
    <t>08837</t>
  </si>
  <si>
    <t>08838</t>
  </si>
  <si>
    <t>08839</t>
  </si>
  <si>
    <t>08841</t>
  </si>
  <si>
    <t>08842</t>
  </si>
  <si>
    <t>08844</t>
  </si>
  <si>
    <t>08846</t>
  </si>
  <si>
    <t>08848</t>
  </si>
  <si>
    <t>08849</t>
  </si>
  <si>
    <t>08850</t>
  </si>
  <si>
    <t>08852</t>
  </si>
  <si>
    <t>08853</t>
  </si>
  <si>
    <t>01374</t>
  </si>
  <si>
    <t>01378</t>
  </si>
  <si>
    <t>01382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</si>
  <si>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</si>
  <si>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</si>
  <si>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</si>
  <si>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</si>
  <si>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</si>
  <si>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</si>
  <si>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</si>
  <si>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</si>
  <si>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</si>
  <si>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</si>
  <si>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</si>
  <si>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</si>
  <si>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</si>
  <si>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</si>
  <si>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</si>
  <si>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</si>
  <si>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</si>
  <si>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</si>
  <si>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</si>
  <si>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</si>
  <si>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</si>
  <si>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</si>
  <si>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</si>
  <si>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</si>
  <si>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</si>
  <si>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</si>
  <si>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</si>
  <si>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</si>
  <si>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</si>
  <si>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</si>
  <si>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</si>
  <si>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08900</t>
  </si>
  <si>
    <t>08902</t>
  </si>
  <si>
    <t>08903</t>
  </si>
  <si>
    <t>08904</t>
  </si>
  <si>
    <t>08905</t>
  </si>
  <si>
    <t>08906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</si>
  <si>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</si>
  <si>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</si>
  <si>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</si>
  <si>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</si>
  <si>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</si>
  <si>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</si>
  <si>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</si>
  <si>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</si>
  <si>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</si>
  <si>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</si>
  <si>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08898</t>
  </si>
  <si>
    <t>08899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</si>
  <si>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</si>
  <si>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</si>
  <si>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</si>
  <si>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</si>
  <si>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</si>
  <si>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</si>
  <si>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</si>
  <si>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</si>
  <si>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</si>
  <si>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</si>
  <si>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</si>
  <si>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</si>
  <si>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</si>
  <si>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</si>
  <si>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</si>
  <si>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</si>
  <si>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</si>
  <si>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08926</t>
  </si>
  <si>
    <t>08935</t>
  </si>
  <si>
    <t>08936</t>
  </si>
  <si>
    <t>08938</t>
  </si>
  <si>
    <t>08939</t>
  </si>
  <si>
    <t>08940</t>
  </si>
  <si>
    <t>08942</t>
  </si>
  <si>
    <t>08943</t>
  </si>
  <si>
    <t>08944</t>
  </si>
  <si>
    <t>08945</t>
  </si>
  <si>
    <t>08946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</si>
  <si>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</si>
  <si>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</si>
  <si>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</si>
  <si>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</si>
  <si>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</si>
  <si>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</si>
  <si>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</si>
  <si>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</si>
  <si>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</si>
  <si>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08958</t>
  </si>
  <si>
    <t>08959</t>
  </si>
  <si>
    <t>08960</t>
  </si>
  <si>
    <t>08961</t>
  </si>
  <si>
    <t>08962</t>
  </si>
  <si>
    <t>08963</t>
  </si>
  <si>
    <t>08927</t>
  </si>
  <si>
    <t>08928</t>
  </si>
  <si>
    <t>08929</t>
  </si>
  <si>
    <t>08931</t>
  </si>
  <si>
    <t>08932</t>
  </si>
  <si>
    <t>08933</t>
  </si>
  <si>
    <t>08937</t>
  </si>
  <si>
    <t>08941</t>
  </si>
  <si>
    <t>08964</t>
  </si>
  <si>
    <t>08966</t>
  </si>
  <si>
    <t>08967</t>
  </si>
  <si>
    <t>08968</t>
  </si>
  <si>
    <t>08969</t>
  </si>
  <si>
    <t>08971</t>
  </si>
  <si>
    <t>08972</t>
  </si>
  <si>
    <t>08975</t>
  </si>
  <si>
    <t>08976</t>
  </si>
  <si>
    <t>08978</t>
  </si>
  <si>
    <t>08979</t>
  </si>
  <si>
    <t>08980</t>
  </si>
  <si>
    <t>08982</t>
  </si>
  <si>
    <t>08983</t>
  </si>
  <si>
    <t>08984</t>
  </si>
  <si>
    <t>08986</t>
  </si>
  <si>
    <t>08987</t>
  </si>
  <si>
    <t>08988</t>
  </si>
  <si>
    <t>09090</t>
  </si>
  <si>
    <t>09092</t>
  </si>
  <si>
    <t>09093</t>
  </si>
  <si>
    <t>08990</t>
  </si>
  <si>
    <t>08992</t>
  </si>
  <si>
    <t>08993</t>
  </si>
  <si>
    <t>08994</t>
  </si>
  <si>
    <t>08996</t>
  </si>
  <si>
    <t>08997</t>
  </si>
  <si>
    <t>09000</t>
  </si>
  <si>
    <t>09001</t>
  </si>
  <si>
    <t>09002</t>
  </si>
  <si>
    <t>09004</t>
  </si>
  <si>
    <t>09005</t>
  </si>
  <si>
    <t>09006</t>
  </si>
  <si>
    <t>09008</t>
  </si>
  <si>
    <t>09009</t>
  </si>
  <si>
    <t>09010</t>
  </si>
  <si>
    <t>09011</t>
  </si>
  <si>
    <t>09013</t>
  </si>
  <si>
    <t>09016</t>
  </si>
  <si>
    <t>09017</t>
  </si>
  <si>
    <t>09018</t>
  </si>
  <si>
    <t>09019</t>
  </si>
  <si>
    <t>09021</t>
  </si>
  <si>
    <t>09022</t>
  </si>
  <si>
    <t>09023</t>
  </si>
  <si>
    <t>09025</t>
  </si>
  <si>
    <t>09026</t>
  </si>
  <si>
    <t>09027</t>
  </si>
  <si>
    <t>09029</t>
  </si>
  <si>
    <t>09031</t>
  </si>
  <si>
    <t>09033</t>
  </si>
  <si>
    <t>09034</t>
  </si>
  <si>
    <t>09035</t>
  </si>
  <si>
    <t>09037</t>
  </si>
  <si>
    <t>01386</t>
  </si>
  <si>
    <t>01390</t>
  </si>
  <si>
    <t>01394</t>
  </si>
  <si>
    <t>01397</t>
  </si>
  <si>
    <t>01401</t>
  </si>
  <si>
    <t>01405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</si>
  <si>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</si>
  <si>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</si>
  <si>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</si>
  <si>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</si>
  <si>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</si>
  <si>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</si>
  <si>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</si>
  <si>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</si>
  <si>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</si>
  <si>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</si>
  <si>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</si>
  <si>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</si>
  <si>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</si>
  <si>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</si>
  <si>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</si>
  <si>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</si>
  <si>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</si>
  <si>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</si>
  <si>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</si>
  <si>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</si>
  <si>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</si>
  <si>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</si>
  <si>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</si>
  <si>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</si>
  <si>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</si>
  <si>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</si>
  <si>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</si>
  <si>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</si>
  <si>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</si>
  <si>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</si>
  <si>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</si>
  <si>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</si>
  <si>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</si>
  <si>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</si>
  <si>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</si>
  <si>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</si>
  <si>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</si>
  <si>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</si>
  <si>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</si>
  <si>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</si>
  <si>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</si>
  <si>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</si>
  <si>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</si>
  <si>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</si>
  <si>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</si>
  <si>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</si>
  <si>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</si>
  <si>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</si>
  <si>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09094</t>
  </si>
  <si>
    <t>09095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</si>
  <si>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</si>
  <si>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</si>
  <si>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</si>
  <si>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</si>
  <si>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</si>
  <si>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</si>
  <si>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</si>
  <si>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</si>
  <si>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</si>
  <si>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</si>
  <si>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</si>
  <si>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</si>
  <si>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</si>
  <si>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</si>
  <si>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</si>
  <si>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</si>
  <si>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</si>
  <si>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</si>
  <si>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</si>
  <si>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</si>
  <si>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</si>
  <si>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</si>
  <si>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</si>
  <si>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</si>
  <si>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</si>
  <si>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</si>
  <si>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</si>
  <si>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</si>
  <si>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</si>
  <si>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</si>
  <si>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</si>
  <si>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</si>
  <si>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</si>
  <si>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</si>
  <si>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</si>
  <si>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</si>
  <si>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</si>
  <si>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</si>
  <si>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</si>
  <si>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</si>
  <si>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</si>
  <si>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</si>
  <si>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</si>
  <si>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</si>
  <si>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09145</t>
  </si>
  <si>
    <t>09146</t>
  </si>
  <si>
    <t>09147</t>
  </si>
  <si>
    <t>09148</t>
  </si>
  <si>
    <t>09150</t>
  </si>
  <si>
    <t>09151</t>
  </si>
  <si>
    <t>09152</t>
  </si>
  <si>
    <t>09153</t>
  </si>
  <si>
    <t>09154</t>
  </si>
  <si>
    <t>09155</t>
  </si>
  <si>
    <t>09157</t>
  </si>
  <si>
    <t>09158</t>
  </si>
  <si>
    <t>09159</t>
  </si>
  <si>
    <t>09160</t>
  </si>
  <si>
    <t>09161</t>
  </si>
  <si>
    <t>09163</t>
  </si>
  <si>
    <t>09164</t>
  </si>
  <si>
    <t>09165</t>
  </si>
  <si>
    <t>09166</t>
  </si>
  <si>
    <t>09167</t>
  </si>
  <si>
    <t>09170</t>
  </si>
  <si>
    <t>09171</t>
  </si>
  <si>
    <t>09173</t>
  </si>
  <si>
    <t>09174</t>
  </si>
  <si>
    <t>09176</t>
  </si>
  <si>
    <t>09177</t>
  </si>
  <si>
    <t>09178</t>
  </si>
  <si>
    <t>09180</t>
  </si>
  <si>
    <t>09181</t>
  </si>
  <si>
    <t>09182</t>
  </si>
  <si>
    <t>09184</t>
  </si>
  <si>
    <t>09186</t>
  </si>
  <si>
    <t>09188</t>
  </si>
  <si>
    <t>09189</t>
  </si>
  <si>
    <t>09190</t>
  </si>
  <si>
    <t>09192</t>
  </si>
  <si>
    <t>09193</t>
  </si>
  <si>
    <t>09194</t>
  </si>
  <si>
    <t>09196</t>
  </si>
  <si>
    <t>09197</t>
  </si>
  <si>
    <t>09198</t>
  </si>
  <si>
    <t>09201</t>
  </si>
  <si>
    <t>09202</t>
  </si>
  <si>
    <t>09204</t>
  </si>
  <si>
    <t>09205</t>
  </si>
  <si>
    <t>09206</t>
  </si>
  <si>
    <t>09207</t>
  </si>
  <si>
    <t>09209</t>
  </si>
  <si>
    <t>09210</t>
  </si>
  <si>
    <t>09212</t>
  </si>
  <si>
    <t>09213</t>
  </si>
  <si>
    <t>09214</t>
  </si>
  <si>
    <t>09215</t>
  </si>
  <si>
    <t>09217</t>
  </si>
  <si>
    <t>09218</t>
  </si>
  <si>
    <t>09219</t>
  </si>
  <si>
    <t>09222</t>
  </si>
  <si>
    <t>09224</t>
  </si>
  <si>
    <t>09225</t>
  </si>
  <si>
    <t>09226</t>
  </si>
  <si>
    <t>09228</t>
  </si>
  <si>
    <t>09229</t>
  </si>
  <si>
    <t>09230</t>
  </si>
  <si>
    <t>09232</t>
  </si>
  <si>
    <t>00396</t>
  </si>
  <si>
    <t>00400</t>
  </si>
  <si>
    <t>00403</t>
  </si>
  <si>
    <t>00407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</si>
  <si>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</si>
  <si>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</si>
  <si>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</si>
  <si>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</si>
  <si>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</si>
  <si>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</si>
  <si>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</si>
  <si>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</si>
  <si>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</si>
  <si>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</si>
  <si>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</si>
  <si>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</si>
  <si>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</si>
  <si>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</si>
  <si>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</si>
  <si>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</si>
  <si>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</si>
  <si>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</si>
  <si>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</si>
  <si>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</si>
  <si>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</si>
  <si>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</si>
  <si>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</si>
  <si>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</si>
  <si>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</si>
  <si>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</si>
  <si>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</si>
  <si>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</si>
  <si>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</si>
  <si>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</si>
  <si>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09266</t>
  </si>
  <si>
    <t>09267</t>
  </si>
  <si>
    <t>09268</t>
  </si>
  <si>
    <t>09269</t>
  </si>
  <si>
    <t>09270</t>
  </si>
  <si>
    <t>09271</t>
  </si>
  <si>
    <t>09273</t>
  </si>
  <si>
    <t>09274</t>
  </si>
  <si>
    <t>09275</t>
  </si>
  <si>
    <t>09276</t>
  </si>
  <si>
    <t>09277</t>
  </si>
  <si>
    <t>09278</t>
  </si>
  <si>
    <t>09280</t>
  </si>
  <si>
    <t>09281</t>
  </si>
  <si>
    <t>09282</t>
  </si>
  <si>
    <t>09283</t>
  </si>
  <si>
    <t>09284</t>
  </si>
  <si>
    <t>09285</t>
  </si>
  <si>
    <t>09287</t>
  </si>
  <si>
    <t>09288</t>
  </si>
  <si>
    <t>09289</t>
  </si>
  <si>
    <t>09290</t>
  </si>
  <si>
    <t>09291</t>
  </si>
  <si>
    <t>09292</t>
  </si>
  <si>
    <t>09294</t>
  </si>
  <si>
    <t>09295</t>
  </si>
  <si>
    <t>09296</t>
  </si>
  <si>
    <t>09297</t>
  </si>
  <si>
    <t>09298</t>
  </si>
  <si>
    <t>09299</t>
  </si>
  <si>
    <t>09301</t>
  </si>
  <si>
    <t>09302</t>
  </si>
  <si>
    <t>09303</t>
  </si>
  <si>
    <t>09304</t>
  </si>
  <si>
    <t>09305</t>
  </si>
  <si>
    <t>09306</t>
  </si>
  <si>
    <t>09308</t>
  </si>
  <si>
    <t>09309</t>
  </si>
  <si>
    <t>09310</t>
  </si>
  <si>
    <t>09311</t>
  </si>
  <si>
    <t>09312</t>
  </si>
  <si>
    <t>09313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</si>
  <si>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</si>
  <si>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</si>
  <si>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</si>
  <si>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</si>
  <si>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</si>
  <si>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</si>
  <si>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</si>
  <si>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</si>
  <si>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</si>
  <si>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</si>
  <si>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</si>
  <si>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</si>
  <si>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</si>
  <si>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09329</t>
  </si>
  <si>
    <t>09330</t>
  </si>
  <si>
    <t>09331</t>
  </si>
  <si>
    <t>09332</t>
  </si>
  <si>
    <t>09333</t>
  </si>
  <si>
    <t>09334</t>
  </si>
  <si>
    <t>09336</t>
  </si>
  <si>
    <t>09337</t>
  </si>
  <si>
    <t>09338</t>
  </si>
  <si>
    <t>09339</t>
  </si>
  <si>
    <t>09340</t>
  </si>
  <si>
    <t>09341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</si>
  <si>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</si>
  <si>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</si>
  <si>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</si>
  <si>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</si>
  <si>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</si>
  <si>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</si>
  <si>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</si>
  <si>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</si>
  <si>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</si>
  <si>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</si>
  <si>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09354</t>
  </si>
  <si>
    <t>09355</t>
  </si>
  <si>
    <t>09356</t>
  </si>
  <si>
    <t>09357</t>
  </si>
  <si>
    <t>09358</t>
  </si>
  <si>
    <t>09359</t>
  </si>
  <si>
    <t>09361</t>
  </si>
  <si>
    <t>09362</t>
  </si>
  <si>
    <t>09363</t>
  </si>
  <si>
    <t>09364</t>
  </si>
  <si>
    <t>09365</t>
  </si>
  <si>
    <t>09366</t>
  </si>
  <si>
    <t>09368</t>
  </si>
  <si>
    <t>09369</t>
  </si>
  <si>
    <t>09370</t>
  </si>
  <si>
    <t>09371</t>
  </si>
  <si>
    <t>09372</t>
  </si>
  <si>
    <t>09373</t>
  </si>
  <si>
    <t>09375</t>
  </si>
  <si>
    <t>09376</t>
  </si>
  <si>
    <t>09377</t>
  </si>
  <si>
    <t>09378</t>
  </si>
  <si>
    <t>09379</t>
  </si>
  <si>
    <t>09380</t>
  </si>
  <si>
    <t>09382</t>
  </si>
  <si>
    <t>09383</t>
  </si>
  <si>
    <t>09384</t>
  </si>
  <si>
    <t>09385</t>
  </si>
  <si>
    <t>09386</t>
  </si>
  <si>
    <t>09387</t>
  </si>
  <si>
    <t>09389</t>
  </si>
  <si>
    <t>09390</t>
  </si>
  <si>
    <t>09391</t>
  </si>
  <si>
    <t>09392</t>
  </si>
  <si>
    <t>09393</t>
  </si>
  <si>
    <t>09394</t>
  </si>
  <si>
    <t>09396</t>
  </si>
  <si>
    <t>09397</t>
  </si>
  <si>
    <t>09398</t>
  </si>
  <si>
    <t>09399</t>
  </si>
  <si>
    <t>09400</t>
  </si>
  <si>
    <t>09401</t>
  </si>
  <si>
    <t>09403</t>
  </si>
  <si>
    <t>09404</t>
  </si>
  <si>
    <t>09405</t>
  </si>
  <si>
    <t>09406</t>
  </si>
  <si>
    <t>09407</t>
  </si>
  <si>
    <t>09408</t>
  </si>
  <si>
    <t>09410</t>
  </si>
  <si>
    <t>09411</t>
  </si>
  <si>
    <t>09412</t>
  </si>
  <si>
    <t>09413</t>
  </si>
  <si>
    <t>09414</t>
  </si>
  <si>
    <t>09415</t>
  </si>
  <si>
    <t>09417</t>
  </si>
  <si>
    <t>09418</t>
  </si>
  <si>
    <t>09419</t>
  </si>
  <si>
    <t>09420</t>
  </si>
  <si>
    <t>09421</t>
  </si>
  <si>
    <t>09422</t>
  </si>
  <si>
    <t>09424</t>
  </si>
  <si>
    <t>09425</t>
  </si>
  <si>
    <t>09426</t>
  </si>
  <si>
    <t>09427</t>
  </si>
  <si>
    <t>09428</t>
  </si>
  <si>
    <t>09429</t>
  </si>
  <si>
    <t>09431</t>
  </si>
  <si>
    <t>09432</t>
  </si>
  <si>
    <t>09433</t>
  </si>
  <si>
    <t>09434</t>
  </si>
  <si>
    <t>00410</t>
  </si>
  <si>
    <t>00414</t>
  </si>
  <si>
    <t>00418</t>
  </si>
  <si>
    <t>00426</t>
  </si>
  <si>
    <t>00430</t>
  </si>
  <si>
    <t>00533</t>
  </si>
  <si>
    <t>00537</t>
  </si>
  <si>
    <t>00540</t>
  </si>
  <si>
    <t>00544</t>
  </si>
  <si>
    <t>00548</t>
  </si>
  <si>
    <t>00552</t>
  </si>
  <si>
    <t>00556</t>
  </si>
  <si>
    <t>00560</t>
  </si>
  <si>
    <t>00564</t>
  </si>
  <si>
    <t>00568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</si>
  <si>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</si>
  <si>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</si>
  <si>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</si>
  <si>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</si>
  <si>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</si>
  <si>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</si>
  <si>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</si>
  <si>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</si>
  <si>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</si>
  <si>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</si>
  <si>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</si>
  <si>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</si>
  <si>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</si>
  <si>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</si>
  <si>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</si>
  <si>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00572</t>
  </si>
  <si>
    <t>00576</t>
  </si>
  <si>
    <t>00580</t>
  </si>
  <si>
    <t>00583</t>
  </si>
  <si>
    <t>00586</t>
  </si>
  <si>
    <t>00590</t>
  </si>
  <si>
    <t>00595</t>
  </si>
  <si>
    <t>00599</t>
  </si>
  <si>
    <t>00603</t>
  </si>
  <si>
    <t>00607</t>
  </si>
  <si>
    <t>00610</t>
  </si>
  <si>
    <t>00614</t>
  </si>
  <si>
    <t>00617</t>
  </si>
  <si>
    <t>00621</t>
  </si>
  <si>
    <t>00624</t>
  </si>
  <si>
    <t>00628</t>
  </si>
  <si>
    <t>00632</t>
  </si>
  <si>
    <t>02146</t>
  </si>
  <si>
    <t>02152</t>
  </si>
  <si>
    <t>02155</t>
  </si>
  <si>
    <t>02159</t>
  </si>
  <si>
    <t>02164</t>
  </si>
  <si>
    <t>02168</t>
  </si>
  <si>
    <t>02171</t>
  </si>
  <si>
    <t>02175</t>
  </si>
  <si>
    <t>02179</t>
  </si>
  <si>
    <t>02183</t>
  </si>
  <si>
    <t>02186</t>
  </si>
  <si>
    <t>02189</t>
  </si>
  <si>
    <t>02193</t>
  </si>
  <si>
    <t>02197</t>
  </si>
  <si>
    <t>02201</t>
  </si>
  <si>
    <t>02205</t>
  </si>
  <si>
    <t>02208</t>
  </si>
  <si>
    <t>02213</t>
  </si>
  <si>
    <t>02217</t>
  </si>
  <si>
    <t>02220</t>
  </si>
  <si>
    <t>02224</t>
  </si>
  <si>
    <t>02228</t>
  </si>
  <si>
    <t>02232</t>
  </si>
  <si>
    <t>02237</t>
  </si>
  <si>
    <t>02240</t>
  </si>
  <si>
    <t>02245</t>
  </si>
  <si>
    <t>02248</t>
  </si>
  <si>
    <t>02251</t>
  </si>
  <si>
    <t>00730</t>
  </si>
  <si>
    <t>00733</t>
  </si>
  <si>
    <t>00737</t>
  </si>
  <si>
    <t>00743</t>
  </si>
  <si>
    <t>00747</t>
  </si>
  <si>
    <t>00751</t>
  </si>
  <si>
    <t>00755</t>
  </si>
  <si>
    <t>00758</t>
  </si>
  <si>
    <t>00763</t>
  </si>
  <si>
    <t>00857</t>
  </si>
  <si>
    <t>00772</t>
  </si>
  <si>
    <t>00783</t>
  </si>
  <si>
    <t>00766</t>
  </si>
  <si>
    <t>00773</t>
  </si>
  <si>
    <t>00780</t>
  </si>
  <si>
    <t>00786</t>
  </si>
  <si>
    <t>00791</t>
  </si>
  <si>
    <t>00795</t>
  </si>
  <si>
    <t>00799</t>
  </si>
  <si>
    <t>00802</t>
  </si>
  <si>
    <t>00806</t>
  </si>
  <si>
    <t>00809</t>
  </si>
  <si>
    <t>00813</t>
  </si>
  <si>
    <t>00817</t>
  </si>
  <si>
    <t>00822</t>
  </si>
  <si>
    <t>00825</t>
  </si>
  <si>
    <t>00829</t>
  </si>
  <si>
    <t>00941</t>
  </si>
  <si>
    <t>00945</t>
  </si>
  <si>
    <t>00949</t>
  </si>
  <si>
    <t>00953</t>
  </si>
  <si>
    <t>00956</t>
  </si>
  <si>
    <t>00960</t>
  </si>
  <si>
    <t>00963</t>
  </si>
  <si>
    <t>00969</t>
  </si>
  <si>
    <t>00972</t>
  </si>
  <si>
    <t>00976</t>
  </si>
  <si>
    <t>00981</t>
  </si>
  <si>
    <t>00985</t>
  </si>
  <si>
    <t>00988</t>
  </si>
  <si>
    <t>00991</t>
  </si>
  <si>
    <t>00995</t>
  </si>
  <si>
    <t>00999</t>
  </si>
  <si>
    <t>01002</t>
  </si>
  <si>
    <t>01006</t>
  </si>
  <si>
    <t>01010</t>
  </si>
  <si>
    <t>09804</t>
  </si>
  <si>
    <t>09807</t>
  </si>
  <si>
    <t>09809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</si>
  <si>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</si>
  <si>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</si>
  <si>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</si>
  <si>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</si>
  <si>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</si>
  <si>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</si>
  <si>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</si>
  <si>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</si>
  <si>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</si>
  <si>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</si>
  <si>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</si>
  <si>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</si>
  <si>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</si>
  <si>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</si>
  <si>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</si>
  <si>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</si>
  <si>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</si>
  <si>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</si>
  <si>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</si>
  <si>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</si>
  <si>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</si>
  <si>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</si>
  <si>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</si>
  <si>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</si>
  <si>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</si>
  <si>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09842</t>
  </si>
  <si>
    <t>09844</t>
  </si>
  <si>
    <t>09845</t>
  </si>
  <si>
    <t>09846</t>
  </si>
  <si>
    <t>09847</t>
  </si>
  <si>
    <t>09848</t>
  </si>
  <si>
    <t>09850</t>
  </si>
  <si>
    <t>09851</t>
  </si>
  <si>
    <t>09852</t>
  </si>
  <si>
    <t>09853</t>
  </si>
  <si>
    <t>09854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</si>
  <si>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</si>
  <si>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</si>
  <si>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</si>
  <si>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</si>
  <si>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</si>
  <si>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</si>
  <si>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</si>
  <si>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</si>
  <si>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</si>
  <si>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</si>
  <si>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</si>
  <si>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</si>
  <si>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</si>
  <si>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</si>
  <si>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</si>
  <si>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</si>
  <si>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</si>
  <si>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</si>
  <si>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</si>
  <si>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</si>
  <si>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</si>
  <si>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</si>
  <si>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</si>
  <si>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09881</t>
  </si>
  <si>
    <t>09886</t>
  </si>
  <si>
    <t>09887</t>
  </si>
  <si>
    <t>09889</t>
  </si>
  <si>
    <t>09890</t>
  </si>
  <si>
    <t>09892</t>
  </si>
  <si>
    <t>09893</t>
  </si>
  <si>
    <t>09894</t>
  </si>
  <si>
    <t>09896</t>
  </si>
  <si>
    <t>09897</t>
  </si>
  <si>
    <t>09898</t>
  </si>
  <si>
    <t>09900</t>
  </si>
  <si>
    <t>09901</t>
  </si>
  <si>
    <t>09882</t>
  </si>
  <si>
    <t>09883</t>
  </si>
  <si>
    <t>09884</t>
  </si>
  <si>
    <t>09885</t>
  </si>
  <si>
    <t>09902</t>
  </si>
  <si>
    <t>09903</t>
  </si>
  <si>
    <t>09904</t>
  </si>
  <si>
    <t>09905</t>
  </si>
  <si>
    <t>09906</t>
  </si>
  <si>
    <t>09908</t>
  </si>
  <si>
    <t>09909</t>
  </si>
  <si>
    <t>09910</t>
  </si>
  <si>
    <t>09911</t>
  </si>
  <si>
    <t>09912</t>
  </si>
  <si>
    <t>09913</t>
  </si>
  <si>
    <t>09916</t>
  </si>
  <si>
    <t>09918</t>
  </si>
  <si>
    <t>09919</t>
  </si>
  <si>
    <t>09942</t>
  </si>
  <si>
    <t>09920</t>
  </si>
  <si>
    <t>09922</t>
  </si>
  <si>
    <t>09923</t>
  </si>
  <si>
    <t>09924</t>
  </si>
  <si>
    <t>09926</t>
  </si>
  <si>
    <t>09927</t>
  </si>
  <si>
    <t>09930</t>
  </si>
  <si>
    <t>09931</t>
  </si>
  <si>
    <t>09933</t>
  </si>
  <si>
    <t>09934</t>
  </si>
  <si>
    <t>09935</t>
  </si>
  <si>
    <t>09937</t>
  </si>
  <si>
    <t>09938</t>
  </si>
  <si>
    <t>09939</t>
  </si>
  <si>
    <t>09941</t>
  </si>
  <si>
    <t>09943</t>
  </si>
  <si>
    <t>09944</t>
  </si>
  <si>
    <t>09946</t>
  </si>
  <si>
    <t>09948</t>
  </si>
  <si>
    <t>09951</t>
  </si>
  <si>
    <t>09952</t>
  </si>
  <si>
    <t>09954</t>
  </si>
  <si>
    <t>09956</t>
  </si>
  <si>
    <t>09968</t>
  </si>
  <si>
    <t>09969</t>
  </si>
  <si>
    <t>09970</t>
  </si>
  <si>
    <t>09973</t>
  </si>
  <si>
    <t>09974</t>
  </si>
  <si>
    <t>09975</t>
  </si>
  <si>
    <t>09977</t>
  </si>
  <si>
    <t>09979</t>
  </si>
  <si>
    <t>09980</t>
  </si>
  <si>
    <t>09982</t>
  </si>
  <si>
    <t>09983</t>
  </si>
  <si>
    <t>09984</t>
  </si>
  <si>
    <t>09986</t>
  </si>
  <si>
    <t>09987</t>
  </si>
  <si>
    <t>09988</t>
  </si>
  <si>
    <t>09990</t>
  </si>
  <si>
    <t>09991</t>
  </si>
  <si>
    <t>09994</t>
  </si>
  <si>
    <t>09995</t>
  </si>
  <si>
    <t>09996</t>
  </si>
  <si>
    <t>09998</t>
  </si>
  <si>
    <t>09999</t>
  </si>
  <si>
    <t>10000</t>
  </si>
  <si>
    <t>10002</t>
  </si>
  <si>
    <t>10003</t>
  </si>
  <si>
    <t>10005</t>
  </si>
  <si>
    <t>10006</t>
  </si>
  <si>
    <t>10007</t>
  </si>
  <si>
    <t>10010</t>
  </si>
  <si>
    <t>10011</t>
  </si>
  <si>
    <t>10013</t>
  </si>
  <si>
    <t>10014</t>
  </si>
  <si>
    <t>10015</t>
  </si>
  <si>
    <t>10017</t>
  </si>
  <si>
    <t>10018</t>
  </si>
  <si>
    <t>10019</t>
  </si>
  <si>
    <t>10021</t>
  </si>
  <si>
    <t>10022</t>
  </si>
  <si>
    <t>10023</t>
  </si>
  <si>
    <t>01013</t>
  </si>
  <si>
    <t>10025</t>
  </si>
  <si>
    <t>10026</t>
  </si>
  <si>
    <t>10027</t>
  </si>
  <si>
    <t>10028</t>
  </si>
  <si>
    <t>10029</t>
  </si>
  <si>
    <t>10030</t>
  </si>
  <si>
    <t>10031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</si>
  <si>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</si>
  <si>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</si>
  <si>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</si>
  <si>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</si>
  <si>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</si>
  <si>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</si>
  <si>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</si>
  <si>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</si>
  <si>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</si>
  <si>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</si>
  <si>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</si>
  <si>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</si>
  <si>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</si>
  <si>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</si>
  <si>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</si>
  <si>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</si>
  <si>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</si>
  <si>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</si>
  <si>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</si>
  <si>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</si>
  <si>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</si>
  <si>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</si>
  <si>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</si>
  <si>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</si>
  <si>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</si>
  <si>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</si>
  <si>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</si>
  <si>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</si>
  <si>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</si>
  <si>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</si>
  <si>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</si>
  <si>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</si>
  <si>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</si>
  <si>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09950</t>
  </si>
  <si>
    <t>09955</t>
  </si>
  <si>
    <t>09957</t>
  </si>
  <si>
    <t>09959</t>
  </si>
  <si>
    <t>09960</t>
  </si>
  <si>
    <t>09961</t>
  </si>
  <si>
    <t>09962</t>
  </si>
  <si>
    <t>09963</t>
  </si>
  <si>
    <t>09964</t>
  </si>
  <si>
    <t>09966</t>
  </si>
  <si>
    <t>09967</t>
  </si>
  <si>
    <t>09972</t>
  </si>
  <si>
    <t>10068</t>
  </si>
  <si>
    <t>10069</t>
  </si>
  <si>
    <t>10070</t>
  </si>
  <si>
    <t>10072</t>
  </si>
  <si>
    <t>10073</t>
  </si>
  <si>
    <t>10074</t>
  </si>
  <si>
    <t>10075</t>
  </si>
  <si>
    <t>10076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</si>
  <si>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</si>
  <si>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</si>
  <si>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</si>
  <si>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</si>
  <si>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</si>
  <si>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</si>
  <si>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</si>
  <si>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</si>
  <si>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</si>
  <si>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</si>
  <si>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</si>
  <si>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</si>
  <si>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</si>
  <si>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</si>
  <si>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</si>
  <si>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</si>
  <si>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</si>
  <si>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</si>
  <si>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</si>
  <si>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</si>
  <si>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</si>
  <si>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</si>
  <si>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</si>
  <si>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</si>
  <si>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</si>
  <si>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</si>
  <si>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</si>
  <si>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</si>
  <si>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</si>
  <si>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</si>
  <si>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</si>
  <si>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</si>
  <si>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</si>
  <si>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</si>
  <si>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</si>
  <si>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10116</t>
  </si>
  <si>
    <t>10119</t>
  </si>
  <si>
    <t>10120</t>
  </si>
  <si>
    <t>10121</t>
  </si>
  <si>
    <t>10122</t>
  </si>
  <si>
    <t>10124</t>
  </si>
  <si>
    <t>10125</t>
  </si>
  <si>
    <t>10126</t>
  </si>
  <si>
    <t>10128</t>
  </si>
  <si>
    <t>10129</t>
  </si>
  <si>
    <t>10131</t>
  </si>
  <si>
    <t>10133</t>
  </si>
  <si>
    <t>10134</t>
  </si>
  <si>
    <t>10136</t>
  </si>
  <si>
    <t>10137</t>
  </si>
  <si>
    <t>10138</t>
  </si>
  <si>
    <t>10140</t>
  </si>
  <si>
    <t>10141</t>
  </si>
  <si>
    <t>10143</t>
  </si>
  <si>
    <t>10144</t>
  </si>
  <si>
    <t>10145</t>
  </si>
  <si>
    <t>10147</t>
  </si>
  <si>
    <t>10149</t>
  </si>
  <si>
    <t>10150</t>
  </si>
  <si>
    <t>10151</t>
  </si>
  <si>
    <t>10153</t>
  </si>
  <si>
    <t>10154</t>
  </si>
  <si>
    <t>10155</t>
  </si>
  <si>
    <t>10159</t>
  </si>
  <si>
    <t>10160</t>
  </si>
  <si>
    <t>10161</t>
  </si>
  <si>
    <t>10163</t>
  </si>
  <si>
    <t>10170</t>
  </si>
  <si>
    <t>10171</t>
  </si>
  <si>
    <t>10172</t>
  </si>
  <si>
    <t>10162</t>
  </si>
  <si>
    <t>10164</t>
  </si>
  <si>
    <t>10166</t>
  </si>
  <si>
    <t>10169</t>
  </si>
  <si>
    <t>10173</t>
  </si>
  <si>
    <t>10174</t>
  </si>
  <si>
    <t>10175</t>
  </si>
  <si>
    <t>10177</t>
  </si>
  <si>
    <t>10178</t>
  </si>
  <si>
    <t>10179</t>
  </si>
  <si>
    <t>10180</t>
  </si>
  <si>
    <t>10182</t>
  </si>
  <si>
    <t>10184</t>
  </si>
  <si>
    <t>10186</t>
  </si>
  <si>
    <t>10187</t>
  </si>
  <si>
    <t>10189</t>
  </si>
  <si>
    <t>10190</t>
  </si>
  <si>
    <t>10191</t>
  </si>
  <si>
    <t>10193</t>
  </si>
  <si>
    <t>10194</t>
  </si>
  <si>
    <t>10195</t>
  </si>
  <si>
    <t>10197</t>
  </si>
  <si>
    <t>10199</t>
  </si>
  <si>
    <t>10201</t>
  </si>
  <si>
    <t>10202</t>
  </si>
  <si>
    <t>10203</t>
  </si>
  <si>
    <t>10205</t>
  </si>
  <si>
    <t>10206</t>
  </si>
  <si>
    <t>10207</t>
  </si>
  <si>
    <t>10209</t>
  </si>
  <si>
    <t>01022</t>
  </si>
  <si>
    <t>01027</t>
  </si>
  <si>
    <t>01030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</si>
  <si>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</si>
  <si>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</si>
  <si>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</si>
  <si>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</si>
  <si>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</si>
  <si>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</si>
  <si>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</si>
  <si>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</si>
  <si>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</si>
  <si>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</si>
  <si>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</si>
  <si>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</si>
  <si>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</si>
  <si>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</si>
  <si>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</si>
  <si>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</si>
  <si>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</si>
  <si>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</si>
  <si>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</si>
  <si>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</si>
  <si>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</si>
  <si>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</si>
  <si>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</si>
  <si>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</si>
  <si>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</si>
  <si>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</si>
  <si>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</si>
  <si>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</si>
  <si>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</si>
  <si>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</si>
  <si>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</si>
  <si>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</si>
  <si>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</si>
  <si>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</si>
  <si>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</si>
  <si>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</si>
  <si>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10249</t>
  </si>
  <si>
    <t>10250</t>
  </si>
  <si>
    <t>10251</t>
  </si>
  <si>
    <t>10263</t>
  </si>
  <si>
    <t>10264</t>
  </si>
  <si>
    <t>10265</t>
  </si>
  <si>
    <t>10266</t>
  </si>
  <si>
    <t>10267</t>
  </si>
  <si>
    <t>10268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</si>
  <si>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</si>
  <si>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</si>
  <si>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</si>
  <si>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</si>
  <si>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</si>
  <si>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</si>
  <si>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</si>
  <si>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</si>
  <si>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</si>
  <si>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</si>
  <si>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</si>
  <si>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</si>
  <si>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</si>
  <si>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</si>
  <si>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</si>
  <si>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</si>
  <si>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</si>
  <si>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</si>
  <si>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</si>
  <si>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</si>
  <si>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</si>
  <si>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</si>
  <si>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</si>
  <si>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10283</t>
  </si>
  <si>
    <t>10285</t>
  </si>
  <si>
    <t>10286</t>
  </si>
  <si>
    <t>10287</t>
  </si>
  <si>
    <t>10288</t>
  </si>
  <si>
    <t>10289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</si>
  <si>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</si>
  <si>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</si>
  <si>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</si>
  <si>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</si>
  <si>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</si>
  <si>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</si>
  <si>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</si>
  <si>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</si>
  <si>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</si>
  <si>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</si>
  <si>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10302</t>
  </si>
  <si>
    <t>10303</t>
  </si>
  <si>
    <t>10304</t>
  </si>
  <si>
    <t>10305</t>
  </si>
  <si>
    <t>10306</t>
  </si>
  <si>
    <t>10317</t>
  </si>
  <si>
    <t>10319</t>
  </si>
  <si>
    <t>10321</t>
  </si>
  <si>
    <t>10326</t>
  </si>
  <si>
    <t>10329</t>
  </si>
  <si>
    <t>10330</t>
  </si>
  <si>
    <t>10308</t>
  </si>
  <si>
    <t>10309</t>
  </si>
  <si>
    <t>10311</t>
  </si>
  <si>
    <t>10314</t>
  </si>
  <si>
    <t>10315</t>
  </si>
  <si>
    <t>10320</t>
  </si>
  <si>
    <t>10322</t>
  </si>
  <si>
    <t>10324</t>
  </si>
  <si>
    <t>10325</t>
  </si>
  <si>
    <t>10327</t>
  </si>
  <si>
    <t>10328</t>
  </si>
  <si>
    <t>10332</t>
  </si>
  <si>
    <t>10333</t>
  </si>
  <si>
    <t>10335</t>
  </si>
  <si>
    <t>10336</t>
  </si>
  <si>
    <t>10338</t>
  </si>
  <si>
    <t>10340</t>
  </si>
  <si>
    <t>10341</t>
  </si>
  <si>
    <t>10343</t>
  </si>
  <si>
    <t>10344</t>
  </si>
  <si>
    <t>10345</t>
  </si>
  <si>
    <t>10347</t>
  </si>
  <si>
    <t>10348</t>
  </si>
  <si>
    <t>10350</t>
  </si>
  <si>
    <t>10351</t>
  </si>
  <si>
    <t>10352</t>
  </si>
  <si>
    <t>10353</t>
  </si>
  <si>
    <t>10355</t>
  </si>
  <si>
    <t>10356</t>
  </si>
  <si>
    <t>10358</t>
  </si>
  <si>
    <t>10359</t>
  </si>
  <si>
    <t>10361</t>
  </si>
  <si>
    <t>10362</t>
  </si>
  <si>
    <t>10363</t>
  </si>
  <si>
    <t>10365</t>
  </si>
  <si>
    <t>10366</t>
  </si>
  <si>
    <t>10367</t>
  </si>
  <si>
    <t>10369</t>
  </si>
  <si>
    <t>10370</t>
  </si>
  <si>
    <t>10371</t>
  </si>
  <si>
    <t>10374</t>
  </si>
  <si>
    <t>10375</t>
  </si>
  <si>
    <t>10376</t>
  </si>
  <si>
    <t>10378</t>
  </si>
  <si>
    <t>10379</t>
  </si>
  <si>
    <t>10380</t>
  </si>
  <si>
    <t>10381</t>
  </si>
  <si>
    <t>10383</t>
  </si>
  <si>
    <t>10384</t>
  </si>
  <si>
    <t>10385</t>
  </si>
  <si>
    <t>10388</t>
  </si>
  <si>
    <t>10389</t>
  </si>
  <si>
    <t>10391</t>
  </si>
  <si>
    <t>10392</t>
  </si>
  <si>
    <t>10394</t>
  </si>
  <si>
    <t>10395</t>
  </si>
  <si>
    <t>10396</t>
  </si>
  <si>
    <t>10398</t>
  </si>
  <si>
    <t>10399</t>
  </si>
  <si>
    <t>10400</t>
  </si>
  <si>
    <t>01034</t>
  </si>
  <si>
    <t>01177</t>
  </si>
  <si>
    <t>10402</t>
  </si>
  <si>
    <t>10403</t>
  </si>
  <si>
    <t>10404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</si>
  <si>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</si>
  <si>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</si>
  <si>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</si>
  <si>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</si>
  <si>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</si>
  <si>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</si>
  <si>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</si>
  <si>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</si>
  <si>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</si>
  <si>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</si>
  <si>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</si>
  <si>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</si>
  <si>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</si>
  <si>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</si>
  <si>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</si>
  <si>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</si>
  <si>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</si>
  <si>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</si>
  <si>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</si>
  <si>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</si>
  <si>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</si>
  <si>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</si>
  <si>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</si>
  <si>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</si>
  <si>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</si>
  <si>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</si>
  <si>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</si>
  <si>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</si>
  <si>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</si>
  <si>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</si>
  <si>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</si>
  <si>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</si>
  <si>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</si>
  <si>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</si>
  <si>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</si>
  <si>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</si>
  <si>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</si>
  <si>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</si>
  <si>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</si>
  <si>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</si>
  <si>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</si>
  <si>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</si>
  <si>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</si>
  <si>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</si>
  <si>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</si>
  <si>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</si>
  <si>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</si>
  <si>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</si>
  <si>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</si>
  <si>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</si>
  <si>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</si>
  <si>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</si>
  <si>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</si>
  <si>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</si>
  <si>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</si>
  <si>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</si>
  <si>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</si>
  <si>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</si>
  <si>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</si>
  <si>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</si>
  <si>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</si>
  <si>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</si>
  <si>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</si>
  <si>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10476</t>
  </si>
  <si>
    <t>10474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</si>
  <si>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</si>
  <si>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</si>
  <si>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</si>
  <si>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</si>
  <si>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</si>
  <si>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</si>
  <si>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</si>
  <si>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</si>
  <si>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</si>
  <si>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</si>
  <si>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</si>
  <si>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</si>
  <si>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</si>
  <si>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</si>
  <si>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</si>
  <si>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</si>
  <si>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</si>
  <si>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</si>
  <si>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</si>
  <si>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</si>
  <si>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</si>
  <si>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10500</t>
  </si>
  <si>
    <t>10501</t>
  </si>
  <si>
    <t>10502</t>
  </si>
  <si>
    <t>10503</t>
  </si>
  <si>
    <t>10504</t>
  </si>
  <si>
    <t>10505</t>
  </si>
  <si>
    <t>10507</t>
  </si>
  <si>
    <t>10508</t>
  </si>
  <si>
    <t>10509</t>
  </si>
  <si>
    <t>10510</t>
  </si>
  <si>
    <t>10512</t>
  </si>
  <si>
    <t>10513</t>
  </si>
  <si>
    <t>10514</t>
  </si>
  <si>
    <t>10516</t>
  </si>
  <si>
    <t>10518</t>
  </si>
  <si>
    <t>10520</t>
  </si>
  <si>
    <t>10521</t>
  </si>
  <si>
    <t>10522</t>
  </si>
  <si>
    <t>10524</t>
  </si>
  <si>
    <t>10525</t>
  </si>
  <si>
    <t>10526</t>
  </si>
  <si>
    <t>10528</t>
  </si>
  <si>
    <t>10529</t>
  </si>
  <si>
    <t>10530</t>
  </si>
  <si>
    <t>10533</t>
  </si>
  <si>
    <t>10534</t>
  </si>
  <si>
    <t>10536</t>
  </si>
  <si>
    <t>10537</t>
  </si>
  <si>
    <t>10538</t>
  </si>
  <si>
    <t>10540</t>
  </si>
  <si>
    <t>10541</t>
  </si>
  <si>
    <t>10542</t>
  </si>
  <si>
    <t>10544</t>
  </si>
  <si>
    <t>10546</t>
  </si>
  <si>
    <t>10547</t>
  </si>
  <si>
    <t>10549</t>
  </si>
  <si>
    <t>10550</t>
  </si>
  <si>
    <t>10551</t>
  </si>
  <si>
    <t>10553</t>
  </si>
  <si>
    <t>10554</t>
  </si>
  <si>
    <t>10555</t>
  </si>
  <si>
    <t>10557</t>
  </si>
  <si>
    <t>10558</t>
  </si>
  <si>
    <t>10559</t>
  </si>
  <si>
    <t>10561</t>
  </si>
  <si>
    <t>10564</t>
  </si>
  <si>
    <t>10565</t>
  </si>
  <si>
    <t>10566</t>
  </si>
  <si>
    <t>10568</t>
  </si>
  <si>
    <t>10569</t>
  </si>
  <si>
    <t>10570</t>
  </si>
  <si>
    <t>10571</t>
  </si>
  <si>
    <t>10573</t>
  </si>
  <si>
    <t>10574</t>
  </si>
  <si>
    <t>10575</t>
  </si>
  <si>
    <t>10577</t>
  </si>
  <si>
    <t>10578</t>
  </si>
  <si>
    <t>10579</t>
  </si>
  <si>
    <t>10581</t>
  </si>
  <si>
    <t>10582</t>
  </si>
  <si>
    <t>10585</t>
  </si>
  <si>
    <t>10586</t>
  </si>
  <si>
    <t>10587</t>
  </si>
  <si>
    <t>10589</t>
  </si>
  <si>
    <t>10590</t>
  </si>
  <si>
    <t>10591</t>
  </si>
  <si>
    <t>01180</t>
  </si>
  <si>
    <t>01113</t>
  </si>
  <si>
    <t>01182</t>
  </si>
  <si>
    <t>01187</t>
  </si>
  <si>
    <t>10592</t>
  </si>
  <si>
    <t>10593</t>
  </si>
  <si>
    <t>10594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</si>
  <si>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</si>
  <si>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</si>
  <si>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</si>
  <si>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</si>
  <si>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</si>
  <si>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</si>
  <si>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</si>
  <si>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</si>
  <si>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10609</t>
  </si>
  <si>
    <t>10610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</si>
  <si>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</si>
  <si>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</si>
  <si>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</si>
  <si>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</si>
  <si>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</si>
  <si>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</si>
  <si>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</si>
  <si>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</si>
  <si>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</si>
  <si>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</si>
  <si>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</si>
  <si>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</si>
  <si>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</si>
  <si>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</si>
  <si>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</si>
  <si>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</si>
  <si>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</si>
  <si>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</si>
  <si>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</si>
  <si>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</si>
  <si>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</si>
  <si>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</si>
  <si>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</si>
  <si>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</si>
  <si>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</si>
  <si>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</si>
  <si>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</si>
  <si>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</si>
  <si>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</si>
  <si>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</si>
  <si>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</si>
  <si>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</si>
  <si>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</si>
  <si>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</si>
  <si>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</si>
  <si>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</si>
  <si>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</si>
  <si>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</si>
  <si>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</si>
  <si>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</si>
  <si>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</si>
  <si>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</si>
  <si>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</si>
  <si>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</si>
  <si>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</si>
  <si>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</si>
  <si>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</si>
  <si>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</si>
  <si>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</si>
  <si>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</si>
  <si>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</si>
  <si>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</si>
  <si>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</si>
  <si>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</si>
  <si>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</si>
  <si>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</si>
  <si>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</si>
  <si>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</si>
  <si>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</si>
  <si>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</si>
  <si>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</si>
  <si>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</si>
  <si>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</si>
  <si>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</si>
  <si>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</si>
  <si>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</si>
  <si>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</si>
  <si>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10685</t>
  </si>
  <si>
    <t>10686</t>
  </si>
  <si>
    <t>10687</t>
  </si>
  <si>
    <t>10688</t>
  </si>
  <si>
    <t>10691</t>
  </si>
  <si>
    <t>10692</t>
  </si>
  <si>
    <t>10693</t>
  </si>
  <si>
    <t>10695</t>
  </si>
  <si>
    <t>10696</t>
  </si>
  <si>
    <t>10697</t>
  </si>
  <si>
    <t>10698</t>
  </si>
  <si>
    <t>10700</t>
  </si>
  <si>
    <t>10702</t>
  </si>
  <si>
    <t>10703</t>
  </si>
  <si>
    <t>10706</t>
  </si>
  <si>
    <t>10708</t>
  </si>
  <si>
    <t>10710</t>
  </si>
  <si>
    <t>10711</t>
  </si>
  <si>
    <t>10713</t>
  </si>
  <si>
    <t>10714</t>
  </si>
  <si>
    <t>10715</t>
  </si>
  <si>
    <t>10717</t>
  </si>
  <si>
    <t>10718</t>
  </si>
  <si>
    <t>10719</t>
  </si>
  <si>
    <t>10722</t>
  </si>
  <si>
    <t>10723</t>
  </si>
  <si>
    <t>10725</t>
  </si>
  <si>
    <t>10726</t>
  </si>
  <si>
    <t>10727</t>
  </si>
  <si>
    <t>10689</t>
  </si>
  <si>
    <t>10694</t>
  </si>
  <si>
    <t>10704</t>
  </si>
  <si>
    <t>10705</t>
  </si>
  <si>
    <t>10709</t>
  </si>
  <si>
    <t>10604</t>
  </si>
  <si>
    <t>10607</t>
  </si>
  <si>
    <t>10608</t>
  </si>
  <si>
    <t>10728</t>
  </si>
  <si>
    <t>10729</t>
  </si>
  <si>
    <t>10730</t>
  </si>
  <si>
    <t>10732</t>
  </si>
  <si>
    <t>10733</t>
  </si>
  <si>
    <t>10734</t>
  </si>
  <si>
    <t>10735</t>
  </si>
  <si>
    <t>10737</t>
  </si>
  <si>
    <t>10738</t>
  </si>
  <si>
    <t>10740</t>
  </si>
  <si>
    <t>10741</t>
  </si>
  <si>
    <t>10742</t>
  </si>
  <si>
    <t>10745</t>
  </si>
  <si>
    <t>10746</t>
  </si>
  <si>
    <t>10748</t>
  </si>
  <si>
    <t>10749</t>
  </si>
  <si>
    <t>10750</t>
  </si>
  <si>
    <t>10752</t>
  </si>
  <si>
    <t>10753</t>
  </si>
  <si>
    <t>10754</t>
  </si>
  <si>
    <t>10755</t>
  </si>
  <si>
    <t>10757</t>
  </si>
  <si>
    <t>10758</t>
  </si>
  <si>
    <t>10761</t>
  </si>
  <si>
    <t>10762</t>
  </si>
  <si>
    <t>10764</t>
  </si>
  <si>
    <t>10766</t>
  </si>
  <si>
    <t>10767</t>
  </si>
  <si>
    <t>10769</t>
  </si>
  <si>
    <t>10770</t>
  </si>
  <si>
    <t>10773</t>
  </si>
  <si>
    <t>10765</t>
  </si>
  <si>
    <t>10775</t>
  </si>
  <si>
    <t>01150</t>
  </si>
  <si>
    <t>01155</t>
  </si>
  <si>
    <t>01092</t>
  </si>
  <si>
    <t>01106</t>
  </si>
  <si>
    <t>01192</t>
  </si>
  <si>
    <t>01200</t>
  </si>
  <si>
    <t>10777</t>
  </si>
  <si>
    <t>10778</t>
  </si>
  <si>
    <t>10779</t>
  </si>
  <si>
    <t>10780</t>
  </si>
  <si>
    <t>10781</t>
  </si>
  <si>
    <t>10782</t>
  </si>
  <si>
    <t>10783</t>
  </si>
  <si>
    <t>10785</t>
  </si>
  <si>
    <t>10771</t>
  </si>
  <si>
    <t>10772</t>
  </si>
  <si>
    <t>10784</t>
  </si>
  <si>
    <t>10786</t>
  </si>
  <si>
    <t>10789</t>
  </si>
  <si>
    <t>10793</t>
  </si>
  <si>
    <t>10794</t>
  </si>
  <si>
    <t>10795</t>
  </si>
  <si>
    <t>10796</t>
  </si>
  <si>
    <t>10806</t>
  </si>
  <si>
    <t>10807</t>
  </si>
  <si>
    <t>10808</t>
  </si>
  <si>
    <t>10809</t>
  </si>
  <si>
    <t>10810</t>
  </si>
  <si>
    <t>10812</t>
  </si>
  <si>
    <t>10787</t>
  </si>
  <si>
    <t>10790</t>
  </si>
  <si>
    <t>10791</t>
  </si>
  <si>
    <t>10792</t>
  </si>
  <si>
    <t>10797</t>
  </si>
  <si>
    <t>10798</t>
  </si>
  <si>
    <t>10799</t>
  </si>
  <si>
    <t>10800</t>
  </si>
  <si>
    <t>10801</t>
  </si>
  <si>
    <t>10802</t>
  </si>
  <si>
    <t>10804</t>
  </si>
  <si>
    <t>10805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</si>
  <si>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</si>
  <si>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</si>
  <si>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</si>
  <si>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</si>
  <si>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</si>
  <si>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</si>
  <si>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</si>
  <si>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</si>
  <si>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</si>
  <si>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</si>
  <si>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</si>
  <si>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10826</t>
  </si>
  <si>
    <t>10851</t>
  </si>
  <si>
    <t>10852</t>
  </si>
  <si>
    <t>10824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</si>
  <si>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</si>
  <si>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</si>
  <si>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</si>
  <si>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</si>
  <si>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</si>
  <si>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</si>
  <si>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</si>
  <si>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</si>
  <si>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</si>
  <si>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</si>
  <si>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</si>
  <si>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</si>
  <si>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</si>
  <si>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</si>
  <si>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</si>
  <si>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</si>
  <si>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</si>
  <si>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</si>
  <si>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</si>
  <si>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</si>
  <si>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</si>
  <si>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</si>
  <si>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</si>
  <si>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</si>
  <si>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</si>
  <si>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</si>
  <si>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</si>
  <si>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</si>
  <si>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</si>
  <si>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</si>
  <si>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</si>
  <si>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</si>
  <si>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</si>
  <si>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</si>
  <si>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</si>
  <si>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</si>
  <si>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10868</t>
  </si>
  <si>
    <t>10869</t>
  </si>
  <si>
    <t>10870</t>
  </si>
  <si>
    <t>10871</t>
  </si>
  <si>
    <t>10881</t>
  </si>
  <si>
    <t>10882</t>
  </si>
  <si>
    <t>10883</t>
  </si>
  <si>
    <t>10884</t>
  </si>
  <si>
    <t>10885</t>
  </si>
  <si>
    <t>10886</t>
  </si>
  <si>
    <t>10887</t>
  </si>
  <si>
    <t>10872</t>
  </si>
  <si>
    <t>10873</t>
  </si>
  <si>
    <t>10874</t>
  </si>
  <si>
    <t>10876</t>
  </si>
  <si>
    <t>10877</t>
  </si>
  <si>
    <t>10879</t>
  </si>
  <si>
    <t>10880</t>
  </si>
  <si>
    <t>10889</t>
  </si>
  <si>
    <t>10890</t>
  </si>
  <si>
    <t>10891</t>
  </si>
  <si>
    <t>10892</t>
  </si>
  <si>
    <t>10894</t>
  </si>
  <si>
    <t>10895</t>
  </si>
  <si>
    <t>10896</t>
  </si>
  <si>
    <t>10897</t>
  </si>
  <si>
    <t>10898</t>
  </si>
  <si>
    <t>10914</t>
  </si>
  <si>
    <t>10916</t>
  </si>
  <si>
    <t>10918</t>
  </si>
  <si>
    <t>10919</t>
  </si>
  <si>
    <t>10924</t>
  </si>
  <si>
    <t>10899</t>
  </si>
  <si>
    <t>10900</t>
  </si>
  <si>
    <t>10902</t>
  </si>
  <si>
    <t>10903</t>
  </si>
  <si>
    <t>10905</t>
  </si>
  <si>
    <t>10906</t>
  </si>
  <si>
    <t>10907</t>
  </si>
  <si>
    <t>10910</t>
  </si>
  <si>
    <t>10911</t>
  </si>
  <si>
    <t>10917</t>
  </si>
  <si>
    <t>10920</t>
  </si>
  <si>
    <t>10921</t>
  </si>
  <si>
    <t>10923</t>
  </si>
  <si>
    <t>10925</t>
  </si>
  <si>
    <t>10927</t>
  </si>
  <si>
    <t>10928</t>
  </si>
  <si>
    <t>10931</t>
  </si>
  <si>
    <t>10932</t>
  </si>
  <si>
    <t>10933</t>
  </si>
  <si>
    <t>10935</t>
  </si>
  <si>
    <t>10936</t>
  </si>
  <si>
    <t>10938</t>
  </si>
  <si>
    <t>10939</t>
  </si>
  <si>
    <t>10940</t>
  </si>
  <si>
    <t>10942</t>
  </si>
  <si>
    <t>10943</t>
  </si>
  <si>
    <t>10944</t>
  </si>
  <si>
    <t>10946</t>
  </si>
  <si>
    <t>10954</t>
  </si>
  <si>
    <t>10957</t>
  </si>
  <si>
    <t>10962</t>
  </si>
  <si>
    <t>10963</t>
  </si>
  <si>
    <t>10965</t>
  </si>
  <si>
    <t>10966</t>
  </si>
  <si>
    <t>10967</t>
  </si>
  <si>
    <t>10969</t>
  </si>
  <si>
    <t>10970</t>
  </si>
  <si>
    <t>10971</t>
  </si>
  <si>
    <t>10972</t>
  </si>
  <si>
    <t>01199</t>
  </si>
  <si>
    <t>01206</t>
  </si>
  <si>
    <t>01210</t>
  </si>
  <si>
    <t>01215</t>
  </si>
  <si>
    <t>10974</t>
  </si>
  <si>
    <t>10975</t>
  </si>
  <si>
    <t>10976</t>
  </si>
  <si>
    <t>10977</t>
  </si>
  <si>
    <t>10978</t>
  </si>
  <si>
    <t>10979</t>
  </si>
  <si>
    <t>10980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</si>
  <si>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</si>
  <si>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</si>
  <si>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</si>
  <si>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</si>
  <si>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</si>
  <si>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</si>
  <si>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</si>
  <si>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</si>
  <si>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</si>
  <si>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</si>
  <si>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</si>
  <si>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</si>
  <si>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10995</t>
  </si>
  <si>
    <t>10996</t>
  </si>
  <si>
    <t>10997</t>
  </si>
  <si>
    <t>10948</t>
  </si>
  <si>
    <t>10949</t>
  </si>
  <si>
    <t>10951</t>
  </si>
  <si>
    <t>10952</t>
  </si>
  <si>
    <t>10953</t>
  </si>
  <si>
    <t>10955</t>
  </si>
  <si>
    <t>10958</t>
  </si>
  <si>
    <t>10959</t>
  </si>
  <si>
    <t>10960</t>
  </si>
  <si>
    <t>10961</t>
  </si>
  <si>
    <t>10998</t>
  </si>
  <si>
    <t>10999</t>
  </si>
  <si>
    <t>11001</t>
  </si>
  <si>
    <t>11002</t>
  </si>
  <si>
    <t>11003</t>
  </si>
  <si>
    <t>11004</t>
  </si>
  <si>
    <t>11005</t>
  </si>
  <si>
    <t>11006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</si>
  <si>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</si>
  <si>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</si>
  <si>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</si>
  <si>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</si>
  <si>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</si>
  <si>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</si>
  <si>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</si>
  <si>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</si>
  <si>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</si>
  <si>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</si>
  <si>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</si>
  <si>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</si>
  <si>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</si>
  <si>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</si>
  <si>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11023</t>
  </si>
  <si>
    <t>11024</t>
  </si>
  <si>
    <t>11026</t>
  </si>
  <si>
    <t>11027</t>
  </si>
  <si>
    <t>11029</t>
  </si>
  <si>
    <t>11030</t>
  </si>
  <si>
    <t>11031</t>
  </si>
  <si>
    <t>11032</t>
  </si>
  <si>
    <t>11035</t>
  </si>
  <si>
    <t>11041</t>
  </si>
  <si>
    <t>11042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</si>
  <si>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</si>
  <si>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</si>
  <si>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</si>
  <si>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</si>
  <si>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</si>
  <si>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</si>
  <si>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</si>
  <si>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</si>
  <si>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</si>
  <si>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</si>
  <si>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</si>
  <si>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</si>
  <si>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</si>
  <si>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</si>
  <si>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</si>
  <si>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</si>
  <si>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</si>
  <si>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11025</t>
  </si>
  <si>
    <t>11034</t>
  </si>
  <si>
    <t>11036</t>
  </si>
  <si>
    <t>11037</t>
  </si>
  <si>
    <t>11039</t>
  </si>
  <si>
    <t>11040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</si>
  <si>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</si>
  <si>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</si>
  <si>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</si>
  <si>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</si>
  <si>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</si>
  <si>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</si>
  <si>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</si>
  <si>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</si>
  <si>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11072</t>
  </si>
  <si>
    <t>11073</t>
  </si>
  <si>
    <t>11075</t>
  </si>
  <si>
    <t>11076</t>
  </si>
  <si>
    <t>11077</t>
  </si>
  <si>
    <t>11079</t>
  </si>
  <si>
    <t>11080</t>
  </si>
  <si>
    <t>11082</t>
  </si>
  <si>
    <t>11083</t>
  </si>
  <si>
    <t>11084</t>
  </si>
  <si>
    <t>11087</t>
  </si>
  <si>
    <t>11088</t>
  </si>
  <si>
    <t>11089</t>
  </si>
  <si>
    <t>11090</t>
  </si>
  <si>
    <t>11091</t>
  </si>
  <si>
    <t>11093</t>
  </si>
  <si>
    <t>11094</t>
  </si>
  <si>
    <t>11095</t>
  </si>
  <si>
    <t>11096</t>
  </si>
  <si>
    <t>11098</t>
  </si>
  <si>
    <t>11099</t>
  </si>
  <si>
    <t>11100</t>
  </si>
  <si>
    <t>11103</t>
  </si>
  <si>
    <t>11104</t>
  </si>
  <si>
    <t>11105</t>
  </si>
  <si>
    <t>11106</t>
  </si>
  <si>
    <t>11107</t>
  </si>
  <si>
    <t>11109</t>
  </si>
  <si>
    <t>11110</t>
  </si>
  <si>
    <t>11111</t>
  </si>
  <si>
    <t>11112</t>
  </si>
  <si>
    <t>11113</t>
  </si>
  <si>
    <t>11114</t>
  </si>
  <si>
    <t>11116</t>
  </si>
  <si>
    <t>11117</t>
  </si>
  <si>
    <t>11118</t>
  </si>
  <si>
    <t>11119</t>
  </si>
  <si>
    <t>11121</t>
  </si>
  <si>
    <t>11123</t>
  </si>
  <si>
    <t>11124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</si>
  <si>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</si>
  <si>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</si>
  <si>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</si>
  <si>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</si>
  <si>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</si>
  <si>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</si>
  <si>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</si>
  <si>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</si>
  <si>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11135</t>
  </si>
  <si>
    <t>11137</t>
  </si>
  <si>
    <t>11138</t>
  </si>
  <si>
    <t>11139</t>
  </si>
  <si>
    <t>11141</t>
  </si>
  <si>
    <t>11142</t>
  </si>
  <si>
    <t>11143</t>
  </si>
  <si>
    <t>11144</t>
  </si>
  <si>
    <t>11145</t>
  </si>
  <si>
    <t>11147</t>
  </si>
  <si>
    <t>01219</t>
  </si>
  <si>
    <t>01225</t>
  </si>
  <si>
    <t>01233</t>
  </si>
  <si>
    <t>01241</t>
  </si>
  <si>
    <t>06279</t>
  </si>
  <si>
    <t>06285</t>
  </si>
  <si>
    <t>06288</t>
  </si>
  <si>
    <t>06293</t>
  </si>
  <si>
    <t>06297</t>
  </si>
  <si>
    <t>06300</t>
  </si>
  <si>
    <t>06304</t>
  </si>
  <si>
    <t>06313</t>
  </si>
  <si>
    <t>06316</t>
  </si>
  <si>
    <t>06322</t>
  </si>
  <si>
    <t>06325</t>
  </si>
  <si>
    <t>06329</t>
  </si>
  <si>
    <t>06333</t>
  </si>
  <si>
    <t>06337</t>
  </si>
  <si>
    <t>06340</t>
  </si>
  <si>
    <t>06346</t>
  </si>
  <si>
    <t>06444</t>
  </si>
  <si>
    <t>06448</t>
  </si>
  <si>
    <t>06452</t>
  </si>
  <si>
    <t>06457</t>
  </si>
  <si>
    <t>06461</t>
  </si>
  <si>
    <t>06465</t>
  </si>
  <si>
    <t>06468</t>
  </si>
  <si>
    <t>06475</t>
  </si>
  <si>
    <t>06491</t>
  </si>
  <si>
    <t>06495</t>
  </si>
  <si>
    <t>06499</t>
  </si>
  <si>
    <t>06503</t>
  </si>
  <si>
    <t>06507</t>
  </si>
  <si>
    <t>06510</t>
  </si>
  <si>
    <t>06514</t>
  </si>
  <si>
    <t>06519</t>
  </si>
  <si>
    <t>06523</t>
  </si>
  <si>
    <t>06527</t>
  </si>
  <si>
    <t>06532</t>
  </si>
  <si>
    <t>06535</t>
  </si>
  <si>
    <t>06539</t>
  </si>
  <si>
    <t>06542</t>
  </si>
  <si>
    <t>08399</t>
  </si>
  <si>
    <t>08402</t>
  </si>
  <si>
    <t>08406</t>
  </si>
  <si>
    <t>08410</t>
  </si>
  <si>
    <t>08414</t>
  </si>
  <si>
    <t>08418</t>
  </si>
  <si>
    <t>08429</t>
  </si>
  <si>
    <t>08435</t>
  </si>
  <si>
    <t>08438</t>
  </si>
  <si>
    <t>08442</t>
  </si>
  <si>
    <t>08446</t>
  </si>
  <si>
    <t>08425</t>
  </si>
  <si>
    <t>08461</t>
  </si>
  <si>
    <t>08465</t>
  </si>
  <si>
    <t>07043</t>
  </si>
  <si>
    <t>07048</t>
  </si>
  <si>
    <t>07052</t>
  </si>
  <si>
    <t>07056</t>
  </si>
  <si>
    <t>07060</t>
  </si>
  <si>
    <t>07064</t>
  </si>
  <si>
    <t>07069</t>
  </si>
  <si>
    <t>07073</t>
  </si>
  <si>
    <t>07077</t>
  </si>
  <si>
    <t>07080</t>
  </si>
  <si>
    <t>07084</t>
  </si>
  <si>
    <t>07087</t>
  </si>
  <si>
    <t>07092</t>
  </si>
  <si>
    <t>07096</t>
  </si>
  <si>
    <t>07099</t>
  </si>
  <si>
    <t>07103</t>
  </si>
  <si>
    <t>07107</t>
  </si>
  <si>
    <t>07111</t>
  </si>
  <si>
    <t>07191</t>
  </si>
  <si>
    <t>07196</t>
  </si>
  <si>
    <t>07200</t>
  </si>
  <si>
    <t>07203</t>
  </si>
  <si>
    <t>07207</t>
  </si>
  <si>
    <t>07212</t>
  </si>
  <si>
    <t>07223</t>
  </si>
  <si>
    <t>07230</t>
  </si>
  <si>
    <t>07233</t>
  </si>
  <si>
    <t>07240</t>
  </si>
  <si>
    <t>07243</t>
  </si>
  <si>
    <t>07247</t>
  </si>
  <si>
    <t>07251</t>
  </si>
  <si>
    <t>07255</t>
  </si>
  <si>
    <t>07260</t>
  </si>
  <si>
    <t>07263</t>
  </si>
  <si>
    <t>07268</t>
  </si>
  <si>
    <t>07272</t>
  </si>
  <si>
    <t>07275</t>
  </si>
  <si>
    <t>07279</t>
  </si>
  <si>
    <t>07283</t>
  </si>
  <si>
    <t>07286</t>
  </si>
  <si>
    <t>07291</t>
  </si>
  <si>
    <t>07395</t>
  </si>
  <si>
    <t>07398</t>
  </si>
  <si>
    <t>07404</t>
  </si>
  <si>
    <t>07409</t>
  </si>
  <si>
    <t>07414</t>
  </si>
  <si>
    <t>07418</t>
  </si>
  <si>
    <t>07428</t>
  </si>
  <si>
    <t>07432</t>
  </si>
  <si>
    <t>07436</t>
  </si>
  <si>
    <t>07440</t>
  </si>
  <si>
    <t>07444</t>
  </si>
  <si>
    <t>07448</t>
  </si>
  <si>
    <t>07452</t>
  </si>
  <si>
    <t>07456</t>
  </si>
  <si>
    <t>07460</t>
  </si>
  <si>
    <t>07464</t>
  </si>
  <si>
    <t>07468</t>
  </si>
  <si>
    <t>07471</t>
  </si>
  <si>
    <t>07476</t>
  </si>
  <si>
    <t>07480</t>
  </si>
  <si>
    <t>07484</t>
  </si>
  <si>
    <t>07608</t>
  </si>
  <si>
    <t>07586</t>
  </si>
  <si>
    <t>07596</t>
  </si>
  <si>
    <t>07610</t>
  </si>
  <si>
    <t>07614</t>
  </si>
  <si>
    <t>07618</t>
  </si>
  <si>
    <t>07622</t>
  </si>
  <si>
    <t>07626</t>
  </si>
  <si>
    <t>07630</t>
  </si>
  <si>
    <t>07633</t>
  </si>
  <si>
    <t>07637</t>
  </si>
  <si>
    <t>07642</t>
  </si>
  <si>
    <t>07656</t>
  </si>
  <si>
    <t>07660</t>
  </si>
  <si>
    <t>07648</t>
  </si>
  <si>
    <t>07652</t>
  </si>
  <si>
    <t>07655</t>
  </si>
  <si>
    <t>07663</t>
  </si>
  <si>
    <t>07667</t>
  </si>
  <si>
    <t>07671</t>
  </si>
  <si>
    <t>07780</t>
  </si>
  <si>
    <t>07788</t>
  </si>
  <si>
    <t>07795</t>
  </si>
  <si>
    <t>07800</t>
  </si>
  <si>
    <t>07813</t>
  </si>
  <si>
    <t>07785</t>
  </si>
  <si>
    <t>07810</t>
  </si>
  <si>
    <t>07816</t>
  </si>
  <si>
    <t>07820</t>
  </si>
  <si>
    <t>07823</t>
  </si>
  <si>
    <t>07827</t>
  </si>
  <si>
    <t>07831</t>
  </si>
  <si>
    <t>07923</t>
  </si>
  <si>
    <t>07833</t>
  </si>
  <si>
    <t>07838</t>
  </si>
  <si>
    <t>07841</t>
  </si>
  <si>
    <t>07845</t>
  </si>
  <si>
    <t>07849</t>
  </si>
  <si>
    <t>07853</t>
  </si>
  <si>
    <t>07857</t>
  </si>
  <si>
    <t>07972</t>
  </si>
  <si>
    <t>07977</t>
  </si>
  <si>
    <t>07982</t>
  </si>
  <si>
    <t>08002</t>
  </si>
  <si>
    <t>08006</t>
  </si>
  <si>
    <t>08010</t>
  </si>
  <si>
    <t>08013</t>
  </si>
  <si>
    <t>08019</t>
  </si>
  <si>
    <t>08023</t>
  </si>
  <si>
    <t>08027</t>
  </si>
  <si>
    <t>08031</t>
  </si>
  <si>
    <t>08041</t>
  </si>
  <si>
    <t>07985</t>
  </si>
  <si>
    <t>07991</t>
  </si>
  <si>
    <t>08035</t>
  </si>
  <si>
    <t>08045</t>
  </si>
  <si>
    <t>08048</t>
  </si>
  <si>
    <t>08053</t>
  </si>
  <si>
    <t>08057</t>
  </si>
  <si>
    <t>08062</t>
  </si>
  <si>
    <t>08194</t>
  </si>
  <si>
    <t>08203</t>
  </si>
  <si>
    <t>08216</t>
  </si>
  <si>
    <t>08220</t>
  </si>
  <si>
    <t>08225</t>
  </si>
  <si>
    <t>08229</t>
  </si>
  <si>
    <t>08251</t>
  </si>
  <si>
    <t>08255</t>
  </si>
  <si>
    <t>08259</t>
  </si>
  <si>
    <t>08264</t>
  </si>
  <si>
    <t>08242</t>
  </si>
  <si>
    <t>08245</t>
  </si>
  <si>
    <t>08208</t>
  </si>
  <si>
    <t>08267</t>
  </si>
  <si>
    <t>09536</t>
  </si>
  <si>
    <t>09542</t>
  </si>
  <si>
    <t>09549</t>
  </si>
  <si>
    <t>09577</t>
  </si>
  <si>
    <t>09582</t>
  </si>
  <si>
    <t>03732</t>
  </si>
  <si>
    <t>03736</t>
  </si>
  <si>
    <t>03740</t>
  </si>
  <si>
    <t>03743</t>
  </si>
  <si>
    <t>03748</t>
  </si>
  <si>
    <t>03752</t>
  </si>
  <si>
    <t>03756</t>
  </si>
  <si>
    <t>03760</t>
  </si>
  <si>
    <t>03764</t>
  </si>
  <si>
    <t>03769</t>
  </si>
  <si>
    <t>03774</t>
  </si>
  <si>
    <t>03777</t>
  </si>
  <si>
    <t>03781</t>
  </si>
  <si>
    <t>03785</t>
  </si>
  <si>
    <t>03789</t>
  </si>
  <si>
    <t>03888</t>
  </si>
  <si>
    <t>03894</t>
  </si>
  <si>
    <t>03897</t>
  </si>
  <si>
    <t>03901</t>
  </si>
  <si>
    <t>03905</t>
  </si>
  <si>
    <t>03910</t>
  </si>
  <si>
    <t>03914</t>
  </si>
  <si>
    <t>03918</t>
  </si>
  <si>
    <t>03923</t>
  </si>
  <si>
    <t>03927</t>
  </si>
  <si>
    <t>04001</t>
  </si>
  <si>
    <t>03928</t>
  </si>
  <si>
    <t>03932</t>
  </si>
  <si>
    <t>03936</t>
  </si>
  <si>
    <t>03940</t>
  </si>
  <si>
    <t>03944</t>
  </si>
  <si>
    <t>03948</t>
  </si>
  <si>
    <t>03952</t>
  </si>
  <si>
    <t>03957</t>
  </si>
  <si>
    <t>03961</t>
  </si>
  <si>
    <t>03965</t>
  </si>
  <si>
    <t>03969</t>
  </si>
  <si>
    <t>02360</t>
  </si>
  <si>
    <t>02364</t>
  </si>
  <si>
    <t>02367</t>
  </si>
  <si>
    <t>02371</t>
  </si>
  <si>
    <t>02375</t>
  </si>
  <si>
    <t>02380</t>
  </si>
  <si>
    <t>02384</t>
  </si>
  <si>
    <t>02388</t>
  </si>
  <si>
    <t>02392</t>
  </si>
  <si>
    <t>02398</t>
  </si>
  <si>
    <t>02401</t>
  </si>
  <si>
    <t>02405</t>
  </si>
  <si>
    <t>02408</t>
  </si>
  <si>
    <t>02412</t>
  </si>
  <si>
    <t>02415</t>
  </si>
  <si>
    <t>02419</t>
  </si>
  <si>
    <t>02422</t>
  </si>
  <si>
    <t>02426</t>
  </si>
  <si>
    <t>02430</t>
  </si>
  <si>
    <t>02434</t>
  </si>
  <si>
    <t>02438</t>
  </si>
  <si>
    <t>02441</t>
  </si>
  <si>
    <t>02445</t>
  </si>
  <si>
    <t>02544</t>
  </si>
  <si>
    <t>02549</t>
  </si>
  <si>
    <t>02553</t>
  </si>
  <si>
    <t>02556</t>
  </si>
  <si>
    <t>02561</t>
  </si>
  <si>
    <t>02564</t>
  </si>
  <si>
    <t>02570</t>
  </si>
  <si>
    <t>02574</t>
  </si>
  <si>
    <t>02577</t>
  </si>
  <si>
    <t>02580</t>
  </si>
  <si>
    <t>02584</t>
  </si>
  <si>
    <t>02588</t>
  </si>
  <si>
    <t>02592</t>
  </si>
  <si>
    <t>02597</t>
  </si>
  <si>
    <t>02600</t>
  </si>
  <si>
    <t>02605</t>
  </si>
  <si>
    <t>02608</t>
  </si>
  <si>
    <t>02612</t>
  </si>
  <si>
    <t>02617</t>
  </si>
  <si>
    <t>02621</t>
  </si>
  <si>
    <t>02624</t>
  </si>
  <si>
    <t>02627</t>
  </si>
  <si>
    <t>02631</t>
  </si>
  <si>
    <t>02634</t>
  </si>
  <si>
    <t>02639</t>
  </si>
  <si>
    <t>02643</t>
  </si>
  <si>
    <t>02744</t>
  </si>
  <si>
    <t>02747</t>
  </si>
  <si>
    <t>02750</t>
  </si>
  <si>
    <t>02754</t>
  </si>
  <si>
    <t>02758</t>
  </si>
  <si>
    <t>02762</t>
  </si>
  <si>
    <t>02766</t>
  </si>
  <si>
    <t>02770</t>
  </si>
  <si>
    <t>02774</t>
  </si>
  <si>
    <t>02778</t>
  </si>
  <si>
    <t>02781</t>
  </si>
  <si>
    <t>02785</t>
  </si>
  <si>
    <t>02789</t>
  </si>
  <si>
    <t>02793</t>
  </si>
  <si>
    <t>02797</t>
  </si>
  <si>
    <t>02800</t>
  </si>
  <si>
    <t>02804</t>
  </si>
  <si>
    <t>02808</t>
  </si>
  <si>
    <t>02812</t>
  </si>
  <si>
    <t>02815</t>
  </si>
  <si>
    <t>02819</t>
  </si>
  <si>
    <t>02822</t>
  </si>
  <si>
    <t>02825</t>
  </si>
  <si>
    <t>02828</t>
  </si>
  <si>
    <t>02833</t>
  </si>
  <si>
    <t>02838</t>
  </si>
  <si>
    <t>02841</t>
  </si>
  <si>
    <t>02845</t>
  </si>
  <si>
    <t>02974</t>
  </si>
  <si>
    <t>02977</t>
  </si>
  <si>
    <t>02981</t>
  </si>
  <si>
    <t>02985</t>
  </si>
  <si>
    <t>02989</t>
  </si>
  <si>
    <t>02992</t>
  </si>
  <si>
    <t>02943</t>
  </si>
  <si>
    <t>02948</t>
  </si>
  <si>
    <t>02956</t>
  </si>
  <si>
    <t>02962</t>
  </si>
  <si>
    <t>02968</t>
  </si>
  <si>
    <t>02999</t>
  </si>
  <si>
    <t>03004</t>
  </si>
  <si>
    <t>03008</t>
  </si>
  <si>
    <t>03011</t>
  </si>
  <si>
    <t>03014</t>
  </si>
  <si>
    <t>03023</t>
  </si>
  <si>
    <t>03027</t>
  </si>
  <si>
    <t>03040</t>
  </si>
  <si>
    <t>03047</t>
  </si>
  <si>
    <t>03052</t>
  </si>
  <si>
    <t>03055</t>
  </si>
  <si>
    <t>03060</t>
  </si>
  <si>
    <t>03064</t>
  </si>
  <si>
    <t>03068</t>
  </si>
  <si>
    <t>03071</t>
  </si>
  <si>
    <t>03165</t>
  </si>
  <si>
    <t>03170</t>
  </si>
  <si>
    <t>03176</t>
  </si>
  <si>
    <t>03182</t>
  </si>
  <si>
    <t>03185</t>
  </si>
  <si>
    <t>03189</t>
  </si>
  <si>
    <t>03195</t>
  </si>
  <si>
    <t>03198</t>
  </si>
  <si>
    <t>03203</t>
  </si>
  <si>
    <t>03208</t>
  </si>
  <si>
    <t>03212</t>
  </si>
  <si>
    <t>03216</t>
  </si>
  <si>
    <t>03220</t>
  </si>
  <si>
    <t>03224</t>
  </si>
  <si>
    <t>03227</t>
  </si>
  <si>
    <t>03231</t>
  </si>
  <si>
    <t>03236</t>
  </si>
  <si>
    <t>03239</t>
  </si>
  <si>
    <t>03244</t>
  </si>
  <si>
    <t>03248</t>
  </si>
  <si>
    <t>03252</t>
  </si>
  <si>
    <t>03255</t>
  </si>
  <si>
    <t>03259</t>
  </si>
  <si>
    <t>03263</t>
  </si>
  <si>
    <t>03267</t>
  </si>
  <si>
    <t>03271</t>
  </si>
  <si>
    <t>05427</t>
  </si>
  <si>
    <t>05431</t>
  </si>
  <si>
    <t>05436</t>
  </si>
  <si>
    <t>05439</t>
  </si>
  <si>
    <t>05444</t>
  </si>
  <si>
    <t>05448</t>
  </si>
  <si>
    <t>05453</t>
  </si>
  <si>
    <t>05457</t>
  </si>
  <si>
    <t>05461</t>
  </si>
  <si>
    <t>05465</t>
  </si>
  <si>
    <t>05469</t>
  </si>
  <si>
    <t>05473</t>
  </si>
  <si>
    <t>05477</t>
  </si>
  <si>
    <t>05481</t>
  </si>
  <si>
    <t>05485</t>
  </si>
  <si>
    <t>05490</t>
  </si>
  <si>
    <t>05494</t>
  </si>
  <si>
    <t>05497</t>
  </si>
  <si>
    <t>05502</t>
  </si>
  <si>
    <t>05506</t>
  </si>
  <si>
    <t>05509</t>
  </si>
  <si>
    <t>05513</t>
  </si>
  <si>
    <t>05517</t>
  </si>
  <si>
    <t>05520</t>
  </si>
  <si>
    <t>05525</t>
  </si>
  <si>
    <t>05529</t>
  </si>
  <si>
    <t>05532</t>
  </si>
  <si>
    <t>04080</t>
  </si>
  <si>
    <t>04084</t>
  </si>
  <si>
    <t>04088</t>
  </si>
  <si>
    <t>04092</t>
  </si>
  <si>
    <t>04095</t>
  </si>
  <si>
    <t>04099</t>
  </si>
  <si>
    <t>04232</t>
  </si>
  <si>
    <t>04102</t>
  </si>
  <si>
    <t>04106</t>
  </si>
  <si>
    <t>04110</t>
  </si>
  <si>
    <t>04114</t>
  </si>
  <si>
    <t>04118</t>
  </si>
  <si>
    <t>04123</t>
  </si>
  <si>
    <t>04126</t>
  </si>
  <si>
    <t>04130</t>
  </si>
  <si>
    <t>04135</t>
  </si>
  <si>
    <t>04138</t>
  </si>
  <si>
    <t>04140</t>
  </si>
  <si>
    <t>04146</t>
  </si>
  <si>
    <t>04149</t>
  </si>
  <si>
    <t>04154</t>
  </si>
  <si>
    <t>04158</t>
  </si>
  <si>
    <t>04161</t>
  </si>
  <si>
    <t>04166</t>
  </si>
  <si>
    <t>04170</t>
  </si>
  <si>
    <t>04270</t>
  </si>
  <si>
    <t>04275</t>
  </si>
  <si>
    <t>04279</t>
  </si>
  <si>
    <t>04285</t>
  </si>
  <si>
    <t>04289</t>
  </si>
  <si>
    <t>04292</t>
  </si>
  <si>
    <t>04295</t>
  </si>
  <si>
    <t>04299</t>
  </si>
  <si>
    <t>04303</t>
  </si>
  <si>
    <t>04307</t>
  </si>
  <si>
    <t>04312</t>
  </si>
  <si>
    <t>04317</t>
  </si>
  <si>
    <t>04321</t>
  </si>
  <si>
    <t>04329</t>
  </si>
  <si>
    <t>04333</t>
  </si>
  <si>
    <t>04337</t>
  </si>
  <si>
    <t>04341</t>
  </si>
  <si>
    <t>04345</t>
  </si>
  <si>
    <t>04349</t>
  </si>
  <si>
    <t>04353</t>
  </si>
  <si>
    <t>04357</t>
  </si>
  <si>
    <t>04361</t>
  </si>
  <si>
    <t>04365</t>
  </si>
  <si>
    <t>04462</t>
  </si>
  <si>
    <t>04466</t>
  </si>
  <si>
    <t>04471</t>
  </si>
  <si>
    <t>04475</t>
  </si>
  <si>
    <t>04481</t>
  </si>
  <si>
    <t>04486</t>
  </si>
  <si>
    <t>04490</t>
  </si>
  <si>
    <t>04494</t>
  </si>
  <si>
    <t>04497</t>
  </si>
  <si>
    <t>04502</t>
  </si>
  <si>
    <t>04506</t>
  </si>
  <si>
    <t>04510</t>
  </si>
  <si>
    <t>04514</t>
  </si>
  <si>
    <t>04519</t>
  </si>
  <si>
    <t>04523</t>
  </si>
  <si>
    <t>04526</t>
  </si>
  <si>
    <t>04530</t>
  </si>
  <si>
    <t>04534</t>
  </si>
  <si>
    <t>04537</t>
  </si>
  <si>
    <t>04541</t>
  </si>
  <si>
    <t>04544</t>
  </si>
  <si>
    <t>04564</t>
  </si>
  <si>
    <t>04589</t>
  </si>
  <si>
    <t>04547</t>
  </si>
  <si>
    <t>04551</t>
  </si>
  <si>
    <t>04556</t>
  </si>
  <si>
    <t>04560</t>
  </si>
  <si>
    <t>04673</t>
  </si>
  <si>
    <t>04677</t>
  </si>
  <si>
    <t>04681</t>
  </si>
  <si>
    <t>04685</t>
  </si>
  <si>
    <t>04689</t>
  </si>
  <si>
    <t>04694</t>
  </si>
  <si>
    <t>04697</t>
  </si>
  <si>
    <t>04701</t>
  </si>
  <si>
    <t>04706</t>
  </si>
  <si>
    <t>04710</t>
  </si>
  <si>
    <t>04713</t>
  </si>
  <si>
    <t>04718</t>
  </si>
  <si>
    <t>04722</t>
  </si>
  <si>
    <t>04726</t>
  </si>
  <si>
    <t>04730</t>
  </si>
  <si>
    <t>04735</t>
  </si>
  <si>
    <t>04739</t>
  </si>
  <si>
    <t>04742</t>
  </si>
  <si>
    <t>04746</t>
  </si>
  <si>
    <t>04750</t>
  </si>
  <si>
    <t>04753</t>
  </si>
  <si>
    <t>04757</t>
  </si>
  <si>
    <t>04761</t>
  </si>
  <si>
    <t>04765</t>
  </si>
  <si>
    <t>04863</t>
  </si>
  <si>
    <t>04867</t>
  </si>
  <si>
    <t>04872</t>
  </si>
  <si>
    <t>04876</t>
  </si>
  <si>
    <t>04880</t>
  </si>
  <si>
    <t>04884</t>
  </si>
  <si>
    <t>04888</t>
  </si>
  <si>
    <t>04891</t>
  </si>
  <si>
    <t>04895</t>
  </si>
  <si>
    <t>04900</t>
  </si>
  <si>
    <t>04904</t>
  </si>
  <si>
    <t>04908</t>
  </si>
  <si>
    <t>04911</t>
  </si>
  <si>
    <t>04915</t>
  </si>
  <si>
    <t>04918</t>
  </si>
  <si>
    <t>04922</t>
  </si>
  <si>
    <t>04927</t>
  </si>
  <si>
    <t>04931</t>
  </si>
  <si>
    <t>04935</t>
  </si>
  <si>
    <t>04939</t>
  </si>
  <si>
    <t>04943</t>
  </si>
  <si>
    <t>04946</t>
  </si>
  <si>
    <t>04950</t>
  </si>
  <si>
    <t>04953</t>
  </si>
  <si>
    <t>04958</t>
  </si>
  <si>
    <t>04962</t>
  </si>
  <si>
    <t>05586</t>
  </si>
  <si>
    <t>05043</t>
  </si>
  <si>
    <t>05047</t>
  </si>
  <si>
    <t>05051</t>
  </si>
  <si>
    <t>05055</t>
  </si>
  <si>
    <t>05616</t>
  </si>
  <si>
    <t>05057</t>
  </si>
  <si>
    <t>05061</t>
  </si>
  <si>
    <t>05065</t>
  </si>
  <si>
    <t>05069</t>
  </si>
  <si>
    <t>05073</t>
  </si>
  <si>
    <t>05077</t>
  </si>
  <si>
    <t>05081</t>
  </si>
  <si>
    <t>05084</t>
  </si>
  <si>
    <t>05089</t>
  </si>
  <si>
    <t>05093</t>
  </si>
  <si>
    <t>05098</t>
  </si>
  <si>
    <t>05102</t>
  </si>
  <si>
    <t>05107</t>
  </si>
  <si>
    <t>05111</t>
  </si>
  <si>
    <t>05114</t>
  </si>
  <si>
    <t>05118</t>
  </si>
  <si>
    <t>05122</t>
  </si>
  <si>
    <t>05126</t>
  </si>
  <si>
    <t>05129</t>
  </si>
  <si>
    <t>05234</t>
  </si>
  <si>
    <t>05239</t>
  </si>
  <si>
    <t>05243</t>
  </si>
  <si>
    <t>05247</t>
  </si>
  <si>
    <t>05250</t>
  </si>
  <si>
    <t>05255</t>
  </si>
  <si>
    <t>05259</t>
  </si>
  <si>
    <t>05263</t>
  </si>
  <si>
    <t>05267</t>
  </si>
  <si>
    <t>05272</t>
  </si>
  <si>
    <t>05275</t>
  </si>
  <si>
    <t>05279</t>
  </si>
  <si>
    <t>05283</t>
  </si>
  <si>
    <t>05287</t>
  </si>
  <si>
    <t>05291</t>
  </si>
  <si>
    <t>05295</t>
  </si>
  <si>
    <t>05298</t>
  </si>
  <si>
    <t>05303</t>
  </si>
  <si>
    <t>05306</t>
  </si>
  <si>
    <t>05310</t>
  </si>
  <si>
    <t>05315</t>
  </si>
  <si>
    <t>05319</t>
  </si>
  <si>
    <t>05323</t>
  </si>
  <si>
    <t>05327</t>
  </si>
  <si>
    <t>06642</t>
  </si>
  <si>
    <t>06646</t>
  </si>
  <si>
    <t>06650</t>
  </si>
  <si>
    <t>06655</t>
  </si>
  <si>
    <t>06658</t>
  </si>
  <si>
    <t>06662</t>
  </si>
  <si>
    <t>06667</t>
  </si>
  <si>
    <t>06671</t>
  </si>
  <si>
    <t>06674</t>
  </si>
  <si>
    <t>06678</t>
  </si>
  <si>
    <t>06683</t>
  </si>
  <si>
    <t>06687</t>
  </si>
  <si>
    <t>06691</t>
  </si>
  <si>
    <t>06696</t>
  </si>
  <si>
    <t>06700</t>
  </si>
  <si>
    <t>06704</t>
  </si>
  <si>
    <t>06708</t>
  </si>
  <si>
    <t>06712</t>
  </si>
  <si>
    <t>06717</t>
  </si>
  <si>
    <t>06721</t>
  </si>
  <si>
    <t>06821</t>
  </si>
  <si>
    <t>06825</t>
  </si>
  <si>
    <t>06829</t>
  </si>
  <si>
    <t>06833</t>
  </si>
  <si>
    <t>06837</t>
  </si>
  <si>
    <t>06842</t>
  </si>
  <si>
    <t>06846</t>
  </si>
  <si>
    <t>06849</t>
  </si>
  <si>
    <t>06853</t>
  </si>
  <si>
    <t>06864</t>
  </si>
  <si>
    <t>06870</t>
  </si>
  <si>
    <t>06874</t>
  </si>
  <si>
    <t>06886</t>
  </si>
  <si>
    <t>06882</t>
  </si>
  <si>
    <t>06902</t>
  </si>
  <si>
    <t>06897</t>
  </si>
  <si>
    <t>05643</t>
  </si>
  <si>
    <t>05647</t>
  </si>
  <si>
    <t>05650</t>
  </si>
  <si>
    <t>05654</t>
  </si>
  <si>
    <t>05658</t>
  </si>
  <si>
    <t>05661</t>
  </si>
  <si>
    <t>05669</t>
  </si>
  <si>
    <t>05673</t>
  </si>
  <si>
    <t>05677</t>
  </si>
  <si>
    <t>06087</t>
  </si>
  <si>
    <t>05680</t>
  </si>
  <si>
    <t>05684</t>
  </si>
  <si>
    <t>05771</t>
  </si>
  <si>
    <t>05776</t>
  </si>
  <si>
    <t>05780</t>
  </si>
  <si>
    <t>05689</t>
  </si>
  <si>
    <t>05693</t>
  </si>
  <si>
    <t>05698</t>
  </si>
  <si>
    <t>05703</t>
  </si>
  <si>
    <t>05707</t>
  </si>
  <si>
    <t>05711</t>
  </si>
  <si>
    <t>05715</t>
  </si>
  <si>
    <t>05719</t>
  </si>
  <si>
    <t>05724</t>
  </si>
  <si>
    <t>05845</t>
  </si>
  <si>
    <t>05849</t>
  </si>
  <si>
    <t>05853</t>
  </si>
  <si>
    <t>05857</t>
  </si>
  <si>
    <t>05861</t>
  </si>
  <si>
    <t>05866</t>
  </si>
  <si>
    <t>05869</t>
  </si>
  <si>
    <t>05873</t>
  </si>
  <si>
    <t>05877</t>
  </si>
  <si>
    <t>05881</t>
  </si>
  <si>
    <t>05887</t>
  </si>
  <si>
    <t>05891</t>
  </si>
  <si>
    <t>05896</t>
  </si>
  <si>
    <t>05900</t>
  </si>
  <si>
    <t>05903</t>
  </si>
  <si>
    <t>05907</t>
  </si>
  <si>
    <t>05911</t>
  </si>
  <si>
    <t>05915</t>
  </si>
  <si>
    <t>05919</t>
  </si>
  <si>
    <t>05923</t>
  </si>
  <si>
    <t>05927</t>
  </si>
  <si>
    <t>05931</t>
  </si>
  <si>
    <t>05934</t>
  </si>
  <si>
    <t>05938</t>
  </si>
  <si>
    <t>05942</t>
  </si>
  <si>
    <t>06038</t>
  </si>
  <si>
    <t>06042</t>
  </si>
  <si>
    <t>06045</t>
  </si>
  <si>
    <t>06049</t>
  </si>
  <si>
    <t>06052</t>
  </si>
  <si>
    <t>06056</t>
  </si>
  <si>
    <t>06060</t>
  </si>
  <si>
    <t>06064</t>
  </si>
  <si>
    <t>06067</t>
  </si>
  <si>
    <t>06071</t>
  </si>
  <si>
    <t>06075</t>
  </si>
  <si>
    <t>06078</t>
  </si>
  <si>
    <t>06082</t>
  </si>
  <si>
    <t>06088</t>
  </si>
  <si>
    <t>06094</t>
  </si>
  <si>
    <t>06098</t>
  </si>
  <si>
    <t>06102</t>
  </si>
  <si>
    <t>06105</t>
  </si>
  <si>
    <t>06109</t>
  </si>
  <si>
    <t>06113</t>
  </si>
  <si>
    <t>06117</t>
  </si>
  <si>
    <t>06120</t>
  </si>
  <si>
    <t>06125</t>
  </si>
  <si>
    <t>06129</t>
  </si>
  <si>
    <t>06133</t>
  </si>
  <si>
    <t>06137</t>
  </si>
  <si>
    <t>05810</t>
  </si>
  <si>
    <t>05817</t>
  </si>
  <si>
    <t>05821</t>
  </si>
  <si>
    <t>06245</t>
  </si>
  <si>
    <t>06250</t>
  </si>
  <si>
    <t>06256</t>
  </si>
  <si>
    <t>06262</t>
  </si>
  <si>
    <t>06266</t>
  </si>
  <si>
    <t>06272</t>
  </si>
  <si>
    <t>06275</t>
  </si>
  <si>
    <t>05536</t>
  </si>
  <si>
    <t>05549</t>
  </si>
  <si>
    <t>05563</t>
  </si>
  <si>
    <t>05578</t>
  </si>
  <si>
    <t>05595</t>
  </si>
  <si>
    <t>05609</t>
  </si>
  <si>
    <t>05631</t>
  </si>
  <si>
    <t>05642</t>
  </si>
  <si>
    <t>05662</t>
  </si>
  <si>
    <t>05675</t>
  </si>
  <si>
    <t>05752</t>
  </si>
  <si>
    <t>05694</t>
  </si>
  <si>
    <t>05708</t>
  </si>
  <si>
    <t>05725</t>
  </si>
  <si>
    <t>05731</t>
  </si>
  <si>
    <t>05743</t>
  </si>
  <si>
    <t>05754</t>
  </si>
  <si>
    <t>05766</t>
  </si>
  <si>
    <t>05789</t>
  </si>
  <si>
    <t>05802</t>
  </si>
  <si>
    <t>05825</t>
  </si>
  <si>
    <t>05837</t>
  </si>
  <si>
    <t>05851</t>
  </si>
  <si>
    <t>05867</t>
  </si>
  <si>
    <t>05883</t>
  </si>
  <si>
    <t>05897</t>
  </si>
  <si>
    <t>05912</t>
  </si>
  <si>
    <t>05929</t>
  </si>
  <si>
    <t>05955</t>
  </si>
  <si>
    <t>05967</t>
  </si>
  <si>
    <t>05979</t>
  </si>
  <si>
    <t>05992</t>
  </si>
  <si>
    <t>06004</t>
  </si>
  <si>
    <t>06016</t>
  </si>
  <si>
    <t>06027</t>
  </si>
  <si>
    <t>06040</t>
  </si>
  <si>
    <t>06055</t>
  </si>
  <si>
    <t>06072</t>
  </si>
  <si>
    <t>06091</t>
  </si>
  <si>
    <t>06107</t>
  </si>
  <si>
    <t>06123</t>
  </si>
  <si>
    <t>06138</t>
  </si>
  <si>
    <t>06149</t>
  </si>
  <si>
    <t>06162</t>
  </si>
  <si>
    <t>06174</t>
  </si>
  <si>
    <t>06185</t>
  </si>
  <si>
    <t>06196</t>
  </si>
  <si>
    <t>06208</t>
  </si>
  <si>
    <t>06221</t>
  </si>
  <si>
    <t>06234</t>
  </si>
  <si>
    <t>06247</t>
  </si>
  <si>
    <t>06268</t>
  </si>
  <si>
    <t>06286</t>
  </si>
  <si>
    <t>06303</t>
  </si>
  <si>
    <t>06326</t>
  </si>
  <si>
    <t>06345</t>
  </si>
  <si>
    <t>06347</t>
  </si>
  <si>
    <t>06359</t>
  </si>
  <si>
    <t>06371</t>
  </si>
  <si>
    <t>06384</t>
  </si>
  <si>
    <t>06270</t>
  </si>
  <si>
    <t>06387</t>
  </si>
  <si>
    <t>06403</t>
  </si>
  <si>
    <t>06415</t>
  </si>
  <si>
    <t>06428</t>
  </si>
  <si>
    <t>06439</t>
  </si>
  <si>
    <t>06456</t>
  </si>
  <si>
    <t>06488</t>
  </si>
  <si>
    <t>06504</t>
  </si>
  <si>
    <t>06522</t>
  </si>
  <si>
    <t>06537</t>
  </si>
  <si>
    <t>08277</t>
  </si>
  <si>
    <t>08343</t>
  </si>
  <si>
    <t>08290</t>
  </si>
  <si>
    <t>08299</t>
  </si>
  <si>
    <t>08309</t>
  </si>
  <si>
    <t>08320</t>
  </si>
  <si>
    <t>08329</t>
  </si>
  <si>
    <t>08353</t>
  </si>
  <si>
    <t>08363</t>
  </si>
  <si>
    <t>08373</t>
  </si>
  <si>
    <t>08382</t>
  </si>
  <si>
    <t>08392</t>
  </si>
  <si>
    <t>08407</t>
  </si>
  <si>
    <t>08430</t>
  </si>
  <si>
    <t>08444</t>
  </si>
  <si>
    <t>08450</t>
  </si>
  <si>
    <t>01441</t>
  </si>
  <si>
    <t>06906</t>
  </si>
  <si>
    <t>06918</t>
  </si>
  <si>
    <t>06941</t>
  </si>
  <si>
    <t>06951</t>
  </si>
  <si>
    <t>06960</t>
  </si>
  <si>
    <t>06971</t>
  </si>
  <si>
    <t>09556</t>
  </si>
  <si>
    <t>09559</t>
  </si>
  <si>
    <t>09563</t>
  </si>
  <si>
    <t>09567</t>
  </si>
  <si>
    <t>09571</t>
  </si>
  <si>
    <t>09574</t>
  </si>
  <si>
    <t>09585</t>
  </si>
  <si>
    <t>09590</t>
  </si>
  <si>
    <t>09593</t>
  </si>
  <si>
    <t>09597</t>
  </si>
  <si>
    <t>09602</t>
  </si>
  <si>
    <t>09605</t>
  </si>
  <si>
    <t>09608</t>
  </si>
  <si>
    <t>09614</t>
  </si>
  <si>
    <t>09618</t>
  </si>
  <si>
    <t>09621</t>
  </si>
  <si>
    <t>09716</t>
  </si>
  <si>
    <t>09721</t>
  </si>
  <si>
    <t>09725</t>
  </si>
  <si>
    <t>09729</t>
  </si>
  <si>
    <t>09740</t>
  </si>
  <si>
    <t>09742</t>
  </si>
  <si>
    <t>09841</t>
  </si>
  <si>
    <t>09753</t>
  </si>
  <si>
    <t>09895</t>
  </si>
  <si>
    <t>09803</t>
  </si>
  <si>
    <t>09811</t>
  </si>
  <si>
    <t>09755</t>
  </si>
  <si>
    <t>09758</t>
  </si>
  <si>
    <t>09762</t>
  </si>
  <si>
    <t>09766</t>
  </si>
  <si>
    <t>09770</t>
  </si>
  <si>
    <t>09774</t>
  </si>
  <si>
    <t>09778</t>
  </si>
  <si>
    <t>09781</t>
  </si>
  <si>
    <t>09785</t>
  </si>
  <si>
    <t>09789</t>
  </si>
  <si>
    <t>09796</t>
  </si>
  <si>
    <t>08603</t>
  </si>
  <si>
    <t>08609</t>
  </si>
  <si>
    <t>08612</t>
  </si>
  <si>
    <t>08616</t>
  </si>
  <si>
    <t>08621</t>
  </si>
  <si>
    <t>08626</t>
  </si>
  <si>
    <t>08629</t>
  </si>
  <si>
    <t>08634</t>
  </si>
  <si>
    <t>08637</t>
  </si>
  <si>
    <t>08642</t>
  </si>
  <si>
    <t>08647</t>
  </si>
  <si>
    <t>08651</t>
  </si>
  <si>
    <t>08656</t>
  </si>
  <si>
    <t>08659</t>
  </si>
  <si>
    <t>08697</t>
  </si>
  <si>
    <t>08784</t>
  </si>
  <si>
    <t>08787</t>
  </si>
  <si>
    <t>08792</t>
  </si>
  <si>
    <t>08796</t>
  </si>
  <si>
    <t>08800</t>
  </si>
  <si>
    <t>08804</t>
  </si>
  <si>
    <t>08808</t>
  </si>
  <si>
    <t>08811</t>
  </si>
  <si>
    <t>08815</t>
  </si>
  <si>
    <t>08820</t>
  </si>
  <si>
    <t>08823</t>
  </si>
  <si>
    <t>08828</t>
  </si>
  <si>
    <t>08832</t>
  </si>
  <si>
    <t>08836</t>
  </si>
  <si>
    <t>08840</t>
  </si>
  <si>
    <t>08843</t>
  </si>
  <si>
    <t>08847</t>
  </si>
  <si>
    <t>08851</t>
  </si>
  <si>
    <t>08930</t>
  </si>
  <si>
    <t>08965</t>
  </si>
  <si>
    <t>08970</t>
  </si>
  <si>
    <t>08973</t>
  </si>
  <si>
    <t>08977</t>
  </si>
  <si>
    <t>08981</t>
  </si>
  <si>
    <t>08985</t>
  </si>
  <si>
    <t>09091</t>
  </si>
  <si>
    <t>08991</t>
  </si>
  <si>
    <t>08995</t>
  </si>
  <si>
    <t>08999</t>
  </si>
  <si>
    <t>09003</t>
  </si>
  <si>
    <t>09007</t>
  </si>
  <si>
    <t>09012</t>
  </si>
  <si>
    <t>09015</t>
  </si>
  <si>
    <t>09020</t>
  </si>
  <si>
    <t>09024</t>
  </si>
  <si>
    <t>09028</t>
  </si>
  <si>
    <t>09032</t>
  </si>
  <si>
    <t>09036</t>
  </si>
  <si>
    <t>09162</t>
  </si>
  <si>
    <t>09168</t>
  </si>
  <si>
    <t>09172</t>
  </si>
  <si>
    <t>09175</t>
  </si>
  <si>
    <t>09179</t>
  </si>
  <si>
    <t>09183</t>
  </si>
  <si>
    <t>09187</t>
  </si>
  <si>
    <t>09191</t>
  </si>
  <si>
    <t>09195</t>
  </si>
  <si>
    <t>09199</t>
  </si>
  <si>
    <t>09203</t>
  </si>
  <si>
    <t>09208</t>
  </si>
  <si>
    <t>09211</t>
  </si>
  <si>
    <t>09216</t>
  </si>
  <si>
    <t>09220</t>
  </si>
  <si>
    <t>09223</t>
  </si>
  <si>
    <t>09227</t>
  </si>
  <si>
    <t>09231</t>
  </si>
  <si>
    <t>09914</t>
  </si>
  <si>
    <t>09917</t>
  </si>
  <si>
    <t>09921</t>
  </si>
  <si>
    <t>09925</t>
  </si>
  <si>
    <t>09929</t>
  </si>
  <si>
    <t>09932</t>
  </si>
  <si>
    <t>09936</t>
  </si>
  <si>
    <t>09940</t>
  </si>
  <si>
    <t>09945</t>
  </si>
  <si>
    <t>09949</t>
  </si>
  <si>
    <t>09953</t>
  </si>
  <si>
    <t>09965</t>
  </si>
  <si>
    <t>09971</t>
  </si>
  <si>
    <t>09976</t>
  </si>
  <si>
    <t>09981</t>
  </si>
  <si>
    <t>09985</t>
  </si>
  <si>
    <t>09989</t>
  </si>
  <si>
    <t>09993</t>
  </si>
  <si>
    <t>09997</t>
  </si>
  <si>
    <t>10001</t>
  </si>
  <si>
    <t>10004</t>
  </si>
  <si>
    <t>10009</t>
  </si>
  <si>
    <t>10012</t>
  </si>
  <si>
    <t>10016</t>
  </si>
  <si>
    <t>10020</t>
  </si>
  <si>
    <t>10024</t>
  </si>
  <si>
    <t>10115</t>
  </si>
  <si>
    <t>10118</t>
  </si>
  <si>
    <t>10123</t>
  </si>
  <si>
    <t>10127</t>
  </si>
  <si>
    <t>10130</t>
  </si>
  <si>
    <t>10135</t>
  </si>
  <si>
    <t>10139</t>
  </si>
  <si>
    <t>10142</t>
  </si>
  <si>
    <t>10148</t>
  </si>
  <si>
    <t>10152</t>
  </si>
  <si>
    <t>10156</t>
  </si>
  <si>
    <t>10157</t>
  </si>
  <si>
    <t>10167</t>
  </si>
  <si>
    <t>10165</t>
  </si>
  <si>
    <t>10168</t>
  </si>
  <si>
    <t>10181</t>
  </si>
  <si>
    <t>10185</t>
  </si>
  <si>
    <t>10188</t>
  </si>
  <si>
    <t>10192</t>
  </si>
  <si>
    <t>10196</t>
  </si>
  <si>
    <t>10200</t>
  </si>
  <si>
    <t>10204</t>
  </si>
  <si>
    <t>10208</t>
  </si>
  <si>
    <t>10307</t>
  </si>
  <si>
    <t>10310</t>
  </si>
  <si>
    <t>10313</t>
  </si>
  <si>
    <t>10318</t>
  </si>
  <si>
    <t>10323</t>
  </si>
  <si>
    <t>10331</t>
  </si>
  <si>
    <t>10334</t>
  </si>
  <si>
    <t>10337</t>
  </si>
  <si>
    <t>10342</t>
  </si>
  <si>
    <t>10346</t>
  </si>
  <si>
    <t>10349</t>
  </si>
  <si>
    <t>10354</t>
  </si>
  <si>
    <t>10360</t>
  </si>
  <si>
    <t>10364</t>
  </si>
  <si>
    <t>10368</t>
  </si>
  <si>
    <t>10373</t>
  </si>
  <si>
    <t>10377</t>
  </si>
  <si>
    <t>10382</t>
  </si>
  <si>
    <t>10386</t>
  </si>
  <si>
    <t>10390</t>
  </si>
  <si>
    <t>10393</t>
  </si>
  <si>
    <t>10397</t>
  </si>
  <si>
    <t>10401</t>
  </si>
  <si>
    <t>10506</t>
  </si>
  <si>
    <t>10511</t>
  </si>
  <si>
    <t>10515</t>
  </si>
  <si>
    <t>10519</t>
  </si>
  <si>
    <t>10523</t>
  </si>
  <si>
    <t>10527</t>
  </si>
  <si>
    <t>10531</t>
  </si>
  <si>
    <t>10535</t>
  </si>
  <si>
    <t>10539</t>
  </si>
  <si>
    <t>10543</t>
  </si>
  <si>
    <t>10548</t>
  </si>
  <si>
    <t>10552</t>
  </si>
  <si>
    <t>10556</t>
  </si>
  <si>
    <t>10560</t>
  </si>
  <si>
    <t>10563</t>
  </si>
  <si>
    <t>10567</t>
  </si>
  <si>
    <t>10572</t>
  </si>
  <si>
    <t>10576</t>
  </si>
  <si>
    <t>10580</t>
  </si>
  <si>
    <t>10583</t>
  </si>
  <si>
    <t>10588</t>
  </si>
  <si>
    <t>10701</t>
  </si>
  <si>
    <t>10707</t>
  </si>
  <si>
    <t>10712</t>
  </si>
  <si>
    <t>10716</t>
  </si>
  <si>
    <t>10720</t>
  </si>
  <si>
    <t>10724</t>
  </si>
  <si>
    <t>10690</t>
  </si>
  <si>
    <t>10605</t>
  </si>
  <si>
    <t>10731</t>
  </si>
  <si>
    <t>10736</t>
  </si>
  <si>
    <t>10739</t>
  </si>
  <si>
    <t>10743</t>
  </si>
  <si>
    <t>10747</t>
  </si>
  <si>
    <t>10751</t>
  </si>
  <si>
    <t>10756</t>
  </si>
  <si>
    <t>10759</t>
  </si>
  <si>
    <t>10763</t>
  </si>
  <si>
    <t>10768</t>
  </si>
  <si>
    <t>10774</t>
  </si>
  <si>
    <t>10875</t>
  </si>
  <si>
    <t>10878</t>
  </si>
  <si>
    <t>10915</t>
  </si>
  <si>
    <t>10922</t>
  </si>
  <si>
    <t>10901</t>
  </si>
  <si>
    <t>10904</t>
  </si>
  <si>
    <t>10908</t>
  </si>
  <si>
    <t>10912</t>
  </si>
  <si>
    <t>10926</t>
  </si>
  <si>
    <t>10930</t>
  </si>
  <si>
    <t>10934</t>
  </si>
  <si>
    <t>10937</t>
  </si>
  <si>
    <t>10941</t>
  </si>
  <si>
    <t>10945</t>
  </si>
  <si>
    <t>10956</t>
  </si>
  <si>
    <t>10964</t>
  </si>
  <si>
    <t>10968</t>
  </si>
  <si>
    <t>11033</t>
  </si>
  <si>
    <t>11038</t>
  </si>
  <si>
    <t>11070</t>
  </si>
  <si>
    <t>11074</t>
  </si>
  <si>
    <t>11078</t>
  </si>
  <si>
    <t>11081</t>
  </si>
  <si>
    <t>11085</t>
  </si>
  <si>
    <t>11092</t>
  </si>
  <si>
    <t>11097</t>
  </si>
  <si>
    <t>11101</t>
  </si>
  <si>
    <t>11108</t>
  </si>
  <si>
    <t>11115</t>
  </si>
  <si>
    <t>11122</t>
  </si>
  <si>
    <t>11125</t>
  </si>
  <si>
    <t>11134</t>
  </si>
  <si>
    <t>11140</t>
  </si>
  <si>
    <t>11146</t>
  </si>
  <si>
    <t>00145</t>
  </si>
  <si>
    <t>00163</t>
  </si>
  <si>
    <t>00176</t>
  </si>
  <si>
    <t>00183</t>
  </si>
  <si>
    <t>00201</t>
  </si>
  <si>
    <t>00231</t>
  </si>
  <si>
    <t>00208</t>
  </si>
  <si>
    <t>03097</t>
  </si>
  <si>
    <t>03284</t>
  </si>
  <si>
    <t>03295</t>
  </si>
  <si>
    <t>03314</t>
  </si>
  <si>
    <t>03332</t>
  </si>
  <si>
    <t>03348</t>
  </si>
  <si>
    <t>03369</t>
  </si>
  <si>
    <t>03405</t>
  </si>
  <si>
    <t>03420</t>
  </si>
  <si>
    <t>03440</t>
  </si>
  <si>
    <t>03460</t>
  </si>
  <si>
    <t>03480</t>
  </si>
  <si>
    <t>03499</t>
  </si>
  <si>
    <t>03524</t>
  </si>
  <si>
    <t>03553</t>
  </si>
  <si>
    <t>03583</t>
  </si>
  <si>
    <t>03597</t>
  </si>
  <si>
    <t>00256</t>
  </si>
  <si>
    <t>00272</t>
  </si>
  <si>
    <t>00285</t>
  </si>
  <si>
    <t>00301</t>
  </si>
  <si>
    <t>00316</t>
  </si>
  <si>
    <t>00330</t>
  </si>
  <si>
    <t>00348</t>
  </si>
  <si>
    <t>00372</t>
  </si>
  <si>
    <t>00393</t>
  </si>
  <si>
    <t>00415</t>
  </si>
  <si>
    <t>00441</t>
  </si>
  <si>
    <t>00454</t>
  </si>
  <si>
    <t>00471</t>
  </si>
  <si>
    <t>00489</t>
  </si>
  <si>
    <t>00503</t>
  </si>
  <si>
    <t>00518</t>
  </si>
  <si>
    <t>00538</t>
  </si>
  <si>
    <t>00562</t>
  </si>
  <si>
    <t>00588</t>
  </si>
  <si>
    <t>00615</t>
  </si>
  <si>
    <t>00373</t>
  </si>
  <si>
    <t>02051</t>
  </si>
  <si>
    <t>02064</t>
  </si>
  <si>
    <t>02078</t>
  </si>
  <si>
    <t>02089</t>
  </si>
  <si>
    <t>02101</t>
  </si>
  <si>
    <t>02112</t>
  </si>
  <si>
    <t>02122</t>
  </si>
  <si>
    <t>02133</t>
  </si>
  <si>
    <t>02145</t>
  </si>
  <si>
    <t>02161</t>
  </si>
  <si>
    <t>02174</t>
  </si>
  <si>
    <t>02190</t>
  </si>
  <si>
    <t>02206</t>
  </si>
  <si>
    <t>02221</t>
  </si>
  <si>
    <t>02234</t>
  </si>
  <si>
    <t>02250</t>
  </si>
  <si>
    <t>00638</t>
  </si>
  <si>
    <t>00657</t>
  </si>
  <si>
    <t>00672</t>
  </si>
  <si>
    <t>00688</t>
  </si>
  <si>
    <t>00705</t>
  </si>
  <si>
    <t>00724</t>
  </si>
  <si>
    <t>00741</t>
  </si>
  <si>
    <t>00853</t>
  </si>
  <si>
    <t>00774</t>
  </si>
  <si>
    <t>00797</t>
  </si>
  <si>
    <t>00818</t>
  </si>
  <si>
    <t>00338</t>
  </si>
  <si>
    <t>00836</t>
  </si>
  <si>
    <t>00854</t>
  </si>
  <si>
    <t>00874</t>
  </si>
  <si>
    <t>00891</t>
  </si>
  <si>
    <t>00907</t>
  </si>
  <si>
    <t>00927</t>
  </si>
  <si>
    <t>00946</t>
  </si>
  <si>
    <t>00970</t>
  </si>
  <si>
    <t>00994</t>
  </si>
  <si>
    <t>01015</t>
  </si>
  <si>
    <t>01035</t>
  </si>
  <si>
    <t>01052</t>
  </si>
  <si>
    <t>01067</t>
  </si>
  <si>
    <t>01101</t>
  </si>
  <si>
    <t>01123</t>
  </si>
  <si>
    <t>01140</t>
  </si>
  <si>
    <t>01166</t>
  </si>
  <si>
    <t>01185</t>
  </si>
  <si>
    <t>01083</t>
  </si>
  <si>
    <t>01194</t>
  </si>
  <si>
    <t>01218</t>
  </si>
  <si>
    <t>01245</t>
  </si>
  <si>
    <t>01259</t>
  </si>
  <si>
    <t>01274</t>
  </si>
  <si>
    <t>01298</t>
  </si>
  <si>
    <t>01231</t>
  </si>
  <si>
    <t>01308</t>
  </si>
  <si>
    <t>01328</t>
  </si>
  <si>
    <t>01346</t>
  </si>
  <si>
    <t>01368</t>
  </si>
  <si>
    <t>01384</t>
  </si>
  <si>
    <t>01399</t>
  </si>
  <si>
    <t>01413</t>
  </si>
  <si>
    <t>01442</t>
  </si>
  <si>
    <t>01459</t>
  </si>
  <si>
    <t>01471</t>
  </si>
  <si>
    <t>01483</t>
  </si>
  <si>
    <t>01494</t>
  </si>
  <si>
    <t>01430</t>
  </si>
  <si>
    <t>01507</t>
  </si>
  <si>
    <t>01604</t>
  </si>
  <si>
    <t>01524</t>
  </si>
  <si>
    <t>01541</t>
  </si>
  <si>
    <t>01556</t>
  </si>
  <si>
    <t>01569</t>
  </si>
  <si>
    <t>01584</t>
  </si>
  <si>
    <t>01608</t>
  </si>
  <si>
    <t>01626</t>
  </si>
  <si>
    <t>01640</t>
  </si>
  <si>
    <t>01652</t>
  </si>
  <si>
    <t>01663</t>
  </si>
  <si>
    <t>01675</t>
  </si>
  <si>
    <t>01685</t>
  </si>
  <si>
    <t>01726</t>
  </si>
  <si>
    <t>01708</t>
  </si>
  <si>
    <t>01719</t>
  </si>
  <si>
    <t>01736</t>
  </si>
  <si>
    <t>01769</t>
  </si>
  <si>
    <t>01763</t>
  </si>
  <si>
    <t>01780</t>
  </si>
  <si>
    <t>01794</t>
  </si>
  <si>
    <t>01809</t>
  </si>
  <si>
    <t>01824</t>
  </si>
  <si>
    <t>01838</t>
  </si>
  <si>
    <t>03554</t>
  </si>
  <si>
    <t>01861</t>
  </si>
  <si>
    <t>01872</t>
  </si>
  <si>
    <t>01882</t>
  </si>
  <si>
    <t>01891</t>
  </si>
  <si>
    <t>01902</t>
  </si>
  <si>
    <t>01914</t>
  </si>
  <si>
    <t>01988</t>
  </si>
  <si>
    <t>01928</t>
  </si>
  <si>
    <t>01939</t>
  </si>
  <si>
    <t>01952</t>
  </si>
  <si>
    <t>01967</t>
  </si>
  <si>
    <t>01985</t>
  </si>
  <si>
    <t>02007</t>
  </si>
  <si>
    <t>02023</t>
  </si>
  <si>
    <t>02035</t>
  </si>
  <si>
    <t>03368</t>
  </si>
  <si>
    <t>03601</t>
  </si>
  <si>
    <t>03613</t>
  </si>
  <si>
    <t>03618</t>
  </si>
  <si>
    <t>03633</t>
  </si>
  <si>
    <t>03645</t>
  </si>
  <si>
    <t>03659</t>
  </si>
  <si>
    <t>03673</t>
  </si>
  <si>
    <t>03684</t>
  </si>
  <si>
    <t>03695</t>
  </si>
  <si>
    <t>03710</t>
  </si>
  <si>
    <t>03725</t>
  </si>
  <si>
    <t>03741</t>
  </si>
  <si>
    <t>03759</t>
  </si>
  <si>
    <t>03778</t>
  </si>
  <si>
    <t>01975</t>
  </si>
  <si>
    <t>03793</t>
  </si>
  <si>
    <t>03804</t>
  </si>
  <si>
    <t>03814</t>
  </si>
  <si>
    <t>03827</t>
  </si>
  <si>
    <t>03840</t>
  </si>
  <si>
    <t>03852</t>
  </si>
  <si>
    <t>03864</t>
  </si>
  <si>
    <t>03877</t>
  </si>
  <si>
    <t>03887</t>
  </si>
  <si>
    <t>03904</t>
  </si>
  <si>
    <t>03921</t>
  </si>
  <si>
    <t>03931</t>
  </si>
  <si>
    <t>03945</t>
  </si>
  <si>
    <t>03960</t>
  </si>
  <si>
    <t>02006</t>
  </si>
  <si>
    <t>02258</t>
  </si>
  <si>
    <t>02269</t>
  </si>
  <si>
    <t>02280</t>
  </si>
  <si>
    <t>02291</t>
  </si>
  <si>
    <t>02302</t>
  </si>
  <si>
    <t>02314</t>
  </si>
  <si>
    <t>02325</t>
  </si>
  <si>
    <t>02337</t>
  </si>
  <si>
    <t>02349</t>
  </si>
  <si>
    <t>02363</t>
  </si>
  <si>
    <t>02383</t>
  </si>
  <si>
    <t>02399</t>
  </si>
  <si>
    <t>02417</t>
  </si>
  <si>
    <t>02435</t>
  </si>
  <si>
    <t>02017</t>
  </si>
  <si>
    <t>02450</t>
  </si>
  <si>
    <t>02461</t>
  </si>
  <si>
    <t>02473</t>
  </si>
  <si>
    <t>02483</t>
  </si>
  <si>
    <t>02495</t>
  </si>
  <si>
    <t>02500</t>
  </si>
  <si>
    <t>02510</t>
  </si>
  <si>
    <t>02523</t>
  </si>
  <si>
    <t>02534</t>
  </si>
  <si>
    <t>02545</t>
  </si>
  <si>
    <t>02554</t>
  </si>
  <si>
    <t>02571</t>
  </si>
  <si>
    <t>02587</t>
  </si>
  <si>
    <t>02601</t>
  </si>
  <si>
    <t>02613</t>
  </si>
  <si>
    <t>02626</t>
  </si>
  <si>
    <t>02640</t>
  </si>
  <si>
    <t>03709</t>
  </si>
  <si>
    <t>02648</t>
  </si>
  <si>
    <t>02665</t>
  </si>
  <si>
    <t>02674</t>
  </si>
  <si>
    <t>02687</t>
  </si>
  <si>
    <t>02700</t>
  </si>
  <si>
    <t>02711</t>
  </si>
  <si>
    <t>02722</t>
  </si>
  <si>
    <t>02732</t>
  </si>
  <si>
    <t>02739</t>
  </si>
  <si>
    <t>02751</t>
  </si>
  <si>
    <t>02764</t>
  </si>
  <si>
    <t>02777</t>
  </si>
  <si>
    <t>02791</t>
  </si>
  <si>
    <t>02807</t>
  </si>
  <si>
    <t>02821</t>
  </si>
  <si>
    <t>02839</t>
  </si>
  <si>
    <t>03728</t>
  </si>
  <si>
    <t>02856</t>
  </si>
  <si>
    <t>02866</t>
  </si>
  <si>
    <t>02879</t>
  </si>
  <si>
    <t>02892</t>
  </si>
  <si>
    <t>02904</t>
  </si>
  <si>
    <t>02917</t>
  </si>
  <si>
    <t>02929</t>
  </si>
  <si>
    <t>02947</t>
  </si>
  <si>
    <t>02969</t>
  </si>
  <si>
    <t>02982</t>
  </si>
  <si>
    <t>02944</t>
  </si>
  <si>
    <t>02996</t>
  </si>
  <si>
    <t>03010</t>
  </si>
  <si>
    <t>03041</t>
  </si>
  <si>
    <t>03059</t>
  </si>
  <si>
    <t>01781</t>
  </si>
  <si>
    <t>03073</t>
  </si>
  <si>
    <t>03085</t>
  </si>
  <si>
    <t>03114</t>
  </si>
  <si>
    <t>03127</t>
  </si>
  <si>
    <t>03139</t>
  </si>
  <si>
    <t>03148</t>
  </si>
  <si>
    <t>03031</t>
  </si>
  <si>
    <t>03154</t>
  </si>
  <si>
    <t>03177</t>
  </si>
  <si>
    <t>03166</t>
  </si>
  <si>
    <t>03188</t>
  </si>
  <si>
    <t>03205</t>
  </si>
  <si>
    <t>03221</t>
  </si>
  <si>
    <t>03242</t>
  </si>
  <si>
    <t>03257</t>
  </si>
  <si>
    <t>03273</t>
  </si>
  <si>
    <t>05332</t>
  </si>
  <si>
    <t>05342</t>
  </si>
  <si>
    <t>05355</t>
  </si>
  <si>
    <t>05367</t>
  </si>
  <si>
    <t>05380</t>
  </si>
  <si>
    <t>05398</t>
  </si>
  <si>
    <t>05413</t>
  </si>
  <si>
    <t>05429</t>
  </si>
  <si>
    <t>05450</t>
  </si>
  <si>
    <t>05464</t>
  </si>
  <si>
    <t>05480</t>
  </si>
  <si>
    <t>05495</t>
  </si>
  <si>
    <t>05512</t>
  </si>
  <si>
    <t>05530</t>
  </si>
  <si>
    <t>03979</t>
  </si>
  <si>
    <t>03990</t>
  </si>
  <si>
    <t>04009</t>
  </si>
  <si>
    <t>04024</t>
  </si>
  <si>
    <t>04037</t>
  </si>
  <si>
    <t>04051</t>
  </si>
  <si>
    <t>04064</t>
  </si>
  <si>
    <t>04077</t>
  </si>
  <si>
    <t>04093</t>
  </si>
  <si>
    <t>04105</t>
  </si>
  <si>
    <t>04121</t>
  </si>
  <si>
    <t>04134</t>
  </si>
  <si>
    <t>04150</t>
  </si>
  <si>
    <t>04165</t>
  </si>
  <si>
    <t>04175</t>
  </si>
  <si>
    <t>04187</t>
  </si>
  <si>
    <t>04199</t>
  </si>
  <si>
    <t>04211</t>
  </si>
  <si>
    <t>04224</t>
  </si>
  <si>
    <t>04240</t>
  </si>
  <si>
    <t>04252</t>
  </si>
  <si>
    <t>04262</t>
  </si>
  <si>
    <t>04269</t>
  </si>
  <si>
    <t>04283</t>
  </si>
  <si>
    <t>04301</t>
  </si>
  <si>
    <t>04315</t>
  </si>
  <si>
    <t>04328</t>
  </si>
  <si>
    <t>04344</t>
  </si>
  <si>
    <t>04358</t>
  </si>
  <si>
    <t>04372</t>
  </si>
  <si>
    <t>04387</t>
  </si>
  <si>
    <t>04400</t>
  </si>
  <si>
    <t>04412</t>
  </si>
  <si>
    <t>04426</t>
  </si>
  <si>
    <t>04438</t>
  </si>
  <si>
    <t>04449</t>
  </si>
  <si>
    <t>04464</t>
  </si>
  <si>
    <t>04480</t>
  </si>
  <si>
    <t>04493</t>
  </si>
  <si>
    <t>04507</t>
  </si>
  <si>
    <t>04524</t>
  </si>
  <si>
    <t>04539</t>
  </si>
  <si>
    <t>04549</t>
  </si>
  <si>
    <t>04571</t>
  </si>
  <si>
    <t>04581</t>
  </si>
  <si>
    <t>04597</t>
  </si>
  <si>
    <t>04612</t>
  </si>
  <si>
    <t>04623</t>
  </si>
  <si>
    <t>04634</t>
  </si>
  <si>
    <t>04645</t>
  </si>
  <si>
    <t>04658</t>
  </si>
  <si>
    <t>04670</t>
  </si>
  <si>
    <t>04684</t>
  </si>
  <si>
    <t>04702</t>
  </si>
  <si>
    <t>04719</t>
  </si>
  <si>
    <t>04732</t>
  </si>
  <si>
    <t>04748</t>
  </si>
  <si>
    <t>01840</t>
  </si>
  <si>
    <t>04771</t>
  </si>
  <si>
    <t>04783</t>
  </si>
  <si>
    <t>04798</t>
  </si>
  <si>
    <t>04812</t>
  </si>
  <si>
    <t>04824</t>
  </si>
  <si>
    <t>04836</t>
  </si>
  <si>
    <t>04848</t>
  </si>
  <si>
    <t>04859</t>
  </si>
  <si>
    <t>04877</t>
  </si>
  <si>
    <t>04893</t>
  </si>
  <si>
    <t>04909</t>
  </si>
  <si>
    <t>04926</t>
  </si>
  <si>
    <t>04944</t>
  </si>
  <si>
    <t>04960</t>
  </si>
  <si>
    <t>04970</t>
  </si>
  <si>
    <t>04984</t>
  </si>
  <si>
    <t>04996</t>
  </si>
  <si>
    <t>05009</t>
  </si>
  <si>
    <t>05024</t>
  </si>
  <si>
    <t>05035</t>
  </si>
  <si>
    <t>05411</t>
  </si>
  <si>
    <t>05613</t>
  </si>
  <si>
    <t>05615</t>
  </si>
  <si>
    <t>05070</t>
  </si>
  <si>
    <t>05083</t>
  </si>
  <si>
    <t>05100</t>
  </si>
  <si>
    <t>05113</t>
  </si>
  <si>
    <t>05130</t>
  </si>
  <si>
    <t>05134</t>
  </si>
  <si>
    <t>05147</t>
  </si>
  <si>
    <t>05160</t>
  </si>
  <si>
    <t>05172</t>
  </si>
  <si>
    <t>05183</t>
  </si>
  <si>
    <t>05196</t>
  </si>
  <si>
    <t>05208</t>
  </si>
  <si>
    <t>05220</t>
  </si>
  <si>
    <t>05230</t>
  </si>
  <si>
    <t>05245</t>
  </si>
  <si>
    <t>05260</t>
  </si>
  <si>
    <t>05278</t>
  </si>
  <si>
    <t>05294</t>
  </si>
  <si>
    <t>05312</t>
  </si>
  <si>
    <t>05326</t>
  </si>
  <si>
    <t>06546</t>
  </si>
  <si>
    <t>06559</t>
  </si>
  <si>
    <t>06482</t>
  </si>
  <si>
    <t>06568</t>
  </si>
  <si>
    <t>06581</t>
  </si>
  <si>
    <t>06594</t>
  </si>
  <si>
    <t>06607</t>
  </si>
  <si>
    <t>06618</t>
  </si>
  <si>
    <t>06629</t>
  </si>
  <si>
    <t>06640</t>
  </si>
  <si>
    <t>06652</t>
  </si>
  <si>
    <t>06664</t>
  </si>
  <si>
    <t>06681</t>
  </si>
  <si>
    <t>06698</t>
  </si>
  <si>
    <t>06714</t>
  </si>
  <si>
    <t>06724</t>
  </si>
  <si>
    <t>06729</t>
  </si>
  <si>
    <t>06743</t>
  </si>
  <si>
    <t>06755</t>
  </si>
  <si>
    <t>06768</t>
  </si>
  <si>
    <t>06780</t>
  </si>
  <si>
    <t>06794</t>
  </si>
  <si>
    <t>06807</t>
  </si>
  <si>
    <t>06819</t>
  </si>
  <si>
    <t>06836</t>
  </si>
  <si>
    <t>06850</t>
  </si>
  <si>
    <t>06865</t>
  </si>
  <si>
    <t>06880</t>
  </si>
  <si>
    <t>06894</t>
  </si>
  <si>
    <t>06983</t>
  </si>
  <si>
    <t>06997</t>
  </si>
  <si>
    <t>07012</t>
  </si>
  <si>
    <t>07024</t>
  </si>
  <si>
    <t>07042</t>
  </si>
  <si>
    <t>07054</t>
  </si>
  <si>
    <t>07072</t>
  </si>
  <si>
    <t>07090</t>
  </si>
  <si>
    <t>07105</t>
  </si>
  <si>
    <t>07123</t>
  </si>
  <si>
    <t>07134</t>
  </si>
  <si>
    <t>07145</t>
  </si>
  <si>
    <t>06921</t>
  </si>
  <si>
    <t>07031</t>
  </si>
  <si>
    <t>07163</t>
  </si>
  <si>
    <t>07238</t>
  </si>
  <si>
    <t>07174</t>
  </si>
  <si>
    <t>07187</t>
  </si>
  <si>
    <t>07202</t>
  </si>
  <si>
    <t>07227</t>
  </si>
  <si>
    <t>07248</t>
  </si>
  <si>
    <t>07262</t>
  </si>
  <si>
    <t>07277</t>
  </si>
  <si>
    <t>01535</t>
  </si>
  <si>
    <t>07295</t>
  </si>
  <si>
    <t>07306</t>
  </si>
  <si>
    <t>07318</t>
  </si>
  <si>
    <t>07330</t>
  </si>
  <si>
    <t>07342</t>
  </si>
  <si>
    <t>07358</t>
  </si>
  <si>
    <t>07368</t>
  </si>
  <si>
    <t>07380</t>
  </si>
  <si>
    <t>07392</t>
  </si>
  <si>
    <t>07407</t>
  </si>
  <si>
    <t>07419</t>
  </si>
  <si>
    <t>07435</t>
  </si>
  <si>
    <t>07450</t>
  </si>
  <si>
    <t>07467</t>
  </si>
  <si>
    <t>07483</t>
  </si>
  <si>
    <t>07487</t>
  </si>
  <si>
    <t>07500</t>
  </si>
  <si>
    <t>07506</t>
  </si>
  <si>
    <t>07517</t>
  </si>
  <si>
    <t>07528</t>
  </si>
  <si>
    <t>07541</t>
  </si>
  <si>
    <t>07553</t>
  </si>
  <si>
    <t>07565</t>
  </si>
  <si>
    <t>07575</t>
  </si>
  <si>
    <t>07591</t>
  </si>
  <si>
    <t>07579</t>
  </si>
  <si>
    <t>07616</t>
  </si>
  <si>
    <t>07634</t>
  </si>
  <si>
    <t>07662</t>
  </si>
  <si>
    <t>07737</t>
  </si>
  <si>
    <t>01553</t>
  </si>
  <si>
    <t>07685</t>
  </si>
  <si>
    <t>07697</t>
  </si>
  <si>
    <t>07709</t>
  </si>
  <si>
    <t>07721</t>
  </si>
  <si>
    <t>07733</t>
  </si>
  <si>
    <t>07747</t>
  </si>
  <si>
    <t>07761</t>
  </si>
  <si>
    <t>07774</t>
  </si>
  <si>
    <t>07793</t>
  </si>
  <si>
    <t>07784</t>
  </si>
  <si>
    <t>07815</t>
  </si>
  <si>
    <t>07920</t>
  </si>
  <si>
    <t>07839</t>
  </si>
  <si>
    <t>07856</t>
  </si>
  <si>
    <t>07865</t>
  </si>
  <si>
    <t>07878</t>
  </si>
  <si>
    <t>07888</t>
  </si>
  <si>
    <t>07899</t>
  </si>
  <si>
    <t>07911</t>
  </si>
  <si>
    <t>07931</t>
  </si>
  <si>
    <t>07943</t>
  </si>
  <si>
    <t>07958</t>
  </si>
  <si>
    <t>07970</t>
  </si>
  <si>
    <t>07994</t>
  </si>
  <si>
    <t>08012</t>
  </si>
  <si>
    <t>08026</t>
  </si>
  <si>
    <t>07984</t>
  </si>
  <si>
    <t>08043</t>
  </si>
  <si>
    <t>08058</t>
  </si>
  <si>
    <t>08070</t>
  </si>
  <si>
    <t>08236</t>
  </si>
  <si>
    <t>08083</t>
  </si>
  <si>
    <t>08093</t>
  </si>
  <si>
    <t>08105</t>
  </si>
  <si>
    <t>08114</t>
  </si>
  <si>
    <t>08125</t>
  </si>
  <si>
    <t>08134</t>
  </si>
  <si>
    <t>08145</t>
  </si>
  <si>
    <t>08154</t>
  </si>
  <si>
    <t>08169</t>
  </si>
  <si>
    <t>08181</t>
  </si>
  <si>
    <t>08192</t>
  </si>
  <si>
    <t>08205</t>
  </si>
  <si>
    <t>08226</t>
  </si>
  <si>
    <t>08258</t>
  </si>
  <si>
    <t>08244</t>
  </si>
  <si>
    <t>01607</t>
  </si>
  <si>
    <t>09439</t>
  </si>
  <si>
    <t>09446</t>
  </si>
  <si>
    <t>09453</t>
  </si>
  <si>
    <t>09460</t>
  </si>
  <si>
    <t>09477</t>
  </si>
  <si>
    <t>09492</t>
  </si>
  <si>
    <t>09503</t>
  </si>
  <si>
    <t>09518</t>
  </si>
  <si>
    <t>09530</t>
  </si>
  <si>
    <t>09545</t>
  </si>
  <si>
    <t>09552</t>
  </si>
  <si>
    <t>09562</t>
  </si>
  <si>
    <t>09588</t>
  </si>
  <si>
    <t>09603</t>
  </si>
  <si>
    <t>09620</t>
  </si>
  <si>
    <t>09626</t>
  </si>
  <si>
    <t>09638</t>
  </si>
  <si>
    <t>09654</t>
  </si>
  <si>
    <t>09664</t>
  </si>
  <si>
    <t>09675</t>
  </si>
  <si>
    <t>09689</t>
  </si>
  <si>
    <t>09701</t>
  </si>
  <si>
    <t>09714</t>
  </si>
  <si>
    <t>09727</t>
  </si>
  <si>
    <t>09746</t>
  </si>
  <si>
    <t>09752</t>
  </si>
  <si>
    <t>09808</t>
  </si>
  <si>
    <t>09764</t>
  </si>
  <si>
    <t>09783</t>
  </si>
  <si>
    <t>08468</t>
  </si>
  <si>
    <t>08481</t>
  </si>
  <si>
    <t>08493</t>
  </si>
  <si>
    <t>08511</t>
  </si>
  <si>
    <t>08507</t>
  </si>
  <si>
    <t>08530</t>
  </si>
  <si>
    <t>08537</t>
  </si>
  <si>
    <t>08553</t>
  </si>
  <si>
    <t>08561</t>
  </si>
  <si>
    <t>08578</t>
  </si>
  <si>
    <t>08591</t>
  </si>
  <si>
    <t>08605</t>
  </si>
  <si>
    <t>08619</t>
  </si>
  <si>
    <t>08635</t>
  </si>
  <si>
    <t>08650</t>
  </si>
  <si>
    <t>01367</t>
  </si>
  <si>
    <t>08678</t>
  </si>
  <si>
    <t>08724</t>
  </si>
  <si>
    <t>08684</t>
  </si>
  <si>
    <t>08711</t>
  </si>
  <si>
    <t>08727</t>
  </si>
  <si>
    <t>08740</t>
  </si>
  <si>
    <t>08751</t>
  </si>
  <si>
    <t>08763</t>
  </si>
  <si>
    <t>08777</t>
  </si>
  <si>
    <t>08781</t>
  </si>
  <si>
    <t>08798</t>
  </si>
  <si>
    <t>08813</t>
  </si>
  <si>
    <t>08831</t>
  </si>
  <si>
    <t>08845</t>
  </si>
  <si>
    <t>08862</t>
  </si>
  <si>
    <t>08875</t>
  </si>
  <si>
    <t>08901</t>
  </si>
  <si>
    <t>08897</t>
  </si>
  <si>
    <t>08915</t>
  </si>
  <si>
    <t>08925</t>
  </si>
  <si>
    <t>08947</t>
  </si>
  <si>
    <t>08957</t>
  </si>
  <si>
    <t>08934</t>
  </si>
  <si>
    <t>08974</t>
  </si>
  <si>
    <t>08989</t>
  </si>
  <si>
    <t>08998</t>
  </si>
  <si>
    <t>09014</t>
  </si>
  <si>
    <t>09030</t>
  </si>
  <si>
    <t>09046</t>
  </si>
  <si>
    <t>09058</t>
  </si>
  <si>
    <t>09069</t>
  </si>
  <si>
    <t>09081</t>
  </si>
  <si>
    <t>09096</t>
  </si>
  <si>
    <t>09108</t>
  </si>
  <si>
    <t>09119</t>
  </si>
  <si>
    <t>09130</t>
  </si>
  <si>
    <t>09142</t>
  </si>
  <si>
    <t>09149</t>
  </si>
  <si>
    <t>09156</t>
  </si>
  <si>
    <t>09169</t>
  </si>
  <si>
    <t>09185</t>
  </si>
  <si>
    <t>09200</t>
  </si>
  <si>
    <t>09221</t>
  </si>
  <si>
    <t>09242</t>
  </si>
  <si>
    <t>09253</t>
  </si>
  <si>
    <t>09265</t>
  </si>
  <si>
    <t>09272</t>
  </si>
  <si>
    <t>09279</t>
  </si>
  <si>
    <t>09286</t>
  </si>
  <si>
    <t>09293</t>
  </si>
  <si>
    <t>09300</t>
  </si>
  <si>
    <t>09307</t>
  </si>
  <si>
    <t>09314</t>
  </si>
  <si>
    <t>09328</t>
  </si>
  <si>
    <t>09335</t>
  </si>
  <si>
    <t>09342</t>
  </si>
  <si>
    <t>09353</t>
  </si>
  <si>
    <t>09360</t>
  </si>
  <si>
    <t>09367</t>
  </si>
  <si>
    <t>09374</t>
  </si>
  <si>
    <t>09381</t>
  </si>
  <si>
    <t>09388</t>
  </si>
  <si>
    <t>09395</t>
  </si>
  <si>
    <t>09402</t>
  </si>
  <si>
    <t>09409</t>
  </si>
  <si>
    <t>09416</t>
  </si>
  <si>
    <t>09423</t>
  </si>
  <si>
    <t>09430</t>
  </si>
  <si>
    <t>00421</t>
  </si>
  <si>
    <t>09829</t>
  </si>
  <si>
    <t>09843</t>
  </si>
  <si>
    <t>09855</t>
  </si>
  <si>
    <t>09867</t>
  </si>
  <si>
    <t>09880</t>
  </si>
  <si>
    <t>09899</t>
  </si>
  <si>
    <t>09907</t>
  </si>
  <si>
    <t>09915</t>
  </si>
  <si>
    <t>09928</t>
  </si>
  <si>
    <t>09947</t>
  </si>
  <si>
    <t>09978</t>
  </si>
  <si>
    <t>09992</t>
  </si>
  <si>
    <t>10008</t>
  </si>
  <si>
    <t>01018</t>
  </si>
  <si>
    <t>10032</t>
  </si>
  <si>
    <t>10046</t>
  </si>
  <si>
    <t>10057</t>
  </si>
  <si>
    <t>09958</t>
  </si>
  <si>
    <t>10071</t>
  </si>
  <si>
    <t>10077</t>
  </si>
  <si>
    <t>10089</t>
  </si>
  <si>
    <t>10104</t>
  </si>
  <si>
    <t>10117</t>
  </si>
  <si>
    <t>10132</t>
  </si>
  <si>
    <t>10146</t>
  </si>
  <si>
    <t>10158</t>
  </si>
  <si>
    <t>10176</t>
  </si>
  <si>
    <t>10183</t>
  </si>
  <si>
    <t>10198</t>
  </si>
  <si>
    <t>10220</t>
  </si>
  <si>
    <t>10236</t>
  </si>
  <si>
    <t>10248</t>
  </si>
  <si>
    <t>10270</t>
  </si>
  <si>
    <t>10252</t>
  </si>
  <si>
    <t>10284</t>
  </si>
  <si>
    <t>10290</t>
  </si>
  <si>
    <t>10301</t>
  </si>
  <si>
    <t>10316</t>
  </si>
  <si>
    <t>10312</t>
  </si>
  <si>
    <t>10339</t>
  </si>
  <si>
    <t>10357</t>
  </si>
  <si>
    <t>10372</t>
  </si>
  <si>
    <t>10387</t>
  </si>
  <si>
    <t>01173</t>
  </si>
  <si>
    <t>10405</t>
  </si>
  <si>
    <t>10417</t>
  </si>
  <si>
    <t>10428</t>
  </si>
  <si>
    <t>10439</t>
  </si>
  <si>
    <t>10453</t>
  </si>
  <si>
    <t>10464</t>
  </si>
  <si>
    <t>10475</t>
  </si>
  <si>
    <t>10487</t>
  </si>
  <si>
    <t>10499</t>
  </si>
  <si>
    <t>10517</t>
  </si>
  <si>
    <t>10532</t>
  </si>
  <si>
    <t>10545</t>
  </si>
  <si>
    <t>10562</t>
  </si>
  <si>
    <t>10584</t>
  </si>
  <si>
    <t>10595</t>
  </si>
  <si>
    <t>10611</t>
  </si>
  <si>
    <t>10622</t>
  </si>
  <si>
    <t>10634</t>
  </si>
  <si>
    <t>10649</t>
  </si>
  <si>
    <t>10662</t>
  </si>
  <si>
    <t>10673</t>
  </si>
  <si>
    <t>10684</t>
  </si>
  <si>
    <t>10699</t>
  </si>
  <si>
    <t>10721</t>
  </si>
  <si>
    <t>10606</t>
  </si>
  <si>
    <t>10744</t>
  </si>
  <si>
    <t>10760</t>
  </si>
  <si>
    <t>10776</t>
  </si>
  <si>
    <t>10788</t>
  </si>
  <si>
    <t>10811</t>
  </si>
  <si>
    <t>10803</t>
  </si>
  <si>
    <t>10825</t>
  </si>
  <si>
    <t>10835</t>
  </si>
  <si>
    <t>10853</t>
  </si>
  <si>
    <t>10867</t>
  </si>
  <si>
    <t>10888</t>
  </si>
  <si>
    <t>10893</t>
  </si>
  <si>
    <t>10913</t>
  </si>
  <si>
    <t>10909</t>
  </si>
  <si>
    <t>10929</t>
  </si>
  <si>
    <t>10947</t>
  </si>
  <si>
    <t>10973</t>
  </si>
  <si>
    <t>10981</t>
  </si>
  <si>
    <t>10994</t>
  </si>
  <si>
    <t>10950</t>
  </si>
  <si>
    <t>11000</t>
  </si>
  <si>
    <t>11007</t>
  </si>
  <si>
    <t>11022</t>
  </si>
  <si>
    <t>11043</t>
  </si>
  <si>
    <t>11061</t>
  </si>
  <si>
    <t>11071</t>
  </si>
  <si>
    <t>11086</t>
  </si>
  <si>
    <t>11102</t>
  </si>
  <si>
    <t>11120</t>
  </si>
  <si>
    <t>11136</t>
  </si>
  <si>
    <t>00245</t>
  </si>
  <si>
    <t>11028</t>
  </si>
  <si>
    <t>1-Có</t>
  </si>
  <si>
    <t>2-Không</t>
  </si>
  <si>
    <t>Chi nhánh quản lý ECNET</t>
  </si>
  <si>
    <t>CNKD Miền Bắc</t>
  </si>
  <si>
    <t>CNKD Hà Nội</t>
  </si>
  <si>
    <t>CNKD TPHCM</t>
  </si>
  <si>
    <t>CNKD Miền Trung</t>
  </si>
  <si>
    <t>CNKD Miền Nam</t>
  </si>
  <si>
    <t>MB</t>
  </si>
  <si>
    <t>HN</t>
  </si>
  <si>
    <t>MT</t>
  </si>
  <si>
    <t>MN</t>
  </si>
  <si>
    <t>Điện thoại chủ sở hữu</t>
  </si>
  <si>
    <r>
      <t xml:space="preserve">Diện tích sử dụng (m2) </t>
    </r>
    <r>
      <rPr>
        <b/>
        <sz val="11"/>
        <color rgb="FFFF0000"/>
        <rFont val="Calibri"/>
        <family val="2"/>
        <scheme val="minor"/>
      </rPr>
      <t>(*)</t>
    </r>
  </si>
  <si>
    <r>
      <t xml:space="preserve">Diện tích cho thuê (m2) </t>
    </r>
    <r>
      <rPr>
        <b/>
        <sz val="11"/>
        <color rgb="FFFF0000"/>
        <rFont val="Calibri"/>
        <family val="2"/>
        <scheme val="minor"/>
      </rPr>
      <t>(*)</t>
    </r>
  </si>
  <si>
    <r>
      <t xml:space="preserve">Chi nhánh quản lý ECNET </t>
    </r>
    <r>
      <rPr>
        <b/>
        <sz val="11"/>
        <color rgb="FFFF0000"/>
        <rFont val="Calibri"/>
        <family val="2"/>
        <scheme val="minor"/>
      </rPr>
      <t>(*)</t>
    </r>
  </si>
  <si>
    <r>
      <t xml:space="preserve">Vị trí </t>
    </r>
    <r>
      <rPr>
        <b/>
        <sz val="11"/>
        <color rgb="FFFF0000"/>
        <rFont val="Calibri"/>
        <family val="2"/>
        <scheme val="minor"/>
      </rPr>
      <t>(*)</t>
    </r>
  </si>
  <si>
    <r>
      <t xml:space="preserve">Tỉnh/TP </t>
    </r>
    <r>
      <rPr>
        <b/>
        <sz val="11"/>
        <color rgb="FFFF0000"/>
        <rFont val="Calibri"/>
        <family val="2"/>
        <scheme val="minor"/>
      </rPr>
      <t>(*</t>
    </r>
    <r>
      <rPr>
        <b/>
        <sz val="11"/>
        <rFont val="Calibri"/>
        <family val="2"/>
        <scheme val="minor"/>
      </rPr>
      <t>)</t>
    </r>
  </si>
  <si>
    <r>
      <t xml:space="preserve">Quận/huyện </t>
    </r>
    <r>
      <rPr>
        <b/>
        <sz val="11"/>
        <color rgb="FFFF0000"/>
        <rFont val="Calibri"/>
        <family val="2"/>
        <scheme val="minor"/>
      </rPr>
      <t>(*)</t>
    </r>
  </si>
  <si>
    <r>
      <t xml:space="preserve">Đề xuất thuê/mua </t>
    </r>
    <r>
      <rPr>
        <b/>
        <sz val="11"/>
        <color rgb="FFFF0000"/>
        <rFont val="Calibri"/>
        <family val="2"/>
        <scheme val="minor"/>
      </rPr>
      <t>(*)</t>
    </r>
  </si>
  <si>
    <t>Nhà cấp 4</t>
  </si>
  <si>
    <t>Số tiền yêu cầu cọc</t>
  </si>
  <si>
    <t>Đã đặt cọc</t>
  </si>
  <si>
    <t>1-Đã đặt cọc</t>
  </si>
  <si>
    <t>2-Chưa đặt cọc</t>
  </si>
  <si>
    <t>Số tiền đã đặt cọc</t>
  </si>
  <si>
    <t>Ngày đặt cọc</t>
  </si>
  <si>
    <t>HCM</t>
  </si>
  <si>
    <t>Nguyen Van A</t>
  </si>
  <si>
    <r>
      <t xml:space="preserve">Họ và tên người liên hệ </t>
    </r>
    <r>
      <rPr>
        <b/>
        <sz val="11"/>
        <color rgb="FFFF0000"/>
        <rFont val="Calibri"/>
        <family val="2"/>
        <scheme val="minor"/>
      </rPr>
      <t>(*)</t>
    </r>
  </si>
  <si>
    <t>1-THUÊ</t>
  </si>
  <si>
    <t>2-MUA</t>
  </si>
  <si>
    <r>
      <t xml:space="preserve">Loại mặt bằng </t>
    </r>
    <r>
      <rPr>
        <b/>
        <sz val="11"/>
        <color rgb="FFFF0000"/>
        <rFont val="Calibri"/>
        <family val="2"/>
        <scheme val="minor"/>
      </rPr>
      <t>(*)</t>
    </r>
  </si>
  <si>
    <t>Tên tỉnh</t>
  </si>
  <si>
    <t>Tên quận/huyện</t>
  </si>
  <si>
    <t>Nhà cấp 5</t>
  </si>
  <si>
    <t>SGN-Ho Chi Minh</t>
  </si>
  <si>
    <t>Nhập mã tỉnh thành</t>
  </si>
  <si>
    <t>Nhập mã quận/huyện</t>
  </si>
  <si>
    <t>Tên xã/phường</t>
  </si>
  <si>
    <t>Nhập xã/phường</t>
  </si>
  <si>
    <t>573-Binh Tan</t>
  </si>
  <si>
    <t>09465-An Lac A</t>
  </si>
  <si>
    <t>575-Cu Chi</t>
  </si>
  <si>
    <t>09476-Cu Chi</t>
  </si>
  <si>
    <t>20 ngo gia tu (ngo 6)</t>
  </si>
  <si>
    <t>0816611168</t>
  </si>
  <si>
    <t>HAN-Hà Nội</t>
  </si>
  <si>
    <t>012-Gia Lâm</t>
  </si>
  <si>
    <t>00180-Yên Thường</t>
  </si>
  <si>
    <t>001-Ba Đình</t>
  </si>
  <si>
    <t>00001-Phúc Xá</t>
  </si>
  <si>
    <t>00002-Trúc Bạch</t>
  </si>
  <si>
    <t>00003-Vĩnh Phúc</t>
  </si>
  <si>
    <t>00004-Cống Vị</t>
  </si>
  <si>
    <t>00005-Liễu Giai</t>
  </si>
  <si>
    <t>00006-Nguyễn Trung Trực</t>
  </si>
  <si>
    <t>00007-Quán Thánh</t>
  </si>
  <si>
    <t>00008-Ngọc Hà</t>
  </si>
  <si>
    <t>00009-Điện Biên</t>
  </si>
  <si>
    <t>00010-Đội Cấn</t>
  </si>
  <si>
    <t>00011-Ngọc Khánh</t>
  </si>
  <si>
    <t>00012-Kim Mã</t>
  </si>
  <si>
    <t>00013-Giảng Võ</t>
  </si>
  <si>
    <t>00014-Thành Công</t>
  </si>
  <si>
    <t>002-Hoàn Kiếm</t>
  </si>
  <si>
    <t>00015-Phúc Tân</t>
  </si>
  <si>
    <t>00016-Đồng Xuân</t>
  </si>
  <si>
    <t>00017-Hàng Mã</t>
  </si>
  <si>
    <t>00018-Hàng Buồm</t>
  </si>
  <si>
    <t>00019-Hàng Đào</t>
  </si>
  <si>
    <t>00020-Hàng Bồ</t>
  </si>
  <si>
    <t>00021-Cửa Đông</t>
  </si>
  <si>
    <t>00022-Lý Thái Tổ</t>
  </si>
  <si>
    <t>00023-Hàng Bạc</t>
  </si>
  <si>
    <t>00024-Hàng Gai</t>
  </si>
  <si>
    <t>00025-Chương Dương</t>
  </si>
  <si>
    <t>00026-Hàng Trống</t>
  </si>
  <si>
    <t>00027-Cửa Nam</t>
  </si>
  <si>
    <t>00028-Hàng Bông</t>
  </si>
  <si>
    <t>00029-Tràng Tiền</t>
  </si>
  <si>
    <t>00030-Trần Hưng Đạo</t>
  </si>
  <si>
    <t>00031-Phan Chu Trinh</t>
  </si>
  <si>
    <t>00032-Hàng Bài</t>
  </si>
  <si>
    <t>003-Tây Hồ</t>
  </si>
  <si>
    <t>00033-Phú Thượng</t>
  </si>
  <si>
    <t>00034-Nhật Tân</t>
  </si>
  <si>
    <t>00035-Tứ Liên</t>
  </si>
  <si>
    <t>00036-Quảng An</t>
  </si>
  <si>
    <t>00037-Xuân La</t>
  </si>
  <si>
    <t>00038-Yên Phụ</t>
  </si>
  <si>
    <t>00039-Bưởi</t>
  </si>
  <si>
    <t>00040-Thụy Khuê</t>
  </si>
  <si>
    <t>004-Long Biên</t>
  </si>
  <si>
    <t>00041-Thượng Thanh</t>
  </si>
  <si>
    <t>00042-Ngọc Thụy</t>
  </si>
  <si>
    <t>00043-Giang Biên</t>
  </si>
  <si>
    <t>00044-Đức Giang</t>
  </si>
  <si>
    <t>00045-Việt Hưng</t>
  </si>
  <si>
    <t>00046-Gia Thụy</t>
  </si>
  <si>
    <t>00047-Ngọc Lâm</t>
  </si>
  <si>
    <t>00048-Phúc Lợi</t>
  </si>
  <si>
    <t>00049-Bồ Đề</t>
  </si>
  <si>
    <t>00050-Sài Đồng</t>
  </si>
  <si>
    <t>00051-Long Biên</t>
  </si>
  <si>
    <t>00052-Thạch Bàn</t>
  </si>
  <si>
    <t>00053-Phúc Đồng</t>
  </si>
  <si>
    <t>00054-Cự Khối</t>
  </si>
  <si>
    <t>005-Cầu Giấy</t>
  </si>
  <si>
    <t>00055-Nghĩa Đô</t>
  </si>
  <si>
    <t>00056-Nghĩa Tân</t>
  </si>
  <si>
    <t>00057-Mai Dịch</t>
  </si>
  <si>
    <t>00058-Dịch Vọng</t>
  </si>
  <si>
    <t>00059-Dịch Vọng Hậu</t>
  </si>
  <si>
    <t>00060-Quan Hoa</t>
  </si>
  <si>
    <t>00061-Yên Hoà</t>
  </si>
  <si>
    <t>00062-Trung Hoà</t>
  </si>
  <si>
    <t>006-Đống Đa</t>
  </si>
  <si>
    <t>00063-Cát Linh</t>
  </si>
  <si>
    <t>00064-Văn Miếu</t>
  </si>
  <si>
    <t>00065-Quốc Tử Giám</t>
  </si>
  <si>
    <t>00066-Láng Thượng</t>
  </si>
  <si>
    <t>00067-Ô Chợ Dừa</t>
  </si>
  <si>
    <t>00068-Văn Chương</t>
  </si>
  <si>
    <t>00069-Hàng Bột</t>
  </si>
  <si>
    <t>00070-Láng Hạ</t>
  </si>
  <si>
    <t>00071-Khâm Thiên</t>
  </si>
  <si>
    <t>00072-Thổ Quan</t>
  </si>
  <si>
    <t>00073-Nam Đồng</t>
  </si>
  <si>
    <t>00074-Trung Phụng</t>
  </si>
  <si>
    <t>00075-Quang Trung</t>
  </si>
  <si>
    <t>00076-Trung Liệt</t>
  </si>
  <si>
    <t>00077-Phương Liên</t>
  </si>
  <si>
    <t>00078-Thịnh Quang</t>
  </si>
  <si>
    <t>00079-Trung Tự</t>
  </si>
  <si>
    <t>00080-Kim Liên</t>
  </si>
  <si>
    <t>00081-Phương Mai</t>
  </si>
  <si>
    <t>00082-Ngã Tư Sở</t>
  </si>
  <si>
    <t>00083-Khương Thượng</t>
  </si>
  <si>
    <t>007-Hai Bà Trưng</t>
  </si>
  <si>
    <t>00084-Nguyễn Du</t>
  </si>
  <si>
    <t>00085-Bạch Đằng</t>
  </si>
  <si>
    <t>00086-Phạm Đình Hổ</t>
  </si>
  <si>
    <t>00087-Bùi Thị Xuân</t>
  </si>
  <si>
    <t>00088-Ngô Thì Nhậm</t>
  </si>
  <si>
    <t>00089-Lê Đại Hành</t>
  </si>
  <si>
    <t>00090-Đồng Nhân</t>
  </si>
  <si>
    <t>00091-Phố Huế</t>
  </si>
  <si>
    <t>00092-Đống Mác</t>
  </si>
  <si>
    <t>00093-Thanh Lương</t>
  </si>
  <si>
    <t>00094-Thanh Nhàn</t>
  </si>
  <si>
    <t>00095-Cầu Dền</t>
  </si>
  <si>
    <t>00096-Bách Khoa</t>
  </si>
  <si>
    <t>00097-Đồng Tâm</t>
  </si>
  <si>
    <t>00098-Vĩnh Tuy</t>
  </si>
  <si>
    <t>00099-Bạch Mai</t>
  </si>
  <si>
    <t>00100-Quỳnh Mai</t>
  </si>
  <si>
    <t>00101-Quỳnh Lôi</t>
  </si>
  <si>
    <t>00102-Minh Khai</t>
  </si>
  <si>
    <t>00103-Trương Định</t>
  </si>
  <si>
    <t>008-Hoàng Mai</t>
  </si>
  <si>
    <t>00104-Thanh Trì</t>
  </si>
  <si>
    <t>00105-Vĩnh Hưng</t>
  </si>
  <si>
    <t>00106-Định Công</t>
  </si>
  <si>
    <t>00107-Mai Động</t>
  </si>
  <si>
    <t>00108-Tương Mai</t>
  </si>
  <si>
    <t>00109-Đại Kim</t>
  </si>
  <si>
    <t>00110-Tân Mai</t>
  </si>
  <si>
    <t>00111-Hoàng Văn Thụ</t>
  </si>
  <si>
    <t>00112-Giáp Bát</t>
  </si>
  <si>
    <t>00113-Lĩnh Nam</t>
  </si>
  <si>
    <t>00114-Thịnh Liệt</t>
  </si>
  <si>
    <t>00115-Trần Phú</t>
  </si>
  <si>
    <t>00116-Hoàng Liệt</t>
  </si>
  <si>
    <t>00117-Yên Sở</t>
  </si>
  <si>
    <t>009-Thanh Xuân</t>
  </si>
  <si>
    <t>00118-Nhân Chính</t>
  </si>
  <si>
    <t>00119-Thượng Đình</t>
  </si>
  <si>
    <t>00120-Khương Trung</t>
  </si>
  <si>
    <t>00121-Khương Mai</t>
  </si>
  <si>
    <t>00122-Thanh Xuân Trung</t>
  </si>
  <si>
    <t>00123-Phương Liệt</t>
  </si>
  <si>
    <t>00124-Hạ Đình</t>
  </si>
  <si>
    <t>00125-Khương Đình</t>
  </si>
  <si>
    <t>00126-Thanh Xuân Bắc</t>
  </si>
  <si>
    <t>00127-Thanh Xuân Nam</t>
  </si>
  <si>
    <t>00128-Kim Giang</t>
  </si>
  <si>
    <t>010-Sóc Sơn</t>
  </si>
  <si>
    <t>00129-Sóc Sơn</t>
  </si>
  <si>
    <t>00130-Bắc Sơn</t>
  </si>
  <si>
    <t>00131-Minh Trí</t>
  </si>
  <si>
    <t>00132-Hồng Kỳ</t>
  </si>
  <si>
    <t>00133-Nam Sơn</t>
  </si>
  <si>
    <t>00134-Trung Giã</t>
  </si>
  <si>
    <t>00135-Tân Hưng</t>
  </si>
  <si>
    <t>00136-Minh Phú</t>
  </si>
  <si>
    <t>00137-Phù Linh</t>
  </si>
  <si>
    <t>00138-Bắc Phú</t>
  </si>
  <si>
    <t>00139-Tân Minh</t>
  </si>
  <si>
    <t>00140-Quang Tiến</t>
  </si>
  <si>
    <t>00141-Hiền Ninh</t>
  </si>
  <si>
    <t>00142-Tân Dân</t>
  </si>
  <si>
    <t>00143-Tiên Dược</t>
  </si>
  <si>
    <t>00144-Việt Long</t>
  </si>
  <si>
    <t>00146-Mai Đình</t>
  </si>
  <si>
    <t>00147-Đức Hoà</t>
  </si>
  <si>
    <t>00148-Thanh Xuân</t>
  </si>
  <si>
    <t>00149-Đông Xuân</t>
  </si>
  <si>
    <t>00150-Kim Lũ</t>
  </si>
  <si>
    <t>00151-Phú Cường</t>
  </si>
  <si>
    <t>00152-Phú Minh</t>
  </si>
  <si>
    <t>00153-Phù Lỗ</t>
  </si>
  <si>
    <t>00154-Xuân Thu</t>
  </si>
  <si>
    <t>011-Đông Anh</t>
  </si>
  <si>
    <t>00155-Đông Anh</t>
  </si>
  <si>
    <t>00156-Xuân Nộn</t>
  </si>
  <si>
    <t>00157-Thuỵ Lâm</t>
  </si>
  <si>
    <t>00158-Bắc Hồng</t>
  </si>
  <si>
    <t>00159-Nguyên Khê</t>
  </si>
  <si>
    <t>00160-Nam Hồng</t>
  </si>
  <si>
    <t>00161-Tiên Dương</t>
  </si>
  <si>
    <t>00162-Vân Hà</t>
  </si>
  <si>
    <t>00164-Vân Nội</t>
  </si>
  <si>
    <t>00165-Liên Hà</t>
  </si>
  <si>
    <t>00166-Việt Hùng</t>
  </si>
  <si>
    <t>00167-Kim Nỗ</t>
  </si>
  <si>
    <t>00168-Kim Chung</t>
  </si>
  <si>
    <t>00169-Dục Tú</t>
  </si>
  <si>
    <t>00170-Đại Mạch</t>
  </si>
  <si>
    <t>00171-Vĩnh Ngọc</t>
  </si>
  <si>
    <t>00172-Cổ Loa</t>
  </si>
  <si>
    <t>00173-Hải Bối</t>
  </si>
  <si>
    <t>00174-Xuân Canh</t>
  </si>
  <si>
    <t>00175-Võng La</t>
  </si>
  <si>
    <t>00177-Mai Lâm</t>
  </si>
  <si>
    <t>00178-Đông Hội</t>
  </si>
  <si>
    <t>00179-Yên Viên</t>
  </si>
  <si>
    <t>00181-Yên Viên</t>
  </si>
  <si>
    <t>00182-Ninh Hiệp</t>
  </si>
  <si>
    <t>00184-Dương Hà</t>
  </si>
  <si>
    <t>00185-Phù Đổng</t>
  </si>
  <si>
    <t>00186-Trung Mầu</t>
  </si>
  <si>
    <t>00187-Lệ Chi</t>
  </si>
  <si>
    <t>00188-Cổ Bi</t>
  </si>
  <si>
    <t>00189-Đặng Xá</t>
  </si>
  <si>
    <t>00190-Phú Thị</t>
  </si>
  <si>
    <t>00191-Kim Sơn</t>
  </si>
  <si>
    <t>00192-Trâu Quỳ</t>
  </si>
  <si>
    <t>00193-Dương Quang</t>
  </si>
  <si>
    <t>00194-Dương Xá</t>
  </si>
  <si>
    <t>00195-Đông Dư</t>
  </si>
  <si>
    <t>00196-Đa Tốn</t>
  </si>
  <si>
    <t>00197-Kiêu Kỵ</t>
  </si>
  <si>
    <t>00198-Bát Tràng</t>
  </si>
  <si>
    <t>00199-Kim Lan</t>
  </si>
  <si>
    <t>00200-Văn Đức</t>
  </si>
  <si>
    <t>013-Nam Từ Liêm</t>
  </si>
  <si>
    <t>00215-Xuân Phương</t>
  </si>
  <si>
    <t>00216-Phương Canh</t>
  </si>
  <si>
    <t>00217-Mỹ Đình 1</t>
  </si>
  <si>
    <t>00218-Mỹ Đình 2</t>
  </si>
  <si>
    <t>00219-Tây Mỗ</t>
  </si>
  <si>
    <t>00220-Mễ Trì</t>
  </si>
  <si>
    <t>00221-Phú Đô</t>
  </si>
  <si>
    <t>00222-Đại Mỗ</t>
  </si>
  <si>
    <t>00223-Trung Văn</t>
  </si>
  <si>
    <t>014-Thanh Trì</t>
  </si>
  <si>
    <t>00224-Văn Điển</t>
  </si>
  <si>
    <t>00225-Tân Triều</t>
  </si>
  <si>
    <t>00226-Thanh Liệt</t>
  </si>
  <si>
    <t>00227-Tả Thanh Oai</t>
  </si>
  <si>
    <t>00228-Hữu Hoà</t>
  </si>
  <si>
    <t>00229-Tam Hiệp</t>
  </si>
  <si>
    <t>00230-Tứ Hiệp</t>
  </si>
  <si>
    <t>00232-Vĩnh Quỳnh</t>
  </si>
  <si>
    <t>00233-Ngũ Hiệp</t>
  </si>
  <si>
    <t>00234-Duyên Hà</t>
  </si>
  <si>
    <t>00235-Ngọc Hồi</t>
  </si>
  <si>
    <t>00236-Vạn Phúc</t>
  </si>
  <si>
    <t>00237-Đại áng</t>
  </si>
  <si>
    <t>00238-Liên Ninh</t>
  </si>
  <si>
    <t>00239-Đông Mỹ</t>
  </si>
  <si>
    <t>015-Bắc Từ Liêm</t>
  </si>
  <si>
    <t>00202-Thượng Cát</t>
  </si>
  <si>
    <t>00203-Liên Mạc</t>
  </si>
  <si>
    <t>00204-Đông Ngạc</t>
  </si>
  <si>
    <t>00205-Đức Thắng</t>
  </si>
  <si>
    <t>00206-Thụy Phương</t>
  </si>
  <si>
    <t>00207-Tây Tựu</t>
  </si>
  <si>
    <t>00209-Xuân Tảo</t>
  </si>
  <si>
    <t>00210-Minh Khai</t>
  </si>
  <si>
    <t>00211-Cổ Nhuế 1</t>
  </si>
  <si>
    <t>00212-Cổ Nhuế 2</t>
  </si>
  <si>
    <t>00213-Phú Diễn</t>
  </si>
  <si>
    <t>00214-Phúc Diễn</t>
  </si>
  <si>
    <t>016-Mê Linh</t>
  </si>
  <si>
    <t>03086-Chi Đông</t>
  </si>
  <si>
    <t>03087-Đại Thịnh</t>
  </si>
  <si>
    <t>03088-Kim Hoa</t>
  </si>
  <si>
    <t>03089-Thạch Đà</t>
  </si>
  <si>
    <t>03090-Tiến Thắng</t>
  </si>
  <si>
    <t>03091-Tự Lập</t>
  </si>
  <si>
    <t>03092-Quang Minh</t>
  </si>
  <si>
    <t>03093-Thanh Lâm</t>
  </si>
  <si>
    <t>03094-Tam Đồng</t>
  </si>
  <si>
    <t>03095-Liên Mạc</t>
  </si>
  <si>
    <t>03096-Vạn Yên</t>
  </si>
  <si>
    <t>03098-Tiến Thịnh</t>
  </si>
  <si>
    <t>03099-Mê Linh</t>
  </si>
  <si>
    <t>03100-Văn Khê</t>
  </si>
  <si>
    <t>03101-Hoàng Kim</t>
  </si>
  <si>
    <t>03102-Tiền Phong</t>
  </si>
  <si>
    <t>03103-Tráng Việt</t>
  </si>
  <si>
    <t>017-Hà Đông</t>
  </si>
  <si>
    <t>03276-Nguyễn Trãi</t>
  </si>
  <si>
    <t>03277-Mộ Lao</t>
  </si>
  <si>
    <t>03278-Văn Quán</t>
  </si>
  <si>
    <t>03279-Vạn Phúc</t>
  </si>
  <si>
    <t>03280-Yết Kiêu</t>
  </si>
  <si>
    <t>03281-Quang Trung</t>
  </si>
  <si>
    <t>03282-La Khê</t>
  </si>
  <si>
    <t>03283-Phú La</t>
  </si>
  <si>
    <t>03285-Hà Cầu</t>
  </si>
  <si>
    <t>03286-Yên Nghĩa</t>
  </si>
  <si>
    <t>03287-Kiến Hưng</t>
  </si>
  <si>
    <t>03288-Phú Lãm</t>
  </si>
  <si>
    <t>03289-Phú Lương</t>
  </si>
  <si>
    <t>03394-Dương Nội</t>
  </si>
  <si>
    <t>03470-Đồng Mai</t>
  </si>
  <si>
    <t>03472-Biên Giang</t>
  </si>
  <si>
    <t>018-Sơn Tây</t>
  </si>
  <si>
    <t>03290-Lê Lợi</t>
  </si>
  <si>
    <t>03291-Phú Thịnh</t>
  </si>
  <si>
    <t>03292-Ngô Quyền</t>
  </si>
  <si>
    <t>03293-Quang Trung</t>
  </si>
  <si>
    <t>03294-Sơn Lộc</t>
  </si>
  <si>
    <t>03296-Đường Lâm</t>
  </si>
  <si>
    <t>03297-Viên Sơn</t>
  </si>
  <si>
    <t>03298-Xuân Sơn</t>
  </si>
  <si>
    <t>03299-Trung Hưng</t>
  </si>
  <si>
    <t>03300-Thanh Mỹ</t>
  </si>
  <si>
    <t>03301-Trung Sơn Trầm</t>
  </si>
  <si>
    <t>03302-Kim Sơn</t>
  </si>
  <si>
    <t>03303-Sơn Đông</t>
  </si>
  <si>
    <t>03304-Cổ Đông</t>
  </si>
  <si>
    <t>019-Ba Vì</t>
  </si>
  <si>
    <t>03305-Tây Đằng</t>
  </si>
  <si>
    <t>03307-Phú Cường</t>
  </si>
  <si>
    <t>03308-Cổ Đô</t>
  </si>
  <si>
    <t>03309-Tản Hồng</t>
  </si>
  <si>
    <t>03310-Vạn Thắng</t>
  </si>
  <si>
    <t>03311-Châu Sơn</t>
  </si>
  <si>
    <t>03312-Phong Vân</t>
  </si>
  <si>
    <t>03313-Phú Đông</t>
  </si>
  <si>
    <t>03315-Phú Châu</t>
  </si>
  <si>
    <t>03316-Thái Hòa</t>
  </si>
  <si>
    <t>03317-Đồng Thái</t>
  </si>
  <si>
    <t>03318-Phú Sơn</t>
  </si>
  <si>
    <t>03319-Minh Châu</t>
  </si>
  <si>
    <t>03320-Vật Lại</t>
  </si>
  <si>
    <t>03321-Chu Minh</t>
  </si>
  <si>
    <t>03322-Tòng Bạt</t>
  </si>
  <si>
    <t>03323-Cẩm Lĩnh</t>
  </si>
  <si>
    <t>03324-Sơn Đà</t>
  </si>
  <si>
    <t>03325-Đông Quang</t>
  </si>
  <si>
    <t>03326-Tiên Phong</t>
  </si>
  <si>
    <t>03327-Thụy An</t>
  </si>
  <si>
    <t>03328-Cam Thượng</t>
  </si>
  <si>
    <t>03329-Thuần Mỹ</t>
  </si>
  <si>
    <t>03330-Tản Lĩnh</t>
  </si>
  <si>
    <t>03331-Ba Trại</t>
  </si>
  <si>
    <t>03333-Ba Vì</t>
  </si>
  <si>
    <t>03334-Vân Hòa</t>
  </si>
  <si>
    <t>03335-Yên Bài</t>
  </si>
  <si>
    <t>03336-Khánh Thượng</t>
  </si>
  <si>
    <t>020-Phúc Thọ</t>
  </si>
  <si>
    <t>03337-Phúc Thọ</t>
  </si>
  <si>
    <t>03338-Vân Hà</t>
  </si>
  <si>
    <t>03339-Vân Phúc</t>
  </si>
  <si>
    <t>03340-Vân Nam</t>
  </si>
  <si>
    <t>03341-Xuân Phú</t>
  </si>
  <si>
    <t>03342-Phương Độ</t>
  </si>
  <si>
    <t>03343-Sen Chiểu</t>
  </si>
  <si>
    <t>03344-Cẩm Đình</t>
  </si>
  <si>
    <t>03345-Võng Xuyên</t>
  </si>
  <si>
    <t>03346-Thọ Lộc</t>
  </si>
  <si>
    <t>03347-Long Xuyên</t>
  </si>
  <si>
    <t>03349-Hát Môn</t>
  </si>
  <si>
    <t>03350-Tích Giang</t>
  </si>
  <si>
    <t>03351-Thanh Đa</t>
  </si>
  <si>
    <t>03352-Trạch Mỹ Lộc</t>
  </si>
  <si>
    <t>03353-Phúc Hòa</t>
  </si>
  <si>
    <t>03354-Ngọc Tảo</t>
  </si>
  <si>
    <t>03355-Phụng Thượng</t>
  </si>
  <si>
    <t>03356-Tam Thuấn</t>
  </si>
  <si>
    <t>03357-Tam Hiệp</t>
  </si>
  <si>
    <t>03358-Hiệp Thuận</t>
  </si>
  <si>
    <t>03359-Liên Hiệp</t>
  </si>
  <si>
    <t>021-Đan Phượng</t>
  </si>
  <si>
    <t>03360-Phùng</t>
  </si>
  <si>
    <t>03361-Trung Châu</t>
  </si>
  <si>
    <t>03362-Thọ An</t>
  </si>
  <si>
    <t>03363-Thọ Xuân</t>
  </si>
  <si>
    <t>03364-Hồng Hà</t>
  </si>
  <si>
    <t>03365-Liên Hồng</t>
  </si>
  <si>
    <t>03366-Liên Hà</t>
  </si>
  <si>
    <t>03367-Hạ Mỗ</t>
  </si>
  <si>
    <t>03370-Thượng Mỗ</t>
  </si>
  <si>
    <t>03372-Tân Lập</t>
  </si>
  <si>
    <t>03373-Đan Phượng</t>
  </si>
  <si>
    <t>03374-Đồng Tháp</t>
  </si>
  <si>
    <t>022-Hoài Đức</t>
  </si>
  <si>
    <t>03376-Trạm Trôi</t>
  </si>
  <si>
    <t>03377-Đức Thượng</t>
  </si>
  <si>
    <t>03379-Dương Liễu</t>
  </si>
  <si>
    <t>03380-Di Trạch</t>
  </si>
  <si>
    <t>03381-Đức Giang</t>
  </si>
  <si>
    <t>03383-Kim Chung</t>
  </si>
  <si>
    <t>03384-Yên Sở</t>
  </si>
  <si>
    <t>03385-Sơn Đồng</t>
  </si>
  <si>
    <t>03387-Đắc Sở</t>
  </si>
  <si>
    <t>03388-Lại Yên</t>
  </si>
  <si>
    <t>03389-Tiền Yên</t>
  </si>
  <si>
    <t>03391-An Khánh</t>
  </si>
  <si>
    <t>03392-An Thượng</t>
  </si>
  <si>
    <t>03393-Vân Côn</t>
  </si>
  <si>
    <t>030-Mỹ Đức</t>
  </si>
  <si>
    <t>03588-Xuy Xá</t>
  </si>
  <si>
    <t>03589-Phùng Xá</t>
  </si>
  <si>
    <t>03395-La Phù</t>
  </si>
  <si>
    <t>03396-Đông La</t>
  </si>
  <si>
    <t>023-Quốc Oai</t>
  </si>
  <si>
    <t>01733-Đông Xuân</t>
  </si>
  <si>
    <t>03397-Quốc Oai</t>
  </si>
  <si>
    <t>03398-Sài Sơn</t>
  </si>
  <si>
    <t>03399-Phượng Cách</t>
  </si>
  <si>
    <t>03400-Yên Sơn</t>
  </si>
  <si>
    <t>03401-Ngọc Liệp</t>
  </si>
  <si>
    <t>03402-Ngọc Mỹ</t>
  </si>
  <si>
    <t>03403-Liệp Tuyết</t>
  </si>
  <si>
    <t>03404-Thạch Thán</t>
  </si>
  <si>
    <t>03406-Phú Cát</t>
  </si>
  <si>
    <t>03407-Tuyết Nghĩa</t>
  </si>
  <si>
    <t>03408-Nghĩa Hương</t>
  </si>
  <si>
    <t>03409-Cộng Hòa</t>
  </si>
  <si>
    <t>03410-Tân Phú</t>
  </si>
  <si>
    <t>03411-Đại Thành</t>
  </si>
  <si>
    <t>03412-Phú Mãn</t>
  </si>
  <si>
    <t>03413-Cấn Hữu</t>
  </si>
  <si>
    <t>03414-Tân Hòa</t>
  </si>
  <si>
    <t>03415-Hòa Thạch</t>
  </si>
  <si>
    <t>03416-Đông Yên</t>
  </si>
  <si>
    <t>024-Thạch Thất</t>
  </si>
  <si>
    <t>01729-Yên Trung</t>
  </si>
  <si>
    <t>01730-Yên Bình</t>
  </si>
  <si>
    <t>01732-Tiến Xuân</t>
  </si>
  <si>
    <t>03417-Liên Quan</t>
  </si>
  <si>
    <t>03418-Đại Đồng</t>
  </si>
  <si>
    <t>03419-Cẩm Yên</t>
  </si>
  <si>
    <t>03421-Phú Kim</t>
  </si>
  <si>
    <t>03422-Hương Ngải</t>
  </si>
  <si>
    <t>03423-Canh Nậu</t>
  </si>
  <si>
    <t>03424-Kim Quan</t>
  </si>
  <si>
    <t>03425-Dị Nậu</t>
  </si>
  <si>
    <t>03426-Bình Yên</t>
  </si>
  <si>
    <t>03427-Chàng Sơn</t>
  </si>
  <si>
    <t>03428-Thạch Hoà</t>
  </si>
  <si>
    <t>03429-Cần Kiệm</t>
  </si>
  <si>
    <t>03430-Hữu Bằng</t>
  </si>
  <si>
    <t>03431-Phùng Xá</t>
  </si>
  <si>
    <t>03432-Tân Xã</t>
  </si>
  <si>
    <t>03433-Thạch Xá</t>
  </si>
  <si>
    <t>03434-Bình Phú</t>
  </si>
  <si>
    <t>03435-Hạ Bằng</t>
  </si>
  <si>
    <t>03436-Đồng Trúc</t>
  </si>
  <si>
    <t>025-Chương Mỹ</t>
  </si>
  <si>
    <t>03437-Chúc Sơn</t>
  </si>
  <si>
    <t>03438-Xuân Mai</t>
  </si>
  <si>
    <t>03439-Phụng Châu</t>
  </si>
  <si>
    <t>03441-Đông Sơn</t>
  </si>
  <si>
    <t>03442-Đông Phương Yên</t>
  </si>
  <si>
    <t>03443-Phú Nghĩa</t>
  </si>
  <si>
    <t>03444-Trường Yên</t>
  </si>
  <si>
    <t>03445-Ngọc Hòa</t>
  </si>
  <si>
    <t>03446-Thủy Xuân Tiên</t>
  </si>
  <si>
    <t>03447-Thanh Bình</t>
  </si>
  <si>
    <t>03448-Trung Hòa</t>
  </si>
  <si>
    <t>03449-Đại Yên</t>
  </si>
  <si>
    <t>03450-Thụy Hương</t>
  </si>
  <si>
    <t>03451-Tốt Động</t>
  </si>
  <si>
    <t>03452-Lam Điền</t>
  </si>
  <si>
    <t>03453-Tân Tiến</t>
  </si>
  <si>
    <t>03454-Nam Phương Tiến</t>
  </si>
  <si>
    <t>03455-Hợp Đồng</t>
  </si>
  <si>
    <t>03456-Hoàng Văn Thụ</t>
  </si>
  <si>
    <t>03457-Hoàng Diệu</t>
  </si>
  <si>
    <t>03458-Hữu Văn</t>
  </si>
  <si>
    <t>03459-Quảng Bị</t>
  </si>
  <si>
    <t>03461-Thượng Vực</t>
  </si>
  <si>
    <t>03462-Hồng Phong</t>
  </si>
  <si>
    <t>03463-Đồng Phú</t>
  </si>
  <si>
    <t>03464-Trần Phú</t>
  </si>
  <si>
    <t>03465-Văn Võ</t>
  </si>
  <si>
    <t>03466-Đồng Lạc</t>
  </si>
  <si>
    <t>03467-Hòa Chính</t>
  </si>
  <si>
    <t>03468-Phú Nam An</t>
  </si>
  <si>
    <t>026-Thanh Oai</t>
  </si>
  <si>
    <t>03469-Kim Bài</t>
  </si>
  <si>
    <t>03471-Cự Khê</t>
  </si>
  <si>
    <t>03473-Bích Hòa</t>
  </si>
  <si>
    <t>03474-Mỹ Hưng</t>
  </si>
  <si>
    <t>03475-Cao Viên</t>
  </si>
  <si>
    <t>03476-Bình Minh</t>
  </si>
  <si>
    <t>03477-Tam Hưng</t>
  </si>
  <si>
    <t>03478-Thanh Cao</t>
  </si>
  <si>
    <t>03479-Thanh Thùy</t>
  </si>
  <si>
    <t>03481-Thanh Văn</t>
  </si>
  <si>
    <t>03482-Đỗ Động</t>
  </si>
  <si>
    <t>03483-Kim An</t>
  </si>
  <si>
    <t>03484-Kim Thư</t>
  </si>
  <si>
    <t>03485-Phương Trung</t>
  </si>
  <si>
    <t>03486-Tân Ước</t>
  </si>
  <si>
    <t>03487-Dân Hòa</t>
  </si>
  <si>
    <t>03488-Liên Châu</t>
  </si>
  <si>
    <t>03489-Cao Dương</t>
  </si>
  <si>
    <t>03490-Xuân Dương</t>
  </si>
  <si>
    <t>03491-Hồng Dương</t>
  </si>
  <si>
    <t>027-Thường Tín</t>
  </si>
  <si>
    <t>03493-Ninh Sở</t>
  </si>
  <si>
    <t>03494-Nhị Khê</t>
  </si>
  <si>
    <t>03495-Duyên Thái</t>
  </si>
  <si>
    <t>03496-Khánh Hà</t>
  </si>
  <si>
    <t>03498-Văn Bình</t>
  </si>
  <si>
    <t>03500-Hồng Vân</t>
  </si>
  <si>
    <t>03502-Liên Phương</t>
  </si>
  <si>
    <t>03503-Văn Phú</t>
  </si>
  <si>
    <t>03505-Tiền Phong</t>
  </si>
  <si>
    <t>03506-Hà Hồi</t>
  </si>
  <si>
    <t>03507-Thư Phú</t>
  </si>
  <si>
    <t>03509-Quất Động</t>
  </si>
  <si>
    <t>03510-Chương Dương</t>
  </si>
  <si>
    <t>03511-Tân Minh</t>
  </si>
  <si>
    <t>03512-Lê Lợi</t>
  </si>
  <si>
    <t>03514-Dũng Tiến</t>
  </si>
  <si>
    <t>03515-Thống Nhất</t>
  </si>
  <si>
    <t>03517-Tô Hiệu</t>
  </si>
  <si>
    <t>03518-Văn Tự</t>
  </si>
  <si>
    <t>03519-Vạn Điểm</t>
  </si>
  <si>
    <t>03520-Minh Cường</t>
  </si>
  <si>
    <t>028-Phú Xuyên</t>
  </si>
  <si>
    <t>03522-Phú Xuyên</t>
  </si>
  <si>
    <t>03523-Hồng Minh</t>
  </si>
  <si>
    <t>03526-Thụy Phú</t>
  </si>
  <si>
    <t>03527-Tri Trung</t>
  </si>
  <si>
    <t>03528-Đại Thắng</t>
  </si>
  <si>
    <t>03530-Văn Hoàng</t>
  </si>
  <si>
    <t>03531-Hồng Thái</t>
  </si>
  <si>
    <t>03533-Quang Trung</t>
  </si>
  <si>
    <t>03534-Nam Phong</t>
  </si>
  <si>
    <t>03535-Nam Triều</t>
  </si>
  <si>
    <t>03537-Sơn Hà</t>
  </si>
  <si>
    <t>03538-Chuyên Mỹ</t>
  </si>
  <si>
    <t>03539-Khai Thái</t>
  </si>
  <si>
    <t>03541-Vân Từ</t>
  </si>
  <si>
    <t>03542-Tri Thủy</t>
  </si>
  <si>
    <t>03543-Đại Xuyên</t>
  </si>
  <si>
    <t>03545-Bạch Hạ</t>
  </si>
  <si>
    <t>03546-Quang Lãng</t>
  </si>
  <si>
    <t>03547-Châu Can</t>
  </si>
  <si>
    <t>029-Ứng Hòa</t>
  </si>
  <si>
    <t>03549-Vân Đình</t>
  </si>
  <si>
    <t>03550-Viên An</t>
  </si>
  <si>
    <t>03551-Viên Nội</t>
  </si>
  <si>
    <t>03555-Cao Thành</t>
  </si>
  <si>
    <t>03556-Liên Bạt</t>
  </si>
  <si>
    <t>03557-Sơn Công</t>
  </si>
  <si>
    <t>03558-Đồng Tiến</t>
  </si>
  <si>
    <t>03560-Trung Tú</t>
  </si>
  <si>
    <t>03561-Đồng Tân</t>
  </si>
  <si>
    <t>03562-Tảo Dương Văn</t>
  </si>
  <si>
    <t>03564-Minh Đức</t>
  </si>
  <si>
    <t>03565-Hòa Lâm</t>
  </si>
  <si>
    <t>03566-Hòa Xá</t>
  </si>
  <si>
    <t>03568-Kim Đường</t>
  </si>
  <si>
    <t>03569-Hòa Nam</t>
  </si>
  <si>
    <t>03570-Hòa Phú</t>
  </si>
  <si>
    <t>03571-Đội Bình</t>
  </si>
  <si>
    <t>03573-Đông Lỗ</t>
  </si>
  <si>
    <t>03574-Phù Lưu</t>
  </si>
  <si>
    <t>03575-Đại Cường</t>
  </si>
  <si>
    <t>03577-Hồng Quang</t>
  </si>
  <si>
    <t>03578-Đại Nghĩa</t>
  </si>
  <si>
    <t>03579-Đồng Tâm</t>
  </si>
  <si>
    <t>03581-Tuy Lai</t>
  </si>
  <si>
    <t>03582-Phúc Lâm</t>
  </si>
  <si>
    <t>03584-Bột Xuyên</t>
  </si>
  <si>
    <t>03586-Hồng Sơn</t>
  </si>
  <si>
    <t>03587-Lê Thanh</t>
  </si>
  <si>
    <t>03591-Đại Hưng</t>
  </si>
  <si>
    <t>03390-Song Phương</t>
  </si>
  <si>
    <t>03592-Vạn Kim</t>
  </si>
  <si>
    <t>03593-Đốc Tín</t>
  </si>
  <si>
    <t>03594-Hương Sơn</t>
  </si>
  <si>
    <t>03595-Hùng Tiến</t>
  </si>
  <si>
    <t>03596-An Tiến</t>
  </si>
  <si>
    <t>03598-Hợp Thanh</t>
  </si>
  <si>
    <t>03599-An Phú</t>
  </si>
  <si>
    <t>HAG-Hà Giang</t>
  </si>
  <si>
    <t>031-Hà Giang</t>
  </si>
  <si>
    <t>00240-Quang Trung</t>
  </si>
  <si>
    <t>00241-Trần Phú</t>
  </si>
  <si>
    <t>00242-Ngọc Hà</t>
  </si>
  <si>
    <t>00243-Nguyễn Trãi</t>
  </si>
  <si>
    <t>00244-Minh Khai</t>
  </si>
  <si>
    <t>00328-Phương Độ</t>
  </si>
  <si>
    <t>00329-Phương Thiện</t>
  </si>
  <si>
    <t>032-Đồng Văn</t>
  </si>
  <si>
    <t>00249-Phó Bảng</t>
  </si>
  <si>
    <t>00250-Lũng Cú</t>
  </si>
  <si>
    <t>00251-Má Lé</t>
  </si>
  <si>
    <t>00252-Đồng Văn</t>
  </si>
  <si>
    <t>00253-Lũng Táo</t>
  </si>
  <si>
    <t>00254-Phố Là</t>
  </si>
  <si>
    <t>00255-Thài Phìn Tủng</t>
  </si>
  <si>
    <t>00257-Xà Phìn</t>
  </si>
  <si>
    <t>00258-Tả Phìn</t>
  </si>
  <si>
    <t>00259-Tả Lủng</t>
  </si>
  <si>
    <t>00260-Phố Cáo</t>
  </si>
  <si>
    <t>00261-Sính Lủng</t>
  </si>
  <si>
    <t>00262-Sảng Tủng</t>
  </si>
  <si>
    <t>00263-Lũng Thầu</t>
  </si>
  <si>
    <t>00264-Hố Quáng Phìn</t>
  </si>
  <si>
    <t>00265-Vần Chải</t>
  </si>
  <si>
    <t>00266-Lũng Phìn</t>
  </si>
  <si>
    <t>00267-Sủng Trái</t>
  </si>
  <si>
    <t>033-Mèo Vạc</t>
  </si>
  <si>
    <t>00268-Mèo Vạc</t>
  </si>
  <si>
    <t>00269-Thượng Phùng</t>
  </si>
  <si>
    <t>00270-Pải Lủng</t>
  </si>
  <si>
    <t>00271-Xín Cái</t>
  </si>
  <si>
    <t>00273-Giàng Chu Phìn</t>
  </si>
  <si>
    <t>00274-Sủng Trà</t>
  </si>
  <si>
    <t>00275-Sủng Máng</t>
  </si>
  <si>
    <t>00276-Sơn Vĩ</t>
  </si>
  <si>
    <t>00277-Tả Lủng</t>
  </si>
  <si>
    <t>00278-Cán Chu Phìn</t>
  </si>
  <si>
    <t>00279-Lũng Pù</t>
  </si>
  <si>
    <t>00280-Lũng Chinh</t>
  </si>
  <si>
    <t>00281-Tát Ngà</t>
  </si>
  <si>
    <t>00282-Nậm Ban</t>
  </si>
  <si>
    <t>00283-Khâu Vai</t>
  </si>
  <si>
    <t>00284-Niêm Tòng</t>
  </si>
  <si>
    <t>034-Yên Minh</t>
  </si>
  <si>
    <t>00286-Yên Minh</t>
  </si>
  <si>
    <t>00287-Thắng Mố</t>
  </si>
  <si>
    <t>00288-Phú Lũng</t>
  </si>
  <si>
    <t>00289-Sủng Tráng</t>
  </si>
  <si>
    <t>00290-Bạch Đích</t>
  </si>
  <si>
    <t>00291-Na Khê</t>
  </si>
  <si>
    <t>00292-Sủng Thài</t>
  </si>
  <si>
    <t>00293-Hữu Vinh</t>
  </si>
  <si>
    <t>00294-Lao Và Chải</t>
  </si>
  <si>
    <t>00295-Mậu Duệ</t>
  </si>
  <si>
    <t>00296-Đông Minh</t>
  </si>
  <si>
    <t>00297-Mậu Long</t>
  </si>
  <si>
    <t>00298-Ngam La</t>
  </si>
  <si>
    <t>00299-Ngọc Long</t>
  </si>
  <si>
    <t>00300-Đường Thượng</t>
  </si>
  <si>
    <t>00302-Du Tiến</t>
  </si>
  <si>
    <t>00303-Du Già</t>
  </si>
  <si>
    <t>035-Quản Bạ</t>
  </si>
  <si>
    <t>00304-Tam Sơn</t>
  </si>
  <si>
    <t>00305-Bát Đại Sơn</t>
  </si>
  <si>
    <t>00306-Nghĩa Thuận</t>
  </si>
  <si>
    <t>00307-Cán Tỷ</t>
  </si>
  <si>
    <t>00308-Cao Mã Pờ</t>
  </si>
  <si>
    <t>00309-Thanh Vân</t>
  </si>
  <si>
    <t>00310-Tùng Vài</t>
  </si>
  <si>
    <t>00311-Đông Hà</t>
  </si>
  <si>
    <t>00312-Quản Bạ</t>
  </si>
  <si>
    <t>00313-Lùng Tám</t>
  </si>
  <si>
    <t>00314-Quyết Tiến</t>
  </si>
  <si>
    <t>00315-Tả Ván</t>
  </si>
  <si>
    <t>036-Vị Xuyên</t>
  </si>
  <si>
    <t>00246-Kim Thạch</t>
  </si>
  <si>
    <t>00247-Phú Linh</t>
  </si>
  <si>
    <t>00248-Kim Linh</t>
  </si>
  <si>
    <t>00317-Vị Xuyên</t>
  </si>
  <si>
    <t>00318-Nông Trường Việt Lâm</t>
  </si>
  <si>
    <t>00319-Minh Tân</t>
  </si>
  <si>
    <t>00320-Thuận Hoà</t>
  </si>
  <si>
    <t>00321-Tùng Bá</t>
  </si>
  <si>
    <t>00322-Thanh Thủy</t>
  </si>
  <si>
    <t>00323-Thanh Đức</t>
  </si>
  <si>
    <t>00324-Phong Quang</t>
  </si>
  <si>
    <t>00325-Xín Chải</t>
  </si>
  <si>
    <t>00326-Phương Tiến</t>
  </si>
  <si>
    <t>00327-Lao Chải</t>
  </si>
  <si>
    <t>00331-Đạo Đức</t>
  </si>
  <si>
    <t>00332-Thượng Sơn</t>
  </si>
  <si>
    <t>00333-Linh Hồ</t>
  </si>
  <si>
    <t>00334-Quảng Ngần</t>
  </si>
  <si>
    <t>00336-Ngọc Linh</t>
  </si>
  <si>
    <t>00337-Ngọc Minh</t>
  </si>
  <si>
    <t>00339-Trung Thành</t>
  </si>
  <si>
    <t>037-Bắc Mê</t>
  </si>
  <si>
    <t>00340-Minh Sơn</t>
  </si>
  <si>
    <t>00341-Giáp Trung</t>
  </si>
  <si>
    <t>00343-Yên Phú</t>
  </si>
  <si>
    <t>00344-Minh Ngọc</t>
  </si>
  <si>
    <t>00345-Yên Phong</t>
  </si>
  <si>
    <t>00347-Phú Nam</t>
  </si>
  <si>
    <t>00350-Đường Âm</t>
  </si>
  <si>
    <t>00351-Đường Hồng</t>
  </si>
  <si>
    <t>00352-Phiêng Luông</t>
  </si>
  <si>
    <t>038-Hoàng Su Phì</t>
  </si>
  <si>
    <t>00354-Bản Máy</t>
  </si>
  <si>
    <t>00355-Thàng Tín</t>
  </si>
  <si>
    <t>00357-Pố Lồ</t>
  </si>
  <si>
    <t>00358-Bản Phùng</t>
  </si>
  <si>
    <t>00359-Túng Sán</t>
  </si>
  <si>
    <t>00360-Chiến Phố</t>
  </si>
  <si>
    <t>00362-Tụ Nhân</t>
  </si>
  <si>
    <t>00363-Tân Tiến</t>
  </si>
  <si>
    <t>00364-Nàng Đôn</t>
  </si>
  <si>
    <t>00366-Sán Xả Hồ</t>
  </si>
  <si>
    <t>00367-Bản Luốc</t>
  </si>
  <si>
    <t>00369-Bản Nhùng</t>
  </si>
  <si>
    <t>00370-Tả Sử Choóng</t>
  </si>
  <si>
    <t>00371-Nậm Dịch</t>
  </si>
  <si>
    <t>00374-Nam Sơn</t>
  </si>
  <si>
    <t>00375-Nậm Tỵ</t>
  </si>
  <si>
    <t>00376-Thông Nguyên</t>
  </si>
  <si>
    <t>039-Xín Mần</t>
  </si>
  <si>
    <t>00378-Cốc Pài</t>
  </si>
  <si>
    <t>00379-Nàn Xỉn</t>
  </si>
  <si>
    <t>00380-Bản Díu</t>
  </si>
  <si>
    <t>00382-Xín Mần</t>
  </si>
  <si>
    <t>00383-Trung Thịnh</t>
  </si>
  <si>
    <t>00385-Ngán Chiên</t>
  </si>
  <si>
    <t>00386-Pà Vầy Sủ</t>
  </si>
  <si>
    <t>00387-Cốc Rế</t>
  </si>
  <si>
    <t>00388-Thu Tà</t>
  </si>
  <si>
    <t>00390-Tả Nhìu</t>
  </si>
  <si>
    <t>00391-Bản Ngò</t>
  </si>
  <si>
    <t>00394-Quảng Nguyên</t>
  </si>
  <si>
    <t>00395-Nà Chì</t>
  </si>
  <si>
    <t>040-Bắc Quang</t>
  </si>
  <si>
    <t>00397-Việt Quang</t>
  </si>
  <si>
    <t>00398-Vĩnh Tuy</t>
  </si>
  <si>
    <t>00399-Tân Lập</t>
  </si>
  <si>
    <t>00401-Đồng Tiến</t>
  </si>
  <si>
    <t>00402-Đồng Tâm</t>
  </si>
  <si>
    <t>00404-Thượng Bình</t>
  </si>
  <si>
    <t>00405-Hữu Sản</t>
  </si>
  <si>
    <t>00406-Kim Ngọc</t>
  </si>
  <si>
    <t>00408-Bằng Hành</t>
  </si>
  <si>
    <t>00409-Quang Minh</t>
  </si>
  <si>
    <t>00411-Vô Điếm</t>
  </si>
  <si>
    <t>00412-Việt Hồng</t>
  </si>
  <si>
    <t>00413-Hùng An</t>
  </si>
  <si>
    <t>00416-Vĩnh Hảo</t>
  </si>
  <si>
    <t>00417-Vĩnh Phúc</t>
  </si>
  <si>
    <t>00419-Đông Thành</t>
  </si>
  <si>
    <t>041-Quang Bình</t>
  </si>
  <si>
    <t>00420-Xuân Minh</t>
  </si>
  <si>
    <t>00422-Tân Nam</t>
  </si>
  <si>
    <t>00423-Bản Rịa</t>
  </si>
  <si>
    <t>00424-Yên Thành</t>
  </si>
  <si>
    <t>00425-Yên Bình</t>
  </si>
  <si>
    <t>00427-Tân Bắc</t>
  </si>
  <si>
    <t>00428-Bằng Lang</t>
  </si>
  <si>
    <t>00429-Yên Hà</t>
  </si>
  <si>
    <t>00431-Xuân Giang</t>
  </si>
  <si>
    <t>00432-Nà Khương</t>
  </si>
  <si>
    <t>03559-Phương Tú</t>
  </si>
  <si>
    <t>03563-Vạn Thái</t>
  </si>
  <si>
    <t>03567-Trầm Lộng</t>
  </si>
  <si>
    <t>03572-Đại Hùng</t>
  </si>
  <si>
    <t>00433-Tiên Yên</t>
  </si>
  <si>
    <t>00434-Vĩ Thượng</t>
  </si>
  <si>
    <t>CAB-Cao Bằng</t>
  </si>
  <si>
    <t>042-Cao Bằng</t>
  </si>
  <si>
    <t>00435-Sông Hiến</t>
  </si>
  <si>
    <t>00436-Sông Bằng</t>
  </si>
  <si>
    <t>00437-Hợp Giang</t>
  </si>
  <si>
    <t>00438-Tân Giang</t>
  </si>
  <si>
    <t>00439-Ngọc Xuân</t>
  </si>
  <si>
    <t>00440-Đề Thám</t>
  </si>
  <si>
    <t>00442-Duyệt Trung</t>
  </si>
  <si>
    <t>00587-Vĩnh Quang</t>
  </si>
  <si>
    <t>00591-Hưng Đạo</t>
  </si>
  <si>
    <t>00596-Chu Trinh</t>
  </si>
  <si>
    <t>043-Bảo Lâm</t>
  </si>
  <si>
    <t>00443-Pác Miầu</t>
  </si>
  <si>
    <t>00444-Đức Hạnh</t>
  </si>
  <si>
    <t>00445-Lý Bôn</t>
  </si>
  <si>
    <t>00446-Nam Cao</t>
  </si>
  <si>
    <t>00447-Nam Quang</t>
  </si>
  <si>
    <t>00448-Vĩnh Quang</t>
  </si>
  <si>
    <t>00449-Quảng Lâm</t>
  </si>
  <si>
    <t>00450-Thạch Lâm</t>
  </si>
  <si>
    <t>00451-Tân Việt</t>
  </si>
  <si>
    <t>00452-Vĩnh Phong</t>
  </si>
  <si>
    <t>00453-Mông Ân</t>
  </si>
  <si>
    <t>00455-Thái Sơn</t>
  </si>
  <si>
    <t>00456-Yên Thổ</t>
  </si>
  <si>
    <t>044-Bảo Lạc</t>
  </si>
  <si>
    <t>00457-Bảo Lạc</t>
  </si>
  <si>
    <t>00458-Cốc Pàng</t>
  </si>
  <si>
    <t>00459-Thượng Hà</t>
  </si>
  <si>
    <t>00460-Cô Ba</t>
  </si>
  <si>
    <t>00461-Bảo Toàn</t>
  </si>
  <si>
    <t>00462-Khánh Xuân</t>
  </si>
  <si>
    <t>00463-Xuân Trường</t>
  </si>
  <si>
    <t>00464-Hồng Trị</t>
  </si>
  <si>
    <t>00465-Kim Cúc</t>
  </si>
  <si>
    <t>00466-Phan Thanh</t>
  </si>
  <si>
    <t>00467-Hồng An</t>
  </si>
  <si>
    <t>00468-Hưng Đạo</t>
  </si>
  <si>
    <t>00469-Hưng Thịnh</t>
  </si>
  <si>
    <t>00470-Huy Giáp</t>
  </si>
  <si>
    <t>00472-Sơn Lập</t>
  </si>
  <si>
    <t>00473-Sơn Lộ</t>
  </si>
  <si>
    <t>045-Thông Nông</t>
  </si>
  <si>
    <t>00474-Thông Nông</t>
  </si>
  <si>
    <t>00475-Cần Yên</t>
  </si>
  <si>
    <t>00476-Cần Nông</t>
  </si>
  <si>
    <t>00477-Vị Quang</t>
  </si>
  <si>
    <t>00478-Lương Thông</t>
  </si>
  <si>
    <t>00479-Đa Thông</t>
  </si>
  <si>
    <t>00480-Ngọc Động</t>
  </si>
  <si>
    <t>00481-Yên Sơn</t>
  </si>
  <si>
    <t>00482-Lương Can</t>
  </si>
  <si>
    <t>00483-Thanh Long</t>
  </si>
  <si>
    <t>00484-Bình Lãng</t>
  </si>
  <si>
    <t>046-Hà Quảng</t>
  </si>
  <si>
    <t>00485-Xuân Hòa</t>
  </si>
  <si>
    <t>00486-Lũng Nặm</t>
  </si>
  <si>
    <t>00487-Kéo Yên</t>
  </si>
  <si>
    <t>00488-Trường Hà</t>
  </si>
  <si>
    <t>00490-Cải Viên</t>
  </si>
  <si>
    <t>00491-Nà Sác</t>
  </si>
  <si>
    <t>00492-Nội Thôn</t>
  </si>
  <si>
    <t>00493-Tổng Cọt</t>
  </si>
  <si>
    <t>00494-Sóc Hà</t>
  </si>
  <si>
    <t>00495-Thượng Thôn</t>
  </si>
  <si>
    <t>00496-Vần Dính</t>
  </si>
  <si>
    <t>00497-Hồng Sĩ</t>
  </si>
  <si>
    <t>00498-Sĩ Hai</t>
  </si>
  <si>
    <t>00499-Quý Quân</t>
  </si>
  <si>
    <t>00500-Mã Ba</t>
  </si>
  <si>
    <t>00501-Phù Ngọc</t>
  </si>
  <si>
    <t>00502-Đào Ngạn</t>
  </si>
  <si>
    <t>047-Trà Lĩnh</t>
  </si>
  <si>
    <t>00504-Hùng Quốc</t>
  </si>
  <si>
    <t>00505-Cô Mười</t>
  </si>
  <si>
    <t>00506-Tri Phương</t>
  </si>
  <si>
    <t>00507-Quang Hán</t>
  </si>
  <si>
    <t>00508-Quang Vinh</t>
  </si>
  <si>
    <t>00509-Xuân Nội</t>
  </si>
  <si>
    <t>00510-Quang Trung</t>
  </si>
  <si>
    <t>00511-Lưu Ngọc</t>
  </si>
  <si>
    <t>00512-Cao Chương</t>
  </si>
  <si>
    <t>00513-Quốc Toản</t>
  </si>
  <si>
    <t>048-Trùng Khánh</t>
  </si>
  <si>
    <t>00514-Trùng Khánh</t>
  </si>
  <si>
    <t>00515-Ngọc Khê</t>
  </si>
  <si>
    <t>00516-Ngọc Côn</t>
  </si>
  <si>
    <t>00517-Phong Nậm</t>
  </si>
  <si>
    <t>00519-Đình Phong</t>
  </si>
  <si>
    <t>00520-Lăng Yên</t>
  </si>
  <si>
    <t>00521-Đàm Thuỷ</t>
  </si>
  <si>
    <t>00522-Khâm Thành</t>
  </si>
  <si>
    <t>00523-Chí Viễn</t>
  </si>
  <si>
    <t>00524-Lăng Hiếu</t>
  </si>
  <si>
    <t>00525-Phong Châu</t>
  </si>
  <si>
    <t>00526-Đình Minh</t>
  </si>
  <si>
    <t>00527-Cảnh Tiên</t>
  </si>
  <si>
    <t>00528-Trung Phúc</t>
  </si>
  <si>
    <t>00529-Cao Thăng</t>
  </si>
  <si>
    <t>00530-Đức Hồng</t>
  </si>
  <si>
    <t>00531-Thông Hoè</t>
  </si>
  <si>
    <t>00532-Thân Giáp</t>
  </si>
  <si>
    <t>049-Hạ Lang</t>
  </si>
  <si>
    <t>00534-Minh Long</t>
  </si>
  <si>
    <t>00535-Lý Quốc</t>
  </si>
  <si>
    <t>00536-Thắng Lợi</t>
  </si>
  <si>
    <t>00539-Kim Loan</t>
  </si>
  <si>
    <t>00541-An Lạc</t>
  </si>
  <si>
    <t>00542-Thanh Nhật</t>
  </si>
  <si>
    <t>00543-Vinh Quý</t>
  </si>
  <si>
    <t>00545-Cô Ngân</t>
  </si>
  <si>
    <t>00546-Thái Đức</t>
  </si>
  <si>
    <t>00547-Thị Hoa</t>
  </si>
  <si>
    <t>050-Quảng Uyên</t>
  </si>
  <si>
    <t>00549-Phi Hải</t>
  </si>
  <si>
    <t>00550-Quảng Hưng</t>
  </si>
  <si>
    <t>00551-Bình Lăng</t>
  </si>
  <si>
    <t>00553-Quốc Phong</t>
  </si>
  <si>
    <t>00554-Độc Lập</t>
  </si>
  <si>
    <t>00555-Cai Bộ</t>
  </si>
  <si>
    <t>00557-Phúc Sen</t>
  </si>
  <si>
    <t>00558-Chí Thảo</t>
  </si>
  <si>
    <t>00559-Tự Do</t>
  </si>
  <si>
    <t>00561-Hồng Quang</t>
  </si>
  <si>
    <t>00563-Hoàng Hải</t>
  </si>
  <si>
    <t>051-Phục Hoà</t>
  </si>
  <si>
    <t>00565-Tà Lùng</t>
  </si>
  <si>
    <t>00566-Triệu ẩu</t>
  </si>
  <si>
    <t>00567-Hồng Đại</t>
  </si>
  <si>
    <t>00569-Đại Sơn</t>
  </si>
  <si>
    <t>00570-Lương Thiện</t>
  </si>
  <si>
    <t>00571-Tiên Thành</t>
  </si>
  <si>
    <t>00573-Mỹ Hưng</t>
  </si>
  <si>
    <t>052-Hoà An</t>
  </si>
  <si>
    <t>00574-Nước Hai</t>
  </si>
  <si>
    <t>00575-Dân Chủ</t>
  </si>
  <si>
    <t>00577-Đức Xuân</t>
  </si>
  <si>
    <t>00578-Đại Tiến</t>
  </si>
  <si>
    <t>00579-Đức Long</t>
  </si>
  <si>
    <t>00581-Trương Lương</t>
  </si>
  <si>
    <t>00582-Bình Long</t>
  </si>
  <si>
    <t>00584-Công Trừng</t>
  </si>
  <si>
    <t>00585-Hồng Việt</t>
  </si>
  <si>
    <t>00589-Trương Vương</t>
  </si>
  <si>
    <t>00592-Bạch Đằng</t>
  </si>
  <si>
    <t>00593-Bình Dương</t>
  </si>
  <si>
    <t>00594-Lê Chung</t>
  </si>
  <si>
    <t>00597-Hồng Nam</t>
  </si>
  <si>
    <t>053-Nguyên Bình</t>
  </si>
  <si>
    <t>00598-Nguyên Bình</t>
  </si>
  <si>
    <t>00600-Yên Lạc</t>
  </si>
  <si>
    <t>00601-Triệu Nguyên</t>
  </si>
  <si>
    <t>00602-Ca Thành</t>
  </si>
  <si>
    <t>00604-Vũ Nông</t>
  </si>
  <si>
    <t>00605-Minh Tâm</t>
  </si>
  <si>
    <t>00606-Thể Dục</t>
  </si>
  <si>
    <t>00608-Mai Long</t>
  </si>
  <si>
    <t>00609-Lang Môn</t>
  </si>
  <si>
    <t>00611-Hoa Thám</t>
  </si>
  <si>
    <t>00612-Phan Thanh</t>
  </si>
  <si>
    <t>00613-Quang Thành</t>
  </si>
  <si>
    <t>00616-Thịnh Vượng</t>
  </si>
  <si>
    <t>054-Thạch An</t>
  </si>
  <si>
    <t>00618-Đông Khê</t>
  </si>
  <si>
    <t>00619-Canh Tân</t>
  </si>
  <si>
    <t>00620-Kim Đồng</t>
  </si>
  <si>
    <t>00622-Thị Ngân</t>
  </si>
  <si>
    <t>00623-Đức Thông</t>
  </si>
  <si>
    <t>00625-Vân Trình</t>
  </si>
  <si>
    <t>00626-Thụy Hùng</t>
  </si>
  <si>
    <t>00627-Quang Trọng</t>
  </si>
  <si>
    <t>00629-Lê Lai</t>
  </si>
  <si>
    <t>00630-Đức Long</t>
  </si>
  <si>
    <t>00631-Danh Sỹ</t>
  </si>
  <si>
    <t>00633-Đức Xuân</t>
  </si>
  <si>
    <t>03576-Lưu Hoàng</t>
  </si>
  <si>
    <t>00361-Đản Ván</t>
  </si>
  <si>
    <t>00365-Pờ Ly Ngài</t>
  </si>
  <si>
    <t>00368-Ngàm Đăng Vài</t>
  </si>
  <si>
    <t>TAN-Thái Nguyên</t>
  </si>
  <si>
    <t>136-Phổ Yên</t>
  </si>
  <si>
    <t>02049-Vạn Phái</t>
  </si>
  <si>
    <t>02050-Nam Tiến</t>
  </si>
  <si>
    <t>02052-Đông Cao</t>
  </si>
  <si>
    <t>02053-Trung Thành</t>
  </si>
  <si>
    <t>02054-Tân Phú</t>
  </si>
  <si>
    <t>02055-Thuận Thành</t>
  </si>
  <si>
    <t>137-Phú Bình</t>
  </si>
  <si>
    <t>02056-Hương Sơn</t>
  </si>
  <si>
    <t>02057-Bàn Đạt</t>
  </si>
  <si>
    <t>02059-Tân Khánh</t>
  </si>
  <si>
    <t>02060-Tân Kim</t>
  </si>
  <si>
    <t>02061-Tân Thành</t>
  </si>
  <si>
    <t>02062-Đào Xá</t>
  </si>
  <si>
    <t>02063-Bảo Lý</t>
  </si>
  <si>
    <t>02065-Tân Hòa</t>
  </si>
  <si>
    <t>02066-Nhã Lộng</t>
  </si>
  <si>
    <t>02067-Điềm Thụy</t>
  </si>
  <si>
    <t>02068-Xuân Phương</t>
  </si>
  <si>
    <t>02069-Tân Đức</t>
  </si>
  <si>
    <t>02070-Úc Kỳ</t>
  </si>
  <si>
    <t>02071-Lương Phú</t>
  </si>
  <si>
    <t>02072-Nga My</t>
  </si>
  <si>
    <t>02073-Kha Sơn</t>
  </si>
  <si>
    <t>02074-Thanh Ninh</t>
  </si>
  <si>
    <t>02075-Dương Thành</t>
  </si>
  <si>
    <t>02076-Hà Châu</t>
  </si>
  <si>
    <t>LAS-Lạng Sơn</t>
  </si>
  <si>
    <t>138-Lạng Sơn</t>
  </si>
  <si>
    <t>02077-Hoàng Văn Thụ</t>
  </si>
  <si>
    <t>02079-Vĩnh Trại</t>
  </si>
  <si>
    <t>02080-Đông Kinh</t>
  </si>
  <si>
    <t>02081-Chi Lăng</t>
  </si>
  <si>
    <t>02082-Hoàng Đồng</t>
  </si>
  <si>
    <t>02083-Quảng Lạc</t>
  </si>
  <si>
    <t>02084-Mai Pha</t>
  </si>
  <si>
    <t>139-Tràng Định</t>
  </si>
  <si>
    <t>02085-Thất Khê</t>
  </si>
  <si>
    <t>02086-Khánh Long</t>
  </si>
  <si>
    <t>02087-Đoàn Kết</t>
  </si>
  <si>
    <t>02088-Quốc Khánh</t>
  </si>
  <si>
    <t>02090-Cao Minh</t>
  </si>
  <si>
    <t>02091-Chí Minh</t>
  </si>
  <si>
    <t>02092-Tri Phương</t>
  </si>
  <si>
    <t>02093-Tân Tiến</t>
  </si>
  <si>
    <t>02094-Tân Yên</t>
  </si>
  <si>
    <t>02095-Đội Cấn</t>
  </si>
  <si>
    <t>02096-Tân Minh</t>
  </si>
  <si>
    <t>02097-Kim Đồng</t>
  </si>
  <si>
    <t>02098-Chi Lăng</t>
  </si>
  <si>
    <t>02099-Trung Thành</t>
  </si>
  <si>
    <t>02100-Đại Đồng</t>
  </si>
  <si>
    <t>02102-Đề Thám</t>
  </si>
  <si>
    <t>02103-Kháng Chiến</t>
  </si>
  <si>
    <t>02104-Bắc Ái</t>
  </si>
  <si>
    <t>02105-Hùng Sơn</t>
  </si>
  <si>
    <t>02106-Quốc Việt</t>
  </si>
  <si>
    <t>02107-Hùng Việt</t>
  </si>
  <si>
    <t>140-Bình Gia</t>
  </si>
  <si>
    <t>02108-Bình Gia</t>
  </si>
  <si>
    <t>02109-Hưng Đạo</t>
  </si>
  <si>
    <t>02110-Vĩnh Yên</t>
  </si>
  <si>
    <t>02111-Hoa Thám</t>
  </si>
  <si>
    <t>02113-Hồng Phong</t>
  </si>
  <si>
    <t>02114-Yên Lỗ</t>
  </si>
  <si>
    <t>02115-Thiện Hòa</t>
  </si>
  <si>
    <t>02116-Quang Trung</t>
  </si>
  <si>
    <t>02117-Thiện Thuật</t>
  </si>
  <si>
    <t>02118-Minh Khai</t>
  </si>
  <si>
    <t>02119-Thiện Long</t>
  </si>
  <si>
    <t>02120-Hoàng Văn Thụ</t>
  </si>
  <si>
    <t>02121-Hòa Bình</t>
  </si>
  <si>
    <t>02123-Tân Hòa</t>
  </si>
  <si>
    <t>02124-Tô Hiệu</t>
  </si>
  <si>
    <t>02125-Hồng Thái</t>
  </si>
  <si>
    <t>02126-Bình La</t>
  </si>
  <si>
    <t>02127-Tân Văn</t>
  </si>
  <si>
    <t>141-Văn Lãng</t>
  </si>
  <si>
    <t>02128-Na Sầm</t>
  </si>
  <si>
    <t>02129-Trùng Khánh</t>
  </si>
  <si>
    <t>02130-Tân Việt</t>
  </si>
  <si>
    <t>02131-Bắc La</t>
  </si>
  <si>
    <t>02132-Thụy Hùng</t>
  </si>
  <si>
    <t>02134-Tân Tác</t>
  </si>
  <si>
    <t>02135-An Hùng</t>
  </si>
  <si>
    <t>02136-Thanh Long</t>
  </si>
  <si>
    <t>02137-Hội Hoan</t>
  </si>
  <si>
    <t>02138-Tân Lang</t>
  </si>
  <si>
    <t>02139-Hoàng Việt</t>
  </si>
  <si>
    <t>02140-Gia Miễn</t>
  </si>
  <si>
    <t>02141-Thành Hòa</t>
  </si>
  <si>
    <t>02142-Tân Thanh</t>
  </si>
  <si>
    <t>02143-Nam La</t>
  </si>
  <si>
    <t>02144-Tân Mỹ</t>
  </si>
  <si>
    <t>02147-Nhạc Kỳ</t>
  </si>
  <si>
    <t>142-Cao Lộc</t>
  </si>
  <si>
    <t>02148-Đồng Đăng</t>
  </si>
  <si>
    <t>02149-Cao Lộc</t>
  </si>
  <si>
    <t>02150-Bảo Lâm</t>
  </si>
  <si>
    <t>02151-Thanh Lòa</t>
  </si>
  <si>
    <t>02153-Thạch Đạn</t>
  </si>
  <si>
    <t>02154-Xuất Lễ</t>
  </si>
  <si>
    <t>02156-Thụy Hùng</t>
  </si>
  <si>
    <t>02157-Lộc Yên</t>
  </si>
  <si>
    <t>02158-Phú Xá</t>
  </si>
  <si>
    <t>02160-Hải Yến</t>
  </si>
  <si>
    <t>02162-Hợp Thành</t>
  </si>
  <si>
    <t>02163-Song Giáp</t>
  </si>
  <si>
    <t>02165-Gia Cát</t>
  </si>
  <si>
    <t>02166-Mẫu Sơn</t>
  </si>
  <si>
    <t>02167-Xuân Long</t>
  </si>
  <si>
    <t>02169-Yên Trạch</t>
  </si>
  <si>
    <t>02170-Tân Thành</t>
  </si>
  <si>
    <t>143-Văn Quan</t>
  </si>
  <si>
    <t>02172-Trấn Ninh</t>
  </si>
  <si>
    <t>02173-Phú Mỹ</t>
  </si>
  <si>
    <t>02176-Vân Mộng</t>
  </si>
  <si>
    <t>02177-Vĩnh Lại</t>
  </si>
  <si>
    <t>02178-Hòa Bình</t>
  </si>
  <si>
    <t>02180-Văn An</t>
  </si>
  <si>
    <t>02181-Đại An</t>
  </si>
  <si>
    <t>02182-Khánh Khê</t>
  </si>
  <si>
    <t>02184-Lương Năng</t>
  </si>
  <si>
    <t>02185-Đồng Giáp</t>
  </si>
  <si>
    <t>02187-Tràng Các</t>
  </si>
  <si>
    <t>02188-Tràng Sơn</t>
  </si>
  <si>
    <t>02191-Tri Lễ</t>
  </si>
  <si>
    <t>02192-Tràng Phái</t>
  </si>
  <si>
    <t>02194-Hữu Lễ</t>
  </si>
  <si>
    <t>144-Bắc Sơn</t>
  </si>
  <si>
    <t>02195-Bắc Sơn</t>
  </si>
  <si>
    <t>02196-Long Đống</t>
  </si>
  <si>
    <t>02198-Quỳnh Sơn</t>
  </si>
  <si>
    <t>02199-Đồng ý</t>
  </si>
  <si>
    <t>02200-Tân Tri</t>
  </si>
  <si>
    <t>02202-Hữu Vĩnh</t>
  </si>
  <si>
    <t>02203-Hưng Vũ</t>
  </si>
  <si>
    <t>02204-Tân Lập</t>
  </si>
  <si>
    <t>02207-Tân Hương</t>
  </si>
  <si>
    <t>02209-Vũ Lăng</t>
  </si>
  <si>
    <t>02210-Trấn Yên</t>
  </si>
  <si>
    <t>02211-Vũ Lễ</t>
  </si>
  <si>
    <t>02212-Nhất Hòa</t>
  </si>
  <si>
    <t>02214-Nhất Tiến</t>
  </si>
  <si>
    <t>145-Hữu Lũng</t>
  </si>
  <si>
    <t>02215-Hữu Lũng</t>
  </si>
  <si>
    <t>02216-Hữu Liên</t>
  </si>
  <si>
    <t>02218-Quyết Thắng</t>
  </si>
  <si>
    <t>02219-Hòa Bình</t>
  </si>
  <si>
    <t>02222-Thiện Kỵ</t>
  </si>
  <si>
    <t>02223-Tân Lập</t>
  </si>
  <si>
    <t>02225-Minh Tiến</t>
  </si>
  <si>
    <t>02226-Nhật Tiến</t>
  </si>
  <si>
    <t>02227-Thanh Sơn</t>
  </si>
  <si>
    <t>02229-Cai Kinh</t>
  </si>
  <si>
    <t>02230-Hòa Lạc</t>
  </si>
  <si>
    <t>02231-Vân Nham</t>
  </si>
  <si>
    <t>02233-Đô Lương</t>
  </si>
  <si>
    <t>02235-Hòa Sơn</t>
  </si>
  <si>
    <t>02236-Minh Sơn</t>
  </si>
  <si>
    <t>02238-Sơn Hà</t>
  </si>
  <si>
    <t>02239-Minh Hòa</t>
  </si>
  <si>
    <t>146-Chi Lăng</t>
  </si>
  <si>
    <t>02241-Đồng Mỏ</t>
  </si>
  <si>
    <t>02242-Chi Lăng</t>
  </si>
  <si>
    <t>02243-Vân An</t>
  </si>
  <si>
    <t>02244-Vân Thủy</t>
  </si>
  <si>
    <t>02246-Bắc Thủy</t>
  </si>
  <si>
    <t>02247-Chiến Thắng</t>
  </si>
  <si>
    <t>02249-Bằng Hữu</t>
  </si>
  <si>
    <t>02252-Nhân Lý</t>
  </si>
  <si>
    <t>02253-Lâm Sơn</t>
  </si>
  <si>
    <t>02254-Liên Sơn</t>
  </si>
  <si>
    <t>00377-Nậm Khòa</t>
  </si>
  <si>
    <t>00381-Chí Cà</t>
  </si>
  <si>
    <t>00384-Thèn Phàng</t>
  </si>
  <si>
    <t>00389-Nàn Ma</t>
  </si>
  <si>
    <t>00392-Chế Là</t>
  </si>
  <si>
    <t>BAK-Bắc Kạn</t>
  </si>
  <si>
    <t>055-Thành Phố Bắc Kạn</t>
  </si>
  <si>
    <t>00634-Nguyễn Thị Minh Khai</t>
  </si>
  <si>
    <t>00635-Sông Cầu</t>
  </si>
  <si>
    <t>00636-Đức Xuân</t>
  </si>
  <si>
    <t>00637-Phùng Chí Kiên</t>
  </si>
  <si>
    <t>00639-Dương Quang</t>
  </si>
  <si>
    <t>00640-Nông Thượng</t>
  </si>
  <si>
    <t>00641-Xuất Hóa</t>
  </si>
  <si>
    <t>056-Pác Nặm</t>
  </si>
  <si>
    <t>00642-Bằng Thành</t>
  </si>
  <si>
    <t>00643-Nhạn Môn</t>
  </si>
  <si>
    <t>00644-Bộc Bố</t>
  </si>
  <si>
    <t>00645-Công Bằng</t>
  </si>
  <si>
    <t>00646-Giáo Hiệu</t>
  </si>
  <si>
    <t>00647-Xuân La</t>
  </si>
  <si>
    <t>00648-An Thắng</t>
  </si>
  <si>
    <t>00649-Cổ Linh</t>
  </si>
  <si>
    <t>00650-Nghiên Loan</t>
  </si>
  <si>
    <t>00651-Cao Tân</t>
  </si>
  <si>
    <t>057-Ba Bể</t>
  </si>
  <si>
    <t>00652-Chợ Rã</t>
  </si>
  <si>
    <t>00653-Bành Trạch</t>
  </si>
  <si>
    <t>00654-Phúc Lộc</t>
  </si>
  <si>
    <t>00655-Hà Hiệu</t>
  </si>
  <si>
    <t>00656-Cao Thượng</t>
  </si>
  <si>
    <t>00658-Khang Ninh</t>
  </si>
  <si>
    <t>00659-Nam Mẫu</t>
  </si>
  <si>
    <t>00660-Thượng Giáo</t>
  </si>
  <si>
    <t>00661-Địa Linh</t>
  </si>
  <si>
    <t>00662-Yến Dương</t>
  </si>
  <si>
    <t>00663-Chu Hương</t>
  </si>
  <si>
    <t>00664-Quảng Khê</t>
  </si>
  <si>
    <t>00665-Mỹ Phương</t>
  </si>
  <si>
    <t>00666-Hoàng Trĩ</t>
  </si>
  <si>
    <t>00667-Đồng Phúc</t>
  </si>
  <si>
    <t>058-Ngân Sơn</t>
  </si>
  <si>
    <t>00668-Nà Phặc</t>
  </si>
  <si>
    <t>00669-Thượng Ân</t>
  </si>
  <si>
    <t>00670-Bằng Vân</t>
  </si>
  <si>
    <t>00671-Cốc Đán</t>
  </si>
  <si>
    <t>00673-Đức Vân</t>
  </si>
  <si>
    <t>00674-Vân Tùng</t>
  </si>
  <si>
    <t>00675-Thượng Quan</t>
  </si>
  <si>
    <t>00676-Lãng Ngâm</t>
  </si>
  <si>
    <t>00677-Thuần Mang</t>
  </si>
  <si>
    <t>00678-Hương Nê</t>
  </si>
  <si>
    <t>059-Bạch Thông</t>
  </si>
  <si>
    <t>00679-Phủ Thông</t>
  </si>
  <si>
    <t>00680-Phương Linh</t>
  </si>
  <si>
    <t>00681-Vi Hương</t>
  </si>
  <si>
    <t>00682-Sĩ Bình</t>
  </si>
  <si>
    <t>00683-Vũ Muộn</t>
  </si>
  <si>
    <t>00684-Đôn Phong</t>
  </si>
  <si>
    <t>00685-Tú Trĩ</t>
  </si>
  <si>
    <t>00686-Lục Bình</t>
  </si>
  <si>
    <t>00687-Tân Tiến</t>
  </si>
  <si>
    <t>00689-Nguyên Phúc</t>
  </si>
  <si>
    <t>00690-Cao Sơn</t>
  </si>
  <si>
    <t>00691-Hà Vị</t>
  </si>
  <si>
    <t>00692-Cẩm Giàng</t>
  </si>
  <si>
    <t>00693-Mỹ Thanh</t>
  </si>
  <si>
    <t>00694-Dương Phong</t>
  </si>
  <si>
    <t>00695-Quang Thuận</t>
  </si>
  <si>
    <t>060-Chợ Đồn</t>
  </si>
  <si>
    <t>00696-Bằng Lũng</t>
  </si>
  <si>
    <t>00697-Xuân Lạc</t>
  </si>
  <si>
    <t>00698-Nam Cường</t>
  </si>
  <si>
    <t>00699-Đồng Lạc</t>
  </si>
  <si>
    <t>00700-Tân Lập</t>
  </si>
  <si>
    <t>00701-Bản Thi</t>
  </si>
  <si>
    <t>00702-Quảng Bạch</t>
  </si>
  <si>
    <t>00703-Bằng Phúc</t>
  </si>
  <si>
    <t>00704-Yên Thịnh</t>
  </si>
  <si>
    <t>00706-Phương Viên</t>
  </si>
  <si>
    <t>00707-Ngọc Phái</t>
  </si>
  <si>
    <t>00708-Rã Bản</t>
  </si>
  <si>
    <t>00709-Đông Viên</t>
  </si>
  <si>
    <t>00710-Lương Bằng</t>
  </si>
  <si>
    <t>00711-Bằng Lãng</t>
  </si>
  <si>
    <t>00712-Đại Sảo</t>
  </si>
  <si>
    <t>00713-Nghĩa Tá</t>
  </si>
  <si>
    <t>00714-Phong Huân</t>
  </si>
  <si>
    <t>00715-Yên Mỹ</t>
  </si>
  <si>
    <t>00716-Bình Trung</t>
  </si>
  <si>
    <t>00717-Yên Nhuận</t>
  </si>
  <si>
    <t>061-Chợ Mới</t>
  </si>
  <si>
    <t>00718-Chợ Mới</t>
  </si>
  <si>
    <t>00719-Tân Sơn</t>
  </si>
  <si>
    <t>00720-Thanh Vận</t>
  </si>
  <si>
    <t>00721-Mai Lạp</t>
  </si>
  <si>
    <t>00722-Hoà Mục</t>
  </si>
  <si>
    <t>00723-Thanh Mai</t>
  </si>
  <si>
    <t>00725-Nông Hạ</t>
  </si>
  <si>
    <t>00726-Yên Cư</t>
  </si>
  <si>
    <t>00727-Nông Thịnh</t>
  </si>
  <si>
    <t>00728-Yên Hân</t>
  </si>
  <si>
    <t>00729-Thanh Bình</t>
  </si>
  <si>
    <t>00731-Bình Văn</t>
  </si>
  <si>
    <t>00732-Yên Đĩnh</t>
  </si>
  <si>
    <t>062-Na Rì</t>
  </si>
  <si>
    <t>00734-Yến Lạc</t>
  </si>
  <si>
    <t>00735-Vũ Loan</t>
  </si>
  <si>
    <t>00736-Lạng San</t>
  </si>
  <si>
    <t>00738-Kim Hỷ</t>
  </si>
  <si>
    <t>00739-Văn Học</t>
  </si>
  <si>
    <t>00740-Cường Lợi</t>
  </si>
  <si>
    <t>00742-Kim Lư</t>
  </si>
  <si>
    <t>00744-Ân Tình</t>
  </si>
  <si>
    <t>00745-Lam Sơn</t>
  </si>
  <si>
    <t>00746-Văn Minh</t>
  </si>
  <si>
    <t>00748-Cư Lễ</t>
  </si>
  <si>
    <t>00749-Hữu Thác</t>
  </si>
  <si>
    <t>00750-Hảo Nghĩa</t>
  </si>
  <si>
    <t>00752-Dương Sơn</t>
  </si>
  <si>
    <t>00753-Xuân Dương</t>
  </si>
  <si>
    <t>00754-Đổng Xá</t>
  </si>
  <si>
    <t>TUQ-Tuyên Quang</t>
  </si>
  <si>
    <t>063-Tuyên Quang</t>
  </si>
  <si>
    <t>00756-Phan Thiết</t>
  </si>
  <si>
    <t>00757-Minh Xuân</t>
  </si>
  <si>
    <t>00759-Tràng Đà</t>
  </si>
  <si>
    <t>00760-Nông Tiến</t>
  </si>
  <si>
    <t>00761-Ỷ La</t>
  </si>
  <si>
    <t>00762-Tân Hà</t>
  </si>
  <si>
    <t>00856-An Tường</t>
  </si>
  <si>
    <t>00859-Thái Long</t>
  </si>
  <si>
    <t>00860-Đội Cấn</t>
  </si>
  <si>
    <t>064-Lâm Bình</t>
  </si>
  <si>
    <t>00767-Phúc Yên</t>
  </si>
  <si>
    <t>00769-Xuân Lập</t>
  </si>
  <si>
    <t>00776-Lăng Can</t>
  </si>
  <si>
    <t>00777-Thượng Lâm</t>
  </si>
  <si>
    <t>00782-Bình An</t>
  </si>
  <si>
    <t>00784-Thổ Bình</t>
  </si>
  <si>
    <t>065-Na Hang</t>
  </si>
  <si>
    <t>00764-Na Hang</t>
  </si>
  <si>
    <t>00765-Sinh Long</t>
  </si>
  <si>
    <t>00768-Thượng Nông</t>
  </si>
  <si>
    <t>00770-Côn Lôn</t>
  </si>
  <si>
    <t>00771-Yên Hoa</t>
  </si>
  <si>
    <t>00775-Khau Tinh</t>
  </si>
  <si>
    <t>00778-Sơn Phú</t>
  </si>
  <si>
    <t>00779-Năng Khả</t>
  </si>
  <si>
    <t>066-Chiêm Hóa</t>
  </si>
  <si>
    <t>00781-Vĩnh Lộc</t>
  </si>
  <si>
    <t>00785-Phúc Sơn</t>
  </si>
  <si>
    <t>00787-Trung Hà</t>
  </si>
  <si>
    <t>00788-Tân Mỹ</t>
  </si>
  <si>
    <t>00789-Hà Lang</t>
  </si>
  <si>
    <t>00790-Hùng Mỹ</t>
  </si>
  <si>
    <t>00792-Tân An</t>
  </si>
  <si>
    <t>00793-Bình Phú</t>
  </si>
  <si>
    <t>00794-Xuân Quang</t>
  </si>
  <si>
    <t>00796-Phú Bình</t>
  </si>
  <si>
    <t>00798-Phúc Thịnh</t>
  </si>
  <si>
    <t>00800-Tân Thịnh</t>
  </si>
  <si>
    <t>00801-Trung Hòa</t>
  </si>
  <si>
    <t>00803-Hòa An</t>
  </si>
  <si>
    <t>00804-Vinh Quang</t>
  </si>
  <si>
    <t>00805-Tri Phú</t>
  </si>
  <si>
    <t>00807-Yên Nguyên</t>
  </si>
  <si>
    <t>00808-Linh Phú</t>
  </si>
  <si>
    <t>067-Hàm Yên</t>
  </si>
  <si>
    <t>00810-Tân Yên</t>
  </si>
  <si>
    <t>00811-Yên Thuận</t>
  </si>
  <si>
    <t>00812-Bạch Xa</t>
  </si>
  <si>
    <t>00814-Yên Lâm</t>
  </si>
  <si>
    <t>00815-Minh Dân</t>
  </si>
  <si>
    <t>00816-Phù Lưu</t>
  </si>
  <si>
    <t>00819-Tân Thành</t>
  </si>
  <si>
    <t>00820-Bình Xa</t>
  </si>
  <si>
    <t>00821-Thái Sơn</t>
  </si>
  <si>
    <t>00823-Thành Long</t>
  </si>
  <si>
    <t>00824-Bằng Cốc</t>
  </si>
  <si>
    <t>00826-Đức Ninh</t>
  </si>
  <si>
    <t>00827-Hùng Đức</t>
  </si>
  <si>
    <t>068-Yên Sơn</t>
  </si>
  <si>
    <t>00828-Tân Bình</t>
  </si>
  <si>
    <t>00830-Lực Hành</t>
  </si>
  <si>
    <t>00831-Kiến Thiết</t>
  </si>
  <si>
    <t>03580-Thượng Lâm</t>
  </si>
  <si>
    <t>03585-An Mỹ</t>
  </si>
  <si>
    <t>03590-Phù Lưu Tế</t>
  </si>
  <si>
    <t>00335-Việt Lâm</t>
  </si>
  <si>
    <t>00832-Trung Minh</t>
  </si>
  <si>
    <t>00833-Chiêu Yên</t>
  </si>
  <si>
    <t>00834-Trung Trực</t>
  </si>
  <si>
    <t>00835-Xuân Vân</t>
  </si>
  <si>
    <t>00837-Hùng Lợi</t>
  </si>
  <si>
    <t>00838-Trung Sơn</t>
  </si>
  <si>
    <t>00839-Tân Tiến</t>
  </si>
  <si>
    <t>00840-Tứ Quận</t>
  </si>
  <si>
    <t>00841-Đạo Viện</t>
  </si>
  <si>
    <t>00842-Tân Long</t>
  </si>
  <si>
    <t>00843-Thắng Quân</t>
  </si>
  <si>
    <t>00844-Kim Quan</t>
  </si>
  <si>
    <t>00845-Lang Quán</t>
  </si>
  <si>
    <t>00846-Phú Thịnh</t>
  </si>
  <si>
    <t>00847-Công Đa</t>
  </si>
  <si>
    <t>00848-Trung Môn</t>
  </si>
  <si>
    <t>00849-Chân Sơn</t>
  </si>
  <si>
    <t>00850-Thái Bình</t>
  </si>
  <si>
    <t>00851-Kim Phú</t>
  </si>
  <si>
    <t>00852-Tiến Bộ</t>
  </si>
  <si>
    <t>00855-Phú Lâm</t>
  </si>
  <si>
    <t>00858-Hoàng Khai</t>
  </si>
  <si>
    <t>00861-Nhữ Hán</t>
  </si>
  <si>
    <t>00862-Nhữ Khê</t>
  </si>
  <si>
    <t>00863-Đội Bình</t>
  </si>
  <si>
    <t>069-Sơn Dương</t>
  </si>
  <si>
    <t>00864-Sơn Dương</t>
  </si>
  <si>
    <t>00865-Trung Yên</t>
  </si>
  <si>
    <t>00866-Minh Thanh</t>
  </si>
  <si>
    <t>00867-Tân Trào</t>
  </si>
  <si>
    <t>00868-Vĩnh Lợi</t>
  </si>
  <si>
    <t>00869-Thượng Ấm</t>
  </si>
  <si>
    <t>00870-Bình Yên</t>
  </si>
  <si>
    <t>00871-Lương Thiện</t>
  </si>
  <si>
    <t>00872-Tú Thịnh</t>
  </si>
  <si>
    <t>00873-Cấp Tiến</t>
  </si>
  <si>
    <t>00875-Phúc Ứng</t>
  </si>
  <si>
    <t>00876-Đông Thọ</t>
  </si>
  <si>
    <t>00877-Kháng Nhật</t>
  </si>
  <si>
    <t>00878-Hợp Hòa</t>
  </si>
  <si>
    <t>00879-Thanh Phát</t>
  </si>
  <si>
    <t>00880-Quyết Thắng</t>
  </si>
  <si>
    <t>00881-Đồng Quý</t>
  </si>
  <si>
    <t>00882-Tuân Lộ</t>
  </si>
  <si>
    <t>00883-Vân Sơn</t>
  </si>
  <si>
    <t>00884-Văn Phú</t>
  </si>
  <si>
    <t>00885-Chi Thiết</t>
  </si>
  <si>
    <t>00886-Đông Lợi</t>
  </si>
  <si>
    <t>00887-Thiện Kế</t>
  </si>
  <si>
    <t>00888-Hồng Lạc</t>
  </si>
  <si>
    <t>00889-Phú Lương</t>
  </si>
  <si>
    <t>00890-Ninh Lai</t>
  </si>
  <si>
    <t>00892-Sơn Nam</t>
  </si>
  <si>
    <t>00893-Hào Phú</t>
  </si>
  <si>
    <t>00894-Tam Đa</t>
  </si>
  <si>
    <t>00895-Sầm Dương</t>
  </si>
  <si>
    <t>00896-Lâm Xuyên</t>
  </si>
  <si>
    <t>LAC-Lào Cai</t>
  </si>
  <si>
    <t>070-Lào Cai</t>
  </si>
  <si>
    <t>00897-Duyên Hải</t>
  </si>
  <si>
    <t>00898-Lào Cai</t>
  </si>
  <si>
    <t>00899-Phố Mới</t>
  </si>
  <si>
    <t>00900-Cốc Lếu</t>
  </si>
  <si>
    <t>00901-Kim Tân</t>
  </si>
  <si>
    <t>00902-Bắc Lệnh</t>
  </si>
  <si>
    <t>00903-Pom Hán</t>
  </si>
  <si>
    <t>00904-Xuân Tăng</t>
  </si>
  <si>
    <t>00905-Bình Minh</t>
  </si>
  <si>
    <t>00906-Thống Nhất</t>
  </si>
  <si>
    <t>00908-Vạn Hoà</t>
  </si>
  <si>
    <t>00909-Bắc Cường</t>
  </si>
  <si>
    <t>00910-Nam Cường</t>
  </si>
  <si>
    <t>00911-Cam Đường</t>
  </si>
  <si>
    <t>00912-Tả Phời</t>
  </si>
  <si>
    <t>00913-Hợp Thành</t>
  </si>
  <si>
    <t>071-Bát Xát</t>
  </si>
  <si>
    <t>00914-Bát Xát</t>
  </si>
  <si>
    <t>00915-A Mú Sung</t>
  </si>
  <si>
    <t>00916-Nậm Chạc</t>
  </si>
  <si>
    <t>00917-A Lù</t>
  </si>
  <si>
    <t>00918-Trịnh Tường</t>
  </si>
  <si>
    <t>00919-Ngải Thầu</t>
  </si>
  <si>
    <t>00920-Y Tý</t>
  </si>
  <si>
    <t>00921-Cốc Mỳ</t>
  </si>
  <si>
    <t>00922-Dền Sáng</t>
  </si>
  <si>
    <t>00923-Bản Vược</t>
  </si>
  <si>
    <t>00924-Sàng Ma Sáo</t>
  </si>
  <si>
    <t>00925-Bản Qua</t>
  </si>
  <si>
    <t>00926-Mường Vi</t>
  </si>
  <si>
    <t>00928-Bản Xèo</t>
  </si>
  <si>
    <t>00929-Mường Hum</t>
  </si>
  <si>
    <t>00930-Trung Lèng Hồ</t>
  </si>
  <si>
    <t>00931-Quang Kim</t>
  </si>
  <si>
    <t>00932-Pa Cheo</t>
  </si>
  <si>
    <t>00933-Nậm Pung</t>
  </si>
  <si>
    <t>00934-Phìn Ngan</t>
  </si>
  <si>
    <t>00935-Cốc San</t>
  </si>
  <si>
    <t>00936-Tòng Sành</t>
  </si>
  <si>
    <t>072-Mường Khương</t>
  </si>
  <si>
    <t>00937-Pha Long</t>
  </si>
  <si>
    <t>00938-Tả Ngải Chồ</t>
  </si>
  <si>
    <t>00939-Tung Chung Phố</t>
  </si>
  <si>
    <t>00940-Mường Khương</t>
  </si>
  <si>
    <t>00942-Tả Gia Khâu</t>
  </si>
  <si>
    <t>00943-Nậm Chảy</t>
  </si>
  <si>
    <t>00944-Nấm Lư</t>
  </si>
  <si>
    <t>00947-Cao Sơn</t>
  </si>
  <si>
    <t>00948-Lùng Vai</t>
  </si>
  <si>
    <t>00950-La Pan Tẩn</t>
  </si>
  <si>
    <t>00951-Tả Thàng</t>
  </si>
  <si>
    <t>00952-Bản Sen</t>
  </si>
  <si>
    <t>073-Si Ma Cai</t>
  </si>
  <si>
    <t>00954-Thào Chư Phìn</t>
  </si>
  <si>
    <t>00955-Bản Mế</t>
  </si>
  <si>
    <t>00957-Sán Chải</t>
  </si>
  <si>
    <t>00958-Mản Thẩn</t>
  </si>
  <si>
    <t>00959-Lùng Sui</t>
  </si>
  <si>
    <t>00961-Sín Chéng</t>
  </si>
  <si>
    <t>00962-Cán Hồ</t>
  </si>
  <si>
    <t>00964-Lử Thẩn</t>
  </si>
  <si>
    <t>00965-Nàn Xín</t>
  </si>
  <si>
    <t>074-Bắc Hà</t>
  </si>
  <si>
    <t>00966-Bắc Hà</t>
  </si>
  <si>
    <t>00967-Lùng Cải</t>
  </si>
  <si>
    <t>00968-Bản Già</t>
  </si>
  <si>
    <t>00971-Tả Củ Tỷ</t>
  </si>
  <si>
    <t>00973-Lầu Thí Ngài</t>
  </si>
  <si>
    <t>00974-Hoàng Thu Phố</t>
  </si>
  <si>
    <t>00975-Bản Phố</t>
  </si>
  <si>
    <t>00977-Tà Chải</t>
  </si>
  <si>
    <t>00978-Na Hối</t>
  </si>
  <si>
    <t>00979-Cốc Ly</t>
  </si>
  <si>
    <t>00980-Nậm Mòn</t>
  </si>
  <si>
    <t>00982-Nậm Khánh</t>
  </si>
  <si>
    <t>00983-Bảo Nhai</t>
  </si>
  <si>
    <t>00984-Nậm Lúc</t>
  </si>
  <si>
    <t>00986-Bản Cái</t>
  </si>
  <si>
    <t>075-Bảo Thắng</t>
  </si>
  <si>
    <t>00987-N.T Phong Hải</t>
  </si>
  <si>
    <t>00989-Tằng Loỏng</t>
  </si>
  <si>
    <t>00990-Bản Phiệt</t>
  </si>
  <si>
    <t>00992-Thái Niên</t>
  </si>
  <si>
    <t>00993-Phong Niên</t>
  </si>
  <si>
    <t>00996-Sơn Hải</t>
  </si>
  <si>
    <t>00997-Xuân Giao</t>
  </si>
  <si>
    <t>00998-Trì Quang</t>
  </si>
  <si>
    <t>01000-Phố Lu</t>
  </si>
  <si>
    <t>01001-Phú Nhuận</t>
  </si>
  <si>
    <t>076-Bảo Yên</t>
  </si>
  <si>
    <t>01003-Tân Tiến</t>
  </si>
  <si>
    <t>01004-Nghĩa Đô</t>
  </si>
  <si>
    <t>01005-Vĩnh Yên</t>
  </si>
  <si>
    <t>01007-Xuân Hoà</t>
  </si>
  <si>
    <t>01008-Tân Dương</t>
  </si>
  <si>
    <t>01009-Thượng Hà</t>
  </si>
  <si>
    <t>01011-Cam Cọn</t>
  </si>
  <si>
    <t>01012-Minh Tân</t>
  </si>
  <si>
    <t>01014-Việt Tiến</t>
  </si>
  <si>
    <t>01016-Bảo Hà</t>
  </si>
  <si>
    <t>01017-Lương Sơn</t>
  </si>
  <si>
    <t>01019-Long Khánh</t>
  </si>
  <si>
    <t>077-Sa Pa</t>
  </si>
  <si>
    <t>01020-Sa Pa</t>
  </si>
  <si>
    <t>01021-Bản Khoang</t>
  </si>
  <si>
    <t>01023-Trung Chải</t>
  </si>
  <si>
    <t>01024-Tả Phìn</t>
  </si>
  <si>
    <t>01025-Sa Pả</t>
  </si>
  <si>
    <t>01026-San Sả Hồ</t>
  </si>
  <si>
    <t>01028-Hầu Thào</t>
  </si>
  <si>
    <t>01029-Lao Chải</t>
  </si>
  <si>
    <t>01031-Suối Thầu</t>
  </si>
  <si>
    <t>01032-Sử Pán</t>
  </si>
  <si>
    <t>01033-Tả Van</t>
  </si>
  <si>
    <t>01036-Nậm Sài</t>
  </si>
  <si>
    <t>01037-Nậm Cang</t>
  </si>
  <si>
    <t>00342-Yên Định</t>
  </si>
  <si>
    <t>00346-Lạc Nông</t>
  </si>
  <si>
    <t>00349-Thượng Tân</t>
  </si>
  <si>
    <t>00353-Vinh Quang</t>
  </si>
  <si>
    <t>00356-Thèn Chu Phìn</t>
  </si>
  <si>
    <t>078-Văn Bàn</t>
  </si>
  <si>
    <t>01038-Khánh Yên</t>
  </si>
  <si>
    <t>01039-Văn Sơn</t>
  </si>
  <si>
    <t>01040-Võ Lao</t>
  </si>
  <si>
    <t>01041-Sơn Thuỷ</t>
  </si>
  <si>
    <t>01042-Nậm Mả</t>
  </si>
  <si>
    <t>01043-Tân Thượng</t>
  </si>
  <si>
    <t>01044-Nậm Rạng</t>
  </si>
  <si>
    <t>01045-Nậm Chầy</t>
  </si>
  <si>
    <t>01046-Tân An</t>
  </si>
  <si>
    <t>01047-Khánh Yên Thượng</t>
  </si>
  <si>
    <t>01048-Nậm Xé</t>
  </si>
  <si>
    <t>01049-Dần Thàng</t>
  </si>
  <si>
    <t>01050-Chiềng Ken</t>
  </si>
  <si>
    <t>01051-Làng Giàng</t>
  </si>
  <si>
    <t>01053-Khánh Yên Trung</t>
  </si>
  <si>
    <t>01054-Khánh Yên Hạ</t>
  </si>
  <si>
    <t>01055-Dương Quỳ</t>
  </si>
  <si>
    <t>01056-Nậm Tha</t>
  </si>
  <si>
    <t>01057-Minh Lương</t>
  </si>
  <si>
    <t>01058-Thẩm Dương</t>
  </si>
  <si>
    <t>01059-Liêm Phú</t>
  </si>
  <si>
    <t>01060-Nậm Xây</t>
  </si>
  <si>
    <t>DIB-Điện Biên</t>
  </si>
  <si>
    <t>079-Điện Biên Phủ</t>
  </si>
  <si>
    <t>01061-Noong Bua</t>
  </si>
  <si>
    <t>01062-Him Lam</t>
  </si>
  <si>
    <t>01063-Thanh Bình</t>
  </si>
  <si>
    <t>01064-Tân Thanh</t>
  </si>
  <si>
    <t>01065-Mường Thanh</t>
  </si>
  <si>
    <t>01066-Nam Thanh</t>
  </si>
  <si>
    <t>01068-Tà Lèng</t>
  </si>
  <si>
    <t>01069-Thanh Minh</t>
  </si>
  <si>
    <t>080-Thị Xã Mường Lay</t>
  </si>
  <si>
    <t>01070-Sông Đà</t>
  </si>
  <si>
    <t>01071-Na Lay</t>
  </si>
  <si>
    <t>01098-Lay Nưa</t>
  </si>
  <si>
    <t>081-Mường Nhé</t>
  </si>
  <si>
    <t>01072-Sín Thầu</t>
  </si>
  <si>
    <t>01073-Sen Thượng</t>
  </si>
  <si>
    <t>01075-Chung Chải</t>
  </si>
  <si>
    <t>01076-Leng Su Sìn</t>
  </si>
  <si>
    <t>01077-Pá Mỳ</t>
  </si>
  <si>
    <t>01078-Mường Nhé</t>
  </si>
  <si>
    <t>01079-Nậm Vì</t>
  </si>
  <si>
    <t>01080-Nậm Kè</t>
  </si>
  <si>
    <t>01081-Mường Toong</t>
  </si>
  <si>
    <t>01082-Quảng Lâm</t>
  </si>
  <si>
    <t>01095-Huổi Lếnh</t>
  </si>
  <si>
    <t>082-Mường Chà</t>
  </si>
  <si>
    <t>01090-Thị Trấn Mường Chà</t>
  </si>
  <si>
    <t>01096-Xá Tổng</t>
  </si>
  <si>
    <t>01097-Mường Tùng</t>
  </si>
  <si>
    <t>01100-Hừa Ngài</t>
  </si>
  <si>
    <t>01102-Pa Ham</t>
  </si>
  <si>
    <t>01103-Nậm Nèn</t>
  </si>
  <si>
    <t>01104-Huổi Lèng</t>
  </si>
  <si>
    <t>01105-Sa Lông</t>
  </si>
  <si>
    <t>01108-Ma Thì Hồ</t>
  </si>
  <si>
    <t>01109-Na Sang</t>
  </si>
  <si>
    <t>01110-Mường Mươn</t>
  </si>
  <si>
    <t>083-Tủa Chùa</t>
  </si>
  <si>
    <t>01116-Tủa Chùa</t>
  </si>
  <si>
    <t>01117-Huổi Só</t>
  </si>
  <si>
    <t>01118-Xín Chải</t>
  </si>
  <si>
    <t>01119-Tả Sìn Thàng</t>
  </si>
  <si>
    <t>01120-Lao Xả Phình</t>
  </si>
  <si>
    <t>01121-Tả Phìn</t>
  </si>
  <si>
    <t>01122-Tủa Thàng</t>
  </si>
  <si>
    <t>01124-Sính Phình</t>
  </si>
  <si>
    <t>01125-Sáng Nhè</t>
  </si>
  <si>
    <t>01126-Mường Đun</t>
  </si>
  <si>
    <t>01127-Mường Báng</t>
  </si>
  <si>
    <t>084-Tuần Giáo</t>
  </si>
  <si>
    <t>01128-Tuần Giáo</t>
  </si>
  <si>
    <t>01130-Phình Sáng</t>
  </si>
  <si>
    <t>01131-Rạng Đông</t>
  </si>
  <si>
    <t>01132-Mùn Chung</t>
  </si>
  <si>
    <t>01133-Nà Tòng</t>
  </si>
  <si>
    <t>01134-Ta Ma</t>
  </si>
  <si>
    <t>01135-Mường Mùn</t>
  </si>
  <si>
    <t>01136-Pú Xi</t>
  </si>
  <si>
    <t>01137-Pú Nhung</t>
  </si>
  <si>
    <t>01138-Quài Nưa</t>
  </si>
  <si>
    <t>01139-Mường Thín</t>
  </si>
  <si>
    <t>01141-Nà Sáy</t>
  </si>
  <si>
    <t>01142-Mường Khong</t>
  </si>
  <si>
    <t>01145-Quài Cang</t>
  </si>
  <si>
    <t>01147-Quài Tở</t>
  </si>
  <si>
    <t>01148-Chiềng Sinh</t>
  </si>
  <si>
    <t>01149-Chiềng Đông</t>
  </si>
  <si>
    <t>01152-Tênh Phông</t>
  </si>
  <si>
    <t>085-Điện Biên</t>
  </si>
  <si>
    <t>01157-Nà Tấu</t>
  </si>
  <si>
    <t>01158-Nà Nhạn</t>
  </si>
  <si>
    <t>01159-Mường Pồn</t>
  </si>
  <si>
    <t>01160-Thanh Nưa</t>
  </si>
  <si>
    <t>01161-Hua Thanh</t>
  </si>
  <si>
    <t>01162-Mường Phăng</t>
  </si>
  <si>
    <t>01163-Pá Khoang</t>
  </si>
  <si>
    <t>01164-Thanh Luông</t>
  </si>
  <si>
    <t>01165-Thanh Hưng</t>
  </si>
  <si>
    <t>01167-Thanh Chăn</t>
  </si>
  <si>
    <t>01168-Pa Thơm</t>
  </si>
  <si>
    <t>01169-Thanh An</t>
  </si>
  <si>
    <t>01170-Thanh Yên</t>
  </si>
  <si>
    <t>01171-Noong Luống</t>
  </si>
  <si>
    <t>01172-Noọng Hẹt</t>
  </si>
  <si>
    <t>01174-Pom Lót</t>
  </si>
  <si>
    <t>01175-Núa Ngam</t>
  </si>
  <si>
    <t>01176-Hẹ Muông</t>
  </si>
  <si>
    <t>01178-Mường Nhà</t>
  </si>
  <si>
    <t>01179-Na Tông</t>
  </si>
  <si>
    <t>01181-Phu Luông</t>
  </si>
  <si>
    <t>086-Điện Biên Đông</t>
  </si>
  <si>
    <t>01111-Điện Biên Đông</t>
  </si>
  <si>
    <t>01112-Na Son</t>
  </si>
  <si>
    <t>01114-Chiềng Sơ</t>
  </si>
  <si>
    <t>01115-Mường Luân</t>
  </si>
  <si>
    <t>01183-Nong U</t>
  </si>
  <si>
    <t>01184-Xa Dung</t>
  </si>
  <si>
    <t>01186-Luân Giới</t>
  </si>
  <si>
    <t>01188-Pú Hồng</t>
  </si>
  <si>
    <t>01189-Tìa Dình</t>
  </si>
  <si>
    <t>01190-Háng Lìa</t>
  </si>
  <si>
    <t>087-Mường Ảng</t>
  </si>
  <si>
    <t>01129-Mường Ảng</t>
  </si>
  <si>
    <t>01143-Mường Đăng</t>
  </si>
  <si>
    <t>01144-Ngối Cáy</t>
  </si>
  <si>
    <t>01146-Ẳng Tở</t>
  </si>
  <si>
    <t>01151-Xuân Lao</t>
  </si>
  <si>
    <t>01153-Ẳng Nưa</t>
  </si>
  <si>
    <t>01154-Ẳng Cang</t>
  </si>
  <si>
    <t>01156-Mường Lạn</t>
  </si>
  <si>
    <t>088-Nậm Pồ</t>
  </si>
  <si>
    <t>01074-Nậm Tin</t>
  </si>
  <si>
    <t>01084-Chà Cang</t>
  </si>
  <si>
    <t>01085-Na Cô Sa</t>
  </si>
  <si>
    <t>01086-Nà Khoa</t>
  </si>
  <si>
    <t>01087-Nà Hỳ</t>
  </si>
  <si>
    <t>01088-Nà Bủng</t>
  </si>
  <si>
    <t>01089-Nậm Nhừ</t>
  </si>
  <si>
    <t>01091-Nậm Chua</t>
  </si>
  <si>
    <t>01093-Chà Tở</t>
  </si>
  <si>
    <t>01094-Vàng Đán</t>
  </si>
  <si>
    <t>01099-Chà Nưa</t>
  </si>
  <si>
    <t>01107-Si Pa Phìn</t>
  </si>
  <si>
    <t>LCA-Lai Châu</t>
  </si>
  <si>
    <t>089-Lai Châu</t>
  </si>
  <si>
    <t>01191-Quyết Thắng</t>
  </si>
  <si>
    <t>01193-Quyết Tiến</t>
  </si>
  <si>
    <t>01203-Đông Phong</t>
  </si>
  <si>
    <t>01204-San Thàng</t>
  </si>
  <si>
    <t>090-Tam Đường</t>
  </si>
  <si>
    <t>01195-Tam Đường</t>
  </si>
  <si>
    <t>01197-Thèn Sin</t>
  </si>
  <si>
    <t>01198-Sùng Phài</t>
  </si>
  <si>
    <t>01201-Giang Ma</t>
  </si>
  <si>
    <t>01202-Hồ Thầu</t>
  </si>
  <si>
    <t>01205-Bình Lư</t>
  </si>
  <si>
    <t>01207-Nùng Nàng</t>
  </si>
  <si>
    <t>01208-Bản Giang</t>
  </si>
  <si>
    <t>01209-Bản Hon</t>
  </si>
  <si>
    <t>01211-Nà Tăm</t>
  </si>
  <si>
    <t>01212-Khun Há</t>
  </si>
  <si>
    <t>091-Mường Tè</t>
  </si>
  <si>
    <t>01213-Mường Tè</t>
  </si>
  <si>
    <t>01216-Ka Lăng</t>
  </si>
  <si>
    <t>01217-Tá Bạ</t>
  </si>
  <si>
    <t>01220-Pa Vệ Sử</t>
  </si>
  <si>
    <t>01221-Mù Cả</t>
  </si>
  <si>
    <t>01222-Bum Tở</t>
  </si>
  <si>
    <t>01223-Nậm Khao</t>
  </si>
  <si>
    <t>01226-Bum Nưa</t>
  </si>
  <si>
    <t>01227-Vàng San</t>
  </si>
  <si>
    <t>01228-Kan Hồ</t>
  </si>
  <si>
    <t>092-Sìn Hồ</t>
  </si>
  <si>
    <t>01236-Chăn Nưa</t>
  </si>
  <si>
    <t>01239-Pa Tần</t>
  </si>
  <si>
    <t>01240-Phìn Hồ</t>
  </si>
  <si>
    <t>01244-Phăng Sô Lin</t>
  </si>
  <si>
    <t>01247-Tả Phìn</t>
  </si>
  <si>
    <t>01248-Sà Dề Phìn</t>
  </si>
  <si>
    <t>01249-Nậm Tăm</t>
  </si>
  <si>
    <t>03492-Thường Tín</t>
  </si>
  <si>
    <t>03497-Hòa Bình</t>
  </si>
  <si>
    <t>03501-Vân Tảo</t>
  </si>
  <si>
    <t>03504-Tự Nhiên</t>
  </si>
  <si>
    <t>01251-Pu Sam Cáp</t>
  </si>
  <si>
    <t>01252-Nậm Cha</t>
  </si>
  <si>
    <t>01253-Pa Khoá</t>
  </si>
  <si>
    <t>01254-Làng Mô</t>
  </si>
  <si>
    <t>01255-Noong Hẻo</t>
  </si>
  <si>
    <t>01256-Nậm Mạ</t>
  </si>
  <si>
    <t>01257-Căn Co</t>
  </si>
  <si>
    <t>01258-Tủa Sín Chải</t>
  </si>
  <si>
    <t>01260-Nậm Hăn</t>
  </si>
  <si>
    <t>093-Phong Thổ</t>
  </si>
  <si>
    <t>01196-Lả Nhì Thàng</t>
  </si>
  <si>
    <t>01238-Huổi Luông</t>
  </si>
  <si>
    <t>01261-Phong Thổ</t>
  </si>
  <si>
    <t>01262-Sì Lờ Lầu</t>
  </si>
  <si>
    <t>01263-Mồ Sì San</t>
  </si>
  <si>
    <t>01264-Ma Li Chải</t>
  </si>
  <si>
    <t>01265-Pa Vây Sử</t>
  </si>
  <si>
    <t>01266-Vàng Ma Chải</t>
  </si>
  <si>
    <t>01267-Tông Qua Lìn</t>
  </si>
  <si>
    <t>01268-Mù Sang</t>
  </si>
  <si>
    <t>01269-Dào San</t>
  </si>
  <si>
    <t>01270-Ma Ly Pho</t>
  </si>
  <si>
    <t>01271-Bản Lang</t>
  </si>
  <si>
    <t>01272-Hoang Thèn</t>
  </si>
  <si>
    <t>01273-Khổng Lào</t>
  </si>
  <si>
    <t>01275-Mường So</t>
  </si>
  <si>
    <t>01276-Sin Suối Hồ</t>
  </si>
  <si>
    <t>094-Than Uyên</t>
  </si>
  <si>
    <t>01277-Than Uyên</t>
  </si>
  <si>
    <t>01287-Phúc Than</t>
  </si>
  <si>
    <t>01288-Mường Than</t>
  </si>
  <si>
    <t>01290-Mường Mít</t>
  </si>
  <si>
    <t>01291-Pha Mu</t>
  </si>
  <si>
    <t>01292-Mường Cang</t>
  </si>
  <si>
    <t>01293-Hua Nà</t>
  </si>
  <si>
    <t>01294-Tà Hừa</t>
  </si>
  <si>
    <t>01295-Mường Kim</t>
  </si>
  <si>
    <t>01296-Tà Mung</t>
  </si>
  <si>
    <t>01297-Tà Gia</t>
  </si>
  <si>
    <t>095-Tân Uyên</t>
  </si>
  <si>
    <t>01278-Tân Uyên</t>
  </si>
  <si>
    <t>01279-Mường Khoa</t>
  </si>
  <si>
    <t>01280-Phúc Khoa</t>
  </si>
  <si>
    <t>01281-Thân Thuộc</t>
  </si>
  <si>
    <t>01282-Trung Đồng</t>
  </si>
  <si>
    <t>01283-Hố Mít</t>
  </si>
  <si>
    <t>01284-Nậm Cần</t>
  </si>
  <si>
    <t>01285-Nậm Sỏ</t>
  </si>
  <si>
    <t>01286-Pắc Ta</t>
  </si>
  <si>
    <t>01289-Tà Mít</t>
  </si>
  <si>
    <t>096-Nậm Nhùn</t>
  </si>
  <si>
    <t>01214-Nậm Nhùn</t>
  </si>
  <si>
    <t>01224-Hua Bun</t>
  </si>
  <si>
    <t>01229-Mường Mô</t>
  </si>
  <si>
    <t>01230-Nậm Chà</t>
  </si>
  <si>
    <t>01232-Nậm Hàng</t>
  </si>
  <si>
    <t>01234-Lê Lợi</t>
  </si>
  <si>
    <t>01235-Pú Đao</t>
  </si>
  <si>
    <t>01237-Nậm Pì</t>
  </si>
  <si>
    <t>01242-Nậm Ban</t>
  </si>
  <si>
    <t>01243-Trung Chải</t>
  </si>
  <si>
    <t>SOL-Sơn La</t>
  </si>
  <si>
    <t>097-Sơn La</t>
  </si>
  <si>
    <t>01299-Chiềng Lề</t>
  </si>
  <si>
    <t>01300-Tô Hiệu</t>
  </si>
  <si>
    <t>01301-Quyết Thắng</t>
  </si>
  <si>
    <t>01302-Quyết Tâm</t>
  </si>
  <si>
    <t>01303-Chiềng Cọ</t>
  </si>
  <si>
    <t>01304-Chiềng Đen</t>
  </si>
  <si>
    <t>01305-Chiềng Xôm</t>
  </si>
  <si>
    <t>01306-Chiềng An</t>
  </si>
  <si>
    <t>01307-Chiềng Cơi</t>
  </si>
  <si>
    <t>01309-Hua La</t>
  </si>
  <si>
    <t>01310-Chiềng Sinh</t>
  </si>
  <si>
    <t>098-Quỳnh Nhai</t>
  </si>
  <si>
    <t>01311-Mường Chiên</t>
  </si>
  <si>
    <t>01312-Cà Nàng</t>
  </si>
  <si>
    <t>01313-Chiềng Khay</t>
  </si>
  <si>
    <t>01314-Mường Giôn</t>
  </si>
  <si>
    <t>01315-Pá Ma Pha Khinh</t>
  </si>
  <si>
    <t>01316-Chiềng Ơn</t>
  </si>
  <si>
    <t>01317-Mường Giàng</t>
  </si>
  <si>
    <t>01318-Chiềng Bằng</t>
  </si>
  <si>
    <t>01319-Mường Sại</t>
  </si>
  <si>
    <t>01320-Nậm ét</t>
  </si>
  <si>
    <t>01321-Chiềng Khoang</t>
  </si>
  <si>
    <t>099-Thuận Châu</t>
  </si>
  <si>
    <t>01322-Thuận Châu</t>
  </si>
  <si>
    <t>01323-Phổng Lái</t>
  </si>
  <si>
    <t>01324-Mường é</t>
  </si>
  <si>
    <t>01325-Chiềng Pha</t>
  </si>
  <si>
    <t>01326-Chiềng La</t>
  </si>
  <si>
    <t>01327-Chiềng Ngàm</t>
  </si>
  <si>
    <t>01329-é Tòng</t>
  </si>
  <si>
    <t>01330-Phổng Lập</t>
  </si>
  <si>
    <t>01331-Phổng Lăng</t>
  </si>
  <si>
    <t>01332-Chiềng Ly</t>
  </si>
  <si>
    <t>01333-Noong Lay</t>
  </si>
  <si>
    <t>01334-Mường Khiêng</t>
  </si>
  <si>
    <t>01335-Mường Bám</t>
  </si>
  <si>
    <t>01336-Long Hẹ</t>
  </si>
  <si>
    <t>01337-Chiềng Bôm</t>
  </si>
  <si>
    <t>01338-Thôm Mòn</t>
  </si>
  <si>
    <t>01340-Tông Cọ</t>
  </si>
  <si>
    <t>01341-Bó Mười</t>
  </si>
  <si>
    <t>01342-Co Mạ</t>
  </si>
  <si>
    <t>01343-Púng Tra</t>
  </si>
  <si>
    <t>01345-Nậm Lầu</t>
  </si>
  <si>
    <t>01347-Co Tòng</t>
  </si>
  <si>
    <t>01348-Muổi Nọi</t>
  </si>
  <si>
    <t>01350-Bản Lầm</t>
  </si>
  <si>
    <t>100-Mường La</t>
  </si>
  <si>
    <t>01351-Ít Ong</t>
  </si>
  <si>
    <t>01352-Nậm Giôn</t>
  </si>
  <si>
    <t>01354-Hua Trai</t>
  </si>
  <si>
    <t>01355-Ngọc Chiến</t>
  </si>
  <si>
    <t>01357-Nậm Păm</t>
  </si>
  <si>
    <t>01358-Chiềng Muôn</t>
  </si>
  <si>
    <t>01359-Chiềng Ân</t>
  </si>
  <si>
    <t>01361-Chiềng Công</t>
  </si>
  <si>
    <t>01362-Tạ Bú</t>
  </si>
  <si>
    <t>01364-Mường Bú</t>
  </si>
  <si>
    <t>01365-Chiềng Hoa</t>
  </si>
  <si>
    <t>01366-Mường Chùm</t>
  </si>
  <si>
    <t>101-Bắc Yên</t>
  </si>
  <si>
    <t>01369-Hang Chú</t>
  </si>
  <si>
    <t>01370-Xím Vàng</t>
  </si>
  <si>
    <t>01372-Háng Đồng</t>
  </si>
  <si>
    <t>01373-Pắc Ngà</t>
  </si>
  <si>
    <t>01375-Chim Vàn</t>
  </si>
  <si>
    <t>01376-Mường Khoa</t>
  </si>
  <si>
    <t>01377-Song Pe</t>
  </si>
  <si>
    <t>01379-Tạ Khoa</t>
  </si>
  <si>
    <t>01380-Hua Nhàn</t>
  </si>
  <si>
    <t>01381-Phiêng Côn</t>
  </si>
  <si>
    <t>102-Phù Yên</t>
  </si>
  <si>
    <t>01383-Phù Yên</t>
  </si>
  <si>
    <t>01385-Mường Thải</t>
  </si>
  <si>
    <t>01387-Quang Huy</t>
  </si>
  <si>
    <t>01388-Huy Bắc</t>
  </si>
  <si>
    <t>01389-Huy Thượng</t>
  </si>
  <si>
    <t>01391-Gia Phù</t>
  </si>
  <si>
    <t>01392-Tường Phù</t>
  </si>
  <si>
    <t>01393-Huy Hạ</t>
  </si>
  <si>
    <t>01395-Mường Lang</t>
  </si>
  <si>
    <t>01396-Suối Bau</t>
  </si>
  <si>
    <t>01398-Mường Do</t>
  </si>
  <si>
    <t>01400-Tường Thượng</t>
  </si>
  <si>
    <t>01402-Tường Phong</t>
  </si>
  <si>
    <t>01403-Tường Hạ</t>
  </si>
  <si>
    <t>01404-Kim Bon</t>
  </si>
  <si>
    <t>01406-Đá Đỏ</t>
  </si>
  <si>
    <t>01407-Tân Phong</t>
  </si>
  <si>
    <t>01408-Nam Phong</t>
  </si>
  <si>
    <t>103-Mộc Châu</t>
  </si>
  <si>
    <t>01410-Mộc Châu</t>
  </si>
  <si>
    <t>01411-NT Mộc Châu</t>
  </si>
  <si>
    <t>01414-Qui Hướng</t>
  </si>
  <si>
    <t>01416-Tân Lập</t>
  </si>
  <si>
    <t>01417-Nà Mường</t>
  </si>
  <si>
    <t>01421-Chiềng Hắc</t>
  </si>
  <si>
    <t>01422-Hua Păng</t>
  </si>
  <si>
    <t>01426-Mường Sang</t>
  </si>
  <si>
    <t>01427-Đông Sang</t>
  </si>
  <si>
    <t>01428-Phiêng Luông</t>
  </si>
  <si>
    <t>104-Yên Châu</t>
  </si>
  <si>
    <t>01439-Yên Châu</t>
  </si>
  <si>
    <t>01440-Chiềng Đông</t>
  </si>
  <si>
    <t>01443-Chiềng Pằn</t>
  </si>
  <si>
    <t>01445-Chiềng Hặc</t>
  </si>
  <si>
    <t>01446-Mường Lựm</t>
  </si>
  <si>
    <t>01447-Chiềng On</t>
  </si>
  <si>
    <t>01449-Chiềng Khoi</t>
  </si>
  <si>
    <t>01450-Tú Nang</t>
  </si>
  <si>
    <t>01452-Phiêng Khoài</t>
  </si>
  <si>
    <t>03508-Nguyễn Trãi</t>
  </si>
  <si>
    <t>03513-Thắng Lợi</t>
  </si>
  <si>
    <t>03516-Nghiêm Xuyên</t>
  </si>
  <si>
    <t>03521-Phú Minh</t>
  </si>
  <si>
    <t>01453-Chiềng Tương</t>
  </si>
  <si>
    <t>105-Mai Sơn</t>
  </si>
  <si>
    <t>01454-Hát Lót</t>
  </si>
  <si>
    <t>01455-Chiềng Sung</t>
  </si>
  <si>
    <t>01456-Mường Bằng</t>
  </si>
  <si>
    <t>01457-Chiềng Chăn</t>
  </si>
  <si>
    <t>01458-Mương Chanh</t>
  </si>
  <si>
    <t>01460-Chiềng Mung</t>
  </si>
  <si>
    <t>01461-Mường Bon</t>
  </si>
  <si>
    <t>01462-Chiềng Chung</t>
  </si>
  <si>
    <t>01463-Chiềng Mai</t>
  </si>
  <si>
    <t>01464-Hát Lót</t>
  </si>
  <si>
    <t>01465-Nà Pó</t>
  </si>
  <si>
    <t>01466-Cò  Nòi</t>
  </si>
  <si>
    <t>01467-Chiềng Nơi</t>
  </si>
  <si>
    <t>01468-Phiêng Cằm</t>
  </si>
  <si>
    <t>01469-Chiềng Dong</t>
  </si>
  <si>
    <t>01470-Chiềng Kheo</t>
  </si>
  <si>
    <t>01472-Chiềng Lương</t>
  </si>
  <si>
    <t>01473-Phiêng Pằn</t>
  </si>
  <si>
    <t>01474-Nà Ơt</t>
  </si>
  <si>
    <t>01475-Tà Hộc</t>
  </si>
  <si>
    <t>106-Sông Mã</t>
  </si>
  <si>
    <t>01476-Sông Mã</t>
  </si>
  <si>
    <t>01477-Bó Sinh</t>
  </si>
  <si>
    <t>01478-Pú Pẩu</t>
  </si>
  <si>
    <t>01479-Chiềng Phung</t>
  </si>
  <si>
    <t>01480-Chiềng En</t>
  </si>
  <si>
    <t>01481-Mường Lầm</t>
  </si>
  <si>
    <t>01482-Nậm Ty</t>
  </si>
  <si>
    <t>01484-Yên Hưng</t>
  </si>
  <si>
    <t>01485-Chiềng Sơ</t>
  </si>
  <si>
    <t>01486-Nà Ngựu</t>
  </si>
  <si>
    <t>01487-Nậm Mằn</t>
  </si>
  <si>
    <t>01488-Chiềng Khoong</t>
  </si>
  <si>
    <t>01489-Chiềng Cang</t>
  </si>
  <si>
    <t>01490-Huổi Một</t>
  </si>
  <si>
    <t>01491-Mường Sai</t>
  </si>
  <si>
    <t>01492-Mường Cai</t>
  </si>
  <si>
    <t>01493-Mường Hung</t>
  </si>
  <si>
    <t>107-Sốp Cộp</t>
  </si>
  <si>
    <t>01495-Sam Kha</t>
  </si>
  <si>
    <t>01496-Púng Bánh</t>
  </si>
  <si>
    <t>01497-Sốp Cộp</t>
  </si>
  <si>
    <t>01498-Dồm Cang</t>
  </si>
  <si>
    <t>01499-Nậm Lạnh</t>
  </si>
  <si>
    <t>01500-Mường Lèo</t>
  </si>
  <si>
    <t>01501-Mường Và</t>
  </si>
  <si>
    <t>01502-Mường Lạn</t>
  </si>
  <si>
    <t>108-Vân Hồ</t>
  </si>
  <si>
    <t>01415-Suối Bàng</t>
  </si>
  <si>
    <t>01419-Song Khủa</t>
  </si>
  <si>
    <t>01420-Liên Hoà</t>
  </si>
  <si>
    <t>01423-Tô Múa</t>
  </si>
  <si>
    <t>01424-Mường Tè</t>
  </si>
  <si>
    <t>01429-Chiềng Khoa</t>
  </si>
  <si>
    <t>01431-Quang Minh</t>
  </si>
  <si>
    <t>01433-Vân Hồ</t>
  </si>
  <si>
    <t>01434-Lóng Luông</t>
  </si>
  <si>
    <t>01435-Chiềng Yên</t>
  </si>
  <si>
    <t>01436-Chiềng Xuân</t>
  </si>
  <si>
    <t>01437-Xuân Nha</t>
  </si>
  <si>
    <t>01438-Tân Xuân</t>
  </si>
  <si>
    <t>YEB-Yên Bái</t>
  </si>
  <si>
    <t>109-Yên Bái</t>
  </si>
  <si>
    <t>01503-Yên Thịnh</t>
  </si>
  <si>
    <t>01504-Yên Ninh</t>
  </si>
  <si>
    <t>01505-Minh Tân</t>
  </si>
  <si>
    <t>01506-Nguyễn Thái Học</t>
  </si>
  <si>
    <t>01508-Nguyễn Phúc</t>
  </si>
  <si>
    <t>01509-Hồng Hà</t>
  </si>
  <si>
    <t>01510-Minh Bảo</t>
  </si>
  <si>
    <t>01511-Nam Cường</t>
  </si>
  <si>
    <t>01512-Tuy Lộc</t>
  </si>
  <si>
    <t>01513-Tân Thịnh</t>
  </si>
  <si>
    <t>01600-Âu Lâu</t>
  </si>
  <si>
    <t>01601-Giới Phiên</t>
  </si>
  <si>
    <t>01602-Hợp Minh</t>
  </si>
  <si>
    <t>01603-Văn Tiến</t>
  </si>
  <si>
    <t>01606-Văn Phú</t>
  </si>
  <si>
    <t>110-Nghĩa Lộ</t>
  </si>
  <si>
    <t>01514-Pú Trạng</t>
  </si>
  <si>
    <t>01515-Trung Tâm</t>
  </si>
  <si>
    <t>01516-Tân An</t>
  </si>
  <si>
    <t>01517-Cầu Thia</t>
  </si>
  <si>
    <t>01518-Nghĩa Lợi</t>
  </si>
  <si>
    <t>01519-Nghĩa Phúc</t>
  </si>
  <si>
    <t>01520-Nghĩa An</t>
  </si>
  <si>
    <t>111-Lục Yên</t>
  </si>
  <si>
    <t>01521-Yên Thế</t>
  </si>
  <si>
    <t>01522-Tân Phượng</t>
  </si>
  <si>
    <t>01523-Lâm Thượng</t>
  </si>
  <si>
    <t>01525-Minh Chuẩn</t>
  </si>
  <si>
    <t>01526-Mai Sơn</t>
  </si>
  <si>
    <t>01528-Mường Lai</t>
  </si>
  <si>
    <t>01529-An Lạc</t>
  </si>
  <si>
    <t>01530-Minh Xuân</t>
  </si>
  <si>
    <t>01531-Tô Mậu</t>
  </si>
  <si>
    <t>01533-Yên Thắng</t>
  </si>
  <si>
    <t>01534-Khánh Hoà</t>
  </si>
  <si>
    <t>01536-Liễu Đô</t>
  </si>
  <si>
    <t>01537-Động Quan</t>
  </si>
  <si>
    <t>01538-Tân Lập</t>
  </si>
  <si>
    <t>01540-Trúc Lâu</t>
  </si>
  <si>
    <t>01542-Phan Thanh</t>
  </si>
  <si>
    <t>01544-Trung Tâm</t>
  </si>
  <si>
    <t>112-Văn Yên</t>
  </si>
  <si>
    <t>01545-Mậu A</t>
  </si>
  <si>
    <t>01547-Lâm Giang</t>
  </si>
  <si>
    <t>01548-Châu Quế Thượng</t>
  </si>
  <si>
    <t>01550-An Bình</t>
  </si>
  <si>
    <t>01551-Quang Minh</t>
  </si>
  <si>
    <t>01552-Đông An</t>
  </si>
  <si>
    <t>01554-Phong Dụ Hạ</t>
  </si>
  <si>
    <t>01555-Mậu Đông</t>
  </si>
  <si>
    <t>01557-Xuân Tầm</t>
  </si>
  <si>
    <t>01559-An Thịnh</t>
  </si>
  <si>
    <t>01560-Yên Thái</t>
  </si>
  <si>
    <t>01562-Yên Hợp</t>
  </si>
  <si>
    <t>01563-Đại Sơn</t>
  </si>
  <si>
    <t>01564-Yên Hưng</t>
  </si>
  <si>
    <t>01565-Đại Phác</t>
  </si>
  <si>
    <t>01566-Yên Phú</t>
  </si>
  <si>
    <t>01568-Hoàng Thắng</t>
  </si>
  <si>
    <t>01571-Nà Hẩu</t>
  </si>
  <si>
    <t>113-Mù Căng Chải</t>
  </si>
  <si>
    <t>01572-Mù Căng Chải</t>
  </si>
  <si>
    <t>01573-Hồ Bốn</t>
  </si>
  <si>
    <t>01575-Khao Mang</t>
  </si>
  <si>
    <t>01576-Mồ Dề</t>
  </si>
  <si>
    <t>01578-Lao Chải</t>
  </si>
  <si>
    <t>01579-Kim Nọi</t>
  </si>
  <si>
    <t>01580-Cao Phạ</t>
  </si>
  <si>
    <t>01581-La Pán Tẩn</t>
  </si>
  <si>
    <t>01583-Chế Tạo</t>
  </si>
  <si>
    <t>01585-Nậm Khắt</t>
  </si>
  <si>
    <t>114-Trấn Yên</t>
  </si>
  <si>
    <t>01587-Tân Đồng</t>
  </si>
  <si>
    <t>01588-Báo Đáp</t>
  </si>
  <si>
    <t>01589-Đào Thịnh</t>
  </si>
  <si>
    <t>01591-Hòa Cuông</t>
  </si>
  <si>
    <t>01592-Minh Quán</t>
  </si>
  <si>
    <t>01594-Cường Thịnh</t>
  </si>
  <si>
    <t>01595-Kiên Thành</t>
  </si>
  <si>
    <t>01597-Y Can</t>
  </si>
  <si>
    <t>01598-Minh Tiến</t>
  </si>
  <si>
    <t>01599-Lương Thịnh</t>
  </si>
  <si>
    <t>01609-Minh Quân</t>
  </si>
  <si>
    <t>01610-Hồng Ca</t>
  </si>
  <si>
    <t>01612-Hưng Khánh</t>
  </si>
  <si>
    <t>01613-Việt Hồng</t>
  </si>
  <si>
    <t>115-Trạm Tấu</t>
  </si>
  <si>
    <t>01615-Trạm Tấu</t>
  </si>
  <si>
    <t>01616-Túc Đán</t>
  </si>
  <si>
    <t>01617-Pá Lau</t>
  </si>
  <si>
    <t>01618-Xà Hồ</t>
  </si>
  <si>
    <t>01620-Trạm Tấu</t>
  </si>
  <si>
    <t>01621-Tà Si Láng</t>
  </si>
  <si>
    <t>01622-Pá Hu</t>
  </si>
  <si>
    <t>01624-Bản Công</t>
  </si>
  <si>
    <t>01625-Bản Mù</t>
  </si>
  <si>
    <t>116-Văn Chấn</t>
  </si>
  <si>
    <t>01628-NT Nghĩa Lộ</t>
  </si>
  <si>
    <t>01629-NT Trần Phú</t>
  </si>
  <si>
    <t>01630-Tú Lệ</t>
  </si>
  <si>
    <t>01632-Gia Hội</t>
  </si>
  <si>
    <t>01633-Sùng Đô</t>
  </si>
  <si>
    <t>01634-Nậm Mười</t>
  </si>
  <si>
    <t>01636-Nậm Lành</t>
  </si>
  <si>
    <t>01637-Sơn Lương</t>
  </si>
  <si>
    <t>01639-Suối Giàng</t>
  </si>
  <si>
    <t>03525-Văn Nhân</t>
  </si>
  <si>
    <t>03529-Phú Túc</t>
  </si>
  <si>
    <t>03532-Hoàng Long</t>
  </si>
  <si>
    <t>03536-Tân Dân</t>
  </si>
  <si>
    <t>03540-Phúc Tiến</t>
  </si>
  <si>
    <t>01641-Phù Nham</t>
  </si>
  <si>
    <t>01642-Nghĩa Sơn</t>
  </si>
  <si>
    <t>01643-Suối Bu</t>
  </si>
  <si>
    <t>01644-Sơn Thịnh</t>
  </si>
  <si>
    <t>01645-Thanh Lương</t>
  </si>
  <si>
    <t>01646-Hạnh Sơn</t>
  </si>
  <si>
    <t>01647-Phúc Sơn</t>
  </si>
  <si>
    <t>01648-Thạch Lương</t>
  </si>
  <si>
    <t>01649-Đại Lịch</t>
  </si>
  <si>
    <t>01650-Đồng Khê</t>
  </si>
  <si>
    <t>01651-Cát Thịnh</t>
  </si>
  <si>
    <t>01653-Chấn Thịnh</t>
  </si>
  <si>
    <t>01654-Bình Thuận</t>
  </si>
  <si>
    <t>01655-Thượng Bằng La</t>
  </si>
  <si>
    <t>01656-Minh An</t>
  </si>
  <si>
    <t>01657-Nghĩa Tâm</t>
  </si>
  <si>
    <t>117-Yên Bình</t>
  </si>
  <si>
    <t>01605-Văn Lãng</t>
  </si>
  <si>
    <t>01658-Yên Bình</t>
  </si>
  <si>
    <t>01659-Thác Bà</t>
  </si>
  <si>
    <t>01660-Xuân Long</t>
  </si>
  <si>
    <t>01661-Tích Cốc</t>
  </si>
  <si>
    <t>01662-Cảm Nhân</t>
  </si>
  <si>
    <t>01664-Tân Nguyên</t>
  </si>
  <si>
    <t>01665-Phúc Ninh</t>
  </si>
  <si>
    <t>01666-Bảo Ái</t>
  </si>
  <si>
    <t>01667-Mỹ Gia</t>
  </si>
  <si>
    <t>01668-Xuân Lai</t>
  </si>
  <si>
    <t>01669-Mông Sơn</t>
  </si>
  <si>
    <t>01670-Cảm Ân</t>
  </si>
  <si>
    <t>01671-Yên Thành</t>
  </si>
  <si>
    <t>01672-Tân Hương</t>
  </si>
  <si>
    <t>01673-Phúc An</t>
  </si>
  <si>
    <t>01674-Bạch Hà</t>
  </si>
  <si>
    <t>01676-Đại Đồng</t>
  </si>
  <si>
    <t>01677-Vĩnh Kiên</t>
  </si>
  <si>
    <t>01678-Yên Bình</t>
  </si>
  <si>
    <t>01679-Thịnh Hưng</t>
  </si>
  <si>
    <t>01680-Hán Đà</t>
  </si>
  <si>
    <t>01681-Phú Thịnh</t>
  </si>
  <si>
    <t>01682-Đại Minh</t>
  </si>
  <si>
    <t>HOB-Hoà Bình</t>
  </si>
  <si>
    <t>118-Hòa Bình</t>
  </si>
  <si>
    <t>01683-Thái Bình</t>
  </si>
  <si>
    <t>01684-Tân Hòa</t>
  </si>
  <si>
    <t>01686-Hữu Nghị</t>
  </si>
  <si>
    <t>01687-Tân Thịnh</t>
  </si>
  <si>
    <t>01688-Đồng Tiến</t>
  </si>
  <si>
    <t>01689-Phương Lâm</t>
  </si>
  <si>
    <t>01690-Chăm Mát</t>
  </si>
  <si>
    <t>01691-Yên Mông</t>
  </si>
  <si>
    <t>01692-Sủ Ngòi</t>
  </si>
  <si>
    <t>01693-Dân Chủ</t>
  </si>
  <si>
    <t>01694-Thái Thịnh</t>
  </si>
  <si>
    <t>01695-Hòa Bình</t>
  </si>
  <si>
    <t>01696-Thống Nhất</t>
  </si>
  <si>
    <t>119-Đà Bắc</t>
  </si>
  <si>
    <t>01697-Đà Bắc</t>
  </si>
  <si>
    <t>01698-Đồng Nghê</t>
  </si>
  <si>
    <t>01699-Suối Nánh</t>
  </si>
  <si>
    <t>01700-Giáp Đắt</t>
  </si>
  <si>
    <t>01701-Mường Tuổng</t>
  </si>
  <si>
    <t>01702-Mường Chiềng</t>
  </si>
  <si>
    <t>01703-Tân Pheo</t>
  </si>
  <si>
    <t>01704-Đồng Chum</t>
  </si>
  <si>
    <t>01705-Tân Minh</t>
  </si>
  <si>
    <t>01706-Đoàn Kết</t>
  </si>
  <si>
    <t>01707-Đồng Ruộng</t>
  </si>
  <si>
    <t>01709-Tu Lý</t>
  </si>
  <si>
    <t>01710-Trung Thành</t>
  </si>
  <si>
    <t>01711-Yên Hòa</t>
  </si>
  <si>
    <t>01712-Cao Sơn</t>
  </si>
  <si>
    <t>01713-Toàn Sơn</t>
  </si>
  <si>
    <t>01715-Hiền Lương</t>
  </si>
  <si>
    <t>01716-Tiền Phong</t>
  </si>
  <si>
    <t>01717-Vầy Nưa</t>
  </si>
  <si>
    <t>120-Kỳ Sơn</t>
  </si>
  <si>
    <t>01718-Kỳ Sơn</t>
  </si>
  <si>
    <t>01720-Phú Minh</t>
  </si>
  <si>
    <t>01721-Hợp Thành</t>
  </si>
  <si>
    <t>01722-Phúc Tiến</t>
  </si>
  <si>
    <t>01723-Dân Hòa</t>
  </si>
  <si>
    <t>01724-Mông Hóa</t>
  </si>
  <si>
    <t>01725-Dân Hạ</t>
  </si>
  <si>
    <t>01727-Độc Lập</t>
  </si>
  <si>
    <t>01731-Yên Quang</t>
  </si>
  <si>
    <t>121-Lương Sơn</t>
  </si>
  <si>
    <t>01728-Lương Sơn</t>
  </si>
  <si>
    <t>01734-Lâm Sơn</t>
  </si>
  <si>
    <t>01735-Hòa Sơn</t>
  </si>
  <si>
    <t>01737-Tân Vinh</t>
  </si>
  <si>
    <t>01738-Nhuận Trạch</t>
  </si>
  <si>
    <t>01739-Cao Răm</t>
  </si>
  <si>
    <t>01740-Cư Yên</t>
  </si>
  <si>
    <t>01741-Hợp Hòa</t>
  </si>
  <si>
    <t>01742-Liên Sơn</t>
  </si>
  <si>
    <t>01743-Thành Lập</t>
  </si>
  <si>
    <t>01744-Tiến Sơn</t>
  </si>
  <si>
    <t>01745-Trung Sơn</t>
  </si>
  <si>
    <t>01752-Tân Thành</t>
  </si>
  <si>
    <t>01761-Hợp Châu</t>
  </si>
  <si>
    <t>01767-Long Sơn</t>
  </si>
  <si>
    <t>01774-Hợp Thanh</t>
  </si>
  <si>
    <t>122-Kim Bôi</t>
  </si>
  <si>
    <t>01746-Bo</t>
  </si>
  <si>
    <t>01748-Đú Sáng</t>
  </si>
  <si>
    <t>01750-Bình Sơn</t>
  </si>
  <si>
    <t>01751-Hùng Tiến</t>
  </si>
  <si>
    <t>01753-Tú Sơn</t>
  </si>
  <si>
    <t>01754-Nật Sơn</t>
  </si>
  <si>
    <t>01757-Sơn Thủy</t>
  </si>
  <si>
    <t>01758-Đông Bắc</t>
  </si>
  <si>
    <t>01760-Lập Chiệng</t>
  </si>
  <si>
    <t>01762-Vĩnh Đồng</t>
  </si>
  <si>
    <t>01764-Trung Bì</t>
  </si>
  <si>
    <t>01766-Hợp Đồng</t>
  </si>
  <si>
    <t>01768-Thượng Tiến</t>
  </si>
  <si>
    <t>01771-Kim Bình</t>
  </si>
  <si>
    <t>01772-Hợp Kim</t>
  </si>
  <si>
    <t>01775-Kim Bôi</t>
  </si>
  <si>
    <t>01777-Kim Truy</t>
  </si>
  <si>
    <t>01779-Cuối Hạ</t>
  </si>
  <si>
    <t>01782-Nuông Dăm</t>
  </si>
  <si>
    <t>123-Cao Phong</t>
  </si>
  <si>
    <t>01783-Cao Phong</t>
  </si>
  <si>
    <t>01785-Thung Nai</t>
  </si>
  <si>
    <t>01786-Bắc Phong</t>
  </si>
  <si>
    <t>01787-Thu Phong</t>
  </si>
  <si>
    <t>01789-Xuân Phong</t>
  </si>
  <si>
    <t>01790-Tây Phong</t>
  </si>
  <si>
    <t>01792-Dũng Phong</t>
  </si>
  <si>
    <t>01793-Nam Phong</t>
  </si>
  <si>
    <t>124-Tân Lạc</t>
  </si>
  <si>
    <t>01796-Mường Khến</t>
  </si>
  <si>
    <t>01797-Ngòi Hoa</t>
  </si>
  <si>
    <t>01798-Trung Hòa</t>
  </si>
  <si>
    <t>01800-Phú Cường</t>
  </si>
  <si>
    <t>01801-Mỹ Hòa</t>
  </si>
  <si>
    <t>01802-Quy Hậu</t>
  </si>
  <si>
    <t>01804-Quyết Chiến</t>
  </si>
  <si>
    <t>01805-Mãn Đức</t>
  </si>
  <si>
    <t>01807-Tuân Lộ</t>
  </si>
  <si>
    <t>01808-Tử Nê</t>
  </si>
  <si>
    <t>01810-Ngọc Mỹ</t>
  </si>
  <si>
    <t>01812-Lũng Vân</t>
  </si>
  <si>
    <t>01813-Bắc Sơn</t>
  </si>
  <si>
    <t>01814-Quy Mỹ</t>
  </si>
  <si>
    <t>01816-Nam Sơn</t>
  </si>
  <si>
    <t>01817-Lỗ Sơn</t>
  </si>
  <si>
    <t>01818-Ngổ Luông</t>
  </si>
  <si>
    <t>125-Mai Châu</t>
  </si>
  <si>
    <t>01714-Tân Dân</t>
  </si>
  <si>
    <t>01820-Mai Châu</t>
  </si>
  <si>
    <t>01822-Phúc Sạn</t>
  </si>
  <si>
    <t>01823-Pà Cò</t>
  </si>
  <si>
    <t>01826-Tân Sơn</t>
  </si>
  <si>
    <t>01827-Đồng Bảng</t>
  </si>
  <si>
    <t>01829-Bao La</t>
  </si>
  <si>
    <t>01830-Piềng Vế</t>
  </si>
  <si>
    <t>01831-Tòng Đậu</t>
  </si>
  <si>
    <t>01833-Thung Khe</t>
  </si>
  <si>
    <t>01834-Nà Phòn</t>
  </si>
  <si>
    <t>01835-Săm Khóe</t>
  </si>
  <si>
    <t>01837-Mai Hạ</t>
  </si>
  <si>
    <t>01839-Mai Hịch</t>
  </si>
  <si>
    <t>01841-Vạn Mai</t>
  </si>
  <si>
    <t>126-Lạc Sơn</t>
  </si>
  <si>
    <t>01842-Vụ Bản</t>
  </si>
  <si>
    <t>01843-Quý Hòa</t>
  </si>
  <si>
    <t>01845-Mỹ Thành</t>
  </si>
  <si>
    <t>01846-Tuân Đạo</t>
  </si>
  <si>
    <t>01847-Văn Nghĩa</t>
  </si>
  <si>
    <t>01849-Tân Lập</t>
  </si>
  <si>
    <t>01850-Nhân Nghĩa</t>
  </si>
  <si>
    <t>03544-Phú Yên</t>
  </si>
  <si>
    <t>03548-Minh Tân</t>
  </si>
  <si>
    <t>03552-Hoa Sơn</t>
  </si>
  <si>
    <t>01852-Phú Lương</t>
  </si>
  <si>
    <t>01853-Phúc Tuy</t>
  </si>
  <si>
    <t>01854-Xuất Hóa</t>
  </si>
  <si>
    <t>01855-Yên Phú</t>
  </si>
  <si>
    <t>01856-Bình Hẻm</t>
  </si>
  <si>
    <t>01857-Chí Thiện</t>
  </si>
  <si>
    <t>01858-Bình Cảng</t>
  </si>
  <si>
    <t>01859-Bình Chân</t>
  </si>
  <si>
    <t>01860-Định Cư</t>
  </si>
  <si>
    <t>01862-Liên Vũ</t>
  </si>
  <si>
    <t>01863-Ngọc Sơn</t>
  </si>
  <si>
    <t>01864-Hương Nhượng</t>
  </si>
  <si>
    <t>01865-Vũ Lâm</t>
  </si>
  <si>
    <t>01866-Tự Do</t>
  </si>
  <si>
    <t>01867-Yên Nghiệp</t>
  </si>
  <si>
    <t>01868-Tân Mỹ</t>
  </si>
  <si>
    <t>01869-Ân Nghĩa</t>
  </si>
  <si>
    <t>01870-Ngọc Lâu</t>
  </si>
  <si>
    <t>127-Yên Thủy</t>
  </si>
  <si>
    <t>01871-Hàng Trạm</t>
  </si>
  <si>
    <t>01873-Lạc Hưng</t>
  </si>
  <si>
    <t>01874-Lạc Lương</t>
  </si>
  <si>
    <t>01875-Bảo Hiệu</t>
  </si>
  <si>
    <t>01876-Đa Phúc</t>
  </si>
  <si>
    <t>01877-Hữu Lợi</t>
  </si>
  <si>
    <t>01878-Lạc Thịnh</t>
  </si>
  <si>
    <t>01879-Yên Lạc</t>
  </si>
  <si>
    <t>01880-Đoàn Kết</t>
  </si>
  <si>
    <t>01881-Phú Lai</t>
  </si>
  <si>
    <t>01883-Ngọc Lương</t>
  </si>
  <si>
    <t>128-Lạc Thủy</t>
  </si>
  <si>
    <t>01747-Thanh Hà</t>
  </si>
  <si>
    <t>01778-Thanh Nông</t>
  </si>
  <si>
    <t>01884-Chi Nê</t>
  </si>
  <si>
    <t>01885-Phú Lão</t>
  </si>
  <si>
    <t>01886-Phú Thành</t>
  </si>
  <si>
    <t>01887-Cố Nghĩa</t>
  </si>
  <si>
    <t>01888-Hưng Thi</t>
  </si>
  <si>
    <t>01889-Lạc Long</t>
  </si>
  <si>
    <t>01890-Liên Hòa</t>
  </si>
  <si>
    <t>01892-Đồng Môn</t>
  </si>
  <si>
    <t>01893-Đồng Tâm</t>
  </si>
  <si>
    <t>01894-Yên Bồng</t>
  </si>
  <si>
    <t>01895-An Lạc</t>
  </si>
  <si>
    <t>01896-An Bình</t>
  </si>
  <si>
    <t>129-Thái Nguyên</t>
  </si>
  <si>
    <t>01897-Quán Triều</t>
  </si>
  <si>
    <t>01898-Quang Vinh</t>
  </si>
  <si>
    <t>01899-Túc Duyên</t>
  </si>
  <si>
    <t>01900-Hoàng Văn Thụ</t>
  </si>
  <si>
    <t>01901-Trưng Vương</t>
  </si>
  <si>
    <t>01903-Phan Đình Phùng</t>
  </si>
  <si>
    <t>01904-Tân Thịnh</t>
  </si>
  <si>
    <t>01905-Thịnh Đán</t>
  </si>
  <si>
    <t>01906-Đồng Quang</t>
  </si>
  <si>
    <t>01907-Gia Sàng</t>
  </si>
  <si>
    <t>01908-Tân Lập</t>
  </si>
  <si>
    <t>01909-Cam Giá</t>
  </si>
  <si>
    <t>01910-Phú Xá</t>
  </si>
  <si>
    <t>01911-Hương Sơn</t>
  </si>
  <si>
    <t>01912-Trung Thành</t>
  </si>
  <si>
    <t>01913-Tân Thành</t>
  </si>
  <si>
    <t>01915-Phúc Hà</t>
  </si>
  <si>
    <t>01916-Phúc Xuân</t>
  </si>
  <si>
    <t>01917-Quyết Thắng</t>
  </si>
  <si>
    <t>01918-Phúc Trìu</t>
  </si>
  <si>
    <t>01919-Thịnh Đức</t>
  </si>
  <si>
    <t>01920-Tích Lương</t>
  </si>
  <si>
    <t>01921-Tân Cương</t>
  </si>
  <si>
    <t>01972-Sơn Cẩm</t>
  </si>
  <si>
    <t>01974-Chùa Hang</t>
  </si>
  <si>
    <t>01986-Cao Ngạn</t>
  </si>
  <si>
    <t>01991-Đồng Bẩm</t>
  </si>
  <si>
    <t>01992-Huống Thượng</t>
  </si>
  <si>
    <t>02058-Đồng Liên</t>
  </si>
  <si>
    <t>130-Sông Công</t>
  </si>
  <si>
    <t>01922-Lương Sơn</t>
  </si>
  <si>
    <t>01923-Lương Châu</t>
  </si>
  <si>
    <t>01924-Mỏ Chè</t>
  </si>
  <si>
    <t>01925-Cải Đan</t>
  </si>
  <si>
    <t>01926-Thắng Lợi</t>
  </si>
  <si>
    <t>01927-Phố Cò</t>
  </si>
  <si>
    <t>01929-Tân Quang</t>
  </si>
  <si>
    <t>01930-Bách Quang</t>
  </si>
  <si>
    <t>01931-Bình Sơn</t>
  </si>
  <si>
    <t>01932-Bá Xuyên</t>
  </si>
  <si>
    <t>131-Định Hóa</t>
  </si>
  <si>
    <t>01933-Chợ Chu</t>
  </si>
  <si>
    <t>01934-Linh Thông</t>
  </si>
  <si>
    <t>01935-Lam Vỹ</t>
  </si>
  <si>
    <t>01936-Quy Kỳ</t>
  </si>
  <si>
    <t>01937-Tân Thịnh</t>
  </si>
  <si>
    <t>01938-Kim Phượng</t>
  </si>
  <si>
    <t>01940-Kim Sơn</t>
  </si>
  <si>
    <t>01941-Phúc Chu</t>
  </si>
  <si>
    <t>01942-Tân Dương</t>
  </si>
  <si>
    <t>01943-Phượng Tiến</t>
  </si>
  <si>
    <t>01944-Bảo Cường</t>
  </si>
  <si>
    <t>01945-Đồng Thịnh</t>
  </si>
  <si>
    <t>01947-Thanh Định</t>
  </si>
  <si>
    <t>01948-Trung Hội</t>
  </si>
  <si>
    <t>01950-Bình Yên</t>
  </si>
  <si>
    <t>01951-Điềm Mặc</t>
  </si>
  <si>
    <t>01953-Bộc Nhiêu</t>
  </si>
  <si>
    <t>01955-Phú Đình</t>
  </si>
  <si>
    <t>01956-Bình Thành</t>
  </si>
  <si>
    <t>132-Phú Lương</t>
  </si>
  <si>
    <t>01958-Đu</t>
  </si>
  <si>
    <t>01959-Yên Ninh</t>
  </si>
  <si>
    <t>01960-Yên Trạch</t>
  </si>
  <si>
    <t>01961-Yên Đổ</t>
  </si>
  <si>
    <t>01963-Ôn Lương</t>
  </si>
  <si>
    <t>01964-Động Đạt</t>
  </si>
  <si>
    <t>01965-Phủ Lý</t>
  </si>
  <si>
    <t>01968-Tức Tranh</t>
  </si>
  <si>
    <t>01970-Vô Tranh</t>
  </si>
  <si>
    <t>01971-Cổ Lũng</t>
  </si>
  <si>
    <t>133-Đồng Hỷ</t>
  </si>
  <si>
    <t>01973-Sông Cầu</t>
  </si>
  <si>
    <t>01976-Văn Lăng</t>
  </si>
  <si>
    <t>01977-Tân Long</t>
  </si>
  <si>
    <t>01978-Hòa Bình</t>
  </si>
  <si>
    <t>01980-Minh Lập</t>
  </si>
  <si>
    <t>01981-Văn Hán</t>
  </si>
  <si>
    <t>01982-Hóa Trung</t>
  </si>
  <si>
    <t>01984-Cây Thị</t>
  </si>
  <si>
    <t>01989-Tân Lợi</t>
  </si>
  <si>
    <t>01990-Nam Hòa</t>
  </si>
  <si>
    <t>134-Võ Nhai</t>
  </si>
  <si>
    <t>01993-Đình Cả</t>
  </si>
  <si>
    <t>01995-Nghinh Tường</t>
  </si>
  <si>
    <t>01996-Thần Xa</t>
  </si>
  <si>
    <t>01997-Vũ Chấn</t>
  </si>
  <si>
    <t>01999-Phú Thượng</t>
  </si>
  <si>
    <t>02000-Cúc Đường</t>
  </si>
  <si>
    <t>02001-La Hiên</t>
  </si>
  <si>
    <t>02003-Tràng Xá</t>
  </si>
  <si>
    <t>02004-Phương Giao</t>
  </si>
  <si>
    <t>02005-Liên Minh</t>
  </si>
  <si>
    <t>135-Đại Từ</t>
  </si>
  <si>
    <t>02008-Hùng Sơn</t>
  </si>
  <si>
    <t>02010-Phúc Lương</t>
  </si>
  <si>
    <t>02011-Minh Tiến</t>
  </si>
  <si>
    <t>02012-Yên Lãng</t>
  </si>
  <si>
    <t>02014-Phú Cường</t>
  </si>
  <si>
    <t>02015-Na Mao</t>
  </si>
  <si>
    <t>02016-Phú Lạc</t>
  </si>
  <si>
    <t>02018-Phú Thịnh</t>
  </si>
  <si>
    <t>02019-Phục Linh</t>
  </si>
  <si>
    <t>02021-Bản Ngoại</t>
  </si>
  <si>
    <t>02022-Tiên Hội</t>
  </si>
  <si>
    <t>02025-La Bằng</t>
  </si>
  <si>
    <t>02026-Hoàng Nông</t>
  </si>
  <si>
    <t>02027-Khôi Kỳ</t>
  </si>
  <si>
    <t>02028-An Khánh</t>
  </si>
  <si>
    <t>02030-Bình Thuận</t>
  </si>
  <si>
    <t>02031-Lục Ba</t>
  </si>
  <si>
    <t>02032-Mỹ Yên</t>
  </si>
  <si>
    <t>02034-Văn Yên</t>
  </si>
  <si>
    <t>02036-Cát Nê</t>
  </si>
  <si>
    <t>02038-Bãi Bông</t>
  </si>
  <si>
    <t>02039-Bắc Sơn</t>
  </si>
  <si>
    <t>02040-Ba Hàng</t>
  </si>
  <si>
    <t>02042-Phúc Thuận</t>
  </si>
  <si>
    <t>02043-Hồng Tiến</t>
  </si>
  <si>
    <t>02045-Đắc Sơn</t>
  </si>
  <si>
    <t>02046-Đồng Tiến</t>
  </si>
  <si>
    <t>02047-Thành Công</t>
  </si>
  <si>
    <t>03371-Tân Hội</t>
  </si>
  <si>
    <t>03375-Song Phượng</t>
  </si>
  <si>
    <t>03378-Minh Khai</t>
  </si>
  <si>
    <t>03382-Cát Quế</t>
  </si>
  <si>
    <t>03386-Vân Canh</t>
  </si>
  <si>
    <t>BAN-Bắc Ninh</t>
  </si>
  <si>
    <t>202-Lương Tài</t>
  </si>
  <si>
    <t>03275-Lâm Thao</t>
  </si>
  <si>
    <t>HAD-Hải Dương</t>
  </si>
  <si>
    <t>203-Hải Dương</t>
  </si>
  <si>
    <t>03600-Cẩm Thượng</t>
  </si>
  <si>
    <t>03602-Ngọc Châu</t>
  </si>
  <si>
    <t>03603-Nhị Châu</t>
  </si>
  <si>
    <t>03604-Quang Trung</t>
  </si>
  <si>
    <t>03605-Nguyễn Trãi</t>
  </si>
  <si>
    <t>03606-Phạm Ngũ Lão</t>
  </si>
  <si>
    <t>03607-Trần Hưng Đạo</t>
  </si>
  <si>
    <t>03608-Trần Phú</t>
  </si>
  <si>
    <t>03609-Thanh Bình</t>
  </si>
  <si>
    <t>03610-Tân Bình</t>
  </si>
  <si>
    <t>03611-Lê Thanh Nghị</t>
  </si>
  <si>
    <t>03612-Hải Tân</t>
  </si>
  <si>
    <t>03614-Việt Hoà</t>
  </si>
  <si>
    <t>03653-Ái Quốc</t>
  </si>
  <si>
    <t>03654-An Châu</t>
  </si>
  <si>
    <t>03656-Thượng Đạt</t>
  </si>
  <si>
    <t>03657-Nam Đồng</t>
  </si>
  <si>
    <t>03767-Thạch Khôi</t>
  </si>
  <si>
    <t>03770-Tân Hưng</t>
  </si>
  <si>
    <t>204-Chí Linh</t>
  </si>
  <si>
    <t>03615-Phả Lại</t>
  </si>
  <si>
    <t>03616-Sao Đỏ</t>
  </si>
  <si>
    <t>03617-Bến Tắm</t>
  </si>
  <si>
    <t>03619-Bắc An</t>
  </si>
  <si>
    <t>03620-Hưng Đạo</t>
  </si>
  <si>
    <t>03621-Lê Lợi</t>
  </si>
  <si>
    <t>03622-Hoàng Tiến</t>
  </si>
  <si>
    <t>03623-Cộng Hoà</t>
  </si>
  <si>
    <t>03624-Hoàng Tân</t>
  </si>
  <si>
    <t>03625-Cổ Thành</t>
  </si>
  <si>
    <t>03626-Văn An</t>
  </si>
  <si>
    <t>03627-Chí Minh</t>
  </si>
  <si>
    <t>03628-Văn Đức</t>
  </si>
  <si>
    <t>03629-Thái Học</t>
  </si>
  <si>
    <t>03630-Nhân Huệ</t>
  </si>
  <si>
    <t>03631-An Lạc</t>
  </si>
  <si>
    <t>03632-Kênh Giang</t>
  </si>
  <si>
    <t>03634-Tân Dân</t>
  </si>
  <si>
    <t>205-Nam Sách</t>
  </si>
  <si>
    <t>03635-Nam Sách</t>
  </si>
  <si>
    <t>03636-Nam Hưng</t>
  </si>
  <si>
    <t>03637-Nam Tân</t>
  </si>
  <si>
    <t>03638-Hợp Tiến</t>
  </si>
  <si>
    <t>03639-Hiệp Cát</t>
  </si>
  <si>
    <t>03640-Thanh Quang</t>
  </si>
  <si>
    <t>03641-Quốc Tuấn</t>
  </si>
  <si>
    <t>03642-Nam Chính</t>
  </si>
  <si>
    <t>03643-An Bình</t>
  </si>
  <si>
    <t>03644-Nam Trung</t>
  </si>
  <si>
    <t>03646-Cộng Hòa</t>
  </si>
  <si>
    <t>03647-Thái Tân</t>
  </si>
  <si>
    <t>03648-An Lâm</t>
  </si>
  <si>
    <t>03649-Phú Điền</t>
  </si>
  <si>
    <t>03650-Nam Hồng</t>
  </si>
  <si>
    <t>03651-Hồng Phong</t>
  </si>
  <si>
    <t>03652-Đồng Lạc</t>
  </si>
  <si>
    <t>03655-Minh Tân</t>
  </si>
  <si>
    <t>206-Kinh Môn</t>
  </si>
  <si>
    <t>03658-Kinh Môn</t>
  </si>
  <si>
    <t>03660-Thất Hùng</t>
  </si>
  <si>
    <t>03661-Lê Ninh</t>
  </si>
  <si>
    <t>03662-Hoành Sơn</t>
  </si>
  <si>
    <t xml:space="preserve">03663-Phúc Thành </t>
  </si>
  <si>
    <t>03664-Thái Sơn</t>
  </si>
  <si>
    <t>03665-Duy Tân</t>
  </si>
  <si>
    <t>03666-Tân Dân</t>
  </si>
  <si>
    <t>03667-Minh Tân</t>
  </si>
  <si>
    <t>03668-Quang Trung</t>
  </si>
  <si>
    <t>03669-Hiệp Hòa</t>
  </si>
  <si>
    <t>03670-Phạm Mệnh</t>
  </si>
  <si>
    <t>03671-Phú Thứ</t>
  </si>
  <si>
    <t>03672-Thăng Long</t>
  </si>
  <si>
    <t>03674-An Sinh</t>
  </si>
  <si>
    <t>03675-Hiệp Sơn</t>
  </si>
  <si>
    <t>03676-Thượng Quận</t>
  </si>
  <si>
    <t>03677-An Phụ</t>
  </si>
  <si>
    <t>03678-Hiệp An</t>
  </si>
  <si>
    <t>03679-Long Xuyên</t>
  </si>
  <si>
    <t>03680-Thái Thịnh</t>
  </si>
  <si>
    <t>03681-Hiến Thành</t>
  </si>
  <si>
    <t>03682-Minh Hòa</t>
  </si>
  <si>
    <t>207-Kim Thành</t>
  </si>
  <si>
    <t>03683-Phú Thái</t>
  </si>
  <si>
    <t>03685-Cộng Hòa</t>
  </si>
  <si>
    <t>03686-Thượng Vũ</t>
  </si>
  <si>
    <t>03687-Cổ Dũng</t>
  </si>
  <si>
    <t>03688-Việt Hưng</t>
  </si>
  <si>
    <t>03689-Tuấn Hưng</t>
  </si>
  <si>
    <t>03690-Kim Xuyên</t>
  </si>
  <si>
    <t>03691-Phúc Thành A</t>
  </si>
  <si>
    <t>03693-Kim Anh</t>
  </si>
  <si>
    <t>03694-Kim Lương</t>
  </si>
  <si>
    <t>03696-Kim Khê</t>
  </si>
  <si>
    <t>03698-Cẩm La</t>
  </si>
  <si>
    <t>03699-Bình Dân</t>
  </si>
  <si>
    <t>03700-Tam Kỳ</t>
  </si>
  <si>
    <t>03702-Liên Hòa</t>
  </si>
  <si>
    <t>03703-Đại Đức</t>
  </si>
  <si>
    <t>208-Thanh Hà</t>
  </si>
  <si>
    <t>03704-Thanh Hà</t>
  </si>
  <si>
    <t>03706-Việt Hồng</t>
  </si>
  <si>
    <t>03707-Quyết Thắng</t>
  </si>
  <si>
    <t>03708-Tân Việt</t>
  </si>
  <si>
    <t>03711-Thanh Lang</t>
  </si>
  <si>
    <t>03712-Tiền Tiến</t>
  </si>
  <si>
    <t>03714-Liên Mạc</t>
  </si>
  <si>
    <t>03715-Thanh Hải</t>
  </si>
  <si>
    <t>03717-Thanh Xá</t>
  </si>
  <si>
    <t>03718-Thanh Xuân</t>
  </si>
  <si>
    <t>03719-An Lương</t>
  </si>
  <si>
    <t>03721-Phượng Hoàng</t>
  </si>
  <si>
    <t>03722-Thanh Sơn</t>
  </si>
  <si>
    <t>03723-Hợp Đức</t>
  </si>
  <si>
    <t>03726-Thanh Hồng</t>
  </si>
  <si>
    <t>03727-Thanh Cường</t>
  </si>
  <si>
    <t>209-Cẩm Giàng</t>
  </si>
  <si>
    <t>03729-Cẩm Giàng</t>
  </si>
  <si>
    <t>03730-Lai Cách</t>
  </si>
  <si>
    <t>03731-Cẩm Hưng</t>
  </si>
  <si>
    <t>03733-Cẩm Văn</t>
  </si>
  <si>
    <t>03734-Ngọc Liên</t>
  </si>
  <si>
    <t>03735-Thạch Lỗi</t>
  </si>
  <si>
    <t>03737-Đức Chính</t>
  </si>
  <si>
    <t>03738-Cẩm Sơn</t>
  </si>
  <si>
    <t>03739-Cẩm Định</t>
  </si>
  <si>
    <t>03742-Cao An</t>
  </si>
  <si>
    <t>03744-Cẩm Phúc</t>
  </si>
  <si>
    <t>03745-Cẩm Điền</t>
  </si>
  <si>
    <t>03746-Cẩm Đông</t>
  </si>
  <si>
    <t>03747-Cẩm Đoài</t>
  </si>
  <si>
    <t>210-Bình Giang</t>
  </si>
  <si>
    <t>03749-Hưng Thịnh</t>
  </si>
  <si>
    <t>03750-Vĩnh Tuy</t>
  </si>
  <si>
    <t>03751-Hùng Thắng</t>
  </si>
  <si>
    <t>03753-Vĩnh Hồng</t>
  </si>
  <si>
    <t>03754-Long Xuyên</t>
  </si>
  <si>
    <t>03755-Tân Việt</t>
  </si>
  <si>
    <t>03757-Tân Hồng</t>
  </si>
  <si>
    <t>03758-Bình Minh</t>
  </si>
  <si>
    <t>03761-Cổ Bì</t>
  </si>
  <si>
    <t>03762-Nhân Quyền</t>
  </si>
  <si>
    <t>03763-Thái Dương</t>
  </si>
  <si>
    <t>03765-Bình Xuyên</t>
  </si>
  <si>
    <t>211-Gia Lộc</t>
  </si>
  <si>
    <t>03766-Gia Lộc</t>
  </si>
  <si>
    <t>03768-Liên Hồng</t>
  </si>
  <si>
    <t>03771-Trùng Khánh</t>
  </si>
  <si>
    <t>03772-Gia Xuyên</t>
  </si>
  <si>
    <t>03773-Yết Kiêu</t>
  </si>
  <si>
    <t>03775-Phương Hưng</t>
  </si>
  <si>
    <t>03776-Gia Tân</t>
  </si>
  <si>
    <t>03779-Gia Lương</t>
  </si>
  <si>
    <t>03780-Lê Lợi</t>
  </si>
  <si>
    <t>03782-Hoàng Diệu</t>
  </si>
  <si>
    <t>03783-Hồng Hưng</t>
  </si>
  <si>
    <t>03784-Phạm Trấn</t>
  </si>
  <si>
    <t>03786-Thống Kênh</t>
  </si>
  <si>
    <t>03787-Quang Minh</t>
  </si>
  <si>
    <t>03788-Đồng Quang</t>
  </si>
  <si>
    <t>03790-Đức Xương</t>
  </si>
  <si>
    <t>212-Tứ Kỳ</t>
  </si>
  <si>
    <t>03791-Tứ Kỳ</t>
  </si>
  <si>
    <t>03792-Ngọc Sơn</t>
  </si>
  <si>
    <t>01979-Quang Sơn</t>
  </si>
  <si>
    <t>01983-Khe Mo</t>
  </si>
  <si>
    <t>01987-Hợp Tiến</t>
  </si>
  <si>
    <t>03794-Đại Đồng</t>
  </si>
  <si>
    <t>03795-Hưng Đạo</t>
  </si>
  <si>
    <t>03796-Ngọc Kỳ</t>
  </si>
  <si>
    <t>03797-Bình Lăng</t>
  </si>
  <si>
    <t>03798-Tứ Xuyên</t>
  </si>
  <si>
    <t>03799-Tái Sơn</t>
  </si>
  <si>
    <t>03800-Quang Phục</t>
  </si>
  <si>
    <t>03801-Đông Kỳ</t>
  </si>
  <si>
    <t>03802-Tây Kỳ</t>
  </si>
  <si>
    <t>03803-Dân Chủ</t>
  </si>
  <si>
    <t>03805-Quang Khải</t>
  </si>
  <si>
    <t>03806-Đại Hợp</t>
  </si>
  <si>
    <t>03807-Quảng Nghiệp</t>
  </si>
  <si>
    <t>03808-An Thanh</t>
  </si>
  <si>
    <t>03809-Minh Đức</t>
  </si>
  <si>
    <t>03810-Văn Tố</t>
  </si>
  <si>
    <t>03811-Quang Trung</t>
  </si>
  <si>
    <t>03812-Phượng Kỳ</t>
  </si>
  <si>
    <t>03813-Cộng Lạc</t>
  </si>
  <si>
    <t>03815-Nguyên Giáp</t>
  </si>
  <si>
    <t>03816-Hà Kỳ</t>
  </si>
  <si>
    <t>03817-Hà Thanh</t>
  </si>
  <si>
    <t>213-Ninh Giang</t>
  </si>
  <si>
    <t>03818-Ninh Giang</t>
  </si>
  <si>
    <t>03819-Quyết Thắng</t>
  </si>
  <si>
    <t>03820-Ứng Hoè</t>
  </si>
  <si>
    <t>03821-Nghĩa An</t>
  </si>
  <si>
    <t>03822-Hồng Đức</t>
  </si>
  <si>
    <t>03823-Ninh Hòa</t>
  </si>
  <si>
    <t>03824-An Đức</t>
  </si>
  <si>
    <t>03825-Vạn Phúc</t>
  </si>
  <si>
    <t>03826-Tân Hương</t>
  </si>
  <si>
    <t>03828-Vĩnh Hòa</t>
  </si>
  <si>
    <t>03829-Đông Xuyên</t>
  </si>
  <si>
    <t>03830-Hoàng Hanh</t>
  </si>
  <si>
    <t>03831-Quang Hưng</t>
  </si>
  <si>
    <t>03832-Tân Phong</t>
  </si>
  <si>
    <t>03833-Ninh Hải</t>
  </si>
  <si>
    <t>03834-Đồng Tâm</t>
  </si>
  <si>
    <t>03835-Tân Quang</t>
  </si>
  <si>
    <t>03836-Kiến Quốc</t>
  </si>
  <si>
    <t>03837-Hồng Thái</t>
  </si>
  <si>
    <t>03838-Hồng Dụ</t>
  </si>
  <si>
    <t>03839-Văn Hội</t>
  </si>
  <si>
    <t>03841-Hồng Phong</t>
  </si>
  <si>
    <t>03842-Hiệp Lực</t>
  </si>
  <si>
    <t>03843-Hồng Phúc</t>
  </si>
  <si>
    <t>03844-Hưng Long</t>
  </si>
  <si>
    <t>03845-Văn Giang</t>
  </si>
  <si>
    <t>214-Thanh Miện</t>
  </si>
  <si>
    <t>03846-Thanh Miện</t>
  </si>
  <si>
    <t>03847-Thanh Tùng</t>
  </si>
  <si>
    <t>03848-Phạm Kha</t>
  </si>
  <si>
    <t>03849-Ngô Quyền</t>
  </si>
  <si>
    <t>03850-Đoàn Tùng</t>
  </si>
  <si>
    <t>03851-Hồng Quang</t>
  </si>
  <si>
    <t>03853-Lam Sơn</t>
  </si>
  <si>
    <t>03854-Đoàn Kết</t>
  </si>
  <si>
    <t>03855-Lê Hồng</t>
  </si>
  <si>
    <t>03856-Tứ Cường</t>
  </si>
  <si>
    <t>03857-Hùng Sơn</t>
  </si>
  <si>
    <t>03858-Ngũ Hùng</t>
  </si>
  <si>
    <t>03859-Cao Thắng</t>
  </si>
  <si>
    <t>03860-Chi Lăng Bắc</t>
  </si>
  <si>
    <t>03861-Chi Lăng Nam</t>
  </si>
  <si>
    <t>03862-Thanh Giang</t>
  </si>
  <si>
    <t>03863-Diên Hồng</t>
  </si>
  <si>
    <t>HAP-Hải Phòng</t>
  </si>
  <si>
    <t>215-Hồng Bàng</t>
  </si>
  <si>
    <t>03865-Quán Toan</t>
  </si>
  <si>
    <t>03866-Hùng Vương</t>
  </si>
  <si>
    <t>03867-Sở Dầu</t>
  </si>
  <si>
    <t>03868-Thượng Lý</t>
  </si>
  <si>
    <t>03869-Hạ Lý</t>
  </si>
  <si>
    <t>03870-Minh Khai</t>
  </si>
  <si>
    <t>03871-Trại Chuối</t>
  </si>
  <si>
    <t>03872-Quang Trung</t>
  </si>
  <si>
    <t>03873-Hoàng Văn Thụ</t>
  </si>
  <si>
    <t>03874-Phan Bội Châu</t>
  </si>
  <si>
    <t>03875-Phạm Hồng Thái</t>
  </si>
  <si>
    <t>216-Ngô Quyền</t>
  </si>
  <si>
    <t>03876-Máy Chai</t>
  </si>
  <si>
    <t>03878-Vạn Mỹ</t>
  </si>
  <si>
    <t>03879-Cầu Tre</t>
  </si>
  <si>
    <t>03880-Lạc Viên</t>
  </si>
  <si>
    <t>03881-Lương Khánh Thiện</t>
  </si>
  <si>
    <t>03882-Gia Viên</t>
  </si>
  <si>
    <t>03883-Đông Khê</t>
  </si>
  <si>
    <t>03884-Cầu Đất</t>
  </si>
  <si>
    <t>03885-Lê Lợi</t>
  </si>
  <si>
    <t>03886-Đằng Giang</t>
  </si>
  <si>
    <t>217-Lê Chân</t>
  </si>
  <si>
    <t>03889-Cát Dài</t>
  </si>
  <si>
    <t>03890-An Biên</t>
  </si>
  <si>
    <t>03891-Lam Sơn</t>
  </si>
  <si>
    <t>03892-An Dương</t>
  </si>
  <si>
    <t>03893-Trần Nguyên Hãn</t>
  </si>
  <si>
    <t>03895-Trại Cau</t>
  </si>
  <si>
    <t>03896-Dư Hàng</t>
  </si>
  <si>
    <t>03898-Đông Hải</t>
  </si>
  <si>
    <t>03899-Niệm Nghĩa</t>
  </si>
  <si>
    <t>03900-Nghĩa Xá</t>
  </si>
  <si>
    <t>03902-Kênh Dương</t>
  </si>
  <si>
    <t>03903-Vĩnh Niệm</t>
  </si>
  <si>
    <t>218-Hải An</t>
  </si>
  <si>
    <t>03906-Đằng Lâm</t>
  </si>
  <si>
    <t>03907-Thành Tô</t>
  </si>
  <si>
    <t>03908-Đằng Hải</t>
  </si>
  <si>
    <t>03909-Nam Hải</t>
  </si>
  <si>
    <t>03911-Tràng Cát</t>
  </si>
  <si>
    <t>219-Kiến An</t>
  </si>
  <si>
    <t>03912-Quán Trữ</t>
  </si>
  <si>
    <t>03913-Lãm Hà</t>
  </si>
  <si>
    <t>03915-Bắc Sơn</t>
  </si>
  <si>
    <t>03916-Nam Sơn</t>
  </si>
  <si>
    <t>03917-Ngọc Sơn</t>
  </si>
  <si>
    <t>03919-Văn Đẩu</t>
  </si>
  <si>
    <t>03920-Phù Liễn</t>
  </si>
  <si>
    <t>220-Đồ Sơn</t>
  </si>
  <si>
    <t>03922-Ngọc Xuyên</t>
  </si>
  <si>
    <t>03924-Vạn Hương</t>
  </si>
  <si>
    <t>03925-Vạn Sơn</t>
  </si>
  <si>
    <t>03926-Minh Đức</t>
  </si>
  <si>
    <t>04017-Hợp Đức</t>
  </si>
  <si>
    <t>221-Dương Kinh</t>
  </si>
  <si>
    <t>03999-Đa Phúc</t>
  </si>
  <si>
    <t>04000-Hưng Đạo</t>
  </si>
  <si>
    <t>04002-Hải Thành</t>
  </si>
  <si>
    <t>04007-Hoà Nghĩa</t>
  </si>
  <si>
    <t>04018-Tân Thành</t>
  </si>
  <si>
    <t>222-Thuỷ Nguyên</t>
  </si>
  <si>
    <t>03929-Minh Đức</t>
  </si>
  <si>
    <t>03930-Lại Xuân</t>
  </si>
  <si>
    <t>03933-Liên Khê</t>
  </si>
  <si>
    <t>03934-Lưu Kiếm</t>
  </si>
  <si>
    <t>03935-Lưu Kỳ</t>
  </si>
  <si>
    <t>03937-Gia Đức</t>
  </si>
  <si>
    <t>03938-Minh Tân</t>
  </si>
  <si>
    <t>03939-Phù Ninh</t>
  </si>
  <si>
    <t>03941-Chính Mỹ</t>
  </si>
  <si>
    <t>03942-Kênh Giang</t>
  </si>
  <si>
    <t>03943-Hợp Thành</t>
  </si>
  <si>
    <t>03946-Đông Sơn</t>
  </si>
  <si>
    <t>03947-Hoà Bình</t>
  </si>
  <si>
    <t>03949-An Lư</t>
  </si>
  <si>
    <t>03950-Thuỷ Triều</t>
  </si>
  <si>
    <t>03951-Ngũ Lão</t>
  </si>
  <si>
    <t>03953-Tam Hưng</t>
  </si>
  <si>
    <t>03954-Phả Lễ</t>
  </si>
  <si>
    <t>03955-Lập Lễ</t>
  </si>
  <si>
    <t>03956-Kiền Bái</t>
  </si>
  <si>
    <t>03958-Thuỷ Sơn</t>
  </si>
  <si>
    <t>03959-Thuỷ Đường</t>
  </si>
  <si>
    <t>03962-Hoa Động</t>
  </si>
  <si>
    <t>03963-Tân Dương</t>
  </si>
  <si>
    <t>03964-Dương Quan</t>
  </si>
  <si>
    <t>223-An Dương</t>
  </si>
  <si>
    <t>03966-Lê Thiện</t>
  </si>
  <si>
    <t>03967-Đại Bản</t>
  </si>
  <si>
    <t>03968-An Hoà</t>
  </si>
  <si>
    <t>03970-Tân Tiến</t>
  </si>
  <si>
    <t>03971-An Hưng</t>
  </si>
  <si>
    <t>03972-An Hồng</t>
  </si>
  <si>
    <t>03973-Bắc Sơn</t>
  </si>
  <si>
    <t>01994-Sảng Mộc</t>
  </si>
  <si>
    <t>01998-Thượng Nung</t>
  </si>
  <si>
    <t>02002-Lâu Thượng</t>
  </si>
  <si>
    <t>02009-Quân Chu</t>
  </si>
  <si>
    <t>02013-Đức Lương</t>
  </si>
  <si>
    <t>02255-Vạn Linh</t>
  </si>
  <si>
    <t>02256-Hòa Bình</t>
  </si>
  <si>
    <t>02257-Quang Lang</t>
  </si>
  <si>
    <t>02259-Quan Sơn</t>
  </si>
  <si>
    <t>02260-Y Tịch</t>
  </si>
  <si>
    <t>02261-Chi Lăng</t>
  </si>
  <si>
    <t>147-Lộc Bình</t>
  </si>
  <si>
    <t>02262-Na Dương</t>
  </si>
  <si>
    <t>02263-Lộc Bình</t>
  </si>
  <si>
    <t>02264-Mẫu Sơn</t>
  </si>
  <si>
    <t>02265-Bằng Khánh</t>
  </si>
  <si>
    <t>02266-Xuân Lễ</t>
  </si>
  <si>
    <t>02267-Yên Khoái</t>
  </si>
  <si>
    <t>02268-Xuân Mãn</t>
  </si>
  <si>
    <t>02270-Hữu Khánh</t>
  </si>
  <si>
    <t>02271-Đồng Bục</t>
  </si>
  <si>
    <t>02272-Vân Mộng</t>
  </si>
  <si>
    <t>02273-Tam Gia</t>
  </si>
  <si>
    <t>02274-Tú Đoạn</t>
  </si>
  <si>
    <t>02275-Khuất Xá</t>
  </si>
  <si>
    <t>02276-Như Khuê</t>
  </si>
  <si>
    <t>02277-Lục Thôn</t>
  </si>
  <si>
    <t>02278-Tĩnh Bắc</t>
  </si>
  <si>
    <t>02279-Xuân Tình</t>
  </si>
  <si>
    <t>02281-Nhượng Bạn</t>
  </si>
  <si>
    <t>02282-Quan Bản</t>
  </si>
  <si>
    <t>02283-Sàn Viên</t>
  </si>
  <si>
    <t>02284-Đông Quan</t>
  </si>
  <si>
    <t>02285-Minh Phát</t>
  </si>
  <si>
    <t>02286-Hữu Lân</t>
  </si>
  <si>
    <t>02287-Lợi Bác</t>
  </si>
  <si>
    <t>02288-Nam Quan</t>
  </si>
  <si>
    <t>02289-Xuân Dương</t>
  </si>
  <si>
    <t>02290-Ái Quốc</t>
  </si>
  <si>
    <t>148-Đình Lập</t>
  </si>
  <si>
    <t>02292-NT Thái Bình</t>
  </si>
  <si>
    <t>02293-Bắc Xa</t>
  </si>
  <si>
    <t>02294-Bính Xá</t>
  </si>
  <si>
    <t>02295-Kiên Mộc</t>
  </si>
  <si>
    <t>02296-Đình Lập</t>
  </si>
  <si>
    <t>02297-Thái Bình</t>
  </si>
  <si>
    <t>02298-Cường Lợi</t>
  </si>
  <si>
    <t>02299-Châu Sơn</t>
  </si>
  <si>
    <t>02300-Lâm Ca</t>
  </si>
  <si>
    <t>02301-Đồng Thắng</t>
  </si>
  <si>
    <t>QUN-Quảng Ninh</t>
  </si>
  <si>
    <t>149-Hạ Long</t>
  </si>
  <si>
    <t>02303-Hà Khánh</t>
  </si>
  <si>
    <t>02304-Hà Phong</t>
  </si>
  <si>
    <t>02305-Hà Khẩu</t>
  </si>
  <si>
    <t>02306-Cao Xanh</t>
  </si>
  <si>
    <t>02307-Giếng Đáy</t>
  </si>
  <si>
    <t>02308-Hà Tu</t>
  </si>
  <si>
    <t>02309-Hà Trung</t>
  </si>
  <si>
    <t>02310-Hà Lầm</t>
  </si>
  <si>
    <t>02311-Bãi Cháy</t>
  </si>
  <si>
    <t>02312-Cao Thắng</t>
  </si>
  <si>
    <t>02313-Hùng Thắng</t>
  </si>
  <si>
    <t>02315-Trần Hưng Đạo</t>
  </si>
  <si>
    <t>02316-Hồng Hải</t>
  </si>
  <si>
    <t>02317-Hồng Gai</t>
  </si>
  <si>
    <t>02318-Bạch Đằng</t>
  </si>
  <si>
    <t>02319-Hồng Hà</t>
  </si>
  <si>
    <t>02320-Tuần Châu</t>
  </si>
  <si>
    <t>02321-Việt Hưng</t>
  </si>
  <si>
    <t>02322-Đại Yên</t>
  </si>
  <si>
    <t>150-Móng Cái</t>
  </si>
  <si>
    <t>02323-Ka Long</t>
  </si>
  <si>
    <t>02324-Trần Phú</t>
  </si>
  <si>
    <t>02326-Hoà Lạc</t>
  </si>
  <si>
    <t>02327-Trà Cổ</t>
  </si>
  <si>
    <t>02328-Hải Sơn</t>
  </si>
  <si>
    <t>02329-Bắc Sơn</t>
  </si>
  <si>
    <t>02330-Hải Đông</t>
  </si>
  <si>
    <t>02331-Hải Tiến</t>
  </si>
  <si>
    <t>02332-Hải Yên</t>
  </si>
  <si>
    <t>02333-Quảng Nghĩa</t>
  </si>
  <si>
    <t>02334-Hải Hoà</t>
  </si>
  <si>
    <t>02335-Hải Xuân</t>
  </si>
  <si>
    <t>02336-Vạn Ninh</t>
  </si>
  <si>
    <t>02338-Vĩnh Trung</t>
  </si>
  <si>
    <t>02339-Vĩnh Thực</t>
  </si>
  <si>
    <t>151-Cẩm Phả</t>
  </si>
  <si>
    <t>02340-Mông Dương</t>
  </si>
  <si>
    <t>02341-Cửa Ông</t>
  </si>
  <si>
    <t>02342-Cẩm Sơn</t>
  </si>
  <si>
    <t>02343-Cẩm Đông</t>
  </si>
  <si>
    <t>02344-Cẩm Phú</t>
  </si>
  <si>
    <t>02345-Cẩm Tây</t>
  </si>
  <si>
    <t>02346-Quang Hanh</t>
  </si>
  <si>
    <t>02347-Cẩm Thịnh</t>
  </si>
  <si>
    <t>02348-Cẩm Thủy</t>
  </si>
  <si>
    <t>02350-Cẩm Thành</t>
  </si>
  <si>
    <t>02351-Cẩm Trung</t>
  </si>
  <si>
    <t>02352-Cẩm Bình</t>
  </si>
  <si>
    <t>02353-Cộng Hòa</t>
  </si>
  <si>
    <t>02354-Cẩm Hải</t>
  </si>
  <si>
    <t>02355-Dương Huy</t>
  </si>
  <si>
    <t>152-Uông Bí</t>
  </si>
  <si>
    <t>02356-Vàng Danh</t>
  </si>
  <si>
    <t>02357-Thanh Sơn</t>
  </si>
  <si>
    <t>02358-Bắc Sơn</t>
  </si>
  <si>
    <t>02359-Quang Trung</t>
  </si>
  <si>
    <t>02361-Nam Khê</t>
  </si>
  <si>
    <t>02362-Yên Thanh</t>
  </si>
  <si>
    <t>02365-Phương Nam</t>
  </si>
  <si>
    <t>02469-Điền Công</t>
  </si>
  <si>
    <t>153-Bình Liêu</t>
  </si>
  <si>
    <t>02366-Bình Liêu</t>
  </si>
  <si>
    <t>02368-Đồng Tâm</t>
  </si>
  <si>
    <t>02369-Đồng Văn</t>
  </si>
  <si>
    <t>02370-Tình Húc</t>
  </si>
  <si>
    <t>02372-Lục Hồn</t>
  </si>
  <si>
    <t>02373-Húc Động</t>
  </si>
  <si>
    <t>154-Tiên Yên</t>
  </si>
  <si>
    <t>02374-Tiên Yên</t>
  </si>
  <si>
    <t>02376-Đại Dực</t>
  </si>
  <si>
    <t>02377-Đại Thành</t>
  </si>
  <si>
    <t>02378-Phong Dụ</t>
  </si>
  <si>
    <t>02379-Điền Xá</t>
  </si>
  <si>
    <t>02381-Yên Than</t>
  </si>
  <si>
    <t>02382-Đông Hải</t>
  </si>
  <si>
    <t>02385-Đồng Rui</t>
  </si>
  <si>
    <t>155-Đầm Hà</t>
  </si>
  <si>
    <t>02386-Đầm Hà</t>
  </si>
  <si>
    <t>02387-Quảng Lâm</t>
  </si>
  <si>
    <t>02389-Tân Bình</t>
  </si>
  <si>
    <t>02390-Quảng Lợi</t>
  </si>
  <si>
    <t>02391-Dực Yên</t>
  </si>
  <si>
    <t>02393-Đầm Hà</t>
  </si>
  <si>
    <t>02394-Tân Lập</t>
  </si>
  <si>
    <t>02395-Đại Bình</t>
  </si>
  <si>
    <t>156-Hải Hà</t>
  </si>
  <si>
    <t>02396-Quảng Hà</t>
  </si>
  <si>
    <t>02397-Quảng Đức</t>
  </si>
  <si>
    <t>02400-Quảng Thắng</t>
  </si>
  <si>
    <t>02402-Quảng Minh</t>
  </si>
  <si>
    <t>02403-Quảng Chính</t>
  </si>
  <si>
    <t>02404-Quảng Long</t>
  </si>
  <si>
    <t>02406-Quảng Phong</t>
  </si>
  <si>
    <t>02407-Quảng Trung</t>
  </si>
  <si>
    <t>02409-Quảng Điền</t>
  </si>
  <si>
    <t>02410-Tiến Tới</t>
  </si>
  <si>
    <t>02411-Cái Chiên</t>
  </si>
  <si>
    <t>157-Ba Chẽ</t>
  </si>
  <si>
    <t>02413-Thanh Sơn</t>
  </si>
  <si>
    <t>02414-Thanh Lâm</t>
  </si>
  <si>
    <t>02416-Nam Sơn</t>
  </si>
  <si>
    <t>02418-Đồn Đạc</t>
  </si>
  <si>
    <t>158-Vân Đồn</t>
  </si>
  <si>
    <t>02420-Cái Rồng</t>
  </si>
  <si>
    <t>02421-Đài Xuyên</t>
  </si>
  <si>
    <t>02423-Vạn Yên</t>
  </si>
  <si>
    <t>02424-Minh Châu</t>
  </si>
  <si>
    <t>02425-Đoàn Kết</t>
  </si>
  <si>
    <t>02427-Đông Xá</t>
  </si>
  <si>
    <t>02428-Bản Sen</t>
  </si>
  <si>
    <t>02429-Thắng Lợi</t>
  </si>
  <si>
    <t>02431-Ngọc Vừng</t>
  </si>
  <si>
    <t>159-Hoành Bồ</t>
  </si>
  <si>
    <t>02432-Trới</t>
  </si>
  <si>
    <t>02433-Kỳ Thượng</t>
  </si>
  <si>
    <t>02436-Đồng Lâm</t>
  </si>
  <si>
    <t>02437-Hòa Bình</t>
  </si>
  <si>
    <t>02439-Dân Chủ</t>
  </si>
  <si>
    <t>02440-Quảng La</t>
  </si>
  <si>
    <t>02442-Thống Nhất</t>
  </si>
  <si>
    <t>02443-Sơn Dương</t>
  </si>
  <si>
    <t>02444-Lê Lợi</t>
  </si>
  <si>
    <t>160-Đông Triều</t>
  </si>
  <si>
    <t>02446-Đông Triều</t>
  </si>
  <si>
    <t>02447-An Sinh</t>
  </si>
  <si>
    <t>02020-Phú Xuyên</t>
  </si>
  <si>
    <t>02024-Hà Thượng</t>
  </si>
  <si>
    <t>02029-Tân Thái</t>
  </si>
  <si>
    <t>02033-Vạn Thọ</t>
  </si>
  <si>
    <t>02037-Quân Chu</t>
  </si>
  <si>
    <t>02041-Phúc Tân</t>
  </si>
  <si>
    <t>02044-Minh Đức</t>
  </si>
  <si>
    <t>02448-Tràng Lương</t>
  </si>
  <si>
    <t>02449-Bình Khê</t>
  </si>
  <si>
    <t>02451-Tân Việt</t>
  </si>
  <si>
    <t>02452-Bình Dương</t>
  </si>
  <si>
    <t>02453-Đức Chính</t>
  </si>
  <si>
    <t>02454-Tràng An</t>
  </si>
  <si>
    <t>02455-Nguyễn Huệ</t>
  </si>
  <si>
    <t>02456-Thủy An</t>
  </si>
  <si>
    <t>02457-Xuân Sơn</t>
  </si>
  <si>
    <t>02458-Hồng Thái Tây</t>
  </si>
  <si>
    <t>02459-Hồng Thái Đông</t>
  </si>
  <si>
    <t>02460-Hoàng Quế</t>
  </si>
  <si>
    <t>02462-Hồng Phong</t>
  </si>
  <si>
    <t>02463-Kim Sơn</t>
  </si>
  <si>
    <t>02464-Hưng Đạo</t>
  </si>
  <si>
    <t>02465-Yên Đức</t>
  </si>
  <si>
    <t>161-Quảng Yên</t>
  </si>
  <si>
    <t>02466-Quảng Yên</t>
  </si>
  <si>
    <t>02467-Đông Mai</t>
  </si>
  <si>
    <t>02468-Minh Thành</t>
  </si>
  <si>
    <t>02470-Sông Khoai</t>
  </si>
  <si>
    <t>02471-Hiệp Hòa</t>
  </si>
  <si>
    <t>02472-Cộng Hòa</t>
  </si>
  <si>
    <t>02474-Hoàng Tân</t>
  </si>
  <si>
    <t>02475-Tân An</t>
  </si>
  <si>
    <t>02476-Yên Giang</t>
  </si>
  <si>
    <t>02477-Nam Hoà</t>
  </si>
  <si>
    <t>02478-Hà An</t>
  </si>
  <si>
    <t>02479-Cẩm La</t>
  </si>
  <si>
    <t>02480-Phong Hải</t>
  </si>
  <si>
    <t>02481-Yên Hải</t>
  </si>
  <si>
    <t>02482-Liên Hòa</t>
  </si>
  <si>
    <t>02484-Liên Vị</t>
  </si>
  <si>
    <t>02485-Tiền Phong</t>
  </si>
  <si>
    <t>162-Cô Tô</t>
  </si>
  <si>
    <t>02486-Cô Tô</t>
  </si>
  <si>
    <t>02487-Đồng Tiến</t>
  </si>
  <si>
    <t>02488-Thanh Lân</t>
  </si>
  <si>
    <t>BAG-Bắc Giang</t>
  </si>
  <si>
    <t>163-Bắc Giang</t>
  </si>
  <si>
    <t>02489-Thọ Xương</t>
  </si>
  <si>
    <t>02490-Trần Nguyên Hãn</t>
  </si>
  <si>
    <t>02491-Ngô Quyền</t>
  </si>
  <si>
    <t>02492-Hoàng Văn Thụ</t>
  </si>
  <si>
    <t>02493-Trần Phú</t>
  </si>
  <si>
    <t>02494-Mỹ Độ</t>
  </si>
  <si>
    <t>02496-Song Mai</t>
  </si>
  <si>
    <t>02497-Xương Giang</t>
  </si>
  <si>
    <t>02498-Đa Mai</t>
  </si>
  <si>
    <t>02499-Dĩnh Kế</t>
  </si>
  <si>
    <t>02568-Dĩnh Trì</t>
  </si>
  <si>
    <t>02652-Tân Mỹ</t>
  </si>
  <si>
    <t>02655-Đồng Sơn</t>
  </si>
  <si>
    <t>02656-Tân Tiến</t>
  </si>
  <si>
    <t>02658-Song Khê</t>
  </si>
  <si>
    <t>164-Yên Thế</t>
  </si>
  <si>
    <t>02501-Bố Hạ</t>
  </si>
  <si>
    <t>02502-Đồng Tiến</t>
  </si>
  <si>
    <t>02503-Canh Nậu</t>
  </si>
  <si>
    <t>02504-Xuân Lương</t>
  </si>
  <si>
    <t>02505-Tam Tiến</t>
  </si>
  <si>
    <t>02506-Đồng Vương</t>
  </si>
  <si>
    <t>02507-Đồng Hưu</t>
  </si>
  <si>
    <t>02508-Đồng Tâm</t>
  </si>
  <si>
    <t>02509-Tam Hiệp</t>
  </si>
  <si>
    <t>02511-Hồng Kỳ</t>
  </si>
  <si>
    <t>02512-Đồng Lạc</t>
  </si>
  <si>
    <t>02513-Đông Sơn</t>
  </si>
  <si>
    <t>02514-Tân Hiệp</t>
  </si>
  <si>
    <t>02515-Hương Vĩ</t>
  </si>
  <si>
    <t>02516-Đồng Kỳ</t>
  </si>
  <si>
    <t>02517-An Thượng</t>
  </si>
  <si>
    <t>02518-Phồn Xương</t>
  </si>
  <si>
    <t>02519-Tân Sỏi</t>
  </si>
  <si>
    <t>02520-Bố Hạ</t>
  </si>
  <si>
    <t>165-Tân Yên</t>
  </si>
  <si>
    <t>02521-Cao Thượng</t>
  </si>
  <si>
    <t>02522-Nhã Nam</t>
  </si>
  <si>
    <t>02524-Nhã Nam</t>
  </si>
  <si>
    <t>02525-Tân Trung</t>
  </si>
  <si>
    <t>02526-Đại Hóa</t>
  </si>
  <si>
    <t>02527-Quang Tiến</t>
  </si>
  <si>
    <t>02528-Phúc Sơn</t>
  </si>
  <si>
    <t>02529-An Dương</t>
  </si>
  <si>
    <t>02530-Phúc Hòa</t>
  </si>
  <si>
    <t>02531-Liên Sơn</t>
  </si>
  <si>
    <t>02532-Hợp Đức</t>
  </si>
  <si>
    <t>02533-Lam Cốt</t>
  </si>
  <si>
    <t>02535-Cao Thượng</t>
  </si>
  <si>
    <t>02536-Việt Ngọc</t>
  </si>
  <si>
    <t>02537-Song Vân</t>
  </si>
  <si>
    <t>02538-Ngọc Châu</t>
  </si>
  <si>
    <t>02539-Ngọc Vân</t>
  </si>
  <si>
    <t>02540-Việt Lập</t>
  </si>
  <si>
    <t>02541-Liên Chung</t>
  </si>
  <si>
    <t>02542-Ngọc Thiện</t>
  </si>
  <si>
    <t>02543-Ngọc Lý</t>
  </si>
  <si>
    <t>166-Lạng Giang</t>
  </si>
  <si>
    <t>02546-Vôi</t>
  </si>
  <si>
    <t>02547-Nghĩa Hòa</t>
  </si>
  <si>
    <t>02548-Nghĩa Hưng</t>
  </si>
  <si>
    <t>02550-Hương Sơn</t>
  </si>
  <si>
    <t>02551-Đào Mỹ</t>
  </si>
  <si>
    <t>02552-Tiên Lục</t>
  </si>
  <si>
    <t>02555-Mỹ Hà</t>
  </si>
  <si>
    <t>02557-Dương Đức</t>
  </si>
  <si>
    <t>02558-Tân Thanh</t>
  </si>
  <si>
    <t>02559-Yên Mỹ</t>
  </si>
  <si>
    <t>02560-Tân Hưng</t>
  </si>
  <si>
    <t>02562-Phi Mô</t>
  </si>
  <si>
    <t>02563-Xương Lâm</t>
  </si>
  <si>
    <t>02565-Tân Dĩnh</t>
  </si>
  <si>
    <t>02566-Đại Lâm</t>
  </si>
  <si>
    <t>02567-Thái Đào</t>
  </si>
  <si>
    <t>167-Lục Nam</t>
  </si>
  <si>
    <t>02569-Đồi Ngô</t>
  </si>
  <si>
    <t>02572-Đông Phú</t>
  </si>
  <si>
    <t>02573-Tam Dị</t>
  </si>
  <si>
    <t>02575-Bảo Đài</t>
  </si>
  <si>
    <t>02576-Thanh Lâm</t>
  </si>
  <si>
    <t>02578-Trường Giang</t>
  </si>
  <si>
    <t>02579-Tiên Hưng</t>
  </si>
  <si>
    <t>02581-Chu Điện</t>
  </si>
  <si>
    <t>02582-Cương Sơn</t>
  </si>
  <si>
    <t>02583-Nghĩa Phương</t>
  </si>
  <si>
    <t>02585-Bình Sơn</t>
  </si>
  <si>
    <t>02586-Lan Mẫu</t>
  </si>
  <si>
    <t>02589-Huyền Sơn</t>
  </si>
  <si>
    <t>02590-Trường Sơn</t>
  </si>
  <si>
    <t>02591-Lục Sơn</t>
  </si>
  <si>
    <t>02593-Vũ Xá</t>
  </si>
  <si>
    <t>02594-Cẩm Lý</t>
  </si>
  <si>
    <t>02595-Đan Hội</t>
  </si>
  <si>
    <t>168-Lục Ngạn</t>
  </si>
  <si>
    <t>02596-Chũ</t>
  </si>
  <si>
    <t>02598-Tân Sơn</t>
  </si>
  <si>
    <t>02599-Phong Minh</t>
  </si>
  <si>
    <t>02602-Hộ Đáp</t>
  </si>
  <si>
    <t>02603-Sơn Hải</t>
  </si>
  <si>
    <t>02604-Thanh Hải</t>
  </si>
  <si>
    <t>02606-Biên Sơn</t>
  </si>
  <si>
    <t>02607-Kiên Thành</t>
  </si>
  <si>
    <t>02609-Kim Sơn</t>
  </si>
  <si>
    <t>02610-Tân Hoa</t>
  </si>
  <si>
    <t>02611-Giáp Sơn</t>
  </si>
  <si>
    <t>02614-Trù Hựu</t>
  </si>
  <si>
    <t>02615-Phì Điền</t>
  </si>
  <si>
    <t>02616-Nghĩa Hồ</t>
  </si>
  <si>
    <t>02618-Đồng Cốc</t>
  </si>
  <si>
    <t>02619-Tân Lập</t>
  </si>
  <si>
    <t>02620-Phú Nhuận</t>
  </si>
  <si>
    <t>02622-Nam Dương</t>
  </si>
  <si>
    <t>02623-Tân Mộc</t>
  </si>
  <si>
    <t>02625-Phượng Sơn</t>
  </si>
  <si>
    <t>169-Sơn Động</t>
  </si>
  <si>
    <t>02628-Thạch Sơn</t>
  </si>
  <si>
    <t>02629-Vân Sơn</t>
  </si>
  <si>
    <t>02630-Hữu Sản</t>
  </si>
  <si>
    <t>02632-Phúc Thắng</t>
  </si>
  <si>
    <t>02633-Chiên Sơn</t>
  </si>
  <si>
    <t>02635-Vĩnh Khương</t>
  </si>
  <si>
    <t>02636-Cẩm Đàn</t>
  </si>
  <si>
    <t>02637-An Lạc</t>
  </si>
  <si>
    <t>02638-An Lập</t>
  </si>
  <si>
    <t>02641-An Châu</t>
  </si>
  <si>
    <t>02642-An Bá</t>
  </si>
  <si>
    <t>02644-Dương Hưu</t>
  </si>
  <si>
    <t>02645-Bồng Am</t>
  </si>
  <si>
    <t>02646-Long Sơn</t>
  </si>
  <si>
    <t>02048-Tiên Phong</t>
  </si>
  <si>
    <t>03692-Ngũ Phúc</t>
  </si>
  <si>
    <t>03697-Kim Đính</t>
  </si>
  <si>
    <t>03701-Đồng Gia</t>
  </si>
  <si>
    <t>03705-Hồng Lạc</t>
  </si>
  <si>
    <t>02647-Tuấn Mậu</t>
  </si>
  <si>
    <t>170-Yên Dũng</t>
  </si>
  <si>
    <t>02649-Neo</t>
  </si>
  <si>
    <t>02650-Tân Dân</t>
  </si>
  <si>
    <t>02651-Lão Hộ</t>
  </si>
  <si>
    <t>02653-Hương Gián</t>
  </si>
  <si>
    <t>02654-Tân An</t>
  </si>
  <si>
    <t>02657-Quỳnh Sơn</t>
  </si>
  <si>
    <t>02659-Nội Hoàng</t>
  </si>
  <si>
    <t>02660-Tiền Phong</t>
  </si>
  <si>
    <t>02661-Xuân Phú</t>
  </si>
  <si>
    <t>02662-Tân Liễu</t>
  </si>
  <si>
    <t>02663-Trí Yên</t>
  </si>
  <si>
    <t>02664-Lãng Sơn</t>
  </si>
  <si>
    <t>02666-Tiến Dũng</t>
  </si>
  <si>
    <t>02667-Nham Sơn</t>
  </si>
  <si>
    <t>02668-Đức Giang</t>
  </si>
  <si>
    <t>02669-Cảnh Thụy</t>
  </si>
  <si>
    <t>02670-Tư Mại</t>
  </si>
  <si>
    <t>02671-Thắng Cương</t>
  </si>
  <si>
    <t>02672-Đồng Việt</t>
  </si>
  <si>
    <t>02673-Đồng Phúc</t>
  </si>
  <si>
    <t>171-Việt Yên</t>
  </si>
  <si>
    <t>02675-Nếnh</t>
  </si>
  <si>
    <t>02676-Thượng Lan</t>
  </si>
  <si>
    <t>02677-Việt Tiến</t>
  </si>
  <si>
    <t>02678-Nghĩa Trung</t>
  </si>
  <si>
    <t>02679-Minh Đức</t>
  </si>
  <si>
    <t>02680-Hương Mai</t>
  </si>
  <si>
    <t>02681-Tự Lạn</t>
  </si>
  <si>
    <t>02682-Bích Sơn</t>
  </si>
  <si>
    <t>02683-Trung Sơn</t>
  </si>
  <si>
    <t>02684-Hồng Thái</t>
  </si>
  <si>
    <t>02685-Tiên Sơn</t>
  </si>
  <si>
    <t>02686-Tăng Tiến</t>
  </si>
  <si>
    <t>02688-Hoàng Ninh</t>
  </si>
  <si>
    <t>02689-Ninh Sơn</t>
  </si>
  <si>
    <t>02690-Vân Trung</t>
  </si>
  <si>
    <t>02691-Vân Hà</t>
  </si>
  <si>
    <t>02692-Quang Châu</t>
  </si>
  <si>
    <t>172-Hiệp Hòa</t>
  </si>
  <si>
    <t>02693-Thắng</t>
  </si>
  <si>
    <t>02694-Đồng Tân</t>
  </si>
  <si>
    <t>02695-Thanh Vân</t>
  </si>
  <si>
    <t>02696-Hoàng Lương</t>
  </si>
  <si>
    <t>02697-Hoàng Vân</t>
  </si>
  <si>
    <t>02698-Hoàng Thanh</t>
  </si>
  <si>
    <t>02699-Hoàng An</t>
  </si>
  <si>
    <t>02701-Thái Sơn</t>
  </si>
  <si>
    <t>02702-Hòa Sơn</t>
  </si>
  <si>
    <t>02703-Đức Thắng</t>
  </si>
  <si>
    <t>02704-Quang Minh</t>
  </si>
  <si>
    <t>02705-Lương Phong</t>
  </si>
  <si>
    <t>02706-Hùng Sơn</t>
  </si>
  <si>
    <t>02707-Đại Thành</t>
  </si>
  <si>
    <t>02708-Thường Thắng</t>
  </si>
  <si>
    <t>02709-Hợp Thịnh</t>
  </si>
  <si>
    <t>02710-Danh Thắng</t>
  </si>
  <si>
    <t>02712-Đoan Bái</t>
  </si>
  <si>
    <t>02713-Bắc Lý</t>
  </si>
  <si>
    <t>02714-Xuân Cẩm</t>
  </si>
  <si>
    <t>02715-Hương Lâm</t>
  </si>
  <si>
    <t>02716-Đông Lỗ</t>
  </si>
  <si>
    <t>02717-Châu Minh</t>
  </si>
  <si>
    <t>02718-Mai Đình</t>
  </si>
  <si>
    <t>PHT-Phú Thọ</t>
  </si>
  <si>
    <t>173-Việt Trì</t>
  </si>
  <si>
    <t>02719-Dữu Lâu</t>
  </si>
  <si>
    <t>02720-Vân Cơ</t>
  </si>
  <si>
    <t>02721-Nông Trang</t>
  </si>
  <si>
    <t>02723-Gia Cẩm</t>
  </si>
  <si>
    <t>02724-Tiên Cát</t>
  </si>
  <si>
    <t>02725-Thọ Sơn</t>
  </si>
  <si>
    <t>02726-Thanh Miếu</t>
  </si>
  <si>
    <t>02727-Bạch Hạc</t>
  </si>
  <si>
    <t>02728-Bến Gót</t>
  </si>
  <si>
    <t>02729-Vân Phú</t>
  </si>
  <si>
    <t>02730-Phượng Lâu</t>
  </si>
  <si>
    <t>02731-Thụy Vân</t>
  </si>
  <si>
    <t>02733-Trưng Vương</t>
  </si>
  <si>
    <t>02734-Minh Nông</t>
  </si>
  <si>
    <t>02735-Sông Lô</t>
  </si>
  <si>
    <t>02852-Kim Đức</t>
  </si>
  <si>
    <t>02854-Hùng Lô</t>
  </si>
  <si>
    <t>02927-Hy Cương</t>
  </si>
  <si>
    <t>02928-Chu Hóa</t>
  </si>
  <si>
    <t>02931-Thanh Đình</t>
  </si>
  <si>
    <t>03306-Tân Đức</t>
  </si>
  <si>
    <t>174-Phú Thọ</t>
  </si>
  <si>
    <t>02736-Trường Thịnh</t>
  </si>
  <si>
    <t>02737-Hùng Vương</t>
  </si>
  <si>
    <t>02738-Phong Châu</t>
  </si>
  <si>
    <t>02740-Hà Lộc</t>
  </si>
  <si>
    <t>02741-Phú Hộ</t>
  </si>
  <si>
    <t>02742-Văn Lung</t>
  </si>
  <si>
    <t>02743-Thanh Minh</t>
  </si>
  <si>
    <t>02745-Thanh Vinh</t>
  </si>
  <si>
    <t>175-Đoan Hùng</t>
  </si>
  <si>
    <t>02746-Đoan Hùng</t>
  </si>
  <si>
    <t>02748-Nghinh Xuyên</t>
  </si>
  <si>
    <t>02749-Hùng Quan</t>
  </si>
  <si>
    <t>02752-Phương Trung</t>
  </si>
  <si>
    <t>02753-Quế Lâm</t>
  </si>
  <si>
    <t>02755-Bằng Doãn</t>
  </si>
  <si>
    <t>02756-Chí Đám</t>
  </si>
  <si>
    <t>02757-Phong Phú</t>
  </si>
  <si>
    <t>02759-Ngọc Quan</t>
  </si>
  <si>
    <t>02760-Hữu Đô</t>
  </si>
  <si>
    <t>02761-Đại Nghĩa</t>
  </si>
  <si>
    <t>02763-Phú Thứ</t>
  </si>
  <si>
    <t>02765-Yên Kiện</t>
  </si>
  <si>
    <t>02767-Vụ Quang</t>
  </si>
  <si>
    <t>02768-Vân Đồn</t>
  </si>
  <si>
    <t>02769-Tiêu Sơn</t>
  </si>
  <si>
    <t>02771-Minh Phú</t>
  </si>
  <si>
    <t>02772-Chân Mộng</t>
  </si>
  <si>
    <t>02773-Ca Đình</t>
  </si>
  <si>
    <t>176-Hạ Hoà</t>
  </si>
  <si>
    <t>02775-Đại Phạm</t>
  </si>
  <si>
    <t>02776-Hậu Bổng</t>
  </si>
  <si>
    <t>02779-Lệnh Khanh</t>
  </si>
  <si>
    <t>02780-Phụ Khánh</t>
  </si>
  <si>
    <t>02782-Đan Thượng</t>
  </si>
  <si>
    <t>02783-Hiền Lương</t>
  </si>
  <si>
    <t>02784-Động Lâm</t>
  </si>
  <si>
    <t>02786-Phương Viên</t>
  </si>
  <si>
    <t>02787-Gia Điền</t>
  </si>
  <si>
    <t>02788-Ấm Hạ</t>
  </si>
  <si>
    <t>02790-Y Sơn</t>
  </si>
  <si>
    <t>02792-Cáo Điền</t>
  </si>
  <si>
    <t>02794-Yên Kỳ</t>
  </si>
  <si>
    <t>02795-Chuế Lưu</t>
  </si>
  <si>
    <t>02796-Minh Hạc</t>
  </si>
  <si>
    <t>02798-Bằng Giã</t>
  </si>
  <si>
    <t>02799-Yên Luật</t>
  </si>
  <si>
    <t>02801-Văn Lang</t>
  </si>
  <si>
    <t>02802-Chính Công</t>
  </si>
  <si>
    <t>02803-Minh Côi</t>
  </si>
  <si>
    <t>02805-Mai Tùng</t>
  </si>
  <si>
    <t>02806-Vụ Cầu</t>
  </si>
  <si>
    <t>177-Thanh Ba</t>
  </si>
  <si>
    <t>02809-Vân Lĩnh</t>
  </si>
  <si>
    <t>02810-Đông Lĩnh</t>
  </si>
  <si>
    <t>02811-Đại An</t>
  </si>
  <si>
    <t>02813-Thái Ninh</t>
  </si>
  <si>
    <t>02814-Đồng Xuân</t>
  </si>
  <si>
    <t>02816-Yển Khê</t>
  </si>
  <si>
    <t>02817-Ninh Dân</t>
  </si>
  <si>
    <t>02818-Quảng Nạp</t>
  </si>
  <si>
    <t>02820-Yên Nội</t>
  </si>
  <si>
    <t>02823-Khải Xuân</t>
  </si>
  <si>
    <t>02824-Mạn Lạn</t>
  </si>
  <si>
    <t>02826-Chí Tiên</t>
  </si>
  <si>
    <t>02827-Đông Thành</t>
  </si>
  <si>
    <t>02829-Sơn Cương</t>
  </si>
  <si>
    <t>02830-Thanh Hà</t>
  </si>
  <si>
    <t>02831-Đỗ Sơn</t>
  </si>
  <si>
    <t>02832-Đỗ Xuyên</t>
  </si>
  <si>
    <t>178-Phù Ninh</t>
  </si>
  <si>
    <t>02834-Phong Châu</t>
  </si>
  <si>
    <t>02835-Phú Mỹ</t>
  </si>
  <si>
    <t>02836-Lệ Mỹ</t>
  </si>
  <si>
    <t>02837-Liên Hoa</t>
  </si>
  <si>
    <t>02840-Trung Giáp</t>
  </si>
  <si>
    <t>02842-Hạ Giáp</t>
  </si>
  <si>
    <t>02843-Bảo Thanh</t>
  </si>
  <si>
    <t>02844-Phú Lộc</t>
  </si>
  <si>
    <t>02846-Tiên Du</t>
  </si>
  <si>
    <t>02847-Phú Nham</t>
  </si>
  <si>
    <t>02848-Bình Bộ</t>
  </si>
  <si>
    <t>03713-Tân An</t>
  </si>
  <si>
    <t>03716-Thanh Khê</t>
  </si>
  <si>
    <t>03720-Thanh Thủy</t>
  </si>
  <si>
    <t>03724-Trường Thành</t>
  </si>
  <si>
    <t>02849-An Đạo</t>
  </si>
  <si>
    <t>02850-Tử Đà</t>
  </si>
  <si>
    <t>02851-Phù Ninh</t>
  </si>
  <si>
    <t>02853-Vĩnh Phú</t>
  </si>
  <si>
    <t>179-Yên Lập</t>
  </si>
  <si>
    <t>02855-Yên Lập</t>
  </si>
  <si>
    <t>02857-Mỹ Lương</t>
  </si>
  <si>
    <t>02858-Lương Sơn</t>
  </si>
  <si>
    <t>02859-Xuân An</t>
  </si>
  <si>
    <t>02860-Xuân Viên</t>
  </si>
  <si>
    <t>02861-Xuân Thủy</t>
  </si>
  <si>
    <t>02862-Trung Sơn</t>
  </si>
  <si>
    <t>02863-Hưng Long</t>
  </si>
  <si>
    <t>02864-Nga Hoàng</t>
  </si>
  <si>
    <t>02865-Đồng Lạc</t>
  </si>
  <si>
    <t>02867-Đồng Thịnh</t>
  </si>
  <si>
    <t>02868-Phúc Khánh</t>
  </si>
  <si>
    <t>02869-Minh Hòa</t>
  </si>
  <si>
    <t>02870-Ngọc Lập</t>
  </si>
  <si>
    <t>02871-Ngọc Đồng</t>
  </si>
  <si>
    <t>180-Cẩm Khê</t>
  </si>
  <si>
    <t>02872-Sông Thao</t>
  </si>
  <si>
    <t>02873-Tiên Lương</t>
  </si>
  <si>
    <t>02874-Tuy Lộc</t>
  </si>
  <si>
    <t>02875-Ngô Xá</t>
  </si>
  <si>
    <t>02876-Phương Xá</t>
  </si>
  <si>
    <t>02877-Phượng Vĩ</t>
  </si>
  <si>
    <t>02878-Đồng Cam</t>
  </si>
  <si>
    <t>02880-Phùng Xá</t>
  </si>
  <si>
    <t>02881-Sơn Nga</t>
  </si>
  <si>
    <t>02882-Sai Nga</t>
  </si>
  <si>
    <t>02883-Tùng Khê</t>
  </si>
  <si>
    <t>02884-Tam Sơn</t>
  </si>
  <si>
    <t>02885-Văn Bán</t>
  </si>
  <si>
    <t>02886-Cấp Dẫn</t>
  </si>
  <si>
    <t>02887-Thanh Nga</t>
  </si>
  <si>
    <t>02888-Xương Thịnh</t>
  </si>
  <si>
    <t>02889-Phú Khê</t>
  </si>
  <si>
    <t>02890-Sơn Tình</t>
  </si>
  <si>
    <t>02891-Yên Tập</t>
  </si>
  <si>
    <t>02893-Tạ Xá</t>
  </si>
  <si>
    <t>02894-Phú Lạc</t>
  </si>
  <si>
    <t>02895-Tình Cương</t>
  </si>
  <si>
    <t>02896-Chương Xá</t>
  </si>
  <si>
    <t>02897-Hiền Đa</t>
  </si>
  <si>
    <t>02898-Văn Khúc</t>
  </si>
  <si>
    <t>02899-Yên Dưỡng</t>
  </si>
  <si>
    <t>02900-Cát Trù</t>
  </si>
  <si>
    <t>02901-Điêu Lương</t>
  </si>
  <si>
    <t>02902-Đồng Lương</t>
  </si>
  <si>
    <t>181-Tam Nông</t>
  </si>
  <si>
    <t>02903-Hưng Hoá</t>
  </si>
  <si>
    <t>02905-Hiền Quan</t>
  </si>
  <si>
    <t>02906-Hương Nha</t>
  </si>
  <si>
    <t>02907-Thanh Uyên</t>
  </si>
  <si>
    <t>02908-Xuân Quang</t>
  </si>
  <si>
    <t>02909-Tứ Mỹ</t>
  </si>
  <si>
    <t>02910-Văn Lương</t>
  </si>
  <si>
    <t>02911-Hùng Đô</t>
  </si>
  <si>
    <t>02912-Phương Thịnh</t>
  </si>
  <si>
    <t>02913-Tam Cường</t>
  </si>
  <si>
    <t>02914-Cổ Tiết</t>
  </si>
  <si>
    <t>02915-Quang Húc</t>
  </si>
  <si>
    <t>02916-Hương Nộn</t>
  </si>
  <si>
    <t>02918-Thọ Văn</t>
  </si>
  <si>
    <t>02919-Dị Nậu</t>
  </si>
  <si>
    <t>02920-Hồng Đà</t>
  </si>
  <si>
    <t>02921-Dậu Dương</t>
  </si>
  <si>
    <t>02922-Thượng Nông</t>
  </si>
  <si>
    <t>182-Lâm Thao</t>
  </si>
  <si>
    <t>02923-Lâm Thao</t>
  </si>
  <si>
    <t>02924-Tiên Kiên</t>
  </si>
  <si>
    <t>02925-Hùng Sơn</t>
  </si>
  <si>
    <t>02926-Xuân Lũng</t>
  </si>
  <si>
    <t>02930-Thạch Sơn</t>
  </si>
  <si>
    <t>02932-Sơn Vi</t>
  </si>
  <si>
    <t>02933-Hợp Hải</t>
  </si>
  <si>
    <t>02934-Sơn Dương</t>
  </si>
  <si>
    <t>02935-Cao Xá</t>
  </si>
  <si>
    <t>02936-Kinh Kệ</t>
  </si>
  <si>
    <t>02937-Vĩnh Lại</t>
  </si>
  <si>
    <t>02938-Tứ Xã</t>
  </si>
  <si>
    <t>02939-Bản Nguyên</t>
  </si>
  <si>
    <t>183-Thanh Sơn</t>
  </si>
  <si>
    <t>02940-Thanh Sơn</t>
  </si>
  <si>
    <t>02950-Địch Quả</t>
  </si>
  <si>
    <t>02951-Giáp Lai</t>
  </si>
  <si>
    <t>02953-Thục Luyện</t>
  </si>
  <si>
    <t>02954-Võ Miếu</t>
  </si>
  <si>
    <t>02955-Thạch Khoán</t>
  </si>
  <si>
    <t>02960-Cự Thắng</t>
  </si>
  <si>
    <t>02961-Tất Thắng</t>
  </si>
  <si>
    <t>02963-Văn Miếu</t>
  </si>
  <si>
    <t>02964-Cự Đồng</t>
  </si>
  <si>
    <t>02967-Thắng Sơn</t>
  </si>
  <si>
    <t>02970-Hương Cần</t>
  </si>
  <si>
    <t>02971-Khả Cửu</t>
  </si>
  <si>
    <t>02972-Đông Cửu</t>
  </si>
  <si>
    <t>02973-Tân Lập</t>
  </si>
  <si>
    <t>02975-Yên Lương</t>
  </si>
  <si>
    <t>02976-Thượng Cửu</t>
  </si>
  <si>
    <t>02978-Yên Sơn</t>
  </si>
  <si>
    <t>02979-Tinh Nhuệ</t>
  </si>
  <si>
    <t>184-Thanh Thuỷ</t>
  </si>
  <si>
    <t>02980-Đào Xá</t>
  </si>
  <si>
    <t>02983-Tân Phương</t>
  </si>
  <si>
    <t>02984-Thanh Thủy</t>
  </si>
  <si>
    <t>02986-Bảo Yên</t>
  </si>
  <si>
    <t>02987-Đoan Hạ</t>
  </si>
  <si>
    <t>02988-Đồng Luận</t>
  </si>
  <si>
    <t>02990-Trung Thịnh</t>
  </si>
  <si>
    <t>02991-Trung Nghĩa</t>
  </si>
  <si>
    <t>02993-Yến Mao</t>
  </si>
  <si>
    <t>02994-Tu Vũ</t>
  </si>
  <si>
    <t>185-Tân Sơn</t>
  </si>
  <si>
    <t>02941-Thu Cúc</t>
  </si>
  <si>
    <t>02942-Thạch Kiệt</t>
  </si>
  <si>
    <t>02945-Đồng Sơn</t>
  </si>
  <si>
    <t>02946-Lai Đồng</t>
  </si>
  <si>
    <t>02949-Mỹ Thuận</t>
  </si>
  <si>
    <t>02952-Tân Sơn</t>
  </si>
  <si>
    <t>02957-Minh Đài</t>
  </si>
  <si>
    <t>02958-Văn Luông</t>
  </si>
  <si>
    <t>02959-Xuân Sơn</t>
  </si>
  <si>
    <t>02965-Kim Thượng</t>
  </si>
  <si>
    <t>02966-Tam Thanh</t>
  </si>
  <si>
    <t>VIP-Vĩnh Phúc</t>
  </si>
  <si>
    <t>186-Vĩnh Yên</t>
  </si>
  <si>
    <t>02995-Tích Sơn</t>
  </si>
  <si>
    <t>02997-Hội Hợp</t>
  </si>
  <si>
    <t>02998-Đống Đa</t>
  </si>
  <si>
    <t>03000-Đồng Tâm</t>
  </si>
  <si>
    <t>03001-Định Trung</t>
  </si>
  <si>
    <t>03002-Khai Quang</t>
  </si>
  <si>
    <t>03003-Thanh Trù</t>
  </si>
  <si>
    <t>187-Phúc Yên</t>
  </si>
  <si>
    <t>03005-Hùng Vương</t>
  </si>
  <si>
    <t>03006-Trưng Nhị</t>
  </si>
  <si>
    <t>03007-Phúc Thắng</t>
  </si>
  <si>
    <t>03009-Đồng Xuân</t>
  </si>
  <si>
    <t>03012-Nam Viêm</t>
  </si>
  <si>
    <t>03013-Tiền Châu</t>
  </si>
  <si>
    <t>188-Lập Thạch</t>
  </si>
  <si>
    <t>03015-Quang Sơn</t>
  </si>
  <si>
    <t>03016-Ngọc Mỹ</t>
  </si>
  <si>
    <t>03017-Hợp Lý</t>
  </si>
  <si>
    <t>03022-Bắc Bình</t>
  </si>
  <si>
    <t>03024-Hoa Sơn</t>
  </si>
  <si>
    <t>03025-Liễn Sơn</t>
  </si>
  <si>
    <t>03026-Xuân Hòa</t>
  </si>
  <si>
    <t>03032-Liên Hòa</t>
  </si>
  <si>
    <t>03033-Tử Du</t>
  </si>
  <si>
    <t>03039-Bàn Giản</t>
  </si>
  <si>
    <t>03042-Tiên Lữ</t>
  </si>
  <si>
    <t>03043-Văn Quán</t>
  </si>
  <si>
    <t>03049-Triệu Đề</t>
  </si>
  <si>
    <t>03050-Sơn Đông</t>
  </si>
  <si>
    <t>189-Tam Dương</t>
  </si>
  <si>
    <t>03051-Hợp Hòa</t>
  </si>
  <si>
    <t>03053-Đồng Tĩnh</t>
  </si>
  <si>
    <t>03054-Kim Long</t>
  </si>
  <si>
    <t>03056-Đạo Tú</t>
  </si>
  <si>
    <t>03057-An Hòa</t>
  </si>
  <si>
    <t>03058-Thanh Vân</t>
  </si>
  <si>
    <t>03061-Hoàng Lâu</t>
  </si>
  <si>
    <t>03062-Vân Hội</t>
  </si>
  <si>
    <t>03063-Hợp Thịnh</t>
  </si>
  <si>
    <t>190-Tam Đảo</t>
  </si>
  <si>
    <t>03065-Hợp Châu</t>
  </si>
  <si>
    <t>03066-Đạo Trù</t>
  </si>
  <si>
    <t>03067-Yên Dương</t>
  </si>
  <si>
    <t>03069-Đại Đình</t>
  </si>
  <si>
    <t>03070-Tam Quan</t>
  </si>
  <si>
    <t>03072-Minh Quang</t>
  </si>
  <si>
    <t>01409-Bắc Phong</t>
  </si>
  <si>
    <t>01776-Nam Thượng</t>
  </si>
  <si>
    <t>01784-Bình Thanh</t>
  </si>
  <si>
    <t>01788-Đông Phong</t>
  </si>
  <si>
    <t>191-Bình Xuyên</t>
  </si>
  <si>
    <t>03074-Gia Khánh</t>
  </si>
  <si>
    <t>03075-Trung Mỹ</t>
  </si>
  <si>
    <t>03076-Bá Hiến</t>
  </si>
  <si>
    <t>03077-Thiện Kế</t>
  </si>
  <si>
    <t>03078-Hương Sơn</t>
  </si>
  <si>
    <t>03079-Tam Hợp</t>
  </si>
  <si>
    <t>03080-Quất Lưu</t>
  </si>
  <si>
    <t>03081-Sơn Lôi</t>
  </si>
  <si>
    <t>03082-Đạo Đức</t>
  </si>
  <si>
    <t>03083-Tân Phong</t>
  </si>
  <si>
    <t>03084-Thanh Lãng</t>
  </si>
  <si>
    <t>192-Yên Lạc</t>
  </si>
  <si>
    <t>03104-Yên Lạc</t>
  </si>
  <si>
    <t>03105-Đồng Cương</t>
  </si>
  <si>
    <t>03106-Đồng Văn</t>
  </si>
  <si>
    <t>03107-Bình Định</t>
  </si>
  <si>
    <t>03108-Trung Nguyên</t>
  </si>
  <si>
    <t>03109-Tề Lỗ</t>
  </si>
  <si>
    <t>03110-Tam Hồng</t>
  </si>
  <si>
    <t>03111-Yên Đồng</t>
  </si>
  <si>
    <t>03112-Văn Tiến</t>
  </si>
  <si>
    <t>03113-Nguyệt Đức</t>
  </si>
  <si>
    <t>03115-Hồng Phương</t>
  </si>
  <si>
    <t>03116-Trung Kiên</t>
  </si>
  <si>
    <t>03117-Liên Châu</t>
  </si>
  <si>
    <t>03118-Đại Tự</t>
  </si>
  <si>
    <t>03119-Hồng Châu</t>
  </si>
  <si>
    <t>03120-Trung Hà</t>
  </si>
  <si>
    <t>193-Vĩnh Tường</t>
  </si>
  <si>
    <t>03121-Vĩnh Tường</t>
  </si>
  <si>
    <t>03122-Kim Xá</t>
  </si>
  <si>
    <t>03123-Yên Bình</t>
  </si>
  <si>
    <t>03124-Chấn Hưng</t>
  </si>
  <si>
    <t>03125-Nghĩa Hưng</t>
  </si>
  <si>
    <t>03126-Yên Lập</t>
  </si>
  <si>
    <t>03128-Bồ Sao</t>
  </si>
  <si>
    <t>03129-Đại Đồng</t>
  </si>
  <si>
    <t>03130-Tân Tiến</t>
  </si>
  <si>
    <t>03131-Lũng Hoà</t>
  </si>
  <si>
    <t>03132-Cao Đại</t>
  </si>
  <si>
    <t>03133-Thị Trấn Thổ Tang</t>
  </si>
  <si>
    <t>03134-Vĩnh Sơn</t>
  </si>
  <si>
    <t>03135-Bình Dương</t>
  </si>
  <si>
    <t>03136-Tân Cương</t>
  </si>
  <si>
    <t>03137-Phú Thịnh</t>
  </si>
  <si>
    <t>03138-Thượng Trưng</t>
  </si>
  <si>
    <t>03140-Lý Nhân</t>
  </si>
  <si>
    <t>03141-Tuân Chính</t>
  </si>
  <si>
    <t>03142-Vân Xuân</t>
  </si>
  <si>
    <t>03143-Tam Phúc</t>
  </si>
  <si>
    <t>03144-Tứ Trưng</t>
  </si>
  <si>
    <t>03145-Ngũ Kiên</t>
  </si>
  <si>
    <t>03146-An Tường</t>
  </si>
  <si>
    <t>03147-Vĩnh Thịnh</t>
  </si>
  <si>
    <t>03149-Vĩnh Ninh</t>
  </si>
  <si>
    <t>194-Sông Lô</t>
  </si>
  <si>
    <t>03018-Lãng Công</t>
  </si>
  <si>
    <t>03019-Quang Yên</t>
  </si>
  <si>
    <t>03020-Bạch Lưu</t>
  </si>
  <si>
    <t>03021-Hải Lựu</t>
  </si>
  <si>
    <t>03028-Đồng Quế</t>
  </si>
  <si>
    <t>03029-Nhân Đạo</t>
  </si>
  <si>
    <t>03030-Đôn Nhân</t>
  </si>
  <si>
    <t>03034-Tân Lập</t>
  </si>
  <si>
    <t>03035-Nhạo Sơn</t>
  </si>
  <si>
    <t>03036-Tam Sơn</t>
  </si>
  <si>
    <t>03037-Như Thụy</t>
  </si>
  <si>
    <t>03038-Yên Thạch</t>
  </si>
  <si>
    <t>03044-Đồng Thịnh</t>
  </si>
  <si>
    <t>03045-Tứ Yên</t>
  </si>
  <si>
    <t>03046-Đức Bác</t>
  </si>
  <si>
    <t>03048-Cao Phong</t>
  </si>
  <si>
    <t>195-Bắc Ninh</t>
  </si>
  <si>
    <t>03150-Vũ Ninh</t>
  </si>
  <si>
    <t>03151-Đáp Cầu</t>
  </si>
  <si>
    <t>03152-Thị Cầu</t>
  </si>
  <si>
    <t>03153-Kinh Bắc</t>
  </si>
  <si>
    <t>03155-Tiền An</t>
  </si>
  <si>
    <t>03156-Đại Phúc</t>
  </si>
  <si>
    <t>03157-Ninh Xá</t>
  </si>
  <si>
    <t>03158-Suối Hoa</t>
  </si>
  <si>
    <t>03159-Võ Cường</t>
  </si>
  <si>
    <t>03167-Hòa Long</t>
  </si>
  <si>
    <t>03171-Vạn An</t>
  </si>
  <si>
    <t>03174-Khúc Xuyên</t>
  </si>
  <si>
    <t>03181-Kim Chân</t>
  </si>
  <si>
    <t>03186-Vân Dương</t>
  </si>
  <si>
    <t>03191-Nam Sơn</t>
  </si>
  <si>
    <t>03204-Khắc Niệm</t>
  </si>
  <si>
    <t>03206-Hạp Lĩnh</t>
  </si>
  <si>
    <t>196-Yên Phong</t>
  </si>
  <si>
    <t>03160-Chờ</t>
  </si>
  <si>
    <t>03161-Dũng Liệt</t>
  </si>
  <si>
    <t>03162-Tam Đa</t>
  </si>
  <si>
    <t>03163-Tam Giang</t>
  </si>
  <si>
    <t>03164-Yên Trung</t>
  </si>
  <si>
    <t>03168-Đông Tiến</t>
  </si>
  <si>
    <t>03169-Yên Phụ</t>
  </si>
  <si>
    <t>03172-Đông Phong</t>
  </si>
  <si>
    <t>03173-Long Châu</t>
  </si>
  <si>
    <t>03175-Văn Môn</t>
  </si>
  <si>
    <t>197-Quế Võ</t>
  </si>
  <si>
    <t>03178-Phố Mới</t>
  </si>
  <si>
    <t>03179-Việt Thống</t>
  </si>
  <si>
    <t>03180-Đại Xuân</t>
  </si>
  <si>
    <t>03183-Bằng An</t>
  </si>
  <si>
    <t>03184-Phương Liễu</t>
  </si>
  <si>
    <t>03187-Phù Lương</t>
  </si>
  <si>
    <t>03190-Việt Hùng</t>
  </si>
  <si>
    <t>03192-Ngọc Xá</t>
  </si>
  <si>
    <t>03193-Châu Phong</t>
  </si>
  <si>
    <t>03194-Bồng Lai</t>
  </si>
  <si>
    <t>03196-Đào Viên</t>
  </si>
  <si>
    <t>03197-Yên Giả</t>
  </si>
  <si>
    <t>03199-Đức Long</t>
  </si>
  <si>
    <t>03200-Chi Lăng</t>
  </si>
  <si>
    <t>03201-Hán Quảng</t>
  </si>
  <si>
    <t>198-Tiên Du</t>
  </si>
  <si>
    <t>03202-Lim</t>
  </si>
  <si>
    <t>03207-Liên Bão</t>
  </si>
  <si>
    <t>03209-Hoàn Sơn</t>
  </si>
  <si>
    <t>03210-Lạc Vệ</t>
  </si>
  <si>
    <t>03211-Việt Đoàn</t>
  </si>
  <si>
    <t>03213-Tân Chi</t>
  </si>
  <si>
    <t>03214-Đại Đồng</t>
  </si>
  <si>
    <t>03215-Tri Phương</t>
  </si>
  <si>
    <t>03217-Cảnh Hưng</t>
  </si>
  <si>
    <t>199-Từ Sơn</t>
  </si>
  <si>
    <t>03218-Đông Ngàn</t>
  </si>
  <si>
    <t>03219-Tam Sơn</t>
  </si>
  <si>
    <t>03222-Phù Khê</t>
  </si>
  <si>
    <t>03223-Đồng Kỵ</t>
  </si>
  <si>
    <t>03225-Đồng Nguyên</t>
  </si>
  <si>
    <t>03226-Châu Khê</t>
  </si>
  <si>
    <t>03228-Đình Bảng</t>
  </si>
  <si>
    <t>03229-Phù Chẩn</t>
  </si>
  <si>
    <t>200-Thuận Thành</t>
  </si>
  <si>
    <t>03230-Hồ</t>
  </si>
  <si>
    <t>03232-Đại Đồng Thành</t>
  </si>
  <si>
    <t>03233-Mão Điền</t>
  </si>
  <si>
    <t>03234-Song Hồ</t>
  </si>
  <si>
    <t>03235-Đình Tổ</t>
  </si>
  <si>
    <t>03237-Trí Quả</t>
  </si>
  <si>
    <t>03238-Gia Đông</t>
  </si>
  <si>
    <t>03240-Trạm Lộ</t>
  </si>
  <si>
    <t>03241-Xuân Lâm</t>
  </si>
  <si>
    <t>03243-Ngũ Thái</t>
  </si>
  <si>
    <t>03245-Ninh Xá</t>
  </si>
  <si>
    <t>03246-Nghĩa Đạo</t>
  </si>
  <si>
    <t>03247-Song Liễu</t>
  </si>
  <si>
    <t>201-Gia Bình</t>
  </si>
  <si>
    <t>03249-Vạn Ninh</t>
  </si>
  <si>
    <t>03250-Thái Bảo</t>
  </si>
  <si>
    <t>03251-Giang Sơn</t>
  </si>
  <si>
    <t>03253-Đại Lai</t>
  </si>
  <si>
    <t>03254-Song Giang</t>
  </si>
  <si>
    <t>03256-Lãng Ngâm</t>
  </si>
  <si>
    <t>03258-Xuân Lai</t>
  </si>
  <si>
    <t>03260-Đại Bái</t>
  </si>
  <si>
    <t>03261-Quỳnh Phú</t>
  </si>
  <si>
    <t>03262-Thứa</t>
  </si>
  <si>
    <t>03264-Trung Kênh</t>
  </si>
  <si>
    <t>03265-Phú Hòa</t>
  </si>
  <si>
    <t>03266-Mỹ Hương</t>
  </si>
  <si>
    <t>03268-Quảng Phú</t>
  </si>
  <si>
    <t>03269-Trừng Xá</t>
  </si>
  <si>
    <t>03270-Lai Hạ</t>
  </si>
  <si>
    <t>03272-Minh Tân</t>
  </si>
  <si>
    <t>03274-Phú Lương</t>
  </si>
  <si>
    <t>01791-Tân Phong</t>
  </si>
  <si>
    <t>01795-Yên Thượng</t>
  </si>
  <si>
    <t>01799-Phú Vinh</t>
  </si>
  <si>
    <t>01803-Phong Phú</t>
  </si>
  <si>
    <t>01806-Địch Giáo</t>
  </si>
  <si>
    <t>01811-Đông Lai</t>
  </si>
  <si>
    <t>TAH-Thanh Hóa</t>
  </si>
  <si>
    <t>288-Triệu Sơn</t>
  </si>
  <si>
    <t>05330-Thọ Bình</t>
  </si>
  <si>
    <t>05331-Thọ Tiến</t>
  </si>
  <si>
    <t>05333-Hợp Tiến</t>
  </si>
  <si>
    <t>05334-Hợp Thành</t>
  </si>
  <si>
    <t>05335-Triệu Thành</t>
  </si>
  <si>
    <t>05336-Hợp Thắng</t>
  </si>
  <si>
    <t>05337-Minh Sơn</t>
  </si>
  <si>
    <t>05338-Minh Dân</t>
  </si>
  <si>
    <t>05339-Minh Châu</t>
  </si>
  <si>
    <t>05340-Dân Lực</t>
  </si>
  <si>
    <t>05341-Dân Lý</t>
  </si>
  <si>
    <t>05343-An Nông</t>
  </si>
  <si>
    <t>05344-Văn Sơn</t>
  </si>
  <si>
    <t>05345-Thái Hòa</t>
  </si>
  <si>
    <t>05346-Tân Ninh</t>
  </si>
  <si>
    <t>05347-Đồng Lợi</t>
  </si>
  <si>
    <t>05348-Đồng Tiến</t>
  </si>
  <si>
    <t>05349-Đồng Thắng</t>
  </si>
  <si>
    <t>05350-Tiến Nông</t>
  </si>
  <si>
    <t>05351-Khuyến Nông</t>
  </si>
  <si>
    <t>05352-Xuân Thịnh</t>
  </si>
  <si>
    <t>05353-Xuân Lộc</t>
  </si>
  <si>
    <t>05354-Thọ Dân</t>
  </si>
  <si>
    <t>05356-Thọ Tân</t>
  </si>
  <si>
    <t>05357-Thọ Ngọc</t>
  </si>
  <si>
    <t>05358-Thọ Cường</t>
  </si>
  <si>
    <t>05359-Thọ Phú</t>
  </si>
  <si>
    <t>05360-Thọ Vực</t>
  </si>
  <si>
    <t>05361-Thọ Thế</t>
  </si>
  <si>
    <t>05362-Nông Trường</t>
  </si>
  <si>
    <t>05363-Bình Sơn</t>
  </si>
  <si>
    <t>289-Thiệu Hóa</t>
  </si>
  <si>
    <t>05364-Vạn Hà</t>
  </si>
  <si>
    <t>05365-Thiệu Ngọc</t>
  </si>
  <si>
    <t>05366-Thiệu Vũ</t>
  </si>
  <si>
    <t>05368-Thiệu Tiến</t>
  </si>
  <si>
    <t>05369-Thiệu Công</t>
  </si>
  <si>
    <t>05370-Thiệu Phú</t>
  </si>
  <si>
    <t>05371-Thiệu Long</t>
  </si>
  <si>
    <t>05372-Thiệu Giang</t>
  </si>
  <si>
    <t>05373-Thiệu Duy</t>
  </si>
  <si>
    <t>05374-Thiệu Nguyên</t>
  </si>
  <si>
    <t>05375-Thiệu Hợp</t>
  </si>
  <si>
    <t>05376-Thiệu Thịnh</t>
  </si>
  <si>
    <t>05377-Thiệu Quang</t>
  </si>
  <si>
    <t>05378-Thiệu Thành</t>
  </si>
  <si>
    <t>05379-Thiệu Toán</t>
  </si>
  <si>
    <t>05381-Thiệu Hòa</t>
  </si>
  <si>
    <t>05382-Thiệu Minh</t>
  </si>
  <si>
    <t>05383-Thiệu Tâm</t>
  </si>
  <si>
    <t>05384-Thiệu Viên</t>
  </si>
  <si>
    <t>05385-Thiệu Lý</t>
  </si>
  <si>
    <t>05386-Thiệu Vận</t>
  </si>
  <si>
    <t>05387-Thiệu Trung</t>
  </si>
  <si>
    <t>05388-Thiệu Đô</t>
  </si>
  <si>
    <t>05389-Thiệu Châu</t>
  </si>
  <si>
    <t>05391-Thiệu Giao</t>
  </si>
  <si>
    <t>05394-Thiệu Tân</t>
  </si>
  <si>
    <t>290-Hoằng Hóa</t>
  </si>
  <si>
    <t>05395-Bút Sơn</t>
  </si>
  <si>
    <t>05397-Hoằng Giang</t>
  </si>
  <si>
    <t>05399-Hoằng Khánh</t>
  </si>
  <si>
    <t>05400-Hoằng Phượng</t>
  </si>
  <si>
    <t>05401-Hoằng Phú</t>
  </si>
  <si>
    <t>05402-Hoằng Quỳ</t>
  </si>
  <si>
    <t>05403-Hoằng Kim</t>
  </si>
  <si>
    <t>05404-Hoằng Trung</t>
  </si>
  <si>
    <t>05405-Hoằng Trinh</t>
  </si>
  <si>
    <t>05406-Hoằng Sơn</t>
  </si>
  <si>
    <t>05407-Hoằng Lương</t>
  </si>
  <si>
    <t>05408-Hoằng Xuyên</t>
  </si>
  <si>
    <t>05409-Hoằng Cát</t>
  </si>
  <si>
    <t>05410-Hoằng Khê</t>
  </si>
  <si>
    <t>05412-Hoằng Quý</t>
  </si>
  <si>
    <t>05416-Hoằng Minh</t>
  </si>
  <si>
    <t>05417-Hoằng Phúc</t>
  </si>
  <si>
    <t>05418-Hoằng Đức</t>
  </si>
  <si>
    <t>05419-Hoằng Hà</t>
  </si>
  <si>
    <t>05420-Hoằng Đạt</t>
  </si>
  <si>
    <t>05421-Hoằng Vinh</t>
  </si>
  <si>
    <t>05422-Hoằng Đạo</t>
  </si>
  <si>
    <t>05423-Hoằng Thắng</t>
  </si>
  <si>
    <t>05424-Hoằng Đồng</t>
  </si>
  <si>
    <t>05425-Hoằng Thái</t>
  </si>
  <si>
    <t>05426-Hoằng Thịnh</t>
  </si>
  <si>
    <t>05428-Hoằng Lộc</t>
  </si>
  <si>
    <t>05432-Hoằng Lưu</t>
  </si>
  <si>
    <t>05433-Hoằng Châu</t>
  </si>
  <si>
    <t>05434-Hoằng Tân</t>
  </si>
  <si>
    <t>05435-Hoằng Yến</t>
  </si>
  <si>
    <t>05437-Hoằng Hải</t>
  </si>
  <si>
    <t>05438-Hoằng Ngọc</t>
  </si>
  <si>
    <t>05440-Hoằng Thanh</t>
  </si>
  <si>
    <t>05441-Hoằng Phụ</t>
  </si>
  <si>
    <t>05442-Hoằng Trường</t>
  </si>
  <si>
    <t>291-Hậu Lộc</t>
  </si>
  <si>
    <t>05445-Đồng Lộc</t>
  </si>
  <si>
    <t>05446-Đại Lộc</t>
  </si>
  <si>
    <t>05447-Triệu Lộc</t>
  </si>
  <si>
    <t>05449-Tiến Lộc</t>
  </si>
  <si>
    <t>05451-Cầu Lộc</t>
  </si>
  <si>
    <t>05452-Thành Lộc</t>
  </si>
  <si>
    <t>05454-Phong Lộc</t>
  </si>
  <si>
    <t>05455-Mỹ Lộc</t>
  </si>
  <si>
    <t>05456-Văn Lộc</t>
  </si>
  <si>
    <t>05458-Lộc Tân</t>
  </si>
  <si>
    <t>05459-Xuân Lộc</t>
  </si>
  <si>
    <t>05460-Thịnh Lộc</t>
  </si>
  <si>
    <t>05462-Liên Lộc</t>
  </si>
  <si>
    <t>05463-Quang Lộc</t>
  </si>
  <si>
    <t>05466-Minh Lộc</t>
  </si>
  <si>
    <t>05467-Hưng Lộc</t>
  </si>
  <si>
    <t>05468-Hải Lộc</t>
  </si>
  <si>
    <t>05470-Ngư Lộc</t>
  </si>
  <si>
    <t>292-Nga Sơn</t>
  </si>
  <si>
    <t>05471-Nga Sơn</t>
  </si>
  <si>
    <t>05472-Ba Đình</t>
  </si>
  <si>
    <t>05474-Nga Văn</t>
  </si>
  <si>
    <t>05475-Nga Thiện</t>
  </si>
  <si>
    <t>05476-Nga Tiến</t>
  </si>
  <si>
    <t>05478-Nga Nhân</t>
  </si>
  <si>
    <t>05479-Nga Trung</t>
  </si>
  <si>
    <t>05482-Nga Hưng</t>
  </si>
  <si>
    <t>05483-Nga Mỹ</t>
  </si>
  <si>
    <t>05484-Nga Yên</t>
  </si>
  <si>
    <t>05486-Nga Hải</t>
  </si>
  <si>
    <t>05487-Nga Thành</t>
  </si>
  <si>
    <t>05488-Nga An</t>
  </si>
  <si>
    <t>05489-Nga Phú</t>
  </si>
  <si>
    <t>05491-Nga Tân</t>
  </si>
  <si>
    <t>05492-Nga Thủy</t>
  </si>
  <si>
    <t>05493-Nga Liên</t>
  </si>
  <si>
    <t>05496-Nga Thắng</t>
  </si>
  <si>
    <t>293-Như Xuân</t>
  </si>
  <si>
    <t>05498-Yên Cát</t>
  </si>
  <si>
    <t>05499-Bãi Trành</t>
  </si>
  <si>
    <t>05500-Xuân Hòa</t>
  </si>
  <si>
    <t>05501-Xuân Bình</t>
  </si>
  <si>
    <t>05503-Xuân Quỳ</t>
  </si>
  <si>
    <t>05504-Yên Lễ</t>
  </si>
  <si>
    <t>05505-Cát Vân</t>
  </si>
  <si>
    <t>05507-Tân Bình</t>
  </si>
  <si>
    <t>05508-Bình Lương</t>
  </si>
  <si>
    <t>05510-Thanh Xuân</t>
  </si>
  <si>
    <t>05511-Thanh Hòa</t>
  </si>
  <si>
    <t>05514-Thanh Sơn</t>
  </si>
  <si>
    <t>05515-Thượng Ninh</t>
  </si>
  <si>
    <t>294-Như Thanh</t>
  </si>
  <si>
    <t>05516-Bến Sung</t>
  </si>
  <si>
    <t>05518-Xuân Du</t>
  </si>
  <si>
    <t>05519-Xuân Thọ</t>
  </si>
  <si>
    <t>05521-Mậu Lâm</t>
  </si>
  <si>
    <t>05522-Xuân Khang</t>
  </si>
  <si>
    <t>05523-Phú Nhuận</t>
  </si>
  <si>
    <t>05524-Hải Long</t>
  </si>
  <si>
    <t>05526-Xuân Thái</t>
  </si>
  <si>
    <t>05527-Xuân Phúc</t>
  </si>
  <si>
    <t>05528-Yên Thọ</t>
  </si>
  <si>
    <t>05531-Thanh Tân</t>
  </si>
  <si>
    <t>295-Nông Cống</t>
  </si>
  <si>
    <t>05533-Nông Cống</t>
  </si>
  <si>
    <t>05534-Tân Phúc</t>
  </si>
  <si>
    <t>05535-Tân Thọ</t>
  </si>
  <si>
    <t>01815-Do Nhân</t>
  </si>
  <si>
    <t>03974-Nam Sơn</t>
  </si>
  <si>
    <t>03975-Lê Lợi</t>
  </si>
  <si>
    <t>03976-Đặng Cương</t>
  </si>
  <si>
    <t>03977-Đồng Thái</t>
  </si>
  <si>
    <t>03978-Quốc Tuấn</t>
  </si>
  <si>
    <t>03980-Hồng Thái</t>
  </si>
  <si>
    <t>224-An Lão</t>
  </si>
  <si>
    <t>03981-An Lão</t>
  </si>
  <si>
    <t>03982-Bát Trang</t>
  </si>
  <si>
    <t>03983-Trường Thọ</t>
  </si>
  <si>
    <t>03984-Trường Thành</t>
  </si>
  <si>
    <t>03985-An Tiến</t>
  </si>
  <si>
    <t>03986-Quang Hưng</t>
  </si>
  <si>
    <t>03987-Quang Trung</t>
  </si>
  <si>
    <t>03988-Quốc Tuấn</t>
  </si>
  <si>
    <t>03989-An Thắng</t>
  </si>
  <si>
    <t>03991-Tân Dân</t>
  </si>
  <si>
    <t>03992-Thái Sơn</t>
  </si>
  <si>
    <t>03993-Tân Viên</t>
  </si>
  <si>
    <t>03994-Mỹ Đức</t>
  </si>
  <si>
    <t>03995-Chiến Thắng</t>
  </si>
  <si>
    <t>03996-An Thọ</t>
  </si>
  <si>
    <t>03997-An Thái</t>
  </si>
  <si>
    <t>225-Kiến Thuỵ</t>
  </si>
  <si>
    <t>03998-Núi Đối</t>
  </si>
  <si>
    <t>04003-Đông Phương</t>
  </si>
  <si>
    <t>04004-Thuận Thiên</t>
  </si>
  <si>
    <t>04005-Hữu Bằng</t>
  </si>
  <si>
    <t>04006-Đại Đồng</t>
  </si>
  <si>
    <t>04008-Ngũ Phúc</t>
  </si>
  <si>
    <t>04010-Du Lễ</t>
  </si>
  <si>
    <t>04011-Thuỵ Hương</t>
  </si>
  <si>
    <t>04012-Thanh Sơn</t>
  </si>
  <si>
    <t>04013-Minh Tân</t>
  </si>
  <si>
    <t>04014-Đại Hà</t>
  </si>
  <si>
    <t>04015-Ngũ Đoan</t>
  </si>
  <si>
    <t>04016-Tân Phong</t>
  </si>
  <si>
    <t>04019-Tân Trào</t>
  </si>
  <si>
    <t>04020-Đoàn Xá</t>
  </si>
  <si>
    <t>04021-Tú Sơn</t>
  </si>
  <si>
    <t>04022-Đại Hợp</t>
  </si>
  <si>
    <t>226-Tiên Lãng</t>
  </si>
  <si>
    <t>04023-Tiên Lãng</t>
  </si>
  <si>
    <t>04025-Tiên Cường</t>
  </si>
  <si>
    <t>04026-Tự Cường</t>
  </si>
  <si>
    <t>04027-Tiên Tiến</t>
  </si>
  <si>
    <t>04028-Quyết Tiến</t>
  </si>
  <si>
    <t>04029-Khởi Nghĩa</t>
  </si>
  <si>
    <t>04030-Tiên Thanh</t>
  </si>
  <si>
    <t>04031-Cấp Tiến</t>
  </si>
  <si>
    <t>04032-Kiến Thiết</t>
  </si>
  <si>
    <t>04033-Đoàn Lập</t>
  </si>
  <si>
    <t>04034-Bạch Đằng</t>
  </si>
  <si>
    <t>04035-Quang Phục</t>
  </si>
  <si>
    <t>04036-Toàn Thắng</t>
  </si>
  <si>
    <t>04038-Tiên Minh</t>
  </si>
  <si>
    <t>04039-Bắc Hưng</t>
  </si>
  <si>
    <t>04040-Nam Hưng</t>
  </si>
  <si>
    <t>04041-Hùng Thắng</t>
  </si>
  <si>
    <t>04042-Tây Hưng</t>
  </si>
  <si>
    <t>04043-Đông Hưng</t>
  </si>
  <si>
    <t>04044-Tiên Hưng</t>
  </si>
  <si>
    <t>04045-Vinh Quang</t>
  </si>
  <si>
    <t>227-Vĩnh Bảo</t>
  </si>
  <si>
    <t>04046-Vĩnh Bảo</t>
  </si>
  <si>
    <t>04047-Dũng Tiến</t>
  </si>
  <si>
    <t>04048-Giang Biên</t>
  </si>
  <si>
    <t>04049-Thắng Thuỷ</t>
  </si>
  <si>
    <t>04050-Trung Lập</t>
  </si>
  <si>
    <t>04052-Vĩnh An</t>
  </si>
  <si>
    <t>04053-Vĩnh Long</t>
  </si>
  <si>
    <t>04054-Hiệp Hoà</t>
  </si>
  <si>
    <t>04055-Hùng Tiến</t>
  </si>
  <si>
    <t>04056-An Hoà</t>
  </si>
  <si>
    <t>04057-Tân Hưng</t>
  </si>
  <si>
    <t>04058-Tân Liên</t>
  </si>
  <si>
    <t>04059-Nhân Hoà</t>
  </si>
  <si>
    <t>04060-Tam Đa</t>
  </si>
  <si>
    <t>04061-Hưng Nhân</t>
  </si>
  <si>
    <t>04062-Vinh Quang</t>
  </si>
  <si>
    <t>04063-Đồng Minh</t>
  </si>
  <si>
    <t>04065-Liên Am</t>
  </si>
  <si>
    <t>04066-Lý Học</t>
  </si>
  <si>
    <t>04067-Tam Cường</t>
  </si>
  <si>
    <t>04068-Hoà Bình</t>
  </si>
  <si>
    <t>04069-Tiền Phong</t>
  </si>
  <si>
    <t>04070-Vĩnh Phong</t>
  </si>
  <si>
    <t>04071-Cộng Hiền</t>
  </si>
  <si>
    <t>04072-Cao Minh</t>
  </si>
  <si>
    <t>04073-Cổ Am</t>
  </si>
  <si>
    <t>04074-Vĩnh Tiến</t>
  </si>
  <si>
    <t>04075-Trấn Dương</t>
  </si>
  <si>
    <t>228-Cát Hải</t>
  </si>
  <si>
    <t>04076-Cát Bà</t>
  </si>
  <si>
    <t>04078-Nghĩa Lộ</t>
  </si>
  <si>
    <t>04079-Đồng Bài</t>
  </si>
  <si>
    <t>04081-Văn Phong</t>
  </si>
  <si>
    <t>04082-Phù Long</t>
  </si>
  <si>
    <t>04083-Gia Luận</t>
  </si>
  <si>
    <t>04085-Trân Châu</t>
  </si>
  <si>
    <t>04086-Việt Hải</t>
  </si>
  <si>
    <t>04087-Xuân Đám</t>
  </si>
  <si>
    <t>HUY-Hưng Yên</t>
  </si>
  <si>
    <t>230-Hưng Yên</t>
  </si>
  <si>
    <t>04089-Hiến Nam</t>
  </si>
  <si>
    <t>04090-An Tảo</t>
  </si>
  <si>
    <t>04091-Lê Lợi</t>
  </si>
  <si>
    <t>04094-Hồng Châu</t>
  </si>
  <si>
    <t>04096-Liên Phương</t>
  </si>
  <si>
    <t>04097-Hồng Nam</t>
  </si>
  <si>
    <t>04098-Quảng Châu</t>
  </si>
  <si>
    <t>04215-Phú Cường</t>
  </si>
  <si>
    <t>04216-Hùng Cường</t>
  </si>
  <si>
    <t>04233-Tân Hưng</t>
  </si>
  <si>
    <t>04234-Hoàng Hanh</t>
  </si>
  <si>
    <t>231-Văn Lâm</t>
  </si>
  <si>
    <t>04100-Như Quỳnh</t>
  </si>
  <si>
    <t>04101-Lạc Đạo</t>
  </si>
  <si>
    <t>04103-Đại Đồng</t>
  </si>
  <si>
    <t>04104-Việt Hưng</t>
  </si>
  <si>
    <t>04107-Minh Hải</t>
  </si>
  <si>
    <t>04108-Lương Tài</t>
  </si>
  <si>
    <t>04109-Trưng Trắc</t>
  </si>
  <si>
    <t>232-Văn Giang</t>
  </si>
  <si>
    <t>04111-Văn Giang</t>
  </si>
  <si>
    <t>04112-Xuân Quan</t>
  </si>
  <si>
    <t>04113-Cửu Cao</t>
  </si>
  <si>
    <t>04115-Nghĩa Trụ</t>
  </si>
  <si>
    <t>04116-Long Hưng</t>
  </si>
  <si>
    <t>04117-Vĩnh Khúc</t>
  </si>
  <si>
    <t>04119-Tân Tiến</t>
  </si>
  <si>
    <t>04120-Thắng Lợi</t>
  </si>
  <si>
    <t>233-Yên Mỹ</t>
  </si>
  <si>
    <t>04122-Yên Mỹ</t>
  </si>
  <si>
    <t>04124-Nghĩa Hiệp</t>
  </si>
  <si>
    <t>04125-Đồng Than</t>
  </si>
  <si>
    <t>04127-Liêu Xá</t>
  </si>
  <si>
    <t>04128-Hoàn Long</t>
  </si>
  <si>
    <t>04129-Tân Lập</t>
  </si>
  <si>
    <t>04131-Yên Phú</t>
  </si>
  <si>
    <t>04132-Việt Cường</t>
  </si>
  <si>
    <t>04133-Trung Hòa</t>
  </si>
  <si>
    <t>04136-Trung Hưng</t>
  </si>
  <si>
    <t>04137-Lý Thường Kiệt</t>
  </si>
  <si>
    <t>234-Mỹ Hào</t>
  </si>
  <si>
    <t>04139-Bần Yên Nhân</t>
  </si>
  <si>
    <t>04141-Cẩm Xá</t>
  </si>
  <si>
    <t>04142-Dương Quang</t>
  </si>
  <si>
    <t>04143-Hòa Phong</t>
  </si>
  <si>
    <t>04144-Nhân Hòa</t>
  </si>
  <si>
    <t>04145-Dị Sử</t>
  </si>
  <si>
    <t>04147-Minh Đức</t>
  </si>
  <si>
    <t>04148-Phùng Chí Kiên</t>
  </si>
  <si>
    <t>04151-Hưng Long</t>
  </si>
  <si>
    <t>235-Ân Thi</t>
  </si>
  <si>
    <t>04152-Ân Thi</t>
  </si>
  <si>
    <t>04153-Phù Ủng</t>
  </si>
  <si>
    <t>04155-Bãi Sậy</t>
  </si>
  <si>
    <t>04156-Đào Dương</t>
  </si>
  <si>
    <t>04157-Tân Phúc</t>
  </si>
  <si>
    <t>04159-Quang Vinh</t>
  </si>
  <si>
    <t>04160-Xuân Trúc</t>
  </si>
  <si>
    <t>04162-Quảng Lãng</t>
  </si>
  <si>
    <t>04163-Văn Nhuệ</t>
  </si>
  <si>
    <t>04164-Đặng Lễ</t>
  </si>
  <si>
    <t>04167-Đa Lộc</t>
  </si>
  <si>
    <t>04168-Hồ Tùng Mậu</t>
  </si>
  <si>
    <t>04169-Tiền Phong</t>
  </si>
  <si>
    <t>04171-Hồng Quang</t>
  </si>
  <si>
    <t>01819-Gia Mô</t>
  </si>
  <si>
    <t>01821-Tân Mai</t>
  </si>
  <si>
    <t>04172-Hạ Lễ</t>
  </si>
  <si>
    <t>236-Khoái Châu</t>
  </si>
  <si>
    <t>04173-Khoái Châu</t>
  </si>
  <si>
    <t>04174-Đông Tảo</t>
  </si>
  <si>
    <t>04176-Dạ Trạch</t>
  </si>
  <si>
    <t>04177-Hàm Tử</t>
  </si>
  <si>
    <t>04178-Ông Đình</t>
  </si>
  <si>
    <t>04179-Tân Dân</t>
  </si>
  <si>
    <t>04180-Tứ Dân</t>
  </si>
  <si>
    <t>04181-An Vĩ</t>
  </si>
  <si>
    <t>04182-Đông Kết</t>
  </si>
  <si>
    <t>04183-Bình Kiều</t>
  </si>
  <si>
    <t>04184-Dân Tiến</t>
  </si>
  <si>
    <t>04185-Đồng Tiến</t>
  </si>
  <si>
    <t>04186-Hồng Tiến</t>
  </si>
  <si>
    <t>04188-Liên Khê</t>
  </si>
  <si>
    <t>04189-Phùng Hưng</t>
  </si>
  <si>
    <t>04190-Việt Hòa</t>
  </si>
  <si>
    <t>04191-Đông Ninh</t>
  </si>
  <si>
    <t>04192-Đại Tập</t>
  </si>
  <si>
    <t>04193-Chí Tân</t>
  </si>
  <si>
    <t>04194-Đại Hưng</t>
  </si>
  <si>
    <t>04195-Thuần Hưng</t>
  </si>
  <si>
    <t>04196-Thành Công</t>
  </si>
  <si>
    <t>04197-Nhuế Dương</t>
  </si>
  <si>
    <t>237-Kim Động</t>
  </si>
  <si>
    <t>04198-Lương Bằng</t>
  </si>
  <si>
    <t>04200-Toàn Thắng</t>
  </si>
  <si>
    <t>04201-Vĩnh Xá</t>
  </si>
  <si>
    <t>04202-Phạm Ngũ Lão</t>
  </si>
  <si>
    <t>04203-Thọ Vinh</t>
  </si>
  <si>
    <t>04204-Đồng Thanh</t>
  </si>
  <si>
    <t>04205-Song Mai</t>
  </si>
  <si>
    <t>04206-Chính Nghĩa</t>
  </si>
  <si>
    <t>04207-Nhân La</t>
  </si>
  <si>
    <t>04208-Phú Thịnh</t>
  </si>
  <si>
    <t>04209-Mai Động</t>
  </si>
  <si>
    <t>04210-Đức Hợp</t>
  </si>
  <si>
    <t>04212-Ngọc Thanh</t>
  </si>
  <si>
    <t>04213-Vũ Xá</t>
  </si>
  <si>
    <t>04214-Hiệp Cường</t>
  </si>
  <si>
    <t>238-Tiên Lữ</t>
  </si>
  <si>
    <t>04217-Vương</t>
  </si>
  <si>
    <t>04218-Hưng Đạo</t>
  </si>
  <si>
    <t>04219-Ngô Quyền</t>
  </si>
  <si>
    <t>04220-Nhật Tân</t>
  </si>
  <si>
    <t>04221-Dị Chế</t>
  </si>
  <si>
    <t>04222-Lệ Xá</t>
  </si>
  <si>
    <t>04223-An Viên</t>
  </si>
  <si>
    <t>04225-Trung Dũng</t>
  </si>
  <si>
    <t>04226-Hải Triều</t>
  </si>
  <si>
    <t>04227-Thủ Sỹ</t>
  </si>
  <si>
    <t>04228-Thiện Phiến</t>
  </si>
  <si>
    <t>04229-Thụy Lôi</t>
  </si>
  <si>
    <t>04230-Cương Chính</t>
  </si>
  <si>
    <t>04231-Minh Phượng</t>
  </si>
  <si>
    <t>239-Phù Cừ</t>
  </si>
  <si>
    <t>04235-Trần Cao</t>
  </si>
  <si>
    <t>04236-Minh Tân</t>
  </si>
  <si>
    <t>04237-Phan Sào Nam</t>
  </si>
  <si>
    <t>04238-Quang Hưng</t>
  </si>
  <si>
    <t>04239-Minh Hoàng</t>
  </si>
  <si>
    <t>04241-Tống Phan</t>
  </si>
  <si>
    <t>04242-Đình Cao</t>
  </si>
  <si>
    <t>04243-Nhật Quang</t>
  </si>
  <si>
    <t>04244-Tiền Tiến</t>
  </si>
  <si>
    <t>04245-Tam Đa</t>
  </si>
  <si>
    <t>04246-Minh Tiến</t>
  </si>
  <si>
    <t>04247-Nguyên Hòa</t>
  </si>
  <si>
    <t>04248-Tống Trân</t>
  </si>
  <si>
    <t>THB-Thái Bình</t>
  </si>
  <si>
    <t>240-Thái Bình</t>
  </si>
  <si>
    <t>04249-Lê Hồng Phong</t>
  </si>
  <si>
    <t>04250-Bồ Xuyên</t>
  </si>
  <si>
    <t>04251-Đề Thám</t>
  </si>
  <si>
    <t>04253-Quang Trung</t>
  </si>
  <si>
    <t>04254-Phú Khánh</t>
  </si>
  <si>
    <t>04255-Tiền Phong</t>
  </si>
  <si>
    <t>04256-Trần Hưng Đạo</t>
  </si>
  <si>
    <t>04257-Trần Lãm</t>
  </si>
  <si>
    <t>04258-Đông Hòa</t>
  </si>
  <si>
    <t>04259-Hoàng Diệu</t>
  </si>
  <si>
    <t>04260-Phú Xuân</t>
  </si>
  <si>
    <t>04261-Vũ Phúc</t>
  </si>
  <si>
    <t>04379-Đông Mỹ</t>
  </si>
  <si>
    <t>04380-Đông Thọ</t>
  </si>
  <si>
    <t>04468-Vũ Đông</t>
  </si>
  <si>
    <t>04476-Vũ Lạc</t>
  </si>
  <si>
    <t>04515-Tân Bình</t>
  </si>
  <si>
    <t>241-Quỳnh Phụ</t>
  </si>
  <si>
    <t>04263-Quỳnh Côi</t>
  </si>
  <si>
    <t>04264-An Khê</t>
  </si>
  <si>
    <t>04265-An Đồng</t>
  </si>
  <si>
    <t>04266-Quỳnh Hoa</t>
  </si>
  <si>
    <t>04267-Quỳnh Lâm</t>
  </si>
  <si>
    <t>04268-Quỳnh Thọ</t>
  </si>
  <si>
    <t>04271-Quỳnh Giao</t>
  </si>
  <si>
    <t>04272-An Thái</t>
  </si>
  <si>
    <t>04273-An Cầu</t>
  </si>
  <si>
    <t>04274-Quỳnh Hồng</t>
  </si>
  <si>
    <t>04276-Quỳnh Minh</t>
  </si>
  <si>
    <t>04277-An Ninh</t>
  </si>
  <si>
    <t>04278-Quỳnh Ngọc</t>
  </si>
  <si>
    <t>04280-An Bài</t>
  </si>
  <si>
    <t>04281-An Ấp</t>
  </si>
  <si>
    <t>04282-Quỳnh Hội</t>
  </si>
  <si>
    <t>04284-Quỳnh Mỹ</t>
  </si>
  <si>
    <t>04286-An Thanh</t>
  </si>
  <si>
    <t>04287-Quỳnh Châu</t>
  </si>
  <si>
    <t>04288-An Vũ</t>
  </si>
  <si>
    <t>04290-Quỳnh Hưng</t>
  </si>
  <si>
    <t>04291-Quỳnh Bảo</t>
  </si>
  <si>
    <t>04293-Quỳnh Nguyên</t>
  </si>
  <si>
    <t>04294-An Vinh</t>
  </si>
  <si>
    <t>04296-An Dục</t>
  </si>
  <si>
    <t>04297-Đông Hải</t>
  </si>
  <si>
    <t>04298-Quỳnh Trang</t>
  </si>
  <si>
    <t>04300-Đồng Tiến</t>
  </si>
  <si>
    <t>242-Hưng Hà</t>
  </si>
  <si>
    <t>04302-Điệp Nông</t>
  </si>
  <si>
    <t>04304-Cộng Hòa</t>
  </si>
  <si>
    <t>04305-Dân Chủ</t>
  </si>
  <si>
    <t>04306-Canh Tân</t>
  </si>
  <si>
    <t>04308-Hùng Dũng</t>
  </si>
  <si>
    <t>04309-Tân Tiến</t>
  </si>
  <si>
    <t>04310-Hưng Nhân</t>
  </si>
  <si>
    <t>04311-Đoan Hùng</t>
  </si>
  <si>
    <t>04313-Tân Hòa</t>
  </si>
  <si>
    <t>04314-Văn Cẩm</t>
  </si>
  <si>
    <t>04316-Đông Đô</t>
  </si>
  <si>
    <t>04318-Liên Hiệp</t>
  </si>
  <si>
    <t>04319-Tây Đô</t>
  </si>
  <si>
    <t>04320-Thống Nhất</t>
  </si>
  <si>
    <t>04322-Thái Hưng</t>
  </si>
  <si>
    <t>04323-Thái Phương</t>
  </si>
  <si>
    <t>04324-Hòa Bình</t>
  </si>
  <si>
    <t>04325-Chi Lăng</t>
  </si>
  <si>
    <t>04326-Minh Khai</t>
  </si>
  <si>
    <t>04327-Hồng An</t>
  </si>
  <si>
    <t>04330-Minh Tân</t>
  </si>
  <si>
    <t>04331-Văn Lang</t>
  </si>
  <si>
    <t>04332-Độc Lập</t>
  </si>
  <si>
    <t>04334-Minh Hòa</t>
  </si>
  <si>
    <t>04335-Hồng Minh</t>
  </si>
  <si>
    <t>243-Đông Hưng</t>
  </si>
  <si>
    <t>04336-Đông Hưng</t>
  </si>
  <si>
    <t>04338-Đông Phương</t>
  </si>
  <si>
    <t>04339-Liên Giang</t>
  </si>
  <si>
    <t>04340-An Châu</t>
  </si>
  <si>
    <t>04342-Đông Cường</t>
  </si>
  <si>
    <t>04343-Phú Lương</t>
  </si>
  <si>
    <t>04346-Đông La</t>
  </si>
  <si>
    <t>04347-Minh Tân</t>
  </si>
  <si>
    <t>04348-Đông Xá</t>
  </si>
  <si>
    <t>04350-Nguyên Xá</t>
  </si>
  <si>
    <t>04351-Phong Châu</t>
  </si>
  <si>
    <t>04352-Hợp Tiến</t>
  </si>
  <si>
    <t>04354-Đông Hà</t>
  </si>
  <si>
    <t>04355-Đông Giang</t>
  </si>
  <si>
    <t>04356-Đông Kinh</t>
  </si>
  <si>
    <t>04359-Đông Các</t>
  </si>
  <si>
    <t>04360-Phú Châu</t>
  </si>
  <si>
    <t>04362-Minh Châu</t>
  </si>
  <si>
    <t>04363-Đông Tân</t>
  </si>
  <si>
    <t>04364-Đông Vinh</t>
  </si>
  <si>
    <t>04366-Hồng Châu</t>
  </si>
  <si>
    <t>04367-Bạch Đằng</t>
  </si>
  <si>
    <t>01825-Ba Khan</t>
  </si>
  <si>
    <t>01828-Cun Pheo</t>
  </si>
  <si>
    <t>04368-Trọng Quan</t>
  </si>
  <si>
    <t>04369-Hoa Nam</t>
  </si>
  <si>
    <t>04370-Hồng Giang</t>
  </si>
  <si>
    <t>04371-Đông Phong</t>
  </si>
  <si>
    <t>04373-Đông Xuân</t>
  </si>
  <si>
    <t>04374-Đông Á</t>
  </si>
  <si>
    <t>04375-Đông Lĩnh</t>
  </si>
  <si>
    <t>04376-Đông Hoàng</t>
  </si>
  <si>
    <t>04377-Đông Dương</t>
  </si>
  <si>
    <t>04378-Đông Huy</t>
  </si>
  <si>
    <t>04381-Đồng Phú</t>
  </si>
  <si>
    <t>244-Thái Thụy</t>
  </si>
  <si>
    <t>04382-Diêm Điền</t>
  </si>
  <si>
    <t>04383-Thụy Tân</t>
  </si>
  <si>
    <t>04384-Thụy Trường</t>
  </si>
  <si>
    <t>04385-Hồng Quỳnh</t>
  </si>
  <si>
    <t>04386-Thụy Dũng</t>
  </si>
  <si>
    <t>04388-Thụy Quỳnh</t>
  </si>
  <si>
    <t>04389-Thụy An</t>
  </si>
  <si>
    <t>04390-Thụy Ninh</t>
  </si>
  <si>
    <t>04391-Thụy Hưng</t>
  </si>
  <si>
    <t>04392-Thụy Việt</t>
  </si>
  <si>
    <t>04393-Thụy Văn</t>
  </si>
  <si>
    <t>04394-Thụy Xuân</t>
  </si>
  <si>
    <t>04395-Thụy Dương</t>
  </si>
  <si>
    <t>04396-Thụy Trình</t>
  </si>
  <si>
    <t>04397-Thụy Bình</t>
  </si>
  <si>
    <t>04398-Thụy Chính</t>
  </si>
  <si>
    <t>04399-Thụy Dân</t>
  </si>
  <si>
    <t>04401-Thụy Phúc</t>
  </si>
  <si>
    <t>04402-Thụy Lương</t>
  </si>
  <si>
    <t>04403-Thụy Liên</t>
  </si>
  <si>
    <t>04404-Thụy Duyên</t>
  </si>
  <si>
    <t>04405-Thụy Hà</t>
  </si>
  <si>
    <t>04406-Thụy Thanh</t>
  </si>
  <si>
    <t>04407-Thụy Sơn</t>
  </si>
  <si>
    <t>04408-Thụy Phong</t>
  </si>
  <si>
    <t>04409-Thái Thượng</t>
  </si>
  <si>
    <t>04410-Thái Nguyên</t>
  </si>
  <si>
    <t>04411-Thái Thủy</t>
  </si>
  <si>
    <t>04413-Thái Giang</t>
  </si>
  <si>
    <t>04414-Thái Hòa</t>
  </si>
  <si>
    <t>04415-Thái Sơn</t>
  </si>
  <si>
    <t>04416-Thái Hồng</t>
  </si>
  <si>
    <t>04417-Thái An</t>
  </si>
  <si>
    <t>04418-Thái Phúc</t>
  </si>
  <si>
    <t>04419-Thái Hưng</t>
  </si>
  <si>
    <t>04420-Thái Đô</t>
  </si>
  <si>
    <t>04421-Thái Xuyên</t>
  </si>
  <si>
    <t>04422-Thái Hà</t>
  </si>
  <si>
    <t>04423- Mỹ Lộc</t>
  </si>
  <si>
    <t>04424-Thái Tân</t>
  </si>
  <si>
    <t>04425-Thái Thuần</t>
  </si>
  <si>
    <t>04427-Thái Thịnh</t>
  </si>
  <si>
    <t>04428-Thái Thành</t>
  </si>
  <si>
    <t>04429-Thái Thọ</t>
  </si>
  <si>
    <t>245-Tiền Hải</t>
  </si>
  <si>
    <t>04430-Tiền Hải</t>
  </si>
  <si>
    <t>04431-Đông Hải</t>
  </si>
  <si>
    <t>04432-Đông Trà</t>
  </si>
  <si>
    <t>04433-Đông Long</t>
  </si>
  <si>
    <t>04434-Đông Quí</t>
  </si>
  <si>
    <t>04435-Vũ Lăng</t>
  </si>
  <si>
    <t>04436-Đông Xuyên</t>
  </si>
  <si>
    <t>04437-Tây Lương</t>
  </si>
  <si>
    <t>04439-Đông Trung</t>
  </si>
  <si>
    <t>04440-Đông Hoàng</t>
  </si>
  <si>
    <t>04441-Đông Minh</t>
  </si>
  <si>
    <t>04442-Tây An</t>
  </si>
  <si>
    <t>04443-Đông Phong</t>
  </si>
  <si>
    <t>04444-An Ninh</t>
  </si>
  <si>
    <t>04445-Tây Sơn</t>
  </si>
  <si>
    <t>04446-Đông Cơ</t>
  </si>
  <si>
    <t>04447-Tây Giang</t>
  </si>
  <si>
    <t>04448-Đông Lâm</t>
  </si>
  <si>
    <t>04450-Tây Phong</t>
  </si>
  <si>
    <t>04451-Tây Tiến</t>
  </si>
  <si>
    <t>04452-Nam Cường</t>
  </si>
  <si>
    <t>04453-Vân Trường</t>
  </si>
  <si>
    <t>04454-Nam Thắng</t>
  </si>
  <si>
    <t>04455-Nam Chính</t>
  </si>
  <si>
    <t>04456-Bắc Hải</t>
  </si>
  <si>
    <t>04457-Nam Thịnh</t>
  </si>
  <si>
    <t>04458-Nam Hà</t>
  </si>
  <si>
    <t>04459-Nam Thanh</t>
  </si>
  <si>
    <t>04460-Nam Trung</t>
  </si>
  <si>
    <t>04461-Nam Hồng</t>
  </si>
  <si>
    <t>04463-Nam Hải</t>
  </si>
  <si>
    <t>246-Kiến Xương</t>
  </si>
  <si>
    <t>04465-Thanh Nê</t>
  </si>
  <si>
    <t>04467-Quốc Tuấn</t>
  </si>
  <si>
    <t>04469-An Bình</t>
  </si>
  <si>
    <t>04470-Vũ Tây</t>
  </si>
  <si>
    <t>04472-Bình Nguyên</t>
  </si>
  <si>
    <t>04473-Vũ Sơn</t>
  </si>
  <si>
    <t>04474-Lê Lợi</t>
  </si>
  <si>
    <t>04477-Vũ Lễ</t>
  </si>
  <si>
    <t>04478-Thanh Tân</t>
  </si>
  <si>
    <t>04479-Thượng Hiền</t>
  </si>
  <si>
    <t>04482-Vũ Ninh</t>
  </si>
  <si>
    <t>04483-Vũ An</t>
  </si>
  <si>
    <t>04484-Quang Lịch</t>
  </si>
  <si>
    <t>04485-Hòa Bình</t>
  </si>
  <si>
    <t>04487-Vũ Quí</t>
  </si>
  <si>
    <t>04488-Quang Bình</t>
  </si>
  <si>
    <t>04489-An Bồi</t>
  </si>
  <si>
    <t>04491-Vũ Thắng</t>
  </si>
  <si>
    <t>04492-Vũ Công</t>
  </si>
  <si>
    <t>04495-Quang Trung</t>
  </si>
  <si>
    <t>04496-Minh Hưng</t>
  </si>
  <si>
    <t>04498-Vũ Bình</t>
  </si>
  <si>
    <t>04499-Minh Tân</t>
  </si>
  <si>
    <t>04500-Nam Bình</t>
  </si>
  <si>
    <t>04501-Bình Thanh</t>
  </si>
  <si>
    <t>04503-Hồng Tiến</t>
  </si>
  <si>
    <t>247-Vũ Thư</t>
  </si>
  <si>
    <t>04504-Vũ Thư</t>
  </si>
  <si>
    <t>04505-Hồng Lý</t>
  </si>
  <si>
    <t>04508-Hiệp Hòa</t>
  </si>
  <si>
    <t>04509-Phúc Thành</t>
  </si>
  <si>
    <t>04511-Song Lãng</t>
  </si>
  <si>
    <t>04512-Tân Hòa</t>
  </si>
  <si>
    <t>04513-Việt Hùng</t>
  </si>
  <si>
    <t>04516-Minh Khai</t>
  </si>
  <si>
    <t>04517-Dũng Nghĩa</t>
  </si>
  <si>
    <t>04518-Minh Quang</t>
  </si>
  <si>
    <t>04520-Tân Lập</t>
  </si>
  <si>
    <t>04521-Bách Thuận</t>
  </si>
  <si>
    <t>04522-Tự Tân</t>
  </si>
  <si>
    <t>04525-Vũ Hội</t>
  </si>
  <si>
    <t>04527-Nguyên Xá</t>
  </si>
  <si>
    <t>04528-Việt Thuận</t>
  </si>
  <si>
    <t>04529-Vũ Vinh</t>
  </si>
  <si>
    <t>04531-Vũ Tiến</t>
  </si>
  <si>
    <t>04532-Vũ Vân</t>
  </si>
  <si>
    <t>04533-Duy Nhất</t>
  </si>
  <si>
    <t>HNA-Hà Nam</t>
  </si>
  <si>
    <t>248-Phủ Lý</t>
  </si>
  <si>
    <t>04535-Quang Trung</t>
  </si>
  <si>
    <t>04536-Lương Khánh Thiện</t>
  </si>
  <si>
    <t>04538-Minh Khai</t>
  </si>
  <si>
    <t>04540-Trần Hưng Đạo</t>
  </si>
  <si>
    <t>04542-Phù Vân</t>
  </si>
  <si>
    <t>04543-Liêm Chính</t>
  </si>
  <si>
    <t>04545-Thanh Châu</t>
  </si>
  <si>
    <t>04546-Châu Sơn</t>
  </si>
  <si>
    <t>04562-Tiên Tân</t>
  </si>
  <si>
    <t>04567-Tiên Hải</t>
  </si>
  <si>
    <t>04582-Kim Bình</t>
  </si>
  <si>
    <t>04588-Liêm Tuyền</t>
  </si>
  <si>
    <t>04593-Thanh Tuyền</t>
  </si>
  <si>
    <t>04609-Đinh Xá</t>
  </si>
  <si>
    <t>04611-Trịnh Xá</t>
  </si>
  <si>
    <t>249-Duy Tiên</t>
  </si>
  <si>
    <t>04548-Hòa Mạc</t>
  </si>
  <si>
    <t>04550-Châu Giang</t>
  </si>
  <si>
    <t>04552-Duy Minh</t>
  </si>
  <si>
    <t>04553-Mộc Nam</t>
  </si>
  <si>
    <t>04554-Duy Hải</t>
  </si>
  <si>
    <t>04555-Chuyên Ngoại</t>
  </si>
  <si>
    <t>04557-Trác Văn</t>
  </si>
  <si>
    <t>04558-Tiên Nội</t>
  </si>
  <si>
    <t>04559-Hoàng Đông</t>
  </si>
  <si>
    <t>04561-Tiên Ngoại</t>
  </si>
  <si>
    <t>01832-Nà Mèo</t>
  </si>
  <si>
    <t>01836-Chiềng Châu</t>
  </si>
  <si>
    <t>04563-Đọi Sơn</t>
  </si>
  <si>
    <t>04565-Châu Sơn</t>
  </si>
  <si>
    <t>04566-Tiền Phong</t>
  </si>
  <si>
    <t>250-Kim Bảng</t>
  </si>
  <si>
    <t>04568-Quế</t>
  </si>
  <si>
    <t>04569-Nguyễn Úy</t>
  </si>
  <si>
    <t>04570-Đại Cương</t>
  </si>
  <si>
    <t>04572-Tượng Lĩnh</t>
  </si>
  <si>
    <t>04573-Nhật Tựu</t>
  </si>
  <si>
    <t>04574-Nhật Tân</t>
  </si>
  <si>
    <t>04575-Đồng Hóa</t>
  </si>
  <si>
    <t>04576-Hoàng Tây</t>
  </si>
  <si>
    <t>04577-Tân Sơn</t>
  </si>
  <si>
    <t>04578-Thụy Lôi</t>
  </si>
  <si>
    <t>04579-Văn Xá</t>
  </si>
  <si>
    <t>04580-Khả Phong</t>
  </si>
  <si>
    <t>04583-Ba Sao</t>
  </si>
  <si>
    <t>04584-Liên Sơn</t>
  </si>
  <si>
    <t>04585-Thi Sơn</t>
  </si>
  <si>
    <t>04586-Thanh Sơn</t>
  </si>
  <si>
    <t>251-Thanh Liêm</t>
  </si>
  <si>
    <t>04587-Kiện Khê</t>
  </si>
  <si>
    <t>04590-Liêm Phong</t>
  </si>
  <si>
    <t>04591-Thanh Hà</t>
  </si>
  <si>
    <t>04592-Liêm Cần</t>
  </si>
  <si>
    <t>04594-Thanh Bình</t>
  </si>
  <si>
    <t>04595-Liêm Thuận</t>
  </si>
  <si>
    <t>04596-Thanh Thủy</t>
  </si>
  <si>
    <t>04598-Thanh Lưu</t>
  </si>
  <si>
    <t>04599-Thanh Tân</t>
  </si>
  <si>
    <t>04600-Liêm Túc</t>
  </si>
  <si>
    <t>04601-Liêm Sơn</t>
  </si>
  <si>
    <t>04602-Thanh Hương</t>
  </si>
  <si>
    <t>04603-Thanh Nghị</t>
  </si>
  <si>
    <t>04604-Thanh Tâm</t>
  </si>
  <si>
    <t>04605-Thanh Nguyên</t>
  </si>
  <si>
    <t>04606-Thanh Hải</t>
  </si>
  <si>
    <t>252-Bình Lục</t>
  </si>
  <si>
    <t>04607-Bình Mỹ</t>
  </si>
  <si>
    <t>04608-Bình Nghĩa</t>
  </si>
  <si>
    <t>04610-Tràng An</t>
  </si>
  <si>
    <t>04613-Ngọc Lũ</t>
  </si>
  <si>
    <t>04614-Hưng Công</t>
  </si>
  <si>
    <t>04615-Đồn Xá</t>
  </si>
  <si>
    <t>04616-An Ninh</t>
  </si>
  <si>
    <t>04617-Bồ Đề</t>
  </si>
  <si>
    <t>04618-Bối Cầu</t>
  </si>
  <si>
    <t>04619-An Mỹ</t>
  </si>
  <si>
    <t>04620-An Nội</t>
  </si>
  <si>
    <t>04621-Vũ Bản</t>
  </si>
  <si>
    <t>04622-Trung Lương</t>
  </si>
  <si>
    <t>04624-An Đổ</t>
  </si>
  <si>
    <t>04625-La Sơn</t>
  </si>
  <si>
    <t>04626-Tiêu Động</t>
  </si>
  <si>
    <t>04627-An Lão</t>
  </si>
  <si>
    <t>253-Lý Nhân</t>
  </si>
  <si>
    <t>04628-Vĩnh Trụ</t>
  </si>
  <si>
    <t>04629-Hợp Lý</t>
  </si>
  <si>
    <t>04630-Nguyên Lý</t>
  </si>
  <si>
    <t>04631-Chính Lý</t>
  </si>
  <si>
    <t>04632-Chân Lý</t>
  </si>
  <si>
    <t>04633-Đạo Lý</t>
  </si>
  <si>
    <t>04635-Văn Lý</t>
  </si>
  <si>
    <t>04636-Bắc Lý</t>
  </si>
  <si>
    <t>04637-Đức Lý</t>
  </si>
  <si>
    <t>04638-Nhân Đạo</t>
  </si>
  <si>
    <t>04639-Đồng Lý</t>
  </si>
  <si>
    <t>04640-Nhân Thịnh</t>
  </si>
  <si>
    <t>04641-Nhân Hưng</t>
  </si>
  <si>
    <t>04642-Nhân Khang</t>
  </si>
  <si>
    <t>04643-Nhân Mỹ</t>
  </si>
  <si>
    <t>04644-Nhân Nghĩa</t>
  </si>
  <si>
    <t>04646-Nhân Bình</t>
  </si>
  <si>
    <t>04647-Phú Phúc</t>
  </si>
  <si>
    <t>04648-Xuân Khê</t>
  </si>
  <si>
    <t>04649-Tiến Thắng</t>
  </si>
  <si>
    <t>04650-Hòa Hậu</t>
  </si>
  <si>
    <t>NAD-Nam Định</t>
  </si>
  <si>
    <t>254-Nam Định</t>
  </si>
  <si>
    <t>04651-Hạ Long</t>
  </si>
  <si>
    <t>04652-Trần Tế Xương</t>
  </si>
  <si>
    <t>04653-Vị Hoàng</t>
  </si>
  <si>
    <t>04654-Vị Xuyên</t>
  </si>
  <si>
    <t>04655-Quang Trung</t>
  </si>
  <si>
    <t>04656-Cửa Bắc</t>
  </si>
  <si>
    <t>04657-Nguyễn Du</t>
  </si>
  <si>
    <t>04659-Trường Thi</t>
  </si>
  <si>
    <t>04660-Phan Đình Phùng</t>
  </si>
  <si>
    <t>04661-Ngô Quyền</t>
  </si>
  <si>
    <t>04662-Trần Hưng Đạo</t>
  </si>
  <si>
    <t>04663-Trần Đăng Ninh</t>
  </si>
  <si>
    <t>04664-Năng Tĩnh</t>
  </si>
  <si>
    <t>04665-Văn Miếu</t>
  </si>
  <si>
    <t>04666-Trần Quang Khải</t>
  </si>
  <si>
    <t>04667-Thống Nhất</t>
  </si>
  <si>
    <t>04668-Lộc Hạ</t>
  </si>
  <si>
    <t>04669-Lộc Vượng</t>
  </si>
  <si>
    <t>04671-Lộc Hòa</t>
  </si>
  <si>
    <t>04672-Nam Phong</t>
  </si>
  <si>
    <t>04674-Lộc An</t>
  </si>
  <si>
    <t>04675-Nam Vân</t>
  </si>
  <si>
    <t>255-Mỹ Lộc</t>
  </si>
  <si>
    <t>04676-Mỹ Lộc</t>
  </si>
  <si>
    <t>04678-Mỹ Tiến</t>
  </si>
  <si>
    <t>04679-Mỹ Thắng</t>
  </si>
  <si>
    <t>04680-Mỹ Trung</t>
  </si>
  <si>
    <t>04682-Mỹ Phúc</t>
  </si>
  <si>
    <t>04683-Mỹ Hưng</t>
  </si>
  <si>
    <t>04686-Mỹ Thành</t>
  </si>
  <si>
    <t>256-Vụ Bản</t>
  </si>
  <si>
    <t>04687-Gôi</t>
  </si>
  <si>
    <t>04688-Minh Thuận</t>
  </si>
  <si>
    <t>04690-Tân Khánh</t>
  </si>
  <si>
    <t>04691-Hợp Hưng</t>
  </si>
  <si>
    <t>04692-Đại An</t>
  </si>
  <si>
    <t>04693-Tân Thành</t>
  </si>
  <si>
    <t>04695-Trung Thành</t>
  </si>
  <si>
    <t>04696-Quang Trung</t>
  </si>
  <si>
    <t>04698-Liên Bảo</t>
  </si>
  <si>
    <t>04699-Thành Lợi</t>
  </si>
  <si>
    <t>04700-Kim Thái</t>
  </si>
  <si>
    <t>04703-Tam Thanh</t>
  </si>
  <si>
    <t>04704-Vĩnh Hào</t>
  </si>
  <si>
    <t>257-Ý Yên</t>
  </si>
  <si>
    <t>04705-Lâm</t>
  </si>
  <si>
    <t>04707-Yên Thành</t>
  </si>
  <si>
    <t>04708-Yên Tân</t>
  </si>
  <si>
    <t>04709-Yên Lợi</t>
  </si>
  <si>
    <t>04711-Yên Nghĩa</t>
  </si>
  <si>
    <t>04712-Yên Minh</t>
  </si>
  <si>
    <t>04714-Yên Chính</t>
  </si>
  <si>
    <t>04715-Yên Bình</t>
  </si>
  <si>
    <t>04716-Yên Phú</t>
  </si>
  <si>
    <t>04717-Yên Mỹ</t>
  </si>
  <si>
    <t>04720-Yên Hưng</t>
  </si>
  <si>
    <t>04721-Yên Khánh</t>
  </si>
  <si>
    <t>04723-Yên Ninh</t>
  </si>
  <si>
    <t>04724-Yên Lương</t>
  </si>
  <si>
    <t>04725-Yên Hồng</t>
  </si>
  <si>
    <t>04727-Yên Tiến</t>
  </si>
  <si>
    <t>04728-Yên Thắng</t>
  </si>
  <si>
    <t>04729-Yên Phúc</t>
  </si>
  <si>
    <t>04731-Yên Lộc</t>
  </si>
  <si>
    <t>04733-Yên Đồng</t>
  </si>
  <si>
    <t>04734-Yên Khang</t>
  </si>
  <si>
    <t>04736-Yên Trị</t>
  </si>
  <si>
    <t>258-Nghĩa Hưng</t>
  </si>
  <si>
    <t>04737-Liễu Đề</t>
  </si>
  <si>
    <t>04738-Rạng Đông</t>
  </si>
  <si>
    <t>04740-Nghĩa Thịnh</t>
  </si>
  <si>
    <t>04741-Nghĩa Minh</t>
  </si>
  <si>
    <t>04743-Hoàng Nam</t>
  </si>
  <si>
    <t>04744-Nghĩa Châu</t>
  </si>
  <si>
    <t>04745-Nghĩa Trung</t>
  </si>
  <si>
    <t>04747-Nghĩa Lạc</t>
  </si>
  <si>
    <t>04749-Nghĩa Phong</t>
  </si>
  <si>
    <t>04751-Nghĩa Bình</t>
  </si>
  <si>
    <t>04752-Quỹ Nhất</t>
  </si>
  <si>
    <t>04754-Nghĩa Hùng</t>
  </si>
  <si>
    <t>04755-Nghĩa Lâm</t>
  </si>
  <si>
    <t>04756-Nghĩa Thành</t>
  </si>
  <si>
    <t>04758-Nghĩa Lợi</t>
  </si>
  <si>
    <t>04759-Nghĩa Hải</t>
  </si>
  <si>
    <t>04760-Nghĩa Phúc</t>
  </si>
  <si>
    <t>259-Nam Trực</t>
  </si>
  <si>
    <t>04762-Nam Giang</t>
  </si>
  <si>
    <t>04763-Nam Mỹ</t>
  </si>
  <si>
    <t>04764-Điền Xá</t>
  </si>
  <si>
    <t>04766-Nam Thắng</t>
  </si>
  <si>
    <t>01844-Miền Đồi</t>
  </si>
  <si>
    <t>01848-Văn Sơn</t>
  </si>
  <si>
    <t>04767-Nam Toàn</t>
  </si>
  <si>
    <t>04768-Hồng Quang</t>
  </si>
  <si>
    <t>04769-Tân Thịnh</t>
  </si>
  <si>
    <t>04770-Nam Cường</t>
  </si>
  <si>
    <t>04772-Nam Hùng</t>
  </si>
  <si>
    <t>04773-Nam Hoa</t>
  </si>
  <si>
    <t>04774-Nam Dương</t>
  </si>
  <si>
    <t>04775-Nam Thanh</t>
  </si>
  <si>
    <t>04776-Nam Lợi</t>
  </si>
  <si>
    <t>04777-Bình Minh</t>
  </si>
  <si>
    <t>04778-Đồng Sơn</t>
  </si>
  <si>
    <t>04779-Nam Tiến</t>
  </si>
  <si>
    <t>04780-Nam Hải</t>
  </si>
  <si>
    <t>04781-Nam Thái</t>
  </si>
  <si>
    <t>260-Trực Ninh</t>
  </si>
  <si>
    <t>04782-Cổ Lễ</t>
  </si>
  <si>
    <t>04784-Trực Chính</t>
  </si>
  <si>
    <t>04785-Trung Đông</t>
  </si>
  <si>
    <t>04786-Liêm Hải</t>
  </si>
  <si>
    <t>04787-Trực Tuấn</t>
  </si>
  <si>
    <t>04788-Việt Hùng</t>
  </si>
  <si>
    <t>04789-Trực Đạo</t>
  </si>
  <si>
    <t>04790-Trực Hưng</t>
  </si>
  <si>
    <t>04791-Trực Nội</t>
  </si>
  <si>
    <t>04792-Cát Thành</t>
  </si>
  <si>
    <t>04793-Trực Thanh</t>
  </si>
  <si>
    <t>04794-Trực Khang</t>
  </si>
  <si>
    <t>04795-Trực Thuận</t>
  </si>
  <si>
    <t>04796-Trực Mỹ</t>
  </si>
  <si>
    <t>04797-Trực Đại</t>
  </si>
  <si>
    <t>04799-Trực Phú</t>
  </si>
  <si>
    <t>04800-Trực Thái</t>
  </si>
  <si>
    <t>04801-Trực Hùng</t>
  </si>
  <si>
    <t>04802-Trực Thắng</t>
  </si>
  <si>
    <t>261-Xuân Trường</t>
  </si>
  <si>
    <t>04803-Xuân Trường</t>
  </si>
  <si>
    <t>04804-Xuân Châu</t>
  </si>
  <si>
    <t>04805-Xuân Hồng</t>
  </si>
  <si>
    <t>04806-Xuân Thành</t>
  </si>
  <si>
    <t>04807-Xuân Thượng</t>
  </si>
  <si>
    <t>04808-Xuân Phong</t>
  </si>
  <si>
    <t>04809-Xuân Đài</t>
  </si>
  <si>
    <t>04810-Xuân Tân</t>
  </si>
  <si>
    <t>04811-Xuân Thủy</t>
  </si>
  <si>
    <t>04813-Xuân Bắc</t>
  </si>
  <si>
    <t>04814-Xuân Phương</t>
  </si>
  <si>
    <t>04815-Thọ Nghiệp</t>
  </si>
  <si>
    <t>04816-Xuân Phú</t>
  </si>
  <si>
    <t>04817-Xuân Trung</t>
  </si>
  <si>
    <t>04818-Xuân Vinh</t>
  </si>
  <si>
    <t>04819-Xuân Kiên</t>
  </si>
  <si>
    <t>04820-Xuân Tiến</t>
  </si>
  <si>
    <t>04821-Xuân Ninh</t>
  </si>
  <si>
    <t>04822-Xuân Hòa</t>
  </si>
  <si>
    <t>262-Giao Thủy</t>
  </si>
  <si>
    <t>04823-Ngô Đồng</t>
  </si>
  <si>
    <t>04825-Giao Hương</t>
  </si>
  <si>
    <t>04826-Hồng Thuận</t>
  </si>
  <si>
    <t>04827-Giao Thiện</t>
  </si>
  <si>
    <t>04828-Giao Thanh</t>
  </si>
  <si>
    <t>04829-Hoành Sơn</t>
  </si>
  <si>
    <t>04830-Bình Hòa</t>
  </si>
  <si>
    <t>04831-Giao Tiến</t>
  </si>
  <si>
    <t>04832-Giao Hà</t>
  </si>
  <si>
    <t>04833-Giao Nhân</t>
  </si>
  <si>
    <t>04834-Giao An</t>
  </si>
  <si>
    <t>04835-Giao Lạc</t>
  </si>
  <si>
    <t>04837-Giao Tân</t>
  </si>
  <si>
    <t>04838-Giao Yến</t>
  </si>
  <si>
    <t>04839-Giao Xuân</t>
  </si>
  <si>
    <t>04840-Giao Thịnh</t>
  </si>
  <si>
    <t>04841-Giao Hải</t>
  </si>
  <si>
    <t>04842-Bạch Long</t>
  </si>
  <si>
    <t>04843-Giao Long</t>
  </si>
  <si>
    <t>04844-Giao Phong</t>
  </si>
  <si>
    <t>263-Hải Hậu</t>
  </si>
  <si>
    <t>04845-Yên Định</t>
  </si>
  <si>
    <t>04846-Cồn</t>
  </si>
  <si>
    <t>04847-Thịnh Long</t>
  </si>
  <si>
    <t>04849-Hải Trung</t>
  </si>
  <si>
    <t>04850-Hải Vân</t>
  </si>
  <si>
    <t>04851-Hải Minh</t>
  </si>
  <si>
    <t>04852-Hải Anh</t>
  </si>
  <si>
    <t>04853-Hải Hưng</t>
  </si>
  <si>
    <t>04854-Hải Bắc</t>
  </si>
  <si>
    <t>04855-Hải Phúc</t>
  </si>
  <si>
    <t>04856-Hải Thanh</t>
  </si>
  <si>
    <t>04857-Hải Hà</t>
  </si>
  <si>
    <t>04858-Hải Long</t>
  </si>
  <si>
    <t>04860-Hải Đường</t>
  </si>
  <si>
    <t>04861-Hải Lộc</t>
  </si>
  <si>
    <t>04862-Hải Quang</t>
  </si>
  <si>
    <t>04864-Hải Sơn</t>
  </si>
  <si>
    <t>04865-Hải Tân</t>
  </si>
  <si>
    <t>04866-Hải Toàn</t>
  </si>
  <si>
    <t>04868-Hải An</t>
  </si>
  <si>
    <t>04869-Hải Tây</t>
  </si>
  <si>
    <t>04870-Hải Lý</t>
  </si>
  <si>
    <t>04871-Hải Phú</t>
  </si>
  <si>
    <t>04873-Hải Cường</t>
  </si>
  <si>
    <t>04874-Hải Ninh</t>
  </si>
  <si>
    <t>04875-Hải Chính</t>
  </si>
  <si>
    <t>04878-Hải Triều</t>
  </si>
  <si>
    <t>04879-Hải Hòa</t>
  </si>
  <si>
    <t>NIB-Ninh Bình</t>
  </si>
  <si>
    <t>264-Ninh Bình</t>
  </si>
  <si>
    <t>04881-Tân Thành</t>
  </si>
  <si>
    <t>04882-Thanh Bình</t>
  </si>
  <si>
    <t>04883-Vân Giang</t>
  </si>
  <si>
    <t>04885-Phúc Thành</t>
  </si>
  <si>
    <t>04886-Nam Bình</t>
  </si>
  <si>
    <t>04887-Nam Thành</t>
  </si>
  <si>
    <t>04889-Ninh Nhất</t>
  </si>
  <si>
    <t>04890-Ninh Tiến</t>
  </si>
  <si>
    <t>04892-Ninh Sơn</t>
  </si>
  <si>
    <t>265-Tam Điệp</t>
  </si>
  <si>
    <t>04894-Bắc Sơn</t>
  </si>
  <si>
    <t>04896-Nam Sơn</t>
  </si>
  <si>
    <t>04897-Tây Sơn</t>
  </si>
  <si>
    <t>04898-Yên Sơn</t>
  </si>
  <si>
    <t>04899-Yên Bình</t>
  </si>
  <si>
    <t>04901-Quang Sơn</t>
  </si>
  <si>
    <t>04902-Đông Sơn</t>
  </si>
  <si>
    <t>266-Nho Quan</t>
  </si>
  <si>
    <t>04903-Nho Quan</t>
  </si>
  <si>
    <t>04905-Gia Lâm</t>
  </si>
  <si>
    <t>04906-Gia Sơn</t>
  </si>
  <si>
    <t>04907-Thạch Bình</t>
  </si>
  <si>
    <t>04910-Cúc Phương</t>
  </si>
  <si>
    <t>04912-Đức Long</t>
  </si>
  <si>
    <t>04913-Lạc Vân</t>
  </si>
  <si>
    <t>04914-Đồng Phong</t>
  </si>
  <si>
    <t>04916-Lạng Phong</t>
  </si>
  <si>
    <t>04917-Thượng Hòa</t>
  </si>
  <si>
    <t>04919-Văn Phương</t>
  </si>
  <si>
    <t>04920-Thanh Lạc</t>
  </si>
  <si>
    <t>04921-Sơn Lai</t>
  </si>
  <si>
    <t>04923-Văn Phú</t>
  </si>
  <si>
    <t>04924-Phú Lộc</t>
  </si>
  <si>
    <t>04925-Kỳ Phú</t>
  </si>
  <si>
    <t>04928-Phú Long</t>
  </si>
  <si>
    <t>04929-Quảng Lạc</t>
  </si>
  <si>
    <t>267-Gia Viễn</t>
  </si>
  <si>
    <t>04930-Me</t>
  </si>
  <si>
    <t>04932-Gia Hưng</t>
  </si>
  <si>
    <t>04933-Liên Sơn</t>
  </si>
  <si>
    <t>04934-Gia Thanh</t>
  </si>
  <si>
    <t>04936-Gia Phú</t>
  </si>
  <si>
    <t>04937-Gia Xuân</t>
  </si>
  <si>
    <t>04938-Gia Lập</t>
  </si>
  <si>
    <t>04940-Gia Trấn</t>
  </si>
  <si>
    <t>04941-Gia Thịnh</t>
  </si>
  <si>
    <t>04942-Gia Phương</t>
  </si>
  <si>
    <t>04945-Gia Trung</t>
  </si>
  <si>
    <t>04947-Gia Lạc</t>
  </si>
  <si>
    <t>04948-Gia Tiến</t>
  </si>
  <si>
    <t>04949-Gia Sinh</t>
  </si>
  <si>
    <t>268-Hoa Lư</t>
  </si>
  <si>
    <t>04951-Thiên Tôn</t>
  </si>
  <si>
    <t>04952-Ninh Giang</t>
  </si>
  <si>
    <t>04954-Ninh Khang</t>
  </si>
  <si>
    <t>04955-Ninh Mỹ</t>
  </si>
  <si>
    <t>04956-Ninh Hòa</t>
  </si>
  <si>
    <t>04957-Ninh Xuân</t>
  </si>
  <si>
    <t>04959-Ninh Thắng</t>
  </si>
  <si>
    <t>04961-Ninh An</t>
  </si>
  <si>
    <t>269-Yên Khánh</t>
  </si>
  <si>
    <t>04963-Khánh Tiên</t>
  </si>
  <si>
    <t>01851-Thượng Cốc</t>
  </si>
  <si>
    <t>01946-Định Biên</t>
  </si>
  <si>
    <t>01949-Trung Lương</t>
  </si>
  <si>
    <t>04964-Khánh Phú</t>
  </si>
  <si>
    <t>04965-Khánh Hòa</t>
  </si>
  <si>
    <t>04966-Khánh Lợi</t>
  </si>
  <si>
    <t>04967-Khánh An</t>
  </si>
  <si>
    <t>04968-Khánh Cường</t>
  </si>
  <si>
    <t>04969-Khánh Cư</t>
  </si>
  <si>
    <t>04971-Khánh Hải</t>
  </si>
  <si>
    <t>04972-Khánh Trung</t>
  </si>
  <si>
    <t>04973-Khánh Mậu</t>
  </si>
  <si>
    <t>04974-Khánh Vân</t>
  </si>
  <si>
    <t>04975-Khánh Hội</t>
  </si>
  <si>
    <t>04976-Khánh Công</t>
  </si>
  <si>
    <t>04977-Khánh Thành</t>
  </si>
  <si>
    <t>04978-Khánh Nhạc</t>
  </si>
  <si>
    <t>04979-Khánh Thủy</t>
  </si>
  <si>
    <t>04980-Khánh Hồng</t>
  </si>
  <si>
    <t>270-Kim Sơn</t>
  </si>
  <si>
    <t>04981-Phát Diệm</t>
  </si>
  <si>
    <t>04982-Bình Minh</t>
  </si>
  <si>
    <t>04983-Xuân Thiện</t>
  </si>
  <si>
    <t>04985-Chính Tâm</t>
  </si>
  <si>
    <t>04986-Kim Định</t>
  </si>
  <si>
    <t>04987-Ân Hòa</t>
  </si>
  <si>
    <t>04988-Hùng Tiến</t>
  </si>
  <si>
    <t>04989-Yên Mật</t>
  </si>
  <si>
    <t>04990-Quang Thiện</t>
  </si>
  <si>
    <t>04991-Như Hòa</t>
  </si>
  <si>
    <t>04992-Chất Bình</t>
  </si>
  <si>
    <t>04993-Đồng Hướng</t>
  </si>
  <si>
    <t>04994-Kim Chính</t>
  </si>
  <si>
    <t>04995-Thượng Kiệm</t>
  </si>
  <si>
    <t>04997-Tân Thành</t>
  </si>
  <si>
    <t>04998-Yên Lộc</t>
  </si>
  <si>
    <t>04999-Lai Thành</t>
  </si>
  <si>
    <t>05000-Định Hóa</t>
  </si>
  <si>
    <t>05001-Văn Hải</t>
  </si>
  <si>
    <t>05002-Kim Tân</t>
  </si>
  <si>
    <t>05003-Kim Mỹ</t>
  </si>
  <si>
    <t>05004-Cồn Thoi</t>
  </si>
  <si>
    <t>05005-Kim Hải</t>
  </si>
  <si>
    <t>05006-Kim Trung</t>
  </si>
  <si>
    <t>05007-Kim Đông</t>
  </si>
  <si>
    <t>271-Yên Mô</t>
  </si>
  <si>
    <t>05008-Yên Thịnh</t>
  </si>
  <si>
    <t>05010-Khánh Dương</t>
  </si>
  <si>
    <t>05011-Mai Sơn</t>
  </si>
  <si>
    <t>05012-Khánh Thịnh</t>
  </si>
  <si>
    <t>05013-Yên Phong</t>
  </si>
  <si>
    <t>05014-Yên Hòa</t>
  </si>
  <si>
    <t>05015-Yên Thắng</t>
  </si>
  <si>
    <t>05016-Yên Từ</t>
  </si>
  <si>
    <t>05017-Yên Hưng</t>
  </si>
  <si>
    <t>05018-Yên Thành</t>
  </si>
  <si>
    <t>05019-Yên Nhân</t>
  </si>
  <si>
    <t>05020-Yên Mỹ</t>
  </si>
  <si>
    <t>05021-Yên Mạc</t>
  </si>
  <si>
    <t>05022-Yên Đồng</t>
  </si>
  <si>
    <t>05023-Yên Thái</t>
  </si>
  <si>
    <t>272-Thanh Hóa</t>
  </si>
  <si>
    <t>05025-Hàm Rồng</t>
  </si>
  <si>
    <t>05026-Đông Thọ</t>
  </si>
  <si>
    <t>05027-Nam Ngạn</t>
  </si>
  <si>
    <t>05028-Trường Thi</t>
  </si>
  <si>
    <t>05029-Điện Biên</t>
  </si>
  <si>
    <t>05030-Phú Sơn</t>
  </si>
  <si>
    <t>05031-Lam Sơn</t>
  </si>
  <si>
    <t>05032-Ba Đình</t>
  </si>
  <si>
    <t>05033-Ngọc Trạo</t>
  </si>
  <si>
    <t>05034-Đông Vệ</t>
  </si>
  <si>
    <t>05036-Tân Sơn</t>
  </si>
  <si>
    <t>05037-Đông Cương</t>
  </si>
  <si>
    <t>05038-Đông Hương</t>
  </si>
  <si>
    <t>05039-Đông Hải</t>
  </si>
  <si>
    <t>05040-Quảng Hưng</t>
  </si>
  <si>
    <t>05041-Quảng Thắng</t>
  </si>
  <si>
    <t>05042-Quảng Thành</t>
  </si>
  <si>
    <t>05390-Thiệu Vân</t>
  </si>
  <si>
    <t>05392-Thiệu Khánh</t>
  </si>
  <si>
    <t>05393-Thiệu Dương</t>
  </si>
  <si>
    <t>05396-Tào Xuyên</t>
  </si>
  <si>
    <t>05414-Hoằng Long</t>
  </si>
  <si>
    <t>05415-Hoằng Quang</t>
  </si>
  <si>
    <t>05430-Hoằng Đại</t>
  </si>
  <si>
    <t>05443-Hoằng Anh</t>
  </si>
  <si>
    <t>05566-An Hoạch</t>
  </si>
  <si>
    <t>05572-Đông Lĩnh</t>
  </si>
  <si>
    <t>05582-Đông Vinh</t>
  </si>
  <si>
    <t>05583-Đông Tân</t>
  </si>
  <si>
    <t>05584-Đông Hưng</t>
  </si>
  <si>
    <t>05592-Quảng Đông</t>
  </si>
  <si>
    <t>05608-Quảng Cát</t>
  </si>
  <si>
    <t>05614-Quảng Tâm</t>
  </si>
  <si>
    <t>273-Bỉm Sơn</t>
  </si>
  <si>
    <t>05044-Ba Đình</t>
  </si>
  <si>
    <t>05045-Lam Sơn</t>
  </si>
  <si>
    <t>05046-Ngọc Trạo</t>
  </si>
  <si>
    <t>05048-Phú Sơn</t>
  </si>
  <si>
    <t>05049-Quang Trung</t>
  </si>
  <si>
    <t>05050-Hà Lan</t>
  </si>
  <si>
    <t>274-Sầm Sơn</t>
  </si>
  <si>
    <t>05052-Bắc Sơn</t>
  </si>
  <si>
    <t>05053-Trường Sơn</t>
  </si>
  <si>
    <t>05054-Quảng Cư</t>
  </si>
  <si>
    <t>05610-Quảng Minh</t>
  </si>
  <si>
    <t>05611-Quảng Hùng</t>
  </si>
  <si>
    <t>05617-Quảng Vinh</t>
  </si>
  <si>
    <t>05618-Quảng Đại</t>
  </si>
  <si>
    <t>275-Mường Lát</t>
  </si>
  <si>
    <t>05056-Mường Lát</t>
  </si>
  <si>
    <t>05058-Tén Tằn</t>
  </si>
  <si>
    <t>05059-Mường Lý</t>
  </si>
  <si>
    <t>05060-Trung Lý</t>
  </si>
  <si>
    <t>05062-Pù Nhi</t>
  </si>
  <si>
    <t>05063-Nhi Sơn</t>
  </si>
  <si>
    <t>05064-Mường Chanh</t>
  </si>
  <si>
    <t>276-Quan Hóa</t>
  </si>
  <si>
    <t>05066-Thành Sơn</t>
  </si>
  <si>
    <t>05067-Trung Sơn</t>
  </si>
  <si>
    <t>05068-Phú Thanh</t>
  </si>
  <si>
    <t>05071-Phú Sơn</t>
  </si>
  <si>
    <t>05072-Phú Xuân</t>
  </si>
  <si>
    <t>05074-Hiền Chung</t>
  </si>
  <si>
    <t>05075-Hiền Kiệt</t>
  </si>
  <si>
    <t>05076-Nam Tiến</t>
  </si>
  <si>
    <t>05078-Thiên Phủ</t>
  </si>
  <si>
    <t>05079-Phú Nghiêm</t>
  </si>
  <si>
    <t>05080-Nam Xuân</t>
  </si>
  <si>
    <t>05082-Xuân Phú</t>
  </si>
  <si>
    <t>277-Bá Thước</t>
  </si>
  <si>
    <t>05085-Điền Hạ</t>
  </si>
  <si>
    <t>05086-Điền Quang</t>
  </si>
  <si>
    <t>05087-Điền Trung</t>
  </si>
  <si>
    <t>05088-Thành Sơn</t>
  </si>
  <si>
    <t>05090-Ái Thượng</t>
  </si>
  <si>
    <t>05091-Lương Nội</t>
  </si>
  <si>
    <t>05092-Điền Lư</t>
  </si>
  <si>
    <t>05094-Lũng Niêm</t>
  </si>
  <si>
    <t>05095-Lũng Cao</t>
  </si>
  <si>
    <t>05096-Hạ Trung</t>
  </si>
  <si>
    <t>05097-Cổ Lũng</t>
  </si>
  <si>
    <t>05099-Ban Công</t>
  </si>
  <si>
    <t>05101-Văn Nho</t>
  </si>
  <si>
    <t>05103-Lâm Xa</t>
  </si>
  <si>
    <t>05104-Thiết Kế</t>
  </si>
  <si>
    <t>05105-Tân Lập</t>
  </si>
  <si>
    <t>278-Quan Sơn</t>
  </si>
  <si>
    <t>05106-Quan Sơn</t>
  </si>
  <si>
    <t>05108-Trung Thượng</t>
  </si>
  <si>
    <t>05109-Trung Tiến</t>
  </si>
  <si>
    <t>05110-Trung Hạ</t>
  </si>
  <si>
    <t>05112-Tam Thanh</t>
  </si>
  <si>
    <t>05115-Sơn Lư</t>
  </si>
  <si>
    <t>05116-Tam Lư</t>
  </si>
  <si>
    <t>05117-Sơn Điện</t>
  </si>
  <si>
    <t>279-Lang Chánh</t>
  </si>
  <si>
    <t>05119-Lang Chánh</t>
  </si>
  <si>
    <t>05120-Yên Khương</t>
  </si>
  <si>
    <t>05121-Yên Thắng</t>
  </si>
  <si>
    <t>05123-Giao An</t>
  </si>
  <si>
    <t>05124-Giao Thiện</t>
  </si>
  <si>
    <t>05125-Tân Phúc</t>
  </si>
  <si>
    <t>05127-Lâm Phú</t>
  </si>
  <si>
    <t>05128-Quang Hiến</t>
  </si>
  <si>
    <t>01954-Sơn Phú</t>
  </si>
  <si>
    <t>01957-Giang Tiên</t>
  </si>
  <si>
    <t>01962-Yên Lạc</t>
  </si>
  <si>
    <t>01966-Phú Đô</t>
  </si>
  <si>
    <t>280-Ngọc Lặc</t>
  </si>
  <si>
    <t>05131-Lam Sơn</t>
  </si>
  <si>
    <t>05132-Mỹ Tân</t>
  </si>
  <si>
    <t>05133-Thúy Sơn</t>
  </si>
  <si>
    <t>05135-Vân Âm</t>
  </si>
  <si>
    <t>05136-Cao Ngọc</t>
  </si>
  <si>
    <t>05137-Ngọc Khê</t>
  </si>
  <si>
    <t>05138-Quang Trung</t>
  </si>
  <si>
    <t>05139-Đồng Thịnh</t>
  </si>
  <si>
    <t>05140-Ngọc Liên</t>
  </si>
  <si>
    <t>05141-Ngọc Sơn</t>
  </si>
  <si>
    <t>05142-Lộc Thịnh</t>
  </si>
  <si>
    <t>05143-Cao Thịnh</t>
  </si>
  <si>
    <t>05144-Ngọc Trung</t>
  </si>
  <si>
    <t>05145-Phùng Giáo</t>
  </si>
  <si>
    <t>05146-Phùng Minh</t>
  </si>
  <si>
    <t>05148-Nguyệt Ấn</t>
  </si>
  <si>
    <t>05149-Kiên Thọ</t>
  </si>
  <si>
    <t>05150-Minh Tiến</t>
  </si>
  <si>
    <t>05151-Minh Sơn</t>
  </si>
  <si>
    <t>281-Cẩm Thủy</t>
  </si>
  <si>
    <t>05152-Cẩm Thủy</t>
  </si>
  <si>
    <t>05153-Phúc Do</t>
  </si>
  <si>
    <t>05154-Cẩm Thành</t>
  </si>
  <si>
    <t>05155-Cẩm Quý</t>
  </si>
  <si>
    <t>05156-Cẩm Lương</t>
  </si>
  <si>
    <t>05157-Cẩm Thạch</t>
  </si>
  <si>
    <t>05158-Cẩm Liên</t>
  </si>
  <si>
    <t>05159-Cẩm Giang</t>
  </si>
  <si>
    <t>05161-Cẩm Tú</t>
  </si>
  <si>
    <t>05162-Cẩm Sơn</t>
  </si>
  <si>
    <t>05163-Cẩm Châu</t>
  </si>
  <si>
    <t>05164-Cẩm Tâm</t>
  </si>
  <si>
    <t>05165-Cẩm Phong</t>
  </si>
  <si>
    <t>05166-Cẩm Ngọc</t>
  </si>
  <si>
    <t>05167-Cẩm Long</t>
  </si>
  <si>
    <t>05168-Cẩm Yên</t>
  </si>
  <si>
    <t>05169-Cẩm Tân</t>
  </si>
  <si>
    <t>05170-Cẩm Phú</t>
  </si>
  <si>
    <t>05171-Cẩm Vân</t>
  </si>
  <si>
    <t>282-Thạch Thành</t>
  </si>
  <si>
    <t>05173-Vân Du</t>
  </si>
  <si>
    <t>05174-Thạch Tân</t>
  </si>
  <si>
    <t>05175-Thạch Lâm</t>
  </si>
  <si>
    <t>05176-Thạch Quảng</t>
  </si>
  <si>
    <t>05177-Thạch Tượng</t>
  </si>
  <si>
    <t>05178-Thạch Cẩm</t>
  </si>
  <si>
    <t>05179-Thạch Sơn</t>
  </si>
  <si>
    <t>05180-Thạch Bình</t>
  </si>
  <si>
    <t>05181-Thạch Định</t>
  </si>
  <si>
    <t>05182-Thạch Đồng</t>
  </si>
  <si>
    <t>05184-Thành Mỹ</t>
  </si>
  <si>
    <t>05185-Thành Yên</t>
  </si>
  <si>
    <t>05186-Thành Vinh</t>
  </si>
  <si>
    <t>05187-Thành Minh</t>
  </si>
  <si>
    <t>05188-Thành Công</t>
  </si>
  <si>
    <t>05189-Thành Tân</t>
  </si>
  <si>
    <t>05190-Thành Trực</t>
  </si>
  <si>
    <t>05191-Thành Vân</t>
  </si>
  <si>
    <t>05192-Thành Tâm</t>
  </si>
  <si>
    <t>05193-Thành An</t>
  </si>
  <si>
    <t>05194-Thành Thọ</t>
  </si>
  <si>
    <t>05195-Thành Tiến</t>
  </si>
  <si>
    <t>05197-Thành Kim</t>
  </si>
  <si>
    <t>05198-Thành Hưng</t>
  </si>
  <si>
    <t>05199-Ngọc Trạo</t>
  </si>
  <si>
    <t>283-Hà Trung</t>
  </si>
  <si>
    <t>05200-Hà Trung</t>
  </si>
  <si>
    <t>05201-Hà Long</t>
  </si>
  <si>
    <t>05202-Hà Vinh</t>
  </si>
  <si>
    <t>05203-Hà Bắc</t>
  </si>
  <si>
    <t>05204-Hà Vân</t>
  </si>
  <si>
    <t>05205-Hà Yên</t>
  </si>
  <si>
    <t>05206-Hà Thanh</t>
  </si>
  <si>
    <t>05207-Hà Giang</t>
  </si>
  <si>
    <t>05209-Hà Phú</t>
  </si>
  <si>
    <t>05210-Hà Phong</t>
  </si>
  <si>
    <t>05211-Hà Ngọc</t>
  </si>
  <si>
    <t>05212-Hà Ninh</t>
  </si>
  <si>
    <t>05213-Hà Lâm</t>
  </si>
  <si>
    <t>05214-Hà Sơn</t>
  </si>
  <si>
    <t>05215-Hà Lĩnh</t>
  </si>
  <si>
    <t>05216-Hà Đông</t>
  </si>
  <si>
    <t>05217-Hà Tân</t>
  </si>
  <si>
    <t>05218-Hà Tiến</t>
  </si>
  <si>
    <t>05219-Hà Bình</t>
  </si>
  <si>
    <t>05221-Hà Châu</t>
  </si>
  <si>
    <t>05222-Hà Toại</t>
  </si>
  <si>
    <t>05223-Hà Thái</t>
  </si>
  <si>
    <t>05224-Hà Hải</t>
  </si>
  <si>
    <t>284-Vĩnh Lộc</t>
  </si>
  <si>
    <t>05225-Vĩnh Lộc</t>
  </si>
  <si>
    <t>05226-Vĩnh Thành</t>
  </si>
  <si>
    <t>05227-Vĩnh Quang</t>
  </si>
  <si>
    <t>05228-Vĩnh Yên</t>
  </si>
  <si>
    <t>05229-Vĩnh Tiến</t>
  </si>
  <si>
    <t>05231-Vĩnh Phúc</t>
  </si>
  <si>
    <t>05232-Vĩnh Hưng</t>
  </si>
  <si>
    <t>05233-Vĩnh Minh</t>
  </si>
  <si>
    <t>05235-Vĩnh Hòa</t>
  </si>
  <si>
    <t>05236-Vĩnh Hùng</t>
  </si>
  <si>
    <t>05237-Vĩnh Tân</t>
  </si>
  <si>
    <t>05238-Vĩnh Ninh</t>
  </si>
  <si>
    <t>05240-Vĩnh An</t>
  </si>
  <si>
    <t>285-Yên Định</t>
  </si>
  <si>
    <t>05241-Quán Lào</t>
  </si>
  <si>
    <t>05242-Thống Nhất</t>
  </si>
  <si>
    <t>05244-Yên Lâm</t>
  </si>
  <si>
    <t>05246-Yên Giang</t>
  </si>
  <si>
    <t>05248-Yên Thọ</t>
  </si>
  <si>
    <t>05249-Yên Trung</t>
  </si>
  <si>
    <t>05251-Yên Bái</t>
  </si>
  <si>
    <t>05252-Yên Phong</t>
  </si>
  <si>
    <t>05253-Yên Thái</t>
  </si>
  <si>
    <t>05254-Yên Hùng</t>
  </si>
  <si>
    <t>05256-Yên Ninh</t>
  </si>
  <si>
    <t>05257-Yên Lạc</t>
  </si>
  <si>
    <t>05258-Định Tăng</t>
  </si>
  <si>
    <t>05261-Định Công</t>
  </si>
  <si>
    <t>05262-Định Tân</t>
  </si>
  <si>
    <t>05264-Định Long</t>
  </si>
  <si>
    <t>05265-Định Liên</t>
  </si>
  <si>
    <t>05266-Định Tường</t>
  </si>
  <si>
    <t>05268-Định Hải</t>
  </si>
  <si>
    <t>05269-Định Bình</t>
  </si>
  <si>
    <t>286-Thọ Xuân</t>
  </si>
  <si>
    <t>05270-Thọ Xuân</t>
  </si>
  <si>
    <t>05271-Lam Sơn</t>
  </si>
  <si>
    <t>05273-Xuân Khánh</t>
  </si>
  <si>
    <t>05274-Thọ Nguyên</t>
  </si>
  <si>
    <t>05276-Hạnh Phúc</t>
  </si>
  <si>
    <t>05277-Bắc Lương</t>
  </si>
  <si>
    <t>05280-Thọ Lộc</t>
  </si>
  <si>
    <t>05281-Xuân Trường</t>
  </si>
  <si>
    <t>05282-Xuân Hòa</t>
  </si>
  <si>
    <t>05284-Tây Hồ</t>
  </si>
  <si>
    <t>05285-Xuân Giang</t>
  </si>
  <si>
    <t>05286-Xuân Quang</t>
  </si>
  <si>
    <t>05288-Xuân Hưng</t>
  </si>
  <si>
    <t>05289-Thọ Diên</t>
  </si>
  <si>
    <t>05290-Thọ Lâm</t>
  </si>
  <si>
    <t>05292-Xuân Bái</t>
  </si>
  <si>
    <t>05293-Xuân Phú</t>
  </si>
  <si>
    <t>05296-Xuân Thiên</t>
  </si>
  <si>
    <t>05297-Thọ Minh</t>
  </si>
  <si>
    <t>05299-Thọ Lập</t>
  </si>
  <si>
    <t>05300-Quảng Phú</t>
  </si>
  <si>
    <t>05301-Xuân Tín</t>
  </si>
  <si>
    <t>05302-Phú Yên</t>
  </si>
  <si>
    <t>05304-Xuân Lai</t>
  </si>
  <si>
    <t>05305-Xuân Lập</t>
  </si>
  <si>
    <t>05307-Xuân Minh</t>
  </si>
  <si>
    <t>05308-Xuân Tân</t>
  </si>
  <si>
    <t>05309-Xuân Vinh</t>
  </si>
  <si>
    <t>287-Thường Xuân</t>
  </si>
  <si>
    <t>05311-Thường Xuân</t>
  </si>
  <si>
    <t>05313-Yên Nhân</t>
  </si>
  <si>
    <t>05314-Xuân Lẹ</t>
  </si>
  <si>
    <t>05316-Lương Sơn</t>
  </si>
  <si>
    <t>05317-Xuân Cao</t>
  </si>
  <si>
    <t>05318-Luận Thành</t>
  </si>
  <si>
    <t>05320-Xuân Thắng</t>
  </si>
  <si>
    <t>05321-Xuân Lộc</t>
  </si>
  <si>
    <t>05322-Xuân Cẩm</t>
  </si>
  <si>
    <t>05324-Thọ Thanh</t>
  </si>
  <si>
    <t>05325-Ngọc Phụng</t>
  </si>
  <si>
    <t>05328-Triệu Sơn</t>
  </si>
  <si>
    <t>05329-Thọ Sơn</t>
  </si>
  <si>
    <t>01969-Phấn Mễ</t>
  </si>
  <si>
    <t>QAB-Quảng Bình</t>
  </si>
  <si>
    <t>339-Lệ Thủy</t>
  </si>
  <si>
    <t>06547-Hưng Thủy</t>
  </si>
  <si>
    <t>06548-Dương Thủy</t>
  </si>
  <si>
    <t>06549-Tân Thủy</t>
  </si>
  <si>
    <t>06550-Phú Thủy</t>
  </si>
  <si>
    <t>06551-Xuân Thủy</t>
  </si>
  <si>
    <t>06552-Mỹ Thủy</t>
  </si>
  <si>
    <t>06553-Ngư Thủy Nam</t>
  </si>
  <si>
    <t>06554-Mai Thủy</t>
  </si>
  <si>
    <t>06555-Sen Thủy</t>
  </si>
  <si>
    <t>06556-Thái Thủy</t>
  </si>
  <si>
    <t>06557-Kim Thủy</t>
  </si>
  <si>
    <t>06558-Trường Thủy</t>
  </si>
  <si>
    <t>06560-Lâm Thủy</t>
  </si>
  <si>
    <t>340-Ba Đồn</t>
  </si>
  <si>
    <t>06454-Ba Đồn</t>
  </si>
  <si>
    <t>06471-Quảng Long</t>
  </si>
  <si>
    <t>06473-Quảng Thọ</t>
  </si>
  <si>
    <t>06474-Quảng Tiên</t>
  </si>
  <si>
    <t>06476-Quảng Trung</t>
  </si>
  <si>
    <t>06477-Quảng Phong</t>
  </si>
  <si>
    <t>06478-Quảng Thuận</t>
  </si>
  <si>
    <t>06479-Quảng Tân</t>
  </si>
  <si>
    <t>06480-Quảng Hải</t>
  </si>
  <si>
    <t>06481-Quảng Sơn</t>
  </si>
  <si>
    <t>06483-Quảng Thủy</t>
  </si>
  <si>
    <t>06484-Quảng Văn</t>
  </si>
  <si>
    <t>06485-Quảng Phúc</t>
  </si>
  <si>
    <t>06486-Quảng Hòa</t>
  </si>
  <si>
    <t>06487-Quảng Minh</t>
  </si>
  <si>
    <t>QAT-Quảng Trị</t>
  </si>
  <si>
    <t>341-Đông Hà</t>
  </si>
  <si>
    <t>06561-Đông Giang</t>
  </si>
  <si>
    <t>06562-1</t>
  </si>
  <si>
    <t>06563-Đông Lễ</t>
  </si>
  <si>
    <t>06564-Đông Thanh</t>
  </si>
  <si>
    <t>06565-2</t>
  </si>
  <si>
    <t>06566-4</t>
  </si>
  <si>
    <t>06567-5</t>
  </si>
  <si>
    <t>06569-3</t>
  </si>
  <si>
    <t>342-Quảng Trị</t>
  </si>
  <si>
    <t>06570-1</t>
  </si>
  <si>
    <t>06571-An Đôn</t>
  </si>
  <si>
    <t>06572-2</t>
  </si>
  <si>
    <t>06573-3</t>
  </si>
  <si>
    <t>06689-Hải Lệ</t>
  </si>
  <si>
    <t>343-Vĩnh Linh</t>
  </si>
  <si>
    <t>06574-Hồ Xá</t>
  </si>
  <si>
    <t>06575-Bến Quan</t>
  </si>
  <si>
    <t>06576-Vĩnh Thái</t>
  </si>
  <si>
    <t>06577-Vĩnh Tú</t>
  </si>
  <si>
    <t>06578-Vĩnh Chấp</t>
  </si>
  <si>
    <t>06579-Vĩnh Trung</t>
  </si>
  <si>
    <t>06580-Vĩnh Kim</t>
  </si>
  <si>
    <t>06582-Vĩnh Long</t>
  </si>
  <si>
    <t>06583-Vĩnh Nam</t>
  </si>
  <si>
    <t>06584-Vĩnh Khê</t>
  </si>
  <si>
    <t>06585-Vĩnh Hòa</t>
  </si>
  <si>
    <t>06586-Vĩnh Hiền</t>
  </si>
  <si>
    <t>06587-Vĩnh Thủy</t>
  </si>
  <si>
    <t>06588-Vĩnh Lâm</t>
  </si>
  <si>
    <t>06589-Vĩnh Thành</t>
  </si>
  <si>
    <t>06590-Vĩnh Tân</t>
  </si>
  <si>
    <t>06591-Cửa Tùng</t>
  </si>
  <si>
    <t>06592-Vĩnh Hà</t>
  </si>
  <si>
    <t>06593-Vĩnh Sơn</t>
  </si>
  <si>
    <t>06595-Vĩnh Ô</t>
  </si>
  <si>
    <t>344-Hướng Hóa</t>
  </si>
  <si>
    <t>06596-Khe Sanh</t>
  </si>
  <si>
    <t>06597-Lao Bảo</t>
  </si>
  <si>
    <t>06598-Hướng Lập</t>
  </si>
  <si>
    <t>06599-Hướng Việt</t>
  </si>
  <si>
    <t>06600-Hướng Phùng</t>
  </si>
  <si>
    <t>06601-Hướng Sơn</t>
  </si>
  <si>
    <t>06602-Hướng Linh</t>
  </si>
  <si>
    <t>06603-Tân Hợp</t>
  </si>
  <si>
    <t>06604-Hướng Tân</t>
  </si>
  <si>
    <t>06605-Tân Thành</t>
  </si>
  <si>
    <t>06606-Tân Long</t>
  </si>
  <si>
    <t>06608-Tân Liên</t>
  </si>
  <si>
    <t>06609-Húc</t>
  </si>
  <si>
    <t>06610-Thuận</t>
  </si>
  <si>
    <t>06611-Hướng Lộc</t>
  </si>
  <si>
    <t>06612-Ba Tầng</t>
  </si>
  <si>
    <t>06613-Thanh</t>
  </si>
  <si>
    <t>06614- A Dơi</t>
  </si>
  <si>
    <t>06615-A Xing</t>
  </si>
  <si>
    <t>06616-A Túc</t>
  </si>
  <si>
    <t>06617-Xy</t>
  </si>
  <si>
    <t>345-Gio Linh</t>
  </si>
  <si>
    <t>06619-Cửa Việt</t>
  </si>
  <si>
    <t>06620-Trung Giang</t>
  </si>
  <si>
    <t>06621-Trung Hải</t>
  </si>
  <si>
    <t>06622-Trung Sơn</t>
  </si>
  <si>
    <t>06623-Gio Phong</t>
  </si>
  <si>
    <t>06624-Gio Mỹ</t>
  </si>
  <si>
    <t>06625-Vĩnh Trường</t>
  </si>
  <si>
    <t>06626-Gio Bình</t>
  </si>
  <si>
    <t>06627-Gio Hải</t>
  </si>
  <si>
    <t>06628-Gio An</t>
  </si>
  <si>
    <t>06630-Gio Thành</t>
  </si>
  <si>
    <t>06631-Gio Việt</t>
  </si>
  <si>
    <t>06632-Linh Thượng</t>
  </si>
  <si>
    <t>06633-Gio Sơn</t>
  </si>
  <si>
    <t>06634-Gio Hòa</t>
  </si>
  <si>
    <t>06635-Gio Mai</t>
  </si>
  <si>
    <t>06636-Hải Thái</t>
  </si>
  <si>
    <t>06637-Linh Hải</t>
  </si>
  <si>
    <t>06638-Gio Quang</t>
  </si>
  <si>
    <t>346-Đa Krông</t>
  </si>
  <si>
    <t>06639-Krông Klang</t>
  </si>
  <si>
    <t>06641-Hướng Hiệp</t>
  </si>
  <si>
    <t>06643-Triệu Nguyên</t>
  </si>
  <si>
    <t>06644-Ba Lòng</t>
  </si>
  <si>
    <t>06645-Hải Phúc</t>
  </si>
  <si>
    <t>06647-Tà Long</t>
  </si>
  <si>
    <t>06648-Húc Nghì</t>
  </si>
  <si>
    <t>06649-A Vao</t>
  </si>
  <si>
    <t>06651-A Bung</t>
  </si>
  <si>
    <t>347-Cam Lộ</t>
  </si>
  <si>
    <t>06653-Cam Lộ</t>
  </si>
  <si>
    <t>06654-Cam Tuyền</t>
  </si>
  <si>
    <t>06656-Cam Thủy</t>
  </si>
  <si>
    <t>06657-Cam Thanh</t>
  </si>
  <si>
    <t>06659-Cam Hiếu</t>
  </si>
  <si>
    <t>06660-Cam Chính</t>
  </si>
  <si>
    <t>06661-Cam Nghĩa</t>
  </si>
  <si>
    <t>348-Triệu Phong</t>
  </si>
  <si>
    <t>06663-Triệu An</t>
  </si>
  <si>
    <t>06665-Triệu Phước</t>
  </si>
  <si>
    <t>06666-Triệu Độ</t>
  </si>
  <si>
    <t>06668-Triệu Thuận</t>
  </si>
  <si>
    <t>06669-Triệu Đại</t>
  </si>
  <si>
    <t>06670-Triệu Hòa</t>
  </si>
  <si>
    <t>06672-Triệu Sơn</t>
  </si>
  <si>
    <t>06673-Triệu Long</t>
  </si>
  <si>
    <t>06675-Triệu Đông</t>
  </si>
  <si>
    <t>06676-Triệu Trung</t>
  </si>
  <si>
    <t>06677-Triệu Ái</t>
  </si>
  <si>
    <t>06679-Triệu Giang</t>
  </si>
  <si>
    <t>06680-Triệu Thành</t>
  </si>
  <si>
    <t>349-Hải Lăng</t>
  </si>
  <si>
    <t>06682-Hải An</t>
  </si>
  <si>
    <t>06684-Hải Xuân</t>
  </si>
  <si>
    <t>06685-Hải Quy</t>
  </si>
  <si>
    <t>06686-Hải Quế</t>
  </si>
  <si>
    <t>06688-Hải Phú</t>
  </si>
  <si>
    <t>06690-Hải Thượng</t>
  </si>
  <si>
    <t>06692-Hải Thiện</t>
  </si>
  <si>
    <t>06693-Hải Lâm</t>
  </si>
  <si>
    <t>06694-Hải Thành</t>
  </si>
  <si>
    <t>06695-Hải Hòa</t>
  </si>
  <si>
    <t>06697-Hải Trường</t>
  </si>
  <si>
    <t>06699-Hải Sơn</t>
  </si>
  <si>
    <t>06701-Hải Khê</t>
  </si>
  <si>
    <t>HUE-Thừa Thiên Huế</t>
  </si>
  <si>
    <t>351-Huế</t>
  </si>
  <si>
    <t>06702-Phú Thuận</t>
  </si>
  <si>
    <t>06703-Phú Bình</t>
  </si>
  <si>
    <t>06705-Thuận Lộc</t>
  </si>
  <si>
    <t>06706-Phú Hiệp</t>
  </si>
  <si>
    <t>06707-Phú Hậu</t>
  </si>
  <si>
    <t>06709-Thuận Thành</t>
  </si>
  <si>
    <t>06710-Phú Hòa</t>
  </si>
  <si>
    <t>06711-Phú Cát</t>
  </si>
  <si>
    <t>06713-Vĩ Dạ</t>
  </si>
  <si>
    <t>06715-Vĩnh Ninh</t>
  </si>
  <si>
    <t>06716-Phú Hội</t>
  </si>
  <si>
    <t>06718-Xuân Phú</t>
  </si>
  <si>
    <t>06719-Trường An</t>
  </si>
  <si>
    <t>06720-Phước Vĩnh</t>
  </si>
  <si>
    <t>06722-An Hòa</t>
  </si>
  <si>
    <t>06723-Hương Sơ</t>
  </si>
  <si>
    <t>01611-Hưng Thịnh</t>
  </si>
  <si>
    <t>01614-Vân Hội</t>
  </si>
  <si>
    <t>01619-Phình Hồ</t>
  </si>
  <si>
    <t>01623-Làng Nhì</t>
  </si>
  <si>
    <t>06725-Hương Long</t>
  </si>
  <si>
    <t>06726-Thuỷ Xuân</t>
  </si>
  <si>
    <t>06727-An Đông</t>
  </si>
  <si>
    <t>06728-An Tây</t>
  </si>
  <si>
    <t>352-Phong Điền</t>
  </si>
  <si>
    <t>06730-Điền Hương</t>
  </si>
  <si>
    <t>06731-Điền Môn</t>
  </si>
  <si>
    <t>06732-Điền Lộc</t>
  </si>
  <si>
    <t>06733-Phong Bình</t>
  </si>
  <si>
    <t>06734-Điền Hòa</t>
  </si>
  <si>
    <t>06735-Phong Chương</t>
  </si>
  <si>
    <t>06736-Phong Hải</t>
  </si>
  <si>
    <t>06737-Điền Hải</t>
  </si>
  <si>
    <t>06738-Phong Hòa</t>
  </si>
  <si>
    <t>06739-Phong Thu</t>
  </si>
  <si>
    <t>06740-Phong Hiền</t>
  </si>
  <si>
    <t>06741-Phong Mỹ</t>
  </si>
  <si>
    <t>06742-Phong An</t>
  </si>
  <si>
    <t>06744-Phong Sơn</t>
  </si>
  <si>
    <t>353-Quảng Điền</t>
  </si>
  <si>
    <t>06745-Sịa</t>
  </si>
  <si>
    <t>06746-Quảng Thái</t>
  </si>
  <si>
    <t>06747-Quảng Ngạn</t>
  </si>
  <si>
    <t>06748-Quảng Lợi</t>
  </si>
  <si>
    <t>06749-Quảng Công</t>
  </si>
  <si>
    <t>06750-Quảng Phước</t>
  </si>
  <si>
    <t>06751-Quảng Vinh</t>
  </si>
  <si>
    <t>06752-Quảng An</t>
  </si>
  <si>
    <t>06753-Quảng Thành</t>
  </si>
  <si>
    <t>06754-Quảng Thọ</t>
  </si>
  <si>
    <t>354-Phú Vang</t>
  </si>
  <si>
    <t>06756-Thuận An</t>
  </si>
  <si>
    <t>06757-Phú Thuận</t>
  </si>
  <si>
    <t>06758-Phú Dương</t>
  </si>
  <si>
    <t>06759-Phú Mậu</t>
  </si>
  <si>
    <t>06760-Phú An</t>
  </si>
  <si>
    <t>06761-Phú Hải</t>
  </si>
  <si>
    <t>06762-Phú Xuân</t>
  </si>
  <si>
    <t>06763-Phú Diên</t>
  </si>
  <si>
    <t>06764-Phú Thanh</t>
  </si>
  <si>
    <t>06765-Phú Mỹ</t>
  </si>
  <si>
    <t>06766-Phú Thượng</t>
  </si>
  <si>
    <t>06767-Phú Hồ</t>
  </si>
  <si>
    <t>06769-Phú Lương</t>
  </si>
  <si>
    <t>06770-Phú Đa</t>
  </si>
  <si>
    <t>06771-Vinh Thanh</t>
  </si>
  <si>
    <t>06772-Vinh An</t>
  </si>
  <si>
    <t>06773-Vinh Phú</t>
  </si>
  <si>
    <t>06774-Vinh Thái</t>
  </si>
  <si>
    <t>06775-Vinh Hà</t>
  </si>
  <si>
    <t>355-Hương Thủy</t>
  </si>
  <si>
    <t>06776-Phú Bài</t>
  </si>
  <si>
    <t>06777-Thủy Vân</t>
  </si>
  <si>
    <t>06778-Thủy Thanh</t>
  </si>
  <si>
    <t>06779-Thủy Dương</t>
  </si>
  <si>
    <t>06781-Thủy Châu</t>
  </si>
  <si>
    <t>06782-Thủy Lương</t>
  </si>
  <si>
    <t>06783-Thủy Bằng</t>
  </si>
  <si>
    <t>06784-Thủy Tân</t>
  </si>
  <si>
    <t>06785-Thủy Phù</t>
  </si>
  <si>
    <t>06786-Phú Sơn</t>
  </si>
  <si>
    <t>06787-Dương Hòa</t>
  </si>
  <si>
    <t>356-Hương Trà</t>
  </si>
  <si>
    <t>06788-Tứ Hạ</t>
  </si>
  <si>
    <t>06789-Hải Dương</t>
  </si>
  <si>
    <t>06790-Hương Phong</t>
  </si>
  <si>
    <t>06791-Hương Toàn</t>
  </si>
  <si>
    <t>06792-Hương Vân</t>
  </si>
  <si>
    <t>06793-Hương Văn</t>
  </si>
  <si>
    <t>06795-Hương Xuân</t>
  </si>
  <si>
    <t>06796-Hương Chữ</t>
  </si>
  <si>
    <t>06797-Hương An</t>
  </si>
  <si>
    <t>06798-Hương Bình</t>
  </si>
  <si>
    <t>06799-Hương Hồ</t>
  </si>
  <si>
    <t>06800-Hương Thọ</t>
  </si>
  <si>
    <t>06801-Bình Điền</t>
  </si>
  <si>
    <t>06802-Hồng Tiến</t>
  </si>
  <si>
    <t>06803-Bình Thành</t>
  </si>
  <si>
    <t>357-A Lưới</t>
  </si>
  <si>
    <t>06804-A Lưới</t>
  </si>
  <si>
    <t>06805-Hồng Vân</t>
  </si>
  <si>
    <t>06806-Hồng Hạ</t>
  </si>
  <si>
    <t>06808-Hồng Trung</t>
  </si>
  <si>
    <t>06809-Hương Nguyên</t>
  </si>
  <si>
    <t>06810-Bắc Sơn</t>
  </si>
  <si>
    <t>06811-Hồng Bắc</t>
  </si>
  <si>
    <t>06812-A Ngo</t>
  </si>
  <si>
    <t>06813-Sơn Thủy</t>
  </si>
  <si>
    <t>06814-Phú Vinh</t>
  </si>
  <si>
    <t>06815-Hồng Quảng</t>
  </si>
  <si>
    <t>06816-Hương Phong</t>
  </si>
  <si>
    <t>06817-Nhâm</t>
  </si>
  <si>
    <t>06818-Hồng Thượng</t>
  </si>
  <si>
    <t>06820-Hương Lâm</t>
  </si>
  <si>
    <t>06822-Đông Sơn</t>
  </si>
  <si>
    <t>06823-A Đớt</t>
  </si>
  <si>
    <t>06824-Hồng Thủy</t>
  </si>
  <si>
    <t>358-Phú Lộc</t>
  </si>
  <si>
    <t>06826-Lăng Cô</t>
  </si>
  <si>
    <t>06827-Vinh Mỹ</t>
  </si>
  <si>
    <t>06828-Vinh Hưng</t>
  </si>
  <si>
    <t>06830-Vinh Giang</t>
  </si>
  <si>
    <t>06831-Vinh Hiền</t>
  </si>
  <si>
    <t>06832-Lộc Bổn</t>
  </si>
  <si>
    <t>06834-Lộc Bình</t>
  </si>
  <si>
    <t>06835-Lộc Vĩnh</t>
  </si>
  <si>
    <t>06838-Lộc Thủy</t>
  </si>
  <si>
    <t>06839-Lộc Trì</t>
  </si>
  <si>
    <t>06840-Lộc Tiến</t>
  </si>
  <si>
    <t>06841-Lộc Hòa</t>
  </si>
  <si>
    <t>359-Nam Đông</t>
  </si>
  <si>
    <t>06843-Khe Tre</t>
  </si>
  <si>
    <t>06844-Hương Phú</t>
  </si>
  <si>
    <t>06845-Hương Sơn</t>
  </si>
  <si>
    <t>06847-Thượng Quảng</t>
  </si>
  <si>
    <t>06848-Hương Hòa</t>
  </si>
  <si>
    <t>06851-Thượng Lộ</t>
  </si>
  <si>
    <t>06852-Thượng Long</t>
  </si>
  <si>
    <t>DAN-Đà Nẵng</t>
  </si>
  <si>
    <t>360-Liên Chiểu</t>
  </si>
  <si>
    <t>06854-Hòa Hiệp Bắc</t>
  </si>
  <si>
    <t>06855-Hòa Hiệp Nam</t>
  </si>
  <si>
    <t>06856-Hòa Khánh Bắc</t>
  </si>
  <si>
    <t>06857-Hòa Khánh Nam</t>
  </si>
  <si>
    <t>06858-Hòa Minh</t>
  </si>
  <si>
    <t>361-Thanh Khê</t>
  </si>
  <si>
    <t>06859-Tam Thuận</t>
  </si>
  <si>
    <t>06860-Thanh Khê Tây</t>
  </si>
  <si>
    <t>06861-Thanh Khê Đông</t>
  </si>
  <si>
    <t>06862-Xuân Hà</t>
  </si>
  <si>
    <t>06863-Tân Chính</t>
  </si>
  <si>
    <t>06866-Thạc Gián</t>
  </si>
  <si>
    <t>06867-An Khê</t>
  </si>
  <si>
    <t>06868-Hòa Khê</t>
  </si>
  <si>
    <t>362-Hải Châu</t>
  </si>
  <si>
    <t>06869-Thanh Bình</t>
  </si>
  <si>
    <t>06871-Thạch Thang</t>
  </si>
  <si>
    <t>06872-Hải Châu  I</t>
  </si>
  <si>
    <t>06873-Hải Châu II</t>
  </si>
  <si>
    <t>06875-Hòa Thuận Tây</t>
  </si>
  <si>
    <t>06876-Hòa Thuận Đông</t>
  </si>
  <si>
    <t>06877-Nam Dương</t>
  </si>
  <si>
    <t>06878-Bình Hiên</t>
  </si>
  <si>
    <t>06879-Bình Thuận</t>
  </si>
  <si>
    <t>06881-Hòa Cường Nam</t>
  </si>
  <si>
    <t>363-Sơn Trà</t>
  </si>
  <si>
    <t>06883-Thọ Quang</t>
  </si>
  <si>
    <t>06884-Nại Hiên Đông</t>
  </si>
  <si>
    <t>06885-Mân Thái</t>
  </si>
  <si>
    <t>06887-Phước Mỹ</t>
  </si>
  <si>
    <t>06888-An Hải Tây</t>
  </si>
  <si>
    <t>06889-An Hải Đông</t>
  </si>
  <si>
    <t>364-Ngũ Hành Sơn</t>
  </si>
  <si>
    <t>06890-Mỹ An</t>
  </si>
  <si>
    <t>06891-Khuê Mỹ</t>
  </si>
  <si>
    <t>06892-Hoà Quý</t>
  </si>
  <si>
    <t>06893-Hoà Hải</t>
  </si>
  <si>
    <t>365-Cẩm Lệ</t>
  </si>
  <si>
    <t>06898-Hòa Phát</t>
  </si>
  <si>
    <t>06899-Hòa An</t>
  </si>
  <si>
    <t>06901-Hòa Thọ Tây</t>
  </si>
  <si>
    <t>06903-Hòa Xuân</t>
  </si>
  <si>
    <t>366-Hòa Vang</t>
  </si>
  <si>
    <t>06895-Hòa Liên</t>
  </si>
  <si>
    <t>06896-Hòa Ninh</t>
  </si>
  <si>
    <t>06900-Hòa Nhơn</t>
  </si>
  <si>
    <t>06904-Hòa Phú</t>
  </si>
  <si>
    <t>01627-NT Liên Sơn</t>
  </si>
  <si>
    <t>01631-Nậm Búng</t>
  </si>
  <si>
    <t>01635-An Lương</t>
  </si>
  <si>
    <t>01638-Suối Quyền</t>
  </si>
  <si>
    <t>01756-Cao Dương</t>
  </si>
  <si>
    <t>01773-Thanh Lương</t>
  </si>
  <si>
    <t>05537-Tân Khang</t>
  </si>
  <si>
    <t>05538-Hoàng Giang</t>
  </si>
  <si>
    <t>05539-Trung Chính</t>
  </si>
  <si>
    <t>05540-Trung Ý</t>
  </si>
  <si>
    <t>05541-Trung Thành</t>
  </si>
  <si>
    <t>05542-Tế Tân</t>
  </si>
  <si>
    <t>05543-Tế Thắng</t>
  </si>
  <si>
    <t>05544-Tế Lợi</t>
  </si>
  <si>
    <t>05545-Tế Nông</t>
  </si>
  <si>
    <t>05546-Minh Nghĩa</t>
  </si>
  <si>
    <t>05547-Minh Khôi</t>
  </si>
  <si>
    <t>05548-Vạn Hòa</t>
  </si>
  <si>
    <t>05550-Vạn Thắng</t>
  </si>
  <si>
    <t>05551-Trường Giang</t>
  </si>
  <si>
    <t>05552-Vạn Thiện</t>
  </si>
  <si>
    <t>05553-Thăng Long</t>
  </si>
  <si>
    <t>05554-Trường Minh</t>
  </si>
  <si>
    <t>05555-Trường Sơn</t>
  </si>
  <si>
    <t>05556-Thăng Bình</t>
  </si>
  <si>
    <t>05557-Công Liêm</t>
  </si>
  <si>
    <t>05558-Tượng Văn</t>
  </si>
  <si>
    <t>05559-Thăng Thọ</t>
  </si>
  <si>
    <t>05560-Tượng Lĩnh</t>
  </si>
  <si>
    <t>05561-Tượng Sơn</t>
  </si>
  <si>
    <t>05562-Công Chính</t>
  </si>
  <si>
    <t>05564-Yên Mỹ</t>
  </si>
  <si>
    <t>296-Đông Sơn</t>
  </si>
  <si>
    <t>05565-Rừng Thông</t>
  </si>
  <si>
    <t>05567-Đông Hoàng</t>
  </si>
  <si>
    <t>05568-Đông Ninh</t>
  </si>
  <si>
    <t>05569-Đông Khê</t>
  </si>
  <si>
    <t>05570-Đông Hòa</t>
  </si>
  <si>
    <t>05571-Đông Yên</t>
  </si>
  <si>
    <t>05573-Đông Minh</t>
  </si>
  <si>
    <t>05574-Đông Thanh</t>
  </si>
  <si>
    <t>05575-Đông Tiến</t>
  </si>
  <si>
    <t>05576-Đông Anh</t>
  </si>
  <si>
    <t>05577-Đông Thịnh</t>
  </si>
  <si>
    <t>05579-Đông Phú</t>
  </si>
  <si>
    <t>05580-Đông Nam</t>
  </si>
  <si>
    <t>05581-Đông Quang</t>
  </si>
  <si>
    <t>297-Quảng Xương</t>
  </si>
  <si>
    <t>05585-Quảng Xương</t>
  </si>
  <si>
    <t>05587-Quảng Tân</t>
  </si>
  <si>
    <t>05588-Quảng Trạch</t>
  </si>
  <si>
    <t>05589-Quảng Phong</t>
  </si>
  <si>
    <t>05590-Quảng Đức</t>
  </si>
  <si>
    <t>05591-Quảng Định</t>
  </si>
  <si>
    <t>05593-Quảng Nhân</t>
  </si>
  <si>
    <t>05594-Quảng Ninh</t>
  </si>
  <si>
    <t>05596-Quảng Hợp</t>
  </si>
  <si>
    <t>05597-Quảng Văn</t>
  </si>
  <si>
    <t>05598-Quảng Long</t>
  </si>
  <si>
    <t>05599-Quảng Yên</t>
  </si>
  <si>
    <t>05600-Quảng Hòa</t>
  </si>
  <si>
    <t>05601-Quảng Lĩnh</t>
  </si>
  <si>
    <t>05602-Quảng Khê</t>
  </si>
  <si>
    <t>05603-Quảng Trung</t>
  </si>
  <si>
    <t>05604-Quảng Chính</t>
  </si>
  <si>
    <t>05605-Quảng Ngọc</t>
  </si>
  <si>
    <t>05606-Quảng Trường</t>
  </si>
  <si>
    <t>05607-Quảng Phúc</t>
  </si>
  <si>
    <t>05612-Quảng Giao</t>
  </si>
  <si>
    <t>05619-Quảng Hải</t>
  </si>
  <si>
    <t>05620-Quảng Lưu</t>
  </si>
  <si>
    <t>05621-Quảng Lộc</t>
  </si>
  <si>
    <t>05622-Quảng Lợi</t>
  </si>
  <si>
    <t>05623-Quảng Nham</t>
  </si>
  <si>
    <t>05624-Quảng Thạch</t>
  </si>
  <si>
    <t>05625-Quảng Thái</t>
  </si>
  <si>
    <t>298-Tĩnh Gia</t>
  </si>
  <si>
    <t>05626-Tĩnh Gia</t>
  </si>
  <si>
    <t>05627-Hải Châu</t>
  </si>
  <si>
    <t>05628-Thanh Thủy</t>
  </si>
  <si>
    <t>05629-Thanh Sơn</t>
  </si>
  <si>
    <t>05630-Triêu Dương</t>
  </si>
  <si>
    <t>05632-Anh Sơn</t>
  </si>
  <si>
    <t>05633-Ngọc Lĩnh</t>
  </si>
  <si>
    <t>05634-Hải An</t>
  </si>
  <si>
    <t>05635-Hùng Sơn</t>
  </si>
  <si>
    <t>05636-Các Sơn</t>
  </si>
  <si>
    <t>05637-Tân Dân</t>
  </si>
  <si>
    <t>05638-Hải Lĩnh</t>
  </si>
  <si>
    <t>05639-Định Hải</t>
  </si>
  <si>
    <t>05640-Phú Sơn</t>
  </si>
  <si>
    <t>05641-Ninh Hải</t>
  </si>
  <si>
    <t>05644-Hải Hòa</t>
  </si>
  <si>
    <t>05645-Bình Minh</t>
  </si>
  <si>
    <t>05646-Hải Thanh</t>
  </si>
  <si>
    <t>05648-Xuân Lâm</t>
  </si>
  <si>
    <t>05649-Trúc Lâm</t>
  </si>
  <si>
    <t>05651-Tân Trường</t>
  </si>
  <si>
    <t>05652-Tùng Lâm</t>
  </si>
  <si>
    <t>05653-Tĩnh Hải</t>
  </si>
  <si>
    <t>05655-Trường Lâm</t>
  </si>
  <si>
    <t>05656-Hải Yến</t>
  </si>
  <si>
    <t>05657-Hải Thượng</t>
  </si>
  <si>
    <t>05659-Hải Hà</t>
  </si>
  <si>
    <t>NEA-Nghệ An</t>
  </si>
  <si>
    <t>299-Vinh</t>
  </si>
  <si>
    <t>05660-Đông Vĩnh</t>
  </si>
  <si>
    <t>05663-Quán Bàu</t>
  </si>
  <si>
    <t>05664-Hưng Bình</t>
  </si>
  <si>
    <t>05665-Hưng Phúc</t>
  </si>
  <si>
    <t>05666-Hưng Dũng</t>
  </si>
  <si>
    <t>05667-Cửa Nam</t>
  </si>
  <si>
    <t>05668-Quang Trung</t>
  </si>
  <si>
    <t>05670-Lê Mao</t>
  </si>
  <si>
    <t>05671-Trường Thi</t>
  </si>
  <si>
    <t>05672-Bến Thủy</t>
  </si>
  <si>
    <t>05674-Trung Đô</t>
  </si>
  <si>
    <t>05676-Hưng Đông</t>
  </si>
  <si>
    <t>05678-Hưng Hòa</t>
  </si>
  <si>
    <t>05679-Vinh Tân</t>
  </si>
  <si>
    <t>06085-Nghi Liên</t>
  </si>
  <si>
    <t>06089-Nghi Kim</t>
  </si>
  <si>
    <t>06090-Nghi Đức</t>
  </si>
  <si>
    <t>06121-Hưng Chính</t>
  </si>
  <si>
    <t>300-Cửa Lò</t>
  </si>
  <si>
    <t>05681-Nghi Tân</t>
  </si>
  <si>
    <t>05682-Thu Thuỷ</t>
  </si>
  <si>
    <t>05683-Nghi Hòa</t>
  </si>
  <si>
    <t>05685-Nghi Hương</t>
  </si>
  <si>
    <t>05686-Nghi Thu</t>
  </si>
  <si>
    <t>301-Thái Hoà</t>
  </si>
  <si>
    <t>05772-Quang Tiến</t>
  </si>
  <si>
    <t>05775-Nghĩa Hòa</t>
  </si>
  <si>
    <t>05777-Nghĩa Tiến</t>
  </si>
  <si>
    <t>05778-Nghĩa Mỹ</t>
  </si>
  <si>
    <t>05779-Tây Hiếu</t>
  </si>
  <si>
    <t>05781-Đông Hiếu</t>
  </si>
  <si>
    <t>302-Quế Phong</t>
  </si>
  <si>
    <t>05687-Kim Sơn</t>
  </si>
  <si>
    <t>05688-Thông Thụ</t>
  </si>
  <si>
    <t>05690-Hạnh Dịch</t>
  </si>
  <si>
    <t>05691-Tiền Phong</t>
  </si>
  <si>
    <t>05692-Nậm Giải</t>
  </si>
  <si>
    <t>05695-Mường Nọc</t>
  </si>
  <si>
    <t>05696-Quế Sơn</t>
  </si>
  <si>
    <t>05697-Châu Thôn</t>
  </si>
  <si>
    <t>05699-Quang Phong</t>
  </si>
  <si>
    <t>05700-Căm Muộn</t>
  </si>
  <si>
    <t>303-Quỳ Châu</t>
  </si>
  <si>
    <t>05701-Tân Lạc</t>
  </si>
  <si>
    <t>05702-Châu Bính</t>
  </si>
  <si>
    <t>05704-Châu Hội</t>
  </si>
  <si>
    <t>05705-Châu Nga</t>
  </si>
  <si>
    <t>05706-Châu Tiến</t>
  </si>
  <si>
    <t>05709-Châu Phong</t>
  </si>
  <si>
    <t>05710-Châu Bình</t>
  </si>
  <si>
    <t>05712-Diên Lãm</t>
  </si>
  <si>
    <t>304-Kỳ Sơn</t>
  </si>
  <si>
    <t>05713-Mường Xén</t>
  </si>
  <si>
    <t>05714-Mỹ Lý</t>
  </si>
  <si>
    <t>05716-Keng Đu</t>
  </si>
  <si>
    <t>05717-Đoọc Mạy</t>
  </si>
  <si>
    <t>05718-Huồi Tụ</t>
  </si>
  <si>
    <t>05720-Na Loi</t>
  </si>
  <si>
    <t>05721-Nậm Cắn</t>
  </si>
  <si>
    <t>05722-Bảo Nam</t>
  </si>
  <si>
    <t>05723-Phà Đánh</t>
  </si>
  <si>
    <t>05726-Tà Cạ</t>
  </si>
  <si>
    <t>05727-Chiêu Lưu</t>
  </si>
  <si>
    <t>05728-Mường Típ</t>
  </si>
  <si>
    <t>01749- Bắc Sơn</t>
  </si>
  <si>
    <t>01755-Vĩnh Tiến</t>
  </si>
  <si>
    <t>01759-Thượng Bì</t>
  </si>
  <si>
    <t>05729-Hữu Kiệm</t>
  </si>
  <si>
    <t>05730-Tây Sơn</t>
  </si>
  <si>
    <t>05732-Na Ngoi</t>
  </si>
  <si>
    <t>05733-Nậm Càn</t>
  </si>
  <si>
    <t>305-Tương Dương</t>
  </si>
  <si>
    <t>05734-Hòa Bình</t>
  </si>
  <si>
    <t>05735-Mai Sơn</t>
  </si>
  <si>
    <t>05736-Nhôn Mai</t>
  </si>
  <si>
    <t>05737-Hữu Khuông</t>
  </si>
  <si>
    <t>05738-Yên Tĩnh</t>
  </si>
  <si>
    <t>05739-Nga My</t>
  </si>
  <si>
    <t>05740-Xiêng My</t>
  </si>
  <si>
    <t>05741-Lưỡng Minh</t>
  </si>
  <si>
    <t>05742-Yên Hòa</t>
  </si>
  <si>
    <t>05744-Lưu Kiền</t>
  </si>
  <si>
    <t>05745-Thạch Giám</t>
  </si>
  <si>
    <t>05746-Xá Lượng</t>
  </si>
  <si>
    <t>05747-Tam Thái</t>
  </si>
  <si>
    <t>05748-Tam Đình</t>
  </si>
  <si>
    <t>05749-Yên Thắng</t>
  </si>
  <si>
    <t>05750-Tam Quang</t>
  </si>
  <si>
    <t>05751-Tam Hợp</t>
  </si>
  <si>
    <t>306-Nghĩa Đàn</t>
  </si>
  <si>
    <t>05753-Nghĩa Đàn</t>
  </si>
  <si>
    <t>05755-Nghĩa Yên</t>
  </si>
  <si>
    <t>05756-Nghĩa Lạc</t>
  </si>
  <si>
    <t>05757-Nghĩa Lâm</t>
  </si>
  <si>
    <t>05758-Nghĩa Sơn</t>
  </si>
  <si>
    <t>05759-Nghĩa Lợi</t>
  </si>
  <si>
    <t>05760-Nghĩa Bình</t>
  </si>
  <si>
    <t>05761-Nghĩa Thọ</t>
  </si>
  <si>
    <t>05762-Nghĩa Minh</t>
  </si>
  <si>
    <t>05763-Nghĩa Phú</t>
  </si>
  <si>
    <t>05764-Nghĩa Hưng</t>
  </si>
  <si>
    <t>05765-Nghĩa Hồng</t>
  </si>
  <si>
    <t>05767-Nghĩa Trung</t>
  </si>
  <si>
    <t>05768-Nghĩa Hội</t>
  </si>
  <si>
    <t>05769-Nghĩa Tân</t>
  </si>
  <si>
    <t>05770-Nghĩa Thắng</t>
  </si>
  <si>
    <t>05773-Nghĩa Hiếu</t>
  </si>
  <si>
    <t>05774-Nghĩa Liên</t>
  </si>
  <si>
    <t>05782-Nghĩa Đức</t>
  </si>
  <si>
    <t>05783-Nghĩa An</t>
  </si>
  <si>
    <t>05784-Nghĩa Long</t>
  </si>
  <si>
    <t>05785-Nghĩa Lộc</t>
  </si>
  <si>
    <t>05786-Nghĩa Khánh</t>
  </si>
  <si>
    <t>307-Quỳ Hợp</t>
  </si>
  <si>
    <t>05787-Quỳ Hợp</t>
  </si>
  <si>
    <t>05788-Yên Hợp</t>
  </si>
  <si>
    <t>05790-Châu Hồng</t>
  </si>
  <si>
    <t>05791-Đồng Hợp</t>
  </si>
  <si>
    <t>05792-Châu Thành</t>
  </si>
  <si>
    <t>05793-Liên Hợp</t>
  </si>
  <si>
    <t>05794-Châu Lộc</t>
  </si>
  <si>
    <t>05795-Tam Hợp</t>
  </si>
  <si>
    <t>05796-Châu Cường</t>
  </si>
  <si>
    <t>05797-Châu Quang</t>
  </si>
  <si>
    <t>05798-Thọ Hợp</t>
  </si>
  <si>
    <t>05799-Minh Hợp</t>
  </si>
  <si>
    <t>05800-Nghĩa Xuân</t>
  </si>
  <si>
    <t>05801-Châu Thái</t>
  </si>
  <si>
    <t>05803-Văn Lợi</t>
  </si>
  <si>
    <t>05804-Nam Sơn</t>
  </si>
  <si>
    <t>05805-Châu Lý</t>
  </si>
  <si>
    <t>05806-Hạ Sơn</t>
  </si>
  <si>
    <t>05807-Bắc Sơn</t>
  </si>
  <si>
    <t>308-Quỳnh Lưu</t>
  </si>
  <si>
    <t>05808-Cầu Giát</t>
  </si>
  <si>
    <t>05809-Quỳnh Thắng</t>
  </si>
  <si>
    <t>05815-Quỳnh Tân</t>
  </si>
  <si>
    <t>05816-Quỳnh Châu</t>
  </si>
  <si>
    <t>05822-Tân Sơn</t>
  </si>
  <si>
    <t>05823-Quỳnh Văn</t>
  </si>
  <si>
    <t>05824-Ngọc Sơn</t>
  </si>
  <si>
    <t>05826-Quỳnh Hoa</t>
  </si>
  <si>
    <t>05827-Quỳnh Thạch</t>
  </si>
  <si>
    <t>05828-Quỳnh Bảng</t>
  </si>
  <si>
    <t>05829-Quỳnh Mỹ</t>
  </si>
  <si>
    <t>05830-Quỳnh Thanh</t>
  </si>
  <si>
    <t>05831-Quỳnh Hậu</t>
  </si>
  <si>
    <t>05832-Quỳnh Lâm</t>
  </si>
  <si>
    <t>05833-Quỳnh Đôi</t>
  </si>
  <si>
    <t>05834-Quỳnh Lương</t>
  </si>
  <si>
    <t>05835-Quỳnh Hồng</t>
  </si>
  <si>
    <t>05836-Quỳnh Yên</t>
  </si>
  <si>
    <t>05838-Quỳnh Minh</t>
  </si>
  <si>
    <t>05839-Quỳnh Diện</t>
  </si>
  <si>
    <t>05840-Quỳnh Hưng</t>
  </si>
  <si>
    <t>05841-Quỳnh Giang</t>
  </si>
  <si>
    <t>05842-Quỳnh Ngọc</t>
  </si>
  <si>
    <t>05843-Quỳnh Nghĩa</t>
  </si>
  <si>
    <t>05844-An Hòa</t>
  </si>
  <si>
    <t>05846-Sơn Hải</t>
  </si>
  <si>
    <t>05847-Quỳnh Thọ</t>
  </si>
  <si>
    <t>05848-Quỳnh Thuận</t>
  </si>
  <si>
    <t>05850-Tân Thắng</t>
  </si>
  <si>
    <t>309-Con Cuông</t>
  </si>
  <si>
    <t>05852-Bình Chuẩn</t>
  </si>
  <si>
    <t>05854-Cam Lâm</t>
  </si>
  <si>
    <t>05855-Thạch Ngàn</t>
  </si>
  <si>
    <t>05856-Đôn Phục</t>
  </si>
  <si>
    <t>05858-Châu Khê</t>
  </si>
  <si>
    <t>05859-Chi Khê</t>
  </si>
  <si>
    <t>05860-Bồng Khê</t>
  </si>
  <si>
    <t>05862-Lục Dạ</t>
  </si>
  <si>
    <t>05863-Môn Sơn</t>
  </si>
  <si>
    <t>310-Tân Kỳ</t>
  </si>
  <si>
    <t>05864-Tân Kỳ</t>
  </si>
  <si>
    <t>05865-Tân Hợp</t>
  </si>
  <si>
    <t>05868-Giai Xuân</t>
  </si>
  <si>
    <t>05870-Nghĩa Đồng</t>
  </si>
  <si>
    <t>05871-Đồng Văn</t>
  </si>
  <si>
    <t>05872-Nghĩa Thái</t>
  </si>
  <si>
    <t>05874-Nghĩa Hoàn</t>
  </si>
  <si>
    <t>05875-Nghĩa Phúc</t>
  </si>
  <si>
    <t>05876-Tiên Kỳ</t>
  </si>
  <si>
    <t>05878-Nghĩa Dũng</t>
  </si>
  <si>
    <t>05879-Tân Long</t>
  </si>
  <si>
    <t>05880-Kỳ Sơn</t>
  </si>
  <si>
    <t>05882-Kỳ Tân</t>
  </si>
  <si>
    <t>05884-Tân Hương</t>
  </si>
  <si>
    <t>05885-Nghĩa Hành</t>
  </si>
  <si>
    <t>311-Anh Sơn</t>
  </si>
  <si>
    <t>05886-Anh Sơn</t>
  </si>
  <si>
    <t>05888-Thành Sơn</t>
  </si>
  <si>
    <t>05889-Bình Sơn</t>
  </si>
  <si>
    <t>05890-Tam Sơn</t>
  </si>
  <si>
    <t>05892-Hùng Sơn</t>
  </si>
  <si>
    <t>05893-Cẩm Sơn</t>
  </si>
  <si>
    <t>05894-Đức Sơn</t>
  </si>
  <si>
    <t>05895-Tường Sơn</t>
  </si>
  <si>
    <t>05898-Vĩnh Sơn</t>
  </si>
  <si>
    <t>05899-Lạng Sơn</t>
  </si>
  <si>
    <t>05901-Thạch Sơn</t>
  </si>
  <si>
    <t>05902-Phúc Sơn</t>
  </si>
  <si>
    <t>05904-Khai Sơn</t>
  </si>
  <si>
    <t>05905-Lĩnh Sơn</t>
  </si>
  <si>
    <t>05906-Cao Sơn</t>
  </si>
  <si>
    <t>312-Diễn Châu</t>
  </si>
  <si>
    <t>05908-Diễn Lâm</t>
  </si>
  <si>
    <t>05909-Diễn Đoài</t>
  </si>
  <si>
    <t>05910-Diễn Trường</t>
  </si>
  <si>
    <t>05913-Diễn Hùng</t>
  </si>
  <si>
    <t>05914-Diễn Mỹ</t>
  </si>
  <si>
    <t>05916-Diễn Phong</t>
  </si>
  <si>
    <t>05917-Diễn Hải</t>
  </si>
  <si>
    <t>05918-Diễn Tháp</t>
  </si>
  <si>
    <t>05920-Diễn Vạn</t>
  </si>
  <si>
    <t>05921-Diễn Kim</t>
  </si>
  <si>
    <t>05922-Diễn Kỷ</t>
  </si>
  <si>
    <t>05924-Diễn Thái</t>
  </si>
  <si>
    <t>05925-Diễn Đồng</t>
  </si>
  <si>
    <t>05926-Diễn Bích</t>
  </si>
  <si>
    <t>05928-Diễn Ngọc</t>
  </si>
  <si>
    <t>05930-Diễn Nguyên</t>
  </si>
  <si>
    <t>05932-Diễn Thành</t>
  </si>
  <si>
    <t>05933-Diễn Phúc</t>
  </si>
  <si>
    <t>05935-Diễn Bình</t>
  </si>
  <si>
    <t>05936-Diễn Cát</t>
  </si>
  <si>
    <t>05937-Diễn Thịnh</t>
  </si>
  <si>
    <t>05939-Diễn Thắng</t>
  </si>
  <si>
    <t>05940-Diễn Thọ</t>
  </si>
  <si>
    <t>05941-Diễn Lợi</t>
  </si>
  <si>
    <t>05943-Diễn Trung</t>
  </si>
  <si>
    <t>05944-Diễn An</t>
  </si>
  <si>
    <t>05945-Diễn Phú</t>
  </si>
  <si>
    <t>01765-Kim Sơn</t>
  </si>
  <si>
    <t>313-Yên Thành</t>
  </si>
  <si>
    <t>05946-Yên Thành</t>
  </si>
  <si>
    <t>05947-Mã Thành</t>
  </si>
  <si>
    <t>05948-Tiến Thành</t>
  </si>
  <si>
    <t>05949-Lăng Thành</t>
  </si>
  <si>
    <t>05950-Tân Thành</t>
  </si>
  <si>
    <t>05951-Đức Thành</t>
  </si>
  <si>
    <t>05952-Kim Thành</t>
  </si>
  <si>
    <t>05953-Hậu Thành</t>
  </si>
  <si>
    <t>05954-Hùng Thành</t>
  </si>
  <si>
    <t>05956-Thọ Thành</t>
  </si>
  <si>
    <t>05957-Quang Thành</t>
  </si>
  <si>
    <t>05958-Tây Thành</t>
  </si>
  <si>
    <t>05959-Phúc Thành</t>
  </si>
  <si>
    <t>05960-Hồng Thành</t>
  </si>
  <si>
    <t>05961-Đồng Thành</t>
  </si>
  <si>
    <t>05962-Phú Thành</t>
  </si>
  <si>
    <t>05963-Hoa Thành</t>
  </si>
  <si>
    <t>05964-Tăng Thành</t>
  </si>
  <si>
    <t>05965-Văn Thành</t>
  </si>
  <si>
    <t>05966-Thịnh Thành</t>
  </si>
  <si>
    <t>05968-Xuân Thành</t>
  </si>
  <si>
    <t>05969-Bắc Thành</t>
  </si>
  <si>
    <t>05970-Nhân Thành</t>
  </si>
  <si>
    <t>05971-Trung Thành</t>
  </si>
  <si>
    <t>05972-Long Thành</t>
  </si>
  <si>
    <t>05973-Minh Thành</t>
  </si>
  <si>
    <t>05974-Nam Thành</t>
  </si>
  <si>
    <t>05975-Vĩnh Thành</t>
  </si>
  <si>
    <t>05976-Lý Thành</t>
  </si>
  <si>
    <t>05977-Khánh Thành</t>
  </si>
  <si>
    <t>05978-Viên Thành</t>
  </si>
  <si>
    <t>05980-Liên Thành</t>
  </si>
  <si>
    <t>05981-Bảo Thành</t>
  </si>
  <si>
    <t>05982-Mỹ Thành</t>
  </si>
  <si>
    <t>05983-Công Thành</t>
  </si>
  <si>
    <t>05984-Sơn Thành</t>
  </si>
  <si>
    <t>314-Đô Lương</t>
  </si>
  <si>
    <t>05985-Đô Lương</t>
  </si>
  <si>
    <t>05986-Giang Sơn Đông</t>
  </si>
  <si>
    <t>05987-Giang Sơn Tây</t>
  </si>
  <si>
    <t>05988-Lam Sơn</t>
  </si>
  <si>
    <t>05989-Bồi Sơn</t>
  </si>
  <si>
    <t>05990-Hồng Sơn</t>
  </si>
  <si>
    <t>05991-Bài Sơn</t>
  </si>
  <si>
    <t>05993-Bắc Sơn</t>
  </si>
  <si>
    <t>05994-Tràng Sơn</t>
  </si>
  <si>
    <t>05995-Thượng Sơn</t>
  </si>
  <si>
    <t>05996-Hòa Sơn</t>
  </si>
  <si>
    <t>05997-Đặng Sơn</t>
  </si>
  <si>
    <t>05998-Đông Sơn</t>
  </si>
  <si>
    <t>05999-Nam Sơn</t>
  </si>
  <si>
    <t>06000-Lưu Sơn</t>
  </si>
  <si>
    <t>06001-Yên Sơn</t>
  </si>
  <si>
    <t>06002-Văn Sơn</t>
  </si>
  <si>
    <t>06003-Đà Sơn</t>
  </si>
  <si>
    <t>06005-Tân Sơn</t>
  </si>
  <si>
    <t>06006-Thái Sơn</t>
  </si>
  <si>
    <t>06007-Quang Sơn</t>
  </si>
  <si>
    <t>06008-Thịnh Sơn</t>
  </si>
  <si>
    <t>06009-Trung Sơn</t>
  </si>
  <si>
    <t>06010-Xuân Sơn</t>
  </si>
  <si>
    <t>06011-Minh Sơn</t>
  </si>
  <si>
    <t>06012-Thuận Sơn</t>
  </si>
  <si>
    <t>06013-Nhân Sơn</t>
  </si>
  <si>
    <t>06014-Hiến Sơn</t>
  </si>
  <si>
    <t>06015-Mỹ Sơn</t>
  </si>
  <si>
    <t>06017-Đại Sơn</t>
  </si>
  <si>
    <t>315-Thanh Chương</t>
  </si>
  <si>
    <t>06018-Thanh Chương</t>
  </si>
  <si>
    <t>06019-Cát Văn</t>
  </si>
  <si>
    <t>06020-Thanh Nho</t>
  </si>
  <si>
    <t>06021-Hạnh Lâm</t>
  </si>
  <si>
    <t>06022-Thanh Sơn</t>
  </si>
  <si>
    <t>06023-Thanh Hòa</t>
  </si>
  <si>
    <t>06024-Phong Thịnh</t>
  </si>
  <si>
    <t>06025-Thanh Phong</t>
  </si>
  <si>
    <t>06026-Thanh Mỹ</t>
  </si>
  <si>
    <t>06028-Thanh Hưng</t>
  </si>
  <si>
    <t>06029-Thanh Liên</t>
  </si>
  <si>
    <t>06030-Thanh Tường</t>
  </si>
  <si>
    <t>06031-Thanh Văn</t>
  </si>
  <si>
    <t>06032-Thanh Đồng</t>
  </si>
  <si>
    <t>06033-Thanh Ngọc</t>
  </si>
  <si>
    <t>06034-Thanh Hương</t>
  </si>
  <si>
    <t>06035-Ngọc Lâm</t>
  </si>
  <si>
    <t>06036-Thanh Lĩnh</t>
  </si>
  <si>
    <t>06037-Đồng Văn</t>
  </si>
  <si>
    <t>06039-Thanh Thịnh</t>
  </si>
  <si>
    <t>06041-Thanh Chi</t>
  </si>
  <si>
    <t>06043-Thanh Dương</t>
  </si>
  <si>
    <t>06044-Thanh Lương</t>
  </si>
  <si>
    <t>06046-Võ Liệt</t>
  </si>
  <si>
    <t>06047-Thanh Long</t>
  </si>
  <si>
    <t>06048-Thanh Thủy</t>
  </si>
  <si>
    <t>06050-Thanh Yên</t>
  </si>
  <si>
    <t>06051-Thanh Hà</t>
  </si>
  <si>
    <t>06053-Thanh Tùng</t>
  </si>
  <si>
    <t>06054-Thanh Lâm</t>
  </si>
  <si>
    <t>06057-Thanh Đức</t>
  </si>
  <si>
    <t>316-Nghi Lộc</t>
  </si>
  <si>
    <t>06058-Quán Hành</t>
  </si>
  <si>
    <t>06059-Nghi Văn</t>
  </si>
  <si>
    <t>06061-Nghi Tiến</t>
  </si>
  <si>
    <t>06062-Nghi Hưng</t>
  </si>
  <si>
    <t>06063-Nghi Đồng</t>
  </si>
  <si>
    <t>06065-Nghi Lâm</t>
  </si>
  <si>
    <t>06066-Nghi Quang</t>
  </si>
  <si>
    <t>06068-Nghi Mỹ</t>
  </si>
  <si>
    <t>06069-Nghi Phương</t>
  </si>
  <si>
    <t>06070-Nghi Thuận</t>
  </si>
  <si>
    <t>06073-Nghi Hợp</t>
  </si>
  <si>
    <t>06074-Nghi Hoa</t>
  </si>
  <si>
    <t>06076-Nghi Thịnh</t>
  </si>
  <si>
    <t>06077-Nghi Công Bắc</t>
  </si>
  <si>
    <t>06079-Nghi Thạch</t>
  </si>
  <si>
    <t>06080-Nghi Trung</t>
  </si>
  <si>
    <t>06081-Nghi Trường</t>
  </si>
  <si>
    <t>06083-Nghi Phong</t>
  </si>
  <si>
    <t>06084-Nghi Xuân</t>
  </si>
  <si>
    <t>06086-Nghi Vạn</t>
  </si>
  <si>
    <t>317-Nam Đàn</t>
  </si>
  <si>
    <t>06092-Nam Đàn</t>
  </si>
  <si>
    <t>06093-Nam Hưng</t>
  </si>
  <si>
    <t>06095-Nam Thanh</t>
  </si>
  <si>
    <t>06096-Nam Anh</t>
  </si>
  <si>
    <t>06097-Nam Xuân</t>
  </si>
  <si>
    <t>06099-Vân Diên</t>
  </si>
  <si>
    <t>06100-Nam Lĩnh</t>
  </si>
  <si>
    <t>06101-Nam Giang</t>
  </si>
  <si>
    <t>06103-Hùng Tiến</t>
  </si>
  <si>
    <t>06104-Nam Thượng</t>
  </si>
  <si>
    <t>06106-Kim Liên</t>
  </si>
  <si>
    <t>06108-Hồng Long</t>
  </si>
  <si>
    <t>06110-Nam Cát</t>
  </si>
  <si>
    <t>06111-Khánh Sơn</t>
  </si>
  <si>
    <t>06112-Nam Phúc</t>
  </si>
  <si>
    <t>06114-Nam Trung</t>
  </si>
  <si>
    <t>06115-Nam Kim</t>
  </si>
  <si>
    <t>318-Hưng Nguyên</t>
  </si>
  <si>
    <t>06116-Hưng Nguyên</t>
  </si>
  <si>
    <t>06118-Hưng Yên</t>
  </si>
  <si>
    <t>06119-Hưng Yên Bắc</t>
  </si>
  <si>
    <t>06122-Hưng Đạo</t>
  </si>
  <si>
    <t>06124-Hưng Thịnh</t>
  </si>
  <si>
    <t>06126-Hưng Thông</t>
  </si>
  <si>
    <t>06127-Hưng Tân</t>
  </si>
  <si>
    <t>06128-Hưng Lợi</t>
  </si>
  <si>
    <t>06130-Hưng Phúc</t>
  </si>
  <si>
    <t>06131-Hưng Long</t>
  </si>
  <si>
    <t>06132-Hưng Tiến</t>
  </si>
  <si>
    <t>06134-Hưng Châu</t>
  </si>
  <si>
    <t>06135-Hưng Xuân</t>
  </si>
  <si>
    <t>06136-Hưng Nhân</t>
  </si>
  <si>
    <t>06139-Hưng Lam</t>
  </si>
  <si>
    <t>319-Hoàng Mai</t>
  </si>
  <si>
    <t>05811-Quỳnh Lộc</t>
  </si>
  <si>
    <t>05812-Quỳnh Thiện</t>
  </si>
  <si>
    <t>05813-Quỳnh Lập</t>
  </si>
  <si>
    <t>05814-Quỳnh Trang</t>
  </si>
  <si>
    <t>05818-Quỳnh Dị</t>
  </si>
  <si>
    <t>05819-Quỳnh Xuân</t>
  </si>
  <si>
    <t>05820-Quỳnh Phương</t>
  </si>
  <si>
    <t>01770-Kim Tiến</t>
  </si>
  <si>
    <t>HAT-Hà Tĩnh</t>
  </si>
  <si>
    <t>320-Hà Tĩnh</t>
  </si>
  <si>
    <t>06140-Trần Phú</t>
  </si>
  <si>
    <t>06141-Nam Hà</t>
  </si>
  <si>
    <t>06142-Bắc Hà</t>
  </si>
  <si>
    <t>06143-Nguyễn Du</t>
  </si>
  <si>
    <t>06144-Tân Giang</t>
  </si>
  <si>
    <t>06145-Đại Nài</t>
  </si>
  <si>
    <t>06146-Hà Huy Tập</t>
  </si>
  <si>
    <t>06147-Thạch Trung</t>
  </si>
  <si>
    <t>06148-Thạch Quý</t>
  </si>
  <si>
    <t>06150-Văn Yên</t>
  </si>
  <si>
    <t>06151-Thạch Hạ</t>
  </si>
  <si>
    <t>06152-Thạch Môn</t>
  </si>
  <si>
    <t>06153-Thạch Đồng</t>
  </si>
  <si>
    <t>06154-Thạch Hưng</t>
  </si>
  <si>
    <t>06155-Thạch Bình</t>
  </si>
  <si>
    <t>321-Hồng Lĩnh</t>
  </si>
  <si>
    <t>06156-Bắc Hồng</t>
  </si>
  <si>
    <t>06157-Nam Hồng</t>
  </si>
  <si>
    <t>06158-Trung Lương</t>
  </si>
  <si>
    <t>06159-Đức Thuận</t>
  </si>
  <si>
    <t>06160-Đậu Liêu</t>
  </si>
  <si>
    <t>06161-Thuận Lộc</t>
  </si>
  <si>
    <t>322-Hương Sơn</t>
  </si>
  <si>
    <t>06163- Tây Sơn</t>
  </si>
  <si>
    <t>06164-Sơn Hồng</t>
  </si>
  <si>
    <t>06165-Sơn Tiến</t>
  </si>
  <si>
    <t>06166-Sơn Lâm</t>
  </si>
  <si>
    <t>06167-Sơn Lễ</t>
  </si>
  <si>
    <t>06168-Sơn Thịnh</t>
  </si>
  <si>
    <t>06169-Sơn An</t>
  </si>
  <si>
    <t>06170-Sơn Giang</t>
  </si>
  <si>
    <t>06171-Sơn Lĩnh</t>
  </si>
  <si>
    <t>06172-Sơn Hòa</t>
  </si>
  <si>
    <t>06173-Sơn Tân</t>
  </si>
  <si>
    <t>06175-Sơn Tây</t>
  </si>
  <si>
    <t>06176-Sơn Ninh</t>
  </si>
  <si>
    <t>06177-Sơn Châu</t>
  </si>
  <si>
    <t>06178-Sơn Hà</t>
  </si>
  <si>
    <t>06179-Sơn Quang</t>
  </si>
  <si>
    <t>06180-Sơn Trung</t>
  </si>
  <si>
    <t>06181-Sơn Bằng</t>
  </si>
  <si>
    <t>06182-Sơn Bình</t>
  </si>
  <si>
    <t>06183-Sơn Kim 1</t>
  </si>
  <si>
    <t>06184-Sơn Kim 2</t>
  </si>
  <si>
    <t>06186-Sơn Long</t>
  </si>
  <si>
    <t>06187-Sơn Diệm</t>
  </si>
  <si>
    <t>06188-Sơn Thủy</t>
  </si>
  <si>
    <t>06189-Sơn Hàm</t>
  </si>
  <si>
    <t>06190-Sơn Phú</t>
  </si>
  <si>
    <t>06191-Sơn Phúc</t>
  </si>
  <si>
    <t>06192-Sơn Trường</t>
  </si>
  <si>
    <t>06193-Sơn Mai</t>
  </si>
  <si>
    <t>323-Đức Thọ</t>
  </si>
  <si>
    <t>06194-Đức Thọ</t>
  </si>
  <si>
    <t>06195-Đức Quang</t>
  </si>
  <si>
    <t>06197-Đức Châu</t>
  </si>
  <si>
    <t>06198-Đức Tùng</t>
  </si>
  <si>
    <t>06199-Trường Sơn</t>
  </si>
  <si>
    <t>06200-Liên Minh</t>
  </si>
  <si>
    <t>06201-Đức La</t>
  </si>
  <si>
    <t>06202-Yên Hồ</t>
  </si>
  <si>
    <t>06203-Đức Nhân</t>
  </si>
  <si>
    <t>06204-Tùng Ảnh</t>
  </si>
  <si>
    <t>06205-Bùi Xá</t>
  </si>
  <si>
    <t>06206-Đức Thịnh</t>
  </si>
  <si>
    <t>06207-Đức Yên</t>
  </si>
  <si>
    <t>06209-Thái Yên</t>
  </si>
  <si>
    <t>06210-Trung Lễ</t>
  </si>
  <si>
    <t>06211-Đức Hòa</t>
  </si>
  <si>
    <t>06212-Đức Long</t>
  </si>
  <si>
    <t>06213-Đức Lâm</t>
  </si>
  <si>
    <t>06214-Đức Thanh</t>
  </si>
  <si>
    <t>06215-Đức Dũng</t>
  </si>
  <si>
    <t>06216-Đức Lập</t>
  </si>
  <si>
    <t>06217-Đức An</t>
  </si>
  <si>
    <t>06218-Đức Lạc</t>
  </si>
  <si>
    <t>06219-Đức Đồng</t>
  </si>
  <si>
    <t>06220-Đức Lạng</t>
  </si>
  <si>
    <t>324-Vũ Quang</t>
  </si>
  <si>
    <t>06222-Vũ Quang</t>
  </si>
  <si>
    <t>06223-Ân Phú</t>
  </si>
  <si>
    <t>06224-Đức Giang</t>
  </si>
  <si>
    <t>06225-Đức Lĩnh</t>
  </si>
  <si>
    <t>06226-Sơn Thọ</t>
  </si>
  <si>
    <t>06227-Đức Hương</t>
  </si>
  <si>
    <t>06228-Đức Bồng</t>
  </si>
  <si>
    <t>06229-Đức Liên</t>
  </si>
  <si>
    <t>06230-Hương Điền</t>
  </si>
  <si>
    <t>06231-Hương Minh</t>
  </si>
  <si>
    <t>06232-Hương Thọ</t>
  </si>
  <si>
    <t>06233-Hương Quang</t>
  </si>
  <si>
    <t>325-Nghi Xuân</t>
  </si>
  <si>
    <t>06235-Xuân An</t>
  </si>
  <si>
    <t>06236-Xuân Hội</t>
  </si>
  <si>
    <t>06237-Xuân Trường</t>
  </si>
  <si>
    <t>06238-Xuân Đan</t>
  </si>
  <si>
    <t>06239-Xuân Phổ</t>
  </si>
  <si>
    <t>06240-Xuân Hải</t>
  </si>
  <si>
    <t>06241-Xuân Giang</t>
  </si>
  <si>
    <t>06242-Tiên Điền</t>
  </si>
  <si>
    <t>06243-Xuân Yên</t>
  </si>
  <si>
    <t>06244-Xuân Mỹ</t>
  </si>
  <si>
    <t>06246-Xuân Viên</t>
  </si>
  <si>
    <t>06248-Cỗ Đạm</t>
  </si>
  <si>
    <t>06249-Xuân Liên</t>
  </si>
  <si>
    <t>06251-Xuân Lam</t>
  </si>
  <si>
    <t>06252-Cương Gián</t>
  </si>
  <si>
    <t>326-Can Lộc</t>
  </si>
  <si>
    <t>06253-Nghèn</t>
  </si>
  <si>
    <t>06257-Thuần Thiện</t>
  </si>
  <si>
    <t>06259-Kim Lộc</t>
  </si>
  <si>
    <t>06260-Vượng Lộc</t>
  </si>
  <si>
    <t>06263-Song Lộc</t>
  </si>
  <si>
    <t>06264-Thường Nga</t>
  </si>
  <si>
    <t>06265-Trường Lộc</t>
  </si>
  <si>
    <t>06269-Phú Lộc</t>
  </si>
  <si>
    <t>06271-Khánh Lộc</t>
  </si>
  <si>
    <t>06273-Vĩnh Lộc</t>
  </si>
  <si>
    <t>06274-Tiến Lộc</t>
  </si>
  <si>
    <t>06276-Xuân Lộc</t>
  </si>
  <si>
    <t>06277-Thượng Lộc</t>
  </si>
  <si>
    <t>06278-Quang Lộc</t>
  </si>
  <si>
    <t>06280-Mỹ Lộc</t>
  </si>
  <si>
    <t>06281-Sơn Lộc</t>
  </si>
  <si>
    <t>327-Hương Khê</t>
  </si>
  <si>
    <t>06283-Hương Khê</t>
  </si>
  <si>
    <t>06284-Phương Mỹ</t>
  </si>
  <si>
    <t>06287-Hòa Hải</t>
  </si>
  <si>
    <t>06289-Phúc Đồng</t>
  </si>
  <si>
    <t>06290-Hương Giang</t>
  </si>
  <si>
    <t>06291-Lộc Yên</t>
  </si>
  <si>
    <t>06292-Hương Bình</t>
  </si>
  <si>
    <t>06294-Phú Gia</t>
  </si>
  <si>
    <t>06295-Gia Phố</t>
  </si>
  <si>
    <t>06296-Phú Phong</t>
  </si>
  <si>
    <t>06298-Hương Vĩnh</t>
  </si>
  <si>
    <t>06299-Hương Xuân</t>
  </si>
  <si>
    <t>06301-Hương Trà</t>
  </si>
  <si>
    <t>06302-Hương Trạch</t>
  </si>
  <si>
    <t>328-Thạch Hà</t>
  </si>
  <si>
    <t>06305-Thạch Hà</t>
  </si>
  <si>
    <t>06306-Ngọc Sơn</t>
  </si>
  <si>
    <t>06308-Thạch Hải</t>
  </si>
  <si>
    <t>06309-Thạch Bàn</t>
  </si>
  <si>
    <t>06314-Thạch Sơn</t>
  </si>
  <si>
    <t>06315-Thạch Liên</t>
  </si>
  <si>
    <t>06318-Phù Việt</t>
  </si>
  <si>
    <t>06319-Thạch Khê</t>
  </si>
  <si>
    <t>06320-Thạch Long</t>
  </si>
  <si>
    <t>06321-Việt Xuyên</t>
  </si>
  <si>
    <t>06323-Thạch Thanh</t>
  </si>
  <si>
    <t>06324-Thạch Trị</t>
  </si>
  <si>
    <t>06327-Tượng Sơn</t>
  </si>
  <si>
    <t>06328-Thạch Văn</t>
  </si>
  <si>
    <t>06330-Thạch Thắng</t>
  </si>
  <si>
    <t>06331-Thạch Lưu</t>
  </si>
  <si>
    <t>06332-Thạch Đài</t>
  </si>
  <si>
    <t>06334-Thạch Hội</t>
  </si>
  <si>
    <t>06335-Thạch Tân</t>
  </si>
  <si>
    <t>06336-Thạch Lâm</t>
  </si>
  <si>
    <t>06338-Thạch Hương</t>
  </si>
  <si>
    <t>06339-Nam Hương</t>
  </si>
  <si>
    <t>329-Cẩm Xuyên</t>
  </si>
  <si>
    <t>06342-Cẩm Xuyên</t>
  </si>
  <si>
    <t>06343-Thiên Cầm</t>
  </si>
  <si>
    <t>06344-Cẩm Hòa</t>
  </si>
  <si>
    <t>01412-Chiềng Sơn</t>
  </si>
  <si>
    <t>01418-Tà Lai</t>
  </si>
  <si>
    <t>06348-Cẩm Vĩnh</t>
  </si>
  <si>
    <t>06349-Cẩm Thành</t>
  </si>
  <si>
    <t>06350-Cẩm Quang</t>
  </si>
  <si>
    <t>06351-Cẩm Nam</t>
  </si>
  <si>
    <t>06352-Cẩm Huy</t>
  </si>
  <si>
    <t>06353-Cẩm Thạch</t>
  </si>
  <si>
    <t>06354-Cẩm Nhượng</t>
  </si>
  <si>
    <t>06355-Cẩm Thăng</t>
  </si>
  <si>
    <t>06356-Cẩm Duệ</t>
  </si>
  <si>
    <t>06357-Cẩm Phúc</t>
  </si>
  <si>
    <t>06358-Cẩm Lĩnh</t>
  </si>
  <si>
    <t>06360-Cẩm Hà</t>
  </si>
  <si>
    <t>06361-Cẩm Lộc</t>
  </si>
  <si>
    <t>06362-Cẩm Hưng</t>
  </si>
  <si>
    <t>06363-Cẩm Thịnh</t>
  </si>
  <si>
    <t>06364-Cẩm Mỹ</t>
  </si>
  <si>
    <t>06365-Cẩm Trung</t>
  </si>
  <si>
    <t>06366-Cẩm Sơn</t>
  </si>
  <si>
    <t>06367-Cẩm Lạc</t>
  </si>
  <si>
    <t>06368-Cẩm Minh</t>
  </si>
  <si>
    <t>330-Kỳ Anh</t>
  </si>
  <si>
    <t>06370-Kỳ Xuân</t>
  </si>
  <si>
    <t>06372-Kỳ Phú</t>
  </si>
  <si>
    <t>06373-Kỳ Phong</t>
  </si>
  <si>
    <t>06374-Kỳ Tiến</t>
  </si>
  <si>
    <t>06375-Kỳ Giang</t>
  </si>
  <si>
    <t>06376-Kỳ Đồng</t>
  </si>
  <si>
    <t>06377-Kỳ Khang</t>
  </si>
  <si>
    <t>06379-Kỳ Văn</t>
  </si>
  <si>
    <t>06380-Kỳ Trung</t>
  </si>
  <si>
    <t>06381-Kỳ Thọ</t>
  </si>
  <si>
    <t>06382-Kỳ Tây</t>
  </si>
  <si>
    <t>06385-Kỳ Hải</t>
  </si>
  <si>
    <t>06386-Kỳ Thư</t>
  </si>
  <si>
    <t>06388-Kỳ Châu</t>
  </si>
  <si>
    <t>06389-Kỳ Tân</t>
  </si>
  <si>
    <t>06393-Kỳ Hợp</t>
  </si>
  <si>
    <t>06397-Kỳ Lâm</t>
  </si>
  <si>
    <t>06399-Kỳ Sơn</t>
  </si>
  <si>
    <t>06401-Kỳ Lạc</t>
  </si>
  <si>
    <t>331-Lộc Hà</t>
  </si>
  <si>
    <t>06254-Tân Lộc</t>
  </si>
  <si>
    <t>06255-Hồng Lộc</t>
  </si>
  <si>
    <t>06258-Thịnh Lộc</t>
  </si>
  <si>
    <t>06261-An Lộc</t>
  </si>
  <si>
    <t>06267-Bình Lộc</t>
  </si>
  <si>
    <t>06282-Phù Lưu</t>
  </si>
  <si>
    <t>06307-Thạch Bằng</t>
  </si>
  <si>
    <t>06310-Thạch Mỹ</t>
  </si>
  <si>
    <t>06311-Thạch Kim</t>
  </si>
  <si>
    <t>06312-Thạch Châu</t>
  </si>
  <si>
    <t>06317-Hộ Độ</t>
  </si>
  <si>
    <t>06341-Mai Phụ</t>
  </si>
  <si>
    <t>332-Kỳ Anh</t>
  </si>
  <si>
    <t>06369-Sông Trí</t>
  </si>
  <si>
    <t>06378-Kỳ Ninh</t>
  </si>
  <si>
    <t>06383-Kỳ Lợi</t>
  </si>
  <si>
    <t>06390-Kỳ Hưng</t>
  </si>
  <si>
    <t>06391-Kỳ Trinh</t>
  </si>
  <si>
    <t>06392-Kỳ Thịnh</t>
  </si>
  <si>
    <t>06394-Kỳ Hoa</t>
  </si>
  <si>
    <t>06395-Kỳ Phương</t>
  </si>
  <si>
    <t>06396-Kỳ Long</t>
  </si>
  <si>
    <t>06398-Kỳ Liên</t>
  </si>
  <si>
    <t>06400-Kỳ Nam</t>
  </si>
  <si>
    <t>333-Thành Phố Đồng Hới</t>
  </si>
  <si>
    <t>06402-Hải Thành</t>
  </si>
  <si>
    <t>06404-Bắc Lý</t>
  </si>
  <si>
    <t>06405-Đồng Mỹ</t>
  </si>
  <si>
    <t>06406-Nam Lý</t>
  </si>
  <si>
    <t>06407-Hải Đình</t>
  </si>
  <si>
    <t>06408-Đồng Sơn</t>
  </si>
  <si>
    <t>06409-Phú Hải</t>
  </si>
  <si>
    <t>06410-Bắc Nghĩa</t>
  </si>
  <si>
    <t>06411-Đức Ninh Đông</t>
  </si>
  <si>
    <t>06412-Quang Phú</t>
  </si>
  <si>
    <t>06413-Lộc Ninh</t>
  </si>
  <si>
    <t>06414-Bảo Ninh</t>
  </si>
  <si>
    <t>06416-Thuận Đức</t>
  </si>
  <si>
    <t>06417-Đức Ninh</t>
  </si>
  <si>
    <t>334-Minh Hóa</t>
  </si>
  <si>
    <t>06418-Quy Đạt</t>
  </si>
  <si>
    <t>06419-Dân Hóa</t>
  </si>
  <si>
    <t>06420-Trọng Hóa</t>
  </si>
  <si>
    <t>06421-Hóa Phúc</t>
  </si>
  <si>
    <t>06422-Hồng Hóa</t>
  </si>
  <si>
    <t>06423-Hóa Thanh</t>
  </si>
  <si>
    <t>06424-Hóa Tiến</t>
  </si>
  <si>
    <t>06425-Hóa Hợp</t>
  </si>
  <si>
    <t>06426-Xuân Hóa</t>
  </si>
  <si>
    <t>06427-Yên Hóa</t>
  </si>
  <si>
    <t>06429-Tân Hóa</t>
  </si>
  <si>
    <t>06430-Hóa Sơn</t>
  </si>
  <si>
    <t>06431-Quy Hóa</t>
  </si>
  <si>
    <t>06432-Trung Hóa</t>
  </si>
  <si>
    <t>06433-Thượng Hóa</t>
  </si>
  <si>
    <t>335-Tuyên Hóa</t>
  </si>
  <si>
    <t>06434-Đồng Lê</t>
  </si>
  <si>
    <t>06435-Hương Hóa</t>
  </si>
  <si>
    <t>06436-Kim Hóa</t>
  </si>
  <si>
    <t>06437-Thanh Hóa</t>
  </si>
  <si>
    <t>06438-Thanh Thạch</t>
  </si>
  <si>
    <t>06440-Lâm Hóa</t>
  </si>
  <si>
    <t>06441-Lê Hóa</t>
  </si>
  <si>
    <t>06442-Sơn Hóa</t>
  </si>
  <si>
    <t>06443-Đồng Hóa</t>
  </si>
  <si>
    <t>06445-Nam Hóa</t>
  </si>
  <si>
    <t>06446-Thạch Hóa</t>
  </si>
  <si>
    <t>06447-Đức Hóa</t>
  </si>
  <si>
    <t>06449-Mai Hóa</t>
  </si>
  <si>
    <t>06450-Tiến Hóa</t>
  </si>
  <si>
    <t>06451-Châu Hóa</t>
  </si>
  <si>
    <t>06453-Văn Hóa</t>
  </si>
  <si>
    <t>336-Quảng Trạch</t>
  </si>
  <si>
    <t>06455-Quảng Hợp</t>
  </si>
  <si>
    <t>06458-Quảng Phú</t>
  </si>
  <si>
    <t>06459-Quảng Châu</t>
  </si>
  <si>
    <t>06460-Quảng Thạch</t>
  </si>
  <si>
    <t>06462-Quảng Tùng</t>
  </si>
  <si>
    <t>06463-Cảnh Dương</t>
  </si>
  <si>
    <t>06464-Quảng Tiến</t>
  </si>
  <si>
    <t>06466-Quảng Xuân</t>
  </si>
  <si>
    <t>06467-Cảnh Hóa</t>
  </si>
  <si>
    <t>06469-Quảng Trường</t>
  </si>
  <si>
    <t>06470-Quảng Phương</t>
  </si>
  <si>
    <t>06472-Phù Hóa</t>
  </si>
  <si>
    <t>337-Bố Trạch</t>
  </si>
  <si>
    <t>06489-NT Việt Trung</t>
  </si>
  <si>
    <t>06490-Xuân Trạch</t>
  </si>
  <si>
    <t>06492-Hạ Trạch</t>
  </si>
  <si>
    <t>06493-Bắc Trạch</t>
  </si>
  <si>
    <t>06494-Lâm Trạch</t>
  </si>
  <si>
    <t>06496-Liên Trạch</t>
  </si>
  <si>
    <t>06497-Phúc Trạch</t>
  </si>
  <si>
    <t>06498-Cự Nẫm</t>
  </si>
  <si>
    <t>06500-Thượng Trạch</t>
  </si>
  <si>
    <t>06501-Sơn Lộc</t>
  </si>
  <si>
    <t>06502-Phú Trạch</t>
  </si>
  <si>
    <t>06505-Đức Trạch</t>
  </si>
  <si>
    <t>06506-Sơn Trạch</t>
  </si>
  <si>
    <t>06508-Hoàn Trạch</t>
  </si>
  <si>
    <t>06509-Phú Định</t>
  </si>
  <si>
    <t>06511-Tây Trạch</t>
  </si>
  <si>
    <t>06512-Hòa Trạch</t>
  </si>
  <si>
    <t>06513-Đại Trạch</t>
  </si>
  <si>
    <t>06515-Tân Trạch</t>
  </si>
  <si>
    <t>06516-Nam Trạch</t>
  </si>
  <si>
    <t>06517-Lý Trạch</t>
  </si>
  <si>
    <t>338-Quảng Ninh</t>
  </si>
  <si>
    <t>06518-Quán Hàu</t>
  </si>
  <si>
    <t>06520-Lương Ninh</t>
  </si>
  <si>
    <t>06521-Vĩnh Ninh</t>
  </si>
  <si>
    <t>06524-Hàm Ninh</t>
  </si>
  <si>
    <t>06525-Duy Ninh</t>
  </si>
  <si>
    <t>06526-Gia Ninh</t>
  </si>
  <si>
    <t>06528-Hiền Ninh</t>
  </si>
  <si>
    <t>06529-Tân Ninh</t>
  </si>
  <si>
    <t>06530-Xuân Ninh</t>
  </si>
  <si>
    <t>06531-An Ninh</t>
  </si>
  <si>
    <t>06533-NT Lệ Ninh</t>
  </si>
  <si>
    <t>06534-Kiến Giang</t>
  </si>
  <si>
    <t>06536-Ngư Thủy Bắc</t>
  </si>
  <si>
    <t>06538-Thanh Thủy</t>
  </si>
  <si>
    <t>06540-Phong Thủy</t>
  </si>
  <si>
    <t>06541-Cam Thủy</t>
  </si>
  <si>
    <t>06543-Sơn Thủy</t>
  </si>
  <si>
    <t>06544-Lộc Thủy</t>
  </si>
  <si>
    <t>06545-Ngư Thủy Trung</t>
  </si>
  <si>
    <t>01425-Chiềng Khừa</t>
  </si>
  <si>
    <t>01432-Lóng Sập</t>
  </si>
  <si>
    <t>DAL-Đắk Lắk</t>
  </si>
  <si>
    <t>473-Buôn Ma Thuột</t>
  </si>
  <si>
    <t>08268-Thống Nhất</t>
  </si>
  <si>
    <t>08269-Thành Nhất</t>
  </si>
  <si>
    <t>08270-Thắng Lợi</t>
  </si>
  <si>
    <t>08271-Tân Lợi</t>
  </si>
  <si>
    <t>08272-Thành Công</t>
  </si>
  <si>
    <t>08273-Tân Thành</t>
  </si>
  <si>
    <t>08274-Tân Tiến</t>
  </si>
  <si>
    <t>08275-Tự An</t>
  </si>
  <si>
    <t>08276-Ea Tam</t>
  </si>
  <si>
    <t>08278-Hòa Thuận</t>
  </si>
  <si>
    <t>08279-Cư ÊBur</t>
  </si>
  <si>
    <t>08280-Ea Tu</t>
  </si>
  <si>
    <t>08281-Hòa Thắng</t>
  </si>
  <si>
    <t>08282-Ea Kao</t>
  </si>
  <si>
    <t>08283-Hòa Phú</t>
  </si>
  <si>
    <t>08284-Hòa Khánh</t>
  </si>
  <si>
    <t>08285-Hòa Xuân</t>
  </si>
  <si>
    <t>474-Thị Xã Buôn Hồ</t>
  </si>
  <si>
    <t>08332-An Lạc</t>
  </si>
  <si>
    <t>08334-An Bình</t>
  </si>
  <si>
    <t>08336-Thiện An</t>
  </si>
  <si>
    <t>08341-Đạt Hiếu</t>
  </si>
  <si>
    <t>08344-Ea Blang</t>
  </si>
  <si>
    <t>08345-Ea Drông</t>
  </si>
  <si>
    <t>08346-Thống Nhất</t>
  </si>
  <si>
    <t>08347-Bình Tân</t>
  </si>
  <si>
    <t>08348-Ea Siên</t>
  </si>
  <si>
    <t>08349-Bình Thuận</t>
  </si>
  <si>
    <t>08350-Cư Bao</t>
  </si>
  <si>
    <t>475-Ea H'leo</t>
  </si>
  <si>
    <t>08286-Ea Drăng</t>
  </si>
  <si>
    <t>08287-Ea H'leo</t>
  </si>
  <si>
    <t>08288-Ea Sol</t>
  </si>
  <si>
    <t>08289-Ea Ral</t>
  </si>
  <si>
    <t>08291-Cư A Mung</t>
  </si>
  <si>
    <t>08292-Cư Mốt</t>
  </si>
  <si>
    <t>08293-Ea Hiao</t>
  </si>
  <si>
    <t>08294-Ea Khal</t>
  </si>
  <si>
    <t>08295-Dlê Yang</t>
  </si>
  <si>
    <t>08296-Ea Tir</t>
  </si>
  <si>
    <t>08297-Ea Nam</t>
  </si>
  <si>
    <t>476-Ea Súp</t>
  </si>
  <si>
    <t>08298-Ea Súp</t>
  </si>
  <si>
    <t>08300-Ia JLơi</t>
  </si>
  <si>
    <t>08301-Ea Rốk</t>
  </si>
  <si>
    <t>08302-Ya Tờ Mốt</t>
  </si>
  <si>
    <t>08303-Ia RVê</t>
  </si>
  <si>
    <t>08304-Ea Lê</t>
  </si>
  <si>
    <t>08305-Cư KBang</t>
  </si>
  <si>
    <t>08306-Ea Bung</t>
  </si>
  <si>
    <t>08307-Cư M'Lan</t>
  </si>
  <si>
    <t>477-Buôn Đôn</t>
  </si>
  <si>
    <t>08308-Krông Na</t>
  </si>
  <si>
    <t>08310-Ea Wer</t>
  </si>
  <si>
    <t>08311-Tân Hoà</t>
  </si>
  <si>
    <t>08312-Cuôr KNia</t>
  </si>
  <si>
    <t>08313-Ea Bar</t>
  </si>
  <si>
    <t>08314-Ea Nuôl</t>
  </si>
  <si>
    <t>478-Cư M'gar</t>
  </si>
  <si>
    <t>08315-Ea Pốk</t>
  </si>
  <si>
    <t>08316-Quảng Phú</t>
  </si>
  <si>
    <t>08317-Quảng Tiến</t>
  </si>
  <si>
    <t>08318-Ea Kuêh</t>
  </si>
  <si>
    <t>08319-Ea Kiết</t>
  </si>
  <si>
    <t>08321-Cư Dliê M'nông</t>
  </si>
  <si>
    <t>08322-Ea H'đinh</t>
  </si>
  <si>
    <t>08323-Ea Tul</t>
  </si>
  <si>
    <t>08324-Ea KPam</t>
  </si>
  <si>
    <t>08325-Ea M'DRóh</t>
  </si>
  <si>
    <t>08326-Quảng Hiệp</t>
  </si>
  <si>
    <t>08327-Cư M'gar</t>
  </si>
  <si>
    <t>08328-Ea D'Rơng</t>
  </si>
  <si>
    <t>08330-Cư Suê</t>
  </si>
  <si>
    <t>08331-Cuor Đăng</t>
  </si>
  <si>
    <t>479-Krông Búk</t>
  </si>
  <si>
    <t>08333-Cư Né</t>
  </si>
  <si>
    <t>08335-Chư KBô</t>
  </si>
  <si>
    <t>08337-Cư Pơng</t>
  </si>
  <si>
    <t>08338-Ea Sin</t>
  </si>
  <si>
    <t>08339-Pơng Drang</t>
  </si>
  <si>
    <t>08340-Tân Lập</t>
  </si>
  <si>
    <t>08342-Ea Ngai</t>
  </si>
  <si>
    <t>480-Krông Năng</t>
  </si>
  <si>
    <t>08351-Krông Năng</t>
  </si>
  <si>
    <t>08352-ĐLiê Ya</t>
  </si>
  <si>
    <t>08354-Ea Tam</t>
  </si>
  <si>
    <t>08355-Phú Lộc</t>
  </si>
  <si>
    <t>08356-Tam Giang</t>
  </si>
  <si>
    <t>08357-Ea Puk</t>
  </si>
  <si>
    <t>08358-Ea Dăh</t>
  </si>
  <si>
    <t>08359-Ea Hồ</t>
  </si>
  <si>
    <t>08360-Phú Xuân</t>
  </si>
  <si>
    <t>08361-Cư Klông</t>
  </si>
  <si>
    <t>08362-Ea Tân</t>
  </si>
  <si>
    <t>481-Ea Kar</t>
  </si>
  <si>
    <t>08364-Ea Knốp</t>
  </si>
  <si>
    <t>08365-Ea Sô</t>
  </si>
  <si>
    <t>08366-Ea Sar</t>
  </si>
  <si>
    <t>08367-Xuân Phú</t>
  </si>
  <si>
    <t>08368-Cư Huê</t>
  </si>
  <si>
    <t>08369-Ea Tih</t>
  </si>
  <si>
    <t>08370-Ea Đar</t>
  </si>
  <si>
    <t>08371-Ea Kmút</t>
  </si>
  <si>
    <t>08372-Cư Ni</t>
  </si>
  <si>
    <t>08374-Cư Prông</t>
  </si>
  <si>
    <t>08375-Ea Ô</t>
  </si>
  <si>
    <t>08376-Cư ELang</t>
  </si>
  <si>
    <t>08377-Cư Bông</t>
  </si>
  <si>
    <t>08378-Cư Jang</t>
  </si>
  <si>
    <t>482-M'Đrắk</t>
  </si>
  <si>
    <t>08379-M'Đrắk</t>
  </si>
  <si>
    <t>08380-Cư Prao</t>
  </si>
  <si>
    <t>08381-Ea Pil</t>
  </si>
  <si>
    <t>08383-Ea H'MLay</t>
  </si>
  <si>
    <t>08384-Krông Jing</t>
  </si>
  <si>
    <t>08385-Ea M' Doal</t>
  </si>
  <si>
    <t>08386-Ea Riêng</t>
  </si>
  <si>
    <t>08387-Cư M'ta</t>
  </si>
  <si>
    <t>08388-Cư K Róa</t>
  </si>
  <si>
    <t>08389-Krông Á</t>
  </si>
  <si>
    <t>08390-Cư San</t>
  </si>
  <si>
    <t>08391-Ea Trang</t>
  </si>
  <si>
    <t>483-Krông Bông</t>
  </si>
  <si>
    <t>08393-Dang Kang</t>
  </si>
  <si>
    <t>08394-Cư KTy</t>
  </si>
  <si>
    <t>08395-Hòa Thành</t>
  </si>
  <si>
    <t>08396-Hòa Tân</t>
  </si>
  <si>
    <t>08397-Hòa Phong</t>
  </si>
  <si>
    <t>08398-Hòa Lễ</t>
  </si>
  <si>
    <t>08400-Ea Trul</t>
  </si>
  <si>
    <t>08401-Khuê Ngọc Điền</t>
  </si>
  <si>
    <t>08403-Hòa Sơn</t>
  </si>
  <si>
    <t>08404-Cư Drăm</t>
  </si>
  <si>
    <t>08405-Yang Mao</t>
  </si>
  <si>
    <t>484-Krông Pắc</t>
  </si>
  <si>
    <t>08408-Ea Kly</t>
  </si>
  <si>
    <t>08409-Ea Kênh</t>
  </si>
  <si>
    <t>08411-Ea KNuec</t>
  </si>
  <si>
    <t>08412-Ea Yông</t>
  </si>
  <si>
    <t>08413-Hòa An</t>
  </si>
  <si>
    <t>08415-Hòa Đông</t>
  </si>
  <si>
    <t>08416-Ea Hiu</t>
  </si>
  <si>
    <t>08417-Hòa Tiến</t>
  </si>
  <si>
    <t>08419-Vụ Bổn</t>
  </si>
  <si>
    <t>08420-Ea Uy</t>
  </si>
  <si>
    <t>08421-Ea Yiêng</t>
  </si>
  <si>
    <t>485-Krông A Na</t>
  </si>
  <si>
    <t>08422-Buôn Trấp</t>
  </si>
  <si>
    <t>08433-Ea Bông</t>
  </si>
  <si>
    <t>08434-Băng A Drênh</t>
  </si>
  <si>
    <t>08436-Bình Hòa</t>
  </si>
  <si>
    <t>08437-Quảng Điền</t>
  </si>
  <si>
    <t>486-Lắk</t>
  </si>
  <si>
    <t>08439-Yang Tao</t>
  </si>
  <si>
    <t>08440-Bông Krang</t>
  </si>
  <si>
    <t>08441-Đắk Liêng</t>
  </si>
  <si>
    <t>08443-Buôn Tría</t>
  </si>
  <si>
    <t>08445-Đắk Nuê</t>
  </si>
  <si>
    <t>08447-Nam Ka</t>
  </si>
  <si>
    <t>08448-Ea R'Bin</t>
  </si>
  <si>
    <t>487-Cư Kuin</t>
  </si>
  <si>
    <t>08423-Ea Ning</t>
  </si>
  <si>
    <t>08424-Cư Ê Wi</t>
  </si>
  <si>
    <t>08426-Ea Tiêu</t>
  </si>
  <si>
    <t>08427-Ea BHốk</t>
  </si>
  <si>
    <t>08428-Ea Hu</t>
  </si>
  <si>
    <t>08431-Dray Bhăng</t>
  </si>
  <si>
    <t>08432-Hòa Hiệp</t>
  </si>
  <si>
    <t>DNG-Đắk Nông</t>
  </si>
  <si>
    <t>488-Gia Nghĩa</t>
  </si>
  <si>
    <t>08449-Nghĩa Đức</t>
  </si>
  <si>
    <t>08451-Nghĩa Phú</t>
  </si>
  <si>
    <t>08452-Nghĩa Tân</t>
  </si>
  <si>
    <t>08454-Nghĩa Trung</t>
  </si>
  <si>
    <t>08455-Đăk R'Moan</t>
  </si>
  <si>
    <t>08456-Quảng Thành</t>
  </si>
  <si>
    <t>08460-Đắk Nia</t>
  </si>
  <si>
    <t>489-Đăk Glong</t>
  </si>
  <si>
    <t>08453-Quảng Sơn</t>
  </si>
  <si>
    <t>08457-Quảng Hoà</t>
  </si>
  <si>
    <t>08458-Đắk Ha</t>
  </si>
  <si>
    <t>08459-Đắk R'Măng</t>
  </si>
  <si>
    <t>08462-Đắk Plao</t>
  </si>
  <si>
    <t>08463-Đắk Som</t>
  </si>
  <si>
    <t>490-Cư Jút</t>
  </si>
  <si>
    <t>08464-Ea T'Ling</t>
  </si>
  <si>
    <t>01444-Viêng Lán</t>
  </si>
  <si>
    <t>01448-Yên Sơn</t>
  </si>
  <si>
    <t>06905-Hòa Phong</t>
  </si>
  <si>
    <t>06907-Hòa Tiến</t>
  </si>
  <si>
    <t>06908-Hòa Phước</t>
  </si>
  <si>
    <t>06909-Hòa Khương</t>
  </si>
  <si>
    <t>QAN-Quảng Nam</t>
  </si>
  <si>
    <t>368-Tam Kỳ</t>
  </si>
  <si>
    <t>06910-Tân Thạnh</t>
  </si>
  <si>
    <t>06911-Phước Hòa</t>
  </si>
  <si>
    <t>06912-An Mỹ</t>
  </si>
  <si>
    <t>06913-Hòa Hương</t>
  </si>
  <si>
    <t>06914-An Xuân</t>
  </si>
  <si>
    <t>06915-An Sơn</t>
  </si>
  <si>
    <t>06916-Trường Xuân</t>
  </si>
  <si>
    <t>06917-An Phú</t>
  </si>
  <si>
    <t>06919-Tam Thăng</t>
  </si>
  <si>
    <t>06923-Tam Phú</t>
  </si>
  <si>
    <t>06925-Hoà Thuận</t>
  </si>
  <si>
    <t>06931-Tam Ngọc</t>
  </si>
  <si>
    <t>369-Hội An</t>
  </si>
  <si>
    <t>06934-Minh An</t>
  </si>
  <si>
    <t>06935-Tân An</t>
  </si>
  <si>
    <t>06936-Cẩm Phô</t>
  </si>
  <si>
    <t>06937-Thanh Hà</t>
  </si>
  <si>
    <t>06938-Sơn Phong</t>
  </si>
  <si>
    <t>06939-Cẩm Châu</t>
  </si>
  <si>
    <t>06940-Cửa Đại</t>
  </si>
  <si>
    <t>06942-Cẩm Hà</t>
  </si>
  <si>
    <t>06943-Cẩm Kim</t>
  </si>
  <si>
    <t>06944-Cẩm Nam</t>
  </si>
  <si>
    <t>06945-Cẩm Thanh</t>
  </si>
  <si>
    <t>06946-Tân Hiệp</t>
  </si>
  <si>
    <t>370-Tây Giang</t>
  </si>
  <si>
    <t>06947-Ch'ơm</t>
  </si>
  <si>
    <t>06948-Ga Ri</t>
  </si>
  <si>
    <t>06949-A Xan</t>
  </si>
  <si>
    <t>06950-Tr'Hy</t>
  </si>
  <si>
    <t>06952-A Nông</t>
  </si>
  <si>
    <t>06953-A Tiêng</t>
  </si>
  <si>
    <t>06954-Bha Lê</t>
  </si>
  <si>
    <t>06955-A Vương</t>
  </si>
  <si>
    <t>06956-Dang</t>
  </si>
  <si>
    <t>371-Đông Giang</t>
  </si>
  <si>
    <t>06957-P Rao</t>
  </si>
  <si>
    <t>06958-Tà Lu</t>
  </si>
  <si>
    <t>06959-Sông Kôn</t>
  </si>
  <si>
    <t>06961-A Ting</t>
  </si>
  <si>
    <t>06962- Tư</t>
  </si>
  <si>
    <t>06963-Ba</t>
  </si>
  <si>
    <t>06964-A Rooi</t>
  </si>
  <si>
    <t>06965-Za Hung</t>
  </si>
  <si>
    <t>06966-Mà Cooi</t>
  </si>
  <si>
    <t>06967-Ka Dăng</t>
  </si>
  <si>
    <t>372-Đại Lộc</t>
  </si>
  <si>
    <t>06968-Thị Trấn Ái Nghĩa</t>
  </si>
  <si>
    <t>06969-Đại Sơn</t>
  </si>
  <si>
    <t>06970-Đại Lãnh</t>
  </si>
  <si>
    <t>06972-Đại Hồng</t>
  </si>
  <si>
    <t>06973-Đại Đồng</t>
  </si>
  <si>
    <t>06974-Đại Quang</t>
  </si>
  <si>
    <t>06975-Đại Nghĩa</t>
  </si>
  <si>
    <t>06976-Đại Hiệp</t>
  </si>
  <si>
    <t>06977-Đại Thạnh</t>
  </si>
  <si>
    <t>06978-Đại Chánh</t>
  </si>
  <si>
    <t>06979-Đại Tân</t>
  </si>
  <si>
    <t>06980-Đại Phong</t>
  </si>
  <si>
    <t>06981-Đại Minh</t>
  </si>
  <si>
    <t>06982-Đại Thắng</t>
  </si>
  <si>
    <t>06984-Đại An</t>
  </si>
  <si>
    <t>06985-Đại Hòa</t>
  </si>
  <si>
    <t>373-Điện Bàn</t>
  </si>
  <si>
    <t>06986-Vĩnh Điện</t>
  </si>
  <si>
    <t>06987-Điện Tiến</t>
  </si>
  <si>
    <t>06988-Điện Hòa</t>
  </si>
  <si>
    <t>06989-Điện Thắng Bắc</t>
  </si>
  <si>
    <t>06990-Điện Thắng Trung</t>
  </si>
  <si>
    <t>06991-Điện Thắng Nam</t>
  </si>
  <si>
    <t>06992-Điện Ngọc</t>
  </si>
  <si>
    <t>06993-Điện Hồng</t>
  </si>
  <si>
    <t>06994-Điện Thọ</t>
  </si>
  <si>
    <t>06995-Điện Phước</t>
  </si>
  <si>
    <t>06996-Điện An</t>
  </si>
  <si>
    <t>06998-Điện Nam Trung</t>
  </si>
  <si>
    <t>06999-Điện Nam Đông</t>
  </si>
  <si>
    <t>07000-Điện Dương</t>
  </si>
  <si>
    <t>07001-Điện Quang</t>
  </si>
  <si>
    <t>07002-Điện Trung</t>
  </si>
  <si>
    <t>07003-Điện Phong</t>
  </si>
  <si>
    <t>07004-Điện Minh</t>
  </si>
  <si>
    <t>07005-Điện Phương</t>
  </si>
  <si>
    <t>374-Duy Xuyên</t>
  </si>
  <si>
    <t>07006-Nam Phước</t>
  </si>
  <si>
    <t>07007-Duy Thu</t>
  </si>
  <si>
    <t>07008-Duy Phú</t>
  </si>
  <si>
    <t>07009-Duy Tân</t>
  </si>
  <si>
    <t>07010-Duy Hòa</t>
  </si>
  <si>
    <t>07011-Duy Châu</t>
  </si>
  <si>
    <t>07013-Duy Sơn</t>
  </si>
  <si>
    <t>07014-Duy Trung</t>
  </si>
  <si>
    <t>07015-Duy Phước</t>
  </si>
  <si>
    <t>07016-Duy Thành</t>
  </si>
  <si>
    <t>07017-Duy Vinh</t>
  </si>
  <si>
    <t>07018-Duy Nghĩa</t>
  </si>
  <si>
    <t>07019-Duy Hải</t>
  </si>
  <si>
    <t>375-Quế Sơn</t>
  </si>
  <si>
    <t>07020-Đông Phú</t>
  </si>
  <si>
    <t>07021-Quế Xuân 1</t>
  </si>
  <si>
    <t>07022-Quế Xuân 2</t>
  </si>
  <si>
    <t>07023-Quế Phú</t>
  </si>
  <si>
    <t>07025-Quế Cường</t>
  </si>
  <si>
    <t>07027-Quế Hiệp</t>
  </si>
  <si>
    <t>07028-Quế Thuận</t>
  </si>
  <si>
    <t>07029-Phú Thọ</t>
  </si>
  <si>
    <t>07035-Quế Long</t>
  </si>
  <si>
    <t>07036-Quế Châu</t>
  </si>
  <si>
    <t>07037-Quế Phong</t>
  </si>
  <si>
    <t>07038-Quế An</t>
  </si>
  <si>
    <t>07039-Quế Minh</t>
  </si>
  <si>
    <t>376-Nam Giang</t>
  </si>
  <si>
    <t>07041-Thạnh Mỹ</t>
  </si>
  <si>
    <t>07044-Zuôich</t>
  </si>
  <si>
    <t>07045-Tà Pơơ</t>
  </si>
  <si>
    <t>07046-La Dêê</t>
  </si>
  <si>
    <t>07047-Đắc Tôi</t>
  </si>
  <si>
    <t>07049-Tà Bhinh</t>
  </si>
  <si>
    <t>07050-Cà Dy</t>
  </si>
  <si>
    <t>07051-Đắc Pre</t>
  </si>
  <si>
    <t>377-Phước Sơn</t>
  </si>
  <si>
    <t>07053-Khâm Đức</t>
  </si>
  <si>
    <t>07055-Phước Hiệp</t>
  </si>
  <si>
    <t>07057-Phước Đức</t>
  </si>
  <si>
    <t>07058-Phước Năng</t>
  </si>
  <si>
    <t>07059-Phước Mỹ</t>
  </si>
  <si>
    <t>07061-Phước Công</t>
  </si>
  <si>
    <t>07062-Phước Kim</t>
  </si>
  <si>
    <t>07063-Phước Lộc</t>
  </si>
  <si>
    <t>378-Hiệp Đức</t>
  </si>
  <si>
    <t>07065-Tân An</t>
  </si>
  <si>
    <t>07066-Hiệp Hòa</t>
  </si>
  <si>
    <t>07067-Hiệp Thuận</t>
  </si>
  <si>
    <t>07068-Quế Thọ</t>
  </si>
  <si>
    <t>07070-Sông Trà</t>
  </si>
  <si>
    <t>07071-Phước Trà</t>
  </si>
  <si>
    <t>07074-Quế Lưu</t>
  </si>
  <si>
    <t>07075-Thăng Phước</t>
  </si>
  <si>
    <t>07076-Bình Sơn</t>
  </si>
  <si>
    <t>379-Thăng Bình</t>
  </si>
  <si>
    <t>07078-Bình Dương</t>
  </si>
  <si>
    <t>07079-Bình Giang</t>
  </si>
  <si>
    <t>07081-Bình Phục</t>
  </si>
  <si>
    <t>07082-Bình Triều</t>
  </si>
  <si>
    <t>07083-Bình Đào</t>
  </si>
  <si>
    <t>07085-Bình Lãnh</t>
  </si>
  <si>
    <t>07086-Bình Trị</t>
  </si>
  <si>
    <t>07088-Bình Định Nam</t>
  </si>
  <si>
    <t>07089-Bình Quý</t>
  </si>
  <si>
    <t>07091-Bình Chánh</t>
  </si>
  <si>
    <t>07093-Bình Sa</t>
  </si>
  <si>
    <t>07094-Bình Hải</t>
  </si>
  <si>
    <t>07095-Bình Quế</t>
  </si>
  <si>
    <t>07097-Bình Trung</t>
  </si>
  <si>
    <t>07098-Bình Nam</t>
  </si>
  <si>
    <t>380-Tiên Phước</t>
  </si>
  <si>
    <t>07100-Tiên Sơn</t>
  </si>
  <si>
    <t>07101-Tiên Hà</t>
  </si>
  <si>
    <t>07102-Tiên Cẩm</t>
  </si>
  <si>
    <t>07104-Tiên Lãnh</t>
  </si>
  <si>
    <t>07106-Tiên Hiệp</t>
  </si>
  <si>
    <t>07108-Tiên Mỹ</t>
  </si>
  <si>
    <t>07109-Tiên Phong</t>
  </si>
  <si>
    <t>07110-Tiên Thọ</t>
  </si>
  <si>
    <t>07112-Tiên Lộc</t>
  </si>
  <si>
    <t>07113-Tiên Lập</t>
  </si>
  <si>
    <t>381-Bắc Trà My</t>
  </si>
  <si>
    <t>07114-Trà My</t>
  </si>
  <si>
    <t>01451-Lóng Phiêng</t>
  </si>
  <si>
    <t>01527-Khai Trung</t>
  </si>
  <si>
    <t>01532-Tân Lĩnh</t>
  </si>
  <si>
    <t>07115-Trà Sơn</t>
  </si>
  <si>
    <t>07116-Trà Kót</t>
  </si>
  <si>
    <t>07117-Trà Nú</t>
  </si>
  <si>
    <t>07118-Trà Đông</t>
  </si>
  <si>
    <t>07119-Trà Dương</t>
  </si>
  <si>
    <t>07120-Trà Giang</t>
  </si>
  <si>
    <t>07121-Trà Bui</t>
  </si>
  <si>
    <t>07122-Trà Đốc</t>
  </si>
  <si>
    <t>07124-Trà Giác</t>
  </si>
  <si>
    <t>07125-Trà Giáp</t>
  </si>
  <si>
    <t>07126-Trà Ka</t>
  </si>
  <si>
    <t>382-Nam Trà My</t>
  </si>
  <si>
    <t>07127-Trà Leng</t>
  </si>
  <si>
    <t>07128-Trà Dơn</t>
  </si>
  <si>
    <t>07129-Trà Tập</t>
  </si>
  <si>
    <t>07130-Trà Mai</t>
  </si>
  <si>
    <t>07131-Trà Cang</t>
  </si>
  <si>
    <t>07132-Trà Linh</t>
  </si>
  <si>
    <t>07133-Trà Nam</t>
  </si>
  <si>
    <t>07135-Trà Vân</t>
  </si>
  <si>
    <t>07136-Trà Vinh</t>
  </si>
  <si>
    <t>383-Núi Thành</t>
  </si>
  <si>
    <t>07137-Núi Thành</t>
  </si>
  <si>
    <t>07138-Tam Xuân I</t>
  </si>
  <si>
    <t>07139-Tam Xuân II</t>
  </si>
  <si>
    <t>07140-Tam Tiến</t>
  </si>
  <si>
    <t>07141-Tam Sơn</t>
  </si>
  <si>
    <t>07142-Tam Thạnh</t>
  </si>
  <si>
    <t>07143-Tam Anh Bắc</t>
  </si>
  <si>
    <t>07144-Tam Anh Nam</t>
  </si>
  <si>
    <t>07146-Tam Hiệp</t>
  </si>
  <si>
    <t>07147-Tam Hải</t>
  </si>
  <si>
    <t>07148-Tam Giang</t>
  </si>
  <si>
    <t>07149-Tam Quang</t>
  </si>
  <si>
    <t>07150-Tam Nghĩa</t>
  </si>
  <si>
    <t>07151-Tam Mỹ Tây</t>
  </si>
  <si>
    <t>07152-Tam Mỹ Đông</t>
  </si>
  <si>
    <t>07153-Tam Trà</t>
  </si>
  <si>
    <t>384-Phú Ninh</t>
  </si>
  <si>
    <t>06920-Phú Thịnh</t>
  </si>
  <si>
    <t>06922-Tam An</t>
  </si>
  <si>
    <t>06924-Tam Đàn</t>
  </si>
  <si>
    <t>06926-Tam Lộc</t>
  </si>
  <si>
    <t>06927-Tam Phước</t>
  </si>
  <si>
    <t>06928-Tam Vinh</t>
  </si>
  <si>
    <t>06929-Tam Thái</t>
  </si>
  <si>
    <t>06930-Tam Đại</t>
  </si>
  <si>
    <t>06932-Tam Dân</t>
  </si>
  <si>
    <t>06933-Tam Lãnh</t>
  </si>
  <si>
    <t>385-Nông Sơn</t>
  </si>
  <si>
    <t>07026-Quế Trung</t>
  </si>
  <si>
    <t>07030-Quế Ninh</t>
  </si>
  <si>
    <t>07032-Quế Lộc</t>
  </si>
  <si>
    <t>07033-Sơn Viên</t>
  </si>
  <si>
    <t>07034-Quế Phước</t>
  </si>
  <si>
    <t>07040-Quế Lâm</t>
  </si>
  <si>
    <t>QNI-Quảng Ngãi</t>
  </si>
  <si>
    <t>386-Quảng Ngãi</t>
  </si>
  <si>
    <t>07154-Lê Hồng Phong</t>
  </si>
  <si>
    <t>07155-Trần Phú</t>
  </si>
  <si>
    <t>07156-Quảng Phú</t>
  </si>
  <si>
    <t>07157-Nghĩa Chánh</t>
  </si>
  <si>
    <t>07158-Trần Hưng Đạo</t>
  </si>
  <si>
    <t>07159-Nguyễn Nghiêm</t>
  </si>
  <si>
    <t>07160-Nghĩa Lộ</t>
  </si>
  <si>
    <t>07161-Chánh Lộ</t>
  </si>
  <si>
    <t>07162-Nghĩa Dũng</t>
  </si>
  <si>
    <t>07208-Trương Quang Trọng</t>
  </si>
  <si>
    <t>07213-Tịnh Hòa</t>
  </si>
  <si>
    <t>07214-Tịnh Kỳ</t>
  </si>
  <si>
    <t>07217-Tịnh Thiện</t>
  </si>
  <si>
    <t>07218-Tịnh Ấn Đông</t>
  </si>
  <si>
    <t>07220-Tịnh Châu</t>
  </si>
  <si>
    <t>07221-Tịnh Khê</t>
  </si>
  <si>
    <t>07222-Tịnh Long</t>
  </si>
  <si>
    <t>07225-Tịnh Ấn Tây</t>
  </si>
  <si>
    <t>07228-Tịnh An</t>
  </si>
  <si>
    <t>07235-Nghĩa Phú</t>
  </si>
  <si>
    <t>07236-Nghĩa Hà</t>
  </si>
  <si>
    <t>387-Bình Sơn</t>
  </si>
  <si>
    <t>07164-Thị Trấn Châu Ổ</t>
  </si>
  <si>
    <t>07165-Bình Thuận</t>
  </si>
  <si>
    <t>07166-Bình Thạnh</t>
  </si>
  <si>
    <t>07167-Bình Đông</t>
  </si>
  <si>
    <t>07168-Bình Chánh</t>
  </si>
  <si>
    <t>07169-Bình Nguyên</t>
  </si>
  <si>
    <t>07170-Bình Khương</t>
  </si>
  <si>
    <t>07171-Bình Trị</t>
  </si>
  <si>
    <t>07172-Bình An</t>
  </si>
  <si>
    <t>07173-Bình Hải</t>
  </si>
  <si>
    <t>07175-Bình Phước</t>
  </si>
  <si>
    <t>07176-Bình Thới</t>
  </si>
  <si>
    <t>07177-Bình Hòa</t>
  </si>
  <si>
    <t>07178-Bình Trung</t>
  </si>
  <si>
    <t>07179-Bình Minh</t>
  </si>
  <si>
    <t>07180-Bình Long</t>
  </si>
  <si>
    <t>07181-Bình Thanh Tây</t>
  </si>
  <si>
    <t>07182-Bình Phú</t>
  </si>
  <si>
    <t>07183-Bình Thanh Đông</t>
  </si>
  <si>
    <t>07184-Bình Chương</t>
  </si>
  <si>
    <t>07185-Bình Hiệp</t>
  </si>
  <si>
    <t>07186-Bình Mỹ</t>
  </si>
  <si>
    <t>07188-Bình Châu</t>
  </si>
  <si>
    <t>388-Trà Bồng</t>
  </si>
  <si>
    <t>07189-Trà Xuân</t>
  </si>
  <si>
    <t>07190-Trà Giang</t>
  </si>
  <si>
    <t>07192-Trà Hiệp</t>
  </si>
  <si>
    <t>07193-Trà Bình</t>
  </si>
  <si>
    <t>07194-Trà Phú</t>
  </si>
  <si>
    <t>07195-Trà Lâm</t>
  </si>
  <si>
    <t>07197-Trà Sơn</t>
  </si>
  <si>
    <t>07198-Trà Bùi</t>
  </si>
  <si>
    <t>389-Tây Trà</t>
  </si>
  <si>
    <t>07199-Trà Thanh</t>
  </si>
  <si>
    <t>07201-Trà Quân</t>
  </si>
  <si>
    <t>07204-Trà Nham</t>
  </si>
  <si>
    <t>07205-Trà Xinh</t>
  </si>
  <si>
    <t>07206-Trà Thọ</t>
  </si>
  <si>
    <t>390-Sơn Tịnh</t>
  </si>
  <si>
    <t>07209-Tịnh Thọ</t>
  </si>
  <si>
    <t>07210-Tịnh Trà</t>
  </si>
  <si>
    <t>07211-Tịnh Phong</t>
  </si>
  <si>
    <t>07215-Tịnh Bình</t>
  </si>
  <si>
    <t>07216-Tịnh Đông</t>
  </si>
  <si>
    <t>07219-Tịnh Bắc</t>
  </si>
  <si>
    <t>07224-Tịnh Hà</t>
  </si>
  <si>
    <t>07226-Tịnh Giang</t>
  </si>
  <si>
    <t>391-Tư Nghĩa</t>
  </si>
  <si>
    <t>07229-La Hà</t>
  </si>
  <si>
    <t>07231-Nghĩa Lâm</t>
  </si>
  <si>
    <t>07232-Nghĩa Thắng</t>
  </si>
  <si>
    <t>07234-Nghĩa Kỳ</t>
  </si>
  <si>
    <t>07237-Nghĩa Sơn</t>
  </si>
  <si>
    <t>07239-Nghĩa Thọ</t>
  </si>
  <si>
    <t>07241-Nghĩa Điền</t>
  </si>
  <si>
    <t>07242-Nghĩa Thương</t>
  </si>
  <si>
    <t>07244-Nghĩa Hiệp</t>
  </si>
  <si>
    <t>07245-Nghĩa Phương</t>
  </si>
  <si>
    <t>07246-Nghĩa Mỹ</t>
  </si>
  <si>
    <t>392-Sơn Hà</t>
  </si>
  <si>
    <t>07249-Sơn Thành</t>
  </si>
  <si>
    <t>07250-Sơn Nham</t>
  </si>
  <si>
    <t>07252-Sơn Linh</t>
  </si>
  <si>
    <t>07253-Sơn Giang</t>
  </si>
  <si>
    <t>07254-Sơn Trung</t>
  </si>
  <si>
    <t>07256-Sơn Cao</t>
  </si>
  <si>
    <t>07257-Sơn Hải</t>
  </si>
  <si>
    <t>07258-Sơn Thủy</t>
  </si>
  <si>
    <t>07259-Sơn Kỳ</t>
  </si>
  <si>
    <t>393-Sơn Tây</t>
  </si>
  <si>
    <t>07261-Sơn Bua</t>
  </si>
  <si>
    <t>07264-Sơn Tân</t>
  </si>
  <si>
    <t>07265-Sơn Màu</t>
  </si>
  <si>
    <t>07266-Sơn Dung</t>
  </si>
  <si>
    <t>07267-Sơn Long</t>
  </si>
  <si>
    <t>07269-Sơn Lập</t>
  </si>
  <si>
    <t>394-Minh Long</t>
  </si>
  <si>
    <t>07270-Long Sơn</t>
  </si>
  <si>
    <t>07271-Long Mai</t>
  </si>
  <si>
    <t>07273-Long Môn</t>
  </si>
  <si>
    <t>07274-Long Hiệp</t>
  </si>
  <si>
    <t>395-Nghĩa Hành</t>
  </si>
  <si>
    <t>07276-Hành Thuận</t>
  </si>
  <si>
    <t>07278-Hành Trung</t>
  </si>
  <si>
    <t>07280-Hành Đức</t>
  </si>
  <si>
    <t>07281-Hành Minh</t>
  </si>
  <si>
    <t>07282-Hành Phước</t>
  </si>
  <si>
    <t>07284-Hành Thịnh</t>
  </si>
  <si>
    <t>07285-Hành Tín Tây</t>
  </si>
  <si>
    <t>396-Mộ Đức</t>
  </si>
  <si>
    <t>07287-Mộ Đức</t>
  </si>
  <si>
    <t>07288-Đức Lợi</t>
  </si>
  <si>
    <t>07289-Đức Thắng</t>
  </si>
  <si>
    <t>07290-Đức Nhuận</t>
  </si>
  <si>
    <t>07292-Đức Hiệp</t>
  </si>
  <si>
    <t>07293-Đức Minh</t>
  </si>
  <si>
    <t>07294-Đức Thạnh</t>
  </si>
  <si>
    <t>07296-Đức Tân</t>
  </si>
  <si>
    <t>07297-Đức Phú</t>
  </si>
  <si>
    <t>07298-Đức Phong</t>
  </si>
  <si>
    <t>07299-Đức Lân</t>
  </si>
  <si>
    <t>397-Đức Phổ</t>
  </si>
  <si>
    <t>07300-Đức Phổ</t>
  </si>
  <si>
    <t>07301-Phổ An</t>
  </si>
  <si>
    <t>07302-Phổ Phong</t>
  </si>
  <si>
    <t>07303-Phổ Thuận</t>
  </si>
  <si>
    <t>07304-Phổ Văn</t>
  </si>
  <si>
    <t>07305-Phổ Quang</t>
  </si>
  <si>
    <t>07307-Phổ Ninh</t>
  </si>
  <si>
    <t>07308-Phổ Minh</t>
  </si>
  <si>
    <t>07309-Phổ Vinh</t>
  </si>
  <si>
    <t>07310-Phổ Hòa</t>
  </si>
  <si>
    <t>07311-Phổ Cường</t>
  </si>
  <si>
    <t>07312-Phổ Khánh</t>
  </si>
  <si>
    <t>07313-Phổ Thạnh</t>
  </si>
  <si>
    <t>07314-Phổ Châu</t>
  </si>
  <si>
    <t>398-Ba Tơ</t>
  </si>
  <si>
    <t>07315-Ba Tơ</t>
  </si>
  <si>
    <t>07316-Ba Điền</t>
  </si>
  <si>
    <t>07317-Ba Vinh</t>
  </si>
  <si>
    <t>07319-Ba Động</t>
  </si>
  <si>
    <t>07320-Ba Dinh</t>
  </si>
  <si>
    <t>07321-Ba Giang</t>
  </si>
  <si>
    <t>07322-Ba Liên</t>
  </si>
  <si>
    <t>07323-Ba Ngạc</t>
  </si>
  <si>
    <t>07324-Ba Khâm</t>
  </si>
  <si>
    <t>07325-Ba Cung</t>
  </si>
  <si>
    <t>07326-Ba Chùa</t>
  </si>
  <si>
    <t>07327-Ba Tiêu</t>
  </si>
  <si>
    <t>07328-Ba Trang</t>
  </si>
  <si>
    <t>07329-Ba Tô</t>
  </si>
  <si>
    <t>07331-Ba Vì</t>
  </si>
  <si>
    <t>07332-Ba Lế</t>
  </si>
  <si>
    <t>07333-Ba Nam</t>
  </si>
  <si>
    <t>07334-Ba Xa</t>
  </si>
  <si>
    <t>399-Lý Sơn</t>
  </si>
  <si>
    <t>07335-An Vĩnh</t>
  </si>
  <si>
    <t>07336-An Hải</t>
  </si>
  <si>
    <t>07337-An Bình</t>
  </si>
  <si>
    <t>BID-Bình Định</t>
  </si>
  <si>
    <t>400-Qui Nhơn</t>
  </si>
  <si>
    <t>07338-Nhơn Bình</t>
  </si>
  <si>
    <t>07339-Nhơn Phú</t>
  </si>
  <si>
    <t>07340-Đống Đa</t>
  </si>
  <si>
    <t>07341-Trần Quang Diệu</t>
  </si>
  <si>
    <t>07343-Quang Trung</t>
  </si>
  <si>
    <t>07344-Thị Nại</t>
  </si>
  <si>
    <t>07345-Lê Hồng Phong</t>
  </si>
  <si>
    <t>07346-Trần Hưng Đạo</t>
  </si>
  <si>
    <t>07347-Ngô Mây</t>
  </si>
  <si>
    <t>07348-Lý Thường Kiệt</t>
  </si>
  <si>
    <t>07349-Lê Lợi</t>
  </si>
  <si>
    <t>07350-Trần Phú</t>
  </si>
  <si>
    <t>07351-Bùi Thị Xuân</t>
  </si>
  <si>
    <t>07352-Nguyễn Văn Cừ</t>
  </si>
  <si>
    <t>07353-Ghềnh Ráng</t>
  </si>
  <si>
    <t>07354-Nhơn Lý</t>
  </si>
  <si>
    <t>07355-Nhơn Hội</t>
  </si>
  <si>
    <t>07356-Nhơn Hải</t>
  </si>
  <si>
    <t>07357-Nhơn Châu</t>
  </si>
  <si>
    <t>07489-Phước Mỹ</t>
  </si>
  <si>
    <t>401-An Lão</t>
  </si>
  <si>
    <t>07359-An Hưng</t>
  </si>
  <si>
    <t>07360-An Trung</t>
  </si>
  <si>
    <t>07361-An Dũng</t>
  </si>
  <si>
    <t>07362-An Vinh</t>
  </si>
  <si>
    <t>07363-An Toàn</t>
  </si>
  <si>
    <t>07364-An Tân</t>
  </si>
  <si>
    <t>07365-An Hòa</t>
  </si>
  <si>
    <t>07366-An Quang</t>
  </si>
  <si>
    <t>07367-An Nghĩa</t>
  </si>
  <si>
    <t>402-Hoài Nhơn</t>
  </si>
  <si>
    <t>07369-Bồng Sơn</t>
  </si>
  <si>
    <t>07370-Hoài Sơn</t>
  </si>
  <si>
    <t>07371-Hoài Châu Bắc</t>
  </si>
  <si>
    <t>07372-Hoài Châu</t>
  </si>
  <si>
    <t>07373-Hoài Phú</t>
  </si>
  <si>
    <t>07374-Tam Quan Bắc</t>
  </si>
  <si>
    <t>07375-Tam Quan Nam</t>
  </si>
  <si>
    <t>07376-Hoài Hảo</t>
  </si>
  <si>
    <t>07377-Hoài Thanh Tây</t>
  </si>
  <si>
    <t>07378-Hoài Thanh</t>
  </si>
  <si>
    <t>07379-Hoài Hương</t>
  </si>
  <si>
    <t>07381-Hoài Hải</t>
  </si>
  <si>
    <t>07382-Hoài Xuân</t>
  </si>
  <si>
    <t>07383-Hoài Mỹ</t>
  </si>
  <si>
    <t>07384-Hoài Đức</t>
  </si>
  <si>
    <t>403-Hoài Ân</t>
  </si>
  <si>
    <t>07385-Tăng Bạt Hổ</t>
  </si>
  <si>
    <t>07386-Ân Hảo Tây</t>
  </si>
  <si>
    <t>07387-Ân Hảo Đông</t>
  </si>
  <si>
    <t>07388-Ân Sơn</t>
  </si>
  <si>
    <t>07389-Ân Mỹ</t>
  </si>
  <si>
    <t>07390-Dak Mang</t>
  </si>
  <si>
    <t>07391-Ân Tín</t>
  </si>
  <si>
    <t>07393-Ân Phong</t>
  </si>
  <si>
    <t>07394-Ân Đức</t>
  </si>
  <si>
    <t>07396-Bok Tới</t>
  </si>
  <si>
    <t>07397-Ân Tường Tây</t>
  </si>
  <si>
    <t>07399-Ân Nghĩa</t>
  </si>
  <si>
    <t>404-Phù Mỹ</t>
  </si>
  <si>
    <t>07400-Phù Mỹ</t>
  </si>
  <si>
    <t>07401-Bình Dương</t>
  </si>
  <si>
    <t>07402-Mỹ Đức</t>
  </si>
  <si>
    <t>07403-Mỹ Châu</t>
  </si>
  <si>
    <t>07405-Mỹ Lộc</t>
  </si>
  <si>
    <t>07406-Mỹ Lợi</t>
  </si>
  <si>
    <t>07408-Mỹ Phong</t>
  </si>
  <si>
    <t>07410-Mỹ Thọ</t>
  </si>
  <si>
    <t>07411-Mỹ Hòa</t>
  </si>
  <si>
    <t>07412-Mỹ Thành</t>
  </si>
  <si>
    <t>07413-Mỹ Chánh</t>
  </si>
  <si>
    <t>07415-Mỹ Hiệp</t>
  </si>
  <si>
    <t>07416-Mỹ Tài</t>
  </si>
  <si>
    <t>07417-Mỹ Cát</t>
  </si>
  <si>
    <t>405-Vĩnh Thạnh</t>
  </si>
  <si>
    <t>07420-Vĩnh Sơn</t>
  </si>
  <si>
    <t>07421-Vĩnh Kim</t>
  </si>
  <si>
    <t>07422-Vĩnh Hiệp</t>
  </si>
  <si>
    <t>07423-Vĩnh Hảo</t>
  </si>
  <si>
    <t>07424-Vĩnh Hòa</t>
  </si>
  <si>
    <t>07425-Vĩnh Thịnh</t>
  </si>
  <si>
    <t>07426-Vĩnh Thuận</t>
  </si>
  <si>
    <t>07427-Vĩnh Quang</t>
  </si>
  <si>
    <t>406-Tây Sơn</t>
  </si>
  <si>
    <t>07429-Bình Tân</t>
  </si>
  <si>
    <t>07430-Tây Thuận</t>
  </si>
  <si>
    <t>07431-Bình Thuận</t>
  </si>
  <si>
    <t>07433-Bình Thành</t>
  </si>
  <si>
    <t>07434-Tây An</t>
  </si>
  <si>
    <t>07437-Bình Tường</t>
  </si>
  <si>
    <t>07438-Tây Vinh</t>
  </si>
  <si>
    <t>07439-Vĩnh An</t>
  </si>
  <si>
    <t>07441-Bình Nghi</t>
  </si>
  <si>
    <t>07442-Tây Phú</t>
  </si>
  <si>
    <t>407-Phù Cát</t>
  </si>
  <si>
    <t>07443-Ngô Mây</t>
  </si>
  <si>
    <t>07445-Cát Minh</t>
  </si>
  <si>
    <t>07446-Cát Khánh</t>
  </si>
  <si>
    <t>07447-Cát Tài</t>
  </si>
  <si>
    <t>07449-Cát Hanh</t>
  </si>
  <si>
    <t>07451-Cát Trinh</t>
  </si>
  <si>
    <t>07453-Cát Hiệp</t>
  </si>
  <si>
    <t>07454-Cát Nhơn</t>
  </si>
  <si>
    <t>07455-Cát Hưng</t>
  </si>
  <si>
    <t>07457-Cát Tân</t>
  </si>
  <si>
    <t>07458-Cát Tiến</t>
  </si>
  <si>
    <t>07459-Cát Thắng</t>
  </si>
  <si>
    <t>408-An Nhơn</t>
  </si>
  <si>
    <t>07461-Bình Định</t>
  </si>
  <si>
    <t>07462-Đập Đá</t>
  </si>
  <si>
    <t>07463-Nhơn Mỹ</t>
  </si>
  <si>
    <t>07465-Nhơn Hạnh</t>
  </si>
  <si>
    <t>07466-Nhơn Hậu</t>
  </si>
  <si>
    <t>07469-Nhơn Phúc</t>
  </si>
  <si>
    <t>07470-Nhơn Hưng</t>
  </si>
  <si>
    <t>07472-Nhơn Lộc</t>
  </si>
  <si>
    <t>07473-Nhơn Hoà</t>
  </si>
  <si>
    <t>07474-Nhơn Tân</t>
  </si>
  <si>
    <t>07475-Nhơn Thọ</t>
  </si>
  <si>
    <t>409-Tuy Phước</t>
  </si>
  <si>
    <t>07477-Diêu Trì</t>
  </si>
  <si>
    <t>07478-Phước Thắng</t>
  </si>
  <si>
    <t>07479-Phước Hưng</t>
  </si>
  <si>
    <t>07481-Phước Hòa</t>
  </si>
  <si>
    <t>07482-Phước Sơn</t>
  </si>
  <si>
    <t>07485-Phước Nghĩa</t>
  </si>
  <si>
    <t>07486-Phước Thuận</t>
  </si>
  <si>
    <t>01539-Minh Tiến</t>
  </si>
  <si>
    <t>01543-An Phú</t>
  </si>
  <si>
    <t>01546-Lang Thíp</t>
  </si>
  <si>
    <t>07488-Phước Thành</t>
  </si>
  <si>
    <t>410-Vân Canh</t>
  </si>
  <si>
    <t>07490-Vân Canh</t>
  </si>
  <si>
    <t>07491-Canh Liên</t>
  </si>
  <si>
    <t>07492-Canh Hiệp</t>
  </si>
  <si>
    <t>07493-Canh Vinh</t>
  </si>
  <si>
    <t>07494-Canh Hiển</t>
  </si>
  <si>
    <t>07495-Canh Thuận</t>
  </si>
  <si>
    <t>07496-Canh Hòa</t>
  </si>
  <si>
    <t>PUY-Phú Yên</t>
  </si>
  <si>
    <t>411-Tuy Hoà</t>
  </si>
  <si>
    <t>07497-1</t>
  </si>
  <si>
    <t>07498-8</t>
  </si>
  <si>
    <t>07499-2</t>
  </si>
  <si>
    <t>07501-3</t>
  </si>
  <si>
    <t>07502-4</t>
  </si>
  <si>
    <t>07503-5</t>
  </si>
  <si>
    <t>07504-7</t>
  </si>
  <si>
    <t>07505-6</t>
  </si>
  <si>
    <t>07507-Phú Đông</t>
  </si>
  <si>
    <t>07508-Hòa Kiến</t>
  </si>
  <si>
    <t>07509-Bình Kiến</t>
  </si>
  <si>
    <t>07510-Bình Ngọc</t>
  </si>
  <si>
    <t>07552-An Phú</t>
  </si>
  <si>
    <t>07578-Phú Lâm</t>
  </si>
  <si>
    <t>412-Sông Cầu</t>
  </si>
  <si>
    <t>07511-Xuân Phú</t>
  </si>
  <si>
    <t>07512-Xuân Lâm</t>
  </si>
  <si>
    <t>07513-Xuân Thành</t>
  </si>
  <si>
    <t>07514-Xuân Hải</t>
  </si>
  <si>
    <t>07515-Xuân Lộc</t>
  </si>
  <si>
    <t>07516-Xuân Bình</t>
  </si>
  <si>
    <t>07518-Xuân Cảnh</t>
  </si>
  <si>
    <t>07519-Xuân Thịnh</t>
  </si>
  <si>
    <t>07520-Xuân Phương</t>
  </si>
  <si>
    <t>07521-Xuân Yên</t>
  </si>
  <si>
    <t>07522-Xuân Thọ 1</t>
  </si>
  <si>
    <t>07523-Xuân Đài</t>
  </si>
  <si>
    <t>07524-Xuân Thọ 2</t>
  </si>
  <si>
    <t>413-Đồng Xuân</t>
  </si>
  <si>
    <t>07525-La Hai</t>
  </si>
  <si>
    <t>07526-Đa Lộc</t>
  </si>
  <si>
    <t>07527-Phú Mỡ</t>
  </si>
  <si>
    <t>07529-Xuân Long</t>
  </si>
  <si>
    <t>07530-Xuân Quang 1</t>
  </si>
  <si>
    <t>07531-Xuân Sơn Bắc</t>
  </si>
  <si>
    <t>07532-Xuân Quang 2</t>
  </si>
  <si>
    <t>07533-Xuân Sơn Nam</t>
  </si>
  <si>
    <t>07534-Xuân Quang 3</t>
  </si>
  <si>
    <t>07535-Xuân Phước</t>
  </si>
  <si>
    <t>414-Tuy An</t>
  </si>
  <si>
    <t>07536-Chí Thạnh</t>
  </si>
  <si>
    <t>07537-An Dân</t>
  </si>
  <si>
    <t>07538-An Ninh Tây</t>
  </si>
  <si>
    <t>07539-An Ninh Đông</t>
  </si>
  <si>
    <t>07540-An Thạch</t>
  </si>
  <si>
    <t>07542-An Nghiệp</t>
  </si>
  <si>
    <t>07543-An Hải</t>
  </si>
  <si>
    <t>07544-An Cư</t>
  </si>
  <si>
    <t>07545-An Xuân</t>
  </si>
  <si>
    <t>07546-An Lĩnh</t>
  </si>
  <si>
    <t>07547-An Hòa</t>
  </si>
  <si>
    <t>07548-An Hiệp</t>
  </si>
  <si>
    <t>07549-An Mỹ</t>
  </si>
  <si>
    <t>07550-An Chấn</t>
  </si>
  <si>
    <t>07551-An Thọ</t>
  </si>
  <si>
    <t>415-Sơn Hòa</t>
  </si>
  <si>
    <t>07554-Phước Tân</t>
  </si>
  <si>
    <t>07555-Sơn Hội</t>
  </si>
  <si>
    <t>07556-Sơn Định</t>
  </si>
  <si>
    <t>07557-Sơn Long</t>
  </si>
  <si>
    <t>07558-Cà Lúi</t>
  </si>
  <si>
    <t>07559-Sơn Phước</t>
  </si>
  <si>
    <t>07560-Sơn Xuân</t>
  </si>
  <si>
    <t>07561-Sơn Nguyên</t>
  </si>
  <si>
    <t>07562-Eachà Rang</t>
  </si>
  <si>
    <t>07563-Krông Pa</t>
  </si>
  <si>
    <t>07564-Suối Bạc</t>
  </si>
  <si>
    <t>07566-Suối Trai</t>
  </si>
  <si>
    <t>416-Sông Hinh</t>
  </si>
  <si>
    <t>07567-Hai Riêng</t>
  </si>
  <si>
    <t>07568-Ea Lâm</t>
  </si>
  <si>
    <t>07569-Đức Bình Tây</t>
  </si>
  <si>
    <t>07570-Ea Bá</t>
  </si>
  <si>
    <t>07571-Sơn Giang</t>
  </si>
  <si>
    <t>07572-Đức Bình Đông</t>
  </si>
  <si>
    <t>07573-EaBar</t>
  </si>
  <si>
    <t>07574-EaBia</t>
  </si>
  <si>
    <t>07576-Sông Hinh</t>
  </si>
  <si>
    <t>07577-Ealy</t>
  </si>
  <si>
    <t>417-Tây Hoà</t>
  </si>
  <si>
    <t>07581-Sơn Thành Tây</t>
  </si>
  <si>
    <t>07582-Sơn Thành Đông</t>
  </si>
  <si>
    <t>07583-Hòa Bình 1</t>
  </si>
  <si>
    <t>07584-Phú Thứ</t>
  </si>
  <si>
    <t>07587-Hòa Phong</t>
  </si>
  <si>
    <t>07589-Hòa Phú</t>
  </si>
  <si>
    <t>07590-Hòa Tân Tây</t>
  </si>
  <si>
    <t>07594-Hòa Mỹ Đông</t>
  </si>
  <si>
    <t>07595-Hòa Mỹ Tây</t>
  </si>
  <si>
    <t>07597-Hòa Thịnh</t>
  </si>
  <si>
    <t>418-Phú Hoà</t>
  </si>
  <si>
    <t>07600-Hòa Quang Bắc</t>
  </si>
  <si>
    <t>07601-Hòa Quang Nam</t>
  </si>
  <si>
    <t>07602-Hòa Hội</t>
  </si>
  <si>
    <t>07603-Hòa Trị</t>
  </si>
  <si>
    <t>07604-Hòa An</t>
  </si>
  <si>
    <t>07605-Hòa Định Đông</t>
  </si>
  <si>
    <t>07606-Thị Trấn Phú Hoà</t>
  </si>
  <si>
    <t>07607-Hòa Định Tây</t>
  </si>
  <si>
    <t>419-Đông Hòa</t>
  </si>
  <si>
    <t>07580-Hòa Hiệp Bắc</t>
  </si>
  <si>
    <t>07585-Hoà Vinh</t>
  </si>
  <si>
    <t>07588-Hòa Tân Đông</t>
  </si>
  <si>
    <t>07592-Hòa Xuân Tây</t>
  </si>
  <si>
    <t>07593-Hòa Hiệp Nam</t>
  </si>
  <si>
    <t>07598-Hòa Tâm</t>
  </si>
  <si>
    <t>07599-Hòa Xuân Nam</t>
  </si>
  <si>
    <t>KAH-Khánh Hòa</t>
  </si>
  <si>
    <t>420-Nha Trang</t>
  </si>
  <si>
    <t>07609-Vĩnh Hòa</t>
  </si>
  <si>
    <t>07611-Vĩnh Phước</t>
  </si>
  <si>
    <t>07612-Ngọc Hiệp</t>
  </si>
  <si>
    <t>07613-Vĩnh Thọ</t>
  </si>
  <si>
    <t>07615-Vạn Thắng</t>
  </si>
  <si>
    <t>07617-Phương Sài</t>
  </si>
  <si>
    <t>07619-Phước Hải</t>
  </si>
  <si>
    <t>07620-Phước Tân</t>
  </si>
  <si>
    <t>07621-Lộc Thọ</t>
  </si>
  <si>
    <t>07623-Tân Lập</t>
  </si>
  <si>
    <t>07624-Phước Hòa</t>
  </si>
  <si>
    <t>07625-Vĩnh Nguyên</t>
  </si>
  <si>
    <t>07627-Vĩnh Trường</t>
  </si>
  <si>
    <t>07628-Vĩnh Lương</t>
  </si>
  <si>
    <t>07629-Vĩnh Phương</t>
  </si>
  <si>
    <t>07631-Vĩnh Thạnh</t>
  </si>
  <si>
    <t>07632-Vĩnh Trung</t>
  </si>
  <si>
    <t>07635-Phước Đồng</t>
  </si>
  <si>
    <t>421-Cam Ranh</t>
  </si>
  <si>
    <t>07636-Cam Nghĩa</t>
  </si>
  <si>
    <t>07638-Cam Phúc Nam</t>
  </si>
  <si>
    <t>07639-Cam Lộc</t>
  </si>
  <si>
    <t>07640-Cam Phú</t>
  </si>
  <si>
    <t>07641-Ba Ngòi</t>
  </si>
  <si>
    <t>07643-Cam Lợi</t>
  </si>
  <si>
    <t>07644-Cam Linh</t>
  </si>
  <si>
    <t>07658-Cam Phước Đông</t>
  </si>
  <si>
    <t>07659-Cam Thịnh Tây</t>
  </si>
  <si>
    <t>07661-Cam Lập</t>
  </si>
  <si>
    <t>422-Cam Lâm</t>
  </si>
  <si>
    <t>07645-Cam Tân</t>
  </si>
  <si>
    <t>07646-Cam Hòa</t>
  </si>
  <si>
    <t>07647-Cam Hải Đông</t>
  </si>
  <si>
    <t>07649-Sơn Tân</t>
  </si>
  <si>
    <t>07650-Cam Hiệp Bắc</t>
  </si>
  <si>
    <t>07651-Cam Đức</t>
  </si>
  <si>
    <t>07653-Cam Phước Tây</t>
  </si>
  <si>
    <t>07654-Cam Thành Bắc</t>
  </si>
  <si>
    <t>07657-Cam An Nam</t>
  </si>
  <si>
    <t>07736-Suối Cát</t>
  </si>
  <si>
    <t>423-Vạn Ninh</t>
  </si>
  <si>
    <t>07664-Đại Lãnh</t>
  </si>
  <si>
    <t>07665-Vạn Phước</t>
  </si>
  <si>
    <t>07666-Vạn Long</t>
  </si>
  <si>
    <t>07668-Vạn Thọ</t>
  </si>
  <si>
    <t>07669-Vạn Khánh</t>
  </si>
  <si>
    <t>07670-Vạn Phú</t>
  </si>
  <si>
    <t>07672-Vạn Thắng</t>
  </si>
  <si>
    <t>07673-Vạn Thạnh</t>
  </si>
  <si>
    <t>07674-Xuân Sơn</t>
  </si>
  <si>
    <t>07675-Vạn Hưng</t>
  </si>
  <si>
    <t>01549-Châu Quế Hạ</t>
  </si>
  <si>
    <t>01558-Tân Hợp</t>
  </si>
  <si>
    <t>01561-Phong Dụ Thượng</t>
  </si>
  <si>
    <t>424-Ninh Hòa</t>
  </si>
  <si>
    <t>07676-Ninh Hiệp</t>
  </si>
  <si>
    <t>07677-Ninh Sơn</t>
  </si>
  <si>
    <t>07678-Ninh Tây</t>
  </si>
  <si>
    <t>07679-Ninh Thượng</t>
  </si>
  <si>
    <t>07680-Ninh An</t>
  </si>
  <si>
    <t>07681-Ninh Hải</t>
  </si>
  <si>
    <t>07682-Ninh Thọ</t>
  </si>
  <si>
    <t>07683-Ninh Trung</t>
  </si>
  <si>
    <t>07684-Ninh Sim</t>
  </si>
  <si>
    <t>07686-Ninh Thân</t>
  </si>
  <si>
    <t>07687-Ninh Diêm</t>
  </si>
  <si>
    <t>07688-Ninh Đông</t>
  </si>
  <si>
    <t>07689-Ninh Thủy</t>
  </si>
  <si>
    <t>07690-Ninh Đa</t>
  </si>
  <si>
    <t>07691-Ninh Phụng</t>
  </si>
  <si>
    <t>07692-Ninh Bình</t>
  </si>
  <si>
    <t>07693-Ninh Phước</t>
  </si>
  <si>
    <t>07694-Ninh Phú</t>
  </si>
  <si>
    <t>07695-Ninh Tân</t>
  </si>
  <si>
    <t>07696-Ninh Quang</t>
  </si>
  <si>
    <t>07698-Ninh Hà</t>
  </si>
  <si>
    <t>07699-Ninh Hưng</t>
  </si>
  <si>
    <t>07700-Ninh Lộc</t>
  </si>
  <si>
    <t>07701-Ninh Ích</t>
  </si>
  <si>
    <t>07702-Ninh Vân</t>
  </si>
  <si>
    <t>425-Khánh Vĩnh</t>
  </si>
  <si>
    <t>07703-Khánh Vĩnh</t>
  </si>
  <si>
    <t>07704-Khánh Hiệp</t>
  </si>
  <si>
    <t>07705-Khánh Bình</t>
  </si>
  <si>
    <t>07706-Khánh Trung</t>
  </si>
  <si>
    <t>07707-Khánh Đông</t>
  </si>
  <si>
    <t>07708-Khánh Thượng</t>
  </si>
  <si>
    <t>07710-Sông Cầu</t>
  </si>
  <si>
    <t>07711-Giang Ly</t>
  </si>
  <si>
    <t>07712-Cầu Bà</t>
  </si>
  <si>
    <t>07713-Liên Sang</t>
  </si>
  <si>
    <t>07714-Khánh Thành</t>
  </si>
  <si>
    <t>07715-Khánh Phú</t>
  </si>
  <si>
    <t>07716-Sơn Thái</t>
  </si>
  <si>
    <t>426-Diên Khánh</t>
  </si>
  <si>
    <t>07717-Diên Khánh</t>
  </si>
  <si>
    <t>07718-Diên Lâm</t>
  </si>
  <si>
    <t>07719-Diên Điền</t>
  </si>
  <si>
    <t>07720-Diên Xuân</t>
  </si>
  <si>
    <t>07722-Diên Đồng</t>
  </si>
  <si>
    <t>07723-Diên Phú</t>
  </si>
  <si>
    <t>07724-Diên Thọ</t>
  </si>
  <si>
    <t>07725-Diên Phước</t>
  </si>
  <si>
    <t>07726-Diên Lạc</t>
  </si>
  <si>
    <t>07727-Diên Tân</t>
  </si>
  <si>
    <t>07728-Diên Hòa</t>
  </si>
  <si>
    <t>07729-Diên Thạnh</t>
  </si>
  <si>
    <t>07730-Diên Toàn</t>
  </si>
  <si>
    <t>07731-Diên An</t>
  </si>
  <si>
    <t>07732-Diên Bình</t>
  </si>
  <si>
    <t>07734-Suối Hiệp</t>
  </si>
  <si>
    <t>07735-Suối Tiên</t>
  </si>
  <si>
    <t>427-Khánh Sơn</t>
  </si>
  <si>
    <t>07738-Tô Hạp</t>
  </si>
  <si>
    <t>07739-Thành Sơn</t>
  </si>
  <si>
    <t>07740-Sơn Lâm</t>
  </si>
  <si>
    <t>07741-Sơn Hiệp</t>
  </si>
  <si>
    <t>07742-Sơn Bình</t>
  </si>
  <si>
    <t>07743-Sơn Trung</t>
  </si>
  <si>
    <t>07744-Ba Cụm Bắc</t>
  </si>
  <si>
    <t>07745-Ba Cụm Nam</t>
  </si>
  <si>
    <t>428-Trường Sa</t>
  </si>
  <si>
    <t>07746-Trường Sa</t>
  </si>
  <si>
    <t>07749-Sinh Tồn</t>
  </si>
  <si>
    <t>NIT-Ninh Thuận</t>
  </si>
  <si>
    <t>429-Phan Rang-Tháp Chàm</t>
  </si>
  <si>
    <t>07748-Đô Vinh</t>
  </si>
  <si>
    <t>07750-Phước Mỹ</t>
  </si>
  <si>
    <t>07751-Bảo An</t>
  </si>
  <si>
    <t>07752-Phủ Hà</t>
  </si>
  <si>
    <t>07753-Thanh Sơn</t>
  </si>
  <si>
    <t>07754-Mỹ Hương</t>
  </si>
  <si>
    <t>07755-Tấn Tài</t>
  </si>
  <si>
    <t>07756-Kinh Dinh</t>
  </si>
  <si>
    <t>07757-Đạo Long</t>
  </si>
  <si>
    <t>07758-Đài Sơn</t>
  </si>
  <si>
    <t>07759-Đông Hải</t>
  </si>
  <si>
    <t>07760-Mỹ Đông</t>
  </si>
  <si>
    <t>07762-Văn Hải</t>
  </si>
  <si>
    <t>07763-Mỹ Bình</t>
  </si>
  <si>
    <t>07764-Mỹ Hải</t>
  </si>
  <si>
    <t>430-Bác Ái</t>
  </si>
  <si>
    <t>07765-Phước Bình</t>
  </si>
  <si>
    <t>07766-Phước Hòa</t>
  </si>
  <si>
    <t>07767-Phước Tân</t>
  </si>
  <si>
    <t>07768-Phước Tiến</t>
  </si>
  <si>
    <t>07769-Phước Thắng</t>
  </si>
  <si>
    <t>07770-Phước Thành</t>
  </si>
  <si>
    <t>07771-Phước Đại</t>
  </si>
  <si>
    <t>07772-Phước Chính</t>
  </si>
  <si>
    <t>07773-Phước Trung</t>
  </si>
  <si>
    <t>431-Ninh Sơn</t>
  </si>
  <si>
    <t>07775-Lâm Sơn</t>
  </si>
  <si>
    <t>07776-Lương Sơn</t>
  </si>
  <si>
    <t>07777-Quảng Sơn</t>
  </si>
  <si>
    <t>07778-Mỹ Sơn</t>
  </si>
  <si>
    <t>07779-Hòa Sơn</t>
  </si>
  <si>
    <t>07781-Nhơn Sơn</t>
  </si>
  <si>
    <t>432-Ninh Hải</t>
  </si>
  <si>
    <t>07782-Khánh Hải</t>
  </si>
  <si>
    <t>07786-Vĩnh Hải</t>
  </si>
  <si>
    <t>07790-Tân Hải</t>
  </si>
  <si>
    <t>07792-Xuân Hải</t>
  </si>
  <si>
    <t>07794-Tri Hải</t>
  </si>
  <si>
    <t>07796-Thanh Hải</t>
  </si>
  <si>
    <t>433-Ninh Phước</t>
  </si>
  <si>
    <t>07797-Phước Dân</t>
  </si>
  <si>
    <t>07798-Phước Sơn</t>
  </si>
  <si>
    <t>07799-Phước Thái</t>
  </si>
  <si>
    <t>07801-Phước Thuận</t>
  </si>
  <si>
    <t>07803-An Hải</t>
  </si>
  <si>
    <t>07804-Phước Hữu</t>
  </si>
  <si>
    <t>07805-Phước Hải</t>
  </si>
  <si>
    <t>434-Thuận Bắc</t>
  </si>
  <si>
    <t>07783-Phước Chiến</t>
  </si>
  <si>
    <t>07787-Lợi Hải</t>
  </si>
  <si>
    <t>07789-Bắc Sơn</t>
  </si>
  <si>
    <t>07791-Bắc Phong</t>
  </si>
  <si>
    <t>435-Thuận Nam</t>
  </si>
  <si>
    <t>07802-Phước Hà</t>
  </si>
  <si>
    <t>07806-Phước Nam</t>
  </si>
  <si>
    <t>07807-Phước Ninh</t>
  </si>
  <si>
    <t>07808-Nhị Hà</t>
  </si>
  <si>
    <t>07809-Phước Dinh</t>
  </si>
  <si>
    <t>07811-Phước Diêm</t>
  </si>
  <si>
    <t>07812-Cà Ná</t>
  </si>
  <si>
    <t>BIT-Bình Thuận</t>
  </si>
  <si>
    <t>436-Phan Thiết</t>
  </si>
  <si>
    <t>07814-Mũi Né</t>
  </si>
  <si>
    <t>07817-Phú Thủy</t>
  </si>
  <si>
    <t>07818-Phú Tài</t>
  </si>
  <si>
    <t>07819-Phú Trinh</t>
  </si>
  <si>
    <t>07821-Thanh Hải</t>
  </si>
  <si>
    <t>07822-Bình Hưng</t>
  </si>
  <si>
    <t>07824-Lạc Đạo</t>
  </si>
  <si>
    <t>07825-Đức Thắng</t>
  </si>
  <si>
    <t>07826-Hưng Long</t>
  </si>
  <si>
    <t>07828-Thiện Nghiệp</t>
  </si>
  <si>
    <t>07829-Phong Nẫm</t>
  </si>
  <si>
    <t>07830-Tiến Lợi</t>
  </si>
  <si>
    <t>437-La Gi</t>
  </si>
  <si>
    <t>07921-Phước Lộc</t>
  </si>
  <si>
    <t>07922-Tân Thiện</t>
  </si>
  <si>
    <t>07925-Bình Tân</t>
  </si>
  <si>
    <t>07928-Tân Hải</t>
  </si>
  <si>
    <t>07929-Tân Tiến</t>
  </si>
  <si>
    <t>07930-Tân Bình</t>
  </si>
  <si>
    <t>07937-Tân Phước</t>
  </si>
  <si>
    <t>438-Tuy Phong</t>
  </si>
  <si>
    <t>07832-Liên Hương</t>
  </si>
  <si>
    <t>07834-Phan Dũng</t>
  </si>
  <si>
    <t>07835-Phong Phú</t>
  </si>
  <si>
    <t>07836-Vĩnh Hảo</t>
  </si>
  <si>
    <t>07837-Vĩnh Tân</t>
  </si>
  <si>
    <t>07840-Hòa Minh</t>
  </si>
  <si>
    <t>07842-Bình Thạnh</t>
  </si>
  <si>
    <t>07843-Hòa Phú</t>
  </si>
  <si>
    <t>439-Bắc Bình</t>
  </si>
  <si>
    <t>07844-Chợ Lầu</t>
  </si>
  <si>
    <t>07846-Phan Lâm</t>
  </si>
  <si>
    <t>07847-Bình An</t>
  </si>
  <si>
    <t>07848-Phan Điền</t>
  </si>
  <si>
    <t>07850-Sông Lũy</t>
  </si>
  <si>
    <t>07851-Phan Tiến</t>
  </si>
  <si>
    <t>07852-Sông Bình</t>
  </si>
  <si>
    <t>07854-Phan Hòa</t>
  </si>
  <si>
    <t>07855-Phan Thanh</t>
  </si>
  <si>
    <t>01567-Xuân Ái</t>
  </si>
  <si>
    <t>01570-Mỏ Vàng</t>
  </si>
  <si>
    <t>01574-Nậm Có</t>
  </si>
  <si>
    <t>01577-Chế Cu Nha</t>
  </si>
  <si>
    <t>07858-Bình Tân</t>
  </si>
  <si>
    <t>07859-Phan Rí Thành</t>
  </si>
  <si>
    <t>07860-Hòa Thắng</t>
  </si>
  <si>
    <t>07861-Hồng Phong</t>
  </si>
  <si>
    <t>440-Hàm Thuận Bắc</t>
  </si>
  <si>
    <t>07862-Ma Lâm</t>
  </si>
  <si>
    <t>07863-Phú Long</t>
  </si>
  <si>
    <t>07864-La Dạ</t>
  </si>
  <si>
    <t>07866-Thuận Hòa</t>
  </si>
  <si>
    <t>07867-Đông Giang</t>
  </si>
  <si>
    <t>07868-Hàm Phú</t>
  </si>
  <si>
    <t>07869-Hồng Liêm</t>
  </si>
  <si>
    <t>07870-Thuận Minh</t>
  </si>
  <si>
    <t>07871-Hồng Sơn</t>
  </si>
  <si>
    <t>07872-Hàm Trí</t>
  </si>
  <si>
    <t>07873-Hàm Đức</t>
  </si>
  <si>
    <t>07874-Hàm Liêm</t>
  </si>
  <si>
    <t>07875-Hàm Chính</t>
  </si>
  <si>
    <t>07876-Hàm Hiệp</t>
  </si>
  <si>
    <t>07877-Hàm Thắng</t>
  </si>
  <si>
    <t>441-Hàm Thuận Nam</t>
  </si>
  <si>
    <t>07879-Thuận Nam</t>
  </si>
  <si>
    <t>07880-Mỹ Thạnh</t>
  </si>
  <si>
    <t>07881-Hàm Cần</t>
  </si>
  <si>
    <t>07882-Mương Mán</t>
  </si>
  <si>
    <t>07883-Hàm Thạnh</t>
  </si>
  <si>
    <t>07884-Hàm Kiệm</t>
  </si>
  <si>
    <t>07885-Hàm Cường</t>
  </si>
  <si>
    <t>07886-Hàm Mỹ</t>
  </si>
  <si>
    <t>07887-Tân Lập</t>
  </si>
  <si>
    <t>07889-Thuận Quí</t>
  </si>
  <si>
    <t>07890-Tân Thuận</t>
  </si>
  <si>
    <t>07891-Tân Thành</t>
  </si>
  <si>
    <t>442-Tánh Linh</t>
  </si>
  <si>
    <t>07892-Lạc Tánh</t>
  </si>
  <si>
    <t>07893-Bắc Ruộng</t>
  </si>
  <si>
    <t>07894-Măng Tố</t>
  </si>
  <si>
    <t>07895-Nghị Đức</t>
  </si>
  <si>
    <t>07896-La Ngâu</t>
  </si>
  <si>
    <t>07897-Huy Khiêm</t>
  </si>
  <si>
    <t>07898-Đức Tân</t>
  </si>
  <si>
    <t>07900-Đồng Kho</t>
  </si>
  <si>
    <t>07901-Gia An</t>
  </si>
  <si>
    <t>07902-Đức Bình</t>
  </si>
  <si>
    <t>07903-Gia Huynh</t>
  </si>
  <si>
    <t>07904-Đức Thuận</t>
  </si>
  <si>
    <t>07905-Suối Kiết</t>
  </si>
  <si>
    <t>443-Đức Linh</t>
  </si>
  <si>
    <t>07906-Võ Xu</t>
  </si>
  <si>
    <t>07907-Đức Tài</t>
  </si>
  <si>
    <t>07908-Đa Kai</t>
  </si>
  <si>
    <t>07909-Sùng Nhơn</t>
  </si>
  <si>
    <t>07910-Mê Pu</t>
  </si>
  <si>
    <t>07912-Đức Chính</t>
  </si>
  <si>
    <t>07913-Đức Hạnh</t>
  </si>
  <si>
    <t>07914-Đức Tín</t>
  </si>
  <si>
    <t>07915-Vũ Hoà</t>
  </si>
  <si>
    <t>07916-Tân Hà</t>
  </si>
  <si>
    <t>07917-Đông Hà</t>
  </si>
  <si>
    <t>07918-Trà Tân</t>
  </si>
  <si>
    <t>444-Hàm Tân</t>
  </si>
  <si>
    <t>07919-Tân Minh</t>
  </si>
  <si>
    <t>07924-Tân Nghĩa</t>
  </si>
  <si>
    <t>07926-Sông Phan</t>
  </si>
  <si>
    <t>07927-Tân Phúc</t>
  </si>
  <si>
    <t>07932-Tân Thắng</t>
  </si>
  <si>
    <t>07933-Thắng Hải</t>
  </si>
  <si>
    <t>07934-Tân Hà</t>
  </si>
  <si>
    <t>07935-Tân Xuân</t>
  </si>
  <si>
    <t>07936-Sơn Mỹ</t>
  </si>
  <si>
    <t>445-Phú Quí</t>
  </si>
  <si>
    <t>07938-Ngũ Phụng</t>
  </si>
  <si>
    <t>07939-Long Hải</t>
  </si>
  <si>
    <t>07940-Tam Thanh</t>
  </si>
  <si>
    <t>KOT-Kon Tum</t>
  </si>
  <si>
    <t>446-Kon Tum</t>
  </si>
  <si>
    <t>07941-Quang Trung</t>
  </si>
  <si>
    <t>07942-Duy Tân</t>
  </si>
  <si>
    <t>07944-Trường Chinh</t>
  </si>
  <si>
    <t>07945-Thắng Lợi</t>
  </si>
  <si>
    <t>07946-Ngô Mây</t>
  </si>
  <si>
    <t>07947-Thống Nhất</t>
  </si>
  <si>
    <t>07948-Lê Lợi</t>
  </si>
  <si>
    <t>07949-Nguyễn Trãi</t>
  </si>
  <si>
    <t>07950-Trần Hưng Đạo</t>
  </si>
  <si>
    <t>07951-Đắk Cấm</t>
  </si>
  <si>
    <t>07952-Kroong</t>
  </si>
  <si>
    <t>07953-Ngọk Bay</t>
  </si>
  <si>
    <t>07954-Vinh Quang</t>
  </si>
  <si>
    <t>07955-Đắk Blà</t>
  </si>
  <si>
    <t>07956-Ia Chim</t>
  </si>
  <si>
    <t>07957-Đăk Năng</t>
  </si>
  <si>
    <t>07959-Chư Hreng</t>
  </si>
  <si>
    <t>07960-Đắk Rơ Wa</t>
  </si>
  <si>
    <t>07961-Hòa Bình</t>
  </si>
  <si>
    <t>447-Đắk Glei</t>
  </si>
  <si>
    <t>07962-Đắk Glei</t>
  </si>
  <si>
    <t>07963-Đắk Blô</t>
  </si>
  <si>
    <t>07964-Đắk Man</t>
  </si>
  <si>
    <t>07965-Đắk Nhoong</t>
  </si>
  <si>
    <t>07966-Đắk Pék</t>
  </si>
  <si>
    <t>07967-Đắk Choong</t>
  </si>
  <si>
    <t>07968-Xốp</t>
  </si>
  <si>
    <t>07969-Mường Hoong</t>
  </si>
  <si>
    <t>07971-Đắk Long</t>
  </si>
  <si>
    <t>07973-Đắk Môn</t>
  </si>
  <si>
    <t>448-Ngọc Hồi</t>
  </si>
  <si>
    <t>07974-Plei Kần</t>
  </si>
  <si>
    <t>07975-Đắk Ang</t>
  </si>
  <si>
    <t>07976-Đắk Dục</t>
  </si>
  <si>
    <t>07978-Đắk Xú</t>
  </si>
  <si>
    <t>07979-Đắk Kan</t>
  </si>
  <si>
    <t>07980-Bờ Y</t>
  </si>
  <si>
    <t>07981-Sa Loong</t>
  </si>
  <si>
    <t>449-Đắk Tô</t>
  </si>
  <si>
    <t>07992-Đắk Rơ Nga</t>
  </si>
  <si>
    <t>07993-Ngọk Tụ</t>
  </si>
  <si>
    <t>07995-Văn Lem</t>
  </si>
  <si>
    <t>07996-Kon Đào</t>
  </si>
  <si>
    <t>07997-Tân Cảnh</t>
  </si>
  <si>
    <t>07998-Diên Bình</t>
  </si>
  <si>
    <t>07999-Pô Kô</t>
  </si>
  <si>
    <t>450-Kon Plông</t>
  </si>
  <si>
    <t>08003-Đắk Ring</t>
  </si>
  <si>
    <t>08004-Măng Buk</t>
  </si>
  <si>
    <t>08005-Đắk Tăng</t>
  </si>
  <si>
    <t>08007-Pờ Ê</t>
  </si>
  <si>
    <t>08008-Măng Cành</t>
  </si>
  <si>
    <t>08009-Đắk Long</t>
  </si>
  <si>
    <t>451-Kon Rẫy</t>
  </si>
  <si>
    <t>08011-Đắk Rve</t>
  </si>
  <si>
    <t>08014-Đắk Ruồng</t>
  </si>
  <si>
    <t>08015-Đắk Pne</t>
  </si>
  <si>
    <t>08016-Đắk Tờ Re</t>
  </si>
  <si>
    <t>08017-Tân Lập</t>
  </si>
  <si>
    <t>452-Đắk Hà</t>
  </si>
  <si>
    <t>08018-Đắk Hà</t>
  </si>
  <si>
    <t>08020-Đăk Long</t>
  </si>
  <si>
    <t>08021-Đắk HRing</t>
  </si>
  <si>
    <t>08022-Đắk Ui</t>
  </si>
  <si>
    <t>08024-Đắk Mar</t>
  </si>
  <si>
    <t>08025-Ngok Wang</t>
  </si>
  <si>
    <t>08028-Đắk La</t>
  </si>
  <si>
    <t>453-Sa Thầy</t>
  </si>
  <si>
    <t>08029-Sa Thầy</t>
  </si>
  <si>
    <t>08030-Rơ Kơi</t>
  </si>
  <si>
    <t>08032-Hơ Moong</t>
  </si>
  <si>
    <t>08034-Mô Rai</t>
  </si>
  <si>
    <t>08037-Sa Sơn</t>
  </si>
  <si>
    <t>08038-Sa Nghĩa</t>
  </si>
  <si>
    <t>08039-Sa Bình</t>
  </si>
  <si>
    <t>08040-Ya Xiêr</t>
  </si>
  <si>
    <t>08042-Ya ly</t>
  </si>
  <si>
    <t>454-Tu Mơ Rông</t>
  </si>
  <si>
    <t>07983-Ngọc Lây</t>
  </si>
  <si>
    <t>07986-Ngọc Yêu</t>
  </si>
  <si>
    <t>07987-Đắk Sao</t>
  </si>
  <si>
    <t>07988-Đắk Rơ Ông</t>
  </si>
  <si>
    <t>07989-Đắk Tờ Kan</t>
  </si>
  <si>
    <t>07990-Tu Mơ Rông</t>
  </si>
  <si>
    <t>08000-Tê Xăng</t>
  </si>
  <si>
    <t>08001-Văn Xuôi</t>
  </si>
  <si>
    <t>455-Ia H' Drai</t>
  </si>
  <si>
    <t>08033-Ia Đal</t>
  </si>
  <si>
    <t>08036-Ia Tơi</t>
  </si>
  <si>
    <t>GAL-Gia Lai</t>
  </si>
  <si>
    <t>456-Pleiku</t>
  </si>
  <si>
    <t>08044-Diên Hồng</t>
  </si>
  <si>
    <t>08046-Hội Thương</t>
  </si>
  <si>
    <t>08047-Hội Phú</t>
  </si>
  <si>
    <t>08049-Hoa Lư</t>
  </si>
  <si>
    <t>08050-Tây Sơn</t>
  </si>
  <si>
    <t>08051-Thống Nhất</t>
  </si>
  <si>
    <t>08052-Đống Đa</t>
  </si>
  <si>
    <t>08054-Thắng Lợi</t>
  </si>
  <si>
    <t>08055-Yên Thế</t>
  </si>
  <si>
    <t>08056-Chi Lăng</t>
  </si>
  <si>
    <t>08059-Tân Sơn</t>
  </si>
  <si>
    <t>08060-Trà Đa</t>
  </si>
  <si>
    <t>08061-Chư Á</t>
  </si>
  <si>
    <t>01582-Dế Su Phình</t>
  </si>
  <si>
    <t>01586-Cổ Phúc</t>
  </si>
  <si>
    <t>01590-Việt Thành</t>
  </si>
  <si>
    <t>08063-Diên Phú</t>
  </si>
  <si>
    <t>08064-Ia Kênh</t>
  </si>
  <si>
    <t>08065-Gào</t>
  </si>
  <si>
    <t>457-An Khê</t>
  </si>
  <si>
    <t>08066-An Bình</t>
  </si>
  <si>
    <t>08067-Tây Sơn</t>
  </si>
  <si>
    <t>08068-An Phú</t>
  </si>
  <si>
    <t>08069-An Tân</t>
  </si>
  <si>
    <t>08071-Xuân An</t>
  </si>
  <si>
    <t>08072-Cửu An</t>
  </si>
  <si>
    <t>08073-An Phước</t>
  </si>
  <si>
    <t>08074-Song An</t>
  </si>
  <si>
    <t>08075-Ngô Mây</t>
  </si>
  <si>
    <t>08076-Thành An</t>
  </si>
  <si>
    <t>458-Ayun Pa</t>
  </si>
  <si>
    <t>08233-Cheo Reo</t>
  </si>
  <si>
    <t>08234-Hòa Bình</t>
  </si>
  <si>
    <t>08237-Sông Bờ</t>
  </si>
  <si>
    <t>08246-Ia RBol</t>
  </si>
  <si>
    <t>08247-Chư Băh</t>
  </si>
  <si>
    <t>08249-Ia RTô</t>
  </si>
  <si>
    <t>08250-Ia Sao</t>
  </si>
  <si>
    <t>459-KBang</t>
  </si>
  <si>
    <t>08077-KBang</t>
  </si>
  <si>
    <t>08078-Kon Pne</t>
  </si>
  <si>
    <t>08079-Đăk Roong</t>
  </si>
  <si>
    <t>08080-Sơn Lang</t>
  </si>
  <si>
    <t>08081-KRong</t>
  </si>
  <si>
    <t>08082-Sơ Pai</t>
  </si>
  <si>
    <t>08084-Đông</t>
  </si>
  <si>
    <t>08085-Đak SMar</t>
  </si>
  <si>
    <t>08086-Nghĩa An</t>
  </si>
  <si>
    <t>08087-Tơ Tung</t>
  </si>
  <si>
    <t>08088-Kông Lơng Khơng</t>
  </si>
  <si>
    <t>08089-Kông Pla</t>
  </si>
  <si>
    <t>08090-Đăk HLơ</t>
  </si>
  <si>
    <t>460-Đăk Đoa</t>
  </si>
  <si>
    <t>08091-Đăk Đoa</t>
  </si>
  <si>
    <t>08092-Hà Đông</t>
  </si>
  <si>
    <t>08094-Đăk Krong</t>
  </si>
  <si>
    <t>08095-Hải Yang</t>
  </si>
  <si>
    <t>08096-Kon Gang</t>
  </si>
  <si>
    <t>08097-Hà Bầu</t>
  </si>
  <si>
    <t>08098-Nam Yang</t>
  </si>
  <si>
    <t>08099-K' Dang</t>
  </si>
  <si>
    <t>08100-H' Neng</t>
  </si>
  <si>
    <t>08101-Tân Bình</t>
  </si>
  <si>
    <t>08102-Glar</t>
  </si>
  <si>
    <t>08103-A Dơk</t>
  </si>
  <si>
    <t>08104-Trang</t>
  </si>
  <si>
    <t>08106-Ia Pết</t>
  </si>
  <si>
    <t>08107-Ia Băng</t>
  </si>
  <si>
    <t>461-Chư Păh</t>
  </si>
  <si>
    <t>08108-Phú Hòa</t>
  </si>
  <si>
    <t>08109-Hà Tây</t>
  </si>
  <si>
    <t>08110-Ia Khươl</t>
  </si>
  <si>
    <t>08111-Ia Phí</t>
  </si>
  <si>
    <t>08112-Ia Ly</t>
  </si>
  <si>
    <t>08113-Ia Mơ Nông</t>
  </si>
  <si>
    <t>08115-Đăk Tơ Ver</t>
  </si>
  <si>
    <t>08116-Hòa Phú</t>
  </si>
  <si>
    <t>08117-Chư Đăng Ya</t>
  </si>
  <si>
    <t>08118-Ia Ka</t>
  </si>
  <si>
    <t>08119-Ia Nhin</t>
  </si>
  <si>
    <t>08120-Nghĩa Hòa</t>
  </si>
  <si>
    <t>08121-Chư Jôr</t>
  </si>
  <si>
    <t>08122-Nghĩa Hưng</t>
  </si>
  <si>
    <t>462-Ia Grai</t>
  </si>
  <si>
    <t>08123-Ia Kha</t>
  </si>
  <si>
    <t>08124-Ia Sao</t>
  </si>
  <si>
    <t>08126-Ia Hrung</t>
  </si>
  <si>
    <t>08127-Ia Bă</t>
  </si>
  <si>
    <t>08128-Ia Khai</t>
  </si>
  <si>
    <t>08129-Ia KRai</t>
  </si>
  <si>
    <t>08130-Ia Grăng</t>
  </si>
  <si>
    <t>08131-Ia Tô</t>
  </si>
  <si>
    <t>08132-Ia O</t>
  </si>
  <si>
    <t>08133-Ia Dêr</t>
  </si>
  <si>
    <t>08135-Ia Pếch</t>
  </si>
  <si>
    <t>463-Mang Yang</t>
  </si>
  <si>
    <t>08136-Kon Dơng</t>
  </si>
  <si>
    <t>08137-Ayun</t>
  </si>
  <si>
    <t>08138-Đak Jơ Ta</t>
  </si>
  <si>
    <t>08139-Đak Ta Ley</t>
  </si>
  <si>
    <t>08140-Hra</t>
  </si>
  <si>
    <t>08141-Đăk Yă</t>
  </si>
  <si>
    <t>08142-Đăk Djrăng</t>
  </si>
  <si>
    <t>08143-Lơ Pang</t>
  </si>
  <si>
    <t>08144-Kon Thụp</t>
  </si>
  <si>
    <t>08146-Kon Chiêng</t>
  </si>
  <si>
    <t>08147-Đăk Trôi</t>
  </si>
  <si>
    <t>464-Kông Chro</t>
  </si>
  <si>
    <t>08148-Kông Chro</t>
  </si>
  <si>
    <t>08149-Chư Krêy</t>
  </si>
  <si>
    <t>08150-An Trung</t>
  </si>
  <si>
    <t>08151-Kông Yang</t>
  </si>
  <si>
    <t>08152-Đăk Tơ Pang</t>
  </si>
  <si>
    <t>08153-SRó</t>
  </si>
  <si>
    <t>08155-Đăk Song</t>
  </si>
  <si>
    <t>08156-Đăk Pling</t>
  </si>
  <si>
    <t>08157-Yang Trung</t>
  </si>
  <si>
    <t>08158-Đăk Pơ Pho</t>
  </si>
  <si>
    <t>08159-Ya Ma</t>
  </si>
  <si>
    <t>08160-Chơ Long</t>
  </si>
  <si>
    <t>08161-Yang Nam</t>
  </si>
  <si>
    <t>465-Đức Cơ</t>
  </si>
  <si>
    <t>08162-Chư Ty</t>
  </si>
  <si>
    <t>08163-Ia Dơk</t>
  </si>
  <si>
    <t>08164-Ia Krêl</t>
  </si>
  <si>
    <t>08165-Ia Din</t>
  </si>
  <si>
    <t>08166-Ia Kla</t>
  </si>
  <si>
    <t>08167-Ia Dom</t>
  </si>
  <si>
    <t>08168-Ia Lang</t>
  </si>
  <si>
    <t>08170-Ia Pnôn</t>
  </si>
  <si>
    <t>08171-Ia Nan</t>
  </si>
  <si>
    <t>466-Chư Prông</t>
  </si>
  <si>
    <t>08172-Chư Prông</t>
  </si>
  <si>
    <t>08173-Ia Kly</t>
  </si>
  <si>
    <t>08174-Bình Giáo</t>
  </si>
  <si>
    <t>08175-Ia Drăng</t>
  </si>
  <si>
    <t>08176-Thăng Hưng</t>
  </si>
  <si>
    <t>08177-Bàu Cạn</t>
  </si>
  <si>
    <t>08178-Ia Phìn</t>
  </si>
  <si>
    <t>08179-Ia Băng</t>
  </si>
  <si>
    <t>08180-Ia Tôr</t>
  </si>
  <si>
    <t>08182-Ia O</t>
  </si>
  <si>
    <t>08183-Ia Púch</t>
  </si>
  <si>
    <t>08184-Ia Me</t>
  </si>
  <si>
    <t>08185-Ia Vê</t>
  </si>
  <si>
    <t>08186-Ia Bang</t>
  </si>
  <si>
    <t>08187-Ia Pia</t>
  </si>
  <si>
    <t>08188-Ia Ga</t>
  </si>
  <si>
    <t>08189-Ia Lâu</t>
  </si>
  <si>
    <t>08190-Ia Piơr</t>
  </si>
  <si>
    <t>08191-Ia Mơ</t>
  </si>
  <si>
    <t>467-Chư Sê</t>
  </si>
  <si>
    <t>08195-Chư Pơng</t>
  </si>
  <si>
    <t>08196-Bar Măih</t>
  </si>
  <si>
    <t>08197-Bờ Ngoong</t>
  </si>
  <si>
    <t>08198-Ia Glai</t>
  </si>
  <si>
    <t>08199-AL Bá</t>
  </si>
  <si>
    <t>08200-Kông HTok</t>
  </si>
  <si>
    <t>08201-AYun</t>
  </si>
  <si>
    <t>08202-Ia HLốp</t>
  </si>
  <si>
    <t>08204-Dun</t>
  </si>
  <si>
    <t>08206-H Bông</t>
  </si>
  <si>
    <t>08210-Ia Ko</t>
  </si>
  <si>
    <t>468-Đăk Pơ</t>
  </si>
  <si>
    <t>08217-An Thành</t>
  </si>
  <si>
    <t>08218-Đak Pơ</t>
  </si>
  <si>
    <t>08219-Yang Bắc</t>
  </si>
  <si>
    <t>08221-Tân An</t>
  </si>
  <si>
    <t>08222-Phú An</t>
  </si>
  <si>
    <t>08223-Ya Hội</t>
  </si>
  <si>
    <t>469-Ia Pa</t>
  </si>
  <si>
    <t>08224-Pờ Tó</t>
  </si>
  <si>
    <t>08227-Kim Tân</t>
  </si>
  <si>
    <t>08228-Chư Mố</t>
  </si>
  <si>
    <t>08230-Ia Ma Rơn</t>
  </si>
  <si>
    <t>08231-Ia Broăi</t>
  </si>
  <si>
    <t>08232-Ia Trok</t>
  </si>
  <si>
    <t>470-Krông Pa</t>
  </si>
  <si>
    <t>08252-Ia RSai</t>
  </si>
  <si>
    <t>08253-Ia RSươm</t>
  </si>
  <si>
    <t>08254-Chư Gu</t>
  </si>
  <si>
    <t>08256-Ia Mláh</t>
  </si>
  <si>
    <t>08257-Chư Drăng</t>
  </si>
  <si>
    <t>08260-Ia RMok</t>
  </si>
  <si>
    <t>08261-Chư Ngọc</t>
  </si>
  <si>
    <t>08262-Uar</t>
  </si>
  <si>
    <t>08263-Chư Rcăm</t>
  </si>
  <si>
    <t>471-Phú Thiện</t>
  </si>
  <si>
    <t>08235-Phú Thiện</t>
  </si>
  <si>
    <t>08238-Chư A Thai</t>
  </si>
  <si>
    <t>08239-Ayun Hạ</t>
  </si>
  <si>
    <t>08240-Ia Ake</t>
  </si>
  <si>
    <t>08241-Ia Sol</t>
  </si>
  <si>
    <t>08243-Ia Peng</t>
  </si>
  <si>
    <t>08248-Ia Yeng</t>
  </si>
  <si>
    <t>472-Chư Pưh</t>
  </si>
  <si>
    <t>08193-Nhơn Hoà</t>
  </si>
  <si>
    <t>08207-Ia Hrú</t>
  </si>
  <si>
    <t>08209-Ia Dreng</t>
  </si>
  <si>
    <t>08211-Ia Hla</t>
  </si>
  <si>
    <t>08212-Chư Don</t>
  </si>
  <si>
    <t>08213-Ia Phang</t>
  </si>
  <si>
    <t>08214-Ia Le</t>
  </si>
  <si>
    <t>08215-Ia BLứ</t>
  </si>
  <si>
    <t>08265-Tân Lập</t>
  </si>
  <si>
    <t>08266-Tân Hòa</t>
  </si>
  <si>
    <t>01593-Quy Mông</t>
  </si>
  <si>
    <t>01596-Nga Quán</t>
  </si>
  <si>
    <t>SGN-Hồ Chí Minh</t>
  </si>
  <si>
    <t>571-6</t>
  </si>
  <si>
    <t>09435-04</t>
  </si>
  <si>
    <t>09436-08</t>
  </si>
  <si>
    <t>09437-03</t>
  </si>
  <si>
    <t>09438-07</t>
  </si>
  <si>
    <t>572-8</t>
  </si>
  <si>
    <t>09440-08</t>
  </si>
  <si>
    <t>09441-02</t>
  </si>
  <si>
    <t>09442-01</t>
  </si>
  <si>
    <t>09443-03</t>
  </si>
  <si>
    <t>09444-11</t>
  </si>
  <si>
    <t>09445-09</t>
  </si>
  <si>
    <t>09447-04</t>
  </si>
  <si>
    <t>09448-13</t>
  </si>
  <si>
    <t>09449-12</t>
  </si>
  <si>
    <t>09450-05</t>
  </si>
  <si>
    <t>09451-14</t>
  </si>
  <si>
    <t>09452-06</t>
  </si>
  <si>
    <t>09454-16</t>
  </si>
  <si>
    <t>09455-07</t>
  </si>
  <si>
    <t>573-Bình Tân</t>
  </si>
  <si>
    <t>09456-Bình Hưng Hòa</t>
  </si>
  <si>
    <t>09457-Bình Hưng Hoà A</t>
  </si>
  <si>
    <t>09458-Bình Hưng Hoà B</t>
  </si>
  <si>
    <t>09459-Bình Trị Đông</t>
  </si>
  <si>
    <t>09461-Bình Trị Đông B</t>
  </si>
  <si>
    <t>09462-Tân Tạo</t>
  </si>
  <si>
    <t>09463-Tân Tạo A</t>
  </si>
  <si>
    <t>09464- An Lạc</t>
  </si>
  <si>
    <t>09465-An Lạc A</t>
  </si>
  <si>
    <t>574-7</t>
  </si>
  <si>
    <t>09466-Tân Thuận Đông</t>
  </si>
  <si>
    <t>09467-Tân Thuận Tây</t>
  </si>
  <si>
    <t>09468-Tân Kiểng</t>
  </si>
  <si>
    <t>09469-Tân Hưng</t>
  </si>
  <si>
    <t>09470-Bình Thuận</t>
  </si>
  <si>
    <t>09471-Tân Quy</t>
  </si>
  <si>
    <t>09472-Phú Thuận</t>
  </si>
  <si>
    <t>09473-Tân Phú</t>
  </si>
  <si>
    <t>09474-Tân Phong</t>
  </si>
  <si>
    <t>09475-Phú Mỹ</t>
  </si>
  <si>
    <t>575-Củ Chi</t>
  </si>
  <si>
    <t>09476-Củ Chi</t>
  </si>
  <si>
    <t>09478-An Phú</t>
  </si>
  <si>
    <t>09479-Trung Lập Thượng</t>
  </si>
  <si>
    <t>09480-An Nhơn Tây</t>
  </si>
  <si>
    <t>09481-Nhuận Đức</t>
  </si>
  <si>
    <t>09482-Phạm Văn Cội</t>
  </si>
  <si>
    <t>09483-Phú Hòa Đông</t>
  </si>
  <si>
    <t>09484-Trung Lập Hạ</t>
  </si>
  <si>
    <t>09485-Trung An</t>
  </si>
  <si>
    <t>09486-Phước Thạnh</t>
  </si>
  <si>
    <t>09487-Phước Hiệp</t>
  </si>
  <si>
    <t>09488-Tân An Hội</t>
  </si>
  <si>
    <t>09489-Phước Vĩnh An</t>
  </si>
  <si>
    <t>09490-Thái Mỹ</t>
  </si>
  <si>
    <t>09491-Tân Thạnh Tây</t>
  </si>
  <si>
    <t>09493-Tân Thạnh Đông</t>
  </si>
  <si>
    <t>09494-Bình Mỹ</t>
  </si>
  <si>
    <t>09495-Tân Phú Trung</t>
  </si>
  <si>
    <t>09496-Tân Thông Hội</t>
  </si>
  <si>
    <t>576-Hóc Môn</t>
  </si>
  <si>
    <t>09497-Hóc Môn</t>
  </si>
  <si>
    <t>09498-Tân Hiệp</t>
  </si>
  <si>
    <t>09499-Nhị Bình</t>
  </si>
  <si>
    <t>09500-Đông Thạnh</t>
  </si>
  <si>
    <t>09501-Tân Thới Nhì</t>
  </si>
  <si>
    <t>09502-Thới Tam Thôn</t>
  </si>
  <si>
    <t>09504-Tân Xuân</t>
  </si>
  <si>
    <t>09505-Xuân Thới Đông</t>
  </si>
  <si>
    <t>09506-Trung Chánh</t>
  </si>
  <si>
    <t>09507-Xuân Thới Thượng</t>
  </si>
  <si>
    <t>09508-Bà Điểm</t>
  </si>
  <si>
    <t>577-Bình Chánh</t>
  </si>
  <si>
    <t>09509-Tân Túc</t>
  </si>
  <si>
    <t>09510-Phạm Văn Hai</t>
  </si>
  <si>
    <t>09511-Vĩnh Lộc A</t>
  </si>
  <si>
    <t>09512-Vĩnh Lộc B</t>
  </si>
  <si>
    <t>09513-Bình Lợi</t>
  </si>
  <si>
    <t>09514-Lê Minh Xuân</t>
  </si>
  <si>
    <t>09515-Tân Nhựt</t>
  </si>
  <si>
    <t>09516-Tân Kiên</t>
  </si>
  <si>
    <t>09517-Bình Hưng</t>
  </si>
  <si>
    <t>09519-An Phú Tây</t>
  </si>
  <si>
    <t>09520-Hưng Long</t>
  </si>
  <si>
    <t>09521-Đa Phước</t>
  </si>
  <si>
    <t>09522-Tân Quý Tây</t>
  </si>
  <si>
    <t>09523-Bình Chánh</t>
  </si>
  <si>
    <t>09524-Quy Đức</t>
  </si>
  <si>
    <t>578-Nhà Bè</t>
  </si>
  <si>
    <t>09525-Nhà Bè</t>
  </si>
  <si>
    <t>09526-Phước Kiển</t>
  </si>
  <si>
    <t>09527-Phước Lộc</t>
  </si>
  <si>
    <t>09528-Nhơn Đức</t>
  </si>
  <si>
    <t>09529-Phú Xuân</t>
  </si>
  <si>
    <t>09531-Hiệp Phước</t>
  </si>
  <si>
    <t>579-Cần Giờ</t>
  </si>
  <si>
    <t>09532-Cần Thạnh</t>
  </si>
  <si>
    <t>09533-Bình Khánh</t>
  </si>
  <si>
    <t>09534-Tam Thôn Hiệp</t>
  </si>
  <si>
    <t>09535-An Thới Đông</t>
  </si>
  <si>
    <t>09537-Long Hòa</t>
  </si>
  <si>
    <t>09538-Lý Nhơn</t>
  </si>
  <si>
    <t>LOA-Long An</t>
  </si>
  <si>
    <t>580-Tân An</t>
  </si>
  <si>
    <t>09539-5</t>
  </si>
  <si>
    <t>09540-2</t>
  </si>
  <si>
    <t>09541-4</t>
  </si>
  <si>
    <t>09543-1</t>
  </si>
  <si>
    <t>09544-3</t>
  </si>
  <si>
    <t>09546-6</t>
  </si>
  <si>
    <t>09547-Hướng Thọ Phú</t>
  </si>
  <si>
    <t>09548-Nhơn Thạnh Trung</t>
  </si>
  <si>
    <t>09550-Bình Tâm</t>
  </si>
  <si>
    <t>09551-Khánh Hậu</t>
  </si>
  <si>
    <t>581-Kiến Tường</t>
  </si>
  <si>
    <t>09575-1</t>
  </si>
  <si>
    <t>09576-2</t>
  </si>
  <si>
    <t>09578-Bình Hiệp</t>
  </si>
  <si>
    <t>09580-Bình Tân</t>
  </si>
  <si>
    <t>09583-3</t>
  </si>
  <si>
    <t>09587-Thạnh Hưng</t>
  </si>
  <si>
    <t>582-Tân Hưng</t>
  </si>
  <si>
    <t>09553-Tân Hưng</t>
  </si>
  <si>
    <t>09554-Hưng Hà</t>
  </si>
  <si>
    <t>09555-Hưng Điền B</t>
  </si>
  <si>
    <t>09557-Thạnh Hưng</t>
  </si>
  <si>
    <t>09558-Hưng Thạnh</t>
  </si>
  <si>
    <t>09560-Vĩnh Châu B</t>
  </si>
  <si>
    <t>09561-Vĩnh Lợi</t>
  </si>
  <si>
    <t>09564-Vĩnh Bửu</t>
  </si>
  <si>
    <t>583-Vĩnh Hưng</t>
  </si>
  <si>
    <t>09565-Vĩnh Hưng</t>
  </si>
  <si>
    <t>09566-Hưng Điền A</t>
  </si>
  <si>
    <t>09568-Thái Trị</t>
  </si>
  <si>
    <t>09569-Vĩnh Trị</t>
  </si>
  <si>
    <t>09570-Thái Bình Trung</t>
  </si>
  <si>
    <t>09572-Vĩnh Thuận</t>
  </si>
  <si>
    <t>09573-Tuyên Bình</t>
  </si>
  <si>
    <t>584-Mộc Hóa</t>
  </si>
  <si>
    <t>09579-Bình Hòa Tây</t>
  </si>
  <si>
    <t>09581-Bình Thạnh</t>
  </si>
  <si>
    <t>09584-Bình Hòa Trung</t>
  </si>
  <si>
    <t>09586-Bình Phong Thạnh</t>
  </si>
  <si>
    <t>09589-Tân Thành</t>
  </si>
  <si>
    <t>585-Tân Thạnh</t>
  </si>
  <si>
    <t>09591-Bắc Hòa</t>
  </si>
  <si>
    <t>09592-Hậu Thạnh Tây</t>
  </si>
  <si>
    <t>09594-Tân Lập</t>
  </si>
  <si>
    <t>09595-Hậu Thạnh Đông</t>
  </si>
  <si>
    <t>09596-Nhơn Hoà</t>
  </si>
  <si>
    <t>09598-Tân Thành</t>
  </si>
  <si>
    <t>09599-Tân Bình</t>
  </si>
  <si>
    <t>09600-Tân Ninh</t>
  </si>
  <si>
    <t>09601-Nhơn Ninh</t>
  </si>
  <si>
    <t>586-Thạnh Hóa</t>
  </si>
  <si>
    <t>09604-Tân Hiệp</t>
  </si>
  <si>
    <t>09606-Thạnh Phước</t>
  </si>
  <si>
    <t>09607-Thạnh Phú</t>
  </si>
  <si>
    <t>09609-Thủy Đông</t>
  </si>
  <si>
    <t>09610-Thủy Tây</t>
  </si>
  <si>
    <t>09611-Tân Tây</t>
  </si>
  <si>
    <t>09612-Tân Đông</t>
  </si>
  <si>
    <t>09613-Thạnh An</t>
  </si>
  <si>
    <t>587-Đức Huệ</t>
  </si>
  <si>
    <t>09615-Mỹ Quý Đông</t>
  </si>
  <si>
    <t>09616-Mỹ Thạnh Bắc</t>
  </si>
  <si>
    <t>09617-Mỹ Quý Tây</t>
  </si>
  <si>
    <t>09619-Mỹ Thạnh Đông</t>
  </si>
  <si>
    <t>09622-Bình Hòa Hưng</t>
  </si>
  <si>
    <t>09623-Bình Hòa Nam</t>
  </si>
  <si>
    <t>01246-Lùng Thàng</t>
  </si>
  <si>
    <t>01250-Tả Ngảo</t>
  </si>
  <si>
    <t>01339-Tông Lạnh</t>
  </si>
  <si>
    <t>01344-Chiềng Pấc</t>
  </si>
  <si>
    <t>01349-Pá Lông</t>
  </si>
  <si>
    <t>09624-Mỹ Bình</t>
  </si>
  <si>
    <t>588-Đức Hòa</t>
  </si>
  <si>
    <t>09625-Hậu Nghĩa</t>
  </si>
  <si>
    <t>09627-Đức Hòa</t>
  </si>
  <si>
    <t>09628-Lộc Giang</t>
  </si>
  <si>
    <t>09629-An Ninh Đông</t>
  </si>
  <si>
    <t>09630-An Ninh Tây</t>
  </si>
  <si>
    <t>09631-Tân Mỹ</t>
  </si>
  <si>
    <t>09632-Hiệp Hòa</t>
  </si>
  <si>
    <t>09633-Đức Lập Thượng</t>
  </si>
  <si>
    <t>09634-Đức Lập Hạ</t>
  </si>
  <si>
    <t>09635-Tân Phú</t>
  </si>
  <si>
    <t>09636-Mỹ Hạnh Bắc</t>
  </si>
  <si>
    <t>09637-Đức Hòa Thượng</t>
  </si>
  <si>
    <t>09639-Hòa Khánh Đông</t>
  </si>
  <si>
    <t>09640-Mỹ Hạnh Nam</t>
  </si>
  <si>
    <t>09641-Hòa Khánh Nam</t>
  </si>
  <si>
    <t>09642-Đức Hòa Đông</t>
  </si>
  <si>
    <t>09643-Đức Hòa Hạ</t>
  </si>
  <si>
    <t>09644-Hựu Thạnh</t>
  </si>
  <si>
    <t>589-Bến Lức</t>
  </si>
  <si>
    <t>09645-Bến Lức</t>
  </si>
  <si>
    <t>09646-Thạnh Lợi</t>
  </si>
  <si>
    <t>09647-Lương Bình</t>
  </si>
  <si>
    <t>09648-Thạnh Hòa</t>
  </si>
  <si>
    <t>09649-Lương Hòa</t>
  </si>
  <si>
    <t>09650-Tân Hòa</t>
  </si>
  <si>
    <t>09651-Tân Bửu</t>
  </si>
  <si>
    <t>09652-An Thạnh</t>
  </si>
  <si>
    <t>09653-Bình Đức</t>
  </si>
  <si>
    <t>09655-Thanh Phú</t>
  </si>
  <si>
    <t>09656-Long Hiệp</t>
  </si>
  <si>
    <t>09657-Thạnh Đức</t>
  </si>
  <si>
    <t>09658-Phước Lợi</t>
  </si>
  <si>
    <t>09659-Nhựt Chánh</t>
  </si>
  <si>
    <t>590-Thủ Thừa</t>
  </si>
  <si>
    <t>09660-Thủ Thừa</t>
  </si>
  <si>
    <t>09661-Long Thạnh</t>
  </si>
  <si>
    <t>09662-Tân Thành</t>
  </si>
  <si>
    <t>09663-Long Thuận</t>
  </si>
  <si>
    <t>09665-Mỹ Thạnh</t>
  </si>
  <si>
    <t>09666-Bình An</t>
  </si>
  <si>
    <t>09667-Nhị Thành</t>
  </si>
  <si>
    <t>09668-Mỹ An</t>
  </si>
  <si>
    <t>09669-Bình Thạnh</t>
  </si>
  <si>
    <t>09670-Mỹ Phú</t>
  </si>
  <si>
    <t>09671-Long Thành</t>
  </si>
  <si>
    <t>09672-Tân Lập</t>
  </si>
  <si>
    <t>591-Tân Trụ</t>
  </si>
  <si>
    <t>09673-Tân Trụ</t>
  </si>
  <si>
    <t>09674-Mỹ Bình</t>
  </si>
  <si>
    <t>09676-Quê Mỹ Thạnh</t>
  </si>
  <si>
    <t>09677-Lạc Tấn</t>
  </si>
  <si>
    <t>09678-Bình Trinh Đông</t>
  </si>
  <si>
    <t>09679-Tân Phước Tây</t>
  </si>
  <si>
    <t>09680-Bình Lãng</t>
  </si>
  <si>
    <t>09681-Bình Tịnh</t>
  </si>
  <si>
    <t>09682-Đức Tân</t>
  </si>
  <si>
    <t>09683-Nhựt Ninh</t>
  </si>
  <si>
    <t>592-Cần Đước</t>
  </si>
  <si>
    <t>09684-Cần Đước</t>
  </si>
  <si>
    <t>09685-Long Trạch</t>
  </si>
  <si>
    <t>09686-Long Khê</t>
  </si>
  <si>
    <t>09687-Long Định</t>
  </si>
  <si>
    <t>09688-Phước Vân</t>
  </si>
  <si>
    <t>09690-Long Cang</t>
  </si>
  <si>
    <t>09691-Long Sơn</t>
  </si>
  <si>
    <t>09692-Tân Trạch</t>
  </si>
  <si>
    <t>09693-Mỹ Lệ</t>
  </si>
  <si>
    <t>09694-Tân Lân</t>
  </si>
  <si>
    <t>09695-Phước Tuy</t>
  </si>
  <si>
    <t>09696-Long Hựu Đông</t>
  </si>
  <si>
    <t>09697-Tân Ân</t>
  </si>
  <si>
    <t>09698-Phước Đông</t>
  </si>
  <si>
    <t>09699-Long Hựu Tây</t>
  </si>
  <si>
    <t>09700-Tân Chánh</t>
  </si>
  <si>
    <t>593-Cần Giuộc</t>
  </si>
  <si>
    <t>09702-Phước Lý</t>
  </si>
  <si>
    <t>09703-Long Thượng</t>
  </si>
  <si>
    <t>09704-Long Hậu</t>
  </si>
  <si>
    <t>09705-Tân Kim</t>
  </si>
  <si>
    <t>09706-Phước Hậu</t>
  </si>
  <si>
    <t>09707-Mỹ Lộc</t>
  </si>
  <si>
    <t>09708-Phước Lại</t>
  </si>
  <si>
    <t>09709-Phước Lâm</t>
  </si>
  <si>
    <t>09710-Trường Bình</t>
  </si>
  <si>
    <t>09711-Thuận Thành</t>
  </si>
  <si>
    <t>09712-Phước Vĩnh Tây</t>
  </si>
  <si>
    <t>09713-Phước Vĩnh Đông</t>
  </si>
  <si>
    <t>09715-Long Phụng</t>
  </si>
  <si>
    <t>09717-Tân Tập</t>
  </si>
  <si>
    <t>594-Châu Thành</t>
  </si>
  <si>
    <t>09718-Tầm Vu</t>
  </si>
  <si>
    <t>09719-Bình Quới</t>
  </si>
  <si>
    <t>09720-Hòa Phú</t>
  </si>
  <si>
    <t>09722-Vĩnh Công</t>
  </si>
  <si>
    <t>09723-Thuận Mỹ</t>
  </si>
  <si>
    <t>09724-Hiệp Thạnh</t>
  </si>
  <si>
    <t>09726-Thanh Phú Long</t>
  </si>
  <si>
    <t>09728-An Lục Long</t>
  </si>
  <si>
    <t>09730-Thanh Vĩnh Đông</t>
  </si>
  <si>
    <t>TIG-Tiền Giang</t>
  </si>
  <si>
    <t>595-Mỹ Tho</t>
  </si>
  <si>
    <t>09731-5</t>
  </si>
  <si>
    <t>09732-4</t>
  </si>
  <si>
    <t>09733-7</t>
  </si>
  <si>
    <t>09734-3</t>
  </si>
  <si>
    <t>09735-1</t>
  </si>
  <si>
    <t>09736-2</t>
  </si>
  <si>
    <t>09737-8</t>
  </si>
  <si>
    <t>09738-6</t>
  </si>
  <si>
    <t>09739-9</t>
  </si>
  <si>
    <t>09741-Tân Long</t>
  </si>
  <si>
    <t>09743-Trung An</t>
  </si>
  <si>
    <t>09744-Mỹ Phong</t>
  </si>
  <si>
    <t>09745-Tân Mỹ Chánh</t>
  </si>
  <si>
    <t>09849-Thới Sơn</t>
  </si>
  <si>
    <t>596-Gò Công</t>
  </si>
  <si>
    <t>09747-2</t>
  </si>
  <si>
    <t>09748-4</t>
  </si>
  <si>
    <t>09749-1</t>
  </si>
  <si>
    <t>09750-5</t>
  </si>
  <si>
    <t>09751-Long Hưng</t>
  </si>
  <si>
    <t>09754-Long Hòa</t>
  </si>
  <si>
    <t>09888-Bình Đông</t>
  </si>
  <si>
    <t>09891-Bình Xuân</t>
  </si>
  <si>
    <t>597-Cai Lậy</t>
  </si>
  <si>
    <t>09793-1</t>
  </si>
  <si>
    <t>09794-2</t>
  </si>
  <si>
    <t>09795-3</t>
  </si>
  <si>
    <t>09797-4</t>
  </si>
  <si>
    <t>09798-5</t>
  </si>
  <si>
    <t>09801-Mỹ Phước Tây</t>
  </si>
  <si>
    <t>09802-Mỹ Hạnh Đông</t>
  </si>
  <si>
    <t>09805-Tân Phú</t>
  </si>
  <si>
    <t>09806-Tân Bình</t>
  </si>
  <si>
    <t>09810-Nhị Mỹ</t>
  </si>
  <si>
    <t>09812-Thanh Hòa</t>
  </si>
  <si>
    <t>09813-Phú Quý</t>
  </si>
  <si>
    <t>09814-Long Khánh</t>
  </si>
  <si>
    <t>598-Tân Phước</t>
  </si>
  <si>
    <t>09756-Tân Hòa Đông</t>
  </si>
  <si>
    <t>09757-Thạnh Tân</t>
  </si>
  <si>
    <t>09759-Thạnh Hoà</t>
  </si>
  <si>
    <t>09760-Phú Mỹ</t>
  </si>
  <si>
    <t>09761-Tân Hòa Thành</t>
  </si>
  <si>
    <t>09763-Tân Lập 1</t>
  </si>
  <si>
    <t>09765-Mỹ Phước</t>
  </si>
  <si>
    <t>09767-Phước Lập</t>
  </si>
  <si>
    <t>599-Cái Bè</t>
  </si>
  <si>
    <t>09768-Cái Bè</t>
  </si>
  <si>
    <t>09769-Hậu Mỹ Bắc B</t>
  </si>
  <si>
    <t>09771-Mỹ Trung</t>
  </si>
  <si>
    <t>09772-Hậu Mỹ Trinh</t>
  </si>
  <si>
    <t>09773-Hậu Mỹ Phú</t>
  </si>
  <si>
    <t>09775-Mỹ Lợi B</t>
  </si>
  <si>
    <t>09776-Thiện Trung</t>
  </si>
  <si>
    <t>09777-Mỹ Hội</t>
  </si>
  <si>
    <t>09779-Hậu Thành</t>
  </si>
  <si>
    <t>09780-Mỹ Lợi A</t>
  </si>
  <si>
    <t>09782-Thiện Trí</t>
  </si>
  <si>
    <t>09784-Mỹ Đức Tây</t>
  </si>
  <si>
    <t>09786-An Thái Đông</t>
  </si>
  <si>
    <t>09787-Tân Hưng</t>
  </si>
  <si>
    <t>09788-Mỹ Lương</t>
  </si>
  <si>
    <t>09790-An Thái Trung</t>
  </si>
  <si>
    <t>09791-An Hữu</t>
  </si>
  <si>
    <t>09792-Hòa Hưng</t>
  </si>
  <si>
    <t>600-Cai Lậy</t>
  </si>
  <si>
    <t>09799-Mỹ Thành Bắc</t>
  </si>
  <si>
    <t>09800-Phú Cường</t>
  </si>
  <si>
    <t>01353-Chiềng Lao</t>
  </si>
  <si>
    <t>01356-Mường Trai</t>
  </si>
  <si>
    <t>01360-Pi Toong</t>
  </si>
  <si>
    <t>08466-Ea Pô</t>
  </si>
  <si>
    <t>08467-Nam Dong</t>
  </si>
  <si>
    <t>08469-Tâm Thắng</t>
  </si>
  <si>
    <t>08470-Cư Knia</t>
  </si>
  <si>
    <t>08471-Trúc Sơn</t>
  </si>
  <si>
    <t>491-Đắk Mil</t>
  </si>
  <si>
    <t>08472-Đắk Mil</t>
  </si>
  <si>
    <t>08473- Đắk Lao</t>
  </si>
  <si>
    <t>08474-Đắk R'La</t>
  </si>
  <si>
    <t>08475-Đắk Gằn</t>
  </si>
  <si>
    <t>08476-Đức Mạnh</t>
  </si>
  <si>
    <t>08477-Đắk N'Drót</t>
  </si>
  <si>
    <t>08478-Long Sơn</t>
  </si>
  <si>
    <t>08479-Đắk Sắk</t>
  </si>
  <si>
    <t>08480-Thuận An</t>
  </si>
  <si>
    <t>492-Krông Nô</t>
  </si>
  <si>
    <t>08482-Đắk Mâm</t>
  </si>
  <si>
    <t>08483-Đắk Sôr</t>
  </si>
  <si>
    <t>08484-Nam Xuân</t>
  </si>
  <si>
    <t>08485-Buôn Choah</t>
  </si>
  <si>
    <t>08486-Nam Đà</t>
  </si>
  <si>
    <t>08487-Tân Thành</t>
  </si>
  <si>
    <t>08488-Đắk Drô</t>
  </si>
  <si>
    <t>08489-Nâm Nung</t>
  </si>
  <si>
    <t>08490-Đức Xuyên</t>
  </si>
  <si>
    <t>08491-Đắk Nang</t>
  </si>
  <si>
    <t>08492-Quảng Phú</t>
  </si>
  <si>
    <t>493-Đắk Song</t>
  </si>
  <si>
    <t>08494-Đức An</t>
  </si>
  <si>
    <t>08495-Đắk Môl</t>
  </si>
  <si>
    <t>08496-Đắk Hòa</t>
  </si>
  <si>
    <t>08497-Nam Bình</t>
  </si>
  <si>
    <t>08498-Thuận Hà</t>
  </si>
  <si>
    <t>08499-Thuận Hạnh</t>
  </si>
  <si>
    <t>08500-Đắk N'Dung</t>
  </si>
  <si>
    <t>08501-Nâm N'Jang</t>
  </si>
  <si>
    <t>08502-Trường Xuân</t>
  </si>
  <si>
    <t>494-Đắk R'Lấp</t>
  </si>
  <si>
    <t>08503-Kiến Đức</t>
  </si>
  <si>
    <t>08508-Quảng Tín</t>
  </si>
  <si>
    <t>08512-Nhân Cơ</t>
  </si>
  <si>
    <t>08513-Kiến Thành</t>
  </si>
  <si>
    <t>08514-Nghĩa Thắng</t>
  </si>
  <si>
    <t>08515-Đạo Nghĩa</t>
  </si>
  <si>
    <t>08516-Đắk Sin</t>
  </si>
  <si>
    <t>08517-Hưng Bình</t>
  </si>
  <si>
    <t>08518-Đắk Ru</t>
  </si>
  <si>
    <t>08519-Nhân Đạo</t>
  </si>
  <si>
    <t>495-Tuy Đức</t>
  </si>
  <si>
    <t>08504-Quảng Trực</t>
  </si>
  <si>
    <t>08505-Đắk Búk So</t>
  </si>
  <si>
    <t>08506-Quảng Tâm</t>
  </si>
  <si>
    <t>08509-Đắk Ngo</t>
  </si>
  <si>
    <t>08510-Quảng Tân</t>
  </si>
  <si>
    <t>LAD-Lâm Đồng</t>
  </si>
  <si>
    <t>496-Đà Lạt</t>
  </si>
  <si>
    <t>08520-7</t>
  </si>
  <si>
    <t>08521-8</t>
  </si>
  <si>
    <t>08522-12</t>
  </si>
  <si>
    <t>08523-9</t>
  </si>
  <si>
    <t>08524-2</t>
  </si>
  <si>
    <t>08525-1</t>
  </si>
  <si>
    <t>08526-6</t>
  </si>
  <si>
    <t>08527-5</t>
  </si>
  <si>
    <t>08528-4</t>
  </si>
  <si>
    <t>08529-10</t>
  </si>
  <si>
    <t>08531-3</t>
  </si>
  <si>
    <t>08532-Xuân Thọ</t>
  </si>
  <si>
    <t>08533-Tà Nung</t>
  </si>
  <si>
    <t>08534-Trạm Hành</t>
  </si>
  <si>
    <t>08535-Xuân Trường</t>
  </si>
  <si>
    <t>497-Bảo Lộc</t>
  </si>
  <si>
    <t>08536-Lộc Phát</t>
  </si>
  <si>
    <t>08538-2</t>
  </si>
  <si>
    <t>08539-1</t>
  </si>
  <si>
    <t>08540-B'lao</t>
  </si>
  <si>
    <t>08541-Lộc Sơn</t>
  </si>
  <si>
    <t>08542-Đạm Bri</t>
  </si>
  <si>
    <t>08543-Lộc Thanh</t>
  </si>
  <si>
    <t>08544-Lộc Nga</t>
  </si>
  <si>
    <t>08545-Lộc Châu</t>
  </si>
  <si>
    <t>08546-Đại Lào</t>
  </si>
  <si>
    <t>498-Đam Rông</t>
  </si>
  <si>
    <t>08551-Đạ Tông</t>
  </si>
  <si>
    <t>08552-Đạ Long</t>
  </si>
  <si>
    <t>08558-Liêng Srônh</t>
  </si>
  <si>
    <t>08559-Đạ Rsal</t>
  </si>
  <si>
    <t>08560-Rô Men</t>
  </si>
  <si>
    <t>08563-Phi Liêng</t>
  </si>
  <si>
    <t>08564-Đạ K' Nàng</t>
  </si>
  <si>
    <t>499-Lạc Dương</t>
  </si>
  <si>
    <t>08547-Lạc Dương</t>
  </si>
  <si>
    <t>08548-Đạ Chais</t>
  </si>
  <si>
    <t>08549-Đạ Nhim</t>
  </si>
  <si>
    <t>08550-Đưng KNớ</t>
  </si>
  <si>
    <t>08554-Lát</t>
  </si>
  <si>
    <t>08555-Đạ Sar</t>
  </si>
  <si>
    <t>500-Lâm Hà</t>
  </si>
  <si>
    <t>08556-Nam Ban</t>
  </si>
  <si>
    <t>08557-Đinh Văn</t>
  </si>
  <si>
    <t>08562-Phi Tô</t>
  </si>
  <si>
    <t>08565-Mê Linh</t>
  </si>
  <si>
    <t>08566-Đạ Đờn</t>
  </si>
  <si>
    <t>08567-Phúc Thọ</t>
  </si>
  <si>
    <t>08568-Đông Thanh</t>
  </si>
  <si>
    <t>08569-Gia Lâm</t>
  </si>
  <si>
    <t>08570-Tân Thanh</t>
  </si>
  <si>
    <t>08571-Tân Văn</t>
  </si>
  <si>
    <t>08572-Hoài Đức</t>
  </si>
  <si>
    <t>08573-Tân Hà</t>
  </si>
  <si>
    <t>08574-Liên Hà</t>
  </si>
  <si>
    <t>08575-Đan Phượng</t>
  </si>
  <si>
    <t>08576-Nam Hà</t>
  </si>
  <si>
    <t>501-Đơn Dương</t>
  </si>
  <si>
    <t>08577-D'Ran</t>
  </si>
  <si>
    <t>08579-Lạc Xuân</t>
  </si>
  <si>
    <t>08580-Đạ Ròn</t>
  </si>
  <si>
    <t>08581-Lạc Lâm</t>
  </si>
  <si>
    <t>08582-Ka Đô</t>
  </si>
  <si>
    <t>08583-Quảng Lập</t>
  </si>
  <si>
    <t>08584-Ka Đơn</t>
  </si>
  <si>
    <t>08585-Tu Tra</t>
  </si>
  <si>
    <t>08586-Pró</t>
  </si>
  <si>
    <t>502-Đức Trọng</t>
  </si>
  <si>
    <t>08587-Liên Nghĩa</t>
  </si>
  <si>
    <t>08588-Hiệp An</t>
  </si>
  <si>
    <t>08589-Liên Hiệp</t>
  </si>
  <si>
    <t>08590-Hiệp Thạnh</t>
  </si>
  <si>
    <t>08592-N'Thol Hạ</t>
  </si>
  <si>
    <t>08593-Tân Hội</t>
  </si>
  <si>
    <t>08594-Tân Thành</t>
  </si>
  <si>
    <t>08595-Phú Hội</t>
  </si>
  <si>
    <t>08596-Ninh Gia</t>
  </si>
  <si>
    <t>08597-Tà Năng</t>
  </si>
  <si>
    <t>08598-Đa Quyn</t>
  </si>
  <si>
    <t>08599-Tà Hine</t>
  </si>
  <si>
    <t>08600-Đà Loan</t>
  </si>
  <si>
    <t>08601-Ninh Loan</t>
  </si>
  <si>
    <t>503-Di Linh</t>
  </si>
  <si>
    <t>08602-Di Linh</t>
  </si>
  <si>
    <t>08604-Tân Thượng</t>
  </si>
  <si>
    <t>08606-Tân Châu</t>
  </si>
  <si>
    <t>08607-Tân Nghĩa</t>
  </si>
  <si>
    <t>08608-Gia Hiệp</t>
  </si>
  <si>
    <t>08610-Tam Bố</t>
  </si>
  <si>
    <t>08611-Đinh Trang Hòa</t>
  </si>
  <si>
    <t>08613-Gung Ré</t>
  </si>
  <si>
    <t>08614-Bảo Thuận</t>
  </si>
  <si>
    <t>08615-Hòa Ninh</t>
  </si>
  <si>
    <t>08617-Hòa Nam</t>
  </si>
  <si>
    <t>08618-Hòa Bắc</t>
  </si>
  <si>
    <t>08620-Gia Bắc</t>
  </si>
  <si>
    <t>504-Bảo Lâm</t>
  </si>
  <si>
    <t>08622-Lộc Bảo</t>
  </si>
  <si>
    <t>08623-Lộc Lâm</t>
  </si>
  <si>
    <t>08624-Lộc Phú</t>
  </si>
  <si>
    <t>08625-Lộc Bắc</t>
  </si>
  <si>
    <t>08627-Lộc Ngãi</t>
  </si>
  <si>
    <t>08628-Lộc Quảng</t>
  </si>
  <si>
    <t>08630-Lộc Đức</t>
  </si>
  <si>
    <t>08631-Lộc An</t>
  </si>
  <si>
    <t>08632-Tân Lạc</t>
  </si>
  <si>
    <t>08633-Lộc Thành</t>
  </si>
  <si>
    <t>505-Đạ Huoai</t>
  </si>
  <si>
    <t>08636-Ma Đa Guôi</t>
  </si>
  <si>
    <t>08638-Hà Lâm</t>
  </si>
  <si>
    <t>08639-Đạ Tồn</t>
  </si>
  <si>
    <t>08640-Đạ Oai</t>
  </si>
  <si>
    <t>08641-Đạ Ploa</t>
  </si>
  <si>
    <t>08643-Đoàn Kết</t>
  </si>
  <si>
    <t>08644-Phước Lộc</t>
  </si>
  <si>
    <t>506-Đạ Tẻh</t>
  </si>
  <si>
    <t>08645-Đạ Tẻh</t>
  </si>
  <si>
    <t>08646-An Nhơn</t>
  </si>
  <si>
    <t>08648-Mỹ Đức</t>
  </si>
  <si>
    <t>08649-Quảng Trị</t>
  </si>
  <si>
    <t>08652-Triệu Hải</t>
  </si>
  <si>
    <t>08653-Hà Đông</t>
  </si>
  <si>
    <t>08654-Đạ Kho</t>
  </si>
  <si>
    <t>08655-Đạ Pal</t>
  </si>
  <si>
    <t>507-Cát Tiên</t>
  </si>
  <si>
    <t>08657-Tiên Hoàng</t>
  </si>
  <si>
    <t>08658-Phước Cát 2</t>
  </si>
  <si>
    <t>08660-Nam Ninh</t>
  </si>
  <si>
    <t>08661-Mỹ Lâm</t>
  </si>
  <si>
    <t>08662-Tư Nghĩa</t>
  </si>
  <si>
    <t>01363-Chiềng San</t>
  </si>
  <si>
    <t>01371-Tà Xùa</t>
  </si>
  <si>
    <t>08663-Phước Cát 1</t>
  </si>
  <si>
    <t>08664-Đức Phổ</t>
  </si>
  <si>
    <t>08665-Quảng Ngãi</t>
  </si>
  <si>
    <t>08666-Đồng Nai Thượng</t>
  </si>
  <si>
    <t>BIP-Bình Phước</t>
  </si>
  <si>
    <t>508-Phước Long</t>
  </si>
  <si>
    <t>08675-Thác Mơ</t>
  </si>
  <si>
    <t>08676-Long Thủy</t>
  </si>
  <si>
    <t>08677-Phước Bình</t>
  </si>
  <si>
    <t>08686-Sơn Giang</t>
  </si>
  <si>
    <t>08690-Long Giang</t>
  </si>
  <si>
    <t>08692-Phước Tín</t>
  </si>
  <si>
    <t>509-Đồng Xoài</t>
  </si>
  <si>
    <t>08667-Tân Phú</t>
  </si>
  <si>
    <t>08668-Tân Đồng</t>
  </si>
  <si>
    <t>08669-Tân Bình</t>
  </si>
  <si>
    <t>08670-Tân Xuân</t>
  </si>
  <si>
    <t>08671-Tân Thiện</t>
  </si>
  <si>
    <t>08672-Tân Thành</t>
  </si>
  <si>
    <t>08673-Tiến Thành</t>
  </si>
  <si>
    <t>08674-Tiến Hưng</t>
  </si>
  <si>
    <t>510-Bình Long</t>
  </si>
  <si>
    <t>08722-Hưng Chiến</t>
  </si>
  <si>
    <t>08725-Phú Thịnh</t>
  </si>
  <si>
    <t>08726-Phú Đức</t>
  </si>
  <si>
    <t>08729-Thanh Lương</t>
  </si>
  <si>
    <t>08730-Thanh Phú</t>
  </si>
  <si>
    <t>511-Bù Gia Mập</t>
  </si>
  <si>
    <t>08679-Bù Gia Mập</t>
  </si>
  <si>
    <t>08680-Đak Ơ</t>
  </si>
  <si>
    <t>08681-Đức Hạnh</t>
  </si>
  <si>
    <t>08682-Phú Văn</t>
  </si>
  <si>
    <t>08683-Đa Kia</t>
  </si>
  <si>
    <t>08685-Bình Thắng</t>
  </si>
  <si>
    <t>08699-Phú Nghĩa</t>
  </si>
  <si>
    <t>512-Lộc Ninh</t>
  </si>
  <si>
    <t>08700-Lộc Ninh</t>
  </si>
  <si>
    <t>08701-Lộc Hòa</t>
  </si>
  <si>
    <t>08702-Lộc An</t>
  </si>
  <si>
    <t>08703-Lộc Tấn</t>
  </si>
  <si>
    <t>08704-Lộc Thạnh</t>
  </si>
  <si>
    <t>08705-Lộc Hiệp</t>
  </si>
  <si>
    <t>08706-Lộc Thiện</t>
  </si>
  <si>
    <t>08707-Lộc Thuận</t>
  </si>
  <si>
    <t>08708-Lộc Quang</t>
  </si>
  <si>
    <t>08709-Lộc Phú</t>
  </si>
  <si>
    <t>08710-Lộc Thành</t>
  </si>
  <si>
    <t>08712-Lộc Điền</t>
  </si>
  <si>
    <t>08713-Lộc Hưng</t>
  </si>
  <si>
    <t>08714-Lộc Thịnh</t>
  </si>
  <si>
    <t>08715-Lộc Khánh</t>
  </si>
  <si>
    <t>513-Bù Đốp</t>
  </si>
  <si>
    <t>08716-Thanh Bình</t>
  </si>
  <si>
    <t>08717-Hưng Phước</t>
  </si>
  <si>
    <t>08718-Phước Thiện</t>
  </si>
  <si>
    <t>08719-Thiện Hưng</t>
  </si>
  <si>
    <t>08720-Thanh Hòa</t>
  </si>
  <si>
    <t>08721-Tân Thành</t>
  </si>
  <si>
    <t>08723-Tân Tiến</t>
  </si>
  <si>
    <t>514-Hớn Quản</t>
  </si>
  <si>
    <t>08728-An Khương</t>
  </si>
  <si>
    <t>08731-An Phú</t>
  </si>
  <si>
    <t>08732-Tân Lợi</t>
  </si>
  <si>
    <t>08733-Tân Hưng</t>
  </si>
  <si>
    <t>08734-Minh Đức</t>
  </si>
  <si>
    <t>08735-Minh Tâm</t>
  </si>
  <si>
    <t>08736-Phước An</t>
  </si>
  <si>
    <t>08737-Thanh Bình</t>
  </si>
  <si>
    <t>08738-Tân Khai</t>
  </si>
  <si>
    <t>08739-Đồng Nơ</t>
  </si>
  <si>
    <t>08771-Tân Quan</t>
  </si>
  <si>
    <t>515-Đồng Phú</t>
  </si>
  <si>
    <t>08741-Tân Phú</t>
  </si>
  <si>
    <t>08742-Thuận Lợi</t>
  </si>
  <si>
    <t>08743-Đồng Tâm</t>
  </si>
  <si>
    <t>08744-Tân Phước</t>
  </si>
  <si>
    <t>08745-Tân Hưng</t>
  </si>
  <si>
    <t>08746-Tân Lợi</t>
  </si>
  <si>
    <t>08747-Tân Lập</t>
  </si>
  <si>
    <t>08748-Tân Hòa</t>
  </si>
  <si>
    <t>08749-Thuận Phú</t>
  </si>
  <si>
    <t>08750-Đồng Tiến</t>
  </si>
  <si>
    <t>516-Bù Đăng</t>
  </si>
  <si>
    <t>08752-Đức Phong</t>
  </si>
  <si>
    <t>08753-Đường 10</t>
  </si>
  <si>
    <t>08754-Đak Nhau</t>
  </si>
  <si>
    <t>08755-Phú Sơn</t>
  </si>
  <si>
    <t>08756-Thọ Sơn</t>
  </si>
  <si>
    <t>08757-Bình Minh</t>
  </si>
  <si>
    <t>08758-Bom Bo</t>
  </si>
  <si>
    <t>08759-Minh Hưng</t>
  </si>
  <si>
    <t>08760-Đoàn Kết</t>
  </si>
  <si>
    <t>08761-Đồng Nai</t>
  </si>
  <si>
    <t>08762-Đức Liễu</t>
  </si>
  <si>
    <t>08764-Nghĩa Trung</t>
  </si>
  <si>
    <t>08765-Nghĩa Bình</t>
  </si>
  <si>
    <t>08766-Đăng Hà</t>
  </si>
  <si>
    <t>08767-Phước Sơn</t>
  </si>
  <si>
    <t>517-Chơn Thành</t>
  </si>
  <si>
    <t>08768-Chơn Thành</t>
  </si>
  <si>
    <t>08769-Thành Tâm</t>
  </si>
  <si>
    <t>08770-Minh Lập</t>
  </si>
  <si>
    <t>08772-Quang Minh</t>
  </si>
  <si>
    <t>08773-Minh Hưng</t>
  </si>
  <si>
    <t>08774-Minh Long</t>
  </si>
  <si>
    <t>08775-Minh Thành</t>
  </si>
  <si>
    <t>08776-Nha Bích</t>
  </si>
  <si>
    <t>518-Phú Riềng</t>
  </si>
  <si>
    <t>08687-Long Bình</t>
  </si>
  <si>
    <t>08688-Bình Tân</t>
  </si>
  <si>
    <t>08689-Bình Sơn</t>
  </si>
  <si>
    <t>08691-Long Hưng</t>
  </si>
  <si>
    <t>08693-Phước Tân</t>
  </si>
  <si>
    <t>08694-Bù Nho</t>
  </si>
  <si>
    <t>08695-Long Hà</t>
  </si>
  <si>
    <t>08696-Long Tân</t>
  </si>
  <si>
    <t>08698-Phú Riềng</t>
  </si>
  <si>
    <t>TAN-Tây Ninh</t>
  </si>
  <si>
    <t>519-Tây Ninh</t>
  </si>
  <si>
    <t>08778-1</t>
  </si>
  <si>
    <t>08779-3</t>
  </si>
  <si>
    <t>08780-4</t>
  </si>
  <si>
    <t>08782-2</t>
  </si>
  <si>
    <t>08783-Thạnh Tân</t>
  </si>
  <si>
    <t>08785-Bình Minh</t>
  </si>
  <si>
    <t>08786-Ninh Sơn</t>
  </si>
  <si>
    <t>520-Tân Biên</t>
  </si>
  <si>
    <t>08788-Tân Biên</t>
  </si>
  <si>
    <t>08789-Tân Lập</t>
  </si>
  <si>
    <t>08790-Thạnh Bắc</t>
  </si>
  <si>
    <t>08791-Tân Bình</t>
  </si>
  <si>
    <t>08793-Thạnh Tây</t>
  </si>
  <si>
    <t>08794-Hòa Hiệp</t>
  </si>
  <si>
    <t>08795-Tân Phong</t>
  </si>
  <si>
    <t>08797-Trà Vong</t>
  </si>
  <si>
    <t>521-Tân Châu</t>
  </si>
  <si>
    <t>08799-Tân Hà</t>
  </si>
  <si>
    <t>08801-Tân Hội</t>
  </si>
  <si>
    <t>08802-Tân Hòa</t>
  </si>
  <si>
    <t>08803-Suối Ngô</t>
  </si>
  <si>
    <t>08805-Tân Hiệp</t>
  </si>
  <si>
    <t>08806-Thạnh Đông</t>
  </si>
  <si>
    <t>08807-Tân Thành</t>
  </si>
  <si>
    <t>08809-Tân Hưng</t>
  </si>
  <si>
    <t>522-Dương Minh Châu</t>
  </si>
  <si>
    <t>08810-Dương Minh Châu</t>
  </si>
  <si>
    <t>08812-Phan</t>
  </si>
  <si>
    <t>08814-Phước Minh</t>
  </si>
  <si>
    <t>08816-Chà Là</t>
  </si>
  <si>
    <t>08817-Cầu Khởi</t>
  </si>
  <si>
    <t>08818-Bến Củi</t>
  </si>
  <si>
    <t>08819-Lộc Ninh</t>
  </si>
  <si>
    <t>523-Châu Thành</t>
  </si>
  <si>
    <t>08821-Châu Thành</t>
  </si>
  <si>
    <t>08822-Hảo Đước</t>
  </si>
  <si>
    <t>08824-Đồng Khởi</t>
  </si>
  <si>
    <t>08825-Thái Bình</t>
  </si>
  <si>
    <t>08826-An Cơ</t>
  </si>
  <si>
    <t>08827-Biên Giới</t>
  </si>
  <si>
    <t>08829-Trí Bình</t>
  </si>
  <si>
    <t>08830-Hòa Hội</t>
  </si>
  <si>
    <t>08833-Thành Long</t>
  </si>
  <si>
    <t>08834-Ninh Điền</t>
  </si>
  <si>
    <t>08835-Long Vĩnh</t>
  </si>
  <si>
    <t>524-Hòa Thành</t>
  </si>
  <si>
    <t>08837-Hiệp Tân</t>
  </si>
  <si>
    <t>08838-Long Thành Bắc</t>
  </si>
  <si>
    <t>08839-Trường Hòa</t>
  </si>
  <si>
    <t>08841-Long Thành Trung</t>
  </si>
  <si>
    <t>08842-Trường Tây</t>
  </si>
  <si>
    <t>525-Gò Dầu</t>
  </si>
  <si>
    <t>08844-Gò Dầu</t>
  </si>
  <si>
    <t>08846-Cẩm Giang</t>
  </si>
  <si>
    <t>08848-Bàu Đồn</t>
  </si>
  <si>
    <t>08849-Phước Thạnh</t>
  </si>
  <si>
    <t>08850-Phước Đông</t>
  </si>
  <si>
    <t>08852-Thanh Phước</t>
  </si>
  <si>
    <t>526-Bến Cầu</t>
  </si>
  <si>
    <t>08853-Bến Cầu</t>
  </si>
  <si>
    <t>01374-Làng Chếu</t>
  </si>
  <si>
    <t>01378-Hồng Ngài</t>
  </si>
  <si>
    <t>01382-Chiềng Sại</t>
  </si>
  <si>
    <t>08854-Long Chữ</t>
  </si>
  <si>
    <t>08855-Long Phước</t>
  </si>
  <si>
    <t>08856-Long Giang</t>
  </si>
  <si>
    <t>08857-Tiên Thuận</t>
  </si>
  <si>
    <t>08858-Long Khánh</t>
  </si>
  <si>
    <t>08859-Lợi Thuận</t>
  </si>
  <si>
    <t>08860-Long Thuận</t>
  </si>
  <si>
    <t>08861-An Thạnh</t>
  </si>
  <si>
    <t>527-Trảng Bàng</t>
  </si>
  <si>
    <t>08863-Đôn Thuận</t>
  </si>
  <si>
    <t>08864-Hưng Thuận</t>
  </si>
  <si>
    <t>08865-Lộc Hưng</t>
  </si>
  <si>
    <t>08866-Gia Lộc</t>
  </si>
  <si>
    <t>08867-Gia Bình</t>
  </si>
  <si>
    <t>08868-Phước Lưu</t>
  </si>
  <si>
    <t>08869-Bình Thạnh</t>
  </si>
  <si>
    <t>08870-An Tịnh</t>
  </si>
  <si>
    <t>08871-An Hòa</t>
  </si>
  <si>
    <t>08872-Phước Chỉ</t>
  </si>
  <si>
    <t>BDG-Bình Dương</t>
  </si>
  <si>
    <t>528-Thủ Dầu Một</t>
  </si>
  <si>
    <t>08873-Hiệp Thành</t>
  </si>
  <si>
    <t>08874-Phú Lợi</t>
  </si>
  <si>
    <t>08876-Phú Hòa</t>
  </si>
  <si>
    <t>08877-Phú Thọ</t>
  </si>
  <si>
    <t>08878-Chánh Nghĩa</t>
  </si>
  <si>
    <t>08879-Định Hoà</t>
  </si>
  <si>
    <t>08880-Hoà Phú</t>
  </si>
  <si>
    <t>08881-Phú Mỹ</t>
  </si>
  <si>
    <t>08882-Phú Tân</t>
  </si>
  <si>
    <t>08883-Tân An</t>
  </si>
  <si>
    <t>08884-Hiệp An</t>
  </si>
  <si>
    <t>08885-Tương Bình Hiệp</t>
  </si>
  <si>
    <t>08886-Chánh Mỹ</t>
  </si>
  <si>
    <t>529-Bàu Bàng</t>
  </si>
  <si>
    <t>08900-Trừ Văn Thố</t>
  </si>
  <si>
    <t>08902-Lai Uyên</t>
  </si>
  <si>
    <t>08903-Tân Hưng</t>
  </si>
  <si>
    <t>08904-Long Nguyên</t>
  </si>
  <si>
    <t>08905-Hưng Hòa</t>
  </si>
  <si>
    <t>08906-Lai Hưng</t>
  </si>
  <si>
    <t>530-Dầu Tiếng</t>
  </si>
  <si>
    <t>08887-Dầu Tiếng</t>
  </si>
  <si>
    <t>08888-Minh Hoà</t>
  </si>
  <si>
    <t>08889-Minh Thạnh</t>
  </si>
  <si>
    <t>08890-Minh Tân</t>
  </si>
  <si>
    <t>08891-Định An</t>
  </si>
  <si>
    <t>08892-Long Hoà</t>
  </si>
  <si>
    <t>08893-Định Thành</t>
  </si>
  <si>
    <t>08894-Định Hiệp</t>
  </si>
  <si>
    <t>08895-An Lập</t>
  </si>
  <si>
    <t>08896-Long Tân</t>
  </si>
  <si>
    <t>08898-Thanh Tuyền</t>
  </si>
  <si>
    <t>531-Bến Cát</t>
  </si>
  <si>
    <t>08899-Mỹ Phước</t>
  </si>
  <si>
    <t>08907-Chánh Phú Hòa</t>
  </si>
  <si>
    <t>08908-An Điền</t>
  </si>
  <si>
    <t>08909-An Tây</t>
  </si>
  <si>
    <t>08910-Thới Hòa</t>
  </si>
  <si>
    <t>08911-Hòa Lợi</t>
  </si>
  <si>
    <t>08912-Tân Định</t>
  </si>
  <si>
    <t>08913-Phú An</t>
  </si>
  <si>
    <t>532-Phú Giáo</t>
  </si>
  <si>
    <t>08914-Phước Vĩnh</t>
  </si>
  <si>
    <t>08916-Phước Sang</t>
  </si>
  <si>
    <t>08917-An Thái</t>
  </si>
  <si>
    <t>08918-An Long</t>
  </si>
  <si>
    <t>08919-An Bình</t>
  </si>
  <si>
    <t>08920-Tân Hiệp</t>
  </si>
  <si>
    <t>08921-Tam Lập</t>
  </si>
  <si>
    <t>08922-Tân Long</t>
  </si>
  <si>
    <t>08923-Vĩnh Hoà</t>
  </si>
  <si>
    <t>08924-Phước Hoà</t>
  </si>
  <si>
    <t>533-Tân Uyên</t>
  </si>
  <si>
    <t>08926-Tân Phước Khánh</t>
  </si>
  <si>
    <t>08935-Vĩnh Tân</t>
  </si>
  <si>
    <t>08936-Hội Nghĩa</t>
  </si>
  <si>
    <t>08938-Tân Hiệp</t>
  </si>
  <si>
    <t>08939-Khánh Bình</t>
  </si>
  <si>
    <t>08940-Phú Chánh</t>
  </si>
  <si>
    <t>08942-Bạch Đằng</t>
  </si>
  <si>
    <t>08943-Tân Vĩnh Hiệp</t>
  </si>
  <si>
    <t>08944-Thạnh Phước</t>
  </si>
  <si>
    <t>08945-Thạnh Hội</t>
  </si>
  <si>
    <t>08946-Thái Hòa</t>
  </si>
  <si>
    <t>534-Dĩ An</t>
  </si>
  <si>
    <t>08948-Tân Bình</t>
  </si>
  <si>
    <t>08949-Tân Đông Hiệp</t>
  </si>
  <si>
    <t>08950-Bình An</t>
  </si>
  <si>
    <t>08951-Bình Thắng</t>
  </si>
  <si>
    <t>08952-Đông Hòa</t>
  </si>
  <si>
    <t>08953-An Bình</t>
  </si>
  <si>
    <t>535-Thuận An</t>
  </si>
  <si>
    <t>08954-An Thạnh</t>
  </si>
  <si>
    <t>08955-Lái Thiêu</t>
  </si>
  <si>
    <t>08956-Bình Chuẩn</t>
  </si>
  <si>
    <t>08958-An Phú</t>
  </si>
  <si>
    <t>08959-Hưng Định</t>
  </si>
  <si>
    <t>08960-An Sơn</t>
  </si>
  <si>
    <t>08961-Bình Nhâm</t>
  </si>
  <si>
    <t>08962-Bình Hòa</t>
  </si>
  <si>
    <t>08963-Vĩnh Phú</t>
  </si>
  <si>
    <t>536-Bắc Tân Uyên</t>
  </si>
  <si>
    <t>08927-Tân Định</t>
  </si>
  <si>
    <t>08928-Bình Mỹ</t>
  </si>
  <si>
    <t>08929-Tân Bình</t>
  </si>
  <si>
    <t>08931-Tân Thành</t>
  </si>
  <si>
    <t>08932-Đất Cuốc</t>
  </si>
  <si>
    <t>08933-Hiếu Liêm</t>
  </si>
  <si>
    <t>08937-Tân Mỹ</t>
  </si>
  <si>
    <t>08941-Thường Tân</t>
  </si>
  <si>
    <t>DON-Đồng Nai</t>
  </si>
  <si>
    <t>537-Biên Hòa</t>
  </si>
  <si>
    <t>08964-Trảng Dài</t>
  </si>
  <si>
    <t>08966-Tân Biên</t>
  </si>
  <si>
    <t>08967-Hố Nai</t>
  </si>
  <si>
    <t>08968-Tân Hòa</t>
  </si>
  <si>
    <t>08969-Tân Hiệp</t>
  </si>
  <si>
    <t>08971-Tân Tiến</t>
  </si>
  <si>
    <t>08972-Tam Hiệp</t>
  </si>
  <si>
    <t>08975-Tân Mai</t>
  </si>
  <si>
    <t>08976-Thống Nhất</t>
  </si>
  <si>
    <t>08978-Tam Hòa</t>
  </si>
  <si>
    <t>08979-Hòa Bình</t>
  </si>
  <si>
    <t>08980-Quyết Thắng</t>
  </si>
  <si>
    <t>08982-Bình Đa</t>
  </si>
  <si>
    <t>08983-An Bình</t>
  </si>
  <si>
    <t>08984-Bửu Hòa</t>
  </si>
  <si>
    <t>08986-Tân Vạn</t>
  </si>
  <si>
    <t>08987-Tân Hạnh</t>
  </si>
  <si>
    <t>08988-Hiệp Hòa</t>
  </si>
  <si>
    <t>09090-An Hoà</t>
  </si>
  <si>
    <t>09092-Phước Tân</t>
  </si>
  <si>
    <t>09093-Long Hưng</t>
  </si>
  <si>
    <t>538-Long Khánh</t>
  </si>
  <si>
    <t>08990-Xuân Trung</t>
  </si>
  <si>
    <t>08992-Xuân Bình</t>
  </si>
  <si>
    <t>08993-Xuân An</t>
  </si>
  <si>
    <t>08994-Xuân Hoà</t>
  </si>
  <si>
    <t>08996-Bình Lộc</t>
  </si>
  <si>
    <t>08997-Bảo Quang</t>
  </si>
  <si>
    <t>09000-Xuân Lập</t>
  </si>
  <si>
    <t>09001-Bàu Sen</t>
  </si>
  <si>
    <t>09002-Bàu Trâm</t>
  </si>
  <si>
    <t>09004-Hàng Gòn</t>
  </si>
  <si>
    <t>539-Tân Phú</t>
  </si>
  <si>
    <t>09005-Tân Phú</t>
  </si>
  <si>
    <t>09006-Dak Lua</t>
  </si>
  <si>
    <t>09008-Phú An</t>
  </si>
  <si>
    <t>09009-Núi Tượng</t>
  </si>
  <si>
    <t>09010-Tà Lài</t>
  </si>
  <si>
    <t>09011-Phú Lập</t>
  </si>
  <si>
    <t>09013-Phú Thịnh</t>
  </si>
  <si>
    <t>09016-Phú Xuân</t>
  </si>
  <si>
    <t>09017-Phú Lộc</t>
  </si>
  <si>
    <t>09018-Phú Lâm</t>
  </si>
  <si>
    <t>09019-Phú Bình</t>
  </si>
  <si>
    <t>09021-Trà Cổ</t>
  </si>
  <si>
    <t>09022-Phú Điền</t>
  </si>
  <si>
    <t>540-Vĩnh Cửu</t>
  </si>
  <si>
    <t>09023-Vĩnh An</t>
  </si>
  <si>
    <t>09025-Trị An</t>
  </si>
  <si>
    <t>09026-Tân An</t>
  </si>
  <si>
    <t>09027-Vĩnh Tân</t>
  </si>
  <si>
    <t>09029-Thạnh Phú</t>
  </si>
  <si>
    <t>09031-Tân Bình</t>
  </si>
  <si>
    <t>09033-Mã Đà</t>
  </si>
  <si>
    <t>09034-Hiếu Liêm</t>
  </si>
  <si>
    <t>541-Định Quán</t>
  </si>
  <si>
    <t>09035-Định Quán</t>
  </si>
  <si>
    <t>09037-Phú Tân</t>
  </si>
  <si>
    <t>01386-Mường Cơi</t>
  </si>
  <si>
    <t>01390-Tân Lang</t>
  </si>
  <si>
    <t>01394-Huy Tân</t>
  </si>
  <si>
    <t>01397-Huy Tường</t>
  </si>
  <si>
    <t>01401-Tường Tiến</t>
  </si>
  <si>
    <t>01405-Mường Bang</t>
  </si>
  <si>
    <t>09038-Phú Vinh</t>
  </si>
  <si>
    <t>09039-Phú Lợi</t>
  </si>
  <si>
    <t>09040-Phú Hòa</t>
  </si>
  <si>
    <t>09041-Ngọc Định</t>
  </si>
  <si>
    <t>09042-La Ngà</t>
  </si>
  <si>
    <t>09043-Gia Canh</t>
  </si>
  <si>
    <t>09044-Phú Ngọc</t>
  </si>
  <si>
    <t>09045-Phú Cường</t>
  </si>
  <si>
    <t>09047-Phú Túc</t>
  </si>
  <si>
    <t>09048-Suối Nho</t>
  </si>
  <si>
    <t>542-Trảng Bom</t>
  </si>
  <si>
    <t>09049-Trảng Bom</t>
  </si>
  <si>
    <t>09050-Thanh Bình</t>
  </si>
  <si>
    <t>09051-Cây Gáo</t>
  </si>
  <si>
    <t>09052-Bàu Hàm</t>
  </si>
  <si>
    <t>09053-Sông Thao</t>
  </si>
  <si>
    <t>09054-Sông Trầu</t>
  </si>
  <si>
    <t>09055-Đông Hoà</t>
  </si>
  <si>
    <t>09056-Bắc Sơn</t>
  </si>
  <si>
    <t>09057-Hố Nai 3</t>
  </si>
  <si>
    <t>09059-Bình Minh</t>
  </si>
  <si>
    <t>09060-Trung Hoà</t>
  </si>
  <si>
    <t>09061-Đồi 61</t>
  </si>
  <si>
    <t>09062-Hưng Thịnh</t>
  </si>
  <si>
    <t>09063-Quảng Tiến</t>
  </si>
  <si>
    <t>09064-Giang Điền</t>
  </si>
  <si>
    <t>09065-An Viễn</t>
  </si>
  <si>
    <t>543-Thống Nhất</t>
  </si>
  <si>
    <t>09066-Gia Tân 1</t>
  </si>
  <si>
    <t>09067-Gia Tân 2</t>
  </si>
  <si>
    <t>09068-Gia Tân 3</t>
  </si>
  <si>
    <t>09070-Quang Trung</t>
  </si>
  <si>
    <t>09071-Bàu Hàm 2</t>
  </si>
  <si>
    <t>09072-Hưng Lộc</t>
  </si>
  <si>
    <t>09073-Lộ 25</t>
  </si>
  <si>
    <t>09074-Xuân Thiện</t>
  </si>
  <si>
    <t>09075-Xuân Thạnh</t>
  </si>
  <si>
    <t>544-Cẩm Mỹ</t>
  </si>
  <si>
    <t>09076-Sông Nhạn</t>
  </si>
  <si>
    <t>09077-Xuân Quế</t>
  </si>
  <si>
    <t>09078-Nhân Nghĩa</t>
  </si>
  <si>
    <t>09079-Xuân Đường</t>
  </si>
  <si>
    <t>09080-Long Giao</t>
  </si>
  <si>
    <t>09082-Thừa Đức</t>
  </si>
  <si>
    <t>09083-Bảo Bình</t>
  </si>
  <si>
    <t>09084-Xuân Bảo</t>
  </si>
  <si>
    <t>09085-Xuân Tây</t>
  </si>
  <si>
    <t>09086-Xuân Đông</t>
  </si>
  <si>
    <t>09087-Sông Ray</t>
  </si>
  <si>
    <t>09088-Lâm San</t>
  </si>
  <si>
    <t>545-Long Thành</t>
  </si>
  <si>
    <t>09089-Long Thành</t>
  </si>
  <si>
    <t>09094-An Phước</t>
  </si>
  <si>
    <t>09095-Bình An</t>
  </si>
  <si>
    <t>09097-Lộc An</t>
  </si>
  <si>
    <t>09098-Bình Sơn</t>
  </si>
  <si>
    <t>09099-Tam An</t>
  </si>
  <si>
    <t>09100-Cẩm Đường</t>
  </si>
  <si>
    <t>09101-Long An</t>
  </si>
  <si>
    <t>09102-Suối Trầu</t>
  </si>
  <si>
    <t>09103-Bàu Cạn</t>
  </si>
  <si>
    <t>09104-Long Phước</t>
  </si>
  <si>
    <t>09105-Phước Bình</t>
  </si>
  <si>
    <t>09106-Tân Hiệp</t>
  </si>
  <si>
    <t>09107-Phước Thái</t>
  </si>
  <si>
    <t>546-Xuân Lộc</t>
  </si>
  <si>
    <t>09109-Xuân Bắc</t>
  </si>
  <si>
    <t>09110-Suối Cao</t>
  </si>
  <si>
    <t>09111-Xuân Thành</t>
  </si>
  <si>
    <t>09112-Xuân Thọ</t>
  </si>
  <si>
    <t>09113-Xuân Trường</t>
  </si>
  <si>
    <t>09114-Xuân Hòa</t>
  </si>
  <si>
    <t>09115-Xuân Hưng</t>
  </si>
  <si>
    <t>09116-Xuân Tâm</t>
  </si>
  <si>
    <t>09117-Suối Cát</t>
  </si>
  <si>
    <t>09118-Xuân Hiệp</t>
  </si>
  <si>
    <t>09120-Xuân Định</t>
  </si>
  <si>
    <t>09121-Bảo Hoà</t>
  </si>
  <si>
    <t>09122-Lang Minh</t>
  </si>
  <si>
    <t>547-Nhơn Trạch</t>
  </si>
  <si>
    <t>09123-Phước Thiền</t>
  </si>
  <si>
    <t>09124-Long Tân</t>
  </si>
  <si>
    <t>09125-Đại Phước</t>
  </si>
  <si>
    <t>09126-Hiệp Phước</t>
  </si>
  <si>
    <t>09127-Phú Hữu</t>
  </si>
  <si>
    <t>09128-Phú Hội</t>
  </si>
  <si>
    <t>09129-Phú Thạnh</t>
  </si>
  <si>
    <t>09131-Long Thọ</t>
  </si>
  <si>
    <t>09132-Vĩnh Thanh</t>
  </si>
  <si>
    <t>09133-Phước Khánh</t>
  </si>
  <si>
    <t>09134-Phước An</t>
  </si>
  <si>
    <t>VUT-Bà Rịa - Vũng Tàu</t>
  </si>
  <si>
    <t>548-Vũng Tàu</t>
  </si>
  <si>
    <t>09135-1</t>
  </si>
  <si>
    <t>09136-Thắng Tam</t>
  </si>
  <si>
    <t>09137-2</t>
  </si>
  <si>
    <t>09138-3</t>
  </si>
  <si>
    <t>09139-4</t>
  </si>
  <si>
    <t>09140-5</t>
  </si>
  <si>
    <t>09141-Thắng Nhì</t>
  </si>
  <si>
    <t>09143-Nguyễn An Ninh</t>
  </si>
  <si>
    <t>09144-8</t>
  </si>
  <si>
    <t>09145-9</t>
  </si>
  <si>
    <t>09146-Thắng Nhất</t>
  </si>
  <si>
    <t>09147-Rạch Dừa</t>
  </si>
  <si>
    <t>09148-10</t>
  </si>
  <si>
    <t>09150-12</t>
  </si>
  <si>
    <t>09151-Long Sơn</t>
  </si>
  <si>
    <t>549-Bà Rịa</t>
  </si>
  <si>
    <t>09152-Phước Hưng</t>
  </si>
  <si>
    <t>09153-Phước Hiệp</t>
  </si>
  <si>
    <t>09154-Phước Nguyên</t>
  </si>
  <si>
    <t>09155-Long Toàn</t>
  </si>
  <si>
    <t>09157-Phước Trung</t>
  </si>
  <si>
    <t>09158-Long Hương</t>
  </si>
  <si>
    <t>09159-Kim Dinh</t>
  </si>
  <si>
    <t>09160-Tân Hưng</t>
  </si>
  <si>
    <t>09161-Long Phước</t>
  </si>
  <si>
    <t>550-Châu Đức</t>
  </si>
  <si>
    <t>09163-Bàu Chinh</t>
  </si>
  <si>
    <t>09164-Ngãi Giao</t>
  </si>
  <si>
    <t>09165-Bình Ba</t>
  </si>
  <si>
    <t>09166-Suối Nghệ</t>
  </si>
  <si>
    <t>09167-Xuân Sơn</t>
  </si>
  <si>
    <t>09170-Bình Trung</t>
  </si>
  <si>
    <t>09171-Xà Bang</t>
  </si>
  <si>
    <t>09173-Láng Lớn</t>
  </si>
  <si>
    <t>09174-Quảng Thành</t>
  </si>
  <si>
    <t>09176-Suối Rao</t>
  </si>
  <si>
    <t>09177-Đá Bạc</t>
  </si>
  <si>
    <t>09178-Nghĩa Thành</t>
  </si>
  <si>
    <t>551-Xuyên Mộc</t>
  </si>
  <si>
    <t>09180-Phước Thuận</t>
  </si>
  <si>
    <t>09181-Phước Tân</t>
  </si>
  <si>
    <t>09182-Xuyên Mộc</t>
  </si>
  <si>
    <t>09184-Tân Lâm</t>
  </si>
  <si>
    <t>09186-Hòa Bình</t>
  </si>
  <si>
    <t>09188-Hòa Hiệp</t>
  </si>
  <si>
    <t>09189-Hòa Hội</t>
  </si>
  <si>
    <t>09190-Bưng Riềng</t>
  </si>
  <si>
    <t>552-Long Điền</t>
  </si>
  <si>
    <t>09192-Long Điền</t>
  </si>
  <si>
    <t>09193-Long Hải</t>
  </si>
  <si>
    <t>09194-An Ngãi</t>
  </si>
  <si>
    <t>09196-An Nhứt</t>
  </si>
  <si>
    <t>09197-Phước Tỉnh</t>
  </si>
  <si>
    <t>09198-Phước Hưng</t>
  </si>
  <si>
    <t>553-Đất Đỏ</t>
  </si>
  <si>
    <t>09201-Phước Hội</t>
  </si>
  <si>
    <t>09202-Long Mỹ</t>
  </si>
  <si>
    <t>09204-Long Tân</t>
  </si>
  <si>
    <t>09205-Láng Dài</t>
  </si>
  <si>
    <t>09206-Lộc An</t>
  </si>
  <si>
    <t>554-Tân Thành</t>
  </si>
  <si>
    <t>09207-Phú Mỹ</t>
  </si>
  <si>
    <t>09209-Tân Hải</t>
  </si>
  <si>
    <t>09210-Phước Hoà</t>
  </si>
  <si>
    <t>09212-Mỹ Xuân</t>
  </si>
  <si>
    <t>09213-Sông Xoài</t>
  </si>
  <si>
    <t>09214-Hắc Dịch</t>
  </si>
  <si>
    <t>09215-Châu Pha</t>
  </si>
  <si>
    <t>556-1</t>
  </si>
  <si>
    <t>09217-Tân Định</t>
  </si>
  <si>
    <t>09218-Đa Kao</t>
  </si>
  <si>
    <t>09219-Bến Nghé</t>
  </si>
  <si>
    <t>09222-Phạm Ngũ Lão</t>
  </si>
  <si>
    <t>09224-Cô Giang</t>
  </si>
  <si>
    <t>09225-Nguyễn Cư Trinh</t>
  </si>
  <si>
    <t>09226-Cầu Kho</t>
  </si>
  <si>
    <t>557-12</t>
  </si>
  <si>
    <t>09228-Thạnh Lộc</t>
  </si>
  <si>
    <t>09229-Hiệp Thành</t>
  </si>
  <si>
    <t>09230-Thới An</t>
  </si>
  <si>
    <t>09232-An Phú Đông</t>
  </si>
  <si>
    <t>00396-Khuôn Lùng</t>
  </si>
  <si>
    <t>00400-Tân Thành</t>
  </si>
  <si>
    <t>00403-Tân Quang</t>
  </si>
  <si>
    <t>00407-Việt Vinh</t>
  </si>
  <si>
    <t>09233-Tân Thới Hiệp</t>
  </si>
  <si>
    <t>09234-Trung Mỹ Tây</t>
  </si>
  <si>
    <t>09235-Tân Hưng Thuận</t>
  </si>
  <si>
    <t>09236-Đông Hưng Thuận</t>
  </si>
  <si>
    <t>09237-Tân Thới Nhất</t>
  </si>
  <si>
    <t>558-Thủ Đức</t>
  </si>
  <si>
    <t>09238-Linh Xuân</t>
  </si>
  <si>
    <t>09239-Bình Chiểu</t>
  </si>
  <si>
    <t>09240-Linh Trung</t>
  </si>
  <si>
    <t>09241-Tam Bình</t>
  </si>
  <si>
    <t>09243-Hiệp Bình Phước</t>
  </si>
  <si>
    <t>09244-Hiệp Bình Chánh</t>
  </si>
  <si>
    <t>09245-Linh Chiểu</t>
  </si>
  <si>
    <t>09246-Linh Tây</t>
  </si>
  <si>
    <t>09247-Linh Đông</t>
  </si>
  <si>
    <t>09248-Bình Thọ</t>
  </si>
  <si>
    <t>09249-Trường Thọ</t>
  </si>
  <si>
    <t>559-9</t>
  </si>
  <si>
    <t>09250-Long Bình</t>
  </si>
  <si>
    <t>09251-Long Thạnh Mỹ</t>
  </si>
  <si>
    <t>09252-Tân Phú</t>
  </si>
  <si>
    <t>09254-Tăng Nhơn Phú A</t>
  </si>
  <si>
    <t>09255-Tăng Nhơn Phú B</t>
  </si>
  <si>
    <t>09256-Phước Long B</t>
  </si>
  <si>
    <t>09257-Phước Long A</t>
  </si>
  <si>
    <t>09258-Trường Thạnh</t>
  </si>
  <si>
    <t>09259-Long Phước</t>
  </si>
  <si>
    <t>09260-Long Trường</t>
  </si>
  <si>
    <t>09261-Phước Bình</t>
  </si>
  <si>
    <t>09262-Phú Hữu</t>
  </si>
  <si>
    <t>560-Gò Vấp</t>
  </si>
  <si>
    <t>09263-15</t>
  </si>
  <si>
    <t>09264-13</t>
  </si>
  <si>
    <t>09266-6</t>
  </si>
  <si>
    <t>09267-16</t>
  </si>
  <si>
    <t>09268-12</t>
  </si>
  <si>
    <t>09269-14</t>
  </si>
  <si>
    <t>09270-10</t>
  </si>
  <si>
    <t>09271-05</t>
  </si>
  <si>
    <t>09273-04</t>
  </si>
  <si>
    <t>09274-01</t>
  </si>
  <si>
    <t>09275-9</t>
  </si>
  <si>
    <t>09276-8</t>
  </si>
  <si>
    <t>09277-11</t>
  </si>
  <si>
    <t>09278-03</t>
  </si>
  <si>
    <t>561-Bình Thạnh</t>
  </si>
  <si>
    <t>09280-11</t>
  </si>
  <si>
    <t>09281-27</t>
  </si>
  <si>
    <t>09282-26</t>
  </si>
  <si>
    <t>09283-12</t>
  </si>
  <si>
    <t>09284-25</t>
  </si>
  <si>
    <t>09285-05</t>
  </si>
  <si>
    <t>09287-24</t>
  </si>
  <si>
    <t>09288-06</t>
  </si>
  <si>
    <t>09289-14</t>
  </si>
  <si>
    <t>09290-15</t>
  </si>
  <si>
    <t>09291-02</t>
  </si>
  <si>
    <t>09292-01</t>
  </si>
  <si>
    <t>09294-17</t>
  </si>
  <si>
    <t>09295-21</t>
  </si>
  <si>
    <t>09296-22</t>
  </si>
  <si>
    <t>09297-19</t>
  </si>
  <si>
    <t>09298-28</t>
  </si>
  <si>
    <t>562-Tân Bình</t>
  </si>
  <si>
    <t>09299-02</t>
  </si>
  <si>
    <t>09301-12</t>
  </si>
  <si>
    <t>09302-13</t>
  </si>
  <si>
    <t>09303-01</t>
  </si>
  <si>
    <t>09304-03</t>
  </si>
  <si>
    <t>09305-11</t>
  </si>
  <si>
    <t>09306-07</t>
  </si>
  <si>
    <t>09308-10</t>
  </si>
  <si>
    <t>09309-06</t>
  </si>
  <si>
    <t>09310-08</t>
  </si>
  <si>
    <t>09311-09</t>
  </si>
  <si>
    <t>09312-14</t>
  </si>
  <si>
    <t>09313-15</t>
  </si>
  <si>
    <t>563-Tân Phú</t>
  </si>
  <si>
    <t>09315-Tây Thạnh</t>
  </si>
  <si>
    <t>09316-Sơn Kỳ</t>
  </si>
  <si>
    <t>09317-Tân Quý</t>
  </si>
  <si>
    <t>09318-Tân Thành</t>
  </si>
  <si>
    <t>09319-Phú Thọ Hòa</t>
  </si>
  <si>
    <t>09320-Phú Thạnh</t>
  </si>
  <si>
    <t>09321-Phú Trung</t>
  </si>
  <si>
    <t>09322-Hòa Thạnh</t>
  </si>
  <si>
    <t>09323-Hiệp Tân</t>
  </si>
  <si>
    <t>09324-Tân Thới Hòa</t>
  </si>
  <si>
    <t>564-Phú Nhuận</t>
  </si>
  <si>
    <t>09325-04</t>
  </si>
  <si>
    <t>09326-05</t>
  </si>
  <si>
    <t>09327-09</t>
  </si>
  <si>
    <t>09329-03</t>
  </si>
  <si>
    <t>09330-01</t>
  </si>
  <si>
    <t>09331-02</t>
  </si>
  <si>
    <t>09332-08</t>
  </si>
  <si>
    <t>09333-15</t>
  </si>
  <si>
    <t>09334-10</t>
  </si>
  <si>
    <t>09336-17</t>
  </si>
  <si>
    <t>09337-14</t>
  </si>
  <si>
    <t>09338-12</t>
  </si>
  <si>
    <t>09339-13</t>
  </si>
  <si>
    <t>565-2</t>
  </si>
  <si>
    <t>09340-Thảo Điền</t>
  </si>
  <si>
    <t>09341-An Phú</t>
  </si>
  <si>
    <t>09343-Bình Trưng Đông</t>
  </si>
  <si>
    <t>09344-Bình Trưng Tây</t>
  </si>
  <si>
    <t>09345-Bình Khánh</t>
  </si>
  <si>
    <t>09346-An Khánh</t>
  </si>
  <si>
    <t>09347-Cát Lái</t>
  </si>
  <si>
    <t>09348-Thạnh Mỹ Lợi</t>
  </si>
  <si>
    <t>09349-An Lợi Đông</t>
  </si>
  <si>
    <t>09350-Thủ Thiêm</t>
  </si>
  <si>
    <t>566-3</t>
  </si>
  <si>
    <t>09351-08</t>
  </si>
  <si>
    <t>09352-07</t>
  </si>
  <si>
    <t>09354-12</t>
  </si>
  <si>
    <t>09355-11</t>
  </si>
  <si>
    <t>09356-13</t>
  </si>
  <si>
    <t>09357-06</t>
  </si>
  <si>
    <t>09358-09</t>
  </si>
  <si>
    <t>09359-10</t>
  </si>
  <si>
    <t>09361-05</t>
  </si>
  <si>
    <t>09362-03</t>
  </si>
  <si>
    <t>09363-02</t>
  </si>
  <si>
    <t>09364-01</t>
  </si>
  <si>
    <t>567-10</t>
  </si>
  <si>
    <t>09365-15</t>
  </si>
  <si>
    <t>09366-13</t>
  </si>
  <si>
    <t>09368-12</t>
  </si>
  <si>
    <t>09369-11</t>
  </si>
  <si>
    <t>09370-10</t>
  </si>
  <si>
    <t>09371-09</t>
  </si>
  <si>
    <t>09372-01</t>
  </si>
  <si>
    <t>09373-08</t>
  </si>
  <si>
    <t>09375-04</t>
  </si>
  <si>
    <t>09376-07</t>
  </si>
  <si>
    <t>09377-05</t>
  </si>
  <si>
    <t>09378-06</t>
  </si>
  <si>
    <t>09379-03</t>
  </si>
  <si>
    <t>568-11</t>
  </si>
  <si>
    <t>09380-15</t>
  </si>
  <si>
    <t>09382-14</t>
  </si>
  <si>
    <t>09383-11</t>
  </si>
  <si>
    <t>09384-03</t>
  </si>
  <si>
    <t>09385-10</t>
  </si>
  <si>
    <t>09386-13</t>
  </si>
  <si>
    <t>09387-08</t>
  </si>
  <si>
    <t>09389-12</t>
  </si>
  <si>
    <t>09390-07</t>
  </si>
  <si>
    <t>09391-06</t>
  </si>
  <si>
    <t>09392-04</t>
  </si>
  <si>
    <t>09393-01</t>
  </si>
  <si>
    <t>09394-02</t>
  </si>
  <si>
    <t>569-4</t>
  </si>
  <si>
    <t>09396-12</t>
  </si>
  <si>
    <t>09397-13</t>
  </si>
  <si>
    <t>09398-09</t>
  </si>
  <si>
    <t>09399-06</t>
  </si>
  <si>
    <t>09400-08</t>
  </si>
  <si>
    <t>09401-10</t>
  </si>
  <si>
    <t>09403-18</t>
  </si>
  <si>
    <t>09404-14</t>
  </si>
  <si>
    <t>09405-04</t>
  </si>
  <si>
    <t>09406-03</t>
  </si>
  <si>
    <t>09407-16</t>
  </si>
  <si>
    <t>09408-02</t>
  </si>
  <si>
    <t>09410-01</t>
  </si>
  <si>
    <t>570-5</t>
  </si>
  <si>
    <t>09411-04</t>
  </si>
  <si>
    <t>09412-09</t>
  </si>
  <si>
    <t>09413-03</t>
  </si>
  <si>
    <t>09414-12</t>
  </si>
  <si>
    <t>09415-02</t>
  </si>
  <si>
    <t>09417-15</t>
  </si>
  <si>
    <t>09418-07</t>
  </si>
  <si>
    <t>09419-01</t>
  </si>
  <si>
    <t>09420-11</t>
  </si>
  <si>
    <t>09421-14</t>
  </si>
  <si>
    <t>09422-05</t>
  </si>
  <si>
    <t>09424-10</t>
  </si>
  <si>
    <t>09425-13</t>
  </si>
  <si>
    <t>09426-14</t>
  </si>
  <si>
    <t>09427-13</t>
  </si>
  <si>
    <t>09428-09</t>
  </si>
  <si>
    <t>09429-06</t>
  </si>
  <si>
    <t>09431-05</t>
  </si>
  <si>
    <t>09432-11</t>
  </si>
  <si>
    <t>09433-02</t>
  </si>
  <si>
    <t>09434-01</t>
  </si>
  <si>
    <t>00410-Liên Hiệp</t>
  </si>
  <si>
    <t>00414-Đức Xuân</t>
  </si>
  <si>
    <t>00418-Đồng Yên</t>
  </si>
  <si>
    <t>00426-Tân Trịnh</t>
  </si>
  <si>
    <t>00430-Hương Sơn</t>
  </si>
  <si>
    <t>00533-Đoài Côn</t>
  </si>
  <si>
    <t>00537-Đồng Loan</t>
  </si>
  <si>
    <t>00540-Quang Long</t>
  </si>
  <si>
    <t>00544-Việt Chu</t>
  </si>
  <si>
    <t>00548-Quảng Uyên</t>
  </si>
  <si>
    <t>00552-Quốc Dân</t>
  </si>
  <si>
    <t>00556-Đoài Khôn</t>
  </si>
  <si>
    <t>00560-Hồng Định</t>
  </si>
  <si>
    <t>00564-Hạnh Phúc</t>
  </si>
  <si>
    <t>00568-Cách Linh</t>
  </si>
  <si>
    <t>CAM-Cà Mau</t>
  </si>
  <si>
    <t>712-Phú Tân</t>
  </si>
  <si>
    <t>11148-Phú Thuận</t>
  </si>
  <si>
    <t>11149-Phú Mỹ</t>
  </si>
  <si>
    <t>11150-Phú Tân</t>
  </si>
  <si>
    <t>11151-Tân Hải</t>
  </si>
  <si>
    <t>11152-Việt Thắng</t>
  </si>
  <si>
    <t>11153-Tân Hưng Tây</t>
  </si>
  <si>
    <t>11154-Rạch Chèo</t>
  </si>
  <si>
    <t>11155-Nguyễn Việt Khái</t>
  </si>
  <si>
    <t>713-Ngọc Hiển</t>
  </si>
  <si>
    <t>11156-Tam Giang Tây</t>
  </si>
  <si>
    <t>11157-Tân Ân Tây</t>
  </si>
  <si>
    <t>11158-Viên An Đông</t>
  </si>
  <si>
    <t>11159-Viên An</t>
  </si>
  <si>
    <t>11160-Rạch Gốc</t>
  </si>
  <si>
    <t>11161-Tân Ân</t>
  </si>
  <si>
    <t>11162-Đất Mũi</t>
  </si>
  <si>
    <t>00572-Hoà Thuận</t>
  </si>
  <si>
    <t>00576-Nam Tuấn</t>
  </si>
  <si>
    <t>00580-Ngũ Lão</t>
  </si>
  <si>
    <t>00583-Nguyễn Huệ</t>
  </si>
  <si>
    <t>00586-Bế Triều</t>
  </si>
  <si>
    <t>00590-Quang Trung</t>
  </si>
  <si>
    <t>00595-Hà Trì</t>
  </si>
  <si>
    <t>00599-Tĩnh Túc</t>
  </si>
  <si>
    <t>00603-Thái Học</t>
  </si>
  <si>
    <t>00607-Bắc Hợp</t>
  </si>
  <si>
    <t>00610-Minh Thanh</t>
  </si>
  <si>
    <t>00614-Tam Kim</t>
  </si>
  <si>
    <t>00617-Hưng Đạo</t>
  </si>
  <si>
    <t>00621-Minh Khai</t>
  </si>
  <si>
    <t>00624-Thái Cường</t>
  </si>
  <si>
    <t>00628-Trọng Con</t>
  </si>
  <si>
    <t>00632-Lê Lợi</t>
  </si>
  <si>
    <t>02146- Hoàng Văn Thụ</t>
  </si>
  <si>
    <t>02152-Cao Lâu</t>
  </si>
  <si>
    <t>02155-Hồng Phong</t>
  </si>
  <si>
    <t>02159-Bình Trung</t>
  </si>
  <si>
    <t>02164-Công Sơn</t>
  </si>
  <si>
    <t>02168-Tân Liên</t>
  </si>
  <si>
    <t>02171-Văn Quan</t>
  </si>
  <si>
    <t>02175-Song Giang</t>
  </si>
  <si>
    <t>02179-Tú Xuyên</t>
  </si>
  <si>
    <t>02183-Chu Túc</t>
  </si>
  <si>
    <t>02186-Xuân Mai</t>
  </si>
  <si>
    <t>02189-Tân Đoàn</t>
  </si>
  <si>
    <t>02193-Yên Phúc</t>
  </si>
  <si>
    <t>02197-Vạn Thủy</t>
  </si>
  <si>
    <t>02201-Bắc Sơn</t>
  </si>
  <si>
    <t>02205-Vũ Sơn</t>
  </si>
  <si>
    <t>02208-Chiến Thắng</t>
  </si>
  <si>
    <t>02213-Tân Thành</t>
  </si>
  <si>
    <t>02217-Yên Bình</t>
  </si>
  <si>
    <t>02220-Yên Thịnh</t>
  </si>
  <si>
    <t>02224-Yên Vượng</t>
  </si>
  <si>
    <t>02228-Đồng Tân</t>
  </si>
  <si>
    <t>02232-Đồng Tiến</t>
  </si>
  <si>
    <t>02237-Hồ Sơn</t>
  </si>
  <si>
    <t>02240-Hòa Thắng</t>
  </si>
  <si>
    <t>02245-Gia Lộc</t>
  </si>
  <si>
    <t>02248-Mai Sao</t>
  </si>
  <si>
    <t>02251-Bằng Mạc</t>
  </si>
  <si>
    <t>00730-Như Cố</t>
  </si>
  <si>
    <t>00733-Quảng Chu</t>
  </si>
  <si>
    <t>00737-Lương Thượng</t>
  </si>
  <si>
    <t>00743-Lương Thành</t>
  </si>
  <si>
    <t>00747-Côn Minh</t>
  </si>
  <si>
    <t>00751-Quang Phong</t>
  </si>
  <si>
    <t>00755-Liêm Thuỷ</t>
  </si>
  <si>
    <t>00758-Tân Quang</t>
  </si>
  <si>
    <t>00763-Hưng Thành</t>
  </si>
  <si>
    <t>00857-Lưỡng Vượng</t>
  </si>
  <si>
    <t>00772-Khuôn Hà</t>
  </si>
  <si>
    <t>00783-Hồng Quang</t>
  </si>
  <si>
    <t>00766-Thượng Giáp</t>
  </si>
  <si>
    <t>00773-Hồng Thái</t>
  </si>
  <si>
    <t>00780-Thanh Tương</t>
  </si>
  <si>
    <t>00786-Minh Quang</t>
  </si>
  <si>
    <t>00791-Yên Lập</t>
  </si>
  <si>
    <t>00795-Ngọc Hội</t>
  </si>
  <si>
    <t>00799-Kiên Đài</t>
  </si>
  <si>
    <t>00802-Kim Bình</t>
  </si>
  <si>
    <t>00806-Nhân Lý</t>
  </si>
  <si>
    <t>00809-Bình Nhân</t>
  </si>
  <si>
    <t>00813-Minh Khương</t>
  </si>
  <si>
    <t>00817-Minh Hương</t>
  </si>
  <si>
    <t>00822-Nhân Mục</t>
  </si>
  <si>
    <t>00825-Thái Hòa</t>
  </si>
  <si>
    <t>00829-Quí Quân</t>
  </si>
  <si>
    <t>00941-Dìn Chin</t>
  </si>
  <si>
    <t>00945-Lùng Khấu Nhin</t>
  </si>
  <si>
    <t>00949-Bản Lầu</t>
  </si>
  <si>
    <t>00953-Nàn Sán</t>
  </si>
  <si>
    <t>00956-Si Ma Cai</t>
  </si>
  <si>
    <t>00960-Cán Cấu</t>
  </si>
  <si>
    <t>00963-Quan Thần Sán</t>
  </si>
  <si>
    <t>00969-Lùng Phình</t>
  </si>
  <si>
    <t>00972-Thải Giàng Phố</t>
  </si>
  <si>
    <t>00976-Bản Liền</t>
  </si>
  <si>
    <t>00981-Nậm Đét</t>
  </si>
  <si>
    <t>00985-Cốc Lầu</t>
  </si>
  <si>
    <t>00988-Phố Lu</t>
  </si>
  <si>
    <t>00991-Bản Cầm</t>
  </si>
  <si>
    <t>00995-Xuân Quang</t>
  </si>
  <si>
    <t>00999-Sơn Hà</t>
  </si>
  <si>
    <t>01002-Phố Ràng</t>
  </si>
  <si>
    <t>01006-Điện Quan</t>
  </si>
  <si>
    <t>01010-Kim Sơn</t>
  </si>
  <si>
    <t>09804-Mỹ Thành Nam</t>
  </si>
  <si>
    <t>09807-Phú Nhuận</t>
  </si>
  <si>
    <t>09809-Bình Phú</t>
  </si>
  <si>
    <t>09815-Cẩm Sơn</t>
  </si>
  <si>
    <t>09816-Phú An</t>
  </si>
  <si>
    <t>09817-Mỹ Long</t>
  </si>
  <si>
    <t>09818-Long Tiên</t>
  </si>
  <si>
    <t>09819-Hiệp Đức</t>
  </si>
  <si>
    <t>09820-Long Trung</t>
  </si>
  <si>
    <t>09821-Hội Xuân</t>
  </si>
  <si>
    <t>09822-Tân Phong</t>
  </si>
  <si>
    <t>09823-Tam Bình</t>
  </si>
  <si>
    <t>09824-Ngũ Hiệp</t>
  </si>
  <si>
    <t>601-Châu Thành</t>
  </si>
  <si>
    <t>09825-Tân Hiệp</t>
  </si>
  <si>
    <t>09826-Tân Hội Đông</t>
  </si>
  <si>
    <t>09827-Tân Hương</t>
  </si>
  <si>
    <t>09828-Tân Lý Đông</t>
  </si>
  <si>
    <t>09830-Thân Cửu Nghĩa</t>
  </si>
  <si>
    <t>09831-Tam Hiệp</t>
  </si>
  <si>
    <t>09832-Điềm Hy</t>
  </si>
  <si>
    <t>09833-Nhị Bình</t>
  </si>
  <si>
    <t>09834-Dưỡng Điềm</t>
  </si>
  <si>
    <t>09835-Đông Hòa</t>
  </si>
  <si>
    <t>09836-Long Định</t>
  </si>
  <si>
    <t>09837-Hữu Đạo</t>
  </si>
  <si>
    <t>09838-Long An</t>
  </si>
  <si>
    <t>09839-Long Hưng</t>
  </si>
  <si>
    <t>09840-Bình Trưng</t>
  </si>
  <si>
    <t>09842-Thạnh Phú</t>
  </si>
  <si>
    <t>09844-Vĩnh Kim</t>
  </si>
  <si>
    <t>09845-Bình Đức</t>
  </si>
  <si>
    <t>09846-Song Thuận</t>
  </si>
  <si>
    <t>09847-Kim Sơn</t>
  </si>
  <si>
    <t>09848-Phú Phong</t>
  </si>
  <si>
    <t>602-Chợ Gạo</t>
  </si>
  <si>
    <t>09850-Chợ Gạo</t>
  </si>
  <si>
    <t>09851-Trung Hòa</t>
  </si>
  <si>
    <t>09852-Hòa Tịnh</t>
  </si>
  <si>
    <t>09853-Mỹ Tịnh An</t>
  </si>
  <si>
    <t>09854-Tân Bình Thạnh</t>
  </si>
  <si>
    <t>09856-Lương Hòa Lạc</t>
  </si>
  <si>
    <t>09857-Thanh Bình</t>
  </si>
  <si>
    <t>09858-Quơn Long</t>
  </si>
  <si>
    <t>09859-Bình Phục Nhứt</t>
  </si>
  <si>
    <t>09860-Đăng Hưng Phước</t>
  </si>
  <si>
    <t>09861-Tân Thuận Bình</t>
  </si>
  <si>
    <t>09862-Song Bình</t>
  </si>
  <si>
    <t>09863-Bình Phan</t>
  </si>
  <si>
    <t>09864-Long Bình Điền</t>
  </si>
  <si>
    <t>09865-An Thạnh Thủy</t>
  </si>
  <si>
    <t>09866-Xuân Đông</t>
  </si>
  <si>
    <t>09868-Bình Ninh</t>
  </si>
  <si>
    <t>603-Gò Công Tây</t>
  </si>
  <si>
    <t>09869-Vĩnh Bình</t>
  </si>
  <si>
    <t>09870-Đồng Sơn</t>
  </si>
  <si>
    <t>09871-Bình Phú</t>
  </si>
  <si>
    <t>09872-Đồng Thạnh</t>
  </si>
  <si>
    <t>09873-Thành Công</t>
  </si>
  <si>
    <t>09874-Bình Nhì</t>
  </si>
  <si>
    <t>09875-Yên Luông</t>
  </si>
  <si>
    <t>09876-Thạnh Trị</t>
  </si>
  <si>
    <t>09877-Thạnh Nhựt</t>
  </si>
  <si>
    <t>09878-Long Vĩnh</t>
  </si>
  <si>
    <t>09879-Bình Tân</t>
  </si>
  <si>
    <t>09881-Long Bình</t>
  </si>
  <si>
    <t>604-Gò Công Đông</t>
  </si>
  <si>
    <t>09886-Tân Hòa</t>
  </si>
  <si>
    <t>09887-Tăng Hoà</t>
  </si>
  <si>
    <t>09889-Tân Phước</t>
  </si>
  <si>
    <t>09890-Gia Thuận</t>
  </si>
  <si>
    <t>09892-Vàm Láng</t>
  </si>
  <si>
    <t>09893-Tân Tây</t>
  </si>
  <si>
    <t>09894-Kiểng Phước</t>
  </si>
  <si>
    <t>09896-Tân Đông</t>
  </si>
  <si>
    <t>09897-Bình Ân</t>
  </si>
  <si>
    <t>09898-Tân Điền</t>
  </si>
  <si>
    <t>09900-Phước Trung</t>
  </si>
  <si>
    <t>09901-Tân Thành</t>
  </si>
  <si>
    <t>605-Tân Phú Đông</t>
  </si>
  <si>
    <t>09882-Tân Thới</t>
  </si>
  <si>
    <t>09883-Tân Phú</t>
  </si>
  <si>
    <t>09884-Phú Thạnh</t>
  </si>
  <si>
    <t>09885-Tân Thạnh</t>
  </si>
  <si>
    <t>09902-Phú Đông</t>
  </si>
  <si>
    <t>09903-Phú Tân</t>
  </si>
  <si>
    <t>BET-Bến Tre</t>
  </si>
  <si>
    <t>606-Bến Tre</t>
  </si>
  <si>
    <t>09904-Phú Khương</t>
  </si>
  <si>
    <t>09905-Phú Tân</t>
  </si>
  <si>
    <t>09906-8</t>
  </si>
  <si>
    <t>09908-4</t>
  </si>
  <si>
    <t>09909-5</t>
  </si>
  <si>
    <t>09910-1</t>
  </si>
  <si>
    <t>09911-3</t>
  </si>
  <si>
    <t>09912-2</t>
  </si>
  <si>
    <t>09913-7</t>
  </si>
  <si>
    <t>09916-Bình Phú</t>
  </si>
  <si>
    <t>09918-Nhơn Thạnh</t>
  </si>
  <si>
    <t>09919-Phú Nhuận</t>
  </si>
  <si>
    <t>09942-Mỹ Thành</t>
  </si>
  <si>
    <t>607-Châu Thành</t>
  </si>
  <si>
    <t>09920-Châu Thành</t>
  </si>
  <si>
    <t>09922-Qưới Sơn</t>
  </si>
  <si>
    <t>09923-An Khánh</t>
  </si>
  <si>
    <t>09924-Giao Long</t>
  </si>
  <si>
    <t>09926-Phú Túc</t>
  </si>
  <si>
    <t>09927-Phú Đức</t>
  </si>
  <si>
    <t>09930-Tam Phước</t>
  </si>
  <si>
    <t>09931-Thành Triệu</t>
  </si>
  <si>
    <t>09933-Tân Phú</t>
  </si>
  <si>
    <t>09934-Quới Thành</t>
  </si>
  <si>
    <t>09935-Phước Thạnh</t>
  </si>
  <si>
    <t>09937-Tiên Long</t>
  </si>
  <si>
    <t>09938-An Hiệp</t>
  </si>
  <si>
    <t>09939-Hữu Định</t>
  </si>
  <si>
    <t>09941-Sơn Hòa</t>
  </si>
  <si>
    <t>608-Chợ Lách</t>
  </si>
  <si>
    <t>09943-Chợ Lách</t>
  </si>
  <si>
    <t>09944-Phú Phụng</t>
  </si>
  <si>
    <t>09946-Vĩnh Bình</t>
  </si>
  <si>
    <t>09948-Long Thới</t>
  </si>
  <si>
    <t>09951-Tân Thiềng</t>
  </si>
  <si>
    <t>09952-Vĩnh Thành</t>
  </si>
  <si>
    <t>09954-Hưng Khánh Trung B</t>
  </si>
  <si>
    <t>609-Mỏ Cày Nam</t>
  </si>
  <si>
    <t>09956-Mỏ Cày</t>
  </si>
  <si>
    <t>09968-Đa Phước Hội</t>
  </si>
  <si>
    <t>09969-Tân Hội</t>
  </si>
  <si>
    <t>09970-Phước Hiệp</t>
  </si>
  <si>
    <t>09973-An Thạnh</t>
  </si>
  <si>
    <t>09974-Bình Khánh Tây</t>
  </si>
  <si>
    <t>09975-An Định</t>
  </si>
  <si>
    <t>09977-Tân Trung</t>
  </si>
  <si>
    <t>09979-Thành Thới A</t>
  </si>
  <si>
    <t>09980-Minh Đức</t>
  </si>
  <si>
    <t>09982-Cẩm Sơn</t>
  </si>
  <si>
    <t>09983-Hương Mỹ</t>
  </si>
  <si>
    <t>610-Giồng Trôm</t>
  </si>
  <si>
    <t>09984-Giồng Trôm</t>
  </si>
  <si>
    <t>09986-Phong Mỹ</t>
  </si>
  <si>
    <t>09987-Mỹ Thạnh</t>
  </si>
  <si>
    <t>09988-Châu Hòa</t>
  </si>
  <si>
    <t>09990-Lương Quới</t>
  </si>
  <si>
    <t>09991-Lương Phú</t>
  </si>
  <si>
    <t>09994-Sơn Phú</t>
  </si>
  <si>
    <t>09995-Bình Hoà</t>
  </si>
  <si>
    <t>09996-Phước Long</t>
  </si>
  <si>
    <t>09998-Long Mỹ</t>
  </si>
  <si>
    <t>09999-Tân Hào</t>
  </si>
  <si>
    <t>10000-Bình Thành</t>
  </si>
  <si>
    <t>10002-Tân Lợi Thạnh</t>
  </si>
  <si>
    <t>10003-Thạnh Phú Đông</t>
  </si>
  <si>
    <t>10005-Hưng Lễ</t>
  </si>
  <si>
    <t>611-Bình Đại</t>
  </si>
  <si>
    <t>10006-Bình Đại</t>
  </si>
  <si>
    <t>10007-Tam Hiệp</t>
  </si>
  <si>
    <t>10010-Phú Thuận</t>
  </si>
  <si>
    <t>10011-Vang Quới Tây</t>
  </si>
  <si>
    <t>10013-Châu Hưng</t>
  </si>
  <si>
    <t>10014-Phú Vang</t>
  </si>
  <si>
    <t>10015-Lộc Thuận</t>
  </si>
  <si>
    <t>10017-Thới Lai</t>
  </si>
  <si>
    <t>10018-Bình Thới</t>
  </si>
  <si>
    <t>10019-Phú Long</t>
  </si>
  <si>
    <t>10021-Thạnh Trị</t>
  </si>
  <si>
    <t>10022-Đại Hòa Lộc</t>
  </si>
  <si>
    <t>10023-Thừa Đức</t>
  </si>
  <si>
    <t>01013-Xuân Thượng</t>
  </si>
  <si>
    <t>10025-Thới Thuận</t>
  </si>
  <si>
    <t>612-Ba Tri</t>
  </si>
  <si>
    <t>10026-Ba Tri</t>
  </si>
  <si>
    <t>10027-Tân Mỹ</t>
  </si>
  <si>
    <t>10028-Mỹ Hòa</t>
  </si>
  <si>
    <t>10029-Tân Xuân</t>
  </si>
  <si>
    <t>10030-Mỹ Chánh</t>
  </si>
  <si>
    <t>10031-Bảo Thạnh</t>
  </si>
  <si>
    <t>10033-Mỹ Thạnh</t>
  </si>
  <si>
    <t>10034-Mỹ Nhơn</t>
  </si>
  <si>
    <t>10035-Phước Tuy</t>
  </si>
  <si>
    <t>10036-Phú Ngãi</t>
  </si>
  <si>
    <t>10037-An Ngãi Trung</t>
  </si>
  <si>
    <t>10038-Phú Lễ</t>
  </si>
  <si>
    <t>10039-An Bình Tây</t>
  </si>
  <si>
    <t>10040-Bảo Thuận</t>
  </si>
  <si>
    <t>10041-Tân Hưng</t>
  </si>
  <si>
    <t>10042-An Ngãi Tây</t>
  </si>
  <si>
    <t>10043-An Hiệp</t>
  </si>
  <si>
    <t>10044-Vĩnh Hòa</t>
  </si>
  <si>
    <t>10045-Tân Thủy</t>
  </si>
  <si>
    <t>10047-An Đức</t>
  </si>
  <si>
    <t>10048-An Hòa Tây</t>
  </si>
  <si>
    <t>10049-An Thủy</t>
  </si>
  <si>
    <t>613-Thạnh Phú</t>
  </si>
  <si>
    <t>10050-Thạnh Phú</t>
  </si>
  <si>
    <t>10051-Phú Khánh</t>
  </si>
  <si>
    <t>10052-Đại Điền</t>
  </si>
  <si>
    <t>10053-Quới Điền</t>
  </si>
  <si>
    <t>10054-Tân Phong</t>
  </si>
  <si>
    <t>10055-Mỹ Hưng</t>
  </si>
  <si>
    <t>10056-An Thạnh</t>
  </si>
  <si>
    <t>10058-Hòa Lợi</t>
  </si>
  <si>
    <t>10059-An Điền</t>
  </si>
  <si>
    <t>10060-Bình Thạnh</t>
  </si>
  <si>
    <t>10061-An Thuận</t>
  </si>
  <si>
    <t>10062-An Quy</t>
  </si>
  <si>
    <t>10063-Thạnh Hải</t>
  </si>
  <si>
    <t>10064-An Nhơn</t>
  </si>
  <si>
    <t>10065-Giao Thạnh</t>
  </si>
  <si>
    <t>10066-Thạnh Phong</t>
  </si>
  <si>
    <t>10067-Mỹ An</t>
  </si>
  <si>
    <t>614-Mỏ Cày Bắc</t>
  </si>
  <si>
    <t>09950-Phú Mỹ</t>
  </si>
  <si>
    <t>09955-Hưng Khánh Trung A</t>
  </si>
  <si>
    <t>09957-Thanh Tân</t>
  </si>
  <si>
    <t>09959-Tân Phú Tây</t>
  </si>
  <si>
    <t>09960-Phước Mỹ Trung</t>
  </si>
  <si>
    <t>09961-Tân Thành Bình</t>
  </si>
  <si>
    <t>09962-Thành An</t>
  </si>
  <si>
    <t>09963-Hòa Lộc</t>
  </si>
  <si>
    <t>09964-Tân Thanh Tây</t>
  </si>
  <si>
    <t>09966-Tân Bình</t>
  </si>
  <si>
    <t>09967-Nhuận Phú Tân</t>
  </si>
  <si>
    <t>09972-Khánh Thạnh Tân</t>
  </si>
  <si>
    <t>TAV-Trà Vinh</t>
  </si>
  <si>
    <t>615-Trà Vinh</t>
  </si>
  <si>
    <t>10068-4</t>
  </si>
  <si>
    <t>10069-1</t>
  </si>
  <si>
    <t>10070-3</t>
  </si>
  <si>
    <t>10072-5</t>
  </si>
  <si>
    <t>10073-6</t>
  </si>
  <si>
    <t>10074-7</t>
  </si>
  <si>
    <t>10075-8</t>
  </si>
  <si>
    <t>10076-9</t>
  </si>
  <si>
    <t>616-Càng Long</t>
  </si>
  <si>
    <t>10078-Càng Long</t>
  </si>
  <si>
    <t>10079-Mỹ Cẩm</t>
  </si>
  <si>
    <t>10080-An Trường A</t>
  </si>
  <si>
    <t>10081-An Trường</t>
  </si>
  <si>
    <t>10082-Huyền Hội</t>
  </si>
  <si>
    <t>10083-Tân An</t>
  </si>
  <si>
    <t>10084-Tân Bình</t>
  </si>
  <si>
    <t>10085-Bình Phú</t>
  </si>
  <si>
    <t>10086-Phương Thạnh</t>
  </si>
  <si>
    <t>10087-Đại Phúc</t>
  </si>
  <si>
    <t>10088-Đại Phước</t>
  </si>
  <si>
    <t>10090-Nhị Long</t>
  </si>
  <si>
    <t>10091-Đức Mỹ</t>
  </si>
  <si>
    <t>617-Cầu Kè</t>
  </si>
  <si>
    <t>10092-Cầu Kè</t>
  </si>
  <si>
    <t>10093-Hòa Ân</t>
  </si>
  <si>
    <t>10094-Châu Điền</t>
  </si>
  <si>
    <t>10095-An Phú Tân</t>
  </si>
  <si>
    <t>10096-Hoà Tân</t>
  </si>
  <si>
    <t>10097-Ninh Thới</t>
  </si>
  <si>
    <t>10098-Phong Phú</t>
  </si>
  <si>
    <t>10099-Phong Thạnh</t>
  </si>
  <si>
    <t>10100-Tam Ngãi</t>
  </si>
  <si>
    <t>10101-Thông Hòa</t>
  </si>
  <si>
    <t>10102-Thạnh Phú</t>
  </si>
  <si>
    <t>618-Tiểu Cần</t>
  </si>
  <si>
    <t>10103-Tiểu Cần</t>
  </si>
  <si>
    <t>10105-Phú Cần</t>
  </si>
  <si>
    <t>10106-Hiếu Tử</t>
  </si>
  <si>
    <t>10107-Hiếu Trung</t>
  </si>
  <si>
    <t>10108-Long Thới</t>
  </si>
  <si>
    <t>10109-Hùng Hòa</t>
  </si>
  <si>
    <t>10110-Tân Hùng</t>
  </si>
  <si>
    <t>10111-Tập Ngãi</t>
  </si>
  <si>
    <t>10112-Ngãi Hùng</t>
  </si>
  <si>
    <t>10113-Tân Hòa</t>
  </si>
  <si>
    <t>619-Châu Thành</t>
  </si>
  <si>
    <t>10114-Châu Thành</t>
  </si>
  <si>
    <t>10116-Mỹ Chánh</t>
  </si>
  <si>
    <t>10119-Lương Hòa</t>
  </si>
  <si>
    <t>10120-Song Lộc</t>
  </si>
  <si>
    <t>10121-Nguyệt Hóa</t>
  </si>
  <si>
    <t>10122-Hòa Thuận</t>
  </si>
  <si>
    <t>10124-Phước Hảo</t>
  </si>
  <si>
    <t>10125-Hưng Mỹ</t>
  </si>
  <si>
    <t>10126-Hòa Minh</t>
  </si>
  <si>
    <t>620-Cầu Ngang</t>
  </si>
  <si>
    <t>10128-Cầu Ngang</t>
  </si>
  <si>
    <t>10129-Mỹ Long</t>
  </si>
  <si>
    <t>10131-Mỹ Long Nam</t>
  </si>
  <si>
    <t>10133-Vĩnh Kim</t>
  </si>
  <si>
    <t>10134-Kim Hòa</t>
  </si>
  <si>
    <t>10136-Thuận Hòa</t>
  </si>
  <si>
    <t>10137-Long Sơn</t>
  </si>
  <si>
    <t>10138-Nhị Trường</t>
  </si>
  <si>
    <t>10140-Hiệp Mỹ Đông</t>
  </si>
  <si>
    <t>10141-Hiệp Mỹ Tây</t>
  </si>
  <si>
    <t>621-Trà Cú</t>
  </si>
  <si>
    <t>10143-Trà Cú</t>
  </si>
  <si>
    <t>10144-Định An</t>
  </si>
  <si>
    <t>10145-Phước Hưng</t>
  </si>
  <si>
    <t>10147-Tân Sơn</t>
  </si>
  <si>
    <t>10149-Lưu Nghiệp Anh</t>
  </si>
  <si>
    <t>10150-Ngãi Xuyên</t>
  </si>
  <si>
    <t>10151-Kim Sơn</t>
  </si>
  <si>
    <t>10153-Hàm Giang</t>
  </si>
  <si>
    <t>10154-Hàm Tân</t>
  </si>
  <si>
    <t>10155-Đại An</t>
  </si>
  <si>
    <t>10159-Ngọc Biên</t>
  </si>
  <si>
    <t>10160-Long Hiệp</t>
  </si>
  <si>
    <t>10161-Tân Hiệp</t>
  </si>
  <si>
    <t>622-Duyên Hải</t>
  </si>
  <si>
    <t>10163-Long Thành</t>
  </si>
  <si>
    <t>10170-Ngũ Lạc</t>
  </si>
  <si>
    <t>10171-Long Vĩnh</t>
  </si>
  <si>
    <t>10172-Đông Hải</t>
  </si>
  <si>
    <t>623-Duyên Hải</t>
  </si>
  <si>
    <t>10162-1</t>
  </si>
  <si>
    <t>10164-Long Toàn</t>
  </si>
  <si>
    <t>10166-Long Hữu</t>
  </si>
  <si>
    <t>10169-Trường Long Hòa</t>
  </si>
  <si>
    <t>10173-Hiệp Thạnh</t>
  </si>
  <si>
    <t>VIL-Vĩnh Long</t>
  </si>
  <si>
    <t>624-Vĩnh Long</t>
  </si>
  <si>
    <t>10174-9</t>
  </si>
  <si>
    <t>10175-5</t>
  </si>
  <si>
    <t>10177-2</t>
  </si>
  <si>
    <t>10178-4</t>
  </si>
  <si>
    <t>10179-3</t>
  </si>
  <si>
    <t>10180-8</t>
  </si>
  <si>
    <t>10182-Tân Hòa</t>
  </si>
  <si>
    <t>10184-Trường An</t>
  </si>
  <si>
    <t>625-Long Hồ</t>
  </si>
  <si>
    <t>10186-Đồng Phú</t>
  </si>
  <si>
    <t>10187-Bình Hòa Phước</t>
  </si>
  <si>
    <t>10189-An Bình</t>
  </si>
  <si>
    <t>10190-Thanh Đức</t>
  </si>
  <si>
    <t>10191-Tân Hạnh</t>
  </si>
  <si>
    <t>10193-Long Phước</t>
  </si>
  <si>
    <t>10194-Phú Đức</t>
  </si>
  <si>
    <t>10195-Lộc Hòa</t>
  </si>
  <si>
    <t>10197-Phú Quới</t>
  </si>
  <si>
    <t>10199-Hòa Phú</t>
  </si>
  <si>
    <t>626-Mang Thít</t>
  </si>
  <si>
    <t>10201-Mỹ An</t>
  </si>
  <si>
    <t>10202-Mỹ Phước</t>
  </si>
  <si>
    <t>10203-An Phước</t>
  </si>
  <si>
    <t>10205-Long Mỹ</t>
  </si>
  <si>
    <t>10206-Hòa Tịnh</t>
  </si>
  <si>
    <t>10207-Chánh Hội</t>
  </si>
  <si>
    <t>10209-Chánh An</t>
  </si>
  <si>
    <t>01022-Tả Giàng Phình</t>
  </si>
  <si>
    <t>01027-Bản Phùng</t>
  </si>
  <si>
    <t>01030-Thanh Kim</t>
  </si>
  <si>
    <t>10210-Tân An Hội</t>
  </si>
  <si>
    <t>10211-Tân Long</t>
  </si>
  <si>
    <t>10212-Tân Long Hội</t>
  </si>
  <si>
    <t>627- Vũng Liêm</t>
  </si>
  <si>
    <t>10213-Vũng Liêm</t>
  </si>
  <si>
    <t>10214-Tân Quới Trung</t>
  </si>
  <si>
    <t>10215-Quới Thiện</t>
  </si>
  <si>
    <t>10216-Quới An</t>
  </si>
  <si>
    <t>10217-Trung Chánh</t>
  </si>
  <si>
    <t>10218-Tân An Luông</t>
  </si>
  <si>
    <t>10219-Thanh Bình</t>
  </si>
  <si>
    <t>10221-Trung Hiệp</t>
  </si>
  <si>
    <t>10222-Hiếu Phụng</t>
  </si>
  <si>
    <t>10223-Trung Thành Đông</t>
  </si>
  <si>
    <t>10224-Trung Thành</t>
  </si>
  <si>
    <t>10225-Trung Hiếu</t>
  </si>
  <si>
    <t>10226-Trung Ngãi</t>
  </si>
  <si>
    <t>10227-Hiếu Thuận</t>
  </si>
  <si>
    <t>10228-Trung Nghĩa</t>
  </si>
  <si>
    <t>10229-Trung An</t>
  </si>
  <si>
    <t>10230-Hiếu Nhơn</t>
  </si>
  <si>
    <t>10231-Hiếu Thành</t>
  </si>
  <si>
    <t>10232-Hiếu Nghĩa</t>
  </si>
  <si>
    <t>628-Tam Bình</t>
  </si>
  <si>
    <t>10233-Tam Bình</t>
  </si>
  <si>
    <t>10234-Tân Lộc</t>
  </si>
  <si>
    <t>10235-Phú Thịnh</t>
  </si>
  <si>
    <t>10237-Hòa Thạnh</t>
  </si>
  <si>
    <t>10238-Hoà Lộc</t>
  </si>
  <si>
    <t>10239-Phú Lộc</t>
  </si>
  <si>
    <t>10240-Song Phú</t>
  </si>
  <si>
    <t>10241-Hòa Hiệp</t>
  </si>
  <si>
    <t>10242-Mỹ Lộc</t>
  </si>
  <si>
    <t>10243-Tân Phú</t>
  </si>
  <si>
    <t>10244-Long Phú</t>
  </si>
  <si>
    <t>10245-Mỹ Thạnh Trung</t>
  </si>
  <si>
    <t>10246-Tường Lộc</t>
  </si>
  <si>
    <t>10247-Loan Mỹ</t>
  </si>
  <si>
    <t>10249-Bình Ninh</t>
  </si>
  <si>
    <t>629-Bình Minh</t>
  </si>
  <si>
    <t>10250-Cái Vồn</t>
  </si>
  <si>
    <t>10251-Thành Phước</t>
  </si>
  <si>
    <t>10263-Thuận An</t>
  </si>
  <si>
    <t>10264-Đông Thạnh</t>
  </si>
  <si>
    <t>10265-Đông Bình</t>
  </si>
  <si>
    <t>10266-Đông Thuận</t>
  </si>
  <si>
    <t>10267-Mỹ Hòa</t>
  </si>
  <si>
    <t>10268-Đông Thành</t>
  </si>
  <si>
    <t>630-Trà Ôn</t>
  </si>
  <si>
    <t>10269-Trà Ôn</t>
  </si>
  <si>
    <t>10271-Nhơn Bình</t>
  </si>
  <si>
    <t>10272-Hòa Bình</t>
  </si>
  <si>
    <t>10273-Thới Hòa</t>
  </si>
  <si>
    <t>10274-Trà Côn</t>
  </si>
  <si>
    <t>10275-Tân Mỹ</t>
  </si>
  <si>
    <t>10276-Hựu Thành</t>
  </si>
  <si>
    <t>10277-Vĩnh Xuân</t>
  </si>
  <si>
    <t>10278-Thuận Thới</t>
  </si>
  <si>
    <t>10279-Phú Thành</t>
  </si>
  <si>
    <t>10280-Thiện Mỹ</t>
  </si>
  <si>
    <t>10281-Lục Sỹ Thành</t>
  </si>
  <si>
    <t>10282-Tích Thiện</t>
  </si>
  <si>
    <t>631-Bình Tân</t>
  </si>
  <si>
    <t>10253-Tân Thành</t>
  </si>
  <si>
    <t>10254-Thành Trung</t>
  </si>
  <si>
    <t>10255-Tân An Thạnh</t>
  </si>
  <si>
    <t>10256-Tân Lược</t>
  </si>
  <si>
    <t>10257-Nguyễn Văn Thảnh</t>
  </si>
  <si>
    <t>10258-Thành Đông</t>
  </si>
  <si>
    <t>10259-Mỹ Thuận</t>
  </si>
  <si>
    <t>10260-Tân Bình</t>
  </si>
  <si>
    <t>10261-Thành Lợi</t>
  </si>
  <si>
    <t>10262-Tân Quới</t>
  </si>
  <si>
    <t>DOT-Đồng Tháp</t>
  </si>
  <si>
    <t>632-Cao Lãnh</t>
  </si>
  <si>
    <t>10283-11</t>
  </si>
  <si>
    <t>10285-2</t>
  </si>
  <si>
    <t>10286-4</t>
  </si>
  <si>
    <t>10287-3</t>
  </si>
  <si>
    <t>10288-6</t>
  </si>
  <si>
    <t>10289-Mỹ Ngãi</t>
  </si>
  <si>
    <t>10291-Mỹ Trà</t>
  </si>
  <si>
    <t>10292-Mỹ Phú</t>
  </si>
  <si>
    <t>10293-Tân Thuận Tây</t>
  </si>
  <si>
    <t>10294-Hoà Thuận</t>
  </si>
  <si>
    <t>10295-Hòa An</t>
  </si>
  <si>
    <t>10296-Tân Thuận Đông</t>
  </si>
  <si>
    <t>10297-Tịnh Thới</t>
  </si>
  <si>
    <t>633-Sa Đéc</t>
  </si>
  <si>
    <t>10298-3</t>
  </si>
  <si>
    <t>10299-1</t>
  </si>
  <si>
    <t>10300-4</t>
  </si>
  <si>
    <t>10302-Tân Khánh Đông</t>
  </si>
  <si>
    <t>10303-Tân Quy Đông</t>
  </si>
  <si>
    <t>10304-An Hoà</t>
  </si>
  <si>
    <t>10305-Tân Quy Tây</t>
  </si>
  <si>
    <t>10306-Tân Phú Đông</t>
  </si>
  <si>
    <t>634-Hồng Ngự</t>
  </si>
  <si>
    <t>10317-An Thạnh</t>
  </si>
  <si>
    <t>10319-Bình Thạnh</t>
  </si>
  <si>
    <t>10321-Tân Hội</t>
  </si>
  <si>
    <t>10326-An Lạc</t>
  </si>
  <si>
    <t>10329-An Bình B</t>
  </si>
  <si>
    <t>10330-An Bình A</t>
  </si>
  <si>
    <t>635-Tân Hồng</t>
  </si>
  <si>
    <t>10308-Tân Hộ Cơ</t>
  </si>
  <si>
    <t>10309-Thông Bình</t>
  </si>
  <si>
    <t>10311-Tân Thành A</t>
  </si>
  <si>
    <t>10314-Tân Công Chí</t>
  </si>
  <si>
    <t>10315-An Phước</t>
  </si>
  <si>
    <t>636-Hồng Ngự</t>
  </si>
  <si>
    <t>10320-Thường Thới Hậu A</t>
  </si>
  <si>
    <t>10322-Thường Thới Hậu B</t>
  </si>
  <si>
    <t>10324-Thường Phước 2</t>
  </si>
  <si>
    <t>10325-Thường Lạc</t>
  </si>
  <si>
    <t>10327-Long Khánh A</t>
  </si>
  <si>
    <t>10328-Long Khánh B</t>
  </si>
  <si>
    <t>10332-Phú Thuận B</t>
  </si>
  <si>
    <t>10333-Phú Thuận A</t>
  </si>
  <si>
    <t>637-Tam Nông</t>
  </si>
  <si>
    <t>10335-Hoà Bình</t>
  </si>
  <si>
    <t>10336-Tân Công Sính</t>
  </si>
  <si>
    <t>10338-Phú Đức</t>
  </si>
  <si>
    <t>10340-An Hòa</t>
  </si>
  <si>
    <t>10341-An Long</t>
  </si>
  <si>
    <t>10343-Phú Ninh</t>
  </si>
  <si>
    <t>10344-Phú Thọ</t>
  </si>
  <si>
    <t>10345-Phú Thành A</t>
  </si>
  <si>
    <t>638-Tháp Mười</t>
  </si>
  <si>
    <t>10347-Thạnh Lợi</t>
  </si>
  <si>
    <t>10348-Hưng Thạnh</t>
  </si>
  <si>
    <t>10350-Tân Kiều</t>
  </si>
  <si>
    <t>10351-Mỹ Hòa</t>
  </si>
  <si>
    <t>10352-Mỹ Quý</t>
  </si>
  <si>
    <t>10353-Mỹ Đông</t>
  </si>
  <si>
    <t>10355-Mỹ An</t>
  </si>
  <si>
    <t>10356-Phú Điền</t>
  </si>
  <si>
    <t>10358-Thanh Mỹ</t>
  </si>
  <si>
    <t>639-Cao Lãnh</t>
  </si>
  <si>
    <t>10359-Mỹ Thọ</t>
  </si>
  <si>
    <t>10361-Phương Thịnh</t>
  </si>
  <si>
    <t>10362-Ba Sao</t>
  </si>
  <si>
    <t>10363-Phong Mỹ</t>
  </si>
  <si>
    <t>10365-Phương Trà</t>
  </si>
  <si>
    <t>10366-Nhị Mỹ</t>
  </si>
  <si>
    <t>10367-Mỹ Thọ</t>
  </si>
  <si>
    <t>10369-An Bình</t>
  </si>
  <si>
    <t>10370-Mỹ Hội</t>
  </si>
  <si>
    <t>10371-Mỹ Hiệp</t>
  </si>
  <si>
    <t>10374-Mỹ Xương</t>
  </si>
  <si>
    <t>10375-Bình Hàng Tây</t>
  </si>
  <si>
    <t>10376-Bình Thạnh</t>
  </si>
  <si>
    <t>640-Thanh Bình</t>
  </si>
  <si>
    <t>10378-Tân Quới</t>
  </si>
  <si>
    <t>10379-Tân Hòa</t>
  </si>
  <si>
    <t>10380-An Phong</t>
  </si>
  <si>
    <t>10381-Phú Lợi</t>
  </si>
  <si>
    <t>10383-Bình Tấn</t>
  </si>
  <si>
    <t>10384-Tân Huề</t>
  </si>
  <si>
    <t>10385-Tân Bình</t>
  </si>
  <si>
    <t>10388-Bình Thành</t>
  </si>
  <si>
    <t>10389-Tân Long</t>
  </si>
  <si>
    <t>641-Lấp Vò</t>
  </si>
  <si>
    <t>10391-Mỹ An Hưng A</t>
  </si>
  <si>
    <t>10392-Tân Mỹ</t>
  </si>
  <si>
    <t>10394-Tân  Khánh Trung</t>
  </si>
  <si>
    <t>10395-Long Hưng A</t>
  </si>
  <si>
    <t>10396-Vĩnh Thạnh</t>
  </si>
  <si>
    <t>10398-Bình Thành</t>
  </si>
  <si>
    <t>10399-Định An</t>
  </si>
  <si>
    <t>10400-Định Yên</t>
  </si>
  <si>
    <t>01034-Thanh Phú</t>
  </si>
  <si>
    <t>01177-Na Ư</t>
  </si>
  <si>
    <t>10402-Bình Thạnh Trung</t>
  </si>
  <si>
    <t>642-Lai Vung</t>
  </si>
  <si>
    <t>10403-Lai Vung</t>
  </si>
  <si>
    <t>10404-Tân Dương</t>
  </si>
  <si>
    <t>10406-Long Hậu</t>
  </si>
  <si>
    <t>10407-Tân Phước</t>
  </si>
  <si>
    <t>10408-Hòa Long</t>
  </si>
  <si>
    <t>10409-Tân Thành</t>
  </si>
  <si>
    <t>10410-Long Thắng</t>
  </si>
  <si>
    <t>10411-Vĩnh Thới</t>
  </si>
  <si>
    <t>10412-Tân Hòa</t>
  </si>
  <si>
    <t>10413-Định Hòa</t>
  </si>
  <si>
    <t>10414-Phong Hòa</t>
  </si>
  <si>
    <t>643-Châu Thành</t>
  </si>
  <si>
    <t>10415-Cái Tàu Hạ</t>
  </si>
  <si>
    <t>10416-An Hiệp</t>
  </si>
  <si>
    <t>10418-Tân Nhuận Đông</t>
  </si>
  <si>
    <t>10419-Tân Bình</t>
  </si>
  <si>
    <t>10420-Tân Phú Trung</t>
  </si>
  <si>
    <t>10421-Phú Long</t>
  </si>
  <si>
    <t>10422-An Phú Thuận</t>
  </si>
  <si>
    <t>10423-Phú Hựu</t>
  </si>
  <si>
    <t>10424-An Khánh</t>
  </si>
  <si>
    <t>10425-Tân Phú</t>
  </si>
  <si>
    <t>10426-Hòa Tân</t>
  </si>
  <si>
    <t>ANG-An Giang</t>
  </si>
  <si>
    <t>644-Long Xuyên</t>
  </si>
  <si>
    <t>10427-Mỹ Bình</t>
  </si>
  <si>
    <t>10429-Đông Xuyên</t>
  </si>
  <si>
    <t>10430-Mỹ Xuyên</t>
  </si>
  <si>
    <t>10431-Bình Đức</t>
  </si>
  <si>
    <t>10432-Bình Khánh</t>
  </si>
  <si>
    <t>10433-Mỹ Phước</t>
  </si>
  <si>
    <t>10434-Mỹ Quý</t>
  </si>
  <si>
    <t>10435-Mỹ Thới</t>
  </si>
  <si>
    <t>10436-Mỹ Thạnh</t>
  </si>
  <si>
    <t>10437-Mỹ Hòa</t>
  </si>
  <si>
    <t>10438-Mỹ Khánh</t>
  </si>
  <si>
    <t>645-Châu Đốc</t>
  </si>
  <si>
    <t>10440-Châu Phú B</t>
  </si>
  <si>
    <t>10441-Châu Phú A</t>
  </si>
  <si>
    <t>10442-Vĩnh Mỹ</t>
  </si>
  <si>
    <t>10443-Núi Sam</t>
  </si>
  <si>
    <t>10444-Vĩnh Ngươn</t>
  </si>
  <si>
    <t>10445-Vĩnh Tế</t>
  </si>
  <si>
    <t>10446-Vĩnh Châu</t>
  </si>
  <si>
    <t>646-An Phú</t>
  </si>
  <si>
    <t>10447-An Phú</t>
  </si>
  <si>
    <t>10448-Khánh An</t>
  </si>
  <si>
    <t>10449-Thị Trấn Long Bình</t>
  </si>
  <si>
    <t>10450-Khánh Bình</t>
  </si>
  <si>
    <t>10451-Quốc Thái</t>
  </si>
  <si>
    <t>10452-Nhơn Hội</t>
  </si>
  <si>
    <t>10454-Phú Hội</t>
  </si>
  <si>
    <t>10455-Phước Hưng</t>
  </si>
  <si>
    <t>10456-Vĩnh Lộc</t>
  </si>
  <si>
    <t>10457-Vĩnh Hậu</t>
  </si>
  <si>
    <t>10458-Vĩnh Trường</t>
  </si>
  <si>
    <t>10459-Vĩnh Hội Đông</t>
  </si>
  <si>
    <t>10460-Đa Phước</t>
  </si>
  <si>
    <t>647-Tân Châu</t>
  </si>
  <si>
    <t>10461-Long Thạnh</t>
  </si>
  <si>
    <t>10462-Long Hưng</t>
  </si>
  <si>
    <t>10463-Long Châu</t>
  </si>
  <si>
    <t>10465-Vĩnh Xương</t>
  </si>
  <si>
    <t>10466-Vĩnh Hòa</t>
  </si>
  <si>
    <t>10467-Tân Thạnh</t>
  </si>
  <si>
    <t>10468-Tân An</t>
  </si>
  <si>
    <t>10469-Long An</t>
  </si>
  <si>
    <t>10470-Long Phú</t>
  </si>
  <si>
    <t>10471-Châu Phong</t>
  </si>
  <si>
    <t>10472-Phú Vĩnh</t>
  </si>
  <si>
    <t>10473-Lê Chánh</t>
  </si>
  <si>
    <t>10476-Long Sơn</t>
  </si>
  <si>
    <t>648-Phú Tân</t>
  </si>
  <si>
    <t>10474-Phú Mỹ</t>
  </si>
  <si>
    <t>10477-Long Hoà</t>
  </si>
  <si>
    <t>10478-Phú Long</t>
  </si>
  <si>
    <t>10479-Phú Lâm</t>
  </si>
  <si>
    <t>10480-Phú Hiệp</t>
  </si>
  <si>
    <t>10481-Phú Thạnh</t>
  </si>
  <si>
    <t>10482-Hoà Lạc</t>
  </si>
  <si>
    <t>10483-Phú Thành</t>
  </si>
  <si>
    <t>10484-Phú An</t>
  </si>
  <si>
    <t>10485-Phú Xuân</t>
  </si>
  <si>
    <t>10486-Hiệp Xương</t>
  </si>
  <si>
    <t>10488-Phú Thọ</t>
  </si>
  <si>
    <t>10489-Phú Hưng</t>
  </si>
  <si>
    <t>10490-Bình Thạnh Đông</t>
  </si>
  <si>
    <t>10491-Tân Hòa</t>
  </si>
  <si>
    <t>10492-Tân Trung</t>
  </si>
  <si>
    <t>649-Châu Phú</t>
  </si>
  <si>
    <t>10493-Cái Dầu</t>
  </si>
  <si>
    <t>10494-Khánh Hòa</t>
  </si>
  <si>
    <t>10495-Mỹ Đức</t>
  </si>
  <si>
    <t>10496-Mỹ Phú</t>
  </si>
  <si>
    <t>10497-Ô Long Vỹ</t>
  </si>
  <si>
    <t>10498-Vĩnh Thạnh Trung</t>
  </si>
  <si>
    <t>10500-Bình Long</t>
  </si>
  <si>
    <t>10501-Bình Mỹ</t>
  </si>
  <si>
    <t>10502-Bình Thủy</t>
  </si>
  <si>
    <t>10503-Đào Hữu Cảnh</t>
  </si>
  <si>
    <t>10504-Bình Phú</t>
  </si>
  <si>
    <t>10505-Bình Chánh</t>
  </si>
  <si>
    <t>650-Tịnh Biên</t>
  </si>
  <si>
    <t>10507-Chi Lăng</t>
  </si>
  <si>
    <t>10508-Núi Voi</t>
  </si>
  <si>
    <t>10509-Nhơn Hưng</t>
  </si>
  <si>
    <t>10510-An Phú</t>
  </si>
  <si>
    <t>10512-Tịnh Biên</t>
  </si>
  <si>
    <t>10513-Văn Giáo</t>
  </si>
  <si>
    <t>10514-An Cư</t>
  </si>
  <si>
    <t>10516-Vĩnh Trung</t>
  </si>
  <si>
    <t>10518-An Hảo</t>
  </si>
  <si>
    <t>651-Tri Tôn</t>
  </si>
  <si>
    <t>10520-Tri Tôn</t>
  </si>
  <si>
    <t>10521-Ba Chúc</t>
  </si>
  <si>
    <t>10522-Lạc Quới</t>
  </si>
  <si>
    <t>10524-Vĩnh Gia</t>
  </si>
  <si>
    <t>10525-Vĩnh Phước</t>
  </si>
  <si>
    <t>10526-Châu Lăng</t>
  </si>
  <si>
    <t>10528-Lương An Trà</t>
  </si>
  <si>
    <t>10529-Tà Đảnh</t>
  </si>
  <si>
    <t>10530-Núi Tô</t>
  </si>
  <si>
    <t>10533-Tân Tuyến</t>
  </si>
  <si>
    <t>10534-Ô Lâm</t>
  </si>
  <si>
    <t>652-Châu Thành</t>
  </si>
  <si>
    <t>10536-An Hòa</t>
  </si>
  <si>
    <t>10537-Cần Đăng</t>
  </si>
  <si>
    <t>10538-Vĩnh Hanh</t>
  </si>
  <si>
    <t>10540-Vĩnh Bình</t>
  </si>
  <si>
    <t>10541-Bình Hòa</t>
  </si>
  <si>
    <t>10542-Vĩnh An</t>
  </si>
  <si>
    <t>10544-Vĩnh Lợi</t>
  </si>
  <si>
    <t>10546-Tân Phú</t>
  </si>
  <si>
    <t>10547-Vĩnh Thành</t>
  </si>
  <si>
    <t>653-Chợ Mới</t>
  </si>
  <si>
    <t>10549-Mỹ Luông</t>
  </si>
  <si>
    <t>10550-Kiến An</t>
  </si>
  <si>
    <t>10551-Mỹ Hội Đông</t>
  </si>
  <si>
    <t>10553-Tấn Mỹ</t>
  </si>
  <si>
    <t>10554-Long Điền B</t>
  </si>
  <si>
    <t>10555-Kiến Thành</t>
  </si>
  <si>
    <t>10557-Mỹ An</t>
  </si>
  <si>
    <t>10558-Nhơn Mỹ</t>
  </si>
  <si>
    <t>10559-Long Giang</t>
  </si>
  <si>
    <t>10561-Bình Phước Xuân</t>
  </si>
  <si>
    <t>10564-Hòa Bình</t>
  </si>
  <si>
    <t>10565-Hòa An</t>
  </si>
  <si>
    <t>654-Thoại Sơn</t>
  </si>
  <si>
    <t>10566-Núi Sập</t>
  </si>
  <si>
    <t>10568-Thị Trấn Óc Eo</t>
  </si>
  <si>
    <t>10569-Tây Phú</t>
  </si>
  <si>
    <t>10570-An Bình</t>
  </si>
  <si>
    <t>10571-Vĩnh Phú</t>
  </si>
  <si>
    <t>10573-Phú Thuận</t>
  </si>
  <si>
    <t>10574-Vĩnh Chánh</t>
  </si>
  <si>
    <t>10575-Định Mỹ</t>
  </si>
  <si>
    <t>10577-Mỹ Phú Đông</t>
  </si>
  <si>
    <t>10578-Vọng Đông</t>
  </si>
  <si>
    <t>10579-Vĩnh Khánh</t>
  </si>
  <si>
    <t>10581-Bình Thành</t>
  </si>
  <si>
    <t>10582-Vọng Thê</t>
  </si>
  <si>
    <t>KIG-Kiên Giang</t>
  </si>
  <si>
    <t>655-Rạch Giá</t>
  </si>
  <si>
    <t>10585-Vĩnh Quang</t>
  </si>
  <si>
    <t>10586-Vĩnh Hiệp</t>
  </si>
  <si>
    <t>10587-Vĩnh Bảo</t>
  </si>
  <si>
    <t>10589-An Hòa</t>
  </si>
  <si>
    <t>10590-An Bình</t>
  </si>
  <si>
    <t>10591-Rạch Sỏi</t>
  </si>
  <si>
    <t>01180-Mường Lói</t>
  </si>
  <si>
    <t>01113-Phì Nhừ</t>
  </si>
  <si>
    <t>01182-Pú Nhi</t>
  </si>
  <si>
    <t>01187-Phình Giàng</t>
  </si>
  <si>
    <t>10592-Vĩnh Lợi</t>
  </si>
  <si>
    <t>10593-Vĩnh Thông</t>
  </si>
  <si>
    <t>10594-Phi Thông</t>
  </si>
  <si>
    <t>656-Hà Tiên</t>
  </si>
  <si>
    <t>10596-Đông Hồ</t>
  </si>
  <si>
    <t>10597-Bình San</t>
  </si>
  <si>
    <t>10598-Pháo Đài</t>
  </si>
  <si>
    <t>10599-Mỹ Đức</t>
  </si>
  <si>
    <t>10600-Tiên Hải</t>
  </si>
  <si>
    <t>10601-Thuận Yên</t>
  </si>
  <si>
    <t>657-Kiên Lương</t>
  </si>
  <si>
    <t>10602-Kiên Lương</t>
  </si>
  <si>
    <t>10603-Kiên Bình</t>
  </si>
  <si>
    <t>10609-Hòa Điền</t>
  </si>
  <si>
    <t>10610-Dương Hòa</t>
  </si>
  <si>
    <t>10612-Bình Trị</t>
  </si>
  <si>
    <t>10613-Sơn Hải</t>
  </si>
  <si>
    <t>10614-Hòn Nghệ</t>
  </si>
  <si>
    <t>658-Hòn Đất</t>
  </si>
  <si>
    <t>10615-Hòn Đất</t>
  </si>
  <si>
    <t>10616-Sóc Sơn</t>
  </si>
  <si>
    <t>10617-Bình Sơn</t>
  </si>
  <si>
    <t>10618-Bình Giang</t>
  </si>
  <si>
    <t>10619-Mỹ Thái</t>
  </si>
  <si>
    <t>10620-Nam Thái Sơn</t>
  </si>
  <si>
    <t>10621-Mỹ Hiệp Sơn</t>
  </si>
  <si>
    <t>10623-Sơn Bình</t>
  </si>
  <si>
    <t>10624-Mỹ Thuận</t>
  </si>
  <si>
    <t>10625-Lình Huỳnh</t>
  </si>
  <si>
    <t>10626-Thổ Sơn</t>
  </si>
  <si>
    <t>10627-Mỹ Lâm</t>
  </si>
  <si>
    <t>10628-Mỹ Phước</t>
  </si>
  <si>
    <t>659-Tân Hiệp</t>
  </si>
  <si>
    <t>10629-Tân Hiệp</t>
  </si>
  <si>
    <t>10630-Tân Hội</t>
  </si>
  <si>
    <t>10631-Tân Thành</t>
  </si>
  <si>
    <t>10632-Tân Hiệp B</t>
  </si>
  <si>
    <t>10633-Tân Hoà</t>
  </si>
  <si>
    <t>10635-Thạnh Đông</t>
  </si>
  <si>
    <t>10636-Tân Hiệp A</t>
  </si>
  <si>
    <t>10637-Tân An</t>
  </si>
  <si>
    <t>10638-Thạnh Đông A</t>
  </si>
  <si>
    <t>10639-Thạnh Trị</t>
  </si>
  <si>
    <t>660-Châu Thành</t>
  </si>
  <si>
    <t>10640-Minh Lương</t>
  </si>
  <si>
    <t>10641-Mong Thọ A</t>
  </si>
  <si>
    <t>10642-Mong Thọ B</t>
  </si>
  <si>
    <t>10643-Mong Thọ</t>
  </si>
  <si>
    <t>10644-Giục Tượng</t>
  </si>
  <si>
    <t>10645-Vĩnh Hòa Hiệp</t>
  </si>
  <si>
    <t>10646-Vĩnh Hoà Phú</t>
  </si>
  <si>
    <t>10647-Minh Hòa</t>
  </si>
  <si>
    <t>10648-Bình An</t>
  </si>
  <si>
    <t>661-Giồng Riềng</t>
  </si>
  <si>
    <t>10650-Thị Trấn Giồng Riềng</t>
  </si>
  <si>
    <t>10651-Thạnh Hưng</t>
  </si>
  <si>
    <t>10652-Thạnh Phước</t>
  </si>
  <si>
    <t>10653-Thạnh Lộc</t>
  </si>
  <si>
    <t>10654-Thạnh Hòa</t>
  </si>
  <si>
    <t>10655-Thạnh Bình</t>
  </si>
  <si>
    <t>10656-Bàn Thạch</t>
  </si>
  <si>
    <t>10657-Bàn Tân Định</t>
  </si>
  <si>
    <t>10658-Ngọc Thành</t>
  </si>
  <si>
    <t>10659-Ngọc Chúc</t>
  </si>
  <si>
    <t>10660-Ngọc Thuận</t>
  </si>
  <si>
    <t>10661-Hòa Hưng</t>
  </si>
  <si>
    <t>10663-Hoà An</t>
  </si>
  <si>
    <t>10664-Long Thạnh</t>
  </si>
  <si>
    <t>10665-Vĩnh Thạnh</t>
  </si>
  <si>
    <t>10666-Vĩnh Phú</t>
  </si>
  <si>
    <t>10667- Hòa Thuận</t>
  </si>
  <si>
    <t>10668-Ngọc Hoà</t>
  </si>
  <si>
    <t>662-Gò Quao</t>
  </si>
  <si>
    <t>10669-Gò Quao</t>
  </si>
  <si>
    <t>10670-Vĩnh Hòa Hưng Bắc</t>
  </si>
  <si>
    <t>10671-Định Hòa</t>
  </si>
  <si>
    <t>10672-Thới Quản</t>
  </si>
  <si>
    <t>10674-Thủy Liễu</t>
  </si>
  <si>
    <t>10675-Vĩnh Hòa Hưng Nam</t>
  </si>
  <si>
    <t>10676-Vĩnh Phước A</t>
  </si>
  <si>
    <t>10677-Vĩnh Phước B</t>
  </si>
  <si>
    <t>10678-Vĩnh Tuy</t>
  </si>
  <si>
    <t>10679-Vĩnh Thắng</t>
  </si>
  <si>
    <t>663-An Biên</t>
  </si>
  <si>
    <t>10680-Thứ Ba</t>
  </si>
  <si>
    <t>10681-Tây Yên</t>
  </si>
  <si>
    <t>10682-Tây Yên A</t>
  </si>
  <si>
    <t>10683-Nam Yên</t>
  </si>
  <si>
    <t>10685-Nam Thái</t>
  </si>
  <si>
    <t>10686-Nam Thái A</t>
  </si>
  <si>
    <t>10687-Đông Thái</t>
  </si>
  <si>
    <t>10688-Đông Yên</t>
  </si>
  <si>
    <t>664-An Minh</t>
  </si>
  <si>
    <t>10691-Thứ Mười Một</t>
  </si>
  <si>
    <t>10692-Thuận Hoà</t>
  </si>
  <si>
    <t>10693-Đông Hòa</t>
  </si>
  <si>
    <t>10695-Đông Thạnh</t>
  </si>
  <si>
    <t>10696-Tân Thạnh</t>
  </si>
  <si>
    <t>10697-Đông Hưng</t>
  </si>
  <si>
    <t>10698-Đông Hưng A</t>
  </si>
  <si>
    <t>10700-Vân Khánh</t>
  </si>
  <si>
    <t>10702-Vân Khánh Tây</t>
  </si>
  <si>
    <t>665-Vĩnh Thuận</t>
  </si>
  <si>
    <t>10703-Vĩnh Thuận</t>
  </si>
  <si>
    <t>10706-Vĩnh Bình Bắc</t>
  </si>
  <si>
    <t>10708-Bình Minh</t>
  </si>
  <si>
    <t>10710-Vĩnh Thuận</t>
  </si>
  <si>
    <t>10711-Tân Thuận</t>
  </si>
  <si>
    <t>10713-Vĩnh Phong</t>
  </si>
  <si>
    <t>666-Phú Quốc</t>
  </si>
  <si>
    <t>10714-Dương Đông</t>
  </si>
  <si>
    <t>10715-An Thới</t>
  </si>
  <si>
    <t>10717-Gành Dầu</t>
  </si>
  <si>
    <t>10718-Cửa Dương</t>
  </si>
  <si>
    <t>10719-Hàm Ninh</t>
  </si>
  <si>
    <t>10722-Bãi Thơm</t>
  </si>
  <si>
    <t>10723-Thổ Châu</t>
  </si>
  <si>
    <t>667-Kiên Hải</t>
  </si>
  <si>
    <t>10725-Lại Sơn</t>
  </si>
  <si>
    <t>10726-An Sơn</t>
  </si>
  <si>
    <t>10727-Nam Du</t>
  </si>
  <si>
    <t>668-U Minh Thượng</t>
  </si>
  <si>
    <t>10689-Thạnh Yên</t>
  </si>
  <si>
    <t>10694-An Minh Bắc</t>
  </si>
  <si>
    <t>10704-Vĩnh Hòa</t>
  </si>
  <si>
    <t>10705-Hoà Chánh</t>
  </si>
  <si>
    <t>10709-Minh Thuận</t>
  </si>
  <si>
    <t>669-Giang Thành</t>
  </si>
  <si>
    <t>10604-Vĩnh Phú</t>
  </si>
  <si>
    <t>10607-Phú Lợi</t>
  </si>
  <si>
    <t>10608-Phú Mỹ</t>
  </si>
  <si>
    <t>CAT-Cần Thơ</t>
  </si>
  <si>
    <t>670-Ninh Kiều</t>
  </si>
  <si>
    <t>10728-Cái Khế</t>
  </si>
  <si>
    <t>10729-An Hòa</t>
  </si>
  <si>
    <t>10730-Thới Bình</t>
  </si>
  <si>
    <t>10732-An Cư</t>
  </si>
  <si>
    <t>10733-An Hội</t>
  </si>
  <si>
    <t>10734-Tân An</t>
  </si>
  <si>
    <t>10735-An Lạc</t>
  </si>
  <si>
    <t>10737-Xuân Khánh</t>
  </si>
  <si>
    <t>10738-Hưng Lợi</t>
  </si>
  <si>
    <t>10740-An Bình</t>
  </si>
  <si>
    <t>671-Ô Môn</t>
  </si>
  <si>
    <t>10741-Châu Văn Liêm</t>
  </si>
  <si>
    <t>10742-Thới Hòa</t>
  </si>
  <si>
    <t>10745-Thới An</t>
  </si>
  <si>
    <t>10746-Phước Thới</t>
  </si>
  <si>
    <t>672-Bình Thuỷ</t>
  </si>
  <si>
    <t>10748-Bình Thủy</t>
  </si>
  <si>
    <t>10749-Trà An</t>
  </si>
  <si>
    <t>10750-Trà Nóc</t>
  </si>
  <si>
    <t>10752-An Thới</t>
  </si>
  <si>
    <t>10753-Bùi Hữu Nghĩa</t>
  </si>
  <si>
    <t>10754-Long Hòa</t>
  </si>
  <si>
    <t>10755-Long Tuyền</t>
  </si>
  <si>
    <t>673-Cái Răng</t>
  </si>
  <si>
    <t>10757-Hưng Phú</t>
  </si>
  <si>
    <t>10758-Hưng Thạnh</t>
  </si>
  <si>
    <t>10761-Phú Thứ</t>
  </si>
  <si>
    <t>10762-Tân Phú</t>
  </si>
  <si>
    <t>674-Thốt Nốt</t>
  </si>
  <si>
    <t>10764-Thới Thuận</t>
  </si>
  <si>
    <t>10766-Thuận An</t>
  </si>
  <si>
    <t>10767-Tân Lộc</t>
  </si>
  <si>
    <t>10769-Thạnh Hoà</t>
  </si>
  <si>
    <t>10770-Trung Kiên</t>
  </si>
  <si>
    <t>10773-Tân Hưng</t>
  </si>
  <si>
    <t>675-Vĩnh Thạnh</t>
  </si>
  <si>
    <t>10765-Vĩnh Bình</t>
  </si>
  <si>
    <t>10775-Thanh An</t>
  </si>
  <si>
    <t>01150-Búng Lao</t>
  </si>
  <si>
    <t>01155-Nặm Lịch</t>
  </si>
  <si>
    <t>01092-Nậm Khăn</t>
  </si>
  <si>
    <t>01106-Phìn Hồ</t>
  </si>
  <si>
    <t>01192-Tân Phong</t>
  </si>
  <si>
    <t>01200-Nậm Loỏng</t>
  </si>
  <si>
    <t>10777-Thạnh Mỹ</t>
  </si>
  <si>
    <t>10778-Vĩnh Trinh</t>
  </si>
  <si>
    <t>10779-Thạnh An</t>
  </si>
  <si>
    <t>10780-Thạnh Tiến</t>
  </si>
  <si>
    <t>10781-Thạnh Thắng</t>
  </si>
  <si>
    <t>10782-Thạnh Lợi</t>
  </si>
  <si>
    <t>10783-Thạnh Qưới</t>
  </si>
  <si>
    <t>10785-Thạnh Lộc</t>
  </si>
  <si>
    <t>676-Cờ Đỏ</t>
  </si>
  <si>
    <t>10771-Trung An</t>
  </si>
  <si>
    <t>10772-Trung Thạnh</t>
  </si>
  <si>
    <t>10784-Thạnh Phú</t>
  </si>
  <si>
    <t>10786-Trung Hưng</t>
  </si>
  <si>
    <t>10789-Thới Hưng</t>
  </si>
  <si>
    <t>10793-Đông Hiệp</t>
  </si>
  <si>
    <t>10794-Đông Thắng</t>
  </si>
  <si>
    <t>10795-Thới Đông</t>
  </si>
  <si>
    <t>10796-Thới Xuân</t>
  </si>
  <si>
    <t>677-Phong Điền</t>
  </si>
  <si>
    <t>10806-Phong Điền</t>
  </si>
  <si>
    <t>10807-Nhơn Ái</t>
  </si>
  <si>
    <t>10808-Giai Xuân</t>
  </si>
  <si>
    <t>10809-Tân Thới</t>
  </si>
  <si>
    <t>10810-Trường Long</t>
  </si>
  <si>
    <t>10812-Nhơn Nghĩa</t>
  </si>
  <si>
    <t>678-Thới Lai</t>
  </si>
  <si>
    <t>10787-Thới Lai</t>
  </si>
  <si>
    <t>10790-Thới Thạnh</t>
  </si>
  <si>
    <t>10791-Tân Thạnh</t>
  </si>
  <si>
    <t>10792-Xuân Thắng</t>
  </si>
  <si>
    <t>10797-Đông Bình</t>
  </si>
  <si>
    <t>10798-Đông Thuận</t>
  </si>
  <si>
    <t>10799-Thới Tân</t>
  </si>
  <si>
    <t>10800-Trường Thắng</t>
  </si>
  <si>
    <t>10801-Định Môn</t>
  </si>
  <si>
    <t>10802-Trường Thành</t>
  </si>
  <si>
    <t>10804-Trường Xuân A</t>
  </si>
  <si>
    <t>10805-Trường Xuân B</t>
  </si>
  <si>
    <t>HGG-Hậu Giang</t>
  </si>
  <si>
    <t>679-Vị Thanh</t>
  </si>
  <si>
    <t>10813-I</t>
  </si>
  <si>
    <t>10814-III</t>
  </si>
  <si>
    <t>10815-IV</t>
  </si>
  <si>
    <t>10816-V</t>
  </si>
  <si>
    <t>10817-VII</t>
  </si>
  <si>
    <t>10818-Vị Tân</t>
  </si>
  <si>
    <t>10819-Hoả Lựu</t>
  </si>
  <si>
    <t>10820-Tân Tiến</t>
  </si>
  <si>
    <t>10821-Hoả Tiến</t>
  </si>
  <si>
    <t>680-Ngã Bảy</t>
  </si>
  <si>
    <t>10822-Ngã Bảy</t>
  </si>
  <si>
    <t>10823-Lái Hiếu</t>
  </si>
  <si>
    <t>10826-Hiệp Lợi</t>
  </si>
  <si>
    <t>10851-Đại Thành</t>
  </si>
  <si>
    <t>10852-Tân Thành</t>
  </si>
  <si>
    <t>681-Châu Thành A</t>
  </si>
  <si>
    <t>10824-Một Ngàn</t>
  </si>
  <si>
    <t>10827-Tân Hoà</t>
  </si>
  <si>
    <t>10828-Bảy Ngàn</t>
  </si>
  <si>
    <t>10829-Trường Long Tây</t>
  </si>
  <si>
    <t>10830-Trường Long A</t>
  </si>
  <si>
    <t>10831-Nhơn Nghĩa A</t>
  </si>
  <si>
    <t>10832-Rạch Gòi</t>
  </si>
  <si>
    <t>10833-Thạnh Xuân</t>
  </si>
  <si>
    <t>10834-Cái Tắc</t>
  </si>
  <si>
    <t>682-Châu Thành</t>
  </si>
  <si>
    <t>10836-Thị Trấn Ngã Sáu</t>
  </si>
  <si>
    <t>10837-Đông Thạnh</t>
  </si>
  <si>
    <t>10838-Phú An</t>
  </si>
  <si>
    <t>10839-Đông Phú</t>
  </si>
  <si>
    <t>10840-Phú Hữu</t>
  </si>
  <si>
    <t>10841-Phú Tân</t>
  </si>
  <si>
    <t>10842-Mái Dầm</t>
  </si>
  <si>
    <t>10843-Đông Phước</t>
  </si>
  <si>
    <t>10844-Đông Phước A</t>
  </si>
  <si>
    <t>683-Phụng Hiệp</t>
  </si>
  <si>
    <t>10845-Kinh Cùng</t>
  </si>
  <si>
    <t>10846-Cây Dương</t>
  </si>
  <si>
    <t>10847-Tân Bình</t>
  </si>
  <si>
    <t>10848-Bình Thành</t>
  </si>
  <si>
    <t>10849-Thạnh Hòa</t>
  </si>
  <si>
    <t>10850-Long Thạnh</t>
  </si>
  <si>
    <t>10854-Hòa Mỹ</t>
  </si>
  <si>
    <t>10855-Hòa An</t>
  </si>
  <si>
    <t>10856-Phương Bình</t>
  </si>
  <si>
    <t>10857-Hiệp Hưng</t>
  </si>
  <si>
    <t>10858-Tân Phước Hưng</t>
  </si>
  <si>
    <t>10859-Búng Tàu</t>
  </si>
  <si>
    <t>10860-Phương Phú</t>
  </si>
  <si>
    <t>10861-Tân Long</t>
  </si>
  <si>
    <t>684-Vị Thuỷ</t>
  </si>
  <si>
    <t>10862-Nàng Mau</t>
  </si>
  <si>
    <t>10863-Vị Trung</t>
  </si>
  <si>
    <t>10864-Vị Thuỷ</t>
  </si>
  <si>
    <t>10865-Vị Thắng</t>
  </si>
  <si>
    <t>10866-Vĩnh Thuận Tây</t>
  </si>
  <si>
    <t>10868-Vĩnh Tường</t>
  </si>
  <si>
    <t>10869-Vị Đông</t>
  </si>
  <si>
    <t>10870-Vị Thanh</t>
  </si>
  <si>
    <t>10871-Vị Bình</t>
  </si>
  <si>
    <t>685-Long Mỹ</t>
  </si>
  <si>
    <t>10881-Thuận Hưng</t>
  </si>
  <si>
    <t>10882-Thuận Hòa</t>
  </si>
  <si>
    <t>10883-Vĩnh Thuận Đông</t>
  </si>
  <si>
    <t>10884-Vĩnh Viễn</t>
  </si>
  <si>
    <t>10885-Vĩnh Viễn A</t>
  </si>
  <si>
    <t>10886-Lương Tâm</t>
  </si>
  <si>
    <t>10887-Lương Nghĩa</t>
  </si>
  <si>
    <t>686-Long Mỹ</t>
  </si>
  <si>
    <t>10872-Thuận An</t>
  </si>
  <si>
    <t>10873-Trà Lồng</t>
  </si>
  <si>
    <t>10874-Bình Thạnh</t>
  </si>
  <si>
    <t>10876-Vĩnh Tường</t>
  </si>
  <si>
    <t>10877-Long Trị</t>
  </si>
  <si>
    <t>10879-Long Phú</t>
  </si>
  <si>
    <t>10880-Tân Phú</t>
  </si>
  <si>
    <t>SOT-Sóc Trăng</t>
  </si>
  <si>
    <t>687-Sóc Trăng</t>
  </si>
  <si>
    <t>10889-5</t>
  </si>
  <si>
    <t>10890-7</t>
  </si>
  <si>
    <t>10891-8</t>
  </si>
  <si>
    <t>10892-6</t>
  </si>
  <si>
    <t>10894-1</t>
  </si>
  <si>
    <t>10895-4</t>
  </si>
  <si>
    <t>10896-3</t>
  </si>
  <si>
    <t>10897-9</t>
  </si>
  <si>
    <t>10898-10</t>
  </si>
  <si>
    <t>688-Châu Thành</t>
  </si>
  <si>
    <t>10914-Hồ Đắc Kiện</t>
  </si>
  <si>
    <t>10916-Thuận Hòa</t>
  </si>
  <si>
    <t>10918-Phú Tân</t>
  </si>
  <si>
    <t>10919-Thiện Mỹ</t>
  </si>
  <si>
    <t>10924-An Ninh</t>
  </si>
  <si>
    <t>689-Kế Sách</t>
  </si>
  <si>
    <t>10899-Kế Sách</t>
  </si>
  <si>
    <t>10900-An Lạc Thôn</t>
  </si>
  <si>
    <t>10902-Phong Nẫm</t>
  </si>
  <si>
    <t>10903-An Lạc Tây</t>
  </si>
  <si>
    <t>10905-Ba Trinh</t>
  </si>
  <si>
    <t>10906-Thới An Hội</t>
  </si>
  <si>
    <t>10907-Nhơn Mỹ</t>
  </si>
  <si>
    <t>10910-Đại Hải</t>
  </si>
  <si>
    <t>10911-An Mỹ</t>
  </si>
  <si>
    <t>690-Mỹ Tú</t>
  </si>
  <si>
    <t>10917-Long Hưng</t>
  </si>
  <si>
    <t>10920-Hưng Phú</t>
  </si>
  <si>
    <t>10921-Mỹ Hương</t>
  </si>
  <si>
    <t>10923-Mỹ Tú</t>
  </si>
  <si>
    <t>10925-Mỹ Phước</t>
  </si>
  <si>
    <t>10927-Mỹ Thuận</t>
  </si>
  <si>
    <t>10928-Phú Mỹ</t>
  </si>
  <si>
    <t>691-Cù Lao Dung</t>
  </si>
  <si>
    <t>10931-An Thạnh Tây</t>
  </si>
  <si>
    <t>10932-An Thạnh Đông</t>
  </si>
  <si>
    <t>10933-Đại Ân 1</t>
  </si>
  <si>
    <t>10935-An Thạnh 3</t>
  </si>
  <si>
    <t>10936-An Thạnh Nam</t>
  </si>
  <si>
    <t>692-Long Phú</t>
  </si>
  <si>
    <t>10938-Song Phụng</t>
  </si>
  <si>
    <t>10939-Đại Ngãi</t>
  </si>
  <si>
    <t>10940-Hậu Thạnh</t>
  </si>
  <si>
    <t>10942-Trường Khánh</t>
  </si>
  <si>
    <t>10943-Phú Hữu</t>
  </si>
  <si>
    <t>10944-Tân Hưng</t>
  </si>
  <si>
    <t>10946-Tân Thạnh</t>
  </si>
  <si>
    <t>693-Mỹ Xuyên</t>
  </si>
  <si>
    <t>10954-Mỹ Xuyên</t>
  </si>
  <si>
    <t>10957-Tham Đôn</t>
  </si>
  <si>
    <t>10962-Thạnh Phú</t>
  </si>
  <si>
    <t>10963-Ngọc Đông</t>
  </si>
  <si>
    <t>10965-Hòa Tú 1</t>
  </si>
  <si>
    <t>10966-Gia Hòa 1</t>
  </si>
  <si>
    <t>10967-Ngọc Tố</t>
  </si>
  <si>
    <t>10969-Hòa Tú II</t>
  </si>
  <si>
    <t>694-Ngã Năm</t>
  </si>
  <si>
    <t>10970-1</t>
  </si>
  <si>
    <t>10971-2</t>
  </si>
  <si>
    <t>10972-Vĩnh Quới</t>
  </si>
  <si>
    <t>01199-Tả Lèng</t>
  </si>
  <si>
    <t>01206-Sơn Bình</t>
  </si>
  <si>
    <t>01210-Bản Bo</t>
  </si>
  <si>
    <t>01215-Thu Lũm</t>
  </si>
  <si>
    <t>10974-Long Bình</t>
  </si>
  <si>
    <t>10975-3</t>
  </si>
  <si>
    <t>10976-Mỹ Bình</t>
  </si>
  <si>
    <t>10977-Mỹ Quới</t>
  </si>
  <si>
    <t>695-Thạnh Trị</t>
  </si>
  <si>
    <t>10978-Phú Lộc</t>
  </si>
  <si>
    <t>10979-Hưng Lợi</t>
  </si>
  <si>
    <t>10980-Lâm Tân</t>
  </si>
  <si>
    <t>10982-Lâm Kiết</t>
  </si>
  <si>
    <t>10983-Tuân Tức</t>
  </si>
  <si>
    <t>10984-Vĩnh Thành</t>
  </si>
  <si>
    <t>10985-Thạnh Trị</t>
  </si>
  <si>
    <t>10986-Vĩnh Lợi</t>
  </si>
  <si>
    <t>10987-Châu Hưng</t>
  </si>
  <si>
    <t>696-Vĩnh Châu</t>
  </si>
  <si>
    <t>10988-1</t>
  </si>
  <si>
    <t>10989-Hòa Đông</t>
  </si>
  <si>
    <t>10990-Khánh Hòa</t>
  </si>
  <si>
    <t>10991-Vĩnh Hiệp</t>
  </si>
  <si>
    <t>10992-Vĩnh Hải</t>
  </si>
  <si>
    <t>10993-Lạc Hòa</t>
  </si>
  <si>
    <t>10995-Vĩnh Phước</t>
  </si>
  <si>
    <t>10996-Vĩnh Tân</t>
  </si>
  <si>
    <t>10997-Lai Hòa</t>
  </si>
  <si>
    <t>697-Trần Đề</t>
  </si>
  <si>
    <t>10948-Đại Ân  2</t>
  </si>
  <si>
    <t>10949-Trần Đề</t>
  </si>
  <si>
    <t>10951-Lịch Hội Thượng</t>
  </si>
  <si>
    <t>10952-Lịch Hội Thượng</t>
  </si>
  <si>
    <t>10953-Trung Bình</t>
  </si>
  <si>
    <t>10955-Tài Văn</t>
  </si>
  <si>
    <t>10958-Viên An</t>
  </si>
  <si>
    <t>10959-Thạnh Thới An</t>
  </si>
  <si>
    <t>10960-Thạnh Thới Thuận</t>
  </si>
  <si>
    <t>10961-Viên Bình</t>
  </si>
  <si>
    <t>BAL-Bạc Liêu</t>
  </si>
  <si>
    <t>698-Bạc Liêu</t>
  </si>
  <si>
    <t>10998-2</t>
  </si>
  <si>
    <t>10999-3</t>
  </si>
  <si>
    <t>11001-7</t>
  </si>
  <si>
    <t>11002-1</t>
  </si>
  <si>
    <t>11003-8</t>
  </si>
  <si>
    <t>11004-Nhà Mát</t>
  </si>
  <si>
    <t>11005-Vĩnh Trạch</t>
  </si>
  <si>
    <t>11006-Vĩnh Trạch Đông</t>
  </si>
  <si>
    <t>699-Hồng Dân</t>
  </si>
  <si>
    <t>11008-Ngan Dừa</t>
  </si>
  <si>
    <t>11009-Ninh Quới</t>
  </si>
  <si>
    <t>11010-Ninh Quới A</t>
  </si>
  <si>
    <t>11011-Ninh Hòa</t>
  </si>
  <si>
    <t>11012-Lộc Ninh</t>
  </si>
  <si>
    <t>11013-Vĩnh Lộc</t>
  </si>
  <si>
    <t>11014-Vĩnh Lộc A</t>
  </si>
  <si>
    <t>11015-Ninh Thạnh Lợi A</t>
  </si>
  <si>
    <t>11016-Ninh Thạnh Lợi</t>
  </si>
  <si>
    <t>700-Phước Long</t>
  </si>
  <si>
    <t>11017-Phước Long</t>
  </si>
  <si>
    <t>11018-Vĩnh Phú Đông</t>
  </si>
  <si>
    <t>11019-Vĩnh Phú Tây</t>
  </si>
  <si>
    <t>11020-Phước Long</t>
  </si>
  <si>
    <t>11021-Hưng Phú</t>
  </si>
  <si>
    <t>11023-Phong Thạnh Tây A</t>
  </si>
  <si>
    <t>11024-Phong Thạnh Tây B</t>
  </si>
  <si>
    <t>701-Vĩnh Lợi</t>
  </si>
  <si>
    <t>11026-Vĩnh Hưng</t>
  </si>
  <si>
    <t>11027-Vĩnh Hưng A</t>
  </si>
  <si>
    <t>11029-Châu Hưng A</t>
  </si>
  <si>
    <t>11030-Hưng Thành</t>
  </si>
  <si>
    <t>11031-Hưng Hội</t>
  </si>
  <si>
    <t>11032-Châu Thới</t>
  </si>
  <si>
    <t>11035-Long Thạnh</t>
  </si>
  <si>
    <t>702-Giá Rai</t>
  </si>
  <si>
    <t>11041-1</t>
  </si>
  <si>
    <t>11042-Hộ Phòng</t>
  </si>
  <si>
    <t>11044-Láng Tròn</t>
  </si>
  <si>
    <t>11045-Phong Tân</t>
  </si>
  <si>
    <t>11046-Tân Phong</t>
  </si>
  <si>
    <t>11047-Phong Thạnh</t>
  </si>
  <si>
    <t>11048-Phong Thạnh A</t>
  </si>
  <si>
    <t>11049-Phong Thạnh Tây</t>
  </si>
  <si>
    <t>11050-Tân Thạnh</t>
  </si>
  <si>
    <t>703-Đông Hải</t>
  </si>
  <si>
    <t>11051-Gành Hào</t>
  </si>
  <si>
    <t>11052-Long Điền Đông</t>
  </si>
  <si>
    <t>11053-Long Điền Đông A</t>
  </si>
  <si>
    <t>11054-Long Điền</t>
  </si>
  <si>
    <t>11055-Long Điền Tây</t>
  </si>
  <si>
    <t>11056-Điền Hải</t>
  </si>
  <si>
    <t>11057-An Trạch</t>
  </si>
  <si>
    <t>11058-An Trạch A</t>
  </si>
  <si>
    <t>11059-An Phúc</t>
  </si>
  <si>
    <t>11060-Định Thành</t>
  </si>
  <si>
    <t>704-Hoà Bình</t>
  </si>
  <si>
    <t>11025-Hòa Bình</t>
  </si>
  <si>
    <t>11034-Vĩnh Bình</t>
  </si>
  <si>
    <t>11036-Vĩnh Mỹ B</t>
  </si>
  <si>
    <t>11037-Vĩnh Hậu</t>
  </si>
  <si>
    <t>11039-Vĩnh Mỹ A</t>
  </si>
  <si>
    <t>11040-Vĩnh Thịnh</t>
  </si>
  <si>
    <t>705-Cà Mau</t>
  </si>
  <si>
    <t>11062-9</t>
  </si>
  <si>
    <t>11063-4</t>
  </si>
  <si>
    <t>11064-1</t>
  </si>
  <si>
    <t>11065-5</t>
  </si>
  <si>
    <t>11066-2</t>
  </si>
  <si>
    <t>11067-8</t>
  </si>
  <si>
    <t>11068-6</t>
  </si>
  <si>
    <t>11069-7</t>
  </si>
  <si>
    <t>11072-Tân Thành</t>
  </si>
  <si>
    <t>11073-Tân Thành</t>
  </si>
  <si>
    <t>11075-Lý Văn Lâm</t>
  </si>
  <si>
    <t>11076-Định Bình</t>
  </si>
  <si>
    <t>11077-Hòa Thành</t>
  </si>
  <si>
    <t>706-U Minh</t>
  </si>
  <si>
    <t>11079-U Minh</t>
  </si>
  <si>
    <t>11080-Khánh Hòa</t>
  </si>
  <si>
    <t>11082-Khánh Tiến</t>
  </si>
  <si>
    <t>11083-Nguyễn Phích</t>
  </si>
  <si>
    <t>11084-Khánh Lâm</t>
  </si>
  <si>
    <t>707-Thới Bình</t>
  </si>
  <si>
    <t>11087-Thới Bình</t>
  </si>
  <si>
    <t>11088-Biển Bạch</t>
  </si>
  <si>
    <t>11089-Tân Bằng</t>
  </si>
  <si>
    <t>11090-Trí Phải</t>
  </si>
  <si>
    <t>11091-Trí Lực</t>
  </si>
  <si>
    <t>11093-Thới Bình</t>
  </si>
  <si>
    <t>11094-Tân Phú</t>
  </si>
  <si>
    <t>11095-Tân Lộc Bắc</t>
  </si>
  <si>
    <t>11096-Tân Lộc</t>
  </si>
  <si>
    <t>11098-Hồ Thị Kỷ</t>
  </si>
  <si>
    <t>708-Trần Văn Thời</t>
  </si>
  <si>
    <t>11099-Trần Văn Thời</t>
  </si>
  <si>
    <t>11100-Sông Đốc</t>
  </si>
  <si>
    <t>11103-Trần Hợi</t>
  </si>
  <si>
    <t>11104-Khánh Lộc</t>
  </si>
  <si>
    <t>11105-Khánh Bình</t>
  </si>
  <si>
    <t>11106-Khánh Hưng</t>
  </si>
  <si>
    <t>11107-Khánh Bình Đông</t>
  </si>
  <si>
    <t>11109-Lợi An</t>
  </si>
  <si>
    <t>11110-Phong Điền</t>
  </si>
  <si>
    <t>11111-Phong Lạc</t>
  </si>
  <si>
    <t>709-Cái Nước</t>
  </si>
  <si>
    <t>11112-Cái Nước</t>
  </si>
  <si>
    <t>11113-Thạnh Phú</t>
  </si>
  <si>
    <t>11114-Lương Thế Trân</t>
  </si>
  <si>
    <t>11116-Tân Hưng</t>
  </si>
  <si>
    <t>11117-Hưng Mỹ</t>
  </si>
  <si>
    <t>11118-Hoà Mỹ</t>
  </si>
  <si>
    <t>11119-Đông Hưng</t>
  </si>
  <si>
    <t>11121-Tân Hưng Đông</t>
  </si>
  <si>
    <t>710-Đầm Dơi</t>
  </si>
  <si>
    <t>11123-Đầm Dơi</t>
  </si>
  <si>
    <t>11124-Tạ An Khương</t>
  </si>
  <si>
    <t>11126-Trần Phán</t>
  </si>
  <si>
    <t>11127-Tân Trung</t>
  </si>
  <si>
    <t>11128-Tân Đức</t>
  </si>
  <si>
    <t>11129-Tân Thuận</t>
  </si>
  <si>
    <t>11130-Tạ An Khương  Nam</t>
  </si>
  <si>
    <t>11131-Tân Duyệt</t>
  </si>
  <si>
    <t>11132-Tân Dân</t>
  </si>
  <si>
    <t>11133-Tân Tiến</t>
  </si>
  <si>
    <t>11135-Quách Phẩm</t>
  </si>
  <si>
    <t>11137-Ngọc Chánh</t>
  </si>
  <si>
    <t>11138-Nguyễn Huân</t>
  </si>
  <si>
    <t>711-Năm Căn</t>
  </si>
  <si>
    <t>11139-Thị Trấn Năm Căn</t>
  </si>
  <si>
    <t>11141-Hiệp Tùng</t>
  </si>
  <si>
    <t>11142-Đất Mới</t>
  </si>
  <si>
    <t>11143-Lâm Hải</t>
  </si>
  <si>
    <t>11144-Hàng Vịnh</t>
  </si>
  <si>
    <t>11145-Tam Giang</t>
  </si>
  <si>
    <t>11147-Cái Đôi Vàm</t>
  </si>
  <si>
    <t>01219-Mường Tè</t>
  </si>
  <si>
    <t>01225-Tà Tổng</t>
  </si>
  <si>
    <t>01233-Sìn Hồ</t>
  </si>
  <si>
    <t>01241-Hồng Thu</t>
  </si>
  <si>
    <t>06279-Đồng Lộc</t>
  </si>
  <si>
    <t>06285-Hà Linh</t>
  </si>
  <si>
    <t>06288-Phương Điền</t>
  </si>
  <si>
    <t>06293-Hương Long</t>
  </si>
  <si>
    <t>06297-Hương Đô</t>
  </si>
  <si>
    <t>06300-Phúc Trạch</t>
  </si>
  <si>
    <t>06304-Hương Liên</t>
  </si>
  <si>
    <t>06313-Thạch Kênh</t>
  </si>
  <si>
    <t>06316-Thạch Đỉnh</t>
  </si>
  <si>
    <t>06322-Thạch Tiến</t>
  </si>
  <si>
    <t>06325-Thạch Lạc</t>
  </si>
  <si>
    <t>06329-Thạch Vĩnh</t>
  </si>
  <si>
    <t>06333-Bắc Sơn</t>
  </si>
  <si>
    <t>06337-Thạch Xuân</t>
  </si>
  <si>
    <t>06340-Thạch Điền</t>
  </si>
  <si>
    <t>06346-Cẩm Bình</t>
  </si>
  <si>
    <t>06444-Ngư Hóa</t>
  </si>
  <si>
    <t>06448-Phong Hóa</t>
  </si>
  <si>
    <t>06452-Cao Quảng</t>
  </si>
  <si>
    <t>06457-Quảng Đông</t>
  </si>
  <si>
    <t>06461-Quảng Lưu</t>
  </si>
  <si>
    <t>06465-Quảng Hưng</t>
  </si>
  <si>
    <t>06468-Quảng Liên</t>
  </si>
  <si>
    <t>06475-Quảng Thanh</t>
  </si>
  <si>
    <t>06491-Mỹ Trạch</t>
  </si>
  <si>
    <t>06495-Thanh Trạch</t>
  </si>
  <si>
    <t>06499-Hải Trạch</t>
  </si>
  <si>
    <t>06503-Hưng Trạch</t>
  </si>
  <si>
    <t>06507-Vạn Trạch</t>
  </si>
  <si>
    <t>06510-Trung Trạch</t>
  </si>
  <si>
    <t>06514-Nhân Trạch</t>
  </si>
  <si>
    <t>06519-Trường Sơn</t>
  </si>
  <si>
    <t>06523-Hải Ninh</t>
  </si>
  <si>
    <t>06527-Trường Xuân</t>
  </si>
  <si>
    <t>06532-Vạn Ninh</t>
  </si>
  <si>
    <t>06535-Hồng Thủy</t>
  </si>
  <si>
    <t>06539-An Thủy</t>
  </si>
  <si>
    <t>06542-Ngân Thủy</t>
  </si>
  <si>
    <t>08399-Yang Reh</t>
  </si>
  <si>
    <t>08402-Cư Pui</t>
  </si>
  <si>
    <t>08406-Phước An</t>
  </si>
  <si>
    <t>08410-Ea Phê</t>
  </si>
  <si>
    <t>08414-Ea Kuăng</t>
  </si>
  <si>
    <t>08418-Tân Tiến</t>
  </si>
  <si>
    <t>08429-Dray Sáp</t>
  </si>
  <si>
    <t>08435-Dur KMăl</t>
  </si>
  <si>
    <t>08438-Liên Sơn</t>
  </si>
  <si>
    <t>08442-Buôn Triết</t>
  </si>
  <si>
    <t>08446-Krông Nô</t>
  </si>
  <si>
    <t>08425-Ea Ktur</t>
  </si>
  <si>
    <t>08461-Quảng Khê</t>
  </si>
  <si>
    <t>08465-Đắk Wil</t>
  </si>
  <si>
    <t>07043-Chơ Chun</t>
  </si>
  <si>
    <t>07048-Chà Vàl</t>
  </si>
  <si>
    <t>07052-Đắc Pring</t>
  </si>
  <si>
    <t>07056-Phước Hoà</t>
  </si>
  <si>
    <t>07060-Phước Chánh</t>
  </si>
  <si>
    <t>07064-Phước Thành</t>
  </si>
  <si>
    <t>07069-Bình Lâm</t>
  </si>
  <si>
    <t>07073-Quế Bình</t>
  </si>
  <si>
    <t>07077-Hà Lam</t>
  </si>
  <si>
    <t>07080-Bình Nguyên</t>
  </si>
  <si>
    <t>07084-Bình Minh</t>
  </si>
  <si>
    <t>07087-Bình Định Bắc</t>
  </si>
  <si>
    <t>07092-Bình Tú</t>
  </si>
  <si>
    <t>07096-Bình An</t>
  </si>
  <si>
    <t>07099-Tiên Kỳ</t>
  </si>
  <si>
    <t>07103-Tiên Châu</t>
  </si>
  <si>
    <t>07107-Tiên Cảnh</t>
  </si>
  <si>
    <t>07111-Tiên An</t>
  </si>
  <si>
    <t>07191-Trà Thủy</t>
  </si>
  <si>
    <t>07196-Trà Tân</t>
  </si>
  <si>
    <t>07200-Trà Khê</t>
  </si>
  <si>
    <t>07203-Trà Lãnh</t>
  </si>
  <si>
    <t>07207-Trà Trung</t>
  </si>
  <si>
    <t>07212-Tịnh Hiệp</t>
  </si>
  <si>
    <t>07223-Tịnh Sơn</t>
  </si>
  <si>
    <t>07230-Sông Vệ</t>
  </si>
  <si>
    <t>07233-Nghĩa Thuận</t>
  </si>
  <si>
    <t>07240-Nghĩa Hòa</t>
  </si>
  <si>
    <t>07243-Nghĩa Trung</t>
  </si>
  <si>
    <t>07247-Di Lăng</t>
  </si>
  <si>
    <t>07251-Sơn Bao</t>
  </si>
  <si>
    <t>07255-Sơn Thượng</t>
  </si>
  <si>
    <t>07260-Sơn Ba</t>
  </si>
  <si>
    <t>07263-Sơn Liên</t>
  </si>
  <si>
    <t>07268-Sơn Tinh</t>
  </si>
  <si>
    <t>07272-Thanh An</t>
  </si>
  <si>
    <t>07275-Chợ Chùa</t>
  </si>
  <si>
    <t>07279-Hành Nhân</t>
  </si>
  <si>
    <t>07283-Hành Thiện</t>
  </si>
  <si>
    <t>07286-Hành Tín  Đông</t>
  </si>
  <si>
    <t>07291-Đức Chánh</t>
  </si>
  <si>
    <t>07395-Ân Hữu</t>
  </si>
  <si>
    <t>07398-Ân Tường Đông</t>
  </si>
  <si>
    <t>07404-Mỹ Thắng</t>
  </si>
  <si>
    <t>07409-Mỹ Trinh</t>
  </si>
  <si>
    <t>07414-Mỹ Quang</t>
  </si>
  <si>
    <t>07418-Mỹ Chánh Tây</t>
  </si>
  <si>
    <t>07428-Phú Phong</t>
  </si>
  <si>
    <t>07432-Tây Giang</t>
  </si>
  <si>
    <t>07436-Tây Bình</t>
  </si>
  <si>
    <t>07440-Tây Xuân</t>
  </si>
  <si>
    <t>07444-Cát Sơn</t>
  </si>
  <si>
    <t>07448-Cát Lâm</t>
  </si>
  <si>
    <t>07452-Cát Hải</t>
  </si>
  <si>
    <t>07456-Cát Tường</t>
  </si>
  <si>
    <t>07460-Cát Chánh</t>
  </si>
  <si>
    <t>07464-Nhơn Thành</t>
  </si>
  <si>
    <t>07468-Nhơn An</t>
  </si>
  <si>
    <t>07471-Nhơn Khánh</t>
  </si>
  <si>
    <t>07476-Tuy Phước</t>
  </si>
  <si>
    <t>07480-Phước Quang</t>
  </si>
  <si>
    <t>07484-Phước Lộc</t>
  </si>
  <si>
    <t>07608-Hòa Thắng</t>
  </si>
  <si>
    <t>07586-Hoà Hiệp Trung</t>
  </si>
  <si>
    <t>07596-Hòa Xuân Đông</t>
  </si>
  <si>
    <t>07610-Vĩnh Hải</t>
  </si>
  <si>
    <t>07614-Xương Huân</t>
  </si>
  <si>
    <t>07618-Phương Sơn</t>
  </si>
  <si>
    <t>07622-Phước Tiến</t>
  </si>
  <si>
    <t>07626-Phước Long</t>
  </si>
  <si>
    <t>07630-Vĩnh Ngọc</t>
  </si>
  <si>
    <t>07633-Vĩnh Hiệp</t>
  </si>
  <si>
    <t>07637-Cam Phúc Bắc</t>
  </si>
  <si>
    <t>07642-Cam Thuận</t>
  </si>
  <si>
    <t>07656-Cam Thành Nam</t>
  </si>
  <si>
    <t>07660-Cam Thịnh Đông</t>
  </si>
  <si>
    <t>07648-Cam Hải Tây</t>
  </si>
  <si>
    <t>07652-Cam Hiệp Nam</t>
  </si>
  <si>
    <t>07655-Cam An Bắc</t>
  </si>
  <si>
    <t>07663-Vạn Giã</t>
  </si>
  <si>
    <t>07667-Vạn Bình</t>
  </si>
  <si>
    <t>07671-Vạn Lương</t>
  </si>
  <si>
    <t>07780-Ma Nới</t>
  </si>
  <si>
    <t>07788-Phương Hải</t>
  </si>
  <si>
    <t>07795-Nhơn Hải</t>
  </si>
  <si>
    <t>07800-Phước Hậu</t>
  </si>
  <si>
    <t>07813-Phước Vinh</t>
  </si>
  <si>
    <t>07785-Phước Kháng</t>
  </si>
  <si>
    <t>07810-Phước Minh</t>
  </si>
  <si>
    <t>07816-Phú Hài</t>
  </si>
  <si>
    <t>07820-Xuân An</t>
  </si>
  <si>
    <t>07823-Đức Nghĩa</t>
  </si>
  <si>
    <t>07827-Đức Long</t>
  </si>
  <si>
    <t>07831-Tiến Thành</t>
  </si>
  <si>
    <t>07923-Tân An</t>
  </si>
  <si>
    <t>07833-Phan Rí Cửa</t>
  </si>
  <si>
    <t>07838-Phú Lạc</t>
  </si>
  <si>
    <t>07841-Chí Công</t>
  </si>
  <si>
    <t>07845-Phan Sơn</t>
  </si>
  <si>
    <t>07849-Hải Ninh</t>
  </si>
  <si>
    <t>07853-Lương Sơn</t>
  </si>
  <si>
    <t>07857-Phan Hiệp</t>
  </si>
  <si>
    <t>07972-Đắk KRoong</t>
  </si>
  <si>
    <t>07977-Đắk Nông</t>
  </si>
  <si>
    <t>07982-Đắk Tô</t>
  </si>
  <si>
    <t>08002-Đắk Nên</t>
  </si>
  <si>
    <t>08006-Ngok Tem</t>
  </si>
  <si>
    <t>08010-Hiếu</t>
  </si>
  <si>
    <t>08013-Đắk Tơ Lung</t>
  </si>
  <si>
    <t>08019-Đắk PXi</t>
  </si>
  <si>
    <t>08023-Đăk Ngọk</t>
  </si>
  <si>
    <t>08027-Hà Mòn</t>
  </si>
  <si>
    <t>08031-Sa Nhơn</t>
  </si>
  <si>
    <t>08041-Ya Tăng</t>
  </si>
  <si>
    <t>07985-Măng Ri</t>
  </si>
  <si>
    <t>07991-Đắk Hà</t>
  </si>
  <si>
    <t>08035-Ia Dom</t>
  </si>
  <si>
    <t>08045-Ia Kring</t>
  </si>
  <si>
    <t>08048-Phù Đổng</t>
  </si>
  <si>
    <t>08053-Trà Bá</t>
  </si>
  <si>
    <t>08057-Chư HDrông</t>
  </si>
  <si>
    <t>08062-An Phú</t>
  </si>
  <si>
    <t>08194-Ia Tiêm</t>
  </si>
  <si>
    <t>08203-Ia Blang</t>
  </si>
  <si>
    <t>08216-Hà Tam</t>
  </si>
  <si>
    <t>08220-Cư An</t>
  </si>
  <si>
    <t>08225-Chư Răng</t>
  </si>
  <si>
    <t>08229-Ia Tul</t>
  </si>
  <si>
    <t>08251-Phú Túc</t>
  </si>
  <si>
    <t>08255-Đất Bằng</t>
  </si>
  <si>
    <t>08259-Ia HDreh</t>
  </si>
  <si>
    <t>08264-Krông Năng</t>
  </si>
  <si>
    <t>08242-Ia Piar</t>
  </si>
  <si>
    <t>08245-Ia Hiao</t>
  </si>
  <si>
    <t>08208-Ia Rong</t>
  </si>
  <si>
    <t>08267-Tân An</t>
  </si>
  <si>
    <t>09536-Thạnh An</t>
  </si>
  <si>
    <t>09542-Tân Khánh</t>
  </si>
  <si>
    <t>09549-Lợi Bình Nhơn</t>
  </si>
  <si>
    <t>09577-Thạnh Trị</t>
  </si>
  <si>
    <t>09582-Tuyên Thạnh</t>
  </si>
  <si>
    <t>03732-Cẩm Hoàng</t>
  </si>
  <si>
    <t>03736-Cẩm Vũ</t>
  </si>
  <si>
    <t>03740-Kim Giang</t>
  </si>
  <si>
    <t>03743-Tân Trường</t>
  </si>
  <si>
    <t>03748-Kẻ Sặt</t>
  </si>
  <si>
    <t>03752-Tráng Liệt</t>
  </si>
  <si>
    <t>03756-Thúc Kháng</t>
  </si>
  <si>
    <t>03760-Thái Học</t>
  </si>
  <si>
    <t>03764-Thái Hòa</t>
  </si>
  <si>
    <t>03769-Thống Nhất</t>
  </si>
  <si>
    <t>03774-Gia Hòa</t>
  </si>
  <si>
    <t>03777-Tân Tiến</t>
  </si>
  <si>
    <t>03781-Toàn Thắng</t>
  </si>
  <si>
    <t>03785-Đoàn Thượng</t>
  </si>
  <si>
    <t>03789-Nhật Tân</t>
  </si>
  <si>
    <t>03888-Đổng Quốc Bình</t>
  </si>
  <si>
    <t>03894-Hồ Nam</t>
  </si>
  <si>
    <t>03897-Hàng Kênh</t>
  </si>
  <si>
    <t>03901-Dư Hàng Kênh</t>
  </si>
  <si>
    <t>03905-Đông Hải 2</t>
  </si>
  <si>
    <t>03910-Cát Bi</t>
  </si>
  <si>
    <t>03914-Đồng Hoà</t>
  </si>
  <si>
    <t>03918-Trần Thành Ngọ</t>
  </si>
  <si>
    <t>03923-Ngọc Hải</t>
  </si>
  <si>
    <t>03927-Bàng La</t>
  </si>
  <si>
    <t>04001-Anh Dũng</t>
  </si>
  <si>
    <t>03928-Núi Đèo</t>
  </si>
  <si>
    <t>03932-Kỳ Sơn</t>
  </si>
  <si>
    <t>03936-Gia Minh</t>
  </si>
  <si>
    <t>03940-Quảng Thanh</t>
  </si>
  <si>
    <t>03944-Cao Nhân</t>
  </si>
  <si>
    <t>03948-Trung Hà</t>
  </si>
  <si>
    <t>03952-Phục Lễ</t>
  </si>
  <si>
    <t>03957-Thiên Hương</t>
  </si>
  <si>
    <t>03961-Lâm Động</t>
  </si>
  <si>
    <t>03965-An Dương</t>
  </si>
  <si>
    <t>03969-Hồng Phong</t>
  </si>
  <si>
    <t>02360-Trưng Vương</t>
  </si>
  <si>
    <t>02364-Phương Đông</t>
  </si>
  <si>
    <t>02367-Hoành Mô</t>
  </si>
  <si>
    <t>02371-Vô Ngại</t>
  </si>
  <si>
    <t>02375-Hà Lâu</t>
  </si>
  <si>
    <t>02380-Đông Ngũ</t>
  </si>
  <si>
    <t>02384-Tiên Lãng</t>
  </si>
  <si>
    <t>02388-Quảng An</t>
  </si>
  <si>
    <t>02392-Quảng Tân</t>
  </si>
  <si>
    <t>02398-Quảng Sơn</t>
  </si>
  <si>
    <t>02401-Quảng Thịnh</t>
  </si>
  <si>
    <t>02405-Đường Hoa</t>
  </si>
  <si>
    <t>02408-Phú Hải</t>
  </si>
  <si>
    <t>02412-Ba Chẽ</t>
  </si>
  <si>
    <t>02415-Đạp Thanh</t>
  </si>
  <si>
    <t>02419-Minh Cầm</t>
  </si>
  <si>
    <t>02422-Bình Dân</t>
  </si>
  <si>
    <t>02426-Hạ Long</t>
  </si>
  <si>
    <t>02430-Quan Lạn</t>
  </si>
  <si>
    <t>02434-Đồng Sơn</t>
  </si>
  <si>
    <t>02438-Vũ Oai</t>
  </si>
  <si>
    <t>02441-Bằng Cả</t>
  </si>
  <si>
    <t>02445-Mạo Khê</t>
  </si>
  <si>
    <t>02544-Quế Nham</t>
  </si>
  <si>
    <t>02549-Quang Thịnh</t>
  </si>
  <si>
    <t>02553-An Hà</t>
  </si>
  <si>
    <t>02556-Hương Lạc</t>
  </si>
  <si>
    <t>02561-Mỹ Thái</t>
  </si>
  <si>
    <t>02564-Xuân Hương</t>
  </si>
  <si>
    <t>02570-Lục Nam</t>
  </si>
  <si>
    <t>02574-Bảo Sơn</t>
  </si>
  <si>
    <t>02577-Tiên Nha</t>
  </si>
  <si>
    <t>02580-Phương Sơn</t>
  </si>
  <si>
    <t>02584-Vô Tranh</t>
  </si>
  <si>
    <t>02588-Khám Lạng</t>
  </si>
  <si>
    <t>02592-Bắc Lũng</t>
  </si>
  <si>
    <t>02597-Cấm Sơn</t>
  </si>
  <si>
    <t>02600-Phong Vân</t>
  </si>
  <si>
    <t>02605-Kiên Lao</t>
  </si>
  <si>
    <t>02608-Hồng Giang</t>
  </si>
  <si>
    <t>02612-Biển Động</t>
  </si>
  <si>
    <t>02617-Tân Quang</t>
  </si>
  <si>
    <t>02621-Mỹ An</t>
  </si>
  <si>
    <t>02624-Đèo Gia</t>
  </si>
  <si>
    <t>02627-Thanh Sơn</t>
  </si>
  <si>
    <t>02631-Quế Sơn</t>
  </si>
  <si>
    <t>02634-Giáo Liêm</t>
  </si>
  <si>
    <t>02639-Yên Định</t>
  </si>
  <si>
    <t>02643-Tuấn Đạo</t>
  </si>
  <si>
    <t>02744-Hà Thạch</t>
  </si>
  <si>
    <t>02747-Đông Khê</t>
  </si>
  <si>
    <t>02750-Bằng Luân</t>
  </si>
  <si>
    <t>02754-Minh Lương</t>
  </si>
  <si>
    <t>02758-Phúc Lai</t>
  </si>
  <si>
    <t>02762-Sóc Đăng</t>
  </si>
  <si>
    <t>02766-Hùng Long</t>
  </si>
  <si>
    <t>02770-Minh Tiến</t>
  </si>
  <si>
    <t>02774-Hạ Hoà</t>
  </si>
  <si>
    <t>02778-Hà Lương</t>
  </si>
  <si>
    <t>02781-Liên Phương</t>
  </si>
  <si>
    <t>02785-Lâm Lợi</t>
  </si>
  <si>
    <t>02789-Quân Khê</t>
  </si>
  <si>
    <t>02793-Xuân Áng</t>
  </si>
  <si>
    <t>02797-Lang Sơn</t>
  </si>
  <si>
    <t>02800-Vô Tranh</t>
  </si>
  <si>
    <t>02804-Vĩnh Chân</t>
  </si>
  <si>
    <t>02808-Thanh Vân</t>
  </si>
  <si>
    <t>02812-Hanh Cù</t>
  </si>
  <si>
    <t>02815-Năng Yên</t>
  </si>
  <si>
    <t>02819-Vũ Yển</t>
  </si>
  <si>
    <t>02822-Võ Lao</t>
  </si>
  <si>
    <t>02825-Thanh Xá</t>
  </si>
  <si>
    <t>02828-Hoàng Cương</t>
  </si>
  <si>
    <t>02833-Lương Lỗ</t>
  </si>
  <si>
    <t>02838-Trạm Thản</t>
  </si>
  <si>
    <t>02841-Tiên Phú</t>
  </si>
  <si>
    <t>02845-Gia Thanh</t>
  </si>
  <si>
    <t>02974-Yên Lãng</t>
  </si>
  <si>
    <t>02977-Lương Nha</t>
  </si>
  <si>
    <t>02981-Thạch Đồng</t>
  </si>
  <si>
    <t>02985-Sơn Thủy</t>
  </si>
  <si>
    <t>02989-Hoàng Xá</t>
  </si>
  <si>
    <t>02992-Phượng Mao</t>
  </si>
  <si>
    <t>02943-Thu Ngạc</t>
  </si>
  <si>
    <t>02948-Tân Phú</t>
  </si>
  <si>
    <t>02956-Xuân Đài</t>
  </si>
  <si>
    <t>02962-Long Cốc</t>
  </si>
  <si>
    <t>02968-Vinh Tiền</t>
  </si>
  <si>
    <t>02999-Ngô Quyền</t>
  </si>
  <si>
    <t>03004-Trưng Trắc</t>
  </si>
  <si>
    <t>03008-Xuân Hoà</t>
  </si>
  <si>
    <t>03011-Cao Minh</t>
  </si>
  <si>
    <t>03014-Lập Thạch</t>
  </si>
  <si>
    <t>03023-Thái Hòa</t>
  </si>
  <si>
    <t>03027-Vân Trục</t>
  </si>
  <si>
    <t>03040-Xuân Lôi</t>
  </si>
  <si>
    <t>03047-Đình Chu</t>
  </si>
  <si>
    <t>03052-Hoàng Hoa</t>
  </si>
  <si>
    <t>03055-Hướng Đạo</t>
  </si>
  <si>
    <t>03060-Hoàng Đan</t>
  </si>
  <si>
    <t>03064-Tam Đảo</t>
  </si>
  <si>
    <t>03068-Bồ Lý</t>
  </si>
  <si>
    <t>03071-Hồ Sơn</t>
  </si>
  <si>
    <t>03165-Thụy Hòa</t>
  </si>
  <si>
    <t>03170-Trung Nghĩa</t>
  </si>
  <si>
    <t>03176-Đông Thọ</t>
  </si>
  <si>
    <t>03182-Nhân Hòa</t>
  </si>
  <si>
    <t>03185-Quế Tân</t>
  </si>
  <si>
    <t>03189-Phượng Mao</t>
  </si>
  <si>
    <t>03195-Cách Bi</t>
  </si>
  <si>
    <t>03198-Mộ Đạo</t>
  </si>
  <si>
    <t>03203-Phú Lâm</t>
  </si>
  <si>
    <t>03208-Hiên Vân</t>
  </si>
  <si>
    <t>03212-Phật Tích</t>
  </si>
  <si>
    <t>03216-Minh Đạo</t>
  </si>
  <si>
    <t>03220-Hương Mạc</t>
  </si>
  <si>
    <t>03224-Trang Hạ</t>
  </si>
  <si>
    <t>03227-Tân Hồng</t>
  </si>
  <si>
    <t>03231-Hoài Thượng</t>
  </si>
  <si>
    <t>03236-An Bình</t>
  </si>
  <si>
    <t>03239-Thanh Khương</t>
  </si>
  <si>
    <t>03244-Nguyệt Đức</t>
  </si>
  <si>
    <t>03248-Gia Bình</t>
  </si>
  <si>
    <t>03252-Cao Đức</t>
  </si>
  <si>
    <t>03255-Bình Dương</t>
  </si>
  <si>
    <t>03259-Đông Cứu</t>
  </si>
  <si>
    <t>03263-An Thịnh</t>
  </si>
  <si>
    <t>03267-Tân Lãng</t>
  </si>
  <si>
    <t>03271-Trung Chính</t>
  </si>
  <si>
    <t>05427-Hoằng Thành</t>
  </si>
  <si>
    <t>05431-Hoằng Phong</t>
  </si>
  <si>
    <t>05436-Hoằng Tiến</t>
  </si>
  <si>
    <t>05439-Hoằng Đông</t>
  </si>
  <si>
    <t>05444-Hậu Lộc</t>
  </si>
  <si>
    <t>05448-Châu Lộc</t>
  </si>
  <si>
    <t>05453-Tuy Lộc</t>
  </si>
  <si>
    <t>05457-Thuần Lộc</t>
  </si>
  <si>
    <t>05461-Hoa Lộc</t>
  </si>
  <si>
    <t>05465-Hòa Lộc</t>
  </si>
  <si>
    <t>05469-Đa Lộc</t>
  </si>
  <si>
    <t>05473-Nga Vịnh</t>
  </si>
  <si>
    <t>05477-Nga Lĩnh</t>
  </si>
  <si>
    <t>05481-Nga Thanh</t>
  </si>
  <si>
    <t>05485-Nga Giáp</t>
  </si>
  <si>
    <t>05490-Nga Điền</t>
  </si>
  <si>
    <t>05494-Nga Thái</t>
  </si>
  <si>
    <t>05497-Nga Trường</t>
  </si>
  <si>
    <t>05502-Hóa Quỳ</t>
  </si>
  <si>
    <t>05506-Cát Tân</t>
  </si>
  <si>
    <t>05509-Thanh Quân</t>
  </si>
  <si>
    <t>05513-Thanh Lâm</t>
  </si>
  <si>
    <t>05517-Cán Khê</t>
  </si>
  <si>
    <t>05520-Phượng Nghi</t>
  </si>
  <si>
    <t>05525-Hải Vân</t>
  </si>
  <si>
    <t>05529-Yên Lạc</t>
  </si>
  <si>
    <t>05532-Thanh Kỳ</t>
  </si>
  <si>
    <t>04080-Hoàng Châu</t>
  </si>
  <si>
    <t>04084-Hiền Hào</t>
  </si>
  <si>
    <t>04088-Lam Sơn</t>
  </si>
  <si>
    <t>04092-Minh Khai</t>
  </si>
  <si>
    <t>04095-Trung Nghĩa</t>
  </si>
  <si>
    <t>04099-Bảo Khê</t>
  </si>
  <si>
    <t>04232-Phương Chiểu</t>
  </si>
  <si>
    <t>04102-Chỉ Đạo</t>
  </si>
  <si>
    <t>04106-Đình Dù</t>
  </si>
  <si>
    <t>04110-Lạc Hồng</t>
  </si>
  <si>
    <t>04114-Phụng Công</t>
  </si>
  <si>
    <t>04118-Liên Nghĩa</t>
  </si>
  <si>
    <t>04123-Giai Phạm</t>
  </si>
  <si>
    <t>04126-Ngọc Long</t>
  </si>
  <si>
    <t>04130-Thanh Long</t>
  </si>
  <si>
    <t>04135-Minh Châu</t>
  </si>
  <si>
    <t>04138-Tân Việt</t>
  </si>
  <si>
    <t>04140-Phan Đình Phùng</t>
  </si>
  <si>
    <t>04146-Bạch Sam</t>
  </si>
  <si>
    <t>04149-Xuân Dục</t>
  </si>
  <si>
    <t>04154-Bắc Sơn</t>
  </si>
  <si>
    <t>04158-Vân Du</t>
  </si>
  <si>
    <t>04161-Hoàng Hoa Thám</t>
  </si>
  <si>
    <t>04166-Nguyễn Trãi</t>
  </si>
  <si>
    <t>04170-Hồng Vân</t>
  </si>
  <si>
    <t>04270-Quỳnh Hoàng</t>
  </si>
  <si>
    <t>04275-Quỳnh Khê</t>
  </si>
  <si>
    <t>04279-Quỳnh Hải</t>
  </si>
  <si>
    <t>04285-An Quí</t>
  </si>
  <si>
    <t>04289-An Lễ</t>
  </si>
  <si>
    <t>04292-An Mỹ</t>
  </si>
  <si>
    <t>04295-Quỳnh Xá</t>
  </si>
  <si>
    <t>04299-An Tràng</t>
  </si>
  <si>
    <t>04303-Tân Lễ</t>
  </si>
  <si>
    <t>04307-Hòa Tiến</t>
  </si>
  <si>
    <t>04312-Duyên Hải</t>
  </si>
  <si>
    <t>04317-Phúc Khánh</t>
  </si>
  <si>
    <t>04321-Tiến Đức</t>
  </si>
  <si>
    <t>04329-Hồng Lĩnh</t>
  </si>
  <si>
    <t>04333-Chí Hòa</t>
  </si>
  <si>
    <t>04337-Đô Lương</t>
  </si>
  <si>
    <t>04341-Đông Sơn</t>
  </si>
  <si>
    <t>04345-Lô Giang</t>
  </si>
  <si>
    <t>04349-Chương Dương</t>
  </si>
  <si>
    <t>04353-Hồng Việt</t>
  </si>
  <si>
    <t>04357-Đông Hợp</t>
  </si>
  <si>
    <t>04361-Hoa Lư</t>
  </si>
  <si>
    <t>04365-Đông Động</t>
  </si>
  <si>
    <t>04462-Nam Hưng</t>
  </si>
  <si>
    <t>04466-Trà Giang</t>
  </si>
  <si>
    <t>04471-Hồng Thái</t>
  </si>
  <si>
    <t>04475-Quyết Tiến</t>
  </si>
  <si>
    <t>04481-Đình Phùng</t>
  </si>
  <si>
    <t>04486-Bình Minh</t>
  </si>
  <si>
    <t>04490-Vũ Trung</t>
  </si>
  <si>
    <t>04494-Quang Minh</t>
  </si>
  <si>
    <t>04497-Quang Hưng</t>
  </si>
  <si>
    <t>04502-Bình Định</t>
  </si>
  <si>
    <t>04506-Đồng Thanh</t>
  </si>
  <si>
    <t>04510-Tân Phong</t>
  </si>
  <si>
    <t>04514-Minh Lãng</t>
  </si>
  <si>
    <t>04519-Tam Quang</t>
  </si>
  <si>
    <t>04523-Song An</t>
  </si>
  <si>
    <t>04526-Hòa Bình</t>
  </si>
  <si>
    <t>04530-Vũ Đoài</t>
  </si>
  <si>
    <t>04534-Hồng Phong</t>
  </si>
  <si>
    <t>04537-Lê Hồng Phong</t>
  </si>
  <si>
    <t>04541-Lam Hà</t>
  </si>
  <si>
    <t>04544-Liêm Chung</t>
  </si>
  <si>
    <t>04564-Tiên Hiệp</t>
  </si>
  <si>
    <t>04589-Liêm Tiết</t>
  </si>
  <si>
    <t>04547-Đồng Văn</t>
  </si>
  <si>
    <t>04551-Bạch Thượng</t>
  </si>
  <si>
    <t>04556-Yên Bắc</t>
  </si>
  <si>
    <t>04560-Yên Nam</t>
  </si>
  <si>
    <t>04673-Mỹ Xá</t>
  </si>
  <si>
    <t>04677-Mỹ Hà</t>
  </si>
  <si>
    <t>04681-Mỹ Tân</t>
  </si>
  <si>
    <t>04685-Mỹ Thịnh</t>
  </si>
  <si>
    <t>04689-Hiển Khánh</t>
  </si>
  <si>
    <t>04694-Cộng Hòa</t>
  </si>
  <si>
    <t>04697-Minh Tân</t>
  </si>
  <si>
    <t>04701-Liên Minh</t>
  </si>
  <si>
    <t>04706-Yên Trung</t>
  </si>
  <si>
    <t>04710-Yên Thọ</t>
  </si>
  <si>
    <t>04713-Yên Phương</t>
  </si>
  <si>
    <t>04718-Yên Dương</t>
  </si>
  <si>
    <t>04722-Yên Phong</t>
  </si>
  <si>
    <t>04726-Yên Quang</t>
  </si>
  <si>
    <t>04730-Yên Cường</t>
  </si>
  <si>
    <t>04735-Yên Nhân</t>
  </si>
  <si>
    <t>04739-Nghĩa Đồng</t>
  </si>
  <si>
    <t>04742-Nghĩa Thái</t>
  </si>
  <si>
    <t>04746-Nghĩa Sơn</t>
  </si>
  <si>
    <t>04750-Nghĩa Phú</t>
  </si>
  <si>
    <t>04753-Nghĩa Tân</t>
  </si>
  <si>
    <t>04757-Nghĩa Thắng</t>
  </si>
  <si>
    <t>04761-Nam Điền</t>
  </si>
  <si>
    <t>04765-Nghĩa An</t>
  </si>
  <si>
    <t>04863-Hải Đông</t>
  </si>
  <si>
    <t>04867-Hải Phong</t>
  </si>
  <si>
    <t>04872-Hải Giang</t>
  </si>
  <si>
    <t>04876-Hải Xuân</t>
  </si>
  <si>
    <t>04880-Đông Thành</t>
  </si>
  <si>
    <t>04884-Bích Đào</t>
  </si>
  <si>
    <t>04888-Ninh Khánh</t>
  </si>
  <si>
    <t>04891-Ninh Phúc</t>
  </si>
  <si>
    <t>04895-Trung Sơn</t>
  </si>
  <si>
    <t>04900-Tân Bình</t>
  </si>
  <si>
    <t>04904-Xích Thổ</t>
  </si>
  <si>
    <t>04908-Gia Thủy</t>
  </si>
  <si>
    <t>04911-Phú Sơn</t>
  </si>
  <si>
    <t>04915-Yên Quang</t>
  </si>
  <si>
    <t>04918-Văn Phong</t>
  </si>
  <si>
    <t>04922-Sơn Thành</t>
  </si>
  <si>
    <t>04927-Sơn Hà</t>
  </si>
  <si>
    <t>04931-Gia Hòa</t>
  </si>
  <si>
    <t>04935-Gia Vân</t>
  </si>
  <si>
    <t>04939-Gia Vượng</t>
  </si>
  <si>
    <t>04943-Gia Tân</t>
  </si>
  <si>
    <t>04946-Gia Minh</t>
  </si>
  <si>
    <t>04950-Gia Phong</t>
  </si>
  <si>
    <t>04953-Trường Yên</t>
  </si>
  <si>
    <t>04958-Ninh Hải</t>
  </si>
  <si>
    <t>04962-Yên Ninh</t>
  </si>
  <si>
    <t>05586-Quảng Thịnh</t>
  </si>
  <si>
    <t>05043-Bắc Sơn</t>
  </si>
  <si>
    <t>05047-Đông Sơn</t>
  </si>
  <si>
    <t>05051-Trung Sơn</t>
  </si>
  <si>
    <t>05055-Quảng Tiến</t>
  </si>
  <si>
    <t>05616-Quảng Châu</t>
  </si>
  <si>
    <t>05057-Tam Chung</t>
  </si>
  <si>
    <t>05061-Quang Chiểu</t>
  </si>
  <si>
    <t>05065-Quan Hóa</t>
  </si>
  <si>
    <t>05069-Trung Thành</t>
  </si>
  <si>
    <t>05073-Thanh Xuân</t>
  </si>
  <si>
    <t>05077-Hồi Xuân</t>
  </si>
  <si>
    <t>05081-Nam Động</t>
  </si>
  <si>
    <t>05084-Điền Thượng</t>
  </si>
  <si>
    <t>05089-Lương Ngoại</t>
  </si>
  <si>
    <t>05093-Lương Trung</t>
  </si>
  <si>
    <t>05098-Thành Lâm</t>
  </si>
  <si>
    <t>05102-Thiết Ống</t>
  </si>
  <si>
    <t>05107-Trung Xuân</t>
  </si>
  <si>
    <t>05111-Sơn Hà</t>
  </si>
  <si>
    <t>05114-Na Mèo</t>
  </si>
  <si>
    <t>05118-Mường Mìn</t>
  </si>
  <si>
    <t>05122-Trí Nang</t>
  </si>
  <si>
    <t>05126-Tam Văn</t>
  </si>
  <si>
    <t>05129-Đồng Lương</t>
  </si>
  <si>
    <t>05234-Vĩnh Khang</t>
  </si>
  <si>
    <t>05239-Vĩnh Thịnh</t>
  </si>
  <si>
    <t>05243-Yên Phú</t>
  </si>
  <si>
    <t>05247-Quí Lộc</t>
  </si>
  <si>
    <t>05250-Yên Trường</t>
  </si>
  <si>
    <t>05255-Yên Thịnh</t>
  </si>
  <si>
    <t>05259-Định Hòa</t>
  </si>
  <si>
    <t>05263-Định Tiến</t>
  </si>
  <si>
    <t>05267-Định Hưng</t>
  </si>
  <si>
    <t>05272-Sao Vàng</t>
  </si>
  <si>
    <t>05275-Xuân Thành</t>
  </si>
  <si>
    <t>05279-Xuân Phong</t>
  </si>
  <si>
    <t>05283-Thọ Hải</t>
  </si>
  <si>
    <t>05287-Xuân Sơn</t>
  </si>
  <si>
    <t>05291-Thọ Xương</t>
  </si>
  <si>
    <t>05295-Xuân Lam</t>
  </si>
  <si>
    <t>05298-Xuân Châu</t>
  </si>
  <si>
    <t>05303-Xuân Yên</t>
  </si>
  <si>
    <t>05306-Thọ Thắng</t>
  </si>
  <si>
    <t>05310-Thọ Trường</t>
  </si>
  <si>
    <t>05315-Vạn Xuân</t>
  </si>
  <si>
    <t>05319-Luận Khê</t>
  </si>
  <si>
    <t>05323-Xuân Dương</t>
  </si>
  <si>
    <t>05327-Tân Thành</t>
  </si>
  <si>
    <t>06642-Đa Krông</t>
  </si>
  <si>
    <t>06646-Ba Nang</t>
  </si>
  <si>
    <t>06650-Tà Rụt</t>
  </si>
  <si>
    <t>06655-Cam An</t>
  </si>
  <si>
    <t>06658-Cam Thành</t>
  </si>
  <si>
    <t>06662-Thị Trấn Ái Tử</t>
  </si>
  <si>
    <t>06667-Triệu Trạch</t>
  </si>
  <si>
    <t>06671-Triệu Lăng</t>
  </si>
  <si>
    <t>06674-Triệu Tài</t>
  </si>
  <si>
    <t>06678-Triệu Thượng</t>
  </si>
  <si>
    <t>06683-Hải Ba</t>
  </si>
  <si>
    <t>06687-Hải Vĩnh</t>
  </si>
  <si>
    <t>06691-Hải Dương</t>
  </si>
  <si>
    <t>06696-Hải Tân</t>
  </si>
  <si>
    <t>06700-Hải Chánh</t>
  </si>
  <si>
    <t>06704-Tây Lộc</t>
  </si>
  <si>
    <t>06708-Thuận Hòa</t>
  </si>
  <si>
    <t>06712-Kim Long</t>
  </si>
  <si>
    <t>06717-Phú Nhuận</t>
  </si>
  <si>
    <t>06721-An Cựu</t>
  </si>
  <si>
    <t>06821-A Roằng</t>
  </si>
  <si>
    <t>06825-Phú Lộc</t>
  </si>
  <si>
    <t>06829-Vinh Hải</t>
  </si>
  <si>
    <t>06833-Lộc Sơn</t>
  </si>
  <si>
    <t>06837-Lộc Điền</t>
  </si>
  <si>
    <t>06842-Xuân Lộc</t>
  </si>
  <si>
    <t>06846-Hương Lộc</t>
  </si>
  <si>
    <t>06849-Hương Giang</t>
  </si>
  <si>
    <t>06853-Thượng Nhật</t>
  </si>
  <si>
    <t>06864-Chính Gián</t>
  </si>
  <si>
    <t>06870-Thuận Phước</t>
  </si>
  <si>
    <t>06874-Phước Ninh</t>
  </si>
  <si>
    <t>06886-An Hải Bắc</t>
  </si>
  <si>
    <t>06882-Khuê Trung</t>
  </si>
  <si>
    <t>06902-Hòa Thọ Đông</t>
  </si>
  <si>
    <t>06897-Hòa Sơn</t>
  </si>
  <si>
    <t>05643-Hải Nhân</t>
  </si>
  <si>
    <t>05647-Phú Lâm</t>
  </si>
  <si>
    <t>05650-Hải Bình</t>
  </si>
  <si>
    <t>05654-Mai Lâm</t>
  </si>
  <si>
    <t>05658-Nghi Sơn</t>
  </si>
  <si>
    <t>05661-Hà Huy Tập</t>
  </si>
  <si>
    <t>05669-Đội Cung</t>
  </si>
  <si>
    <t>05673-Hồng Sơn</t>
  </si>
  <si>
    <t>05677-Hưng Lộc</t>
  </si>
  <si>
    <t>06087-Nghi Ân</t>
  </si>
  <si>
    <t>05680-Nghi Thuỷ</t>
  </si>
  <si>
    <t>05684-Nghi Hải</t>
  </si>
  <si>
    <t>05771-Quang Phong</t>
  </si>
  <si>
    <t>05776-Long Sơn</t>
  </si>
  <si>
    <t>05780-Nghĩa Thuận</t>
  </si>
  <si>
    <t>05689-Đồng Văn</t>
  </si>
  <si>
    <t>05693-Tri Lễ</t>
  </si>
  <si>
    <t>05698-Nậm Nhoóng</t>
  </si>
  <si>
    <t>05703-Châu Thuận</t>
  </si>
  <si>
    <t>05707-Châu Hạnh</t>
  </si>
  <si>
    <t>05711-Châu Hoàn</t>
  </si>
  <si>
    <t>05715-Bắc Lý</t>
  </si>
  <si>
    <t>05719-Mường Lống</t>
  </si>
  <si>
    <t>05724-Bảo Thắng</t>
  </si>
  <si>
    <t>05845-Tiến Thủy</t>
  </si>
  <si>
    <t>05849-Quỳnh Long</t>
  </si>
  <si>
    <t>05853-Lạng Khê</t>
  </si>
  <si>
    <t>05857-Mậu Đức</t>
  </si>
  <si>
    <t>05861-Yên Khê</t>
  </si>
  <si>
    <t>05866-Tân Phú</t>
  </si>
  <si>
    <t>05869-Nghĩa Bình</t>
  </si>
  <si>
    <t>05873-Nghĩa Hợp</t>
  </si>
  <si>
    <t>05877-Tân An</t>
  </si>
  <si>
    <t>05881-Hương Sơn</t>
  </si>
  <si>
    <t>05887-Thọ Sơn</t>
  </si>
  <si>
    <t>05891-Đỉnh Sơn</t>
  </si>
  <si>
    <t>05896-Hoa Sơn</t>
  </si>
  <si>
    <t>05900-Hội Sơn</t>
  </si>
  <si>
    <t>05903-Long Sơn</t>
  </si>
  <si>
    <t>05907-Diễn Châu</t>
  </si>
  <si>
    <t>05911-Diễn Yên</t>
  </si>
  <si>
    <t>05915-Diễn Hồng</t>
  </si>
  <si>
    <t>05919-Diễn Liên</t>
  </si>
  <si>
    <t>05923-Diễn Xuân</t>
  </si>
  <si>
    <t>05927-Diễn Hạnh</t>
  </si>
  <si>
    <t>05931-Diễn Hoa</t>
  </si>
  <si>
    <t>05934-Diễn Minh</t>
  </si>
  <si>
    <t>05938-Diễn Tân</t>
  </si>
  <si>
    <t>05942-Diễn Lộc</t>
  </si>
  <si>
    <t>06038-Ngọc Sơn</t>
  </si>
  <si>
    <t>06042-Xuân Tường</t>
  </si>
  <si>
    <t>06045-Thanh Khê</t>
  </si>
  <si>
    <t>06049-Thanh Khai</t>
  </si>
  <si>
    <t>06052-Thanh Giang</t>
  </si>
  <si>
    <t>06056-Thanh Xuân</t>
  </si>
  <si>
    <t>06060-Nghi Yên</t>
  </si>
  <si>
    <t>06064-Nghi Thiết</t>
  </si>
  <si>
    <t>06067-Nghi Kiều</t>
  </si>
  <si>
    <t>06071-Nghi Long</t>
  </si>
  <si>
    <t>06075-Nghi Khánh</t>
  </si>
  <si>
    <t>06078-Nghi Công Nam</t>
  </si>
  <si>
    <t>06082-Nghi Diên</t>
  </si>
  <si>
    <t>06088-Phúc Thọ</t>
  </si>
  <si>
    <t>06094-Nam Nghĩa</t>
  </si>
  <si>
    <t>06098-Nam Thái</t>
  </si>
  <si>
    <t>06102-Xuân Hòa</t>
  </si>
  <si>
    <t>06105-Nam Tân</t>
  </si>
  <si>
    <t>06109-Xuân Lâm</t>
  </si>
  <si>
    <t>06113-Nam Cường</t>
  </si>
  <si>
    <t>06117-Hưng Trung</t>
  </si>
  <si>
    <t>06120-Hưng Tây</t>
  </si>
  <si>
    <t>06125-Hưng Lĩnh</t>
  </si>
  <si>
    <t>06129-Hưng Thắng</t>
  </si>
  <si>
    <t>06133-Hưng Xá</t>
  </si>
  <si>
    <t>06137-Hưng Phú</t>
  </si>
  <si>
    <t>05810-Quỳnh Vinh</t>
  </si>
  <si>
    <t>05817-Mai Hùng</t>
  </si>
  <si>
    <t>05821-Quỳnh Liên</t>
  </si>
  <si>
    <t>06245-Xuân Thành</t>
  </si>
  <si>
    <t>06250-Xuân Lĩnh</t>
  </si>
  <si>
    <t>06256-Thiên Lộc</t>
  </si>
  <si>
    <t>06262-Thanh Lộc</t>
  </si>
  <si>
    <t>06266-Tùng Lộc</t>
  </si>
  <si>
    <t>06272-Gia Hanh</t>
  </si>
  <si>
    <t>06275-Trung Lộc</t>
  </si>
  <si>
    <t>05536-Hoàng Sơn</t>
  </si>
  <si>
    <t>05549-Trường Trung</t>
  </si>
  <si>
    <t>05563-Công Bình</t>
  </si>
  <si>
    <t>05578-Đông Văn</t>
  </si>
  <si>
    <t>05595-Quảng Bình</t>
  </si>
  <si>
    <t>05609-Quảng Vọng</t>
  </si>
  <si>
    <t>05631-Hải Ninh</t>
  </si>
  <si>
    <t>05642-Nguyên Bình</t>
  </si>
  <si>
    <t>05662-Lê Lợi</t>
  </si>
  <si>
    <t>05675-Nghi Phú</t>
  </si>
  <si>
    <t>05752-Hoà Hiếu</t>
  </si>
  <si>
    <t>05694-Châu Kim</t>
  </si>
  <si>
    <t>05708-Châu Thắng</t>
  </si>
  <si>
    <t>05725-Hữu Lập</t>
  </si>
  <si>
    <t>05731-Mường Ải</t>
  </si>
  <si>
    <t>05743-Yên Na</t>
  </si>
  <si>
    <t>05754-Nghĩa Mai</t>
  </si>
  <si>
    <t>05766-Nghĩa Thịnh</t>
  </si>
  <si>
    <t>05789-Châu Tiến</t>
  </si>
  <si>
    <t>05802-Châu Đình</t>
  </si>
  <si>
    <t>05825-Quỳnh Tam</t>
  </si>
  <si>
    <t>05837-Quỳnh Bá</t>
  </si>
  <si>
    <t>05851-Con Cuông</t>
  </si>
  <si>
    <t>05867-Tân Xuân</t>
  </si>
  <si>
    <t>05883-Phú Sơn</t>
  </si>
  <si>
    <t>05897-Tào Sơn</t>
  </si>
  <si>
    <t>05912-Diễn Hoàng</t>
  </si>
  <si>
    <t>05929-Diễn Quảng</t>
  </si>
  <si>
    <t>05955-Đô Thành</t>
  </si>
  <si>
    <t>05967-Hợp Thành</t>
  </si>
  <si>
    <t>05979-Đại Thành</t>
  </si>
  <si>
    <t>05992-Ngọc Sơn</t>
  </si>
  <si>
    <t>06004-Lạc Sơn</t>
  </si>
  <si>
    <t>06016-Trù Sơn</t>
  </si>
  <si>
    <t>06027-Thanh Tiên</t>
  </si>
  <si>
    <t>06040-Thanh An</t>
  </si>
  <si>
    <t>06055-Thanh Mai</t>
  </si>
  <si>
    <t>06072-Nghi Xá</t>
  </si>
  <si>
    <t>06091-Nghi Thái</t>
  </si>
  <si>
    <t>06107-Nam Lộc</t>
  </si>
  <si>
    <t>06123-Hưng Mỹ</t>
  </si>
  <si>
    <t>06138-Hưng Khánh</t>
  </si>
  <si>
    <t>06149-Thạch Linh</t>
  </si>
  <si>
    <t>06162-Phố Châu</t>
  </si>
  <si>
    <t>06174-Sơn Mỹ</t>
  </si>
  <si>
    <t>06185-Sơn Trà</t>
  </si>
  <si>
    <t>06196-Đức Vĩnh</t>
  </si>
  <si>
    <t>06208-Đức Thủy</t>
  </si>
  <si>
    <t>06221-Tân Hương</t>
  </si>
  <si>
    <t>06234-Nghi Xuân</t>
  </si>
  <si>
    <t>06247-Xuân Hồng</t>
  </si>
  <si>
    <t>06268-Yên Lộc</t>
  </si>
  <si>
    <t>06286-Hương Thủy</t>
  </si>
  <si>
    <t>06303-Hương Lâm</t>
  </si>
  <si>
    <t>06326-Thạch Ngọc</t>
  </si>
  <si>
    <t>06345-Cẩm Dương</t>
  </si>
  <si>
    <t>06347-Cẩm Yên</t>
  </si>
  <si>
    <t>06359-Cẩm Quan</t>
  </si>
  <si>
    <t>06371-Kỳ Bắc</t>
  </si>
  <si>
    <t>06384-Kỳ Thượng</t>
  </si>
  <si>
    <t>06270-Ích Hậu</t>
  </si>
  <si>
    <t>06387-Kỳ Hà</t>
  </si>
  <si>
    <t>06403-Đồng Phú</t>
  </si>
  <si>
    <t>06415-Nghĩa Ninh</t>
  </si>
  <si>
    <t>06428-Minh Hóa</t>
  </si>
  <si>
    <t>06439-Thuận Hóa</t>
  </si>
  <si>
    <t>06456-Quảng Kim</t>
  </si>
  <si>
    <t>06488-Hoàn Lão</t>
  </si>
  <si>
    <t>06504-Đồng Trạch</t>
  </si>
  <si>
    <t>06522-Võ Ninh</t>
  </si>
  <si>
    <t>06537-Hoa Thủy</t>
  </si>
  <si>
    <t>08277-Khánh Xuân</t>
  </si>
  <si>
    <t>08343-Đoàn Kết</t>
  </si>
  <si>
    <t>08290-Ea Wy</t>
  </si>
  <si>
    <t>08299-Ia Lốp</t>
  </si>
  <si>
    <t>08309-Ea Huar</t>
  </si>
  <si>
    <t>08320-Ea Tar</t>
  </si>
  <si>
    <t>08329-Ea M'nang</t>
  </si>
  <si>
    <t>08353-Ea Tóh</t>
  </si>
  <si>
    <t>08363-Ea Kar</t>
  </si>
  <si>
    <t>08373-Ea Păl</t>
  </si>
  <si>
    <t>08382-Ea Lai</t>
  </si>
  <si>
    <t>08392-Krông Kmar</t>
  </si>
  <si>
    <t>08407-KRông Búk</t>
  </si>
  <si>
    <t>08430-Ea Na</t>
  </si>
  <si>
    <t>08444-Đắk Phơi</t>
  </si>
  <si>
    <t>08450-Nghĩa Thành</t>
  </si>
  <si>
    <t>01441-Sập Vạt</t>
  </si>
  <si>
    <t>06906-Hòa Châu</t>
  </si>
  <si>
    <t>06918-Tam Thanh</t>
  </si>
  <si>
    <t>06941-Cẩm An</t>
  </si>
  <si>
    <t>06951-Lăng</t>
  </si>
  <si>
    <t>06960-Jơ Ngây</t>
  </si>
  <si>
    <t>06971-Đại Hưng</t>
  </si>
  <si>
    <t>09556-Hưng Điền</t>
  </si>
  <si>
    <t>09559-Vĩnh Thạnh</t>
  </si>
  <si>
    <t>09563-Vĩnh Châu A</t>
  </si>
  <si>
    <t>09567-Khánh Hưng</t>
  </si>
  <si>
    <t>09571-Vĩnh Bình</t>
  </si>
  <si>
    <t>09574-Tuyên Bình Tây</t>
  </si>
  <si>
    <t>09585-Bình Hòa Đông</t>
  </si>
  <si>
    <t>09590-Tân Thạnh</t>
  </si>
  <si>
    <t>09593-Nhơn Hòa Lập</t>
  </si>
  <si>
    <t>09597-Kiến Bình</t>
  </si>
  <si>
    <t>09602-Tân Hòa</t>
  </si>
  <si>
    <t>09605-Thuận Bình</t>
  </si>
  <si>
    <t>09608-Thuận Nghĩa Hòa</t>
  </si>
  <si>
    <t>09614-Đông Thành</t>
  </si>
  <si>
    <t>09618-Mỹ Thạnh Tây</t>
  </si>
  <si>
    <t>09621-Bình Hòa Bắc</t>
  </si>
  <si>
    <t>09716-Đông Thạnh</t>
  </si>
  <si>
    <t>09721-Phú Ngãi Trị</t>
  </si>
  <si>
    <t>09725-Phước Tân Hưng</t>
  </si>
  <si>
    <t>09729-Long Trì</t>
  </si>
  <si>
    <t>09740-10</t>
  </si>
  <si>
    <t>09742-Đạo Thạnh</t>
  </si>
  <si>
    <t>09841-Phước Thạnh</t>
  </si>
  <si>
    <t>09753-Long Chánh</t>
  </si>
  <si>
    <t>09895-Tân Trung</t>
  </si>
  <si>
    <t>09803-Mỹ Hạnh Trung</t>
  </si>
  <si>
    <t>09811-Nhị Quý</t>
  </si>
  <si>
    <t>09755-Mỹ Phước</t>
  </si>
  <si>
    <t>09758-Thạnh Mỹ</t>
  </si>
  <si>
    <t>09762-Hưng Thạnh</t>
  </si>
  <si>
    <t>09766-Tân Lập 2</t>
  </si>
  <si>
    <t>09770-Hậu Mỹ Bắc A</t>
  </si>
  <si>
    <t>09774-Mỹ Tân</t>
  </si>
  <si>
    <t>09778-An Cư</t>
  </si>
  <si>
    <t>09781-Hòa Khánh</t>
  </si>
  <si>
    <t>09785-Đông Hòa Hiệp</t>
  </si>
  <si>
    <t>09789-Tân Thanh</t>
  </si>
  <si>
    <t>09796-Thạnh Lộc</t>
  </si>
  <si>
    <t>08603-Đinh Trang Thượng</t>
  </si>
  <si>
    <t>08609-Đinh Lạc</t>
  </si>
  <si>
    <t>08612-Liên Đầm</t>
  </si>
  <si>
    <t>08616-Hòa Trung</t>
  </si>
  <si>
    <t>08621-Lộc Thắng</t>
  </si>
  <si>
    <t>08626-B' Lá</t>
  </si>
  <si>
    <t>08629-Lộc Tân</t>
  </si>
  <si>
    <t>08634-Lộc Nam</t>
  </si>
  <si>
    <t>08637-Đạ M'ri</t>
  </si>
  <si>
    <t>08642-Ma Đa Guôi</t>
  </si>
  <si>
    <t>08647-Quốc Oai</t>
  </si>
  <si>
    <t>08651-Hương Lâm</t>
  </si>
  <si>
    <t>08656-Cát Tiên</t>
  </si>
  <si>
    <t>08659-Gia Viễn</t>
  </si>
  <si>
    <t>08697-Phú Trung</t>
  </si>
  <si>
    <t>08784-Tân Bình</t>
  </si>
  <si>
    <t>08787-Ninh Thạnh</t>
  </si>
  <si>
    <t>08792-Thạnh Bình</t>
  </si>
  <si>
    <t>08796-Mỏ Công</t>
  </si>
  <si>
    <t>08800-Tân Đông</t>
  </si>
  <si>
    <t>08804-Suối Dây</t>
  </si>
  <si>
    <t>08808-Tân Phú</t>
  </si>
  <si>
    <t>08811-Suối Đá</t>
  </si>
  <si>
    <t>08815-Bàu Năng</t>
  </si>
  <si>
    <t>08820-Truông Mít</t>
  </si>
  <si>
    <t>08823-Phước Vinh</t>
  </si>
  <si>
    <t>08828-Hòa Thạnh</t>
  </si>
  <si>
    <t>08832-Thanh Điền</t>
  </si>
  <si>
    <t>08836-Hòa Thành</t>
  </si>
  <si>
    <t>08840-Trường Đông</t>
  </si>
  <si>
    <t>08843-Long Thành Nam</t>
  </si>
  <si>
    <t>08847-Hiệp Thạnh</t>
  </si>
  <si>
    <t>08851-Phước Trạch</t>
  </si>
  <si>
    <t>08930-Tân Lập</t>
  </si>
  <si>
    <t>08965-Tân Phong</t>
  </si>
  <si>
    <t>08970-Bửu Long</t>
  </si>
  <si>
    <t>08973-Long Bình</t>
  </si>
  <si>
    <t>08977-Trung Dũng</t>
  </si>
  <si>
    <t>08981-Thanh Bình</t>
  </si>
  <si>
    <t>08985-Long Bình Tân</t>
  </si>
  <si>
    <t>09091-Tam Phước</t>
  </si>
  <si>
    <t>08991-Xuân Thanh</t>
  </si>
  <si>
    <t>08995-Phú Bình</t>
  </si>
  <si>
    <t>08999-Bảo Vinh</t>
  </si>
  <si>
    <t>09003-Xuân Tân</t>
  </si>
  <si>
    <t>09007-Nam Cát Tiên</t>
  </si>
  <si>
    <t>09012-Phú Sơn</t>
  </si>
  <si>
    <t>09015-Phú Trung</t>
  </si>
  <si>
    <t>09020-Phú Thanh</t>
  </si>
  <si>
    <t>09024-Phú Lý</t>
  </si>
  <si>
    <t>09028-Bình Lợi</t>
  </si>
  <si>
    <t>09032-Bình Hòa</t>
  </si>
  <si>
    <t>09036-Thanh Sơn</t>
  </si>
  <si>
    <t>09162-Hoà Long</t>
  </si>
  <si>
    <t>09168-Sơn Bình</t>
  </si>
  <si>
    <t>09172-Cù Bị</t>
  </si>
  <si>
    <t>09175-Kim Long</t>
  </si>
  <si>
    <t>09179-Phước Bửu</t>
  </si>
  <si>
    <t>09183-Bông Trang</t>
  </si>
  <si>
    <t>09187-Hòa Hưng</t>
  </si>
  <si>
    <t>09191-Bình Châu</t>
  </si>
  <si>
    <t>09195-Tam Phước</t>
  </si>
  <si>
    <t>09199-Đất Đỏ</t>
  </si>
  <si>
    <t>09203-Phước Hải</t>
  </si>
  <si>
    <t>09208-Tân Hoà</t>
  </si>
  <si>
    <t>09211-Tân Phước</t>
  </si>
  <si>
    <t>09216-Tóc Tiên</t>
  </si>
  <si>
    <t>09220-Bến Thành</t>
  </si>
  <si>
    <t>09223-Cầu Ông Lãnh</t>
  </si>
  <si>
    <t>09227-Thạnh Xuân</t>
  </si>
  <si>
    <t>09231-Tân Chánh Hiệp</t>
  </si>
  <si>
    <t>09914-Sơn Đông</t>
  </si>
  <si>
    <t>09917-Mỹ Thạnh An</t>
  </si>
  <si>
    <t>09921-Tân Thạch</t>
  </si>
  <si>
    <t>09925-Giao Hòa</t>
  </si>
  <si>
    <t>09929-An Phước</t>
  </si>
  <si>
    <t>09932-Tường Đa</t>
  </si>
  <si>
    <t>09936-An Hóa</t>
  </si>
  <si>
    <t>09940-Tiên Thủy</t>
  </si>
  <si>
    <t>09945-Sơn Định</t>
  </si>
  <si>
    <t>09949-Phú Sơn</t>
  </si>
  <si>
    <t>09953-Vĩnh Hòa</t>
  </si>
  <si>
    <t>09965-Định Thủy</t>
  </si>
  <si>
    <t>09971-Bình Khánh Đông</t>
  </si>
  <si>
    <t>09976-Thành Thới B</t>
  </si>
  <si>
    <t>09981-Ngãi Đăng</t>
  </si>
  <si>
    <t>09985-Phong Nẫm</t>
  </si>
  <si>
    <t>09989-Lương Hòa</t>
  </si>
  <si>
    <t>09993-Thuận Điền</t>
  </si>
  <si>
    <t>09997-Hưng Phong</t>
  </si>
  <si>
    <t>10001-Tân Thanh</t>
  </si>
  <si>
    <t>10004-Hưng Nhượng</t>
  </si>
  <si>
    <t>10009-Long Hòa</t>
  </si>
  <si>
    <t>10012-Vang Quới Đông</t>
  </si>
  <si>
    <t>10016-Định Trung</t>
  </si>
  <si>
    <t>10020-Bình Thắng</t>
  </si>
  <si>
    <t>10024-Thạnh Phước</t>
  </si>
  <si>
    <t>10115-Đa Lộc</t>
  </si>
  <si>
    <t>10118-Lương Hoà A</t>
  </si>
  <si>
    <t>10123-Hòa Lợi</t>
  </si>
  <si>
    <t>10127-Long Hòa</t>
  </si>
  <si>
    <t>10130-Mỹ Long Bắc</t>
  </si>
  <si>
    <t>10135-Hiệp Hòa</t>
  </si>
  <si>
    <t>10139-Trường Thọ</t>
  </si>
  <si>
    <t>10142-Thạnh Hòa Sơn</t>
  </si>
  <si>
    <t>10148-An Quảng Hữu</t>
  </si>
  <si>
    <t>10152-Thanh Sơn</t>
  </si>
  <si>
    <t>10156-Định An</t>
  </si>
  <si>
    <t>10157-Đôn Xuân</t>
  </si>
  <si>
    <t>10167-Long Khánh</t>
  </si>
  <si>
    <t>10165-2</t>
  </si>
  <si>
    <t>10168-Dân Thành</t>
  </si>
  <si>
    <t>10181-Tân Ngãi</t>
  </si>
  <si>
    <t>10185-Long Hồ</t>
  </si>
  <si>
    <t>10188-Hòa Ninh</t>
  </si>
  <si>
    <t>10192-Phước Hậu</t>
  </si>
  <si>
    <t>10196-Long An</t>
  </si>
  <si>
    <t>10200-Cái Nhum</t>
  </si>
  <si>
    <t>10204-Nhơn Phú</t>
  </si>
  <si>
    <t>10208-Bình Phước</t>
  </si>
  <si>
    <t>10307-Sa Rài</t>
  </si>
  <si>
    <t>10310-Bình Phú</t>
  </si>
  <si>
    <t>10313-Tân Phước</t>
  </si>
  <si>
    <t>10318-Thường Phước 1</t>
  </si>
  <si>
    <t>10323-Thường Thới Tiền</t>
  </si>
  <si>
    <t>10331-Long Thuận</t>
  </si>
  <si>
    <t>10334-Tràm Chim</t>
  </si>
  <si>
    <t>10337-Phú Hiệp</t>
  </si>
  <si>
    <t>10342-Phú Cường</t>
  </si>
  <si>
    <t>10346-Mỹ An</t>
  </si>
  <si>
    <t>10349-Trường Xuân</t>
  </si>
  <si>
    <t>10354-Đốc Binh Kiều</t>
  </si>
  <si>
    <t>10360-Gáo Giồng</t>
  </si>
  <si>
    <t>10364-Tân Nghĩa</t>
  </si>
  <si>
    <t>10368-Tân Hội Trung</t>
  </si>
  <si>
    <t>10373-Bình Hàng Trung</t>
  </si>
  <si>
    <t>10377-Thanh Bình</t>
  </si>
  <si>
    <t>10382-Tân Mỹ</t>
  </si>
  <si>
    <t>10386-Tân Thạnh</t>
  </si>
  <si>
    <t>10390-Lấp Vò</t>
  </si>
  <si>
    <t>10393-Mỹ An Hưng B</t>
  </si>
  <si>
    <t>10397-Long Hưng B</t>
  </si>
  <si>
    <t>10401-Hội An Đông</t>
  </si>
  <si>
    <t>10506-Nhà Bàng</t>
  </si>
  <si>
    <t>10511-Thới Sơn</t>
  </si>
  <si>
    <t>10515-An Nông</t>
  </si>
  <si>
    <t>10519-Tân Lập</t>
  </si>
  <si>
    <t>10523-Lê Trì</t>
  </si>
  <si>
    <t>10527-Lương Phi</t>
  </si>
  <si>
    <t>10531-An Tức</t>
  </si>
  <si>
    <t>10535-An Châu</t>
  </si>
  <si>
    <t>10539-Bình Thạnh</t>
  </si>
  <si>
    <t>10543-Hòa Bình Thạnh</t>
  </si>
  <si>
    <t>10548-Chợ Mới</t>
  </si>
  <si>
    <t>10552-Long Điền A</t>
  </si>
  <si>
    <t>10556-Mỹ Hiệp</t>
  </si>
  <si>
    <t>10560-Long Kiến</t>
  </si>
  <si>
    <t>10563-Hội An</t>
  </si>
  <si>
    <t>10567-Phú Hoà</t>
  </si>
  <si>
    <t>10572-Vĩnh Trạch</t>
  </si>
  <si>
    <t>10576-Định Thành</t>
  </si>
  <si>
    <t>10580-Thoại Giang</t>
  </si>
  <si>
    <t>10583-Vĩnh Thanh Vân</t>
  </si>
  <si>
    <t>10588-Vĩnh Lạc</t>
  </si>
  <si>
    <t>10701-Vân Khánh Đông</t>
  </si>
  <si>
    <t>10707-Vĩnh Bình Nam</t>
  </si>
  <si>
    <t>10712-Phong Đông</t>
  </si>
  <si>
    <t>10716-Cửa Cạn</t>
  </si>
  <si>
    <t>10720-Dương Tơ</t>
  </si>
  <si>
    <t>10724-Hòn Tre</t>
  </si>
  <si>
    <t>10690-Thạnh Yên A</t>
  </si>
  <si>
    <t>10605-Vĩnh Điều</t>
  </si>
  <si>
    <t>10731-An Nghiệp</t>
  </si>
  <si>
    <t>10736-An Phú</t>
  </si>
  <si>
    <t>10739-An Khánh</t>
  </si>
  <si>
    <t>10743-Thới Long</t>
  </si>
  <si>
    <t>10747-Trường Lạc</t>
  </si>
  <si>
    <t>10751-Thới An Đông</t>
  </si>
  <si>
    <t>10756-Lê Bình</t>
  </si>
  <si>
    <t>10759-Ba Láng</t>
  </si>
  <si>
    <t>10763-Thốt Nốt</t>
  </si>
  <si>
    <t>10768-Trung Nhứt</t>
  </si>
  <si>
    <t>10774-Thuận Hưng</t>
  </si>
  <si>
    <t>10875-Long Bình</t>
  </si>
  <si>
    <t>10878-Long Trị A</t>
  </si>
  <si>
    <t>10915-Phú Tâm</t>
  </si>
  <si>
    <t>10922-An Hiệp</t>
  </si>
  <si>
    <t>10901-Xuân Hòa</t>
  </si>
  <si>
    <t>10904-Trinh Phú</t>
  </si>
  <si>
    <t>10908-Kế Thành</t>
  </si>
  <si>
    <t>10912-Huỳnh Hữu Nghĩa</t>
  </si>
  <si>
    <t>10926-Thuận Hưng</t>
  </si>
  <si>
    <t>10930-An Thạnh 1</t>
  </si>
  <si>
    <t>10934-An Thạnh 2</t>
  </si>
  <si>
    <t>10937-Long Phú</t>
  </si>
  <si>
    <t>10941-Long Đức</t>
  </si>
  <si>
    <t>10945-Châu Khánh</t>
  </si>
  <si>
    <t>10956-Đại Tâm</t>
  </si>
  <si>
    <t>10964-Thạnh Quới</t>
  </si>
  <si>
    <t>10968-Gia Hòa 2</t>
  </si>
  <si>
    <t>11033-Minh Diệu</t>
  </si>
  <si>
    <t>11038-Vĩnh Hậu A</t>
  </si>
  <si>
    <t>11070-Tân Xuyên</t>
  </si>
  <si>
    <t>11074-Tắc Vân</t>
  </si>
  <si>
    <t>11078-Hòa Tân</t>
  </si>
  <si>
    <t>11081-Khánh Thuận</t>
  </si>
  <si>
    <t>11085-Khánh An</t>
  </si>
  <si>
    <t>11092-Biển Bạch Đông</t>
  </si>
  <si>
    <t>11097-Tân Lộc Đông</t>
  </si>
  <si>
    <t>11101-Khánh Bình Tây Bắc</t>
  </si>
  <si>
    <t>11108-Khánh Hải</t>
  </si>
  <si>
    <t>11115-Phú Hưng</t>
  </si>
  <si>
    <t>11122-Trần Thới</t>
  </si>
  <si>
    <t>11125-Tạ An Khương  Đông</t>
  </si>
  <si>
    <t>11134-Quách Phẩm Bắc</t>
  </si>
  <si>
    <t>11140-Hàm Rồng</t>
  </si>
  <si>
    <t>11146-Tam Giang Đông</t>
  </si>
  <si>
    <t>00145-Xuân Giang</t>
  </si>
  <si>
    <t>00163-Uy Nỗ</t>
  </si>
  <si>
    <t>00176-Tàm Xá</t>
  </si>
  <si>
    <t>00183-Đình Xuyên</t>
  </si>
  <si>
    <t>00201-Cầu Diễn</t>
  </si>
  <si>
    <t>00231-Yên Mỹ</t>
  </si>
  <si>
    <t>00208-Xuân Đỉnh</t>
  </si>
  <si>
    <t>03097-Chu Phan</t>
  </si>
  <si>
    <t>03284-Phúc La</t>
  </si>
  <si>
    <t>03295-Xuân Khanh</t>
  </si>
  <si>
    <t>03314-Phú Phương</t>
  </si>
  <si>
    <t>03332-Minh Quang</t>
  </si>
  <si>
    <t>03348-Thượng Cốc</t>
  </si>
  <si>
    <t>03369-Phương Đình</t>
  </si>
  <si>
    <t>03405-Đồng Quang</t>
  </si>
  <si>
    <t>03420-Lại Thượng</t>
  </si>
  <si>
    <t>03440-Tiên Phương</t>
  </si>
  <si>
    <t>03460-Mỹ Lương</t>
  </si>
  <si>
    <t>03480-Thanh Mai</t>
  </si>
  <si>
    <t>03499-Hiền Giang</t>
  </si>
  <si>
    <t>03524-Phượng Dực</t>
  </si>
  <si>
    <t>03553-Quảng Phú Cầu</t>
  </si>
  <si>
    <t>03583-Mỹ Thành</t>
  </si>
  <si>
    <t>03597-Hợp Tiến</t>
  </si>
  <si>
    <t>00256-Sủng Là</t>
  </si>
  <si>
    <t>00272-Pả Vi</t>
  </si>
  <si>
    <t>00285-Niêm Sơn</t>
  </si>
  <si>
    <t>00301-Lũng Hồ</t>
  </si>
  <si>
    <t>00316-Thái An</t>
  </si>
  <si>
    <t>00330-Cao Bồ</t>
  </si>
  <si>
    <t>00348-Yên Cường</t>
  </si>
  <si>
    <t>00372-Bản Péo</t>
  </si>
  <si>
    <t>00393-Nấm Dẩn</t>
  </si>
  <si>
    <t>00415-Tiên Kiều</t>
  </si>
  <si>
    <t>00441-Hoà Chung</t>
  </si>
  <si>
    <t>00454-Thái Học</t>
  </si>
  <si>
    <t>00471-Đình Phùng</t>
  </si>
  <si>
    <t>00489-Vân An</t>
  </si>
  <si>
    <t>00503-Hạ Thôn</t>
  </si>
  <si>
    <t>00518-Ngọc Chung</t>
  </si>
  <si>
    <t>00538-Đức Quang</t>
  </si>
  <si>
    <t>00562-Ngọc Động</t>
  </si>
  <si>
    <t>00588-Hoàng Tung</t>
  </si>
  <si>
    <t>00615-Thành Công</t>
  </si>
  <si>
    <t>00373-Hồ Thầu</t>
  </si>
  <si>
    <t>02051-Tân Hương</t>
  </si>
  <si>
    <t>02064-Thượng Đình</t>
  </si>
  <si>
    <t>02078-Tam Thanh</t>
  </si>
  <si>
    <t>02089-Vĩnh Tiến</t>
  </si>
  <si>
    <t>02101-Đào Viên</t>
  </si>
  <si>
    <t>02112-Quý Hòa</t>
  </si>
  <si>
    <t>02122-Mông Ân</t>
  </si>
  <si>
    <t>02133-Trùng Quán</t>
  </si>
  <si>
    <t>02145-Hồng Thái</t>
  </si>
  <si>
    <t>02161-Hòa Cư</t>
  </si>
  <si>
    <t>02174-Việt Yên</t>
  </si>
  <si>
    <t>02190-Bình Phúc</t>
  </si>
  <si>
    <t>02206-Chiêu Vũ</t>
  </si>
  <si>
    <t>02221-Yên Sơn</t>
  </si>
  <si>
    <t>02234-Tân Thành</t>
  </si>
  <si>
    <t>02250-Thượng Cường</t>
  </si>
  <si>
    <t>00638-Huyền Tụng</t>
  </si>
  <si>
    <t>00657-Cao Trĩ</t>
  </si>
  <si>
    <t>00672-Trung Hoà</t>
  </si>
  <si>
    <t>00688-Quân Bình</t>
  </si>
  <si>
    <t>00705-Yên Thượng</t>
  </si>
  <si>
    <t>00724-Cao Kỳ</t>
  </si>
  <si>
    <t>00741-Lương Hạ</t>
  </si>
  <si>
    <t>00853-An Khang</t>
  </si>
  <si>
    <t>00774-Đà Vị</t>
  </si>
  <si>
    <t>00797-Hòa Phú</t>
  </si>
  <si>
    <t>00818-Yên Phú</t>
  </si>
  <si>
    <t>00338-Bạch Ngọc</t>
  </si>
  <si>
    <t>00836-Phúc Ninh</t>
  </si>
  <si>
    <t>00854-Mỹ Bằng</t>
  </si>
  <si>
    <t>00874-Hợp Thành</t>
  </si>
  <si>
    <t>00891-Đại Phú</t>
  </si>
  <si>
    <t>00907-Đồng Tuyển</t>
  </si>
  <si>
    <t>00927-Dền Thàng</t>
  </si>
  <si>
    <t>00946-Thanh Bình</t>
  </si>
  <si>
    <t>00970-Tả Van Chư</t>
  </si>
  <si>
    <t>00994-Gia Phú</t>
  </si>
  <si>
    <t>01015-Yên Sơn</t>
  </si>
  <si>
    <t>01035-Bản Hồ</t>
  </si>
  <si>
    <t>01052-Hoà Mạc</t>
  </si>
  <si>
    <t>01067-Thanh Trường</t>
  </si>
  <si>
    <t>01101-Huổi Mí</t>
  </si>
  <si>
    <t>01123-Trung Thu</t>
  </si>
  <si>
    <t>01140-Tỏa Tình</t>
  </si>
  <si>
    <t>01166-Thanh Xương</t>
  </si>
  <si>
    <t>01185-Keo Lôm</t>
  </si>
  <si>
    <t>01083-Pa Tần</t>
  </si>
  <si>
    <t>01194-Đoàn Kết</t>
  </si>
  <si>
    <t>01218-Pa ủ</t>
  </si>
  <si>
    <t>01245-Ma Quai</t>
  </si>
  <si>
    <t>01259-Nậm Cuổi</t>
  </si>
  <si>
    <t>01274-Nậm Xe</t>
  </si>
  <si>
    <t>01298-Khoen On</t>
  </si>
  <si>
    <t>01231-Nậm Manh</t>
  </si>
  <si>
    <t>01308-Chiềng Ngần</t>
  </si>
  <si>
    <t>01328-Liệp Tè</t>
  </si>
  <si>
    <t>01346-Bon Phặng</t>
  </si>
  <si>
    <t>01368-Phiêng Ban</t>
  </si>
  <si>
    <t>01384-Suối Tọ</t>
  </si>
  <si>
    <t>01399-Sập Xa</t>
  </si>
  <si>
    <t>01413-Tân Hợp</t>
  </si>
  <si>
    <t>01442-Chiềng Sàng</t>
  </si>
  <si>
    <t>01459-Chiềng Ban</t>
  </si>
  <si>
    <t>01471-Chiềng Ve</t>
  </si>
  <si>
    <t>01483-Đứa Mòn</t>
  </si>
  <si>
    <t>01494-Chiềng Khương</t>
  </si>
  <si>
    <t>01430-Mường Men</t>
  </si>
  <si>
    <t>01507-Đồng Tâm</t>
  </si>
  <si>
    <t>01604-Phúc Lộc</t>
  </si>
  <si>
    <t>01524-Khánh Thiện</t>
  </si>
  <si>
    <t>01541-Phúc Lợi</t>
  </si>
  <si>
    <t>01556-Ngòi A</t>
  </si>
  <si>
    <t>01569-Viễn Sơn</t>
  </si>
  <si>
    <t>01584-Púng Luông</t>
  </si>
  <si>
    <t>01608-Việt Cường</t>
  </si>
  <si>
    <t>01626-Hát Lìu</t>
  </si>
  <si>
    <t>01640-Sơn A</t>
  </si>
  <si>
    <t>01652-Tân Thịnh</t>
  </si>
  <si>
    <t>01663-Ngọc Chấn</t>
  </si>
  <si>
    <t>01675-Vũ Linh</t>
  </si>
  <si>
    <t>01685-Thịnh Lang</t>
  </si>
  <si>
    <t>01726-Trung Minh</t>
  </si>
  <si>
    <t>01708-Hào Lý</t>
  </si>
  <si>
    <t>01719-Hợp Thịnh</t>
  </si>
  <si>
    <t>01736-Trường Sơn</t>
  </si>
  <si>
    <t>01769-Cao Thắng</t>
  </si>
  <si>
    <t>01763-Hạ Bì</t>
  </si>
  <si>
    <t>01780-Sào Báy</t>
  </si>
  <si>
    <t>01794-Yên Lập</t>
  </si>
  <si>
    <t>01809-Thanh Hối</t>
  </si>
  <si>
    <t>01824-Hang Kia</t>
  </si>
  <si>
    <t>01838-Nong Luông</t>
  </si>
  <si>
    <t>03554-Trường Thịnh</t>
  </si>
  <si>
    <t>01861-Chí Đạo</t>
  </si>
  <si>
    <t>01872-Lạc Sỹ</t>
  </si>
  <si>
    <t>01882-Yên Trị</t>
  </si>
  <si>
    <t>01891-Khoan Dụ</t>
  </si>
  <si>
    <t>01902-Quang Trung</t>
  </si>
  <si>
    <t>01914-Tân Long</t>
  </si>
  <si>
    <t>01988-Linh Sơn</t>
  </si>
  <si>
    <t>01928-Vinh Sơn</t>
  </si>
  <si>
    <t>01939-Bảo Linh</t>
  </si>
  <si>
    <t>01952-Phú Tiến</t>
  </si>
  <si>
    <t>01967-Hợp Thành</t>
  </si>
  <si>
    <t>01985-Hóa Thượng</t>
  </si>
  <si>
    <t>02007-Bình Long</t>
  </si>
  <si>
    <t>02023-Cù Vân</t>
  </si>
  <si>
    <t>02035-Ký Phú</t>
  </si>
  <si>
    <t>03368-Liên Trung</t>
  </si>
  <si>
    <t>03601-Bình Hàn</t>
  </si>
  <si>
    <t>03613-Tứ Minh</t>
  </si>
  <si>
    <t>03618-Hoàng Hoa Thám</t>
  </si>
  <si>
    <t>03633-Đồng Lạc</t>
  </si>
  <si>
    <t>03645-An Sơn</t>
  </si>
  <si>
    <t>03659-Bạch Đằng</t>
  </si>
  <si>
    <t>03673-Lạc Long</t>
  </si>
  <si>
    <t>03684-Lai Vu</t>
  </si>
  <si>
    <t>03695-Kim Tân</t>
  </si>
  <si>
    <t>03710-Thanh An</t>
  </si>
  <si>
    <t>03725-Thanh Bính</t>
  </si>
  <si>
    <t>03741-Lương Điền</t>
  </si>
  <si>
    <t>03759-Hồng Khê</t>
  </si>
  <si>
    <t>03778-Gia Khánh</t>
  </si>
  <si>
    <t>01975-Trại Cau</t>
  </si>
  <si>
    <t>03793-Kỳ Sơn</t>
  </si>
  <si>
    <t>03804-Tân Kỳ</t>
  </si>
  <si>
    <t>03814-Tiên Động</t>
  </si>
  <si>
    <t>03827-Ninh Thành</t>
  </si>
  <si>
    <t>03840-Hưng Thái</t>
  </si>
  <si>
    <t>03852-Tân Trào</t>
  </si>
  <si>
    <t>03864-Tiền Phong</t>
  </si>
  <si>
    <t>03877-Máy Tơ</t>
  </si>
  <si>
    <t>03887-Lạch Tray</t>
  </si>
  <si>
    <t>03904-Đông Hải 1</t>
  </si>
  <si>
    <t>03921-Tràng Minh</t>
  </si>
  <si>
    <t>03931-An Sơn</t>
  </si>
  <si>
    <t>03945-Mỹ Đồng</t>
  </si>
  <si>
    <t>03960-Hoàng Động</t>
  </si>
  <si>
    <t>02006-Dân Tiến</t>
  </si>
  <si>
    <t>02258-Hữu Kiên</t>
  </si>
  <si>
    <t>02269-Tú Mịch</t>
  </si>
  <si>
    <t>02280-Hiệp Hạ</t>
  </si>
  <si>
    <t>02291-Đình Lập</t>
  </si>
  <si>
    <t>02302-Bắc Lãng</t>
  </si>
  <si>
    <t>02314-Yết Kiêu</t>
  </si>
  <si>
    <t>02325-Ninh Dương</t>
  </si>
  <si>
    <t>02337-Bình Ngọc</t>
  </si>
  <si>
    <t>02349-Cẩm Thạch</t>
  </si>
  <si>
    <t>02363-Thượng Yên Công</t>
  </si>
  <si>
    <t>02383-Hải Lạng</t>
  </si>
  <si>
    <t>02399-Quảng Thành</t>
  </si>
  <si>
    <t>02417-Lương Mông</t>
  </si>
  <si>
    <t>02435-Tân Dân</t>
  </si>
  <si>
    <t>02017-Tân Linh</t>
  </si>
  <si>
    <t>02450-Việt Dân</t>
  </si>
  <si>
    <t>02461-Yên Thọ</t>
  </si>
  <si>
    <t>02473-Tiền An</t>
  </si>
  <si>
    <t>02483-Phong Cốc</t>
  </si>
  <si>
    <t>02495-Lê Lợi</t>
  </si>
  <si>
    <t>02500-Cầu Gồ</t>
  </si>
  <si>
    <t>02510-Tiến Thắng</t>
  </si>
  <si>
    <t>02523-Lan Giới</t>
  </si>
  <si>
    <t>02534-Cao Xá</t>
  </si>
  <si>
    <t>02545-Kép</t>
  </si>
  <si>
    <t>02554-Tân Thịnh</t>
  </si>
  <si>
    <t>02571-Đông Hưng</t>
  </si>
  <si>
    <t>02587-Yên Sơn</t>
  </si>
  <si>
    <t>02601-Xa Lý</t>
  </si>
  <si>
    <t>02613-Quý Sơn</t>
  </si>
  <si>
    <t>02626-An Châu</t>
  </si>
  <si>
    <t>02640-Lệ Viễn</t>
  </si>
  <si>
    <t>03709-Cẩm Chế</t>
  </si>
  <si>
    <t>02648-Thanh Luận</t>
  </si>
  <si>
    <t>02665-Yên Lư</t>
  </si>
  <si>
    <t>02674- Bích Động</t>
  </si>
  <si>
    <t>02687-Quảng Minh</t>
  </si>
  <si>
    <t>02700-Ngọc Sơn</t>
  </si>
  <si>
    <t>02711-Mai Trung</t>
  </si>
  <si>
    <t>02722-Tân Dân</t>
  </si>
  <si>
    <t>02732-Minh Phương</t>
  </si>
  <si>
    <t>02739-Âu Cơ</t>
  </si>
  <si>
    <t>02751-Vân Du</t>
  </si>
  <si>
    <t>02764-Tây Cốc</t>
  </si>
  <si>
    <t>02777-Đan Hà</t>
  </si>
  <si>
    <t>02791-Hương Xạ</t>
  </si>
  <si>
    <t>02807-Thanh Ba</t>
  </si>
  <si>
    <t>02821-Phương Lĩnh</t>
  </si>
  <si>
    <t>02839-Trị Quận</t>
  </si>
  <si>
    <t>03728-Vĩnh Lập</t>
  </si>
  <si>
    <t>02856-Mỹ Lung</t>
  </si>
  <si>
    <t>02866-Thượng Long</t>
  </si>
  <si>
    <t>02879-Thụy Liễu</t>
  </si>
  <si>
    <t>02892-Hương Lung</t>
  </si>
  <si>
    <t>02904-Vực Trường</t>
  </si>
  <si>
    <t>02917-Tề Lễ</t>
  </si>
  <si>
    <t>02929-Xuân Huy</t>
  </si>
  <si>
    <t>02947-Sơn Hùng</t>
  </si>
  <si>
    <t>02969-Tân Minh</t>
  </si>
  <si>
    <t>02982-Xuân Lộc</t>
  </si>
  <si>
    <t>02944-Kiệt Sơn</t>
  </si>
  <si>
    <t>02996-Liên Bảo</t>
  </si>
  <si>
    <t>03010-Ngọc Thanh</t>
  </si>
  <si>
    <t>03041-Đồng Ích</t>
  </si>
  <si>
    <t>03059-Duy Phiên</t>
  </si>
  <si>
    <t>01781-Mi Hòa</t>
  </si>
  <si>
    <t>03073-Hương Canh</t>
  </si>
  <si>
    <t>03085-Phú Xuân</t>
  </si>
  <si>
    <t>03114-Yên Phương</t>
  </si>
  <si>
    <t>03127-Việt Xuân</t>
  </si>
  <si>
    <t>03139-Vũ Di</t>
  </si>
  <si>
    <t>03148-Phú Đa</t>
  </si>
  <si>
    <t>03031-Phương Khoan</t>
  </si>
  <si>
    <t>03154-Vệ An</t>
  </si>
  <si>
    <t>03177-Phong Khê</t>
  </si>
  <si>
    <t>03166-Hòa Tiến</t>
  </si>
  <si>
    <t>03188-Phù Lãng</t>
  </si>
  <si>
    <t>03205-Nội Duệ</t>
  </si>
  <si>
    <t>03221-Tương Giang</t>
  </si>
  <si>
    <t>03242-Hà Mãn</t>
  </si>
  <si>
    <t>03257-Nhân Thắng</t>
  </si>
  <si>
    <t>03273-Bình Định</t>
  </si>
  <si>
    <t>05332-Hợp Lý</t>
  </si>
  <si>
    <t>05342-Dân Quyền</t>
  </si>
  <si>
    <t>05355-Xuân Thọ</t>
  </si>
  <si>
    <t>05367-Thiệu Phúc</t>
  </si>
  <si>
    <t>05380-Thiệu Chính</t>
  </si>
  <si>
    <t>05398-Hoằng Xuân</t>
  </si>
  <si>
    <t>05413-Hoằng Hợp</t>
  </si>
  <si>
    <t>05429-Hoằng Trạch</t>
  </si>
  <si>
    <t>05450-Lộc Sơn</t>
  </si>
  <si>
    <t>05464-Phú Lộc</t>
  </si>
  <si>
    <t>05480-Nga Bạch</t>
  </si>
  <si>
    <t>05495-Nga Thạch</t>
  </si>
  <si>
    <t>05512-Thanh Phong</t>
  </si>
  <si>
    <t>05530-Phúc Đường</t>
  </si>
  <si>
    <t>03979-An Đồng</t>
  </si>
  <si>
    <t>03990-Trường Sơn</t>
  </si>
  <si>
    <t>04009-Kiến Quốc</t>
  </si>
  <si>
    <t>04024-Đại Thắng</t>
  </si>
  <si>
    <t>04037-Tiên Thắng</t>
  </si>
  <si>
    <t>04051-Việt Tiến</t>
  </si>
  <si>
    <t>04064-Thanh Lương</t>
  </si>
  <si>
    <t>04077-Cát Hải</t>
  </si>
  <si>
    <t>04093-Quang Trung</t>
  </si>
  <si>
    <t>04105-Tân Quang</t>
  </si>
  <si>
    <t>04121-Mễ Sở</t>
  </si>
  <si>
    <t>04134-Yên Hòa</t>
  </si>
  <si>
    <t>04150-Ngọc Lâm</t>
  </si>
  <si>
    <t>04165-Cẩm Ninh</t>
  </si>
  <si>
    <t>04175-Bình Minh</t>
  </si>
  <si>
    <t>04187-Tân Châu</t>
  </si>
  <si>
    <t>04199-Nghĩa Dân</t>
  </si>
  <si>
    <t>04211-Hùng An</t>
  </si>
  <si>
    <t>04224-Đức Thắng</t>
  </si>
  <si>
    <t>04240-Đoàn Đào</t>
  </si>
  <si>
    <t>04252-Kỳ Bá</t>
  </si>
  <si>
    <t>04262-Vũ Chính</t>
  </si>
  <si>
    <t>04269-An Hiệp</t>
  </si>
  <si>
    <t>04283-Quỳnh Sơn</t>
  </si>
  <si>
    <t>04301-Hưng Hà</t>
  </si>
  <si>
    <t>04315-Bắc Sơn</t>
  </si>
  <si>
    <t>04328-Kim Chung</t>
  </si>
  <si>
    <t>04344-Mê Linh</t>
  </si>
  <si>
    <t>04358-Thăng Long</t>
  </si>
  <si>
    <t>04372-Đông Quang</t>
  </si>
  <si>
    <t>04387-Thụy Hồng</t>
  </si>
  <si>
    <t>04400-Thụy Hải</t>
  </si>
  <si>
    <t>04412-Thái Dương</t>
  </si>
  <si>
    <t>04426-Thái Học</t>
  </si>
  <si>
    <t>04438-Tây Ninh</t>
  </si>
  <si>
    <t>04449-Phương Công</t>
  </si>
  <si>
    <t>04464-Nam Phú</t>
  </si>
  <si>
    <t>04480-Nam Cao</t>
  </si>
  <si>
    <t>04493-Vũ Hòa</t>
  </si>
  <si>
    <t>04507-Xuân Hòa</t>
  </si>
  <si>
    <t>04524-Trung An</t>
  </si>
  <si>
    <t>04539-Hai Bà Trưng</t>
  </si>
  <si>
    <t>04549-Mộc Bắc</t>
  </si>
  <si>
    <t>04571-Lê Hồ</t>
  </si>
  <si>
    <t>04581-Ngọc Sơn</t>
  </si>
  <si>
    <t>04597-Thanh Phong</t>
  </si>
  <si>
    <t>04612-Đồng Du</t>
  </si>
  <si>
    <t>04623-Mỹ Thọ</t>
  </si>
  <si>
    <t>04634-Công Lý</t>
  </si>
  <si>
    <t>04645-Nhân Chính</t>
  </si>
  <si>
    <t>04658-Bà Triệu</t>
  </si>
  <si>
    <t>04670-Cửa Nam</t>
  </si>
  <si>
    <t>04684-Mỹ Thuận</t>
  </si>
  <si>
    <t>04702-Đại Thắng</t>
  </si>
  <si>
    <t>04719-Yên Xá</t>
  </si>
  <si>
    <t>04732-Yên Bằng</t>
  </si>
  <si>
    <t>04748-Nghĩa Hồng</t>
  </si>
  <si>
    <t>01840-Pù Pin</t>
  </si>
  <si>
    <t>04771-Nam Hồng</t>
  </si>
  <si>
    <t>04783-Phương Định</t>
  </si>
  <si>
    <t>04798-Trực Cường</t>
  </si>
  <si>
    <t>04812-Xuân Ngọc</t>
  </si>
  <si>
    <t>04824-Quất Lâm</t>
  </si>
  <si>
    <t>04836-Giao Châu</t>
  </si>
  <si>
    <t>04848-Hải Nam</t>
  </si>
  <si>
    <t>04859-Hải Phương</t>
  </si>
  <si>
    <t>04877-Hải Châu</t>
  </si>
  <si>
    <t>04893-Ninh Phong</t>
  </si>
  <si>
    <t>04909-Gia Tường</t>
  </si>
  <si>
    <t>04926-Quỳnh Lưu</t>
  </si>
  <si>
    <t>04944-Gia Thắng</t>
  </si>
  <si>
    <t>04960-Ninh Vân</t>
  </si>
  <si>
    <t>04970-Khánh Thiện</t>
  </si>
  <si>
    <t>04984-Hồi Ninh</t>
  </si>
  <si>
    <t>04996-Lưu Phương</t>
  </si>
  <si>
    <t>05009-Khánh Thượng</t>
  </si>
  <si>
    <t>05024-Yên Lâm</t>
  </si>
  <si>
    <t>05035-Đông Sơn</t>
  </si>
  <si>
    <t>05411-Hoằng Lý</t>
  </si>
  <si>
    <t>05613-Quảng Phú</t>
  </si>
  <si>
    <t>05615-Quảng Thọ</t>
  </si>
  <si>
    <t>05070-Phú Lệ</t>
  </si>
  <si>
    <t>05083-Cành Nàng</t>
  </si>
  <si>
    <t>05100-Kỳ Tân</t>
  </si>
  <si>
    <t>05113-Sơn Thủy</t>
  </si>
  <si>
    <t>05130-Thị Trấn Ngọc Lặc</t>
  </si>
  <si>
    <t>05134-Thạch Lập</t>
  </si>
  <si>
    <t>05147-Phúc Thịnh</t>
  </si>
  <si>
    <t>05160-Cẩm Bình</t>
  </si>
  <si>
    <t>05172-Kim Tân</t>
  </si>
  <si>
    <t>05183-Thạch Long</t>
  </si>
  <si>
    <t>05196-Thành Long</t>
  </si>
  <si>
    <t>05208-Hà Dương</t>
  </si>
  <si>
    <t>05220-Hà Lai</t>
  </si>
  <si>
    <t>05230-Vĩnh Long</t>
  </si>
  <si>
    <t>05245-Yên Tâm</t>
  </si>
  <si>
    <t>05260-Định Thành</t>
  </si>
  <si>
    <t>05278-Nam Giang</t>
  </si>
  <si>
    <t>05294-Xuân Thắng</t>
  </si>
  <si>
    <t>05312-Bát Mọt</t>
  </si>
  <si>
    <t>05326-Xuân Chinh</t>
  </si>
  <si>
    <t>06546-Liên Thủy</t>
  </si>
  <si>
    <t>06559-Văn Thủy</t>
  </si>
  <si>
    <t>06482-Quảng Lộc</t>
  </si>
  <si>
    <t>06568-Đông Lương</t>
  </si>
  <si>
    <t>06581-Vĩnh Thạch</t>
  </si>
  <si>
    <t>06594-Vĩnh Giang</t>
  </si>
  <si>
    <t>06607-Tân Lập</t>
  </si>
  <si>
    <t>06618-Gio Linh</t>
  </si>
  <si>
    <t>06629-Gio Châu</t>
  </si>
  <si>
    <t>06640-Mò Ó</t>
  </si>
  <si>
    <t>06652-A Ngo</t>
  </si>
  <si>
    <t>06664-Triệu Vân</t>
  </si>
  <si>
    <t>06681-Hải Lăng</t>
  </si>
  <si>
    <t>06698-Hải Thọ</t>
  </si>
  <si>
    <t>06714-Đúc</t>
  </si>
  <si>
    <t>06724-Thuỷ Biều</t>
  </si>
  <si>
    <t>06729-Phong Điền</t>
  </si>
  <si>
    <t>06743-Phong Xuân</t>
  </si>
  <si>
    <t>06755-Quảng Phú</t>
  </si>
  <si>
    <t>06768-Vinh Xuân</t>
  </si>
  <si>
    <t>06780-Thủy Phương</t>
  </si>
  <si>
    <t>06794-Hương Vinh</t>
  </si>
  <si>
    <t>06807-Hồng Kim</t>
  </si>
  <si>
    <t>06819-Hồng Thái</t>
  </si>
  <si>
    <t>06836-Lộc An</t>
  </si>
  <si>
    <t>06850-Hương Hữu</t>
  </si>
  <si>
    <t>06865-Vĩnh Trung</t>
  </si>
  <si>
    <t>06880-Hòa Cường Bắc</t>
  </si>
  <si>
    <t>06894-Hòa Bắc</t>
  </si>
  <si>
    <t>06983-Đại Cường</t>
  </si>
  <si>
    <t>06997-Điện Nam Bắc</t>
  </si>
  <si>
    <t>07012-Duy Trinh</t>
  </si>
  <si>
    <t>07024-Hương An</t>
  </si>
  <si>
    <t>07042-Laêê</t>
  </si>
  <si>
    <t>07054-Phước Xuân</t>
  </si>
  <si>
    <t>07072-Phước Gia</t>
  </si>
  <si>
    <t>07090-Bình Phú</t>
  </si>
  <si>
    <t>07105-Tiên Ngọc</t>
  </si>
  <si>
    <t>07123-Trà Tân</t>
  </si>
  <si>
    <t>07134-Trà Don</t>
  </si>
  <si>
    <t>07145-Tam Hòa</t>
  </si>
  <si>
    <t>06921-Tam Thành</t>
  </si>
  <si>
    <t>07031-Phước Ninh</t>
  </si>
  <si>
    <t>07163-Nghĩa Dõng</t>
  </si>
  <si>
    <t>07238-Nghĩa An</t>
  </si>
  <si>
    <t>07174-Bình Dương</t>
  </si>
  <si>
    <t>07187-Bình Tân</t>
  </si>
  <si>
    <t>07202-Trà Phong</t>
  </si>
  <si>
    <t>07227-Tịnh Minh</t>
  </si>
  <si>
    <t>07248-Sơn Hạ</t>
  </si>
  <si>
    <t>07262-Sơn Mùa</t>
  </si>
  <si>
    <t>07277-Hành Dũng</t>
  </si>
  <si>
    <t>01535-Vĩnh Lạc</t>
  </si>
  <si>
    <t>07295-Đức Hòa</t>
  </si>
  <si>
    <t>07306-Phổ Nhơn</t>
  </si>
  <si>
    <t>07318-Ba Thành</t>
  </si>
  <si>
    <t>07330-Ba Bích</t>
  </si>
  <si>
    <t>07342-Hải Cảng</t>
  </si>
  <si>
    <t>07358-An Lão</t>
  </si>
  <si>
    <t>07368- Tam Quan</t>
  </si>
  <si>
    <t>07380-Hoài Tân</t>
  </si>
  <si>
    <t>07392-Ân Thạnh</t>
  </si>
  <si>
    <t>07407-Mỹ An</t>
  </si>
  <si>
    <t>07419-Vĩnh Thạnh</t>
  </si>
  <si>
    <t>07435-Bình Hòa</t>
  </si>
  <si>
    <t>07450-Cát Thành</t>
  </si>
  <si>
    <t>07467-Nhơn Phong</t>
  </si>
  <si>
    <t>07483-Phước Hiệp</t>
  </si>
  <si>
    <t>07487-Phước An</t>
  </si>
  <si>
    <t>07500-9</t>
  </si>
  <si>
    <t>07506-Phú Thạnh</t>
  </si>
  <si>
    <t>07517-Xuân Hòa</t>
  </si>
  <si>
    <t>07528-Xuân Lãnh</t>
  </si>
  <si>
    <t>07541-An Định</t>
  </si>
  <si>
    <t>07553-Củng Sơn</t>
  </si>
  <si>
    <t>07565-Sơn Hà</t>
  </si>
  <si>
    <t>07575-EaTrol</t>
  </si>
  <si>
    <t>07591-Hòa Đồng</t>
  </si>
  <si>
    <t>07579-Hòa Thành</t>
  </si>
  <si>
    <t>07616-Vạn Thạnh</t>
  </si>
  <si>
    <t>07634-Vĩnh Thái</t>
  </si>
  <si>
    <t>07662-Cam Bình</t>
  </si>
  <si>
    <t>07737-Suối Tân</t>
  </si>
  <si>
    <t>01553-Đông Cuông</t>
  </si>
  <si>
    <t>07685-Ninh Xuân</t>
  </si>
  <si>
    <t>07697-Ninh Giang</t>
  </si>
  <si>
    <t>07709-Khánh Nam</t>
  </si>
  <si>
    <t>07721-Diên Sơn</t>
  </si>
  <si>
    <t>07733-Diên Lộc</t>
  </si>
  <si>
    <t>07747-Song Tử Tây</t>
  </si>
  <si>
    <t>07761-Thành Hải</t>
  </si>
  <si>
    <t>07774-Tân Sơn</t>
  </si>
  <si>
    <t>07793-Hộ Hải</t>
  </si>
  <si>
    <t>07784-Công Hải</t>
  </si>
  <si>
    <t>07815-Hàm Tiến</t>
  </si>
  <si>
    <t>07920-Phước Hội</t>
  </si>
  <si>
    <t>07839-Phước Thể</t>
  </si>
  <si>
    <t>07856-Hồng Thái</t>
  </si>
  <si>
    <t>07865-Đông Tiến</t>
  </si>
  <si>
    <t>07878-Đa Mi</t>
  </si>
  <si>
    <t>07888-Hàm Minh</t>
  </si>
  <si>
    <t>07899-Đức Phú</t>
  </si>
  <si>
    <t>07911-Nam Chính</t>
  </si>
  <si>
    <t>07931-Tân Đức</t>
  </si>
  <si>
    <t>07943-Quyết Thắng</t>
  </si>
  <si>
    <t>07958-Đoàn Kết</t>
  </si>
  <si>
    <t>07970-Ngọc Linh</t>
  </si>
  <si>
    <t>07994-Đắk Trăm</t>
  </si>
  <si>
    <t>08012-Đắk Kôi</t>
  </si>
  <si>
    <t>08026-Ngok Réo</t>
  </si>
  <si>
    <t>07984-Đắk Na</t>
  </si>
  <si>
    <t>08043-Yên Đỗ</t>
  </si>
  <si>
    <t>08058-Biển Hồ</t>
  </si>
  <si>
    <t>08070-Tú An</t>
  </si>
  <si>
    <t>08236-Đoàn Kết</t>
  </si>
  <si>
    <t>08083-Lơ Ku</t>
  </si>
  <si>
    <t>08093-Đăk Sơmei</t>
  </si>
  <si>
    <t>08105-HNol</t>
  </si>
  <si>
    <t>08114-Ia Kreng</t>
  </si>
  <si>
    <t>08125-Ia Yok</t>
  </si>
  <si>
    <t>08134-Ia Chia</t>
  </si>
  <si>
    <t>08145-Đê Ar</t>
  </si>
  <si>
    <t>08154-Đắk Kơ Ning</t>
  </si>
  <si>
    <t>08169-Ia Kriêng</t>
  </si>
  <si>
    <t>08181-Ia Boòng</t>
  </si>
  <si>
    <t>08192-Chư Sê</t>
  </si>
  <si>
    <t>08205-Ia Pal</t>
  </si>
  <si>
    <t>08226-Ia KDăm</t>
  </si>
  <si>
    <t>08258-Phú Cần</t>
  </si>
  <si>
    <t>08244-Chrôh Pơnan</t>
  </si>
  <si>
    <t>01607-Bảo Hưng</t>
  </si>
  <si>
    <t>09439-10</t>
  </si>
  <si>
    <t>09446-10</t>
  </si>
  <si>
    <t>09453-15</t>
  </si>
  <si>
    <t>09460-Bình Trị Đông A</t>
  </si>
  <si>
    <t>09477-Phú Mỹ Hưng</t>
  </si>
  <si>
    <t>09492-Hòa Phú</t>
  </si>
  <si>
    <t>09503-Xuân Thới Sơn</t>
  </si>
  <si>
    <t>09518-Phong Phú</t>
  </si>
  <si>
    <t>09530-Long Thới</t>
  </si>
  <si>
    <t>09545-7</t>
  </si>
  <si>
    <t>09552-An Vĩnh Ngãi</t>
  </si>
  <si>
    <t>09562-Vĩnh Đại</t>
  </si>
  <si>
    <t>09588-Tân Lập</t>
  </si>
  <si>
    <t>09603-Thạnh Hóa</t>
  </si>
  <si>
    <t>09620-Bình Thành</t>
  </si>
  <si>
    <t>09626-Hiệp Hòa</t>
  </si>
  <si>
    <t>09638-Hòa Khánh Tây</t>
  </si>
  <si>
    <t>09654-Mỹ Yên</t>
  </si>
  <si>
    <t>09664-Mỹ Lạc</t>
  </si>
  <si>
    <t>09675-An Nhựt Tân</t>
  </si>
  <si>
    <t>09689-Long Hòa</t>
  </si>
  <si>
    <t>09701-Cần Giuộc</t>
  </si>
  <si>
    <t>09714-Long An</t>
  </si>
  <si>
    <t>09727-Dương Xuân Hội</t>
  </si>
  <si>
    <t>09746-3</t>
  </si>
  <si>
    <t>09752-Long Thuận</t>
  </si>
  <si>
    <t>09808-Tân Hội</t>
  </si>
  <si>
    <t>09764-Tân Hòa Tây</t>
  </si>
  <si>
    <t>09783-Mỹ Đức Đông</t>
  </si>
  <si>
    <t>08468-Đắk DRông</t>
  </si>
  <si>
    <t>08481-Đức Minh</t>
  </si>
  <si>
    <t>08493-Nâm N'Đir</t>
  </si>
  <si>
    <t>08511-Đắk Wer</t>
  </si>
  <si>
    <t>08507-Đắk R'Tíh</t>
  </si>
  <si>
    <t>08530-11</t>
  </si>
  <si>
    <t>08537-Lộc Tiến</t>
  </si>
  <si>
    <t>08553-Đạ M' Rong</t>
  </si>
  <si>
    <t>08561-Phú Sơn</t>
  </si>
  <si>
    <t>08578-Thạnh Mỹ</t>
  </si>
  <si>
    <t>08591-Bình Thạnh</t>
  </si>
  <si>
    <t>08605-Tân Lâm</t>
  </si>
  <si>
    <t>08619-Sơn Điền</t>
  </si>
  <si>
    <t>08635-Đạ M'ri</t>
  </si>
  <si>
    <t>08650-Đạ Lây</t>
  </si>
  <si>
    <t>01367-Bắc Yên</t>
  </si>
  <si>
    <t>08678-Long Phước</t>
  </si>
  <si>
    <t>08724-An Lộc</t>
  </si>
  <si>
    <t>08684-Phước Minh</t>
  </si>
  <si>
    <t>08711-Lộc Thái</t>
  </si>
  <si>
    <t>08727-Thanh An</t>
  </si>
  <si>
    <t>08740-Tân Hiệp</t>
  </si>
  <si>
    <t>08751-Tân Tiến</t>
  </si>
  <si>
    <t>08763-Thống Nhất</t>
  </si>
  <si>
    <t>08777-Minh Thắng</t>
  </si>
  <si>
    <t>08781-Hiệp Ninh</t>
  </si>
  <si>
    <t>08798-Tân Châu</t>
  </si>
  <si>
    <t>08813-Phước Ninh</t>
  </si>
  <si>
    <t>08831-An Bình</t>
  </si>
  <si>
    <t>08845-Thạnh Đức</t>
  </si>
  <si>
    <t>08862-Trảng Bàng</t>
  </si>
  <si>
    <t>08875-Phú Cường</t>
  </si>
  <si>
    <t>08901-Cây Trường II</t>
  </si>
  <si>
    <t>08897-Thanh An</t>
  </si>
  <si>
    <t>08915-An Linh</t>
  </si>
  <si>
    <t>08925-Uyên Hưng</t>
  </si>
  <si>
    <t>08947-Dĩ An</t>
  </si>
  <si>
    <t>08957-Thuận Giao</t>
  </si>
  <si>
    <t>08934-Lạc An</t>
  </si>
  <si>
    <t>08974-Quang Vinh</t>
  </si>
  <si>
    <t>08989-Hóa An</t>
  </si>
  <si>
    <t>08998-Suối Tre</t>
  </si>
  <si>
    <t>09014-Thanh Sơn</t>
  </si>
  <si>
    <t>09030-Thiện Tân</t>
  </si>
  <si>
    <t>09046-Túc Trưng</t>
  </si>
  <si>
    <t>09058-Tây Hoà</t>
  </si>
  <si>
    <t>09069-Gia Kiệm</t>
  </si>
  <si>
    <t>09081-Xuân Mỹ</t>
  </si>
  <si>
    <t>09096-Long Đức</t>
  </si>
  <si>
    <t>09108-Gia Ray</t>
  </si>
  <si>
    <t>09119-Xuân Phú</t>
  </si>
  <si>
    <t>09130-Phú Đông</t>
  </si>
  <si>
    <t>09142-7</t>
  </si>
  <si>
    <t>09149-11</t>
  </si>
  <si>
    <t>09156-Long Tâm</t>
  </si>
  <si>
    <t>09169-Bình Giã</t>
  </si>
  <si>
    <t>09185-Bàu Lâm</t>
  </si>
  <si>
    <t>09200-Phước Long Thọ</t>
  </si>
  <si>
    <t>09221-Nguyễn Thái Bình</t>
  </si>
  <si>
    <t>09242-Tam Phú</t>
  </si>
  <si>
    <t>09253-Hiệp Phú</t>
  </si>
  <si>
    <t>09265-17</t>
  </si>
  <si>
    <t>09272-07</t>
  </si>
  <si>
    <t>09279-13</t>
  </si>
  <si>
    <t>09286-07</t>
  </si>
  <si>
    <t>09293-03</t>
  </si>
  <si>
    <t>09300-04</t>
  </si>
  <si>
    <t>09307-05</t>
  </si>
  <si>
    <t>09314-Tân Sơn Nhì</t>
  </si>
  <si>
    <t>09328-07</t>
  </si>
  <si>
    <t>09335-11</t>
  </si>
  <si>
    <t>09342-Bình An</t>
  </si>
  <si>
    <t>09353-14</t>
  </si>
  <si>
    <t>09360-04</t>
  </si>
  <si>
    <t>09367-14</t>
  </si>
  <si>
    <t>09374-02</t>
  </si>
  <si>
    <t>09381-05</t>
  </si>
  <si>
    <t>09388-09</t>
  </si>
  <si>
    <t>09395-16</t>
  </si>
  <si>
    <t>09402-05</t>
  </si>
  <si>
    <t>09409-15</t>
  </si>
  <si>
    <t>09416-08</t>
  </si>
  <si>
    <t>09423-06</t>
  </si>
  <si>
    <t>09430-12</t>
  </si>
  <si>
    <t>00421-Tiên Nguyên</t>
  </si>
  <si>
    <t>09829-Tân Lý Tây</t>
  </si>
  <si>
    <t>09843-Bàn Long</t>
  </si>
  <si>
    <t>09855-Phú Kiết</t>
  </si>
  <si>
    <t>09867-Hòa Định</t>
  </si>
  <si>
    <t>09880-Vĩnh Hựu</t>
  </si>
  <si>
    <t>09899-Bình Nghị</t>
  </si>
  <si>
    <t>09907-6</t>
  </si>
  <si>
    <t>09915-Phú Hưng</t>
  </si>
  <si>
    <t>09928-Phú An Hòa</t>
  </si>
  <si>
    <t>09947-Hòa Nghĩa</t>
  </si>
  <si>
    <t>09978-An Thới</t>
  </si>
  <si>
    <t>09992-Châu Bình</t>
  </si>
  <si>
    <t>10008-Long Định</t>
  </si>
  <si>
    <t>01018-Long Phúc</t>
  </si>
  <si>
    <t>10032-An Phú Trung</t>
  </si>
  <si>
    <t>10046-Vĩnh An</t>
  </si>
  <si>
    <t>10057-Thới Thạnh</t>
  </si>
  <si>
    <t>09958-Thạnh Ngãi</t>
  </si>
  <si>
    <t>10071-2</t>
  </si>
  <si>
    <t>10077-Long Đức</t>
  </si>
  <si>
    <t>10089-Nhị Long Phú</t>
  </si>
  <si>
    <t>10104-Cầu Quan</t>
  </si>
  <si>
    <t>10117-Thanh Mỹ</t>
  </si>
  <si>
    <t>10132-Mỹ Hòa</t>
  </si>
  <si>
    <t>10146-Tập Sơn</t>
  </si>
  <si>
    <t>10158-Đôn Châu</t>
  </si>
  <si>
    <t>10176-1</t>
  </si>
  <si>
    <t>10183-Tân Hội</t>
  </si>
  <si>
    <t>10198-Thạnh Quới</t>
  </si>
  <si>
    <t>10220-Trung Thành Tây</t>
  </si>
  <si>
    <t>10236-Hậu Lộc</t>
  </si>
  <si>
    <t>10248-Ngãi Tứ</t>
  </si>
  <si>
    <t>10270-Xuân Hiệp</t>
  </si>
  <si>
    <t>10252-Tân Hưng</t>
  </si>
  <si>
    <t>10284-1</t>
  </si>
  <si>
    <t>10290-Mỹ Tân</t>
  </si>
  <si>
    <t>10301-2</t>
  </si>
  <si>
    <t>10316-An Lộc</t>
  </si>
  <si>
    <t>10312-Tân Thành B</t>
  </si>
  <si>
    <t>10339-Phú Thành B</t>
  </si>
  <si>
    <t>10357-Láng Biển</t>
  </si>
  <si>
    <t>10372-Mỹ Long</t>
  </si>
  <si>
    <t>10387-Tân Phú</t>
  </si>
  <si>
    <t>01173-Sam Mứn</t>
  </si>
  <si>
    <t>10405-Hòa Thành</t>
  </si>
  <si>
    <t>10417-An Nhơn</t>
  </si>
  <si>
    <t>10428-Mỹ Long</t>
  </si>
  <si>
    <t>10439-Mỹ Hoà Hưng</t>
  </si>
  <si>
    <t>10453-Phú Hữu</t>
  </si>
  <si>
    <t>10464-Phú Lộc</t>
  </si>
  <si>
    <t>10475-Chợ Vàm</t>
  </si>
  <si>
    <t>10487-Phú Bình</t>
  </si>
  <si>
    <t>10499-Thạnh Mỹ Tây</t>
  </si>
  <si>
    <t>10517-Tân Lợi</t>
  </si>
  <si>
    <t>10532-Cô Tô</t>
  </si>
  <si>
    <t>10545-Vĩnh Nhuận</t>
  </si>
  <si>
    <t>10562-An Thạnh Trung</t>
  </si>
  <si>
    <t>10584-Vĩnh Thanh</t>
  </si>
  <si>
    <t>10595-Tô Châu</t>
  </si>
  <si>
    <t>10611-Bình An</t>
  </si>
  <si>
    <t>10622-Sơn Kiên</t>
  </si>
  <si>
    <t>10634-Thạnh Đông B</t>
  </si>
  <si>
    <t>10649-Thạnh Lộc</t>
  </si>
  <si>
    <t>10662-Hoà Lợi</t>
  </si>
  <si>
    <t>10673-Định An</t>
  </si>
  <si>
    <t>10684-Hưng Yên</t>
  </si>
  <si>
    <t>10699-Đông Hưng B</t>
  </si>
  <si>
    <t>10721-Hòn Thơm</t>
  </si>
  <si>
    <t>10606-Tân Khánh Hòa</t>
  </si>
  <si>
    <t>10744-Long Hưng</t>
  </si>
  <si>
    <t>10760-Thường Thạnh</t>
  </si>
  <si>
    <t>10776-Vĩnh Thạnh</t>
  </si>
  <si>
    <t>10788-Cờ Đỏ</t>
  </si>
  <si>
    <t>10811-Mỹ Khánh</t>
  </si>
  <si>
    <t>10803-Trường Xuân</t>
  </si>
  <si>
    <t>10825-Hiệp Thành</t>
  </si>
  <si>
    <t>10835-Tân Phú Thạnh</t>
  </si>
  <si>
    <t>10853-Phụng Hiệp</t>
  </si>
  <si>
    <t>10867-Vĩnh Trung</t>
  </si>
  <si>
    <t>10888-Xà Phiên</t>
  </si>
  <si>
    <t>10893-2</t>
  </si>
  <si>
    <t>10913-Châu Thành</t>
  </si>
  <si>
    <t>10909-Kế An</t>
  </si>
  <si>
    <t>10929-Cù Lao Dung</t>
  </si>
  <si>
    <t>10947-Long Phú</t>
  </si>
  <si>
    <t>10973-Tân Long</t>
  </si>
  <si>
    <t>10981-Thạnh Tân</t>
  </si>
  <si>
    <t>10994-2</t>
  </si>
  <si>
    <t>10950-Liêu Tú</t>
  </si>
  <si>
    <t>11000-5</t>
  </si>
  <si>
    <t>11007-Hiệp Thành</t>
  </si>
  <si>
    <t>11022-Vĩnh Thanh</t>
  </si>
  <si>
    <t>11043-Phong Thạnh Đông</t>
  </si>
  <si>
    <t>11061-Định Thành A</t>
  </si>
  <si>
    <t>11071-An Xuyên</t>
  </si>
  <si>
    <t>11086-Khánh Hội</t>
  </si>
  <si>
    <t>11102-Khánh Bình Tây</t>
  </si>
  <si>
    <t>11120-Đông Thới</t>
  </si>
  <si>
    <t>11136-Thanh Tùng</t>
  </si>
  <si>
    <t>00245-Ngọc Đường</t>
  </si>
  <si>
    <t>11028-Châu Hưng</t>
  </si>
  <si>
    <t>Nhỏ hơn 1000</t>
  </si>
  <si>
    <t>Từ 1000 đến 1500</t>
  </si>
  <si>
    <t>Từ 1500 đến 2000</t>
  </si>
  <si>
    <t>Từ 2000 đến 2500</t>
  </si>
  <si>
    <t>Từ 2500  đến 3000</t>
  </si>
  <si>
    <t>Từ 3000 đến 3500</t>
  </si>
  <si>
    <t>Từ 3500 đến 4000</t>
  </si>
  <si>
    <t>Từ 4000  đến 4500</t>
  </si>
  <si>
    <t>Từ 4500 đến 5000</t>
  </si>
  <si>
    <t>Lớn hơn 5000</t>
  </si>
  <si>
    <t>001-Nhỏ hơn 1000</t>
  </si>
  <si>
    <t>002-Từ 1000 đến 1500</t>
  </si>
  <si>
    <t>003-Từ 1500 đến 2000</t>
  </si>
  <si>
    <t>004-Từ 2000 đến 2500</t>
  </si>
  <si>
    <t>005-Từ 2500  đến 3000</t>
  </si>
  <si>
    <t>006-Từ 3000 đến 3500</t>
  </si>
  <si>
    <t>007-Từ 3500 đến 4000</t>
  </si>
  <si>
    <t>008-Từ 4000  đến 4500</t>
  </si>
  <si>
    <t>010-Lớn hơn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</si>
</sst>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\(#\)"/>
    <numFmt numFmtId="165" formatCode="0.0"/>
  </numFmts>
  <fonts count="12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name val="Times New Roman"/>
      <family val="1"/>
    </font>
    <font>
      <b/>
      <sz val="11"/>
      <color theme="1"/>
      <name val="Calibri"/>
      <family val="2"/>
      <scheme val="minor"/>
    </font>
    <font>
      <sz val="10"/>
      <name val="Dialog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Dialog"/>
    </font>
    <font>
      <sz val="10"/>
      <color theme="1"/>
      <name val="Dialog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Border="1" applyProtection="1">
      <protection locked="0"/>
    </xf>
    <xf numFmtId="0" fontId="2" fillId="0" borderId="2" xfId="0" applyFont="1" applyBorder="1" applyAlignment="1" applyProtection="1">
      <alignment horizontal="center" vertical="center"/>
      <protection locked="0"/>
    </xf>
    <xf numFmtId="0" fontId="2" fillId="0" borderId="2" xfId="0" applyFont="1" applyBorder="1" applyAlignment="1" applyProtection="1">
      <alignment horizontal="center" vertical="center" wrapText="1"/>
      <protection locked="0"/>
    </xf>
    <xf numFmtId="0" fontId="2" fillId="0" borderId="0" xfId="0" applyFont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 applyProtection="1">
      <alignment horizontal="center" vertical="center" wrapText="1"/>
      <protection locked="0"/>
    </xf>
    <xf numFmtId="49" fontId="0" fillId="0" borderId="0" xfId="0" applyNumberFormat="1"/>
    <xf numFmtId="0" fontId="3" fillId="0" borderId="0" xfId="0" applyFont="1" applyBorder="1" applyAlignment="1" applyProtection="1">
      <alignment horizontal="center"/>
      <protection locked="0"/>
    </xf>
    <xf numFmtId="0" fontId="0" fillId="0" borderId="2" xfId="0" applyBorder="1"/>
    <xf numFmtId="0" fontId="5" fillId="0" borderId="0" xfId="0" applyFont="1"/>
    <xf numFmtId="0" fontId="0" fillId="3" borderId="2" xfId="0" applyFill="1" applyBorder="1"/>
    <xf numFmtId="0" fontId="0" fillId="3" borderId="0" xfId="0" applyFill="1"/>
    <xf numFmtId="0" fontId="0" fillId="0" borderId="0" xfId="0" quotePrefix="1"/>
    <xf numFmtId="164" fontId="3" fillId="2" borderId="2" xfId="0" quotePrefix="1" applyNumberFormat="1" applyFont="1" applyFill="1" applyBorder="1" applyAlignment="1" applyProtection="1">
      <alignment horizontal="center"/>
      <protection locked="0"/>
    </xf>
    <xf numFmtId="0" fontId="0" fillId="0" borderId="2" xfId="0" applyFill="1" applyBorder="1"/>
    <xf numFmtId="49" fontId="0" fillId="0" borderId="2" xfId="0" applyNumberFormat="1" applyFill="1" applyBorder="1"/>
    <xf numFmtId="1" fontId="0" fillId="0" borderId="2" xfId="0" applyNumberFormat="1" applyFill="1" applyBorder="1"/>
    <xf numFmtId="0" fontId="0" fillId="0" borderId="4" xfId="0" applyFill="1" applyBorder="1"/>
    <xf numFmtId="49" fontId="2" fillId="3" borderId="2" xfId="0" applyNumberFormat="1" applyFont="1" applyFill="1" applyBorder="1" applyAlignment="1" applyProtection="1">
      <alignment horizontal="center" vertical="center" wrapText="1"/>
      <protection locked="0"/>
    </xf>
    <xf numFmtId="164" fontId="3" fillId="3" borderId="2" xfId="0" quotePrefix="1" applyNumberFormat="1" applyFont="1" applyFill="1" applyBorder="1" applyAlignment="1" applyProtection="1">
      <alignment horizontal="center"/>
      <protection locked="0"/>
    </xf>
    <xf numFmtId="49" fontId="0" fillId="3" borderId="0" xfId="0" applyNumberFormat="1" applyFill="1"/>
    <xf numFmtId="0" fontId="2" fillId="3" borderId="0" xfId="0" applyFont="1" applyFill="1" applyBorder="1" applyAlignment="1" applyProtection="1">
      <alignment horizontal="center" vertical="center"/>
      <protection locked="0"/>
    </xf>
    <xf numFmtId="49" fontId="0" fillId="3" borderId="2" xfId="0" applyNumberFormat="1" applyFill="1" applyBorder="1"/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1" fontId="0" fillId="3" borderId="2" xfId="0" applyNumberFormat="1" applyFill="1" applyBorder="1"/>
    <xf numFmtId="0" fontId="2" fillId="3" borderId="2" xfId="0" applyFont="1" applyFill="1" applyBorder="1" applyAlignment="1" applyProtection="1">
      <alignment horizontal="center" vertical="center" wrapText="1"/>
    </xf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0" xfId="0" applyFill="1" applyBorder="1"/>
    <xf numFmtId="0" fontId="0" fillId="4" borderId="3" xfId="0" applyFill="1" applyBorder="1"/>
    <xf numFmtId="0" fontId="6" fillId="4" borderId="2" xfId="0" applyFont="1" applyFill="1" applyBorder="1" applyAlignment="1">
      <alignment horizontal="right"/>
    </xf>
    <xf numFmtId="0" fontId="0" fillId="4" borderId="0" xfId="0" applyFill="1"/>
    <xf numFmtId="0" fontId="5" fillId="4" borderId="0" xfId="0" applyFont="1" applyFill="1"/>
    <xf numFmtId="0" fontId="7" fillId="4" borderId="2" xfId="0" applyFont="1" applyFill="1" applyBorder="1"/>
    <xf numFmtId="0" fontId="10" fillId="4" borderId="2" xfId="0" applyFont="1" applyFill="1" applyBorder="1" applyAlignment="1">
      <alignment horizontal="right"/>
    </xf>
    <xf numFmtId="0" fontId="0" fillId="5" borderId="2" xfId="0" applyFont="1" applyFill="1" applyBorder="1"/>
    <xf numFmtId="0" fontId="11" fillId="5" borderId="2" xfId="0" applyFont="1" applyFill="1" applyBorder="1" applyAlignment="1">
      <alignment horizontal="right"/>
    </xf>
    <xf numFmtId="49" fontId="0" fillId="0" borderId="2" xfId="0" quotePrefix="1" applyNumberFormat="1" applyFill="1" applyBorder="1"/>
    <xf numFmtId="49" fontId="0" fillId="3" borderId="2" xfId="0" quotePrefix="1" applyNumberFormat="1" applyFill="1" applyBorder="1"/>
    <xf numFmtId="2" fontId="4" fillId="0" borderId="2" xfId="0" applyNumberFormat="1" applyFont="1" applyFill="1" applyBorder="1" applyAlignment="1">
      <alignment horizontal="center" vertical="center" wrapText="1"/>
    </xf>
    <xf numFmtId="165" fontId="0" fillId="0" borderId="2" xfId="0" applyNumberFormat="1" applyFill="1" applyBorder="1"/>
    <xf numFmtId="0" fontId="5" fillId="0" borderId="2" xfId="0" applyFont="1" applyBorder="1" applyAlignment="1">
      <alignment horizont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5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00"/>
  <sheetViews>
    <sheetView tabSelected="1" topLeftCell="E1" zoomScale="85" zoomScaleNormal="85" workbookViewId="0">
      <selection activeCell="U25" sqref="U25"/>
    </sheetView>
  </sheetViews>
  <sheetFormatPr defaultRowHeight="14.4"/>
  <cols>
    <col min="2" max="2" width="9.6640625" style="6" bestFit="1" customWidth="1"/>
    <col min="3" max="4" width="9.6640625" style="6" customWidth="1"/>
    <col min="5" max="5" width="11.6640625" style="6" customWidth="1"/>
    <col min="6" max="6" width="11.6640625" style="20" customWidth="1"/>
    <col min="7" max="7" width="19.6640625" style="6" customWidth="1"/>
    <col min="8" max="9" width="12.44140625" style="20" customWidth="1"/>
    <col min="10" max="10" width="17.6640625" style="20" customWidth="1"/>
    <col min="11" max="11" width="10.44140625" style="20" customWidth="1"/>
    <col min="12" max="12" width="13.6640625" style="6" bestFit="1" customWidth="1"/>
    <col min="13" max="13" width="14.33203125" style="6" customWidth="1"/>
    <col min="14" max="14" width="8.77734375" style="6" customWidth="1"/>
    <col min="15" max="15" width="9.6640625" customWidth="1"/>
    <col min="16" max="16" width="8.88671875" style="11"/>
    <col min="18" max="18" width="12.44140625" style="11" customWidth="1"/>
    <col min="19" max="19" width="12.44140625" customWidth="1"/>
    <col min="20" max="20" width="11.44140625" customWidth="1"/>
    <col min="21" max="21" width="13.88671875" customWidth="1"/>
    <col min="22" max="22" width="21.21875" style="11" customWidth="1"/>
  </cols>
  <sheetData>
    <row r="1" spans="1:23" s="1" customFormat="1" ht="44.1" customHeight="1">
      <c r="A1" s="42" t="s">
        <v>1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</row>
    <row r="2" spans="1:23" s="4" customFormat="1" ht="60.9" customHeight="1">
      <c r="A2" s="2" t="s">
        <v>0</v>
      </c>
      <c r="B2" s="5" t="s">
        <v>8</v>
      </c>
      <c r="C2" s="5" t="s">
        <v>26649</v>
      </c>
      <c r="D2" s="5" t="s">
        <v>26650</v>
      </c>
      <c r="E2" s="5" t="s">
        <v>26668</v>
      </c>
      <c r="F2" s="18" t="s">
        <v>26651</v>
      </c>
      <c r="G2" s="5" t="s">
        <v>26652</v>
      </c>
      <c r="H2" s="18" t="s">
        <v>26653</v>
      </c>
      <c r="I2" s="18" t="s">
        <v>26654</v>
      </c>
      <c r="J2" s="21" t="s">
        <v>12</v>
      </c>
      <c r="K2" s="18" t="s">
        <v>26655</v>
      </c>
      <c r="L2" s="5" t="s">
        <v>26665</v>
      </c>
      <c r="M2" s="5" t="s">
        <v>26648</v>
      </c>
      <c r="N2" s="5" t="s">
        <v>3</v>
      </c>
      <c r="O2" s="3" t="s">
        <v>5</v>
      </c>
      <c r="P2" s="23" t="s">
        <v>6</v>
      </c>
      <c r="Q2" s="3" t="s">
        <v>26657</v>
      </c>
      <c r="R2" s="23" t="s">
        <v>26658</v>
      </c>
      <c r="S2" s="3" t="s">
        <v>26661</v>
      </c>
      <c r="T2" s="3" t="s">
        <v>26662</v>
      </c>
      <c r="U2" s="3" t="s">
        <v>4</v>
      </c>
      <c r="V2" s="25" t="s">
        <v>7</v>
      </c>
      <c r="W2" s="1"/>
    </row>
    <row r="3" spans="1:23" s="7" customFormat="1">
      <c r="A3" s="13">
        <v>1</v>
      </c>
      <c r="B3" s="13">
        <v>2</v>
      </c>
      <c r="C3" s="13">
        <v>3</v>
      </c>
      <c r="D3" s="13">
        <v>4</v>
      </c>
      <c r="E3" s="13">
        <v>5</v>
      </c>
      <c r="F3" s="19">
        <v>6</v>
      </c>
      <c r="G3" s="13">
        <v>7</v>
      </c>
      <c r="H3" s="19">
        <v>8</v>
      </c>
      <c r="I3" s="19">
        <v>9</v>
      </c>
      <c r="J3" s="19">
        <v>10</v>
      </c>
      <c r="K3" s="19">
        <v>11</v>
      </c>
      <c r="L3" s="13">
        <v>12</v>
      </c>
      <c r="M3" s="13">
        <v>13</v>
      </c>
      <c r="N3" s="13">
        <v>14</v>
      </c>
      <c r="O3" s="13">
        <v>15</v>
      </c>
      <c r="P3" s="19">
        <v>16</v>
      </c>
      <c r="Q3" s="13">
        <v>17</v>
      </c>
      <c r="R3" s="19">
        <v>18</v>
      </c>
      <c r="S3" s="13">
        <v>19</v>
      </c>
      <c r="T3" s="13">
        <v>20</v>
      </c>
      <c r="U3" s="13">
        <v>21</v>
      </c>
      <c r="V3" s="19">
        <v>22</v>
      </c>
    </row>
    <row r="4" spans="1:23">
      <c r="A4" s="14">
        <v>1</v>
      </c>
      <c r="B4" s="39">
        <v>5.24</v>
      </c>
      <c r="C4" s="40">
        <v>120.4</v>
      </c>
      <c r="D4" s="14">
        <v>120</v>
      </c>
      <c r="E4" s="14" t="s">
        <v>26656</v>
      </c>
      <c r="F4" s="10" t="s">
        <v>26644</v>
      </c>
      <c r="G4" s="15" t="s">
        <v>26681</v>
      </c>
      <c r="H4" s="22" t="s">
        <v>26672</v>
      </c>
      <c r="I4" s="22" t="s">
        <v>26679</v>
      </c>
      <c r="J4" s="22" t="s">
        <v>26680</v>
      </c>
      <c r="K4" s="22" t="s">
        <v>26666</v>
      </c>
      <c r="L4" s="15" t="s">
        <v>26664</v>
      </c>
      <c r="M4" s="37" t="s">
        <v>26682</v>
      </c>
      <c r="N4" s="16">
        <v>1200000</v>
      </c>
      <c r="O4" s="16">
        <v>12</v>
      </c>
      <c r="P4" s="11" t="s">
        <v>26636</v>
      </c>
      <c r="Q4" s="16">
        <v>1200000</v>
      </c>
      <c r="R4" s="24" t="s">
        <v>26659</v>
      </c>
      <c r="S4" s="16">
        <v>1200000</v>
      </c>
      <c r="T4" s="16">
        <v>20200420</v>
      </c>
      <c r="U4" s="17"/>
      <c r="V4" s="22" t="s">
        <v>38627</v>
      </c>
    </row>
    <row r="5" spans="1:23">
      <c r="A5" s="14">
        <v>2</v>
      </c>
      <c r="B5" s="39">
        <v>5.24</v>
      </c>
      <c r="C5" s="40">
        <v>120.4</v>
      </c>
      <c r="D5" s="14">
        <v>120</v>
      </c>
      <c r="E5" s="14" t="s">
        <v>26671</v>
      </c>
      <c r="F5" s="10" t="s">
        <v>26663</v>
      </c>
      <c r="G5" s="15" t="s">
        <v>10</v>
      </c>
      <c r="H5" s="22" t="s">
        <v>26672</v>
      </c>
      <c r="I5" s="11" t="s">
        <v>26677</v>
      </c>
      <c r="J5" s="11" t="s">
        <v>26678</v>
      </c>
      <c r="K5" s="22" t="s">
        <v>26666</v>
      </c>
      <c r="L5" s="15" t="s">
        <v>26664</v>
      </c>
      <c r="M5" s="37" t="s">
        <v>26682</v>
      </c>
      <c r="N5" s="16">
        <v>0</v>
      </c>
      <c r="O5" s="16">
        <v>0</v>
      </c>
      <c r="P5" s="11" t="s">
        <v>26636</v>
      </c>
      <c r="Q5" s="16"/>
      <c r="R5" s="24" t="s">
        <v>26659</v>
      </c>
      <c r="S5" s="16"/>
      <c r="T5" s="16">
        <v>20200420</v>
      </c>
      <c r="U5" s="17">
        <v>5000000</v>
      </c>
      <c r="V5" s="22" t="s">
        <v>38628</v>
      </c>
    </row>
    <row r="6" spans="1:23">
      <c r="A6" s="14">
        <v>2</v>
      </c>
      <c r="B6" s="39">
        <v>5.24</v>
      </c>
      <c r="C6" s="40">
        <v>120.4</v>
      </c>
      <c r="D6" s="14">
        <v>120</v>
      </c>
      <c r="E6" s="14" t="s">
        <v>26671</v>
      </c>
      <c r="F6" s="10" t="s">
        <v>26663</v>
      </c>
      <c r="G6" s="15" t="s">
        <v>10</v>
      </c>
      <c r="H6" s="22" t="s">
        <v>26672</v>
      </c>
      <c r="I6" s="11" t="s">
        <v>26677</v>
      </c>
      <c r="J6" s="11" t="s">
        <v>26678</v>
      </c>
      <c r="K6" s="22" t="s">
        <v>26666</v>
      </c>
      <c r="L6" s="15" t="s">
        <v>26664</v>
      </c>
      <c r="M6" s="37" t="s">
        <v>26682</v>
      </c>
      <c r="N6" s="16">
        <v>0</v>
      </c>
      <c r="O6" s="16">
        <v>0</v>
      </c>
      <c r="P6" s="11" t="s">
        <v>26636</v>
      </c>
      <c r="Q6" s="16"/>
      <c r="R6" s="24" t="s">
        <v>26659</v>
      </c>
      <c r="S6" s="16"/>
      <c r="T6" s="16">
        <v>20200420</v>
      </c>
      <c r="U6" s="17">
        <v>5000000</v>
      </c>
      <c r="V6" s="22" t="s">
        <v>38629</v>
      </c>
    </row>
    <row r="7" spans="1:23">
      <c r="A7" s="14">
        <v>2</v>
      </c>
      <c r="B7" s="39">
        <v>5.24</v>
      </c>
      <c r="C7" s="40">
        <v>120.4</v>
      </c>
      <c r="D7" s="14">
        <v>120</v>
      </c>
      <c r="E7" s="14" t="s">
        <v>26671</v>
      </c>
      <c r="F7" s="10" t="s">
        <v>26663</v>
      </c>
      <c r="G7" s="15" t="s">
        <v>10</v>
      </c>
      <c r="H7" s="22" t="s">
        <v>26672</v>
      </c>
      <c r="I7" s="11" t="s">
        <v>26677</v>
      </c>
      <c r="J7" s="11" t="s">
        <v>26678</v>
      </c>
      <c r="K7" s="22" t="s">
        <v>26666</v>
      </c>
      <c r="L7" s="15" t="s">
        <v>26664</v>
      </c>
      <c r="M7" s="37" t="s">
        <v>26682</v>
      </c>
      <c r="N7" s="16">
        <v>0</v>
      </c>
      <c r="O7" s="16">
        <v>0</v>
      </c>
      <c r="P7" s="11" t="s">
        <v>26636</v>
      </c>
      <c r="Q7" s="16"/>
      <c r="R7" s="24" t="s">
        <v>26659</v>
      </c>
      <c r="S7" s="16"/>
      <c r="T7" s="16">
        <v>20200420</v>
      </c>
      <c r="U7" s="17">
        <v>5000000</v>
      </c>
      <c r="V7" s="22" t="s">
        <v>38630</v>
      </c>
    </row>
    <row r="8" spans="1:23">
      <c r="A8" s="14">
        <v>2</v>
      </c>
      <c r="B8" s="39">
        <v>5.24</v>
      </c>
      <c r="C8" s="40">
        <v>120.4</v>
      </c>
      <c r="D8" s="14">
        <v>120</v>
      </c>
      <c r="E8" s="14" t="s">
        <v>26671</v>
      </c>
      <c r="F8" s="10" t="s">
        <v>26663</v>
      </c>
      <c r="G8" s="15" t="s">
        <v>10</v>
      </c>
      <c r="H8" s="22" t="s">
        <v>26672</v>
      </c>
      <c r="I8" s="11" t="s">
        <v>26677</v>
      </c>
      <c r="J8" s="11" t="s">
        <v>26678</v>
      </c>
      <c r="K8" s="22" t="s">
        <v>26666</v>
      </c>
      <c r="L8" s="15" t="s">
        <v>26664</v>
      </c>
      <c r="M8" s="37" t="s">
        <v>26682</v>
      </c>
      <c r="N8" s="16">
        <v>0</v>
      </c>
      <c r="O8" s="16">
        <v>0</v>
      </c>
      <c r="P8" s="11" t="s">
        <v>26636</v>
      </c>
      <c r="Q8" s="16"/>
      <c r="R8" s="24" t="s">
        <v>26659</v>
      </c>
      <c r="S8" s="16"/>
      <c r="T8" s="16">
        <v>20200420</v>
      </c>
      <c r="U8" s="17">
        <v>5000000</v>
      </c>
      <c r="V8" s="22" t="s">
        <v>38631</v>
      </c>
    </row>
    <row r="9" spans="1:23">
      <c r="A9" s="14">
        <v>2</v>
      </c>
      <c r="B9" s="39">
        <v>5.24</v>
      </c>
      <c r="C9" s="40">
        <v>120.4</v>
      </c>
      <c r="D9" s="14">
        <v>120</v>
      </c>
      <c r="E9" s="14" t="s">
        <v>26671</v>
      </c>
      <c r="F9" s="10" t="s">
        <v>26663</v>
      </c>
      <c r="G9" s="15" t="s">
        <v>10</v>
      </c>
      <c r="H9" s="22" t="s">
        <v>26672</v>
      </c>
      <c r="I9" s="11" t="s">
        <v>26677</v>
      </c>
      <c r="J9" s="11" t="s">
        <v>26678</v>
      </c>
      <c r="K9" s="22" t="s">
        <v>26666</v>
      </c>
      <c r="L9" s="15" t="s">
        <v>26664</v>
      </c>
      <c r="M9" s="37" t="s">
        <v>26682</v>
      </c>
      <c r="N9" s="16">
        <v>0</v>
      </c>
      <c r="O9" s="16">
        <v>0</v>
      </c>
      <c r="P9" s="11" t="s">
        <v>26636</v>
      </c>
      <c r="Q9" s="16"/>
      <c r="R9" s="24" t="s">
        <v>26659</v>
      </c>
      <c r="S9" s="16"/>
      <c r="T9" s="16">
        <v>20200420</v>
      </c>
      <c r="U9" s="17">
        <v>5000000</v>
      </c>
      <c r="V9" s="22" t="s">
        <v>38632</v>
      </c>
    </row>
    <row r="10" spans="1:23">
      <c r="A10" s="14">
        <v>2</v>
      </c>
      <c r="B10" s="39">
        <v>5.24</v>
      </c>
      <c r="C10" s="40">
        <v>120.4</v>
      </c>
      <c r="D10" s="14">
        <v>120</v>
      </c>
      <c r="E10" s="14" t="s">
        <v>26671</v>
      </c>
      <c r="F10" s="10" t="s">
        <v>26663</v>
      </c>
      <c r="G10" s="15" t="s">
        <v>10</v>
      </c>
      <c r="H10" s="22" t="s">
        <v>26672</v>
      </c>
      <c r="I10" s="11" t="s">
        <v>26677</v>
      </c>
      <c r="J10" s="11" t="s">
        <v>26678</v>
      </c>
      <c r="K10" s="22" t="s">
        <v>26666</v>
      </c>
      <c r="L10" s="15" t="s">
        <v>26664</v>
      </c>
      <c r="M10" s="37" t="s">
        <v>26682</v>
      </c>
      <c r="N10" s="16">
        <v>0</v>
      </c>
      <c r="O10" s="16">
        <v>0</v>
      </c>
      <c r="P10" s="11" t="s">
        <v>26636</v>
      </c>
      <c r="Q10" s="16"/>
      <c r="R10" s="24" t="s">
        <v>26659</v>
      </c>
      <c r="S10" s="16"/>
      <c r="T10" s="16">
        <v>20200420</v>
      </c>
      <c r="U10" s="17">
        <v>5000000</v>
      </c>
      <c r="V10" s="22" t="s">
        <v>38633</v>
      </c>
    </row>
    <row r="11" spans="1:23">
      <c r="A11" s="14">
        <v>2</v>
      </c>
      <c r="B11" s="39">
        <v>5.24</v>
      </c>
      <c r="C11" s="40">
        <v>120.4</v>
      </c>
      <c r="D11" s="14">
        <v>120</v>
      </c>
      <c r="E11" s="14" t="s">
        <v>26671</v>
      </c>
      <c r="F11" s="10" t="s">
        <v>26663</v>
      </c>
      <c r="G11" s="15" t="s">
        <v>10</v>
      </c>
      <c r="H11" s="22" t="s">
        <v>26672</v>
      </c>
      <c r="I11" s="11" t="s">
        <v>26677</v>
      </c>
      <c r="J11" s="11" t="s">
        <v>26678</v>
      </c>
      <c r="K11" s="22" t="s">
        <v>26666</v>
      </c>
      <c r="L11" s="15" t="s">
        <v>26664</v>
      </c>
      <c r="M11" s="37" t="s">
        <v>26682</v>
      </c>
      <c r="N11" s="16">
        <v>0</v>
      </c>
      <c r="O11" s="16">
        <v>0</v>
      </c>
      <c r="P11" s="11" t="s">
        <v>26636</v>
      </c>
      <c r="Q11" s="16"/>
      <c r="R11" s="24" t="s">
        <v>26659</v>
      </c>
      <c r="S11" s="16"/>
      <c r="T11" s="16">
        <v>20200420</v>
      </c>
      <c r="U11" s="17">
        <v>5000000</v>
      </c>
      <c r="V11" s="22" t="s">
        <v>38634</v>
      </c>
    </row>
    <row r="12" spans="1:23">
      <c r="A12" s="14">
        <v>2</v>
      </c>
      <c r="B12" s="39">
        <v>5.24</v>
      </c>
      <c r="C12" s="40">
        <v>120.4</v>
      </c>
      <c r="D12" s="14">
        <v>120</v>
      </c>
      <c r="E12" s="14" t="s">
        <v>26671</v>
      </c>
      <c r="F12" s="10" t="s">
        <v>26663</v>
      </c>
      <c r="G12" s="15" t="s">
        <v>10</v>
      </c>
      <c r="H12" s="22" t="s">
        <v>26672</v>
      </c>
      <c r="I12" s="11" t="s">
        <v>26677</v>
      </c>
      <c r="J12" s="11" t="s">
        <v>26678</v>
      </c>
      <c r="K12" s="22" t="s">
        <v>26666</v>
      </c>
      <c r="L12" s="15" t="s">
        <v>26664</v>
      </c>
      <c r="M12" s="37" t="s">
        <v>26682</v>
      </c>
      <c r="N12" s="16">
        <v>0</v>
      </c>
      <c r="O12" s="16">
        <v>0</v>
      </c>
      <c r="P12" s="11" t="s">
        <v>26636</v>
      </c>
      <c r="Q12" s="16"/>
      <c r="R12" s="24" t="s">
        <v>26659</v>
      </c>
      <c r="S12" s="16"/>
      <c r="T12" s="16">
        <v>20200420</v>
      </c>
      <c r="U12" s="17">
        <v>5000000</v>
      </c>
      <c r="V12" s="22" t="s">
        <v>38635</v>
      </c>
    </row>
    <row r="13" spans="1:23">
      <c r="A13" s="14">
        <v>2</v>
      </c>
      <c r="B13" s="39">
        <v>5.24</v>
      </c>
      <c r="C13" s="40">
        <v>120.4</v>
      </c>
      <c r="D13" s="14">
        <v>120</v>
      </c>
      <c r="E13" s="14" t="s">
        <v>26671</v>
      </c>
      <c r="F13" s="10" t="s">
        <v>26663</v>
      </c>
      <c r="G13" s="15" t="s">
        <v>10</v>
      </c>
      <c r="H13" s="22" t="s">
        <v>26672</v>
      </c>
      <c r="I13" s="11" t="s">
        <v>26677</v>
      </c>
      <c r="J13" s="11" t="s">
        <v>26678</v>
      </c>
      <c r="K13" s="22" t="s">
        <v>26666</v>
      </c>
      <c r="L13" s="15" t="s">
        <v>26664</v>
      </c>
      <c r="M13" s="37" t="s">
        <v>26682</v>
      </c>
      <c r="N13" s="16">
        <v>0</v>
      </c>
      <c r="O13" s="16">
        <v>0</v>
      </c>
      <c r="P13" s="11" t="s">
        <v>26636</v>
      </c>
      <c r="Q13" s="16"/>
      <c r="R13" s="24" t="s">
        <v>26659</v>
      </c>
      <c r="S13" s="16"/>
      <c r="T13" s="16">
        <v>20200420</v>
      </c>
      <c r="U13" s="17">
        <v>5000000</v>
      </c>
      <c r="V13" s="22" t="s">
        <v>38627</v>
      </c>
    </row>
    <row r="14" spans="1:23">
      <c r="A14" s="14">
        <v>2</v>
      </c>
      <c r="B14" s="39">
        <v>5.24</v>
      </c>
      <c r="C14" s="40">
        <v>120.4</v>
      </c>
      <c r="D14" s="14">
        <v>120</v>
      </c>
      <c r="E14" s="14" t="s">
        <v>26671</v>
      </c>
      <c r="F14" s="10" t="s">
        <v>26663</v>
      </c>
      <c r="G14" s="15" t="s">
        <v>10</v>
      </c>
      <c r="H14" s="22" t="s">
        <v>26672</v>
      </c>
      <c r="I14" s="11" t="s">
        <v>26677</v>
      </c>
      <c r="J14" s="11" t="s">
        <v>26678</v>
      </c>
      <c r="K14" s="22" t="s">
        <v>26667</v>
      </c>
      <c r="L14" s="15" t="s">
        <v>26664</v>
      </c>
      <c r="M14" s="37" t="s">
        <v>26682</v>
      </c>
      <c r="N14" s="16">
        <v>0</v>
      </c>
      <c r="O14" s="16">
        <v>0</v>
      </c>
      <c r="P14" s="11" t="s">
        <v>26636</v>
      </c>
      <c r="Q14" s="16"/>
      <c r="R14" s="24" t="s">
        <v>26659</v>
      </c>
      <c r="S14" s="16"/>
      <c r="T14" s="16">
        <v>20200420</v>
      </c>
      <c r="U14" s="17">
        <v>5000000</v>
      </c>
      <c r="V14" s="22" t="s">
        <v>38627</v>
      </c>
    </row>
    <row r="15" spans="1:23">
      <c r="A15" s="14">
        <v>2</v>
      </c>
      <c r="B15" s="39">
        <v>5.24</v>
      </c>
      <c r="C15" s="40">
        <v>120.4</v>
      </c>
      <c r="D15" s="14">
        <v>120</v>
      </c>
      <c r="E15" s="14" t="s">
        <v>26671</v>
      </c>
      <c r="F15" s="10" t="s">
        <v>26663</v>
      </c>
      <c r="G15" s="15" t="s">
        <v>10</v>
      </c>
      <c r="H15" s="22" t="s">
        <v>26672</v>
      </c>
      <c r="I15" s="11" t="s">
        <v>26677</v>
      </c>
      <c r="J15" s="11" t="s">
        <v>26678</v>
      </c>
      <c r="K15" s="22" t="s">
        <v>26667</v>
      </c>
      <c r="L15" s="15" t="s">
        <v>26664</v>
      </c>
      <c r="M15" s="37" t="s">
        <v>26682</v>
      </c>
      <c r="N15" s="16">
        <v>0</v>
      </c>
      <c r="O15" s="16">
        <v>0</v>
      </c>
      <c r="P15" s="11" t="s">
        <v>26636</v>
      </c>
      <c r="Q15" s="16"/>
      <c r="R15" s="24" t="s">
        <v>26659</v>
      </c>
      <c r="S15" s="16"/>
      <c r="T15" s="16">
        <v>20200420</v>
      </c>
      <c r="U15" s="17">
        <v>5000000</v>
      </c>
      <c r="V15" s="22" t="s">
        <v>38627</v>
      </c>
    </row>
    <row r="16" spans="1:23">
      <c r="A16" s="14">
        <v>2</v>
      </c>
      <c r="B16" s="39">
        <v>5.24</v>
      </c>
      <c r="C16" s="40">
        <v>120.4</v>
      </c>
      <c r="D16" s="14">
        <v>120</v>
      </c>
      <c r="E16" s="14" t="s">
        <v>26671</v>
      </c>
      <c r="F16" s="10" t="s">
        <v>26663</v>
      </c>
      <c r="G16" s="15" t="s">
        <v>10</v>
      </c>
      <c r="H16" s="22" t="s">
        <v>26672</v>
      </c>
      <c r="I16" s="11" t="s">
        <v>26677</v>
      </c>
      <c r="J16" s="11" t="s">
        <v>26678</v>
      </c>
      <c r="K16" s="22" t="s">
        <v>26667</v>
      </c>
      <c r="L16" s="15" t="s">
        <v>26664</v>
      </c>
      <c r="M16" s="37" t="s">
        <v>26682</v>
      </c>
      <c r="N16" s="16">
        <v>0</v>
      </c>
      <c r="O16" s="16">
        <v>0</v>
      </c>
      <c r="P16" s="11" t="s">
        <v>26636</v>
      </c>
      <c r="Q16" s="16"/>
      <c r="R16" s="24" t="s">
        <v>26659</v>
      </c>
      <c r="S16" s="16"/>
      <c r="T16" s="16">
        <v>20200420</v>
      </c>
      <c r="U16" s="17">
        <v>5000000</v>
      </c>
      <c r="V16" s="22" t="s">
        <v>38627</v>
      </c>
    </row>
    <row r="17" spans="1:22">
      <c r="A17" s="14">
        <v>2</v>
      </c>
      <c r="B17" s="39">
        <v>5.24</v>
      </c>
      <c r="C17" s="40">
        <v>120.4</v>
      </c>
      <c r="D17" s="14">
        <v>120</v>
      </c>
      <c r="E17" s="14" t="s">
        <v>26671</v>
      </c>
      <c r="F17" s="10" t="s">
        <v>26663</v>
      </c>
      <c r="G17" s="15" t="s">
        <v>10</v>
      </c>
      <c r="H17" s="22" t="s">
        <v>26672</v>
      </c>
      <c r="I17" s="11" t="s">
        <v>26677</v>
      </c>
      <c r="J17" s="11" t="s">
        <v>26678</v>
      </c>
      <c r="K17" s="22" t="s">
        <v>26667</v>
      </c>
      <c r="L17" s="15" t="s">
        <v>26664</v>
      </c>
      <c r="M17" s="37" t="s">
        <v>26682</v>
      </c>
      <c r="N17" s="16">
        <v>0</v>
      </c>
      <c r="O17" s="16">
        <v>0</v>
      </c>
      <c r="P17" s="11" t="s">
        <v>26636</v>
      </c>
      <c r="Q17" s="16"/>
      <c r="R17" s="24" t="s">
        <v>26659</v>
      </c>
      <c r="S17" s="16"/>
      <c r="T17" s="16">
        <v>20200420</v>
      </c>
      <c r="U17" s="17">
        <v>5000000</v>
      </c>
      <c r="V17" s="22" t="s">
        <v>38627</v>
      </c>
    </row>
    <row r="18" spans="1:22">
      <c r="A18" s="14">
        <v>2</v>
      </c>
      <c r="B18" s="39">
        <v>5.24</v>
      </c>
      <c r="C18" s="40">
        <v>120.4</v>
      </c>
      <c r="D18" s="14">
        <v>120</v>
      </c>
      <c r="E18" s="14" t="s">
        <v>26671</v>
      </c>
      <c r="F18" s="10" t="s">
        <v>26663</v>
      </c>
      <c r="G18" s="15" t="s">
        <v>10</v>
      </c>
      <c r="H18" s="22" t="s">
        <v>26672</v>
      </c>
      <c r="I18" s="11" t="s">
        <v>26677</v>
      </c>
      <c r="J18" s="11" t="s">
        <v>26678</v>
      </c>
      <c r="K18" s="22" t="s">
        <v>26667</v>
      </c>
      <c r="L18" s="15" t="s">
        <v>26664</v>
      </c>
      <c r="M18" s="37" t="s">
        <v>26682</v>
      </c>
      <c r="N18" s="16">
        <v>0</v>
      </c>
      <c r="O18" s="16">
        <v>0</v>
      </c>
      <c r="P18" s="11" t="s">
        <v>26636</v>
      </c>
      <c r="Q18" s="16"/>
      <c r="R18" s="24" t="s">
        <v>26659</v>
      </c>
      <c r="S18" s="16"/>
      <c r="T18" s="16">
        <v>20200420</v>
      </c>
      <c r="U18" s="17">
        <v>5000000</v>
      </c>
      <c r="V18" s="22" t="s">
        <v>38627</v>
      </c>
    </row>
    <row r="19" spans="1:22">
      <c r="A19" s="14">
        <v>2</v>
      </c>
      <c r="B19" s="39">
        <v>5.24</v>
      </c>
      <c r="C19" s="40">
        <v>120.4</v>
      </c>
      <c r="D19" s="14">
        <v>120</v>
      </c>
      <c r="E19" s="14" t="s">
        <v>26671</v>
      </c>
      <c r="F19" s="10" t="s">
        <v>26663</v>
      </c>
      <c r="G19" s="15" t="s">
        <v>10</v>
      </c>
      <c r="H19" s="22" t="s">
        <v>26672</v>
      </c>
      <c r="I19" s="11" t="s">
        <v>26677</v>
      </c>
      <c r="J19" s="11" t="s">
        <v>26678</v>
      </c>
      <c r="K19" s="22" t="s">
        <v>26667</v>
      </c>
      <c r="L19" s="15" t="s">
        <v>26664</v>
      </c>
      <c r="M19" s="37" t="s">
        <v>26682</v>
      </c>
      <c r="N19" s="16">
        <v>0</v>
      </c>
      <c r="O19" s="16">
        <v>0</v>
      </c>
      <c r="P19" s="11" t="s">
        <v>26636</v>
      </c>
      <c r="Q19" s="16"/>
      <c r="R19" s="24" t="s">
        <v>26659</v>
      </c>
      <c r="S19" s="16"/>
      <c r="T19" s="16">
        <v>20200420</v>
      </c>
      <c r="U19" s="17">
        <v>5000000</v>
      </c>
      <c r="V19" s="22" t="s">
        <v>38627</v>
      </c>
    </row>
    <row r="20" spans="1:22">
      <c r="A20" s="14">
        <v>2</v>
      </c>
      <c r="B20" s="39">
        <v>5.24</v>
      </c>
      <c r="C20" s="40">
        <v>120.4</v>
      </c>
      <c r="D20" s="14">
        <v>120</v>
      </c>
      <c r="E20" s="14" t="s">
        <v>26671</v>
      </c>
      <c r="F20" s="10" t="s">
        <v>26663</v>
      </c>
      <c r="G20" s="15" t="s">
        <v>10</v>
      </c>
      <c r="H20" s="22" t="s">
        <v>26672</v>
      </c>
      <c r="I20" s="11" t="s">
        <v>26677</v>
      </c>
      <c r="J20" s="11" t="s">
        <v>26678</v>
      </c>
      <c r="K20" s="22" t="s">
        <v>26667</v>
      </c>
      <c r="L20" s="15" t="s">
        <v>26664</v>
      </c>
      <c r="M20" s="37" t="s">
        <v>26682</v>
      </c>
      <c r="N20" s="16">
        <v>0</v>
      </c>
      <c r="O20" s="16">
        <v>0</v>
      </c>
      <c r="P20" s="11" t="s">
        <v>26636</v>
      </c>
      <c r="Q20" s="16"/>
      <c r="R20" s="24" t="s">
        <v>26659</v>
      </c>
      <c r="S20" s="16"/>
      <c r="T20" s="16">
        <v>20200420</v>
      </c>
      <c r="U20" s="17">
        <v>5000000</v>
      </c>
      <c r="V20" s="22" t="s">
        <v>38627</v>
      </c>
    </row>
    <row r="21" spans="1:22">
      <c r="F21" s="10"/>
      <c r="H21" s="22"/>
      <c r="I21" s="22"/>
      <c r="J21" s="22"/>
      <c r="K21" s="22"/>
      <c r="P21" s="38"/>
      <c r="R21" s="24"/>
      <c r="V21" s="22"/>
    </row>
    <row r="22" spans="1:22">
      <c r="F22" s="10"/>
      <c r="H22" s="22"/>
      <c r="I22" s="22"/>
      <c r="J22" s="22"/>
      <c r="K22" s="22"/>
      <c r="P22" s="38"/>
      <c r="R22" s="24"/>
      <c r="V22" s="22"/>
    </row>
    <row r="23" spans="1:22">
      <c r="F23" s="10"/>
      <c r="H23" s="22"/>
      <c r="I23" s="22"/>
      <c r="J23" s="22"/>
      <c r="K23" s="22"/>
      <c r="P23" s="38"/>
      <c r="R23" s="24"/>
      <c r="V23" s="22"/>
    </row>
    <row r="24" spans="1:22">
      <c r="F24" s="10"/>
      <c r="H24" s="22"/>
      <c r="I24" s="22"/>
      <c r="J24" s="22"/>
      <c r="K24" s="22"/>
      <c r="P24" s="38"/>
      <c r="R24" s="24"/>
      <c r="V24" s="22"/>
    </row>
    <row r="25" spans="1:22">
      <c r="F25" s="10"/>
      <c r="H25" s="22"/>
      <c r="I25" s="22"/>
      <c r="J25" s="22"/>
      <c r="K25" s="22"/>
      <c r="P25" s="38"/>
      <c r="R25" s="24"/>
      <c r="V25" s="22"/>
    </row>
    <row r="26" spans="1:22">
      <c r="F26" s="10"/>
      <c r="H26" s="22"/>
      <c r="I26" s="22"/>
      <c r="J26" s="22"/>
      <c r="K26" s="22"/>
      <c r="P26" s="38"/>
      <c r="R26" s="24"/>
      <c r="V26" s="22"/>
    </row>
    <row r="27" spans="1:22">
      <c r="F27" s="10"/>
      <c r="H27" s="22"/>
      <c r="I27" s="22"/>
      <c r="J27" s="22"/>
      <c r="K27" s="22"/>
      <c r="P27" s="38"/>
      <c r="R27" s="24"/>
      <c r="V27" s="22"/>
    </row>
    <row r="28" spans="1:22">
      <c r="F28" s="10"/>
      <c r="H28" s="22"/>
      <c r="I28" s="22"/>
      <c r="J28" s="22"/>
      <c r="K28" s="22"/>
      <c r="P28" s="38"/>
      <c r="R28" s="24"/>
      <c r="V28" s="22"/>
    </row>
    <row r="29" spans="1:22">
      <c r="F29" s="10"/>
      <c r="H29" s="22"/>
      <c r="I29" s="22"/>
      <c r="J29" s="22"/>
      <c r="K29" s="22"/>
      <c r="P29" s="38"/>
      <c r="R29" s="24"/>
      <c r="V29" s="22"/>
    </row>
    <row r="30" spans="1:22">
      <c r="F30" s="10"/>
      <c r="H30" s="22"/>
      <c r="I30" s="22"/>
      <c r="J30" s="22"/>
      <c r="K30" s="22"/>
      <c r="P30" s="38"/>
      <c r="R30" s="24"/>
      <c r="V30" s="22"/>
    </row>
    <row r="31" spans="1:22">
      <c r="F31" s="10"/>
      <c r="H31" s="22"/>
      <c r="I31" s="22"/>
      <c r="J31" s="22"/>
      <c r="K31" s="22"/>
      <c r="P31" s="38"/>
      <c r="R31" s="24"/>
      <c r="V31" s="22"/>
    </row>
    <row r="32" spans="1:22">
      <c r="F32" s="10"/>
      <c r="H32" s="22"/>
      <c r="I32" s="22"/>
      <c r="J32" s="22"/>
      <c r="K32" s="22"/>
      <c r="P32" s="38"/>
      <c r="R32" s="24"/>
      <c r="V32" s="22"/>
    </row>
    <row r="33" spans="6:22">
      <c r="F33" s="10"/>
      <c r="H33" s="22"/>
      <c r="I33" s="22"/>
      <c r="J33" s="22"/>
      <c r="K33" s="22"/>
      <c r="P33" s="38"/>
      <c r="R33" s="24"/>
      <c r="V33" s="22"/>
    </row>
    <row r="34" spans="6:22">
      <c r="F34" s="10"/>
      <c r="H34" s="22"/>
      <c r="I34" s="22"/>
      <c r="J34" s="22"/>
      <c r="K34" s="22"/>
      <c r="P34" s="38"/>
      <c r="R34" s="24"/>
      <c r="V34" s="22"/>
    </row>
    <row r="35" spans="6:22">
      <c r="F35" s="10"/>
      <c r="H35" s="22"/>
      <c r="I35" s="22"/>
      <c r="J35" s="22"/>
      <c r="K35" s="22"/>
      <c r="P35" s="38"/>
      <c r="R35" s="24"/>
      <c r="V35" s="22"/>
    </row>
    <row r="36" spans="6:22">
      <c r="F36" s="10"/>
      <c r="H36" s="22"/>
      <c r="I36" s="22"/>
      <c r="J36" s="22"/>
      <c r="K36" s="22"/>
      <c r="P36" s="38"/>
      <c r="R36" s="24"/>
      <c r="V36" s="22"/>
    </row>
    <row r="37" spans="6:22">
      <c r="F37" s="10"/>
      <c r="H37" s="22"/>
      <c r="I37" s="22"/>
      <c r="J37" s="22"/>
      <c r="K37" s="22"/>
      <c r="P37" s="38"/>
      <c r="R37" s="24"/>
      <c r="V37" s="22"/>
    </row>
    <row r="38" spans="6:22">
      <c r="F38" s="10"/>
      <c r="H38" s="22"/>
      <c r="I38" s="22"/>
      <c r="J38" s="22"/>
      <c r="K38" s="22"/>
      <c r="P38" s="38"/>
      <c r="R38" s="24"/>
      <c r="V38" s="22"/>
    </row>
    <row r="39" spans="6:22">
      <c r="F39" s="10"/>
      <c r="H39" s="22"/>
      <c r="I39" s="22"/>
      <c r="J39" s="22"/>
      <c r="K39" s="22"/>
      <c r="P39" s="38"/>
      <c r="R39" s="24"/>
      <c r="V39" s="22"/>
    </row>
    <row r="40" spans="6:22">
      <c r="F40" s="10"/>
      <c r="H40" s="22"/>
      <c r="I40" s="22"/>
      <c r="J40" s="22"/>
      <c r="K40" s="22"/>
      <c r="P40" s="38"/>
      <c r="R40" s="24"/>
      <c r="V40" s="22"/>
    </row>
    <row r="41" spans="6:22">
      <c r="F41" s="10"/>
      <c r="H41" s="22"/>
      <c r="I41" s="22"/>
      <c r="J41" s="22"/>
      <c r="K41" s="22"/>
      <c r="P41" s="38"/>
      <c r="R41" s="24"/>
      <c r="V41" s="22"/>
    </row>
    <row r="42" spans="6:22">
      <c r="F42" s="10"/>
      <c r="H42" s="22"/>
      <c r="I42" s="22"/>
      <c r="J42" s="22"/>
      <c r="K42" s="22"/>
      <c r="P42" s="38"/>
      <c r="R42" s="24"/>
      <c r="V42" s="22"/>
    </row>
    <row r="43" spans="6:22">
      <c r="F43" s="10"/>
      <c r="H43" s="22"/>
      <c r="I43" s="22"/>
      <c r="J43" s="22"/>
      <c r="K43" s="22"/>
      <c r="P43" s="38"/>
      <c r="R43" s="24"/>
      <c r="V43" s="22"/>
    </row>
    <row r="44" spans="6:22">
      <c r="F44" s="10"/>
      <c r="H44" s="22"/>
      <c r="I44" s="22"/>
      <c r="J44" s="22"/>
      <c r="K44" s="22"/>
      <c r="P44" s="38"/>
      <c r="R44" s="24"/>
      <c r="V44" s="22"/>
    </row>
    <row r="45" spans="6:22">
      <c r="F45" s="10"/>
      <c r="H45" s="22"/>
      <c r="I45" s="22"/>
      <c r="J45" s="22"/>
      <c r="K45" s="22"/>
      <c r="P45" s="38"/>
      <c r="R45" s="24"/>
      <c r="V45" s="22"/>
    </row>
    <row r="46" spans="6:22">
      <c r="F46" s="10"/>
      <c r="H46" s="22"/>
      <c r="I46" s="22"/>
      <c r="J46" s="22"/>
      <c r="K46" s="22"/>
      <c r="P46" s="38"/>
      <c r="R46" s="24"/>
      <c r="V46" s="22"/>
    </row>
    <row r="47" spans="6:22">
      <c r="F47" s="10"/>
      <c r="H47" s="22"/>
      <c r="I47" s="22"/>
      <c r="J47" s="22"/>
      <c r="K47" s="22"/>
      <c r="P47" s="38"/>
      <c r="R47" s="24"/>
      <c r="V47" s="22"/>
    </row>
    <row r="48" spans="6:22">
      <c r="F48" s="10"/>
      <c r="H48" s="22"/>
      <c r="I48" s="22"/>
      <c r="J48" s="22"/>
      <c r="K48" s="22"/>
      <c r="P48" s="38"/>
      <c r="R48" s="24"/>
      <c r="V48" s="22"/>
    </row>
    <row r="49" spans="6:22">
      <c r="F49" s="10"/>
      <c r="H49" s="22"/>
      <c r="I49" s="22"/>
      <c r="J49" s="22"/>
      <c r="K49" s="22"/>
      <c r="P49" s="38"/>
      <c r="R49" s="24"/>
      <c r="V49" s="22"/>
    </row>
    <row r="50" spans="6:22">
      <c r="F50" s="10"/>
      <c r="H50" s="22"/>
      <c r="I50" s="22"/>
      <c r="J50" s="22"/>
      <c r="K50" s="22"/>
      <c r="P50" s="38"/>
      <c r="R50" s="24"/>
      <c r="V50" s="22"/>
    </row>
    <row r="51" spans="6:22">
      <c r="F51" s="10"/>
      <c r="H51" s="22"/>
      <c r="I51" s="22"/>
      <c r="J51" s="22"/>
      <c r="K51" s="22"/>
      <c r="P51" s="38"/>
      <c r="R51" s="24"/>
      <c r="V51" s="22"/>
    </row>
    <row r="52" spans="6:22">
      <c r="F52" s="10"/>
      <c r="H52" s="22"/>
      <c r="I52" s="22"/>
      <c r="J52" s="22"/>
      <c r="K52" s="22"/>
      <c r="P52" s="38"/>
      <c r="R52" s="24"/>
      <c r="V52" s="22"/>
    </row>
    <row r="53" spans="6:22">
      <c r="F53" s="10"/>
      <c r="H53" s="22"/>
      <c r="I53" s="22"/>
      <c r="J53" s="22"/>
      <c r="K53" s="22"/>
      <c r="P53" s="38"/>
      <c r="R53" s="24"/>
      <c r="V53" s="22"/>
    </row>
    <row r="54" spans="6:22">
      <c r="F54" s="10"/>
      <c r="H54" s="22"/>
      <c r="I54" s="22"/>
      <c r="J54" s="22"/>
      <c r="K54" s="22"/>
      <c r="P54" s="38"/>
      <c r="R54" s="24"/>
      <c r="V54" s="22"/>
    </row>
    <row r="55" spans="6:22">
      <c r="F55" s="10"/>
      <c r="H55" s="22"/>
      <c r="I55" s="22"/>
      <c r="J55" s="22"/>
      <c r="K55" s="22"/>
      <c r="P55" s="38"/>
      <c r="R55" s="24"/>
      <c r="V55" s="22"/>
    </row>
    <row r="56" spans="6:22">
      <c r="F56" s="10"/>
      <c r="H56" s="22"/>
      <c r="I56" s="22"/>
      <c r="J56" s="22"/>
      <c r="K56" s="22"/>
      <c r="P56" s="38"/>
      <c r="R56" s="24"/>
      <c r="V56" s="22"/>
    </row>
    <row r="57" spans="6:22">
      <c r="F57" s="10"/>
      <c r="H57" s="22"/>
      <c r="I57" s="22"/>
      <c r="J57" s="22"/>
      <c r="K57" s="22"/>
      <c r="P57" s="38"/>
      <c r="R57" s="24"/>
      <c r="V57" s="22"/>
    </row>
    <row r="58" spans="6:22">
      <c r="F58" s="10"/>
      <c r="H58" s="22"/>
      <c r="I58" s="22"/>
      <c r="J58" s="22"/>
      <c r="K58" s="22"/>
      <c r="P58" s="38"/>
      <c r="R58" s="24"/>
      <c r="V58" s="22"/>
    </row>
    <row r="59" spans="6:22">
      <c r="F59" s="10"/>
      <c r="H59" s="22"/>
      <c r="I59" s="22"/>
      <c r="J59" s="22"/>
      <c r="K59" s="22"/>
      <c r="P59" s="38"/>
      <c r="R59" s="24"/>
      <c r="V59" s="22"/>
    </row>
    <row r="60" spans="6:22">
      <c r="F60" s="10"/>
      <c r="H60" s="22"/>
      <c r="I60" s="22"/>
      <c r="J60" s="22"/>
      <c r="K60" s="22"/>
      <c r="P60" s="38"/>
      <c r="R60" s="24"/>
      <c r="V60" s="22"/>
    </row>
    <row r="61" spans="6:22">
      <c r="F61" s="10"/>
      <c r="H61" s="22"/>
      <c r="I61" s="22"/>
      <c r="J61" s="22"/>
      <c r="K61" s="22"/>
      <c r="P61" s="38"/>
      <c r="R61" s="24"/>
      <c r="V61" s="22"/>
    </row>
    <row r="62" spans="6:22">
      <c r="F62" s="10"/>
      <c r="H62" s="22"/>
      <c r="I62" s="22"/>
      <c r="J62" s="22"/>
      <c r="K62" s="22"/>
      <c r="P62" s="38"/>
      <c r="R62" s="24"/>
      <c r="V62" s="22"/>
    </row>
    <row r="63" spans="6:22">
      <c r="F63" s="10"/>
      <c r="H63" s="22"/>
      <c r="I63" s="22"/>
      <c r="J63" s="22"/>
      <c r="K63" s="22"/>
      <c r="P63" s="38"/>
      <c r="R63" s="24"/>
      <c r="V63" s="22"/>
    </row>
    <row r="64" spans="6:22">
      <c r="F64" s="10"/>
      <c r="H64" s="22"/>
      <c r="I64" s="22"/>
      <c r="J64" s="22"/>
      <c r="K64" s="22"/>
      <c r="P64" s="38"/>
      <c r="R64" s="24"/>
      <c r="V64" s="22"/>
    </row>
    <row r="65" spans="6:22">
      <c r="F65" s="10"/>
      <c r="H65" s="22"/>
      <c r="I65" s="22"/>
      <c r="J65" s="22"/>
      <c r="K65" s="22"/>
      <c r="P65" s="38"/>
      <c r="R65" s="24"/>
      <c r="V65" s="22"/>
    </row>
    <row r="66" spans="6:22">
      <c r="F66" s="10"/>
      <c r="H66" s="22"/>
      <c r="I66" s="22"/>
      <c r="J66" s="22"/>
      <c r="K66" s="22"/>
      <c r="P66" s="38"/>
      <c r="R66" s="24"/>
      <c r="V66" s="22"/>
    </row>
    <row r="67" spans="6:22">
      <c r="F67" s="10"/>
      <c r="H67" s="22"/>
      <c r="I67" s="22"/>
      <c r="J67" s="22"/>
      <c r="K67" s="22"/>
      <c r="P67" s="38"/>
      <c r="R67" s="24"/>
      <c r="V67" s="22"/>
    </row>
    <row r="68" spans="6:22">
      <c r="F68" s="10"/>
      <c r="H68" s="22"/>
      <c r="I68" s="22"/>
      <c r="J68" s="22"/>
      <c r="K68" s="22"/>
      <c r="P68" s="38"/>
      <c r="R68" s="24"/>
      <c r="V68" s="22"/>
    </row>
    <row r="69" spans="6:22">
      <c r="F69" s="10"/>
      <c r="H69" s="22"/>
      <c r="I69" s="22"/>
      <c r="J69" s="22"/>
      <c r="K69" s="22"/>
      <c r="P69" s="38"/>
      <c r="R69" s="24"/>
      <c r="V69" s="22"/>
    </row>
    <row r="70" spans="6:22">
      <c r="F70" s="10"/>
      <c r="H70" s="22"/>
      <c r="I70" s="22"/>
      <c r="J70" s="22"/>
      <c r="K70" s="22"/>
      <c r="P70" s="38"/>
      <c r="R70" s="24"/>
      <c r="V70" s="22"/>
    </row>
    <row r="71" spans="6:22">
      <c r="F71" s="10"/>
      <c r="H71" s="22"/>
      <c r="I71" s="22"/>
      <c r="J71" s="22"/>
      <c r="K71" s="22"/>
      <c r="P71" s="38"/>
      <c r="R71" s="24"/>
      <c r="V71" s="22"/>
    </row>
    <row r="72" spans="6:22">
      <c r="F72" s="10"/>
      <c r="H72" s="22"/>
      <c r="I72" s="22"/>
      <c r="J72" s="22"/>
      <c r="K72" s="22"/>
      <c r="P72" s="38"/>
      <c r="R72" s="24"/>
      <c r="V72" s="22"/>
    </row>
    <row r="73" spans="6:22">
      <c r="F73" s="10"/>
      <c r="H73" s="22"/>
      <c r="I73" s="22"/>
      <c r="J73" s="22"/>
      <c r="K73" s="22"/>
      <c r="P73" s="38"/>
      <c r="R73" s="24"/>
      <c r="V73" s="22"/>
    </row>
    <row r="74" spans="6:22">
      <c r="F74" s="10"/>
      <c r="H74" s="22"/>
      <c r="I74" s="22"/>
      <c r="J74" s="22"/>
      <c r="K74" s="22"/>
      <c r="P74" s="38"/>
      <c r="R74" s="24"/>
      <c r="V74" s="22"/>
    </row>
    <row r="75" spans="6:22">
      <c r="F75" s="10"/>
      <c r="H75" s="22"/>
      <c r="I75" s="22"/>
      <c r="J75" s="22"/>
      <c r="K75" s="22"/>
      <c r="P75" s="38"/>
      <c r="R75" s="24"/>
      <c r="V75" s="22"/>
    </row>
    <row r="76" spans="6:22">
      <c r="F76" s="10"/>
      <c r="H76" s="22"/>
      <c r="I76" s="22"/>
      <c r="J76" s="22"/>
      <c r="K76" s="22"/>
      <c r="P76" s="38"/>
      <c r="R76" s="24"/>
      <c r="V76" s="22"/>
    </row>
    <row r="77" spans="6:22">
      <c r="F77" s="10"/>
      <c r="H77" s="22"/>
      <c r="I77" s="22"/>
      <c r="J77" s="22"/>
      <c r="K77" s="22"/>
      <c r="P77" s="38"/>
      <c r="R77" s="24"/>
      <c r="V77" s="22"/>
    </row>
    <row r="78" spans="6:22">
      <c r="F78" s="10"/>
      <c r="H78" s="22"/>
      <c r="I78" s="22"/>
      <c r="J78" s="22"/>
      <c r="K78" s="22"/>
      <c r="P78" s="38"/>
      <c r="R78" s="24"/>
      <c r="V78" s="22"/>
    </row>
    <row r="79" spans="6:22">
      <c r="F79" s="10"/>
      <c r="H79" s="22"/>
      <c r="I79" s="22"/>
      <c r="J79" s="22"/>
      <c r="K79" s="22"/>
      <c r="P79" s="38"/>
      <c r="R79" s="24"/>
      <c r="V79" s="22"/>
    </row>
    <row r="80" spans="6:22">
      <c r="F80" s="10"/>
      <c r="H80" s="22"/>
      <c r="I80" s="22"/>
      <c r="J80" s="22"/>
      <c r="K80" s="22"/>
      <c r="P80" s="38"/>
      <c r="R80" s="24"/>
      <c r="V80" s="22"/>
    </row>
    <row r="81" spans="6:22">
      <c r="F81" s="10"/>
      <c r="H81" s="22"/>
      <c r="I81" s="22"/>
      <c r="J81" s="22"/>
      <c r="K81" s="22"/>
      <c r="P81" s="38"/>
      <c r="R81" s="24"/>
      <c r="V81" s="22"/>
    </row>
    <row r="82" spans="6:22">
      <c r="F82" s="10"/>
      <c r="H82" s="22"/>
      <c r="I82" s="22"/>
      <c r="J82" s="22"/>
      <c r="K82" s="22"/>
      <c r="P82" s="38"/>
      <c r="R82" s="24"/>
      <c r="V82" s="22"/>
    </row>
    <row r="83" spans="6:22">
      <c r="F83" s="10"/>
      <c r="H83" s="22"/>
      <c r="I83" s="22"/>
      <c r="J83" s="22"/>
      <c r="K83" s="22"/>
      <c r="P83" s="38"/>
      <c r="R83" s="24"/>
      <c r="V83" s="22"/>
    </row>
    <row r="84" spans="6:22">
      <c r="F84" s="10"/>
      <c r="H84" s="22"/>
      <c r="I84" s="22"/>
      <c r="J84" s="22"/>
      <c r="K84" s="22"/>
      <c r="P84" s="38"/>
      <c r="R84" s="24"/>
      <c r="V84" s="22"/>
    </row>
    <row r="85" spans="6:22">
      <c r="F85" s="10"/>
      <c r="H85" s="22"/>
      <c r="I85" s="22"/>
      <c r="J85" s="22"/>
      <c r="K85" s="22"/>
      <c r="P85" s="38"/>
      <c r="R85" s="24"/>
      <c r="V85" s="22"/>
    </row>
    <row r="86" spans="6:22">
      <c r="F86" s="10"/>
      <c r="H86" s="22"/>
      <c r="I86" s="22"/>
      <c r="J86" s="22"/>
      <c r="K86" s="22"/>
      <c r="P86" s="38"/>
      <c r="R86" s="24"/>
      <c r="V86" s="22"/>
    </row>
    <row r="87" spans="6:22">
      <c r="F87" s="10"/>
      <c r="H87" s="22"/>
      <c r="I87" s="22"/>
      <c r="J87" s="22"/>
      <c r="K87" s="22"/>
      <c r="P87" s="38"/>
      <c r="R87" s="24"/>
      <c r="V87" s="22"/>
    </row>
    <row r="88" spans="6:22">
      <c r="F88" s="10"/>
      <c r="H88" s="22"/>
      <c r="I88" s="22"/>
      <c r="J88" s="22"/>
      <c r="K88" s="22"/>
      <c r="P88" s="38"/>
      <c r="R88" s="24"/>
      <c r="V88" s="22"/>
    </row>
    <row r="89" spans="6:22">
      <c r="F89" s="10"/>
      <c r="H89" s="22"/>
      <c r="I89" s="22"/>
      <c r="J89" s="22"/>
      <c r="K89" s="22"/>
      <c r="P89" s="38"/>
      <c r="R89" s="24"/>
      <c r="V89" s="22"/>
    </row>
    <row r="90" spans="6:22">
      <c r="F90" s="10"/>
      <c r="H90" s="22"/>
      <c r="I90" s="22"/>
      <c r="J90" s="22"/>
      <c r="K90" s="22"/>
      <c r="P90" s="38"/>
      <c r="R90" s="24"/>
      <c r="V90" s="22"/>
    </row>
    <row r="91" spans="6:22">
      <c r="F91" s="10"/>
      <c r="H91" s="22"/>
      <c r="I91" s="22"/>
      <c r="J91" s="22"/>
      <c r="K91" s="22"/>
      <c r="P91" s="38"/>
      <c r="R91" s="24"/>
      <c r="V91" s="22"/>
    </row>
    <row r="92" spans="6:22">
      <c r="F92" s="10"/>
      <c r="H92" s="22"/>
      <c r="I92" s="22"/>
      <c r="J92" s="22"/>
      <c r="K92" s="22"/>
      <c r="P92" s="38"/>
      <c r="R92" s="24"/>
      <c r="V92" s="22"/>
    </row>
    <row r="93" spans="6:22">
      <c r="F93" s="10"/>
      <c r="H93" s="22"/>
      <c r="I93" s="22"/>
      <c r="J93" s="22"/>
      <c r="K93" s="22"/>
      <c r="P93" s="38"/>
      <c r="R93" s="24"/>
      <c r="V93" s="22"/>
    </row>
    <row r="94" spans="6:22">
      <c r="F94" s="10"/>
      <c r="H94" s="22"/>
      <c r="I94" s="22"/>
      <c r="J94" s="22"/>
      <c r="K94" s="22"/>
      <c r="P94" s="38"/>
      <c r="R94" s="24"/>
      <c r="V94" s="22"/>
    </row>
    <row r="95" spans="6:22">
      <c r="F95" s="10"/>
      <c r="H95" s="22"/>
      <c r="I95" s="22"/>
      <c r="J95" s="22"/>
      <c r="K95" s="22"/>
      <c r="P95" s="38"/>
      <c r="R95" s="24"/>
      <c r="V95" s="22"/>
    </row>
    <row r="96" spans="6:22">
      <c r="F96" s="10"/>
      <c r="H96" s="22"/>
      <c r="I96" s="22"/>
      <c r="J96" s="22"/>
      <c r="K96" s="22"/>
      <c r="P96" s="38"/>
      <c r="R96" s="24"/>
      <c r="V96" s="22"/>
    </row>
    <row r="97" spans="6:22">
      <c r="F97" s="10"/>
      <c r="H97" s="22"/>
      <c r="I97" s="22"/>
      <c r="J97" s="22"/>
      <c r="K97" s="22"/>
      <c r="P97" s="38"/>
      <c r="R97" s="24"/>
      <c r="V97" s="22"/>
    </row>
    <row r="98" spans="6:22">
      <c r="F98" s="10"/>
      <c r="H98" s="22"/>
      <c r="I98" s="22"/>
      <c r="J98" s="22"/>
      <c r="K98" s="22"/>
      <c r="P98" s="38"/>
      <c r="R98" s="24"/>
      <c r="V98" s="22"/>
    </row>
    <row r="99" spans="6:22">
      <c r="F99" s="10"/>
      <c r="H99" s="22"/>
      <c r="I99" s="22"/>
      <c r="J99" s="22"/>
      <c r="K99" s="22"/>
      <c r="P99" s="38"/>
      <c r="R99" s="24"/>
      <c r="V99" s="22"/>
    </row>
    <row r="100" spans="6:22">
      <c r="F100" s="10"/>
      <c r="H100" s="22"/>
      <c r="I100" s="22"/>
      <c r="J100" s="22"/>
      <c r="K100" s="22"/>
      <c r="P100" s="38"/>
      <c r="R100" s="24"/>
      <c r="V100" s="22"/>
    </row>
  </sheetData>
  <mergeCells count="1">
    <mergeCell ref="A1:V1"/>
  </mergeCell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'Danh mục'!$A$2:$A$3</xm:f>
          </x14:formula1>
          <xm:sqref>K4:K20</xm:sqref>
        </x14:dataValidation>
        <x14:dataValidation type="list" allowBlank="1" showInputMessage="1" showErrorMessage="1">
          <x14:formula1>
            <xm:f>'Danh mục'!$D$2:$D$4</xm:f>
          </x14:formula1>
          <xm:sqref>P4:P20</xm:sqref>
        </x14:dataValidation>
        <x14:dataValidation type="list" allowBlank="1" showInputMessage="1" showErrorMessage="1">
          <x14:formula1>
            <xm:f>'Danh mục'!$D$8:$D$9</xm:f>
          </x14:formula1>
          <xm:sqref>R4:R20</xm:sqref>
        </x14:dataValidation>
        <x14:dataValidation type="list" allowBlank="1" showInputMessage="1" showErrorMessage="1">
          <x14:formula1>
            <xm:f>'Danh mục'!$B$26:$B$32</xm:f>
          </x14:formula1>
          <xm:sqref>F4:F100</xm:sqref>
        </x14:dataValidation>
        <x14:dataValidation type="list" allowBlank="1" showInputMessage="1" showErrorMessage="1">
          <x14:formula1>
            <xm:f>'Danh mục'!$A$2:$A$4</xm:f>
          </x14:formula1>
          <xm:sqref>K21:K100</xm:sqref>
        </x14:dataValidation>
        <x14:dataValidation type="list" allowBlank="1" showInputMessage="1" showErrorMessage="1">
          <x14:formula1>
            <xm:f>'Danh mục'!$D$8:$D$10</xm:f>
          </x14:formula1>
          <xm:sqref>R21:R100</xm:sqref>
        </x14:dataValidation>
        <x14:dataValidation type="list" allowBlank="1" showInputMessage="1" showErrorMessage="1">
          <x14:formula1>
            <xm:f>'Danh mục'!$E$2:$E$4</xm:f>
          </x14:formula1>
          <xm:sqref>P21:P100</xm:sqref>
        </x14:dataValidation>
        <x14:dataValidation type="list" allowBlank="1" showInputMessage="1" showErrorMessage="1">
          <x14:formula1>
            <xm:f>'Danh mục'!$K:$K</xm:f>
          </x14:formula1>
          <xm:sqref>H4:H100</xm:sqref>
        </x14:dataValidation>
        <x14:dataValidation type="list" allowBlank="1" showInputMessage="1" showErrorMessage="1">
          <x14:formula1>
            <xm:f>'Danh mục'!$T:$T</xm:f>
          </x14:formula1>
          <xm:sqref>I4:I100</xm:sqref>
        </x14:dataValidation>
        <x14:dataValidation type="list" allowBlank="1" showInputMessage="1" showErrorMessage="1">
          <x14:formula1>
            <xm:f>'Danh mục'!$AE:$AE</xm:f>
          </x14:formula1>
          <xm:sqref>J4:J100</xm:sqref>
        </x14:dataValidation>
        <x14:dataValidation type="list" allowBlank="1" showInputMessage="1" showErrorMessage="1">
          <x14:formula1>
            <xm:f>'Danh mục'!$C$10:$C$20</xm:f>
          </x14:formula1>
          <xm:sqref>V4:V100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64"/>
  <sheetViews>
    <sheetView workbookViewId="0">
      <selection activeCell="D23" sqref="D23"/>
    </sheetView>
  </sheetViews>
  <sheetFormatPr defaultRowHeight="14.4"/>
  <cols>
    <col min="1" max="1" width="17.21875" customWidth="1"/>
    <col min="7" max="8" width="8.88671875" style="31" hidden="1" customWidth="1"/>
    <col min="9" max="9" width="15" style="31" hidden="1" customWidth="1"/>
    <col min="10" max="11" width="15.88671875" style="31" hidden="1" customWidth="1"/>
    <col min="12" max="12" width="8.88671875" hidden="1" customWidth="1"/>
    <col min="13" max="15" width="8.88671875" style="31" hidden="1" customWidth="1"/>
    <col min="16" max="16" width="13.5546875" style="31" hidden="1" customWidth="1"/>
    <col min="17" max="17" width="14.6640625" style="31" hidden="1" customWidth="1"/>
    <col min="18" max="18" width="12.6640625" style="31" hidden="1" customWidth="1"/>
    <col min="19" max="20" width="8.88671875" style="31" hidden="1" customWidth="1"/>
    <col min="22" max="22" width="8.88671875" style="27"/>
    <col min="23" max="23" width="8.88671875" style="27" customWidth="1"/>
    <col min="24" max="24" width="8.88671875" style="33"/>
    <col min="25" max="25" width="16.6640625" style="33" customWidth="1"/>
    <col min="26" max="27" width="13.44140625" style="35" customWidth="1"/>
    <col min="28" max="28" width="15.6640625" style="27" customWidth="1"/>
    <col min="29" max="29" width="15.88671875" style="27" hidden="1" customWidth="1"/>
    <col min="30" max="30" width="8.88671875" style="31" hidden="1" customWidth="1"/>
    <col min="31" max="31" width="25" style="31" bestFit="1" customWidth="1"/>
  </cols>
  <sheetData>
    <row r="1" spans="1:31" s="9" customFormat="1">
      <c r="A1" s="44" t="s">
        <v>2</v>
      </c>
      <c r="B1" s="44"/>
      <c r="D1" s="43" t="s">
        <v>11</v>
      </c>
      <c r="E1" s="43"/>
      <c r="G1" s="27" t="s">
        <v>201</v>
      </c>
      <c r="H1" s="27"/>
      <c r="I1" s="27"/>
      <c r="J1" s="27"/>
      <c r="K1" s="28"/>
      <c r="M1" s="27" t="s">
        <v>1453</v>
      </c>
      <c r="N1" s="27"/>
      <c r="O1" s="27"/>
      <c r="P1" s="27"/>
      <c r="Q1" s="27"/>
      <c r="R1" s="27"/>
      <c r="S1" s="32"/>
      <c r="T1" s="32"/>
      <c r="V1" s="27" t="s">
        <v>14758</v>
      </c>
      <c r="W1" s="27"/>
      <c r="X1" s="33"/>
      <c r="Y1" s="33"/>
      <c r="Z1" s="35"/>
      <c r="AA1" s="35"/>
      <c r="AB1" s="27"/>
      <c r="AC1" s="27"/>
      <c r="AD1" s="32"/>
      <c r="AE1" s="32"/>
    </row>
    <row r="2" spans="1:31">
      <c r="A2" t="s">
        <v>26666</v>
      </c>
      <c r="B2">
        <v>1</v>
      </c>
      <c r="D2" s="8" t="s">
        <v>26636</v>
      </c>
      <c r="E2" s="8">
        <v>1</v>
      </c>
      <c r="G2" s="27" t="s">
        <v>13</v>
      </c>
      <c r="H2" s="27" t="s">
        <v>14</v>
      </c>
      <c r="I2" s="27" t="s">
        <v>15</v>
      </c>
      <c r="J2" s="27" t="s">
        <v>16</v>
      </c>
      <c r="K2" s="29" t="s">
        <v>14760</v>
      </c>
      <c r="M2" s="27" t="s">
        <v>13</v>
      </c>
      <c r="N2" s="27" t="s">
        <v>202</v>
      </c>
      <c r="O2" s="27" t="s">
        <v>26669</v>
      </c>
      <c r="P2" s="27"/>
      <c r="Q2" s="27" t="s">
        <v>15</v>
      </c>
      <c r="R2" s="27" t="s">
        <v>16</v>
      </c>
      <c r="S2" s="29" t="s">
        <v>14761</v>
      </c>
      <c r="T2" s="29" t="s">
        <v>14760</v>
      </c>
      <c r="V2" s="27" t="s">
        <v>13</v>
      </c>
      <c r="W2" s="27" t="s">
        <v>1454</v>
      </c>
      <c r="X2" s="33" t="s">
        <v>26669</v>
      </c>
      <c r="Y2" s="33" t="s">
        <v>26673</v>
      </c>
      <c r="Z2" s="35" t="s">
        <v>26670</v>
      </c>
      <c r="AA2" s="35" t="s">
        <v>26674</v>
      </c>
      <c r="AB2" s="27" t="s">
        <v>26675</v>
      </c>
      <c r="AC2" s="27" t="s">
        <v>16</v>
      </c>
      <c r="AD2" s="29" t="s">
        <v>14761</v>
      </c>
      <c r="AE2" s="29" t="s">
        <v>26676</v>
      </c>
    </row>
    <row r="3" spans="1:31">
      <c r="A3" t="s">
        <v>26667</v>
      </c>
      <c r="B3">
        <v>2</v>
      </c>
      <c r="D3" s="8" t="s">
        <v>26637</v>
      </c>
      <c r="E3" s="8">
        <v>2</v>
      </c>
      <c r="G3" s="30">
        <v>57</v>
      </c>
      <c r="H3" s="27" t="s">
        <v>181</v>
      </c>
      <c r="I3" s="27" t="s">
        <v>182</v>
      </c>
      <c r="J3" s="27" t="s">
        <v>182</v>
      </c>
      <c r="K3" s="28" t="str">
        <f>H3&amp;"-"&amp;I3</f>
        <v>ANG-An Giang</v>
      </c>
      <c r="M3" s="30">
        <v>173</v>
      </c>
      <c r="N3" s="30">
        <v>16</v>
      </c>
      <c r="O3" s="30" t="str">
        <f>VLOOKUP(N3,G:I,3,0)</f>
        <v>Phú Thọ</v>
      </c>
      <c r="P3" s="30" t="str">
        <f>VLOOKUP(N3,G:K,5,0)</f>
        <v>PHT-Phú Thọ</v>
      </c>
      <c r="Q3" s="27" t="s">
        <v>203</v>
      </c>
      <c r="R3" s="27" t="s">
        <v>204</v>
      </c>
      <c r="S3" s="31" t="s">
        <v>14759</v>
      </c>
      <c r="T3" s="31" t="str">
        <f>S3&amp;"-"&amp;Q3</f>
        <v>173-Việt Trì</v>
      </c>
      <c r="V3" s="30">
        <v>180</v>
      </c>
      <c r="W3" s="30">
        <v>12</v>
      </c>
      <c r="X3" s="34" t="str">
        <f>VLOOKUP(W3,M:O,3,0)</f>
        <v>Hà Nội</v>
      </c>
      <c r="Y3" s="34" t="str">
        <f>VLOOKUP(W3,$M:$P,4,0)</f>
        <v>HAN-Hà Nội</v>
      </c>
      <c r="Z3" s="36" t="str">
        <f>VLOOKUP(W3,$M:$Q,5,0)</f>
        <v>Gia Lâm</v>
      </c>
      <c r="AA3" s="36" t="str">
        <f>VLOOKUP(W3,$M:$T,8,0)</f>
        <v>012-Gia Lâm</v>
      </c>
      <c r="AB3" s="27" t="s">
        <v>1455</v>
      </c>
      <c r="AC3" s="27" t="s">
        <v>1456</v>
      </c>
      <c r="AD3" s="31" t="s">
        <v>15474</v>
      </c>
      <c r="AE3" s="31" t="str">
        <f>AD3&amp;"-"&amp;AB3</f>
        <v>00180-Yên Thường</v>
      </c>
    </row>
    <row r="4" spans="1:31">
      <c r="G4" s="30">
        <v>49</v>
      </c>
      <c r="H4" s="27" t="s">
        <v>158</v>
      </c>
      <c r="I4" s="27" t="s">
        <v>159</v>
      </c>
      <c r="J4" s="27" t="s">
        <v>160</v>
      </c>
      <c r="K4" s="28" t="str">
        <f t="shared" ref="K4:K65" si="0">H4&amp;"-"&amp;I4</f>
        <v>VUT-Bà Rịa - Vũng Tàu</v>
      </c>
      <c r="M4" s="30">
        <v>1</v>
      </c>
      <c r="N4" s="30">
        <v>1</v>
      </c>
      <c r="O4" s="30" t="str">
        <f t="shared" ref="O4:O67" si="1">VLOOKUP(N4,G:I,3,0)</f>
        <v>Hà Nội</v>
      </c>
      <c r="P4" s="30" t="str">
        <f t="shared" ref="P4:P67" si="2">VLOOKUP(N4,G:K,5,0)</f>
        <v>HAN-Hà Nội</v>
      </c>
      <c r="Q4" s="27" t="s">
        <v>205</v>
      </c>
      <c r="R4" s="27" t="s">
        <v>206</v>
      </c>
      <c r="S4" s="31" t="s">
        <v>14762</v>
      </c>
      <c r="T4" s="31" t="str">
        <f t="shared" ref="T4:T67" si="3">S4&amp;"-"&amp;Q4</f>
        <v>001-Ba Đình</v>
      </c>
      <c r="V4" s="30">
        <v>1</v>
      </c>
      <c r="W4" s="30">
        <v>1</v>
      </c>
      <c r="X4" s="34" t="str">
        <f t="shared" ref="X4:X67" si="4">VLOOKUP(W4,M:O,3,0)</f>
        <v>Hà Nội</v>
      </c>
      <c r="Y4" s="34" t="str">
        <f t="shared" ref="Y4:Y67" si="5">VLOOKUP(W4,M:P,4,0)</f>
        <v>HAN-Hà Nội</v>
      </c>
      <c r="Z4" s="36" t="str">
        <f t="shared" ref="Z4:Z67" si="6">VLOOKUP(W4,$M:$Q,5,0)</f>
        <v>Ba Đình</v>
      </c>
      <c r="AA4" s="36" t="str">
        <f t="shared" ref="AA4:AA67" si="7">VLOOKUP(W4,$M:$T,8,0)</f>
        <v>001-Ba Đình</v>
      </c>
      <c r="AB4" s="27" t="s">
        <v>1457</v>
      </c>
      <c r="AC4" s="27" t="s">
        <v>1458</v>
      </c>
      <c r="AD4" s="31" t="s">
        <v>15475</v>
      </c>
      <c r="AE4" s="31" t="str">
        <f t="shared" ref="AE4:AE67" si="8">AD4&amp;"-"&amp;AB4</f>
        <v>00001-Phúc Xá</v>
      </c>
    </row>
    <row r="5" spans="1:31">
      <c r="G5" s="30">
        <v>15</v>
      </c>
      <c r="H5" s="27" t="s">
        <v>59</v>
      </c>
      <c r="I5" s="27" t="s">
        <v>60</v>
      </c>
      <c r="J5" s="27" t="s">
        <v>61</v>
      </c>
      <c r="K5" s="28" t="str">
        <f t="shared" si="0"/>
        <v>BAG-Bắc Giang</v>
      </c>
      <c r="M5" s="30">
        <v>2</v>
      </c>
      <c r="N5" s="30">
        <v>1</v>
      </c>
      <c r="O5" s="30" t="str">
        <f t="shared" si="1"/>
        <v>Hà Nội</v>
      </c>
      <c r="P5" s="30" t="str">
        <f t="shared" si="2"/>
        <v>HAN-Hà Nội</v>
      </c>
      <c r="Q5" s="27" t="s">
        <v>207</v>
      </c>
      <c r="R5" s="27" t="s">
        <v>208</v>
      </c>
      <c r="S5" s="31" t="s">
        <v>14763</v>
      </c>
      <c r="T5" s="31" t="str">
        <f t="shared" si="3"/>
        <v>002-Hoàn Kiếm</v>
      </c>
      <c r="V5" s="30">
        <v>2</v>
      </c>
      <c r="W5" s="30">
        <v>1</v>
      </c>
      <c r="X5" s="34" t="str">
        <f t="shared" si="4"/>
        <v>Hà Nội</v>
      </c>
      <c r="Y5" s="34" t="str">
        <f t="shared" si="5"/>
        <v>HAN-Hà Nội</v>
      </c>
      <c r="Z5" s="36" t="str">
        <f t="shared" si="6"/>
        <v>Ba Đình</v>
      </c>
      <c r="AA5" s="36" t="str">
        <f t="shared" si="7"/>
        <v>001-Ba Đình</v>
      </c>
      <c r="AB5" s="27" t="s">
        <v>1459</v>
      </c>
      <c r="AC5" s="27" t="s">
        <v>1460</v>
      </c>
      <c r="AD5" s="31" t="s">
        <v>15476</v>
      </c>
      <c r="AE5" s="31" t="str">
        <f t="shared" si="8"/>
        <v>00002-Trúc Bạch</v>
      </c>
    </row>
    <row r="6" spans="1:31">
      <c r="G6" s="30">
        <v>4</v>
      </c>
      <c r="H6" s="27" t="s">
        <v>26</v>
      </c>
      <c r="I6" s="27" t="s">
        <v>27</v>
      </c>
      <c r="J6" s="27" t="s">
        <v>28</v>
      </c>
      <c r="K6" s="28" t="str">
        <f t="shared" si="0"/>
        <v>BAK-Bắc Kạn</v>
      </c>
      <c r="M6" s="30">
        <v>3</v>
      </c>
      <c r="N6" s="30">
        <v>1</v>
      </c>
      <c r="O6" s="30" t="str">
        <f t="shared" si="1"/>
        <v>Hà Nội</v>
      </c>
      <c r="P6" s="30" t="str">
        <f t="shared" si="2"/>
        <v>HAN-Hà Nội</v>
      </c>
      <c r="Q6" s="27" t="s">
        <v>209</v>
      </c>
      <c r="R6" s="27" t="s">
        <v>210</v>
      </c>
      <c r="S6" s="31" t="s">
        <v>14764</v>
      </c>
      <c r="T6" s="31" t="str">
        <f t="shared" si="3"/>
        <v>003-Tây Hồ</v>
      </c>
      <c r="V6" s="30">
        <v>3</v>
      </c>
      <c r="W6" s="30">
        <v>1</v>
      </c>
      <c r="X6" s="34" t="str">
        <f t="shared" si="4"/>
        <v>Hà Nội</v>
      </c>
      <c r="Y6" s="34" t="str">
        <f t="shared" si="5"/>
        <v>HAN-Hà Nội</v>
      </c>
      <c r="Z6" s="36" t="str">
        <f t="shared" si="6"/>
        <v>Ba Đình</v>
      </c>
      <c r="AA6" s="36" t="str">
        <f t="shared" si="7"/>
        <v>001-Ba Đình</v>
      </c>
      <c r="AB6" s="27" t="s">
        <v>66</v>
      </c>
      <c r="AC6" s="27" t="s">
        <v>67</v>
      </c>
      <c r="AD6" s="31" t="s">
        <v>15477</v>
      </c>
      <c r="AE6" s="31" t="str">
        <f t="shared" si="8"/>
        <v>00003-Vĩnh Phúc</v>
      </c>
    </row>
    <row r="7" spans="1:31">
      <c r="D7" s="41" t="s">
        <v>26658</v>
      </c>
      <c r="E7" s="41"/>
      <c r="G7" s="30">
        <v>62</v>
      </c>
      <c r="H7" s="27" t="s">
        <v>195</v>
      </c>
      <c r="I7" s="27" t="s">
        <v>196</v>
      </c>
      <c r="J7" s="27" t="s">
        <v>197</v>
      </c>
      <c r="K7" s="28" t="str">
        <f t="shared" si="0"/>
        <v>BAL-Bạc Liêu</v>
      </c>
      <c r="M7" s="30">
        <v>4</v>
      </c>
      <c r="N7" s="30">
        <v>1</v>
      </c>
      <c r="O7" s="30" t="str">
        <f t="shared" si="1"/>
        <v>Hà Nội</v>
      </c>
      <c r="P7" s="30" t="str">
        <f t="shared" si="2"/>
        <v>HAN-Hà Nội</v>
      </c>
      <c r="Q7" s="27" t="s">
        <v>211</v>
      </c>
      <c r="R7" s="27" t="s">
        <v>212</v>
      </c>
      <c r="S7" s="31" t="s">
        <v>14765</v>
      </c>
      <c r="T7" s="31" t="str">
        <f t="shared" si="3"/>
        <v>004-Long Biên</v>
      </c>
      <c r="V7" s="30">
        <v>4</v>
      </c>
      <c r="W7" s="30">
        <v>1</v>
      </c>
      <c r="X7" s="34" t="str">
        <f t="shared" si="4"/>
        <v>Hà Nội</v>
      </c>
      <c r="Y7" s="34" t="str">
        <f t="shared" si="5"/>
        <v>HAN-Hà Nội</v>
      </c>
      <c r="Z7" s="36" t="str">
        <f t="shared" si="6"/>
        <v>Ba Đình</v>
      </c>
      <c r="AA7" s="36" t="str">
        <f t="shared" si="7"/>
        <v>001-Ba Đình</v>
      </c>
      <c r="AB7" s="27" t="s">
        <v>1461</v>
      </c>
      <c r="AC7" s="27" t="s">
        <v>1462</v>
      </c>
      <c r="AD7" s="31" t="s">
        <v>15478</v>
      </c>
      <c r="AE7" s="31" t="str">
        <f t="shared" si="8"/>
        <v>00004-Cống Vị</v>
      </c>
    </row>
    <row r="8" spans="1:31">
      <c r="D8" s="8" t="s">
        <v>26659</v>
      </c>
      <c r="E8" s="8">
        <v>1</v>
      </c>
      <c r="G8" s="30">
        <v>18</v>
      </c>
      <c r="H8" s="27" t="s">
        <v>68</v>
      </c>
      <c r="I8" s="27" t="s">
        <v>69</v>
      </c>
      <c r="J8" s="27" t="s">
        <v>70</v>
      </c>
      <c r="K8" s="28" t="str">
        <f t="shared" si="0"/>
        <v>BAN-Bắc Ninh</v>
      </c>
      <c r="M8" s="30">
        <v>5</v>
      </c>
      <c r="N8" s="30">
        <v>1</v>
      </c>
      <c r="O8" s="30" t="str">
        <f t="shared" si="1"/>
        <v>Hà Nội</v>
      </c>
      <c r="P8" s="30" t="str">
        <f t="shared" si="2"/>
        <v>HAN-Hà Nội</v>
      </c>
      <c r="Q8" s="27" t="s">
        <v>213</v>
      </c>
      <c r="R8" s="27" t="s">
        <v>214</v>
      </c>
      <c r="S8" s="31" t="s">
        <v>14766</v>
      </c>
      <c r="T8" s="31" t="str">
        <f t="shared" si="3"/>
        <v>005-Cầu Giấy</v>
      </c>
      <c r="V8" s="30">
        <v>5</v>
      </c>
      <c r="W8" s="30">
        <v>1</v>
      </c>
      <c r="X8" s="34" t="str">
        <f t="shared" si="4"/>
        <v>Hà Nội</v>
      </c>
      <c r="Y8" s="34" t="str">
        <f t="shared" si="5"/>
        <v>HAN-Hà Nội</v>
      </c>
      <c r="Z8" s="36" t="str">
        <f t="shared" si="6"/>
        <v>Ba Đình</v>
      </c>
      <c r="AA8" s="36" t="str">
        <f t="shared" si="7"/>
        <v>001-Ba Đình</v>
      </c>
      <c r="AB8" s="27" t="s">
        <v>1463</v>
      </c>
      <c r="AC8" s="27" t="s">
        <v>1464</v>
      </c>
      <c r="AD8" s="31" t="s">
        <v>15479</v>
      </c>
      <c r="AE8" s="31" t="str">
        <f t="shared" si="8"/>
        <v>00005-Liễu Giai</v>
      </c>
    </row>
    <row r="9" spans="1:31">
      <c r="D9" s="8" t="s">
        <v>26660</v>
      </c>
      <c r="E9" s="8">
        <v>2</v>
      </c>
      <c r="G9" s="30">
        <v>53</v>
      </c>
      <c r="H9" s="27" t="s">
        <v>169</v>
      </c>
      <c r="I9" s="27" t="s">
        <v>170</v>
      </c>
      <c r="J9" s="27" t="s">
        <v>171</v>
      </c>
      <c r="K9" s="28" t="str">
        <f t="shared" si="0"/>
        <v>BET-Bến Tre</v>
      </c>
      <c r="M9" s="30">
        <v>6</v>
      </c>
      <c r="N9" s="30">
        <v>1</v>
      </c>
      <c r="O9" s="30" t="str">
        <f t="shared" si="1"/>
        <v>Hà Nội</v>
      </c>
      <c r="P9" s="30" t="str">
        <f t="shared" si="2"/>
        <v>HAN-Hà Nội</v>
      </c>
      <c r="Q9" s="27" t="s">
        <v>215</v>
      </c>
      <c r="R9" s="27" t="s">
        <v>216</v>
      </c>
      <c r="S9" s="31" t="s">
        <v>14767</v>
      </c>
      <c r="T9" s="31" t="str">
        <f t="shared" si="3"/>
        <v>006-Đống Đa</v>
      </c>
      <c r="V9" s="30">
        <v>6</v>
      </c>
      <c r="W9" s="30">
        <v>1</v>
      </c>
      <c r="X9" s="34" t="str">
        <f t="shared" si="4"/>
        <v>Hà Nội</v>
      </c>
      <c r="Y9" s="34" t="str">
        <f t="shared" si="5"/>
        <v>HAN-Hà Nội</v>
      </c>
      <c r="Z9" s="36" t="str">
        <f t="shared" si="6"/>
        <v>Ba Đình</v>
      </c>
      <c r="AA9" s="36" t="str">
        <f t="shared" si="7"/>
        <v>001-Ba Đình</v>
      </c>
      <c r="AB9" s="27" t="s">
        <v>1465</v>
      </c>
      <c r="AC9" s="27" t="s">
        <v>1466</v>
      </c>
      <c r="AD9" s="31" t="s">
        <v>15480</v>
      </c>
      <c r="AE9" s="31" t="str">
        <f t="shared" si="8"/>
        <v>00006-Nguyễn Trung Trực</v>
      </c>
    </row>
    <row r="10" spans="1:31">
      <c r="A10" t="s">
        <v>7</v>
      </c>
      <c r="G10" s="30">
        <v>35</v>
      </c>
      <c r="H10" s="27" t="s">
        <v>119</v>
      </c>
      <c r="I10" s="27" t="s">
        <v>120</v>
      </c>
      <c r="J10" s="27" t="s">
        <v>121</v>
      </c>
      <c r="K10" s="28" t="str">
        <f t="shared" si="0"/>
        <v>BID-Bình Định</v>
      </c>
      <c r="M10" s="30">
        <v>7</v>
      </c>
      <c r="N10" s="30">
        <v>1</v>
      </c>
      <c r="O10" s="30" t="str">
        <f t="shared" si="1"/>
        <v>Hà Nội</v>
      </c>
      <c r="P10" s="30" t="str">
        <f t="shared" si="2"/>
        <v>HAN-Hà Nội</v>
      </c>
      <c r="Q10" s="27" t="s">
        <v>217</v>
      </c>
      <c r="R10" s="27" t="s">
        <v>218</v>
      </c>
      <c r="S10" s="31" t="s">
        <v>14768</v>
      </c>
      <c r="T10" s="31" t="str">
        <f t="shared" si="3"/>
        <v>007-Hai Bà Trưng</v>
      </c>
      <c r="V10" s="30">
        <v>7</v>
      </c>
      <c r="W10" s="30">
        <v>1</v>
      </c>
      <c r="X10" s="34" t="str">
        <f t="shared" si="4"/>
        <v>Hà Nội</v>
      </c>
      <c r="Y10" s="34" t="str">
        <f t="shared" si="5"/>
        <v>HAN-Hà Nội</v>
      </c>
      <c r="Z10" s="36" t="str">
        <f t="shared" si="6"/>
        <v>Ba Đình</v>
      </c>
      <c r="AA10" s="36" t="str">
        <f t="shared" si="7"/>
        <v>001-Ba Đình</v>
      </c>
      <c r="AB10" s="27" t="s">
        <v>1467</v>
      </c>
      <c r="AC10" s="27" t="s">
        <v>1468</v>
      </c>
      <c r="AD10" s="31" t="s">
        <v>15481</v>
      </c>
      <c r="AE10" s="31" t="str">
        <f t="shared" si="8"/>
        <v>00007-Quán Thánh</v>
      </c>
    </row>
    <row r="11" spans="1:31">
      <c r="A11" s="26" t="s">
        <v>38617</v>
      </c>
      <c r="B11" s="12" t="s">
        <v>14762</v>
      </c>
      <c r="C11" t="str">
        <f>B11&amp;"-"&amp;A11</f>
        <v>001-Nhỏ hơn 1000</v>
      </c>
      <c r="G11" s="30">
        <v>47</v>
      </c>
      <c r="H11" s="27" t="s">
        <v>152</v>
      </c>
      <c r="I11" s="27" t="s">
        <v>153</v>
      </c>
      <c r="J11" s="27" t="s">
        <v>154</v>
      </c>
      <c r="K11" s="28" t="str">
        <f t="shared" si="0"/>
        <v>BDG-Bình Dương</v>
      </c>
      <c r="M11" s="30">
        <v>8</v>
      </c>
      <c r="N11" s="30">
        <v>1</v>
      </c>
      <c r="O11" s="30" t="str">
        <f t="shared" si="1"/>
        <v>Hà Nội</v>
      </c>
      <c r="P11" s="30" t="str">
        <f t="shared" si="2"/>
        <v>HAN-Hà Nội</v>
      </c>
      <c r="Q11" s="27" t="s">
        <v>219</v>
      </c>
      <c r="R11" s="27" t="s">
        <v>220</v>
      </c>
      <c r="S11" s="31" t="s">
        <v>14769</v>
      </c>
      <c r="T11" s="31" t="str">
        <f t="shared" si="3"/>
        <v>008-Hoàng Mai</v>
      </c>
      <c r="V11" s="30">
        <v>8</v>
      </c>
      <c r="W11" s="30">
        <v>1</v>
      </c>
      <c r="X11" s="34" t="str">
        <f t="shared" si="4"/>
        <v>Hà Nội</v>
      </c>
      <c r="Y11" s="34" t="str">
        <f t="shared" si="5"/>
        <v>HAN-Hà Nội</v>
      </c>
      <c r="Z11" s="36" t="str">
        <f t="shared" si="6"/>
        <v>Ba Đình</v>
      </c>
      <c r="AA11" s="36" t="str">
        <f t="shared" si="7"/>
        <v>001-Ba Đình</v>
      </c>
      <c r="AB11" s="27" t="s">
        <v>1469</v>
      </c>
      <c r="AC11" s="27" t="s">
        <v>1470</v>
      </c>
      <c r="AD11" s="31" t="s">
        <v>15482</v>
      </c>
      <c r="AE11" s="31" t="str">
        <f t="shared" si="8"/>
        <v>00008-Ngọc Hà</v>
      </c>
    </row>
    <row r="12" spans="1:31">
      <c r="A12" s="26" t="s">
        <v>38618</v>
      </c>
      <c r="B12" s="12" t="s">
        <v>14763</v>
      </c>
      <c r="C12" t="str">
        <f t="shared" ref="C12:C20" si="9">B12&amp;"-"&amp;A12</f>
        <v>002-Từ 1000 đến 1500</v>
      </c>
      <c r="G12" s="30">
        <v>45</v>
      </c>
      <c r="H12" s="27" t="s">
        <v>147</v>
      </c>
      <c r="I12" s="27" t="s">
        <v>148</v>
      </c>
      <c r="J12" s="27" t="s">
        <v>149</v>
      </c>
      <c r="K12" s="28" t="str">
        <f t="shared" si="0"/>
        <v>BIP-Bình Phước</v>
      </c>
      <c r="M12" s="30">
        <v>9</v>
      </c>
      <c r="N12" s="30">
        <v>1</v>
      </c>
      <c r="O12" s="30" t="str">
        <f t="shared" si="1"/>
        <v>Hà Nội</v>
      </c>
      <c r="P12" s="30" t="str">
        <f t="shared" si="2"/>
        <v>HAN-Hà Nội</v>
      </c>
      <c r="Q12" s="27" t="s">
        <v>221</v>
      </c>
      <c r="R12" s="27" t="s">
        <v>222</v>
      </c>
      <c r="S12" s="31" t="s">
        <v>14770</v>
      </c>
      <c r="T12" s="31" t="str">
        <f t="shared" si="3"/>
        <v>009-Thanh Xuân</v>
      </c>
      <c r="V12" s="30">
        <v>9</v>
      </c>
      <c r="W12" s="30">
        <v>1</v>
      </c>
      <c r="X12" s="34" t="str">
        <f t="shared" si="4"/>
        <v>Hà Nội</v>
      </c>
      <c r="Y12" s="34" t="str">
        <f t="shared" si="5"/>
        <v>HAN-Hà Nội</v>
      </c>
      <c r="Z12" s="36" t="str">
        <f t="shared" si="6"/>
        <v>Ba Đình</v>
      </c>
      <c r="AA12" s="36" t="str">
        <f t="shared" si="7"/>
        <v>001-Ba Đình</v>
      </c>
      <c r="AB12" s="27" t="s">
        <v>36</v>
      </c>
      <c r="AC12" s="27" t="s">
        <v>37</v>
      </c>
      <c r="AD12" s="31" t="s">
        <v>15483</v>
      </c>
      <c r="AE12" s="31" t="str">
        <f t="shared" si="8"/>
        <v>00009-Điện Biên</v>
      </c>
    </row>
    <row r="13" spans="1:31">
      <c r="A13" s="26" t="s">
        <v>38619</v>
      </c>
      <c r="B13" s="12" t="s">
        <v>14764</v>
      </c>
      <c r="C13" t="str">
        <f t="shared" si="9"/>
        <v>003-Từ 1500 đến 2000</v>
      </c>
      <c r="G13" s="30">
        <v>39</v>
      </c>
      <c r="H13" s="27" t="s">
        <v>131</v>
      </c>
      <c r="I13" s="27" t="s">
        <v>132</v>
      </c>
      <c r="J13" s="27" t="s">
        <v>133</v>
      </c>
      <c r="K13" s="28" t="str">
        <f t="shared" si="0"/>
        <v>BIT-Bình Thuận</v>
      </c>
      <c r="M13" s="30">
        <v>10</v>
      </c>
      <c r="N13" s="30">
        <v>1</v>
      </c>
      <c r="O13" s="30" t="str">
        <f t="shared" si="1"/>
        <v>Hà Nội</v>
      </c>
      <c r="P13" s="30" t="str">
        <f t="shared" si="2"/>
        <v>HAN-Hà Nội</v>
      </c>
      <c r="Q13" s="27" t="s">
        <v>223</v>
      </c>
      <c r="R13" s="27" t="s">
        <v>224</v>
      </c>
      <c r="S13" s="31" t="s">
        <v>14771</v>
      </c>
      <c r="T13" s="31" t="str">
        <f t="shared" si="3"/>
        <v>010-Sóc Sơn</v>
      </c>
      <c r="V13" s="30">
        <v>10</v>
      </c>
      <c r="W13" s="30">
        <v>1</v>
      </c>
      <c r="X13" s="34" t="str">
        <f t="shared" si="4"/>
        <v>Hà Nội</v>
      </c>
      <c r="Y13" s="34" t="str">
        <f t="shared" si="5"/>
        <v>HAN-Hà Nội</v>
      </c>
      <c r="Z13" s="36" t="str">
        <f t="shared" si="6"/>
        <v>Ba Đình</v>
      </c>
      <c r="AA13" s="36" t="str">
        <f t="shared" si="7"/>
        <v>001-Ba Đình</v>
      </c>
      <c r="AB13" s="27" t="s">
        <v>1471</v>
      </c>
      <c r="AC13" s="27" t="s">
        <v>1472</v>
      </c>
      <c r="AD13" s="31" t="s">
        <v>15484</v>
      </c>
      <c r="AE13" s="31" t="str">
        <f t="shared" si="8"/>
        <v>00010-Đội Cấn</v>
      </c>
    </row>
    <row r="14" spans="1:31">
      <c r="A14" s="26" t="s">
        <v>38620</v>
      </c>
      <c r="B14" s="12" t="s">
        <v>14765</v>
      </c>
      <c r="C14" t="str">
        <f t="shared" si="9"/>
        <v>004-Từ 2000 đến 2500</v>
      </c>
      <c r="G14" s="30">
        <v>63</v>
      </c>
      <c r="H14" s="27" t="s">
        <v>198</v>
      </c>
      <c r="I14" s="27" t="s">
        <v>199</v>
      </c>
      <c r="J14" s="27" t="s">
        <v>200</v>
      </c>
      <c r="K14" s="28" t="str">
        <f t="shared" si="0"/>
        <v>CAM-Cà Mau</v>
      </c>
      <c r="M14" s="30">
        <v>11</v>
      </c>
      <c r="N14" s="30">
        <v>1</v>
      </c>
      <c r="O14" s="30" t="str">
        <f t="shared" si="1"/>
        <v>Hà Nội</v>
      </c>
      <c r="P14" s="30" t="str">
        <f t="shared" si="2"/>
        <v>HAN-Hà Nội</v>
      </c>
      <c r="Q14" s="27" t="s">
        <v>225</v>
      </c>
      <c r="R14" s="27" t="s">
        <v>226</v>
      </c>
      <c r="S14" s="31" t="s">
        <v>14772</v>
      </c>
      <c r="T14" s="31" t="str">
        <f t="shared" si="3"/>
        <v>011-Đông Anh</v>
      </c>
      <c r="V14" s="30">
        <v>11</v>
      </c>
      <c r="W14" s="30">
        <v>1</v>
      </c>
      <c r="X14" s="34" t="str">
        <f t="shared" si="4"/>
        <v>Hà Nội</v>
      </c>
      <c r="Y14" s="34" t="str">
        <f t="shared" si="5"/>
        <v>HAN-Hà Nội</v>
      </c>
      <c r="Z14" s="36" t="str">
        <f t="shared" si="6"/>
        <v>Ba Đình</v>
      </c>
      <c r="AA14" s="36" t="str">
        <f t="shared" si="7"/>
        <v>001-Ba Đình</v>
      </c>
      <c r="AB14" s="27" t="s">
        <v>1473</v>
      </c>
      <c r="AC14" s="27" t="s">
        <v>1474</v>
      </c>
      <c r="AD14" s="31" t="s">
        <v>15485</v>
      </c>
      <c r="AE14" s="31" t="str">
        <f t="shared" si="8"/>
        <v>00011-Ngọc Khánh</v>
      </c>
    </row>
    <row r="15" spans="1:31">
      <c r="A15" s="26" t="s">
        <v>38621</v>
      </c>
      <c r="B15" s="12" t="s">
        <v>14766</v>
      </c>
      <c r="C15" t="str">
        <f t="shared" si="9"/>
        <v>005-Từ 2500  đến 3000</v>
      </c>
      <c r="G15" s="30">
        <v>59</v>
      </c>
      <c r="H15" s="27" t="s">
        <v>186</v>
      </c>
      <c r="I15" s="27" t="s">
        <v>187</v>
      </c>
      <c r="J15" s="27" t="s">
        <v>188</v>
      </c>
      <c r="K15" s="28" t="str">
        <f t="shared" si="0"/>
        <v>CAT-Cần Thơ</v>
      </c>
      <c r="M15" s="30">
        <v>12</v>
      </c>
      <c r="N15" s="30">
        <v>1</v>
      </c>
      <c r="O15" s="30" t="str">
        <f t="shared" si="1"/>
        <v>Hà Nội</v>
      </c>
      <c r="P15" s="30" t="str">
        <f t="shared" si="2"/>
        <v>HAN-Hà Nội</v>
      </c>
      <c r="Q15" s="27" t="s">
        <v>227</v>
      </c>
      <c r="R15" s="27" t="s">
        <v>228</v>
      </c>
      <c r="S15" s="31" t="s">
        <v>14773</v>
      </c>
      <c r="T15" s="31" t="str">
        <f t="shared" si="3"/>
        <v>012-Gia Lâm</v>
      </c>
      <c r="V15" s="30">
        <v>12</v>
      </c>
      <c r="W15" s="30">
        <v>1</v>
      </c>
      <c r="X15" s="34" t="str">
        <f t="shared" si="4"/>
        <v>Hà Nội</v>
      </c>
      <c r="Y15" s="34" t="str">
        <f t="shared" si="5"/>
        <v>HAN-Hà Nội</v>
      </c>
      <c r="Z15" s="36" t="str">
        <f t="shared" si="6"/>
        <v>Ba Đình</v>
      </c>
      <c r="AA15" s="36" t="str">
        <f t="shared" si="7"/>
        <v>001-Ba Đình</v>
      </c>
      <c r="AB15" s="27" t="s">
        <v>1475</v>
      </c>
      <c r="AC15" s="27" t="s">
        <v>1476</v>
      </c>
      <c r="AD15" s="31" t="s">
        <v>15486</v>
      </c>
      <c r="AE15" s="31" t="str">
        <f t="shared" si="8"/>
        <v>00012-Kim Mã</v>
      </c>
    </row>
    <row r="16" spans="1:31">
      <c r="A16" s="26" t="s">
        <v>38622</v>
      </c>
      <c r="B16" s="12" t="s">
        <v>14767</v>
      </c>
      <c r="C16" t="str">
        <f t="shared" si="9"/>
        <v>006-Từ 3000 đến 3500</v>
      </c>
      <c r="G16" s="30">
        <v>3</v>
      </c>
      <c r="H16" s="27" t="s">
        <v>23</v>
      </c>
      <c r="I16" s="27" t="s">
        <v>24</v>
      </c>
      <c r="J16" s="27" t="s">
        <v>25</v>
      </c>
      <c r="K16" s="28" t="str">
        <f t="shared" si="0"/>
        <v>CAB-Cao Bằng</v>
      </c>
      <c r="M16" s="30">
        <v>13</v>
      </c>
      <c r="N16" s="30">
        <v>1</v>
      </c>
      <c r="O16" s="30" t="str">
        <f t="shared" si="1"/>
        <v>Hà Nội</v>
      </c>
      <c r="P16" s="30" t="str">
        <f t="shared" si="2"/>
        <v>HAN-Hà Nội</v>
      </c>
      <c r="Q16" s="27" t="s">
        <v>229</v>
      </c>
      <c r="R16" s="27" t="s">
        <v>230</v>
      </c>
      <c r="S16" s="31" t="s">
        <v>14774</v>
      </c>
      <c r="T16" s="31" t="str">
        <f t="shared" si="3"/>
        <v>013-Nam Từ Liêm</v>
      </c>
      <c r="V16" s="30">
        <v>13</v>
      </c>
      <c r="W16" s="30">
        <v>1</v>
      </c>
      <c r="X16" s="34" t="str">
        <f t="shared" si="4"/>
        <v>Hà Nội</v>
      </c>
      <c r="Y16" s="34" t="str">
        <f t="shared" si="5"/>
        <v>HAN-Hà Nội</v>
      </c>
      <c r="Z16" s="36" t="str">
        <f t="shared" si="6"/>
        <v>Ba Đình</v>
      </c>
      <c r="AA16" s="36" t="str">
        <f t="shared" si="7"/>
        <v>001-Ba Đình</v>
      </c>
      <c r="AB16" s="27" t="s">
        <v>1477</v>
      </c>
      <c r="AC16" s="27" t="s">
        <v>1478</v>
      </c>
      <c r="AD16" s="31" t="s">
        <v>15487</v>
      </c>
      <c r="AE16" s="31" t="str">
        <f t="shared" si="8"/>
        <v>00013-Giảng Võ</v>
      </c>
    </row>
    <row r="17" spans="1:31">
      <c r="A17" s="26" t="s">
        <v>38623</v>
      </c>
      <c r="B17" s="12" t="s">
        <v>14768</v>
      </c>
      <c r="C17" t="str">
        <f t="shared" si="9"/>
        <v>007-Từ 3500 đến 4000</v>
      </c>
      <c r="G17" s="30">
        <v>32</v>
      </c>
      <c r="H17" s="27" t="s">
        <v>110</v>
      </c>
      <c r="I17" s="27" t="s">
        <v>111</v>
      </c>
      <c r="J17" s="27" t="s">
        <v>112</v>
      </c>
      <c r="K17" s="28" t="str">
        <f t="shared" si="0"/>
        <v>DAN-Đà Nẵng</v>
      </c>
      <c r="M17" s="30">
        <v>14</v>
      </c>
      <c r="N17" s="30">
        <v>1</v>
      </c>
      <c r="O17" s="30" t="str">
        <f t="shared" si="1"/>
        <v>Hà Nội</v>
      </c>
      <c r="P17" s="30" t="str">
        <f t="shared" si="2"/>
        <v>HAN-Hà Nội</v>
      </c>
      <c r="Q17" s="27" t="s">
        <v>231</v>
      </c>
      <c r="R17" s="27" t="s">
        <v>232</v>
      </c>
      <c r="S17" s="31" t="s">
        <v>14775</v>
      </c>
      <c r="T17" s="31" t="str">
        <f t="shared" si="3"/>
        <v>014-Thanh Trì</v>
      </c>
      <c r="V17" s="30">
        <v>14</v>
      </c>
      <c r="W17" s="30">
        <v>1</v>
      </c>
      <c r="X17" s="34" t="str">
        <f t="shared" si="4"/>
        <v>Hà Nội</v>
      </c>
      <c r="Y17" s="34" t="str">
        <f t="shared" si="5"/>
        <v>HAN-Hà Nội</v>
      </c>
      <c r="Z17" s="36" t="str">
        <f t="shared" si="6"/>
        <v>Ba Đình</v>
      </c>
      <c r="AA17" s="36" t="str">
        <f t="shared" si="7"/>
        <v>001-Ba Đình</v>
      </c>
      <c r="AB17" s="27" t="s">
        <v>1479</v>
      </c>
      <c r="AC17" s="27" t="s">
        <v>1480</v>
      </c>
      <c r="AD17" s="31" t="s">
        <v>15488</v>
      </c>
      <c r="AE17" s="31" t="str">
        <f t="shared" si="8"/>
        <v>00014-Thành Công</v>
      </c>
    </row>
    <row r="18" spans="1:31">
      <c r="A18" s="26" t="s">
        <v>38624</v>
      </c>
      <c r="B18" s="12" t="s">
        <v>14769</v>
      </c>
      <c r="C18" t="str">
        <f t="shared" si="9"/>
        <v>008-Từ 4000  đến 4500</v>
      </c>
      <c r="G18" s="30">
        <v>42</v>
      </c>
      <c r="H18" s="27" t="s">
        <v>138</v>
      </c>
      <c r="I18" s="27" t="s">
        <v>139</v>
      </c>
      <c r="J18" s="27" t="s">
        <v>140</v>
      </c>
      <c r="K18" s="28" t="str">
        <f t="shared" si="0"/>
        <v>DAL-Đắk Lắk</v>
      </c>
      <c r="M18" s="30">
        <v>15</v>
      </c>
      <c r="N18" s="30">
        <v>1</v>
      </c>
      <c r="O18" s="30" t="str">
        <f t="shared" si="1"/>
        <v>Hà Nội</v>
      </c>
      <c r="P18" s="30" t="str">
        <f t="shared" si="2"/>
        <v>HAN-Hà Nội</v>
      </c>
      <c r="Q18" s="27" t="s">
        <v>233</v>
      </c>
      <c r="R18" s="27" t="s">
        <v>234</v>
      </c>
      <c r="S18" s="31" t="s">
        <v>14776</v>
      </c>
      <c r="T18" s="31" t="str">
        <f t="shared" si="3"/>
        <v>015-Bắc Từ Liêm</v>
      </c>
      <c r="V18" s="30">
        <v>15</v>
      </c>
      <c r="W18" s="30">
        <v>2</v>
      </c>
      <c r="X18" s="34" t="str">
        <f t="shared" si="4"/>
        <v>Hà Nội</v>
      </c>
      <c r="Y18" s="34" t="str">
        <f t="shared" si="5"/>
        <v>HAN-Hà Nội</v>
      </c>
      <c r="Z18" s="36" t="str">
        <f t="shared" si="6"/>
        <v>Hoàn Kiếm</v>
      </c>
      <c r="AA18" s="36" t="str">
        <f t="shared" si="7"/>
        <v>002-Hoàn Kiếm</v>
      </c>
      <c r="AB18" s="27" t="s">
        <v>1481</v>
      </c>
      <c r="AC18" s="27" t="s">
        <v>1482</v>
      </c>
      <c r="AD18" s="31" t="s">
        <v>15489</v>
      </c>
      <c r="AE18" s="31" t="str">
        <f t="shared" si="8"/>
        <v>00015-Phúc Tân</v>
      </c>
    </row>
    <row r="19" spans="1:31">
      <c r="A19" s="26" t="s">
        <v>38625</v>
      </c>
      <c r="B19" s="12" t="s">
        <v>14770</v>
      </c>
      <c r="C19" t="str">
        <f t="shared" si="9"/>
        <v>009-Từ 4500 đến 5000</v>
      </c>
      <c r="G19" s="30">
        <v>43</v>
      </c>
      <c r="H19" s="27" t="s">
        <v>141</v>
      </c>
      <c r="I19" s="27" t="s">
        <v>142</v>
      </c>
      <c r="J19" s="27" t="s">
        <v>143</v>
      </c>
      <c r="K19" s="28" t="str">
        <f t="shared" si="0"/>
        <v>DNG-Đắk Nông</v>
      </c>
      <c r="M19" s="30">
        <v>16</v>
      </c>
      <c r="N19" s="30">
        <v>1</v>
      </c>
      <c r="O19" s="30" t="str">
        <f t="shared" si="1"/>
        <v>Hà Nội</v>
      </c>
      <c r="P19" s="30" t="str">
        <f t="shared" si="2"/>
        <v>HAN-Hà Nội</v>
      </c>
      <c r="Q19" s="27" t="s">
        <v>235</v>
      </c>
      <c r="R19" s="27" t="s">
        <v>236</v>
      </c>
      <c r="S19" s="31" t="s">
        <v>14777</v>
      </c>
      <c r="T19" s="31" t="str">
        <f t="shared" si="3"/>
        <v>016-Mê Linh</v>
      </c>
      <c r="V19" s="30">
        <v>16</v>
      </c>
      <c r="W19" s="30">
        <v>2</v>
      </c>
      <c r="X19" s="34" t="str">
        <f t="shared" si="4"/>
        <v>Hà Nội</v>
      </c>
      <c r="Y19" s="34" t="str">
        <f t="shared" si="5"/>
        <v>HAN-Hà Nội</v>
      </c>
      <c r="Z19" s="36" t="str">
        <f t="shared" si="6"/>
        <v>Hoàn Kiếm</v>
      </c>
      <c r="AA19" s="36" t="str">
        <f t="shared" si="7"/>
        <v>002-Hoàn Kiếm</v>
      </c>
      <c r="AB19" s="27" t="s">
        <v>954</v>
      </c>
      <c r="AC19" s="27" t="s">
        <v>955</v>
      </c>
      <c r="AD19" s="31" t="s">
        <v>15490</v>
      </c>
      <c r="AE19" s="31" t="str">
        <f t="shared" si="8"/>
        <v>00016-Đồng Xuân</v>
      </c>
    </row>
    <row r="20" spans="1:31">
      <c r="A20" s="26" t="s">
        <v>38626</v>
      </c>
      <c r="B20" s="12" t="s">
        <v>14771</v>
      </c>
      <c r="C20" t="str">
        <f t="shared" si="9"/>
        <v>010-Lớn hơn 5000</v>
      </c>
      <c r="G20" s="30">
        <v>7</v>
      </c>
      <c r="H20" s="27" t="s">
        <v>35</v>
      </c>
      <c r="I20" s="27" t="s">
        <v>36</v>
      </c>
      <c r="J20" s="27" t="s">
        <v>37</v>
      </c>
      <c r="K20" s="28" t="str">
        <f t="shared" si="0"/>
        <v>DIB-Điện Biên</v>
      </c>
      <c r="M20" s="30">
        <v>17</v>
      </c>
      <c r="N20" s="30">
        <v>1</v>
      </c>
      <c r="O20" s="30" t="str">
        <f t="shared" si="1"/>
        <v>Hà Nội</v>
      </c>
      <c r="P20" s="30" t="str">
        <f t="shared" si="2"/>
        <v>HAN-Hà Nội</v>
      </c>
      <c r="Q20" s="27" t="s">
        <v>237</v>
      </c>
      <c r="R20" s="27" t="s">
        <v>238</v>
      </c>
      <c r="S20" s="31" t="s">
        <v>14778</v>
      </c>
      <c r="T20" s="31" t="str">
        <f t="shared" si="3"/>
        <v>017-Hà Đông</v>
      </c>
      <c r="V20" s="30">
        <v>17</v>
      </c>
      <c r="W20" s="30">
        <v>2</v>
      </c>
      <c r="X20" s="34" t="str">
        <f t="shared" si="4"/>
        <v>Hà Nội</v>
      </c>
      <c r="Y20" s="34" t="str">
        <f t="shared" si="5"/>
        <v>HAN-Hà Nội</v>
      </c>
      <c r="Z20" s="36" t="str">
        <f t="shared" si="6"/>
        <v>Hoàn Kiếm</v>
      </c>
      <c r="AA20" s="36" t="str">
        <f t="shared" si="7"/>
        <v>002-Hoàn Kiếm</v>
      </c>
      <c r="AB20" s="27" t="s">
        <v>1483</v>
      </c>
      <c r="AC20" s="27" t="s">
        <v>1484</v>
      </c>
      <c r="AD20" s="31" t="s">
        <v>15491</v>
      </c>
      <c r="AE20" s="31" t="str">
        <f t="shared" si="8"/>
        <v>00017-Hàng Mã</v>
      </c>
    </row>
    <row r="21" spans="1:31">
      <c r="G21" s="30">
        <v>48</v>
      </c>
      <c r="H21" s="27" t="s">
        <v>155</v>
      </c>
      <c r="I21" s="27" t="s">
        <v>156</v>
      </c>
      <c r="J21" s="27" t="s">
        <v>157</v>
      </c>
      <c r="K21" s="28" t="str">
        <f t="shared" si="0"/>
        <v>DON-Đồng Nai</v>
      </c>
      <c r="M21" s="30">
        <v>18</v>
      </c>
      <c r="N21" s="30">
        <v>1</v>
      </c>
      <c r="O21" s="30" t="str">
        <f t="shared" si="1"/>
        <v>Hà Nội</v>
      </c>
      <c r="P21" s="30" t="str">
        <f t="shared" si="2"/>
        <v>HAN-Hà Nội</v>
      </c>
      <c r="Q21" s="27" t="s">
        <v>239</v>
      </c>
      <c r="R21" s="27" t="s">
        <v>240</v>
      </c>
      <c r="S21" s="31" t="s">
        <v>14779</v>
      </c>
      <c r="T21" s="31" t="str">
        <f t="shared" si="3"/>
        <v>018-Sơn Tây</v>
      </c>
      <c r="V21" s="30">
        <v>18</v>
      </c>
      <c r="W21" s="30">
        <v>2</v>
      </c>
      <c r="X21" s="34" t="str">
        <f t="shared" si="4"/>
        <v>Hà Nội</v>
      </c>
      <c r="Y21" s="34" t="str">
        <f t="shared" si="5"/>
        <v>HAN-Hà Nội</v>
      </c>
      <c r="Z21" s="36" t="str">
        <f t="shared" si="6"/>
        <v>Hoàn Kiếm</v>
      </c>
      <c r="AA21" s="36" t="str">
        <f t="shared" si="7"/>
        <v>002-Hoàn Kiếm</v>
      </c>
      <c r="AB21" s="27" t="s">
        <v>1485</v>
      </c>
      <c r="AC21" s="27" t="s">
        <v>1486</v>
      </c>
      <c r="AD21" s="31" t="s">
        <v>15492</v>
      </c>
      <c r="AE21" s="31" t="str">
        <f t="shared" si="8"/>
        <v>00018-Hàng Buồm</v>
      </c>
    </row>
    <row r="22" spans="1:31">
      <c r="G22" s="30">
        <v>56</v>
      </c>
      <c r="H22" s="27" t="s">
        <v>178</v>
      </c>
      <c r="I22" s="27" t="s">
        <v>179</v>
      </c>
      <c r="J22" s="27" t="s">
        <v>180</v>
      </c>
      <c r="K22" s="28" t="str">
        <f t="shared" si="0"/>
        <v>DOT-Đồng Tháp</v>
      </c>
      <c r="M22" s="30">
        <v>19</v>
      </c>
      <c r="N22" s="30">
        <v>1</v>
      </c>
      <c r="O22" s="30" t="str">
        <f t="shared" si="1"/>
        <v>Hà Nội</v>
      </c>
      <c r="P22" s="30" t="str">
        <f t="shared" si="2"/>
        <v>HAN-Hà Nội</v>
      </c>
      <c r="Q22" s="27" t="s">
        <v>241</v>
      </c>
      <c r="R22" s="27" t="s">
        <v>242</v>
      </c>
      <c r="S22" s="31" t="s">
        <v>14780</v>
      </c>
      <c r="T22" s="31" t="str">
        <f t="shared" si="3"/>
        <v>019-Ba Vì</v>
      </c>
      <c r="V22" s="30">
        <v>19</v>
      </c>
      <c r="W22" s="30">
        <v>2</v>
      </c>
      <c r="X22" s="34" t="str">
        <f t="shared" si="4"/>
        <v>Hà Nội</v>
      </c>
      <c r="Y22" s="34" t="str">
        <f t="shared" si="5"/>
        <v>HAN-Hà Nội</v>
      </c>
      <c r="Z22" s="36" t="str">
        <f t="shared" si="6"/>
        <v>Hoàn Kiếm</v>
      </c>
      <c r="AA22" s="36" t="str">
        <f t="shared" si="7"/>
        <v>002-Hoàn Kiếm</v>
      </c>
      <c r="AB22" s="27" t="s">
        <v>1487</v>
      </c>
      <c r="AC22" s="27" t="s">
        <v>1488</v>
      </c>
      <c r="AD22" s="31" t="s">
        <v>15493</v>
      </c>
      <c r="AE22" s="31" t="str">
        <f t="shared" si="8"/>
        <v>00019-Hàng Đào</v>
      </c>
    </row>
    <row r="23" spans="1:31">
      <c r="G23" s="30">
        <v>41</v>
      </c>
      <c r="H23" s="27" t="s">
        <v>136</v>
      </c>
      <c r="I23" s="27" t="s">
        <v>137</v>
      </c>
      <c r="J23" s="27" t="s">
        <v>137</v>
      </c>
      <c r="K23" s="28" t="str">
        <f t="shared" si="0"/>
        <v>GAL-Gia Lai</v>
      </c>
      <c r="M23" s="30">
        <v>20</v>
      </c>
      <c r="N23" s="30">
        <v>1</v>
      </c>
      <c r="O23" s="30" t="str">
        <f t="shared" si="1"/>
        <v>Hà Nội</v>
      </c>
      <c r="P23" s="30" t="str">
        <f t="shared" si="2"/>
        <v>HAN-Hà Nội</v>
      </c>
      <c r="Q23" s="27" t="s">
        <v>243</v>
      </c>
      <c r="R23" s="27" t="s">
        <v>244</v>
      </c>
      <c r="S23" s="31" t="s">
        <v>14781</v>
      </c>
      <c r="T23" s="31" t="str">
        <f t="shared" si="3"/>
        <v>020-Phúc Thọ</v>
      </c>
      <c r="V23" s="30">
        <v>20</v>
      </c>
      <c r="W23" s="30">
        <v>2</v>
      </c>
      <c r="X23" s="34" t="str">
        <f t="shared" si="4"/>
        <v>Hà Nội</v>
      </c>
      <c r="Y23" s="34" t="str">
        <f t="shared" si="5"/>
        <v>HAN-Hà Nội</v>
      </c>
      <c r="Z23" s="36" t="str">
        <f t="shared" si="6"/>
        <v>Hoàn Kiếm</v>
      </c>
      <c r="AA23" s="36" t="str">
        <f t="shared" si="7"/>
        <v>002-Hoàn Kiếm</v>
      </c>
      <c r="AB23" s="27" t="s">
        <v>1489</v>
      </c>
      <c r="AC23" s="27" t="s">
        <v>1490</v>
      </c>
      <c r="AD23" s="31" t="s">
        <v>15494</v>
      </c>
      <c r="AE23" s="31" t="str">
        <f t="shared" si="8"/>
        <v>00020-Hàng Bồ</v>
      </c>
    </row>
    <row r="24" spans="1:31">
      <c r="G24" s="30">
        <v>2</v>
      </c>
      <c r="H24" s="27" t="s">
        <v>20</v>
      </c>
      <c r="I24" s="27" t="s">
        <v>21</v>
      </c>
      <c r="J24" s="27" t="s">
        <v>22</v>
      </c>
      <c r="K24" s="28" t="str">
        <f t="shared" si="0"/>
        <v>HAG-Hà Giang</v>
      </c>
      <c r="M24" s="30">
        <v>21</v>
      </c>
      <c r="N24" s="30">
        <v>1</v>
      </c>
      <c r="O24" s="30" t="str">
        <f t="shared" si="1"/>
        <v>Hà Nội</v>
      </c>
      <c r="P24" s="30" t="str">
        <f t="shared" si="2"/>
        <v>HAN-Hà Nội</v>
      </c>
      <c r="Q24" s="27" t="s">
        <v>245</v>
      </c>
      <c r="R24" s="27" t="s">
        <v>246</v>
      </c>
      <c r="S24" s="31" t="s">
        <v>14782</v>
      </c>
      <c r="T24" s="31" t="str">
        <f t="shared" si="3"/>
        <v>021-Đan Phượng</v>
      </c>
      <c r="V24" s="30">
        <v>21</v>
      </c>
      <c r="W24" s="30">
        <v>2</v>
      </c>
      <c r="X24" s="34" t="str">
        <f t="shared" si="4"/>
        <v>Hà Nội</v>
      </c>
      <c r="Y24" s="34" t="str">
        <f t="shared" si="5"/>
        <v>HAN-Hà Nội</v>
      </c>
      <c r="Z24" s="36" t="str">
        <f t="shared" si="6"/>
        <v>Hoàn Kiếm</v>
      </c>
      <c r="AA24" s="36" t="str">
        <f t="shared" si="7"/>
        <v>002-Hoàn Kiếm</v>
      </c>
      <c r="AB24" s="27" t="s">
        <v>1491</v>
      </c>
      <c r="AC24" s="27" t="s">
        <v>1492</v>
      </c>
      <c r="AD24" s="31" t="s">
        <v>15495</v>
      </c>
      <c r="AE24" s="31" t="str">
        <f t="shared" si="8"/>
        <v>00021-Cửa Đông</v>
      </c>
    </row>
    <row r="25" spans="1:31">
      <c r="G25" s="30">
        <v>23</v>
      </c>
      <c r="H25" s="27" t="s">
        <v>83</v>
      </c>
      <c r="I25" s="27" t="s">
        <v>84</v>
      </c>
      <c r="J25" s="27" t="s">
        <v>85</v>
      </c>
      <c r="K25" s="28" t="str">
        <f t="shared" si="0"/>
        <v>HNA-Hà Nam</v>
      </c>
      <c r="M25" s="30">
        <v>22</v>
      </c>
      <c r="N25" s="30">
        <v>1</v>
      </c>
      <c r="O25" s="30" t="str">
        <f t="shared" si="1"/>
        <v>Hà Nội</v>
      </c>
      <c r="P25" s="30" t="str">
        <f t="shared" si="2"/>
        <v>HAN-Hà Nội</v>
      </c>
      <c r="Q25" s="27" t="s">
        <v>247</v>
      </c>
      <c r="R25" s="27" t="s">
        <v>248</v>
      </c>
      <c r="S25" s="31" t="s">
        <v>14783</v>
      </c>
      <c r="T25" s="31" t="str">
        <f t="shared" si="3"/>
        <v>022-Hoài Đức</v>
      </c>
      <c r="V25" s="30">
        <v>22</v>
      </c>
      <c r="W25" s="30">
        <v>2</v>
      </c>
      <c r="X25" s="34" t="str">
        <f t="shared" si="4"/>
        <v>Hà Nội</v>
      </c>
      <c r="Y25" s="34" t="str">
        <f t="shared" si="5"/>
        <v>HAN-Hà Nội</v>
      </c>
      <c r="Z25" s="36" t="str">
        <f t="shared" si="6"/>
        <v>Hoàn Kiếm</v>
      </c>
      <c r="AA25" s="36" t="str">
        <f t="shared" si="7"/>
        <v>002-Hoàn Kiếm</v>
      </c>
      <c r="AB25" s="27" t="s">
        <v>1493</v>
      </c>
      <c r="AC25" s="27" t="s">
        <v>1494</v>
      </c>
      <c r="AD25" s="31" t="s">
        <v>15496</v>
      </c>
      <c r="AE25" s="31" t="str">
        <f t="shared" si="8"/>
        <v>00022-Lý Thái Tổ</v>
      </c>
    </row>
    <row r="26" spans="1:31">
      <c r="A26" t="s">
        <v>26638</v>
      </c>
      <c r="G26" s="30">
        <v>1</v>
      </c>
      <c r="H26" s="27" t="s">
        <v>17</v>
      </c>
      <c r="I26" s="27" t="s">
        <v>18</v>
      </c>
      <c r="J26" s="27" t="s">
        <v>19</v>
      </c>
      <c r="K26" s="28" t="str">
        <f t="shared" si="0"/>
        <v>HAN-Hà Nội</v>
      </c>
      <c r="M26" s="30">
        <v>23</v>
      </c>
      <c r="N26" s="30">
        <v>1</v>
      </c>
      <c r="O26" s="30" t="str">
        <f t="shared" si="1"/>
        <v>Hà Nội</v>
      </c>
      <c r="P26" s="30" t="str">
        <f t="shared" si="2"/>
        <v>HAN-Hà Nội</v>
      </c>
      <c r="Q26" s="27" t="s">
        <v>249</v>
      </c>
      <c r="R26" s="27" t="s">
        <v>250</v>
      </c>
      <c r="S26" s="31" t="s">
        <v>14784</v>
      </c>
      <c r="T26" s="31" t="str">
        <f t="shared" si="3"/>
        <v>023-Quốc Oai</v>
      </c>
      <c r="V26" s="30">
        <v>23</v>
      </c>
      <c r="W26" s="30">
        <v>2</v>
      </c>
      <c r="X26" s="34" t="str">
        <f t="shared" si="4"/>
        <v>Hà Nội</v>
      </c>
      <c r="Y26" s="34" t="str">
        <f t="shared" si="5"/>
        <v>HAN-Hà Nội</v>
      </c>
      <c r="Z26" s="36" t="str">
        <f t="shared" si="6"/>
        <v>Hoàn Kiếm</v>
      </c>
      <c r="AA26" s="36" t="str">
        <f t="shared" si="7"/>
        <v>002-Hoàn Kiếm</v>
      </c>
      <c r="AB26" s="27" t="s">
        <v>1495</v>
      </c>
      <c r="AC26" s="27" t="s">
        <v>1496</v>
      </c>
      <c r="AD26" s="31" t="s">
        <v>15497</v>
      </c>
      <c r="AE26" s="31" t="str">
        <f t="shared" si="8"/>
        <v>00023-Hàng Bạc</v>
      </c>
    </row>
    <row r="27" spans="1:31">
      <c r="A27" t="s">
        <v>26639</v>
      </c>
      <c r="B27" t="s">
        <v>26644</v>
      </c>
      <c r="G27" s="30">
        <v>28</v>
      </c>
      <c r="H27" s="27" t="s">
        <v>98</v>
      </c>
      <c r="I27" s="27" t="s">
        <v>99</v>
      </c>
      <c r="J27" s="27" t="s">
        <v>100</v>
      </c>
      <c r="K27" s="28" t="str">
        <f t="shared" si="0"/>
        <v>HAT-Hà Tĩnh</v>
      </c>
      <c r="M27" s="30">
        <v>24</v>
      </c>
      <c r="N27" s="30">
        <v>1</v>
      </c>
      <c r="O27" s="30" t="str">
        <f t="shared" si="1"/>
        <v>Hà Nội</v>
      </c>
      <c r="P27" s="30" t="str">
        <f t="shared" si="2"/>
        <v>HAN-Hà Nội</v>
      </c>
      <c r="Q27" s="27" t="s">
        <v>251</v>
      </c>
      <c r="R27" s="27" t="s">
        <v>252</v>
      </c>
      <c r="S27" s="31" t="s">
        <v>14785</v>
      </c>
      <c r="T27" s="31" t="str">
        <f t="shared" si="3"/>
        <v>024-Thạch Thất</v>
      </c>
      <c r="V27" s="30">
        <v>24</v>
      </c>
      <c r="W27" s="30">
        <v>2</v>
      </c>
      <c r="X27" s="34" t="str">
        <f t="shared" si="4"/>
        <v>Hà Nội</v>
      </c>
      <c r="Y27" s="34" t="str">
        <f t="shared" si="5"/>
        <v>HAN-Hà Nội</v>
      </c>
      <c r="Z27" s="36" t="str">
        <f t="shared" si="6"/>
        <v>Hoàn Kiếm</v>
      </c>
      <c r="AA27" s="36" t="str">
        <f t="shared" si="7"/>
        <v>002-Hoàn Kiếm</v>
      </c>
      <c r="AB27" s="27" t="s">
        <v>1497</v>
      </c>
      <c r="AC27" s="27" t="s">
        <v>1498</v>
      </c>
      <c r="AD27" s="31" t="s">
        <v>15498</v>
      </c>
      <c r="AE27" s="31" t="str">
        <f t="shared" si="8"/>
        <v>00024-Hàng Gai</v>
      </c>
    </row>
    <row r="28" spans="1:31">
      <c r="A28" t="s">
        <v>26640</v>
      </c>
      <c r="B28" t="s">
        <v>26645</v>
      </c>
      <c r="G28" s="30">
        <v>19</v>
      </c>
      <c r="H28" s="27" t="s">
        <v>71</v>
      </c>
      <c r="I28" s="27" t="s">
        <v>72</v>
      </c>
      <c r="J28" s="27" t="s">
        <v>73</v>
      </c>
      <c r="K28" s="28" t="str">
        <f t="shared" si="0"/>
        <v>HAD-Hải Dương</v>
      </c>
      <c r="M28" s="30">
        <v>25</v>
      </c>
      <c r="N28" s="30">
        <v>1</v>
      </c>
      <c r="O28" s="30" t="str">
        <f t="shared" si="1"/>
        <v>Hà Nội</v>
      </c>
      <c r="P28" s="30" t="str">
        <f t="shared" si="2"/>
        <v>HAN-Hà Nội</v>
      </c>
      <c r="Q28" s="27" t="s">
        <v>253</v>
      </c>
      <c r="R28" s="27" t="s">
        <v>254</v>
      </c>
      <c r="S28" s="31" t="s">
        <v>14786</v>
      </c>
      <c r="T28" s="31" t="str">
        <f t="shared" si="3"/>
        <v>025-Chương Mỹ</v>
      </c>
      <c r="V28" s="30">
        <v>25</v>
      </c>
      <c r="W28" s="30">
        <v>2</v>
      </c>
      <c r="X28" s="34" t="str">
        <f t="shared" si="4"/>
        <v>Hà Nội</v>
      </c>
      <c r="Y28" s="34" t="str">
        <f t="shared" si="5"/>
        <v>HAN-Hà Nội</v>
      </c>
      <c r="Z28" s="36" t="str">
        <f t="shared" si="6"/>
        <v>Hoàn Kiếm</v>
      </c>
      <c r="AA28" s="36" t="str">
        <f t="shared" si="7"/>
        <v>002-Hoàn Kiếm</v>
      </c>
      <c r="AB28" s="27" t="s">
        <v>1499</v>
      </c>
      <c r="AC28" s="27" t="s">
        <v>1500</v>
      </c>
      <c r="AD28" s="31" t="s">
        <v>15499</v>
      </c>
      <c r="AE28" s="31" t="str">
        <f t="shared" si="8"/>
        <v>00025-Chương Dương</v>
      </c>
    </row>
    <row r="29" spans="1:31">
      <c r="A29" t="s">
        <v>26641</v>
      </c>
      <c r="B29" t="s">
        <v>26663</v>
      </c>
      <c r="G29" s="30">
        <v>20</v>
      </c>
      <c r="H29" s="27" t="s">
        <v>74</v>
      </c>
      <c r="I29" s="27" t="s">
        <v>75</v>
      </c>
      <c r="J29" s="27" t="s">
        <v>76</v>
      </c>
      <c r="K29" s="28" t="str">
        <f t="shared" si="0"/>
        <v>HAP-Hải Phòng</v>
      </c>
      <c r="M29" s="30">
        <v>26</v>
      </c>
      <c r="N29" s="30">
        <v>1</v>
      </c>
      <c r="O29" s="30" t="str">
        <f t="shared" si="1"/>
        <v>Hà Nội</v>
      </c>
      <c r="P29" s="30" t="str">
        <f t="shared" si="2"/>
        <v>HAN-Hà Nội</v>
      </c>
      <c r="Q29" s="27" t="s">
        <v>255</v>
      </c>
      <c r="R29" s="27" t="s">
        <v>255</v>
      </c>
      <c r="S29" s="31" t="s">
        <v>14787</v>
      </c>
      <c r="T29" s="31" t="str">
        <f t="shared" si="3"/>
        <v>026-Thanh Oai</v>
      </c>
      <c r="V29" s="30">
        <v>26</v>
      </c>
      <c r="W29" s="30">
        <v>2</v>
      </c>
      <c r="X29" s="34" t="str">
        <f t="shared" si="4"/>
        <v>Hà Nội</v>
      </c>
      <c r="Y29" s="34" t="str">
        <f t="shared" si="5"/>
        <v>HAN-Hà Nội</v>
      </c>
      <c r="Z29" s="36" t="str">
        <f t="shared" si="6"/>
        <v>Hoàn Kiếm</v>
      </c>
      <c r="AA29" s="36" t="str">
        <f t="shared" si="7"/>
        <v>002-Hoàn Kiếm</v>
      </c>
      <c r="AB29" s="27" t="s">
        <v>1501</v>
      </c>
      <c r="AC29" s="27" t="s">
        <v>1502</v>
      </c>
      <c r="AD29" s="31" t="s">
        <v>15500</v>
      </c>
      <c r="AE29" s="31" t="str">
        <f t="shared" si="8"/>
        <v>00026-Hàng Trống</v>
      </c>
    </row>
    <row r="30" spans="1:31">
      <c r="A30" t="s">
        <v>26642</v>
      </c>
      <c r="B30" t="s">
        <v>26646</v>
      </c>
      <c r="G30" s="30">
        <v>60</v>
      </c>
      <c r="H30" s="27" t="s">
        <v>189</v>
      </c>
      <c r="I30" s="27" t="s">
        <v>190</v>
      </c>
      <c r="J30" s="27" t="s">
        <v>191</v>
      </c>
      <c r="K30" s="28" t="str">
        <f t="shared" si="0"/>
        <v>HGG-Hậu Giang</v>
      </c>
      <c r="M30" s="30">
        <v>27</v>
      </c>
      <c r="N30" s="30">
        <v>1</v>
      </c>
      <c r="O30" s="30" t="str">
        <f t="shared" si="1"/>
        <v>Hà Nội</v>
      </c>
      <c r="P30" s="30" t="str">
        <f t="shared" si="2"/>
        <v>HAN-Hà Nội</v>
      </c>
      <c r="Q30" s="27" t="s">
        <v>256</v>
      </c>
      <c r="R30" s="27" t="s">
        <v>257</v>
      </c>
      <c r="S30" s="31" t="s">
        <v>14788</v>
      </c>
      <c r="T30" s="31" t="str">
        <f t="shared" si="3"/>
        <v>027-Thường Tín</v>
      </c>
      <c r="V30" s="30">
        <v>27</v>
      </c>
      <c r="W30" s="30">
        <v>2</v>
      </c>
      <c r="X30" s="34" t="str">
        <f t="shared" si="4"/>
        <v>Hà Nội</v>
      </c>
      <c r="Y30" s="34" t="str">
        <f t="shared" si="5"/>
        <v>HAN-Hà Nội</v>
      </c>
      <c r="Z30" s="36" t="str">
        <f t="shared" si="6"/>
        <v>Hoàn Kiếm</v>
      </c>
      <c r="AA30" s="36" t="str">
        <f t="shared" si="7"/>
        <v>002-Hoàn Kiếm</v>
      </c>
      <c r="AB30" s="27" t="s">
        <v>1503</v>
      </c>
      <c r="AC30" s="27" t="s">
        <v>1504</v>
      </c>
      <c r="AD30" s="31" t="s">
        <v>15501</v>
      </c>
      <c r="AE30" s="31" t="str">
        <f t="shared" si="8"/>
        <v>00027-Cửa Nam</v>
      </c>
    </row>
    <row r="31" spans="1:31">
      <c r="A31" t="s">
        <v>26643</v>
      </c>
      <c r="B31" t="s">
        <v>26647</v>
      </c>
      <c r="G31" s="30">
        <v>50</v>
      </c>
      <c r="H31" s="27" t="s">
        <v>161</v>
      </c>
      <c r="I31" s="27" t="s">
        <v>162</v>
      </c>
      <c r="J31" s="27" t="s">
        <v>163</v>
      </c>
      <c r="K31" s="28" t="str">
        <f t="shared" si="0"/>
        <v>SGN-Hồ Chí Minh</v>
      </c>
      <c r="M31" s="30">
        <v>28</v>
      </c>
      <c r="N31" s="30">
        <v>1</v>
      </c>
      <c r="O31" s="30" t="str">
        <f t="shared" si="1"/>
        <v>Hà Nội</v>
      </c>
      <c r="P31" s="30" t="str">
        <f t="shared" si="2"/>
        <v>HAN-Hà Nội</v>
      </c>
      <c r="Q31" s="27" t="s">
        <v>258</v>
      </c>
      <c r="R31" s="27" t="s">
        <v>259</v>
      </c>
      <c r="S31" s="31" t="s">
        <v>14789</v>
      </c>
      <c r="T31" s="31" t="str">
        <f t="shared" si="3"/>
        <v>028-Phú Xuyên</v>
      </c>
      <c r="V31" s="30">
        <v>28</v>
      </c>
      <c r="W31" s="30">
        <v>2</v>
      </c>
      <c r="X31" s="34" t="str">
        <f t="shared" si="4"/>
        <v>Hà Nội</v>
      </c>
      <c r="Y31" s="34" t="str">
        <f t="shared" si="5"/>
        <v>HAN-Hà Nội</v>
      </c>
      <c r="Z31" s="36" t="str">
        <f t="shared" si="6"/>
        <v>Hoàn Kiếm</v>
      </c>
      <c r="AA31" s="36" t="str">
        <f t="shared" si="7"/>
        <v>002-Hoàn Kiếm</v>
      </c>
      <c r="AB31" s="27" t="s">
        <v>1505</v>
      </c>
      <c r="AC31" s="27" t="s">
        <v>1506</v>
      </c>
      <c r="AD31" s="31" t="s">
        <v>15502</v>
      </c>
      <c r="AE31" s="31" t="str">
        <f t="shared" si="8"/>
        <v>00028-Hàng Bông</v>
      </c>
    </row>
    <row r="32" spans="1:31">
      <c r="G32" s="30">
        <v>11</v>
      </c>
      <c r="H32" s="27" t="s">
        <v>47</v>
      </c>
      <c r="I32" s="27" t="s">
        <v>48</v>
      </c>
      <c r="J32" s="27" t="s">
        <v>49</v>
      </c>
      <c r="K32" s="28" t="str">
        <f t="shared" si="0"/>
        <v>HOB-Hoà Bình</v>
      </c>
      <c r="M32" s="30">
        <v>29</v>
      </c>
      <c r="N32" s="30">
        <v>1</v>
      </c>
      <c r="O32" s="30" t="str">
        <f t="shared" si="1"/>
        <v>Hà Nội</v>
      </c>
      <c r="P32" s="30" t="str">
        <f t="shared" si="2"/>
        <v>HAN-Hà Nội</v>
      </c>
      <c r="Q32" s="27" t="s">
        <v>260</v>
      </c>
      <c r="R32" s="27" t="s">
        <v>261</v>
      </c>
      <c r="S32" s="31" t="s">
        <v>14790</v>
      </c>
      <c r="T32" s="31" t="str">
        <f t="shared" si="3"/>
        <v>029-Ứng Hòa</v>
      </c>
      <c r="V32" s="30">
        <v>29</v>
      </c>
      <c r="W32" s="30">
        <v>2</v>
      </c>
      <c r="X32" s="34" t="str">
        <f t="shared" si="4"/>
        <v>Hà Nội</v>
      </c>
      <c r="Y32" s="34" t="str">
        <f t="shared" si="5"/>
        <v>HAN-Hà Nội</v>
      </c>
      <c r="Z32" s="36" t="str">
        <f t="shared" si="6"/>
        <v>Hoàn Kiếm</v>
      </c>
      <c r="AA32" s="36" t="str">
        <f t="shared" si="7"/>
        <v>002-Hoàn Kiếm</v>
      </c>
      <c r="AB32" s="27" t="s">
        <v>1507</v>
      </c>
      <c r="AC32" s="27" t="s">
        <v>1508</v>
      </c>
      <c r="AD32" s="31" t="s">
        <v>15503</v>
      </c>
      <c r="AE32" s="31" t="str">
        <f t="shared" si="8"/>
        <v>00029-Tràng Tiền</v>
      </c>
    </row>
    <row r="33" spans="7:31">
      <c r="G33" s="30">
        <v>21</v>
      </c>
      <c r="H33" s="27" t="s">
        <v>77</v>
      </c>
      <c r="I33" s="27" t="s">
        <v>78</v>
      </c>
      <c r="J33" s="27" t="s">
        <v>79</v>
      </c>
      <c r="K33" s="28" t="str">
        <f t="shared" si="0"/>
        <v>HUY-Hưng Yên</v>
      </c>
      <c r="M33" s="30">
        <v>30</v>
      </c>
      <c r="N33" s="30">
        <v>1</v>
      </c>
      <c r="O33" s="30" t="str">
        <f t="shared" si="1"/>
        <v>Hà Nội</v>
      </c>
      <c r="P33" s="30" t="str">
        <f t="shared" si="2"/>
        <v>HAN-Hà Nội</v>
      </c>
      <c r="Q33" s="27" t="s">
        <v>262</v>
      </c>
      <c r="R33" s="27" t="s">
        <v>263</v>
      </c>
      <c r="S33" s="31" t="s">
        <v>14791</v>
      </c>
      <c r="T33" s="31" t="str">
        <f t="shared" si="3"/>
        <v>030-Mỹ Đức</v>
      </c>
      <c r="V33" s="30">
        <v>30</v>
      </c>
      <c r="W33" s="30">
        <v>2</v>
      </c>
      <c r="X33" s="34" t="str">
        <f t="shared" si="4"/>
        <v>Hà Nội</v>
      </c>
      <c r="Y33" s="34" t="str">
        <f t="shared" si="5"/>
        <v>HAN-Hà Nội</v>
      </c>
      <c r="Z33" s="36" t="str">
        <f t="shared" si="6"/>
        <v>Hoàn Kiếm</v>
      </c>
      <c r="AA33" s="36" t="str">
        <f t="shared" si="7"/>
        <v>002-Hoàn Kiếm</v>
      </c>
      <c r="AB33" s="27" t="s">
        <v>1509</v>
      </c>
      <c r="AC33" s="27" t="s">
        <v>1510</v>
      </c>
      <c r="AD33" s="31" t="s">
        <v>15504</v>
      </c>
      <c r="AE33" s="31" t="str">
        <f t="shared" si="8"/>
        <v>00030-Trần Hưng Đạo</v>
      </c>
    </row>
    <row r="34" spans="7:31">
      <c r="G34" s="30">
        <v>37</v>
      </c>
      <c r="H34" s="27" t="s">
        <v>125</v>
      </c>
      <c r="I34" s="27" t="s">
        <v>126</v>
      </c>
      <c r="J34" s="27" t="s">
        <v>127</v>
      </c>
      <c r="K34" s="28" t="str">
        <f t="shared" si="0"/>
        <v>KAH-Khánh Hòa</v>
      </c>
      <c r="M34" s="30">
        <v>31</v>
      </c>
      <c r="N34" s="30">
        <v>2</v>
      </c>
      <c r="O34" s="30" t="str">
        <f t="shared" si="1"/>
        <v>Hà Giang</v>
      </c>
      <c r="P34" s="30" t="str">
        <f t="shared" si="2"/>
        <v>HAG-Hà Giang</v>
      </c>
      <c r="Q34" s="27" t="s">
        <v>21</v>
      </c>
      <c r="R34" s="27" t="s">
        <v>22</v>
      </c>
      <c r="S34" s="31" t="s">
        <v>14792</v>
      </c>
      <c r="T34" s="31" t="str">
        <f t="shared" si="3"/>
        <v>031-Hà Giang</v>
      </c>
      <c r="V34" s="30">
        <v>31</v>
      </c>
      <c r="W34" s="30">
        <v>2</v>
      </c>
      <c r="X34" s="34" t="str">
        <f t="shared" si="4"/>
        <v>Hà Nội</v>
      </c>
      <c r="Y34" s="34" t="str">
        <f t="shared" si="5"/>
        <v>HAN-Hà Nội</v>
      </c>
      <c r="Z34" s="36" t="str">
        <f t="shared" si="6"/>
        <v>Hoàn Kiếm</v>
      </c>
      <c r="AA34" s="36" t="str">
        <f t="shared" si="7"/>
        <v>002-Hoàn Kiếm</v>
      </c>
      <c r="AB34" s="27" t="s">
        <v>1511</v>
      </c>
      <c r="AC34" s="27" t="s">
        <v>1511</v>
      </c>
      <c r="AD34" s="31" t="s">
        <v>15505</v>
      </c>
      <c r="AE34" s="31" t="str">
        <f t="shared" si="8"/>
        <v>00031-Phan Chu Trinh</v>
      </c>
    </row>
    <row r="35" spans="7:31">
      <c r="G35" s="30">
        <v>58</v>
      </c>
      <c r="H35" s="27" t="s">
        <v>183</v>
      </c>
      <c r="I35" s="27" t="s">
        <v>184</v>
      </c>
      <c r="J35" s="27" t="s">
        <v>185</v>
      </c>
      <c r="K35" s="28" t="str">
        <f t="shared" si="0"/>
        <v>KIG-Kiên Giang</v>
      </c>
      <c r="M35" s="30">
        <v>32</v>
      </c>
      <c r="N35" s="30">
        <v>2</v>
      </c>
      <c r="O35" s="30" t="str">
        <f t="shared" si="1"/>
        <v>Hà Giang</v>
      </c>
      <c r="P35" s="30" t="str">
        <f t="shared" si="2"/>
        <v>HAG-Hà Giang</v>
      </c>
      <c r="Q35" s="27" t="s">
        <v>264</v>
      </c>
      <c r="R35" s="27" t="s">
        <v>265</v>
      </c>
      <c r="S35" s="31" t="s">
        <v>14793</v>
      </c>
      <c r="T35" s="31" t="str">
        <f t="shared" si="3"/>
        <v>032-Đồng Văn</v>
      </c>
      <c r="V35" s="30">
        <v>32</v>
      </c>
      <c r="W35" s="30">
        <v>2</v>
      </c>
      <c r="X35" s="34" t="str">
        <f t="shared" si="4"/>
        <v>Hà Nội</v>
      </c>
      <c r="Y35" s="34" t="str">
        <f t="shared" si="5"/>
        <v>HAN-Hà Nội</v>
      </c>
      <c r="Z35" s="36" t="str">
        <f t="shared" si="6"/>
        <v>Hoàn Kiếm</v>
      </c>
      <c r="AA35" s="36" t="str">
        <f t="shared" si="7"/>
        <v>002-Hoàn Kiếm</v>
      </c>
      <c r="AB35" s="27" t="s">
        <v>1512</v>
      </c>
      <c r="AC35" s="27" t="s">
        <v>1513</v>
      </c>
      <c r="AD35" s="31" t="s">
        <v>15506</v>
      </c>
      <c r="AE35" s="31" t="str">
        <f t="shared" si="8"/>
        <v>00032-Hàng Bài</v>
      </c>
    </row>
    <row r="36" spans="7:31">
      <c r="G36" s="30">
        <v>40</v>
      </c>
      <c r="H36" s="27" t="s">
        <v>134</v>
      </c>
      <c r="I36" s="27" t="s">
        <v>135</v>
      </c>
      <c r="J36" s="27" t="s">
        <v>135</v>
      </c>
      <c r="K36" s="28" t="str">
        <f t="shared" si="0"/>
        <v>KOT-Kon Tum</v>
      </c>
      <c r="M36" s="30">
        <v>33</v>
      </c>
      <c r="N36" s="30">
        <v>2</v>
      </c>
      <c r="O36" s="30" t="str">
        <f t="shared" si="1"/>
        <v>Hà Giang</v>
      </c>
      <c r="P36" s="30" t="str">
        <f t="shared" si="2"/>
        <v>HAG-Hà Giang</v>
      </c>
      <c r="Q36" s="27" t="s">
        <v>266</v>
      </c>
      <c r="R36" s="27" t="s">
        <v>267</v>
      </c>
      <c r="S36" s="31" t="s">
        <v>14794</v>
      </c>
      <c r="T36" s="31" t="str">
        <f t="shared" si="3"/>
        <v>033-Mèo Vạc</v>
      </c>
      <c r="V36" s="30">
        <v>33</v>
      </c>
      <c r="W36" s="30">
        <v>3</v>
      </c>
      <c r="X36" s="34" t="str">
        <f t="shared" si="4"/>
        <v>Hà Nội</v>
      </c>
      <c r="Y36" s="34" t="str">
        <f t="shared" si="5"/>
        <v>HAN-Hà Nội</v>
      </c>
      <c r="Z36" s="36" t="str">
        <f t="shared" si="6"/>
        <v>Tây Hồ</v>
      </c>
      <c r="AA36" s="36" t="str">
        <f t="shared" si="7"/>
        <v>003-Tây Hồ</v>
      </c>
      <c r="AB36" s="27" t="s">
        <v>1514</v>
      </c>
      <c r="AC36" s="27" t="s">
        <v>1515</v>
      </c>
      <c r="AD36" s="31" t="s">
        <v>15507</v>
      </c>
      <c r="AE36" s="31" t="str">
        <f t="shared" si="8"/>
        <v>00033-Phú Thượng</v>
      </c>
    </row>
    <row r="37" spans="7:31">
      <c r="G37" s="30">
        <v>8</v>
      </c>
      <c r="H37" s="27" t="s">
        <v>38</v>
      </c>
      <c r="I37" s="27" t="s">
        <v>39</v>
      </c>
      <c r="J37" s="27" t="s">
        <v>40</v>
      </c>
      <c r="K37" s="28" t="str">
        <f t="shared" si="0"/>
        <v>LCA-Lai Châu</v>
      </c>
      <c r="M37" s="30">
        <v>34</v>
      </c>
      <c r="N37" s="30">
        <v>2</v>
      </c>
      <c r="O37" s="30" t="str">
        <f t="shared" si="1"/>
        <v>Hà Giang</v>
      </c>
      <c r="P37" s="30" t="str">
        <f t="shared" si="2"/>
        <v>HAG-Hà Giang</v>
      </c>
      <c r="Q37" s="27" t="s">
        <v>268</v>
      </c>
      <c r="R37" s="27" t="s">
        <v>269</v>
      </c>
      <c r="S37" s="31" t="s">
        <v>14795</v>
      </c>
      <c r="T37" s="31" t="str">
        <f t="shared" si="3"/>
        <v>034-Yên Minh</v>
      </c>
      <c r="V37" s="30">
        <v>34</v>
      </c>
      <c r="W37" s="30">
        <v>3</v>
      </c>
      <c r="X37" s="34" t="str">
        <f t="shared" si="4"/>
        <v>Hà Nội</v>
      </c>
      <c r="Y37" s="34" t="str">
        <f t="shared" si="5"/>
        <v>HAN-Hà Nội</v>
      </c>
      <c r="Z37" s="36" t="str">
        <f t="shared" si="6"/>
        <v>Tây Hồ</v>
      </c>
      <c r="AA37" s="36" t="str">
        <f t="shared" si="7"/>
        <v>003-Tây Hồ</v>
      </c>
      <c r="AB37" s="27" t="s">
        <v>1516</v>
      </c>
      <c r="AC37" s="27" t="s">
        <v>1517</v>
      </c>
      <c r="AD37" s="31" t="s">
        <v>15508</v>
      </c>
      <c r="AE37" s="31" t="str">
        <f t="shared" si="8"/>
        <v>00034-Nhật Tân</v>
      </c>
    </row>
    <row r="38" spans="7:31">
      <c r="G38" s="30">
        <v>44</v>
      </c>
      <c r="H38" s="27" t="s">
        <v>144</v>
      </c>
      <c r="I38" s="27" t="s">
        <v>145</v>
      </c>
      <c r="J38" s="27" t="s">
        <v>146</v>
      </c>
      <c r="K38" s="28" t="str">
        <f t="shared" si="0"/>
        <v>LAD-Lâm Đồng</v>
      </c>
      <c r="M38" s="30">
        <v>35</v>
      </c>
      <c r="N38" s="30">
        <v>2</v>
      </c>
      <c r="O38" s="30" t="str">
        <f t="shared" si="1"/>
        <v>Hà Giang</v>
      </c>
      <c r="P38" s="30" t="str">
        <f t="shared" si="2"/>
        <v>HAG-Hà Giang</v>
      </c>
      <c r="Q38" s="27" t="s">
        <v>270</v>
      </c>
      <c r="R38" s="27" t="s">
        <v>271</v>
      </c>
      <c r="S38" s="31" t="s">
        <v>14796</v>
      </c>
      <c r="T38" s="31" t="str">
        <f t="shared" si="3"/>
        <v>035-Quản Bạ</v>
      </c>
      <c r="V38" s="30">
        <v>35</v>
      </c>
      <c r="W38" s="30">
        <v>3</v>
      </c>
      <c r="X38" s="34" t="str">
        <f t="shared" si="4"/>
        <v>Hà Nội</v>
      </c>
      <c r="Y38" s="34" t="str">
        <f t="shared" si="5"/>
        <v>HAN-Hà Nội</v>
      </c>
      <c r="Z38" s="36" t="str">
        <f t="shared" si="6"/>
        <v>Tây Hồ</v>
      </c>
      <c r="AA38" s="36" t="str">
        <f t="shared" si="7"/>
        <v>003-Tây Hồ</v>
      </c>
      <c r="AB38" s="27" t="s">
        <v>1518</v>
      </c>
      <c r="AC38" s="27" t="s">
        <v>1519</v>
      </c>
      <c r="AD38" s="31" t="s">
        <v>15509</v>
      </c>
      <c r="AE38" s="31" t="str">
        <f t="shared" si="8"/>
        <v>00035-Tứ Liên</v>
      </c>
    </row>
    <row r="39" spans="7:31">
      <c r="G39" s="30">
        <v>13</v>
      </c>
      <c r="H39" s="27" t="s">
        <v>53</v>
      </c>
      <c r="I39" s="27" t="s">
        <v>54</v>
      </c>
      <c r="J39" s="27" t="s">
        <v>55</v>
      </c>
      <c r="K39" s="28" t="str">
        <f t="shared" si="0"/>
        <v>LAS-Lạng Sơn</v>
      </c>
      <c r="M39" s="30">
        <v>36</v>
      </c>
      <c r="N39" s="30">
        <v>2</v>
      </c>
      <c r="O39" s="30" t="str">
        <f t="shared" si="1"/>
        <v>Hà Giang</v>
      </c>
      <c r="P39" s="30" t="str">
        <f t="shared" si="2"/>
        <v>HAG-Hà Giang</v>
      </c>
      <c r="Q39" s="27" t="s">
        <v>272</v>
      </c>
      <c r="R39" s="27" t="s">
        <v>273</v>
      </c>
      <c r="S39" s="31" t="s">
        <v>14797</v>
      </c>
      <c r="T39" s="31" t="str">
        <f t="shared" si="3"/>
        <v>036-Vị Xuyên</v>
      </c>
      <c r="V39" s="30">
        <v>36</v>
      </c>
      <c r="W39" s="30">
        <v>3</v>
      </c>
      <c r="X39" s="34" t="str">
        <f t="shared" si="4"/>
        <v>Hà Nội</v>
      </c>
      <c r="Y39" s="34" t="str">
        <f t="shared" si="5"/>
        <v>HAN-Hà Nội</v>
      </c>
      <c r="Z39" s="36" t="str">
        <f t="shared" si="6"/>
        <v>Tây Hồ</v>
      </c>
      <c r="AA39" s="36" t="str">
        <f t="shared" si="7"/>
        <v>003-Tây Hồ</v>
      </c>
      <c r="AB39" s="27" t="s">
        <v>1520</v>
      </c>
      <c r="AC39" s="27" t="s">
        <v>1521</v>
      </c>
      <c r="AD39" s="31" t="s">
        <v>15510</v>
      </c>
      <c r="AE39" s="31" t="str">
        <f t="shared" si="8"/>
        <v>00036-Quảng An</v>
      </c>
    </row>
    <row r="40" spans="7:31">
      <c r="G40" s="30">
        <v>6</v>
      </c>
      <c r="H40" s="27" t="s">
        <v>32</v>
      </c>
      <c r="I40" s="27" t="s">
        <v>33</v>
      </c>
      <c r="J40" s="27" t="s">
        <v>34</v>
      </c>
      <c r="K40" s="28" t="str">
        <f t="shared" si="0"/>
        <v>LAC-Lào Cai</v>
      </c>
      <c r="M40" s="30">
        <v>37</v>
      </c>
      <c r="N40" s="30">
        <v>2</v>
      </c>
      <c r="O40" s="30" t="str">
        <f t="shared" si="1"/>
        <v>Hà Giang</v>
      </c>
      <c r="P40" s="30" t="str">
        <f t="shared" si="2"/>
        <v>HAG-Hà Giang</v>
      </c>
      <c r="Q40" s="27" t="s">
        <v>274</v>
      </c>
      <c r="R40" s="27" t="s">
        <v>275</v>
      </c>
      <c r="S40" s="31" t="s">
        <v>14798</v>
      </c>
      <c r="T40" s="31" t="str">
        <f t="shared" si="3"/>
        <v>037-Bắc Mê</v>
      </c>
      <c r="V40" s="30">
        <v>37</v>
      </c>
      <c r="W40" s="30">
        <v>3</v>
      </c>
      <c r="X40" s="34" t="str">
        <f t="shared" si="4"/>
        <v>Hà Nội</v>
      </c>
      <c r="Y40" s="34" t="str">
        <f t="shared" si="5"/>
        <v>HAN-Hà Nội</v>
      </c>
      <c r="Z40" s="36" t="str">
        <f t="shared" si="6"/>
        <v>Tây Hồ</v>
      </c>
      <c r="AA40" s="36" t="str">
        <f t="shared" si="7"/>
        <v>003-Tây Hồ</v>
      </c>
      <c r="AB40" s="27" t="s">
        <v>1522</v>
      </c>
      <c r="AC40" s="27" t="s">
        <v>1523</v>
      </c>
      <c r="AD40" s="31" t="s">
        <v>15511</v>
      </c>
      <c r="AE40" s="31" t="str">
        <f t="shared" si="8"/>
        <v>00037-Xuân La</v>
      </c>
    </row>
    <row r="41" spans="7:31">
      <c r="G41" s="30">
        <v>51</v>
      </c>
      <c r="H41" s="27" t="s">
        <v>164</v>
      </c>
      <c r="I41" s="27" t="s">
        <v>165</v>
      </c>
      <c r="J41" s="27" t="s">
        <v>165</v>
      </c>
      <c r="K41" s="28" t="str">
        <f t="shared" si="0"/>
        <v>LOA-Long An</v>
      </c>
      <c r="M41" s="30">
        <v>38</v>
      </c>
      <c r="N41" s="30">
        <v>2</v>
      </c>
      <c r="O41" s="30" t="str">
        <f t="shared" si="1"/>
        <v>Hà Giang</v>
      </c>
      <c r="P41" s="30" t="str">
        <f t="shared" si="2"/>
        <v>HAG-Hà Giang</v>
      </c>
      <c r="Q41" s="27" t="s">
        <v>276</v>
      </c>
      <c r="R41" s="27" t="s">
        <v>277</v>
      </c>
      <c r="S41" s="31" t="s">
        <v>14799</v>
      </c>
      <c r="T41" s="31" t="str">
        <f t="shared" si="3"/>
        <v>038-Hoàng Su Phì</v>
      </c>
      <c r="V41" s="30">
        <v>38</v>
      </c>
      <c r="W41" s="30">
        <v>3</v>
      </c>
      <c r="X41" s="34" t="str">
        <f t="shared" si="4"/>
        <v>Hà Nội</v>
      </c>
      <c r="Y41" s="34" t="str">
        <f t="shared" si="5"/>
        <v>HAN-Hà Nội</v>
      </c>
      <c r="Z41" s="36" t="str">
        <f t="shared" si="6"/>
        <v>Tây Hồ</v>
      </c>
      <c r="AA41" s="36" t="str">
        <f t="shared" si="7"/>
        <v>003-Tây Hồ</v>
      </c>
      <c r="AB41" s="27" t="s">
        <v>1524</v>
      </c>
      <c r="AC41" s="27" t="s">
        <v>1525</v>
      </c>
      <c r="AD41" s="31" t="s">
        <v>15512</v>
      </c>
      <c r="AE41" s="31" t="str">
        <f t="shared" si="8"/>
        <v>00038-Yên Phụ</v>
      </c>
    </row>
    <row r="42" spans="7:31">
      <c r="G42" s="30">
        <v>24</v>
      </c>
      <c r="H42" s="27" t="s">
        <v>86</v>
      </c>
      <c r="I42" s="27" t="s">
        <v>87</v>
      </c>
      <c r="J42" s="27" t="s">
        <v>88</v>
      </c>
      <c r="K42" s="28" t="str">
        <f t="shared" si="0"/>
        <v>NAD-Nam Định</v>
      </c>
      <c r="M42" s="30">
        <v>39</v>
      </c>
      <c r="N42" s="30">
        <v>2</v>
      </c>
      <c r="O42" s="30" t="str">
        <f t="shared" si="1"/>
        <v>Hà Giang</v>
      </c>
      <c r="P42" s="30" t="str">
        <f t="shared" si="2"/>
        <v>HAG-Hà Giang</v>
      </c>
      <c r="Q42" s="27" t="s">
        <v>278</v>
      </c>
      <c r="R42" s="27" t="s">
        <v>279</v>
      </c>
      <c r="S42" s="31" t="s">
        <v>14800</v>
      </c>
      <c r="T42" s="31" t="str">
        <f t="shared" si="3"/>
        <v>039-Xín Mần</v>
      </c>
      <c r="V42" s="30">
        <v>39</v>
      </c>
      <c r="W42" s="30">
        <v>3</v>
      </c>
      <c r="X42" s="34" t="str">
        <f t="shared" si="4"/>
        <v>Hà Nội</v>
      </c>
      <c r="Y42" s="34" t="str">
        <f t="shared" si="5"/>
        <v>HAN-Hà Nội</v>
      </c>
      <c r="Z42" s="36" t="str">
        <f t="shared" si="6"/>
        <v>Tây Hồ</v>
      </c>
      <c r="AA42" s="36" t="str">
        <f t="shared" si="7"/>
        <v>003-Tây Hồ</v>
      </c>
      <c r="AB42" s="27" t="s">
        <v>1526</v>
      </c>
      <c r="AC42" s="27" t="s">
        <v>1527</v>
      </c>
      <c r="AD42" s="31" t="s">
        <v>15513</v>
      </c>
      <c r="AE42" s="31" t="str">
        <f t="shared" si="8"/>
        <v>00039-Bưởi</v>
      </c>
    </row>
    <row r="43" spans="7:31">
      <c r="G43" s="30">
        <v>27</v>
      </c>
      <c r="H43" s="27" t="s">
        <v>95</v>
      </c>
      <c r="I43" s="27" t="s">
        <v>96</v>
      </c>
      <c r="J43" s="27" t="s">
        <v>97</v>
      </c>
      <c r="K43" s="28" t="str">
        <f t="shared" si="0"/>
        <v>NEA-Nghệ An</v>
      </c>
      <c r="M43" s="30">
        <v>40</v>
      </c>
      <c r="N43" s="30">
        <v>2</v>
      </c>
      <c r="O43" s="30" t="str">
        <f t="shared" si="1"/>
        <v>Hà Giang</v>
      </c>
      <c r="P43" s="30" t="str">
        <f t="shared" si="2"/>
        <v>HAG-Hà Giang</v>
      </c>
      <c r="Q43" s="27" t="s">
        <v>280</v>
      </c>
      <c r="R43" s="27" t="s">
        <v>281</v>
      </c>
      <c r="S43" s="31" t="s">
        <v>14801</v>
      </c>
      <c r="T43" s="31" t="str">
        <f t="shared" si="3"/>
        <v>040-Bắc Quang</v>
      </c>
      <c r="V43" s="30">
        <v>40</v>
      </c>
      <c r="W43" s="30">
        <v>3</v>
      </c>
      <c r="X43" s="34" t="str">
        <f t="shared" si="4"/>
        <v>Hà Nội</v>
      </c>
      <c r="Y43" s="34" t="str">
        <f t="shared" si="5"/>
        <v>HAN-Hà Nội</v>
      </c>
      <c r="Z43" s="36" t="str">
        <f t="shared" si="6"/>
        <v>Tây Hồ</v>
      </c>
      <c r="AA43" s="36" t="str">
        <f t="shared" si="7"/>
        <v>003-Tây Hồ</v>
      </c>
      <c r="AB43" s="27" t="s">
        <v>1528</v>
      </c>
      <c r="AC43" s="27" t="s">
        <v>1529</v>
      </c>
      <c r="AD43" s="31" t="s">
        <v>15514</v>
      </c>
      <c r="AE43" s="31" t="str">
        <f t="shared" si="8"/>
        <v>00040-Thụy Khuê</v>
      </c>
    </row>
    <row r="44" spans="7:31">
      <c r="G44" s="30">
        <v>25</v>
      </c>
      <c r="H44" s="27" t="s">
        <v>89</v>
      </c>
      <c r="I44" s="27" t="s">
        <v>90</v>
      </c>
      <c r="J44" s="27" t="s">
        <v>91</v>
      </c>
      <c r="K44" s="28" t="str">
        <f t="shared" si="0"/>
        <v>NIB-Ninh Bình</v>
      </c>
      <c r="M44" s="30">
        <v>41</v>
      </c>
      <c r="N44" s="30">
        <v>2</v>
      </c>
      <c r="O44" s="30" t="str">
        <f t="shared" si="1"/>
        <v>Hà Giang</v>
      </c>
      <c r="P44" s="30" t="str">
        <f t="shared" si="2"/>
        <v>HAG-Hà Giang</v>
      </c>
      <c r="Q44" s="27" t="s">
        <v>282</v>
      </c>
      <c r="R44" s="27" t="s">
        <v>103</v>
      </c>
      <c r="S44" s="31" t="s">
        <v>14802</v>
      </c>
      <c r="T44" s="31" t="str">
        <f t="shared" si="3"/>
        <v>041-Quang Bình</v>
      </c>
      <c r="V44" s="30">
        <v>41</v>
      </c>
      <c r="W44" s="30">
        <v>4</v>
      </c>
      <c r="X44" s="34" t="str">
        <f t="shared" si="4"/>
        <v>Hà Nội</v>
      </c>
      <c r="Y44" s="34" t="str">
        <f t="shared" si="5"/>
        <v>HAN-Hà Nội</v>
      </c>
      <c r="Z44" s="36" t="str">
        <f t="shared" si="6"/>
        <v>Long Biên</v>
      </c>
      <c r="AA44" s="36" t="str">
        <f t="shared" si="7"/>
        <v>004-Long Biên</v>
      </c>
      <c r="AB44" s="27" t="s">
        <v>1530</v>
      </c>
      <c r="AC44" s="27" t="s">
        <v>1531</v>
      </c>
      <c r="AD44" s="31" t="s">
        <v>15515</v>
      </c>
      <c r="AE44" s="31" t="str">
        <f t="shared" si="8"/>
        <v>00041-Thượng Thanh</v>
      </c>
    </row>
    <row r="45" spans="7:31">
      <c r="G45" s="30">
        <v>38</v>
      </c>
      <c r="H45" s="27" t="s">
        <v>128</v>
      </c>
      <c r="I45" s="27" t="s">
        <v>129</v>
      </c>
      <c r="J45" s="27" t="s">
        <v>130</v>
      </c>
      <c r="K45" s="28" t="str">
        <f t="shared" si="0"/>
        <v>NIT-Ninh Thuận</v>
      </c>
      <c r="M45" s="30">
        <v>42</v>
      </c>
      <c r="N45" s="30">
        <v>3</v>
      </c>
      <c r="O45" s="30" t="str">
        <f t="shared" si="1"/>
        <v>Cao Bằng</v>
      </c>
      <c r="P45" s="30" t="str">
        <f t="shared" si="2"/>
        <v>CAB-Cao Bằng</v>
      </c>
      <c r="Q45" s="27" t="s">
        <v>24</v>
      </c>
      <c r="R45" s="27" t="s">
        <v>25</v>
      </c>
      <c r="S45" s="31" t="s">
        <v>14803</v>
      </c>
      <c r="T45" s="31" t="str">
        <f t="shared" si="3"/>
        <v>042-Cao Bằng</v>
      </c>
      <c r="V45" s="30">
        <v>42</v>
      </c>
      <c r="W45" s="30">
        <v>4</v>
      </c>
      <c r="X45" s="34" t="str">
        <f t="shared" si="4"/>
        <v>Hà Nội</v>
      </c>
      <c r="Y45" s="34" t="str">
        <f t="shared" si="5"/>
        <v>HAN-Hà Nội</v>
      </c>
      <c r="Z45" s="36" t="str">
        <f t="shared" si="6"/>
        <v>Long Biên</v>
      </c>
      <c r="AA45" s="36" t="str">
        <f t="shared" si="7"/>
        <v>004-Long Biên</v>
      </c>
      <c r="AB45" s="27" t="s">
        <v>1532</v>
      </c>
      <c r="AC45" s="27" t="s">
        <v>1533</v>
      </c>
      <c r="AD45" s="31" t="s">
        <v>15516</v>
      </c>
      <c r="AE45" s="31" t="str">
        <f t="shared" si="8"/>
        <v>00042-Ngọc Thụy</v>
      </c>
    </row>
    <row r="46" spans="7:31">
      <c r="G46" s="30">
        <v>16</v>
      </c>
      <c r="H46" s="27" t="s">
        <v>62</v>
      </c>
      <c r="I46" s="27" t="s">
        <v>63</v>
      </c>
      <c r="J46" s="27" t="s">
        <v>64</v>
      </c>
      <c r="K46" s="28" t="str">
        <f t="shared" si="0"/>
        <v>PHT-Phú Thọ</v>
      </c>
      <c r="M46" s="30">
        <v>43</v>
      </c>
      <c r="N46" s="30">
        <v>3</v>
      </c>
      <c r="O46" s="30" t="str">
        <f t="shared" si="1"/>
        <v>Cao Bằng</v>
      </c>
      <c r="P46" s="30" t="str">
        <f t="shared" si="2"/>
        <v>CAB-Cao Bằng</v>
      </c>
      <c r="Q46" s="27" t="s">
        <v>283</v>
      </c>
      <c r="R46" s="27" t="s">
        <v>284</v>
      </c>
      <c r="S46" s="31" t="s">
        <v>14804</v>
      </c>
      <c r="T46" s="31" t="str">
        <f t="shared" si="3"/>
        <v>043-Bảo Lâm</v>
      </c>
      <c r="V46" s="30">
        <v>43</v>
      </c>
      <c r="W46" s="30">
        <v>4</v>
      </c>
      <c r="X46" s="34" t="str">
        <f t="shared" si="4"/>
        <v>Hà Nội</v>
      </c>
      <c r="Y46" s="34" t="str">
        <f t="shared" si="5"/>
        <v>HAN-Hà Nội</v>
      </c>
      <c r="Z46" s="36" t="str">
        <f t="shared" si="6"/>
        <v>Long Biên</v>
      </c>
      <c r="AA46" s="36" t="str">
        <f t="shared" si="7"/>
        <v>004-Long Biên</v>
      </c>
      <c r="AB46" s="27" t="s">
        <v>1534</v>
      </c>
      <c r="AC46" s="27" t="s">
        <v>1535</v>
      </c>
      <c r="AD46" s="31" t="s">
        <v>15517</v>
      </c>
      <c r="AE46" s="31" t="str">
        <f t="shared" si="8"/>
        <v>00043-Giang Biên</v>
      </c>
    </row>
    <row r="47" spans="7:31">
      <c r="G47" s="30">
        <v>36</v>
      </c>
      <c r="H47" s="27" t="s">
        <v>122</v>
      </c>
      <c r="I47" s="27" t="s">
        <v>123</v>
      </c>
      <c r="J47" s="27" t="s">
        <v>124</v>
      </c>
      <c r="K47" s="28" t="str">
        <f t="shared" si="0"/>
        <v>PUY-Phú Yên</v>
      </c>
      <c r="M47" s="30">
        <v>44</v>
      </c>
      <c r="N47" s="30">
        <v>3</v>
      </c>
      <c r="O47" s="30" t="str">
        <f t="shared" si="1"/>
        <v>Cao Bằng</v>
      </c>
      <c r="P47" s="30" t="str">
        <f t="shared" si="2"/>
        <v>CAB-Cao Bằng</v>
      </c>
      <c r="Q47" s="27" t="s">
        <v>285</v>
      </c>
      <c r="R47" s="27" t="s">
        <v>286</v>
      </c>
      <c r="S47" s="31" t="s">
        <v>14805</v>
      </c>
      <c r="T47" s="31" t="str">
        <f t="shared" si="3"/>
        <v>044-Bảo Lạc</v>
      </c>
      <c r="V47" s="30">
        <v>44</v>
      </c>
      <c r="W47" s="30">
        <v>4</v>
      </c>
      <c r="X47" s="34" t="str">
        <f t="shared" si="4"/>
        <v>Hà Nội</v>
      </c>
      <c r="Y47" s="34" t="str">
        <f t="shared" si="5"/>
        <v>HAN-Hà Nội</v>
      </c>
      <c r="Z47" s="36" t="str">
        <f t="shared" si="6"/>
        <v>Long Biên</v>
      </c>
      <c r="AA47" s="36" t="str">
        <f t="shared" si="7"/>
        <v>004-Long Biên</v>
      </c>
      <c r="AB47" s="27" t="s">
        <v>1536</v>
      </c>
      <c r="AC47" s="27" t="s">
        <v>1537</v>
      </c>
      <c r="AD47" s="31" t="s">
        <v>15518</v>
      </c>
      <c r="AE47" s="31" t="str">
        <f t="shared" si="8"/>
        <v>00044-Đức Giang</v>
      </c>
    </row>
    <row r="48" spans="7:31">
      <c r="G48" s="30">
        <v>29</v>
      </c>
      <c r="H48" s="27" t="s">
        <v>101</v>
      </c>
      <c r="I48" s="27" t="s">
        <v>102</v>
      </c>
      <c r="J48" s="27" t="s">
        <v>103</v>
      </c>
      <c r="K48" s="28" t="str">
        <f t="shared" si="0"/>
        <v>QAB-Quảng Bình</v>
      </c>
      <c r="M48" s="30">
        <v>45</v>
      </c>
      <c r="N48" s="30">
        <v>3</v>
      </c>
      <c r="O48" s="30" t="str">
        <f t="shared" si="1"/>
        <v>Cao Bằng</v>
      </c>
      <c r="P48" s="30" t="str">
        <f t="shared" si="2"/>
        <v>CAB-Cao Bằng</v>
      </c>
      <c r="Q48" s="27" t="s">
        <v>287</v>
      </c>
      <c r="R48" s="27" t="s">
        <v>288</v>
      </c>
      <c r="S48" s="31" t="s">
        <v>14806</v>
      </c>
      <c r="T48" s="31" t="str">
        <f t="shared" si="3"/>
        <v>045-Thông Nông</v>
      </c>
      <c r="V48" s="30">
        <v>45</v>
      </c>
      <c r="W48" s="30">
        <v>4</v>
      </c>
      <c r="X48" s="34" t="str">
        <f t="shared" si="4"/>
        <v>Hà Nội</v>
      </c>
      <c r="Y48" s="34" t="str">
        <f t="shared" si="5"/>
        <v>HAN-Hà Nội</v>
      </c>
      <c r="Z48" s="36" t="str">
        <f t="shared" si="6"/>
        <v>Long Biên</v>
      </c>
      <c r="AA48" s="36" t="str">
        <f t="shared" si="7"/>
        <v>004-Long Biên</v>
      </c>
      <c r="AB48" s="27" t="s">
        <v>1538</v>
      </c>
      <c r="AC48" s="27" t="s">
        <v>1539</v>
      </c>
      <c r="AD48" s="31" t="s">
        <v>15519</v>
      </c>
      <c r="AE48" s="31" t="str">
        <f t="shared" si="8"/>
        <v>00045-Việt Hưng</v>
      </c>
    </row>
    <row r="49" spans="7:31">
      <c r="G49" s="30">
        <v>33</v>
      </c>
      <c r="H49" s="27" t="s">
        <v>113</v>
      </c>
      <c r="I49" s="27" t="s">
        <v>114</v>
      </c>
      <c r="J49" s="27" t="s">
        <v>115</v>
      </c>
      <c r="K49" s="28" t="str">
        <f t="shared" si="0"/>
        <v>QAN-Quảng Nam</v>
      </c>
      <c r="M49" s="30">
        <v>46</v>
      </c>
      <c r="N49" s="30">
        <v>3</v>
      </c>
      <c r="O49" s="30" t="str">
        <f t="shared" si="1"/>
        <v>Cao Bằng</v>
      </c>
      <c r="P49" s="30" t="str">
        <f t="shared" si="2"/>
        <v>CAB-Cao Bằng</v>
      </c>
      <c r="Q49" s="27" t="s">
        <v>289</v>
      </c>
      <c r="R49" s="27" t="s">
        <v>290</v>
      </c>
      <c r="S49" s="31" t="s">
        <v>14807</v>
      </c>
      <c r="T49" s="31" t="str">
        <f t="shared" si="3"/>
        <v>046-Hà Quảng</v>
      </c>
      <c r="V49" s="30">
        <v>46</v>
      </c>
      <c r="W49" s="30">
        <v>4</v>
      </c>
      <c r="X49" s="34" t="str">
        <f t="shared" si="4"/>
        <v>Hà Nội</v>
      </c>
      <c r="Y49" s="34" t="str">
        <f t="shared" si="5"/>
        <v>HAN-Hà Nội</v>
      </c>
      <c r="Z49" s="36" t="str">
        <f t="shared" si="6"/>
        <v>Long Biên</v>
      </c>
      <c r="AA49" s="36" t="str">
        <f t="shared" si="7"/>
        <v>004-Long Biên</v>
      </c>
      <c r="AB49" s="27" t="s">
        <v>1540</v>
      </c>
      <c r="AC49" s="27" t="s">
        <v>1541</v>
      </c>
      <c r="AD49" s="31" t="s">
        <v>15520</v>
      </c>
      <c r="AE49" s="31" t="str">
        <f t="shared" si="8"/>
        <v>00046-Gia Thụy</v>
      </c>
    </row>
    <row r="50" spans="7:31">
      <c r="G50" s="30">
        <v>34</v>
      </c>
      <c r="H50" s="27" t="s">
        <v>116</v>
      </c>
      <c r="I50" s="27" t="s">
        <v>117</v>
      </c>
      <c r="J50" s="27" t="s">
        <v>118</v>
      </c>
      <c r="K50" s="28" t="str">
        <f t="shared" si="0"/>
        <v>QNI-Quảng Ngãi</v>
      </c>
      <c r="M50" s="30">
        <v>47</v>
      </c>
      <c r="N50" s="30">
        <v>3</v>
      </c>
      <c r="O50" s="30" t="str">
        <f t="shared" si="1"/>
        <v>Cao Bằng</v>
      </c>
      <c r="P50" s="30" t="str">
        <f t="shared" si="2"/>
        <v>CAB-Cao Bằng</v>
      </c>
      <c r="Q50" s="27" t="s">
        <v>291</v>
      </c>
      <c r="R50" s="27" t="s">
        <v>292</v>
      </c>
      <c r="S50" s="31" t="s">
        <v>14808</v>
      </c>
      <c r="T50" s="31" t="str">
        <f t="shared" si="3"/>
        <v>047-Trà Lĩnh</v>
      </c>
      <c r="V50" s="30">
        <v>47</v>
      </c>
      <c r="W50" s="30">
        <v>4</v>
      </c>
      <c r="X50" s="34" t="str">
        <f t="shared" si="4"/>
        <v>Hà Nội</v>
      </c>
      <c r="Y50" s="34" t="str">
        <f t="shared" si="5"/>
        <v>HAN-Hà Nội</v>
      </c>
      <c r="Z50" s="36" t="str">
        <f t="shared" si="6"/>
        <v>Long Biên</v>
      </c>
      <c r="AA50" s="36" t="str">
        <f t="shared" si="7"/>
        <v>004-Long Biên</v>
      </c>
      <c r="AB50" s="27" t="s">
        <v>1542</v>
      </c>
      <c r="AC50" s="27" t="s">
        <v>1543</v>
      </c>
      <c r="AD50" s="31" t="s">
        <v>15521</v>
      </c>
      <c r="AE50" s="31" t="str">
        <f t="shared" si="8"/>
        <v>00047-Ngọc Lâm</v>
      </c>
    </row>
    <row r="51" spans="7:31">
      <c r="G51" s="30">
        <v>14</v>
      </c>
      <c r="H51" s="27" t="s">
        <v>56</v>
      </c>
      <c r="I51" s="27" t="s">
        <v>57</v>
      </c>
      <c r="J51" s="27" t="s">
        <v>58</v>
      </c>
      <c r="K51" s="28" t="str">
        <f t="shared" si="0"/>
        <v>QUN-Quảng Ninh</v>
      </c>
      <c r="M51" s="30">
        <v>48</v>
      </c>
      <c r="N51" s="30">
        <v>3</v>
      </c>
      <c r="O51" s="30" t="str">
        <f t="shared" si="1"/>
        <v>Cao Bằng</v>
      </c>
      <c r="P51" s="30" t="str">
        <f t="shared" si="2"/>
        <v>CAB-Cao Bằng</v>
      </c>
      <c r="Q51" s="27" t="s">
        <v>293</v>
      </c>
      <c r="R51" s="27" t="s">
        <v>294</v>
      </c>
      <c r="S51" s="31" t="s">
        <v>14809</v>
      </c>
      <c r="T51" s="31" t="str">
        <f t="shared" si="3"/>
        <v>048-Trùng Khánh</v>
      </c>
      <c r="V51" s="30">
        <v>48</v>
      </c>
      <c r="W51" s="30">
        <v>4</v>
      </c>
      <c r="X51" s="34" t="str">
        <f t="shared" si="4"/>
        <v>Hà Nội</v>
      </c>
      <c r="Y51" s="34" t="str">
        <f t="shared" si="5"/>
        <v>HAN-Hà Nội</v>
      </c>
      <c r="Z51" s="36" t="str">
        <f t="shared" si="6"/>
        <v>Long Biên</v>
      </c>
      <c r="AA51" s="36" t="str">
        <f t="shared" si="7"/>
        <v>004-Long Biên</v>
      </c>
      <c r="AB51" s="27" t="s">
        <v>1544</v>
      </c>
      <c r="AC51" s="27" t="s">
        <v>1545</v>
      </c>
      <c r="AD51" s="31" t="s">
        <v>15522</v>
      </c>
      <c r="AE51" s="31" t="str">
        <f t="shared" si="8"/>
        <v>00048-Phúc Lợi</v>
      </c>
    </row>
    <row r="52" spans="7:31">
      <c r="G52" s="30">
        <v>30</v>
      </c>
      <c r="H52" s="27" t="s">
        <v>104</v>
      </c>
      <c r="I52" s="27" t="s">
        <v>105</v>
      </c>
      <c r="J52" s="27" t="s">
        <v>106</v>
      </c>
      <c r="K52" s="28" t="str">
        <f t="shared" si="0"/>
        <v>QAT-Quảng Trị</v>
      </c>
      <c r="M52" s="30">
        <v>49</v>
      </c>
      <c r="N52" s="30">
        <v>3</v>
      </c>
      <c r="O52" s="30" t="str">
        <f t="shared" si="1"/>
        <v>Cao Bằng</v>
      </c>
      <c r="P52" s="30" t="str">
        <f t="shared" si="2"/>
        <v>CAB-Cao Bằng</v>
      </c>
      <c r="Q52" s="27" t="s">
        <v>295</v>
      </c>
      <c r="R52" s="27" t="s">
        <v>296</v>
      </c>
      <c r="S52" s="31" t="s">
        <v>14810</v>
      </c>
      <c r="T52" s="31" t="str">
        <f t="shared" si="3"/>
        <v>049-Hạ Lang</v>
      </c>
      <c r="V52" s="30">
        <v>49</v>
      </c>
      <c r="W52" s="30">
        <v>4</v>
      </c>
      <c r="X52" s="34" t="str">
        <f t="shared" si="4"/>
        <v>Hà Nội</v>
      </c>
      <c r="Y52" s="34" t="str">
        <f t="shared" si="5"/>
        <v>HAN-Hà Nội</v>
      </c>
      <c r="Z52" s="36" t="str">
        <f t="shared" si="6"/>
        <v>Long Biên</v>
      </c>
      <c r="AA52" s="36" t="str">
        <f t="shared" si="7"/>
        <v>004-Long Biên</v>
      </c>
      <c r="AB52" s="27" t="s">
        <v>1546</v>
      </c>
      <c r="AC52" s="27" t="s">
        <v>1547</v>
      </c>
      <c r="AD52" s="31" t="s">
        <v>15523</v>
      </c>
      <c r="AE52" s="31" t="str">
        <f t="shared" si="8"/>
        <v>00049-Bồ Đề</v>
      </c>
    </row>
    <row r="53" spans="7:31">
      <c r="G53" s="30">
        <v>61</v>
      </c>
      <c r="H53" s="27" t="s">
        <v>192</v>
      </c>
      <c r="I53" s="27" t="s">
        <v>193</v>
      </c>
      <c r="J53" s="27" t="s">
        <v>194</v>
      </c>
      <c r="K53" s="28" t="str">
        <f t="shared" si="0"/>
        <v>SOT-Sóc Trăng</v>
      </c>
      <c r="M53" s="30">
        <v>50</v>
      </c>
      <c r="N53" s="30">
        <v>3</v>
      </c>
      <c r="O53" s="30" t="str">
        <f t="shared" si="1"/>
        <v>Cao Bằng</v>
      </c>
      <c r="P53" s="30" t="str">
        <f t="shared" si="2"/>
        <v>CAB-Cao Bằng</v>
      </c>
      <c r="Q53" s="27" t="s">
        <v>297</v>
      </c>
      <c r="R53" s="27" t="s">
        <v>298</v>
      </c>
      <c r="S53" s="31" t="s">
        <v>14811</v>
      </c>
      <c r="T53" s="31" t="str">
        <f t="shared" si="3"/>
        <v>050-Quảng Uyên</v>
      </c>
      <c r="V53" s="30">
        <v>50</v>
      </c>
      <c r="W53" s="30">
        <v>4</v>
      </c>
      <c r="X53" s="34" t="str">
        <f t="shared" si="4"/>
        <v>Hà Nội</v>
      </c>
      <c r="Y53" s="34" t="str">
        <f t="shared" si="5"/>
        <v>HAN-Hà Nội</v>
      </c>
      <c r="Z53" s="36" t="str">
        <f t="shared" si="6"/>
        <v>Long Biên</v>
      </c>
      <c r="AA53" s="36" t="str">
        <f t="shared" si="7"/>
        <v>004-Long Biên</v>
      </c>
      <c r="AB53" s="27" t="s">
        <v>1548</v>
      </c>
      <c r="AC53" s="27" t="s">
        <v>1549</v>
      </c>
      <c r="AD53" s="31" t="s">
        <v>15524</v>
      </c>
      <c r="AE53" s="31" t="str">
        <f t="shared" si="8"/>
        <v>00050-Sài Đồng</v>
      </c>
    </row>
    <row r="54" spans="7:31">
      <c r="G54" s="30">
        <v>9</v>
      </c>
      <c r="H54" s="27" t="s">
        <v>41</v>
      </c>
      <c r="I54" s="27" t="s">
        <v>42</v>
      </c>
      <c r="J54" s="27" t="s">
        <v>43</v>
      </c>
      <c r="K54" s="28" t="str">
        <f t="shared" si="0"/>
        <v>SOL-Sơn La</v>
      </c>
      <c r="M54" s="30">
        <v>51</v>
      </c>
      <c r="N54" s="30">
        <v>3</v>
      </c>
      <c r="O54" s="30" t="str">
        <f t="shared" si="1"/>
        <v>Cao Bằng</v>
      </c>
      <c r="P54" s="30" t="str">
        <f t="shared" si="2"/>
        <v>CAB-Cao Bằng</v>
      </c>
      <c r="Q54" s="27" t="s">
        <v>299</v>
      </c>
      <c r="R54" s="27" t="s">
        <v>300</v>
      </c>
      <c r="S54" s="31" t="s">
        <v>14812</v>
      </c>
      <c r="T54" s="31" t="str">
        <f t="shared" si="3"/>
        <v>051-Phục Hoà</v>
      </c>
      <c r="V54" s="30">
        <v>51</v>
      </c>
      <c r="W54" s="30">
        <v>4</v>
      </c>
      <c r="X54" s="34" t="str">
        <f t="shared" si="4"/>
        <v>Hà Nội</v>
      </c>
      <c r="Y54" s="34" t="str">
        <f t="shared" si="5"/>
        <v>HAN-Hà Nội</v>
      </c>
      <c r="Z54" s="36" t="str">
        <f t="shared" si="6"/>
        <v>Long Biên</v>
      </c>
      <c r="AA54" s="36" t="str">
        <f t="shared" si="7"/>
        <v>004-Long Biên</v>
      </c>
      <c r="AB54" s="27" t="s">
        <v>211</v>
      </c>
      <c r="AC54" s="27" t="s">
        <v>212</v>
      </c>
      <c r="AD54" s="31" t="s">
        <v>15525</v>
      </c>
      <c r="AE54" s="31" t="str">
        <f t="shared" si="8"/>
        <v>00051-Long Biên</v>
      </c>
    </row>
    <row r="55" spans="7:31">
      <c r="G55" s="30">
        <v>46</v>
      </c>
      <c r="H55" s="27" t="s">
        <v>50</v>
      </c>
      <c r="I55" s="27" t="s">
        <v>150</v>
      </c>
      <c r="J55" s="27" t="s">
        <v>151</v>
      </c>
      <c r="K55" s="28" t="str">
        <f t="shared" si="0"/>
        <v>TAN-Tây Ninh</v>
      </c>
      <c r="M55" s="30">
        <v>52</v>
      </c>
      <c r="N55" s="30">
        <v>3</v>
      </c>
      <c r="O55" s="30" t="str">
        <f t="shared" si="1"/>
        <v>Cao Bằng</v>
      </c>
      <c r="P55" s="30" t="str">
        <f t="shared" si="2"/>
        <v>CAB-Cao Bằng</v>
      </c>
      <c r="Q55" s="27" t="s">
        <v>301</v>
      </c>
      <c r="R55" s="27" t="s">
        <v>302</v>
      </c>
      <c r="S55" s="31" t="s">
        <v>14813</v>
      </c>
      <c r="T55" s="31" t="str">
        <f t="shared" si="3"/>
        <v>052-Hoà An</v>
      </c>
      <c r="V55" s="30">
        <v>52</v>
      </c>
      <c r="W55" s="30">
        <v>4</v>
      </c>
      <c r="X55" s="34" t="str">
        <f t="shared" si="4"/>
        <v>Hà Nội</v>
      </c>
      <c r="Y55" s="34" t="str">
        <f t="shared" si="5"/>
        <v>HAN-Hà Nội</v>
      </c>
      <c r="Z55" s="36" t="str">
        <f t="shared" si="6"/>
        <v>Long Biên</v>
      </c>
      <c r="AA55" s="36" t="str">
        <f t="shared" si="7"/>
        <v>004-Long Biên</v>
      </c>
      <c r="AB55" s="27" t="s">
        <v>1550</v>
      </c>
      <c r="AC55" s="27" t="s">
        <v>1551</v>
      </c>
      <c r="AD55" s="31" t="s">
        <v>15526</v>
      </c>
      <c r="AE55" s="31" t="str">
        <f t="shared" si="8"/>
        <v>00052-Thạch Bàn</v>
      </c>
    </row>
    <row r="56" spans="7:31">
      <c r="G56" s="30">
        <v>22</v>
      </c>
      <c r="H56" s="27" t="s">
        <v>80</v>
      </c>
      <c r="I56" s="27" t="s">
        <v>81</v>
      </c>
      <c r="J56" s="27" t="s">
        <v>82</v>
      </c>
      <c r="K56" s="28" t="str">
        <f t="shared" si="0"/>
        <v>THB-Thái Bình</v>
      </c>
      <c r="M56" s="30">
        <v>53</v>
      </c>
      <c r="N56" s="30">
        <v>3</v>
      </c>
      <c r="O56" s="30" t="str">
        <f t="shared" si="1"/>
        <v>Cao Bằng</v>
      </c>
      <c r="P56" s="30" t="str">
        <f t="shared" si="2"/>
        <v>CAB-Cao Bằng</v>
      </c>
      <c r="Q56" s="27" t="s">
        <v>303</v>
      </c>
      <c r="R56" s="27" t="s">
        <v>304</v>
      </c>
      <c r="S56" s="31" t="s">
        <v>14814</v>
      </c>
      <c r="T56" s="31" t="str">
        <f t="shared" si="3"/>
        <v>053-Nguyên Bình</v>
      </c>
      <c r="V56" s="30">
        <v>53</v>
      </c>
      <c r="W56" s="30">
        <v>4</v>
      </c>
      <c r="X56" s="34" t="str">
        <f t="shared" si="4"/>
        <v>Hà Nội</v>
      </c>
      <c r="Y56" s="34" t="str">
        <f t="shared" si="5"/>
        <v>HAN-Hà Nội</v>
      </c>
      <c r="Z56" s="36" t="str">
        <f t="shared" si="6"/>
        <v>Long Biên</v>
      </c>
      <c r="AA56" s="36" t="str">
        <f t="shared" si="7"/>
        <v>004-Long Biên</v>
      </c>
      <c r="AB56" s="27" t="s">
        <v>1552</v>
      </c>
      <c r="AC56" s="27" t="s">
        <v>1553</v>
      </c>
      <c r="AD56" s="31" t="s">
        <v>15527</v>
      </c>
      <c r="AE56" s="31" t="str">
        <f t="shared" si="8"/>
        <v>00053-Phúc Đồng</v>
      </c>
    </row>
    <row r="57" spans="7:31">
      <c r="G57" s="30">
        <v>12</v>
      </c>
      <c r="H57" s="27" t="s">
        <v>50</v>
      </c>
      <c r="I57" s="27" t="s">
        <v>51</v>
      </c>
      <c r="J57" s="27" t="s">
        <v>52</v>
      </c>
      <c r="K57" s="28" t="str">
        <f t="shared" si="0"/>
        <v>TAN-Thái Nguyên</v>
      </c>
      <c r="M57" s="30">
        <v>54</v>
      </c>
      <c r="N57" s="30">
        <v>3</v>
      </c>
      <c r="O57" s="30" t="str">
        <f t="shared" si="1"/>
        <v>Cao Bằng</v>
      </c>
      <c r="P57" s="30" t="str">
        <f t="shared" si="2"/>
        <v>CAB-Cao Bằng</v>
      </c>
      <c r="Q57" s="27" t="s">
        <v>305</v>
      </c>
      <c r="R57" s="27" t="s">
        <v>306</v>
      </c>
      <c r="S57" s="31" t="s">
        <v>14815</v>
      </c>
      <c r="T57" s="31" t="str">
        <f t="shared" si="3"/>
        <v>054-Thạch An</v>
      </c>
      <c r="V57" s="30">
        <v>54</v>
      </c>
      <c r="W57" s="30">
        <v>4</v>
      </c>
      <c r="X57" s="34" t="str">
        <f t="shared" si="4"/>
        <v>Hà Nội</v>
      </c>
      <c r="Y57" s="34" t="str">
        <f t="shared" si="5"/>
        <v>HAN-Hà Nội</v>
      </c>
      <c r="Z57" s="36" t="str">
        <f t="shared" si="6"/>
        <v>Long Biên</v>
      </c>
      <c r="AA57" s="36" t="str">
        <f t="shared" si="7"/>
        <v>004-Long Biên</v>
      </c>
      <c r="AB57" s="27" t="s">
        <v>1554</v>
      </c>
      <c r="AC57" s="27" t="s">
        <v>1555</v>
      </c>
      <c r="AD57" s="31" t="s">
        <v>15528</v>
      </c>
      <c r="AE57" s="31" t="str">
        <f t="shared" si="8"/>
        <v>00054-Cự Khối</v>
      </c>
    </row>
    <row r="58" spans="7:31">
      <c r="G58" s="30">
        <v>26</v>
      </c>
      <c r="H58" s="27" t="s">
        <v>92</v>
      </c>
      <c r="I58" s="27" t="s">
        <v>93</v>
      </c>
      <c r="J58" s="27" t="s">
        <v>94</v>
      </c>
      <c r="K58" s="28" t="str">
        <f t="shared" si="0"/>
        <v>TAH-Thanh Hóa</v>
      </c>
      <c r="M58" s="30">
        <v>55</v>
      </c>
      <c r="N58" s="30">
        <v>4</v>
      </c>
      <c r="O58" s="30" t="str">
        <f t="shared" si="1"/>
        <v>Bắc Kạn</v>
      </c>
      <c r="P58" s="30" t="str">
        <f t="shared" si="2"/>
        <v>BAK-Bắc Kạn</v>
      </c>
      <c r="Q58" s="27" t="s">
        <v>307</v>
      </c>
      <c r="R58" s="27" t="s">
        <v>308</v>
      </c>
      <c r="S58" s="31" t="s">
        <v>14816</v>
      </c>
      <c r="T58" s="31" t="str">
        <f t="shared" si="3"/>
        <v>055-Thành Phố Bắc Kạn</v>
      </c>
      <c r="V58" s="30">
        <v>55</v>
      </c>
      <c r="W58" s="30">
        <v>5</v>
      </c>
      <c r="X58" s="34" t="str">
        <f t="shared" si="4"/>
        <v>Hà Nội</v>
      </c>
      <c r="Y58" s="34" t="str">
        <f t="shared" si="5"/>
        <v>HAN-Hà Nội</v>
      </c>
      <c r="Z58" s="36" t="str">
        <f t="shared" si="6"/>
        <v>Cầu Giấy</v>
      </c>
      <c r="AA58" s="36" t="str">
        <f t="shared" si="7"/>
        <v>005-Cầu Giấy</v>
      </c>
      <c r="AB58" s="27" t="s">
        <v>1556</v>
      </c>
      <c r="AC58" s="27" t="s">
        <v>1557</v>
      </c>
      <c r="AD58" s="31" t="s">
        <v>15529</v>
      </c>
      <c r="AE58" s="31" t="str">
        <f t="shared" si="8"/>
        <v>00055-Nghĩa Đô</v>
      </c>
    </row>
    <row r="59" spans="7:31">
      <c r="G59" s="30">
        <v>31</v>
      </c>
      <c r="H59" s="27" t="s">
        <v>107</v>
      </c>
      <c r="I59" s="27" t="s">
        <v>108</v>
      </c>
      <c r="J59" s="27" t="s">
        <v>109</v>
      </c>
      <c r="K59" s="28" t="str">
        <f t="shared" si="0"/>
        <v>HUE-Thừa Thiên Huế</v>
      </c>
      <c r="M59" s="30">
        <v>56</v>
      </c>
      <c r="N59" s="30">
        <v>4</v>
      </c>
      <c r="O59" s="30" t="str">
        <f t="shared" si="1"/>
        <v>Bắc Kạn</v>
      </c>
      <c r="P59" s="30" t="str">
        <f t="shared" si="2"/>
        <v>BAK-Bắc Kạn</v>
      </c>
      <c r="Q59" s="27" t="s">
        <v>309</v>
      </c>
      <c r="R59" s="27" t="s">
        <v>310</v>
      </c>
      <c r="S59" s="31" t="s">
        <v>14817</v>
      </c>
      <c r="T59" s="31" t="str">
        <f t="shared" si="3"/>
        <v>056-Pác Nặm</v>
      </c>
      <c r="V59" s="30">
        <v>56</v>
      </c>
      <c r="W59" s="30">
        <v>5</v>
      </c>
      <c r="X59" s="34" t="str">
        <f t="shared" si="4"/>
        <v>Hà Nội</v>
      </c>
      <c r="Y59" s="34" t="str">
        <f t="shared" si="5"/>
        <v>HAN-Hà Nội</v>
      </c>
      <c r="Z59" s="36" t="str">
        <f t="shared" si="6"/>
        <v>Cầu Giấy</v>
      </c>
      <c r="AA59" s="36" t="str">
        <f t="shared" si="7"/>
        <v>005-Cầu Giấy</v>
      </c>
      <c r="AB59" s="27" t="s">
        <v>1558</v>
      </c>
      <c r="AC59" s="27" t="s">
        <v>1559</v>
      </c>
      <c r="AD59" s="31" t="s">
        <v>15530</v>
      </c>
      <c r="AE59" s="31" t="str">
        <f t="shared" si="8"/>
        <v>00056-Nghĩa Tân</v>
      </c>
    </row>
    <row r="60" spans="7:31">
      <c r="G60" s="30">
        <v>52</v>
      </c>
      <c r="H60" s="27" t="s">
        <v>166</v>
      </c>
      <c r="I60" s="27" t="s">
        <v>167</v>
      </c>
      <c r="J60" s="27" t="s">
        <v>168</v>
      </c>
      <c r="K60" s="28" t="str">
        <f t="shared" si="0"/>
        <v>TIG-Tiền Giang</v>
      </c>
      <c r="M60" s="30">
        <v>57</v>
      </c>
      <c r="N60" s="30">
        <v>4</v>
      </c>
      <c r="O60" s="30" t="str">
        <f t="shared" si="1"/>
        <v>Bắc Kạn</v>
      </c>
      <c r="P60" s="30" t="str">
        <f t="shared" si="2"/>
        <v>BAK-Bắc Kạn</v>
      </c>
      <c r="Q60" s="27" t="s">
        <v>311</v>
      </c>
      <c r="R60" s="27" t="s">
        <v>312</v>
      </c>
      <c r="S60" s="31" t="s">
        <v>14818</v>
      </c>
      <c r="T60" s="31" t="str">
        <f t="shared" si="3"/>
        <v>057-Ba Bể</v>
      </c>
      <c r="V60" s="30">
        <v>57</v>
      </c>
      <c r="W60" s="30">
        <v>5</v>
      </c>
      <c r="X60" s="34" t="str">
        <f t="shared" si="4"/>
        <v>Hà Nội</v>
      </c>
      <c r="Y60" s="34" t="str">
        <f t="shared" si="5"/>
        <v>HAN-Hà Nội</v>
      </c>
      <c r="Z60" s="36" t="str">
        <f t="shared" si="6"/>
        <v>Cầu Giấy</v>
      </c>
      <c r="AA60" s="36" t="str">
        <f t="shared" si="7"/>
        <v>005-Cầu Giấy</v>
      </c>
      <c r="AB60" s="27" t="s">
        <v>1560</v>
      </c>
      <c r="AC60" s="27" t="s">
        <v>1561</v>
      </c>
      <c r="AD60" s="31" t="s">
        <v>15531</v>
      </c>
      <c r="AE60" s="31" t="str">
        <f t="shared" si="8"/>
        <v>00057-Mai Dịch</v>
      </c>
    </row>
    <row r="61" spans="7:31">
      <c r="G61" s="30">
        <v>54</v>
      </c>
      <c r="H61" s="27" t="s">
        <v>172</v>
      </c>
      <c r="I61" s="27" t="s">
        <v>173</v>
      </c>
      <c r="J61" s="27" t="s">
        <v>174</v>
      </c>
      <c r="K61" s="28" t="str">
        <f t="shared" si="0"/>
        <v>TAV-Trà Vinh</v>
      </c>
      <c r="M61" s="30">
        <v>58</v>
      </c>
      <c r="N61" s="30">
        <v>4</v>
      </c>
      <c r="O61" s="30" t="str">
        <f t="shared" si="1"/>
        <v>Bắc Kạn</v>
      </c>
      <c r="P61" s="30" t="str">
        <f t="shared" si="2"/>
        <v>BAK-Bắc Kạn</v>
      </c>
      <c r="Q61" s="27" t="s">
        <v>313</v>
      </c>
      <c r="R61" s="27" t="s">
        <v>314</v>
      </c>
      <c r="S61" s="31" t="s">
        <v>14819</v>
      </c>
      <c r="T61" s="31" t="str">
        <f t="shared" si="3"/>
        <v>058-Ngân Sơn</v>
      </c>
      <c r="V61" s="30">
        <v>58</v>
      </c>
      <c r="W61" s="30">
        <v>5</v>
      </c>
      <c r="X61" s="34" t="str">
        <f t="shared" si="4"/>
        <v>Hà Nội</v>
      </c>
      <c r="Y61" s="34" t="str">
        <f t="shared" si="5"/>
        <v>HAN-Hà Nội</v>
      </c>
      <c r="Z61" s="36" t="str">
        <f t="shared" si="6"/>
        <v>Cầu Giấy</v>
      </c>
      <c r="AA61" s="36" t="str">
        <f t="shared" si="7"/>
        <v>005-Cầu Giấy</v>
      </c>
      <c r="AB61" s="27" t="s">
        <v>1562</v>
      </c>
      <c r="AC61" s="27" t="s">
        <v>1563</v>
      </c>
      <c r="AD61" s="31" t="s">
        <v>15532</v>
      </c>
      <c r="AE61" s="31" t="str">
        <f t="shared" si="8"/>
        <v>00058-Dịch Vọng</v>
      </c>
    </row>
    <row r="62" spans="7:31">
      <c r="G62" s="30">
        <v>5</v>
      </c>
      <c r="H62" s="27" t="s">
        <v>29</v>
      </c>
      <c r="I62" s="27" t="s">
        <v>30</v>
      </c>
      <c r="J62" s="27" t="s">
        <v>31</v>
      </c>
      <c r="K62" s="28" t="str">
        <f t="shared" si="0"/>
        <v>TUQ-Tuyên Quang</v>
      </c>
      <c r="M62" s="30">
        <v>59</v>
      </c>
      <c r="N62" s="30">
        <v>4</v>
      </c>
      <c r="O62" s="30" t="str">
        <f t="shared" si="1"/>
        <v>Bắc Kạn</v>
      </c>
      <c r="P62" s="30" t="str">
        <f t="shared" si="2"/>
        <v>BAK-Bắc Kạn</v>
      </c>
      <c r="Q62" s="27" t="s">
        <v>315</v>
      </c>
      <c r="R62" s="27" t="s">
        <v>316</v>
      </c>
      <c r="S62" s="31" t="s">
        <v>14820</v>
      </c>
      <c r="T62" s="31" t="str">
        <f t="shared" si="3"/>
        <v>059-Bạch Thông</v>
      </c>
      <c r="V62" s="30">
        <v>59</v>
      </c>
      <c r="W62" s="30">
        <v>5</v>
      </c>
      <c r="X62" s="34" t="str">
        <f t="shared" si="4"/>
        <v>Hà Nội</v>
      </c>
      <c r="Y62" s="34" t="str">
        <f t="shared" si="5"/>
        <v>HAN-Hà Nội</v>
      </c>
      <c r="Z62" s="36" t="str">
        <f t="shared" si="6"/>
        <v>Cầu Giấy</v>
      </c>
      <c r="AA62" s="36" t="str">
        <f t="shared" si="7"/>
        <v>005-Cầu Giấy</v>
      </c>
      <c r="AB62" s="27" t="s">
        <v>1564</v>
      </c>
      <c r="AC62" s="27" t="s">
        <v>1565</v>
      </c>
      <c r="AD62" s="31" t="s">
        <v>15533</v>
      </c>
      <c r="AE62" s="31" t="str">
        <f t="shared" si="8"/>
        <v>00059-Dịch Vọng Hậu</v>
      </c>
    </row>
    <row r="63" spans="7:31">
      <c r="G63" s="30">
        <v>55</v>
      </c>
      <c r="H63" s="27" t="s">
        <v>175</v>
      </c>
      <c r="I63" s="27" t="s">
        <v>176</v>
      </c>
      <c r="J63" s="27" t="s">
        <v>177</v>
      </c>
      <c r="K63" s="28" t="str">
        <f t="shared" si="0"/>
        <v>VIL-Vĩnh Long</v>
      </c>
      <c r="M63" s="30">
        <v>60</v>
      </c>
      <c r="N63" s="30">
        <v>4</v>
      </c>
      <c r="O63" s="30" t="str">
        <f t="shared" si="1"/>
        <v>Bắc Kạn</v>
      </c>
      <c r="P63" s="30" t="str">
        <f t="shared" si="2"/>
        <v>BAK-Bắc Kạn</v>
      </c>
      <c r="Q63" s="27" t="s">
        <v>317</v>
      </c>
      <c r="R63" s="27" t="s">
        <v>318</v>
      </c>
      <c r="S63" s="31" t="s">
        <v>14821</v>
      </c>
      <c r="T63" s="31" t="str">
        <f t="shared" si="3"/>
        <v>060-Chợ Đồn</v>
      </c>
      <c r="V63" s="30">
        <v>60</v>
      </c>
      <c r="W63" s="30">
        <v>5</v>
      </c>
      <c r="X63" s="34" t="str">
        <f t="shared" si="4"/>
        <v>Hà Nội</v>
      </c>
      <c r="Y63" s="34" t="str">
        <f t="shared" si="5"/>
        <v>HAN-Hà Nội</v>
      </c>
      <c r="Z63" s="36" t="str">
        <f t="shared" si="6"/>
        <v>Cầu Giấy</v>
      </c>
      <c r="AA63" s="36" t="str">
        <f t="shared" si="7"/>
        <v>005-Cầu Giấy</v>
      </c>
      <c r="AB63" s="27" t="s">
        <v>704</v>
      </c>
      <c r="AC63" s="27" t="s">
        <v>704</v>
      </c>
      <c r="AD63" s="31" t="s">
        <v>15534</v>
      </c>
      <c r="AE63" s="31" t="str">
        <f t="shared" si="8"/>
        <v>00060-Quan Hoa</v>
      </c>
    </row>
    <row r="64" spans="7:31">
      <c r="G64" s="30">
        <v>17</v>
      </c>
      <c r="H64" s="27" t="s">
        <v>65</v>
      </c>
      <c r="I64" s="27" t="s">
        <v>66</v>
      </c>
      <c r="J64" s="27" t="s">
        <v>67</v>
      </c>
      <c r="K64" s="28" t="str">
        <f t="shared" si="0"/>
        <v>VIP-Vĩnh Phúc</v>
      </c>
      <c r="M64" s="30">
        <v>61</v>
      </c>
      <c r="N64" s="30">
        <v>4</v>
      </c>
      <c r="O64" s="30" t="str">
        <f t="shared" si="1"/>
        <v>Bắc Kạn</v>
      </c>
      <c r="P64" s="30" t="str">
        <f t="shared" si="2"/>
        <v>BAK-Bắc Kạn</v>
      </c>
      <c r="Q64" s="27" t="s">
        <v>319</v>
      </c>
      <c r="R64" s="27" t="s">
        <v>320</v>
      </c>
      <c r="S64" s="31" t="s">
        <v>14822</v>
      </c>
      <c r="T64" s="31" t="str">
        <f t="shared" si="3"/>
        <v>061-Chợ Mới</v>
      </c>
      <c r="V64" s="30">
        <v>61</v>
      </c>
      <c r="W64" s="30">
        <v>5</v>
      </c>
      <c r="X64" s="34" t="str">
        <f t="shared" si="4"/>
        <v>Hà Nội</v>
      </c>
      <c r="Y64" s="34" t="str">
        <f t="shared" si="5"/>
        <v>HAN-Hà Nội</v>
      </c>
      <c r="Z64" s="36" t="str">
        <f t="shared" si="6"/>
        <v>Cầu Giấy</v>
      </c>
      <c r="AA64" s="36" t="str">
        <f t="shared" si="7"/>
        <v>005-Cầu Giấy</v>
      </c>
      <c r="AB64" s="27" t="s">
        <v>1566</v>
      </c>
      <c r="AC64" s="27" t="s">
        <v>1567</v>
      </c>
      <c r="AD64" s="31" t="s">
        <v>15535</v>
      </c>
      <c r="AE64" s="31" t="str">
        <f t="shared" si="8"/>
        <v>00061-Yên Hoà</v>
      </c>
    </row>
    <row r="65" spans="7:31">
      <c r="G65" s="30">
        <v>10</v>
      </c>
      <c r="H65" s="27" t="s">
        <v>44</v>
      </c>
      <c r="I65" s="27" t="s">
        <v>45</v>
      </c>
      <c r="J65" s="27" t="s">
        <v>46</v>
      </c>
      <c r="K65" s="28" t="str">
        <f t="shared" si="0"/>
        <v>YEB-Yên Bái</v>
      </c>
      <c r="M65" s="30">
        <v>62</v>
      </c>
      <c r="N65" s="30">
        <v>4</v>
      </c>
      <c r="O65" s="30" t="str">
        <f t="shared" si="1"/>
        <v>Bắc Kạn</v>
      </c>
      <c r="P65" s="30" t="str">
        <f t="shared" si="2"/>
        <v>BAK-Bắc Kạn</v>
      </c>
      <c r="Q65" s="27" t="s">
        <v>321</v>
      </c>
      <c r="R65" s="27" t="s">
        <v>322</v>
      </c>
      <c r="S65" s="31" t="s">
        <v>14823</v>
      </c>
      <c r="T65" s="31" t="str">
        <f t="shared" si="3"/>
        <v>062-Na Rì</v>
      </c>
      <c r="V65" s="30">
        <v>62</v>
      </c>
      <c r="W65" s="30">
        <v>5</v>
      </c>
      <c r="X65" s="34" t="str">
        <f t="shared" si="4"/>
        <v>Hà Nội</v>
      </c>
      <c r="Y65" s="34" t="str">
        <f t="shared" si="5"/>
        <v>HAN-Hà Nội</v>
      </c>
      <c r="Z65" s="36" t="str">
        <f t="shared" si="6"/>
        <v>Cầu Giấy</v>
      </c>
      <c r="AA65" s="36" t="str">
        <f t="shared" si="7"/>
        <v>005-Cầu Giấy</v>
      </c>
      <c r="AB65" s="27" t="s">
        <v>1568</v>
      </c>
      <c r="AC65" s="27" t="s">
        <v>1569</v>
      </c>
      <c r="AD65" s="31" t="s">
        <v>15536</v>
      </c>
      <c r="AE65" s="31" t="str">
        <f t="shared" si="8"/>
        <v>00062-Trung Hoà</v>
      </c>
    </row>
    <row r="66" spans="7:31">
      <c r="M66" s="30">
        <v>63</v>
      </c>
      <c r="N66" s="30">
        <v>5</v>
      </c>
      <c r="O66" s="30" t="str">
        <f t="shared" si="1"/>
        <v>Tuyên Quang</v>
      </c>
      <c r="P66" s="30" t="str">
        <f t="shared" si="2"/>
        <v>TUQ-Tuyên Quang</v>
      </c>
      <c r="Q66" s="27" t="s">
        <v>30</v>
      </c>
      <c r="R66" s="27" t="s">
        <v>31</v>
      </c>
      <c r="S66" s="31" t="s">
        <v>14824</v>
      </c>
      <c r="T66" s="31" t="str">
        <f t="shared" si="3"/>
        <v>063-Tuyên Quang</v>
      </c>
      <c r="V66" s="30">
        <v>63</v>
      </c>
      <c r="W66" s="30">
        <v>6</v>
      </c>
      <c r="X66" s="34" t="str">
        <f t="shared" si="4"/>
        <v>Hà Nội</v>
      </c>
      <c r="Y66" s="34" t="str">
        <f t="shared" si="5"/>
        <v>HAN-Hà Nội</v>
      </c>
      <c r="Z66" s="36" t="str">
        <f t="shared" si="6"/>
        <v>Đống Đa</v>
      </c>
      <c r="AA66" s="36" t="str">
        <f t="shared" si="7"/>
        <v>006-Đống Đa</v>
      </c>
      <c r="AB66" s="27" t="s">
        <v>1570</v>
      </c>
      <c r="AC66" s="27" t="s">
        <v>1571</v>
      </c>
      <c r="AD66" s="31" t="s">
        <v>15537</v>
      </c>
      <c r="AE66" s="31" t="str">
        <f t="shared" si="8"/>
        <v>00063-Cát Linh</v>
      </c>
    </row>
    <row r="67" spans="7:31">
      <c r="M67" s="30">
        <v>64</v>
      </c>
      <c r="N67" s="30">
        <v>5</v>
      </c>
      <c r="O67" s="30" t="str">
        <f t="shared" si="1"/>
        <v>Tuyên Quang</v>
      </c>
      <c r="P67" s="30" t="str">
        <f t="shared" si="2"/>
        <v>TUQ-Tuyên Quang</v>
      </c>
      <c r="Q67" s="27" t="s">
        <v>323</v>
      </c>
      <c r="R67" s="27" t="s">
        <v>324</v>
      </c>
      <c r="S67" s="31" t="s">
        <v>14825</v>
      </c>
      <c r="T67" s="31" t="str">
        <f t="shared" si="3"/>
        <v>064-Lâm Bình</v>
      </c>
      <c r="V67" s="30">
        <v>64</v>
      </c>
      <c r="W67" s="30">
        <v>6</v>
      </c>
      <c r="X67" s="34" t="str">
        <f t="shared" si="4"/>
        <v>Hà Nội</v>
      </c>
      <c r="Y67" s="34" t="str">
        <f t="shared" si="5"/>
        <v>HAN-Hà Nội</v>
      </c>
      <c r="Z67" s="36" t="str">
        <f t="shared" si="6"/>
        <v>Đống Đa</v>
      </c>
      <c r="AA67" s="36" t="str">
        <f t="shared" si="7"/>
        <v>006-Đống Đa</v>
      </c>
      <c r="AB67" s="27" t="s">
        <v>1572</v>
      </c>
      <c r="AC67" s="27" t="s">
        <v>1573</v>
      </c>
      <c r="AD67" s="31" t="s">
        <v>15538</v>
      </c>
      <c r="AE67" s="31" t="str">
        <f t="shared" si="8"/>
        <v>00064-Văn Miếu</v>
      </c>
    </row>
    <row r="68" spans="7:31">
      <c r="M68" s="30">
        <v>65</v>
      </c>
      <c r="N68" s="30">
        <v>5</v>
      </c>
      <c r="O68" s="30" t="str">
        <f t="shared" ref="O68:O131" si="10">VLOOKUP(N68,G:I,3,0)</f>
        <v>Tuyên Quang</v>
      </c>
      <c r="P68" s="30" t="str">
        <f t="shared" ref="P68:P131" si="11">VLOOKUP(N68,G:K,5,0)</f>
        <v>TUQ-Tuyên Quang</v>
      </c>
      <c r="Q68" s="27" t="s">
        <v>325</v>
      </c>
      <c r="R68" s="27" t="s">
        <v>325</v>
      </c>
      <c r="S68" s="31" t="s">
        <v>14826</v>
      </c>
      <c r="T68" s="31" t="str">
        <f t="shared" ref="T68:T131" si="12">S68&amp;"-"&amp;Q68</f>
        <v>065-Na Hang</v>
      </c>
      <c r="V68" s="30">
        <v>65</v>
      </c>
      <c r="W68" s="30">
        <v>6</v>
      </c>
      <c r="X68" s="34" t="str">
        <f t="shared" ref="X68:X131" si="13">VLOOKUP(W68,M:O,3,0)</f>
        <v>Hà Nội</v>
      </c>
      <c r="Y68" s="34" t="str">
        <f t="shared" ref="Y68:Y131" si="14">VLOOKUP(W68,M:P,4,0)</f>
        <v>HAN-Hà Nội</v>
      </c>
      <c r="Z68" s="36" t="str">
        <f t="shared" ref="Z68:Z131" si="15">VLOOKUP(W68,$M:$Q,5,0)</f>
        <v>Đống Đa</v>
      </c>
      <c r="AA68" s="36" t="str">
        <f t="shared" ref="AA68:AA131" si="16">VLOOKUP(W68,$M:$T,8,0)</f>
        <v>006-Đống Đa</v>
      </c>
      <c r="AB68" s="27" t="s">
        <v>1574</v>
      </c>
      <c r="AC68" s="27" t="s">
        <v>1575</v>
      </c>
      <c r="AD68" s="31" t="s">
        <v>15539</v>
      </c>
      <c r="AE68" s="31" t="str">
        <f t="shared" ref="AE68:AE131" si="17">AD68&amp;"-"&amp;AB68</f>
        <v>00065-Quốc Tử Giám</v>
      </c>
    </row>
    <row r="69" spans="7:31">
      <c r="M69" s="30">
        <v>66</v>
      </c>
      <c r="N69" s="30">
        <v>5</v>
      </c>
      <c r="O69" s="30" t="str">
        <f t="shared" si="10"/>
        <v>Tuyên Quang</v>
      </c>
      <c r="P69" s="30" t="str">
        <f t="shared" si="11"/>
        <v>TUQ-Tuyên Quang</v>
      </c>
      <c r="Q69" s="27" t="s">
        <v>326</v>
      </c>
      <c r="R69" s="27" t="s">
        <v>327</v>
      </c>
      <c r="S69" s="31" t="s">
        <v>14827</v>
      </c>
      <c r="T69" s="31" t="str">
        <f t="shared" si="12"/>
        <v>066-Chiêm Hóa</v>
      </c>
      <c r="V69" s="30">
        <v>66</v>
      </c>
      <c r="W69" s="30">
        <v>6</v>
      </c>
      <c r="X69" s="34" t="str">
        <f t="shared" si="13"/>
        <v>Hà Nội</v>
      </c>
      <c r="Y69" s="34" t="str">
        <f t="shared" si="14"/>
        <v>HAN-Hà Nội</v>
      </c>
      <c r="Z69" s="36" t="str">
        <f t="shared" si="15"/>
        <v>Đống Đa</v>
      </c>
      <c r="AA69" s="36" t="str">
        <f t="shared" si="16"/>
        <v>006-Đống Đa</v>
      </c>
      <c r="AB69" s="27" t="s">
        <v>1576</v>
      </c>
      <c r="AC69" s="27" t="s">
        <v>1577</v>
      </c>
      <c r="AD69" s="31" t="s">
        <v>15540</v>
      </c>
      <c r="AE69" s="31" t="str">
        <f t="shared" si="17"/>
        <v>00066-Láng Thượng</v>
      </c>
    </row>
    <row r="70" spans="7:31">
      <c r="M70" s="30">
        <v>67</v>
      </c>
      <c r="N70" s="30">
        <v>5</v>
      </c>
      <c r="O70" s="30" t="str">
        <f t="shared" si="10"/>
        <v>Tuyên Quang</v>
      </c>
      <c r="P70" s="30" t="str">
        <f t="shared" si="11"/>
        <v>TUQ-Tuyên Quang</v>
      </c>
      <c r="Q70" s="27" t="s">
        <v>328</v>
      </c>
      <c r="R70" s="27" t="s">
        <v>329</v>
      </c>
      <c r="S70" s="31" t="s">
        <v>14828</v>
      </c>
      <c r="T70" s="31" t="str">
        <f t="shared" si="12"/>
        <v>067-Hàm Yên</v>
      </c>
      <c r="V70" s="30">
        <v>67</v>
      </c>
      <c r="W70" s="30">
        <v>6</v>
      </c>
      <c r="X70" s="34" t="str">
        <f t="shared" si="13"/>
        <v>Hà Nội</v>
      </c>
      <c r="Y70" s="34" t="str">
        <f t="shared" si="14"/>
        <v>HAN-Hà Nội</v>
      </c>
      <c r="Z70" s="36" t="str">
        <f t="shared" si="15"/>
        <v>Đống Đa</v>
      </c>
      <c r="AA70" s="36" t="str">
        <f t="shared" si="16"/>
        <v>006-Đống Đa</v>
      </c>
      <c r="AB70" s="27" t="s">
        <v>1578</v>
      </c>
      <c r="AC70" s="27" t="s">
        <v>1579</v>
      </c>
      <c r="AD70" s="31" t="s">
        <v>15541</v>
      </c>
      <c r="AE70" s="31" t="str">
        <f t="shared" si="17"/>
        <v>00067-Ô Chợ Dừa</v>
      </c>
    </row>
    <row r="71" spans="7:31">
      <c r="M71" s="30">
        <v>68</v>
      </c>
      <c r="N71" s="30">
        <v>5</v>
      </c>
      <c r="O71" s="30" t="str">
        <f t="shared" si="10"/>
        <v>Tuyên Quang</v>
      </c>
      <c r="P71" s="30" t="str">
        <f t="shared" si="11"/>
        <v>TUQ-Tuyên Quang</v>
      </c>
      <c r="Q71" s="27" t="s">
        <v>330</v>
      </c>
      <c r="R71" s="27" t="s">
        <v>331</v>
      </c>
      <c r="S71" s="31" t="s">
        <v>14829</v>
      </c>
      <c r="T71" s="31" t="str">
        <f t="shared" si="12"/>
        <v>068-Yên Sơn</v>
      </c>
      <c r="V71" s="30">
        <v>68</v>
      </c>
      <c r="W71" s="30">
        <v>6</v>
      </c>
      <c r="X71" s="34" t="str">
        <f t="shared" si="13"/>
        <v>Hà Nội</v>
      </c>
      <c r="Y71" s="34" t="str">
        <f t="shared" si="14"/>
        <v>HAN-Hà Nội</v>
      </c>
      <c r="Z71" s="36" t="str">
        <f t="shared" si="15"/>
        <v>Đống Đa</v>
      </c>
      <c r="AA71" s="36" t="str">
        <f t="shared" si="16"/>
        <v>006-Đống Đa</v>
      </c>
      <c r="AB71" s="27" t="s">
        <v>1580</v>
      </c>
      <c r="AC71" s="27" t="s">
        <v>1581</v>
      </c>
      <c r="AD71" s="31" t="s">
        <v>15542</v>
      </c>
      <c r="AE71" s="31" t="str">
        <f t="shared" si="17"/>
        <v>00068-Văn Chương</v>
      </c>
    </row>
    <row r="72" spans="7:31">
      <c r="M72" s="30">
        <v>69</v>
      </c>
      <c r="N72" s="30">
        <v>5</v>
      </c>
      <c r="O72" s="30" t="str">
        <f t="shared" si="10"/>
        <v>Tuyên Quang</v>
      </c>
      <c r="P72" s="30" t="str">
        <f t="shared" si="11"/>
        <v>TUQ-Tuyên Quang</v>
      </c>
      <c r="Q72" s="27" t="s">
        <v>332</v>
      </c>
      <c r="R72" s="27" t="s">
        <v>333</v>
      </c>
      <c r="S72" s="31" t="s">
        <v>14830</v>
      </c>
      <c r="T72" s="31" t="str">
        <f t="shared" si="12"/>
        <v>069-Sơn Dương</v>
      </c>
      <c r="V72" s="30">
        <v>69</v>
      </c>
      <c r="W72" s="30">
        <v>6</v>
      </c>
      <c r="X72" s="34" t="str">
        <f t="shared" si="13"/>
        <v>Hà Nội</v>
      </c>
      <c r="Y72" s="34" t="str">
        <f t="shared" si="14"/>
        <v>HAN-Hà Nội</v>
      </c>
      <c r="Z72" s="36" t="str">
        <f t="shared" si="15"/>
        <v>Đống Đa</v>
      </c>
      <c r="AA72" s="36" t="str">
        <f t="shared" si="16"/>
        <v>006-Đống Đa</v>
      </c>
      <c r="AB72" s="27" t="s">
        <v>1582</v>
      </c>
      <c r="AC72" s="27" t="s">
        <v>1583</v>
      </c>
      <c r="AD72" s="31" t="s">
        <v>15543</v>
      </c>
      <c r="AE72" s="31" t="str">
        <f t="shared" si="17"/>
        <v>00069-Hàng Bột</v>
      </c>
    </row>
    <row r="73" spans="7:31">
      <c r="M73" s="30">
        <v>70</v>
      </c>
      <c r="N73" s="30">
        <v>6</v>
      </c>
      <c r="O73" s="30" t="str">
        <f t="shared" si="10"/>
        <v>Lào Cai</v>
      </c>
      <c r="P73" s="30" t="str">
        <f t="shared" si="11"/>
        <v>LAC-Lào Cai</v>
      </c>
      <c r="Q73" s="27" t="s">
        <v>33</v>
      </c>
      <c r="R73" s="27" t="s">
        <v>34</v>
      </c>
      <c r="S73" s="31" t="s">
        <v>14831</v>
      </c>
      <c r="T73" s="31" t="str">
        <f t="shared" si="12"/>
        <v>070-Lào Cai</v>
      </c>
      <c r="V73" s="30">
        <v>70</v>
      </c>
      <c r="W73" s="30">
        <v>6</v>
      </c>
      <c r="X73" s="34" t="str">
        <f t="shared" si="13"/>
        <v>Hà Nội</v>
      </c>
      <c r="Y73" s="34" t="str">
        <f t="shared" si="14"/>
        <v>HAN-Hà Nội</v>
      </c>
      <c r="Z73" s="36" t="str">
        <f t="shared" si="15"/>
        <v>Đống Đa</v>
      </c>
      <c r="AA73" s="36" t="str">
        <f t="shared" si="16"/>
        <v>006-Đống Đa</v>
      </c>
      <c r="AB73" s="27" t="s">
        <v>1584</v>
      </c>
      <c r="AC73" s="27" t="s">
        <v>1585</v>
      </c>
      <c r="AD73" s="31" t="s">
        <v>15544</v>
      </c>
      <c r="AE73" s="31" t="str">
        <f t="shared" si="17"/>
        <v>00070-Láng Hạ</v>
      </c>
    </row>
    <row r="74" spans="7:31">
      <c r="M74" s="30">
        <v>71</v>
      </c>
      <c r="N74" s="30">
        <v>6</v>
      </c>
      <c r="O74" s="30" t="str">
        <f t="shared" si="10"/>
        <v>Lào Cai</v>
      </c>
      <c r="P74" s="30" t="str">
        <f t="shared" si="11"/>
        <v>LAC-Lào Cai</v>
      </c>
      <c r="Q74" s="27" t="s">
        <v>334</v>
      </c>
      <c r="R74" s="27" t="s">
        <v>335</v>
      </c>
      <c r="S74" s="31" t="s">
        <v>14832</v>
      </c>
      <c r="T74" s="31" t="str">
        <f t="shared" si="12"/>
        <v>071-Bát Xát</v>
      </c>
      <c r="V74" s="30">
        <v>71</v>
      </c>
      <c r="W74" s="30">
        <v>6</v>
      </c>
      <c r="X74" s="34" t="str">
        <f t="shared" si="13"/>
        <v>Hà Nội</v>
      </c>
      <c r="Y74" s="34" t="str">
        <f t="shared" si="14"/>
        <v>HAN-Hà Nội</v>
      </c>
      <c r="Z74" s="36" t="str">
        <f t="shared" si="15"/>
        <v>Đống Đa</v>
      </c>
      <c r="AA74" s="36" t="str">
        <f t="shared" si="16"/>
        <v>006-Đống Đa</v>
      </c>
      <c r="AB74" s="27" t="s">
        <v>1586</v>
      </c>
      <c r="AC74" s="27" t="s">
        <v>1587</v>
      </c>
      <c r="AD74" s="31" t="s">
        <v>15545</v>
      </c>
      <c r="AE74" s="31" t="str">
        <f t="shared" si="17"/>
        <v>00071-Khâm Thiên</v>
      </c>
    </row>
    <row r="75" spans="7:31">
      <c r="M75" s="30">
        <v>72</v>
      </c>
      <c r="N75" s="30">
        <v>6</v>
      </c>
      <c r="O75" s="30" t="str">
        <f t="shared" si="10"/>
        <v>Lào Cai</v>
      </c>
      <c r="P75" s="30" t="str">
        <f t="shared" si="11"/>
        <v>LAC-Lào Cai</v>
      </c>
      <c r="Q75" s="27" t="s">
        <v>336</v>
      </c>
      <c r="R75" s="27" t="s">
        <v>337</v>
      </c>
      <c r="S75" s="31" t="s">
        <v>14833</v>
      </c>
      <c r="T75" s="31" t="str">
        <f t="shared" si="12"/>
        <v>072-Mường Khương</v>
      </c>
      <c r="V75" s="30">
        <v>72</v>
      </c>
      <c r="W75" s="30">
        <v>6</v>
      </c>
      <c r="X75" s="34" t="str">
        <f t="shared" si="13"/>
        <v>Hà Nội</v>
      </c>
      <c r="Y75" s="34" t="str">
        <f t="shared" si="14"/>
        <v>HAN-Hà Nội</v>
      </c>
      <c r="Z75" s="36" t="str">
        <f t="shared" si="15"/>
        <v>Đống Đa</v>
      </c>
      <c r="AA75" s="36" t="str">
        <f t="shared" si="16"/>
        <v>006-Đống Đa</v>
      </c>
      <c r="AB75" s="27" t="s">
        <v>1588</v>
      </c>
      <c r="AC75" s="27" t="s">
        <v>1589</v>
      </c>
      <c r="AD75" s="31" t="s">
        <v>15546</v>
      </c>
      <c r="AE75" s="31" t="str">
        <f t="shared" si="17"/>
        <v>00072-Thổ Quan</v>
      </c>
    </row>
    <row r="76" spans="7:31">
      <c r="M76" s="30">
        <v>73</v>
      </c>
      <c r="N76" s="30">
        <v>6</v>
      </c>
      <c r="O76" s="30" t="str">
        <f t="shared" si="10"/>
        <v>Lào Cai</v>
      </c>
      <c r="P76" s="30" t="str">
        <f t="shared" si="11"/>
        <v>LAC-Lào Cai</v>
      </c>
      <c r="Q76" s="27" t="s">
        <v>338</v>
      </c>
      <c r="R76" s="27" t="s">
        <v>338</v>
      </c>
      <c r="S76" s="31" t="s">
        <v>14834</v>
      </c>
      <c r="T76" s="31" t="str">
        <f t="shared" si="12"/>
        <v>073-Si Ma Cai</v>
      </c>
      <c r="V76" s="30">
        <v>73</v>
      </c>
      <c r="W76" s="30">
        <v>6</v>
      </c>
      <c r="X76" s="34" t="str">
        <f t="shared" si="13"/>
        <v>Hà Nội</v>
      </c>
      <c r="Y76" s="34" t="str">
        <f t="shared" si="14"/>
        <v>HAN-Hà Nội</v>
      </c>
      <c r="Z76" s="36" t="str">
        <f t="shared" si="15"/>
        <v>Đống Đa</v>
      </c>
      <c r="AA76" s="36" t="str">
        <f t="shared" si="16"/>
        <v>006-Đống Đa</v>
      </c>
      <c r="AB76" s="27" t="s">
        <v>1590</v>
      </c>
      <c r="AC76" s="27" t="s">
        <v>856</v>
      </c>
      <c r="AD76" s="31" t="s">
        <v>15547</v>
      </c>
      <c r="AE76" s="31" t="str">
        <f t="shared" si="17"/>
        <v>00073-Nam Đồng</v>
      </c>
    </row>
    <row r="77" spans="7:31">
      <c r="M77" s="30">
        <v>74</v>
      </c>
      <c r="N77" s="30">
        <v>6</v>
      </c>
      <c r="O77" s="30" t="str">
        <f t="shared" si="10"/>
        <v>Lào Cai</v>
      </c>
      <c r="P77" s="30" t="str">
        <f t="shared" si="11"/>
        <v>LAC-Lào Cai</v>
      </c>
      <c r="Q77" s="27" t="s">
        <v>339</v>
      </c>
      <c r="R77" s="27" t="s">
        <v>340</v>
      </c>
      <c r="S77" s="31" t="s">
        <v>14835</v>
      </c>
      <c r="T77" s="31" t="str">
        <f t="shared" si="12"/>
        <v>074-Bắc Hà</v>
      </c>
      <c r="V77" s="30">
        <v>74</v>
      </c>
      <c r="W77" s="30">
        <v>6</v>
      </c>
      <c r="X77" s="34" t="str">
        <f t="shared" si="13"/>
        <v>Hà Nội</v>
      </c>
      <c r="Y77" s="34" t="str">
        <f t="shared" si="14"/>
        <v>HAN-Hà Nội</v>
      </c>
      <c r="Z77" s="36" t="str">
        <f t="shared" si="15"/>
        <v>Đống Đa</v>
      </c>
      <c r="AA77" s="36" t="str">
        <f t="shared" si="16"/>
        <v>006-Đống Đa</v>
      </c>
      <c r="AB77" s="27" t="s">
        <v>1591</v>
      </c>
      <c r="AC77" s="27" t="s">
        <v>1592</v>
      </c>
      <c r="AD77" s="31" t="s">
        <v>15548</v>
      </c>
      <c r="AE77" s="31" t="str">
        <f t="shared" si="17"/>
        <v>00074-Trung Phụng</v>
      </c>
    </row>
    <row r="78" spans="7:31">
      <c r="M78" s="30">
        <v>75</v>
      </c>
      <c r="N78" s="30">
        <v>6</v>
      </c>
      <c r="O78" s="30" t="str">
        <f t="shared" si="10"/>
        <v>Lào Cai</v>
      </c>
      <c r="P78" s="30" t="str">
        <f t="shared" si="11"/>
        <v>LAC-Lào Cai</v>
      </c>
      <c r="Q78" s="27" t="s">
        <v>341</v>
      </c>
      <c r="R78" s="27" t="s">
        <v>342</v>
      </c>
      <c r="S78" s="31" t="s">
        <v>14836</v>
      </c>
      <c r="T78" s="31" t="str">
        <f t="shared" si="12"/>
        <v>075-Bảo Thắng</v>
      </c>
      <c r="V78" s="30">
        <v>75</v>
      </c>
      <c r="W78" s="30">
        <v>6</v>
      </c>
      <c r="X78" s="34" t="str">
        <f t="shared" si="13"/>
        <v>Hà Nội</v>
      </c>
      <c r="Y78" s="34" t="str">
        <f t="shared" si="14"/>
        <v>HAN-Hà Nội</v>
      </c>
      <c r="Z78" s="36" t="str">
        <f t="shared" si="15"/>
        <v>Đống Đa</v>
      </c>
      <c r="AA78" s="36" t="str">
        <f t="shared" si="16"/>
        <v>006-Đống Đa</v>
      </c>
      <c r="AB78" s="27" t="s">
        <v>1593</v>
      </c>
      <c r="AC78" s="27" t="s">
        <v>1593</v>
      </c>
      <c r="AD78" s="31" t="s">
        <v>15549</v>
      </c>
      <c r="AE78" s="31" t="str">
        <f t="shared" si="17"/>
        <v>00075-Quang Trung</v>
      </c>
    </row>
    <row r="79" spans="7:31">
      <c r="M79" s="30">
        <v>76</v>
      </c>
      <c r="N79" s="30">
        <v>6</v>
      </c>
      <c r="O79" s="30" t="str">
        <f t="shared" si="10"/>
        <v>Lào Cai</v>
      </c>
      <c r="P79" s="30" t="str">
        <f t="shared" si="11"/>
        <v>LAC-Lào Cai</v>
      </c>
      <c r="Q79" s="27" t="s">
        <v>343</v>
      </c>
      <c r="R79" s="27" t="s">
        <v>344</v>
      </c>
      <c r="S79" s="31" t="s">
        <v>14837</v>
      </c>
      <c r="T79" s="31" t="str">
        <f t="shared" si="12"/>
        <v>076-Bảo Yên</v>
      </c>
      <c r="V79" s="30">
        <v>76</v>
      </c>
      <c r="W79" s="30">
        <v>6</v>
      </c>
      <c r="X79" s="34" t="str">
        <f t="shared" si="13"/>
        <v>Hà Nội</v>
      </c>
      <c r="Y79" s="34" t="str">
        <f t="shared" si="14"/>
        <v>HAN-Hà Nội</v>
      </c>
      <c r="Z79" s="36" t="str">
        <f t="shared" si="15"/>
        <v>Đống Đa</v>
      </c>
      <c r="AA79" s="36" t="str">
        <f t="shared" si="16"/>
        <v>006-Đống Đa</v>
      </c>
      <c r="AB79" s="27" t="s">
        <v>1594</v>
      </c>
      <c r="AC79" s="27" t="s">
        <v>1595</v>
      </c>
      <c r="AD79" s="31" t="s">
        <v>15550</v>
      </c>
      <c r="AE79" s="31" t="str">
        <f t="shared" si="17"/>
        <v>00076-Trung Liệt</v>
      </c>
    </row>
    <row r="80" spans="7:31">
      <c r="M80" s="30">
        <v>77</v>
      </c>
      <c r="N80" s="30">
        <v>6</v>
      </c>
      <c r="O80" s="30" t="str">
        <f t="shared" si="10"/>
        <v>Lào Cai</v>
      </c>
      <c r="P80" s="30" t="str">
        <f t="shared" si="11"/>
        <v>LAC-Lào Cai</v>
      </c>
      <c r="Q80" s="27" t="s">
        <v>345</v>
      </c>
      <c r="R80" s="27" t="s">
        <v>345</v>
      </c>
      <c r="S80" s="31" t="s">
        <v>14838</v>
      </c>
      <c r="T80" s="31" t="str">
        <f t="shared" si="12"/>
        <v>077-Sa Pa</v>
      </c>
      <c r="V80" s="30">
        <v>77</v>
      </c>
      <c r="W80" s="30">
        <v>6</v>
      </c>
      <c r="X80" s="34" t="str">
        <f t="shared" si="13"/>
        <v>Hà Nội</v>
      </c>
      <c r="Y80" s="34" t="str">
        <f t="shared" si="14"/>
        <v>HAN-Hà Nội</v>
      </c>
      <c r="Z80" s="36" t="str">
        <f t="shared" si="15"/>
        <v>Đống Đa</v>
      </c>
      <c r="AA80" s="36" t="str">
        <f t="shared" si="16"/>
        <v>006-Đống Đa</v>
      </c>
      <c r="AB80" s="27" t="s">
        <v>1596</v>
      </c>
      <c r="AC80" s="27" t="s">
        <v>1597</v>
      </c>
      <c r="AD80" s="31" t="s">
        <v>15551</v>
      </c>
      <c r="AE80" s="31" t="str">
        <f t="shared" si="17"/>
        <v>00077-Phương Liên</v>
      </c>
    </row>
    <row r="81" spans="13:31">
      <c r="M81" s="30">
        <v>78</v>
      </c>
      <c r="N81" s="30">
        <v>6</v>
      </c>
      <c r="O81" s="30" t="str">
        <f t="shared" si="10"/>
        <v>Lào Cai</v>
      </c>
      <c r="P81" s="30" t="str">
        <f t="shared" si="11"/>
        <v>LAC-Lào Cai</v>
      </c>
      <c r="Q81" s="27" t="s">
        <v>346</v>
      </c>
      <c r="R81" s="27" t="s">
        <v>347</v>
      </c>
      <c r="S81" s="31" t="s">
        <v>14839</v>
      </c>
      <c r="T81" s="31" t="str">
        <f t="shared" si="12"/>
        <v>078-Văn Bàn</v>
      </c>
      <c r="V81" s="30">
        <v>78</v>
      </c>
      <c r="W81" s="30">
        <v>6</v>
      </c>
      <c r="X81" s="34" t="str">
        <f t="shared" si="13"/>
        <v>Hà Nội</v>
      </c>
      <c r="Y81" s="34" t="str">
        <f t="shared" si="14"/>
        <v>HAN-Hà Nội</v>
      </c>
      <c r="Z81" s="36" t="str">
        <f t="shared" si="15"/>
        <v>Đống Đa</v>
      </c>
      <c r="AA81" s="36" t="str">
        <f t="shared" si="16"/>
        <v>006-Đống Đa</v>
      </c>
      <c r="AB81" s="27" t="s">
        <v>1598</v>
      </c>
      <c r="AC81" s="27" t="s">
        <v>1599</v>
      </c>
      <c r="AD81" s="31" t="s">
        <v>15552</v>
      </c>
      <c r="AE81" s="31" t="str">
        <f t="shared" si="17"/>
        <v>00078-Thịnh Quang</v>
      </c>
    </row>
    <row r="82" spans="13:31">
      <c r="M82" s="30">
        <v>79</v>
      </c>
      <c r="N82" s="30">
        <v>7</v>
      </c>
      <c r="O82" s="30" t="str">
        <f t="shared" si="10"/>
        <v>Điện Biên</v>
      </c>
      <c r="P82" s="30" t="str">
        <f t="shared" si="11"/>
        <v>DIB-Điện Biên</v>
      </c>
      <c r="Q82" s="27" t="s">
        <v>348</v>
      </c>
      <c r="R82" s="27" t="s">
        <v>349</v>
      </c>
      <c r="S82" s="31" t="s">
        <v>14840</v>
      </c>
      <c r="T82" s="31" t="str">
        <f t="shared" si="12"/>
        <v>079-Điện Biên Phủ</v>
      </c>
      <c r="V82" s="30">
        <v>79</v>
      </c>
      <c r="W82" s="30">
        <v>6</v>
      </c>
      <c r="X82" s="34" t="str">
        <f t="shared" si="13"/>
        <v>Hà Nội</v>
      </c>
      <c r="Y82" s="34" t="str">
        <f t="shared" si="14"/>
        <v>HAN-Hà Nội</v>
      </c>
      <c r="Z82" s="36" t="str">
        <f t="shared" si="15"/>
        <v>Đống Đa</v>
      </c>
      <c r="AA82" s="36" t="str">
        <f t="shared" si="16"/>
        <v>006-Đống Đa</v>
      </c>
      <c r="AB82" s="27" t="s">
        <v>1600</v>
      </c>
      <c r="AC82" s="27" t="s">
        <v>1601</v>
      </c>
      <c r="AD82" s="31" t="s">
        <v>15553</v>
      </c>
      <c r="AE82" s="31" t="str">
        <f t="shared" si="17"/>
        <v>00079-Trung Tự</v>
      </c>
    </row>
    <row r="83" spans="13:31">
      <c r="M83" s="30">
        <v>80</v>
      </c>
      <c r="N83" s="30">
        <v>7</v>
      </c>
      <c r="O83" s="30" t="str">
        <f t="shared" si="10"/>
        <v>Điện Biên</v>
      </c>
      <c r="P83" s="30" t="str">
        <f t="shared" si="11"/>
        <v>DIB-Điện Biên</v>
      </c>
      <c r="Q83" s="27" t="s">
        <v>350</v>
      </c>
      <c r="R83" s="27" t="s">
        <v>351</v>
      </c>
      <c r="S83" s="31" t="s">
        <v>14841</v>
      </c>
      <c r="T83" s="31" t="str">
        <f t="shared" si="12"/>
        <v>080-Thị Xã Mường Lay</v>
      </c>
      <c r="V83" s="30">
        <v>80</v>
      </c>
      <c r="W83" s="30">
        <v>6</v>
      </c>
      <c r="X83" s="34" t="str">
        <f t="shared" si="13"/>
        <v>Hà Nội</v>
      </c>
      <c r="Y83" s="34" t="str">
        <f t="shared" si="14"/>
        <v>HAN-Hà Nội</v>
      </c>
      <c r="Z83" s="36" t="str">
        <f t="shared" si="15"/>
        <v>Đống Đa</v>
      </c>
      <c r="AA83" s="36" t="str">
        <f t="shared" si="16"/>
        <v>006-Đống Đa</v>
      </c>
      <c r="AB83" s="27" t="s">
        <v>1602</v>
      </c>
      <c r="AC83" s="27" t="s">
        <v>1603</v>
      </c>
      <c r="AD83" s="31" t="s">
        <v>15554</v>
      </c>
      <c r="AE83" s="31" t="str">
        <f t="shared" si="17"/>
        <v>00080-Kim Liên</v>
      </c>
    </row>
    <row r="84" spans="13:31">
      <c r="M84" s="30">
        <v>81</v>
      </c>
      <c r="N84" s="30">
        <v>7</v>
      </c>
      <c r="O84" s="30" t="str">
        <f t="shared" si="10"/>
        <v>Điện Biên</v>
      </c>
      <c r="P84" s="30" t="str">
        <f t="shared" si="11"/>
        <v>DIB-Điện Biên</v>
      </c>
      <c r="Q84" s="27" t="s">
        <v>352</v>
      </c>
      <c r="R84" s="27" t="s">
        <v>353</v>
      </c>
      <c r="S84" s="31" t="s">
        <v>14842</v>
      </c>
      <c r="T84" s="31" t="str">
        <f t="shared" si="12"/>
        <v>081-Mường Nhé</v>
      </c>
      <c r="V84" s="30">
        <v>81</v>
      </c>
      <c r="W84" s="30">
        <v>6</v>
      </c>
      <c r="X84" s="34" t="str">
        <f t="shared" si="13"/>
        <v>Hà Nội</v>
      </c>
      <c r="Y84" s="34" t="str">
        <f t="shared" si="14"/>
        <v>HAN-Hà Nội</v>
      </c>
      <c r="Z84" s="36" t="str">
        <f t="shared" si="15"/>
        <v>Đống Đa</v>
      </c>
      <c r="AA84" s="36" t="str">
        <f t="shared" si="16"/>
        <v>006-Đống Đa</v>
      </c>
      <c r="AB84" s="27" t="s">
        <v>1604</v>
      </c>
      <c r="AC84" s="27" t="s">
        <v>1605</v>
      </c>
      <c r="AD84" s="31" t="s">
        <v>15555</v>
      </c>
      <c r="AE84" s="31" t="str">
        <f t="shared" si="17"/>
        <v>00081-Phương Mai</v>
      </c>
    </row>
    <row r="85" spans="13:31">
      <c r="M85" s="30">
        <v>82</v>
      </c>
      <c r="N85" s="30">
        <v>7</v>
      </c>
      <c r="O85" s="30" t="str">
        <f t="shared" si="10"/>
        <v>Điện Biên</v>
      </c>
      <c r="P85" s="30" t="str">
        <f t="shared" si="11"/>
        <v>DIB-Điện Biên</v>
      </c>
      <c r="Q85" s="27" t="s">
        <v>354</v>
      </c>
      <c r="R85" s="27" t="s">
        <v>355</v>
      </c>
      <c r="S85" s="31" t="s">
        <v>14843</v>
      </c>
      <c r="T85" s="31" t="str">
        <f t="shared" si="12"/>
        <v>082-Mường Chà</v>
      </c>
      <c r="V85" s="30">
        <v>82</v>
      </c>
      <c r="W85" s="30">
        <v>6</v>
      </c>
      <c r="X85" s="34" t="str">
        <f t="shared" si="13"/>
        <v>Hà Nội</v>
      </c>
      <c r="Y85" s="34" t="str">
        <f t="shared" si="14"/>
        <v>HAN-Hà Nội</v>
      </c>
      <c r="Z85" s="36" t="str">
        <f t="shared" si="15"/>
        <v>Đống Đa</v>
      </c>
      <c r="AA85" s="36" t="str">
        <f t="shared" si="16"/>
        <v>006-Đống Đa</v>
      </c>
      <c r="AB85" s="27" t="s">
        <v>1606</v>
      </c>
      <c r="AC85" s="27" t="s">
        <v>1607</v>
      </c>
      <c r="AD85" s="31" t="s">
        <v>15556</v>
      </c>
      <c r="AE85" s="31" t="str">
        <f t="shared" si="17"/>
        <v>00082-Ngã Tư Sở</v>
      </c>
    </row>
    <row r="86" spans="13:31">
      <c r="M86" s="30">
        <v>83</v>
      </c>
      <c r="N86" s="30">
        <v>7</v>
      </c>
      <c r="O86" s="30" t="str">
        <f t="shared" si="10"/>
        <v>Điện Biên</v>
      </c>
      <c r="P86" s="30" t="str">
        <f t="shared" si="11"/>
        <v>DIB-Điện Biên</v>
      </c>
      <c r="Q86" s="27" t="s">
        <v>356</v>
      </c>
      <c r="R86" s="27" t="s">
        <v>357</v>
      </c>
      <c r="S86" s="31" t="s">
        <v>14844</v>
      </c>
      <c r="T86" s="31" t="str">
        <f t="shared" si="12"/>
        <v>083-Tủa Chùa</v>
      </c>
      <c r="V86" s="30">
        <v>83</v>
      </c>
      <c r="W86" s="30">
        <v>6</v>
      </c>
      <c r="X86" s="34" t="str">
        <f t="shared" si="13"/>
        <v>Hà Nội</v>
      </c>
      <c r="Y86" s="34" t="str">
        <f t="shared" si="14"/>
        <v>HAN-Hà Nội</v>
      </c>
      <c r="Z86" s="36" t="str">
        <f t="shared" si="15"/>
        <v>Đống Đa</v>
      </c>
      <c r="AA86" s="36" t="str">
        <f t="shared" si="16"/>
        <v>006-Đống Đa</v>
      </c>
      <c r="AB86" s="27" t="s">
        <v>1608</v>
      </c>
      <c r="AC86" s="27" t="s">
        <v>1609</v>
      </c>
      <c r="AD86" s="31" t="s">
        <v>15557</v>
      </c>
      <c r="AE86" s="31" t="str">
        <f t="shared" si="17"/>
        <v>00083-Khương Thượng</v>
      </c>
    </row>
    <row r="87" spans="13:31">
      <c r="M87" s="30">
        <v>84</v>
      </c>
      <c r="N87" s="30">
        <v>7</v>
      </c>
      <c r="O87" s="30" t="str">
        <f t="shared" si="10"/>
        <v>Điện Biên</v>
      </c>
      <c r="P87" s="30" t="str">
        <f t="shared" si="11"/>
        <v>DIB-Điện Biên</v>
      </c>
      <c r="Q87" s="27" t="s">
        <v>358</v>
      </c>
      <c r="R87" s="27" t="s">
        <v>359</v>
      </c>
      <c r="S87" s="31" t="s">
        <v>14845</v>
      </c>
      <c r="T87" s="31" t="str">
        <f t="shared" si="12"/>
        <v>084-Tuần Giáo</v>
      </c>
      <c r="V87" s="30">
        <v>84</v>
      </c>
      <c r="W87" s="30">
        <v>7</v>
      </c>
      <c r="X87" s="34" t="str">
        <f t="shared" si="13"/>
        <v>Hà Nội</v>
      </c>
      <c r="Y87" s="34" t="str">
        <f t="shared" si="14"/>
        <v>HAN-Hà Nội</v>
      </c>
      <c r="Z87" s="36" t="str">
        <f t="shared" si="15"/>
        <v>Hai Bà Trưng</v>
      </c>
      <c r="AA87" s="36" t="str">
        <f t="shared" si="16"/>
        <v>007-Hai Bà Trưng</v>
      </c>
      <c r="AB87" s="27" t="s">
        <v>1610</v>
      </c>
      <c r="AC87" s="27" t="s">
        <v>1611</v>
      </c>
      <c r="AD87" s="31" t="s">
        <v>15558</v>
      </c>
      <c r="AE87" s="31" t="str">
        <f t="shared" si="17"/>
        <v>00084-Nguyễn Du</v>
      </c>
    </row>
    <row r="88" spans="13:31">
      <c r="M88" s="30">
        <v>85</v>
      </c>
      <c r="N88" s="30">
        <v>7</v>
      </c>
      <c r="O88" s="30" t="str">
        <f t="shared" si="10"/>
        <v>Điện Biên</v>
      </c>
      <c r="P88" s="30" t="str">
        <f t="shared" si="11"/>
        <v>DIB-Điện Biên</v>
      </c>
      <c r="Q88" s="27" t="s">
        <v>36</v>
      </c>
      <c r="R88" s="27" t="s">
        <v>37</v>
      </c>
      <c r="S88" s="31" t="s">
        <v>14846</v>
      </c>
      <c r="T88" s="31" t="str">
        <f t="shared" si="12"/>
        <v>085-Điện Biên</v>
      </c>
      <c r="V88" s="30">
        <v>85</v>
      </c>
      <c r="W88" s="30">
        <v>7</v>
      </c>
      <c r="X88" s="34" t="str">
        <f t="shared" si="13"/>
        <v>Hà Nội</v>
      </c>
      <c r="Y88" s="34" t="str">
        <f t="shared" si="14"/>
        <v>HAN-Hà Nội</v>
      </c>
      <c r="Z88" s="36" t="str">
        <f t="shared" si="15"/>
        <v>Hai Bà Trưng</v>
      </c>
      <c r="AA88" s="36" t="str">
        <f t="shared" si="16"/>
        <v>007-Hai Bà Trưng</v>
      </c>
      <c r="AB88" s="27" t="s">
        <v>1612</v>
      </c>
      <c r="AC88" s="27" t="s">
        <v>1613</v>
      </c>
      <c r="AD88" s="31" t="s">
        <v>15559</v>
      </c>
      <c r="AE88" s="31" t="str">
        <f t="shared" si="17"/>
        <v>00085-Bạch Đằng</v>
      </c>
    </row>
    <row r="89" spans="13:31">
      <c r="M89" s="30">
        <v>86</v>
      </c>
      <c r="N89" s="30">
        <v>7</v>
      </c>
      <c r="O89" s="30" t="str">
        <f t="shared" si="10"/>
        <v>Điện Biên</v>
      </c>
      <c r="P89" s="30" t="str">
        <f t="shared" si="11"/>
        <v>DIB-Điện Biên</v>
      </c>
      <c r="Q89" s="27" t="s">
        <v>360</v>
      </c>
      <c r="R89" s="27" t="s">
        <v>361</v>
      </c>
      <c r="S89" s="31" t="s">
        <v>14847</v>
      </c>
      <c r="T89" s="31" t="str">
        <f t="shared" si="12"/>
        <v>086-Điện Biên Đông</v>
      </c>
      <c r="V89" s="30">
        <v>86</v>
      </c>
      <c r="W89" s="30">
        <v>7</v>
      </c>
      <c r="X89" s="34" t="str">
        <f t="shared" si="13"/>
        <v>Hà Nội</v>
      </c>
      <c r="Y89" s="34" t="str">
        <f t="shared" si="14"/>
        <v>HAN-Hà Nội</v>
      </c>
      <c r="Z89" s="36" t="str">
        <f t="shared" si="15"/>
        <v>Hai Bà Trưng</v>
      </c>
      <c r="AA89" s="36" t="str">
        <f t="shared" si="16"/>
        <v>007-Hai Bà Trưng</v>
      </c>
      <c r="AB89" s="27" t="s">
        <v>1614</v>
      </c>
      <c r="AC89" s="27" t="s">
        <v>1615</v>
      </c>
      <c r="AD89" s="31" t="s">
        <v>15560</v>
      </c>
      <c r="AE89" s="31" t="str">
        <f t="shared" si="17"/>
        <v>00086-Phạm Đình Hổ</v>
      </c>
    </row>
    <row r="90" spans="13:31">
      <c r="M90" s="30">
        <v>87</v>
      </c>
      <c r="N90" s="30">
        <v>7</v>
      </c>
      <c r="O90" s="30" t="str">
        <f t="shared" si="10"/>
        <v>Điện Biên</v>
      </c>
      <c r="P90" s="30" t="str">
        <f t="shared" si="11"/>
        <v>DIB-Điện Biên</v>
      </c>
      <c r="Q90" s="27" t="s">
        <v>362</v>
      </c>
      <c r="R90" s="27" t="s">
        <v>363</v>
      </c>
      <c r="S90" s="31" t="s">
        <v>14848</v>
      </c>
      <c r="T90" s="31" t="str">
        <f t="shared" si="12"/>
        <v>087-Mường Ảng</v>
      </c>
      <c r="V90" s="30">
        <v>87</v>
      </c>
      <c r="W90" s="30">
        <v>7</v>
      </c>
      <c r="X90" s="34" t="str">
        <f t="shared" si="13"/>
        <v>Hà Nội</v>
      </c>
      <c r="Y90" s="34" t="str">
        <f t="shared" si="14"/>
        <v>HAN-Hà Nội</v>
      </c>
      <c r="Z90" s="36" t="str">
        <f t="shared" si="15"/>
        <v>Hai Bà Trưng</v>
      </c>
      <c r="AA90" s="36" t="str">
        <f t="shared" si="16"/>
        <v>007-Hai Bà Trưng</v>
      </c>
      <c r="AB90" s="27" t="s">
        <v>1616</v>
      </c>
      <c r="AC90" s="27" t="s">
        <v>1617</v>
      </c>
      <c r="AD90" s="31" t="s">
        <v>15561</v>
      </c>
      <c r="AE90" s="31" t="str">
        <f t="shared" si="17"/>
        <v>00087-Bùi Thị Xuân</v>
      </c>
    </row>
    <row r="91" spans="13:31">
      <c r="M91" s="30">
        <v>88</v>
      </c>
      <c r="N91" s="30">
        <v>7</v>
      </c>
      <c r="O91" s="30" t="str">
        <f t="shared" si="10"/>
        <v>Điện Biên</v>
      </c>
      <c r="P91" s="30" t="str">
        <f t="shared" si="11"/>
        <v>DIB-Điện Biên</v>
      </c>
      <c r="Q91" s="27" t="s">
        <v>364</v>
      </c>
      <c r="R91" s="27" t="s">
        <v>365</v>
      </c>
      <c r="S91" s="31" t="s">
        <v>14849</v>
      </c>
      <c r="T91" s="31" t="str">
        <f t="shared" si="12"/>
        <v>088-Nậm Pồ</v>
      </c>
      <c r="V91" s="30">
        <v>88</v>
      </c>
      <c r="W91" s="30">
        <v>7</v>
      </c>
      <c r="X91" s="34" t="str">
        <f t="shared" si="13"/>
        <v>Hà Nội</v>
      </c>
      <c r="Y91" s="34" t="str">
        <f t="shared" si="14"/>
        <v>HAN-Hà Nội</v>
      </c>
      <c r="Z91" s="36" t="str">
        <f t="shared" si="15"/>
        <v>Hai Bà Trưng</v>
      </c>
      <c r="AA91" s="36" t="str">
        <f t="shared" si="16"/>
        <v>007-Hai Bà Trưng</v>
      </c>
      <c r="AB91" s="27" t="s">
        <v>1618</v>
      </c>
      <c r="AC91" s="27" t="s">
        <v>1619</v>
      </c>
      <c r="AD91" s="31" t="s">
        <v>15562</v>
      </c>
      <c r="AE91" s="31" t="str">
        <f t="shared" si="17"/>
        <v>00088-Ngô Thì Nhậm</v>
      </c>
    </row>
    <row r="92" spans="13:31">
      <c r="M92" s="30">
        <v>89</v>
      </c>
      <c r="N92" s="30">
        <v>8</v>
      </c>
      <c r="O92" s="30" t="str">
        <f t="shared" si="10"/>
        <v>Lai Châu</v>
      </c>
      <c r="P92" s="30" t="str">
        <f t="shared" si="11"/>
        <v>LCA-Lai Châu</v>
      </c>
      <c r="Q92" s="27" t="s">
        <v>39</v>
      </c>
      <c r="R92" s="27" t="s">
        <v>40</v>
      </c>
      <c r="S92" s="31" t="s">
        <v>14850</v>
      </c>
      <c r="T92" s="31" t="str">
        <f t="shared" si="12"/>
        <v>089-Lai Châu</v>
      </c>
      <c r="V92" s="30">
        <v>89</v>
      </c>
      <c r="W92" s="30">
        <v>7</v>
      </c>
      <c r="X92" s="34" t="str">
        <f t="shared" si="13"/>
        <v>Hà Nội</v>
      </c>
      <c r="Y92" s="34" t="str">
        <f t="shared" si="14"/>
        <v>HAN-Hà Nội</v>
      </c>
      <c r="Z92" s="36" t="str">
        <f t="shared" si="15"/>
        <v>Hai Bà Trưng</v>
      </c>
      <c r="AA92" s="36" t="str">
        <f t="shared" si="16"/>
        <v>007-Hai Bà Trưng</v>
      </c>
      <c r="AB92" s="27" t="s">
        <v>1620</v>
      </c>
      <c r="AC92" s="27" t="s">
        <v>1621</v>
      </c>
      <c r="AD92" s="31" t="s">
        <v>15563</v>
      </c>
      <c r="AE92" s="31" t="str">
        <f t="shared" si="17"/>
        <v>00089-Lê Đại Hành</v>
      </c>
    </row>
    <row r="93" spans="13:31">
      <c r="M93" s="30">
        <v>90</v>
      </c>
      <c r="N93" s="30">
        <v>8</v>
      </c>
      <c r="O93" s="30" t="str">
        <f t="shared" si="10"/>
        <v>Lai Châu</v>
      </c>
      <c r="P93" s="30" t="str">
        <f t="shared" si="11"/>
        <v>LCA-Lai Châu</v>
      </c>
      <c r="Q93" s="27" t="s">
        <v>366</v>
      </c>
      <c r="R93" s="27" t="s">
        <v>367</v>
      </c>
      <c r="S93" s="31" t="s">
        <v>14851</v>
      </c>
      <c r="T93" s="31" t="str">
        <f t="shared" si="12"/>
        <v>090-Tam Đường</v>
      </c>
      <c r="V93" s="30">
        <v>90</v>
      </c>
      <c r="W93" s="30">
        <v>7</v>
      </c>
      <c r="X93" s="34" t="str">
        <f t="shared" si="13"/>
        <v>Hà Nội</v>
      </c>
      <c r="Y93" s="34" t="str">
        <f t="shared" si="14"/>
        <v>HAN-Hà Nội</v>
      </c>
      <c r="Z93" s="36" t="str">
        <f t="shared" si="15"/>
        <v>Hai Bà Trưng</v>
      </c>
      <c r="AA93" s="36" t="str">
        <f t="shared" si="16"/>
        <v>007-Hai Bà Trưng</v>
      </c>
      <c r="AB93" s="27" t="s">
        <v>1622</v>
      </c>
      <c r="AC93" s="27" t="s">
        <v>1623</v>
      </c>
      <c r="AD93" s="31" t="s">
        <v>15564</v>
      </c>
      <c r="AE93" s="31" t="str">
        <f t="shared" si="17"/>
        <v>00090-Đồng Nhân</v>
      </c>
    </row>
    <row r="94" spans="13:31">
      <c r="M94" s="30">
        <v>91</v>
      </c>
      <c r="N94" s="30">
        <v>8</v>
      </c>
      <c r="O94" s="30" t="str">
        <f t="shared" si="10"/>
        <v>Lai Châu</v>
      </c>
      <c r="P94" s="30" t="str">
        <f t="shared" si="11"/>
        <v>LCA-Lai Châu</v>
      </c>
      <c r="Q94" s="27" t="s">
        <v>368</v>
      </c>
      <c r="R94" s="27" t="s">
        <v>369</v>
      </c>
      <c r="S94" s="31" t="s">
        <v>14852</v>
      </c>
      <c r="T94" s="31" t="str">
        <f t="shared" si="12"/>
        <v>091-Mường Tè</v>
      </c>
      <c r="V94" s="30">
        <v>91</v>
      </c>
      <c r="W94" s="30">
        <v>7</v>
      </c>
      <c r="X94" s="34" t="str">
        <f t="shared" si="13"/>
        <v>Hà Nội</v>
      </c>
      <c r="Y94" s="34" t="str">
        <f t="shared" si="14"/>
        <v>HAN-Hà Nội</v>
      </c>
      <c r="Z94" s="36" t="str">
        <f t="shared" si="15"/>
        <v>Hai Bà Trưng</v>
      </c>
      <c r="AA94" s="36" t="str">
        <f t="shared" si="16"/>
        <v>007-Hai Bà Trưng</v>
      </c>
      <c r="AB94" s="27" t="s">
        <v>1624</v>
      </c>
      <c r="AC94" s="27" t="s">
        <v>1625</v>
      </c>
      <c r="AD94" s="31" t="s">
        <v>15565</v>
      </c>
      <c r="AE94" s="31" t="str">
        <f t="shared" si="17"/>
        <v>00091-Phố Huế</v>
      </c>
    </row>
    <row r="95" spans="13:31">
      <c r="M95" s="30">
        <v>92</v>
      </c>
      <c r="N95" s="30">
        <v>8</v>
      </c>
      <c r="O95" s="30" t="str">
        <f t="shared" si="10"/>
        <v>Lai Châu</v>
      </c>
      <c r="P95" s="30" t="str">
        <f t="shared" si="11"/>
        <v>LCA-Lai Châu</v>
      </c>
      <c r="Q95" s="27" t="s">
        <v>370</v>
      </c>
      <c r="R95" s="27" t="s">
        <v>371</v>
      </c>
      <c r="S95" s="31" t="s">
        <v>14853</v>
      </c>
      <c r="T95" s="31" t="str">
        <f t="shared" si="12"/>
        <v>092-Sìn Hồ</v>
      </c>
      <c r="V95" s="30">
        <v>92</v>
      </c>
      <c r="W95" s="30">
        <v>7</v>
      </c>
      <c r="X95" s="34" t="str">
        <f t="shared" si="13"/>
        <v>Hà Nội</v>
      </c>
      <c r="Y95" s="34" t="str">
        <f t="shared" si="14"/>
        <v>HAN-Hà Nội</v>
      </c>
      <c r="Z95" s="36" t="str">
        <f t="shared" si="15"/>
        <v>Hai Bà Trưng</v>
      </c>
      <c r="AA95" s="36" t="str">
        <f t="shared" si="16"/>
        <v>007-Hai Bà Trưng</v>
      </c>
      <c r="AB95" s="27" t="s">
        <v>1626</v>
      </c>
      <c r="AC95" s="27" t="s">
        <v>1627</v>
      </c>
      <c r="AD95" s="31" t="s">
        <v>15566</v>
      </c>
      <c r="AE95" s="31" t="str">
        <f t="shared" si="17"/>
        <v>00092-Đống Mác</v>
      </c>
    </row>
    <row r="96" spans="13:31">
      <c r="M96" s="30">
        <v>93</v>
      </c>
      <c r="N96" s="30">
        <v>8</v>
      </c>
      <c r="O96" s="30" t="str">
        <f t="shared" si="10"/>
        <v>Lai Châu</v>
      </c>
      <c r="P96" s="30" t="str">
        <f t="shared" si="11"/>
        <v>LCA-Lai Châu</v>
      </c>
      <c r="Q96" s="27" t="s">
        <v>372</v>
      </c>
      <c r="R96" s="27" t="s">
        <v>373</v>
      </c>
      <c r="S96" s="31" t="s">
        <v>14854</v>
      </c>
      <c r="T96" s="31" t="str">
        <f t="shared" si="12"/>
        <v>093-Phong Thổ</v>
      </c>
      <c r="V96" s="30">
        <v>93</v>
      </c>
      <c r="W96" s="30">
        <v>7</v>
      </c>
      <c r="X96" s="34" t="str">
        <f t="shared" si="13"/>
        <v>Hà Nội</v>
      </c>
      <c r="Y96" s="34" t="str">
        <f t="shared" si="14"/>
        <v>HAN-Hà Nội</v>
      </c>
      <c r="Z96" s="36" t="str">
        <f t="shared" si="15"/>
        <v>Hai Bà Trưng</v>
      </c>
      <c r="AA96" s="36" t="str">
        <f t="shared" si="16"/>
        <v>007-Hai Bà Trưng</v>
      </c>
      <c r="AB96" s="27" t="s">
        <v>1628</v>
      </c>
      <c r="AC96" s="27" t="s">
        <v>1629</v>
      </c>
      <c r="AD96" s="31" t="s">
        <v>15567</v>
      </c>
      <c r="AE96" s="31" t="str">
        <f t="shared" si="17"/>
        <v>00093-Thanh Lương</v>
      </c>
    </row>
    <row r="97" spans="13:31">
      <c r="M97" s="30">
        <v>94</v>
      </c>
      <c r="N97" s="30">
        <v>8</v>
      </c>
      <c r="O97" s="30" t="str">
        <f t="shared" si="10"/>
        <v>Lai Châu</v>
      </c>
      <c r="P97" s="30" t="str">
        <f t="shared" si="11"/>
        <v>LCA-Lai Châu</v>
      </c>
      <c r="Q97" s="27" t="s">
        <v>374</v>
      </c>
      <c r="R97" s="27" t="s">
        <v>375</v>
      </c>
      <c r="S97" s="31" t="s">
        <v>14855</v>
      </c>
      <c r="T97" s="31" t="str">
        <f t="shared" si="12"/>
        <v>094-Than Uyên</v>
      </c>
      <c r="V97" s="30">
        <v>94</v>
      </c>
      <c r="W97" s="30">
        <v>7</v>
      </c>
      <c r="X97" s="34" t="str">
        <f t="shared" si="13"/>
        <v>Hà Nội</v>
      </c>
      <c r="Y97" s="34" t="str">
        <f t="shared" si="14"/>
        <v>HAN-Hà Nội</v>
      </c>
      <c r="Z97" s="36" t="str">
        <f t="shared" si="15"/>
        <v>Hai Bà Trưng</v>
      </c>
      <c r="AA97" s="36" t="str">
        <f t="shared" si="16"/>
        <v>007-Hai Bà Trưng</v>
      </c>
      <c r="AB97" s="27" t="s">
        <v>1630</v>
      </c>
      <c r="AC97" s="27" t="s">
        <v>1631</v>
      </c>
      <c r="AD97" s="31" t="s">
        <v>15568</v>
      </c>
      <c r="AE97" s="31" t="str">
        <f t="shared" si="17"/>
        <v>00094-Thanh Nhàn</v>
      </c>
    </row>
    <row r="98" spans="13:31">
      <c r="M98" s="30">
        <v>95</v>
      </c>
      <c r="N98" s="30">
        <v>8</v>
      </c>
      <c r="O98" s="30" t="str">
        <f t="shared" si="10"/>
        <v>Lai Châu</v>
      </c>
      <c r="P98" s="30" t="str">
        <f t="shared" si="11"/>
        <v>LCA-Lai Châu</v>
      </c>
      <c r="Q98" s="27" t="s">
        <v>376</v>
      </c>
      <c r="R98" s="27" t="s">
        <v>377</v>
      </c>
      <c r="S98" s="31" t="s">
        <v>14856</v>
      </c>
      <c r="T98" s="31" t="str">
        <f t="shared" si="12"/>
        <v>095-Tân Uyên</v>
      </c>
      <c r="V98" s="30">
        <v>95</v>
      </c>
      <c r="W98" s="30">
        <v>7</v>
      </c>
      <c r="X98" s="34" t="str">
        <f t="shared" si="13"/>
        <v>Hà Nội</v>
      </c>
      <c r="Y98" s="34" t="str">
        <f t="shared" si="14"/>
        <v>HAN-Hà Nội</v>
      </c>
      <c r="Z98" s="36" t="str">
        <f t="shared" si="15"/>
        <v>Hai Bà Trưng</v>
      </c>
      <c r="AA98" s="36" t="str">
        <f t="shared" si="16"/>
        <v>007-Hai Bà Trưng</v>
      </c>
      <c r="AB98" s="27" t="s">
        <v>1632</v>
      </c>
      <c r="AC98" s="27" t="s">
        <v>1633</v>
      </c>
      <c r="AD98" s="31" t="s">
        <v>15569</v>
      </c>
      <c r="AE98" s="31" t="str">
        <f t="shared" si="17"/>
        <v>00095-Cầu Dền</v>
      </c>
    </row>
    <row r="99" spans="13:31">
      <c r="M99" s="30">
        <v>96</v>
      </c>
      <c r="N99" s="30">
        <v>8</v>
      </c>
      <c r="O99" s="30" t="str">
        <f t="shared" si="10"/>
        <v>Lai Châu</v>
      </c>
      <c r="P99" s="30" t="str">
        <f t="shared" si="11"/>
        <v>LCA-Lai Châu</v>
      </c>
      <c r="Q99" s="27" t="s">
        <v>378</v>
      </c>
      <c r="R99" s="27" t="s">
        <v>379</v>
      </c>
      <c r="S99" s="31" t="s">
        <v>14857</v>
      </c>
      <c r="T99" s="31" t="str">
        <f t="shared" si="12"/>
        <v>096-Nậm Nhùn</v>
      </c>
      <c r="V99" s="30">
        <v>96</v>
      </c>
      <c r="W99" s="30">
        <v>7</v>
      </c>
      <c r="X99" s="34" t="str">
        <f t="shared" si="13"/>
        <v>Hà Nội</v>
      </c>
      <c r="Y99" s="34" t="str">
        <f t="shared" si="14"/>
        <v>HAN-Hà Nội</v>
      </c>
      <c r="Z99" s="36" t="str">
        <f t="shared" si="15"/>
        <v>Hai Bà Trưng</v>
      </c>
      <c r="AA99" s="36" t="str">
        <f t="shared" si="16"/>
        <v>007-Hai Bà Trưng</v>
      </c>
      <c r="AB99" s="27" t="s">
        <v>1634</v>
      </c>
      <c r="AC99" s="27" t="s">
        <v>1635</v>
      </c>
      <c r="AD99" s="31" t="s">
        <v>15570</v>
      </c>
      <c r="AE99" s="31" t="str">
        <f t="shared" si="17"/>
        <v>00096-Bách Khoa</v>
      </c>
    </row>
    <row r="100" spans="13:31">
      <c r="M100" s="30">
        <v>97</v>
      </c>
      <c r="N100" s="30">
        <v>9</v>
      </c>
      <c r="O100" s="30" t="str">
        <f t="shared" si="10"/>
        <v>Sơn La</v>
      </c>
      <c r="P100" s="30" t="str">
        <f t="shared" si="11"/>
        <v>SOL-Sơn La</v>
      </c>
      <c r="Q100" s="27" t="s">
        <v>42</v>
      </c>
      <c r="R100" s="27" t="s">
        <v>43</v>
      </c>
      <c r="S100" s="31" t="s">
        <v>14858</v>
      </c>
      <c r="T100" s="31" t="str">
        <f t="shared" si="12"/>
        <v>097-Sơn La</v>
      </c>
      <c r="V100" s="30">
        <v>97</v>
      </c>
      <c r="W100" s="30">
        <v>7</v>
      </c>
      <c r="X100" s="34" t="str">
        <f t="shared" si="13"/>
        <v>Hà Nội</v>
      </c>
      <c r="Y100" s="34" t="str">
        <f t="shared" si="14"/>
        <v>HAN-Hà Nội</v>
      </c>
      <c r="Z100" s="36" t="str">
        <f t="shared" si="15"/>
        <v>Hai Bà Trưng</v>
      </c>
      <c r="AA100" s="36" t="str">
        <f t="shared" si="16"/>
        <v>007-Hai Bà Trưng</v>
      </c>
      <c r="AB100" s="27" t="s">
        <v>1636</v>
      </c>
      <c r="AC100" s="27" t="s">
        <v>1637</v>
      </c>
      <c r="AD100" s="31" t="s">
        <v>15571</v>
      </c>
      <c r="AE100" s="31" t="str">
        <f t="shared" si="17"/>
        <v>00097-Đồng Tâm</v>
      </c>
    </row>
    <row r="101" spans="13:31">
      <c r="M101" s="30">
        <v>98</v>
      </c>
      <c r="N101" s="30">
        <v>9</v>
      </c>
      <c r="O101" s="30" t="str">
        <f t="shared" si="10"/>
        <v>Sơn La</v>
      </c>
      <c r="P101" s="30" t="str">
        <f t="shared" si="11"/>
        <v>SOL-Sơn La</v>
      </c>
      <c r="Q101" s="27" t="s">
        <v>380</v>
      </c>
      <c r="R101" s="27" t="s">
        <v>381</v>
      </c>
      <c r="S101" s="31" t="s">
        <v>14859</v>
      </c>
      <c r="T101" s="31" t="str">
        <f t="shared" si="12"/>
        <v>098-Quỳnh Nhai</v>
      </c>
      <c r="V101" s="30">
        <v>98</v>
      </c>
      <c r="W101" s="30">
        <v>7</v>
      </c>
      <c r="X101" s="34" t="str">
        <f t="shared" si="13"/>
        <v>Hà Nội</v>
      </c>
      <c r="Y101" s="34" t="str">
        <f t="shared" si="14"/>
        <v>HAN-Hà Nội</v>
      </c>
      <c r="Z101" s="36" t="str">
        <f t="shared" si="15"/>
        <v>Hai Bà Trưng</v>
      </c>
      <c r="AA101" s="36" t="str">
        <f t="shared" si="16"/>
        <v>007-Hai Bà Trưng</v>
      </c>
      <c r="AB101" s="27" t="s">
        <v>1638</v>
      </c>
      <c r="AC101" s="27" t="s">
        <v>1639</v>
      </c>
      <c r="AD101" s="31" t="s">
        <v>15572</v>
      </c>
      <c r="AE101" s="31" t="str">
        <f t="shared" si="17"/>
        <v>00098-Vĩnh Tuy</v>
      </c>
    </row>
    <row r="102" spans="13:31">
      <c r="M102" s="30">
        <v>99</v>
      </c>
      <c r="N102" s="30">
        <v>9</v>
      </c>
      <c r="O102" s="30" t="str">
        <f t="shared" si="10"/>
        <v>Sơn La</v>
      </c>
      <c r="P102" s="30" t="str">
        <f t="shared" si="11"/>
        <v>SOL-Sơn La</v>
      </c>
      <c r="Q102" s="27" t="s">
        <v>382</v>
      </c>
      <c r="R102" s="27" t="s">
        <v>383</v>
      </c>
      <c r="S102" s="31" t="s">
        <v>14860</v>
      </c>
      <c r="T102" s="31" t="str">
        <f t="shared" si="12"/>
        <v>099-Thuận Châu</v>
      </c>
      <c r="V102" s="30">
        <v>99</v>
      </c>
      <c r="W102" s="30">
        <v>7</v>
      </c>
      <c r="X102" s="34" t="str">
        <f t="shared" si="13"/>
        <v>Hà Nội</v>
      </c>
      <c r="Y102" s="34" t="str">
        <f t="shared" si="14"/>
        <v>HAN-Hà Nội</v>
      </c>
      <c r="Z102" s="36" t="str">
        <f t="shared" si="15"/>
        <v>Hai Bà Trưng</v>
      </c>
      <c r="AA102" s="36" t="str">
        <f t="shared" si="16"/>
        <v>007-Hai Bà Trưng</v>
      </c>
      <c r="AB102" s="27" t="s">
        <v>1640</v>
      </c>
      <c r="AC102" s="27" t="s">
        <v>1641</v>
      </c>
      <c r="AD102" s="31" t="s">
        <v>15573</v>
      </c>
      <c r="AE102" s="31" t="str">
        <f t="shared" si="17"/>
        <v>00099-Bạch Mai</v>
      </c>
    </row>
    <row r="103" spans="13:31">
      <c r="M103" s="30">
        <v>100</v>
      </c>
      <c r="N103" s="30">
        <v>9</v>
      </c>
      <c r="O103" s="30" t="str">
        <f t="shared" si="10"/>
        <v>Sơn La</v>
      </c>
      <c r="P103" s="30" t="str">
        <f t="shared" si="11"/>
        <v>SOL-Sơn La</v>
      </c>
      <c r="Q103" s="27" t="s">
        <v>384</v>
      </c>
      <c r="R103" s="27" t="s">
        <v>385</v>
      </c>
      <c r="S103" s="31" t="s">
        <v>14861</v>
      </c>
      <c r="T103" s="31" t="str">
        <f t="shared" si="12"/>
        <v>100-Mường La</v>
      </c>
      <c r="V103" s="30">
        <v>100</v>
      </c>
      <c r="W103" s="30">
        <v>7</v>
      </c>
      <c r="X103" s="34" t="str">
        <f t="shared" si="13"/>
        <v>Hà Nội</v>
      </c>
      <c r="Y103" s="34" t="str">
        <f t="shared" si="14"/>
        <v>HAN-Hà Nội</v>
      </c>
      <c r="Z103" s="36" t="str">
        <f t="shared" si="15"/>
        <v>Hai Bà Trưng</v>
      </c>
      <c r="AA103" s="36" t="str">
        <f t="shared" si="16"/>
        <v>007-Hai Bà Trưng</v>
      </c>
      <c r="AB103" s="27" t="s">
        <v>1642</v>
      </c>
      <c r="AC103" s="27" t="s">
        <v>1643</v>
      </c>
      <c r="AD103" s="31" t="s">
        <v>15574</v>
      </c>
      <c r="AE103" s="31" t="str">
        <f t="shared" si="17"/>
        <v>00100-Quỳnh Mai</v>
      </c>
    </row>
    <row r="104" spans="13:31">
      <c r="M104" s="30">
        <v>101</v>
      </c>
      <c r="N104" s="30">
        <v>9</v>
      </c>
      <c r="O104" s="30" t="str">
        <f t="shared" si="10"/>
        <v>Sơn La</v>
      </c>
      <c r="P104" s="30" t="str">
        <f t="shared" si="11"/>
        <v>SOL-Sơn La</v>
      </c>
      <c r="Q104" s="27" t="s">
        <v>386</v>
      </c>
      <c r="R104" s="27" t="s">
        <v>387</v>
      </c>
      <c r="S104" s="31" t="s">
        <v>14862</v>
      </c>
      <c r="T104" s="31" t="str">
        <f t="shared" si="12"/>
        <v>101-Bắc Yên</v>
      </c>
      <c r="V104" s="30">
        <v>101</v>
      </c>
      <c r="W104" s="30">
        <v>7</v>
      </c>
      <c r="X104" s="34" t="str">
        <f t="shared" si="13"/>
        <v>Hà Nội</v>
      </c>
      <c r="Y104" s="34" t="str">
        <f t="shared" si="14"/>
        <v>HAN-Hà Nội</v>
      </c>
      <c r="Z104" s="36" t="str">
        <f t="shared" si="15"/>
        <v>Hai Bà Trưng</v>
      </c>
      <c r="AA104" s="36" t="str">
        <f t="shared" si="16"/>
        <v>007-Hai Bà Trưng</v>
      </c>
      <c r="AB104" s="27" t="s">
        <v>1644</v>
      </c>
      <c r="AC104" s="27" t="s">
        <v>1645</v>
      </c>
      <c r="AD104" s="31" t="s">
        <v>15575</v>
      </c>
      <c r="AE104" s="31" t="str">
        <f t="shared" si="17"/>
        <v>00101-Quỳnh Lôi</v>
      </c>
    </row>
    <row r="105" spans="13:31">
      <c r="M105" s="30">
        <v>102</v>
      </c>
      <c r="N105" s="30">
        <v>9</v>
      </c>
      <c r="O105" s="30" t="str">
        <f t="shared" si="10"/>
        <v>Sơn La</v>
      </c>
      <c r="P105" s="30" t="str">
        <f t="shared" si="11"/>
        <v>SOL-Sơn La</v>
      </c>
      <c r="Q105" s="27" t="s">
        <v>388</v>
      </c>
      <c r="R105" s="27" t="s">
        <v>124</v>
      </c>
      <c r="S105" s="31" t="s">
        <v>14863</v>
      </c>
      <c r="T105" s="31" t="str">
        <f t="shared" si="12"/>
        <v>102-Phù Yên</v>
      </c>
      <c r="V105" s="30">
        <v>102</v>
      </c>
      <c r="W105" s="30">
        <v>7</v>
      </c>
      <c r="X105" s="34" t="str">
        <f t="shared" si="13"/>
        <v>Hà Nội</v>
      </c>
      <c r="Y105" s="34" t="str">
        <f t="shared" si="14"/>
        <v>HAN-Hà Nội</v>
      </c>
      <c r="Z105" s="36" t="str">
        <f t="shared" si="15"/>
        <v>Hai Bà Trưng</v>
      </c>
      <c r="AA105" s="36" t="str">
        <f t="shared" si="16"/>
        <v>007-Hai Bà Trưng</v>
      </c>
      <c r="AB105" s="27" t="s">
        <v>1646</v>
      </c>
      <c r="AC105" s="27" t="s">
        <v>1646</v>
      </c>
      <c r="AD105" s="31" t="s">
        <v>15576</v>
      </c>
      <c r="AE105" s="31" t="str">
        <f t="shared" si="17"/>
        <v>00102-Minh Khai</v>
      </c>
    </row>
    <row r="106" spans="13:31">
      <c r="M106" s="30">
        <v>103</v>
      </c>
      <c r="N106" s="30">
        <v>9</v>
      </c>
      <c r="O106" s="30" t="str">
        <f t="shared" si="10"/>
        <v>Sơn La</v>
      </c>
      <c r="P106" s="30" t="str">
        <f t="shared" si="11"/>
        <v>SOL-Sơn La</v>
      </c>
      <c r="Q106" s="27" t="s">
        <v>389</v>
      </c>
      <c r="R106" s="27" t="s">
        <v>390</v>
      </c>
      <c r="S106" s="31" t="s">
        <v>14864</v>
      </c>
      <c r="T106" s="31" t="str">
        <f t="shared" si="12"/>
        <v>103-Mộc Châu</v>
      </c>
      <c r="V106" s="30">
        <v>103</v>
      </c>
      <c r="W106" s="30">
        <v>7</v>
      </c>
      <c r="X106" s="34" t="str">
        <f t="shared" si="13"/>
        <v>Hà Nội</v>
      </c>
      <c r="Y106" s="34" t="str">
        <f t="shared" si="14"/>
        <v>HAN-Hà Nội</v>
      </c>
      <c r="Z106" s="36" t="str">
        <f t="shared" si="15"/>
        <v>Hai Bà Trưng</v>
      </c>
      <c r="AA106" s="36" t="str">
        <f t="shared" si="16"/>
        <v>007-Hai Bà Trưng</v>
      </c>
      <c r="AB106" s="27" t="s">
        <v>1647</v>
      </c>
      <c r="AC106" s="27" t="s">
        <v>1648</v>
      </c>
      <c r="AD106" s="31" t="s">
        <v>15577</v>
      </c>
      <c r="AE106" s="31" t="str">
        <f t="shared" si="17"/>
        <v>00103-Trương Định</v>
      </c>
    </row>
    <row r="107" spans="13:31">
      <c r="M107" s="30">
        <v>104</v>
      </c>
      <c r="N107" s="30">
        <v>9</v>
      </c>
      <c r="O107" s="30" t="str">
        <f t="shared" si="10"/>
        <v>Sơn La</v>
      </c>
      <c r="P107" s="30" t="str">
        <f t="shared" si="11"/>
        <v>SOL-Sơn La</v>
      </c>
      <c r="Q107" s="27" t="s">
        <v>391</v>
      </c>
      <c r="R107" s="27" t="s">
        <v>392</v>
      </c>
      <c r="S107" s="31" t="s">
        <v>14865</v>
      </c>
      <c r="T107" s="31" t="str">
        <f t="shared" si="12"/>
        <v>104-Yên Châu</v>
      </c>
      <c r="V107" s="30">
        <v>104</v>
      </c>
      <c r="W107" s="30">
        <v>8</v>
      </c>
      <c r="X107" s="34" t="str">
        <f t="shared" si="13"/>
        <v>Hà Nội</v>
      </c>
      <c r="Y107" s="34" t="str">
        <f t="shared" si="14"/>
        <v>HAN-Hà Nội</v>
      </c>
      <c r="Z107" s="36" t="str">
        <f t="shared" si="15"/>
        <v>Hoàng Mai</v>
      </c>
      <c r="AA107" s="36" t="str">
        <f t="shared" si="16"/>
        <v>008-Hoàng Mai</v>
      </c>
      <c r="AB107" s="27" t="s">
        <v>231</v>
      </c>
      <c r="AC107" s="27" t="s">
        <v>232</v>
      </c>
      <c r="AD107" s="31" t="s">
        <v>15578</v>
      </c>
      <c r="AE107" s="31" t="str">
        <f t="shared" si="17"/>
        <v>00104-Thanh Trì</v>
      </c>
    </row>
    <row r="108" spans="13:31">
      <c r="M108" s="30">
        <v>105</v>
      </c>
      <c r="N108" s="30">
        <v>9</v>
      </c>
      <c r="O108" s="30" t="str">
        <f t="shared" si="10"/>
        <v>Sơn La</v>
      </c>
      <c r="P108" s="30" t="str">
        <f t="shared" si="11"/>
        <v>SOL-Sơn La</v>
      </c>
      <c r="Q108" s="27" t="s">
        <v>393</v>
      </c>
      <c r="R108" s="27" t="s">
        <v>394</v>
      </c>
      <c r="S108" s="31" t="s">
        <v>14866</v>
      </c>
      <c r="T108" s="31" t="str">
        <f t="shared" si="12"/>
        <v>105-Mai Sơn</v>
      </c>
      <c r="V108" s="30">
        <v>105</v>
      </c>
      <c r="W108" s="30">
        <v>8</v>
      </c>
      <c r="X108" s="34" t="str">
        <f t="shared" si="13"/>
        <v>Hà Nội</v>
      </c>
      <c r="Y108" s="34" t="str">
        <f t="shared" si="14"/>
        <v>HAN-Hà Nội</v>
      </c>
      <c r="Z108" s="36" t="str">
        <f t="shared" si="15"/>
        <v>Hoàng Mai</v>
      </c>
      <c r="AA108" s="36" t="str">
        <f t="shared" si="16"/>
        <v>008-Hoàng Mai</v>
      </c>
      <c r="AB108" s="27" t="s">
        <v>1260</v>
      </c>
      <c r="AC108" s="27" t="s">
        <v>1261</v>
      </c>
      <c r="AD108" s="31" t="s">
        <v>15579</v>
      </c>
      <c r="AE108" s="31" t="str">
        <f t="shared" si="17"/>
        <v>00105-Vĩnh Hưng</v>
      </c>
    </row>
    <row r="109" spans="13:31">
      <c r="M109" s="30">
        <v>106</v>
      </c>
      <c r="N109" s="30">
        <v>9</v>
      </c>
      <c r="O109" s="30" t="str">
        <f t="shared" si="10"/>
        <v>Sơn La</v>
      </c>
      <c r="P109" s="30" t="str">
        <f t="shared" si="11"/>
        <v>SOL-Sơn La</v>
      </c>
      <c r="Q109" s="27" t="s">
        <v>395</v>
      </c>
      <c r="R109" s="27" t="s">
        <v>396</v>
      </c>
      <c r="S109" s="31" t="s">
        <v>14867</v>
      </c>
      <c r="T109" s="31" t="str">
        <f t="shared" si="12"/>
        <v>106-Sông Mã</v>
      </c>
      <c r="V109" s="30">
        <v>106</v>
      </c>
      <c r="W109" s="30">
        <v>8</v>
      </c>
      <c r="X109" s="34" t="str">
        <f t="shared" si="13"/>
        <v>Hà Nội</v>
      </c>
      <c r="Y109" s="34" t="str">
        <f t="shared" si="14"/>
        <v>HAN-Hà Nội</v>
      </c>
      <c r="Z109" s="36" t="str">
        <f t="shared" si="15"/>
        <v>Hoàng Mai</v>
      </c>
      <c r="AA109" s="36" t="str">
        <f t="shared" si="16"/>
        <v>008-Hoàng Mai</v>
      </c>
      <c r="AB109" s="27" t="s">
        <v>1649</v>
      </c>
      <c r="AC109" s="27" t="s">
        <v>1650</v>
      </c>
      <c r="AD109" s="31" t="s">
        <v>15580</v>
      </c>
      <c r="AE109" s="31" t="str">
        <f t="shared" si="17"/>
        <v>00106-Định Công</v>
      </c>
    </row>
    <row r="110" spans="13:31">
      <c r="M110" s="30">
        <v>107</v>
      </c>
      <c r="N110" s="30">
        <v>9</v>
      </c>
      <c r="O110" s="30" t="str">
        <f t="shared" si="10"/>
        <v>Sơn La</v>
      </c>
      <c r="P110" s="30" t="str">
        <f t="shared" si="11"/>
        <v>SOL-Sơn La</v>
      </c>
      <c r="Q110" s="27" t="s">
        <v>397</v>
      </c>
      <c r="R110" s="27" t="s">
        <v>398</v>
      </c>
      <c r="S110" s="31" t="s">
        <v>14868</v>
      </c>
      <c r="T110" s="31" t="str">
        <f t="shared" si="12"/>
        <v>107-Sốp Cộp</v>
      </c>
      <c r="V110" s="30">
        <v>107</v>
      </c>
      <c r="W110" s="30">
        <v>8</v>
      </c>
      <c r="X110" s="34" t="str">
        <f t="shared" si="13"/>
        <v>Hà Nội</v>
      </c>
      <c r="Y110" s="34" t="str">
        <f t="shared" si="14"/>
        <v>HAN-Hà Nội</v>
      </c>
      <c r="Z110" s="36" t="str">
        <f t="shared" si="15"/>
        <v>Hoàng Mai</v>
      </c>
      <c r="AA110" s="36" t="str">
        <f t="shared" si="16"/>
        <v>008-Hoàng Mai</v>
      </c>
      <c r="AB110" s="27" t="s">
        <v>1651</v>
      </c>
      <c r="AC110" s="27" t="s">
        <v>1652</v>
      </c>
      <c r="AD110" s="31" t="s">
        <v>15581</v>
      </c>
      <c r="AE110" s="31" t="str">
        <f t="shared" si="17"/>
        <v>00107-Mai Động</v>
      </c>
    </row>
    <row r="111" spans="13:31">
      <c r="M111" s="30">
        <v>108</v>
      </c>
      <c r="N111" s="30">
        <v>9</v>
      </c>
      <c r="O111" s="30" t="str">
        <f t="shared" si="10"/>
        <v>Sơn La</v>
      </c>
      <c r="P111" s="30" t="str">
        <f t="shared" si="11"/>
        <v>SOL-Sơn La</v>
      </c>
      <c r="Q111" s="27" t="s">
        <v>399</v>
      </c>
      <c r="R111" s="27" t="s">
        <v>400</v>
      </c>
      <c r="S111" s="31" t="s">
        <v>14869</v>
      </c>
      <c r="T111" s="31" t="str">
        <f t="shared" si="12"/>
        <v>108-Vân Hồ</v>
      </c>
      <c r="V111" s="30">
        <v>108</v>
      </c>
      <c r="W111" s="30">
        <v>8</v>
      </c>
      <c r="X111" s="34" t="str">
        <f t="shared" si="13"/>
        <v>Hà Nội</v>
      </c>
      <c r="Y111" s="34" t="str">
        <f t="shared" si="14"/>
        <v>HAN-Hà Nội</v>
      </c>
      <c r="Z111" s="36" t="str">
        <f t="shared" si="15"/>
        <v>Hoàng Mai</v>
      </c>
      <c r="AA111" s="36" t="str">
        <f t="shared" si="16"/>
        <v>008-Hoàng Mai</v>
      </c>
      <c r="AB111" s="27" t="s">
        <v>1653</v>
      </c>
      <c r="AC111" s="27" t="s">
        <v>1654</v>
      </c>
      <c r="AD111" s="31" t="s">
        <v>15582</v>
      </c>
      <c r="AE111" s="31" t="str">
        <f t="shared" si="17"/>
        <v>00108-Tương Mai</v>
      </c>
    </row>
    <row r="112" spans="13:31">
      <c r="M112" s="30">
        <v>109</v>
      </c>
      <c r="N112" s="30">
        <v>10</v>
      </c>
      <c r="O112" s="30" t="str">
        <f t="shared" si="10"/>
        <v>Yên Bái</v>
      </c>
      <c r="P112" s="30" t="str">
        <f t="shared" si="11"/>
        <v>YEB-Yên Bái</v>
      </c>
      <c r="Q112" s="27" t="s">
        <v>45</v>
      </c>
      <c r="R112" s="27" t="s">
        <v>46</v>
      </c>
      <c r="S112" s="31" t="s">
        <v>14870</v>
      </c>
      <c r="T112" s="31" t="str">
        <f t="shared" si="12"/>
        <v>109-Yên Bái</v>
      </c>
      <c r="V112" s="30">
        <v>109</v>
      </c>
      <c r="W112" s="30">
        <v>8</v>
      </c>
      <c r="X112" s="34" t="str">
        <f t="shared" si="13"/>
        <v>Hà Nội</v>
      </c>
      <c r="Y112" s="34" t="str">
        <f t="shared" si="14"/>
        <v>HAN-Hà Nội</v>
      </c>
      <c r="Z112" s="36" t="str">
        <f t="shared" si="15"/>
        <v>Hoàng Mai</v>
      </c>
      <c r="AA112" s="36" t="str">
        <f t="shared" si="16"/>
        <v>008-Hoàng Mai</v>
      </c>
      <c r="AB112" s="27" t="s">
        <v>1655</v>
      </c>
      <c r="AC112" s="27" t="s">
        <v>1656</v>
      </c>
      <c r="AD112" s="31" t="s">
        <v>15583</v>
      </c>
      <c r="AE112" s="31" t="str">
        <f t="shared" si="17"/>
        <v>00109-Đại Kim</v>
      </c>
    </row>
    <row r="113" spans="13:31">
      <c r="M113" s="30">
        <v>110</v>
      </c>
      <c r="N113" s="30">
        <v>10</v>
      </c>
      <c r="O113" s="30" t="str">
        <f t="shared" si="10"/>
        <v>Yên Bái</v>
      </c>
      <c r="P113" s="30" t="str">
        <f t="shared" si="11"/>
        <v>YEB-Yên Bái</v>
      </c>
      <c r="Q113" s="27" t="s">
        <v>401</v>
      </c>
      <c r="R113" s="27" t="s">
        <v>402</v>
      </c>
      <c r="S113" s="31" t="s">
        <v>14871</v>
      </c>
      <c r="T113" s="31" t="str">
        <f t="shared" si="12"/>
        <v>110-Nghĩa Lộ</v>
      </c>
      <c r="V113" s="30">
        <v>110</v>
      </c>
      <c r="W113" s="30">
        <v>8</v>
      </c>
      <c r="X113" s="34" t="str">
        <f t="shared" si="13"/>
        <v>Hà Nội</v>
      </c>
      <c r="Y113" s="34" t="str">
        <f t="shared" si="14"/>
        <v>HAN-Hà Nội</v>
      </c>
      <c r="Z113" s="36" t="str">
        <f t="shared" si="15"/>
        <v>Hoàng Mai</v>
      </c>
      <c r="AA113" s="36" t="str">
        <f t="shared" si="16"/>
        <v>008-Hoàng Mai</v>
      </c>
      <c r="AB113" s="27" t="s">
        <v>1657</v>
      </c>
      <c r="AC113" s="27" t="s">
        <v>1658</v>
      </c>
      <c r="AD113" s="31" t="s">
        <v>15584</v>
      </c>
      <c r="AE113" s="31" t="str">
        <f t="shared" si="17"/>
        <v>00110-Tân Mai</v>
      </c>
    </row>
    <row r="114" spans="13:31">
      <c r="M114" s="30">
        <v>111</v>
      </c>
      <c r="N114" s="30">
        <v>10</v>
      </c>
      <c r="O114" s="30" t="str">
        <f t="shared" si="10"/>
        <v>Yên Bái</v>
      </c>
      <c r="P114" s="30" t="str">
        <f t="shared" si="11"/>
        <v>YEB-Yên Bái</v>
      </c>
      <c r="Q114" s="27" t="s">
        <v>403</v>
      </c>
      <c r="R114" s="27" t="s">
        <v>404</v>
      </c>
      <c r="S114" s="31" t="s">
        <v>14872</v>
      </c>
      <c r="T114" s="31" t="str">
        <f t="shared" si="12"/>
        <v>111-Lục Yên</v>
      </c>
      <c r="V114" s="30">
        <v>111</v>
      </c>
      <c r="W114" s="30">
        <v>8</v>
      </c>
      <c r="X114" s="34" t="str">
        <f t="shared" si="13"/>
        <v>Hà Nội</v>
      </c>
      <c r="Y114" s="34" t="str">
        <f t="shared" si="14"/>
        <v>HAN-Hà Nội</v>
      </c>
      <c r="Z114" s="36" t="str">
        <f t="shared" si="15"/>
        <v>Hoàng Mai</v>
      </c>
      <c r="AA114" s="36" t="str">
        <f t="shared" si="16"/>
        <v>008-Hoàng Mai</v>
      </c>
      <c r="AB114" s="27" t="s">
        <v>1659</v>
      </c>
      <c r="AC114" s="27" t="s">
        <v>1660</v>
      </c>
      <c r="AD114" s="31" t="s">
        <v>15585</v>
      </c>
      <c r="AE114" s="31" t="str">
        <f t="shared" si="17"/>
        <v>00111-Hoàng Văn Thụ</v>
      </c>
    </row>
    <row r="115" spans="13:31">
      <c r="M115" s="30">
        <v>112</v>
      </c>
      <c r="N115" s="30">
        <v>10</v>
      </c>
      <c r="O115" s="30" t="str">
        <f t="shared" si="10"/>
        <v>Yên Bái</v>
      </c>
      <c r="P115" s="30" t="str">
        <f t="shared" si="11"/>
        <v>YEB-Yên Bái</v>
      </c>
      <c r="Q115" s="27" t="s">
        <v>405</v>
      </c>
      <c r="R115" s="27" t="s">
        <v>406</v>
      </c>
      <c r="S115" s="31" t="s">
        <v>14873</v>
      </c>
      <c r="T115" s="31" t="str">
        <f t="shared" si="12"/>
        <v>112-Văn Yên</v>
      </c>
      <c r="V115" s="30">
        <v>112</v>
      </c>
      <c r="W115" s="30">
        <v>8</v>
      </c>
      <c r="X115" s="34" t="str">
        <f t="shared" si="13"/>
        <v>Hà Nội</v>
      </c>
      <c r="Y115" s="34" t="str">
        <f t="shared" si="14"/>
        <v>HAN-Hà Nội</v>
      </c>
      <c r="Z115" s="36" t="str">
        <f t="shared" si="15"/>
        <v>Hoàng Mai</v>
      </c>
      <c r="AA115" s="36" t="str">
        <f t="shared" si="16"/>
        <v>008-Hoàng Mai</v>
      </c>
      <c r="AB115" s="27" t="s">
        <v>1661</v>
      </c>
      <c r="AC115" s="27" t="s">
        <v>1662</v>
      </c>
      <c r="AD115" s="31" t="s">
        <v>15586</v>
      </c>
      <c r="AE115" s="31" t="str">
        <f t="shared" si="17"/>
        <v>00112-Giáp Bát</v>
      </c>
    </row>
    <row r="116" spans="13:31">
      <c r="M116" s="30">
        <v>113</v>
      </c>
      <c r="N116" s="30">
        <v>10</v>
      </c>
      <c r="O116" s="30" t="str">
        <f t="shared" si="10"/>
        <v>Yên Bái</v>
      </c>
      <c r="P116" s="30" t="str">
        <f t="shared" si="11"/>
        <v>YEB-Yên Bái</v>
      </c>
      <c r="Q116" s="27" t="s">
        <v>407</v>
      </c>
      <c r="R116" s="27" t="s">
        <v>408</v>
      </c>
      <c r="S116" s="31" t="s">
        <v>14874</v>
      </c>
      <c r="T116" s="31" t="str">
        <f t="shared" si="12"/>
        <v>113-Mù Căng Chải</v>
      </c>
      <c r="V116" s="30">
        <v>113</v>
      </c>
      <c r="W116" s="30">
        <v>8</v>
      </c>
      <c r="X116" s="34" t="str">
        <f t="shared" si="13"/>
        <v>Hà Nội</v>
      </c>
      <c r="Y116" s="34" t="str">
        <f t="shared" si="14"/>
        <v>HAN-Hà Nội</v>
      </c>
      <c r="Z116" s="36" t="str">
        <f t="shared" si="15"/>
        <v>Hoàng Mai</v>
      </c>
      <c r="AA116" s="36" t="str">
        <f t="shared" si="16"/>
        <v>008-Hoàng Mai</v>
      </c>
      <c r="AB116" s="27" t="s">
        <v>1663</v>
      </c>
      <c r="AC116" s="27" t="s">
        <v>1664</v>
      </c>
      <c r="AD116" s="31" t="s">
        <v>15587</v>
      </c>
      <c r="AE116" s="31" t="str">
        <f t="shared" si="17"/>
        <v>00113-Lĩnh Nam</v>
      </c>
    </row>
    <row r="117" spans="13:31">
      <c r="M117" s="30">
        <v>114</v>
      </c>
      <c r="N117" s="30">
        <v>10</v>
      </c>
      <c r="O117" s="30" t="str">
        <f t="shared" si="10"/>
        <v>Yên Bái</v>
      </c>
      <c r="P117" s="30" t="str">
        <f t="shared" si="11"/>
        <v>YEB-Yên Bái</v>
      </c>
      <c r="Q117" s="27" t="s">
        <v>409</v>
      </c>
      <c r="R117" s="27" t="s">
        <v>410</v>
      </c>
      <c r="S117" s="31" t="s">
        <v>14875</v>
      </c>
      <c r="T117" s="31" t="str">
        <f t="shared" si="12"/>
        <v>114-Trấn Yên</v>
      </c>
      <c r="V117" s="30">
        <v>114</v>
      </c>
      <c r="W117" s="30">
        <v>8</v>
      </c>
      <c r="X117" s="34" t="str">
        <f t="shared" si="13"/>
        <v>Hà Nội</v>
      </c>
      <c r="Y117" s="34" t="str">
        <f t="shared" si="14"/>
        <v>HAN-Hà Nội</v>
      </c>
      <c r="Z117" s="36" t="str">
        <f t="shared" si="15"/>
        <v>Hoàng Mai</v>
      </c>
      <c r="AA117" s="36" t="str">
        <f t="shared" si="16"/>
        <v>008-Hoàng Mai</v>
      </c>
      <c r="AB117" s="27" t="s">
        <v>1665</v>
      </c>
      <c r="AC117" s="27" t="s">
        <v>1666</v>
      </c>
      <c r="AD117" s="31" t="s">
        <v>15588</v>
      </c>
      <c r="AE117" s="31" t="str">
        <f t="shared" si="17"/>
        <v>00114-Thịnh Liệt</v>
      </c>
    </row>
    <row r="118" spans="13:31">
      <c r="M118" s="30">
        <v>115</v>
      </c>
      <c r="N118" s="30">
        <v>10</v>
      </c>
      <c r="O118" s="30" t="str">
        <f t="shared" si="10"/>
        <v>Yên Bái</v>
      </c>
      <c r="P118" s="30" t="str">
        <f t="shared" si="11"/>
        <v>YEB-Yên Bái</v>
      </c>
      <c r="Q118" s="27" t="s">
        <v>411</v>
      </c>
      <c r="R118" s="27" t="s">
        <v>412</v>
      </c>
      <c r="S118" s="31" t="s">
        <v>14876</v>
      </c>
      <c r="T118" s="31" t="str">
        <f t="shared" si="12"/>
        <v>115-Trạm Tấu</v>
      </c>
      <c r="V118" s="30">
        <v>115</v>
      </c>
      <c r="W118" s="30">
        <v>8</v>
      </c>
      <c r="X118" s="34" t="str">
        <f t="shared" si="13"/>
        <v>Hà Nội</v>
      </c>
      <c r="Y118" s="34" t="str">
        <f t="shared" si="14"/>
        <v>HAN-Hà Nội</v>
      </c>
      <c r="Z118" s="36" t="str">
        <f t="shared" si="15"/>
        <v>Hoàng Mai</v>
      </c>
      <c r="AA118" s="36" t="str">
        <f t="shared" si="16"/>
        <v>008-Hoàng Mai</v>
      </c>
      <c r="AB118" s="27" t="s">
        <v>1667</v>
      </c>
      <c r="AC118" s="27" t="s">
        <v>1668</v>
      </c>
      <c r="AD118" s="31" t="s">
        <v>15589</v>
      </c>
      <c r="AE118" s="31" t="str">
        <f t="shared" si="17"/>
        <v>00115-Trần Phú</v>
      </c>
    </row>
    <row r="119" spans="13:31">
      <c r="M119" s="30">
        <v>116</v>
      </c>
      <c r="N119" s="30">
        <v>10</v>
      </c>
      <c r="O119" s="30" t="str">
        <f t="shared" si="10"/>
        <v>Yên Bái</v>
      </c>
      <c r="P119" s="30" t="str">
        <f t="shared" si="11"/>
        <v>YEB-Yên Bái</v>
      </c>
      <c r="Q119" s="27" t="s">
        <v>413</v>
      </c>
      <c r="R119" s="27" t="s">
        <v>414</v>
      </c>
      <c r="S119" s="31" t="s">
        <v>14877</v>
      </c>
      <c r="T119" s="31" t="str">
        <f t="shared" si="12"/>
        <v>116-Văn Chấn</v>
      </c>
      <c r="V119" s="30">
        <v>116</v>
      </c>
      <c r="W119" s="30">
        <v>8</v>
      </c>
      <c r="X119" s="34" t="str">
        <f t="shared" si="13"/>
        <v>Hà Nội</v>
      </c>
      <c r="Y119" s="34" t="str">
        <f t="shared" si="14"/>
        <v>HAN-Hà Nội</v>
      </c>
      <c r="Z119" s="36" t="str">
        <f t="shared" si="15"/>
        <v>Hoàng Mai</v>
      </c>
      <c r="AA119" s="36" t="str">
        <f t="shared" si="16"/>
        <v>008-Hoàng Mai</v>
      </c>
      <c r="AB119" s="27" t="s">
        <v>1669</v>
      </c>
      <c r="AC119" s="27" t="s">
        <v>1670</v>
      </c>
      <c r="AD119" s="31" t="s">
        <v>15590</v>
      </c>
      <c r="AE119" s="31" t="str">
        <f t="shared" si="17"/>
        <v>00116-Hoàng Liệt</v>
      </c>
    </row>
    <row r="120" spans="13:31">
      <c r="M120" s="30">
        <v>117</v>
      </c>
      <c r="N120" s="30">
        <v>10</v>
      </c>
      <c r="O120" s="30" t="str">
        <f t="shared" si="10"/>
        <v>Yên Bái</v>
      </c>
      <c r="P120" s="30" t="str">
        <f t="shared" si="11"/>
        <v>YEB-Yên Bái</v>
      </c>
      <c r="Q120" s="27" t="s">
        <v>415</v>
      </c>
      <c r="R120" s="27" t="s">
        <v>416</v>
      </c>
      <c r="S120" s="31" t="s">
        <v>14878</v>
      </c>
      <c r="T120" s="31" t="str">
        <f t="shared" si="12"/>
        <v>117-Yên Bình</v>
      </c>
      <c r="V120" s="30">
        <v>117</v>
      </c>
      <c r="W120" s="30">
        <v>8</v>
      </c>
      <c r="X120" s="34" t="str">
        <f t="shared" si="13"/>
        <v>Hà Nội</v>
      </c>
      <c r="Y120" s="34" t="str">
        <f t="shared" si="14"/>
        <v>HAN-Hà Nội</v>
      </c>
      <c r="Z120" s="36" t="str">
        <f t="shared" si="15"/>
        <v>Hoàng Mai</v>
      </c>
      <c r="AA120" s="36" t="str">
        <f t="shared" si="16"/>
        <v>008-Hoàng Mai</v>
      </c>
      <c r="AB120" s="27" t="s">
        <v>1671</v>
      </c>
      <c r="AC120" s="27" t="s">
        <v>1672</v>
      </c>
      <c r="AD120" s="31" t="s">
        <v>15591</v>
      </c>
      <c r="AE120" s="31" t="str">
        <f t="shared" si="17"/>
        <v>00117-Yên Sở</v>
      </c>
    </row>
    <row r="121" spans="13:31">
      <c r="M121" s="30">
        <v>118</v>
      </c>
      <c r="N121" s="30">
        <v>11</v>
      </c>
      <c r="O121" s="30" t="str">
        <f t="shared" si="10"/>
        <v>Hoà Bình</v>
      </c>
      <c r="P121" s="30" t="str">
        <f t="shared" si="11"/>
        <v>HOB-Hoà Bình</v>
      </c>
      <c r="Q121" s="27" t="s">
        <v>417</v>
      </c>
      <c r="R121" s="27" t="s">
        <v>49</v>
      </c>
      <c r="S121" s="31" t="s">
        <v>14879</v>
      </c>
      <c r="T121" s="31" t="str">
        <f t="shared" si="12"/>
        <v>118-Hòa Bình</v>
      </c>
      <c r="V121" s="30">
        <v>118</v>
      </c>
      <c r="W121" s="30">
        <v>9</v>
      </c>
      <c r="X121" s="34" t="str">
        <f t="shared" si="13"/>
        <v>Hà Nội</v>
      </c>
      <c r="Y121" s="34" t="str">
        <f t="shared" si="14"/>
        <v>HAN-Hà Nội</v>
      </c>
      <c r="Z121" s="36" t="str">
        <f t="shared" si="15"/>
        <v>Thanh Xuân</v>
      </c>
      <c r="AA121" s="36" t="str">
        <f t="shared" si="16"/>
        <v>009-Thanh Xuân</v>
      </c>
      <c r="AB121" s="27" t="s">
        <v>1673</v>
      </c>
      <c r="AC121" s="27" t="s">
        <v>1674</v>
      </c>
      <c r="AD121" s="31" t="s">
        <v>15592</v>
      </c>
      <c r="AE121" s="31" t="str">
        <f t="shared" si="17"/>
        <v>00118-Nhân Chính</v>
      </c>
    </row>
    <row r="122" spans="13:31">
      <c r="M122" s="30">
        <v>119</v>
      </c>
      <c r="N122" s="30">
        <v>11</v>
      </c>
      <c r="O122" s="30" t="str">
        <f t="shared" si="10"/>
        <v>Hoà Bình</v>
      </c>
      <c r="P122" s="30" t="str">
        <f t="shared" si="11"/>
        <v>HOB-Hoà Bình</v>
      </c>
      <c r="Q122" s="27" t="s">
        <v>418</v>
      </c>
      <c r="R122" s="27" t="s">
        <v>419</v>
      </c>
      <c r="S122" s="31" t="s">
        <v>14880</v>
      </c>
      <c r="T122" s="31" t="str">
        <f t="shared" si="12"/>
        <v>119-Đà Bắc</v>
      </c>
      <c r="V122" s="30">
        <v>119</v>
      </c>
      <c r="W122" s="30">
        <v>9</v>
      </c>
      <c r="X122" s="34" t="str">
        <f t="shared" si="13"/>
        <v>Hà Nội</v>
      </c>
      <c r="Y122" s="34" t="str">
        <f t="shared" si="14"/>
        <v>HAN-Hà Nội</v>
      </c>
      <c r="Z122" s="36" t="str">
        <f t="shared" si="15"/>
        <v>Thanh Xuân</v>
      </c>
      <c r="AA122" s="36" t="str">
        <f t="shared" si="16"/>
        <v>009-Thanh Xuân</v>
      </c>
      <c r="AB122" s="27" t="s">
        <v>1675</v>
      </c>
      <c r="AC122" s="27" t="s">
        <v>1676</v>
      </c>
      <c r="AD122" s="31" t="s">
        <v>15593</v>
      </c>
      <c r="AE122" s="31" t="str">
        <f t="shared" si="17"/>
        <v>00119-Thượng Đình</v>
      </c>
    </row>
    <row r="123" spans="13:31">
      <c r="M123" s="30">
        <v>120</v>
      </c>
      <c r="N123" s="30">
        <v>11</v>
      </c>
      <c r="O123" s="30" t="str">
        <f t="shared" si="10"/>
        <v>Hoà Bình</v>
      </c>
      <c r="P123" s="30" t="str">
        <f t="shared" si="11"/>
        <v>HOB-Hoà Bình</v>
      </c>
      <c r="Q123" s="27" t="s">
        <v>420</v>
      </c>
      <c r="R123" s="27" t="s">
        <v>421</v>
      </c>
      <c r="S123" s="31" t="s">
        <v>14881</v>
      </c>
      <c r="T123" s="31" t="str">
        <f t="shared" si="12"/>
        <v>120-Kỳ Sơn</v>
      </c>
      <c r="V123" s="30">
        <v>120</v>
      </c>
      <c r="W123" s="30">
        <v>9</v>
      </c>
      <c r="X123" s="34" t="str">
        <f t="shared" si="13"/>
        <v>Hà Nội</v>
      </c>
      <c r="Y123" s="34" t="str">
        <f t="shared" si="14"/>
        <v>HAN-Hà Nội</v>
      </c>
      <c r="Z123" s="36" t="str">
        <f t="shared" si="15"/>
        <v>Thanh Xuân</v>
      </c>
      <c r="AA123" s="36" t="str">
        <f t="shared" si="16"/>
        <v>009-Thanh Xuân</v>
      </c>
      <c r="AB123" s="27" t="s">
        <v>1677</v>
      </c>
      <c r="AC123" s="27" t="s">
        <v>1678</v>
      </c>
      <c r="AD123" s="31" t="s">
        <v>15594</v>
      </c>
      <c r="AE123" s="31" t="str">
        <f t="shared" si="17"/>
        <v>00120-Khương Trung</v>
      </c>
    </row>
    <row r="124" spans="13:31">
      <c r="M124" s="30">
        <v>121</v>
      </c>
      <c r="N124" s="30">
        <v>11</v>
      </c>
      <c r="O124" s="30" t="str">
        <f t="shared" si="10"/>
        <v>Hoà Bình</v>
      </c>
      <c r="P124" s="30" t="str">
        <f t="shared" si="11"/>
        <v>HOB-Hoà Bình</v>
      </c>
      <c r="Q124" s="27" t="s">
        <v>422</v>
      </c>
      <c r="R124" s="27" t="s">
        <v>423</v>
      </c>
      <c r="S124" s="31" t="s">
        <v>14882</v>
      </c>
      <c r="T124" s="31" t="str">
        <f t="shared" si="12"/>
        <v>121-Lương Sơn</v>
      </c>
      <c r="V124" s="30">
        <v>121</v>
      </c>
      <c r="W124" s="30">
        <v>9</v>
      </c>
      <c r="X124" s="34" t="str">
        <f t="shared" si="13"/>
        <v>Hà Nội</v>
      </c>
      <c r="Y124" s="34" t="str">
        <f t="shared" si="14"/>
        <v>HAN-Hà Nội</v>
      </c>
      <c r="Z124" s="36" t="str">
        <f t="shared" si="15"/>
        <v>Thanh Xuân</v>
      </c>
      <c r="AA124" s="36" t="str">
        <f t="shared" si="16"/>
        <v>009-Thanh Xuân</v>
      </c>
      <c r="AB124" s="27" t="s">
        <v>1679</v>
      </c>
      <c r="AC124" s="27" t="s">
        <v>1680</v>
      </c>
      <c r="AD124" s="31" t="s">
        <v>15595</v>
      </c>
      <c r="AE124" s="31" t="str">
        <f t="shared" si="17"/>
        <v>00121-Khương Mai</v>
      </c>
    </row>
    <row r="125" spans="13:31">
      <c r="M125" s="30">
        <v>122</v>
      </c>
      <c r="N125" s="30">
        <v>11</v>
      </c>
      <c r="O125" s="30" t="str">
        <f t="shared" si="10"/>
        <v>Hoà Bình</v>
      </c>
      <c r="P125" s="30" t="str">
        <f t="shared" si="11"/>
        <v>HOB-Hoà Bình</v>
      </c>
      <c r="Q125" s="27" t="s">
        <v>424</v>
      </c>
      <c r="R125" s="27" t="s">
        <v>425</v>
      </c>
      <c r="S125" s="31" t="s">
        <v>14883</v>
      </c>
      <c r="T125" s="31" t="str">
        <f t="shared" si="12"/>
        <v>122-Kim Bôi</v>
      </c>
      <c r="V125" s="30">
        <v>122</v>
      </c>
      <c r="W125" s="30">
        <v>9</v>
      </c>
      <c r="X125" s="34" t="str">
        <f t="shared" si="13"/>
        <v>Hà Nội</v>
      </c>
      <c r="Y125" s="34" t="str">
        <f t="shared" si="14"/>
        <v>HAN-Hà Nội</v>
      </c>
      <c r="Z125" s="36" t="str">
        <f t="shared" si="15"/>
        <v>Thanh Xuân</v>
      </c>
      <c r="AA125" s="36" t="str">
        <f t="shared" si="16"/>
        <v>009-Thanh Xuân</v>
      </c>
      <c r="AB125" s="27" t="s">
        <v>1681</v>
      </c>
      <c r="AC125" s="27" t="s">
        <v>1682</v>
      </c>
      <c r="AD125" s="31" t="s">
        <v>15596</v>
      </c>
      <c r="AE125" s="31" t="str">
        <f t="shared" si="17"/>
        <v>00122-Thanh Xuân Trung</v>
      </c>
    </row>
    <row r="126" spans="13:31">
      <c r="M126" s="30">
        <v>123</v>
      </c>
      <c r="N126" s="30">
        <v>11</v>
      </c>
      <c r="O126" s="30" t="str">
        <f t="shared" si="10"/>
        <v>Hoà Bình</v>
      </c>
      <c r="P126" s="30" t="str">
        <f t="shared" si="11"/>
        <v>HOB-Hoà Bình</v>
      </c>
      <c r="Q126" s="27" t="s">
        <v>426</v>
      </c>
      <c r="R126" s="27" t="s">
        <v>426</v>
      </c>
      <c r="S126" s="31" t="s">
        <v>14884</v>
      </c>
      <c r="T126" s="31" t="str">
        <f t="shared" si="12"/>
        <v>123-Cao Phong</v>
      </c>
      <c r="V126" s="30">
        <v>123</v>
      </c>
      <c r="W126" s="30">
        <v>9</v>
      </c>
      <c r="X126" s="34" t="str">
        <f t="shared" si="13"/>
        <v>Hà Nội</v>
      </c>
      <c r="Y126" s="34" t="str">
        <f t="shared" si="14"/>
        <v>HAN-Hà Nội</v>
      </c>
      <c r="Z126" s="36" t="str">
        <f t="shared" si="15"/>
        <v>Thanh Xuân</v>
      </c>
      <c r="AA126" s="36" t="str">
        <f t="shared" si="16"/>
        <v>009-Thanh Xuân</v>
      </c>
      <c r="AB126" s="27" t="s">
        <v>1683</v>
      </c>
      <c r="AC126" s="27" t="s">
        <v>1684</v>
      </c>
      <c r="AD126" s="31" t="s">
        <v>15597</v>
      </c>
      <c r="AE126" s="31" t="str">
        <f t="shared" si="17"/>
        <v>00123-Phương Liệt</v>
      </c>
    </row>
    <row r="127" spans="13:31">
      <c r="M127" s="30">
        <v>124</v>
      </c>
      <c r="N127" s="30">
        <v>11</v>
      </c>
      <c r="O127" s="30" t="str">
        <f t="shared" si="10"/>
        <v>Hoà Bình</v>
      </c>
      <c r="P127" s="30" t="str">
        <f t="shared" si="11"/>
        <v>HOB-Hoà Bình</v>
      </c>
      <c r="Q127" s="27" t="s">
        <v>427</v>
      </c>
      <c r="R127" s="27" t="s">
        <v>428</v>
      </c>
      <c r="S127" s="31" t="s">
        <v>14885</v>
      </c>
      <c r="T127" s="31" t="str">
        <f t="shared" si="12"/>
        <v>124-Tân Lạc</v>
      </c>
      <c r="V127" s="30">
        <v>124</v>
      </c>
      <c r="W127" s="30">
        <v>9</v>
      </c>
      <c r="X127" s="34" t="str">
        <f t="shared" si="13"/>
        <v>Hà Nội</v>
      </c>
      <c r="Y127" s="34" t="str">
        <f t="shared" si="14"/>
        <v>HAN-Hà Nội</v>
      </c>
      <c r="Z127" s="36" t="str">
        <f t="shared" si="15"/>
        <v>Thanh Xuân</v>
      </c>
      <c r="AA127" s="36" t="str">
        <f t="shared" si="16"/>
        <v>009-Thanh Xuân</v>
      </c>
      <c r="AB127" s="27" t="s">
        <v>1685</v>
      </c>
      <c r="AC127" s="27" t="s">
        <v>1686</v>
      </c>
      <c r="AD127" s="31" t="s">
        <v>15598</v>
      </c>
      <c r="AE127" s="31" t="str">
        <f t="shared" si="17"/>
        <v>00124-Hạ Đình</v>
      </c>
    </row>
    <row r="128" spans="13:31">
      <c r="M128" s="30">
        <v>125</v>
      </c>
      <c r="N128" s="30">
        <v>11</v>
      </c>
      <c r="O128" s="30" t="str">
        <f t="shared" si="10"/>
        <v>Hoà Bình</v>
      </c>
      <c r="P128" s="30" t="str">
        <f t="shared" si="11"/>
        <v>HOB-Hoà Bình</v>
      </c>
      <c r="Q128" s="27" t="s">
        <v>429</v>
      </c>
      <c r="R128" s="27" t="s">
        <v>430</v>
      </c>
      <c r="S128" s="31" t="s">
        <v>14886</v>
      </c>
      <c r="T128" s="31" t="str">
        <f t="shared" si="12"/>
        <v>125-Mai Châu</v>
      </c>
      <c r="V128" s="30">
        <v>125</v>
      </c>
      <c r="W128" s="30">
        <v>9</v>
      </c>
      <c r="X128" s="34" t="str">
        <f t="shared" si="13"/>
        <v>Hà Nội</v>
      </c>
      <c r="Y128" s="34" t="str">
        <f t="shared" si="14"/>
        <v>HAN-Hà Nội</v>
      </c>
      <c r="Z128" s="36" t="str">
        <f t="shared" si="15"/>
        <v>Thanh Xuân</v>
      </c>
      <c r="AA128" s="36" t="str">
        <f t="shared" si="16"/>
        <v>009-Thanh Xuân</v>
      </c>
      <c r="AB128" s="27" t="s">
        <v>1687</v>
      </c>
      <c r="AC128" s="27" t="s">
        <v>1688</v>
      </c>
      <c r="AD128" s="31" t="s">
        <v>15599</v>
      </c>
      <c r="AE128" s="31" t="str">
        <f t="shared" si="17"/>
        <v>00125-Khương Đình</v>
      </c>
    </row>
    <row r="129" spans="13:31">
      <c r="M129" s="30">
        <v>126</v>
      </c>
      <c r="N129" s="30">
        <v>11</v>
      </c>
      <c r="O129" s="30" t="str">
        <f t="shared" si="10"/>
        <v>Hoà Bình</v>
      </c>
      <c r="P129" s="30" t="str">
        <f t="shared" si="11"/>
        <v>HOB-Hoà Bình</v>
      </c>
      <c r="Q129" s="27" t="s">
        <v>431</v>
      </c>
      <c r="R129" s="27" t="s">
        <v>432</v>
      </c>
      <c r="S129" s="31" t="s">
        <v>14887</v>
      </c>
      <c r="T129" s="31" t="str">
        <f t="shared" si="12"/>
        <v>126-Lạc Sơn</v>
      </c>
      <c r="V129" s="30">
        <v>126</v>
      </c>
      <c r="W129" s="30">
        <v>9</v>
      </c>
      <c r="X129" s="34" t="str">
        <f t="shared" si="13"/>
        <v>Hà Nội</v>
      </c>
      <c r="Y129" s="34" t="str">
        <f t="shared" si="14"/>
        <v>HAN-Hà Nội</v>
      </c>
      <c r="Z129" s="36" t="str">
        <f t="shared" si="15"/>
        <v>Thanh Xuân</v>
      </c>
      <c r="AA129" s="36" t="str">
        <f t="shared" si="16"/>
        <v>009-Thanh Xuân</v>
      </c>
      <c r="AB129" s="27" t="s">
        <v>1689</v>
      </c>
      <c r="AC129" s="27" t="s">
        <v>1690</v>
      </c>
      <c r="AD129" s="31" t="s">
        <v>15600</v>
      </c>
      <c r="AE129" s="31" t="str">
        <f t="shared" si="17"/>
        <v>00126-Thanh Xuân Bắc</v>
      </c>
    </row>
    <row r="130" spans="13:31">
      <c r="M130" s="30">
        <v>127</v>
      </c>
      <c r="N130" s="30">
        <v>11</v>
      </c>
      <c r="O130" s="30" t="str">
        <f t="shared" si="10"/>
        <v>Hoà Bình</v>
      </c>
      <c r="P130" s="30" t="str">
        <f t="shared" si="11"/>
        <v>HOB-Hoà Bình</v>
      </c>
      <c r="Q130" s="27" t="s">
        <v>433</v>
      </c>
      <c r="R130" s="27" t="s">
        <v>434</v>
      </c>
      <c r="S130" s="31" t="s">
        <v>14888</v>
      </c>
      <c r="T130" s="31" t="str">
        <f t="shared" si="12"/>
        <v>127-Yên Thủy</v>
      </c>
      <c r="V130" s="30">
        <v>127</v>
      </c>
      <c r="W130" s="30">
        <v>9</v>
      </c>
      <c r="X130" s="34" t="str">
        <f t="shared" si="13"/>
        <v>Hà Nội</v>
      </c>
      <c r="Y130" s="34" t="str">
        <f t="shared" si="14"/>
        <v>HAN-Hà Nội</v>
      </c>
      <c r="Z130" s="36" t="str">
        <f t="shared" si="15"/>
        <v>Thanh Xuân</v>
      </c>
      <c r="AA130" s="36" t="str">
        <f t="shared" si="16"/>
        <v>009-Thanh Xuân</v>
      </c>
      <c r="AB130" s="27" t="s">
        <v>1691</v>
      </c>
      <c r="AC130" s="27" t="s">
        <v>1692</v>
      </c>
      <c r="AD130" s="31" t="s">
        <v>15601</v>
      </c>
      <c r="AE130" s="31" t="str">
        <f t="shared" si="17"/>
        <v>00127-Thanh Xuân Nam</v>
      </c>
    </row>
    <row r="131" spans="13:31">
      <c r="M131" s="30">
        <v>128</v>
      </c>
      <c r="N131" s="30">
        <v>11</v>
      </c>
      <c r="O131" s="30" t="str">
        <f t="shared" si="10"/>
        <v>Hoà Bình</v>
      </c>
      <c r="P131" s="30" t="str">
        <f t="shared" si="11"/>
        <v>HOB-Hoà Bình</v>
      </c>
      <c r="Q131" s="27" t="s">
        <v>435</v>
      </c>
      <c r="R131" s="27" t="s">
        <v>436</v>
      </c>
      <c r="S131" s="31" t="s">
        <v>14889</v>
      </c>
      <c r="T131" s="31" t="str">
        <f t="shared" si="12"/>
        <v>128-Lạc Thủy</v>
      </c>
      <c r="V131" s="30">
        <v>128</v>
      </c>
      <c r="W131" s="30">
        <v>9</v>
      </c>
      <c r="X131" s="34" t="str">
        <f t="shared" si="13"/>
        <v>Hà Nội</v>
      </c>
      <c r="Y131" s="34" t="str">
        <f t="shared" si="14"/>
        <v>HAN-Hà Nội</v>
      </c>
      <c r="Z131" s="36" t="str">
        <f t="shared" si="15"/>
        <v>Thanh Xuân</v>
      </c>
      <c r="AA131" s="36" t="str">
        <f t="shared" si="16"/>
        <v>009-Thanh Xuân</v>
      </c>
      <c r="AB131" s="27" t="s">
        <v>1693</v>
      </c>
      <c r="AC131" s="27" t="s">
        <v>1693</v>
      </c>
      <c r="AD131" s="31" t="s">
        <v>15602</v>
      </c>
      <c r="AE131" s="31" t="str">
        <f t="shared" si="17"/>
        <v>00128-Kim Giang</v>
      </c>
    </row>
    <row r="132" spans="13:31">
      <c r="M132" s="30">
        <v>129</v>
      </c>
      <c r="N132" s="30">
        <v>12</v>
      </c>
      <c r="O132" s="30" t="str">
        <f t="shared" ref="O132:O195" si="18">VLOOKUP(N132,G:I,3,0)</f>
        <v>Thái Nguyên</v>
      </c>
      <c r="P132" s="30" t="str">
        <f t="shared" ref="P132:P195" si="19">VLOOKUP(N132,G:K,5,0)</f>
        <v>TAN-Thái Nguyên</v>
      </c>
      <c r="Q132" s="27" t="s">
        <v>51</v>
      </c>
      <c r="R132" s="27" t="s">
        <v>52</v>
      </c>
      <c r="S132" s="31" t="s">
        <v>14890</v>
      </c>
      <c r="T132" s="31" t="str">
        <f t="shared" ref="T132:T195" si="20">S132&amp;"-"&amp;Q132</f>
        <v>129-Thái Nguyên</v>
      </c>
      <c r="V132" s="30">
        <v>129</v>
      </c>
      <c r="W132" s="30">
        <v>10</v>
      </c>
      <c r="X132" s="34" t="str">
        <f t="shared" ref="X132:X195" si="21">VLOOKUP(W132,M:O,3,0)</f>
        <v>Hà Nội</v>
      </c>
      <c r="Y132" s="34" t="str">
        <f t="shared" ref="Y132:Y195" si="22">VLOOKUP(W132,M:P,4,0)</f>
        <v>HAN-Hà Nội</v>
      </c>
      <c r="Z132" s="36" t="str">
        <f t="shared" ref="Z132:Z195" si="23">VLOOKUP(W132,$M:$Q,5,0)</f>
        <v>Sóc Sơn</v>
      </c>
      <c r="AA132" s="36" t="str">
        <f t="shared" ref="AA132:AA195" si="24">VLOOKUP(W132,$M:$T,8,0)</f>
        <v>010-Sóc Sơn</v>
      </c>
      <c r="AB132" s="27" t="s">
        <v>223</v>
      </c>
      <c r="AC132" s="27" t="s">
        <v>224</v>
      </c>
      <c r="AD132" s="31" t="s">
        <v>15603</v>
      </c>
      <c r="AE132" s="31" t="str">
        <f t="shared" ref="AE132:AE195" si="25">AD132&amp;"-"&amp;AB132</f>
        <v>00129-Sóc Sơn</v>
      </c>
    </row>
    <row r="133" spans="13:31">
      <c r="M133" s="30">
        <v>130</v>
      </c>
      <c r="N133" s="30">
        <v>12</v>
      </c>
      <c r="O133" s="30" t="str">
        <f t="shared" si="18"/>
        <v>Thái Nguyên</v>
      </c>
      <c r="P133" s="30" t="str">
        <f t="shared" si="19"/>
        <v>TAN-Thái Nguyên</v>
      </c>
      <c r="Q133" s="27" t="s">
        <v>437</v>
      </c>
      <c r="R133" s="27" t="s">
        <v>438</v>
      </c>
      <c r="S133" s="31" t="s">
        <v>14891</v>
      </c>
      <c r="T133" s="31" t="str">
        <f t="shared" si="20"/>
        <v>130-Sông Công</v>
      </c>
      <c r="V133" s="30">
        <v>130</v>
      </c>
      <c r="W133" s="30">
        <v>10</v>
      </c>
      <c r="X133" s="34" t="str">
        <f t="shared" si="21"/>
        <v>Hà Nội</v>
      </c>
      <c r="Y133" s="34" t="str">
        <f t="shared" si="22"/>
        <v>HAN-Hà Nội</v>
      </c>
      <c r="Z133" s="36" t="str">
        <f t="shared" si="23"/>
        <v>Sóc Sơn</v>
      </c>
      <c r="AA133" s="36" t="str">
        <f t="shared" si="24"/>
        <v>010-Sóc Sơn</v>
      </c>
      <c r="AB133" s="27" t="s">
        <v>463</v>
      </c>
      <c r="AC133" s="27" t="s">
        <v>464</v>
      </c>
      <c r="AD133" s="31" t="s">
        <v>15604</v>
      </c>
      <c r="AE133" s="31" t="str">
        <f t="shared" si="25"/>
        <v>00130-Bắc Sơn</v>
      </c>
    </row>
    <row r="134" spans="13:31">
      <c r="M134" s="30">
        <v>131</v>
      </c>
      <c r="N134" s="30">
        <v>12</v>
      </c>
      <c r="O134" s="30" t="str">
        <f t="shared" si="18"/>
        <v>Thái Nguyên</v>
      </c>
      <c r="P134" s="30" t="str">
        <f t="shared" si="19"/>
        <v>TAN-Thái Nguyên</v>
      </c>
      <c r="Q134" s="27" t="s">
        <v>439</v>
      </c>
      <c r="R134" s="27" t="s">
        <v>440</v>
      </c>
      <c r="S134" s="31" t="s">
        <v>14892</v>
      </c>
      <c r="T134" s="31" t="str">
        <f t="shared" si="20"/>
        <v>131-Định Hóa</v>
      </c>
      <c r="V134" s="30">
        <v>131</v>
      </c>
      <c r="W134" s="30">
        <v>10</v>
      </c>
      <c r="X134" s="34" t="str">
        <f t="shared" si="21"/>
        <v>Hà Nội</v>
      </c>
      <c r="Y134" s="34" t="str">
        <f t="shared" si="22"/>
        <v>HAN-Hà Nội</v>
      </c>
      <c r="Z134" s="36" t="str">
        <f t="shared" si="23"/>
        <v>Sóc Sơn</v>
      </c>
      <c r="AA134" s="36" t="str">
        <f t="shared" si="24"/>
        <v>010-Sóc Sơn</v>
      </c>
      <c r="AB134" s="27" t="s">
        <v>1694</v>
      </c>
      <c r="AC134" s="27" t="s">
        <v>1695</v>
      </c>
      <c r="AD134" s="31" t="s">
        <v>15605</v>
      </c>
      <c r="AE134" s="31" t="str">
        <f t="shared" si="25"/>
        <v>00131-Minh Trí</v>
      </c>
    </row>
    <row r="135" spans="13:31">
      <c r="M135" s="30">
        <v>132</v>
      </c>
      <c r="N135" s="30">
        <v>12</v>
      </c>
      <c r="O135" s="30" t="str">
        <f t="shared" si="18"/>
        <v>Thái Nguyên</v>
      </c>
      <c r="P135" s="30" t="str">
        <f t="shared" si="19"/>
        <v>TAN-Thái Nguyên</v>
      </c>
      <c r="Q135" s="27" t="s">
        <v>441</v>
      </c>
      <c r="R135" s="27" t="s">
        <v>442</v>
      </c>
      <c r="S135" s="31" t="s">
        <v>14893</v>
      </c>
      <c r="T135" s="31" t="str">
        <f t="shared" si="20"/>
        <v>132-Phú Lương</v>
      </c>
      <c r="V135" s="30">
        <v>132</v>
      </c>
      <c r="W135" s="30">
        <v>10</v>
      </c>
      <c r="X135" s="34" t="str">
        <f t="shared" si="21"/>
        <v>Hà Nội</v>
      </c>
      <c r="Y135" s="34" t="str">
        <f t="shared" si="22"/>
        <v>HAN-Hà Nội</v>
      </c>
      <c r="Z135" s="36" t="str">
        <f t="shared" si="23"/>
        <v>Sóc Sơn</v>
      </c>
      <c r="AA135" s="36" t="str">
        <f t="shared" si="24"/>
        <v>010-Sóc Sơn</v>
      </c>
      <c r="AB135" s="27" t="s">
        <v>1696</v>
      </c>
      <c r="AC135" s="27" t="s">
        <v>1697</v>
      </c>
      <c r="AD135" s="31" t="s">
        <v>15606</v>
      </c>
      <c r="AE135" s="31" t="str">
        <f t="shared" si="25"/>
        <v>00132-Hồng Kỳ</v>
      </c>
    </row>
    <row r="136" spans="13:31">
      <c r="M136" s="30">
        <v>133</v>
      </c>
      <c r="N136" s="30">
        <v>12</v>
      </c>
      <c r="O136" s="30" t="str">
        <f t="shared" si="18"/>
        <v>Thái Nguyên</v>
      </c>
      <c r="P136" s="30" t="str">
        <f t="shared" si="19"/>
        <v>TAN-Thái Nguyên</v>
      </c>
      <c r="Q136" s="27" t="s">
        <v>443</v>
      </c>
      <c r="R136" s="27" t="s">
        <v>444</v>
      </c>
      <c r="S136" s="31" t="s">
        <v>14894</v>
      </c>
      <c r="T136" s="31" t="str">
        <f t="shared" si="20"/>
        <v>133-Đồng Hỷ</v>
      </c>
      <c r="V136" s="30">
        <v>133</v>
      </c>
      <c r="W136" s="30">
        <v>10</v>
      </c>
      <c r="X136" s="34" t="str">
        <f t="shared" si="21"/>
        <v>Hà Nội</v>
      </c>
      <c r="Y136" s="34" t="str">
        <f t="shared" si="22"/>
        <v>HAN-Hà Nội</v>
      </c>
      <c r="Z136" s="36" t="str">
        <f t="shared" si="23"/>
        <v>Sóc Sơn</v>
      </c>
      <c r="AA136" s="36" t="str">
        <f t="shared" si="24"/>
        <v>010-Sóc Sơn</v>
      </c>
      <c r="AB136" s="27" t="s">
        <v>1698</v>
      </c>
      <c r="AC136" s="27" t="s">
        <v>1699</v>
      </c>
      <c r="AD136" s="31" t="s">
        <v>15607</v>
      </c>
      <c r="AE136" s="31" t="str">
        <f t="shared" si="25"/>
        <v>00133-Nam Sơn</v>
      </c>
    </row>
    <row r="137" spans="13:31">
      <c r="M137" s="30">
        <v>134</v>
      </c>
      <c r="N137" s="30">
        <v>12</v>
      </c>
      <c r="O137" s="30" t="str">
        <f t="shared" si="18"/>
        <v>Thái Nguyên</v>
      </c>
      <c r="P137" s="30" t="str">
        <f t="shared" si="19"/>
        <v>TAN-Thái Nguyên</v>
      </c>
      <c r="Q137" s="27" t="s">
        <v>445</v>
      </c>
      <c r="R137" s="27" t="s">
        <v>446</v>
      </c>
      <c r="S137" s="31" t="s">
        <v>14895</v>
      </c>
      <c r="T137" s="31" t="str">
        <f t="shared" si="20"/>
        <v>134-Võ Nhai</v>
      </c>
      <c r="V137" s="30">
        <v>134</v>
      </c>
      <c r="W137" s="30">
        <v>10</v>
      </c>
      <c r="X137" s="34" t="str">
        <f t="shared" si="21"/>
        <v>Hà Nội</v>
      </c>
      <c r="Y137" s="34" t="str">
        <f t="shared" si="22"/>
        <v>HAN-Hà Nội</v>
      </c>
      <c r="Z137" s="36" t="str">
        <f t="shared" si="23"/>
        <v>Sóc Sơn</v>
      </c>
      <c r="AA137" s="36" t="str">
        <f t="shared" si="24"/>
        <v>010-Sóc Sơn</v>
      </c>
      <c r="AB137" s="27" t="s">
        <v>1700</v>
      </c>
      <c r="AC137" s="27" t="s">
        <v>1701</v>
      </c>
      <c r="AD137" s="31" t="s">
        <v>15608</v>
      </c>
      <c r="AE137" s="31" t="str">
        <f t="shared" si="25"/>
        <v>00134-Trung Giã</v>
      </c>
    </row>
    <row r="138" spans="13:31">
      <c r="M138" s="30">
        <v>135</v>
      </c>
      <c r="N138" s="30">
        <v>12</v>
      </c>
      <c r="O138" s="30" t="str">
        <f t="shared" si="18"/>
        <v>Thái Nguyên</v>
      </c>
      <c r="P138" s="30" t="str">
        <f t="shared" si="19"/>
        <v>TAN-Thái Nguyên</v>
      </c>
      <c r="Q138" s="27" t="s">
        <v>447</v>
      </c>
      <c r="R138" s="27" t="s">
        <v>448</v>
      </c>
      <c r="S138" s="31" t="s">
        <v>14896</v>
      </c>
      <c r="T138" s="31" t="str">
        <f t="shared" si="20"/>
        <v>135-Đại Từ</v>
      </c>
      <c r="V138" s="30">
        <v>135</v>
      </c>
      <c r="W138" s="30">
        <v>10</v>
      </c>
      <c r="X138" s="34" t="str">
        <f t="shared" si="21"/>
        <v>Hà Nội</v>
      </c>
      <c r="Y138" s="34" t="str">
        <f t="shared" si="22"/>
        <v>HAN-Hà Nội</v>
      </c>
      <c r="Z138" s="36" t="str">
        <f t="shared" si="23"/>
        <v>Sóc Sơn</v>
      </c>
      <c r="AA138" s="36" t="str">
        <f t="shared" si="24"/>
        <v>010-Sóc Sơn</v>
      </c>
      <c r="AB138" s="27" t="s">
        <v>1258</v>
      </c>
      <c r="AC138" s="27" t="s">
        <v>1259</v>
      </c>
      <c r="AD138" s="31" t="s">
        <v>15609</v>
      </c>
      <c r="AE138" s="31" t="str">
        <f t="shared" si="25"/>
        <v>00135-Tân Hưng</v>
      </c>
    </row>
    <row r="139" spans="13:31">
      <c r="M139" s="30">
        <v>136</v>
      </c>
      <c r="N139" s="30">
        <v>12</v>
      </c>
      <c r="O139" s="30" t="str">
        <f t="shared" si="18"/>
        <v>Thái Nguyên</v>
      </c>
      <c r="P139" s="30" t="str">
        <f t="shared" si="19"/>
        <v>TAN-Thái Nguyên</v>
      </c>
      <c r="Q139" s="27" t="s">
        <v>449</v>
      </c>
      <c r="R139" s="27" t="s">
        <v>450</v>
      </c>
      <c r="S139" s="31" t="s">
        <v>14897</v>
      </c>
      <c r="T139" s="31" t="str">
        <f t="shared" si="20"/>
        <v>136-Phổ Yên</v>
      </c>
      <c r="V139" s="30">
        <v>136</v>
      </c>
      <c r="W139" s="30">
        <v>10</v>
      </c>
      <c r="X139" s="34" t="str">
        <f t="shared" si="21"/>
        <v>Hà Nội</v>
      </c>
      <c r="Y139" s="34" t="str">
        <f t="shared" si="22"/>
        <v>HAN-Hà Nội</v>
      </c>
      <c r="Z139" s="36" t="str">
        <f t="shared" si="23"/>
        <v>Sóc Sơn</v>
      </c>
      <c r="AA139" s="36" t="str">
        <f t="shared" si="24"/>
        <v>010-Sóc Sơn</v>
      </c>
      <c r="AB139" s="27" t="s">
        <v>1702</v>
      </c>
      <c r="AC139" s="27" t="s">
        <v>1703</v>
      </c>
      <c r="AD139" s="31" t="s">
        <v>15610</v>
      </c>
      <c r="AE139" s="31" t="str">
        <f t="shared" si="25"/>
        <v>00136-Minh Phú</v>
      </c>
    </row>
    <row r="140" spans="13:31">
      <c r="M140" s="30">
        <v>137</v>
      </c>
      <c r="N140" s="30">
        <v>12</v>
      </c>
      <c r="O140" s="30" t="str">
        <f t="shared" si="18"/>
        <v>Thái Nguyên</v>
      </c>
      <c r="P140" s="30" t="str">
        <f t="shared" si="19"/>
        <v>TAN-Thái Nguyên</v>
      </c>
      <c r="Q140" s="27" t="s">
        <v>451</v>
      </c>
      <c r="R140" s="27" t="s">
        <v>452</v>
      </c>
      <c r="S140" s="31" t="s">
        <v>14898</v>
      </c>
      <c r="T140" s="31" t="str">
        <f t="shared" si="20"/>
        <v>137-Phú Bình</v>
      </c>
      <c r="V140" s="30">
        <v>137</v>
      </c>
      <c r="W140" s="30">
        <v>10</v>
      </c>
      <c r="X140" s="34" t="str">
        <f t="shared" si="21"/>
        <v>Hà Nội</v>
      </c>
      <c r="Y140" s="34" t="str">
        <f t="shared" si="22"/>
        <v>HAN-Hà Nội</v>
      </c>
      <c r="Z140" s="36" t="str">
        <f t="shared" si="23"/>
        <v>Sóc Sơn</v>
      </c>
      <c r="AA140" s="36" t="str">
        <f t="shared" si="24"/>
        <v>010-Sóc Sơn</v>
      </c>
      <c r="AB140" s="27" t="s">
        <v>1704</v>
      </c>
      <c r="AC140" s="27" t="s">
        <v>1705</v>
      </c>
      <c r="AD140" s="31" t="s">
        <v>15611</v>
      </c>
      <c r="AE140" s="31" t="str">
        <f t="shared" si="25"/>
        <v>00137-Phù Linh</v>
      </c>
    </row>
    <row r="141" spans="13:31">
      <c r="M141" s="30">
        <v>138</v>
      </c>
      <c r="N141" s="30">
        <v>13</v>
      </c>
      <c r="O141" s="30" t="str">
        <f t="shared" si="18"/>
        <v>Lạng Sơn</v>
      </c>
      <c r="P141" s="30" t="str">
        <f t="shared" si="19"/>
        <v>LAS-Lạng Sơn</v>
      </c>
      <c r="Q141" s="27" t="s">
        <v>54</v>
      </c>
      <c r="R141" s="27" t="s">
        <v>55</v>
      </c>
      <c r="S141" s="31" t="s">
        <v>14899</v>
      </c>
      <c r="T141" s="31" t="str">
        <f t="shared" si="20"/>
        <v>138-Lạng Sơn</v>
      </c>
      <c r="V141" s="30">
        <v>138</v>
      </c>
      <c r="W141" s="30">
        <v>10</v>
      </c>
      <c r="X141" s="34" t="str">
        <f t="shared" si="21"/>
        <v>Hà Nội</v>
      </c>
      <c r="Y141" s="34" t="str">
        <f t="shared" si="22"/>
        <v>HAN-Hà Nội</v>
      </c>
      <c r="Z141" s="36" t="str">
        <f t="shared" si="23"/>
        <v>Sóc Sơn</v>
      </c>
      <c r="AA141" s="36" t="str">
        <f t="shared" si="24"/>
        <v>010-Sóc Sơn</v>
      </c>
      <c r="AB141" s="27" t="s">
        <v>1706</v>
      </c>
      <c r="AC141" s="27" t="s">
        <v>1707</v>
      </c>
      <c r="AD141" s="31" t="s">
        <v>15612</v>
      </c>
      <c r="AE141" s="31" t="str">
        <f t="shared" si="25"/>
        <v>00138-Bắc Phú</v>
      </c>
    </row>
    <row r="142" spans="13:31">
      <c r="M142" s="30">
        <v>139</v>
      </c>
      <c r="N142" s="30">
        <v>13</v>
      </c>
      <c r="O142" s="30" t="str">
        <f t="shared" si="18"/>
        <v>Lạng Sơn</v>
      </c>
      <c r="P142" s="30" t="str">
        <f t="shared" si="19"/>
        <v>LAS-Lạng Sơn</v>
      </c>
      <c r="Q142" s="27" t="s">
        <v>453</v>
      </c>
      <c r="R142" s="27" t="s">
        <v>454</v>
      </c>
      <c r="S142" s="31" t="s">
        <v>14900</v>
      </c>
      <c r="T142" s="31" t="str">
        <f t="shared" si="20"/>
        <v>139-Tràng Định</v>
      </c>
      <c r="V142" s="30">
        <v>139</v>
      </c>
      <c r="W142" s="30">
        <v>10</v>
      </c>
      <c r="X142" s="34" t="str">
        <f t="shared" si="21"/>
        <v>Hà Nội</v>
      </c>
      <c r="Y142" s="34" t="str">
        <f t="shared" si="22"/>
        <v>HAN-Hà Nội</v>
      </c>
      <c r="Z142" s="36" t="str">
        <f t="shared" si="23"/>
        <v>Sóc Sơn</v>
      </c>
      <c r="AA142" s="36" t="str">
        <f t="shared" si="24"/>
        <v>010-Sóc Sơn</v>
      </c>
      <c r="AB142" s="27" t="s">
        <v>1708</v>
      </c>
      <c r="AC142" s="27" t="s">
        <v>1709</v>
      </c>
      <c r="AD142" s="31" t="s">
        <v>15613</v>
      </c>
      <c r="AE142" s="31" t="str">
        <f t="shared" si="25"/>
        <v>00139-Tân Minh</v>
      </c>
    </row>
    <row r="143" spans="13:31">
      <c r="M143" s="30">
        <v>140</v>
      </c>
      <c r="N143" s="30">
        <v>13</v>
      </c>
      <c r="O143" s="30" t="str">
        <f t="shared" si="18"/>
        <v>Lạng Sơn</v>
      </c>
      <c r="P143" s="30" t="str">
        <f t="shared" si="19"/>
        <v>LAS-Lạng Sơn</v>
      </c>
      <c r="Q143" s="27" t="s">
        <v>455</v>
      </c>
      <c r="R143" s="27" t="s">
        <v>456</v>
      </c>
      <c r="S143" s="31" t="s">
        <v>14901</v>
      </c>
      <c r="T143" s="31" t="str">
        <f t="shared" si="20"/>
        <v>140-Bình Gia</v>
      </c>
      <c r="V143" s="30">
        <v>140</v>
      </c>
      <c r="W143" s="30">
        <v>10</v>
      </c>
      <c r="X143" s="34" t="str">
        <f t="shared" si="21"/>
        <v>Hà Nội</v>
      </c>
      <c r="Y143" s="34" t="str">
        <f t="shared" si="22"/>
        <v>HAN-Hà Nội</v>
      </c>
      <c r="Z143" s="36" t="str">
        <f t="shared" si="23"/>
        <v>Sóc Sơn</v>
      </c>
      <c r="AA143" s="36" t="str">
        <f t="shared" si="24"/>
        <v>010-Sóc Sơn</v>
      </c>
      <c r="AB143" s="27" t="s">
        <v>1710</v>
      </c>
      <c r="AC143" s="27" t="s">
        <v>1711</v>
      </c>
      <c r="AD143" s="31" t="s">
        <v>15614</v>
      </c>
      <c r="AE143" s="31" t="str">
        <f t="shared" si="25"/>
        <v>00140-Quang Tiến</v>
      </c>
    </row>
    <row r="144" spans="13:31">
      <c r="M144" s="30">
        <v>141</v>
      </c>
      <c r="N144" s="30">
        <v>13</v>
      </c>
      <c r="O144" s="30" t="str">
        <f t="shared" si="18"/>
        <v>Lạng Sơn</v>
      </c>
      <c r="P144" s="30" t="str">
        <f t="shared" si="19"/>
        <v>LAS-Lạng Sơn</v>
      </c>
      <c r="Q144" s="27" t="s">
        <v>457</v>
      </c>
      <c r="R144" s="27" t="s">
        <v>458</v>
      </c>
      <c r="S144" s="31" t="s">
        <v>14902</v>
      </c>
      <c r="T144" s="31" t="str">
        <f t="shared" si="20"/>
        <v>141-Văn Lãng</v>
      </c>
      <c r="V144" s="30">
        <v>141</v>
      </c>
      <c r="W144" s="30">
        <v>10</v>
      </c>
      <c r="X144" s="34" t="str">
        <f t="shared" si="21"/>
        <v>Hà Nội</v>
      </c>
      <c r="Y144" s="34" t="str">
        <f t="shared" si="22"/>
        <v>HAN-Hà Nội</v>
      </c>
      <c r="Z144" s="36" t="str">
        <f t="shared" si="23"/>
        <v>Sóc Sơn</v>
      </c>
      <c r="AA144" s="36" t="str">
        <f t="shared" si="24"/>
        <v>010-Sóc Sơn</v>
      </c>
      <c r="AB144" s="27" t="s">
        <v>1712</v>
      </c>
      <c r="AC144" s="27" t="s">
        <v>1713</v>
      </c>
      <c r="AD144" s="31" t="s">
        <v>15615</v>
      </c>
      <c r="AE144" s="31" t="str">
        <f t="shared" si="25"/>
        <v>00141-Hiền Ninh</v>
      </c>
    </row>
    <row r="145" spans="13:31">
      <c r="M145" s="30">
        <v>142</v>
      </c>
      <c r="N145" s="30">
        <v>13</v>
      </c>
      <c r="O145" s="30" t="str">
        <f t="shared" si="18"/>
        <v>Lạng Sơn</v>
      </c>
      <c r="P145" s="30" t="str">
        <f t="shared" si="19"/>
        <v>LAS-Lạng Sơn</v>
      </c>
      <c r="Q145" s="27" t="s">
        <v>459</v>
      </c>
      <c r="R145" s="27" t="s">
        <v>460</v>
      </c>
      <c r="S145" s="31" t="s">
        <v>14903</v>
      </c>
      <c r="T145" s="31" t="str">
        <f t="shared" si="20"/>
        <v>142-Cao Lộc</v>
      </c>
      <c r="V145" s="30">
        <v>142</v>
      </c>
      <c r="W145" s="30">
        <v>10</v>
      </c>
      <c r="X145" s="34" t="str">
        <f t="shared" si="21"/>
        <v>Hà Nội</v>
      </c>
      <c r="Y145" s="34" t="str">
        <f t="shared" si="22"/>
        <v>HAN-Hà Nội</v>
      </c>
      <c r="Z145" s="36" t="str">
        <f t="shared" si="23"/>
        <v>Sóc Sơn</v>
      </c>
      <c r="AA145" s="36" t="str">
        <f t="shared" si="24"/>
        <v>010-Sóc Sơn</v>
      </c>
      <c r="AB145" s="27" t="s">
        <v>1714</v>
      </c>
      <c r="AC145" s="27" t="s">
        <v>1715</v>
      </c>
      <c r="AD145" s="31" t="s">
        <v>15616</v>
      </c>
      <c r="AE145" s="31" t="str">
        <f t="shared" si="25"/>
        <v>00142-Tân Dân</v>
      </c>
    </row>
    <row r="146" spans="13:31">
      <c r="M146" s="30">
        <v>143</v>
      </c>
      <c r="N146" s="30">
        <v>13</v>
      </c>
      <c r="O146" s="30" t="str">
        <f t="shared" si="18"/>
        <v>Lạng Sơn</v>
      </c>
      <c r="P146" s="30" t="str">
        <f t="shared" si="19"/>
        <v>LAS-Lạng Sơn</v>
      </c>
      <c r="Q146" s="27" t="s">
        <v>461</v>
      </c>
      <c r="R146" s="27" t="s">
        <v>462</v>
      </c>
      <c r="S146" s="31" t="s">
        <v>14904</v>
      </c>
      <c r="T146" s="31" t="str">
        <f t="shared" si="20"/>
        <v>143-Văn Quan</v>
      </c>
      <c r="V146" s="30">
        <v>143</v>
      </c>
      <c r="W146" s="30">
        <v>10</v>
      </c>
      <c r="X146" s="34" t="str">
        <f t="shared" si="21"/>
        <v>Hà Nội</v>
      </c>
      <c r="Y146" s="34" t="str">
        <f t="shared" si="22"/>
        <v>HAN-Hà Nội</v>
      </c>
      <c r="Z146" s="36" t="str">
        <f t="shared" si="23"/>
        <v>Sóc Sơn</v>
      </c>
      <c r="AA146" s="36" t="str">
        <f t="shared" si="24"/>
        <v>010-Sóc Sơn</v>
      </c>
      <c r="AB146" s="27" t="s">
        <v>1716</v>
      </c>
      <c r="AC146" s="27" t="s">
        <v>1717</v>
      </c>
      <c r="AD146" s="31" t="s">
        <v>15617</v>
      </c>
      <c r="AE146" s="31" t="str">
        <f t="shared" si="25"/>
        <v>00143-Tiên Dược</v>
      </c>
    </row>
    <row r="147" spans="13:31">
      <c r="M147" s="30">
        <v>144</v>
      </c>
      <c r="N147" s="30">
        <v>13</v>
      </c>
      <c r="O147" s="30" t="str">
        <f t="shared" si="18"/>
        <v>Lạng Sơn</v>
      </c>
      <c r="P147" s="30" t="str">
        <f t="shared" si="19"/>
        <v>LAS-Lạng Sơn</v>
      </c>
      <c r="Q147" s="27" t="s">
        <v>463</v>
      </c>
      <c r="R147" s="27" t="s">
        <v>464</v>
      </c>
      <c r="S147" s="31" t="s">
        <v>14905</v>
      </c>
      <c r="T147" s="31" t="str">
        <f t="shared" si="20"/>
        <v>144-Bắc Sơn</v>
      </c>
      <c r="V147" s="30">
        <v>144</v>
      </c>
      <c r="W147" s="30">
        <v>10</v>
      </c>
      <c r="X147" s="34" t="str">
        <f t="shared" si="21"/>
        <v>Hà Nội</v>
      </c>
      <c r="Y147" s="34" t="str">
        <f t="shared" si="22"/>
        <v>HAN-Hà Nội</v>
      </c>
      <c r="Z147" s="36" t="str">
        <f t="shared" si="23"/>
        <v>Sóc Sơn</v>
      </c>
      <c r="AA147" s="36" t="str">
        <f t="shared" si="24"/>
        <v>010-Sóc Sơn</v>
      </c>
      <c r="AB147" s="27" t="s">
        <v>1718</v>
      </c>
      <c r="AC147" s="27" t="s">
        <v>1719</v>
      </c>
      <c r="AD147" s="31" t="s">
        <v>15618</v>
      </c>
      <c r="AE147" s="31" t="str">
        <f t="shared" si="25"/>
        <v>00144-Việt Long</v>
      </c>
    </row>
    <row r="148" spans="13:31">
      <c r="M148" s="30">
        <v>145</v>
      </c>
      <c r="N148" s="30">
        <v>13</v>
      </c>
      <c r="O148" s="30" t="str">
        <f t="shared" si="18"/>
        <v>Lạng Sơn</v>
      </c>
      <c r="P148" s="30" t="str">
        <f t="shared" si="19"/>
        <v>LAS-Lạng Sơn</v>
      </c>
      <c r="Q148" s="27" t="s">
        <v>465</v>
      </c>
      <c r="R148" s="27" t="s">
        <v>466</v>
      </c>
      <c r="S148" s="31" t="s">
        <v>14906</v>
      </c>
      <c r="T148" s="31" t="str">
        <f t="shared" si="20"/>
        <v>145-Hữu Lũng</v>
      </c>
      <c r="V148" s="30">
        <v>146</v>
      </c>
      <c r="W148" s="30">
        <v>10</v>
      </c>
      <c r="X148" s="34" t="str">
        <f t="shared" si="21"/>
        <v>Hà Nội</v>
      </c>
      <c r="Y148" s="34" t="str">
        <f t="shared" si="22"/>
        <v>HAN-Hà Nội</v>
      </c>
      <c r="Z148" s="36" t="str">
        <f t="shared" si="23"/>
        <v>Sóc Sơn</v>
      </c>
      <c r="AA148" s="36" t="str">
        <f t="shared" si="24"/>
        <v>010-Sóc Sơn</v>
      </c>
      <c r="AB148" s="27" t="s">
        <v>1720</v>
      </c>
      <c r="AC148" s="27" t="s">
        <v>1721</v>
      </c>
      <c r="AD148" s="31" t="s">
        <v>15619</v>
      </c>
      <c r="AE148" s="31" t="str">
        <f t="shared" si="25"/>
        <v>00146-Mai Đình</v>
      </c>
    </row>
    <row r="149" spans="13:31">
      <c r="M149" s="30">
        <v>146</v>
      </c>
      <c r="N149" s="30">
        <v>13</v>
      </c>
      <c r="O149" s="30" t="str">
        <f t="shared" si="18"/>
        <v>Lạng Sơn</v>
      </c>
      <c r="P149" s="30" t="str">
        <f t="shared" si="19"/>
        <v>LAS-Lạng Sơn</v>
      </c>
      <c r="Q149" s="27" t="s">
        <v>467</v>
      </c>
      <c r="R149" s="27" t="s">
        <v>468</v>
      </c>
      <c r="S149" s="31" t="s">
        <v>14907</v>
      </c>
      <c r="T149" s="31" t="str">
        <f t="shared" si="20"/>
        <v>146-Chi Lăng</v>
      </c>
      <c r="V149" s="30">
        <v>147</v>
      </c>
      <c r="W149" s="30">
        <v>10</v>
      </c>
      <c r="X149" s="34" t="str">
        <f t="shared" si="21"/>
        <v>Hà Nội</v>
      </c>
      <c r="Y149" s="34" t="str">
        <f t="shared" si="22"/>
        <v>HAN-Hà Nội</v>
      </c>
      <c r="Z149" s="36" t="str">
        <f t="shared" si="23"/>
        <v>Sóc Sơn</v>
      </c>
      <c r="AA149" s="36" t="str">
        <f t="shared" si="24"/>
        <v>010-Sóc Sơn</v>
      </c>
      <c r="AB149" s="27" t="s">
        <v>1722</v>
      </c>
      <c r="AC149" s="27" t="s">
        <v>1269</v>
      </c>
      <c r="AD149" s="31" t="s">
        <v>15620</v>
      </c>
      <c r="AE149" s="31" t="str">
        <f t="shared" si="25"/>
        <v>00147-Đức Hoà</v>
      </c>
    </row>
    <row r="150" spans="13:31">
      <c r="M150" s="30">
        <v>147</v>
      </c>
      <c r="N150" s="30">
        <v>13</v>
      </c>
      <c r="O150" s="30" t="str">
        <f t="shared" si="18"/>
        <v>Lạng Sơn</v>
      </c>
      <c r="P150" s="30" t="str">
        <f t="shared" si="19"/>
        <v>LAS-Lạng Sơn</v>
      </c>
      <c r="Q150" s="27" t="s">
        <v>469</v>
      </c>
      <c r="R150" s="27" t="s">
        <v>470</v>
      </c>
      <c r="S150" s="31" t="s">
        <v>14908</v>
      </c>
      <c r="T150" s="31" t="str">
        <f t="shared" si="20"/>
        <v>147-Lộc Bình</v>
      </c>
      <c r="V150" s="30">
        <v>148</v>
      </c>
      <c r="W150" s="30">
        <v>10</v>
      </c>
      <c r="X150" s="34" t="str">
        <f t="shared" si="21"/>
        <v>Hà Nội</v>
      </c>
      <c r="Y150" s="34" t="str">
        <f t="shared" si="22"/>
        <v>HAN-Hà Nội</v>
      </c>
      <c r="Z150" s="36" t="str">
        <f t="shared" si="23"/>
        <v>Sóc Sơn</v>
      </c>
      <c r="AA150" s="36" t="str">
        <f t="shared" si="24"/>
        <v>010-Sóc Sơn</v>
      </c>
      <c r="AB150" s="27" t="s">
        <v>221</v>
      </c>
      <c r="AC150" s="27" t="s">
        <v>222</v>
      </c>
      <c r="AD150" s="31" t="s">
        <v>15621</v>
      </c>
      <c r="AE150" s="31" t="str">
        <f t="shared" si="25"/>
        <v>00148-Thanh Xuân</v>
      </c>
    </row>
    <row r="151" spans="13:31">
      <c r="M151" s="30">
        <v>148</v>
      </c>
      <c r="N151" s="30">
        <v>13</v>
      </c>
      <c r="O151" s="30" t="str">
        <f t="shared" si="18"/>
        <v>Lạng Sơn</v>
      </c>
      <c r="P151" s="30" t="str">
        <f t="shared" si="19"/>
        <v>LAS-Lạng Sơn</v>
      </c>
      <c r="Q151" s="27" t="s">
        <v>471</v>
      </c>
      <c r="R151" s="27" t="s">
        <v>472</v>
      </c>
      <c r="S151" s="31" t="s">
        <v>14909</v>
      </c>
      <c r="T151" s="31" t="str">
        <f t="shared" si="20"/>
        <v>148-Đình Lập</v>
      </c>
      <c r="V151" s="30">
        <v>149</v>
      </c>
      <c r="W151" s="30">
        <v>10</v>
      </c>
      <c r="X151" s="34" t="str">
        <f t="shared" si="21"/>
        <v>Hà Nội</v>
      </c>
      <c r="Y151" s="34" t="str">
        <f t="shared" si="22"/>
        <v>HAN-Hà Nội</v>
      </c>
      <c r="Z151" s="36" t="str">
        <f t="shared" si="23"/>
        <v>Sóc Sơn</v>
      </c>
      <c r="AA151" s="36" t="str">
        <f t="shared" si="24"/>
        <v>010-Sóc Sơn</v>
      </c>
      <c r="AB151" s="27" t="s">
        <v>1723</v>
      </c>
      <c r="AC151" s="27" t="s">
        <v>955</v>
      </c>
      <c r="AD151" s="31" t="s">
        <v>15622</v>
      </c>
      <c r="AE151" s="31" t="str">
        <f t="shared" si="25"/>
        <v>00149-Đông Xuân</v>
      </c>
    </row>
    <row r="152" spans="13:31">
      <c r="M152" s="30">
        <v>149</v>
      </c>
      <c r="N152" s="30">
        <v>14</v>
      </c>
      <c r="O152" s="30" t="str">
        <f t="shared" si="18"/>
        <v>Quảng Ninh</v>
      </c>
      <c r="P152" s="30" t="str">
        <f t="shared" si="19"/>
        <v>QUN-Quảng Ninh</v>
      </c>
      <c r="Q152" s="27" t="s">
        <v>473</v>
      </c>
      <c r="R152" s="27" t="s">
        <v>474</v>
      </c>
      <c r="S152" s="31" t="s">
        <v>14910</v>
      </c>
      <c r="T152" s="31" t="str">
        <f t="shared" si="20"/>
        <v>149-Hạ Long</v>
      </c>
      <c r="V152" s="30">
        <v>150</v>
      </c>
      <c r="W152" s="30">
        <v>10</v>
      </c>
      <c r="X152" s="34" t="str">
        <f t="shared" si="21"/>
        <v>Hà Nội</v>
      </c>
      <c r="Y152" s="34" t="str">
        <f t="shared" si="22"/>
        <v>HAN-Hà Nội</v>
      </c>
      <c r="Z152" s="36" t="str">
        <f t="shared" si="23"/>
        <v>Sóc Sơn</v>
      </c>
      <c r="AA152" s="36" t="str">
        <f t="shared" si="24"/>
        <v>010-Sóc Sơn</v>
      </c>
      <c r="AB152" s="27" t="s">
        <v>1724</v>
      </c>
      <c r="AC152" s="27" t="s">
        <v>1725</v>
      </c>
      <c r="AD152" s="31" t="s">
        <v>15623</v>
      </c>
      <c r="AE152" s="31" t="str">
        <f t="shared" si="25"/>
        <v>00150-Kim Lũ</v>
      </c>
    </row>
    <row r="153" spans="13:31">
      <c r="M153" s="30">
        <v>150</v>
      </c>
      <c r="N153" s="30">
        <v>14</v>
      </c>
      <c r="O153" s="30" t="str">
        <f t="shared" si="18"/>
        <v>Quảng Ninh</v>
      </c>
      <c r="P153" s="30" t="str">
        <f t="shared" si="19"/>
        <v>QUN-Quảng Ninh</v>
      </c>
      <c r="Q153" s="27" t="s">
        <v>475</v>
      </c>
      <c r="R153" s="27" t="s">
        <v>476</v>
      </c>
      <c r="S153" s="31" t="s">
        <v>14911</v>
      </c>
      <c r="T153" s="31" t="str">
        <f t="shared" si="20"/>
        <v>150-Móng Cái</v>
      </c>
      <c r="V153" s="30">
        <v>151</v>
      </c>
      <c r="W153" s="30">
        <v>10</v>
      </c>
      <c r="X153" s="34" t="str">
        <f t="shared" si="21"/>
        <v>Hà Nội</v>
      </c>
      <c r="Y153" s="34" t="str">
        <f t="shared" si="22"/>
        <v>HAN-Hà Nội</v>
      </c>
      <c r="Z153" s="36" t="str">
        <f t="shared" si="23"/>
        <v>Sóc Sơn</v>
      </c>
      <c r="AA153" s="36" t="str">
        <f t="shared" si="24"/>
        <v>010-Sóc Sơn</v>
      </c>
      <c r="AB153" s="27" t="s">
        <v>1726</v>
      </c>
      <c r="AC153" s="27" t="s">
        <v>1727</v>
      </c>
      <c r="AD153" s="31" t="s">
        <v>15624</v>
      </c>
      <c r="AE153" s="31" t="str">
        <f t="shared" si="25"/>
        <v>00151-Phú Cường</v>
      </c>
    </row>
    <row r="154" spans="13:31">
      <c r="M154" s="30">
        <v>151</v>
      </c>
      <c r="N154" s="30">
        <v>14</v>
      </c>
      <c r="O154" s="30" t="str">
        <f t="shared" si="18"/>
        <v>Quảng Ninh</v>
      </c>
      <c r="P154" s="30" t="str">
        <f t="shared" si="19"/>
        <v>QUN-Quảng Ninh</v>
      </c>
      <c r="Q154" s="27" t="s">
        <v>477</v>
      </c>
      <c r="R154" s="27" t="s">
        <v>478</v>
      </c>
      <c r="S154" s="31" t="s">
        <v>14912</v>
      </c>
      <c r="T154" s="31" t="str">
        <f t="shared" si="20"/>
        <v>151-Cẩm Phả</v>
      </c>
      <c r="V154" s="30">
        <v>152</v>
      </c>
      <c r="W154" s="30">
        <v>10</v>
      </c>
      <c r="X154" s="34" t="str">
        <f t="shared" si="21"/>
        <v>Hà Nội</v>
      </c>
      <c r="Y154" s="34" t="str">
        <f t="shared" si="22"/>
        <v>HAN-Hà Nội</v>
      </c>
      <c r="Z154" s="36" t="str">
        <f t="shared" si="23"/>
        <v>Sóc Sơn</v>
      </c>
      <c r="AA154" s="36" t="str">
        <f t="shared" si="24"/>
        <v>010-Sóc Sơn</v>
      </c>
      <c r="AB154" s="27" t="s">
        <v>1728</v>
      </c>
      <c r="AC154" s="27" t="s">
        <v>1729</v>
      </c>
      <c r="AD154" s="31" t="s">
        <v>15625</v>
      </c>
      <c r="AE154" s="31" t="str">
        <f t="shared" si="25"/>
        <v>00152-Phú Minh</v>
      </c>
    </row>
    <row r="155" spans="13:31">
      <c r="M155" s="30">
        <v>152</v>
      </c>
      <c r="N155" s="30">
        <v>14</v>
      </c>
      <c r="O155" s="30" t="str">
        <f t="shared" si="18"/>
        <v>Quảng Ninh</v>
      </c>
      <c r="P155" s="30" t="str">
        <f t="shared" si="19"/>
        <v>QUN-Quảng Ninh</v>
      </c>
      <c r="Q155" s="27" t="s">
        <v>479</v>
      </c>
      <c r="R155" s="27" t="s">
        <v>480</v>
      </c>
      <c r="S155" s="31" t="s">
        <v>14913</v>
      </c>
      <c r="T155" s="31" t="str">
        <f t="shared" si="20"/>
        <v>152-Uông Bí</v>
      </c>
      <c r="V155" s="30">
        <v>153</v>
      </c>
      <c r="W155" s="30">
        <v>10</v>
      </c>
      <c r="X155" s="34" t="str">
        <f t="shared" si="21"/>
        <v>Hà Nội</v>
      </c>
      <c r="Y155" s="34" t="str">
        <f t="shared" si="22"/>
        <v>HAN-Hà Nội</v>
      </c>
      <c r="Z155" s="36" t="str">
        <f t="shared" si="23"/>
        <v>Sóc Sơn</v>
      </c>
      <c r="AA155" s="36" t="str">
        <f t="shared" si="24"/>
        <v>010-Sóc Sơn</v>
      </c>
      <c r="AB155" s="27" t="s">
        <v>1730</v>
      </c>
      <c r="AC155" s="27" t="s">
        <v>1731</v>
      </c>
      <c r="AD155" s="31" t="s">
        <v>15626</v>
      </c>
      <c r="AE155" s="31" t="str">
        <f t="shared" si="25"/>
        <v>00153-Phù Lỗ</v>
      </c>
    </row>
    <row r="156" spans="13:31">
      <c r="M156" s="30">
        <v>153</v>
      </c>
      <c r="N156" s="30">
        <v>14</v>
      </c>
      <c r="O156" s="30" t="str">
        <f t="shared" si="18"/>
        <v>Quảng Ninh</v>
      </c>
      <c r="P156" s="30" t="str">
        <f t="shared" si="19"/>
        <v>QUN-Quảng Ninh</v>
      </c>
      <c r="Q156" s="27" t="s">
        <v>481</v>
      </c>
      <c r="R156" s="27" t="s">
        <v>482</v>
      </c>
      <c r="S156" s="31" t="s">
        <v>14914</v>
      </c>
      <c r="T156" s="31" t="str">
        <f t="shared" si="20"/>
        <v>153-Bình Liêu</v>
      </c>
      <c r="V156" s="30">
        <v>154</v>
      </c>
      <c r="W156" s="30">
        <v>10</v>
      </c>
      <c r="X156" s="34" t="str">
        <f t="shared" si="21"/>
        <v>Hà Nội</v>
      </c>
      <c r="Y156" s="34" t="str">
        <f t="shared" si="22"/>
        <v>HAN-Hà Nội</v>
      </c>
      <c r="Z156" s="36" t="str">
        <f t="shared" si="23"/>
        <v>Sóc Sơn</v>
      </c>
      <c r="AA156" s="36" t="str">
        <f t="shared" si="24"/>
        <v>010-Sóc Sơn</v>
      </c>
      <c r="AB156" s="27" t="s">
        <v>1732</v>
      </c>
      <c r="AC156" s="27" t="s">
        <v>1733</v>
      </c>
      <c r="AD156" s="31" t="s">
        <v>15627</v>
      </c>
      <c r="AE156" s="31" t="str">
        <f t="shared" si="25"/>
        <v>00154-Xuân Thu</v>
      </c>
    </row>
    <row r="157" spans="13:31">
      <c r="M157" s="30">
        <v>154</v>
      </c>
      <c r="N157" s="30">
        <v>14</v>
      </c>
      <c r="O157" s="30" t="str">
        <f t="shared" si="18"/>
        <v>Quảng Ninh</v>
      </c>
      <c r="P157" s="30" t="str">
        <f t="shared" si="19"/>
        <v>QUN-Quảng Ninh</v>
      </c>
      <c r="Q157" s="27" t="s">
        <v>483</v>
      </c>
      <c r="R157" s="27" t="s">
        <v>484</v>
      </c>
      <c r="S157" s="31" t="s">
        <v>14915</v>
      </c>
      <c r="T157" s="31" t="str">
        <f t="shared" si="20"/>
        <v>154-Tiên Yên</v>
      </c>
      <c r="V157" s="30">
        <v>155</v>
      </c>
      <c r="W157" s="30">
        <v>11</v>
      </c>
      <c r="X157" s="34" t="str">
        <f t="shared" si="21"/>
        <v>Hà Nội</v>
      </c>
      <c r="Y157" s="34" t="str">
        <f t="shared" si="22"/>
        <v>HAN-Hà Nội</v>
      </c>
      <c r="Z157" s="36" t="str">
        <f t="shared" si="23"/>
        <v>Đông Anh</v>
      </c>
      <c r="AA157" s="36" t="str">
        <f t="shared" si="24"/>
        <v>011-Đông Anh</v>
      </c>
      <c r="AB157" s="27" t="s">
        <v>225</v>
      </c>
      <c r="AC157" s="27" t="s">
        <v>226</v>
      </c>
      <c r="AD157" s="31" t="s">
        <v>15628</v>
      </c>
      <c r="AE157" s="31" t="str">
        <f t="shared" si="25"/>
        <v>00155-Đông Anh</v>
      </c>
    </row>
    <row r="158" spans="13:31">
      <c r="M158" s="30">
        <v>155</v>
      </c>
      <c r="N158" s="30">
        <v>14</v>
      </c>
      <c r="O158" s="30" t="str">
        <f t="shared" si="18"/>
        <v>Quảng Ninh</v>
      </c>
      <c r="P158" s="30" t="str">
        <f t="shared" si="19"/>
        <v>QUN-Quảng Ninh</v>
      </c>
      <c r="Q158" s="27" t="s">
        <v>485</v>
      </c>
      <c r="R158" s="27" t="s">
        <v>486</v>
      </c>
      <c r="S158" s="31" t="s">
        <v>14916</v>
      </c>
      <c r="T158" s="31" t="str">
        <f t="shared" si="20"/>
        <v>155-Đầm Hà</v>
      </c>
      <c r="V158" s="30">
        <v>156</v>
      </c>
      <c r="W158" s="30">
        <v>11</v>
      </c>
      <c r="X158" s="34" t="str">
        <f t="shared" si="21"/>
        <v>Hà Nội</v>
      </c>
      <c r="Y158" s="34" t="str">
        <f t="shared" si="22"/>
        <v>HAN-Hà Nội</v>
      </c>
      <c r="Z158" s="36" t="str">
        <f t="shared" si="23"/>
        <v>Đông Anh</v>
      </c>
      <c r="AA158" s="36" t="str">
        <f t="shared" si="24"/>
        <v>011-Đông Anh</v>
      </c>
      <c r="AB158" s="27" t="s">
        <v>1734</v>
      </c>
      <c r="AC158" s="27" t="s">
        <v>1735</v>
      </c>
      <c r="AD158" s="31" t="s">
        <v>15629</v>
      </c>
      <c r="AE158" s="31" t="str">
        <f t="shared" si="25"/>
        <v>00156-Xuân Nộn</v>
      </c>
    </row>
    <row r="159" spans="13:31">
      <c r="M159" s="30">
        <v>156</v>
      </c>
      <c r="N159" s="30">
        <v>14</v>
      </c>
      <c r="O159" s="30" t="str">
        <f t="shared" si="18"/>
        <v>Quảng Ninh</v>
      </c>
      <c r="P159" s="30" t="str">
        <f t="shared" si="19"/>
        <v>QUN-Quảng Ninh</v>
      </c>
      <c r="Q159" s="27" t="s">
        <v>487</v>
      </c>
      <c r="R159" s="27" t="s">
        <v>488</v>
      </c>
      <c r="S159" s="31" t="s">
        <v>14917</v>
      </c>
      <c r="T159" s="31" t="str">
        <f t="shared" si="20"/>
        <v>156-Hải Hà</v>
      </c>
      <c r="V159" s="30">
        <v>157</v>
      </c>
      <c r="W159" s="30">
        <v>11</v>
      </c>
      <c r="X159" s="34" t="str">
        <f t="shared" si="21"/>
        <v>Hà Nội</v>
      </c>
      <c r="Y159" s="34" t="str">
        <f t="shared" si="22"/>
        <v>HAN-Hà Nội</v>
      </c>
      <c r="Z159" s="36" t="str">
        <f t="shared" si="23"/>
        <v>Đông Anh</v>
      </c>
      <c r="AA159" s="36" t="str">
        <f t="shared" si="24"/>
        <v>011-Đông Anh</v>
      </c>
      <c r="AB159" s="27" t="s">
        <v>1736</v>
      </c>
      <c r="AC159" s="27" t="s">
        <v>1737</v>
      </c>
      <c r="AD159" s="31" t="s">
        <v>15630</v>
      </c>
      <c r="AE159" s="31" t="str">
        <f t="shared" si="25"/>
        <v>00157-Thuỵ Lâm</v>
      </c>
    </row>
    <row r="160" spans="13:31">
      <c r="M160" s="30">
        <v>157</v>
      </c>
      <c r="N160" s="30">
        <v>14</v>
      </c>
      <c r="O160" s="30" t="str">
        <f t="shared" si="18"/>
        <v>Quảng Ninh</v>
      </c>
      <c r="P160" s="30" t="str">
        <f t="shared" si="19"/>
        <v>QUN-Quảng Ninh</v>
      </c>
      <c r="Q160" s="27" t="s">
        <v>489</v>
      </c>
      <c r="R160" s="27" t="s">
        <v>490</v>
      </c>
      <c r="S160" s="31" t="s">
        <v>14918</v>
      </c>
      <c r="T160" s="31" t="str">
        <f t="shared" si="20"/>
        <v>157-Ba Chẽ</v>
      </c>
      <c r="V160" s="30">
        <v>158</v>
      </c>
      <c r="W160" s="30">
        <v>11</v>
      </c>
      <c r="X160" s="34" t="str">
        <f t="shared" si="21"/>
        <v>Hà Nội</v>
      </c>
      <c r="Y160" s="34" t="str">
        <f t="shared" si="22"/>
        <v>HAN-Hà Nội</v>
      </c>
      <c r="Z160" s="36" t="str">
        <f t="shared" si="23"/>
        <v>Đông Anh</v>
      </c>
      <c r="AA160" s="36" t="str">
        <f t="shared" si="24"/>
        <v>011-Đông Anh</v>
      </c>
      <c r="AB160" s="27" t="s">
        <v>1738</v>
      </c>
      <c r="AC160" s="27" t="s">
        <v>1739</v>
      </c>
      <c r="AD160" s="31" t="s">
        <v>15631</v>
      </c>
      <c r="AE160" s="31" t="str">
        <f t="shared" si="25"/>
        <v>00158-Bắc Hồng</v>
      </c>
    </row>
    <row r="161" spans="13:31">
      <c r="M161" s="30">
        <v>158</v>
      </c>
      <c r="N161" s="30">
        <v>14</v>
      </c>
      <c r="O161" s="30" t="str">
        <f t="shared" si="18"/>
        <v>Quảng Ninh</v>
      </c>
      <c r="P161" s="30" t="str">
        <f t="shared" si="19"/>
        <v>QUN-Quảng Ninh</v>
      </c>
      <c r="Q161" s="27" t="s">
        <v>491</v>
      </c>
      <c r="R161" s="27" t="s">
        <v>492</v>
      </c>
      <c r="S161" s="31" t="s">
        <v>14919</v>
      </c>
      <c r="T161" s="31" t="str">
        <f t="shared" si="20"/>
        <v>158-Vân Đồn</v>
      </c>
      <c r="V161" s="30">
        <v>159</v>
      </c>
      <c r="W161" s="30">
        <v>11</v>
      </c>
      <c r="X161" s="34" t="str">
        <f t="shared" si="21"/>
        <v>Hà Nội</v>
      </c>
      <c r="Y161" s="34" t="str">
        <f t="shared" si="22"/>
        <v>HAN-Hà Nội</v>
      </c>
      <c r="Z161" s="36" t="str">
        <f t="shared" si="23"/>
        <v>Đông Anh</v>
      </c>
      <c r="AA161" s="36" t="str">
        <f t="shared" si="24"/>
        <v>011-Đông Anh</v>
      </c>
      <c r="AB161" s="27" t="s">
        <v>1740</v>
      </c>
      <c r="AC161" s="27" t="s">
        <v>1741</v>
      </c>
      <c r="AD161" s="31" t="s">
        <v>15632</v>
      </c>
      <c r="AE161" s="31" t="str">
        <f t="shared" si="25"/>
        <v>00159-Nguyên Khê</v>
      </c>
    </row>
    <row r="162" spans="13:31">
      <c r="M162" s="30">
        <v>159</v>
      </c>
      <c r="N162" s="30">
        <v>14</v>
      </c>
      <c r="O162" s="30" t="str">
        <f t="shared" si="18"/>
        <v>Quảng Ninh</v>
      </c>
      <c r="P162" s="30" t="str">
        <f t="shared" si="19"/>
        <v>QUN-Quảng Ninh</v>
      </c>
      <c r="Q162" s="27" t="s">
        <v>493</v>
      </c>
      <c r="R162" s="27" t="s">
        <v>494</v>
      </c>
      <c r="S162" s="31" t="s">
        <v>14920</v>
      </c>
      <c r="T162" s="31" t="str">
        <f t="shared" si="20"/>
        <v>159-Hoành Bồ</v>
      </c>
      <c r="V162" s="30">
        <v>160</v>
      </c>
      <c r="W162" s="30">
        <v>11</v>
      </c>
      <c r="X162" s="34" t="str">
        <f t="shared" si="21"/>
        <v>Hà Nội</v>
      </c>
      <c r="Y162" s="34" t="str">
        <f t="shared" si="22"/>
        <v>HAN-Hà Nội</v>
      </c>
      <c r="Z162" s="36" t="str">
        <f t="shared" si="23"/>
        <v>Đông Anh</v>
      </c>
      <c r="AA162" s="36" t="str">
        <f t="shared" si="24"/>
        <v>011-Đông Anh</v>
      </c>
      <c r="AB162" s="27" t="s">
        <v>1742</v>
      </c>
      <c r="AC162" s="27" t="s">
        <v>1743</v>
      </c>
      <c r="AD162" s="31" t="s">
        <v>15633</v>
      </c>
      <c r="AE162" s="31" t="str">
        <f t="shared" si="25"/>
        <v>00160-Nam Hồng</v>
      </c>
    </row>
    <row r="163" spans="13:31">
      <c r="M163" s="30">
        <v>160</v>
      </c>
      <c r="N163" s="30">
        <v>14</v>
      </c>
      <c r="O163" s="30" t="str">
        <f t="shared" si="18"/>
        <v>Quảng Ninh</v>
      </c>
      <c r="P163" s="30" t="str">
        <f t="shared" si="19"/>
        <v>QUN-Quảng Ninh</v>
      </c>
      <c r="Q163" s="27" t="s">
        <v>495</v>
      </c>
      <c r="R163" s="27" t="s">
        <v>496</v>
      </c>
      <c r="S163" s="31" t="s">
        <v>14921</v>
      </c>
      <c r="T163" s="31" t="str">
        <f t="shared" si="20"/>
        <v>160-Đông Triều</v>
      </c>
      <c r="V163" s="30">
        <v>161</v>
      </c>
      <c r="W163" s="30">
        <v>11</v>
      </c>
      <c r="X163" s="34" t="str">
        <f t="shared" si="21"/>
        <v>Hà Nội</v>
      </c>
      <c r="Y163" s="34" t="str">
        <f t="shared" si="22"/>
        <v>HAN-Hà Nội</v>
      </c>
      <c r="Z163" s="36" t="str">
        <f t="shared" si="23"/>
        <v>Đông Anh</v>
      </c>
      <c r="AA163" s="36" t="str">
        <f t="shared" si="24"/>
        <v>011-Đông Anh</v>
      </c>
      <c r="AB163" s="27" t="s">
        <v>1744</v>
      </c>
      <c r="AC163" s="27" t="s">
        <v>1745</v>
      </c>
      <c r="AD163" s="31" t="s">
        <v>15634</v>
      </c>
      <c r="AE163" s="31" t="str">
        <f t="shared" si="25"/>
        <v>00161-Tiên Dương</v>
      </c>
    </row>
    <row r="164" spans="13:31">
      <c r="M164" s="30">
        <v>161</v>
      </c>
      <c r="N164" s="30">
        <v>14</v>
      </c>
      <c r="O164" s="30" t="str">
        <f t="shared" si="18"/>
        <v>Quảng Ninh</v>
      </c>
      <c r="P164" s="30" t="str">
        <f t="shared" si="19"/>
        <v>QUN-Quảng Ninh</v>
      </c>
      <c r="Q164" s="27" t="s">
        <v>497</v>
      </c>
      <c r="R164" s="27" t="s">
        <v>498</v>
      </c>
      <c r="S164" s="31" t="s">
        <v>14922</v>
      </c>
      <c r="T164" s="31" t="str">
        <f t="shared" si="20"/>
        <v>161-Quảng Yên</v>
      </c>
      <c r="V164" s="30">
        <v>162</v>
      </c>
      <c r="W164" s="30">
        <v>11</v>
      </c>
      <c r="X164" s="34" t="str">
        <f t="shared" si="21"/>
        <v>Hà Nội</v>
      </c>
      <c r="Y164" s="34" t="str">
        <f t="shared" si="22"/>
        <v>HAN-Hà Nội</v>
      </c>
      <c r="Z164" s="36" t="str">
        <f t="shared" si="23"/>
        <v>Đông Anh</v>
      </c>
      <c r="AA164" s="36" t="str">
        <f t="shared" si="24"/>
        <v>011-Đông Anh</v>
      </c>
      <c r="AB164" s="27" t="s">
        <v>1746</v>
      </c>
      <c r="AC164" s="27" t="s">
        <v>1747</v>
      </c>
      <c r="AD164" s="31" t="s">
        <v>15635</v>
      </c>
      <c r="AE164" s="31" t="str">
        <f t="shared" si="25"/>
        <v>00162-Vân Hà</v>
      </c>
    </row>
    <row r="165" spans="13:31">
      <c r="M165" s="30">
        <v>162</v>
      </c>
      <c r="N165" s="30">
        <v>14</v>
      </c>
      <c r="O165" s="30" t="str">
        <f t="shared" si="18"/>
        <v>Quảng Ninh</v>
      </c>
      <c r="P165" s="30" t="str">
        <f t="shared" si="19"/>
        <v>QUN-Quảng Ninh</v>
      </c>
      <c r="Q165" s="27" t="s">
        <v>499</v>
      </c>
      <c r="R165" s="27" t="s">
        <v>500</v>
      </c>
      <c r="S165" s="31" t="s">
        <v>14923</v>
      </c>
      <c r="T165" s="31" t="str">
        <f t="shared" si="20"/>
        <v>162-Cô Tô</v>
      </c>
      <c r="V165" s="30">
        <v>164</v>
      </c>
      <c r="W165" s="30">
        <v>11</v>
      </c>
      <c r="X165" s="34" t="str">
        <f t="shared" si="21"/>
        <v>Hà Nội</v>
      </c>
      <c r="Y165" s="34" t="str">
        <f t="shared" si="22"/>
        <v>HAN-Hà Nội</v>
      </c>
      <c r="Z165" s="36" t="str">
        <f t="shared" si="23"/>
        <v>Đông Anh</v>
      </c>
      <c r="AA165" s="36" t="str">
        <f t="shared" si="24"/>
        <v>011-Đông Anh</v>
      </c>
      <c r="AB165" s="27" t="s">
        <v>1748</v>
      </c>
      <c r="AC165" s="27" t="s">
        <v>1749</v>
      </c>
      <c r="AD165" s="31" t="s">
        <v>15636</v>
      </c>
      <c r="AE165" s="31" t="str">
        <f t="shared" si="25"/>
        <v>00164-Vân Nội</v>
      </c>
    </row>
    <row r="166" spans="13:31">
      <c r="M166" s="30">
        <v>163</v>
      </c>
      <c r="N166" s="30">
        <v>15</v>
      </c>
      <c r="O166" s="30" t="str">
        <f t="shared" si="18"/>
        <v>Bắc Giang</v>
      </c>
      <c r="P166" s="30" t="str">
        <f t="shared" si="19"/>
        <v>BAG-Bắc Giang</v>
      </c>
      <c r="Q166" s="27" t="s">
        <v>60</v>
      </c>
      <c r="R166" s="27" t="s">
        <v>61</v>
      </c>
      <c r="S166" s="31" t="s">
        <v>14924</v>
      </c>
      <c r="T166" s="31" t="str">
        <f t="shared" si="20"/>
        <v>163-Bắc Giang</v>
      </c>
      <c r="V166" s="30">
        <v>165</v>
      </c>
      <c r="W166" s="30">
        <v>11</v>
      </c>
      <c r="X166" s="34" t="str">
        <f t="shared" si="21"/>
        <v>Hà Nội</v>
      </c>
      <c r="Y166" s="34" t="str">
        <f t="shared" si="22"/>
        <v>HAN-Hà Nội</v>
      </c>
      <c r="Z166" s="36" t="str">
        <f t="shared" si="23"/>
        <v>Đông Anh</v>
      </c>
      <c r="AA166" s="36" t="str">
        <f t="shared" si="24"/>
        <v>011-Đông Anh</v>
      </c>
      <c r="AB166" s="27" t="s">
        <v>1750</v>
      </c>
      <c r="AC166" s="27" t="s">
        <v>1751</v>
      </c>
      <c r="AD166" s="31" t="s">
        <v>15637</v>
      </c>
      <c r="AE166" s="31" t="str">
        <f t="shared" si="25"/>
        <v>00165-Liên Hà</v>
      </c>
    </row>
    <row r="167" spans="13:31">
      <c r="M167" s="30">
        <v>164</v>
      </c>
      <c r="N167" s="30">
        <v>15</v>
      </c>
      <c r="O167" s="30" t="str">
        <f t="shared" si="18"/>
        <v>Bắc Giang</v>
      </c>
      <c r="P167" s="30" t="str">
        <f t="shared" si="19"/>
        <v>BAG-Bắc Giang</v>
      </c>
      <c r="Q167" s="27" t="s">
        <v>501</v>
      </c>
      <c r="R167" s="27" t="s">
        <v>502</v>
      </c>
      <c r="S167" s="31" t="s">
        <v>14925</v>
      </c>
      <c r="T167" s="31" t="str">
        <f t="shared" si="20"/>
        <v>164-Yên Thế</v>
      </c>
      <c r="V167" s="30">
        <v>166</v>
      </c>
      <c r="W167" s="30">
        <v>11</v>
      </c>
      <c r="X167" s="34" t="str">
        <f t="shared" si="21"/>
        <v>Hà Nội</v>
      </c>
      <c r="Y167" s="34" t="str">
        <f t="shared" si="22"/>
        <v>HAN-Hà Nội</v>
      </c>
      <c r="Z167" s="36" t="str">
        <f t="shared" si="23"/>
        <v>Đông Anh</v>
      </c>
      <c r="AA167" s="36" t="str">
        <f t="shared" si="24"/>
        <v>011-Đông Anh</v>
      </c>
      <c r="AB167" s="27" t="s">
        <v>1752</v>
      </c>
      <c r="AC167" s="27" t="s">
        <v>1539</v>
      </c>
      <c r="AD167" s="31" t="s">
        <v>15638</v>
      </c>
      <c r="AE167" s="31" t="str">
        <f t="shared" si="25"/>
        <v>00166-Việt Hùng</v>
      </c>
    </row>
    <row r="168" spans="13:31">
      <c r="M168" s="30">
        <v>165</v>
      </c>
      <c r="N168" s="30">
        <v>15</v>
      </c>
      <c r="O168" s="30" t="str">
        <f t="shared" si="18"/>
        <v>Bắc Giang</v>
      </c>
      <c r="P168" s="30" t="str">
        <f t="shared" si="19"/>
        <v>BAG-Bắc Giang</v>
      </c>
      <c r="Q168" s="27" t="s">
        <v>503</v>
      </c>
      <c r="R168" s="27" t="s">
        <v>504</v>
      </c>
      <c r="S168" s="31" t="s">
        <v>14926</v>
      </c>
      <c r="T168" s="31" t="str">
        <f t="shared" si="20"/>
        <v>165-Tân Yên</v>
      </c>
      <c r="V168" s="30">
        <v>167</v>
      </c>
      <c r="W168" s="30">
        <v>11</v>
      </c>
      <c r="X168" s="34" t="str">
        <f t="shared" si="21"/>
        <v>Hà Nội</v>
      </c>
      <c r="Y168" s="34" t="str">
        <f t="shared" si="22"/>
        <v>HAN-Hà Nội</v>
      </c>
      <c r="Z168" s="36" t="str">
        <f t="shared" si="23"/>
        <v>Đông Anh</v>
      </c>
      <c r="AA168" s="36" t="str">
        <f t="shared" si="24"/>
        <v>011-Đông Anh</v>
      </c>
      <c r="AB168" s="27" t="s">
        <v>1753</v>
      </c>
      <c r="AC168" s="27" t="s">
        <v>1754</v>
      </c>
      <c r="AD168" s="31" t="s">
        <v>15639</v>
      </c>
      <c r="AE168" s="31" t="str">
        <f t="shared" si="25"/>
        <v>00167-Kim Nỗ</v>
      </c>
    </row>
    <row r="169" spans="13:31">
      <c r="M169" s="30">
        <v>166</v>
      </c>
      <c r="N169" s="30">
        <v>15</v>
      </c>
      <c r="O169" s="30" t="str">
        <f t="shared" si="18"/>
        <v>Bắc Giang</v>
      </c>
      <c r="P169" s="30" t="str">
        <f t="shared" si="19"/>
        <v>BAG-Bắc Giang</v>
      </c>
      <c r="Q169" s="27" t="s">
        <v>505</v>
      </c>
      <c r="R169" s="27" t="s">
        <v>506</v>
      </c>
      <c r="S169" s="31" t="s">
        <v>14927</v>
      </c>
      <c r="T169" s="31" t="str">
        <f t="shared" si="20"/>
        <v>166-Lạng Giang</v>
      </c>
      <c r="V169" s="30">
        <v>168</v>
      </c>
      <c r="W169" s="30">
        <v>11</v>
      </c>
      <c r="X169" s="34" t="str">
        <f t="shared" si="21"/>
        <v>Hà Nội</v>
      </c>
      <c r="Y169" s="34" t="str">
        <f t="shared" si="22"/>
        <v>HAN-Hà Nội</v>
      </c>
      <c r="Z169" s="36" t="str">
        <f t="shared" si="23"/>
        <v>Đông Anh</v>
      </c>
      <c r="AA169" s="36" t="str">
        <f t="shared" si="24"/>
        <v>011-Đông Anh</v>
      </c>
      <c r="AB169" s="27" t="s">
        <v>1755</v>
      </c>
      <c r="AC169" s="27" t="s">
        <v>1755</v>
      </c>
      <c r="AD169" s="31" t="s">
        <v>15640</v>
      </c>
      <c r="AE169" s="31" t="str">
        <f t="shared" si="25"/>
        <v>00168-Kim Chung</v>
      </c>
    </row>
    <row r="170" spans="13:31">
      <c r="M170" s="30">
        <v>167</v>
      </c>
      <c r="N170" s="30">
        <v>15</v>
      </c>
      <c r="O170" s="30" t="str">
        <f t="shared" si="18"/>
        <v>Bắc Giang</v>
      </c>
      <c r="P170" s="30" t="str">
        <f t="shared" si="19"/>
        <v>BAG-Bắc Giang</v>
      </c>
      <c r="Q170" s="27" t="s">
        <v>507</v>
      </c>
      <c r="R170" s="27" t="s">
        <v>508</v>
      </c>
      <c r="S170" s="31" t="s">
        <v>14928</v>
      </c>
      <c r="T170" s="31" t="str">
        <f t="shared" si="20"/>
        <v>167-Lục Nam</v>
      </c>
      <c r="V170" s="30">
        <v>169</v>
      </c>
      <c r="W170" s="30">
        <v>11</v>
      </c>
      <c r="X170" s="34" t="str">
        <f t="shared" si="21"/>
        <v>Hà Nội</v>
      </c>
      <c r="Y170" s="34" t="str">
        <f t="shared" si="22"/>
        <v>HAN-Hà Nội</v>
      </c>
      <c r="Z170" s="36" t="str">
        <f t="shared" si="23"/>
        <v>Đông Anh</v>
      </c>
      <c r="AA170" s="36" t="str">
        <f t="shared" si="24"/>
        <v>011-Đông Anh</v>
      </c>
      <c r="AB170" s="27" t="s">
        <v>1756</v>
      </c>
      <c r="AC170" s="27" t="s">
        <v>1757</v>
      </c>
      <c r="AD170" s="31" t="s">
        <v>15641</v>
      </c>
      <c r="AE170" s="31" t="str">
        <f t="shared" si="25"/>
        <v>00169-Dục Tú</v>
      </c>
    </row>
    <row r="171" spans="13:31">
      <c r="M171" s="30">
        <v>168</v>
      </c>
      <c r="N171" s="30">
        <v>15</v>
      </c>
      <c r="O171" s="30" t="str">
        <f t="shared" si="18"/>
        <v>Bắc Giang</v>
      </c>
      <c r="P171" s="30" t="str">
        <f t="shared" si="19"/>
        <v>BAG-Bắc Giang</v>
      </c>
      <c r="Q171" s="27" t="s">
        <v>509</v>
      </c>
      <c r="R171" s="27" t="s">
        <v>510</v>
      </c>
      <c r="S171" s="31" t="s">
        <v>14929</v>
      </c>
      <c r="T171" s="31" t="str">
        <f t="shared" si="20"/>
        <v>168-Lục Ngạn</v>
      </c>
      <c r="V171" s="30">
        <v>170</v>
      </c>
      <c r="W171" s="30">
        <v>11</v>
      </c>
      <c r="X171" s="34" t="str">
        <f t="shared" si="21"/>
        <v>Hà Nội</v>
      </c>
      <c r="Y171" s="34" t="str">
        <f t="shared" si="22"/>
        <v>HAN-Hà Nội</v>
      </c>
      <c r="Z171" s="36" t="str">
        <f t="shared" si="23"/>
        <v>Đông Anh</v>
      </c>
      <c r="AA171" s="36" t="str">
        <f t="shared" si="24"/>
        <v>011-Đông Anh</v>
      </c>
      <c r="AB171" s="27" t="s">
        <v>1758</v>
      </c>
      <c r="AC171" s="27" t="s">
        <v>1759</v>
      </c>
      <c r="AD171" s="31" t="s">
        <v>15642</v>
      </c>
      <c r="AE171" s="31" t="str">
        <f t="shared" si="25"/>
        <v>00170-Đại Mạch</v>
      </c>
    </row>
    <row r="172" spans="13:31">
      <c r="M172" s="30">
        <v>169</v>
      </c>
      <c r="N172" s="30">
        <v>15</v>
      </c>
      <c r="O172" s="30" t="str">
        <f t="shared" si="18"/>
        <v>Bắc Giang</v>
      </c>
      <c r="P172" s="30" t="str">
        <f t="shared" si="19"/>
        <v>BAG-Bắc Giang</v>
      </c>
      <c r="Q172" s="27" t="s">
        <v>511</v>
      </c>
      <c r="R172" s="27" t="s">
        <v>512</v>
      </c>
      <c r="S172" s="31" t="s">
        <v>14930</v>
      </c>
      <c r="T172" s="31" t="str">
        <f t="shared" si="20"/>
        <v>169-Sơn Động</v>
      </c>
      <c r="V172" s="30">
        <v>171</v>
      </c>
      <c r="W172" s="30">
        <v>11</v>
      </c>
      <c r="X172" s="34" t="str">
        <f t="shared" si="21"/>
        <v>Hà Nội</v>
      </c>
      <c r="Y172" s="34" t="str">
        <f t="shared" si="22"/>
        <v>HAN-Hà Nội</v>
      </c>
      <c r="Z172" s="36" t="str">
        <f t="shared" si="23"/>
        <v>Đông Anh</v>
      </c>
      <c r="AA172" s="36" t="str">
        <f t="shared" si="24"/>
        <v>011-Đông Anh</v>
      </c>
      <c r="AB172" s="27" t="s">
        <v>1760</v>
      </c>
      <c r="AC172" s="27" t="s">
        <v>1761</v>
      </c>
      <c r="AD172" s="31" t="s">
        <v>15643</v>
      </c>
      <c r="AE172" s="31" t="str">
        <f t="shared" si="25"/>
        <v>00171-Vĩnh Ngọc</v>
      </c>
    </row>
    <row r="173" spans="13:31">
      <c r="M173" s="30">
        <v>170</v>
      </c>
      <c r="N173" s="30">
        <v>15</v>
      </c>
      <c r="O173" s="30" t="str">
        <f t="shared" si="18"/>
        <v>Bắc Giang</v>
      </c>
      <c r="P173" s="30" t="str">
        <f t="shared" si="19"/>
        <v>BAG-Bắc Giang</v>
      </c>
      <c r="Q173" s="27" t="s">
        <v>513</v>
      </c>
      <c r="R173" s="27" t="s">
        <v>514</v>
      </c>
      <c r="S173" s="31" t="s">
        <v>14931</v>
      </c>
      <c r="T173" s="31" t="str">
        <f t="shared" si="20"/>
        <v>170-Yên Dũng</v>
      </c>
      <c r="V173" s="30">
        <v>172</v>
      </c>
      <c r="W173" s="30">
        <v>11</v>
      </c>
      <c r="X173" s="34" t="str">
        <f t="shared" si="21"/>
        <v>Hà Nội</v>
      </c>
      <c r="Y173" s="34" t="str">
        <f t="shared" si="22"/>
        <v>HAN-Hà Nội</v>
      </c>
      <c r="Z173" s="36" t="str">
        <f t="shared" si="23"/>
        <v>Đông Anh</v>
      </c>
      <c r="AA173" s="36" t="str">
        <f t="shared" si="24"/>
        <v>011-Đông Anh</v>
      </c>
      <c r="AB173" s="27" t="s">
        <v>1762</v>
      </c>
      <c r="AC173" s="27" t="s">
        <v>1763</v>
      </c>
      <c r="AD173" s="31" t="s">
        <v>15644</v>
      </c>
      <c r="AE173" s="31" t="str">
        <f t="shared" si="25"/>
        <v>00172-Cổ Loa</v>
      </c>
    </row>
    <row r="174" spans="13:31">
      <c r="M174" s="30">
        <v>171</v>
      </c>
      <c r="N174" s="30">
        <v>15</v>
      </c>
      <c r="O174" s="30" t="str">
        <f t="shared" si="18"/>
        <v>Bắc Giang</v>
      </c>
      <c r="P174" s="30" t="str">
        <f t="shared" si="19"/>
        <v>BAG-Bắc Giang</v>
      </c>
      <c r="Q174" s="27" t="s">
        <v>515</v>
      </c>
      <c r="R174" s="27" t="s">
        <v>516</v>
      </c>
      <c r="S174" s="31" t="s">
        <v>14932</v>
      </c>
      <c r="T174" s="31" t="str">
        <f t="shared" si="20"/>
        <v>171-Việt Yên</v>
      </c>
      <c r="V174" s="30">
        <v>173</v>
      </c>
      <c r="W174" s="30">
        <v>11</v>
      </c>
      <c r="X174" s="34" t="str">
        <f t="shared" si="21"/>
        <v>Hà Nội</v>
      </c>
      <c r="Y174" s="34" t="str">
        <f t="shared" si="22"/>
        <v>HAN-Hà Nội</v>
      </c>
      <c r="Z174" s="36" t="str">
        <f t="shared" si="23"/>
        <v>Đông Anh</v>
      </c>
      <c r="AA174" s="36" t="str">
        <f t="shared" si="24"/>
        <v>011-Đông Anh</v>
      </c>
      <c r="AB174" s="27" t="s">
        <v>1764</v>
      </c>
      <c r="AC174" s="27" t="s">
        <v>1765</v>
      </c>
      <c r="AD174" s="31" t="s">
        <v>15645</v>
      </c>
      <c r="AE174" s="31" t="str">
        <f t="shared" si="25"/>
        <v>00173-Hải Bối</v>
      </c>
    </row>
    <row r="175" spans="13:31">
      <c r="M175" s="30">
        <v>172</v>
      </c>
      <c r="N175" s="30">
        <v>15</v>
      </c>
      <c r="O175" s="30" t="str">
        <f t="shared" si="18"/>
        <v>Bắc Giang</v>
      </c>
      <c r="P175" s="30" t="str">
        <f t="shared" si="19"/>
        <v>BAG-Bắc Giang</v>
      </c>
      <c r="Q175" s="27" t="s">
        <v>517</v>
      </c>
      <c r="R175" s="27" t="s">
        <v>518</v>
      </c>
      <c r="S175" s="31" t="s">
        <v>14933</v>
      </c>
      <c r="T175" s="31" t="str">
        <f t="shared" si="20"/>
        <v>172-Hiệp Hòa</v>
      </c>
      <c r="V175" s="30">
        <v>174</v>
      </c>
      <c r="W175" s="30">
        <v>11</v>
      </c>
      <c r="X175" s="34" t="str">
        <f t="shared" si="21"/>
        <v>Hà Nội</v>
      </c>
      <c r="Y175" s="34" t="str">
        <f t="shared" si="22"/>
        <v>HAN-Hà Nội</v>
      </c>
      <c r="Z175" s="36" t="str">
        <f t="shared" si="23"/>
        <v>Đông Anh</v>
      </c>
      <c r="AA175" s="36" t="str">
        <f t="shared" si="24"/>
        <v>011-Đông Anh</v>
      </c>
      <c r="AB175" s="27" t="s">
        <v>1766</v>
      </c>
      <c r="AC175" s="27" t="s">
        <v>1767</v>
      </c>
      <c r="AD175" s="31" t="s">
        <v>15646</v>
      </c>
      <c r="AE175" s="31" t="str">
        <f t="shared" si="25"/>
        <v>00174-Xuân Canh</v>
      </c>
    </row>
    <row r="176" spans="13:31">
      <c r="M176" s="30">
        <v>174</v>
      </c>
      <c r="N176" s="30">
        <v>16</v>
      </c>
      <c r="O176" s="30" t="str">
        <f t="shared" si="18"/>
        <v>Phú Thọ</v>
      </c>
      <c r="P176" s="30" t="str">
        <f t="shared" si="19"/>
        <v>PHT-Phú Thọ</v>
      </c>
      <c r="Q176" s="27" t="s">
        <v>63</v>
      </c>
      <c r="R176" s="27" t="s">
        <v>64</v>
      </c>
      <c r="S176" s="31" t="s">
        <v>14934</v>
      </c>
      <c r="T176" s="31" t="str">
        <f t="shared" si="20"/>
        <v>174-Phú Thọ</v>
      </c>
      <c r="V176" s="30">
        <v>175</v>
      </c>
      <c r="W176" s="30">
        <v>11</v>
      </c>
      <c r="X176" s="34" t="str">
        <f t="shared" si="21"/>
        <v>Hà Nội</v>
      </c>
      <c r="Y176" s="34" t="str">
        <f t="shared" si="22"/>
        <v>HAN-Hà Nội</v>
      </c>
      <c r="Z176" s="36" t="str">
        <f t="shared" si="23"/>
        <v>Đông Anh</v>
      </c>
      <c r="AA176" s="36" t="str">
        <f t="shared" si="24"/>
        <v>011-Đông Anh</v>
      </c>
      <c r="AB176" s="27" t="s">
        <v>1768</v>
      </c>
      <c r="AC176" s="27" t="s">
        <v>1769</v>
      </c>
      <c r="AD176" s="31" t="s">
        <v>15647</v>
      </c>
      <c r="AE176" s="31" t="str">
        <f t="shared" si="25"/>
        <v>00175-Võng La</v>
      </c>
    </row>
    <row r="177" spans="13:31">
      <c r="M177" s="30">
        <v>175</v>
      </c>
      <c r="N177" s="30">
        <v>16</v>
      </c>
      <c r="O177" s="30" t="str">
        <f t="shared" si="18"/>
        <v>Phú Thọ</v>
      </c>
      <c r="P177" s="30" t="str">
        <f t="shared" si="19"/>
        <v>PHT-Phú Thọ</v>
      </c>
      <c r="Q177" s="27" t="s">
        <v>519</v>
      </c>
      <c r="R177" s="27" t="s">
        <v>520</v>
      </c>
      <c r="S177" s="31" t="s">
        <v>14935</v>
      </c>
      <c r="T177" s="31" t="str">
        <f t="shared" si="20"/>
        <v>175-Đoan Hùng</v>
      </c>
      <c r="V177" s="30">
        <v>177</v>
      </c>
      <c r="W177" s="30">
        <v>11</v>
      </c>
      <c r="X177" s="34" t="str">
        <f t="shared" si="21"/>
        <v>Hà Nội</v>
      </c>
      <c r="Y177" s="34" t="str">
        <f t="shared" si="22"/>
        <v>HAN-Hà Nội</v>
      </c>
      <c r="Z177" s="36" t="str">
        <f t="shared" si="23"/>
        <v>Đông Anh</v>
      </c>
      <c r="AA177" s="36" t="str">
        <f t="shared" si="24"/>
        <v>011-Đông Anh</v>
      </c>
      <c r="AB177" s="27" t="s">
        <v>1770</v>
      </c>
      <c r="AC177" s="27" t="s">
        <v>1771</v>
      </c>
      <c r="AD177" s="31" t="s">
        <v>15648</v>
      </c>
      <c r="AE177" s="31" t="str">
        <f t="shared" si="25"/>
        <v>00177-Mai Lâm</v>
      </c>
    </row>
    <row r="178" spans="13:31">
      <c r="M178" s="30">
        <v>176</v>
      </c>
      <c r="N178" s="30">
        <v>16</v>
      </c>
      <c r="O178" s="30" t="str">
        <f t="shared" si="18"/>
        <v>Phú Thọ</v>
      </c>
      <c r="P178" s="30" t="str">
        <f t="shared" si="19"/>
        <v>PHT-Phú Thọ</v>
      </c>
      <c r="Q178" s="27" t="s">
        <v>521</v>
      </c>
      <c r="R178" s="27" t="s">
        <v>522</v>
      </c>
      <c r="S178" s="31" t="s">
        <v>14936</v>
      </c>
      <c r="T178" s="31" t="str">
        <f t="shared" si="20"/>
        <v>176-Hạ Hoà</v>
      </c>
      <c r="V178" s="30">
        <v>178</v>
      </c>
      <c r="W178" s="30">
        <v>11</v>
      </c>
      <c r="X178" s="34" t="str">
        <f t="shared" si="21"/>
        <v>Hà Nội</v>
      </c>
      <c r="Y178" s="34" t="str">
        <f t="shared" si="22"/>
        <v>HAN-Hà Nội</v>
      </c>
      <c r="Z178" s="36" t="str">
        <f t="shared" si="23"/>
        <v>Đông Anh</v>
      </c>
      <c r="AA178" s="36" t="str">
        <f t="shared" si="24"/>
        <v>011-Đông Anh</v>
      </c>
      <c r="AB178" s="27" t="s">
        <v>1772</v>
      </c>
      <c r="AC178" s="27" t="s">
        <v>1773</v>
      </c>
      <c r="AD178" s="31" t="s">
        <v>15649</v>
      </c>
      <c r="AE178" s="31" t="str">
        <f t="shared" si="25"/>
        <v>00178-Đông Hội</v>
      </c>
    </row>
    <row r="179" spans="13:31">
      <c r="M179" s="30">
        <v>177</v>
      </c>
      <c r="N179" s="30">
        <v>16</v>
      </c>
      <c r="O179" s="30" t="str">
        <f t="shared" si="18"/>
        <v>Phú Thọ</v>
      </c>
      <c r="P179" s="30" t="str">
        <f t="shared" si="19"/>
        <v>PHT-Phú Thọ</v>
      </c>
      <c r="Q179" s="27" t="s">
        <v>523</v>
      </c>
      <c r="R179" s="27" t="s">
        <v>523</v>
      </c>
      <c r="S179" s="31" t="s">
        <v>14937</v>
      </c>
      <c r="T179" s="31" t="str">
        <f t="shared" si="20"/>
        <v>177-Thanh Ba</v>
      </c>
      <c r="V179" s="30">
        <v>179</v>
      </c>
      <c r="W179" s="30">
        <v>12</v>
      </c>
      <c r="X179" s="34" t="str">
        <f t="shared" si="21"/>
        <v>Hà Nội</v>
      </c>
      <c r="Y179" s="34" t="str">
        <f t="shared" si="22"/>
        <v>HAN-Hà Nội</v>
      </c>
      <c r="Z179" s="36" t="str">
        <f t="shared" si="23"/>
        <v>Gia Lâm</v>
      </c>
      <c r="AA179" s="36" t="str">
        <f t="shared" si="24"/>
        <v>012-Gia Lâm</v>
      </c>
      <c r="AB179" s="27" t="s">
        <v>1774</v>
      </c>
      <c r="AC179" s="27" t="s">
        <v>1775</v>
      </c>
      <c r="AD179" s="31" t="s">
        <v>15650</v>
      </c>
      <c r="AE179" s="31" t="str">
        <f t="shared" si="25"/>
        <v>00179-Yên Viên</v>
      </c>
    </row>
    <row r="180" spans="13:31">
      <c r="M180" s="30">
        <v>178</v>
      </c>
      <c r="N180" s="30">
        <v>16</v>
      </c>
      <c r="O180" s="30" t="str">
        <f t="shared" si="18"/>
        <v>Phú Thọ</v>
      </c>
      <c r="P180" s="30" t="str">
        <f t="shared" si="19"/>
        <v>PHT-Phú Thọ</v>
      </c>
      <c r="Q180" s="27" t="s">
        <v>524</v>
      </c>
      <c r="R180" s="27" t="s">
        <v>525</v>
      </c>
      <c r="S180" s="31" t="s">
        <v>14938</v>
      </c>
      <c r="T180" s="31" t="str">
        <f t="shared" si="20"/>
        <v>178-Phù Ninh</v>
      </c>
      <c r="V180" s="30">
        <v>181</v>
      </c>
      <c r="W180" s="30">
        <v>12</v>
      </c>
      <c r="X180" s="34" t="str">
        <f t="shared" si="21"/>
        <v>Hà Nội</v>
      </c>
      <c r="Y180" s="34" t="str">
        <f t="shared" si="22"/>
        <v>HAN-Hà Nội</v>
      </c>
      <c r="Z180" s="36" t="str">
        <f t="shared" si="23"/>
        <v>Gia Lâm</v>
      </c>
      <c r="AA180" s="36" t="str">
        <f t="shared" si="24"/>
        <v>012-Gia Lâm</v>
      </c>
      <c r="AB180" s="27" t="s">
        <v>1774</v>
      </c>
      <c r="AC180" s="27" t="s">
        <v>1775</v>
      </c>
      <c r="AD180" s="31" t="s">
        <v>15651</v>
      </c>
      <c r="AE180" s="31" t="str">
        <f t="shared" si="25"/>
        <v>00181-Yên Viên</v>
      </c>
    </row>
    <row r="181" spans="13:31">
      <c r="M181" s="30">
        <v>179</v>
      </c>
      <c r="N181" s="30">
        <v>16</v>
      </c>
      <c r="O181" s="30" t="str">
        <f t="shared" si="18"/>
        <v>Phú Thọ</v>
      </c>
      <c r="P181" s="30" t="str">
        <f t="shared" si="19"/>
        <v>PHT-Phú Thọ</v>
      </c>
      <c r="Q181" s="27" t="s">
        <v>526</v>
      </c>
      <c r="R181" s="27" t="s">
        <v>527</v>
      </c>
      <c r="S181" s="31" t="s">
        <v>14939</v>
      </c>
      <c r="T181" s="31" t="str">
        <f t="shared" si="20"/>
        <v>179-Yên Lập</v>
      </c>
      <c r="V181" s="30">
        <v>182</v>
      </c>
      <c r="W181" s="30">
        <v>12</v>
      </c>
      <c r="X181" s="34" t="str">
        <f t="shared" si="21"/>
        <v>Hà Nội</v>
      </c>
      <c r="Y181" s="34" t="str">
        <f t="shared" si="22"/>
        <v>HAN-Hà Nội</v>
      </c>
      <c r="Z181" s="36" t="str">
        <f t="shared" si="23"/>
        <v>Gia Lâm</v>
      </c>
      <c r="AA181" s="36" t="str">
        <f t="shared" si="24"/>
        <v>012-Gia Lâm</v>
      </c>
      <c r="AB181" s="27" t="s">
        <v>1776</v>
      </c>
      <c r="AC181" s="27" t="s">
        <v>1777</v>
      </c>
      <c r="AD181" s="31" t="s">
        <v>15652</v>
      </c>
      <c r="AE181" s="31" t="str">
        <f t="shared" si="25"/>
        <v>00182-Ninh Hiệp</v>
      </c>
    </row>
    <row r="182" spans="13:31">
      <c r="M182" s="30">
        <v>180</v>
      </c>
      <c r="N182" s="30">
        <v>16</v>
      </c>
      <c r="O182" s="30" t="str">
        <f t="shared" si="18"/>
        <v>Phú Thọ</v>
      </c>
      <c r="P182" s="30" t="str">
        <f t="shared" si="19"/>
        <v>PHT-Phú Thọ</v>
      </c>
      <c r="Q182" s="27" t="s">
        <v>528</v>
      </c>
      <c r="R182" s="27" t="s">
        <v>529</v>
      </c>
      <c r="S182" s="31" t="s">
        <v>14940</v>
      </c>
      <c r="T182" s="31" t="str">
        <f t="shared" si="20"/>
        <v>180-Cẩm Khê</v>
      </c>
      <c r="V182" s="30">
        <v>184</v>
      </c>
      <c r="W182" s="30">
        <v>12</v>
      </c>
      <c r="X182" s="34" t="str">
        <f t="shared" si="21"/>
        <v>Hà Nội</v>
      </c>
      <c r="Y182" s="34" t="str">
        <f t="shared" si="22"/>
        <v>HAN-Hà Nội</v>
      </c>
      <c r="Z182" s="36" t="str">
        <f t="shared" si="23"/>
        <v>Gia Lâm</v>
      </c>
      <c r="AA182" s="36" t="str">
        <f t="shared" si="24"/>
        <v>012-Gia Lâm</v>
      </c>
      <c r="AB182" s="27" t="s">
        <v>1778</v>
      </c>
      <c r="AC182" s="27" t="s">
        <v>1779</v>
      </c>
      <c r="AD182" s="31" t="s">
        <v>15653</v>
      </c>
      <c r="AE182" s="31" t="str">
        <f t="shared" si="25"/>
        <v>00184-Dương Hà</v>
      </c>
    </row>
    <row r="183" spans="13:31">
      <c r="M183" s="30">
        <v>181</v>
      </c>
      <c r="N183" s="30">
        <v>16</v>
      </c>
      <c r="O183" s="30" t="str">
        <f t="shared" si="18"/>
        <v>Phú Thọ</v>
      </c>
      <c r="P183" s="30" t="str">
        <f t="shared" si="19"/>
        <v>PHT-Phú Thọ</v>
      </c>
      <c r="Q183" s="27" t="s">
        <v>530</v>
      </c>
      <c r="R183" s="27" t="s">
        <v>531</v>
      </c>
      <c r="S183" s="31" t="s">
        <v>14941</v>
      </c>
      <c r="T183" s="31" t="str">
        <f t="shared" si="20"/>
        <v>181-Tam Nông</v>
      </c>
      <c r="V183" s="30">
        <v>185</v>
      </c>
      <c r="W183" s="30">
        <v>12</v>
      </c>
      <c r="X183" s="34" t="str">
        <f t="shared" si="21"/>
        <v>Hà Nội</v>
      </c>
      <c r="Y183" s="34" t="str">
        <f t="shared" si="22"/>
        <v>HAN-Hà Nội</v>
      </c>
      <c r="Z183" s="36" t="str">
        <f t="shared" si="23"/>
        <v>Gia Lâm</v>
      </c>
      <c r="AA183" s="36" t="str">
        <f t="shared" si="24"/>
        <v>012-Gia Lâm</v>
      </c>
      <c r="AB183" s="27" t="s">
        <v>1780</v>
      </c>
      <c r="AC183" s="27" t="s">
        <v>1781</v>
      </c>
      <c r="AD183" s="31" t="s">
        <v>15654</v>
      </c>
      <c r="AE183" s="31" t="str">
        <f t="shared" si="25"/>
        <v>00185-Phù Đổng</v>
      </c>
    </row>
    <row r="184" spans="13:31">
      <c r="M184" s="30">
        <v>182</v>
      </c>
      <c r="N184" s="30">
        <v>16</v>
      </c>
      <c r="O184" s="30" t="str">
        <f t="shared" si="18"/>
        <v>Phú Thọ</v>
      </c>
      <c r="P184" s="30" t="str">
        <f t="shared" si="19"/>
        <v>PHT-Phú Thọ</v>
      </c>
      <c r="Q184" s="27" t="s">
        <v>532</v>
      </c>
      <c r="R184" s="27" t="s">
        <v>533</v>
      </c>
      <c r="S184" s="31" t="s">
        <v>14942</v>
      </c>
      <c r="T184" s="31" t="str">
        <f t="shared" si="20"/>
        <v>182-Lâm Thao</v>
      </c>
      <c r="V184" s="30">
        <v>186</v>
      </c>
      <c r="W184" s="30">
        <v>12</v>
      </c>
      <c r="X184" s="34" t="str">
        <f t="shared" si="21"/>
        <v>Hà Nội</v>
      </c>
      <c r="Y184" s="34" t="str">
        <f t="shared" si="22"/>
        <v>HAN-Hà Nội</v>
      </c>
      <c r="Z184" s="36" t="str">
        <f t="shared" si="23"/>
        <v>Gia Lâm</v>
      </c>
      <c r="AA184" s="36" t="str">
        <f t="shared" si="24"/>
        <v>012-Gia Lâm</v>
      </c>
      <c r="AB184" s="27" t="s">
        <v>1782</v>
      </c>
      <c r="AC184" s="27" t="s">
        <v>1783</v>
      </c>
      <c r="AD184" s="31" t="s">
        <v>15655</v>
      </c>
      <c r="AE184" s="31" t="str">
        <f t="shared" si="25"/>
        <v>00186-Trung Mầu</v>
      </c>
    </row>
    <row r="185" spans="13:31">
      <c r="M185" s="30">
        <v>183</v>
      </c>
      <c r="N185" s="30">
        <v>16</v>
      </c>
      <c r="O185" s="30" t="str">
        <f t="shared" si="18"/>
        <v>Phú Thọ</v>
      </c>
      <c r="P185" s="30" t="str">
        <f t="shared" si="19"/>
        <v>PHT-Phú Thọ</v>
      </c>
      <c r="Q185" s="27" t="s">
        <v>534</v>
      </c>
      <c r="R185" s="27" t="s">
        <v>535</v>
      </c>
      <c r="S185" s="31" t="s">
        <v>14943</v>
      </c>
      <c r="T185" s="31" t="str">
        <f t="shared" si="20"/>
        <v>183-Thanh Sơn</v>
      </c>
      <c r="V185" s="30">
        <v>187</v>
      </c>
      <c r="W185" s="30">
        <v>12</v>
      </c>
      <c r="X185" s="34" t="str">
        <f t="shared" si="21"/>
        <v>Hà Nội</v>
      </c>
      <c r="Y185" s="34" t="str">
        <f t="shared" si="22"/>
        <v>HAN-Hà Nội</v>
      </c>
      <c r="Z185" s="36" t="str">
        <f t="shared" si="23"/>
        <v>Gia Lâm</v>
      </c>
      <c r="AA185" s="36" t="str">
        <f t="shared" si="24"/>
        <v>012-Gia Lâm</v>
      </c>
      <c r="AB185" s="27" t="s">
        <v>1784</v>
      </c>
      <c r="AC185" s="27" t="s">
        <v>1785</v>
      </c>
      <c r="AD185" s="31" t="s">
        <v>15656</v>
      </c>
      <c r="AE185" s="31" t="str">
        <f t="shared" si="25"/>
        <v>00187-Lệ Chi</v>
      </c>
    </row>
    <row r="186" spans="13:31">
      <c r="M186" s="30">
        <v>184</v>
      </c>
      <c r="N186" s="30">
        <v>16</v>
      </c>
      <c r="O186" s="30" t="str">
        <f t="shared" si="18"/>
        <v>Phú Thọ</v>
      </c>
      <c r="P186" s="30" t="str">
        <f t="shared" si="19"/>
        <v>PHT-Phú Thọ</v>
      </c>
      <c r="Q186" s="27" t="s">
        <v>536</v>
      </c>
      <c r="R186" s="27" t="s">
        <v>537</v>
      </c>
      <c r="S186" s="31" t="s">
        <v>14944</v>
      </c>
      <c r="T186" s="31" t="str">
        <f t="shared" si="20"/>
        <v>184-Thanh Thuỷ</v>
      </c>
      <c r="V186" s="30">
        <v>188</v>
      </c>
      <c r="W186" s="30">
        <v>12</v>
      </c>
      <c r="X186" s="34" t="str">
        <f t="shared" si="21"/>
        <v>Hà Nội</v>
      </c>
      <c r="Y186" s="34" t="str">
        <f t="shared" si="22"/>
        <v>HAN-Hà Nội</v>
      </c>
      <c r="Z186" s="36" t="str">
        <f t="shared" si="23"/>
        <v>Gia Lâm</v>
      </c>
      <c r="AA186" s="36" t="str">
        <f t="shared" si="24"/>
        <v>012-Gia Lâm</v>
      </c>
      <c r="AB186" s="27" t="s">
        <v>1786</v>
      </c>
      <c r="AC186" s="27" t="s">
        <v>1787</v>
      </c>
      <c r="AD186" s="31" t="s">
        <v>15657</v>
      </c>
      <c r="AE186" s="31" t="str">
        <f t="shared" si="25"/>
        <v>00188-Cổ Bi</v>
      </c>
    </row>
    <row r="187" spans="13:31">
      <c r="M187" s="30">
        <v>185</v>
      </c>
      <c r="N187" s="30">
        <v>16</v>
      </c>
      <c r="O187" s="30" t="str">
        <f t="shared" si="18"/>
        <v>Phú Thọ</v>
      </c>
      <c r="P187" s="30" t="str">
        <f t="shared" si="19"/>
        <v>PHT-Phú Thọ</v>
      </c>
      <c r="Q187" s="27" t="s">
        <v>538</v>
      </c>
      <c r="R187" s="27" t="s">
        <v>539</v>
      </c>
      <c r="S187" s="31" t="s">
        <v>14945</v>
      </c>
      <c r="T187" s="31" t="str">
        <f t="shared" si="20"/>
        <v>185-Tân Sơn</v>
      </c>
      <c r="V187" s="30">
        <v>189</v>
      </c>
      <c r="W187" s="30">
        <v>12</v>
      </c>
      <c r="X187" s="34" t="str">
        <f t="shared" si="21"/>
        <v>Hà Nội</v>
      </c>
      <c r="Y187" s="34" t="str">
        <f t="shared" si="22"/>
        <v>HAN-Hà Nội</v>
      </c>
      <c r="Z187" s="36" t="str">
        <f t="shared" si="23"/>
        <v>Gia Lâm</v>
      </c>
      <c r="AA187" s="36" t="str">
        <f t="shared" si="24"/>
        <v>012-Gia Lâm</v>
      </c>
      <c r="AB187" s="27" t="s">
        <v>1788</v>
      </c>
      <c r="AC187" s="27" t="s">
        <v>1789</v>
      </c>
      <c r="AD187" s="31" t="s">
        <v>15658</v>
      </c>
      <c r="AE187" s="31" t="str">
        <f t="shared" si="25"/>
        <v>00189-Đặng Xá</v>
      </c>
    </row>
    <row r="188" spans="13:31">
      <c r="M188" s="30">
        <v>186</v>
      </c>
      <c r="N188" s="30">
        <v>17</v>
      </c>
      <c r="O188" s="30" t="str">
        <f t="shared" si="18"/>
        <v>Vĩnh Phúc</v>
      </c>
      <c r="P188" s="30" t="str">
        <f t="shared" si="19"/>
        <v>VIP-Vĩnh Phúc</v>
      </c>
      <c r="Q188" s="27" t="s">
        <v>540</v>
      </c>
      <c r="R188" s="27" t="s">
        <v>541</v>
      </c>
      <c r="S188" s="31" t="s">
        <v>14946</v>
      </c>
      <c r="T188" s="31" t="str">
        <f t="shared" si="20"/>
        <v>186-Vĩnh Yên</v>
      </c>
      <c r="V188" s="30">
        <v>190</v>
      </c>
      <c r="W188" s="30">
        <v>12</v>
      </c>
      <c r="X188" s="34" t="str">
        <f t="shared" si="21"/>
        <v>Hà Nội</v>
      </c>
      <c r="Y188" s="34" t="str">
        <f t="shared" si="22"/>
        <v>HAN-Hà Nội</v>
      </c>
      <c r="Z188" s="36" t="str">
        <f t="shared" si="23"/>
        <v>Gia Lâm</v>
      </c>
      <c r="AA188" s="36" t="str">
        <f t="shared" si="24"/>
        <v>012-Gia Lâm</v>
      </c>
      <c r="AB188" s="27" t="s">
        <v>1790</v>
      </c>
      <c r="AC188" s="27" t="s">
        <v>1791</v>
      </c>
      <c r="AD188" s="31" t="s">
        <v>15659</v>
      </c>
      <c r="AE188" s="31" t="str">
        <f t="shared" si="25"/>
        <v>00190-Phú Thị</v>
      </c>
    </row>
    <row r="189" spans="13:31">
      <c r="M189" s="30">
        <v>187</v>
      </c>
      <c r="N189" s="30">
        <v>17</v>
      </c>
      <c r="O189" s="30" t="str">
        <f t="shared" si="18"/>
        <v>Vĩnh Phúc</v>
      </c>
      <c r="P189" s="30" t="str">
        <f t="shared" si="19"/>
        <v>VIP-Vĩnh Phúc</v>
      </c>
      <c r="Q189" s="27" t="s">
        <v>542</v>
      </c>
      <c r="R189" s="27" t="s">
        <v>543</v>
      </c>
      <c r="S189" s="31" t="s">
        <v>14947</v>
      </c>
      <c r="T189" s="31" t="str">
        <f t="shared" si="20"/>
        <v>187-Phúc Yên</v>
      </c>
      <c r="V189" s="30">
        <v>191</v>
      </c>
      <c r="W189" s="30">
        <v>12</v>
      </c>
      <c r="X189" s="34" t="str">
        <f t="shared" si="21"/>
        <v>Hà Nội</v>
      </c>
      <c r="Y189" s="34" t="str">
        <f t="shared" si="22"/>
        <v>HAN-Hà Nội</v>
      </c>
      <c r="Z189" s="36" t="str">
        <f t="shared" si="23"/>
        <v>Gia Lâm</v>
      </c>
      <c r="AA189" s="36" t="str">
        <f t="shared" si="24"/>
        <v>012-Gia Lâm</v>
      </c>
      <c r="AB189" s="27" t="s">
        <v>693</v>
      </c>
      <c r="AC189" s="27" t="s">
        <v>694</v>
      </c>
      <c r="AD189" s="31" t="s">
        <v>15660</v>
      </c>
      <c r="AE189" s="31" t="str">
        <f t="shared" si="25"/>
        <v>00191-Kim Sơn</v>
      </c>
    </row>
    <row r="190" spans="13:31">
      <c r="M190" s="30">
        <v>188</v>
      </c>
      <c r="N190" s="30">
        <v>17</v>
      </c>
      <c r="O190" s="30" t="str">
        <f t="shared" si="18"/>
        <v>Vĩnh Phúc</v>
      </c>
      <c r="P190" s="30" t="str">
        <f t="shared" si="19"/>
        <v>VIP-Vĩnh Phúc</v>
      </c>
      <c r="Q190" s="27" t="s">
        <v>544</v>
      </c>
      <c r="R190" s="27" t="s">
        <v>545</v>
      </c>
      <c r="S190" s="31" t="s">
        <v>14948</v>
      </c>
      <c r="T190" s="31" t="str">
        <f t="shared" si="20"/>
        <v>188-Lập Thạch</v>
      </c>
      <c r="V190" s="30">
        <v>192</v>
      </c>
      <c r="W190" s="30">
        <v>12</v>
      </c>
      <c r="X190" s="34" t="str">
        <f t="shared" si="21"/>
        <v>Hà Nội</v>
      </c>
      <c r="Y190" s="34" t="str">
        <f t="shared" si="22"/>
        <v>HAN-Hà Nội</v>
      </c>
      <c r="Z190" s="36" t="str">
        <f t="shared" si="23"/>
        <v>Gia Lâm</v>
      </c>
      <c r="AA190" s="36" t="str">
        <f t="shared" si="24"/>
        <v>012-Gia Lâm</v>
      </c>
      <c r="AB190" s="27" t="s">
        <v>1792</v>
      </c>
      <c r="AC190" s="27" t="s">
        <v>1793</v>
      </c>
      <c r="AD190" s="31" t="s">
        <v>15661</v>
      </c>
      <c r="AE190" s="31" t="str">
        <f t="shared" si="25"/>
        <v>00192-Trâu Quỳ</v>
      </c>
    </row>
    <row r="191" spans="13:31">
      <c r="M191" s="30">
        <v>189</v>
      </c>
      <c r="N191" s="30">
        <v>17</v>
      </c>
      <c r="O191" s="30" t="str">
        <f t="shared" si="18"/>
        <v>Vĩnh Phúc</v>
      </c>
      <c r="P191" s="30" t="str">
        <f t="shared" si="19"/>
        <v>VIP-Vĩnh Phúc</v>
      </c>
      <c r="Q191" s="27" t="s">
        <v>546</v>
      </c>
      <c r="R191" s="27" t="s">
        <v>367</v>
      </c>
      <c r="S191" s="31" t="s">
        <v>14949</v>
      </c>
      <c r="T191" s="31" t="str">
        <f t="shared" si="20"/>
        <v>189-Tam Dương</v>
      </c>
      <c r="V191" s="30">
        <v>193</v>
      </c>
      <c r="W191" s="30">
        <v>12</v>
      </c>
      <c r="X191" s="34" t="str">
        <f t="shared" si="21"/>
        <v>Hà Nội</v>
      </c>
      <c r="Y191" s="34" t="str">
        <f t="shared" si="22"/>
        <v>HAN-Hà Nội</v>
      </c>
      <c r="Z191" s="36" t="str">
        <f t="shared" si="23"/>
        <v>Gia Lâm</v>
      </c>
      <c r="AA191" s="36" t="str">
        <f t="shared" si="24"/>
        <v>012-Gia Lâm</v>
      </c>
      <c r="AB191" s="27" t="s">
        <v>1794</v>
      </c>
      <c r="AC191" s="27" t="s">
        <v>1795</v>
      </c>
      <c r="AD191" s="31" t="s">
        <v>15662</v>
      </c>
      <c r="AE191" s="31" t="str">
        <f t="shared" si="25"/>
        <v>00193-Dương Quang</v>
      </c>
    </row>
    <row r="192" spans="13:31">
      <c r="M192" s="30">
        <v>190</v>
      </c>
      <c r="N192" s="30">
        <v>17</v>
      </c>
      <c r="O192" s="30" t="str">
        <f t="shared" si="18"/>
        <v>Vĩnh Phúc</v>
      </c>
      <c r="P192" s="30" t="str">
        <f t="shared" si="19"/>
        <v>VIP-Vĩnh Phúc</v>
      </c>
      <c r="Q192" s="27" t="s">
        <v>547</v>
      </c>
      <c r="R192" s="27" t="s">
        <v>548</v>
      </c>
      <c r="S192" s="31" t="s">
        <v>14950</v>
      </c>
      <c r="T192" s="31" t="str">
        <f t="shared" si="20"/>
        <v>190-Tam Đảo</v>
      </c>
      <c r="V192" s="30">
        <v>194</v>
      </c>
      <c r="W192" s="30">
        <v>12</v>
      </c>
      <c r="X192" s="34" t="str">
        <f t="shared" si="21"/>
        <v>Hà Nội</v>
      </c>
      <c r="Y192" s="34" t="str">
        <f t="shared" si="22"/>
        <v>HAN-Hà Nội</v>
      </c>
      <c r="Z192" s="36" t="str">
        <f t="shared" si="23"/>
        <v>Gia Lâm</v>
      </c>
      <c r="AA192" s="36" t="str">
        <f t="shared" si="24"/>
        <v>012-Gia Lâm</v>
      </c>
      <c r="AB192" s="27" t="s">
        <v>1796</v>
      </c>
      <c r="AC192" s="27" t="s">
        <v>1797</v>
      </c>
      <c r="AD192" s="31" t="s">
        <v>15663</v>
      </c>
      <c r="AE192" s="31" t="str">
        <f t="shared" si="25"/>
        <v>00194-Dương Xá</v>
      </c>
    </row>
    <row r="193" spans="13:31">
      <c r="M193" s="30">
        <v>191</v>
      </c>
      <c r="N193" s="30">
        <v>17</v>
      </c>
      <c r="O193" s="30" t="str">
        <f t="shared" si="18"/>
        <v>Vĩnh Phúc</v>
      </c>
      <c r="P193" s="30" t="str">
        <f t="shared" si="19"/>
        <v>VIP-Vĩnh Phúc</v>
      </c>
      <c r="Q193" s="27" t="s">
        <v>549</v>
      </c>
      <c r="R193" s="27" t="s">
        <v>550</v>
      </c>
      <c r="S193" s="31" t="s">
        <v>14951</v>
      </c>
      <c r="T193" s="31" t="str">
        <f t="shared" si="20"/>
        <v>191-Bình Xuyên</v>
      </c>
      <c r="V193" s="30">
        <v>195</v>
      </c>
      <c r="W193" s="30">
        <v>12</v>
      </c>
      <c r="X193" s="34" t="str">
        <f t="shared" si="21"/>
        <v>Hà Nội</v>
      </c>
      <c r="Y193" s="34" t="str">
        <f t="shared" si="22"/>
        <v>HAN-Hà Nội</v>
      </c>
      <c r="Z193" s="36" t="str">
        <f t="shared" si="23"/>
        <v>Gia Lâm</v>
      </c>
      <c r="AA193" s="36" t="str">
        <f t="shared" si="24"/>
        <v>012-Gia Lâm</v>
      </c>
      <c r="AB193" s="27" t="s">
        <v>1798</v>
      </c>
      <c r="AC193" s="27" t="s">
        <v>1799</v>
      </c>
      <c r="AD193" s="31" t="s">
        <v>15664</v>
      </c>
      <c r="AE193" s="31" t="str">
        <f t="shared" si="25"/>
        <v>00195-Đông Dư</v>
      </c>
    </row>
    <row r="194" spans="13:31">
      <c r="M194" s="30">
        <v>192</v>
      </c>
      <c r="N194" s="30">
        <v>17</v>
      </c>
      <c r="O194" s="30" t="str">
        <f t="shared" si="18"/>
        <v>Vĩnh Phúc</v>
      </c>
      <c r="P194" s="30" t="str">
        <f t="shared" si="19"/>
        <v>VIP-Vĩnh Phúc</v>
      </c>
      <c r="Q194" s="27" t="s">
        <v>551</v>
      </c>
      <c r="R194" s="27" t="s">
        <v>552</v>
      </c>
      <c r="S194" s="31" t="s">
        <v>14952</v>
      </c>
      <c r="T194" s="31" t="str">
        <f t="shared" si="20"/>
        <v>192-Yên Lạc</v>
      </c>
      <c r="V194" s="30">
        <v>196</v>
      </c>
      <c r="W194" s="30">
        <v>12</v>
      </c>
      <c r="X194" s="34" t="str">
        <f t="shared" si="21"/>
        <v>Hà Nội</v>
      </c>
      <c r="Y194" s="34" t="str">
        <f t="shared" si="22"/>
        <v>HAN-Hà Nội</v>
      </c>
      <c r="Z194" s="36" t="str">
        <f t="shared" si="23"/>
        <v>Gia Lâm</v>
      </c>
      <c r="AA194" s="36" t="str">
        <f t="shared" si="24"/>
        <v>012-Gia Lâm</v>
      </c>
      <c r="AB194" s="27" t="s">
        <v>1800</v>
      </c>
      <c r="AC194" s="27" t="s">
        <v>1801</v>
      </c>
      <c r="AD194" s="31" t="s">
        <v>15665</v>
      </c>
      <c r="AE194" s="31" t="str">
        <f t="shared" si="25"/>
        <v>00196-Đa Tốn</v>
      </c>
    </row>
    <row r="195" spans="13:31">
      <c r="M195" s="30">
        <v>193</v>
      </c>
      <c r="N195" s="30">
        <v>17</v>
      </c>
      <c r="O195" s="30" t="str">
        <f t="shared" si="18"/>
        <v>Vĩnh Phúc</v>
      </c>
      <c r="P195" s="30" t="str">
        <f t="shared" si="19"/>
        <v>VIP-Vĩnh Phúc</v>
      </c>
      <c r="Q195" s="27" t="s">
        <v>553</v>
      </c>
      <c r="R195" s="27" t="s">
        <v>554</v>
      </c>
      <c r="S195" s="31" t="s">
        <v>14953</v>
      </c>
      <c r="T195" s="31" t="str">
        <f t="shared" si="20"/>
        <v>193-Vĩnh Tường</v>
      </c>
      <c r="V195" s="30">
        <v>197</v>
      </c>
      <c r="W195" s="30">
        <v>12</v>
      </c>
      <c r="X195" s="34" t="str">
        <f t="shared" si="21"/>
        <v>Hà Nội</v>
      </c>
      <c r="Y195" s="34" t="str">
        <f t="shared" si="22"/>
        <v>HAN-Hà Nội</v>
      </c>
      <c r="Z195" s="36" t="str">
        <f t="shared" si="23"/>
        <v>Gia Lâm</v>
      </c>
      <c r="AA195" s="36" t="str">
        <f t="shared" si="24"/>
        <v>012-Gia Lâm</v>
      </c>
      <c r="AB195" s="27" t="s">
        <v>1802</v>
      </c>
      <c r="AC195" s="27" t="s">
        <v>1803</v>
      </c>
      <c r="AD195" s="31" t="s">
        <v>15666</v>
      </c>
      <c r="AE195" s="31" t="str">
        <f t="shared" si="25"/>
        <v>00197-Kiêu Kỵ</v>
      </c>
    </row>
    <row r="196" spans="13:31">
      <c r="M196" s="30">
        <v>194</v>
      </c>
      <c r="N196" s="30">
        <v>17</v>
      </c>
      <c r="O196" s="30" t="str">
        <f t="shared" ref="O196:O259" si="26">VLOOKUP(N196,G:I,3,0)</f>
        <v>Vĩnh Phúc</v>
      </c>
      <c r="P196" s="30" t="str">
        <f t="shared" ref="P196:P259" si="27">VLOOKUP(N196,G:K,5,0)</f>
        <v>VIP-Vĩnh Phúc</v>
      </c>
      <c r="Q196" s="27" t="s">
        <v>555</v>
      </c>
      <c r="R196" s="27" t="s">
        <v>556</v>
      </c>
      <c r="S196" s="31" t="s">
        <v>14954</v>
      </c>
      <c r="T196" s="31" t="str">
        <f t="shared" ref="T196:T259" si="28">S196&amp;"-"&amp;Q196</f>
        <v>194-Sông Lô</v>
      </c>
      <c r="V196" s="30">
        <v>198</v>
      </c>
      <c r="W196" s="30">
        <v>12</v>
      </c>
      <c r="X196" s="34" t="str">
        <f t="shared" ref="X196:X259" si="29">VLOOKUP(W196,M:O,3,0)</f>
        <v>Hà Nội</v>
      </c>
      <c r="Y196" s="34" t="str">
        <f t="shared" ref="Y196:Y259" si="30">VLOOKUP(W196,M:P,4,0)</f>
        <v>HAN-Hà Nội</v>
      </c>
      <c r="Z196" s="36" t="str">
        <f t="shared" ref="Z196:Z259" si="31">VLOOKUP(W196,$M:$Q,5,0)</f>
        <v>Gia Lâm</v>
      </c>
      <c r="AA196" s="36" t="str">
        <f t="shared" ref="AA196:AA259" si="32">VLOOKUP(W196,$M:$T,8,0)</f>
        <v>012-Gia Lâm</v>
      </c>
      <c r="AB196" s="27" t="s">
        <v>1804</v>
      </c>
      <c r="AC196" s="27" t="s">
        <v>1805</v>
      </c>
      <c r="AD196" s="31" t="s">
        <v>15667</v>
      </c>
      <c r="AE196" s="31" t="str">
        <f t="shared" ref="AE196:AE259" si="33">AD196&amp;"-"&amp;AB196</f>
        <v>00198-Bát Tràng</v>
      </c>
    </row>
    <row r="197" spans="13:31">
      <c r="M197" s="30">
        <v>195</v>
      </c>
      <c r="N197" s="30">
        <v>18</v>
      </c>
      <c r="O197" s="30" t="str">
        <f t="shared" si="26"/>
        <v>Bắc Ninh</v>
      </c>
      <c r="P197" s="30" t="str">
        <f t="shared" si="27"/>
        <v>BAN-Bắc Ninh</v>
      </c>
      <c r="Q197" s="27" t="s">
        <v>69</v>
      </c>
      <c r="R197" s="27" t="s">
        <v>70</v>
      </c>
      <c r="S197" s="31" t="s">
        <v>14955</v>
      </c>
      <c r="T197" s="31" t="str">
        <f t="shared" si="28"/>
        <v>195-Bắc Ninh</v>
      </c>
      <c r="V197" s="30">
        <v>199</v>
      </c>
      <c r="W197" s="30">
        <v>12</v>
      </c>
      <c r="X197" s="34" t="str">
        <f t="shared" si="29"/>
        <v>Hà Nội</v>
      </c>
      <c r="Y197" s="34" t="str">
        <f t="shared" si="30"/>
        <v>HAN-Hà Nội</v>
      </c>
      <c r="Z197" s="36" t="str">
        <f t="shared" si="31"/>
        <v>Gia Lâm</v>
      </c>
      <c r="AA197" s="36" t="str">
        <f t="shared" si="32"/>
        <v>012-Gia Lâm</v>
      </c>
      <c r="AB197" s="27" t="s">
        <v>1806</v>
      </c>
      <c r="AC197" s="27" t="s">
        <v>1806</v>
      </c>
      <c r="AD197" s="31" t="s">
        <v>15668</v>
      </c>
      <c r="AE197" s="31" t="str">
        <f t="shared" si="33"/>
        <v>00199-Kim Lan</v>
      </c>
    </row>
    <row r="198" spans="13:31">
      <c r="M198" s="30">
        <v>196</v>
      </c>
      <c r="N198" s="30">
        <v>18</v>
      </c>
      <c r="O198" s="30" t="str">
        <f t="shared" si="26"/>
        <v>Bắc Ninh</v>
      </c>
      <c r="P198" s="30" t="str">
        <f t="shared" si="27"/>
        <v>BAN-Bắc Ninh</v>
      </c>
      <c r="Q198" s="27" t="s">
        <v>557</v>
      </c>
      <c r="R198" s="27" t="s">
        <v>558</v>
      </c>
      <c r="S198" s="31" t="s">
        <v>14956</v>
      </c>
      <c r="T198" s="31" t="str">
        <f t="shared" si="28"/>
        <v>196-Yên Phong</v>
      </c>
      <c r="V198" s="30">
        <v>200</v>
      </c>
      <c r="W198" s="30">
        <v>12</v>
      </c>
      <c r="X198" s="34" t="str">
        <f t="shared" si="29"/>
        <v>Hà Nội</v>
      </c>
      <c r="Y198" s="34" t="str">
        <f t="shared" si="30"/>
        <v>HAN-Hà Nội</v>
      </c>
      <c r="Z198" s="36" t="str">
        <f t="shared" si="31"/>
        <v>Gia Lâm</v>
      </c>
      <c r="AA198" s="36" t="str">
        <f t="shared" si="32"/>
        <v>012-Gia Lâm</v>
      </c>
      <c r="AB198" s="27" t="s">
        <v>1807</v>
      </c>
      <c r="AC198" s="27" t="s">
        <v>1808</v>
      </c>
      <c r="AD198" s="31" t="s">
        <v>15669</v>
      </c>
      <c r="AE198" s="31" t="str">
        <f t="shared" si="33"/>
        <v>00200-Văn Đức</v>
      </c>
    </row>
    <row r="199" spans="13:31">
      <c r="M199" s="30">
        <v>197</v>
      </c>
      <c r="N199" s="30">
        <v>18</v>
      </c>
      <c r="O199" s="30" t="str">
        <f t="shared" si="26"/>
        <v>Bắc Ninh</v>
      </c>
      <c r="P199" s="30" t="str">
        <f t="shared" si="27"/>
        <v>BAN-Bắc Ninh</v>
      </c>
      <c r="Q199" s="27" t="s">
        <v>559</v>
      </c>
      <c r="R199" s="27" t="s">
        <v>560</v>
      </c>
      <c r="S199" s="31" t="s">
        <v>14957</v>
      </c>
      <c r="T199" s="31" t="str">
        <f t="shared" si="28"/>
        <v>197-Quế Võ</v>
      </c>
      <c r="V199" s="30">
        <v>215</v>
      </c>
      <c r="W199" s="30">
        <v>13</v>
      </c>
      <c r="X199" s="34" t="str">
        <f t="shared" si="29"/>
        <v>Hà Nội</v>
      </c>
      <c r="Y199" s="34" t="str">
        <f t="shared" si="30"/>
        <v>HAN-Hà Nội</v>
      </c>
      <c r="Z199" s="36" t="str">
        <f t="shared" si="31"/>
        <v>Nam Từ Liêm</v>
      </c>
      <c r="AA199" s="36" t="str">
        <f t="shared" si="32"/>
        <v>013-Nam Từ Liêm</v>
      </c>
      <c r="AB199" s="27" t="s">
        <v>1809</v>
      </c>
      <c r="AC199" s="27" t="s">
        <v>1810</v>
      </c>
      <c r="AD199" s="31" t="s">
        <v>15670</v>
      </c>
      <c r="AE199" s="31" t="str">
        <f t="shared" si="33"/>
        <v>00215-Xuân Phương</v>
      </c>
    </row>
    <row r="200" spans="13:31">
      <c r="M200" s="30">
        <v>198</v>
      </c>
      <c r="N200" s="30">
        <v>18</v>
      </c>
      <c r="O200" s="30" t="str">
        <f t="shared" si="26"/>
        <v>Bắc Ninh</v>
      </c>
      <c r="P200" s="30" t="str">
        <f t="shared" si="27"/>
        <v>BAN-Bắc Ninh</v>
      </c>
      <c r="Q200" s="27" t="s">
        <v>561</v>
      </c>
      <c r="R200" s="27" t="s">
        <v>562</v>
      </c>
      <c r="S200" s="31" t="s">
        <v>14958</v>
      </c>
      <c r="T200" s="31" t="str">
        <f t="shared" si="28"/>
        <v>198-Tiên Du</v>
      </c>
      <c r="V200" s="30">
        <v>216</v>
      </c>
      <c r="W200" s="30">
        <v>13</v>
      </c>
      <c r="X200" s="34" t="str">
        <f t="shared" si="29"/>
        <v>Hà Nội</v>
      </c>
      <c r="Y200" s="34" t="str">
        <f t="shared" si="30"/>
        <v>HAN-Hà Nội</v>
      </c>
      <c r="Z200" s="36" t="str">
        <f t="shared" si="31"/>
        <v>Nam Từ Liêm</v>
      </c>
      <c r="AA200" s="36" t="str">
        <f t="shared" si="32"/>
        <v>013-Nam Từ Liêm</v>
      </c>
      <c r="AB200" s="27" t="s">
        <v>1811</v>
      </c>
      <c r="AC200" s="27" t="s">
        <v>1812</v>
      </c>
      <c r="AD200" s="31" t="s">
        <v>15671</v>
      </c>
      <c r="AE200" s="31" t="str">
        <f t="shared" si="33"/>
        <v>00216-Phương Canh</v>
      </c>
    </row>
    <row r="201" spans="13:31">
      <c r="M201" s="30">
        <v>199</v>
      </c>
      <c r="N201" s="30">
        <v>18</v>
      </c>
      <c r="O201" s="30" t="str">
        <f t="shared" si="26"/>
        <v>Bắc Ninh</v>
      </c>
      <c r="P201" s="30" t="str">
        <f t="shared" si="27"/>
        <v>BAN-Bắc Ninh</v>
      </c>
      <c r="Q201" s="27" t="s">
        <v>563</v>
      </c>
      <c r="R201" s="27" t="s">
        <v>564</v>
      </c>
      <c r="S201" s="31" t="s">
        <v>14959</v>
      </c>
      <c r="T201" s="31" t="str">
        <f t="shared" si="28"/>
        <v>199-Từ Sơn</v>
      </c>
      <c r="V201" s="30">
        <v>217</v>
      </c>
      <c r="W201" s="30">
        <v>13</v>
      </c>
      <c r="X201" s="34" t="str">
        <f t="shared" si="29"/>
        <v>Hà Nội</v>
      </c>
      <c r="Y201" s="34" t="str">
        <f t="shared" si="30"/>
        <v>HAN-Hà Nội</v>
      </c>
      <c r="Z201" s="36" t="str">
        <f t="shared" si="31"/>
        <v>Nam Từ Liêm</v>
      </c>
      <c r="AA201" s="36" t="str">
        <f t="shared" si="32"/>
        <v>013-Nam Từ Liêm</v>
      </c>
      <c r="AB201" s="27" t="s">
        <v>1813</v>
      </c>
      <c r="AC201" s="27" t="s">
        <v>1814</v>
      </c>
      <c r="AD201" s="31" t="s">
        <v>15672</v>
      </c>
      <c r="AE201" s="31" t="str">
        <f t="shared" si="33"/>
        <v>00217-Mỹ Đình 1</v>
      </c>
    </row>
    <row r="202" spans="13:31">
      <c r="M202" s="30">
        <v>200</v>
      </c>
      <c r="N202" s="30">
        <v>18</v>
      </c>
      <c r="O202" s="30" t="str">
        <f t="shared" si="26"/>
        <v>Bắc Ninh</v>
      </c>
      <c r="P202" s="30" t="str">
        <f t="shared" si="27"/>
        <v>BAN-Bắc Ninh</v>
      </c>
      <c r="Q202" s="27" t="s">
        <v>565</v>
      </c>
      <c r="R202" s="27" t="s">
        <v>566</v>
      </c>
      <c r="S202" s="31" t="s">
        <v>14960</v>
      </c>
      <c r="T202" s="31" t="str">
        <f t="shared" si="28"/>
        <v>200-Thuận Thành</v>
      </c>
      <c r="V202" s="30">
        <v>218</v>
      </c>
      <c r="W202" s="30">
        <v>13</v>
      </c>
      <c r="X202" s="34" t="str">
        <f t="shared" si="29"/>
        <v>Hà Nội</v>
      </c>
      <c r="Y202" s="34" t="str">
        <f t="shared" si="30"/>
        <v>HAN-Hà Nội</v>
      </c>
      <c r="Z202" s="36" t="str">
        <f t="shared" si="31"/>
        <v>Nam Từ Liêm</v>
      </c>
      <c r="AA202" s="36" t="str">
        <f t="shared" si="32"/>
        <v>013-Nam Từ Liêm</v>
      </c>
      <c r="AB202" s="27" t="s">
        <v>1815</v>
      </c>
      <c r="AC202" s="27" t="s">
        <v>1816</v>
      </c>
      <c r="AD202" s="31" t="s">
        <v>15673</v>
      </c>
      <c r="AE202" s="31" t="str">
        <f t="shared" si="33"/>
        <v>00218-Mỹ Đình 2</v>
      </c>
    </row>
    <row r="203" spans="13:31">
      <c r="M203" s="30">
        <v>201</v>
      </c>
      <c r="N203" s="30">
        <v>18</v>
      </c>
      <c r="O203" s="30" t="str">
        <f t="shared" si="26"/>
        <v>Bắc Ninh</v>
      </c>
      <c r="P203" s="30" t="str">
        <f t="shared" si="27"/>
        <v>BAN-Bắc Ninh</v>
      </c>
      <c r="Q203" s="27" t="s">
        <v>567</v>
      </c>
      <c r="R203" s="27" t="s">
        <v>568</v>
      </c>
      <c r="S203" s="31" t="s">
        <v>14961</v>
      </c>
      <c r="T203" s="31" t="str">
        <f t="shared" si="28"/>
        <v>201-Gia Bình</v>
      </c>
      <c r="V203" s="30">
        <v>219</v>
      </c>
      <c r="W203" s="30">
        <v>13</v>
      </c>
      <c r="X203" s="34" t="str">
        <f t="shared" si="29"/>
        <v>Hà Nội</v>
      </c>
      <c r="Y203" s="34" t="str">
        <f t="shared" si="30"/>
        <v>HAN-Hà Nội</v>
      </c>
      <c r="Z203" s="36" t="str">
        <f t="shared" si="31"/>
        <v>Nam Từ Liêm</v>
      </c>
      <c r="AA203" s="36" t="str">
        <f t="shared" si="32"/>
        <v>013-Nam Từ Liêm</v>
      </c>
      <c r="AB203" s="27" t="s">
        <v>1817</v>
      </c>
      <c r="AC203" s="27" t="s">
        <v>1818</v>
      </c>
      <c r="AD203" s="31" t="s">
        <v>15674</v>
      </c>
      <c r="AE203" s="31" t="str">
        <f t="shared" si="33"/>
        <v>00219-Tây Mỗ</v>
      </c>
    </row>
    <row r="204" spans="13:31">
      <c r="M204" s="30">
        <v>202</v>
      </c>
      <c r="N204" s="30">
        <v>18</v>
      </c>
      <c r="O204" s="30" t="str">
        <f t="shared" si="26"/>
        <v>Bắc Ninh</v>
      </c>
      <c r="P204" s="30" t="str">
        <f t="shared" si="27"/>
        <v>BAN-Bắc Ninh</v>
      </c>
      <c r="Q204" s="27" t="s">
        <v>569</v>
      </c>
      <c r="R204" s="27" t="s">
        <v>570</v>
      </c>
      <c r="S204" s="31" t="s">
        <v>14962</v>
      </c>
      <c r="T204" s="31" t="str">
        <f t="shared" si="28"/>
        <v>202-Lương Tài</v>
      </c>
      <c r="V204" s="30">
        <v>220</v>
      </c>
      <c r="W204" s="30">
        <v>13</v>
      </c>
      <c r="X204" s="34" t="str">
        <f t="shared" si="29"/>
        <v>Hà Nội</v>
      </c>
      <c r="Y204" s="34" t="str">
        <f t="shared" si="30"/>
        <v>HAN-Hà Nội</v>
      </c>
      <c r="Z204" s="36" t="str">
        <f t="shared" si="31"/>
        <v>Nam Từ Liêm</v>
      </c>
      <c r="AA204" s="36" t="str">
        <f t="shared" si="32"/>
        <v>013-Nam Từ Liêm</v>
      </c>
      <c r="AB204" s="27" t="s">
        <v>1819</v>
      </c>
      <c r="AC204" s="27" t="s">
        <v>1820</v>
      </c>
      <c r="AD204" s="31" t="s">
        <v>15675</v>
      </c>
      <c r="AE204" s="31" t="str">
        <f t="shared" si="33"/>
        <v>00220-Mễ Trì</v>
      </c>
    </row>
    <row r="205" spans="13:31">
      <c r="M205" s="30">
        <v>203</v>
      </c>
      <c r="N205" s="30">
        <v>19</v>
      </c>
      <c r="O205" s="30" t="str">
        <f t="shared" si="26"/>
        <v>Hải Dương</v>
      </c>
      <c r="P205" s="30" t="str">
        <f t="shared" si="27"/>
        <v>HAD-Hải Dương</v>
      </c>
      <c r="Q205" s="27" t="s">
        <v>72</v>
      </c>
      <c r="R205" s="27" t="s">
        <v>73</v>
      </c>
      <c r="S205" s="31" t="s">
        <v>14963</v>
      </c>
      <c r="T205" s="31" t="str">
        <f t="shared" si="28"/>
        <v>203-Hải Dương</v>
      </c>
      <c r="V205" s="30">
        <v>221</v>
      </c>
      <c r="W205" s="30">
        <v>13</v>
      </c>
      <c r="X205" s="34" t="str">
        <f t="shared" si="29"/>
        <v>Hà Nội</v>
      </c>
      <c r="Y205" s="34" t="str">
        <f t="shared" si="30"/>
        <v>HAN-Hà Nội</v>
      </c>
      <c r="Z205" s="36" t="str">
        <f t="shared" si="31"/>
        <v>Nam Từ Liêm</v>
      </c>
      <c r="AA205" s="36" t="str">
        <f t="shared" si="32"/>
        <v>013-Nam Từ Liêm</v>
      </c>
      <c r="AB205" s="27" t="s">
        <v>1821</v>
      </c>
      <c r="AC205" s="27" t="s">
        <v>1822</v>
      </c>
      <c r="AD205" s="31" t="s">
        <v>15676</v>
      </c>
      <c r="AE205" s="31" t="str">
        <f t="shared" si="33"/>
        <v>00221-Phú Đô</v>
      </c>
    </row>
    <row r="206" spans="13:31">
      <c r="M206" s="30">
        <v>204</v>
      </c>
      <c r="N206" s="30">
        <v>19</v>
      </c>
      <c r="O206" s="30" t="str">
        <f t="shared" si="26"/>
        <v>Hải Dương</v>
      </c>
      <c r="P206" s="30" t="str">
        <f t="shared" si="27"/>
        <v>HAD-Hải Dương</v>
      </c>
      <c r="Q206" s="27" t="s">
        <v>571</v>
      </c>
      <c r="R206" s="27" t="s">
        <v>572</v>
      </c>
      <c r="S206" s="31" t="s">
        <v>14964</v>
      </c>
      <c r="T206" s="31" t="str">
        <f t="shared" si="28"/>
        <v>204-Chí Linh</v>
      </c>
      <c r="V206" s="30">
        <v>222</v>
      </c>
      <c r="W206" s="30">
        <v>13</v>
      </c>
      <c r="X206" s="34" t="str">
        <f t="shared" si="29"/>
        <v>Hà Nội</v>
      </c>
      <c r="Y206" s="34" t="str">
        <f t="shared" si="30"/>
        <v>HAN-Hà Nội</v>
      </c>
      <c r="Z206" s="36" t="str">
        <f t="shared" si="31"/>
        <v>Nam Từ Liêm</v>
      </c>
      <c r="AA206" s="36" t="str">
        <f t="shared" si="32"/>
        <v>013-Nam Từ Liêm</v>
      </c>
      <c r="AB206" s="27" t="s">
        <v>1823</v>
      </c>
      <c r="AC206" s="27" t="s">
        <v>1824</v>
      </c>
      <c r="AD206" s="31" t="s">
        <v>15677</v>
      </c>
      <c r="AE206" s="31" t="str">
        <f t="shared" si="33"/>
        <v>00222-Đại Mỗ</v>
      </c>
    </row>
    <row r="207" spans="13:31">
      <c r="M207" s="30">
        <v>205</v>
      </c>
      <c r="N207" s="30">
        <v>19</v>
      </c>
      <c r="O207" s="30" t="str">
        <f t="shared" si="26"/>
        <v>Hải Dương</v>
      </c>
      <c r="P207" s="30" t="str">
        <f t="shared" si="27"/>
        <v>HAD-Hải Dương</v>
      </c>
      <c r="Q207" s="27" t="s">
        <v>573</v>
      </c>
      <c r="R207" s="27" t="s">
        <v>574</v>
      </c>
      <c r="S207" s="31" t="s">
        <v>14965</v>
      </c>
      <c r="T207" s="31" t="str">
        <f t="shared" si="28"/>
        <v>205-Nam Sách</v>
      </c>
      <c r="V207" s="30">
        <v>223</v>
      </c>
      <c r="W207" s="30">
        <v>13</v>
      </c>
      <c r="X207" s="34" t="str">
        <f t="shared" si="29"/>
        <v>Hà Nội</v>
      </c>
      <c r="Y207" s="34" t="str">
        <f t="shared" si="30"/>
        <v>HAN-Hà Nội</v>
      </c>
      <c r="Z207" s="36" t="str">
        <f t="shared" si="31"/>
        <v>Nam Từ Liêm</v>
      </c>
      <c r="AA207" s="36" t="str">
        <f t="shared" si="32"/>
        <v>013-Nam Từ Liêm</v>
      </c>
      <c r="AB207" s="27" t="s">
        <v>1825</v>
      </c>
      <c r="AC207" s="27" t="s">
        <v>1826</v>
      </c>
      <c r="AD207" s="31" t="s">
        <v>15678</v>
      </c>
      <c r="AE207" s="31" t="str">
        <f t="shared" si="33"/>
        <v>00223-Trung Văn</v>
      </c>
    </row>
    <row r="208" spans="13:31">
      <c r="M208" s="30">
        <v>206</v>
      </c>
      <c r="N208" s="30">
        <v>19</v>
      </c>
      <c r="O208" s="30" t="str">
        <f t="shared" si="26"/>
        <v>Hải Dương</v>
      </c>
      <c r="P208" s="30" t="str">
        <f t="shared" si="27"/>
        <v>HAD-Hải Dương</v>
      </c>
      <c r="Q208" s="27" t="s">
        <v>575</v>
      </c>
      <c r="R208" s="27" t="s">
        <v>576</v>
      </c>
      <c r="S208" s="31" t="s">
        <v>14966</v>
      </c>
      <c r="T208" s="31" t="str">
        <f t="shared" si="28"/>
        <v>206-Kinh Môn</v>
      </c>
      <c r="V208" s="30">
        <v>224</v>
      </c>
      <c r="W208" s="30">
        <v>14</v>
      </c>
      <c r="X208" s="34" t="str">
        <f t="shared" si="29"/>
        <v>Hà Nội</v>
      </c>
      <c r="Y208" s="34" t="str">
        <f t="shared" si="30"/>
        <v>HAN-Hà Nội</v>
      </c>
      <c r="Z208" s="36" t="str">
        <f t="shared" si="31"/>
        <v>Thanh Trì</v>
      </c>
      <c r="AA208" s="36" t="str">
        <f t="shared" si="32"/>
        <v>014-Thanh Trì</v>
      </c>
      <c r="AB208" s="27" t="s">
        <v>1827</v>
      </c>
      <c r="AC208" s="27" t="s">
        <v>1828</v>
      </c>
      <c r="AD208" s="31" t="s">
        <v>15679</v>
      </c>
      <c r="AE208" s="31" t="str">
        <f t="shared" si="33"/>
        <v>00224-Văn Điển</v>
      </c>
    </row>
    <row r="209" spans="13:31">
      <c r="M209" s="30">
        <v>207</v>
      </c>
      <c r="N209" s="30">
        <v>19</v>
      </c>
      <c r="O209" s="30" t="str">
        <f t="shared" si="26"/>
        <v>Hải Dương</v>
      </c>
      <c r="P209" s="30" t="str">
        <f t="shared" si="27"/>
        <v>HAD-Hải Dương</v>
      </c>
      <c r="Q209" s="27" t="s">
        <v>577</v>
      </c>
      <c r="R209" s="27" t="s">
        <v>578</v>
      </c>
      <c r="S209" s="31" t="s">
        <v>14967</v>
      </c>
      <c r="T209" s="31" t="str">
        <f t="shared" si="28"/>
        <v>207-Kim Thành</v>
      </c>
      <c r="V209" s="30">
        <v>225</v>
      </c>
      <c r="W209" s="30">
        <v>14</v>
      </c>
      <c r="X209" s="34" t="str">
        <f t="shared" si="29"/>
        <v>Hà Nội</v>
      </c>
      <c r="Y209" s="34" t="str">
        <f t="shared" si="30"/>
        <v>HAN-Hà Nội</v>
      </c>
      <c r="Z209" s="36" t="str">
        <f t="shared" si="31"/>
        <v>Thanh Trì</v>
      </c>
      <c r="AA209" s="36" t="str">
        <f t="shared" si="32"/>
        <v>014-Thanh Trì</v>
      </c>
      <c r="AB209" s="27" t="s">
        <v>1829</v>
      </c>
      <c r="AC209" s="27" t="s">
        <v>1830</v>
      </c>
      <c r="AD209" s="31" t="s">
        <v>15680</v>
      </c>
      <c r="AE209" s="31" t="str">
        <f t="shared" si="33"/>
        <v>00225-Tân Triều</v>
      </c>
    </row>
    <row r="210" spans="13:31">
      <c r="M210" s="30">
        <v>208</v>
      </c>
      <c r="N210" s="30">
        <v>19</v>
      </c>
      <c r="O210" s="30" t="str">
        <f t="shared" si="26"/>
        <v>Hải Dương</v>
      </c>
      <c r="P210" s="30" t="str">
        <f t="shared" si="27"/>
        <v>HAD-Hải Dương</v>
      </c>
      <c r="Q210" s="27" t="s">
        <v>579</v>
      </c>
      <c r="R210" s="27" t="s">
        <v>580</v>
      </c>
      <c r="S210" s="31" t="s">
        <v>14968</v>
      </c>
      <c r="T210" s="31" t="str">
        <f t="shared" si="28"/>
        <v>208-Thanh Hà</v>
      </c>
      <c r="V210" s="30">
        <v>226</v>
      </c>
      <c r="W210" s="30">
        <v>14</v>
      </c>
      <c r="X210" s="34" t="str">
        <f t="shared" si="29"/>
        <v>Hà Nội</v>
      </c>
      <c r="Y210" s="34" t="str">
        <f t="shared" si="30"/>
        <v>HAN-Hà Nội</v>
      </c>
      <c r="Z210" s="36" t="str">
        <f t="shared" si="31"/>
        <v>Thanh Trì</v>
      </c>
      <c r="AA210" s="36" t="str">
        <f t="shared" si="32"/>
        <v>014-Thanh Trì</v>
      </c>
      <c r="AB210" s="27" t="s">
        <v>1831</v>
      </c>
      <c r="AC210" s="27" t="s">
        <v>1832</v>
      </c>
      <c r="AD210" s="31" t="s">
        <v>15681</v>
      </c>
      <c r="AE210" s="31" t="str">
        <f t="shared" si="33"/>
        <v>00226-Thanh Liệt</v>
      </c>
    </row>
    <row r="211" spans="13:31">
      <c r="M211" s="30">
        <v>209</v>
      </c>
      <c r="N211" s="30">
        <v>19</v>
      </c>
      <c r="O211" s="30" t="str">
        <f t="shared" si="26"/>
        <v>Hải Dương</v>
      </c>
      <c r="P211" s="30" t="str">
        <f t="shared" si="27"/>
        <v>HAD-Hải Dương</v>
      </c>
      <c r="Q211" s="27" t="s">
        <v>581</v>
      </c>
      <c r="R211" s="27" t="s">
        <v>582</v>
      </c>
      <c r="S211" s="31" t="s">
        <v>14969</v>
      </c>
      <c r="T211" s="31" t="str">
        <f t="shared" si="28"/>
        <v>209-Cẩm Giàng</v>
      </c>
      <c r="V211" s="30">
        <v>227</v>
      </c>
      <c r="W211" s="30">
        <v>14</v>
      </c>
      <c r="X211" s="34" t="str">
        <f t="shared" si="29"/>
        <v>Hà Nội</v>
      </c>
      <c r="Y211" s="34" t="str">
        <f t="shared" si="30"/>
        <v>HAN-Hà Nội</v>
      </c>
      <c r="Z211" s="36" t="str">
        <f t="shared" si="31"/>
        <v>Thanh Trì</v>
      </c>
      <c r="AA211" s="36" t="str">
        <f t="shared" si="32"/>
        <v>014-Thanh Trì</v>
      </c>
      <c r="AB211" s="27" t="s">
        <v>1833</v>
      </c>
      <c r="AC211" s="27" t="s">
        <v>1834</v>
      </c>
      <c r="AD211" s="31" t="s">
        <v>15682</v>
      </c>
      <c r="AE211" s="31" t="str">
        <f t="shared" si="33"/>
        <v>00227-Tả Thanh Oai</v>
      </c>
    </row>
    <row r="212" spans="13:31">
      <c r="M212" s="30">
        <v>210</v>
      </c>
      <c r="N212" s="30">
        <v>19</v>
      </c>
      <c r="O212" s="30" t="str">
        <f t="shared" si="26"/>
        <v>Hải Dương</v>
      </c>
      <c r="P212" s="30" t="str">
        <f t="shared" si="27"/>
        <v>HAD-Hải Dương</v>
      </c>
      <c r="Q212" s="27" t="s">
        <v>583</v>
      </c>
      <c r="R212" s="27" t="s">
        <v>584</v>
      </c>
      <c r="S212" s="31" t="s">
        <v>14970</v>
      </c>
      <c r="T212" s="31" t="str">
        <f t="shared" si="28"/>
        <v>210-Bình Giang</v>
      </c>
      <c r="V212" s="30">
        <v>228</v>
      </c>
      <c r="W212" s="30">
        <v>14</v>
      </c>
      <c r="X212" s="34" t="str">
        <f t="shared" si="29"/>
        <v>Hà Nội</v>
      </c>
      <c r="Y212" s="34" t="str">
        <f t="shared" si="30"/>
        <v>HAN-Hà Nội</v>
      </c>
      <c r="Z212" s="36" t="str">
        <f t="shared" si="31"/>
        <v>Thanh Trì</v>
      </c>
      <c r="AA212" s="36" t="str">
        <f t="shared" si="32"/>
        <v>014-Thanh Trì</v>
      </c>
      <c r="AB212" s="27" t="s">
        <v>1835</v>
      </c>
      <c r="AC212" s="27" t="s">
        <v>1836</v>
      </c>
      <c r="AD212" s="31" t="s">
        <v>15683</v>
      </c>
      <c r="AE212" s="31" t="str">
        <f t="shared" si="33"/>
        <v>00228-Hữu Hoà</v>
      </c>
    </row>
    <row r="213" spans="13:31">
      <c r="M213" s="30">
        <v>211</v>
      </c>
      <c r="N213" s="30">
        <v>19</v>
      </c>
      <c r="O213" s="30" t="str">
        <f t="shared" si="26"/>
        <v>Hải Dương</v>
      </c>
      <c r="P213" s="30" t="str">
        <f t="shared" si="27"/>
        <v>HAD-Hải Dương</v>
      </c>
      <c r="Q213" s="27" t="s">
        <v>585</v>
      </c>
      <c r="R213" s="27" t="s">
        <v>586</v>
      </c>
      <c r="S213" s="31" t="s">
        <v>14971</v>
      </c>
      <c r="T213" s="31" t="str">
        <f t="shared" si="28"/>
        <v>211-Gia Lộc</v>
      </c>
      <c r="V213" s="30">
        <v>229</v>
      </c>
      <c r="W213" s="30">
        <v>14</v>
      </c>
      <c r="X213" s="34" t="str">
        <f t="shared" si="29"/>
        <v>Hà Nội</v>
      </c>
      <c r="Y213" s="34" t="str">
        <f t="shared" si="30"/>
        <v>HAN-Hà Nội</v>
      </c>
      <c r="Z213" s="36" t="str">
        <f t="shared" si="31"/>
        <v>Thanh Trì</v>
      </c>
      <c r="AA213" s="36" t="str">
        <f t="shared" si="32"/>
        <v>014-Thanh Trì</v>
      </c>
      <c r="AB213" s="27" t="s">
        <v>1837</v>
      </c>
      <c r="AC213" s="27" t="s">
        <v>1838</v>
      </c>
      <c r="AD213" s="31" t="s">
        <v>15684</v>
      </c>
      <c r="AE213" s="31" t="str">
        <f t="shared" si="33"/>
        <v>00229-Tam Hiệp</v>
      </c>
    </row>
    <row r="214" spans="13:31">
      <c r="M214" s="30">
        <v>212</v>
      </c>
      <c r="N214" s="30">
        <v>19</v>
      </c>
      <c r="O214" s="30" t="str">
        <f t="shared" si="26"/>
        <v>Hải Dương</v>
      </c>
      <c r="P214" s="30" t="str">
        <f t="shared" si="27"/>
        <v>HAD-Hải Dương</v>
      </c>
      <c r="Q214" s="27" t="s">
        <v>587</v>
      </c>
      <c r="R214" s="27" t="s">
        <v>588</v>
      </c>
      <c r="S214" s="31" t="s">
        <v>14972</v>
      </c>
      <c r="T214" s="31" t="str">
        <f t="shared" si="28"/>
        <v>212-Tứ Kỳ</v>
      </c>
      <c r="V214" s="30">
        <v>230</v>
      </c>
      <c r="W214" s="30">
        <v>14</v>
      </c>
      <c r="X214" s="34" t="str">
        <f t="shared" si="29"/>
        <v>Hà Nội</v>
      </c>
      <c r="Y214" s="34" t="str">
        <f t="shared" si="30"/>
        <v>HAN-Hà Nội</v>
      </c>
      <c r="Z214" s="36" t="str">
        <f t="shared" si="31"/>
        <v>Thanh Trì</v>
      </c>
      <c r="AA214" s="36" t="str">
        <f t="shared" si="32"/>
        <v>014-Thanh Trì</v>
      </c>
      <c r="AB214" s="27" t="s">
        <v>1839</v>
      </c>
      <c r="AC214" s="27" t="s">
        <v>1840</v>
      </c>
      <c r="AD214" s="31" t="s">
        <v>15685</v>
      </c>
      <c r="AE214" s="31" t="str">
        <f t="shared" si="33"/>
        <v>00230-Tứ Hiệp</v>
      </c>
    </row>
    <row r="215" spans="13:31">
      <c r="M215" s="30">
        <v>213</v>
      </c>
      <c r="N215" s="30">
        <v>19</v>
      </c>
      <c r="O215" s="30" t="str">
        <f t="shared" si="26"/>
        <v>Hải Dương</v>
      </c>
      <c r="P215" s="30" t="str">
        <f t="shared" si="27"/>
        <v>HAD-Hải Dương</v>
      </c>
      <c r="Q215" s="27" t="s">
        <v>589</v>
      </c>
      <c r="R215" s="27" t="s">
        <v>589</v>
      </c>
      <c r="S215" s="31" t="s">
        <v>14973</v>
      </c>
      <c r="T215" s="31" t="str">
        <f t="shared" si="28"/>
        <v>213-Ninh Giang</v>
      </c>
      <c r="V215" s="30">
        <v>232</v>
      </c>
      <c r="W215" s="30">
        <v>14</v>
      </c>
      <c r="X215" s="34" t="str">
        <f t="shared" si="29"/>
        <v>Hà Nội</v>
      </c>
      <c r="Y215" s="34" t="str">
        <f t="shared" si="30"/>
        <v>HAN-Hà Nội</v>
      </c>
      <c r="Z215" s="36" t="str">
        <f t="shared" si="31"/>
        <v>Thanh Trì</v>
      </c>
      <c r="AA215" s="36" t="str">
        <f t="shared" si="32"/>
        <v>014-Thanh Trì</v>
      </c>
      <c r="AB215" s="27" t="s">
        <v>1841</v>
      </c>
      <c r="AC215" s="27" t="s">
        <v>1842</v>
      </c>
      <c r="AD215" s="31" t="s">
        <v>15686</v>
      </c>
      <c r="AE215" s="31" t="str">
        <f t="shared" si="33"/>
        <v>00232-Vĩnh Quỳnh</v>
      </c>
    </row>
    <row r="216" spans="13:31">
      <c r="M216" s="30">
        <v>214</v>
      </c>
      <c r="N216" s="30">
        <v>19</v>
      </c>
      <c r="O216" s="30" t="str">
        <f t="shared" si="26"/>
        <v>Hải Dương</v>
      </c>
      <c r="P216" s="30" t="str">
        <f t="shared" si="27"/>
        <v>HAD-Hải Dương</v>
      </c>
      <c r="Q216" s="27" t="s">
        <v>590</v>
      </c>
      <c r="R216" s="27" t="s">
        <v>591</v>
      </c>
      <c r="S216" s="31" t="s">
        <v>14974</v>
      </c>
      <c r="T216" s="31" t="str">
        <f t="shared" si="28"/>
        <v>214-Thanh Miện</v>
      </c>
      <c r="V216" s="30">
        <v>233</v>
      </c>
      <c r="W216" s="30">
        <v>14</v>
      </c>
      <c r="X216" s="34" t="str">
        <f t="shared" si="29"/>
        <v>Hà Nội</v>
      </c>
      <c r="Y216" s="34" t="str">
        <f t="shared" si="30"/>
        <v>HAN-Hà Nội</v>
      </c>
      <c r="Z216" s="36" t="str">
        <f t="shared" si="31"/>
        <v>Thanh Trì</v>
      </c>
      <c r="AA216" s="36" t="str">
        <f t="shared" si="32"/>
        <v>014-Thanh Trì</v>
      </c>
      <c r="AB216" s="27" t="s">
        <v>1843</v>
      </c>
      <c r="AC216" s="27" t="s">
        <v>1844</v>
      </c>
      <c r="AD216" s="31" t="s">
        <v>15687</v>
      </c>
      <c r="AE216" s="31" t="str">
        <f t="shared" si="33"/>
        <v>00233-Ngũ Hiệp</v>
      </c>
    </row>
    <row r="217" spans="13:31">
      <c r="M217" s="30">
        <v>215</v>
      </c>
      <c r="N217" s="30">
        <v>20</v>
      </c>
      <c r="O217" s="30" t="str">
        <f t="shared" si="26"/>
        <v>Hải Phòng</v>
      </c>
      <c r="P217" s="30" t="str">
        <f t="shared" si="27"/>
        <v>HAP-Hải Phòng</v>
      </c>
      <c r="Q217" s="27" t="s">
        <v>592</v>
      </c>
      <c r="R217" s="27" t="s">
        <v>593</v>
      </c>
      <c r="S217" s="31" t="s">
        <v>14975</v>
      </c>
      <c r="T217" s="31" t="str">
        <f t="shared" si="28"/>
        <v>215-Hồng Bàng</v>
      </c>
      <c r="V217" s="30">
        <v>234</v>
      </c>
      <c r="W217" s="30">
        <v>14</v>
      </c>
      <c r="X217" s="34" t="str">
        <f t="shared" si="29"/>
        <v>Hà Nội</v>
      </c>
      <c r="Y217" s="34" t="str">
        <f t="shared" si="30"/>
        <v>HAN-Hà Nội</v>
      </c>
      <c r="Z217" s="36" t="str">
        <f t="shared" si="31"/>
        <v>Thanh Trì</v>
      </c>
      <c r="AA217" s="36" t="str">
        <f t="shared" si="32"/>
        <v>014-Thanh Trì</v>
      </c>
      <c r="AB217" s="27" t="s">
        <v>1845</v>
      </c>
      <c r="AC217" s="27" t="s">
        <v>1846</v>
      </c>
      <c r="AD217" s="31" t="s">
        <v>15688</v>
      </c>
      <c r="AE217" s="31" t="str">
        <f t="shared" si="33"/>
        <v>00234-Duyên Hà</v>
      </c>
    </row>
    <row r="218" spans="13:31">
      <c r="M218" s="30">
        <v>216</v>
      </c>
      <c r="N218" s="30">
        <v>20</v>
      </c>
      <c r="O218" s="30" t="str">
        <f t="shared" si="26"/>
        <v>Hải Phòng</v>
      </c>
      <c r="P218" s="30" t="str">
        <f t="shared" si="27"/>
        <v>HAP-Hải Phòng</v>
      </c>
      <c r="Q218" s="27" t="s">
        <v>594</v>
      </c>
      <c r="R218" s="27" t="s">
        <v>595</v>
      </c>
      <c r="S218" s="31" t="s">
        <v>14976</v>
      </c>
      <c r="T218" s="31" t="str">
        <f t="shared" si="28"/>
        <v>216-Ngô Quyền</v>
      </c>
      <c r="V218" s="30">
        <v>235</v>
      </c>
      <c r="W218" s="30">
        <v>14</v>
      </c>
      <c r="X218" s="34" t="str">
        <f t="shared" si="29"/>
        <v>Hà Nội</v>
      </c>
      <c r="Y218" s="34" t="str">
        <f t="shared" si="30"/>
        <v>HAN-Hà Nội</v>
      </c>
      <c r="Z218" s="36" t="str">
        <f t="shared" si="31"/>
        <v>Thanh Trì</v>
      </c>
      <c r="AA218" s="36" t="str">
        <f t="shared" si="32"/>
        <v>014-Thanh Trì</v>
      </c>
      <c r="AB218" s="27" t="s">
        <v>1017</v>
      </c>
      <c r="AC218" s="27" t="s">
        <v>1018</v>
      </c>
      <c r="AD218" s="31" t="s">
        <v>15689</v>
      </c>
      <c r="AE218" s="31" t="str">
        <f t="shared" si="33"/>
        <v>00235-Ngọc Hồi</v>
      </c>
    </row>
    <row r="219" spans="13:31">
      <c r="M219" s="30">
        <v>217</v>
      </c>
      <c r="N219" s="30">
        <v>20</v>
      </c>
      <c r="O219" s="30" t="str">
        <f t="shared" si="26"/>
        <v>Hải Phòng</v>
      </c>
      <c r="P219" s="30" t="str">
        <f t="shared" si="27"/>
        <v>HAP-Hải Phòng</v>
      </c>
      <c r="Q219" s="27" t="s">
        <v>596</v>
      </c>
      <c r="R219" s="27" t="s">
        <v>597</v>
      </c>
      <c r="S219" s="31" t="s">
        <v>14977</v>
      </c>
      <c r="T219" s="31" t="str">
        <f t="shared" si="28"/>
        <v>217-Lê Chân</v>
      </c>
      <c r="V219" s="30">
        <v>236</v>
      </c>
      <c r="W219" s="30">
        <v>14</v>
      </c>
      <c r="X219" s="34" t="str">
        <f t="shared" si="29"/>
        <v>Hà Nội</v>
      </c>
      <c r="Y219" s="34" t="str">
        <f t="shared" si="30"/>
        <v>HAN-Hà Nội</v>
      </c>
      <c r="Z219" s="36" t="str">
        <f t="shared" si="31"/>
        <v>Thanh Trì</v>
      </c>
      <c r="AA219" s="36" t="str">
        <f t="shared" si="32"/>
        <v>014-Thanh Trì</v>
      </c>
      <c r="AB219" s="27" t="s">
        <v>1847</v>
      </c>
      <c r="AC219" s="27" t="s">
        <v>1848</v>
      </c>
      <c r="AD219" s="31" t="s">
        <v>15690</v>
      </c>
      <c r="AE219" s="31" t="str">
        <f t="shared" si="33"/>
        <v>00236-Vạn Phúc</v>
      </c>
    </row>
    <row r="220" spans="13:31">
      <c r="M220" s="30">
        <v>218</v>
      </c>
      <c r="N220" s="30">
        <v>20</v>
      </c>
      <c r="O220" s="30" t="str">
        <f t="shared" si="26"/>
        <v>Hải Phòng</v>
      </c>
      <c r="P220" s="30" t="str">
        <f t="shared" si="27"/>
        <v>HAP-Hải Phòng</v>
      </c>
      <c r="Q220" s="27" t="s">
        <v>598</v>
      </c>
      <c r="R220" s="27" t="s">
        <v>599</v>
      </c>
      <c r="S220" s="31" t="s">
        <v>14978</v>
      </c>
      <c r="T220" s="31" t="str">
        <f t="shared" si="28"/>
        <v>218-Hải An</v>
      </c>
      <c r="V220" s="30">
        <v>237</v>
      </c>
      <c r="W220" s="30">
        <v>14</v>
      </c>
      <c r="X220" s="34" t="str">
        <f t="shared" si="29"/>
        <v>Hà Nội</v>
      </c>
      <c r="Y220" s="34" t="str">
        <f t="shared" si="30"/>
        <v>HAN-Hà Nội</v>
      </c>
      <c r="Z220" s="36" t="str">
        <f t="shared" si="31"/>
        <v>Thanh Trì</v>
      </c>
      <c r="AA220" s="36" t="str">
        <f t="shared" si="32"/>
        <v>014-Thanh Trì</v>
      </c>
      <c r="AB220" s="27" t="s">
        <v>1849</v>
      </c>
      <c r="AC220" s="27" t="s">
        <v>1850</v>
      </c>
      <c r="AD220" s="31" t="s">
        <v>15691</v>
      </c>
      <c r="AE220" s="31" t="str">
        <f t="shared" si="33"/>
        <v>00237-Đại áng</v>
      </c>
    </row>
    <row r="221" spans="13:31">
      <c r="M221" s="30">
        <v>219</v>
      </c>
      <c r="N221" s="30">
        <v>20</v>
      </c>
      <c r="O221" s="30" t="str">
        <f t="shared" si="26"/>
        <v>Hải Phòng</v>
      </c>
      <c r="P221" s="30" t="str">
        <f t="shared" si="27"/>
        <v>HAP-Hải Phòng</v>
      </c>
      <c r="Q221" s="27" t="s">
        <v>600</v>
      </c>
      <c r="R221" s="27" t="s">
        <v>601</v>
      </c>
      <c r="S221" s="31" t="s">
        <v>14979</v>
      </c>
      <c r="T221" s="31" t="str">
        <f t="shared" si="28"/>
        <v>219-Kiến An</v>
      </c>
      <c r="V221" s="30">
        <v>238</v>
      </c>
      <c r="W221" s="30">
        <v>14</v>
      </c>
      <c r="X221" s="34" t="str">
        <f t="shared" si="29"/>
        <v>Hà Nội</v>
      </c>
      <c r="Y221" s="34" t="str">
        <f t="shared" si="30"/>
        <v>HAN-Hà Nội</v>
      </c>
      <c r="Z221" s="36" t="str">
        <f t="shared" si="31"/>
        <v>Thanh Trì</v>
      </c>
      <c r="AA221" s="36" t="str">
        <f t="shared" si="32"/>
        <v>014-Thanh Trì</v>
      </c>
      <c r="AB221" s="27" t="s">
        <v>1851</v>
      </c>
      <c r="AC221" s="27" t="s">
        <v>1852</v>
      </c>
      <c r="AD221" s="31" t="s">
        <v>15692</v>
      </c>
      <c r="AE221" s="31" t="str">
        <f t="shared" si="33"/>
        <v>00238-Liên Ninh</v>
      </c>
    </row>
    <row r="222" spans="13:31">
      <c r="M222" s="30">
        <v>220</v>
      </c>
      <c r="N222" s="30">
        <v>20</v>
      </c>
      <c r="O222" s="30" t="str">
        <f t="shared" si="26"/>
        <v>Hải Phòng</v>
      </c>
      <c r="P222" s="30" t="str">
        <f t="shared" si="27"/>
        <v>HAP-Hải Phòng</v>
      </c>
      <c r="Q222" s="27" t="s">
        <v>602</v>
      </c>
      <c r="R222" s="27" t="s">
        <v>603</v>
      </c>
      <c r="S222" s="31" t="s">
        <v>14980</v>
      </c>
      <c r="T222" s="31" t="str">
        <f t="shared" si="28"/>
        <v>220-Đồ Sơn</v>
      </c>
      <c r="V222" s="30">
        <v>239</v>
      </c>
      <c r="W222" s="30">
        <v>14</v>
      </c>
      <c r="X222" s="34" t="str">
        <f t="shared" si="29"/>
        <v>Hà Nội</v>
      </c>
      <c r="Y222" s="34" t="str">
        <f t="shared" si="30"/>
        <v>HAN-Hà Nội</v>
      </c>
      <c r="Z222" s="36" t="str">
        <f t="shared" si="31"/>
        <v>Thanh Trì</v>
      </c>
      <c r="AA222" s="36" t="str">
        <f t="shared" si="32"/>
        <v>014-Thanh Trì</v>
      </c>
      <c r="AB222" s="27" t="s">
        <v>1853</v>
      </c>
      <c r="AC222" s="27" t="s">
        <v>1854</v>
      </c>
      <c r="AD222" s="31" t="s">
        <v>15693</v>
      </c>
      <c r="AE222" s="31" t="str">
        <f t="shared" si="33"/>
        <v>00239-Đông Mỹ</v>
      </c>
    </row>
    <row r="223" spans="13:31">
      <c r="M223" s="30">
        <v>221</v>
      </c>
      <c r="N223" s="30">
        <v>20</v>
      </c>
      <c r="O223" s="30" t="str">
        <f t="shared" si="26"/>
        <v>Hải Phòng</v>
      </c>
      <c r="P223" s="30" t="str">
        <f t="shared" si="27"/>
        <v>HAP-Hải Phòng</v>
      </c>
      <c r="Q223" s="27" t="s">
        <v>604</v>
      </c>
      <c r="R223" s="27" t="s">
        <v>605</v>
      </c>
      <c r="S223" s="31" t="s">
        <v>14981</v>
      </c>
      <c r="T223" s="31" t="str">
        <f t="shared" si="28"/>
        <v>221-Dương Kinh</v>
      </c>
      <c r="V223" s="30">
        <v>202</v>
      </c>
      <c r="W223" s="30">
        <v>15</v>
      </c>
      <c r="X223" s="34" t="str">
        <f t="shared" si="29"/>
        <v>Hà Nội</v>
      </c>
      <c r="Y223" s="34" t="str">
        <f t="shared" si="30"/>
        <v>HAN-Hà Nội</v>
      </c>
      <c r="Z223" s="36" t="str">
        <f t="shared" si="31"/>
        <v>Bắc Từ Liêm</v>
      </c>
      <c r="AA223" s="36" t="str">
        <f t="shared" si="32"/>
        <v>015-Bắc Từ Liêm</v>
      </c>
      <c r="AB223" s="27" t="s">
        <v>1855</v>
      </c>
      <c r="AC223" s="27" t="s">
        <v>1856</v>
      </c>
      <c r="AD223" s="31" t="s">
        <v>15694</v>
      </c>
      <c r="AE223" s="31" t="str">
        <f t="shared" si="33"/>
        <v>00202-Thượng Cát</v>
      </c>
    </row>
    <row r="224" spans="13:31">
      <c r="M224" s="30">
        <v>222</v>
      </c>
      <c r="N224" s="30">
        <v>20</v>
      </c>
      <c r="O224" s="30" t="str">
        <f t="shared" si="26"/>
        <v>Hải Phòng</v>
      </c>
      <c r="P224" s="30" t="str">
        <f t="shared" si="27"/>
        <v>HAP-Hải Phòng</v>
      </c>
      <c r="Q224" s="27" t="s">
        <v>606</v>
      </c>
      <c r="R224" s="27" t="s">
        <v>607</v>
      </c>
      <c r="S224" s="31" t="s">
        <v>14982</v>
      </c>
      <c r="T224" s="31" t="str">
        <f t="shared" si="28"/>
        <v>222-Thuỷ Nguyên</v>
      </c>
      <c r="V224" s="30">
        <v>203</v>
      </c>
      <c r="W224" s="30">
        <v>15</v>
      </c>
      <c r="X224" s="34" t="str">
        <f t="shared" si="29"/>
        <v>Hà Nội</v>
      </c>
      <c r="Y224" s="34" t="str">
        <f t="shared" si="30"/>
        <v>HAN-Hà Nội</v>
      </c>
      <c r="Z224" s="36" t="str">
        <f t="shared" si="31"/>
        <v>Bắc Từ Liêm</v>
      </c>
      <c r="AA224" s="36" t="str">
        <f t="shared" si="32"/>
        <v>015-Bắc Từ Liêm</v>
      </c>
      <c r="AB224" s="27" t="s">
        <v>1857</v>
      </c>
      <c r="AC224" s="27" t="s">
        <v>1858</v>
      </c>
      <c r="AD224" s="31" t="s">
        <v>15695</v>
      </c>
      <c r="AE224" s="31" t="str">
        <f t="shared" si="33"/>
        <v>00203-Liên Mạc</v>
      </c>
    </row>
    <row r="225" spans="13:31">
      <c r="M225" s="30">
        <v>223</v>
      </c>
      <c r="N225" s="30">
        <v>20</v>
      </c>
      <c r="O225" s="30" t="str">
        <f t="shared" si="26"/>
        <v>Hải Phòng</v>
      </c>
      <c r="P225" s="30" t="str">
        <f t="shared" si="27"/>
        <v>HAP-Hải Phòng</v>
      </c>
      <c r="Q225" s="27" t="s">
        <v>608</v>
      </c>
      <c r="R225" s="27" t="s">
        <v>609</v>
      </c>
      <c r="S225" s="31" t="s">
        <v>14983</v>
      </c>
      <c r="T225" s="31" t="str">
        <f t="shared" si="28"/>
        <v>223-An Dương</v>
      </c>
      <c r="V225" s="30">
        <v>204</v>
      </c>
      <c r="W225" s="30">
        <v>15</v>
      </c>
      <c r="X225" s="34" t="str">
        <f t="shared" si="29"/>
        <v>Hà Nội</v>
      </c>
      <c r="Y225" s="34" t="str">
        <f t="shared" si="30"/>
        <v>HAN-Hà Nội</v>
      </c>
      <c r="Z225" s="36" t="str">
        <f t="shared" si="31"/>
        <v>Bắc Từ Liêm</v>
      </c>
      <c r="AA225" s="36" t="str">
        <f t="shared" si="32"/>
        <v>015-Bắc Từ Liêm</v>
      </c>
      <c r="AB225" s="27" t="s">
        <v>1859</v>
      </c>
      <c r="AC225" s="27" t="s">
        <v>1860</v>
      </c>
      <c r="AD225" s="31" t="s">
        <v>15696</v>
      </c>
      <c r="AE225" s="31" t="str">
        <f t="shared" si="33"/>
        <v>00204-Đông Ngạc</v>
      </c>
    </row>
    <row r="226" spans="13:31">
      <c r="M226" s="30">
        <v>224</v>
      </c>
      <c r="N226" s="30">
        <v>20</v>
      </c>
      <c r="O226" s="30" t="str">
        <f t="shared" si="26"/>
        <v>Hải Phòng</v>
      </c>
      <c r="P226" s="30" t="str">
        <f t="shared" si="27"/>
        <v>HAP-Hải Phòng</v>
      </c>
      <c r="Q226" s="27" t="s">
        <v>610</v>
      </c>
      <c r="R226" s="27" t="s">
        <v>611</v>
      </c>
      <c r="S226" s="31" t="s">
        <v>14984</v>
      </c>
      <c r="T226" s="31" t="str">
        <f t="shared" si="28"/>
        <v>224-An Lão</v>
      </c>
      <c r="V226" s="30">
        <v>205</v>
      </c>
      <c r="W226" s="30">
        <v>15</v>
      </c>
      <c r="X226" s="34" t="str">
        <f t="shared" si="29"/>
        <v>Hà Nội</v>
      </c>
      <c r="Y226" s="34" t="str">
        <f t="shared" si="30"/>
        <v>HAN-Hà Nội</v>
      </c>
      <c r="Z226" s="36" t="str">
        <f t="shared" si="31"/>
        <v>Bắc Từ Liêm</v>
      </c>
      <c r="AA226" s="36" t="str">
        <f t="shared" si="32"/>
        <v>015-Bắc Từ Liêm</v>
      </c>
      <c r="AB226" s="27" t="s">
        <v>1861</v>
      </c>
      <c r="AC226" s="27" t="s">
        <v>1862</v>
      </c>
      <c r="AD226" s="31" t="s">
        <v>15697</v>
      </c>
      <c r="AE226" s="31" t="str">
        <f t="shared" si="33"/>
        <v>00205-Đức Thắng</v>
      </c>
    </row>
    <row r="227" spans="13:31">
      <c r="M227" s="30">
        <v>225</v>
      </c>
      <c r="N227" s="30">
        <v>20</v>
      </c>
      <c r="O227" s="30" t="str">
        <f t="shared" si="26"/>
        <v>Hải Phòng</v>
      </c>
      <c r="P227" s="30" t="str">
        <f t="shared" si="27"/>
        <v>HAP-Hải Phòng</v>
      </c>
      <c r="Q227" s="27" t="s">
        <v>612</v>
      </c>
      <c r="R227" s="27" t="s">
        <v>613</v>
      </c>
      <c r="S227" s="31" t="s">
        <v>14985</v>
      </c>
      <c r="T227" s="31" t="str">
        <f t="shared" si="28"/>
        <v>225-Kiến Thuỵ</v>
      </c>
      <c r="V227" s="30">
        <v>206</v>
      </c>
      <c r="W227" s="30">
        <v>15</v>
      </c>
      <c r="X227" s="34" t="str">
        <f t="shared" si="29"/>
        <v>Hà Nội</v>
      </c>
      <c r="Y227" s="34" t="str">
        <f t="shared" si="30"/>
        <v>HAN-Hà Nội</v>
      </c>
      <c r="Z227" s="36" t="str">
        <f t="shared" si="31"/>
        <v>Bắc Từ Liêm</v>
      </c>
      <c r="AA227" s="36" t="str">
        <f t="shared" si="32"/>
        <v>015-Bắc Từ Liêm</v>
      </c>
      <c r="AB227" s="27" t="s">
        <v>1863</v>
      </c>
      <c r="AC227" s="27" t="s">
        <v>1864</v>
      </c>
      <c r="AD227" s="31" t="s">
        <v>15698</v>
      </c>
      <c r="AE227" s="31" t="str">
        <f t="shared" si="33"/>
        <v>00206-Thụy Phương</v>
      </c>
    </row>
    <row r="228" spans="13:31">
      <c r="M228" s="30">
        <v>226</v>
      </c>
      <c r="N228" s="30">
        <v>20</v>
      </c>
      <c r="O228" s="30" t="str">
        <f t="shared" si="26"/>
        <v>Hải Phòng</v>
      </c>
      <c r="P228" s="30" t="str">
        <f t="shared" si="27"/>
        <v>HAP-Hải Phòng</v>
      </c>
      <c r="Q228" s="27" t="s">
        <v>614</v>
      </c>
      <c r="R228" s="27" t="s">
        <v>615</v>
      </c>
      <c r="S228" s="31" t="s">
        <v>14986</v>
      </c>
      <c r="T228" s="31" t="str">
        <f t="shared" si="28"/>
        <v>226-Tiên Lãng</v>
      </c>
      <c r="V228" s="30">
        <v>207</v>
      </c>
      <c r="W228" s="30">
        <v>15</v>
      </c>
      <c r="X228" s="34" t="str">
        <f t="shared" si="29"/>
        <v>Hà Nội</v>
      </c>
      <c r="Y228" s="34" t="str">
        <f t="shared" si="30"/>
        <v>HAN-Hà Nội</v>
      </c>
      <c r="Z228" s="36" t="str">
        <f t="shared" si="31"/>
        <v>Bắc Từ Liêm</v>
      </c>
      <c r="AA228" s="36" t="str">
        <f t="shared" si="32"/>
        <v>015-Bắc Từ Liêm</v>
      </c>
      <c r="AB228" s="27" t="s">
        <v>1865</v>
      </c>
      <c r="AC228" s="27" t="s">
        <v>1866</v>
      </c>
      <c r="AD228" s="31" t="s">
        <v>15699</v>
      </c>
      <c r="AE228" s="31" t="str">
        <f t="shared" si="33"/>
        <v>00207-Tây Tựu</v>
      </c>
    </row>
    <row r="229" spans="13:31">
      <c r="M229" s="30">
        <v>227</v>
      </c>
      <c r="N229" s="30">
        <v>20</v>
      </c>
      <c r="O229" s="30" t="str">
        <f t="shared" si="26"/>
        <v>Hải Phòng</v>
      </c>
      <c r="P229" s="30" t="str">
        <f t="shared" si="27"/>
        <v>HAP-Hải Phòng</v>
      </c>
      <c r="Q229" s="27" t="s">
        <v>616</v>
      </c>
      <c r="R229" s="27" t="s">
        <v>617</v>
      </c>
      <c r="S229" s="31" t="s">
        <v>14987</v>
      </c>
      <c r="T229" s="31" t="str">
        <f t="shared" si="28"/>
        <v>227-Vĩnh Bảo</v>
      </c>
      <c r="V229" s="30">
        <v>209</v>
      </c>
      <c r="W229" s="30">
        <v>15</v>
      </c>
      <c r="X229" s="34" t="str">
        <f t="shared" si="29"/>
        <v>Hà Nội</v>
      </c>
      <c r="Y229" s="34" t="str">
        <f t="shared" si="30"/>
        <v>HAN-Hà Nội</v>
      </c>
      <c r="Z229" s="36" t="str">
        <f t="shared" si="31"/>
        <v>Bắc Từ Liêm</v>
      </c>
      <c r="AA229" s="36" t="str">
        <f t="shared" si="32"/>
        <v>015-Bắc Từ Liêm</v>
      </c>
      <c r="AB229" s="27" t="s">
        <v>1867</v>
      </c>
      <c r="AC229" s="27" t="s">
        <v>1868</v>
      </c>
      <c r="AD229" s="31" t="s">
        <v>15700</v>
      </c>
      <c r="AE229" s="31" t="str">
        <f t="shared" si="33"/>
        <v>00209-Xuân Tảo</v>
      </c>
    </row>
    <row r="230" spans="13:31">
      <c r="M230" s="30">
        <v>228</v>
      </c>
      <c r="N230" s="30">
        <v>20</v>
      </c>
      <c r="O230" s="30" t="str">
        <f t="shared" si="26"/>
        <v>Hải Phòng</v>
      </c>
      <c r="P230" s="30" t="str">
        <f t="shared" si="27"/>
        <v>HAP-Hải Phòng</v>
      </c>
      <c r="Q230" s="27" t="s">
        <v>618</v>
      </c>
      <c r="R230" s="27" t="s">
        <v>619</v>
      </c>
      <c r="S230" s="31" t="s">
        <v>14988</v>
      </c>
      <c r="T230" s="31" t="str">
        <f t="shared" si="28"/>
        <v>228-Cát Hải</v>
      </c>
      <c r="V230" s="30">
        <v>210</v>
      </c>
      <c r="W230" s="30">
        <v>15</v>
      </c>
      <c r="X230" s="34" t="str">
        <f t="shared" si="29"/>
        <v>Hà Nội</v>
      </c>
      <c r="Y230" s="34" t="str">
        <f t="shared" si="30"/>
        <v>HAN-Hà Nội</v>
      </c>
      <c r="Z230" s="36" t="str">
        <f t="shared" si="31"/>
        <v>Bắc Từ Liêm</v>
      </c>
      <c r="AA230" s="36" t="str">
        <f t="shared" si="32"/>
        <v>015-Bắc Từ Liêm</v>
      </c>
      <c r="AB230" s="27" t="s">
        <v>1646</v>
      </c>
      <c r="AC230" s="27" t="s">
        <v>1646</v>
      </c>
      <c r="AD230" s="31" t="s">
        <v>15701</v>
      </c>
      <c r="AE230" s="31" t="str">
        <f t="shared" si="33"/>
        <v>00210-Minh Khai</v>
      </c>
    </row>
    <row r="231" spans="13:31">
      <c r="M231" s="30">
        <v>229</v>
      </c>
      <c r="N231" s="30">
        <v>20</v>
      </c>
      <c r="O231" s="30" t="str">
        <f t="shared" si="26"/>
        <v>Hải Phòng</v>
      </c>
      <c r="P231" s="30" t="str">
        <f t="shared" si="27"/>
        <v>HAP-Hải Phòng</v>
      </c>
      <c r="Q231" s="27" t="s">
        <v>620</v>
      </c>
      <c r="R231" s="27" t="s">
        <v>621</v>
      </c>
      <c r="S231" s="31" t="s">
        <v>14989</v>
      </c>
      <c r="T231" s="31" t="str">
        <f t="shared" si="28"/>
        <v>229-Bạch Long Vĩ</v>
      </c>
      <c r="V231" s="30">
        <v>211</v>
      </c>
      <c r="W231" s="30">
        <v>15</v>
      </c>
      <c r="X231" s="34" t="str">
        <f t="shared" si="29"/>
        <v>Hà Nội</v>
      </c>
      <c r="Y231" s="34" t="str">
        <f t="shared" si="30"/>
        <v>HAN-Hà Nội</v>
      </c>
      <c r="Z231" s="36" t="str">
        <f t="shared" si="31"/>
        <v>Bắc Từ Liêm</v>
      </c>
      <c r="AA231" s="36" t="str">
        <f t="shared" si="32"/>
        <v>015-Bắc Từ Liêm</v>
      </c>
      <c r="AB231" s="27" t="s">
        <v>1869</v>
      </c>
      <c r="AC231" s="27" t="s">
        <v>1870</v>
      </c>
      <c r="AD231" s="31" t="s">
        <v>15702</v>
      </c>
      <c r="AE231" s="31" t="str">
        <f t="shared" si="33"/>
        <v>00211-Cổ Nhuế 1</v>
      </c>
    </row>
    <row r="232" spans="13:31">
      <c r="M232" s="30">
        <v>230</v>
      </c>
      <c r="N232" s="30">
        <v>21</v>
      </c>
      <c r="O232" s="30" t="str">
        <f t="shared" si="26"/>
        <v>Hưng Yên</v>
      </c>
      <c r="P232" s="30" t="str">
        <f t="shared" si="27"/>
        <v>HUY-Hưng Yên</v>
      </c>
      <c r="Q232" s="27" t="s">
        <v>78</v>
      </c>
      <c r="R232" s="27" t="s">
        <v>79</v>
      </c>
      <c r="S232" s="31" t="s">
        <v>14990</v>
      </c>
      <c r="T232" s="31" t="str">
        <f t="shared" si="28"/>
        <v>230-Hưng Yên</v>
      </c>
      <c r="V232" s="30">
        <v>212</v>
      </c>
      <c r="W232" s="30">
        <v>15</v>
      </c>
      <c r="X232" s="34" t="str">
        <f t="shared" si="29"/>
        <v>Hà Nội</v>
      </c>
      <c r="Y232" s="34" t="str">
        <f t="shared" si="30"/>
        <v>HAN-Hà Nội</v>
      </c>
      <c r="Z232" s="36" t="str">
        <f t="shared" si="31"/>
        <v>Bắc Từ Liêm</v>
      </c>
      <c r="AA232" s="36" t="str">
        <f t="shared" si="32"/>
        <v>015-Bắc Từ Liêm</v>
      </c>
      <c r="AB232" s="27" t="s">
        <v>1871</v>
      </c>
      <c r="AC232" s="27" t="s">
        <v>1872</v>
      </c>
      <c r="AD232" s="31" t="s">
        <v>15703</v>
      </c>
      <c r="AE232" s="31" t="str">
        <f t="shared" si="33"/>
        <v>00212-Cổ Nhuế 2</v>
      </c>
    </row>
    <row r="233" spans="13:31">
      <c r="M233" s="30">
        <v>231</v>
      </c>
      <c r="N233" s="30">
        <v>21</v>
      </c>
      <c r="O233" s="30" t="str">
        <f t="shared" si="26"/>
        <v>Hưng Yên</v>
      </c>
      <c r="P233" s="30" t="str">
        <f t="shared" si="27"/>
        <v>HUY-Hưng Yên</v>
      </c>
      <c r="Q233" s="27" t="s">
        <v>622</v>
      </c>
      <c r="R233" s="27" t="s">
        <v>623</v>
      </c>
      <c r="S233" s="31" t="s">
        <v>14991</v>
      </c>
      <c r="T233" s="31" t="str">
        <f t="shared" si="28"/>
        <v>231-Văn Lâm</v>
      </c>
      <c r="V233" s="30">
        <v>213</v>
      </c>
      <c r="W233" s="30">
        <v>15</v>
      </c>
      <c r="X233" s="34" t="str">
        <f t="shared" si="29"/>
        <v>Hà Nội</v>
      </c>
      <c r="Y233" s="34" t="str">
        <f t="shared" si="30"/>
        <v>HAN-Hà Nội</v>
      </c>
      <c r="Z233" s="36" t="str">
        <f t="shared" si="31"/>
        <v>Bắc Từ Liêm</v>
      </c>
      <c r="AA233" s="36" t="str">
        <f t="shared" si="32"/>
        <v>015-Bắc Từ Liêm</v>
      </c>
      <c r="AB233" s="27" t="s">
        <v>1873</v>
      </c>
      <c r="AC233" s="27" t="s">
        <v>1874</v>
      </c>
      <c r="AD233" s="31" t="s">
        <v>15704</v>
      </c>
      <c r="AE233" s="31" t="str">
        <f t="shared" si="33"/>
        <v>00213-Phú Diễn</v>
      </c>
    </row>
    <row r="234" spans="13:31">
      <c r="M234" s="30">
        <v>232</v>
      </c>
      <c r="N234" s="30">
        <v>21</v>
      </c>
      <c r="O234" s="30" t="str">
        <f t="shared" si="26"/>
        <v>Hưng Yên</v>
      </c>
      <c r="P234" s="30" t="str">
        <f t="shared" si="27"/>
        <v>HUY-Hưng Yên</v>
      </c>
      <c r="Q234" s="27" t="s">
        <v>624</v>
      </c>
      <c r="R234" s="27" t="s">
        <v>625</v>
      </c>
      <c r="S234" s="31" t="s">
        <v>14992</v>
      </c>
      <c r="T234" s="31" t="str">
        <f t="shared" si="28"/>
        <v>232-Văn Giang</v>
      </c>
      <c r="V234" s="30">
        <v>214</v>
      </c>
      <c r="W234" s="30">
        <v>15</v>
      </c>
      <c r="X234" s="34" t="str">
        <f t="shared" si="29"/>
        <v>Hà Nội</v>
      </c>
      <c r="Y234" s="34" t="str">
        <f t="shared" si="30"/>
        <v>HAN-Hà Nội</v>
      </c>
      <c r="Z234" s="36" t="str">
        <f t="shared" si="31"/>
        <v>Bắc Từ Liêm</v>
      </c>
      <c r="AA234" s="36" t="str">
        <f t="shared" si="32"/>
        <v>015-Bắc Từ Liêm</v>
      </c>
      <c r="AB234" s="27" t="s">
        <v>1875</v>
      </c>
      <c r="AC234" s="27" t="s">
        <v>1876</v>
      </c>
      <c r="AD234" s="31" t="s">
        <v>15705</v>
      </c>
      <c r="AE234" s="31" t="str">
        <f t="shared" si="33"/>
        <v>00214-Phúc Diễn</v>
      </c>
    </row>
    <row r="235" spans="13:31">
      <c r="M235" s="30">
        <v>233</v>
      </c>
      <c r="N235" s="30">
        <v>21</v>
      </c>
      <c r="O235" s="30" t="str">
        <f t="shared" si="26"/>
        <v>Hưng Yên</v>
      </c>
      <c r="P235" s="30" t="str">
        <f t="shared" si="27"/>
        <v>HUY-Hưng Yên</v>
      </c>
      <c r="Q235" s="27" t="s">
        <v>626</v>
      </c>
      <c r="R235" s="27" t="s">
        <v>627</v>
      </c>
      <c r="S235" s="31" t="s">
        <v>14993</v>
      </c>
      <c r="T235" s="31" t="str">
        <f t="shared" si="28"/>
        <v>233-Yên Mỹ</v>
      </c>
      <c r="V235" s="30">
        <v>3086</v>
      </c>
      <c r="W235" s="30">
        <v>16</v>
      </c>
      <c r="X235" s="34" t="str">
        <f t="shared" si="29"/>
        <v>Hà Nội</v>
      </c>
      <c r="Y235" s="34" t="str">
        <f t="shared" si="30"/>
        <v>HAN-Hà Nội</v>
      </c>
      <c r="Z235" s="36" t="str">
        <f t="shared" si="31"/>
        <v>Mê Linh</v>
      </c>
      <c r="AA235" s="36" t="str">
        <f t="shared" si="32"/>
        <v>016-Mê Linh</v>
      </c>
      <c r="AB235" s="27" t="s">
        <v>1877</v>
      </c>
      <c r="AC235" s="27" t="s">
        <v>1878</v>
      </c>
      <c r="AD235" s="31" t="s">
        <v>15706</v>
      </c>
      <c r="AE235" s="31" t="str">
        <f t="shared" si="33"/>
        <v>03086-Chi Đông</v>
      </c>
    </row>
    <row r="236" spans="13:31">
      <c r="M236" s="30">
        <v>234</v>
      </c>
      <c r="N236" s="30">
        <v>21</v>
      </c>
      <c r="O236" s="30" t="str">
        <f t="shared" si="26"/>
        <v>Hưng Yên</v>
      </c>
      <c r="P236" s="30" t="str">
        <f t="shared" si="27"/>
        <v>HUY-Hưng Yên</v>
      </c>
      <c r="Q236" s="27" t="s">
        <v>628</v>
      </c>
      <c r="R236" s="27" t="s">
        <v>629</v>
      </c>
      <c r="S236" s="31" t="s">
        <v>14994</v>
      </c>
      <c r="T236" s="31" t="str">
        <f t="shared" si="28"/>
        <v>234-Mỹ Hào</v>
      </c>
      <c r="V236" s="30">
        <v>3087</v>
      </c>
      <c r="W236" s="30">
        <v>16</v>
      </c>
      <c r="X236" s="34" t="str">
        <f t="shared" si="29"/>
        <v>Hà Nội</v>
      </c>
      <c r="Y236" s="34" t="str">
        <f t="shared" si="30"/>
        <v>HAN-Hà Nội</v>
      </c>
      <c r="Z236" s="36" t="str">
        <f t="shared" si="31"/>
        <v>Mê Linh</v>
      </c>
      <c r="AA236" s="36" t="str">
        <f t="shared" si="32"/>
        <v>016-Mê Linh</v>
      </c>
      <c r="AB236" s="27" t="s">
        <v>1879</v>
      </c>
      <c r="AC236" s="27" t="s">
        <v>1880</v>
      </c>
      <c r="AD236" s="31" t="s">
        <v>15707</v>
      </c>
      <c r="AE236" s="31" t="str">
        <f t="shared" si="33"/>
        <v>03087-Đại Thịnh</v>
      </c>
    </row>
    <row r="237" spans="13:31">
      <c r="M237" s="30">
        <v>235</v>
      </c>
      <c r="N237" s="30">
        <v>21</v>
      </c>
      <c r="O237" s="30" t="str">
        <f t="shared" si="26"/>
        <v>Hưng Yên</v>
      </c>
      <c r="P237" s="30" t="str">
        <f t="shared" si="27"/>
        <v>HUY-Hưng Yên</v>
      </c>
      <c r="Q237" s="27" t="s">
        <v>630</v>
      </c>
      <c r="R237" s="27" t="s">
        <v>631</v>
      </c>
      <c r="S237" s="31" t="s">
        <v>14995</v>
      </c>
      <c r="T237" s="31" t="str">
        <f t="shared" si="28"/>
        <v>235-Ân Thi</v>
      </c>
      <c r="V237" s="30">
        <v>3088</v>
      </c>
      <c r="W237" s="30">
        <v>16</v>
      </c>
      <c r="X237" s="34" t="str">
        <f t="shared" si="29"/>
        <v>Hà Nội</v>
      </c>
      <c r="Y237" s="34" t="str">
        <f t="shared" si="30"/>
        <v>HAN-Hà Nội</v>
      </c>
      <c r="Z237" s="36" t="str">
        <f t="shared" si="31"/>
        <v>Mê Linh</v>
      </c>
      <c r="AA237" s="36" t="str">
        <f t="shared" si="32"/>
        <v>016-Mê Linh</v>
      </c>
      <c r="AB237" s="27" t="s">
        <v>1881</v>
      </c>
      <c r="AC237" s="27" t="s">
        <v>1881</v>
      </c>
      <c r="AD237" s="31" t="s">
        <v>15708</v>
      </c>
      <c r="AE237" s="31" t="str">
        <f t="shared" si="33"/>
        <v>03088-Kim Hoa</v>
      </c>
    </row>
    <row r="238" spans="13:31">
      <c r="M238" s="30">
        <v>236</v>
      </c>
      <c r="N238" s="30">
        <v>21</v>
      </c>
      <c r="O238" s="30" t="str">
        <f t="shared" si="26"/>
        <v>Hưng Yên</v>
      </c>
      <c r="P238" s="30" t="str">
        <f t="shared" si="27"/>
        <v>HUY-Hưng Yên</v>
      </c>
      <c r="Q238" s="27" t="s">
        <v>632</v>
      </c>
      <c r="R238" s="27" t="s">
        <v>633</v>
      </c>
      <c r="S238" s="31" t="s">
        <v>14996</v>
      </c>
      <c r="T238" s="31" t="str">
        <f t="shared" si="28"/>
        <v>236-Khoái Châu</v>
      </c>
      <c r="V238" s="30">
        <v>3089</v>
      </c>
      <c r="W238" s="30">
        <v>16</v>
      </c>
      <c r="X238" s="34" t="str">
        <f t="shared" si="29"/>
        <v>Hà Nội</v>
      </c>
      <c r="Y238" s="34" t="str">
        <f t="shared" si="30"/>
        <v>HAN-Hà Nội</v>
      </c>
      <c r="Z238" s="36" t="str">
        <f t="shared" si="31"/>
        <v>Mê Linh</v>
      </c>
      <c r="AA238" s="36" t="str">
        <f t="shared" si="32"/>
        <v>016-Mê Linh</v>
      </c>
      <c r="AB238" s="27" t="s">
        <v>1882</v>
      </c>
      <c r="AC238" s="27" t="s">
        <v>1883</v>
      </c>
      <c r="AD238" s="31" t="s">
        <v>15709</v>
      </c>
      <c r="AE238" s="31" t="str">
        <f t="shared" si="33"/>
        <v>03089-Thạch Đà</v>
      </c>
    </row>
    <row r="239" spans="13:31">
      <c r="M239" s="30">
        <v>237</v>
      </c>
      <c r="N239" s="30">
        <v>21</v>
      </c>
      <c r="O239" s="30" t="str">
        <f t="shared" si="26"/>
        <v>Hưng Yên</v>
      </c>
      <c r="P239" s="30" t="str">
        <f t="shared" si="27"/>
        <v>HUY-Hưng Yên</v>
      </c>
      <c r="Q239" s="27" t="s">
        <v>634</v>
      </c>
      <c r="R239" s="27" t="s">
        <v>635</v>
      </c>
      <c r="S239" s="31" t="s">
        <v>14997</v>
      </c>
      <c r="T239" s="31" t="str">
        <f t="shared" si="28"/>
        <v>237-Kim Động</v>
      </c>
      <c r="V239" s="30">
        <v>3090</v>
      </c>
      <c r="W239" s="30">
        <v>16</v>
      </c>
      <c r="X239" s="34" t="str">
        <f t="shared" si="29"/>
        <v>Hà Nội</v>
      </c>
      <c r="Y239" s="34" t="str">
        <f t="shared" si="30"/>
        <v>HAN-Hà Nội</v>
      </c>
      <c r="Z239" s="36" t="str">
        <f t="shared" si="31"/>
        <v>Mê Linh</v>
      </c>
      <c r="AA239" s="36" t="str">
        <f t="shared" si="32"/>
        <v>016-Mê Linh</v>
      </c>
      <c r="AB239" s="27" t="s">
        <v>1884</v>
      </c>
      <c r="AC239" s="27" t="s">
        <v>1885</v>
      </c>
      <c r="AD239" s="31" t="s">
        <v>15710</v>
      </c>
      <c r="AE239" s="31" t="str">
        <f t="shared" si="33"/>
        <v>03090-Tiến Thắng</v>
      </c>
    </row>
    <row r="240" spans="13:31">
      <c r="M240" s="30">
        <v>238</v>
      </c>
      <c r="N240" s="30">
        <v>21</v>
      </c>
      <c r="O240" s="30" t="str">
        <f t="shared" si="26"/>
        <v>Hưng Yên</v>
      </c>
      <c r="P240" s="30" t="str">
        <f t="shared" si="27"/>
        <v>HUY-Hưng Yên</v>
      </c>
      <c r="Q240" s="27" t="s">
        <v>636</v>
      </c>
      <c r="R240" s="27" t="s">
        <v>637</v>
      </c>
      <c r="S240" s="31" t="s">
        <v>14998</v>
      </c>
      <c r="T240" s="31" t="str">
        <f t="shared" si="28"/>
        <v>238-Tiên Lữ</v>
      </c>
      <c r="V240" s="30">
        <v>3091</v>
      </c>
      <c r="W240" s="30">
        <v>16</v>
      </c>
      <c r="X240" s="34" t="str">
        <f t="shared" si="29"/>
        <v>Hà Nội</v>
      </c>
      <c r="Y240" s="34" t="str">
        <f t="shared" si="30"/>
        <v>HAN-Hà Nội</v>
      </c>
      <c r="Z240" s="36" t="str">
        <f t="shared" si="31"/>
        <v>Mê Linh</v>
      </c>
      <c r="AA240" s="36" t="str">
        <f t="shared" si="32"/>
        <v>016-Mê Linh</v>
      </c>
      <c r="AB240" s="27" t="s">
        <v>1886</v>
      </c>
      <c r="AC240" s="27" t="s">
        <v>1887</v>
      </c>
      <c r="AD240" s="31" t="s">
        <v>15711</v>
      </c>
      <c r="AE240" s="31" t="str">
        <f t="shared" si="33"/>
        <v>03091-Tự Lập</v>
      </c>
    </row>
    <row r="241" spans="13:31">
      <c r="M241" s="30">
        <v>239</v>
      </c>
      <c r="N241" s="30">
        <v>21</v>
      </c>
      <c r="O241" s="30" t="str">
        <f t="shared" si="26"/>
        <v>Hưng Yên</v>
      </c>
      <c r="P241" s="30" t="str">
        <f t="shared" si="27"/>
        <v>HUY-Hưng Yên</v>
      </c>
      <c r="Q241" s="27" t="s">
        <v>638</v>
      </c>
      <c r="R241" s="27" t="s">
        <v>639</v>
      </c>
      <c r="S241" s="31" t="s">
        <v>14999</v>
      </c>
      <c r="T241" s="31" t="str">
        <f t="shared" si="28"/>
        <v>239-Phù Cừ</v>
      </c>
      <c r="V241" s="30">
        <v>3092</v>
      </c>
      <c r="W241" s="30">
        <v>16</v>
      </c>
      <c r="X241" s="34" t="str">
        <f t="shared" si="29"/>
        <v>Hà Nội</v>
      </c>
      <c r="Y241" s="34" t="str">
        <f t="shared" si="30"/>
        <v>HAN-Hà Nội</v>
      </c>
      <c r="Z241" s="36" t="str">
        <f t="shared" si="31"/>
        <v>Mê Linh</v>
      </c>
      <c r="AA241" s="36" t="str">
        <f t="shared" si="32"/>
        <v>016-Mê Linh</v>
      </c>
      <c r="AB241" s="27" t="s">
        <v>1888</v>
      </c>
      <c r="AC241" s="27" t="s">
        <v>1888</v>
      </c>
      <c r="AD241" s="31" t="s">
        <v>15712</v>
      </c>
      <c r="AE241" s="31" t="str">
        <f t="shared" si="33"/>
        <v>03092-Quang Minh</v>
      </c>
    </row>
    <row r="242" spans="13:31">
      <c r="M242" s="30">
        <v>240</v>
      </c>
      <c r="N242" s="30">
        <v>22</v>
      </c>
      <c r="O242" s="30" t="str">
        <f t="shared" si="26"/>
        <v>Thái Bình</v>
      </c>
      <c r="P242" s="30" t="str">
        <f t="shared" si="27"/>
        <v>THB-Thái Bình</v>
      </c>
      <c r="Q242" s="27" t="s">
        <v>81</v>
      </c>
      <c r="R242" s="27" t="s">
        <v>82</v>
      </c>
      <c r="S242" s="31" t="s">
        <v>15000</v>
      </c>
      <c r="T242" s="31" t="str">
        <f t="shared" si="28"/>
        <v>240-Thái Bình</v>
      </c>
      <c r="V242" s="30">
        <v>3093</v>
      </c>
      <c r="W242" s="30">
        <v>16</v>
      </c>
      <c r="X242" s="34" t="str">
        <f t="shared" si="29"/>
        <v>Hà Nội</v>
      </c>
      <c r="Y242" s="34" t="str">
        <f t="shared" si="30"/>
        <v>HAN-Hà Nội</v>
      </c>
      <c r="Z242" s="36" t="str">
        <f t="shared" si="31"/>
        <v>Mê Linh</v>
      </c>
      <c r="AA242" s="36" t="str">
        <f t="shared" si="32"/>
        <v>016-Mê Linh</v>
      </c>
      <c r="AB242" s="27" t="s">
        <v>1889</v>
      </c>
      <c r="AC242" s="27" t="s">
        <v>1890</v>
      </c>
      <c r="AD242" s="31" t="s">
        <v>15713</v>
      </c>
      <c r="AE242" s="31" t="str">
        <f t="shared" si="33"/>
        <v>03093-Thanh Lâm</v>
      </c>
    </row>
    <row r="243" spans="13:31">
      <c r="M243" s="30">
        <v>241</v>
      </c>
      <c r="N243" s="30">
        <v>22</v>
      </c>
      <c r="O243" s="30" t="str">
        <f t="shared" si="26"/>
        <v>Thái Bình</v>
      </c>
      <c r="P243" s="30" t="str">
        <f t="shared" si="27"/>
        <v>THB-Thái Bình</v>
      </c>
      <c r="Q243" s="27" t="s">
        <v>640</v>
      </c>
      <c r="R243" s="27" t="s">
        <v>641</v>
      </c>
      <c r="S243" s="31" t="s">
        <v>15001</v>
      </c>
      <c r="T243" s="31" t="str">
        <f t="shared" si="28"/>
        <v>241-Quỳnh Phụ</v>
      </c>
      <c r="V243" s="30">
        <v>3094</v>
      </c>
      <c r="W243" s="30">
        <v>16</v>
      </c>
      <c r="X243" s="34" t="str">
        <f t="shared" si="29"/>
        <v>Hà Nội</v>
      </c>
      <c r="Y243" s="34" t="str">
        <f t="shared" si="30"/>
        <v>HAN-Hà Nội</v>
      </c>
      <c r="Z243" s="36" t="str">
        <f t="shared" si="31"/>
        <v>Mê Linh</v>
      </c>
      <c r="AA243" s="36" t="str">
        <f t="shared" si="32"/>
        <v>016-Mê Linh</v>
      </c>
      <c r="AB243" s="27" t="s">
        <v>1891</v>
      </c>
      <c r="AC243" s="27" t="s">
        <v>1892</v>
      </c>
      <c r="AD243" s="31" t="s">
        <v>15714</v>
      </c>
      <c r="AE243" s="31" t="str">
        <f t="shared" si="33"/>
        <v>03094-Tam Đồng</v>
      </c>
    </row>
    <row r="244" spans="13:31">
      <c r="M244" s="30">
        <v>242</v>
      </c>
      <c r="N244" s="30">
        <v>22</v>
      </c>
      <c r="O244" s="30" t="str">
        <f t="shared" si="26"/>
        <v>Thái Bình</v>
      </c>
      <c r="P244" s="30" t="str">
        <f t="shared" si="27"/>
        <v>THB-Thái Bình</v>
      </c>
      <c r="Q244" s="27" t="s">
        <v>642</v>
      </c>
      <c r="R244" s="27" t="s">
        <v>643</v>
      </c>
      <c r="S244" s="31" t="s">
        <v>15002</v>
      </c>
      <c r="T244" s="31" t="str">
        <f t="shared" si="28"/>
        <v>242-Hưng Hà</v>
      </c>
      <c r="V244" s="30">
        <v>3095</v>
      </c>
      <c r="W244" s="30">
        <v>16</v>
      </c>
      <c r="X244" s="34" t="str">
        <f t="shared" si="29"/>
        <v>Hà Nội</v>
      </c>
      <c r="Y244" s="34" t="str">
        <f t="shared" si="30"/>
        <v>HAN-Hà Nội</v>
      </c>
      <c r="Z244" s="36" t="str">
        <f t="shared" si="31"/>
        <v>Mê Linh</v>
      </c>
      <c r="AA244" s="36" t="str">
        <f t="shared" si="32"/>
        <v>016-Mê Linh</v>
      </c>
      <c r="AB244" s="27" t="s">
        <v>1857</v>
      </c>
      <c r="AC244" s="27" t="s">
        <v>1858</v>
      </c>
      <c r="AD244" s="31" t="s">
        <v>15715</v>
      </c>
      <c r="AE244" s="31" t="str">
        <f t="shared" si="33"/>
        <v>03095-Liên Mạc</v>
      </c>
    </row>
    <row r="245" spans="13:31">
      <c r="M245" s="30">
        <v>243</v>
      </c>
      <c r="N245" s="30">
        <v>22</v>
      </c>
      <c r="O245" s="30" t="str">
        <f t="shared" si="26"/>
        <v>Thái Bình</v>
      </c>
      <c r="P245" s="30" t="str">
        <f t="shared" si="27"/>
        <v>THB-Thái Bình</v>
      </c>
      <c r="Q245" s="27" t="s">
        <v>644</v>
      </c>
      <c r="R245" s="27" t="s">
        <v>645</v>
      </c>
      <c r="S245" s="31" t="s">
        <v>15003</v>
      </c>
      <c r="T245" s="31" t="str">
        <f t="shared" si="28"/>
        <v>243-Đông Hưng</v>
      </c>
      <c r="V245" s="30">
        <v>3096</v>
      </c>
      <c r="W245" s="30">
        <v>16</v>
      </c>
      <c r="X245" s="34" t="str">
        <f t="shared" si="29"/>
        <v>Hà Nội</v>
      </c>
      <c r="Y245" s="34" t="str">
        <f t="shared" si="30"/>
        <v>HAN-Hà Nội</v>
      </c>
      <c r="Z245" s="36" t="str">
        <f t="shared" si="31"/>
        <v>Mê Linh</v>
      </c>
      <c r="AA245" s="36" t="str">
        <f t="shared" si="32"/>
        <v>016-Mê Linh</v>
      </c>
      <c r="AB245" s="27" t="s">
        <v>1893</v>
      </c>
      <c r="AC245" s="27" t="s">
        <v>406</v>
      </c>
      <c r="AD245" s="31" t="s">
        <v>15716</v>
      </c>
      <c r="AE245" s="31" t="str">
        <f t="shared" si="33"/>
        <v>03096-Vạn Yên</v>
      </c>
    </row>
    <row r="246" spans="13:31">
      <c r="M246" s="30">
        <v>244</v>
      </c>
      <c r="N246" s="30">
        <v>22</v>
      </c>
      <c r="O246" s="30" t="str">
        <f t="shared" si="26"/>
        <v>Thái Bình</v>
      </c>
      <c r="P246" s="30" t="str">
        <f t="shared" si="27"/>
        <v>THB-Thái Bình</v>
      </c>
      <c r="Q246" s="27" t="s">
        <v>646</v>
      </c>
      <c r="R246" s="27" t="s">
        <v>647</v>
      </c>
      <c r="S246" s="31" t="s">
        <v>15004</v>
      </c>
      <c r="T246" s="31" t="str">
        <f t="shared" si="28"/>
        <v>244-Thái Thụy</v>
      </c>
      <c r="V246" s="30">
        <v>3098</v>
      </c>
      <c r="W246" s="30">
        <v>16</v>
      </c>
      <c r="X246" s="34" t="str">
        <f t="shared" si="29"/>
        <v>Hà Nội</v>
      </c>
      <c r="Y246" s="34" t="str">
        <f t="shared" si="30"/>
        <v>HAN-Hà Nội</v>
      </c>
      <c r="Z246" s="36" t="str">
        <f t="shared" si="31"/>
        <v>Mê Linh</v>
      </c>
      <c r="AA246" s="36" t="str">
        <f t="shared" si="32"/>
        <v>016-Mê Linh</v>
      </c>
      <c r="AB246" s="27" t="s">
        <v>1894</v>
      </c>
      <c r="AC246" s="27" t="s">
        <v>1895</v>
      </c>
      <c r="AD246" s="31" t="s">
        <v>15717</v>
      </c>
      <c r="AE246" s="31" t="str">
        <f t="shared" si="33"/>
        <v>03098-Tiến Thịnh</v>
      </c>
    </row>
    <row r="247" spans="13:31">
      <c r="M247" s="30">
        <v>245</v>
      </c>
      <c r="N247" s="30">
        <v>22</v>
      </c>
      <c r="O247" s="30" t="str">
        <f t="shared" si="26"/>
        <v>Thái Bình</v>
      </c>
      <c r="P247" s="30" t="str">
        <f t="shared" si="27"/>
        <v>THB-Thái Bình</v>
      </c>
      <c r="Q247" s="27" t="s">
        <v>648</v>
      </c>
      <c r="R247" s="27" t="s">
        <v>649</v>
      </c>
      <c r="S247" s="31" t="s">
        <v>15005</v>
      </c>
      <c r="T247" s="31" t="str">
        <f t="shared" si="28"/>
        <v>245-Tiền Hải</v>
      </c>
      <c r="V247" s="30">
        <v>3099</v>
      </c>
      <c r="W247" s="30">
        <v>16</v>
      </c>
      <c r="X247" s="34" t="str">
        <f t="shared" si="29"/>
        <v>Hà Nội</v>
      </c>
      <c r="Y247" s="34" t="str">
        <f t="shared" si="30"/>
        <v>HAN-Hà Nội</v>
      </c>
      <c r="Z247" s="36" t="str">
        <f t="shared" si="31"/>
        <v>Mê Linh</v>
      </c>
      <c r="AA247" s="36" t="str">
        <f t="shared" si="32"/>
        <v>016-Mê Linh</v>
      </c>
      <c r="AB247" s="27" t="s">
        <v>235</v>
      </c>
      <c r="AC247" s="27" t="s">
        <v>236</v>
      </c>
      <c r="AD247" s="31" t="s">
        <v>15718</v>
      </c>
      <c r="AE247" s="31" t="str">
        <f t="shared" si="33"/>
        <v>03099-Mê Linh</v>
      </c>
    </row>
    <row r="248" spans="13:31">
      <c r="M248" s="30">
        <v>246</v>
      </c>
      <c r="N248" s="30">
        <v>22</v>
      </c>
      <c r="O248" s="30" t="str">
        <f t="shared" si="26"/>
        <v>Thái Bình</v>
      </c>
      <c r="P248" s="30" t="str">
        <f t="shared" si="27"/>
        <v>THB-Thái Bình</v>
      </c>
      <c r="Q248" s="27" t="s">
        <v>650</v>
      </c>
      <c r="R248" s="27" t="s">
        <v>651</v>
      </c>
      <c r="S248" s="31" t="s">
        <v>15006</v>
      </c>
      <c r="T248" s="31" t="str">
        <f t="shared" si="28"/>
        <v>246-Kiến Xương</v>
      </c>
      <c r="V248" s="30">
        <v>3100</v>
      </c>
      <c r="W248" s="30">
        <v>16</v>
      </c>
      <c r="X248" s="34" t="str">
        <f t="shared" si="29"/>
        <v>Hà Nội</v>
      </c>
      <c r="Y248" s="34" t="str">
        <f t="shared" si="30"/>
        <v>HAN-Hà Nội</v>
      </c>
      <c r="Z248" s="36" t="str">
        <f t="shared" si="31"/>
        <v>Mê Linh</v>
      </c>
      <c r="AA248" s="36" t="str">
        <f t="shared" si="32"/>
        <v>016-Mê Linh</v>
      </c>
      <c r="AB248" s="27" t="s">
        <v>1896</v>
      </c>
      <c r="AC248" s="27" t="s">
        <v>1897</v>
      </c>
      <c r="AD248" s="31" t="s">
        <v>15719</v>
      </c>
      <c r="AE248" s="31" t="str">
        <f t="shared" si="33"/>
        <v>03100-Văn Khê</v>
      </c>
    </row>
    <row r="249" spans="13:31">
      <c r="M249" s="30">
        <v>247</v>
      </c>
      <c r="N249" s="30">
        <v>22</v>
      </c>
      <c r="O249" s="30" t="str">
        <f t="shared" si="26"/>
        <v>Thái Bình</v>
      </c>
      <c r="P249" s="30" t="str">
        <f t="shared" si="27"/>
        <v>THB-Thái Bình</v>
      </c>
      <c r="Q249" s="27" t="s">
        <v>652</v>
      </c>
      <c r="R249" s="27" t="s">
        <v>653</v>
      </c>
      <c r="S249" s="31" t="s">
        <v>15007</v>
      </c>
      <c r="T249" s="31" t="str">
        <f t="shared" si="28"/>
        <v>247-Vũ Thư</v>
      </c>
      <c r="V249" s="30">
        <v>3101</v>
      </c>
      <c r="W249" s="30">
        <v>16</v>
      </c>
      <c r="X249" s="34" t="str">
        <f t="shared" si="29"/>
        <v>Hà Nội</v>
      </c>
      <c r="Y249" s="34" t="str">
        <f t="shared" si="30"/>
        <v>HAN-Hà Nội</v>
      </c>
      <c r="Z249" s="36" t="str">
        <f t="shared" si="31"/>
        <v>Mê Linh</v>
      </c>
      <c r="AA249" s="36" t="str">
        <f t="shared" si="32"/>
        <v>016-Mê Linh</v>
      </c>
      <c r="AB249" s="27" t="s">
        <v>1898</v>
      </c>
      <c r="AC249" s="27" t="s">
        <v>1899</v>
      </c>
      <c r="AD249" s="31" t="s">
        <v>15720</v>
      </c>
      <c r="AE249" s="31" t="str">
        <f t="shared" si="33"/>
        <v>03101-Hoàng Kim</v>
      </c>
    </row>
    <row r="250" spans="13:31">
      <c r="M250" s="30">
        <v>248</v>
      </c>
      <c r="N250" s="30">
        <v>23</v>
      </c>
      <c r="O250" s="30" t="str">
        <f t="shared" si="26"/>
        <v>Hà Nam</v>
      </c>
      <c r="P250" s="30" t="str">
        <f t="shared" si="27"/>
        <v>HNA-Hà Nam</v>
      </c>
      <c r="Q250" s="27" t="s">
        <v>654</v>
      </c>
      <c r="R250" s="27" t="s">
        <v>655</v>
      </c>
      <c r="S250" s="31" t="s">
        <v>15008</v>
      </c>
      <c r="T250" s="31" t="str">
        <f t="shared" si="28"/>
        <v>248-Phủ Lý</v>
      </c>
      <c r="V250" s="30">
        <v>3102</v>
      </c>
      <c r="W250" s="30">
        <v>16</v>
      </c>
      <c r="X250" s="34" t="str">
        <f t="shared" si="29"/>
        <v>Hà Nội</v>
      </c>
      <c r="Y250" s="34" t="str">
        <f t="shared" si="30"/>
        <v>HAN-Hà Nội</v>
      </c>
      <c r="Z250" s="36" t="str">
        <f t="shared" si="31"/>
        <v>Mê Linh</v>
      </c>
      <c r="AA250" s="36" t="str">
        <f t="shared" si="32"/>
        <v>016-Mê Linh</v>
      </c>
      <c r="AB250" s="27" t="s">
        <v>1900</v>
      </c>
      <c r="AC250" s="27" t="s">
        <v>1901</v>
      </c>
      <c r="AD250" s="31" t="s">
        <v>15721</v>
      </c>
      <c r="AE250" s="31" t="str">
        <f t="shared" si="33"/>
        <v>03102-Tiền Phong</v>
      </c>
    </row>
    <row r="251" spans="13:31">
      <c r="M251" s="30">
        <v>249</v>
      </c>
      <c r="N251" s="30">
        <v>23</v>
      </c>
      <c r="O251" s="30" t="str">
        <f t="shared" si="26"/>
        <v>Hà Nam</v>
      </c>
      <c r="P251" s="30" t="str">
        <f t="shared" si="27"/>
        <v>HNA-Hà Nam</v>
      </c>
      <c r="Q251" s="27" t="s">
        <v>656</v>
      </c>
      <c r="R251" s="27" t="s">
        <v>657</v>
      </c>
      <c r="S251" s="31" t="s">
        <v>15009</v>
      </c>
      <c r="T251" s="31" t="str">
        <f t="shared" si="28"/>
        <v>249-Duy Tiên</v>
      </c>
      <c r="V251" s="30">
        <v>3103</v>
      </c>
      <c r="W251" s="30">
        <v>16</v>
      </c>
      <c r="X251" s="34" t="str">
        <f t="shared" si="29"/>
        <v>Hà Nội</v>
      </c>
      <c r="Y251" s="34" t="str">
        <f t="shared" si="30"/>
        <v>HAN-Hà Nội</v>
      </c>
      <c r="Z251" s="36" t="str">
        <f t="shared" si="31"/>
        <v>Mê Linh</v>
      </c>
      <c r="AA251" s="36" t="str">
        <f t="shared" si="32"/>
        <v>016-Mê Linh</v>
      </c>
      <c r="AB251" s="27" t="s">
        <v>1902</v>
      </c>
      <c r="AC251" s="27" t="s">
        <v>1903</v>
      </c>
      <c r="AD251" s="31" t="s">
        <v>15722</v>
      </c>
      <c r="AE251" s="31" t="str">
        <f t="shared" si="33"/>
        <v>03103-Tráng Việt</v>
      </c>
    </row>
    <row r="252" spans="13:31">
      <c r="M252" s="30">
        <v>250</v>
      </c>
      <c r="N252" s="30">
        <v>23</v>
      </c>
      <c r="O252" s="30" t="str">
        <f t="shared" si="26"/>
        <v>Hà Nam</v>
      </c>
      <c r="P252" s="30" t="str">
        <f t="shared" si="27"/>
        <v>HNA-Hà Nam</v>
      </c>
      <c r="Q252" s="27" t="s">
        <v>658</v>
      </c>
      <c r="R252" s="27" t="s">
        <v>659</v>
      </c>
      <c r="S252" s="31" t="s">
        <v>15010</v>
      </c>
      <c r="T252" s="31" t="str">
        <f t="shared" si="28"/>
        <v>250-Kim Bảng</v>
      </c>
      <c r="V252" s="30">
        <v>3276</v>
      </c>
      <c r="W252" s="30">
        <v>17</v>
      </c>
      <c r="X252" s="34" t="str">
        <f t="shared" si="29"/>
        <v>Hà Nội</v>
      </c>
      <c r="Y252" s="34" t="str">
        <f t="shared" si="30"/>
        <v>HAN-Hà Nội</v>
      </c>
      <c r="Z252" s="36" t="str">
        <f t="shared" si="31"/>
        <v>Hà Đông</v>
      </c>
      <c r="AA252" s="36" t="str">
        <f t="shared" si="32"/>
        <v>017-Hà Đông</v>
      </c>
      <c r="AB252" s="27" t="s">
        <v>1904</v>
      </c>
      <c r="AC252" s="27" t="s">
        <v>1905</v>
      </c>
      <c r="AD252" s="31" t="s">
        <v>15723</v>
      </c>
      <c r="AE252" s="31" t="str">
        <f t="shared" si="33"/>
        <v>03276-Nguyễn Trãi</v>
      </c>
    </row>
    <row r="253" spans="13:31">
      <c r="M253" s="30">
        <v>251</v>
      </c>
      <c r="N253" s="30">
        <v>23</v>
      </c>
      <c r="O253" s="30" t="str">
        <f t="shared" si="26"/>
        <v>Hà Nam</v>
      </c>
      <c r="P253" s="30" t="str">
        <f t="shared" si="27"/>
        <v>HNA-Hà Nam</v>
      </c>
      <c r="Q253" s="27" t="s">
        <v>660</v>
      </c>
      <c r="R253" s="27" t="s">
        <v>661</v>
      </c>
      <c r="S253" s="31" t="s">
        <v>15011</v>
      </c>
      <c r="T253" s="31" t="str">
        <f t="shared" si="28"/>
        <v>251-Thanh Liêm</v>
      </c>
      <c r="V253" s="30">
        <v>3277</v>
      </c>
      <c r="W253" s="30">
        <v>17</v>
      </c>
      <c r="X253" s="34" t="str">
        <f t="shared" si="29"/>
        <v>Hà Nội</v>
      </c>
      <c r="Y253" s="34" t="str">
        <f t="shared" si="30"/>
        <v>HAN-Hà Nội</v>
      </c>
      <c r="Z253" s="36" t="str">
        <f t="shared" si="31"/>
        <v>Hà Đông</v>
      </c>
      <c r="AA253" s="36" t="str">
        <f t="shared" si="32"/>
        <v>017-Hà Đông</v>
      </c>
      <c r="AB253" s="27" t="s">
        <v>1906</v>
      </c>
      <c r="AC253" s="27" t="s">
        <v>1907</v>
      </c>
      <c r="AD253" s="31" t="s">
        <v>15724</v>
      </c>
      <c r="AE253" s="31" t="str">
        <f t="shared" si="33"/>
        <v>03277-Mộ Lao</v>
      </c>
    </row>
    <row r="254" spans="13:31">
      <c r="M254" s="30">
        <v>252</v>
      </c>
      <c r="N254" s="30">
        <v>23</v>
      </c>
      <c r="O254" s="30" t="str">
        <f t="shared" si="26"/>
        <v>Hà Nam</v>
      </c>
      <c r="P254" s="30" t="str">
        <f t="shared" si="27"/>
        <v>HNA-Hà Nam</v>
      </c>
      <c r="Q254" s="27" t="s">
        <v>662</v>
      </c>
      <c r="R254" s="27" t="s">
        <v>663</v>
      </c>
      <c r="S254" s="31" t="s">
        <v>15012</v>
      </c>
      <c r="T254" s="31" t="str">
        <f t="shared" si="28"/>
        <v>252-Bình Lục</v>
      </c>
      <c r="V254" s="30">
        <v>3278</v>
      </c>
      <c r="W254" s="30">
        <v>17</v>
      </c>
      <c r="X254" s="34" t="str">
        <f t="shared" si="29"/>
        <v>Hà Nội</v>
      </c>
      <c r="Y254" s="34" t="str">
        <f t="shared" si="30"/>
        <v>HAN-Hà Nội</v>
      </c>
      <c r="Z254" s="36" t="str">
        <f t="shared" si="31"/>
        <v>Hà Đông</v>
      </c>
      <c r="AA254" s="36" t="str">
        <f t="shared" si="32"/>
        <v>017-Hà Đông</v>
      </c>
      <c r="AB254" s="27" t="s">
        <v>1908</v>
      </c>
      <c r="AC254" s="27" t="s">
        <v>462</v>
      </c>
      <c r="AD254" s="31" t="s">
        <v>15725</v>
      </c>
      <c r="AE254" s="31" t="str">
        <f t="shared" si="33"/>
        <v>03278-Văn Quán</v>
      </c>
    </row>
    <row r="255" spans="13:31">
      <c r="M255" s="30">
        <v>253</v>
      </c>
      <c r="N255" s="30">
        <v>23</v>
      </c>
      <c r="O255" s="30" t="str">
        <f t="shared" si="26"/>
        <v>Hà Nam</v>
      </c>
      <c r="P255" s="30" t="str">
        <f t="shared" si="27"/>
        <v>HNA-Hà Nam</v>
      </c>
      <c r="Q255" s="27" t="s">
        <v>664</v>
      </c>
      <c r="R255" s="27" t="s">
        <v>665</v>
      </c>
      <c r="S255" s="31" t="s">
        <v>15013</v>
      </c>
      <c r="T255" s="31" t="str">
        <f t="shared" si="28"/>
        <v>253-Lý Nhân</v>
      </c>
      <c r="V255" s="30">
        <v>3279</v>
      </c>
      <c r="W255" s="30">
        <v>17</v>
      </c>
      <c r="X255" s="34" t="str">
        <f t="shared" si="29"/>
        <v>Hà Nội</v>
      </c>
      <c r="Y255" s="34" t="str">
        <f t="shared" si="30"/>
        <v>HAN-Hà Nội</v>
      </c>
      <c r="Z255" s="36" t="str">
        <f t="shared" si="31"/>
        <v>Hà Đông</v>
      </c>
      <c r="AA255" s="36" t="str">
        <f t="shared" si="32"/>
        <v>017-Hà Đông</v>
      </c>
      <c r="AB255" s="27" t="s">
        <v>1847</v>
      </c>
      <c r="AC255" s="27" t="s">
        <v>1848</v>
      </c>
      <c r="AD255" s="31" t="s">
        <v>15726</v>
      </c>
      <c r="AE255" s="31" t="str">
        <f t="shared" si="33"/>
        <v>03279-Vạn Phúc</v>
      </c>
    </row>
    <row r="256" spans="13:31">
      <c r="M256" s="30">
        <v>254</v>
      </c>
      <c r="N256" s="30">
        <v>24</v>
      </c>
      <c r="O256" s="30" t="str">
        <f t="shared" si="26"/>
        <v>Nam Định</v>
      </c>
      <c r="P256" s="30" t="str">
        <f t="shared" si="27"/>
        <v>NAD-Nam Định</v>
      </c>
      <c r="Q256" s="27" t="s">
        <v>87</v>
      </c>
      <c r="R256" s="27" t="s">
        <v>88</v>
      </c>
      <c r="S256" s="31" t="s">
        <v>15014</v>
      </c>
      <c r="T256" s="31" t="str">
        <f t="shared" si="28"/>
        <v>254-Nam Định</v>
      </c>
      <c r="V256" s="30">
        <v>3280</v>
      </c>
      <c r="W256" s="30">
        <v>17</v>
      </c>
      <c r="X256" s="34" t="str">
        <f t="shared" si="29"/>
        <v>Hà Nội</v>
      </c>
      <c r="Y256" s="34" t="str">
        <f t="shared" si="30"/>
        <v>HAN-Hà Nội</v>
      </c>
      <c r="Z256" s="36" t="str">
        <f t="shared" si="31"/>
        <v>Hà Đông</v>
      </c>
      <c r="AA256" s="36" t="str">
        <f t="shared" si="32"/>
        <v>017-Hà Đông</v>
      </c>
      <c r="AB256" s="27" t="s">
        <v>1909</v>
      </c>
      <c r="AC256" s="27" t="s">
        <v>1910</v>
      </c>
      <c r="AD256" s="31" t="s">
        <v>15727</v>
      </c>
      <c r="AE256" s="31" t="str">
        <f t="shared" si="33"/>
        <v>03280-Yết Kiêu</v>
      </c>
    </row>
    <row r="257" spans="13:31">
      <c r="M257" s="30">
        <v>255</v>
      </c>
      <c r="N257" s="30">
        <v>24</v>
      </c>
      <c r="O257" s="30" t="str">
        <f t="shared" si="26"/>
        <v>Nam Định</v>
      </c>
      <c r="P257" s="30" t="str">
        <f t="shared" si="27"/>
        <v>NAD-Nam Định</v>
      </c>
      <c r="Q257" s="27" t="s">
        <v>666</v>
      </c>
      <c r="R257" s="27" t="s">
        <v>667</v>
      </c>
      <c r="S257" s="31" t="s">
        <v>15015</v>
      </c>
      <c r="T257" s="31" t="str">
        <f t="shared" si="28"/>
        <v>255-Mỹ Lộc</v>
      </c>
      <c r="V257" s="30">
        <v>3281</v>
      </c>
      <c r="W257" s="30">
        <v>17</v>
      </c>
      <c r="X257" s="34" t="str">
        <f t="shared" si="29"/>
        <v>Hà Nội</v>
      </c>
      <c r="Y257" s="34" t="str">
        <f t="shared" si="30"/>
        <v>HAN-Hà Nội</v>
      </c>
      <c r="Z257" s="36" t="str">
        <f t="shared" si="31"/>
        <v>Hà Đông</v>
      </c>
      <c r="AA257" s="36" t="str">
        <f t="shared" si="32"/>
        <v>017-Hà Đông</v>
      </c>
      <c r="AB257" s="27" t="s">
        <v>1593</v>
      </c>
      <c r="AC257" s="27" t="s">
        <v>1593</v>
      </c>
      <c r="AD257" s="31" t="s">
        <v>15728</v>
      </c>
      <c r="AE257" s="31" t="str">
        <f t="shared" si="33"/>
        <v>03281-Quang Trung</v>
      </c>
    </row>
    <row r="258" spans="13:31">
      <c r="M258" s="30">
        <v>256</v>
      </c>
      <c r="N258" s="30">
        <v>24</v>
      </c>
      <c r="O258" s="30" t="str">
        <f t="shared" si="26"/>
        <v>Nam Định</v>
      </c>
      <c r="P258" s="30" t="str">
        <f t="shared" si="27"/>
        <v>NAD-Nam Định</v>
      </c>
      <c r="Q258" s="27" t="s">
        <v>668</v>
      </c>
      <c r="R258" s="27" t="s">
        <v>669</v>
      </c>
      <c r="S258" s="31" t="s">
        <v>15016</v>
      </c>
      <c r="T258" s="31" t="str">
        <f t="shared" si="28"/>
        <v>256-Vụ Bản</v>
      </c>
      <c r="V258" s="30">
        <v>3282</v>
      </c>
      <c r="W258" s="30">
        <v>17</v>
      </c>
      <c r="X258" s="34" t="str">
        <f t="shared" si="29"/>
        <v>Hà Nội</v>
      </c>
      <c r="Y258" s="34" t="str">
        <f t="shared" si="30"/>
        <v>HAN-Hà Nội</v>
      </c>
      <c r="Z258" s="36" t="str">
        <f t="shared" si="31"/>
        <v>Hà Đông</v>
      </c>
      <c r="AA258" s="36" t="str">
        <f t="shared" si="32"/>
        <v>017-Hà Đông</v>
      </c>
      <c r="AB258" s="27" t="s">
        <v>1911</v>
      </c>
      <c r="AC258" s="27" t="s">
        <v>1912</v>
      </c>
      <c r="AD258" s="31" t="s">
        <v>15729</v>
      </c>
      <c r="AE258" s="31" t="str">
        <f t="shared" si="33"/>
        <v>03282-La Khê</v>
      </c>
    </row>
    <row r="259" spans="13:31">
      <c r="M259" s="30">
        <v>257</v>
      </c>
      <c r="N259" s="30">
        <v>24</v>
      </c>
      <c r="O259" s="30" t="str">
        <f t="shared" si="26"/>
        <v>Nam Định</v>
      </c>
      <c r="P259" s="30" t="str">
        <f t="shared" si="27"/>
        <v>NAD-Nam Định</v>
      </c>
      <c r="Q259" s="27" t="s">
        <v>670</v>
      </c>
      <c r="R259" s="27" t="s">
        <v>671</v>
      </c>
      <c r="S259" s="31" t="s">
        <v>15017</v>
      </c>
      <c r="T259" s="31" t="str">
        <f t="shared" si="28"/>
        <v>257-Ý Yên</v>
      </c>
      <c r="V259" s="30">
        <v>3283</v>
      </c>
      <c r="W259" s="30">
        <v>17</v>
      </c>
      <c r="X259" s="34" t="str">
        <f t="shared" si="29"/>
        <v>Hà Nội</v>
      </c>
      <c r="Y259" s="34" t="str">
        <f t="shared" si="30"/>
        <v>HAN-Hà Nội</v>
      </c>
      <c r="Z259" s="36" t="str">
        <f t="shared" si="31"/>
        <v>Hà Đông</v>
      </c>
      <c r="AA259" s="36" t="str">
        <f t="shared" si="32"/>
        <v>017-Hà Đông</v>
      </c>
      <c r="AB259" s="27" t="s">
        <v>1913</v>
      </c>
      <c r="AC259" s="27" t="s">
        <v>1914</v>
      </c>
      <c r="AD259" s="31" t="s">
        <v>15730</v>
      </c>
      <c r="AE259" s="31" t="str">
        <f t="shared" si="33"/>
        <v>03283-Phú La</v>
      </c>
    </row>
    <row r="260" spans="13:31">
      <c r="M260" s="30">
        <v>258</v>
      </c>
      <c r="N260" s="30">
        <v>24</v>
      </c>
      <c r="O260" s="30" t="str">
        <f t="shared" ref="O260:O323" si="34">VLOOKUP(N260,G:I,3,0)</f>
        <v>Nam Định</v>
      </c>
      <c r="P260" s="30" t="str">
        <f t="shared" ref="P260:P323" si="35">VLOOKUP(N260,G:K,5,0)</f>
        <v>NAD-Nam Định</v>
      </c>
      <c r="Q260" s="27" t="s">
        <v>672</v>
      </c>
      <c r="R260" s="27" t="s">
        <v>673</v>
      </c>
      <c r="S260" s="31" t="s">
        <v>15018</v>
      </c>
      <c r="T260" s="31" t="str">
        <f t="shared" ref="T260:T323" si="36">S260&amp;"-"&amp;Q260</f>
        <v>258-Nghĩa Hưng</v>
      </c>
      <c r="V260" s="30">
        <v>3285</v>
      </c>
      <c r="W260" s="30">
        <v>17</v>
      </c>
      <c r="X260" s="34" t="str">
        <f t="shared" ref="X260:X323" si="37">VLOOKUP(W260,M:O,3,0)</f>
        <v>Hà Nội</v>
      </c>
      <c r="Y260" s="34" t="str">
        <f t="shared" ref="Y260:Y323" si="38">VLOOKUP(W260,M:P,4,0)</f>
        <v>HAN-Hà Nội</v>
      </c>
      <c r="Z260" s="36" t="str">
        <f t="shared" ref="Z260:Z323" si="39">VLOOKUP(W260,$M:$Q,5,0)</f>
        <v>Hà Đông</v>
      </c>
      <c r="AA260" s="36" t="str">
        <f t="shared" ref="AA260:AA323" si="40">VLOOKUP(W260,$M:$T,8,0)</f>
        <v>017-Hà Đông</v>
      </c>
      <c r="AB260" s="27" t="s">
        <v>1915</v>
      </c>
      <c r="AC260" s="27" t="s">
        <v>1916</v>
      </c>
      <c r="AD260" s="31" t="s">
        <v>15731</v>
      </c>
      <c r="AE260" s="31" t="str">
        <f t="shared" ref="AE260:AE323" si="41">AD260&amp;"-"&amp;AB260</f>
        <v>03285-Hà Cầu</v>
      </c>
    </row>
    <row r="261" spans="13:31">
      <c r="M261" s="30">
        <v>259</v>
      </c>
      <c r="N261" s="30">
        <v>24</v>
      </c>
      <c r="O261" s="30" t="str">
        <f t="shared" si="34"/>
        <v>Nam Định</v>
      </c>
      <c r="P261" s="30" t="str">
        <f t="shared" si="35"/>
        <v>NAD-Nam Định</v>
      </c>
      <c r="Q261" s="27" t="s">
        <v>674</v>
      </c>
      <c r="R261" s="27" t="s">
        <v>675</v>
      </c>
      <c r="S261" s="31" t="s">
        <v>15019</v>
      </c>
      <c r="T261" s="31" t="str">
        <f t="shared" si="36"/>
        <v>259-Nam Trực</v>
      </c>
      <c r="V261" s="30">
        <v>3286</v>
      </c>
      <c r="W261" s="30">
        <v>17</v>
      </c>
      <c r="X261" s="34" t="str">
        <f t="shared" si="37"/>
        <v>Hà Nội</v>
      </c>
      <c r="Y261" s="34" t="str">
        <f t="shared" si="38"/>
        <v>HAN-Hà Nội</v>
      </c>
      <c r="Z261" s="36" t="str">
        <f t="shared" si="39"/>
        <v>Hà Đông</v>
      </c>
      <c r="AA261" s="36" t="str">
        <f t="shared" si="40"/>
        <v>017-Hà Đông</v>
      </c>
      <c r="AB261" s="27" t="s">
        <v>1917</v>
      </c>
      <c r="AC261" s="27" t="s">
        <v>1918</v>
      </c>
      <c r="AD261" s="31" t="s">
        <v>15732</v>
      </c>
      <c r="AE261" s="31" t="str">
        <f t="shared" si="41"/>
        <v>03286-Yên Nghĩa</v>
      </c>
    </row>
    <row r="262" spans="13:31">
      <c r="M262" s="30">
        <v>260</v>
      </c>
      <c r="N262" s="30">
        <v>24</v>
      </c>
      <c r="O262" s="30" t="str">
        <f t="shared" si="34"/>
        <v>Nam Định</v>
      </c>
      <c r="P262" s="30" t="str">
        <f t="shared" si="35"/>
        <v>NAD-Nam Định</v>
      </c>
      <c r="Q262" s="27" t="s">
        <v>676</v>
      </c>
      <c r="R262" s="27" t="s">
        <v>677</v>
      </c>
      <c r="S262" s="31" t="s">
        <v>15020</v>
      </c>
      <c r="T262" s="31" t="str">
        <f t="shared" si="36"/>
        <v>260-Trực Ninh</v>
      </c>
      <c r="V262" s="30">
        <v>3287</v>
      </c>
      <c r="W262" s="30">
        <v>17</v>
      </c>
      <c r="X262" s="34" t="str">
        <f t="shared" si="37"/>
        <v>Hà Nội</v>
      </c>
      <c r="Y262" s="34" t="str">
        <f t="shared" si="38"/>
        <v>HAN-Hà Nội</v>
      </c>
      <c r="Z262" s="36" t="str">
        <f t="shared" si="39"/>
        <v>Hà Đông</v>
      </c>
      <c r="AA262" s="36" t="str">
        <f t="shared" si="40"/>
        <v>017-Hà Đông</v>
      </c>
      <c r="AB262" s="27" t="s">
        <v>1919</v>
      </c>
      <c r="AC262" s="27" t="s">
        <v>1920</v>
      </c>
      <c r="AD262" s="31" t="s">
        <v>15733</v>
      </c>
      <c r="AE262" s="31" t="str">
        <f t="shared" si="41"/>
        <v>03287-Kiến Hưng</v>
      </c>
    </row>
    <row r="263" spans="13:31">
      <c r="M263" s="30">
        <v>261</v>
      </c>
      <c r="N263" s="30">
        <v>24</v>
      </c>
      <c r="O263" s="30" t="str">
        <f t="shared" si="34"/>
        <v>Nam Định</v>
      </c>
      <c r="P263" s="30" t="str">
        <f t="shared" si="35"/>
        <v>NAD-Nam Định</v>
      </c>
      <c r="Q263" s="27" t="s">
        <v>678</v>
      </c>
      <c r="R263" s="27" t="s">
        <v>679</v>
      </c>
      <c r="S263" s="31" t="s">
        <v>15021</v>
      </c>
      <c r="T263" s="31" t="str">
        <f t="shared" si="36"/>
        <v>261-Xuân Trường</v>
      </c>
      <c r="V263" s="30">
        <v>3288</v>
      </c>
      <c r="W263" s="30">
        <v>17</v>
      </c>
      <c r="X263" s="34" t="str">
        <f t="shared" si="37"/>
        <v>Hà Nội</v>
      </c>
      <c r="Y263" s="34" t="str">
        <f t="shared" si="38"/>
        <v>HAN-Hà Nội</v>
      </c>
      <c r="Z263" s="36" t="str">
        <f t="shared" si="39"/>
        <v>Hà Đông</v>
      </c>
      <c r="AA263" s="36" t="str">
        <f t="shared" si="40"/>
        <v>017-Hà Đông</v>
      </c>
      <c r="AB263" s="27" t="s">
        <v>1921</v>
      </c>
      <c r="AC263" s="27" t="s">
        <v>1922</v>
      </c>
      <c r="AD263" s="31" t="s">
        <v>15734</v>
      </c>
      <c r="AE263" s="31" t="str">
        <f t="shared" si="41"/>
        <v>03288-Phú Lãm</v>
      </c>
    </row>
    <row r="264" spans="13:31">
      <c r="M264" s="30">
        <v>262</v>
      </c>
      <c r="N264" s="30">
        <v>24</v>
      </c>
      <c r="O264" s="30" t="str">
        <f t="shared" si="34"/>
        <v>Nam Định</v>
      </c>
      <c r="P264" s="30" t="str">
        <f t="shared" si="35"/>
        <v>NAD-Nam Định</v>
      </c>
      <c r="Q264" s="27" t="s">
        <v>680</v>
      </c>
      <c r="R264" s="27" t="s">
        <v>681</v>
      </c>
      <c r="S264" s="31" t="s">
        <v>15022</v>
      </c>
      <c r="T264" s="31" t="str">
        <f t="shared" si="36"/>
        <v>262-Giao Thủy</v>
      </c>
      <c r="V264" s="30">
        <v>3289</v>
      </c>
      <c r="W264" s="30">
        <v>17</v>
      </c>
      <c r="X264" s="34" t="str">
        <f t="shared" si="37"/>
        <v>Hà Nội</v>
      </c>
      <c r="Y264" s="34" t="str">
        <f t="shared" si="38"/>
        <v>HAN-Hà Nội</v>
      </c>
      <c r="Z264" s="36" t="str">
        <f t="shared" si="39"/>
        <v>Hà Đông</v>
      </c>
      <c r="AA264" s="36" t="str">
        <f t="shared" si="40"/>
        <v>017-Hà Đông</v>
      </c>
      <c r="AB264" s="27" t="s">
        <v>441</v>
      </c>
      <c r="AC264" s="27" t="s">
        <v>442</v>
      </c>
      <c r="AD264" s="31" t="s">
        <v>15735</v>
      </c>
      <c r="AE264" s="31" t="str">
        <f t="shared" si="41"/>
        <v>03289-Phú Lương</v>
      </c>
    </row>
    <row r="265" spans="13:31">
      <c r="M265" s="30">
        <v>263</v>
      </c>
      <c r="N265" s="30">
        <v>24</v>
      </c>
      <c r="O265" s="30" t="str">
        <f t="shared" si="34"/>
        <v>Nam Định</v>
      </c>
      <c r="P265" s="30" t="str">
        <f t="shared" si="35"/>
        <v>NAD-Nam Định</v>
      </c>
      <c r="Q265" s="27" t="s">
        <v>682</v>
      </c>
      <c r="R265" s="27" t="s">
        <v>683</v>
      </c>
      <c r="S265" s="31" t="s">
        <v>15023</v>
      </c>
      <c r="T265" s="31" t="str">
        <f t="shared" si="36"/>
        <v>263-Hải Hậu</v>
      </c>
      <c r="V265" s="30">
        <v>3394</v>
      </c>
      <c r="W265" s="30">
        <v>17</v>
      </c>
      <c r="X265" s="34" t="str">
        <f t="shared" si="37"/>
        <v>Hà Nội</v>
      </c>
      <c r="Y265" s="34" t="str">
        <f t="shared" si="38"/>
        <v>HAN-Hà Nội</v>
      </c>
      <c r="Z265" s="36" t="str">
        <f t="shared" si="39"/>
        <v>Hà Đông</v>
      </c>
      <c r="AA265" s="36" t="str">
        <f t="shared" si="40"/>
        <v>017-Hà Đông</v>
      </c>
      <c r="AB265" s="27" t="s">
        <v>1923</v>
      </c>
      <c r="AC265" s="27" t="s">
        <v>1924</v>
      </c>
      <c r="AD265" s="31" t="s">
        <v>15736</v>
      </c>
      <c r="AE265" s="31" t="str">
        <f t="shared" si="41"/>
        <v>03394-Dương Nội</v>
      </c>
    </row>
    <row r="266" spans="13:31">
      <c r="M266" s="30">
        <v>264</v>
      </c>
      <c r="N266" s="30">
        <v>25</v>
      </c>
      <c r="O266" s="30" t="str">
        <f t="shared" si="34"/>
        <v>Ninh Bình</v>
      </c>
      <c r="P266" s="30" t="str">
        <f t="shared" si="35"/>
        <v>NIB-Ninh Bình</v>
      </c>
      <c r="Q266" s="27" t="s">
        <v>90</v>
      </c>
      <c r="R266" s="27" t="s">
        <v>91</v>
      </c>
      <c r="S266" s="31" t="s">
        <v>15024</v>
      </c>
      <c r="T266" s="31" t="str">
        <f t="shared" si="36"/>
        <v>264-Ninh Bình</v>
      </c>
      <c r="V266" s="30">
        <v>3470</v>
      </c>
      <c r="W266" s="30">
        <v>17</v>
      </c>
      <c r="X266" s="34" t="str">
        <f t="shared" si="37"/>
        <v>Hà Nội</v>
      </c>
      <c r="Y266" s="34" t="str">
        <f t="shared" si="38"/>
        <v>HAN-Hà Nội</v>
      </c>
      <c r="Z266" s="36" t="str">
        <f t="shared" si="39"/>
        <v>Hà Đông</v>
      </c>
      <c r="AA266" s="36" t="str">
        <f t="shared" si="40"/>
        <v>017-Hà Đông</v>
      </c>
      <c r="AB266" s="27" t="s">
        <v>1925</v>
      </c>
      <c r="AC266" s="27" t="s">
        <v>1926</v>
      </c>
      <c r="AD266" s="31" t="s">
        <v>15737</v>
      </c>
      <c r="AE266" s="31" t="str">
        <f t="shared" si="41"/>
        <v>03470-Đồng Mai</v>
      </c>
    </row>
    <row r="267" spans="13:31">
      <c r="M267" s="30">
        <v>265</v>
      </c>
      <c r="N267" s="30">
        <v>25</v>
      </c>
      <c r="O267" s="30" t="str">
        <f t="shared" si="34"/>
        <v>Ninh Bình</v>
      </c>
      <c r="P267" s="30" t="str">
        <f t="shared" si="35"/>
        <v>NIB-Ninh Bình</v>
      </c>
      <c r="Q267" s="27" t="s">
        <v>684</v>
      </c>
      <c r="R267" s="27" t="s">
        <v>685</v>
      </c>
      <c r="S267" s="31" t="s">
        <v>15025</v>
      </c>
      <c r="T267" s="31" t="str">
        <f t="shared" si="36"/>
        <v>265-Tam Điệp</v>
      </c>
      <c r="V267" s="30">
        <v>3472</v>
      </c>
      <c r="W267" s="30">
        <v>17</v>
      </c>
      <c r="X267" s="34" t="str">
        <f t="shared" si="37"/>
        <v>Hà Nội</v>
      </c>
      <c r="Y267" s="34" t="str">
        <f t="shared" si="38"/>
        <v>HAN-Hà Nội</v>
      </c>
      <c r="Z267" s="36" t="str">
        <f t="shared" si="39"/>
        <v>Hà Đông</v>
      </c>
      <c r="AA267" s="36" t="str">
        <f t="shared" si="40"/>
        <v>017-Hà Đông</v>
      </c>
      <c r="AB267" s="27" t="s">
        <v>1927</v>
      </c>
      <c r="AC267" s="27" t="s">
        <v>1928</v>
      </c>
      <c r="AD267" s="31" t="s">
        <v>15738</v>
      </c>
      <c r="AE267" s="31" t="str">
        <f t="shared" si="41"/>
        <v>03472-Biên Giang</v>
      </c>
    </row>
    <row r="268" spans="13:31">
      <c r="M268" s="30">
        <v>266</v>
      </c>
      <c r="N268" s="30">
        <v>25</v>
      </c>
      <c r="O268" s="30" t="str">
        <f t="shared" si="34"/>
        <v>Ninh Bình</v>
      </c>
      <c r="P268" s="30" t="str">
        <f t="shared" si="35"/>
        <v>NIB-Ninh Bình</v>
      </c>
      <c r="Q268" s="27" t="s">
        <v>686</v>
      </c>
      <c r="R268" s="27" t="s">
        <v>686</v>
      </c>
      <c r="S268" s="31" t="s">
        <v>15026</v>
      </c>
      <c r="T268" s="31" t="str">
        <f t="shared" si="36"/>
        <v>266-Nho Quan</v>
      </c>
      <c r="V268" s="30">
        <v>3290</v>
      </c>
      <c r="W268" s="30">
        <v>18</v>
      </c>
      <c r="X268" s="34" t="str">
        <f t="shared" si="37"/>
        <v>Hà Nội</v>
      </c>
      <c r="Y268" s="34" t="str">
        <f t="shared" si="38"/>
        <v>HAN-Hà Nội</v>
      </c>
      <c r="Z268" s="36" t="str">
        <f t="shared" si="39"/>
        <v>Sơn Tây</v>
      </c>
      <c r="AA268" s="36" t="str">
        <f t="shared" si="40"/>
        <v>018-Sơn Tây</v>
      </c>
      <c r="AB268" s="27" t="s">
        <v>1929</v>
      </c>
      <c r="AC268" s="27" t="s">
        <v>1930</v>
      </c>
      <c r="AD268" s="31" t="s">
        <v>15739</v>
      </c>
      <c r="AE268" s="31" t="str">
        <f t="shared" si="41"/>
        <v>03290-Lê Lợi</v>
      </c>
    </row>
    <row r="269" spans="13:31">
      <c r="M269" s="30">
        <v>267</v>
      </c>
      <c r="N269" s="30">
        <v>25</v>
      </c>
      <c r="O269" s="30" t="str">
        <f t="shared" si="34"/>
        <v>Ninh Bình</v>
      </c>
      <c r="P269" s="30" t="str">
        <f t="shared" si="35"/>
        <v>NIB-Ninh Bình</v>
      </c>
      <c r="Q269" s="27" t="s">
        <v>687</v>
      </c>
      <c r="R269" s="27" t="s">
        <v>688</v>
      </c>
      <c r="S269" s="31" t="s">
        <v>15027</v>
      </c>
      <c r="T269" s="31" t="str">
        <f t="shared" si="36"/>
        <v>267-Gia Viễn</v>
      </c>
      <c r="V269" s="30">
        <v>3291</v>
      </c>
      <c r="W269" s="30">
        <v>18</v>
      </c>
      <c r="X269" s="34" t="str">
        <f t="shared" si="37"/>
        <v>Hà Nội</v>
      </c>
      <c r="Y269" s="34" t="str">
        <f t="shared" si="38"/>
        <v>HAN-Hà Nội</v>
      </c>
      <c r="Z269" s="36" t="str">
        <f t="shared" si="39"/>
        <v>Sơn Tây</v>
      </c>
      <c r="AA269" s="36" t="str">
        <f t="shared" si="40"/>
        <v>018-Sơn Tây</v>
      </c>
      <c r="AB269" s="27" t="s">
        <v>1931</v>
      </c>
      <c r="AC269" s="27" t="s">
        <v>1932</v>
      </c>
      <c r="AD269" s="31" t="s">
        <v>15740</v>
      </c>
      <c r="AE269" s="31" t="str">
        <f t="shared" si="41"/>
        <v>03291-Phú Thịnh</v>
      </c>
    </row>
    <row r="270" spans="13:31">
      <c r="M270" s="30">
        <v>268</v>
      </c>
      <c r="N270" s="30">
        <v>25</v>
      </c>
      <c r="O270" s="30" t="str">
        <f t="shared" si="34"/>
        <v>Ninh Bình</v>
      </c>
      <c r="P270" s="30" t="str">
        <f t="shared" si="35"/>
        <v>NIB-Ninh Bình</v>
      </c>
      <c r="Q270" s="27" t="s">
        <v>689</v>
      </c>
      <c r="R270" s="27" t="s">
        <v>690</v>
      </c>
      <c r="S270" s="31" t="s">
        <v>15028</v>
      </c>
      <c r="T270" s="31" t="str">
        <f t="shared" si="36"/>
        <v>268-Hoa Lư</v>
      </c>
      <c r="V270" s="30">
        <v>3292</v>
      </c>
      <c r="W270" s="30">
        <v>18</v>
      </c>
      <c r="X270" s="34" t="str">
        <f t="shared" si="37"/>
        <v>Hà Nội</v>
      </c>
      <c r="Y270" s="34" t="str">
        <f t="shared" si="38"/>
        <v>HAN-Hà Nội</v>
      </c>
      <c r="Z270" s="36" t="str">
        <f t="shared" si="39"/>
        <v>Sơn Tây</v>
      </c>
      <c r="AA270" s="36" t="str">
        <f t="shared" si="40"/>
        <v>018-Sơn Tây</v>
      </c>
      <c r="AB270" s="27" t="s">
        <v>594</v>
      </c>
      <c r="AC270" s="27" t="s">
        <v>595</v>
      </c>
      <c r="AD270" s="31" t="s">
        <v>15741</v>
      </c>
      <c r="AE270" s="31" t="str">
        <f t="shared" si="41"/>
        <v>03292-Ngô Quyền</v>
      </c>
    </row>
    <row r="271" spans="13:31">
      <c r="M271" s="30">
        <v>269</v>
      </c>
      <c r="N271" s="30">
        <v>25</v>
      </c>
      <c r="O271" s="30" t="str">
        <f t="shared" si="34"/>
        <v>Ninh Bình</v>
      </c>
      <c r="P271" s="30" t="str">
        <f t="shared" si="35"/>
        <v>NIB-Ninh Bình</v>
      </c>
      <c r="Q271" s="27" t="s">
        <v>691</v>
      </c>
      <c r="R271" s="27" t="s">
        <v>692</v>
      </c>
      <c r="S271" s="31" t="s">
        <v>15029</v>
      </c>
      <c r="T271" s="31" t="str">
        <f t="shared" si="36"/>
        <v>269-Yên Khánh</v>
      </c>
      <c r="V271" s="30">
        <v>3293</v>
      </c>
      <c r="W271" s="30">
        <v>18</v>
      </c>
      <c r="X271" s="34" t="str">
        <f t="shared" si="37"/>
        <v>Hà Nội</v>
      </c>
      <c r="Y271" s="34" t="str">
        <f t="shared" si="38"/>
        <v>HAN-Hà Nội</v>
      </c>
      <c r="Z271" s="36" t="str">
        <f t="shared" si="39"/>
        <v>Sơn Tây</v>
      </c>
      <c r="AA271" s="36" t="str">
        <f t="shared" si="40"/>
        <v>018-Sơn Tây</v>
      </c>
      <c r="AB271" s="27" t="s">
        <v>1593</v>
      </c>
      <c r="AC271" s="27" t="s">
        <v>1593</v>
      </c>
      <c r="AD271" s="31" t="s">
        <v>15742</v>
      </c>
      <c r="AE271" s="31" t="str">
        <f t="shared" si="41"/>
        <v>03293-Quang Trung</v>
      </c>
    </row>
    <row r="272" spans="13:31">
      <c r="M272" s="30">
        <v>270</v>
      </c>
      <c r="N272" s="30">
        <v>25</v>
      </c>
      <c r="O272" s="30" t="str">
        <f t="shared" si="34"/>
        <v>Ninh Bình</v>
      </c>
      <c r="P272" s="30" t="str">
        <f t="shared" si="35"/>
        <v>NIB-Ninh Bình</v>
      </c>
      <c r="Q272" s="27" t="s">
        <v>693</v>
      </c>
      <c r="R272" s="27" t="s">
        <v>694</v>
      </c>
      <c r="S272" s="31" t="s">
        <v>15030</v>
      </c>
      <c r="T272" s="31" t="str">
        <f t="shared" si="36"/>
        <v>270-Kim Sơn</v>
      </c>
      <c r="V272" s="30">
        <v>3294</v>
      </c>
      <c r="W272" s="30">
        <v>18</v>
      </c>
      <c r="X272" s="34" t="str">
        <f t="shared" si="37"/>
        <v>Hà Nội</v>
      </c>
      <c r="Y272" s="34" t="str">
        <f t="shared" si="38"/>
        <v>HAN-Hà Nội</v>
      </c>
      <c r="Z272" s="36" t="str">
        <f t="shared" si="39"/>
        <v>Sơn Tây</v>
      </c>
      <c r="AA272" s="36" t="str">
        <f t="shared" si="40"/>
        <v>018-Sơn Tây</v>
      </c>
      <c r="AB272" s="27" t="s">
        <v>1933</v>
      </c>
      <c r="AC272" s="27" t="s">
        <v>1934</v>
      </c>
      <c r="AD272" s="31" t="s">
        <v>15743</v>
      </c>
      <c r="AE272" s="31" t="str">
        <f t="shared" si="41"/>
        <v>03294-Sơn Lộc</v>
      </c>
    </row>
    <row r="273" spans="13:31">
      <c r="M273" s="30">
        <v>271</v>
      </c>
      <c r="N273" s="30">
        <v>25</v>
      </c>
      <c r="O273" s="30" t="str">
        <f t="shared" si="34"/>
        <v>Ninh Bình</v>
      </c>
      <c r="P273" s="30" t="str">
        <f t="shared" si="35"/>
        <v>NIB-Ninh Bình</v>
      </c>
      <c r="Q273" s="27" t="s">
        <v>695</v>
      </c>
      <c r="R273" s="27" t="s">
        <v>696</v>
      </c>
      <c r="S273" s="31" t="s">
        <v>15031</v>
      </c>
      <c r="T273" s="31" t="str">
        <f t="shared" si="36"/>
        <v>271-Yên Mô</v>
      </c>
      <c r="V273" s="30">
        <v>3296</v>
      </c>
      <c r="W273" s="30">
        <v>18</v>
      </c>
      <c r="X273" s="34" t="str">
        <f t="shared" si="37"/>
        <v>Hà Nội</v>
      </c>
      <c r="Y273" s="34" t="str">
        <f t="shared" si="38"/>
        <v>HAN-Hà Nội</v>
      </c>
      <c r="Z273" s="36" t="str">
        <f t="shared" si="39"/>
        <v>Sơn Tây</v>
      </c>
      <c r="AA273" s="36" t="str">
        <f t="shared" si="40"/>
        <v>018-Sơn Tây</v>
      </c>
      <c r="AB273" s="27" t="s">
        <v>1935</v>
      </c>
      <c r="AC273" s="27" t="s">
        <v>1936</v>
      </c>
      <c r="AD273" s="31" t="s">
        <v>15744</v>
      </c>
      <c r="AE273" s="31" t="str">
        <f t="shared" si="41"/>
        <v>03296-Đường Lâm</v>
      </c>
    </row>
    <row r="274" spans="13:31">
      <c r="M274" s="30">
        <v>272</v>
      </c>
      <c r="N274" s="30">
        <v>26</v>
      </c>
      <c r="O274" s="30" t="str">
        <f t="shared" si="34"/>
        <v>Thanh Hóa</v>
      </c>
      <c r="P274" s="30" t="str">
        <f t="shared" si="35"/>
        <v>TAH-Thanh Hóa</v>
      </c>
      <c r="Q274" s="27" t="s">
        <v>93</v>
      </c>
      <c r="R274" s="27" t="s">
        <v>94</v>
      </c>
      <c r="S274" s="31" t="s">
        <v>15032</v>
      </c>
      <c r="T274" s="31" t="str">
        <f t="shared" si="36"/>
        <v>272-Thanh Hóa</v>
      </c>
      <c r="V274" s="30">
        <v>3297</v>
      </c>
      <c r="W274" s="30">
        <v>18</v>
      </c>
      <c r="X274" s="34" t="str">
        <f t="shared" si="37"/>
        <v>Hà Nội</v>
      </c>
      <c r="Y274" s="34" t="str">
        <f t="shared" si="38"/>
        <v>HAN-Hà Nội</v>
      </c>
      <c r="Z274" s="36" t="str">
        <f t="shared" si="39"/>
        <v>Sơn Tây</v>
      </c>
      <c r="AA274" s="36" t="str">
        <f t="shared" si="40"/>
        <v>018-Sơn Tây</v>
      </c>
      <c r="AB274" s="27" t="s">
        <v>1937</v>
      </c>
      <c r="AC274" s="27" t="s">
        <v>1938</v>
      </c>
      <c r="AD274" s="31" t="s">
        <v>15745</v>
      </c>
      <c r="AE274" s="31" t="str">
        <f t="shared" si="41"/>
        <v>03297-Viên Sơn</v>
      </c>
    </row>
    <row r="275" spans="13:31">
      <c r="M275" s="30">
        <v>273</v>
      </c>
      <c r="N275" s="30">
        <v>26</v>
      </c>
      <c r="O275" s="30" t="str">
        <f t="shared" si="34"/>
        <v>Thanh Hóa</v>
      </c>
      <c r="P275" s="30" t="str">
        <f t="shared" si="35"/>
        <v>TAH-Thanh Hóa</v>
      </c>
      <c r="Q275" s="27" t="s">
        <v>697</v>
      </c>
      <c r="R275" s="27" t="s">
        <v>698</v>
      </c>
      <c r="S275" s="31" t="s">
        <v>15033</v>
      </c>
      <c r="T275" s="31" t="str">
        <f t="shared" si="36"/>
        <v>273-Bỉm Sơn</v>
      </c>
      <c r="V275" s="30">
        <v>3298</v>
      </c>
      <c r="W275" s="30">
        <v>18</v>
      </c>
      <c r="X275" s="34" t="str">
        <f t="shared" si="37"/>
        <v>Hà Nội</v>
      </c>
      <c r="Y275" s="34" t="str">
        <f t="shared" si="38"/>
        <v>HAN-Hà Nội</v>
      </c>
      <c r="Z275" s="36" t="str">
        <f t="shared" si="39"/>
        <v>Sơn Tây</v>
      </c>
      <c r="AA275" s="36" t="str">
        <f t="shared" si="40"/>
        <v>018-Sơn Tây</v>
      </c>
      <c r="AB275" s="27" t="s">
        <v>1939</v>
      </c>
      <c r="AC275" s="27" t="s">
        <v>1940</v>
      </c>
      <c r="AD275" s="31" t="s">
        <v>15746</v>
      </c>
      <c r="AE275" s="31" t="str">
        <f t="shared" si="41"/>
        <v>03298-Xuân Sơn</v>
      </c>
    </row>
    <row r="276" spans="13:31">
      <c r="M276" s="30">
        <v>274</v>
      </c>
      <c r="N276" s="30">
        <v>26</v>
      </c>
      <c r="O276" s="30" t="str">
        <f t="shared" si="34"/>
        <v>Thanh Hóa</v>
      </c>
      <c r="P276" s="30" t="str">
        <f t="shared" si="35"/>
        <v>TAH-Thanh Hóa</v>
      </c>
      <c r="Q276" s="27" t="s">
        <v>699</v>
      </c>
      <c r="R276" s="27" t="s">
        <v>700</v>
      </c>
      <c r="S276" s="31" t="s">
        <v>15034</v>
      </c>
      <c r="T276" s="31" t="str">
        <f t="shared" si="36"/>
        <v>274-Sầm Sơn</v>
      </c>
      <c r="V276" s="30">
        <v>3299</v>
      </c>
      <c r="W276" s="30">
        <v>18</v>
      </c>
      <c r="X276" s="34" t="str">
        <f t="shared" si="37"/>
        <v>Hà Nội</v>
      </c>
      <c r="Y276" s="34" t="str">
        <f t="shared" si="38"/>
        <v>HAN-Hà Nội</v>
      </c>
      <c r="Z276" s="36" t="str">
        <f t="shared" si="39"/>
        <v>Sơn Tây</v>
      </c>
      <c r="AA276" s="36" t="str">
        <f t="shared" si="40"/>
        <v>018-Sơn Tây</v>
      </c>
      <c r="AB276" s="27" t="s">
        <v>1941</v>
      </c>
      <c r="AC276" s="27" t="s">
        <v>1942</v>
      </c>
      <c r="AD276" s="31" t="s">
        <v>15747</v>
      </c>
      <c r="AE276" s="31" t="str">
        <f t="shared" si="41"/>
        <v>03299-Trung Hưng</v>
      </c>
    </row>
    <row r="277" spans="13:31">
      <c r="M277" s="30">
        <v>275</v>
      </c>
      <c r="N277" s="30">
        <v>26</v>
      </c>
      <c r="O277" s="30" t="str">
        <f t="shared" si="34"/>
        <v>Thanh Hóa</v>
      </c>
      <c r="P277" s="30" t="str">
        <f t="shared" si="35"/>
        <v>TAH-Thanh Hóa</v>
      </c>
      <c r="Q277" s="27" t="s">
        <v>701</v>
      </c>
      <c r="R277" s="27" t="s">
        <v>702</v>
      </c>
      <c r="S277" s="31" t="s">
        <v>15035</v>
      </c>
      <c r="T277" s="31" t="str">
        <f t="shared" si="36"/>
        <v>275-Mường Lát</v>
      </c>
      <c r="V277" s="30">
        <v>3300</v>
      </c>
      <c r="W277" s="30">
        <v>18</v>
      </c>
      <c r="X277" s="34" t="str">
        <f t="shared" si="37"/>
        <v>Hà Nội</v>
      </c>
      <c r="Y277" s="34" t="str">
        <f t="shared" si="38"/>
        <v>HAN-Hà Nội</v>
      </c>
      <c r="Z277" s="36" t="str">
        <f t="shared" si="39"/>
        <v>Sơn Tây</v>
      </c>
      <c r="AA277" s="36" t="str">
        <f t="shared" si="40"/>
        <v>018-Sơn Tây</v>
      </c>
      <c r="AB277" s="27" t="s">
        <v>1943</v>
      </c>
      <c r="AC277" s="27" t="s">
        <v>1944</v>
      </c>
      <c r="AD277" s="31" t="s">
        <v>15748</v>
      </c>
      <c r="AE277" s="31" t="str">
        <f t="shared" si="41"/>
        <v>03300-Thanh Mỹ</v>
      </c>
    </row>
    <row r="278" spans="13:31">
      <c r="M278" s="30">
        <v>276</v>
      </c>
      <c r="N278" s="30">
        <v>26</v>
      </c>
      <c r="O278" s="30" t="str">
        <f t="shared" si="34"/>
        <v>Thanh Hóa</v>
      </c>
      <c r="P278" s="30" t="str">
        <f t="shared" si="35"/>
        <v>TAH-Thanh Hóa</v>
      </c>
      <c r="Q278" s="27" t="s">
        <v>703</v>
      </c>
      <c r="R278" s="27" t="s">
        <v>704</v>
      </c>
      <c r="S278" s="31" t="s">
        <v>15036</v>
      </c>
      <c r="T278" s="31" t="str">
        <f t="shared" si="36"/>
        <v>276-Quan Hóa</v>
      </c>
      <c r="V278" s="30">
        <v>3301</v>
      </c>
      <c r="W278" s="30">
        <v>18</v>
      </c>
      <c r="X278" s="34" t="str">
        <f t="shared" si="37"/>
        <v>Hà Nội</v>
      </c>
      <c r="Y278" s="34" t="str">
        <f t="shared" si="38"/>
        <v>HAN-Hà Nội</v>
      </c>
      <c r="Z278" s="36" t="str">
        <f t="shared" si="39"/>
        <v>Sơn Tây</v>
      </c>
      <c r="AA278" s="36" t="str">
        <f t="shared" si="40"/>
        <v>018-Sơn Tây</v>
      </c>
      <c r="AB278" s="27" t="s">
        <v>1945</v>
      </c>
      <c r="AC278" s="27" t="s">
        <v>1946</v>
      </c>
      <c r="AD278" s="31" t="s">
        <v>15749</v>
      </c>
      <c r="AE278" s="31" t="str">
        <f t="shared" si="41"/>
        <v>03301-Trung Sơn Trầm</v>
      </c>
    </row>
    <row r="279" spans="13:31">
      <c r="M279" s="30">
        <v>277</v>
      </c>
      <c r="N279" s="30">
        <v>26</v>
      </c>
      <c r="O279" s="30" t="str">
        <f t="shared" si="34"/>
        <v>Thanh Hóa</v>
      </c>
      <c r="P279" s="30" t="str">
        <f t="shared" si="35"/>
        <v>TAH-Thanh Hóa</v>
      </c>
      <c r="Q279" s="27" t="s">
        <v>705</v>
      </c>
      <c r="R279" s="27" t="s">
        <v>706</v>
      </c>
      <c r="S279" s="31" t="s">
        <v>15037</v>
      </c>
      <c r="T279" s="31" t="str">
        <f t="shared" si="36"/>
        <v>277-Bá Thước</v>
      </c>
      <c r="V279" s="30">
        <v>3302</v>
      </c>
      <c r="W279" s="30">
        <v>18</v>
      </c>
      <c r="X279" s="34" t="str">
        <f t="shared" si="37"/>
        <v>Hà Nội</v>
      </c>
      <c r="Y279" s="34" t="str">
        <f t="shared" si="38"/>
        <v>HAN-Hà Nội</v>
      </c>
      <c r="Z279" s="36" t="str">
        <f t="shared" si="39"/>
        <v>Sơn Tây</v>
      </c>
      <c r="AA279" s="36" t="str">
        <f t="shared" si="40"/>
        <v>018-Sơn Tây</v>
      </c>
      <c r="AB279" s="27" t="s">
        <v>693</v>
      </c>
      <c r="AC279" s="27" t="s">
        <v>694</v>
      </c>
      <c r="AD279" s="31" t="s">
        <v>15750</v>
      </c>
      <c r="AE279" s="31" t="str">
        <f t="shared" si="41"/>
        <v>03302-Kim Sơn</v>
      </c>
    </row>
    <row r="280" spans="13:31">
      <c r="M280" s="30">
        <v>278</v>
      </c>
      <c r="N280" s="30">
        <v>26</v>
      </c>
      <c r="O280" s="30" t="str">
        <f t="shared" si="34"/>
        <v>Thanh Hóa</v>
      </c>
      <c r="P280" s="30" t="str">
        <f t="shared" si="35"/>
        <v>TAH-Thanh Hóa</v>
      </c>
      <c r="Q280" s="27" t="s">
        <v>707</v>
      </c>
      <c r="R280" s="27" t="s">
        <v>708</v>
      </c>
      <c r="S280" s="31" t="s">
        <v>15038</v>
      </c>
      <c r="T280" s="31" t="str">
        <f t="shared" si="36"/>
        <v>278-Quan Sơn</v>
      </c>
      <c r="V280" s="30">
        <v>3303</v>
      </c>
      <c r="W280" s="30">
        <v>18</v>
      </c>
      <c r="X280" s="34" t="str">
        <f t="shared" si="37"/>
        <v>Hà Nội</v>
      </c>
      <c r="Y280" s="34" t="str">
        <f t="shared" si="38"/>
        <v>HAN-Hà Nội</v>
      </c>
      <c r="Z280" s="36" t="str">
        <f t="shared" si="39"/>
        <v>Sơn Tây</v>
      </c>
      <c r="AA280" s="36" t="str">
        <f t="shared" si="40"/>
        <v>018-Sơn Tây</v>
      </c>
      <c r="AB280" s="27" t="s">
        <v>1947</v>
      </c>
      <c r="AC280" s="27" t="s">
        <v>512</v>
      </c>
      <c r="AD280" s="31" t="s">
        <v>15751</v>
      </c>
      <c r="AE280" s="31" t="str">
        <f t="shared" si="41"/>
        <v>03303-Sơn Đông</v>
      </c>
    </row>
    <row r="281" spans="13:31">
      <c r="M281" s="30">
        <v>279</v>
      </c>
      <c r="N281" s="30">
        <v>26</v>
      </c>
      <c r="O281" s="30" t="str">
        <f t="shared" si="34"/>
        <v>Thanh Hóa</v>
      </c>
      <c r="P281" s="30" t="str">
        <f t="shared" si="35"/>
        <v>TAH-Thanh Hóa</v>
      </c>
      <c r="Q281" s="27" t="s">
        <v>709</v>
      </c>
      <c r="R281" s="27" t="s">
        <v>710</v>
      </c>
      <c r="S281" s="31" t="s">
        <v>15039</v>
      </c>
      <c r="T281" s="31" t="str">
        <f t="shared" si="36"/>
        <v>279-Lang Chánh</v>
      </c>
      <c r="V281" s="30">
        <v>3304</v>
      </c>
      <c r="W281" s="30">
        <v>18</v>
      </c>
      <c r="X281" s="34" t="str">
        <f t="shared" si="37"/>
        <v>Hà Nội</v>
      </c>
      <c r="Y281" s="34" t="str">
        <f t="shared" si="38"/>
        <v>HAN-Hà Nội</v>
      </c>
      <c r="Z281" s="36" t="str">
        <f t="shared" si="39"/>
        <v>Sơn Tây</v>
      </c>
      <c r="AA281" s="36" t="str">
        <f t="shared" si="40"/>
        <v>018-Sơn Tây</v>
      </c>
      <c r="AB281" s="27" t="s">
        <v>1948</v>
      </c>
      <c r="AC281" s="27" t="s">
        <v>1949</v>
      </c>
      <c r="AD281" s="31" t="s">
        <v>15752</v>
      </c>
      <c r="AE281" s="31" t="str">
        <f t="shared" si="41"/>
        <v>03304-Cổ Đông</v>
      </c>
    </row>
    <row r="282" spans="13:31">
      <c r="M282" s="30">
        <v>280</v>
      </c>
      <c r="N282" s="30">
        <v>26</v>
      </c>
      <c r="O282" s="30" t="str">
        <f t="shared" si="34"/>
        <v>Thanh Hóa</v>
      </c>
      <c r="P282" s="30" t="str">
        <f t="shared" si="35"/>
        <v>TAH-Thanh Hóa</v>
      </c>
      <c r="Q282" s="27" t="s">
        <v>711</v>
      </c>
      <c r="R282" s="27" t="s">
        <v>712</v>
      </c>
      <c r="S282" s="31" t="s">
        <v>15040</v>
      </c>
      <c r="T282" s="31" t="str">
        <f t="shared" si="36"/>
        <v>280-Ngọc Lặc</v>
      </c>
      <c r="V282" s="30">
        <v>3305</v>
      </c>
      <c r="W282" s="30">
        <v>19</v>
      </c>
      <c r="X282" s="34" t="str">
        <f t="shared" si="37"/>
        <v>Hà Nội</v>
      </c>
      <c r="Y282" s="34" t="str">
        <f t="shared" si="38"/>
        <v>HAN-Hà Nội</v>
      </c>
      <c r="Z282" s="36" t="str">
        <f t="shared" si="39"/>
        <v>Ba Vì</v>
      </c>
      <c r="AA282" s="36" t="str">
        <f t="shared" si="40"/>
        <v>019-Ba Vì</v>
      </c>
      <c r="AB282" s="27" t="s">
        <v>1950</v>
      </c>
      <c r="AC282" s="27" t="s">
        <v>1951</v>
      </c>
      <c r="AD282" s="31" t="s">
        <v>15753</v>
      </c>
      <c r="AE282" s="31" t="str">
        <f t="shared" si="41"/>
        <v>03305-Tây Đằng</v>
      </c>
    </row>
    <row r="283" spans="13:31">
      <c r="M283" s="30">
        <v>281</v>
      </c>
      <c r="N283" s="30">
        <v>26</v>
      </c>
      <c r="O283" s="30" t="str">
        <f t="shared" si="34"/>
        <v>Thanh Hóa</v>
      </c>
      <c r="P283" s="30" t="str">
        <f t="shared" si="35"/>
        <v>TAH-Thanh Hóa</v>
      </c>
      <c r="Q283" s="27" t="s">
        <v>713</v>
      </c>
      <c r="R283" s="27" t="s">
        <v>714</v>
      </c>
      <c r="S283" s="31" t="s">
        <v>15041</v>
      </c>
      <c r="T283" s="31" t="str">
        <f t="shared" si="36"/>
        <v>281-Cẩm Thủy</v>
      </c>
      <c r="V283" s="30">
        <v>3307</v>
      </c>
      <c r="W283" s="30">
        <v>19</v>
      </c>
      <c r="X283" s="34" t="str">
        <f t="shared" si="37"/>
        <v>Hà Nội</v>
      </c>
      <c r="Y283" s="34" t="str">
        <f t="shared" si="38"/>
        <v>HAN-Hà Nội</v>
      </c>
      <c r="Z283" s="36" t="str">
        <f t="shared" si="39"/>
        <v>Ba Vì</v>
      </c>
      <c r="AA283" s="36" t="str">
        <f t="shared" si="40"/>
        <v>019-Ba Vì</v>
      </c>
      <c r="AB283" s="27" t="s">
        <v>1726</v>
      </c>
      <c r="AC283" s="27" t="s">
        <v>1727</v>
      </c>
      <c r="AD283" s="31" t="s">
        <v>15754</v>
      </c>
      <c r="AE283" s="31" t="str">
        <f t="shared" si="41"/>
        <v>03307-Phú Cường</v>
      </c>
    </row>
    <row r="284" spans="13:31">
      <c r="M284" s="30">
        <v>282</v>
      </c>
      <c r="N284" s="30">
        <v>26</v>
      </c>
      <c r="O284" s="30" t="str">
        <f t="shared" si="34"/>
        <v>Thanh Hóa</v>
      </c>
      <c r="P284" s="30" t="str">
        <f t="shared" si="35"/>
        <v>TAH-Thanh Hóa</v>
      </c>
      <c r="Q284" s="27" t="s">
        <v>715</v>
      </c>
      <c r="R284" s="27" t="s">
        <v>716</v>
      </c>
      <c r="S284" s="31" t="s">
        <v>15042</v>
      </c>
      <c r="T284" s="31" t="str">
        <f t="shared" si="36"/>
        <v>282-Thạch Thành</v>
      </c>
      <c r="V284" s="30">
        <v>3308</v>
      </c>
      <c r="W284" s="30">
        <v>19</v>
      </c>
      <c r="X284" s="34" t="str">
        <f t="shared" si="37"/>
        <v>Hà Nội</v>
      </c>
      <c r="Y284" s="34" t="str">
        <f t="shared" si="38"/>
        <v>HAN-Hà Nội</v>
      </c>
      <c r="Z284" s="36" t="str">
        <f t="shared" si="39"/>
        <v>Ba Vì</v>
      </c>
      <c r="AA284" s="36" t="str">
        <f t="shared" si="40"/>
        <v>019-Ba Vì</v>
      </c>
      <c r="AB284" s="27" t="s">
        <v>1952</v>
      </c>
      <c r="AC284" s="27" t="s">
        <v>1404</v>
      </c>
      <c r="AD284" s="31" t="s">
        <v>15755</v>
      </c>
      <c r="AE284" s="31" t="str">
        <f t="shared" si="41"/>
        <v>03308-Cổ Đô</v>
      </c>
    </row>
    <row r="285" spans="13:31">
      <c r="M285" s="30">
        <v>283</v>
      </c>
      <c r="N285" s="30">
        <v>26</v>
      </c>
      <c r="O285" s="30" t="str">
        <f t="shared" si="34"/>
        <v>Thanh Hóa</v>
      </c>
      <c r="P285" s="30" t="str">
        <f t="shared" si="35"/>
        <v>TAH-Thanh Hóa</v>
      </c>
      <c r="Q285" s="27" t="s">
        <v>717</v>
      </c>
      <c r="R285" s="27" t="s">
        <v>718</v>
      </c>
      <c r="S285" s="31" t="s">
        <v>15043</v>
      </c>
      <c r="T285" s="31" t="str">
        <f t="shared" si="36"/>
        <v>283-Hà Trung</v>
      </c>
      <c r="V285" s="30">
        <v>3309</v>
      </c>
      <c r="W285" s="30">
        <v>19</v>
      </c>
      <c r="X285" s="34" t="str">
        <f t="shared" si="37"/>
        <v>Hà Nội</v>
      </c>
      <c r="Y285" s="34" t="str">
        <f t="shared" si="38"/>
        <v>HAN-Hà Nội</v>
      </c>
      <c r="Z285" s="36" t="str">
        <f t="shared" si="39"/>
        <v>Ba Vì</v>
      </c>
      <c r="AA285" s="36" t="str">
        <f t="shared" si="40"/>
        <v>019-Ba Vì</v>
      </c>
      <c r="AB285" s="27" t="s">
        <v>1953</v>
      </c>
      <c r="AC285" s="27" t="s">
        <v>1342</v>
      </c>
      <c r="AD285" s="31" t="s">
        <v>15756</v>
      </c>
      <c r="AE285" s="31" t="str">
        <f t="shared" si="41"/>
        <v>03309-Tản Hồng</v>
      </c>
    </row>
    <row r="286" spans="13:31">
      <c r="M286" s="30">
        <v>284</v>
      </c>
      <c r="N286" s="30">
        <v>26</v>
      </c>
      <c r="O286" s="30" t="str">
        <f t="shared" si="34"/>
        <v>Thanh Hóa</v>
      </c>
      <c r="P286" s="30" t="str">
        <f t="shared" si="35"/>
        <v>TAH-Thanh Hóa</v>
      </c>
      <c r="Q286" s="27" t="s">
        <v>719</v>
      </c>
      <c r="R286" s="27" t="s">
        <v>720</v>
      </c>
      <c r="S286" s="31" t="s">
        <v>15044</v>
      </c>
      <c r="T286" s="31" t="str">
        <f t="shared" si="36"/>
        <v>284-Vĩnh Lộc</v>
      </c>
      <c r="V286" s="30">
        <v>3310</v>
      </c>
      <c r="W286" s="30">
        <v>19</v>
      </c>
      <c r="X286" s="34" t="str">
        <f t="shared" si="37"/>
        <v>Hà Nội</v>
      </c>
      <c r="Y286" s="34" t="str">
        <f t="shared" si="38"/>
        <v>HAN-Hà Nội</v>
      </c>
      <c r="Z286" s="36" t="str">
        <f t="shared" si="39"/>
        <v>Ba Vì</v>
      </c>
      <c r="AA286" s="36" t="str">
        <f t="shared" si="40"/>
        <v>019-Ba Vì</v>
      </c>
      <c r="AB286" s="27" t="s">
        <v>1954</v>
      </c>
      <c r="AC286" s="27" t="s">
        <v>1955</v>
      </c>
      <c r="AD286" s="31" t="s">
        <v>15757</v>
      </c>
      <c r="AE286" s="31" t="str">
        <f t="shared" si="41"/>
        <v>03310-Vạn Thắng</v>
      </c>
    </row>
    <row r="287" spans="13:31">
      <c r="M287" s="30">
        <v>285</v>
      </c>
      <c r="N287" s="30">
        <v>26</v>
      </c>
      <c r="O287" s="30" t="str">
        <f t="shared" si="34"/>
        <v>Thanh Hóa</v>
      </c>
      <c r="P287" s="30" t="str">
        <f t="shared" si="35"/>
        <v>TAH-Thanh Hóa</v>
      </c>
      <c r="Q287" s="27" t="s">
        <v>721</v>
      </c>
      <c r="R287" s="27" t="s">
        <v>722</v>
      </c>
      <c r="S287" s="31" t="s">
        <v>15045</v>
      </c>
      <c r="T287" s="31" t="str">
        <f t="shared" si="36"/>
        <v>285-Yên Định</v>
      </c>
      <c r="V287" s="30">
        <v>3311</v>
      </c>
      <c r="W287" s="30">
        <v>19</v>
      </c>
      <c r="X287" s="34" t="str">
        <f t="shared" si="37"/>
        <v>Hà Nội</v>
      </c>
      <c r="Y287" s="34" t="str">
        <f t="shared" si="38"/>
        <v>HAN-Hà Nội</v>
      </c>
      <c r="Z287" s="36" t="str">
        <f t="shared" si="39"/>
        <v>Ba Vì</v>
      </c>
      <c r="AA287" s="36" t="str">
        <f t="shared" si="40"/>
        <v>019-Ba Vì</v>
      </c>
      <c r="AB287" s="27" t="s">
        <v>1956</v>
      </c>
      <c r="AC287" s="27" t="s">
        <v>1957</v>
      </c>
      <c r="AD287" s="31" t="s">
        <v>15758</v>
      </c>
      <c r="AE287" s="31" t="str">
        <f t="shared" si="41"/>
        <v>03311-Châu Sơn</v>
      </c>
    </row>
    <row r="288" spans="13:31">
      <c r="M288" s="30">
        <v>286</v>
      </c>
      <c r="N288" s="30">
        <v>26</v>
      </c>
      <c r="O288" s="30" t="str">
        <f t="shared" si="34"/>
        <v>Thanh Hóa</v>
      </c>
      <c r="P288" s="30" t="str">
        <f t="shared" si="35"/>
        <v>TAH-Thanh Hóa</v>
      </c>
      <c r="Q288" s="27" t="s">
        <v>723</v>
      </c>
      <c r="R288" s="27" t="s">
        <v>724</v>
      </c>
      <c r="S288" s="31" t="s">
        <v>15046</v>
      </c>
      <c r="T288" s="31" t="str">
        <f t="shared" si="36"/>
        <v>286-Thọ Xuân</v>
      </c>
      <c r="V288" s="30">
        <v>3312</v>
      </c>
      <c r="W288" s="30">
        <v>19</v>
      </c>
      <c r="X288" s="34" t="str">
        <f t="shared" si="37"/>
        <v>Hà Nội</v>
      </c>
      <c r="Y288" s="34" t="str">
        <f t="shared" si="38"/>
        <v>HAN-Hà Nội</v>
      </c>
      <c r="Z288" s="36" t="str">
        <f t="shared" si="39"/>
        <v>Ba Vì</v>
      </c>
      <c r="AA288" s="36" t="str">
        <f t="shared" si="40"/>
        <v>019-Ba Vì</v>
      </c>
      <c r="AB288" s="27" t="s">
        <v>1958</v>
      </c>
      <c r="AC288" s="27" t="s">
        <v>1959</v>
      </c>
      <c r="AD288" s="31" t="s">
        <v>15759</v>
      </c>
      <c r="AE288" s="31" t="str">
        <f t="shared" si="41"/>
        <v>03312-Phong Vân</v>
      </c>
    </row>
    <row r="289" spans="13:31">
      <c r="M289" s="30">
        <v>287</v>
      </c>
      <c r="N289" s="30">
        <v>26</v>
      </c>
      <c r="O289" s="30" t="str">
        <f t="shared" si="34"/>
        <v>Thanh Hóa</v>
      </c>
      <c r="P289" s="30" t="str">
        <f t="shared" si="35"/>
        <v>TAH-Thanh Hóa</v>
      </c>
      <c r="Q289" s="27" t="s">
        <v>725</v>
      </c>
      <c r="R289" s="27" t="s">
        <v>726</v>
      </c>
      <c r="S289" s="31" t="s">
        <v>15047</v>
      </c>
      <c r="T289" s="31" t="str">
        <f t="shared" si="36"/>
        <v>287-Thường Xuân</v>
      </c>
      <c r="V289" s="30">
        <v>3313</v>
      </c>
      <c r="W289" s="30">
        <v>19</v>
      </c>
      <c r="X289" s="34" t="str">
        <f t="shared" si="37"/>
        <v>Hà Nội</v>
      </c>
      <c r="Y289" s="34" t="str">
        <f t="shared" si="38"/>
        <v>HAN-Hà Nội</v>
      </c>
      <c r="Z289" s="36" t="str">
        <f t="shared" si="39"/>
        <v>Ba Vì</v>
      </c>
      <c r="AA289" s="36" t="str">
        <f t="shared" si="40"/>
        <v>019-Ba Vì</v>
      </c>
      <c r="AB289" s="27" t="s">
        <v>1960</v>
      </c>
      <c r="AC289" s="27" t="s">
        <v>1781</v>
      </c>
      <c r="AD289" s="31" t="s">
        <v>15760</v>
      </c>
      <c r="AE289" s="31" t="str">
        <f t="shared" si="41"/>
        <v>03313-Phú Đông</v>
      </c>
    </row>
    <row r="290" spans="13:31">
      <c r="M290" s="30">
        <v>288</v>
      </c>
      <c r="N290" s="30">
        <v>26</v>
      </c>
      <c r="O290" s="30" t="str">
        <f t="shared" si="34"/>
        <v>Thanh Hóa</v>
      </c>
      <c r="P290" s="30" t="str">
        <f t="shared" si="35"/>
        <v>TAH-Thanh Hóa</v>
      </c>
      <c r="Q290" s="27" t="s">
        <v>727</v>
      </c>
      <c r="R290" s="27" t="s">
        <v>728</v>
      </c>
      <c r="S290" s="31" t="s">
        <v>15048</v>
      </c>
      <c r="T290" s="31" t="str">
        <f t="shared" si="36"/>
        <v>288-Triệu Sơn</v>
      </c>
      <c r="V290" s="30">
        <v>3315</v>
      </c>
      <c r="W290" s="30">
        <v>19</v>
      </c>
      <c r="X290" s="34" t="str">
        <f t="shared" si="37"/>
        <v>Hà Nội</v>
      </c>
      <c r="Y290" s="34" t="str">
        <f t="shared" si="38"/>
        <v>HAN-Hà Nội</v>
      </c>
      <c r="Z290" s="36" t="str">
        <f t="shared" si="39"/>
        <v>Ba Vì</v>
      </c>
      <c r="AA290" s="36" t="str">
        <f t="shared" si="40"/>
        <v>019-Ba Vì</v>
      </c>
      <c r="AB290" s="27" t="s">
        <v>1961</v>
      </c>
      <c r="AC290" s="27" t="s">
        <v>1962</v>
      </c>
      <c r="AD290" s="31" t="s">
        <v>15761</v>
      </c>
      <c r="AE290" s="31" t="str">
        <f t="shared" si="41"/>
        <v>03315-Phú Châu</v>
      </c>
    </row>
    <row r="291" spans="13:31">
      <c r="M291" s="30">
        <v>289</v>
      </c>
      <c r="N291" s="30">
        <v>26</v>
      </c>
      <c r="O291" s="30" t="str">
        <f t="shared" si="34"/>
        <v>Thanh Hóa</v>
      </c>
      <c r="P291" s="30" t="str">
        <f t="shared" si="35"/>
        <v>TAH-Thanh Hóa</v>
      </c>
      <c r="Q291" s="27" t="s">
        <v>729</v>
      </c>
      <c r="R291" s="27" t="s">
        <v>730</v>
      </c>
      <c r="S291" s="31" t="s">
        <v>15049</v>
      </c>
      <c r="T291" s="31" t="str">
        <f t="shared" si="36"/>
        <v>289-Thiệu Hóa</v>
      </c>
      <c r="V291" s="30">
        <v>3316</v>
      </c>
      <c r="W291" s="30">
        <v>19</v>
      </c>
      <c r="X291" s="34" t="str">
        <f t="shared" si="37"/>
        <v>Hà Nội</v>
      </c>
      <c r="Y291" s="34" t="str">
        <f t="shared" si="38"/>
        <v>HAN-Hà Nội</v>
      </c>
      <c r="Z291" s="36" t="str">
        <f t="shared" si="39"/>
        <v>Ba Vì</v>
      </c>
      <c r="AA291" s="36" t="str">
        <f t="shared" si="40"/>
        <v>019-Ba Vì</v>
      </c>
      <c r="AB291" s="27" t="s">
        <v>1963</v>
      </c>
      <c r="AC291" s="27" t="s">
        <v>753</v>
      </c>
      <c r="AD291" s="31" t="s">
        <v>15762</v>
      </c>
      <c r="AE291" s="31" t="str">
        <f t="shared" si="41"/>
        <v>03316-Thái Hòa</v>
      </c>
    </row>
    <row r="292" spans="13:31">
      <c r="M292" s="30">
        <v>290</v>
      </c>
      <c r="N292" s="30">
        <v>26</v>
      </c>
      <c r="O292" s="30" t="str">
        <f t="shared" si="34"/>
        <v>Thanh Hóa</v>
      </c>
      <c r="P292" s="30" t="str">
        <f t="shared" si="35"/>
        <v>TAH-Thanh Hóa</v>
      </c>
      <c r="Q292" s="27" t="s">
        <v>731</v>
      </c>
      <c r="R292" s="27" t="s">
        <v>732</v>
      </c>
      <c r="S292" s="31" t="s">
        <v>15050</v>
      </c>
      <c r="T292" s="31" t="str">
        <f t="shared" si="36"/>
        <v>290-Hoằng Hóa</v>
      </c>
      <c r="V292" s="30">
        <v>3317</v>
      </c>
      <c r="W292" s="30">
        <v>19</v>
      </c>
      <c r="X292" s="34" t="str">
        <f t="shared" si="37"/>
        <v>Hà Nội</v>
      </c>
      <c r="Y292" s="34" t="str">
        <f t="shared" si="38"/>
        <v>HAN-Hà Nội</v>
      </c>
      <c r="Z292" s="36" t="str">
        <f t="shared" si="39"/>
        <v>Ba Vì</v>
      </c>
      <c r="AA292" s="36" t="str">
        <f t="shared" si="40"/>
        <v>019-Ba Vì</v>
      </c>
      <c r="AB292" s="27" t="s">
        <v>1964</v>
      </c>
      <c r="AC292" s="27" t="s">
        <v>1965</v>
      </c>
      <c r="AD292" s="31" t="s">
        <v>15763</v>
      </c>
      <c r="AE292" s="31" t="str">
        <f t="shared" si="41"/>
        <v>03317-Đồng Thái</v>
      </c>
    </row>
    <row r="293" spans="13:31">
      <c r="M293" s="30">
        <v>291</v>
      </c>
      <c r="N293" s="30">
        <v>26</v>
      </c>
      <c r="O293" s="30" t="str">
        <f t="shared" si="34"/>
        <v>Thanh Hóa</v>
      </c>
      <c r="P293" s="30" t="str">
        <f t="shared" si="35"/>
        <v>TAH-Thanh Hóa</v>
      </c>
      <c r="Q293" s="27" t="s">
        <v>733</v>
      </c>
      <c r="R293" s="27" t="s">
        <v>734</v>
      </c>
      <c r="S293" s="31" t="s">
        <v>15051</v>
      </c>
      <c r="T293" s="31" t="str">
        <f t="shared" si="36"/>
        <v>291-Hậu Lộc</v>
      </c>
      <c r="V293" s="30">
        <v>3318</v>
      </c>
      <c r="W293" s="30">
        <v>19</v>
      </c>
      <c r="X293" s="34" t="str">
        <f t="shared" si="37"/>
        <v>Hà Nội</v>
      </c>
      <c r="Y293" s="34" t="str">
        <f t="shared" si="38"/>
        <v>HAN-Hà Nội</v>
      </c>
      <c r="Z293" s="36" t="str">
        <f t="shared" si="39"/>
        <v>Ba Vì</v>
      </c>
      <c r="AA293" s="36" t="str">
        <f t="shared" si="40"/>
        <v>019-Ba Vì</v>
      </c>
      <c r="AB293" s="27" t="s">
        <v>1966</v>
      </c>
      <c r="AC293" s="27" t="s">
        <v>1967</v>
      </c>
      <c r="AD293" s="31" t="s">
        <v>15764</v>
      </c>
      <c r="AE293" s="31" t="str">
        <f t="shared" si="41"/>
        <v>03318-Phú Sơn</v>
      </c>
    </row>
    <row r="294" spans="13:31">
      <c r="M294" s="30">
        <v>292</v>
      </c>
      <c r="N294" s="30">
        <v>26</v>
      </c>
      <c r="O294" s="30" t="str">
        <f t="shared" si="34"/>
        <v>Thanh Hóa</v>
      </c>
      <c r="P294" s="30" t="str">
        <f t="shared" si="35"/>
        <v>TAH-Thanh Hóa</v>
      </c>
      <c r="Q294" s="27" t="s">
        <v>735</v>
      </c>
      <c r="R294" s="27" t="s">
        <v>736</v>
      </c>
      <c r="S294" s="31" t="s">
        <v>15052</v>
      </c>
      <c r="T294" s="31" t="str">
        <f t="shared" si="36"/>
        <v>292-Nga Sơn</v>
      </c>
      <c r="V294" s="30">
        <v>3319</v>
      </c>
      <c r="W294" s="30">
        <v>19</v>
      </c>
      <c r="X294" s="34" t="str">
        <f t="shared" si="37"/>
        <v>Hà Nội</v>
      </c>
      <c r="Y294" s="34" t="str">
        <f t="shared" si="38"/>
        <v>HAN-Hà Nội</v>
      </c>
      <c r="Z294" s="36" t="str">
        <f t="shared" si="39"/>
        <v>Ba Vì</v>
      </c>
      <c r="AA294" s="36" t="str">
        <f t="shared" si="40"/>
        <v>019-Ba Vì</v>
      </c>
      <c r="AB294" s="27" t="s">
        <v>1968</v>
      </c>
      <c r="AC294" s="27" t="s">
        <v>1969</v>
      </c>
      <c r="AD294" s="31" t="s">
        <v>15765</v>
      </c>
      <c r="AE294" s="31" t="str">
        <f t="shared" si="41"/>
        <v>03319-Minh Châu</v>
      </c>
    </row>
    <row r="295" spans="13:31">
      <c r="M295" s="30">
        <v>293</v>
      </c>
      <c r="N295" s="30">
        <v>26</v>
      </c>
      <c r="O295" s="30" t="str">
        <f t="shared" si="34"/>
        <v>Thanh Hóa</v>
      </c>
      <c r="P295" s="30" t="str">
        <f t="shared" si="35"/>
        <v>TAH-Thanh Hóa</v>
      </c>
      <c r="Q295" s="27" t="s">
        <v>737</v>
      </c>
      <c r="R295" s="27" t="s">
        <v>738</v>
      </c>
      <c r="S295" s="31" t="s">
        <v>15053</v>
      </c>
      <c r="T295" s="31" t="str">
        <f t="shared" si="36"/>
        <v>293-Như Xuân</v>
      </c>
      <c r="V295" s="30">
        <v>3320</v>
      </c>
      <c r="W295" s="30">
        <v>19</v>
      </c>
      <c r="X295" s="34" t="str">
        <f t="shared" si="37"/>
        <v>Hà Nội</v>
      </c>
      <c r="Y295" s="34" t="str">
        <f t="shared" si="38"/>
        <v>HAN-Hà Nội</v>
      </c>
      <c r="Z295" s="36" t="str">
        <f t="shared" si="39"/>
        <v>Ba Vì</v>
      </c>
      <c r="AA295" s="36" t="str">
        <f t="shared" si="40"/>
        <v>019-Ba Vì</v>
      </c>
      <c r="AB295" s="27" t="s">
        <v>1970</v>
      </c>
      <c r="AC295" s="27" t="s">
        <v>1971</v>
      </c>
      <c r="AD295" s="31" t="s">
        <v>15766</v>
      </c>
      <c r="AE295" s="31" t="str">
        <f t="shared" si="41"/>
        <v>03320-Vật Lại</v>
      </c>
    </row>
    <row r="296" spans="13:31">
      <c r="M296" s="30">
        <v>294</v>
      </c>
      <c r="N296" s="30">
        <v>26</v>
      </c>
      <c r="O296" s="30" t="str">
        <f t="shared" si="34"/>
        <v>Thanh Hóa</v>
      </c>
      <c r="P296" s="30" t="str">
        <f t="shared" si="35"/>
        <v>TAH-Thanh Hóa</v>
      </c>
      <c r="Q296" s="27" t="s">
        <v>739</v>
      </c>
      <c r="R296" s="27" t="s">
        <v>740</v>
      </c>
      <c r="S296" s="31" t="s">
        <v>15054</v>
      </c>
      <c r="T296" s="31" t="str">
        <f t="shared" si="36"/>
        <v>294-Như Thanh</v>
      </c>
      <c r="V296" s="30">
        <v>3321</v>
      </c>
      <c r="W296" s="30">
        <v>19</v>
      </c>
      <c r="X296" s="34" t="str">
        <f t="shared" si="37"/>
        <v>Hà Nội</v>
      </c>
      <c r="Y296" s="34" t="str">
        <f t="shared" si="38"/>
        <v>HAN-Hà Nội</v>
      </c>
      <c r="Z296" s="36" t="str">
        <f t="shared" si="39"/>
        <v>Ba Vì</v>
      </c>
      <c r="AA296" s="36" t="str">
        <f t="shared" si="40"/>
        <v>019-Ba Vì</v>
      </c>
      <c r="AB296" s="27" t="s">
        <v>1972</v>
      </c>
      <c r="AC296" s="27" t="s">
        <v>1972</v>
      </c>
      <c r="AD296" s="31" t="s">
        <v>15767</v>
      </c>
      <c r="AE296" s="31" t="str">
        <f t="shared" si="41"/>
        <v>03321-Chu Minh</v>
      </c>
    </row>
    <row r="297" spans="13:31">
      <c r="M297" s="30">
        <v>295</v>
      </c>
      <c r="N297" s="30">
        <v>26</v>
      </c>
      <c r="O297" s="30" t="str">
        <f t="shared" si="34"/>
        <v>Thanh Hóa</v>
      </c>
      <c r="P297" s="30" t="str">
        <f t="shared" si="35"/>
        <v>TAH-Thanh Hóa</v>
      </c>
      <c r="Q297" s="27" t="s">
        <v>741</v>
      </c>
      <c r="R297" s="27" t="s">
        <v>742</v>
      </c>
      <c r="S297" s="31" t="s">
        <v>15055</v>
      </c>
      <c r="T297" s="31" t="str">
        <f t="shared" si="36"/>
        <v>295-Nông Cống</v>
      </c>
      <c r="V297" s="30">
        <v>3322</v>
      </c>
      <c r="W297" s="30">
        <v>19</v>
      </c>
      <c r="X297" s="34" t="str">
        <f t="shared" si="37"/>
        <v>Hà Nội</v>
      </c>
      <c r="Y297" s="34" t="str">
        <f t="shared" si="38"/>
        <v>HAN-Hà Nội</v>
      </c>
      <c r="Z297" s="36" t="str">
        <f t="shared" si="39"/>
        <v>Ba Vì</v>
      </c>
      <c r="AA297" s="36" t="str">
        <f t="shared" si="40"/>
        <v>019-Ba Vì</v>
      </c>
      <c r="AB297" s="27" t="s">
        <v>1973</v>
      </c>
      <c r="AC297" s="27" t="s">
        <v>1974</v>
      </c>
      <c r="AD297" s="31" t="s">
        <v>15768</v>
      </c>
      <c r="AE297" s="31" t="str">
        <f t="shared" si="41"/>
        <v>03322-Tòng Bạt</v>
      </c>
    </row>
    <row r="298" spans="13:31">
      <c r="M298" s="30">
        <v>296</v>
      </c>
      <c r="N298" s="30">
        <v>26</v>
      </c>
      <c r="O298" s="30" t="str">
        <f t="shared" si="34"/>
        <v>Thanh Hóa</v>
      </c>
      <c r="P298" s="30" t="str">
        <f t="shared" si="35"/>
        <v>TAH-Thanh Hóa</v>
      </c>
      <c r="Q298" s="27" t="s">
        <v>743</v>
      </c>
      <c r="R298" s="27" t="s">
        <v>744</v>
      </c>
      <c r="S298" s="31" t="s">
        <v>15056</v>
      </c>
      <c r="T298" s="31" t="str">
        <f t="shared" si="36"/>
        <v>296-Đông Sơn</v>
      </c>
      <c r="V298" s="30">
        <v>3323</v>
      </c>
      <c r="W298" s="30">
        <v>19</v>
      </c>
      <c r="X298" s="34" t="str">
        <f t="shared" si="37"/>
        <v>Hà Nội</v>
      </c>
      <c r="Y298" s="34" t="str">
        <f t="shared" si="38"/>
        <v>HAN-Hà Nội</v>
      </c>
      <c r="Z298" s="36" t="str">
        <f t="shared" si="39"/>
        <v>Ba Vì</v>
      </c>
      <c r="AA298" s="36" t="str">
        <f t="shared" si="40"/>
        <v>019-Ba Vì</v>
      </c>
      <c r="AB298" s="27" t="s">
        <v>1975</v>
      </c>
      <c r="AC298" s="27" t="s">
        <v>1976</v>
      </c>
      <c r="AD298" s="31" t="s">
        <v>15769</v>
      </c>
      <c r="AE298" s="31" t="str">
        <f t="shared" si="41"/>
        <v>03323-Cẩm Lĩnh</v>
      </c>
    </row>
    <row r="299" spans="13:31">
      <c r="M299" s="30">
        <v>297</v>
      </c>
      <c r="N299" s="30">
        <v>26</v>
      </c>
      <c r="O299" s="30" t="str">
        <f t="shared" si="34"/>
        <v>Thanh Hóa</v>
      </c>
      <c r="P299" s="30" t="str">
        <f t="shared" si="35"/>
        <v>TAH-Thanh Hóa</v>
      </c>
      <c r="Q299" s="27" t="s">
        <v>745</v>
      </c>
      <c r="R299" s="27" t="s">
        <v>746</v>
      </c>
      <c r="S299" s="31" t="s">
        <v>15057</v>
      </c>
      <c r="T299" s="31" t="str">
        <f t="shared" si="36"/>
        <v>297-Quảng Xương</v>
      </c>
      <c r="V299" s="30">
        <v>3324</v>
      </c>
      <c r="W299" s="30">
        <v>19</v>
      </c>
      <c r="X299" s="34" t="str">
        <f t="shared" si="37"/>
        <v>Hà Nội</v>
      </c>
      <c r="Y299" s="34" t="str">
        <f t="shared" si="38"/>
        <v>HAN-Hà Nội</v>
      </c>
      <c r="Z299" s="36" t="str">
        <f t="shared" si="39"/>
        <v>Ba Vì</v>
      </c>
      <c r="AA299" s="36" t="str">
        <f t="shared" si="40"/>
        <v>019-Ba Vì</v>
      </c>
      <c r="AB299" s="27" t="s">
        <v>1977</v>
      </c>
      <c r="AC299" s="27" t="s">
        <v>1978</v>
      </c>
      <c r="AD299" s="31" t="s">
        <v>15770</v>
      </c>
      <c r="AE299" s="31" t="str">
        <f t="shared" si="41"/>
        <v>03324-Sơn Đà</v>
      </c>
    </row>
    <row r="300" spans="13:31">
      <c r="M300" s="30">
        <v>298</v>
      </c>
      <c r="N300" s="30">
        <v>26</v>
      </c>
      <c r="O300" s="30" t="str">
        <f t="shared" si="34"/>
        <v>Thanh Hóa</v>
      </c>
      <c r="P300" s="30" t="str">
        <f t="shared" si="35"/>
        <v>TAH-Thanh Hóa</v>
      </c>
      <c r="Q300" s="27" t="s">
        <v>747</v>
      </c>
      <c r="R300" s="27" t="s">
        <v>748</v>
      </c>
      <c r="S300" s="31" t="s">
        <v>15058</v>
      </c>
      <c r="T300" s="31" t="str">
        <f t="shared" si="36"/>
        <v>298-Tĩnh Gia</v>
      </c>
      <c r="V300" s="30">
        <v>3325</v>
      </c>
      <c r="W300" s="30">
        <v>19</v>
      </c>
      <c r="X300" s="34" t="str">
        <f t="shared" si="37"/>
        <v>Hà Nội</v>
      </c>
      <c r="Y300" s="34" t="str">
        <f t="shared" si="38"/>
        <v>HAN-Hà Nội</v>
      </c>
      <c r="Z300" s="36" t="str">
        <f t="shared" si="39"/>
        <v>Ba Vì</v>
      </c>
      <c r="AA300" s="36" t="str">
        <f t="shared" si="40"/>
        <v>019-Ba Vì</v>
      </c>
      <c r="AB300" s="27" t="s">
        <v>1979</v>
      </c>
      <c r="AC300" s="27" t="s">
        <v>1980</v>
      </c>
      <c r="AD300" s="31" t="s">
        <v>15771</v>
      </c>
      <c r="AE300" s="31" t="str">
        <f t="shared" si="41"/>
        <v>03325-Đông Quang</v>
      </c>
    </row>
    <row r="301" spans="13:31">
      <c r="M301" s="30">
        <v>299</v>
      </c>
      <c r="N301" s="30">
        <v>27</v>
      </c>
      <c r="O301" s="30" t="str">
        <f t="shared" si="34"/>
        <v>Nghệ An</v>
      </c>
      <c r="P301" s="30" t="str">
        <f t="shared" si="35"/>
        <v>NEA-Nghệ An</v>
      </c>
      <c r="Q301" s="27" t="s">
        <v>749</v>
      </c>
      <c r="R301" s="27" t="s">
        <v>749</v>
      </c>
      <c r="S301" s="31" t="s">
        <v>15059</v>
      </c>
      <c r="T301" s="31" t="str">
        <f t="shared" si="36"/>
        <v>299-Vinh</v>
      </c>
      <c r="V301" s="30">
        <v>3326</v>
      </c>
      <c r="W301" s="30">
        <v>19</v>
      </c>
      <c r="X301" s="34" t="str">
        <f t="shared" si="37"/>
        <v>Hà Nội</v>
      </c>
      <c r="Y301" s="34" t="str">
        <f t="shared" si="38"/>
        <v>HAN-Hà Nội</v>
      </c>
      <c r="Z301" s="36" t="str">
        <f t="shared" si="39"/>
        <v>Ba Vì</v>
      </c>
      <c r="AA301" s="36" t="str">
        <f t="shared" si="40"/>
        <v>019-Ba Vì</v>
      </c>
      <c r="AB301" s="27" t="s">
        <v>1981</v>
      </c>
      <c r="AC301" s="27" t="s">
        <v>1901</v>
      </c>
      <c r="AD301" s="31" t="s">
        <v>15772</v>
      </c>
      <c r="AE301" s="31" t="str">
        <f t="shared" si="41"/>
        <v>03326-Tiên Phong</v>
      </c>
    </row>
    <row r="302" spans="13:31">
      <c r="M302" s="30">
        <v>300</v>
      </c>
      <c r="N302" s="30">
        <v>27</v>
      </c>
      <c r="O302" s="30" t="str">
        <f t="shared" si="34"/>
        <v>Nghệ An</v>
      </c>
      <c r="P302" s="30" t="str">
        <f t="shared" si="35"/>
        <v>NEA-Nghệ An</v>
      </c>
      <c r="Q302" s="27" t="s">
        <v>750</v>
      </c>
      <c r="R302" s="27" t="s">
        <v>751</v>
      </c>
      <c r="S302" s="31" t="s">
        <v>15060</v>
      </c>
      <c r="T302" s="31" t="str">
        <f t="shared" si="36"/>
        <v>300-Cửa Lò</v>
      </c>
      <c r="V302" s="30">
        <v>3327</v>
      </c>
      <c r="W302" s="30">
        <v>19</v>
      </c>
      <c r="X302" s="34" t="str">
        <f t="shared" si="37"/>
        <v>Hà Nội</v>
      </c>
      <c r="Y302" s="34" t="str">
        <f t="shared" si="38"/>
        <v>HAN-Hà Nội</v>
      </c>
      <c r="Z302" s="36" t="str">
        <f t="shared" si="39"/>
        <v>Ba Vì</v>
      </c>
      <c r="AA302" s="36" t="str">
        <f t="shared" si="40"/>
        <v>019-Ba Vì</v>
      </c>
      <c r="AB302" s="27" t="s">
        <v>1982</v>
      </c>
      <c r="AC302" s="27" t="s">
        <v>1983</v>
      </c>
      <c r="AD302" s="31" t="s">
        <v>15773</v>
      </c>
      <c r="AE302" s="31" t="str">
        <f t="shared" si="41"/>
        <v>03327-Thụy An</v>
      </c>
    </row>
    <row r="303" spans="13:31">
      <c r="M303" s="30">
        <v>301</v>
      </c>
      <c r="N303" s="30">
        <v>27</v>
      </c>
      <c r="O303" s="30" t="str">
        <f t="shared" si="34"/>
        <v>Nghệ An</v>
      </c>
      <c r="P303" s="30" t="str">
        <f t="shared" si="35"/>
        <v>NEA-Nghệ An</v>
      </c>
      <c r="Q303" s="27" t="s">
        <v>752</v>
      </c>
      <c r="R303" s="27" t="s">
        <v>753</v>
      </c>
      <c r="S303" s="31" t="s">
        <v>15061</v>
      </c>
      <c r="T303" s="31" t="str">
        <f t="shared" si="36"/>
        <v>301-Thái Hoà</v>
      </c>
      <c r="V303" s="30">
        <v>3328</v>
      </c>
      <c r="W303" s="30">
        <v>19</v>
      </c>
      <c r="X303" s="34" t="str">
        <f t="shared" si="37"/>
        <v>Hà Nội</v>
      </c>
      <c r="Y303" s="34" t="str">
        <f t="shared" si="38"/>
        <v>HAN-Hà Nội</v>
      </c>
      <c r="Z303" s="36" t="str">
        <f t="shared" si="39"/>
        <v>Ba Vì</v>
      </c>
      <c r="AA303" s="36" t="str">
        <f t="shared" si="40"/>
        <v>019-Ba Vì</v>
      </c>
      <c r="AB303" s="27" t="s">
        <v>1984</v>
      </c>
      <c r="AC303" s="27" t="s">
        <v>1985</v>
      </c>
      <c r="AD303" s="31" t="s">
        <v>15774</v>
      </c>
      <c r="AE303" s="31" t="str">
        <f t="shared" si="41"/>
        <v>03328-Cam Thượng</v>
      </c>
    </row>
    <row r="304" spans="13:31">
      <c r="M304" s="30">
        <v>302</v>
      </c>
      <c r="N304" s="30">
        <v>27</v>
      </c>
      <c r="O304" s="30" t="str">
        <f t="shared" si="34"/>
        <v>Nghệ An</v>
      </c>
      <c r="P304" s="30" t="str">
        <f t="shared" si="35"/>
        <v>NEA-Nghệ An</v>
      </c>
      <c r="Q304" s="27" t="s">
        <v>754</v>
      </c>
      <c r="R304" s="27" t="s">
        <v>755</v>
      </c>
      <c r="S304" s="31" t="s">
        <v>15062</v>
      </c>
      <c r="T304" s="31" t="str">
        <f t="shared" si="36"/>
        <v>302-Quế Phong</v>
      </c>
      <c r="V304" s="30">
        <v>3329</v>
      </c>
      <c r="W304" s="30">
        <v>19</v>
      </c>
      <c r="X304" s="34" t="str">
        <f t="shared" si="37"/>
        <v>Hà Nội</v>
      </c>
      <c r="Y304" s="34" t="str">
        <f t="shared" si="38"/>
        <v>HAN-Hà Nội</v>
      </c>
      <c r="Z304" s="36" t="str">
        <f t="shared" si="39"/>
        <v>Ba Vì</v>
      </c>
      <c r="AA304" s="36" t="str">
        <f t="shared" si="40"/>
        <v>019-Ba Vì</v>
      </c>
      <c r="AB304" s="27" t="s">
        <v>1986</v>
      </c>
      <c r="AC304" s="27" t="s">
        <v>1987</v>
      </c>
      <c r="AD304" s="31" t="s">
        <v>15775</v>
      </c>
      <c r="AE304" s="31" t="str">
        <f t="shared" si="41"/>
        <v>03329-Thuần Mỹ</v>
      </c>
    </row>
    <row r="305" spans="13:31">
      <c r="M305" s="30">
        <v>303</v>
      </c>
      <c r="N305" s="30">
        <v>27</v>
      </c>
      <c r="O305" s="30" t="str">
        <f t="shared" si="34"/>
        <v>Nghệ An</v>
      </c>
      <c r="P305" s="30" t="str">
        <f t="shared" si="35"/>
        <v>NEA-Nghệ An</v>
      </c>
      <c r="Q305" s="27" t="s">
        <v>756</v>
      </c>
      <c r="R305" s="27" t="s">
        <v>757</v>
      </c>
      <c r="S305" s="31" t="s">
        <v>15063</v>
      </c>
      <c r="T305" s="31" t="str">
        <f t="shared" si="36"/>
        <v>303-Quỳ Châu</v>
      </c>
      <c r="V305" s="30">
        <v>3330</v>
      </c>
      <c r="W305" s="30">
        <v>19</v>
      </c>
      <c r="X305" s="34" t="str">
        <f t="shared" si="37"/>
        <v>Hà Nội</v>
      </c>
      <c r="Y305" s="34" t="str">
        <f t="shared" si="38"/>
        <v>HAN-Hà Nội</v>
      </c>
      <c r="Z305" s="36" t="str">
        <f t="shared" si="39"/>
        <v>Ba Vì</v>
      </c>
      <c r="AA305" s="36" t="str">
        <f t="shared" si="40"/>
        <v>019-Ba Vì</v>
      </c>
      <c r="AB305" s="27" t="s">
        <v>1988</v>
      </c>
      <c r="AC305" s="27" t="s">
        <v>1989</v>
      </c>
      <c r="AD305" s="31" t="s">
        <v>15776</v>
      </c>
      <c r="AE305" s="31" t="str">
        <f t="shared" si="41"/>
        <v>03330-Tản Lĩnh</v>
      </c>
    </row>
    <row r="306" spans="13:31">
      <c r="M306" s="30">
        <v>304</v>
      </c>
      <c r="N306" s="30">
        <v>27</v>
      </c>
      <c r="O306" s="30" t="str">
        <f t="shared" si="34"/>
        <v>Nghệ An</v>
      </c>
      <c r="P306" s="30" t="str">
        <f t="shared" si="35"/>
        <v>NEA-Nghệ An</v>
      </c>
      <c r="Q306" s="27" t="s">
        <v>420</v>
      </c>
      <c r="R306" s="27" t="s">
        <v>421</v>
      </c>
      <c r="S306" s="31" t="s">
        <v>15064</v>
      </c>
      <c r="T306" s="31" t="str">
        <f t="shared" si="36"/>
        <v>304-Kỳ Sơn</v>
      </c>
      <c r="V306" s="30">
        <v>3331</v>
      </c>
      <c r="W306" s="30">
        <v>19</v>
      </c>
      <c r="X306" s="34" t="str">
        <f t="shared" si="37"/>
        <v>Hà Nội</v>
      </c>
      <c r="Y306" s="34" t="str">
        <f t="shared" si="38"/>
        <v>HAN-Hà Nội</v>
      </c>
      <c r="Z306" s="36" t="str">
        <f t="shared" si="39"/>
        <v>Ba Vì</v>
      </c>
      <c r="AA306" s="36" t="str">
        <f t="shared" si="40"/>
        <v>019-Ba Vì</v>
      </c>
      <c r="AB306" s="27" t="s">
        <v>1990</v>
      </c>
      <c r="AC306" s="27" t="s">
        <v>1991</v>
      </c>
      <c r="AD306" s="31" t="s">
        <v>15777</v>
      </c>
      <c r="AE306" s="31" t="str">
        <f t="shared" si="41"/>
        <v>03331-Ba Trại</v>
      </c>
    </row>
    <row r="307" spans="13:31">
      <c r="M307" s="30">
        <v>305</v>
      </c>
      <c r="N307" s="30">
        <v>27</v>
      </c>
      <c r="O307" s="30" t="str">
        <f t="shared" si="34"/>
        <v>Nghệ An</v>
      </c>
      <c r="P307" s="30" t="str">
        <f t="shared" si="35"/>
        <v>NEA-Nghệ An</v>
      </c>
      <c r="Q307" s="27" t="s">
        <v>758</v>
      </c>
      <c r="R307" s="27" t="s">
        <v>759</v>
      </c>
      <c r="S307" s="31" t="s">
        <v>15065</v>
      </c>
      <c r="T307" s="31" t="str">
        <f t="shared" si="36"/>
        <v>305-Tương Dương</v>
      </c>
      <c r="V307" s="30">
        <v>3333</v>
      </c>
      <c r="W307" s="30">
        <v>19</v>
      </c>
      <c r="X307" s="34" t="str">
        <f t="shared" si="37"/>
        <v>Hà Nội</v>
      </c>
      <c r="Y307" s="34" t="str">
        <f t="shared" si="38"/>
        <v>HAN-Hà Nội</v>
      </c>
      <c r="Z307" s="36" t="str">
        <f t="shared" si="39"/>
        <v>Ba Vì</v>
      </c>
      <c r="AA307" s="36" t="str">
        <f t="shared" si="40"/>
        <v>019-Ba Vì</v>
      </c>
      <c r="AB307" s="27" t="s">
        <v>241</v>
      </c>
      <c r="AC307" s="27" t="s">
        <v>242</v>
      </c>
      <c r="AD307" s="31" t="s">
        <v>15778</v>
      </c>
      <c r="AE307" s="31" t="str">
        <f t="shared" si="41"/>
        <v>03333-Ba Vì</v>
      </c>
    </row>
    <row r="308" spans="13:31">
      <c r="M308" s="30">
        <v>306</v>
      </c>
      <c r="N308" s="30">
        <v>27</v>
      </c>
      <c r="O308" s="30" t="str">
        <f t="shared" si="34"/>
        <v>Nghệ An</v>
      </c>
      <c r="P308" s="30" t="str">
        <f t="shared" si="35"/>
        <v>NEA-Nghệ An</v>
      </c>
      <c r="Q308" s="27" t="s">
        <v>760</v>
      </c>
      <c r="R308" s="27" t="s">
        <v>761</v>
      </c>
      <c r="S308" s="31" t="s">
        <v>15066</v>
      </c>
      <c r="T308" s="31" t="str">
        <f t="shared" si="36"/>
        <v>306-Nghĩa Đàn</v>
      </c>
      <c r="V308" s="30">
        <v>3334</v>
      </c>
      <c r="W308" s="30">
        <v>19</v>
      </c>
      <c r="X308" s="34" t="str">
        <f t="shared" si="37"/>
        <v>Hà Nội</v>
      </c>
      <c r="Y308" s="34" t="str">
        <f t="shared" si="38"/>
        <v>HAN-Hà Nội</v>
      </c>
      <c r="Z308" s="36" t="str">
        <f t="shared" si="39"/>
        <v>Ba Vì</v>
      </c>
      <c r="AA308" s="36" t="str">
        <f t="shared" si="40"/>
        <v>019-Ba Vì</v>
      </c>
      <c r="AB308" s="27" t="s">
        <v>1992</v>
      </c>
      <c r="AC308" s="27" t="s">
        <v>1993</v>
      </c>
      <c r="AD308" s="31" t="s">
        <v>15779</v>
      </c>
      <c r="AE308" s="31" t="str">
        <f t="shared" si="41"/>
        <v>03334-Vân Hòa</v>
      </c>
    </row>
    <row r="309" spans="13:31">
      <c r="M309" s="30">
        <v>307</v>
      </c>
      <c r="N309" s="30">
        <v>27</v>
      </c>
      <c r="O309" s="30" t="str">
        <f t="shared" si="34"/>
        <v>Nghệ An</v>
      </c>
      <c r="P309" s="30" t="str">
        <f t="shared" si="35"/>
        <v>NEA-Nghệ An</v>
      </c>
      <c r="Q309" s="27" t="s">
        <v>762</v>
      </c>
      <c r="R309" s="27" t="s">
        <v>763</v>
      </c>
      <c r="S309" s="31" t="s">
        <v>15067</v>
      </c>
      <c r="T309" s="31" t="str">
        <f t="shared" si="36"/>
        <v>307-Quỳ Hợp</v>
      </c>
      <c r="V309" s="30">
        <v>3335</v>
      </c>
      <c r="W309" s="30">
        <v>19</v>
      </c>
      <c r="X309" s="34" t="str">
        <f t="shared" si="37"/>
        <v>Hà Nội</v>
      </c>
      <c r="Y309" s="34" t="str">
        <f t="shared" si="38"/>
        <v>HAN-Hà Nội</v>
      </c>
      <c r="Z309" s="36" t="str">
        <f t="shared" si="39"/>
        <v>Ba Vì</v>
      </c>
      <c r="AA309" s="36" t="str">
        <f t="shared" si="40"/>
        <v>019-Ba Vì</v>
      </c>
      <c r="AB309" s="27" t="s">
        <v>1994</v>
      </c>
      <c r="AC309" s="27" t="s">
        <v>46</v>
      </c>
      <c r="AD309" s="31" t="s">
        <v>15780</v>
      </c>
      <c r="AE309" s="31" t="str">
        <f t="shared" si="41"/>
        <v>03335-Yên Bài</v>
      </c>
    </row>
    <row r="310" spans="13:31">
      <c r="M310" s="30">
        <v>308</v>
      </c>
      <c r="N310" s="30">
        <v>27</v>
      </c>
      <c r="O310" s="30" t="str">
        <f t="shared" si="34"/>
        <v>Nghệ An</v>
      </c>
      <c r="P310" s="30" t="str">
        <f t="shared" si="35"/>
        <v>NEA-Nghệ An</v>
      </c>
      <c r="Q310" s="27" t="s">
        <v>764</v>
      </c>
      <c r="R310" s="27" t="s">
        <v>765</v>
      </c>
      <c r="S310" s="31" t="s">
        <v>15068</v>
      </c>
      <c r="T310" s="31" t="str">
        <f t="shared" si="36"/>
        <v>308-Quỳnh Lưu</v>
      </c>
      <c r="V310" s="30">
        <v>3336</v>
      </c>
      <c r="W310" s="30">
        <v>19</v>
      </c>
      <c r="X310" s="34" t="str">
        <f t="shared" si="37"/>
        <v>Hà Nội</v>
      </c>
      <c r="Y310" s="34" t="str">
        <f t="shared" si="38"/>
        <v>HAN-Hà Nội</v>
      </c>
      <c r="Z310" s="36" t="str">
        <f t="shared" si="39"/>
        <v>Ba Vì</v>
      </c>
      <c r="AA310" s="36" t="str">
        <f t="shared" si="40"/>
        <v>019-Ba Vì</v>
      </c>
      <c r="AB310" s="27" t="s">
        <v>1995</v>
      </c>
      <c r="AC310" s="27" t="s">
        <v>1996</v>
      </c>
      <c r="AD310" s="31" t="s">
        <v>15781</v>
      </c>
      <c r="AE310" s="31" t="str">
        <f t="shared" si="41"/>
        <v>03336-Khánh Thượng</v>
      </c>
    </row>
    <row r="311" spans="13:31">
      <c r="M311" s="30">
        <v>309</v>
      </c>
      <c r="N311" s="30">
        <v>27</v>
      </c>
      <c r="O311" s="30" t="str">
        <f t="shared" si="34"/>
        <v>Nghệ An</v>
      </c>
      <c r="P311" s="30" t="str">
        <f t="shared" si="35"/>
        <v>NEA-Nghệ An</v>
      </c>
      <c r="Q311" s="27" t="s">
        <v>766</v>
      </c>
      <c r="R311" s="27" t="s">
        <v>767</v>
      </c>
      <c r="S311" s="31" t="s">
        <v>15069</v>
      </c>
      <c r="T311" s="31" t="str">
        <f t="shared" si="36"/>
        <v>309-Con Cuông</v>
      </c>
      <c r="V311" s="30">
        <v>3337</v>
      </c>
      <c r="W311" s="30">
        <v>20</v>
      </c>
      <c r="X311" s="34" t="str">
        <f t="shared" si="37"/>
        <v>Hà Nội</v>
      </c>
      <c r="Y311" s="34" t="str">
        <f t="shared" si="38"/>
        <v>HAN-Hà Nội</v>
      </c>
      <c r="Z311" s="36" t="str">
        <f t="shared" si="39"/>
        <v>Phúc Thọ</v>
      </c>
      <c r="AA311" s="36" t="str">
        <f t="shared" si="40"/>
        <v>020-Phúc Thọ</v>
      </c>
      <c r="AB311" s="27" t="s">
        <v>243</v>
      </c>
      <c r="AC311" s="27" t="s">
        <v>244</v>
      </c>
      <c r="AD311" s="31" t="s">
        <v>15782</v>
      </c>
      <c r="AE311" s="31" t="str">
        <f t="shared" si="41"/>
        <v>03337-Phúc Thọ</v>
      </c>
    </row>
    <row r="312" spans="13:31">
      <c r="M312" s="30">
        <v>310</v>
      </c>
      <c r="N312" s="30">
        <v>27</v>
      </c>
      <c r="O312" s="30" t="str">
        <f t="shared" si="34"/>
        <v>Nghệ An</v>
      </c>
      <c r="P312" s="30" t="str">
        <f t="shared" si="35"/>
        <v>NEA-Nghệ An</v>
      </c>
      <c r="Q312" s="27" t="s">
        <v>768</v>
      </c>
      <c r="R312" s="27" t="s">
        <v>769</v>
      </c>
      <c r="S312" s="31" t="s">
        <v>15070</v>
      </c>
      <c r="T312" s="31" t="str">
        <f t="shared" si="36"/>
        <v>310-Tân Kỳ</v>
      </c>
      <c r="V312" s="30">
        <v>3338</v>
      </c>
      <c r="W312" s="30">
        <v>20</v>
      </c>
      <c r="X312" s="34" t="str">
        <f t="shared" si="37"/>
        <v>Hà Nội</v>
      </c>
      <c r="Y312" s="34" t="str">
        <f t="shared" si="38"/>
        <v>HAN-Hà Nội</v>
      </c>
      <c r="Z312" s="36" t="str">
        <f t="shared" si="39"/>
        <v>Phúc Thọ</v>
      </c>
      <c r="AA312" s="36" t="str">
        <f t="shared" si="40"/>
        <v>020-Phúc Thọ</v>
      </c>
      <c r="AB312" s="27" t="s">
        <v>1746</v>
      </c>
      <c r="AC312" s="27" t="s">
        <v>1747</v>
      </c>
      <c r="AD312" s="31" t="s">
        <v>15783</v>
      </c>
      <c r="AE312" s="31" t="str">
        <f t="shared" si="41"/>
        <v>03338-Vân Hà</v>
      </c>
    </row>
    <row r="313" spans="13:31">
      <c r="M313" s="30">
        <v>311</v>
      </c>
      <c r="N313" s="30">
        <v>27</v>
      </c>
      <c r="O313" s="30" t="str">
        <f t="shared" si="34"/>
        <v>Nghệ An</v>
      </c>
      <c r="P313" s="30" t="str">
        <f t="shared" si="35"/>
        <v>NEA-Nghệ An</v>
      </c>
      <c r="Q313" s="27" t="s">
        <v>770</v>
      </c>
      <c r="R313" s="27" t="s">
        <v>771</v>
      </c>
      <c r="S313" s="31" t="s">
        <v>15071</v>
      </c>
      <c r="T313" s="31" t="str">
        <f t="shared" si="36"/>
        <v>311-Anh Sơn</v>
      </c>
      <c r="V313" s="30">
        <v>3339</v>
      </c>
      <c r="W313" s="30">
        <v>20</v>
      </c>
      <c r="X313" s="34" t="str">
        <f t="shared" si="37"/>
        <v>Hà Nội</v>
      </c>
      <c r="Y313" s="34" t="str">
        <f t="shared" si="38"/>
        <v>HAN-Hà Nội</v>
      </c>
      <c r="Z313" s="36" t="str">
        <f t="shared" si="39"/>
        <v>Phúc Thọ</v>
      </c>
      <c r="AA313" s="36" t="str">
        <f t="shared" si="40"/>
        <v>020-Phúc Thọ</v>
      </c>
      <c r="AB313" s="27" t="s">
        <v>1997</v>
      </c>
      <c r="AC313" s="27" t="s">
        <v>1848</v>
      </c>
      <c r="AD313" s="31" t="s">
        <v>15784</v>
      </c>
      <c r="AE313" s="31" t="str">
        <f t="shared" si="41"/>
        <v>03339-Vân Phúc</v>
      </c>
    </row>
    <row r="314" spans="13:31">
      <c r="M314" s="30">
        <v>312</v>
      </c>
      <c r="N314" s="30">
        <v>27</v>
      </c>
      <c r="O314" s="30" t="str">
        <f t="shared" si="34"/>
        <v>Nghệ An</v>
      </c>
      <c r="P314" s="30" t="str">
        <f t="shared" si="35"/>
        <v>NEA-Nghệ An</v>
      </c>
      <c r="Q314" s="27" t="s">
        <v>772</v>
      </c>
      <c r="R314" s="27" t="s">
        <v>773</v>
      </c>
      <c r="S314" s="31" t="s">
        <v>15072</v>
      </c>
      <c r="T314" s="31" t="str">
        <f t="shared" si="36"/>
        <v>312-Diễn Châu</v>
      </c>
      <c r="V314" s="30">
        <v>3340</v>
      </c>
      <c r="W314" s="30">
        <v>20</v>
      </c>
      <c r="X314" s="34" t="str">
        <f t="shared" si="37"/>
        <v>Hà Nội</v>
      </c>
      <c r="Y314" s="34" t="str">
        <f t="shared" si="38"/>
        <v>HAN-Hà Nội</v>
      </c>
      <c r="Z314" s="36" t="str">
        <f t="shared" si="39"/>
        <v>Phúc Thọ</v>
      </c>
      <c r="AA314" s="36" t="str">
        <f t="shared" si="40"/>
        <v>020-Phúc Thọ</v>
      </c>
      <c r="AB314" s="27" t="s">
        <v>1998</v>
      </c>
      <c r="AC314" s="27" t="s">
        <v>1999</v>
      </c>
      <c r="AD314" s="31" t="s">
        <v>15785</v>
      </c>
      <c r="AE314" s="31" t="str">
        <f t="shared" si="41"/>
        <v>03340-Vân Nam</v>
      </c>
    </row>
    <row r="315" spans="13:31">
      <c r="M315" s="30">
        <v>313</v>
      </c>
      <c r="N315" s="30">
        <v>27</v>
      </c>
      <c r="O315" s="30" t="str">
        <f t="shared" si="34"/>
        <v>Nghệ An</v>
      </c>
      <c r="P315" s="30" t="str">
        <f t="shared" si="35"/>
        <v>NEA-Nghệ An</v>
      </c>
      <c r="Q315" s="27" t="s">
        <v>774</v>
      </c>
      <c r="R315" s="27" t="s">
        <v>775</v>
      </c>
      <c r="S315" s="31" t="s">
        <v>15073</v>
      </c>
      <c r="T315" s="31" t="str">
        <f t="shared" si="36"/>
        <v>313-Yên Thành</v>
      </c>
      <c r="V315" s="30">
        <v>3341</v>
      </c>
      <c r="W315" s="30">
        <v>20</v>
      </c>
      <c r="X315" s="34" t="str">
        <f t="shared" si="37"/>
        <v>Hà Nội</v>
      </c>
      <c r="Y315" s="34" t="str">
        <f t="shared" si="38"/>
        <v>HAN-Hà Nội</v>
      </c>
      <c r="Z315" s="36" t="str">
        <f t="shared" si="39"/>
        <v>Phúc Thọ</v>
      </c>
      <c r="AA315" s="36" t="str">
        <f t="shared" si="40"/>
        <v>020-Phúc Thọ</v>
      </c>
      <c r="AB315" s="27" t="s">
        <v>2000</v>
      </c>
      <c r="AC315" s="27" t="s">
        <v>2001</v>
      </c>
      <c r="AD315" s="31" t="s">
        <v>15786</v>
      </c>
      <c r="AE315" s="31" t="str">
        <f t="shared" si="41"/>
        <v>03341-Xuân Phú</v>
      </c>
    </row>
    <row r="316" spans="13:31">
      <c r="M316" s="30">
        <v>314</v>
      </c>
      <c r="N316" s="30">
        <v>27</v>
      </c>
      <c r="O316" s="30" t="str">
        <f t="shared" si="34"/>
        <v>Nghệ An</v>
      </c>
      <c r="P316" s="30" t="str">
        <f t="shared" si="35"/>
        <v>NEA-Nghệ An</v>
      </c>
      <c r="Q316" s="27" t="s">
        <v>776</v>
      </c>
      <c r="R316" s="27" t="s">
        <v>777</v>
      </c>
      <c r="S316" s="31" t="s">
        <v>15074</v>
      </c>
      <c r="T316" s="31" t="str">
        <f t="shared" si="36"/>
        <v>314-Đô Lương</v>
      </c>
      <c r="V316" s="30">
        <v>3342</v>
      </c>
      <c r="W316" s="30">
        <v>20</v>
      </c>
      <c r="X316" s="34" t="str">
        <f t="shared" si="37"/>
        <v>Hà Nội</v>
      </c>
      <c r="Y316" s="34" t="str">
        <f t="shared" si="38"/>
        <v>HAN-Hà Nội</v>
      </c>
      <c r="Z316" s="36" t="str">
        <f t="shared" si="39"/>
        <v>Phúc Thọ</v>
      </c>
      <c r="AA316" s="36" t="str">
        <f t="shared" si="40"/>
        <v>020-Phúc Thọ</v>
      </c>
      <c r="AB316" s="27" t="s">
        <v>2002</v>
      </c>
      <c r="AC316" s="27" t="s">
        <v>2003</v>
      </c>
      <c r="AD316" s="31" t="s">
        <v>15787</v>
      </c>
      <c r="AE316" s="31" t="str">
        <f t="shared" si="41"/>
        <v>03342-Phương Độ</v>
      </c>
    </row>
    <row r="317" spans="13:31">
      <c r="M317" s="30">
        <v>315</v>
      </c>
      <c r="N317" s="30">
        <v>27</v>
      </c>
      <c r="O317" s="30" t="str">
        <f t="shared" si="34"/>
        <v>Nghệ An</v>
      </c>
      <c r="P317" s="30" t="str">
        <f t="shared" si="35"/>
        <v>NEA-Nghệ An</v>
      </c>
      <c r="Q317" s="27" t="s">
        <v>778</v>
      </c>
      <c r="R317" s="27" t="s">
        <v>779</v>
      </c>
      <c r="S317" s="31" t="s">
        <v>15075</v>
      </c>
      <c r="T317" s="31" t="str">
        <f t="shared" si="36"/>
        <v>315-Thanh Chương</v>
      </c>
      <c r="V317" s="30">
        <v>3343</v>
      </c>
      <c r="W317" s="30">
        <v>20</v>
      </c>
      <c r="X317" s="34" t="str">
        <f t="shared" si="37"/>
        <v>Hà Nội</v>
      </c>
      <c r="Y317" s="34" t="str">
        <f t="shared" si="38"/>
        <v>HAN-Hà Nội</v>
      </c>
      <c r="Z317" s="36" t="str">
        <f t="shared" si="39"/>
        <v>Phúc Thọ</v>
      </c>
      <c r="AA317" s="36" t="str">
        <f t="shared" si="40"/>
        <v>020-Phúc Thọ</v>
      </c>
      <c r="AB317" s="27" t="s">
        <v>2004</v>
      </c>
      <c r="AC317" s="27" t="s">
        <v>2005</v>
      </c>
      <c r="AD317" s="31" t="s">
        <v>15788</v>
      </c>
      <c r="AE317" s="31" t="str">
        <f t="shared" si="41"/>
        <v>03343-Sen Chiểu</v>
      </c>
    </row>
    <row r="318" spans="13:31">
      <c r="M318" s="30">
        <v>316</v>
      </c>
      <c r="N318" s="30">
        <v>27</v>
      </c>
      <c r="O318" s="30" t="str">
        <f t="shared" si="34"/>
        <v>Nghệ An</v>
      </c>
      <c r="P318" s="30" t="str">
        <f t="shared" si="35"/>
        <v>NEA-Nghệ An</v>
      </c>
      <c r="Q318" s="27" t="s">
        <v>780</v>
      </c>
      <c r="R318" s="27" t="s">
        <v>781</v>
      </c>
      <c r="S318" s="31" t="s">
        <v>15076</v>
      </c>
      <c r="T318" s="31" t="str">
        <f t="shared" si="36"/>
        <v>316-Nghi Lộc</v>
      </c>
      <c r="V318" s="30">
        <v>3344</v>
      </c>
      <c r="W318" s="30">
        <v>20</v>
      </c>
      <c r="X318" s="34" t="str">
        <f t="shared" si="37"/>
        <v>Hà Nội</v>
      </c>
      <c r="Y318" s="34" t="str">
        <f t="shared" si="38"/>
        <v>HAN-Hà Nội</v>
      </c>
      <c r="Z318" s="36" t="str">
        <f t="shared" si="39"/>
        <v>Phúc Thọ</v>
      </c>
      <c r="AA318" s="36" t="str">
        <f t="shared" si="40"/>
        <v>020-Phúc Thọ</v>
      </c>
      <c r="AB318" s="27" t="s">
        <v>2006</v>
      </c>
      <c r="AC318" s="27" t="s">
        <v>2007</v>
      </c>
      <c r="AD318" s="31" t="s">
        <v>15789</v>
      </c>
      <c r="AE318" s="31" t="str">
        <f t="shared" si="41"/>
        <v>03344-Cẩm Đình</v>
      </c>
    </row>
    <row r="319" spans="13:31">
      <c r="M319" s="30">
        <v>317</v>
      </c>
      <c r="N319" s="30">
        <v>27</v>
      </c>
      <c r="O319" s="30" t="str">
        <f t="shared" si="34"/>
        <v>Nghệ An</v>
      </c>
      <c r="P319" s="30" t="str">
        <f t="shared" si="35"/>
        <v>NEA-Nghệ An</v>
      </c>
      <c r="Q319" s="27" t="s">
        <v>782</v>
      </c>
      <c r="R319" s="27" t="s">
        <v>783</v>
      </c>
      <c r="S319" s="31" t="s">
        <v>15077</v>
      </c>
      <c r="T319" s="31" t="str">
        <f t="shared" si="36"/>
        <v>317-Nam Đàn</v>
      </c>
      <c r="V319" s="30">
        <v>3345</v>
      </c>
      <c r="W319" s="30">
        <v>20</v>
      </c>
      <c r="X319" s="34" t="str">
        <f t="shared" si="37"/>
        <v>Hà Nội</v>
      </c>
      <c r="Y319" s="34" t="str">
        <f t="shared" si="38"/>
        <v>HAN-Hà Nội</v>
      </c>
      <c r="Z319" s="36" t="str">
        <f t="shared" si="39"/>
        <v>Phúc Thọ</v>
      </c>
      <c r="AA319" s="36" t="str">
        <f t="shared" si="40"/>
        <v>020-Phúc Thọ</v>
      </c>
      <c r="AB319" s="27" t="s">
        <v>2008</v>
      </c>
      <c r="AC319" s="27" t="s">
        <v>2009</v>
      </c>
      <c r="AD319" s="31" t="s">
        <v>15790</v>
      </c>
      <c r="AE319" s="31" t="str">
        <f t="shared" si="41"/>
        <v>03345-Võng Xuyên</v>
      </c>
    </row>
    <row r="320" spans="13:31">
      <c r="M320" s="30">
        <v>318</v>
      </c>
      <c r="N320" s="30">
        <v>27</v>
      </c>
      <c r="O320" s="30" t="str">
        <f t="shared" si="34"/>
        <v>Nghệ An</v>
      </c>
      <c r="P320" s="30" t="str">
        <f t="shared" si="35"/>
        <v>NEA-Nghệ An</v>
      </c>
      <c r="Q320" s="27" t="s">
        <v>784</v>
      </c>
      <c r="R320" s="27" t="s">
        <v>785</v>
      </c>
      <c r="S320" s="31" t="s">
        <v>15078</v>
      </c>
      <c r="T320" s="31" t="str">
        <f t="shared" si="36"/>
        <v>318-Hưng Nguyên</v>
      </c>
      <c r="V320" s="30">
        <v>3346</v>
      </c>
      <c r="W320" s="30">
        <v>20</v>
      </c>
      <c r="X320" s="34" t="str">
        <f t="shared" si="37"/>
        <v>Hà Nội</v>
      </c>
      <c r="Y320" s="34" t="str">
        <f t="shared" si="38"/>
        <v>HAN-Hà Nội</v>
      </c>
      <c r="Z320" s="36" t="str">
        <f t="shared" si="39"/>
        <v>Phúc Thọ</v>
      </c>
      <c r="AA320" s="36" t="str">
        <f t="shared" si="40"/>
        <v>020-Phúc Thọ</v>
      </c>
      <c r="AB320" s="27" t="s">
        <v>2010</v>
      </c>
      <c r="AC320" s="27" t="s">
        <v>2011</v>
      </c>
      <c r="AD320" s="31" t="s">
        <v>15791</v>
      </c>
      <c r="AE320" s="31" t="str">
        <f t="shared" si="41"/>
        <v>03346-Thọ Lộc</v>
      </c>
    </row>
    <row r="321" spans="13:31">
      <c r="M321" s="30">
        <v>319</v>
      </c>
      <c r="N321" s="30">
        <v>27</v>
      </c>
      <c r="O321" s="30" t="str">
        <f t="shared" si="34"/>
        <v>Nghệ An</v>
      </c>
      <c r="P321" s="30" t="str">
        <f t="shared" si="35"/>
        <v>NEA-Nghệ An</v>
      </c>
      <c r="Q321" s="27" t="s">
        <v>219</v>
      </c>
      <c r="R321" s="27" t="s">
        <v>220</v>
      </c>
      <c r="S321" s="31" t="s">
        <v>15079</v>
      </c>
      <c r="T321" s="31" t="str">
        <f t="shared" si="36"/>
        <v>319-Hoàng Mai</v>
      </c>
      <c r="V321" s="30">
        <v>3347</v>
      </c>
      <c r="W321" s="30">
        <v>20</v>
      </c>
      <c r="X321" s="34" t="str">
        <f t="shared" si="37"/>
        <v>Hà Nội</v>
      </c>
      <c r="Y321" s="34" t="str">
        <f t="shared" si="38"/>
        <v>HAN-Hà Nội</v>
      </c>
      <c r="Z321" s="36" t="str">
        <f t="shared" si="39"/>
        <v>Phúc Thọ</v>
      </c>
      <c r="AA321" s="36" t="str">
        <f t="shared" si="40"/>
        <v>020-Phúc Thọ</v>
      </c>
      <c r="AB321" s="27" t="s">
        <v>1350</v>
      </c>
      <c r="AC321" s="27" t="s">
        <v>1351</v>
      </c>
      <c r="AD321" s="31" t="s">
        <v>15792</v>
      </c>
      <c r="AE321" s="31" t="str">
        <f t="shared" si="41"/>
        <v>03347-Long Xuyên</v>
      </c>
    </row>
    <row r="322" spans="13:31">
      <c r="M322" s="30">
        <v>320</v>
      </c>
      <c r="N322" s="30">
        <v>28</v>
      </c>
      <c r="O322" s="30" t="str">
        <f t="shared" si="34"/>
        <v>Hà Tĩnh</v>
      </c>
      <c r="P322" s="30" t="str">
        <f t="shared" si="35"/>
        <v>HAT-Hà Tĩnh</v>
      </c>
      <c r="Q322" s="27" t="s">
        <v>99</v>
      </c>
      <c r="R322" s="27" t="s">
        <v>100</v>
      </c>
      <c r="S322" s="31" t="s">
        <v>15080</v>
      </c>
      <c r="T322" s="31" t="str">
        <f t="shared" si="36"/>
        <v>320-Hà Tĩnh</v>
      </c>
      <c r="V322" s="30">
        <v>3349</v>
      </c>
      <c r="W322" s="30">
        <v>20</v>
      </c>
      <c r="X322" s="34" t="str">
        <f t="shared" si="37"/>
        <v>Hà Nội</v>
      </c>
      <c r="Y322" s="34" t="str">
        <f t="shared" si="38"/>
        <v>HAN-Hà Nội</v>
      </c>
      <c r="Z322" s="36" t="str">
        <f t="shared" si="39"/>
        <v>Phúc Thọ</v>
      </c>
      <c r="AA322" s="36" t="str">
        <f t="shared" si="40"/>
        <v>020-Phúc Thọ</v>
      </c>
      <c r="AB322" s="27" t="s">
        <v>2012</v>
      </c>
      <c r="AC322" s="27" t="s">
        <v>2013</v>
      </c>
      <c r="AD322" s="31" t="s">
        <v>15793</v>
      </c>
      <c r="AE322" s="31" t="str">
        <f t="shared" si="41"/>
        <v>03349-Hát Môn</v>
      </c>
    </row>
    <row r="323" spans="13:31">
      <c r="M323" s="30">
        <v>321</v>
      </c>
      <c r="N323" s="30">
        <v>28</v>
      </c>
      <c r="O323" s="30" t="str">
        <f t="shared" si="34"/>
        <v>Hà Tĩnh</v>
      </c>
      <c r="P323" s="30" t="str">
        <f t="shared" si="35"/>
        <v>HAT-Hà Tĩnh</v>
      </c>
      <c r="Q323" s="27" t="s">
        <v>786</v>
      </c>
      <c r="R323" s="27" t="s">
        <v>787</v>
      </c>
      <c r="S323" s="31" t="s">
        <v>15081</v>
      </c>
      <c r="T323" s="31" t="str">
        <f t="shared" si="36"/>
        <v>321-Hồng Lĩnh</v>
      </c>
      <c r="V323" s="30">
        <v>3350</v>
      </c>
      <c r="W323" s="30">
        <v>20</v>
      </c>
      <c r="X323" s="34" t="str">
        <f t="shared" si="37"/>
        <v>Hà Nội</v>
      </c>
      <c r="Y323" s="34" t="str">
        <f t="shared" si="38"/>
        <v>HAN-Hà Nội</v>
      </c>
      <c r="Z323" s="36" t="str">
        <f t="shared" si="39"/>
        <v>Phúc Thọ</v>
      </c>
      <c r="AA323" s="36" t="str">
        <f t="shared" si="40"/>
        <v>020-Phúc Thọ</v>
      </c>
      <c r="AB323" s="27" t="s">
        <v>2014</v>
      </c>
      <c r="AC323" s="27" t="s">
        <v>2015</v>
      </c>
      <c r="AD323" s="31" t="s">
        <v>15794</v>
      </c>
      <c r="AE323" s="31" t="str">
        <f t="shared" si="41"/>
        <v>03350-Tích Giang</v>
      </c>
    </row>
    <row r="324" spans="13:31">
      <c r="M324" s="30">
        <v>322</v>
      </c>
      <c r="N324" s="30">
        <v>28</v>
      </c>
      <c r="O324" s="30" t="str">
        <f t="shared" ref="O324:O387" si="42">VLOOKUP(N324,G:I,3,0)</f>
        <v>Hà Tĩnh</v>
      </c>
      <c r="P324" s="30" t="str">
        <f t="shared" ref="P324:P387" si="43">VLOOKUP(N324,G:K,5,0)</f>
        <v>HAT-Hà Tĩnh</v>
      </c>
      <c r="Q324" s="27" t="s">
        <v>788</v>
      </c>
      <c r="R324" s="27" t="s">
        <v>789</v>
      </c>
      <c r="S324" s="31" t="s">
        <v>15082</v>
      </c>
      <c r="T324" s="31" t="str">
        <f t="shared" ref="T324:T387" si="44">S324&amp;"-"&amp;Q324</f>
        <v>322-Hương Sơn</v>
      </c>
      <c r="V324" s="30">
        <v>3351</v>
      </c>
      <c r="W324" s="30">
        <v>20</v>
      </c>
      <c r="X324" s="34" t="str">
        <f t="shared" ref="X324:X387" si="45">VLOOKUP(W324,M:O,3,0)</f>
        <v>Hà Nội</v>
      </c>
      <c r="Y324" s="34" t="str">
        <f t="shared" ref="Y324:Y387" si="46">VLOOKUP(W324,M:P,4,0)</f>
        <v>HAN-Hà Nội</v>
      </c>
      <c r="Z324" s="36" t="str">
        <f t="shared" ref="Z324:Z387" si="47">VLOOKUP(W324,$M:$Q,5,0)</f>
        <v>Phúc Thọ</v>
      </c>
      <c r="AA324" s="36" t="str">
        <f t="shared" ref="AA324:AA387" si="48">VLOOKUP(W324,$M:$T,8,0)</f>
        <v>020-Phúc Thọ</v>
      </c>
      <c r="AB324" s="27" t="s">
        <v>2016</v>
      </c>
      <c r="AC324" s="27" t="s">
        <v>2017</v>
      </c>
      <c r="AD324" s="31" t="s">
        <v>15795</v>
      </c>
      <c r="AE324" s="31" t="str">
        <f t="shared" ref="AE324:AE387" si="49">AD324&amp;"-"&amp;AB324</f>
        <v>03351-Thanh Đa</v>
      </c>
    </row>
    <row r="325" spans="13:31">
      <c r="M325" s="30">
        <v>323</v>
      </c>
      <c r="N325" s="30">
        <v>28</v>
      </c>
      <c r="O325" s="30" t="str">
        <f t="shared" si="42"/>
        <v>Hà Tĩnh</v>
      </c>
      <c r="P325" s="30" t="str">
        <f t="shared" si="43"/>
        <v>HAT-Hà Tĩnh</v>
      </c>
      <c r="Q325" s="27" t="s">
        <v>790</v>
      </c>
      <c r="R325" s="27" t="s">
        <v>791</v>
      </c>
      <c r="S325" s="31" t="s">
        <v>15083</v>
      </c>
      <c r="T325" s="31" t="str">
        <f t="shared" si="44"/>
        <v>323-Đức Thọ</v>
      </c>
      <c r="V325" s="30">
        <v>3352</v>
      </c>
      <c r="W325" s="30">
        <v>20</v>
      </c>
      <c r="X325" s="34" t="str">
        <f t="shared" si="45"/>
        <v>Hà Nội</v>
      </c>
      <c r="Y325" s="34" t="str">
        <f t="shared" si="46"/>
        <v>HAN-Hà Nội</v>
      </c>
      <c r="Z325" s="36" t="str">
        <f t="shared" si="47"/>
        <v>Phúc Thọ</v>
      </c>
      <c r="AA325" s="36" t="str">
        <f t="shared" si="48"/>
        <v>020-Phúc Thọ</v>
      </c>
      <c r="AB325" s="27" t="s">
        <v>2018</v>
      </c>
      <c r="AC325" s="27" t="s">
        <v>2019</v>
      </c>
      <c r="AD325" s="31" t="s">
        <v>15796</v>
      </c>
      <c r="AE325" s="31" t="str">
        <f t="shared" si="49"/>
        <v>03352-Trạch Mỹ Lộc</v>
      </c>
    </row>
    <row r="326" spans="13:31">
      <c r="M326" s="30">
        <v>324</v>
      </c>
      <c r="N326" s="30">
        <v>28</v>
      </c>
      <c r="O326" s="30" t="str">
        <f t="shared" si="42"/>
        <v>Hà Tĩnh</v>
      </c>
      <c r="P326" s="30" t="str">
        <f t="shared" si="43"/>
        <v>HAT-Hà Tĩnh</v>
      </c>
      <c r="Q326" s="27" t="s">
        <v>792</v>
      </c>
      <c r="R326" s="27" t="s">
        <v>793</v>
      </c>
      <c r="S326" s="31" t="s">
        <v>15084</v>
      </c>
      <c r="T326" s="31" t="str">
        <f t="shared" si="44"/>
        <v>324-Vũ Quang</v>
      </c>
      <c r="V326" s="30">
        <v>3353</v>
      </c>
      <c r="W326" s="30">
        <v>20</v>
      </c>
      <c r="X326" s="34" t="str">
        <f t="shared" si="45"/>
        <v>Hà Nội</v>
      </c>
      <c r="Y326" s="34" t="str">
        <f t="shared" si="46"/>
        <v>HAN-Hà Nội</v>
      </c>
      <c r="Z326" s="36" t="str">
        <f t="shared" si="47"/>
        <v>Phúc Thọ</v>
      </c>
      <c r="AA326" s="36" t="str">
        <f t="shared" si="48"/>
        <v>020-Phúc Thọ</v>
      </c>
      <c r="AB326" s="27" t="s">
        <v>2020</v>
      </c>
      <c r="AC326" s="27" t="s">
        <v>300</v>
      </c>
      <c r="AD326" s="31" t="s">
        <v>15797</v>
      </c>
      <c r="AE326" s="31" t="str">
        <f t="shared" si="49"/>
        <v>03353-Phúc Hòa</v>
      </c>
    </row>
    <row r="327" spans="13:31">
      <c r="M327" s="30">
        <v>325</v>
      </c>
      <c r="N327" s="30">
        <v>28</v>
      </c>
      <c r="O327" s="30" t="str">
        <f t="shared" si="42"/>
        <v>Hà Tĩnh</v>
      </c>
      <c r="P327" s="30" t="str">
        <f t="shared" si="43"/>
        <v>HAT-Hà Tĩnh</v>
      </c>
      <c r="Q327" s="27" t="s">
        <v>794</v>
      </c>
      <c r="R327" s="27" t="s">
        <v>795</v>
      </c>
      <c r="S327" s="31" t="s">
        <v>15085</v>
      </c>
      <c r="T327" s="31" t="str">
        <f t="shared" si="44"/>
        <v>325-Nghi Xuân</v>
      </c>
      <c r="V327" s="30">
        <v>3354</v>
      </c>
      <c r="W327" s="30">
        <v>20</v>
      </c>
      <c r="X327" s="34" t="str">
        <f t="shared" si="45"/>
        <v>Hà Nội</v>
      </c>
      <c r="Y327" s="34" t="str">
        <f t="shared" si="46"/>
        <v>HAN-Hà Nội</v>
      </c>
      <c r="Z327" s="36" t="str">
        <f t="shared" si="47"/>
        <v>Phúc Thọ</v>
      </c>
      <c r="AA327" s="36" t="str">
        <f t="shared" si="48"/>
        <v>020-Phúc Thọ</v>
      </c>
      <c r="AB327" s="27" t="s">
        <v>2021</v>
      </c>
      <c r="AC327" s="27" t="s">
        <v>2022</v>
      </c>
      <c r="AD327" s="31" t="s">
        <v>15798</v>
      </c>
      <c r="AE327" s="31" t="str">
        <f t="shared" si="49"/>
        <v>03354-Ngọc Tảo</v>
      </c>
    </row>
    <row r="328" spans="13:31">
      <c r="M328" s="30">
        <v>326</v>
      </c>
      <c r="N328" s="30">
        <v>28</v>
      </c>
      <c r="O328" s="30" t="str">
        <f t="shared" si="42"/>
        <v>Hà Tĩnh</v>
      </c>
      <c r="P328" s="30" t="str">
        <f t="shared" si="43"/>
        <v>HAT-Hà Tĩnh</v>
      </c>
      <c r="Q328" s="27" t="s">
        <v>796</v>
      </c>
      <c r="R328" s="27" t="s">
        <v>797</v>
      </c>
      <c r="S328" s="31" t="s">
        <v>15086</v>
      </c>
      <c r="T328" s="31" t="str">
        <f t="shared" si="44"/>
        <v>326-Can Lộc</v>
      </c>
      <c r="V328" s="30">
        <v>3355</v>
      </c>
      <c r="W328" s="30">
        <v>20</v>
      </c>
      <c r="X328" s="34" t="str">
        <f t="shared" si="45"/>
        <v>Hà Nội</v>
      </c>
      <c r="Y328" s="34" t="str">
        <f t="shared" si="46"/>
        <v>HAN-Hà Nội</v>
      </c>
      <c r="Z328" s="36" t="str">
        <f t="shared" si="47"/>
        <v>Phúc Thọ</v>
      </c>
      <c r="AA328" s="36" t="str">
        <f t="shared" si="48"/>
        <v>020-Phúc Thọ</v>
      </c>
      <c r="AB328" s="27" t="s">
        <v>2023</v>
      </c>
      <c r="AC328" s="27" t="s">
        <v>2024</v>
      </c>
      <c r="AD328" s="31" t="s">
        <v>15799</v>
      </c>
      <c r="AE328" s="31" t="str">
        <f t="shared" si="49"/>
        <v>03355-Phụng Thượng</v>
      </c>
    </row>
    <row r="329" spans="13:31">
      <c r="M329" s="30">
        <v>327</v>
      </c>
      <c r="N329" s="30">
        <v>28</v>
      </c>
      <c r="O329" s="30" t="str">
        <f t="shared" si="42"/>
        <v>Hà Tĩnh</v>
      </c>
      <c r="P329" s="30" t="str">
        <f t="shared" si="43"/>
        <v>HAT-Hà Tĩnh</v>
      </c>
      <c r="Q329" s="27" t="s">
        <v>798</v>
      </c>
      <c r="R329" s="27" t="s">
        <v>799</v>
      </c>
      <c r="S329" s="31" t="s">
        <v>15087</v>
      </c>
      <c r="T329" s="31" t="str">
        <f t="shared" si="44"/>
        <v>327-Hương Khê</v>
      </c>
      <c r="V329" s="30">
        <v>3356</v>
      </c>
      <c r="W329" s="30">
        <v>20</v>
      </c>
      <c r="X329" s="34" t="str">
        <f t="shared" si="45"/>
        <v>Hà Nội</v>
      </c>
      <c r="Y329" s="34" t="str">
        <f t="shared" si="46"/>
        <v>HAN-Hà Nội</v>
      </c>
      <c r="Z329" s="36" t="str">
        <f t="shared" si="47"/>
        <v>Phúc Thọ</v>
      </c>
      <c r="AA329" s="36" t="str">
        <f t="shared" si="48"/>
        <v>020-Phúc Thọ</v>
      </c>
      <c r="AB329" s="27" t="s">
        <v>2025</v>
      </c>
      <c r="AC329" s="27" t="s">
        <v>2026</v>
      </c>
      <c r="AD329" s="31" t="s">
        <v>15800</v>
      </c>
      <c r="AE329" s="31" t="str">
        <f t="shared" si="49"/>
        <v>03356-Tam Thuấn</v>
      </c>
    </row>
    <row r="330" spans="13:31">
      <c r="M330" s="30">
        <v>328</v>
      </c>
      <c r="N330" s="30">
        <v>28</v>
      </c>
      <c r="O330" s="30" t="str">
        <f t="shared" si="42"/>
        <v>Hà Tĩnh</v>
      </c>
      <c r="P330" s="30" t="str">
        <f t="shared" si="43"/>
        <v>HAT-Hà Tĩnh</v>
      </c>
      <c r="Q330" s="27" t="s">
        <v>800</v>
      </c>
      <c r="R330" s="27" t="s">
        <v>801</v>
      </c>
      <c r="S330" s="31" t="s">
        <v>15088</v>
      </c>
      <c r="T330" s="31" t="str">
        <f t="shared" si="44"/>
        <v>328-Thạch Hà</v>
      </c>
      <c r="V330" s="30">
        <v>3357</v>
      </c>
      <c r="W330" s="30">
        <v>20</v>
      </c>
      <c r="X330" s="34" t="str">
        <f t="shared" si="45"/>
        <v>Hà Nội</v>
      </c>
      <c r="Y330" s="34" t="str">
        <f t="shared" si="46"/>
        <v>HAN-Hà Nội</v>
      </c>
      <c r="Z330" s="36" t="str">
        <f t="shared" si="47"/>
        <v>Phúc Thọ</v>
      </c>
      <c r="AA330" s="36" t="str">
        <f t="shared" si="48"/>
        <v>020-Phúc Thọ</v>
      </c>
      <c r="AB330" s="27" t="s">
        <v>1837</v>
      </c>
      <c r="AC330" s="27" t="s">
        <v>1838</v>
      </c>
      <c r="AD330" s="31" t="s">
        <v>15801</v>
      </c>
      <c r="AE330" s="31" t="str">
        <f t="shared" si="49"/>
        <v>03357-Tam Hiệp</v>
      </c>
    </row>
    <row r="331" spans="13:31">
      <c r="M331" s="30">
        <v>329</v>
      </c>
      <c r="N331" s="30">
        <v>28</v>
      </c>
      <c r="O331" s="30" t="str">
        <f t="shared" si="42"/>
        <v>Hà Tĩnh</v>
      </c>
      <c r="P331" s="30" t="str">
        <f t="shared" si="43"/>
        <v>HAT-Hà Tĩnh</v>
      </c>
      <c r="Q331" s="27" t="s">
        <v>802</v>
      </c>
      <c r="R331" s="27" t="s">
        <v>803</v>
      </c>
      <c r="S331" s="31" t="s">
        <v>15089</v>
      </c>
      <c r="T331" s="31" t="str">
        <f t="shared" si="44"/>
        <v>329-Cẩm Xuyên</v>
      </c>
      <c r="V331" s="30">
        <v>3358</v>
      </c>
      <c r="W331" s="30">
        <v>20</v>
      </c>
      <c r="X331" s="34" t="str">
        <f t="shared" si="45"/>
        <v>Hà Nội</v>
      </c>
      <c r="Y331" s="34" t="str">
        <f t="shared" si="46"/>
        <v>HAN-Hà Nội</v>
      </c>
      <c r="Z331" s="36" t="str">
        <f t="shared" si="47"/>
        <v>Phúc Thọ</v>
      </c>
      <c r="AA331" s="36" t="str">
        <f t="shared" si="48"/>
        <v>020-Phúc Thọ</v>
      </c>
      <c r="AB331" s="27" t="s">
        <v>2027</v>
      </c>
      <c r="AC331" s="27" t="s">
        <v>2028</v>
      </c>
      <c r="AD331" s="31" t="s">
        <v>15802</v>
      </c>
      <c r="AE331" s="31" t="str">
        <f t="shared" si="49"/>
        <v>03358-Hiệp Thuận</v>
      </c>
    </row>
    <row r="332" spans="13:31">
      <c r="M332" s="30">
        <v>330</v>
      </c>
      <c r="N332" s="30">
        <v>28</v>
      </c>
      <c r="O332" s="30" t="str">
        <f t="shared" si="42"/>
        <v>Hà Tĩnh</v>
      </c>
      <c r="P332" s="30" t="str">
        <f t="shared" si="43"/>
        <v>HAT-Hà Tĩnh</v>
      </c>
      <c r="Q332" s="27" t="s">
        <v>804</v>
      </c>
      <c r="R332" s="27" t="s">
        <v>805</v>
      </c>
      <c r="S332" s="31" t="s">
        <v>15090</v>
      </c>
      <c r="T332" s="31" t="str">
        <f t="shared" si="44"/>
        <v>330-Kỳ Anh</v>
      </c>
      <c r="V332" s="30">
        <v>3359</v>
      </c>
      <c r="W332" s="30">
        <v>20</v>
      </c>
      <c r="X332" s="34" t="str">
        <f t="shared" si="45"/>
        <v>Hà Nội</v>
      </c>
      <c r="Y332" s="34" t="str">
        <f t="shared" si="46"/>
        <v>HAN-Hà Nội</v>
      </c>
      <c r="Z332" s="36" t="str">
        <f t="shared" si="47"/>
        <v>Phúc Thọ</v>
      </c>
      <c r="AA332" s="36" t="str">
        <f t="shared" si="48"/>
        <v>020-Phúc Thọ</v>
      </c>
      <c r="AB332" s="27" t="s">
        <v>2029</v>
      </c>
      <c r="AC332" s="27" t="s">
        <v>2030</v>
      </c>
      <c r="AD332" s="31" t="s">
        <v>15803</v>
      </c>
      <c r="AE332" s="31" t="str">
        <f t="shared" si="49"/>
        <v>03359-Liên Hiệp</v>
      </c>
    </row>
    <row r="333" spans="13:31">
      <c r="M333" s="30">
        <v>331</v>
      </c>
      <c r="N333" s="30">
        <v>28</v>
      </c>
      <c r="O333" s="30" t="str">
        <f t="shared" si="42"/>
        <v>Hà Tĩnh</v>
      </c>
      <c r="P333" s="30" t="str">
        <f t="shared" si="43"/>
        <v>HAT-Hà Tĩnh</v>
      </c>
      <c r="Q333" s="27" t="s">
        <v>806</v>
      </c>
      <c r="R333" s="27" t="s">
        <v>807</v>
      </c>
      <c r="S333" s="31" t="s">
        <v>15091</v>
      </c>
      <c r="T333" s="31" t="str">
        <f t="shared" si="44"/>
        <v>331-Lộc Hà</v>
      </c>
      <c r="V333" s="30">
        <v>3360</v>
      </c>
      <c r="W333" s="30">
        <v>21</v>
      </c>
      <c r="X333" s="34" t="str">
        <f t="shared" si="45"/>
        <v>Hà Nội</v>
      </c>
      <c r="Y333" s="34" t="str">
        <f t="shared" si="46"/>
        <v>HAN-Hà Nội</v>
      </c>
      <c r="Z333" s="36" t="str">
        <f t="shared" si="47"/>
        <v>Đan Phượng</v>
      </c>
      <c r="AA333" s="36" t="str">
        <f t="shared" si="48"/>
        <v>021-Đan Phượng</v>
      </c>
      <c r="AB333" s="27" t="s">
        <v>2031</v>
      </c>
      <c r="AC333" s="27" t="s">
        <v>2032</v>
      </c>
      <c r="AD333" s="31" t="s">
        <v>15804</v>
      </c>
      <c r="AE333" s="31" t="str">
        <f t="shared" si="49"/>
        <v>03360-Phùng</v>
      </c>
    </row>
    <row r="334" spans="13:31">
      <c r="M334" s="30">
        <v>332</v>
      </c>
      <c r="N334" s="30">
        <v>28</v>
      </c>
      <c r="O334" s="30" t="str">
        <f t="shared" si="42"/>
        <v>Hà Tĩnh</v>
      </c>
      <c r="P334" s="30" t="str">
        <f t="shared" si="43"/>
        <v>HAT-Hà Tĩnh</v>
      </c>
      <c r="Q334" s="27" t="s">
        <v>804</v>
      </c>
      <c r="R334" s="27" t="s">
        <v>805</v>
      </c>
      <c r="S334" s="31" t="s">
        <v>15092</v>
      </c>
      <c r="T334" s="31" t="str">
        <f t="shared" si="44"/>
        <v>332-Kỳ Anh</v>
      </c>
      <c r="V334" s="30">
        <v>3361</v>
      </c>
      <c r="W334" s="30">
        <v>21</v>
      </c>
      <c r="X334" s="34" t="str">
        <f t="shared" si="45"/>
        <v>Hà Nội</v>
      </c>
      <c r="Y334" s="34" t="str">
        <f t="shared" si="46"/>
        <v>HAN-Hà Nội</v>
      </c>
      <c r="Z334" s="36" t="str">
        <f t="shared" si="47"/>
        <v>Đan Phượng</v>
      </c>
      <c r="AA334" s="36" t="str">
        <f t="shared" si="48"/>
        <v>021-Đan Phượng</v>
      </c>
      <c r="AB334" s="27" t="s">
        <v>2033</v>
      </c>
      <c r="AC334" s="27" t="s">
        <v>2034</v>
      </c>
      <c r="AD334" s="31" t="s">
        <v>15805</v>
      </c>
      <c r="AE334" s="31" t="str">
        <f t="shared" si="49"/>
        <v>03361-Trung Châu</v>
      </c>
    </row>
    <row r="335" spans="13:31">
      <c r="M335" s="30">
        <v>333</v>
      </c>
      <c r="N335" s="30">
        <v>29</v>
      </c>
      <c r="O335" s="30" t="str">
        <f t="shared" si="42"/>
        <v>Quảng Bình</v>
      </c>
      <c r="P335" s="30" t="str">
        <f t="shared" si="43"/>
        <v>QAB-Quảng Bình</v>
      </c>
      <c r="Q335" s="27" t="s">
        <v>808</v>
      </c>
      <c r="R335" s="27" t="s">
        <v>809</v>
      </c>
      <c r="S335" s="31" t="s">
        <v>15093</v>
      </c>
      <c r="T335" s="31" t="str">
        <f t="shared" si="44"/>
        <v>333-Thành Phố Đồng Hới</v>
      </c>
      <c r="V335" s="30">
        <v>3362</v>
      </c>
      <c r="W335" s="30">
        <v>21</v>
      </c>
      <c r="X335" s="34" t="str">
        <f t="shared" si="45"/>
        <v>Hà Nội</v>
      </c>
      <c r="Y335" s="34" t="str">
        <f t="shared" si="46"/>
        <v>HAN-Hà Nội</v>
      </c>
      <c r="Z335" s="36" t="str">
        <f t="shared" si="47"/>
        <v>Đan Phượng</v>
      </c>
      <c r="AA335" s="36" t="str">
        <f t="shared" si="48"/>
        <v>021-Đan Phượng</v>
      </c>
      <c r="AB335" s="27" t="s">
        <v>2035</v>
      </c>
      <c r="AC335" s="27" t="s">
        <v>2036</v>
      </c>
      <c r="AD335" s="31" t="s">
        <v>15806</v>
      </c>
      <c r="AE335" s="31" t="str">
        <f t="shared" si="49"/>
        <v>03362-Thọ An</v>
      </c>
    </row>
    <row r="336" spans="13:31">
      <c r="M336" s="30">
        <v>334</v>
      </c>
      <c r="N336" s="30">
        <v>29</v>
      </c>
      <c r="O336" s="30" t="str">
        <f t="shared" si="42"/>
        <v>Quảng Bình</v>
      </c>
      <c r="P336" s="30" t="str">
        <f t="shared" si="43"/>
        <v>QAB-Quảng Bình</v>
      </c>
      <c r="Q336" s="27" t="s">
        <v>810</v>
      </c>
      <c r="R336" s="27" t="s">
        <v>811</v>
      </c>
      <c r="S336" s="31" t="s">
        <v>15094</v>
      </c>
      <c r="T336" s="31" t="str">
        <f t="shared" si="44"/>
        <v>334-Minh Hóa</v>
      </c>
      <c r="V336" s="30">
        <v>3363</v>
      </c>
      <c r="W336" s="30">
        <v>21</v>
      </c>
      <c r="X336" s="34" t="str">
        <f t="shared" si="45"/>
        <v>Hà Nội</v>
      </c>
      <c r="Y336" s="34" t="str">
        <f t="shared" si="46"/>
        <v>HAN-Hà Nội</v>
      </c>
      <c r="Z336" s="36" t="str">
        <f t="shared" si="47"/>
        <v>Đan Phượng</v>
      </c>
      <c r="AA336" s="36" t="str">
        <f t="shared" si="48"/>
        <v>021-Đan Phượng</v>
      </c>
      <c r="AB336" s="27" t="s">
        <v>723</v>
      </c>
      <c r="AC336" s="27" t="s">
        <v>724</v>
      </c>
      <c r="AD336" s="31" t="s">
        <v>15807</v>
      </c>
      <c r="AE336" s="31" t="str">
        <f t="shared" si="49"/>
        <v>03363-Thọ Xuân</v>
      </c>
    </row>
    <row r="337" spans="13:31">
      <c r="M337" s="30">
        <v>335</v>
      </c>
      <c r="N337" s="30">
        <v>29</v>
      </c>
      <c r="O337" s="30" t="str">
        <f t="shared" si="42"/>
        <v>Quảng Bình</v>
      </c>
      <c r="P337" s="30" t="str">
        <f t="shared" si="43"/>
        <v>QAB-Quảng Bình</v>
      </c>
      <c r="Q337" s="27" t="s">
        <v>812</v>
      </c>
      <c r="R337" s="27" t="s">
        <v>813</v>
      </c>
      <c r="S337" s="31" t="s">
        <v>15095</v>
      </c>
      <c r="T337" s="31" t="str">
        <f t="shared" si="44"/>
        <v>335-Tuyên Hóa</v>
      </c>
      <c r="V337" s="30">
        <v>3364</v>
      </c>
      <c r="W337" s="30">
        <v>21</v>
      </c>
      <c r="X337" s="34" t="str">
        <f t="shared" si="45"/>
        <v>Hà Nội</v>
      </c>
      <c r="Y337" s="34" t="str">
        <f t="shared" si="46"/>
        <v>HAN-Hà Nội</v>
      </c>
      <c r="Z337" s="36" t="str">
        <f t="shared" si="47"/>
        <v>Đan Phượng</v>
      </c>
      <c r="AA337" s="36" t="str">
        <f t="shared" si="48"/>
        <v>021-Đan Phượng</v>
      </c>
      <c r="AB337" s="27" t="s">
        <v>2037</v>
      </c>
      <c r="AC337" s="27" t="s">
        <v>2038</v>
      </c>
      <c r="AD337" s="31" t="s">
        <v>15808</v>
      </c>
      <c r="AE337" s="31" t="str">
        <f t="shared" si="49"/>
        <v>03364-Hồng Hà</v>
      </c>
    </row>
    <row r="338" spans="13:31">
      <c r="M338" s="30">
        <v>336</v>
      </c>
      <c r="N338" s="30">
        <v>29</v>
      </c>
      <c r="O338" s="30" t="str">
        <f t="shared" si="42"/>
        <v>Quảng Bình</v>
      </c>
      <c r="P338" s="30" t="str">
        <f t="shared" si="43"/>
        <v>QAB-Quảng Bình</v>
      </c>
      <c r="Q338" s="27" t="s">
        <v>814</v>
      </c>
      <c r="R338" s="27" t="s">
        <v>815</v>
      </c>
      <c r="S338" s="31" t="s">
        <v>15096</v>
      </c>
      <c r="T338" s="31" t="str">
        <f t="shared" si="44"/>
        <v>336-Quảng Trạch</v>
      </c>
      <c r="V338" s="30">
        <v>3365</v>
      </c>
      <c r="W338" s="30">
        <v>21</v>
      </c>
      <c r="X338" s="34" t="str">
        <f t="shared" si="45"/>
        <v>Hà Nội</v>
      </c>
      <c r="Y338" s="34" t="str">
        <f t="shared" si="46"/>
        <v>HAN-Hà Nội</v>
      </c>
      <c r="Z338" s="36" t="str">
        <f t="shared" si="47"/>
        <v>Đan Phượng</v>
      </c>
      <c r="AA338" s="36" t="str">
        <f t="shared" si="48"/>
        <v>021-Đan Phượng</v>
      </c>
      <c r="AB338" s="27" t="s">
        <v>2039</v>
      </c>
      <c r="AC338" s="27" t="s">
        <v>2040</v>
      </c>
      <c r="AD338" s="31" t="s">
        <v>15809</v>
      </c>
      <c r="AE338" s="31" t="str">
        <f t="shared" si="49"/>
        <v>03365-Liên Hồng</v>
      </c>
    </row>
    <row r="339" spans="13:31">
      <c r="M339" s="30">
        <v>337</v>
      </c>
      <c r="N339" s="30">
        <v>29</v>
      </c>
      <c r="O339" s="30" t="str">
        <f t="shared" si="42"/>
        <v>Quảng Bình</v>
      </c>
      <c r="P339" s="30" t="str">
        <f t="shared" si="43"/>
        <v>QAB-Quảng Bình</v>
      </c>
      <c r="Q339" s="27" t="s">
        <v>816</v>
      </c>
      <c r="R339" s="27" t="s">
        <v>817</v>
      </c>
      <c r="S339" s="31" t="s">
        <v>15097</v>
      </c>
      <c r="T339" s="31" t="str">
        <f t="shared" si="44"/>
        <v>337-Bố Trạch</v>
      </c>
      <c r="V339" s="30">
        <v>3366</v>
      </c>
      <c r="W339" s="30">
        <v>21</v>
      </c>
      <c r="X339" s="34" t="str">
        <f t="shared" si="45"/>
        <v>Hà Nội</v>
      </c>
      <c r="Y339" s="34" t="str">
        <f t="shared" si="46"/>
        <v>HAN-Hà Nội</v>
      </c>
      <c r="Z339" s="36" t="str">
        <f t="shared" si="47"/>
        <v>Đan Phượng</v>
      </c>
      <c r="AA339" s="36" t="str">
        <f t="shared" si="48"/>
        <v>021-Đan Phượng</v>
      </c>
      <c r="AB339" s="27" t="s">
        <v>1750</v>
      </c>
      <c r="AC339" s="27" t="s">
        <v>1751</v>
      </c>
      <c r="AD339" s="31" t="s">
        <v>15810</v>
      </c>
      <c r="AE339" s="31" t="str">
        <f t="shared" si="49"/>
        <v>03366-Liên Hà</v>
      </c>
    </row>
    <row r="340" spans="13:31">
      <c r="M340" s="30">
        <v>338</v>
      </c>
      <c r="N340" s="30">
        <v>29</v>
      </c>
      <c r="O340" s="30" t="str">
        <f t="shared" si="42"/>
        <v>Quảng Bình</v>
      </c>
      <c r="P340" s="30" t="str">
        <f t="shared" si="43"/>
        <v>QAB-Quảng Bình</v>
      </c>
      <c r="Q340" s="27" t="s">
        <v>57</v>
      </c>
      <c r="R340" s="27" t="s">
        <v>58</v>
      </c>
      <c r="S340" s="31" t="s">
        <v>15098</v>
      </c>
      <c r="T340" s="31" t="str">
        <f t="shared" si="44"/>
        <v>338-Quảng Ninh</v>
      </c>
      <c r="V340" s="30">
        <v>3367</v>
      </c>
      <c r="W340" s="30">
        <v>21</v>
      </c>
      <c r="X340" s="34" t="str">
        <f t="shared" si="45"/>
        <v>Hà Nội</v>
      </c>
      <c r="Y340" s="34" t="str">
        <f t="shared" si="46"/>
        <v>HAN-Hà Nội</v>
      </c>
      <c r="Z340" s="36" t="str">
        <f t="shared" si="47"/>
        <v>Đan Phượng</v>
      </c>
      <c r="AA340" s="36" t="str">
        <f t="shared" si="48"/>
        <v>021-Đan Phượng</v>
      </c>
      <c r="AB340" s="27" t="s">
        <v>2041</v>
      </c>
      <c r="AC340" s="27" t="s">
        <v>2042</v>
      </c>
      <c r="AD340" s="31" t="s">
        <v>15811</v>
      </c>
      <c r="AE340" s="31" t="str">
        <f t="shared" si="49"/>
        <v>03367-Hạ Mỗ</v>
      </c>
    </row>
    <row r="341" spans="13:31">
      <c r="M341" s="30">
        <v>339</v>
      </c>
      <c r="N341" s="30">
        <v>29</v>
      </c>
      <c r="O341" s="30" t="str">
        <f t="shared" si="42"/>
        <v>Quảng Bình</v>
      </c>
      <c r="P341" s="30" t="str">
        <f t="shared" si="43"/>
        <v>QAB-Quảng Bình</v>
      </c>
      <c r="Q341" s="27" t="s">
        <v>818</v>
      </c>
      <c r="R341" s="27" t="s">
        <v>819</v>
      </c>
      <c r="S341" s="31" t="s">
        <v>15099</v>
      </c>
      <c r="T341" s="31" t="str">
        <f t="shared" si="44"/>
        <v>339-Lệ Thủy</v>
      </c>
      <c r="V341" s="30">
        <v>3370</v>
      </c>
      <c r="W341" s="30">
        <v>21</v>
      </c>
      <c r="X341" s="34" t="str">
        <f t="shared" si="45"/>
        <v>Hà Nội</v>
      </c>
      <c r="Y341" s="34" t="str">
        <f t="shared" si="46"/>
        <v>HAN-Hà Nội</v>
      </c>
      <c r="Z341" s="36" t="str">
        <f t="shared" si="47"/>
        <v>Đan Phượng</v>
      </c>
      <c r="AA341" s="36" t="str">
        <f t="shared" si="48"/>
        <v>021-Đan Phượng</v>
      </c>
      <c r="AB341" s="27" t="s">
        <v>2043</v>
      </c>
      <c r="AC341" s="27" t="s">
        <v>2044</v>
      </c>
      <c r="AD341" s="31" t="s">
        <v>15812</v>
      </c>
      <c r="AE341" s="31" t="str">
        <f t="shared" si="49"/>
        <v>03370-Thượng Mỗ</v>
      </c>
    </row>
    <row r="342" spans="13:31">
      <c r="M342" s="30">
        <v>340</v>
      </c>
      <c r="N342" s="30">
        <v>29</v>
      </c>
      <c r="O342" s="30" t="str">
        <f t="shared" si="42"/>
        <v>Quảng Bình</v>
      </c>
      <c r="P342" s="30" t="str">
        <f t="shared" si="43"/>
        <v>QAB-Quảng Bình</v>
      </c>
      <c r="Q342" s="27" t="s">
        <v>820</v>
      </c>
      <c r="R342" s="27" t="s">
        <v>821</v>
      </c>
      <c r="S342" s="31" t="s">
        <v>15100</v>
      </c>
      <c r="T342" s="31" t="str">
        <f t="shared" si="44"/>
        <v>340-Ba Đồn</v>
      </c>
      <c r="V342" s="30">
        <v>3372</v>
      </c>
      <c r="W342" s="30">
        <v>21</v>
      </c>
      <c r="X342" s="34" t="str">
        <f t="shared" si="45"/>
        <v>Hà Nội</v>
      </c>
      <c r="Y342" s="34" t="str">
        <f t="shared" si="46"/>
        <v>HAN-Hà Nội</v>
      </c>
      <c r="Z342" s="36" t="str">
        <f t="shared" si="47"/>
        <v>Đan Phượng</v>
      </c>
      <c r="AA342" s="36" t="str">
        <f t="shared" si="48"/>
        <v>021-Đan Phượng</v>
      </c>
      <c r="AB342" s="27" t="s">
        <v>2045</v>
      </c>
      <c r="AC342" s="27" t="s">
        <v>2046</v>
      </c>
      <c r="AD342" s="31" t="s">
        <v>15813</v>
      </c>
      <c r="AE342" s="31" t="str">
        <f t="shared" si="49"/>
        <v>03372-Tân Lập</v>
      </c>
    </row>
    <row r="343" spans="13:31">
      <c r="M343" s="30">
        <v>341</v>
      </c>
      <c r="N343" s="30">
        <v>30</v>
      </c>
      <c r="O343" s="30" t="str">
        <f t="shared" si="42"/>
        <v>Quảng Trị</v>
      </c>
      <c r="P343" s="30" t="str">
        <f t="shared" si="43"/>
        <v>QAT-Quảng Trị</v>
      </c>
      <c r="Q343" s="27" t="s">
        <v>822</v>
      </c>
      <c r="R343" s="27" t="s">
        <v>823</v>
      </c>
      <c r="S343" s="31" t="s">
        <v>15101</v>
      </c>
      <c r="T343" s="31" t="str">
        <f t="shared" si="44"/>
        <v>341-Đông Hà</v>
      </c>
      <c r="V343" s="30">
        <v>3373</v>
      </c>
      <c r="W343" s="30">
        <v>21</v>
      </c>
      <c r="X343" s="34" t="str">
        <f t="shared" si="45"/>
        <v>Hà Nội</v>
      </c>
      <c r="Y343" s="34" t="str">
        <f t="shared" si="46"/>
        <v>HAN-Hà Nội</v>
      </c>
      <c r="Z343" s="36" t="str">
        <f t="shared" si="47"/>
        <v>Đan Phượng</v>
      </c>
      <c r="AA343" s="36" t="str">
        <f t="shared" si="48"/>
        <v>021-Đan Phượng</v>
      </c>
      <c r="AB343" s="27" t="s">
        <v>245</v>
      </c>
      <c r="AC343" s="27" t="s">
        <v>246</v>
      </c>
      <c r="AD343" s="31" t="s">
        <v>15814</v>
      </c>
      <c r="AE343" s="31" t="str">
        <f t="shared" si="49"/>
        <v>03373-Đan Phượng</v>
      </c>
    </row>
    <row r="344" spans="13:31">
      <c r="M344" s="30">
        <v>342</v>
      </c>
      <c r="N344" s="30">
        <v>30</v>
      </c>
      <c r="O344" s="30" t="str">
        <f t="shared" si="42"/>
        <v>Quảng Trị</v>
      </c>
      <c r="P344" s="30" t="str">
        <f t="shared" si="43"/>
        <v>QAT-Quảng Trị</v>
      </c>
      <c r="Q344" s="27" t="s">
        <v>105</v>
      </c>
      <c r="R344" s="27" t="s">
        <v>106</v>
      </c>
      <c r="S344" s="31" t="s">
        <v>15102</v>
      </c>
      <c r="T344" s="31" t="str">
        <f t="shared" si="44"/>
        <v>342-Quảng Trị</v>
      </c>
      <c r="V344" s="30">
        <v>3374</v>
      </c>
      <c r="W344" s="30">
        <v>21</v>
      </c>
      <c r="X344" s="34" t="str">
        <f t="shared" si="45"/>
        <v>Hà Nội</v>
      </c>
      <c r="Y344" s="34" t="str">
        <f t="shared" si="46"/>
        <v>HAN-Hà Nội</v>
      </c>
      <c r="Z344" s="36" t="str">
        <f t="shared" si="47"/>
        <v>Đan Phượng</v>
      </c>
      <c r="AA344" s="36" t="str">
        <f t="shared" si="48"/>
        <v>021-Đan Phượng</v>
      </c>
      <c r="AB344" s="27" t="s">
        <v>179</v>
      </c>
      <c r="AC344" s="27" t="s">
        <v>180</v>
      </c>
      <c r="AD344" s="31" t="s">
        <v>15815</v>
      </c>
      <c r="AE344" s="31" t="str">
        <f t="shared" si="49"/>
        <v>03374-Đồng Tháp</v>
      </c>
    </row>
    <row r="345" spans="13:31">
      <c r="M345" s="30">
        <v>343</v>
      </c>
      <c r="N345" s="30">
        <v>30</v>
      </c>
      <c r="O345" s="30" t="str">
        <f t="shared" si="42"/>
        <v>Quảng Trị</v>
      </c>
      <c r="P345" s="30" t="str">
        <f t="shared" si="43"/>
        <v>QAT-Quảng Trị</v>
      </c>
      <c r="Q345" s="27" t="s">
        <v>824</v>
      </c>
      <c r="R345" s="27" t="s">
        <v>825</v>
      </c>
      <c r="S345" s="31" t="s">
        <v>15103</v>
      </c>
      <c r="T345" s="31" t="str">
        <f t="shared" si="44"/>
        <v>343-Vĩnh Linh</v>
      </c>
      <c r="V345" s="30">
        <v>3376</v>
      </c>
      <c r="W345" s="30">
        <v>22</v>
      </c>
      <c r="X345" s="34" t="str">
        <f t="shared" si="45"/>
        <v>Hà Nội</v>
      </c>
      <c r="Y345" s="34" t="str">
        <f t="shared" si="46"/>
        <v>HAN-Hà Nội</v>
      </c>
      <c r="Z345" s="36" t="str">
        <f t="shared" si="47"/>
        <v>Hoài Đức</v>
      </c>
      <c r="AA345" s="36" t="str">
        <f t="shared" si="48"/>
        <v>022-Hoài Đức</v>
      </c>
      <c r="AB345" s="27" t="s">
        <v>2047</v>
      </c>
      <c r="AC345" s="27" t="s">
        <v>2048</v>
      </c>
      <c r="AD345" s="31" t="s">
        <v>15816</v>
      </c>
      <c r="AE345" s="31" t="str">
        <f t="shared" si="49"/>
        <v>03376-Trạm Trôi</v>
      </c>
    </row>
    <row r="346" spans="13:31">
      <c r="M346" s="30">
        <v>344</v>
      </c>
      <c r="N346" s="30">
        <v>30</v>
      </c>
      <c r="O346" s="30" t="str">
        <f t="shared" si="42"/>
        <v>Quảng Trị</v>
      </c>
      <c r="P346" s="30" t="str">
        <f t="shared" si="43"/>
        <v>QAT-Quảng Trị</v>
      </c>
      <c r="Q346" s="27" t="s">
        <v>826</v>
      </c>
      <c r="R346" s="27" t="s">
        <v>827</v>
      </c>
      <c r="S346" s="31" t="s">
        <v>15104</v>
      </c>
      <c r="T346" s="31" t="str">
        <f t="shared" si="44"/>
        <v>344-Hướng Hóa</v>
      </c>
      <c r="V346" s="30">
        <v>3377</v>
      </c>
      <c r="W346" s="30">
        <v>22</v>
      </c>
      <c r="X346" s="34" t="str">
        <f t="shared" si="45"/>
        <v>Hà Nội</v>
      </c>
      <c r="Y346" s="34" t="str">
        <f t="shared" si="46"/>
        <v>HAN-Hà Nội</v>
      </c>
      <c r="Z346" s="36" t="str">
        <f t="shared" si="47"/>
        <v>Hoài Đức</v>
      </c>
      <c r="AA346" s="36" t="str">
        <f t="shared" si="48"/>
        <v>022-Hoài Đức</v>
      </c>
      <c r="AB346" s="27" t="s">
        <v>2049</v>
      </c>
      <c r="AC346" s="27" t="s">
        <v>2050</v>
      </c>
      <c r="AD346" s="31" t="s">
        <v>15817</v>
      </c>
      <c r="AE346" s="31" t="str">
        <f t="shared" si="49"/>
        <v>03377-Đức Thượng</v>
      </c>
    </row>
    <row r="347" spans="13:31">
      <c r="M347" s="30">
        <v>345</v>
      </c>
      <c r="N347" s="30">
        <v>30</v>
      </c>
      <c r="O347" s="30" t="str">
        <f t="shared" si="42"/>
        <v>Quảng Trị</v>
      </c>
      <c r="P347" s="30" t="str">
        <f t="shared" si="43"/>
        <v>QAT-Quảng Trị</v>
      </c>
      <c r="Q347" s="27" t="s">
        <v>828</v>
      </c>
      <c r="R347" s="27" t="s">
        <v>828</v>
      </c>
      <c r="S347" s="31" t="s">
        <v>15105</v>
      </c>
      <c r="T347" s="31" t="str">
        <f t="shared" si="44"/>
        <v>345-Gio Linh</v>
      </c>
      <c r="V347" s="30">
        <v>3379</v>
      </c>
      <c r="W347" s="30">
        <v>22</v>
      </c>
      <c r="X347" s="34" t="str">
        <f t="shared" si="45"/>
        <v>Hà Nội</v>
      </c>
      <c r="Y347" s="34" t="str">
        <f t="shared" si="46"/>
        <v>HAN-Hà Nội</v>
      </c>
      <c r="Z347" s="36" t="str">
        <f t="shared" si="47"/>
        <v>Hoài Đức</v>
      </c>
      <c r="AA347" s="36" t="str">
        <f t="shared" si="48"/>
        <v>022-Hoài Đức</v>
      </c>
      <c r="AB347" s="27" t="s">
        <v>2051</v>
      </c>
      <c r="AC347" s="27" t="s">
        <v>2052</v>
      </c>
      <c r="AD347" s="31" t="s">
        <v>15818</v>
      </c>
      <c r="AE347" s="31" t="str">
        <f t="shared" si="49"/>
        <v>03379-Dương Liễu</v>
      </c>
    </row>
    <row r="348" spans="13:31">
      <c r="M348" s="30">
        <v>346</v>
      </c>
      <c r="N348" s="30">
        <v>30</v>
      </c>
      <c r="O348" s="30" t="str">
        <f t="shared" si="42"/>
        <v>Quảng Trị</v>
      </c>
      <c r="P348" s="30" t="str">
        <f t="shared" si="43"/>
        <v>QAT-Quảng Trị</v>
      </c>
      <c r="Q348" s="27" t="s">
        <v>829</v>
      </c>
      <c r="R348" s="27" t="s">
        <v>830</v>
      </c>
      <c r="S348" s="31" t="s">
        <v>15106</v>
      </c>
      <c r="T348" s="31" t="str">
        <f t="shared" si="44"/>
        <v>346-Đa Krông</v>
      </c>
      <c r="V348" s="30">
        <v>3380</v>
      </c>
      <c r="W348" s="30">
        <v>22</v>
      </c>
      <c r="X348" s="34" t="str">
        <f t="shared" si="45"/>
        <v>Hà Nội</v>
      </c>
      <c r="Y348" s="34" t="str">
        <f t="shared" si="46"/>
        <v>HAN-Hà Nội</v>
      </c>
      <c r="Z348" s="36" t="str">
        <f t="shared" si="47"/>
        <v>Hoài Đức</v>
      </c>
      <c r="AA348" s="36" t="str">
        <f t="shared" si="48"/>
        <v>022-Hoài Đức</v>
      </c>
      <c r="AB348" s="27" t="s">
        <v>2053</v>
      </c>
      <c r="AC348" s="27" t="s">
        <v>2054</v>
      </c>
      <c r="AD348" s="31" t="s">
        <v>15819</v>
      </c>
      <c r="AE348" s="31" t="str">
        <f t="shared" si="49"/>
        <v>03380-Di Trạch</v>
      </c>
    </row>
    <row r="349" spans="13:31">
      <c r="M349" s="30">
        <v>347</v>
      </c>
      <c r="N349" s="30">
        <v>30</v>
      </c>
      <c r="O349" s="30" t="str">
        <f t="shared" si="42"/>
        <v>Quảng Trị</v>
      </c>
      <c r="P349" s="30" t="str">
        <f t="shared" si="43"/>
        <v>QAT-Quảng Trị</v>
      </c>
      <c r="Q349" s="27" t="s">
        <v>831</v>
      </c>
      <c r="R349" s="27" t="s">
        <v>832</v>
      </c>
      <c r="S349" s="31" t="s">
        <v>15107</v>
      </c>
      <c r="T349" s="31" t="str">
        <f t="shared" si="44"/>
        <v>347-Cam Lộ</v>
      </c>
      <c r="V349" s="30">
        <v>3381</v>
      </c>
      <c r="W349" s="30">
        <v>22</v>
      </c>
      <c r="X349" s="34" t="str">
        <f t="shared" si="45"/>
        <v>Hà Nội</v>
      </c>
      <c r="Y349" s="34" t="str">
        <f t="shared" si="46"/>
        <v>HAN-Hà Nội</v>
      </c>
      <c r="Z349" s="36" t="str">
        <f t="shared" si="47"/>
        <v>Hoài Đức</v>
      </c>
      <c r="AA349" s="36" t="str">
        <f t="shared" si="48"/>
        <v>022-Hoài Đức</v>
      </c>
      <c r="AB349" s="27" t="s">
        <v>1536</v>
      </c>
      <c r="AC349" s="27" t="s">
        <v>1537</v>
      </c>
      <c r="AD349" s="31" t="s">
        <v>15820</v>
      </c>
      <c r="AE349" s="31" t="str">
        <f t="shared" si="49"/>
        <v>03381-Đức Giang</v>
      </c>
    </row>
    <row r="350" spans="13:31">
      <c r="M350" s="30">
        <v>348</v>
      </c>
      <c r="N350" s="30">
        <v>30</v>
      </c>
      <c r="O350" s="30" t="str">
        <f t="shared" si="42"/>
        <v>Quảng Trị</v>
      </c>
      <c r="P350" s="30" t="str">
        <f t="shared" si="43"/>
        <v>QAT-Quảng Trị</v>
      </c>
      <c r="Q350" s="27" t="s">
        <v>833</v>
      </c>
      <c r="R350" s="27" t="s">
        <v>834</v>
      </c>
      <c r="S350" s="31" t="s">
        <v>15108</v>
      </c>
      <c r="T350" s="31" t="str">
        <f t="shared" si="44"/>
        <v>348-Triệu Phong</v>
      </c>
      <c r="V350" s="30">
        <v>3383</v>
      </c>
      <c r="W350" s="30">
        <v>22</v>
      </c>
      <c r="X350" s="34" t="str">
        <f t="shared" si="45"/>
        <v>Hà Nội</v>
      </c>
      <c r="Y350" s="34" t="str">
        <f t="shared" si="46"/>
        <v>HAN-Hà Nội</v>
      </c>
      <c r="Z350" s="36" t="str">
        <f t="shared" si="47"/>
        <v>Hoài Đức</v>
      </c>
      <c r="AA350" s="36" t="str">
        <f t="shared" si="48"/>
        <v>022-Hoài Đức</v>
      </c>
      <c r="AB350" s="27" t="s">
        <v>1755</v>
      </c>
      <c r="AC350" s="27" t="s">
        <v>1755</v>
      </c>
      <c r="AD350" s="31" t="s">
        <v>15821</v>
      </c>
      <c r="AE350" s="31" t="str">
        <f t="shared" si="49"/>
        <v>03383-Kim Chung</v>
      </c>
    </row>
    <row r="351" spans="13:31">
      <c r="M351" s="30">
        <v>349</v>
      </c>
      <c r="N351" s="30">
        <v>30</v>
      </c>
      <c r="O351" s="30" t="str">
        <f t="shared" si="42"/>
        <v>Quảng Trị</v>
      </c>
      <c r="P351" s="30" t="str">
        <f t="shared" si="43"/>
        <v>QAT-Quảng Trị</v>
      </c>
      <c r="Q351" s="27" t="s">
        <v>835</v>
      </c>
      <c r="R351" s="27" t="s">
        <v>836</v>
      </c>
      <c r="S351" s="31" t="s">
        <v>15109</v>
      </c>
      <c r="T351" s="31" t="str">
        <f t="shared" si="44"/>
        <v>349-Hải Lăng</v>
      </c>
      <c r="V351" s="30">
        <v>3384</v>
      </c>
      <c r="W351" s="30">
        <v>22</v>
      </c>
      <c r="X351" s="34" t="str">
        <f t="shared" si="45"/>
        <v>Hà Nội</v>
      </c>
      <c r="Y351" s="34" t="str">
        <f t="shared" si="46"/>
        <v>HAN-Hà Nội</v>
      </c>
      <c r="Z351" s="36" t="str">
        <f t="shared" si="47"/>
        <v>Hoài Đức</v>
      </c>
      <c r="AA351" s="36" t="str">
        <f t="shared" si="48"/>
        <v>022-Hoài Đức</v>
      </c>
      <c r="AB351" s="27" t="s">
        <v>1671</v>
      </c>
      <c r="AC351" s="27" t="s">
        <v>1672</v>
      </c>
      <c r="AD351" s="31" t="s">
        <v>15822</v>
      </c>
      <c r="AE351" s="31" t="str">
        <f t="shared" si="49"/>
        <v>03384-Yên Sở</v>
      </c>
    </row>
    <row r="352" spans="13:31">
      <c r="M352" s="30">
        <v>350</v>
      </c>
      <c r="N352" s="30">
        <v>30</v>
      </c>
      <c r="O352" s="30" t="str">
        <f t="shared" si="42"/>
        <v>Quảng Trị</v>
      </c>
      <c r="P352" s="30" t="str">
        <f t="shared" si="43"/>
        <v>QAT-Quảng Trị</v>
      </c>
      <c r="Q352" s="27" t="s">
        <v>837</v>
      </c>
      <c r="R352" s="27" t="s">
        <v>838</v>
      </c>
      <c r="S352" s="31" t="s">
        <v>15110</v>
      </c>
      <c r="T352" s="31" t="str">
        <f t="shared" si="44"/>
        <v>350-Cồn Cỏ</v>
      </c>
      <c r="V352" s="30">
        <v>3385</v>
      </c>
      <c r="W352" s="30">
        <v>22</v>
      </c>
      <c r="X352" s="34" t="str">
        <f t="shared" si="45"/>
        <v>Hà Nội</v>
      </c>
      <c r="Y352" s="34" t="str">
        <f t="shared" si="46"/>
        <v>HAN-Hà Nội</v>
      </c>
      <c r="Z352" s="36" t="str">
        <f t="shared" si="47"/>
        <v>Hoài Đức</v>
      </c>
      <c r="AA352" s="36" t="str">
        <f t="shared" si="48"/>
        <v>022-Hoài Đức</v>
      </c>
      <c r="AB352" s="27" t="s">
        <v>2055</v>
      </c>
      <c r="AC352" s="27" t="s">
        <v>512</v>
      </c>
      <c r="AD352" s="31" t="s">
        <v>15823</v>
      </c>
      <c r="AE352" s="31" t="str">
        <f t="shared" si="49"/>
        <v>03385-Sơn Đồng</v>
      </c>
    </row>
    <row r="353" spans="13:31">
      <c r="M353" s="30">
        <v>351</v>
      </c>
      <c r="N353" s="30">
        <v>31</v>
      </c>
      <c r="O353" s="30" t="str">
        <f t="shared" si="42"/>
        <v>Thừa Thiên Huế</v>
      </c>
      <c r="P353" s="30" t="str">
        <f t="shared" si="43"/>
        <v>HUE-Thừa Thiên Huế</v>
      </c>
      <c r="Q353" s="27" t="s">
        <v>839</v>
      </c>
      <c r="R353" s="27" t="s">
        <v>840</v>
      </c>
      <c r="S353" s="31" t="s">
        <v>15111</v>
      </c>
      <c r="T353" s="31" t="str">
        <f t="shared" si="44"/>
        <v>351-Huế</v>
      </c>
      <c r="V353" s="30">
        <v>3387</v>
      </c>
      <c r="W353" s="30">
        <v>22</v>
      </c>
      <c r="X353" s="34" t="str">
        <f t="shared" si="45"/>
        <v>Hà Nội</v>
      </c>
      <c r="Y353" s="34" t="str">
        <f t="shared" si="46"/>
        <v>HAN-Hà Nội</v>
      </c>
      <c r="Z353" s="36" t="str">
        <f t="shared" si="47"/>
        <v>Hoài Đức</v>
      </c>
      <c r="AA353" s="36" t="str">
        <f t="shared" si="48"/>
        <v>022-Hoài Đức</v>
      </c>
      <c r="AB353" s="27" t="s">
        <v>2056</v>
      </c>
      <c r="AC353" s="27" t="s">
        <v>2057</v>
      </c>
      <c r="AD353" s="31" t="s">
        <v>15824</v>
      </c>
      <c r="AE353" s="31" t="str">
        <f t="shared" si="49"/>
        <v>03387-Đắc Sở</v>
      </c>
    </row>
    <row r="354" spans="13:31">
      <c r="M354" s="30">
        <v>352</v>
      </c>
      <c r="N354" s="30">
        <v>31</v>
      </c>
      <c r="O354" s="30" t="str">
        <f t="shared" si="42"/>
        <v>Thừa Thiên Huế</v>
      </c>
      <c r="P354" s="30" t="str">
        <f t="shared" si="43"/>
        <v>HUE-Thừa Thiên Huế</v>
      </c>
      <c r="Q354" s="27" t="s">
        <v>841</v>
      </c>
      <c r="R354" s="27" t="s">
        <v>842</v>
      </c>
      <c r="S354" s="31" t="s">
        <v>15112</v>
      </c>
      <c r="T354" s="31" t="str">
        <f t="shared" si="44"/>
        <v>352-Phong Điền</v>
      </c>
      <c r="V354" s="30">
        <v>3388</v>
      </c>
      <c r="W354" s="30">
        <v>22</v>
      </c>
      <c r="X354" s="34" t="str">
        <f t="shared" si="45"/>
        <v>Hà Nội</v>
      </c>
      <c r="Y354" s="34" t="str">
        <f t="shared" si="46"/>
        <v>HAN-Hà Nội</v>
      </c>
      <c r="Z354" s="36" t="str">
        <f t="shared" si="47"/>
        <v>Hoài Đức</v>
      </c>
      <c r="AA354" s="36" t="str">
        <f t="shared" si="48"/>
        <v>022-Hoài Đức</v>
      </c>
      <c r="AB354" s="27" t="s">
        <v>2058</v>
      </c>
      <c r="AC354" s="27" t="s">
        <v>2059</v>
      </c>
      <c r="AD354" s="31" t="s">
        <v>15825</v>
      </c>
      <c r="AE354" s="31" t="str">
        <f t="shared" si="49"/>
        <v>03388-Lại Yên</v>
      </c>
    </row>
    <row r="355" spans="13:31">
      <c r="M355" s="30">
        <v>353</v>
      </c>
      <c r="N355" s="30">
        <v>31</v>
      </c>
      <c r="O355" s="30" t="str">
        <f t="shared" si="42"/>
        <v>Thừa Thiên Huế</v>
      </c>
      <c r="P355" s="30" t="str">
        <f t="shared" si="43"/>
        <v>HUE-Thừa Thiên Huế</v>
      </c>
      <c r="Q355" s="27" t="s">
        <v>843</v>
      </c>
      <c r="R355" s="27" t="s">
        <v>844</v>
      </c>
      <c r="S355" s="31" t="s">
        <v>15113</v>
      </c>
      <c r="T355" s="31" t="str">
        <f t="shared" si="44"/>
        <v>353-Quảng Điền</v>
      </c>
      <c r="V355" s="30">
        <v>3389</v>
      </c>
      <c r="W355" s="30">
        <v>22</v>
      </c>
      <c r="X355" s="34" t="str">
        <f t="shared" si="45"/>
        <v>Hà Nội</v>
      </c>
      <c r="Y355" s="34" t="str">
        <f t="shared" si="46"/>
        <v>HAN-Hà Nội</v>
      </c>
      <c r="Z355" s="36" t="str">
        <f t="shared" si="47"/>
        <v>Hoài Đức</v>
      </c>
      <c r="AA355" s="36" t="str">
        <f t="shared" si="48"/>
        <v>022-Hoài Đức</v>
      </c>
      <c r="AB355" s="27" t="s">
        <v>2060</v>
      </c>
      <c r="AC355" s="27" t="s">
        <v>484</v>
      </c>
      <c r="AD355" s="31" t="s">
        <v>15826</v>
      </c>
      <c r="AE355" s="31" t="str">
        <f t="shared" si="49"/>
        <v>03389-Tiền Yên</v>
      </c>
    </row>
    <row r="356" spans="13:31">
      <c r="M356" s="30">
        <v>354</v>
      </c>
      <c r="N356" s="30">
        <v>31</v>
      </c>
      <c r="O356" s="30" t="str">
        <f t="shared" si="42"/>
        <v>Thừa Thiên Huế</v>
      </c>
      <c r="P356" s="30" t="str">
        <f t="shared" si="43"/>
        <v>HUE-Thừa Thiên Huế</v>
      </c>
      <c r="Q356" s="27" t="s">
        <v>845</v>
      </c>
      <c r="R356" s="27" t="s">
        <v>846</v>
      </c>
      <c r="S356" s="31" t="s">
        <v>15114</v>
      </c>
      <c r="T356" s="31" t="str">
        <f t="shared" si="44"/>
        <v>354-Phú Vang</v>
      </c>
      <c r="V356" s="30">
        <v>3391</v>
      </c>
      <c r="W356" s="30">
        <v>22</v>
      </c>
      <c r="X356" s="34" t="str">
        <f t="shared" si="45"/>
        <v>Hà Nội</v>
      </c>
      <c r="Y356" s="34" t="str">
        <f t="shared" si="46"/>
        <v>HAN-Hà Nội</v>
      </c>
      <c r="Z356" s="36" t="str">
        <f t="shared" si="47"/>
        <v>Hoài Đức</v>
      </c>
      <c r="AA356" s="36" t="str">
        <f t="shared" si="48"/>
        <v>022-Hoài Đức</v>
      </c>
      <c r="AB356" s="27" t="s">
        <v>2061</v>
      </c>
      <c r="AC356" s="27" t="s">
        <v>2062</v>
      </c>
      <c r="AD356" s="31" t="s">
        <v>15827</v>
      </c>
      <c r="AE356" s="31" t="str">
        <f t="shared" si="49"/>
        <v>03391-An Khánh</v>
      </c>
    </row>
    <row r="357" spans="13:31">
      <c r="M357" s="30">
        <v>355</v>
      </c>
      <c r="N357" s="30">
        <v>31</v>
      </c>
      <c r="O357" s="30" t="str">
        <f t="shared" si="42"/>
        <v>Thừa Thiên Huế</v>
      </c>
      <c r="P357" s="30" t="str">
        <f t="shared" si="43"/>
        <v>HUE-Thừa Thiên Huế</v>
      </c>
      <c r="Q357" s="27" t="s">
        <v>847</v>
      </c>
      <c r="R357" s="27" t="s">
        <v>848</v>
      </c>
      <c r="S357" s="31" t="s">
        <v>15115</v>
      </c>
      <c r="T357" s="31" t="str">
        <f t="shared" si="44"/>
        <v>355-Hương Thủy</v>
      </c>
      <c r="V357" s="30">
        <v>3392</v>
      </c>
      <c r="W357" s="30">
        <v>22</v>
      </c>
      <c r="X357" s="34" t="str">
        <f t="shared" si="45"/>
        <v>Hà Nội</v>
      </c>
      <c r="Y357" s="34" t="str">
        <f t="shared" si="46"/>
        <v>HAN-Hà Nội</v>
      </c>
      <c r="Z357" s="36" t="str">
        <f t="shared" si="47"/>
        <v>Hoài Đức</v>
      </c>
      <c r="AA357" s="36" t="str">
        <f t="shared" si="48"/>
        <v>022-Hoài Đức</v>
      </c>
      <c r="AB357" s="27" t="s">
        <v>2063</v>
      </c>
      <c r="AC357" s="27" t="s">
        <v>2064</v>
      </c>
      <c r="AD357" s="31" t="s">
        <v>15828</v>
      </c>
      <c r="AE357" s="31" t="str">
        <f t="shared" si="49"/>
        <v>03392-An Thượng</v>
      </c>
    </row>
    <row r="358" spans="13:31">
      <c r="M358" s="30">
        <v>356</v>
      </c>
      <c r="N358" s="30">
        <v>31</v>
      </c>
      <c r="O358" s="30" t="str">
        <f t="shared" si="42"/>
        <v>Thừa Thiên Huế</v>
      </c>
      <c r="P358" s="30" t="str">
        <f t="shared" si="43"/>
        <v>HUE-Thừa Thiên Huế</v>
      </c>
      <c r="Q358" s="27" t="s">
        <v>849</v>
      </c>
      <c r="R358" s="27" t="s">
        <v>850</v>
      </c>
      <c r="S358" s="31" t="s">
        <v>15116</v>
      </c>
      <c r="T358" s="31" t="str">
        <f t="shared" si="44"/>
        <v>356-Hương Trà</v>
      </c>
      <c r="V358" s="30">
        <v>3393</v>
      </c>
      <c r="W358" s="30">
        <v>22</v>
      </c>
      <c r="X358" s="34" t="str">
        <f t="shared" si="45"/>
        <v>Hà Nội</v>
      </c>
      <c r="Y358" s="34" t="str">
        <f t="shared" si="46"/>
        <v>HAN-Hà Nội</v>
      </c>
      <c r="Z358" s="36" t="str">
        <f t="shared" si="47"/>
        <v>Hoài Đức</v>
      </c>
      <c r="AA358" s="36" t="str">
        <f t="shared" si="48"/>
        <v>022-Hoài Đức</v>
      </c>
      <c r="AB358" s="27" t="s">
        <v>2065</v>
      </c>
      <c r="AC358" s="27" t="s">
        <v>2066</v>
      </c>
      <c r="AD358" s="31" t="s">
        <v>15829</v>
      </c>
      <c r="AE358" s="31" t="str">
        <f t="shared" si="49"/>
        <v>03393-Vân Côn</v>
      </c>
    </row>
    <row r="359" spans="13:31">
      <c r="M359" s="30">
        <v>357</v>
      </c>
      <c r="N359" s="30">
        <v>31</v>
      </c>
      <c r="O359" s="30" t="str">
        <f t="shared" si="42"/>
        <v>Thừa Thiên Huế</v>
      </c>
      <c r="P359" s="30" t="str">
        <f t="shared" si="43"/>
        <v>HUE-Thừa Thiên Huế</v>
      </c>
      <c r="Q359" s="27" t="s">
        <v>851</v>
      </c>
      <c r="R359" s="27" t="s">
        <v>852</v>
      </c>
      <c r="S359" s="31" t="s">
        <v>15117</v>
      </c>
      <c r="T359" s="31" t="str">
        <f t="shared" si="44"/>
        <v>357-A Lưới</v>
      </c>
      <c r="V359" s="30">
        <v>3588</v>
      </c>
      <c r="W359" s="30">
        <v>30</v>
      </c>
      <c r="X359" s="34" t="str">
        <f t="shared" si="45"/>
        <v>Hà Nội</v>
      </c>
      <c r="Y359" s="34" t="str">
        <f t="shared" si="46"/>
        <v>HAN-Hà Nội</v>
      </c>
      <c r="Z359" s="36" t="str">
        <f t="shared" si="47"/>
        <v>Mỹ Đức</v>
      </c>
      <c r="AA359" s="36" t="str">
        <f t="shared" si="48"/>
        <v>030-Mỹ Đức</v>
      </c>
      <c r="AB359" s="27" t="s">
        <v>2067</v>
      </c>
      <c r="AC359" s="27" t="s">
        <v>2068</v>
      </c>
      <c r="AD359" s="31" t="s">
        <v>15830</v>
      </c>
      <c r="AE359" s="31" t="str">
        <f t="shared" si="49"/>
        <v>03588-Xuy Xá</v>
      </c>
    </row>
    <row r="360" spans="13:31">
      <c r="M360" s="30">
        <v>358</v>
      </c>
      <c r="N360" s="30">
        <v>31</v>
      </c>
      <c r="O360" s="30" t="str">
        <f t="shared" si="42"/>
        <v>Thừa Thiên Huế</v>
      </c>
      <c r="P360" s="30" t="str">
        <f t="shared" si="43"/>
        <v>HUE-Thừa Thiên Huế</v>
      </c>
      <c r="Q360" s="27" t="s">
        <v>853</v>
      </c>
      <c r="R360" s="27" t="s">
        <v>854</v>
      </c>
      <c r="S360" s="31" t="s">
        <v>15118</v>
      </c>
      <c r="T360" s="31" t="str">
        <f t="shared" si="44"/>
        <v>358-Phú Lộc</v>
      </c>
      <c r="V360" s="30">
        <v>3589</v>
      </c>
      <c r="W360" s="30">
        <v>30</v>
      </c>
      <c r="X360" s="34" t="str">
        <f t="shared" si="45"/>
        <v>Hà Nội</v>
      </c>
      <c r="Y360" s="34" t="str">
        <f t="shared" si="46"/>
        <v>HAN-Hà Nội</v>
      </c>
      <c r="Z360" s="36" t="str">
        <f t="shared" si="47"/>
        <v>Mỹ Đức</v>
      </c>
      <c r="AA360" s="36" t="str">
        <f t="shared" si="48"/>
        <v>030-Mỹ Đức</v>
      </c>
      <c r="AB360" s="27" t="s">
        <v>2069</v>
      </c>
      <c r="AC360" s="27" t="s">
        <v>2070</v>
      </c>
      <c r="AD360" s="31" t="s">
        <v>15831</v>
      </c>
      <c r="AE360" s="31" t="str">
        <f t="shared" si="49"/>
        <v>03589-Phùng Xá</v>
      </c>
    </row>
    <row r="361" spans="13:31">
      <c r="M361" s="30">
        <v>359</v>
      </c>
      <c r="N361" s="30">
        <v>31</v>
      </c>
      <c r="O361" s="30" t="str">
        <f t="shared" si="42"/>
        <v>Thừa Thiên Huế</v>
      </c>
      <c r="P361" s="30" t="str">
        <f t="shared" si="43"/>
        <v>HUE-Thừa Thiên Huế</v>
      </c>
      <c r="Q361" s="27" t="s">
        <v>855</v>
      </c>
      <c r="R361" s="27" t="s">
        <v>856</v>
      </c>
      <c r="S361" s="31" t="s">
        <v>15119</v>
      </c>
      <c r="T361" s="31" t="str">
        <f t="shared" si="44"/>
        <v>359-Nam Đông</v>
      </c>
      <c r="V361" s="30">
        <v>3395</v>
      </c>
      <c r="W361" s="30">
        <v>22</v>
      </c>
      <c r="X361" s="34" t="str">
        <f t="shared" si="45"/>
        <v>Hà Nội</v>
      </c>
      <c r="Y361" s="34" t="str">
        <f t="shared" si="46"/>
        <v>HAN-Hà Nội</v>
      </c>
      <c r="Z361" s="36" t="str">
        <f t="shared" si="47"/>
        <v>Hoài Đức</v>
      </c>
      <c r="AA361" s="36" t="str">
        <f t="shared" si="48"/>
        <v>022-Hoài Đức</v>
      </c>
      <c r="AB361" s="27" t="s">
        <v>2071</v>
      </c>
      <c r="AC361" s="27" t="s">
        <v>2072</v>
      </c>
      <c r="AD361" s="31" t="s">
        <v>15832</v>
      </c>
      <c r="AE361" s="31" t="str">
        <f t="shared" si="49"/>
        <v>03395-La Phù</v>
      </c>
    </row>
    <row r="362" spans="13:31">
      <c r="M362" s="30">
        <v>360</v>
      </c>
      <c r="N362" s="30">
        <v>32</v>
      </c>
      <c r="O362" s="30" t="str">
        <f t="shared" si="42"/>
        <v>Đà Nẵng</v>
      </c>
      <c r="P362" s="30" t="str">
        <f t="shared" si="43"/>
        <v>DAN-Đà Nẵng</v>
      </c>
      <c r="Q362" s="27" t="s">
        <v>857</v>
      </c>
      <c r="R362" s="27" t="s">
        <v>858</v>
      </c>
      <c r="S362" s="31" t="s">
        <v>15120</v>
      </c>
      <c r="T362" s="31" t="str">
        <f t="shared" si="44"/>
        <v>360-Liên Chiểu</v>
      </c>
      <c r="V362" s="30">
        <v>3396</v>
      </c>
      <c r="W362" s="30">
        <v>22</v>
      </c>
      <c r="X362" s="34" t="str">
        <f t="shared" si="45"/>
        <v>Hà Nội</v>
      </c>
      <c r="Y362" s="34" t="str">
        <f t="shared" si="46"/>
        <v>HAN-Hà Nội</v>
      </c>
      <c r="Z362" s="36" t="str">
        <f t="shared" si="47"/>
        <v>Hoài Đức</v>
      </c>
      <c r="AA362" s="36" t="str">
        <f t="shared" si="48"/>
        <v>022-Hoài Đức</v>
      </c>
      <c r="AB362" s="27" t="s">
        <v>2073</v>
      </c>
      <c r="AC362" s="27" t="s">
        <v>2074</v>
      </c>
      <c r="AD362" s="31" t="s">
        <v>15833</v>
      </c>
      <c r="AE362" s="31" t="str">
        <f t="shared" si="49"/>
        <v>03396-Đông La</v>
      </c>
    </row>
    <row r="363" spans="13:31">
      <c r="M363" s="30">
        <v>361</v>
      </c>
      <c r="N363" s="30">
        <v>32</v>
      </c>
      <c r="O363" s="30" t="str">
        <f t="shared" si="42"/>
        <v>Đà Nẵng</v>
      </c>
      <c r="P363" s="30" t="str">
        <f t="shared" si="43"/>
        <v>DAN-Đà Nẵng</v>
      </c>
      <c r="Q363" s="27" t="s">
        <v>859</v>
      </c>
      <c r="R363" s="27" t="s">
        <v>860</v>
      </c>
      <c r="S363" s="31" t="s">
        <v>15121</v>
      </c>
      <c r="T363" s="31" t="str">
        <f t="shared" si="44"/>
        <v>361-Thanh Khê</v>
      </c>
      <c r="V363" s="30">
        <v>1733</v>
      </c>
      <c r="W363" s="30">
        <v>23</v>
      </c>
      <c r="X363" s="34" t="str">
        <f t="shared" si="45"/>
        <v>Hà Nội</v>
      </c>
      <c r="Y363" s="34" t="str">
        <f t="shared" si="46"/>
        <v>HAN-Hà Nội</v>
      </c>
      <c r="Z363" s="36" t="str">
        <f t="shared" si="47"/>
        <v>Quốc Oai</v>
      </c>
      <c r="AA363" s="36" t="str">
        <f t="shared" si="48"/>
        <v>023-Quốc Oai</v>
      </c>
      <c r="AB363" s="27" t="s">
        <v>1723</v>
      </c>
      <c r="AC363" s="27" t="s">
        <v>955</v>
      </c>
      <c r="AD363" s="31" t="s">
        <v>15834</v>
      </c>
      <c r="AE363" s="31" t="str">
        <f t="shared" si="49"/>
        <v>01733-Đông Xuân</v>
      </c>
    </row>
    <row r="364" spans="13:31">
      <c r="M364" s="30">
        <v>362</v>
      </c>
      <c r="N364" s="30">
        <v>32</v>
      </c>
      <c r="O364" s="30" t="str">
        <f t="shared" si="42"/>
        <v>Đà Nẵng</v>
      </c>
      <c r="P364" s="30" t="str">
        <f t="shared" si="43"/>
        <v>DAN-Đà Nẵng</v>
      </c>
      <c r="Q364" s="27" t="s">
        <v>861</v>
      </c>
      <c r="R364" s="27" t="s">
        <v>862</v>
      </c>
      <c r="S364" s="31" t="s">
        <v>15122</v>
      </c>
      <c r="T364" s="31" t="str">
        <f t="shared" si="44"/>
        <v>362-Hải Châu</v>
      </c>
      <c r="V364" s="30">
        <v>3397</v>
      </c>
      <c r="W364" s="30">
        <v>23</v>
      </c>
      <c r="X364" s="34" t="str">
        <f t="shared" si="45"/>
        <v>Hà Nội</v>
      </c>
      <c r="Y364" s="34" t="str">
        <f t="shared" si="46"/>
        <v>HAN-Hà Nội</v>
      </c>
      <c r="Z364" s="36" t="str">
        <f t="shared" si="47"/>
        <v>Quốc Oai</v>
      </c>
      <c r="AA364" s="36" t="str">
        <f t="shared" si="48"/>
        <v>023-Quốc Oai</v>
      </c>
      <c r="AB364" s="27" t="s">
        <v>249</v>
      </c>
      <c r="AC364" s="27" t="s">
        <v>250</v>
      </c>
      <c r="AD364" s="31" t="s">
        <v>15835</v>
      </c>
      <c r="AE364" s="31" t="str">
        <f t="shared" si="49"/>
        <v>03397-Quốc Oai</v>
      </c>
    </row>
    <row r="365" spans="13:31">
      <c r="M365" s="30">
        <v>363</v>
      </c>
      <c r="N365" s="30">
        <v>32</v>
      </c>
      <c r="O365" s="30" t="str">
        <f t="shared" si="42"/>
        <v>Đà Nẵng</v>
      </c>
      <c r="P365" s="30" t="str">
        <f t="shared" si="43"/>
        <v>DAN-Đà Nẵng</v>
      </c>
      <c r="Q365" s="27" t="s">
        <v>863</v>
      </c>
      <c r="R365" s="27" t="s">
        <v>864</v>
      </c>
      <c r="S365" s="31" t="s">
        <v>15123</v>
      </c>
      <c r="T365" s="31" t="str">
        <f t="shared" si="44"/>
        <v>363-Sơn Trà</v>
      </c>
      <c r="V365" s="30">
        <v>3398</v>
      </c>
      <c r="W365" s="30">
        <v>23</v>
      </c>
      <c r="X365" s="34" t="str">
        <f t="shared" si="45"/>
        <v>Hà Nội</v>
      </c>
      <c r="Y365" s="34" t="str">
        <f t="shared" si="46"/>
        <v>HAN-Hà Nội</v>
      </c>
      <c r="Z365" s="36" t="str">
        <f t="shared" si="47"/>
        <v>Quốc Oai</v>
      </c>
      <c r="AA365" s="36" t="str">
        <f t="shared" si="48"/>
        <v>023-Quốc Oai</v>
      </c>
      <c r="AB365" s="27" t="s">
        <v>2075</v>
      </c>
      <c r="AC365" s="27" t="s">
        <v>2076</v>
      </c>
      <c r="AD365" s="31" t="s">
        <v>15836</v>
      </c>
      <c r="AE365" s="31" t="str">
        <f t="shared" si="49"/>
        <v>03398-Sài Sơn</v>
      </c>
    </row>
    <row r="366" spans="13:31">
      <c r="M366" s="30">
        <v>364</v>
      </c>
      <c r="N366" s="30">
        <v>32</v>
      </c>
      <c r="O366" s="30" t="str">
        <f t="shared" si="42"/>
        <v>Đà Nẵng</v>
      </c>
      <c r="P366" s="30" t="str">
        <f t="shared" si="43"/>
        <v>DAN-Đà Nẵng</v>
      </c>
      <c r="Q366" s="27" t="s">
        <v>865</v>
      </c>
      <c r="R366" s="27" t="s">
        <v>866</v>
      </c>
      <c r="S366" s="31" t="s">
        <v>15124</v>
      </c>
      <c r="T366" s="31" t="str">
        <f t="shared" si="44"/>
        <v>364-Ngũ Hành Sơn</v>
      </c>
      <c r="V366" s="30">
        <v>3399</v>
      </c>
      <c r="W366" s="30">
        <v>23</v>
      </c>
      <c r="X366" s="34" t="str">
        <f t="shared" si="45"/>
        <v>Hà Nội</v>
      </c>
      <c r="Y366" s="34" t="str">
        <f t="shared" si="46"/>
        <v>HAN-Hà Nội</v>
      </c>
      <c r="Z366" s="36" t="str">
        <f t="shared" si="47"/>
        <v>Quốc Oai</v>
      </c>
      <c r="AA366" s="36" t="str">
        <f t="shared" si="48"/>
        <v>023-Quốc Oai</v>
      </c>
      <c r="AB366" s="27" t="s">
        <v>2077</v>
      </c>
      <c r="AC366" s="27" t="s">
        <v>2078</v>
      </c>
      <c r="AD366" s="31" t="s">
        <v>15837</v>
      </c>
      <c r="AE366" s="31" t="str">
        <f t="shared" si="49"/>
        <v>03399-Phượng Cách</v>
      </c>
    </row>
    <row r="367" spans="13:31">
      <c r="M367" s="30">
        <v>365</v>
      </c>
      <c r="N367" s="30">
        <v>32</v>
      </c>
      <c r="O367" s="30" t="str">
        <f t="shared" si="42"/>
        <v>Đà Nẵng</v>
      </c>
      <c r="P367" s="30" t="str">
        <f t="shared" si="43"/>
        <v>DAN-Đà Nẵng</v>
      </c>
      <c r="Q367" s="27" t="s">
        <v>867</v>
      </c>
      <c r="R367" s="27" t="s">
        <v>868</v>
      </c>
      <c r="S367" s="31" t="s">
        <v>15125</v>
      </c>
      <c r="T367" s="31" t="str">
        <f t="shared" si="44"/>
        <v>365-Cẩm Lệ</v>
      </c>
      <c r="V367" s="30">
        <v>3400</v>
      </c>
      <c r="W367" s="30">
        <v>23</v>
      </c>
      <c r="X367" s="34" t="str">
        <f t="shared" si="45"/>
        <v>Hà Nội</v>
      </c>
      <c r="Y367" s="34" t="str">
        <f t="shared" si="46"/>
        <v>HAN-Hà Nội</v>
      </c>
      <c r="Z367" s="36" t="str">
        <f t="shared" si="47"/>
        <v>Quốc Oai</v>
      </c>
      <c r="AA367" s="36" t="str">
        <f t="shared" si="48"/>
        <v>023-Quốc Oai</v>
      </c>
      <c r="AB367" s="27" t="s">
        <v>330</v>
      </c>
      <c r="AC367" s="27" t="s">
        <v>331</v>
      </c>
      <c r="AD367" s="31" t="s">
        <v>15838</v>
      </c>
      <c r="AE367" s="31" t="str">
        <f t="shared" si="49"/>
        <v>03400-Yên Sơn</v>
      </c>
    </row>
    <row r="368" spans="13:31">
      <c r="M368" s="30">
        <v>366</v>
      </c>
      <c r="N368" s="30">
        <v>32</v>
      </c>
      <c r="O368" s="30" t="str">
        <f t="shared" si="42"/>
        <v>Đà Nẵng</v>
      </c>
      <c r="P368" s="30" t="str">
        <f t="shared" si="43"/>
        <v>DAN-Đà Nẵng</v>
      </c>
      <c r="Q368" s="27" t="s">
        <v>869</v>
      </c>
      <c r="R368" s="27" t="s">
        <v>870</v>
      </c>
      <c r="S368" s="31" t="s">
        <v>15126</v>
      </c>
      <c r="T368" s="31" t="str">
        <f t="shared" si="44"/>
        <v>366-Hòa Vang</v>
      </c>
      <c r="V368" s="30">
        <v>3401</v>
      </c>
      <c r="W368" s="30">
        <v>23</v>
      </c>
      <c r="X368" s="34" t="str">
        <f t="shared" si="45"/>
        <v>Hà Nội</v>
      </c>
      <c r="Y368" s="34" t="str">
        <f t="shared" si="46"/>
        <v>HAN-Hà Nội</v>
      </c>
      <c r="Z368" s="36" t="str">
        <f t="shared" si="47"/>
        <v>Quốc Oai</v>
      </c>
      <c r="AA368" s="36" t="str">
        <f t="shared" si="48"/>
        <v>023-Quốc Oai</v>
      </c>
      <c r="AB368" s="27" t="s">
        <v>2079</v>
      </c>
      <c r="AC368" s="27" t="s">
        <v>2080</v>
      </c>
      <c r="AD368" s="31" t="s">
        <v>15839</v>
      </c>
      <c r="AE368" s="31" t="str">
        <f t="shared" si="49"/>
        <v>03401-Ngọc Liệp</v>
      </c>
    </row>
    <row r="369" spans="13:31">
      <c r="M369" s="30">
        <v>367</v>
      </c>
      <c r="N369" s="30">
        <v>32</v>
      </c>
      <c r="O369" s="30" t="str">
        <f t="shared" si="42"/>
        <v>Đà Nẵng</v>
      </c>
      <c r="P369" s="30" t="str">
        <f t="shared" si="43"/>
        <v>DAN-Đà Nẵng</v>
      </c>
      <c r="Q369" s="27" t="s">
        <v>871</v>
      </c>
      <c r="R369" s="27" t="s">
        <v>872</v>
      </c>
      <c r="S369" s="31" t="s">
        <v>15127</v>
      </c>
      <c r="T369" s="31" t="str">
        <f t="shared" si="44"/>
        <v>367-Hoàng Sa</v>
      </c>
      <c r="V369" s="30">
        <v>3402</v>
      </c>
      <c r="W369" s="30">
        <v>23</v>
      </c>
      <c r="X369" s="34" t="str">
        <f t="shared" si="45"/>
        <v>Hà Nội</v>
      </c>
      <c r="Y369" s="34" t="str">
        <f t="shared" si="46"/>
        <v>HAN-Hà Nội</v>
      </c>
      <c r="Z369" s="36" t="str">
        <f t="shared" si="47"/>
        <v>Quốc Oai</v>
      </c>
      <c r="AA369" s="36" t="str">
        <f t="shared" si="48"/>
        <v>023-Quốc Oai</v>
      </c>
      <c r="AB369" s="27" t="s">
        <v>2081</v>
      </c>
      <c r="AC369" s="27" t="s">
        <v>2082</v>
      </c>
      <c r="AD369" s="31" t="s">
        <v>15840</v>
      </c>
      <c r="AE369" s="31" t="str">
        <f t="shared" si="49"/>
        <v>03402-Ngọc Mỹ</v>
      </c>
    </row>
    <row r="370" spans="13:31">
      <c r="M370" s="30">
        <v>368</v>
      </c>
      <c r="N370" s="30">
        <v>33</v>
      </c>
      <c r="O370" s="30" t="str">
        <f t="shared" si="42"/>
        <v>Quảng Nam</v>
      </c>
      <c r="P370" s="30" t="str">
        <f t="shared" si="43"/>
        <v>QAN-Quảng Nam</v>
      </c>
      <c r="Q370" s="27" t="s">
        <v>873</v>
      </c>
      <c r="R370" s="27" t="s">
        <v>874</v>
      </c>
      <c r="S370" s="31" t="s">
        <v>15128</v>
      </c>
      <c r="T370" s="31" t="str">
        <f t="shared" si="44"/>
        <v>368-Tam Kỳ</v>
      </c>
      <c r="V370" s="30">
        <v>3403</v>
      </c>
      <c r="W370" s="30">
        <v>23</v>
      </c>
      <c r="X370" s="34" t="str">
        <f t="shared" si="45"/>
        <v>Hà Nội</v>
      </c>
      <c r="Y370" s="34" t="str">
        <f t="shared" si="46"/>
        <v>HAN-Hà Nội</v>
      </c>
      <c r="Z370" s="36" t="str">
        <f t="shared" si="47"/>
        <v>Quốc Oai</v>
      </c>
      <c r="AA370" s="36" t="str">
        <f t="shared" si="48"/>
        <v>023-Quốc Oai</v>
      </c>
      <c r="AB370" s="27" t="s">
        <v>2083</v>
      </c>
      <c r="AC370" s="27" t="s">
        <v>2084</v>
      </c>
      <c r="AD370" s="31" t="s">
        <v>15841</v>
      </c>
      <c r="AE370" s="31" t="str">
        <f t="shared" si="49"/>
        <v>03403-Liệp Tuyết</v>
      </c>
    </row>
    <row r="371" spans="13:31">
      <c r="M371" s="30">
        <v>369</v>
      </c>
      <c r="N371" s="30">
        <v>33</v>
      </c>
      <c r="O371" s="30" t="str">
        <f t="shared" si="42"/>
        <v>Quảng Nam</v>
      </c>
      <c r="P371" s="30" t="str">
        <f t="shared" si="43"/>
        <v>QAN-Quảng Nam</v>
      </c>
      <c r="Q371" s="27" t="s">
        <v>875</v>
      </c>
      <c r="R371" s="27" t="s">
        <v>876</v>
      </c>
      <c r="S371" s="31" t="s">
        <v>15129</v>
      </c>
      <c r="T371" s="31" t="str">
        <f t="shared" si="44"/>
        <v>369-Hội An</v>
      </c>
      <c r="V371" s="30">
        <v>3404</v>
      </c>
      <c r="W371" s="30">
        <v>23</v>
      </c>
      <c r="X371" s="34" t="str">
        <f t="shared" si="45"/>
        <v>Hà Nội</v>
      </c>
      <c r="Y371" s="34" t="str">
        <f t="shared" si="46"/>
        <v>HAN-Hà Nội</v>
      </c>
      <c r="Z371" s="36" t="str">
        <f t="shared" si="47"/>
        <v>Quốc Oai</v>
      </c>
      <c r="AA371" s="36" t="str">
        <f t="shared" si="48"/>
        <v>023-Quốc Oai</v>
      </c>
      <c r="AB371" s="27" t="s">
        <v>2085</v>
      </c>
      <c r="AC371" s="27" t="s">
        <v>2086</v>
      </c>
      <c r="AD371" s="31" t="s">
        <v>15842</v>
      </c>
      <c r="AE371" s="31" t="str">
        <f t="shared" si="49"/>
        <v>03404-Thạch Thán</v>
      </c>
    </row>
    <row r="372" spans="13:31">
      <c r="M372" s="30">
        <v>370</v>
      </c>
      <c r="N372" s="30">
        <v>33</v>
      </c>
      <c r="O372" s="30" t="str">
        <f t="shared" si="42"/>
        <v>Quảng Nam</v>
      </c>
      <c r="P372" s="30" t="str">
        <f t="shared" si="43"/>
        <v>QAN-Quảng Nam</v>
      </c>
      <c r="Q372" s="27" t="s">
        <v>877</v>
      </c>
      <c r="R372" s="27" t="s">
        <v>878</v>
      </c>
      <c r="S372" s="31" t="s">
        <v>15130</v>
      </c>
      <c r="T372" s="31" t="str">
        <f t="shared" si="44"/>
        <v>370-Tây Giang</v>
      </c>
      <c r="V372" s="30">
        <v>3406</v>
      </c>
      <c r="W372" s="30">
        <v>23</v>
      </c>
      <c r="X372" s="34" t="str">
        <f t="shared" si="45"/>
        <v>Hà Nội</v>
      </c>
      <c r="Y372" s="34" t="str">
        <f t="shared" si="46"/>
        <v>HAN-Hà Nội</v>
      </c>
      <c r="Z372" s="36" t="str">
        <f t="shared" si="47"/>
        <v>Quốc Oai</v>
      </c>
      <c r="AA372" s="36" t="str">
        <f t="shared" si="48"/>
        <v>023-Quốc Oai</v>
      </c>
      <c r="AB372" s="27" t="s">
        <v>2087</v>
      </c>
      <c r="AC372" s="27" t="s">
        <v>943</v>
      </c>
      <c r="AD372" s="31" t="s">
        <v>15843</v>
      </c>
      <c r="AE372" s="31" t="str">
        <f t="shared" si="49"/>
        <v>03406-Phú Cát</v>
      </c>
    </row>
    <row r="373" spans="13:31">
      <c r="M373" s="30">
        <v>371</v>
      </c>
      <c r="N373" s="30">
        <v>33</v>
      </c>
      <c r="O373" s="30" t="str">
        <f t="shared" si="42"/>
        <v>Quảng Nam</v>
      </c>
      <c r="P373" s="30" t="str">
        <f t="shared" si="43"/>
        <v>QAN-Quảng Nam</v>
      </c>
      <c r="Q373" s="27" t="s">
        <v>879</v>
      </c>
      <c r="R373" s="27" t="s">
        <v>880</v>
      </c>
      <c r="S373" s="31" t="s">
        <v>15131</v>
      </c>
      <c r="T373" s="31" t="str">
        <f t="shared" si="44"/>
        <v>371-Đông Giang</v>
      </c>
      <c r="V373" s="30">
        <v>3407</v>
      </c>
      <c r="W373" s="30">
        <v>23</v>
      </c>
      <c r="X373" s="34" t="str">
        <f t="shared" si="45"/>
        <v>Hà Nội</v>
      </c>
      <c r="Y373" s="34" t="str">
        <f t="shared" si="46"/>
        <v>HAN-Hà Nội</v>
      </c>
      <c r="Z373" s="36" t="str">
        <f t="shared" si="47"/>
        <v>Quốc Oai</v>
      </c>
      <c r="AA373" s="36" t="str">
        <f t="shared" si="48"/>
        <v>023-Quốc Oai</v>
      </c>
      <c r="AB373" s="27" t="s">
        <v>2088</v>
      </c>
      <c r="AC373" s="27" t="s">
        <v>2089</v>
      </c>
      <c r="AD373" s="31" t="s">
        <v>15844</v>
      </c>
      <c r="AE373" s="31" t="str">
        <f t="shared" si="49"/>
        <v>03407-Tuyết Nghĩa</v>
      </c>
    </row>
    <row r="374" spans="13:31">
      <c r="M374" s="30">
        <v>372</v>
      </c>
      <c r="N374" s="30">
        <v>33</v>
      </c>
      <c r="O374" s="30" t="str">
        <f t="shared" si="42"/>
        <v>Quảng Nam</v>
      </c>
      <c r="P374" s="30" t="str">
        <f t="shared" si="43"/>
        <v>QAN-Quảng Nam</v>
      </c>
      <c r="Q374" s="27" t="s">
        <v>881</v>
      </c>
      <c r="R374" s="27" t="s">
        <v>882</v>
      </c>
      <c r="S374" s="31" t="s">
        <v>15132</v>
      </c>
      <c r="T374" s="31" t="str">
        <f t="shared" si="44"/>
        <v>372-Đại Lộc</v>
      </c>
      <c r="V374" s="30">
        <v>3408</v>
      </c>
      <c r="W374" s="30">
        <v>23</v>
      </c>
      <c r="X374" s="34" t="str">
        <f t="shared" si="45"/>
        <v>Hà Nội</v>
      </c>
      <c r="Y374" s="34" t="str">
        <f t="shared" si="46"/>
        <v>HAN-Hà Nội</v>
      </c>
      <c r="Z374" s="36" t="str">
        <f t="shared" si="47"/>
        <v>Quốc Oai</v>
      </c>
      <c r="AA374" s="36" t="str">
        <f t="shared" si="48"/>
        <v>023-Quốc Oai</v>
      </c>
      <c r="AB374" s="27" t="s">
        <v>2090</v>
      </c>
      <c r="AC374" s="27" t="s">
        <v>2091</v>
      </c>
      <c r="AD374" s="31" t="s">
        <v>15845</v>
      </c>
      <c r="AE374" s="31" t="str">
        <f t="shared" si="49"/>
        <v>03408-Nghĩa Hương</v>
      </c>
    </row>
    <row r="375" spans="13:31">
      <c r="M375" s="30">
        <v>373</v>
      </c>
      <c r="N375" s="30">
        <v>33</v>
      </c>
      <c r="O375" s="30" t="str">
        <f t="shared" si="42"/>
        <v>Quảng Nam</v>
      </c>
      <c r="P375" s="30" t="str">
        <f t="shared" si="43"/>
        <v>QAN-Quảng Nam</v>
      </c>
      <c r="Q375" s="27" t="s">
        <v>883</v>
      </c>
      <c r="R375" s="27" t="s">
        <v>884</v>
      </c>
      <c r="S375" s="31" t="s">
        <v>15133</v>
      </c>
      <c r="T375" s="31" t="str">
        <f t="shared" si="44"/>
        <v>373-Điện Bàn</v>
      </c>
      <c r="V375" s="30">
        <v>3409</v>
      </c>
      <c r="W375" s="30">
        <v>23</v>
      </c>
      <c r="X375" s="34" t="str">
        <f t="shared" si="45"/>
        <v>Hà Nội</v>
      </c>
      <c r="Y375" s="34" t="str">
        <f t="shared" si="46"/>
        <v>HAN-Hà Nội</v>
      </c>
      <c r="Z375" s="36" t="str">
        <f t="shared" si="47"/>
        <v>Quốc Oai</v>
      </c>
      <c r="AA375" s="36" t="str">
        <f t="shared" si="48"/>
        <v>023-Quốc Oai</v>
      </c>
      <c r="AB375" s="27" t="s">
        <v>2092</v>
      </c>
      <c r="AC375" s="27" t="s">
        <v>2093</v>
      </c>
      <c r="AD375" s="31" t="s">
        <v>15846</v>
      </c>
      <c r="AE375" s="31" t="str">
        <f t="shared" si="49"/>
        <v>03409-Cộng Hòa</v>
      </c>
    </row>
    <row r="376" spans="13:31">
      <c r="M376" s="30">
        <v>374</v>
      </c>
      <c r="N376" s="30">
        <v>33</v>
      </c>
      <c r="O376" s="30" t="str">
        <f t="shared" si="42"/>
        <v>Quảng Nam</v>
      </c>
      <c r="P376" s="30" t="str">
        <f t="shared" si="43"/>
        <v>QAN-Quảng Nam</v>
      </c>
      <c r="Q376" s="27" t="s">
        <v>885</v>
      </c>
      <c r="R376" s="27" t="s">
        <v>886</v>
      </c>
      <c r="S376" s="31" t="s">
        <v>15134</v>
      </c>
      <c r="T376" s="31" t="str">
        <f t="shared" si="44"/>
        <v>374-Duy Xuyên</v>
      </c>
      <c r="V376" s="30">
        <v>3410</v>
      </c>
      <c r="W376" s="30">
        <v>23</v>
      </c>
      <c r="X376" s="34" t="str">
        <f t="shared" si="45"/>
        <v>Hà Nội</v>
      </c>
      <c r="Y376" s="34" t="str">
        <f t="shared" si="46"/>
        <v>HAN-Hà Nội</v>
      </c>
      <c r="Z376" s="36" t="str">
        <f t="shared" si="47"/>
        <v>Quốc Oai</v>
      </c>
      <c r="AA376" s="36" t="str">
        <f t="shared" si="48"/>
        <v>023-Quốc Oai</v>
      </c>
      <c r="AB376" s="27" t="s">
        <v>1187</v>
      </c>
      <c r="AC376" s="27" t="s">
        <v>1188</v>
      </c>
      <c r="AD376" s="31" t="s">
        <v>15847</v>
      </c>
      <c r="AE376" s="31" t="str">
        <f t="shared" si="49"/>
        <v>03410-Tân Phú</v>
      </c>
    </row>
    <row r="377" spans="13:31">
      <c r="M377" s="30">
        <v>375</v>
      </c>
      <c r="N377" s="30">
        <v>33</v>
      </c>
      <c r="O377" s="30" t="str">
        <f t="shared" si="42"/>
        <v>Quảng Nam</v>
      </c>
      <c r="P377" s="30" t="str">
        <f t="shared" si="43"/>
        <v>QAN-Quảng Nam</v>
      </c>
      <c r="Q377" s="27" t="s">
        <v>887</v>
      </c>
      <c r="R377" s="27" t="s">
        <v>888</v>
      </c>
      <c r="S377" s="31" t="s">
        <v>15135</v>
      </c>
      <c r="T377" s="31" t="str">
        <f t="shared" si="44"/>
        <v>375-Quế Sơn</v>
      </c>
      <c r="V377" s="30">
        <v>3411</v>
      </c>
      <c r="W377" s="30">
        <v>23</v>
      </c>
      <c r="X377" s="34" t="str">
        <f t="shared" si="45"/>
        <v>Hà Nội</v>
      </c>
      <c r="Y377" s="34" t="str">
        <f t="shared" si="46"/>
        <v>HAN-Hà Nội</v>
      </c>
      <c r="Z377" s="36" t="str">
        <f t="shared" si="47"/>
        <v>Quốc Oai</v>
      </c>
      <c r="AA377" s="36" t="str">
        <f t="shared" si="48"/>
        <v>023-Quốc Oai</v>
      </c>
      <c r="AB377" s="27" t="s">
        <v>2094</v>
      </c>
      <c r="AC377" s="27" t="s">
        <v>2095</v>
      </c>
      <c r="AD377" s="31" t="s">
        <v>15848</v>
      </c>
      <c r="AE377" s="31" t="str">
        <f t="shared" si="49"/>
        <v>03411-Đại Thành</v>
      </c>
    </row>
    <row r="378" spans="13:31">
      <c r="M378" s="30">
        <v>376</v>
      </c>
      <c r="N378" s="30">
        <v>33</v>
      </c>
      <c r="O378" s="30" t="str">
        <f t="shared" si="42"/>
        <v>Quảng Nam</v>
      </c>
      <c r="P378" s="30" t="str">
        <f t="shared" si="43"/>
        <v>QAN-Quảng Nam</v>
      </c>
      <c r="Q378" s="27" t="s">
        <v>889</v>
      </c>
      <c r="R378" s="27" t="s">
        <v>889</v>
      </c>
      <c r="S378" s="31" t="s">
        <v>15136</v>
      </c>
      <c r="T378" s="31" t="str">
        <f t="shared" si="44"/>
        <v>376-Nam Giang</v>
      </c>
      <c r="V378" s="30">
        <v>3412</v>
      </c>
      <c r="W378" s="30">
        <v>23</v>
      </c>
      <c r="X378" s="34" t="str">
        <f t="shared" si="45"/>
        <v>Hà Nội</v>
      </c>
      <c r="Y378" s="34" t="str">
        <f t="shared" si="46"/>
        <v>HAN-Hà Nội</v>
      </c>
      <c r="Z378" s="36" t="str">
        <f t="shared" si="47"/>
        <v>Quốc Oai</v>
      </c>
      <c r="AA378" s="36" t="str">
        <f t="shared" si="48"/>
        <v>023-Quốc Oai</v>
      </c>
      <c r="AB378" s="27" t="s">
        <v>2096</v>
      </c>
      <c r="AC378" s="27" t="s">
        <v>2097</v>
      </c>
      <c r="AD378" s="31" t="s">
        <v>15849</v>
      </c>
      <c r="AE378" s="31" t="str">
        <f t="shared" si="49"/>
        <v>03412-Phú Mãn</v>
      </c>
    </row>
    <row r="379" spans="13:31">
      <c r="M379" s="30">
        <v>377</v>
      </c>
      <c r="N379" s="30">
        <v>33</v>
      </c>
      <c r="O379" s="30" t="str">
        <f t="shared" si="42"/>
        <v>Quảng Nam</v>
      </c>
      <c r="P379" s="30" t="str">
        <f t="shared" si="43"/>
        <v>QAN-Quảng Nam</v>
      </c>
      <c r="Q379" s="27" t="s">
        <v>890</v>
      </c>
      <c r="R379" s="27" t="s">
        <v>891</v>
      </c>
      <c r="S379" s="31" t="s">
        <v>15137</v>
      </c>
      <c r="T379" s="31" t="str">
        <f t="shared" si="44"/>
        <v>377-Phước Sơn</v>
      </c>
      <c r="V379" s="30">
        <v>3413</v>
      </c>
      <c r="W379" s="30">
        <v>23</v>
      </c>
      <c r="X379" s="34" t="str">
        <f t="shared" si="45"/>
        <v>Hà Nội</v>
      </c>
      <c r="Y379" s="34" t="str">
        <f t="shared" si="46"/>
        <v>HAN-Hà Nội</v>
      </c>
      <c r="Z379" s="36" t="str">
        <f t="shared" si="47"/>
        <v>Quốc Oai</v>
      </c>
      <c r="AA379" s="36" t="str">
        <f t="shared" si="48"/>
        <v>023-Quốc Oai</v>
      </c>
      <c r="AB379" s="27" t="s">
        <v>2098</v>
      </c>
      <c r="AC379" s="27" t="s">
        <v>2099</v>
      </c>
      <c r="AD379" s="31" t="s">
        <v>15850</v>
      </c>
      <c r="AE379" s="31" t="str">
        <f t="shared" si="49"/>
        <v>03413-Cấn Hữu</v>
      </c>
    </row>
    <row r="380" spans="13:31">
      <c r="M380" s="30">
        <v>378</v>
      </c>
      <c r="N380" s="30">
        <v>33</v>
      </c>
      <c r="O380" s="30" t="str">
        <f t="shared" si="42"/>
        <v>Quảng Nam</v>
      </c>
      <c r="P380" s="30" t="str">
        <f t="shared" si="43"/>
        <v>QAN-Quảng Nam</v>
      </c>
      <c r="Q380" s="27" t="s">
        <v>892</v>
      </c>
      <c r="R380" s="27" t="s">
        <v>893</v>
      </c>
      <c r="S380" s="31" t="s">
        <v>15138</v>
      </c>
      <c r="T380" s="31" t="str">
        <f t="shared" si="44"/>
        <v>378-Hiệp Đức</v>
      </c>
      <c r="V380" s="30">
        <v>3414</v>
      </c>
      <c r="W380" s="30">
        <v>23</v>
      </c>
      <c r="X380" s="34" t="str">
        <f t="shared" si="45"/>
        <v>Hà Nội</v>
      </c>
      <c r="Y380" s="34" t="str">
        <f t="shared" si="46"/>
        <v>HAN-Hà Nội</v>
      </c>
      <c r="Z380" s="36" t="str">
        <f t="shared" si="47"/>
        <v>Quốc Oai</v>
      </c>
      <c r="AA380" s="36" t="str">
        <f t="shared" si="48"/>
        <v>023-Quốc Oai</v>
      </c>
      <c r="AB380" s="27" t="s">
        <v>2100</v>
      </c>
      <c r="AC380" s="27" t="s">
        <v>2101</v>
      </c>
      <c r="AD380" s="31" t="s">
        <v>15851</v>
      </c>
      <c r="AE380" s="31" t="str">
        <f t="shared" si="49"/>
        <v>03414-Tân Hòa</v>
      </c>
    </row>
    <row r="381" spans="13:31">
      <c r="M381" s="30">
        <v>379</v>
      </c>
      <c r="N381" s="30">
        <v>33</v>
      </c>
      <c r="O381" s="30" t="str">
        <f t="shared" si="42"/>
        <v>Quảng Nam</v>
      </c>
      <c r="P381" s="30" t="str">
        <f t="shared" si="43"/>
        <v>QAN-Quảng Nam</v>
      </c>
      <c r="Q381" s="27" t="s">
        <v>894</v>
      </c>
      <c r="R381" s="27" t="s">
        <v>895</v>
      </c>
      <c r="S381" s="31" t="s">
        <v>15139</v>
      </c>
      <c r="T381" s="31" t="str">
        <f t="shared" si="44"/>
        <v>379-Thăng Bình</v>
      </c>
      <c r="V381" s="30">
        <v>3415</v>
      </c>
      <c r="W381" s="30">
        <v>23</v>
      </c>
      <c r="X381" s="34" t="str">
        <f t="shared" si="45"/>
        <v>Hà Nội</v>
      </c>
      <c r="Y381" s="34" t="str">
        <f t="shared" si="46"/>
        <v>HAN-Hà Nội</v>
      </c>
      <c r="Z381" s="36" t="str">
        <f t="shared" si="47"/>
        <v>Quốc Oai</v>
      </c>
      <c r="AA381" s="36" t="str">
        <f t="shared" si="48"/>
        <v>023-Quốc Oai</v>
      </c>
      <c r="AB381" s="27" t="s">
        <v>2102</v>
      </c>
      <c r="AC381" s="27" t="s">
        <v>2103</v>
      </c>
      <c r="AD381" s="31" t="s">
        <v>15852</v>
      </c>
      <c r="AE381" s="31" t="str">
        <f t="shared" si="49"/>
        <v>03415-Hòa Thạch</v>
      </c>
    </row>
    <row r="382" spans="13:31">
      <c r="M382" s="30">
        <v>380</v>
      </c>
      <c r="N382" s="30">
        <v>33</v>
      </c>
      <c r="O382" s="30" t="str">
        <f t="shared" si="42"/>
        <v>Quảng Nam</v>
      </c>
      <c r="P382" s="30" t="str">
        <f t="shared" si="43"/>
        <v>QAN-Quảng Nam</v>
      </c>
      <c r="Q382" s="27" t="s">
        <v>896</v>
      </c>
      <c r="R382" s="27" t="s">
        <v>897</v>
      </c>
      <c r="S382" s="31" t="s">
        <v>15140</v>
      </c>
      <c r="T382" s="31" t="str">
        <f t="shared" si="44"/>
        <v>380-Tiên Phước</v>
      </c>
      <c r="V382" s="30">
        <v>3416</v>
      </c>
      <c r="W382" s="30">
        <v>23</v>
      </c>
      <c r="X382" s="34" t="str">
        <f t="shared" si="45"/>
        <v>Hà Nội</v>
      </c>
      <c r="Y382" s="34" t="str">
        <f t="shared" si="46"/>
        <v>HAN-Hà Nội</v>
      </c>
      <c r="Z382" s="36" t="str">
        <f t="shared" si="47"/>
        <v>Quốc Oai</v>
      </c>
      <c r="AA382" s="36" t="str">
        <f t="shared" si="48"/>
        <v>023-Quốc Oai</v>
      </c>
      <c r="AB382" s="27" t="s">
        <v>2104</v>
      </c>
      <c r="AC382" s="27" t="s">
        <v>2105</v>
      </c>
      <c r="AD382" s="31" t="s">
        <v>15853</v>
      </c>
      <c r="AE382" s="31" t="str">
        <f t="shared" si="49"/>
        <v>03416-Đông Yên</v>
      </c>
    </row>
    <row r="383" spans="13:31">
      <c r="M383" s="30">
        <v>381</v>
      </c>
      <c r="N383" s="30">
        <v>33</v>
      </c>
      <c r="O383" s="30" t="str">
        <f t="shared" si="42"/>
        <v>Quảng Nam</v>
      </c>
      <c r="P383" s="30" t="str">
        <f t="shared" si="43"/>
        <v>QAN-Quảng Nam</v>
      </c>
      <c r="Q383" s="27" t="s">
        <v>898</v>
      </c>
      <c r="R383" s="27" t="s">
        <v>899</v>
      </c>
      <c r="S383" s="31" t="s">
        <v>15141</v>
      </c>
      <c r="T383" s="31" t="str">
        <f t="shared" si="44"/>
        <v>381-Bắc Trà My</v>
      </c>
      <c r="V383" s="30">
        <v>1729</v>
      </c>
      <c r="W383" s="30">
        <v>24</v>
      </c>
      <c r="X383" s="34" t="str">
        <f t="shared" si="45"/>
        <v>Hà Nội</v>
      </c>
      <c r="Y383" s="34" t="str">
        <f t="shared" si="46"/>
        <v>HAN-Hà Nội</v>
      </c>
      <c r="Z383" s="36" t="str">
        <f t="shared" si="47"/>
        <v>Thạch Thất</v>
      </c>
      <c r="AA383" s="36" t="str">
        <f t="shared" si="48"/>
        <v>024-Thạch Thất</v>
      </c>
      <c r="AB383" s="27" t="s">
        <v>2106</v>
      </c>
      <c r="AC383" s="27" t="s">
        <v>2107</v>
      </c>
      <c r="AD383" s="31" t="s">
        <v>15854</v>
      </c>
      <c r="AE383" s="31" t="str">
        <f t="shared" si="49"/>
        <v>01729-Yên Trung</v>
      </c>
    </row>
    <row r="384" spans="13:31">
      <c r="M384" s="30">
        <v>382</v>
      </c>
      <c r="N384" s="30">
        <v>33</v>
      </c>
      <c r="O384" s="30" t="str">
        <f t="shared" si="42"/>
        <v>Quảng Nam</v>
      </c>
      <c r="P384" s="30" t="str">
        <f t="shared" si="43"/>
        <v>QAN-Quảng Nam</v>
      </c>
      <c r="Q384" s="27" t="s">
        <v>900</v>
      </c>
      <c r="R384" s="27" t="s">
        <v>901</v>
      </c>
      <c r="S384" s="31" t="s">
        <v>15142</v>
      </c>
      <c r="T384" s="31" t="str">
        <f t="shared" si="44"/>
        <v>382-Nam Trà My</v>
      </c>
      <c r="V384" s="30">
        <v>1730</v>
      </c>
      <c r="W384" s="30">
        <v>24</v>
      </c>
      <c r="X384" s="34" t="str">
        <f t="shared" si="45"/>
        <v>Hà Nội</v>
      </c>
      <c r="Y384" s="34" t="str">
        <f t="shared" si="46"/>
        <v>HAN-Hà Nội</v>
      </c>
      <c r="Z384" s="36" t="str">
        <f t="shared" si="47"/>
        <v>Thạch Thất</v>
      </c>
      <c r="AA384" s="36" t="str">
        <f t="shared" si="48"/>
        <v>024-Thạch Thất</v>
      </c>
      <c r="AB384" s="27" t="s">
        <v>415</v>
      </c>
      <c r="AC384" s="27" t="s">
        <v>416</v>
      </c>
      <c r="AD384" s="31" t="s">
        <v>15855</v>
      </c>
      <c r="AE384" s="31" t="str">
        <f t="shared" si="49"/>
        <v>01730-Yên Bình</v>
      </c>
    </row>
    <row r="385" spans="13:31">
      <c r="M385" s="30">
        <v>383</v>
      </c>
      <c r="N385" s="30">
        <v>33</v>
      </c>
      <c r="O385" s="30" t="str">
        <f t="shared" si="42"/>
        <v>Quảng Nam</v>
      </c>
      <c r="P385" s="30" t="str">
        <f t="shared" si="43"/>
        <v>QAN-Quảng Nam</v>
      </c>
      <c r="Q385" s="27" t="s">
        <v>902</v>
      </c>
      <c r="R385" s="27" t="s">
        <v>903</v>
      </c>
      <c r="S385" s="31" t="s">
        <v>15143</v>
      </c>
      <c r="T385" s="31" t="str">
        <f t="shared" si="44"/>
        <v>383-Núi Thành</v>
      </c>
      <c r="V385" s="30">
        <v>1732</v>
      </c>
      <c r="W385" s="30">
        <v>24</v>
      </c>
      <c r="X385" s="34" t="str">
        <f t="shared" si="45"/>
        <v>Hà Nội</v>
      </c>
      <c r="Y385" s="34" t="str">
        <f t="shared" si="46"/>
        <v>HAN-Hà Nội</v>
      </c>
      <c r="Z385" s="36" t="str">
        <f t="shared" si="47"/>
        <v>Thạch Thất</v>
      </c>
      <c r="AA385" s="36" t="str">
        <f t="shared" si="48"/>
        <v>024-Thạch Thất</v>
      </c>
      <c r="AB385" s="27" t="s">
        <v>2108</v>
      </c>
      <c r="AC385" s="27" t="s">
        <v>2109</v>
      </c>
      <c r="AD385" s="31" t="s">
        <v>15856</v>
      </c>
      <c r="AE385" s="31" t="str">
        <f t="shared" si="49"/>
        <v>01732-Tiến Xuân</v>
      </c>
    </row>
    <row r="386" spans="13:31">
      <c r="M386" s="30">
        <v>384</v>
      </c>
      <c r="N386" s="30">
        <v>33</v>
      </c>
      <c r="O386" s="30" t="str">
        <f t="shared" si="42"/>
        <v>Quảng Nam</v>
      </c>
      <c r="P386" s="30" t="str">
        <f t="shared" si="43"/>
        <v>QAN-Quảng Nam</v>
      </c>
      <c r="Q386" s="27" t="s">
        <v>904</v>
      </c>
      <c r="R386" s="27" t="s">
        <v>525</v>
      </c>
      <c r="S386" s="31" t="s">
        <v>15144</v>
      </c>
      <c r="T386" s="31" t="str">
        <f t="shared" si="44"/>
        <v>384-Phú Ninh</v>
      </c>
      <c r="V386" s="30">
        <v>3417</v>
      </c>
      <c r="W386" s="30">
        <v>24</v>
      </c>
      <c r="X386" s="34" t="str">
        <f t="shared" si="45"/>
        <v>Hà Nội</v>
      </c>
      <c r="Y386" s="34" t="str">
        <f t="shared" si="46"/>
        <v>HAN-Hà Nội</v>
      </c>
      <c r="Z386" s="36" t="str">
        <f t="shared" si="47"/>
        <v>Thạch Thất</v>
      </c>
      <c r="AA386" s="36" t="str">
        <f t="shared" si="48"/>
        <v>024-Thạch Thất</v>
      </c>
      <c r="AB386" s="27" t="s">
        <v>2110</v>
      </c>
      <c r="AC386" s="27" t="s">
        <v>2111</v>
      </c>
      <c r="AD386" s="31" t="s">
        <v>15857</v>
      </c>
      <c r="AE386" s="31" t="str">
        <f t="shared" si="49"/>
        <v>03417-Liên Quan</v>
      </c>
    </row>
    <row r="387" spans="13:31">
      <c r="M387" s="30">
        <v>385</v>
      </c>
      <c r="N387" s="30">
        <v>33</v>
      </c>
      <c r="O387" s="30" t="str">
        <f t="shared" si="42"/>
        <v>Quảng Nam</v>
      </c>
      <c r="P387" s="30" t="str">
        <f t="shared" si="43"/>
        <v>QAN-Quảng Nam</v>
      </c>
      <c r="Q387" s="27" t="s">
        <v>905</v>
      </c>
      <c r="R387" s="27" t="s">
        <v>906</v>
      </c>
      <c r="S387" s="31" t="s">
        <v>15145</v>
      </c>
      <c r="T387" s="31" t="str">
        <f t="shared" si="44"/>
        <v>385-Nông Sơn</v>
      </c>
      <c r="V387" s="30">
        <v>3418</v>
      </c>
      <c r="W387" s="30">
        <v>24</v>
      </c>
      <c r="X387" s="34" t="str">
        <f t="shared" si="45"/>
        <v>Hà Nội</v>
      </c>
      <c r="Y387" s="34" t="str">
        <f t="shared" si="46"/>
        <v>HAN-Hà Nội</v>
      </c>
      <c r="Z387" s="36" t="str">
        <f t="shared" si="47"/>
        <v>Thạch Thất</v>
      </c>
      <c r="AA387" s="36" t="str">
        <f t="shared" si="48"/>
        <v>024-Thạch Thất</v>
      </c>
      <c r="AB387" s="27" t="s">
        <v>2112</v>
      </c>
      <c r="AC387" s="27" t="s">
        <v>2113</v>
      </c>
      <c r="AD387" s="31" t="s">
        <v>15858</v>
      </c>
      <c r="AE387" s="31" t="str">
        <f t="shared" si="49"/>
        <v>03418-Đại Đồng</v>
      </c>
    </row>
    <row r="388" spans="13:31">
      <c r="M388" s="30">
        <v>386</v>
      </c>
      <c r="N388" s="30">
        <v>34</v>
      </c>
      <c r="O388" s="30" t="str">
        <f t="shared" ref="O388:O451" si="50">VLOOKUP(N388,G:I,3,0)</f>
        <v>Quảng Ngãi</v>
      </c>
      <c r="P388" s="30" t="str">
        <f t="shared" ref="P388:P451" si="51">VLOOKUP(N388,G:K,5,0)</f>
        <v>QNI-Quảng Ngãi</v>
      </c>
      <c r="Q388" s="27" t="s">
        <v>117</v>
      </c>
      <c r="R388" s="27" t="s">
        <v>118</v>
      </c>
      <c r="S388" s="31" t="s">
        <v>15146</v>
      </c>
      <c r="T388" s="31" t="str">
        <f t="shared" ref="T388:T451" si="52">S388&amp;"-"&amp;Q388</f>
        <v>386-Quảng Ngãi</v>
      </c>
      <c r="V388" s="30">
        <v>3419</v>
      </c>
      <c r="W388" s="30">
        <v>24</v>
      </c>
      <c r="X388" s="34" t="str">
        <f t="shared" ref="X388:X451" si="53">VLOOKUP(W388,M:O,3,0)</f>
        <v>Hà Nội</v>
      </c>
      <c r="Y388" s="34" t="str">
        <f t="shared" ref="Y388:Y451" si="54">VLOOKUP(W388,M:P,4,0)</f>
        <v>HAN-Hà Nội</v>
      </c>
      <c r="Z388" s="36" t="str">
        <f t="shared" ref="Z388:Z451" si="55">VLOOKUP(W388,$M:$Q,5,0)</f>
        <v>Thạch Thất</v>
      </c>
      <c r="AA388" s="36" t="str">
        <f t="shared" ref="AA388:AA451" si="56">VLOOKUP(W388,$M:$T,8,0)</f>
        <v>024-Thạch Thất</v>
      </c>
      <c r="AB388" s="27" t="s">
        <v>2114</v>
      </c>
      <c r="AC388" s="27" t="s">
        <v>2115</v>
      </c>
      <c r="AD388" s="31" t="s">
        <v>15859</v>
      </c>
      <c r="AE388" s="31" t="str">
        <f t="shared" ref="AE388:AE451" si="57">AD388&amp;"-"&amp;AB388</f>
        <v>03419-Cẩm Yên</v>
      </c>
    </row>
    <row r="389" spans="13:31">
      <c r="M389" s="30">
        <v>387</v>
      </c>
      <c r="N389" s="30">
        <v>34</v>
      </c>
      <c r="O389" s="30" t="str">
        <f t="shared" si="50"/>
        <v>Quảng Ngãi</v>
      </c>
      <c r="P389" s="30" t="str">
        <f t="shared" si="51"/>
        <v>QNI-Quảng Ngãi</v>
      </c>
      <c r="Q389" s="27" t="s">
        <v>907</v>
      </c>
      <c r="R389" s="27" t="s">
        <v>908</v>
      </c>
      <c r="S389" s="31" t="s">
        <v>15147</v>
      </c>
      <c r="T389" s="31" t="str">
        <f t="shared" si="52"/>
        <v>387-Bình Sơn</v>
      </c>
      <c r="V389" s="30">
        <v>3421</v>
      </c>
      <c r="W389" s="30">
        <v>24</v>
      </c>
      <c r="X389" s="34" t="str">
        <f t="shared" si="53"/>
        <v>Hà Nội</v>
      </c>
      <c r="Y389" s="34" t="str">
        <f t="shared" si="54"/>
        <v>HAN-Hà Nội</v>
      </c>
      <c r="Z389" s="36" t="str">
        <f t="shared" si="55"/>
        <v>Thạch Thất</v>
      </c>
      <c r="AA389" s="36" t="str">
        <f t="shared" si="56"/>
        <v>024-Thạch Thất</v>
      </c>
      <c r="AB389" s="27" t="s">
        <v>2116</v>
      </c>
      <c r="AC389" s="27" t="s">
        <v>2117</v>
      </c>
      <c r="AD389" s="31" t="s">
        <v>15860</v>
      </c>
      <c r="AE389" s="31" t="str">
        <f t="shared" si="57"/>
        <v>03421-Phú Kim</v>
      </c>
    </row>
    <row r="390" spans="13:31">
      <c r="M390" s="30">
        <v>388</v>
      </c>
      <c r="N390" s="30">
        <v>34</v>
      </c>
      <c r="O390" s="30" t="str">
        <f t="shared" si="50"/>
        <v>Quảng Ngãi</v>
      </c>
      <c r="P390" s="30" t="str">
        <f t="shared" si="51"/>
        <v>QNI-Quảng Ngãi</v>
      </c>
      <c r="Q390" s="27" t="s">
        <v>909</v>
      </c>
      <c r="R390" s="27" t="s">
        <v>910</v>
      </c>
      <c r="S390" s="31" t="s">
        <v>15148</v>
      </c>
      <c r="T390" s="31" t="str">
        <f t="shared" si="52"/>
        <v>388-Trà Bồng</v>
      </c>
      <c r="V390" s="30">
        <v>3422</v>
      </c>
      <c r="W390" s="30">
        <v>24</v>
      </c>
      <c r="X390" s="34" t="str">
        <f t="shared" si="53"/>
        <v>Hà Nội</v>
      </c>
      <c r="Y390" s="34" t="str">
        <f t="shared" si="54"/>
        <v>HAN-Hà Nội</v>
      </c>
      <c r="Z390" s="36" t="str">
        <f t="shared" si="55"/>
        <v>Thạch Thất</v>
      </c>
      <c r="AA390" s="36" t="str">
        <f t="shared" si="56"/>
        <v>024-Thạch Thất</v>
      </c>
      <c r="AB390" s="27" t="s">
        <v>2118</v>
      </c>
      <c r="AC390" s="27" t="s">
        <v>2119</v>
      </c>
      <c r="AD390" s="31" t="s">
        <v>15861</v>
      </c>
      <c r="AE390" s="31" t="str">
        <f t="shared" si="57"/>
        <v>03422-Hương Ngải</v>
      </c>
    </row>
    <row r="391" spans="13:31">
      <c r="M391" s="30">
        <v>389</v>
      </c>
      <c r="N391" s="30">
        <v>34</v>
      </c>
      <c r="O391" s="30" t="str">
        <f t="shared" si="50"/>
        <v>Quảng Ngãi</v>
      </c>
      <c r="P391" s="30" t="str">
        <f t="shared" si="51"/>
        <v>QNI-Quảng Ngãi</v>
      </c>
      <c r="Q391" s="27" t="s">
        <v>911</v>
      </c>
      <c r="R391" s="27" t="s">
        <v>912</v>
      </c>
      <c r="S391" s="31" t="s">
        <v>15149</v>
      </c>
      <c r="T391" s="31" t="str">
        <f t="shared" si="52"/>
        <v>389-Tây Trà</v>
      </c>
      <c r="V391" s="30">
        <v>3423</v>
      </c>
      <c r="W391" s="30">
        <v>24</v>
      </c>
      <c r="X391" s="34" t="str">
        <f t="shared" si="53"/>
        <v>Hà Nội</v>
      </c>
      <c r="Y391" s="34" t="str">
        <f t="shared" si="54"/>
        <v>HAN-Hà Nội</v>
      </c>
      <c r="Z391" s="36" t="str">
        <f t="shared" si="55"/>
        <v>Thạch Thất</v>
      </c>
      <c r="AA391" s="36" t="str">
        <f t="shared" si="56"/>
        <v>024-Thạch Thất</v>
      </c>
      <c r="AB391" s="27" t="s">
        <v>2120</v>
      </c>
      <c r="AC391" s="27" t="s">
        <v>2121</v>
      </c>
      <c r="AD391" s="31" t="s">
        <v>15862</v>
      </c>
      <c r="AE391" s="31" t="str">
        <f t="shared" si="57"/>
        <v>03423-Canh Nậu</v>
      </c>
    </row>
    <row r="392" spans="13:31">
      <c r="M392" s="30">
        <v>390</v>
      </c>
      <c r="N392" s="30">
        <v>34</v>
      </c>
      <c r="O392" s="30" t="str">
        <f t="shared" si="50"/>
        <v>Quảng Ngãi</v>
      </c>
      <c r="P392" s="30" t="str">
        <f t="shared" si="51"/>
        <v>QNI-Quảng Ngãi</v>
      </c>
      <c r="Q392" s="27" t="s">
        <v>913</v>
      </c>
      <c r="R392" s="27" t="s">
        <v>914</v>
      </c>
      <c r="S392" s="31" t="s">
        <v>15150</v>
      </c>
      <c r="T392" s="31" t="str">
        <f t="shared" si="52"/>
        <v>390-Sơn Tịnh</v>
      </c>
      <c r="V392" s="30">
        <v>3424</v>
      </c>
      <c r="W392" s="30">
        <v>24</v>
      </c>
      <c r="X392" s="34" t="str">
        <f t="shared" si="53"/>
        <v>Hà Nội</v>
      </c>
      <c r="Y392" s="34" t="str">
        <f t="shared" si="54"/>
        <v>HAN-Hà Nội</v>
      </c>
      <c r="Z392" s="36" t="str">
        <f t="shared" si="55"/>
        <v>Thạch Thất</v>
      </c>
      <c r="AA392" s="36" t="str">
        <f t="shared" si="56"/>
        <v>024-Thạch Thất</v>
      </c>
      <c r="AB392" s="27" t="s">
        <v>2122</v>
      </c>
      <c r="AC392" s="27" t="s">
        <v>2122</v>
      </c>
      <c r="AD392" s="31" t="s">
        <v>15863</v>
      </c>
      <c r="AE392" s="31" t="str">
        <f t="shared" si="57"/>
        <v>03424-Kim Quan</v>
      </c>
    </row>
    <row r="393" spans="13:31">
      <c r="M393" s="30">
        <v>391</v>
      </c>
      <c r="N393" s="30">
        <v>34</v>
      </c>
      <c r="O393" s="30" t="str">
        <f t="shared" si="50"/>
        <v>Quảng Ngãi</v>
      </c>
      <c r="P393" s="30" t="str">
        <f t="shared" si="51"/>
        <v>QNI-Quảng Ngãi</v>
      </c>
      <c r="Q393" s="27" t="s">
        <v>915</v>
      </c>
      <c r="R393" s="27" t="s">
        <v>916</v>
      </c>
      <c r="S393" s="31" t="s">
        <v>15151</v>
      </c>
      <c r="T393" s="31" t="str">
        <f t="shared" si="52"/>
        <v>391-Tư Nghĩa</v>
      </c>
      <c r="V393" s="30">
        <v>3425</v>
      </c>
      <c r="W393" s="30">
        <v>24</v>
      </c>
      <c r="X393" s="34" t="str">
        <f t="shared" si="53"/>
        <v>Hà Nội</v>
      </c>
      <c r="Y393" s="34" t="str">
        <f t="shared" si="54"/>
        <v>HAN-Hà Nội</v>
      </c>
      <c r="Z393" s="36" t="str">
        <f t="shared" si="55"/>
        <v>Thạch Thất</v>
      </c>
      <c r="AA393" s="36" t="str">
        <f t="shared" si="56"/>
        <v>024-Thạch Thất</v>
      </c>
      <c r="AB393" s="27" t="s">
        <v>2123</v>
      </c>
      <c r="AC393" s="27" t="s">
        <v>2124</v>
      </c>
      <c r="AD393" s="31" t="s">
        <v>15864</v>
      </c>
      <c r="AE393" s="31" t="str">
        <f t="shared" si="57"/>
        <v>03425-Dị Nậu</v>
      </c>
    </row>
    <row r="394" spans="13:31">
      <c r="M394" s="30">
        <v>392</v>
      </c>
      <c r="N394" s="30">
        <v>34</v>
      </c>
      <c r="O394" s="30" t="str">
        <f t="shared" si="50"/>
        <v>Quảng Ngãi</v>
      </c>
      <c r="P394" s="30" t="str">
        <f t="shared" si="51"/>
        <v>QNI-Quảng Ngãi</v>
      </c>
      <c r="Q394" s="27" t="s">
        <v>917</v>
      </c>
      <c r="R394" s="27" t="s">
        <v>918</v>
      </c>
      <c r="S394" s="31" t="s">
        <v>15152</v>
      </c>
      <c r="T394" s="31" t="str">
        <f t="shared" si="52"/>
        <v>392-Sơn Hà</v>
      </c>
      <c r="V394" s="30">
        <v>3426</v>
      </c>
      <c r="W394" s="30">
        <v>24</v>
      </c>
      <c r="X394" s="34" t="str">
        <f t="shared" si="53"/>
        <v>Hà Nội</v>
      </c>
      <c r="Y394" s="34" t="str">
        <f t="shared" si="54"/>
        <v>HAN-Hà Nội</v>
      </c>
      <c r="Z394" s="36" t="str">
        <f t="shared" si="55"/>
        <v>Thạch Thất</v>
      </c>
      <c r="AA394" s="36" t="str">
        <f t="shared" si="56"/>
        <v>024-Thạch Thất</v>
      </c>
      <c r="AB394" s="27" t="s">
        <v>2125</v>
      </c>
      <c r="AC394" s="27" t="s">
        <v>2126</v>
      </c>
      <c r="AD394" s="31" t="s">
        <v>15865</v>
      </c>
      <c r="AE394" s="31" t="str">
        <f t="shared" si="57"/>
        <v>03426-Bình Yên</v>
      </c>
    </row>
    <row r="395" spans="13:31">
      <c r="M395" s="30">
        <v>393</v>
      </c>
      <c r="N395" s="30">
        <v>34</v>
      </c>
      <c r="O395" s="30" t="str">
        <f t="shared" si="50"/>
        <v>Quảng Ngãi</v>
      </c>
      <c r="P395" s="30" t="str">
        <f t="shared" si="51"/>
        <v>QNI-Quảng Ngãi</v>
      </c>
      <c r="Q395" s="27" t="s">
        <v>239</v>
      </c>
      <c r="R395" s="27" t="s">
        <v>240</v>
      </c>
      <c r="S395" s="31" t="s">
        <v>15153</v>
      </c>
      <c r="T395" s="31" t="str">
        <f t="shared" si="52"/>
        <v>393-Sơn Tây</v>
      </c>
      <c r="V395" s="30">
        <v>3427</v>
      </c>
      <c r="W395" s="30">
        <v>24</v>
      </c>
      <c r="X395" s="34" t="str">
        <f t="shared" si="53"/>
        <v>Hà Nội</v>
      </c>
      <c r="Y395" s="34" t="str">
        <f t="shared" si="54"/>
        <v>HAN-Hà Nội</v>
      </c>
      <c r="Z395" s="36" t="str">
        <f t="shared" si="55"/>
        <v>Thạch Thất</v>
      </c>
      <c r="AA395" s="36" t="str">
        <f t="shared" si="56"/>
        <v>024-Thạch Thất</v>
      </c>
      <c r="AB395" s="27" t="s">
        <v>2127</v>
      </c>
      <c r="AC395" s="27" t="s">
        <v>2128</v>
      </c>
      <c r="AD395" s="31" t="s">
        <v>15866</v>
      </c>
      <c r="AE395" s="31" t="str">
        <f t="shared" si="57"/>
        <v>03427-Chàng Sơn</v>
      </c>
    </row>
    <row r="396" spans="13:31">
      <c r="M396" s="30">
        <v>394</v>
      </c>
      <c r="N396" s="30">
        <v>34</v>
      </c>
      <c r="O396" s="30" t="str">
        <f t="shared" si="50"/>
        <v>Quảng Ngãi</v>
      </c>
      <c r="P396" s="30" t="str">
        <f t="shared" si="51"/>
        <v>QNI-Quảng Ngãi</v>
      </c>
      <c r="Q396" s="27" t="s">
        <v>919</v>
      </c>
      <c r="R396" s="27" t="s">
        <v>919</v>
      </c>
      <c r="S396" s="31" t="s">
        <v>15154</v>
      </c>
      <c r="T396" s="31" t="str">
        <f t="shared" si="52"/>
        <v>394-Minh Long</v>
      </c>
      <c r="V396" s="30">
        <v>3428</v>
      </c>
      <c r="W396" s="30">
        <v>24</v>
      </c>
      <c r="X396" s="34" t="str">
        <f t="shared" si="53"/>
        <v>Hà Nội</v>
      </c>
      <c r="Y396" s="34" t="str">
        <f t="shared" si="54"/>
        <v>HAN-Hà Nội</v>
      </c>
      <c r="Z396" s="36" t="str">
        <f t="shared" si="55"/>
        <v>Thạch Thất</v>
      </c>
      <c r="AA396" s="36" t="str">
        <f t="shared" si="56"/>
        <v>024-Thạch Thất</v>
      </c>
      <c r="AB396" s="27" t="s">
        <v>2129</v>
      </c>
      <c r="AC396" s="27" t="s">
        <v>2130</v>
      </c>
      <c r="AD396" s="31" t="s">
        <v>15867</v>
      </c>
      <c r="AE396" s="31" t="str">
        <f t="shared" si="57"/>
        <v>03428-Thạch Hoà</v>
      </c>
    </row>
    <row r="397" spans="13:31">
      <c r="M397" s="30">
        <v>395</v>
      </c>
      <c r="N397" s="30">
        <v>34</v>
      </c>
      <c r="O397" s="30" t="str">
        <f t="shared" si="50"/>
        <v>Quảng Ngãi</v>
      </c>
      <c r="P397" s="30" t="str">
        <f t="shared" si="51"/>
        <v>QNI-Quảng Ngãi</v>
      </c>
      <c r="Q397" s="27" t="s">
        <v>920</v>
      </c>
      <c r="R397" s="27" t="s">
        <v>921</v>
      </c>
      <c r="S397" s="31" t="s">
        <v>15155</v>
      </c>
      <c r="T397" s="31" t="str">
        <f t="shared" si="52"/>
        <v>395-Nghĩa Hành</v>
      </c>
      <c r="V397" s="30">
        <v>3429</v>
      </c>
      <c r="W397" s="30">
        <v>24</v>
      </c>
      <c r="X397" s="34" t="str">
        <f t="shared" si="53"/>
        <v>Hà Nội</v>
      </c>
      <c r="Y397" s="34" t="str">
        <f t="shared" si="54"/>
        <v>HAN-Hà Nội</v>
      </c>
      <c r="Z397" s="36" t="str">
        <f t="shared" si="55"/>
        <v>Thạch Thất</v>
      </c>
      <c r="AA397" s="36" t="str">
        <f t="shared" si="56"/>
        <v>024-Thạch Thất</v>
      </c>
      <c r="AB397" s="27" t="s">
        <v>2131</v>
      </c>
      <c r="AC397" s="27" t="s">
        <v>2132</v>
      </c>
      <c r="AD397" s="31" t="s">
        <v>15868</v>
      </c>
      <c r="AE397" s="31" t="str">
        <f t="shared" si="57"/>
        <v>03429-Cần Kiệm</v>
      </c>
    </row>
    <row r="398" spans="13:31">
      <c r="M398" s="30">
        <v>396</v>
      </c>
      <c r="N398" s="30">
        <v>34</v>
      </c>
      <c r="O398" s="30" t="str">
        <f t="shared" si="50"/>
        <v>Quảng Ngãi</v>
      </c>
      <c r="P398" s="30" t="str">
        <f t="shared" si="51"/>
        <v>QNI-Quảng Ngãi</v>
      </c>
      <c r="Q398" s="27" t="s">
        <v>922</v>
      </c>
      <c r="R398" s="27" t="s">
        <v>923</v>
      </c>
      <c r="S398" s="31" t="s">
        <v>15156</v>
      </c>
      <c r="T398" s="31" t="str">
        <f t="shared" si="52"/>
        <v>396-Mộ Đức</v>
      </c>
      <c r="V398" s="30">
        <v>3430</v>
      </c>
      <c r="W398" s="30">
        <v>24</v>
      </c>
      <c r="X398" s="34" t="str">
        <f t="shared" si="53"/>
        <v>Hà Nội</v>
      </c>
      <c r="Y398" s="34" t="str">
        <f t="shared" si="54"/>
        <v>HAN-Hà Nội</v>
      </c>
      <c r="Z398" s="36" t="str">
        <f t="shared" si="55"/>
        <v>Thạch Thất</v>
      </c>
      <c r="AA398" s="36" t="str">
        <f t="shared" si="56"/>
        <v>024-Thạch Thất</v>
      </c>
      <c r="AB398" s="27" t="s">
        <v>2133</v>
      </c>
      <c r="AC398" s="27" t="s">
        <v>2134</v>
      </c>
      <c r="AD398" s="31" t="s">
        <v>15869</v>
      </c>
      <c r="AE398" s="31" t="str">
        <f t="shared" si="57"/>
        <v>03430-Hữu Bằng</v>
      </c>
    </row>
    <row r="399" spans="13:31">
      <c r="M399" s="30">
        <v>397</v>
      </c>
      <c r="N399" s="30">
        <v>34</v>
      </c>
      <c r="O399" s="30" t="str">
        <f t="shared" si="50"/>
        <v>Quảng Ngãi</v>
      </c>
      <c r="P399" s="30" t="str">
        <f t="shared" si="51"/>
        <v>QNI-Quảng Ngãi</v>
      </c>
      <c r="Q399" s="27" t="s">
        <v>924</v>
      </c>
      <c r="R399" s="27" t="s">
        <v>925</v>
      </c>
      <c r="S399" s="31" t="s">
        <v>15157</v>
      </c>
      <c r="T399" s="31" t="str">
        <f t="shared" si="52"/>
        <v>397-Đức Phổ</v>
      </c>
      <c r="V399" s="30">
        <v>3431</v>
      </c>
      <c r="W399" s="30">
        <v>24</v>
      </c>
      <c r="X399" s="34" t="str">
        <f t="shared" si="53"/>
        <v>Hà Nội</v>
      </c>
      <c r="Y399" s="34" t="str">
        <f t="shared" si="54"/>
        <v>HAN-Hà Nội</v>
      </c>
      <c r="Z399" s="36" t="str">
        <f t="shared" si="55"/>
        <v>Thạch Thất</v>
      </c>
      <c r="AA399" s="36" t="str">
        <f t="shared" si="56"/>
        <v>024-Thạch Thất</v>
      </c>
      <c r="AB399" s="27" t="s">
        <v>2069</v>
      </c>
      <c r="AC399" s="27" t="s">
        <v>2070</v>
      </c>
      <c r="AD399" s="31" t="s">
        <v>15870</v>
      </c>
      <c r="AE399" s="31" t="str">
        <f t="shared" si="57"/>
        <v>03431-Phùng Xá</v>
      </c>
    </row>
    <row r="400" spans="13:31">
      <c r="M400" s="30">
        <v>398</v>
      </c>
      <c r="N400" s="30">
        <v>34</v>
      </c>
      <c r="O400" s="30" t="str">
        <f t="shared" si="50"/>
        <v>Quảng Ngãi</v>
      </c>
      <c r="P400" s="30" t="str">
        <f t="shared" si="51"/>
        <v>QNI-Quảng Ngãi</v>
      </c>
      <c r="Q400" s="27" t="s">
        <v>926</v>
      </c>
      <c r="R400" s="27" t="s">
        <v>927</v>
      </c>
      <c r="S400" s="31" t="s">
        <v>15158</v>
      </c>
      <c r="T400" s="31" t="str">
        <f t="shared" si="52"/>
        <v>398-Ba Tơ</v>
      </c>
      <c r="V400" s="30">
        <v>3432</v>
      </c>
      <c r="W400" s="30">
        <v>24</v>
      </c>
      <c r="X400" s="34" t="str">
        <f t="shared" si="53"/>
        <v>Hà Nội</v>
      </c>
      <c r="Y400" s="34" t="str">
        <f t="shared" si="54"/>
        <v>HAN-Hà Nội</v>
      </c>
      <c r="Z400" s="36" t="str">
        <f t="shared" si="55"/>
        <v>Thạch Thất</v>
      </c>
      <c r="AA400" s="36" t="str">
        <f t="shared" si="56"/>
        <v>024-Thạch Thất</v>
      </c>
      <c r="AB400" s="27" t="s">
        <v>2135</v>
      </c>
      <c r="AC400" s="27" t="s">
        <v>2136</v>
      </c>
      <c r="AD400" s="31" t="s">
        <v>15871</v>
      </c>
      <c r="AE400" s="31" t="str">
        <f t="shared" si="57"/>
        <v>03432-Tân Xã</v>
      </c>
    </row>
    <row r="401" spans="13:31">
      <c r="M401" s="30">
        <v>399</v>
      </c>
      <c r="N401" s="30">
        <v>34</v>
      </c>
      <c r="O401" s="30" t="str">
        <f t="shared" si="50"/>
        <v>Quảng Ngãi</v>
      </c>
      <c r="P401" s="30" t="str">
        <f t="shared" si="51"/>
        <v>QNI-Quảng Ngãi</v>
      </c>
      <c r="Q401" s="27" t="s">
        <v>928</v>
      </c>
      <c r="R401" s="27" t="s">
        <v>929</v>
      </c>
      <c r="S401" s="31" t="s">
        <v>15159</v>
      </c>
      <c r="T401" s="31" t="str">
        <f t="shared" si="52"/>
        <v>399-Lý Sơn</v>
      </c>
      <c r="V401" s="30">
        <v>3433</v>
      </c>
      <c r="W401" s="30">
        <v>24</v>
      </c>
      <c r="X401" s="34" t="str">
        <f t="shared" si="53"/>
        <v>Hà Nội</v>
      </c>
      <c r="Y401" s="34" t="str">
        <f t="shared" si="54"/>
        <v>HAN-Hà Nội</v>
      </c>
      <c r="Z401" s="36" t="str">
        <f t="shared" si="55"/>
        <v>Thạch Thất</v>
      </c>
      <c r="AA401" s="36" t="str">
        <f t="shared" si="56"/>
        <v>024-Thạch Thất</v>
      </c>
      <c r="AB401" s="27" t="s">
        <v>2137</v>
      </c>
      <c r="AC401" s="27" t="s">
        <v>2138</v>
      </c>
      <c r="AD401" s="31" t="s">
        <v>15872</v>
      </c>
      <c r="AE401" s="31" t="str">
        <f t="shared" si="57"/>
        <v>03433-Thạch Xá</v>
      </c>
    </row>
    <row r="402" spans="13:31">
      <c r="M402" s="30">
        <v>400</v>
      </c>
      <c r="N402" s="30">
        <v>35</v>
      </c>
      <c r="O402" s="30" t="str">
        <f t="shared" si="50"/>
        <v>Bình Định</v>
      </c>
      <c r="P402" s="30" t="str">
        <f t="shared" si="51"/>
        <v>BID-Bình Định</v>
      </c>
      <c r="Q402" s="27" t="s">
        <v>930</v>
      </c>
      <c r="R402" s="27" t="s">
        <v>931</v>
      </c>
      <c r="S402" s="31" t="s">
        <v>15160</v>
      </c>
      <c r="T402" s="31" t="str">
        <f t="shared" si="52"/>
        <v>400-Qui Nhơn</v>
      </c>
      <c r="V402" s="30">
        <v>3434</v>
      </c>
      <c r="W402" s="30">
        <v>24</v>
      </c>
      <c r="X402" s="34" t="str">
        <f t="shared" si="53"/>
        <v>Hà Nội</v>
      </c>
      <c r="Y402" s="34" t="str">
        <f t="shared" si="54"/>
        <v>HAN-Hà Nội</v>
      </c>
      <c r="Z402" s="36" t="str">
        <f t="shared" si="55"/>
        <v>Thạch Thất</v>
      </c>
      <c r="AA402" s="36" t="str">
        <f t="shared" si="56"/>
        <v>024-Thạch Thất</v>
      </c>
      <c r="AB402" s="27" t="s">
        <v>2139</v>
      </c>
      <c r="AC402" s="27" t="s">
        <v>2140</v>
      </c>
      <c r="AD402" s="31" t="s">
        <v>15873</v>
      </c>
      <c r="AE402" s="31" t="str">
        <f t="shared" si="57"/>
        <v>03434-Bình Phú</v>
      </c>
    </row>
    <row r="403" spans="13:31">
      <c r="M403" s="30">
        <v>401</v>
      </c>
      <c r="N403" s="30">
        <v>35</v>
      </c>
      <c r="O403" s="30" t="str">
        <f t="shared" si="50"/>
        <v>Bình Định</v>
      </c>
      <c r="P403" s="30" t="str">
        <f t="shared" si="51"/>
        <v>BID-Bình Định</v>
      </c>
      <c r="Q403" s="27" t="s">
        <v>610</v>
      </c>
      <c r="R403" s="27" t="s">
        <v>611</v>
      </c>
      <c r="S403" s="31" t="s">
        <v>15161</v>
      </c>
      <c r="T403" s="31" t="str">
        <f t="shared" si="52"/>
        <v>401-An Lão</v>
      </c>
      <c r="V403" s="30">
        <v>3435</v>
      </c>
      <c r="W403" s="30">
        <v>24</v>
      </c>
      <c r="X403" s="34" t="str">
        <f t="shared" si="53"/>
        <v>Hà Nội</v>
      </c>
      <c r="Y403" s="34" t="str">
        <f t="shared" si="54"/>
        <v>HAN-Hà Nội</v>
      </c>
      <c r="Z403" s="36" t="str">
        <f t="shared" si="55"/>
        <v>Thạch Thất</v>
      </c>
      <c r="AA403" s="36" t="str">
        <f t="shared" si="56"/>
        <v>024-Thạch Thất</v>
      </c>
      <c r="AB403" s="27" t="s">
        <v>2141</v>
      </c>
      <c r="AC403" s="27" t="s">
        <v>2142</v>
      </c>
      <c r="AD403" s="31" t="s">
        <v>15874</v>
      </c>
      <c r="AE403" s="31" t="str">
        <f t="shared" si="57"/>
        <v>03435-Hạ Bằng</v>
      </c>
    </row>
    <row r="404" spans="13:31">
      <c r="M404" s="30">
        <v>402</v>
      </c>
      <c r="N404" s="30">
        <v>35</v>
      </c>
      <c r="O404" s="30" t="str">
        <f t="shared" si="50"/>
        <v>Bình Định</v>
      </c>
      <c r="P404" s="30" t="str">
        <f t="shared" si="51"/>
        <v>BID-Bình Định</v>
      </c>
      <c r="Q404" s="27" t="s">
        <v>932</v>
      </c>
      <c r="R404" s="27" t="s">
        <v>933</v>
      </c>
      <c r="S404" s="31" t="s">
        <v>15162</v>
      </c>
      <c r="T404" s="31" t="str">
        <f t="shared" si="52"/>
        <v>402-Hoài Nhơn</v>
      </c>
      <c r="V404" s="30">
        <v>3436</v>
      </c>
      <c r="W404" s="30">
        <v>24</v>
      </c>
      <c r="X404" s="34" t="str">
        <f t="shared" si="53"/>
        <v>Hà Nội</v>
      </c>
      <c r="Y404" s="34" t="str">
        <f t="shared" si="54"/>
        <v>HAN-Hà Nội</v>
      </c>
      <c r="Z404" s="36" t="str">
        <f t="shared" si="55"/>
        <v>Thạch Thất</v>
      </c>
      <c r="AA404" s="36" t="str">
        <f t="shared" si="56"/>
        <v>024-Thạch Thất</v>
      </c>
      <c r="AB404" s="27" t="s">
        <v>2143</v>
      </c>
      <c r="AC404" s="27" t="s">
        <v>2144</v>
      </c>
      <c r="AD404" s="31" t="s">
        <v>15875</v>
      </c>
      <c r="AE404" s="31" t="str">
        <f t="shared" si="57"/>
        <v>03436-Đồng Trúc</v>
      </c>
    </row>
    <row r="405" spans="13:31">
      <c r="M405" s="30">
        <v>403</v>
      </c>
      <c r="N405" s="30">
        <v>35</v>
      </c>
      <c r="O405" s="30" t="str">
        <f t="shared" si="50"/>
        <v>Bình Định</v>
      </c>
      <c r="P405" s="30" t="str">
        <f t="shared" si="51"/>
        <v>BID-Bình Định</v>
      </c>
      <c r="Q405" s="27" t="s">
        <v>934</v>
      </c>
      <c r="R405" s="27" t="s">
        <v>935</v>
      </c>
      <c r="S405" s="31" t="s">
        <v>15163</v>
      </c>
      <c r="T405" s="31" t="str">
        <f t="shared" si="52"/>
        <v>403-Hoài Ân</v>
      </c>
      <c r="V405" s="30">
        <v>3437</v>
      </c>
      <c r="W405" s="30">
        <v>25</v>
      </c>
      <c r="X405" s="34" t="str">
        <f t="shared" si="53"/>
        <v>Hà Nội</v>
      </c>
      <c r="Y405" s="34" t="str">
        <f t="shared" si="54"/>
        <v>HAN-Hà Nội</v>
      </c>
      <c r="Z405" s="36" t="str">
        <f t="shared" si="55"/>
        <v>Chương Mỹ</v>
      </c>
      <c r="AA405" s="36" t="str">
        <f t="shared" si="56"/>
        <v>025-Chương Mỹ</v>
      </c>
      <c r="AB405" s="27" t="s">
        <v>2145</v>
      </c>
      <c r="AC405" s="27" t="s">
        <v>2146</v>
      </c>
      <c r="AD405" s="31" t="s">
        <v>15876</v>
      </c>
      <c r="AE405" s="31" t="str">
        <f t="shared" si="57"/>
        <v>03437-Chúc Sơn</v>
      </c>
    </row>
    <row r="406" spans="13:31">
      <c r="M406" s="30">
        <v>404</v>
      </c>
      <c r="N406" s="30">
        <v>35</v>
      </c>
      <c r="O406" s="30" t="str">
        <f t="shared" si="50"/>
        <v>Bình Định</v>
      </c>
      <c r="P406" s="30" t="str">
        <f t="shared" si="51"/>
        <v>BID-Bình Định</v>
      </c>
      <c r="Q406" s="27" t="s">
        <v>936</v>
      </c>
      <c r="R406" s="27" t="s">
        <v>937</v>
      </c>
      <c r="S406" s="31" t="s">
        <v>15164</v>
      </c>
      <c r="T406" s="31" t="str">
        <f t="shared" si="52"/>
        <v>404-Phù Mỹ</v>
      </c>
      <c r="V406" s="30">
        <v>3438</v>
      </c>
      <c r="W406" s="30">
        <v>25</v>
      </c>
      <c r="X406" s="34" t="str">
        <f t="shared" si="53"/>
        <v>Hà Nội</v>
      </c>
      <c r="Y406" s="34" t="str">
        <f t="shared" si="54"/>
        <v>HAN-Hà Nội</v>
      </c>
      <c r="Z406" s="36" t="str">
        <f t="shared" si="55"/>
        <v>Chương Mỹ</v>
      </c>
      <c r="AA406" s="36" t="str">
        <f t="shared" si="56"/>
        <v>025-Chương Mỹ</v>
      </c>
      <c r="AB406" s="27" t="s">
        <v>2147</v>
      </c>
      <c r="AC406" s="27" t="s">
        <v>2148</v>
      </c>
      <c r="AD406" s="31" t="s">
        <v>15877</v>
      </c>
      <c r="AE406" s="31" t="str">
        <f t="shared" si="57"/>
        <v>03438-Xuân Mai</v>
      </c>
    </row>
    <row r="407" spans="13:31">
      <c r="M407" s="30">
        <v>405</v>
      </c>
      <c r="N407" s="30">
        <v>35</v>
      </c>
      <c r="O407" s="30" t="str">
        <f t="shared" si="50"/>
        <v>Bình Định</v>
      </c>
      <c r="P407" s="30" t="str">
        <f t="shared" si="51"/>
        <v>BID-Bình Định</v>
      </c>
      <c r="Q407" s="27" t="s">
        <v>938</v>
      </c>
      <c r="R407" s="27" t="s">
        <v>939</v>
      </c>
      <c r="S407" s="31" t="s">
        <v>15165</v>
      </c>
      <c r="T407" s="31" t="str">
        <f t="shared" si="52"/>
        <v>405-Vĩnh Thạnh</v>
      </c>
      <c r="V407" s="30">
        <v>3439</v>
      </c>
      <c r="W407" s="30">
        <v>25</v>
      </c>
      <c r="X407" s="34" t="str">
        <f t="shared" si="53"/>
        <v>Hà Nội</v>
      </c>
      <c r="Y407" s="34" t="str">
        <f t="shared" si="54"/>
        <v>HAN-Hà Nội</v>
      </c>
      <c r="Z407" s="36" t="str">
        <f t="shared" si="55"/>
        <v>Chương Mỹ</v>
      </c>
      <c r="AA407" s="36" t="str">
        <f t="shared" si="56"/>
        <v>025-Chương Mỹ</v>
      </c>
      <c r="AB407" s="27" t="s">
        <v>2149</v>
      </c>
      <c r="AC407" s="27" t="s">
        <v>2150</v>
      </c>
      <c r="AD407" s="31" t="s">
        <v>15878</v>
      </c>
      <c r="AE407" s="31" t="str">
        <f t="shared" si="57"/>
        <v>03439-Phụng Châu</v>
      </c>
    </row>
    <row r="408" spans="13:31">
      <c r="M408" s="30">
        <v>406</v>
      </c>
      <c r="N408" s="30">
        <v>35</v>
      </c>
      <c r="O408" s="30" t="str">
        <f t="shared" si="50"/>
        <v>Bình Định</v>
      </c>
      <c r="P408" s="30" t="str">
        <f t="shared" si="51"/>
        <v>BID-Bình Định</v>
      </c>
      <c r="Q408" s="27" t="s">
        <v>940</v>
      </c>
      <c r="R408" s="27" t="s">
        <v>941</v>
      </c>
      <c r="S408" s="31" t="s">
        <v>15166</v>
      </c>
      <c r="T408" s="31" t="str">
        <f t="shared" si="52"/>
        <v>406-Tây Sơn</v>
      </c>
      <c r="V408" s="30">
        <v>3441</v>
      </c>
      <c r="W408" s="30">
        <v>25</v>
      </c>
      <c r="X408" s="34" t="str">
        <f t="shared" si="53"/>
        <v>Hà Nội</v>
      </c>
      <c r="Y408" s="34" t="str">
        <f t="shared" si="54"/>
        <v>HAN-Hà Nội</v>
      </c>
      <c r="Z408" s="36" t="str">
        <f t="shared" si="55"/>
        <v>Chương Mỹ</v>
      </c>
      <c r="AA408" s="36" t="str">
        <f t="shared" si="56"/>
        <v>025-Chương Mỹ</v>
      </c>
      <c r="AB408" s="27" t="s">
        <v>743</v>
      </c>
      <c r="AC408" s="27" t="s">
        <v>744</v>
      </c>
      <c r="AD408" s="31" t="s">
        <v>15879</v>
      </c>
      <c r="AE408" s="31" t="str">
        <f t="shared" si="57"/>
        <v>03441-Đông Sơn</v>
      </c>
    </row>
    <row r="409" spans="13:31">
      <c r="M409" s="30">
        <v>407</v>
      </c>
      <c r="N409" s="30">
        <v>35</v>
      </c>
      <c r="O409" s="30" t="str">
        <f t="shared" si="50"/>
        <v>Bình Định</v>
      </c>
      <c r="P409" s="30" t="str">
        <f t="shared" si="51"/>
        <v>BID-Bình Định</v>
      </c>
      <c r="Q409" s="27" t="s">
        <v>942</v>
      </c>
      <c r="R409" s="27" t="s">
        <v>943</v>
      </c>
      <c r="S409" s="31" t="s">
        <v>15167</v>
      </c>
      <c r="T409" s="31" t="str">
        <f t="shared" si="52"/>
        <v>407-Phù Cát</v>
      </c>
      <c r="V409" s="30">
        <v>3442</v>
      </c>
      <c r="W409" s="30">
        <v>25</v>
      </c>
      <c r="X409" s="34" t="str">
        <f t="shared" si="53"/>
        <v>Hà Nội</v>
      </c>
      <c r="Y409" s="34" t="str">
        <f t="shared" si="54"/>
        <v>HAN-Hà Nội</v>
      </c>
      <c r="Z409" s="36" t="str">
        <f t="shared" si="55"/>
        <v>Chương Mỹ</v>
      </c>
      <c r="AA409" s="36" t="str">
        <f t="shared" si="56"/>
        <v>025-Chương Mỹ</v>
      </c>
      <c r="AB409" s="27" t="s">
        <v>2151</v>
      </c>
      <c r="AC409" s="27" t="s">
        <v>2152</v>
      </c>
      <c r="AD409" s="31" t="s">
        <v>15880</v>
      </c>
      <c r="AE409" s="31" t="str">
        <f t="shared" si="57"/>
        <v>03442-Đông Phương Yên</v>
      </c>
    </row>
    <row r="410" spans="13:31">
      <c r="M410" s="30">
        <v>408</v>
      </c>
      <c r="N410" s="30">
        <v>35</v>
      </c>
      <c r="O410" s="30" t="str">
        <f t="shared" si="50"/>
        <v>Bình Định</v>
      </c>
      <c r="P410" s="30" t="str">
        <f t="shared" si="51"/>
        <v>BID-Bình Định</v>
      </c>
      <c r="Q410" s="27" t="s">
        <v>944</v>
      </c>
      <c r="R410" s="27" t="s">
        <v>945</v>
      </c>
      <c r="S410" s="31" t="s">
        <v>15168</v>
      </c>
      <c r="T410" s="31" t="str">
        <f t="shared" si="52"/>
        <v>408-An Nhơn</v>
      </c>
      <c r="V410" s="30">
        <v>3443</v>
      </c>
      <c r="W410" s="30">
        <v>25</v>
      </c>
      <c r="X410" s="34" t="str">
        <f t="shared" si="53"/>
        <v>Hà Nội</v>
      </c>
      <c r="Y410" s="34" t="str">
        <f t="shared" si="54"/>
        <v>HAN-Hà Nội</v>
      </c>
      <c r="Z410" s="36" t="str">
        <f t="shared" si="55"/>
        <v>Chương Mỹ</v>
      </c>
      <c r="AA410" s="36" t="str">
        <f t="shared" si="56"/>
        <v>025-Chương Mỹ</v>
      </c>
      <c r="AB410" s="27" t="s">
        <v>2153</v>
      </c>
      <c r="AC410" s="27" t="s">
        <v>2154</v>
      </c>
      <c r="AD410" s="31" t="s">
        <v>15881</v>
      </c>
      <c r="AE410" s="31" t="str">
        <f t="shared" si="57"/>
        <v>03443-Phú Nghĩa</v>
      </c>
    </row>
    <row r="411" spans="13:31">
      <c r="M411" s="30">
        <v>409</v>
      </c>
      <c r="N411" s="30">
        <v>35</v>
      </c>
      <c r="O411" s="30" t="str">
        <f t="shared" si="50"/>
        <v>Bình Định</v>
      </c>
      <c r="P411" s="30" t="str">
        <f t="shared" si="51"/>
        <v>BID-Bình Định</v>
      </c>
      <c r="Q411" s="27" t="s">
        <v>946</v>
      </c>
      <c r="R411" s="27" t="s">
        <v>947</v>
      </c>
      <c r="S411" s="31" t="s">
        <v>15169</v>
      </c>
      <c r="T411" s="31" t="str">
        <f t="shared" si="52"/>
        <v>409-Tuy Phước</v>
      </c>
      <c r="V411" s="30">
        <v>3444</v>
      </c>
      <c r="W411" s="30">
        <v>25</v>
      </c>
      <c r="X411" s="34" t="str">
        <f t="shared" si="53"/>
        <v>Hà Nội</v>
      </c>
      <c r="Y411" s="34" t="str">
        <f t="shared" si="54"/>
        <v>HAN-Hà Nội</v>
      </c>
      <c r="Z411" s="36" t="str">
        <f t="shared" si="55"/>
        <v>Chương Mỹ</v>
      </c>
      <c r="AA411" s="36" t="str">
        <f t="shared" si="56"/>
        <v>025-Chương Mỹ</v>
      </c>
      <c r="AB411" s="27" t="s">
        <v>2155</v>
      </c>
      <c r="AC411" s="27" t="s">
        <v>2156</v>
      </c>
      <c r="AD411" s="31" t="s">
        <v>15882</v>
      </c>
      <c r="AE411" s="31" t="str">
        <f t="shared" si="57"/>
        <v>03444-Trường Yên</v>
      </c>
    </row>
    <row r="412" spans="13:31">
      <c r="M412" s="30">
        <v>410</v>
      </c>
      <c r="N412" s="30">
        <v>35</v>
      </c>
      <c r="O412" s="30" t="str">
        <f t="shared" si="50"/>
        <v>Bình Định</v>
      </c>
      <c r="P412" s="30" t="str">
        <f t="shared" si="51"/>
        <v>BID-Bình Định</v>
      </c>
      <c r="Q412" s="27" t="s">
        <v>948</v>
      </c>
      <c r="R412" s="27" t="s">
        <v>949</v>
      </c>
      <c r="S412" s="31" t="s">
        <v>15170</v>
      </c>
      <c r="T412" s="31" t="str">
        <f t="shared" si="52"/>
        <v>410-Vân Canh</v>
      </c>
      <c r="V412" s="30">
        <v>3445</v>
      </c>
      <c r="W412" s="30">
        <v>25</v>
      </c>
      <c r="X412" s="34" t="str">
        <f t="shared" si="53"/>
        <v>Hà Nội</v>
      </c>
      <c r="Y412" s="34" t="str">
        <f t="shared" si="54"/>
        <v>HAN-Hà Nội</v>
      </c>
      <c r="Z412" s="36" t="str">
        <f t="shared" si="55"/>
        <v>Chương Mỹ</v>
      </c>
      <c r="AA412" s="36" t="str">
        <f t="shared" si="56"/>
        <v>025-Chương Mỹ</v>
      </c>
      <c r="AB412" s="27" t="s">
        <v>2157</v>
      </c>
      <c r="AC412" s="27" t="s">
        <v>2158</v>
      </c>
      <c r="AD412" s="31" t="s">
        <v>15883</v>
      </c>
      <c r="AE412" s="31" t="str">
        <f t="shared" si="57"/>
        <v>03445-Ngọc Hòa</v>
      </c>
    </row>
    <row r="413" spans="13:31">
      <c r="M413" s="30">
        <v>411</v>
      </c>
      <c r="N413" s="30">
        <v>36</v>
      </c>
      <c r="O413" s="30" t="str">
        <f t="shared" si="50"/>
        <v>Phú Yên</v>
      </c>
      <c r="P413" s="30" t="str">
        <f t="shared" si="51"/>
        <v>PUY-Phú Yên</v>
      </c>
      <c r="Q413" s="27" t="s">
        <v>950</v>
      </c>
      <c r="R413" s="27" t="s">
        <v>951</v>
      </c>
      <c r="S413" s="31" t="s">
        <v>15171</v>
      </c>
      <c r="T413" s="31" t="str">
        <f t="shared" si="52"/>
        <v>411-Tuy Hoà</v>
      </c>
      <c r="V413" s="30">
        <v>3446</v>
      </c>
      <c r="W413" s="30">
        <v>25</v>
      </c>
      <c r="X413" s="34" t="str">
        <f t="shared" si="53"/>
        <v>Hà Nội</v>
      </c>
      <c r="Y413" s="34" t="str">
        <f t="shared" si="54"/>
        <v>HAN-Hà Nội</v>
      </c>
      <c r="Z413" s="36" t="str">
        <f t="shared" si="55"/>
        <v>Chương Mỹ</v>
      </c>
      <c r="AA413" s="36" t="str">
        <f t="shared" si="56"/>
        <v>025-Chương Mỹ</v>
      </c>
      <c r="AB413" s="27" t="s">
        <v>2159</v>
      </c>
      <c r="AC413" s="27" t="s">
        <v>2160</v>
      </c>
      <c r="AD413" s="31" t="s">
        <v>15884</v>
      </c>
      <c r="AE413" s="31" t="str">
        <f t="shared" si="57"/>
        <v>03446-Thủy Xuân Tiên</v>
      </c>
    </row>
    <row r="414" spans="13:31">
      <c r="M414" s="30">
        <v>412</v>
      </c>
      <c r="N414" s="30">
        <v>36</v>
      </c>
      <c r="O414" s="30" t="str">
        <f t="shared" si="50"/>
        <v>Phú Yên</v>
      </c>
      <c r="P414" s="30" t="str">
        <f t="shared" si="51"/>
        <v>PUY-Phú Yên</v>
      </c>
      <c r="Q414" s="27" t="s">
        <v>952</v>
      </c>
      <c r="R414" s="27" t="s">
        <v>953</v>
      </c>
      <c r="S414" s="31" t="s">
        <v>15172</v>
      </c>
      <c r="T414" s="31" t="str">
        <f t="shared" si="52"/>
        <v>412-Sông Cầu</v>
      </c>
      <c r="V414" s="30">
        <v>3447</v>
      </c>
      <c r="W414" s="30">
        <v>25</v>
      </c>
      <c r="X414" s="34" t="str">
        <f t="shared" si="53"/>
        <v>Hà Nội</v>
      </c>
      <c r="Y414" s="34" t="str">
        <f t="shared" si="54"/>
        <v>HAN-Hà Nội</v>
      </c>
      <c r="Z414" s="36" t="str">
        <f t="shared" si="55"/>
        <v>Chương Mỹ</v>
      </c>
      <c r="AA414" s="36" t="str">
        <f t="shared" si="56"/>
        <v>025-Chương Mỹ</v>
      </c>
      <c r="AB414" s="27" t="s">
        <v>1345</v>
      </c>
      <c r="AC414" s="27" t="s">
        <v>1346</v>
      </c>
      <c r="AD414" s="31" t="s">
        <v>15885</v>
      </c>
      <c r="AE414" s="31" t="str">
        <f t="shared" si="57"/>
        <v>03447-Thanh Bình</v>
      </c>
    </row>
    <row r="415" spans="13:31">
      <c r="M415" s="30">
        <v>413</v>
      </c>
      <c r="N415" s="30">
        <v>36</v>
      </c>
      <c r="O415" s="30" t="str">
        <f t="shared" si="50"/>
        <v>Phú Yên</v>
      </c>
      <c r="P415" s="30" t="str">
        <f t="shared" si="51"/>
        <v>PUY-Phú Yên</v>
      </c>
      <c r="Q415" s="27" t="s">
        <v>954</v>
      </c>
      <c r="R415" s="27" t="s">
        <v>955</v>
      </c>
      <c r="S415" s="31" t="s">
        <v>15173</v>
      </c>
      <c r="T415" s="31" t="str">
        <f t="shared" si="52"/>
        <v>413-Đồng Xuân</v>
      </c>
      <c r="V415" s="30">
        <v>3448</v>
      </c>
      <c r="W415" s="30">
        <v>25</v>
      </c>
      <c r="X415" s="34" t="str">
        <f t="shared" si="53"/>
        <v>Hà Nội</v>
      </c>
      <c r="Y415" s="34" t="str">
        <f t="shared" si="54"/>
        <v>HAN-Hà Nội</v>
      </c>
      <c r="Z415" s="36" t="str">
        <f t="shared" si="55"/>
        <v>Chương Mỹ</v>
      </c>
      <c r="AA415" s="36" t="str">
        <f t="shared" si="56"/>
        <v>025-Chương Mỹ</v>
      </c>
      <c r="AB415" s="27" t="s">
        <v>2161</v>
      </c>
      <c r="AC415" s="27" t="s">
        <v>1569</v>
      </c>
      <c r="AD415" s="31" t="s">
        <v>15886</v>
      </c>
      <c r="AE415" s="31" t="str">
        <f t="shared" si="57"/>
        <v>03448-Trung Hòa</v>
      </c>
    </row>
    <row r="416" spans="13:31">
      <c r="M416" s="30">
        <v>414</v>
      </c>
      <c r="N416" s="30">
        <v>36</v>
      </c>
      <c r="O416" s="30" t="str">
        <f t="shared" si="50"/>
        <v>Phú Yên</v>
      </c>
      <c r="P416" s="30" t="str">
        <f t="shared" si="51"/>
        <v>PUY-Phú Yên</v>
      </c>
      <c r="Q416" s="27" t="s">
        <v>956</v>
      </c>
      <c r="R416" s="27" t="s">
        <v>956</v>
      </c>
      <c r="S416" s="31" t="s">
        <v>15174</v>
      </c>
      <c r="T416" s="31" t="str">
        <f t="shared" si="52"/>
        <v>414-Tuy An</v>
      </c>
      <c r="V416" s="30">
        <v>3449</v>
      </c>
      <c r="W416" s="30">
        <v>25</v>
      </c>
      <c r="X416" s="34" t="str">
        <f t="shared" si="53"/>
        <v>Hà Nội</v>
      </c>
      <c r="Y416" s="34" t="str">
        <f t="shared" si="54"/>
        <v>HAN-Hà Nội</v>
      </c>
      <c r="Z416" s="36" t="str">
        <f t="shared" si="55"/>
        <v>Chương Mỹ</v>
      </c>
      <c r="AA416" s="36" t="str">
        <f t="shared" si="56"/>
        <v>025-Chương Mỹ</v>
      </c>
      <c r="AB416" s="27" t="s">
        <v>2162</v>
      </c>
      <c r="AC416" s="27" t="s">
        <v>2163</v>
      </c>
      <c r="AD416" s="31" t="s">
        <v>15887</v>
      </c>
      <c r="AE416" s="31" t="str">
        <f t="shared" si="57"/>
        <v>03449-Đại Yên</v>
      </c>
    </row>
    <row r="417" spans="13:31">
      <c r="M417" s="30">
        <v>415</v>
      </c>
      <c r="N417" s="30">
        <v>36</v>
      </c>
      <c r="O417" s="30" t="str">
        <f t="shared" si="50"/>
        <v>Phú Yên</v>
      </c>
      <c r="P417" s="30" t="str">
        <f t="shared" si="51"/>
        <v>PUY-Phú Yên</v>
      </c>
      <c r="Q417" s="27" t="s">
        <v>957</v>
      </c>
      <c r="R417" s="27" t="s">
        <v>958</v>
      </c>
      <c r="S417" s="31" t="s">
        <v>15175</v>
      </c>
      <c r="T417" s="31" t="str">
        <f t="shared" si="52"/>
        <v>415-Sơn Hòa</v>
      </c>
      <c r="V417" s="30">
        <v>3450</v>
      </c>
      <c r="W417" s="30">
        <v>25</v>
      </c>
      <c r="X417" s="34" t="str">
        <f t="shared" si="53"/>
        <v>Hà Nội</v>
      </c>
      <c r="Y417" s="34" t="str">
        <f t="shared" si="54"/>
        <v>HAN-Hà Nội</v>
      </c>
      <c r="Z417" s="36" t="str">
        <f t="shared" si="55"/>
        <v>Chương Mỹ</v>
      </c>
      <c r="AA417" s="36" t="str">
        <f t="shared" si="56"/>
        <v>025-Chương Mỹ</v>
      </c>
      <c r="AB417" s="27" t="s">
        <v>2164</v>
      </c>
      <c r="AC417" s="27" t="s">
        <v>2165</v>
      </c>
      <c r="AD417" s="31" t="s">
        <v>15888</v>
      </c>
      <c r="AE417" s="31" t="str">
        <f t="shared" si="57"/>
        <v>03450-Thụy Hương</v>
      </c>
    </row>
    <row r="418" spans="13:31">
      <c r="M418" s="30">
        <v>416</v>
      </c>
      <c r="N418" s="30">
        <v>36</v>
      </c>
      <c r="O418" s="30" t="str">
        <f t="shared" si="50"/>
        <v>Phú Yên</v>
      </c>
      <c r="P418" s="30" t="str">
        <f t="shared" si="51"/>
        <v>PUY-Phú Yên</v>
      </c>
      <c r="Q418" s="27" t="s">
        <v>959</v>
      </c>
      <c r="R418" s="27" t="s">
        <v>960</v>
      </c>
      <c r="S418" s="31" t="s">
        <v>15176</v>
      </c>
      <c r="T418" s="31" t="str">
        <f t="shared" si="52"/>
        <v>416-Sông Hinh</v>
      </c>
      <c r="V418" s="30">
        <v>3451</v>
      </c>
      <c r="W418" s="30">
        <v>25</v>
      </c>
      <c r="X418" s="34" t="str">
        <f t="shared" si="53"/>
        <v>Hà Nội</v>
      </c>
      <c r="Y418" s="34" t="str">
        <f t="shared" si="54"/>
        <v>HAN-Hà Nội</v>
      </c>
      <c r="Z418" s="36" t="str">
        <f t="shared" si="55"/>
        <v>Chương Mỹ</v>
      </c>
      <c r="AA418" s="36" t="str">
        <f t="shared" si="56"/>
        <v>025-Chương Mỹ</v>
      </c>
      <c r="AB418" s="27" t="s">
        <v>2166</v>
      </c>
      <c r="AC418" s="27" t="s">
        <v>2167</v>
      </c>
      <c r="AD418" s="31" t="s">
        <v>15889</v>
      </c>
      <c r="AE418" s="31" t="str">
        <f t="shared" si="57"/>
        <v>03451-Tốt Động</v>
      </c>
    </row>
    <row r="419" spans="13:31">
      <c r="M419" s="30">
        <v>417</v>
      </c>
      <c r="N419" s="30">
        <v>36</v>
      </c>
      <c r="O419" s="30" t="str">
        <f t="shared" si="50"/>
        <v>Phú Yên</v>
      </c>
      <c r="P419" s="30" t="str">
        <f t="shared" si="51"/>
        <v>PUY-Phú Yên</v>
      </c>
      <c r="Q419" s="27" t="s">
        <v>961</v>
      </c>
      <c r="R419" s="27" t="s">
        <v>962</v>
      </c>
      <c r="S419" s="31" t="s">
        <v>15177</v>
      </c>
      <c r="T419" s="31" t="str">
        <f t="shared" si="52"/>
        <v>417-Tây Hoà</v>
      </c>
      <c r="V419" s="30">
        <v>3452</v>
      </c>
      <c r="W419" s="30">
        <v>25</v>
      </c>
      <c r="X419" s="34" t="str">
        <f t="shared" si="53"/>
        <v>Hà Nội</v>
      </c>
      <c r="Y419" s="34" t="str">
        <f t="shared" si="54"/>
        <v>HAN-Hà Nội</v>
      </c>
      <c r="Z419" s="36" t="str">
        <f t="shared" si="55"/>
        <v>Chương Mỹ</v>
      </c>
      <c r="AA419" s="36" t="str">
        <f t="shared" si="56"/>
        <v>025-Chương Mỹ</v>
      </c>
      <c r="AB419" s="27" t="s">
        <v>2168</v>
      </c>
      <c r="AC419" s="27" t="s">
        <v>2169</v>
      </c>
      <c r="AD419" s="31" t="s">
        <v>15890</v>
      </c>
      <c r="AE419" s="31" t="str">
        <f t="shared" si="57"/>
        <v>03452-Lam Điền</v>
      </c>
    </row>
    <row r="420" spans="13:31">
      <c r="M420" s="30">
        <v>418</v>
      </c>
      <c r="N420" s="30">
        <v>36</v>
      </c>
      <c r="O420" s="30" t="str">
        <f t="shared" si="50"/>
        <v>Phú Yên</v>
      </c>
      <c r="P420" s="30" t="str">
        <f t="shared" si="51"/>
        <v>PUY-Phú Yên</v>
      </c>
      <c r="Q420" s="27" t="s">
        <v>963</v>
      </c>
      <c r="R420" s="27" t="s">
        <v>964</v>
      </c>
      <c r="S420" s="31" t="s">
        <v>15178</v>
      </c>
      <c r="T420" s="31" t="str">
        <f t="shared" si="52"/>
        <v>418-Phú Hoà</v>
      </c>
      <c r="V420" s="30">
        <v>3453</v>
      </c>
      <c r="W420" s="30">
        <v>25</v>
      </c>
      <c r="X420" s="34" t="str">
        <f t="shared" si="53"/>
        <v>Hà Nội</v>
      </c>
      <c r="Y420" s="34" t="str">
        <f t="shared" si="54"/>
        <v>HAN-Hà Nội</v>
      </c>
      <c r="Z420" s="36" t="str">
        <f t="shared" si="55"/>
        <v>Chương Mỹ</v>
      </c>
      <c r="AA420" s="36" t="str">
        <f t="shared" si="56"/>
        <v>025-Chương Mỹ</v>
      </c>
      <c r="AB420" s="27" t="s">
        <v>2170</v>
      </c>
      <c r="AC420" s="27" t="s">
        <v>2171</v>
      </c>
      <c r="AD420" s="31" t="s">
        <v>15891</v>
      </c>
      <c r="AE420" s="31" t="str">
        <f t="shared" si="57"/>
        <v>03453-Tân Tiến</v>
      </c>
    </row>
    <row r="421" spans="13:31">
      <c r="M421" s="30">
        <v>419</v>
      </c>
      <c r="N421" s="30">
        <v>36</v>
      </c>
      <c r="O421" s="30" t="str">
        <f t="shared" si="50"/>
        <v>Phú Yên</v>
      </c>
      <c r="P421" s="30" t="str">
        <f t="shared" si="51"/>
        <v>PUY-Phú Yên</v>
      </c>
      <c r="Q421" s="27" t="s">
        <v>965</v>
      </c>
      <c r="R421" s="27" t="s">
        <v>966</v>
      </c>
      <c r="S421" s="31" t="s">
        <v>15179</v>
      </c>
      <c r="T421" s="31" t="str">
        <f t="shared" si="52"/>
        <v>419-Đông Hòa</v>
      </c>
      <c r="V421" s="30">
        <v>3454</v>
      </c>
      <c r="W421" s="30">
        <v>25</v>
      </c>
      <c r="X421" s="34" t="str">
        <f t="shared" si="53"/>
        <v>Hà Nội</v>
      </c>
      <c r="Y421" s="34" t="str">
        <f t="shared" si="54"/>
        <v>HAN-Hà Nội</v>
      </c>
      <c r="Z421" s="36" t="str">
        <f t="shared" si="55"/>
        <v>Chương Mỹ</v>
      </c>
      <c r="AA421" s="36" t="str">
        <f t="shared" si="56"/>
        <v>025-Chương Mỹ</v>
      </c>
      <c r="AB421" s="27" t="s">
        <v>2172</v>
      </c>
      <c r="AC421" s="27" t="s">
        <v>2173</v>
      </c>
      <c r="AD421" s="31" t="s">
        <v>15892</v>
      </c>
      <c r="AE421" s="31" t="str">
        <f t="shared" si="57"/>
        <v>03454-Nam Phương Tiến</v>
      </c>
    </row>
    <row r="422" spans="13:31">
      <c r="M422" s="30">
        <v>420</v>
      </c>
      <c r="N422" s="30">
        <v>37</v>
      </c>
      <c r="O422" s="30" t="str">
        <f t="shared" si="50"/>
        <v>Khánh Hòa</v>
      </c>
      <c r="P422" s="30" t="str">
        <f t="shared" si="51"/>
        <v>KAH-Khánh Hòa</v>
      </c>
      <c r="Q422" s="27" t="s">
        <v>967</v>
      </c>
      <c r="R422" s="27" t="s">
        <v>967</v>
      </c>
      <c r="S422" s="31" t="s">
        <v>15180</v>
      </c>
      <c r="T422" s="31" t="str">
        <f t="shared" si="52"/>
        <v>420-Nha Trang</v>
      </c>
      <c r="V422" s="30">
        <v>3455</v>
      </c>
      <c r="W422" s="30">
        <v>25</v>
      </c>
      <c r="X422" s="34" t="str">
        <f t="shared" si="53"/>
        <v>Hà Nội</v>
      </c>
      <c r="Y422" s="34" t="str">
        <f t="shared" si="54"/>
        <v>HAN-Hà Nội</v>
      </c>
      <c r="Z422" s="36" t="str">
        <f t="shared" si="55"/>
        <v>Chương Mỹ</v>
      </c>
      <c r="AA422" s="36" t="str">
        <f t="shared" si="56"/>
        <v>025-Chương Mỹ</v>
      </c>
      <c r="AB422" s="27" t="s">
        <v>2174</v>
      </c>
      <c r="AC422" s="27" t="s">
        <v>2175</v>
      </c>
      <c r="AD422" s="31" t="s">
        <v>15893</v>
      </c>
      <c r="AE422" s="31" t="str">
        <f t="shared" si="57"/>
        <v>03455-Hợp Đồng</v>
      </c>
    </row>
    <row r="423" spans="13:31">
      <c r="M423" s="30">
        <v>421</v>
      </c>
      <c r="N423" s="30">
        <v>37</v>
      </c>
      <c r="O423" s="30" t="str">
        <f t="shared" si="50"/>
        <v>Khánh Hòa</v>
      </c>
      <c r="P423" s="30" t="str">
        <f t="shared" si="51"/>
        <v>KAH-Khánh Hòa</v>
      </c>
      <c r="Q423" s="27" t="s">
        <v>968</v>
      </c>
      <c r="R423" s="27" t="s">
        <v>968</v>
      </c>
      <c r="S423" s="31" t="s">
        <v>15181</v>
      </c>
      <c r="T423" s="31" t="str">
        <f t="shared" si="52"/>
        <v>421-Cam Ranh</v>
      </c>
      <c r="V423" s="30">
        <v>3456</v>
      </c>
      <c r="W423" s="30">
        <v>25</v>
      </c>
      <c r="X423" s="34" t="str">
        <f t="shared" si="53"/>
        <v>Hà Nội</v>
      </c>
      <c r="Y423" s="34" t="str">
        <f t="shared" si="54"/>
        <v>HAN-Hà Nội</v>
      </c>
      <c r="Z423" s="36" t="str">
        <f t="shared" si="55"/>
        <v>Chương Mỹ</v>
      </c>
      <c r="AA423" s="36" t="str">
        <f t="shared" si="56"/>
        <v>025-Chương Mỹ</v>
      </c>
      <c r="AB423" s="27" t="s">
        <v>1659</v>
      </c>
      <c r="AC423" s="27" t="s">
        <v>1660</v>
      </c>
      <c r="AD423" s="31" t="s">
        <v>15894</v>
      </c>
      <c r="AE423" s="31" t="str">
        <f t="shared" si="57"/>
        <v>03456-Hoàng Văn Thụ</v>
      </c>
    </row>
    <row r="424" spans="13:31">
      <c r="M424" s="30">
        <v>422</v>
      </c>
      <c r="N424" s="30">
        <v>37</v>
      </c>
      <c r="O424" s="30" t="str">
        <f t="shared" si="50"/>
        <v>Khánh Hòa</v>
      </c>
      <c r="P424" s="30" t="str">
        <f t="shared" si="51"/>
        <v>KAH-Khánh Hòa</v>
      </c>
      <c r="Q424" s="27" t="s">
        <v>969</v>
      </c>
      <c r="R424" s="27" t="s">
        <v>970</v>
      </c>
      <c r="S424" s="31" t="s">
        <v>15182</v>
      </c>
      <c r="T424" s="31" t="str">
        <f t="shared" si="52"/>
        <v>422-Cam Lâm</v>
      </c>
      <c r="V424" s="30">
        <v>3457</v>
      </c>
      <c r="W424" s="30">
        <v>25</v>
      </c>
      <c r="X424" s="34" t="str">
        <f t="shared" si="53"/>
        <v>Hà Nội</v>
      </c>
      <c r="Y424" s="34" t="str">
        <f t="shared" si="54"/>
        <v>HAN-Hà Nội</v>
      </c>
      <c r="Z424" s="36" t="str">
        <f t="shared" si="55"/>
        <v>Chương Mỹ</v>
      </c>
      <c r="AA424" s="36" t="str">
        <f t="shared" si="56"/>
        <v>025-Chương Mỹ</v>
      </c>
      <c r="AB424" s="27" t="s">
        <v>2176</v>
      </c>
      <c r="AC424" s="27" t="s">
        <v>2177</v>
      </c>
      <c r="AD424" s="31" t="s">
        <v>15895</v>
      </c>
      <c r="AE424" s="31" t="str">
        <f t="shared" si="57"/>
        <v>03457-Hoàng Diệu</v>
      </c>
    </row>
    <row r="425" spans="13:31">
      <c r="M425" s="30">
        <v>423</v>
      </c>
      <c r="N425" s="30">
        <v>37</v>
      </c>
      <c r="O425" s="30" t="str">
        <f t="shared" si="50"/>
        <v>Khánh Hòa</v>
      </c>
      <c r="P425" s="30" t="str">
        <f t="shared" si="51"/>
        <v>KAH-Khánh Hòa</v>
      </c>
      <c r="Q425" s="27" t="s">
        <v>971</v>
      </c>
      <c r="R425" s="27" t="s">
        <v>972</v>
      </c>
      <c r="S425" s="31" t="s">
        <v>15183</v>
      </c>
      <c r="T425" s="31" t="str">
        <f t="shared" si="52"/>
        <v>423-Vạn Ninh</v>
      </c>
      <c r="V425" s="30">
        <v>3458</v>
      </c>
      <c r="W425" s="30">
        <v>25</v>
      </c>
      <c r="X425" s="34" t="str">
        <f t="shared" si="53"/>
        <v>Hà Nội</v>
      </c>
      <c r="Y425" s="34" t="str">
        <f t="shared" si="54"/>
        <v>HAN-Hà Nội</v>
      </c>
      <c r="Z425" s="36" t="str">
        <f t="shared" si="55"/>
        <v>Chương Mỹ</v>
      </c>
      <c r="AA425" s="36" t="str">
        <f t="shared" si="56"/>
        <v>025-Chương Mỹ</v>
      </c>
      <c r="AB425" s="27" t="s">
        <v>2178</v>
      </c>
      <c r="AC425" s="27" t="s">
        <v>2179</v>
      </c>
      <c r="AD425" s="31" t="s">
        <v>15896</v>
      </c>
      <c r="AE425" s="31" t="str">
        <f t="shared" si="57"/>
        <v>03458-Hữu Văn</v>
      </c>
    </row>
    <row r="426" spans="13:31">
      <c r="M426" s="30">
        <v>424</v>
      </c>
      <c r="N426" s="30">
        <v>37</v>
      </c>
      <c r="O426" s="30" t="str">
        <f t="shared" si="50"/>
        <v>Khánh Hòa</v>
      </c>
      <c r="P426" s="30" t="str">
        <f t="shared" si="51"/>
        <v>KAH-Khánh Hòa</v>
      </c>
      <c r="Q426" s="27" t="s">
        <v>973</v>
      </c>
      <c r="R426" s="27" t="s">
        <v>974</v>
      </c>
      <c r="S426" s="31" t="s">
        <v>15184</v>
      </c>
      <c r="T426" s="31" t="str">
        <f t="shared" si="52"/>
        <v>424-Ninh Hòa</v>
      </c>
      <c r="V426" s="30">
        <v>3459</v>
      </c>
      <c r="W426" s="30">
        <v>25</v>
      </c>
      <c r="X426" s="34" t="str">
        <f t="shared" si="53"/>
        <v>Hà Nội</v>
      </c>
      <c r="Y426" s="34" t="str">
        <f t="shared" si="54"/>
        <v>HAN-Hà Nội</v>
      </c>
      <c r="Z426" s="36" t="str">
        <f t="shared" si="55"/>
        <v>Chương Mỹ</v>
      </c>
      <c r="AA426" s="36" t="str">
        <f t="shared" si="56"/>
        <v>025-Chương Mỹ</v>
      </c>
      <c r="AB426" s="27" t="s">
        <v>2180</v>
      </c>
      <c r="AC426" s="27" t="s">
        <v>2181</v>
      </c>
      <c r="AD426" s="31" t="s">
        <v>15897</v>
      </c>
      <c r="AE426" s="31" t="str">
        <f t="shared" si="57"/>
        <v>03459-Quảng Bị</v>
      </c>
    </row>
    <row r="427" spans="13:31">
      <c r="M427" s="30">
        <v>425</v>
      </c>
      <c r="N427" s="30">
        <v>37</v>
      </c>
      <c r="O427" s="30" t="str">
        <f t="shared" si="50"/>
        <v>Khánh Hòa</v>
      </c>
      <c r="P427" s="30" t="str">
        <f t="shared" si="51"/>
        <v>KAH-Khánh Hòa</v>
      </c>
      <c r="Q427" s="27" t="s">
        <v>975</v>
      </c>
      <c r="R427" s="27" t="s">
        <v>976</v>
      </c>
      <c r="S427" s="31" t="s">
        <v>15185</v>
      </c>
      <c r="T427" s="31" t="str">
        <f t="shared" si="52"/>
        <v>425-Khánh Vĩnh</v>
      </c>
      <c r="V427" s="30">
        <v>3461</v>
      </c>
      <c r="W427" s="30">
        <v>25</v>
      </c>
      <c r="X427" s="34" t="str">
        <f t="shared" si="53"/>
        <v>Hà Nội</v>
      </c>
      <c r="Y427" s="34" t="str">
        <f t="shared" si="54"/>
        <v>HAN-Hà Nội</v>
      </c>
      <c r="Z427" s="36" t="str">
        <f t="shared" si="55"/>
        <v>Chương Mỹ</v>
      </c>
      <c r="AA427" s="36" t="str">
        <f t="shared" si="56"/>
        <v>025-Chương Mỹ</v>
      </c>
      <c r="AB427" s="27" t="s">
        <v>2182</v>
      </c>
      <c r="AC427" s="27" t="s">
        <v>2183</v>
      </c>
      <c r="AD427" s="31" t="s">
        <v>15898</v>
      </c>
      <c r="AE427" s="31" t="str">
        <f t="shared" si="57"/>
        <v>03461-Thượng Vực</v>
      </c>
    </row>
    <row r="428" spans="13:31">
      <c r="M428" s="30">
        <v>426</v>
      </c>
      <c r="N428" s="30">
        <v>37</v>
      </c>
      <c r="O428" s="30" t="str">
        <f t="shared" si="50"/>
        <v>Khánh Hòa</v>
      </c>
      <c r="P428" s="30" t="str">
        <f t="shared" si="51"/>
        <v>KAH-Khánh Hòa</v>
      </c>
      <c r="Q428" s="27" t="s">
        <v>977</v>
      </c>
      <c r="R428" s="27" t="s">
        <v>978</v>
      </c>
      <c r="S428" s="31" t="s">
        <v>15186</v>
      </c>
      <c r="T428" s="31" t="str">
        <f t="shared" si="52"/>
        <v>426-Diên Khánh</v>
      </c>
      <c r="V428" s="30">
        <v>3462</v>
      </c>
      <c r="W428" s="30">
        <v>25</v>
      </c>
      <c r="X428" s="34" t="str">
        <f t="shared" si="53"/>
        <v>Hà Nội</v>
      </c>
      <c r="Y428" s="34" t="str">
        <f t="shared" si="54"/>
        <v>HAN-Hà Nội</v>
      </c>
      <c r="Z428" s="36" t="str">
        <f t="shared" si="55"/>
        <v>Chương Mỹ</v>
      </c>
      <c r="AA428" s="36" t="str">
        <f t="shared" si="56"/>
        <v>025-Chương Mỹ</v>
      </c>
      <c r="AB428" s="27" t="s">
        <v>2184</v>
      </c>
      <c r="AC428" s="27" t="s">
        <v>2185</v>
      </c>
      <c r="AD428" s="31" t="s">
        <v>15899</v>
      </c>
      <c r="AE428" s="31" t="str">
        <f t="shared" si="57"/>
        <v>03462-Hồng Phong</v>
      </c>
    </row>
    <row r="429" spans="13:31">
      <c r="M429" s="30">
        <v>427</v>
      </c>
      <c r="N429" s="30">
        <v>37</v>
      </c>
      <c r="O429" s="30" t="str">
        <f t="shared" si="50"/>
        <v>Khánh Hòa</v>
      </c>
      <c r="P429" s="30" t="str">
        <f t="shared" si="51"/>
        <v>KAH-Khánh Hòa</v>
      </c>
      <c r="Q429" s="27" t="s">
        <v>979</v>
      </c>
      <c r="R429" s="27" t="s">
        <v>980</v>
      </c>
      <c r="S429" s="31" t="s">
        <v>15187</v>
      </c>
      <c r="T429" s="31" t="str">
        <f t="shared" si="52"/>
        <v>427-Khánh Sơn</v>
      </c>
      <c r="V429" s="30">
        <v>3463</v>
      </c>
      <c r="W429" s="30">
        <v>25</v>
      </c>
      <c r="X429" s="34" t="str">
        <f t="shared" si="53"/>
        <v>Hà Nội</v>
      </c>
      <c r="Y429" s="34" t="str">
        <f t="shared" si="54"/>
        <v>HAN-Hà Nội</v>
      </c>
      <c r="Z429" s="36" t="str">
        <f t="shared" si="55"/>
        <v>Chương Mỹ</v>
      </c>
      <c r="AA429" s="36" t="str">
        <f t="shared" si="56"/>
        <v>025-Chương Mỹ</v>
      </c>
      <c r="AB429" s="27" t="s">
        <v>1139</v>
      </c>
      <c r="AC429" s="27" t="s">
        <v>1140</v>
      </c>
      <c r="AD429" s="31" t="s">
        <v>15900</v>
      </c>
      <c r="AE429" s="31" t="str">
        <f t="shared" si="57"/>
        <v>03463-Đồng Phú</v>
      </c>
    </row>
    <row r="430" spans="13:31">
      <c r="M430" s="30">
        <v>428</v>
      </c>
      <c r="N430" s="30">
        <v>37</v>
      </c>
      <c r="O430" s="30" t="str">
        <f t="shared" si="50"/>
        <v>Khánh Hòa</v>
      </c>
      <c r="P430" s="30" t="str">
        <f t="shared" si="51"/>
        <v>KAH-Khánh Hòa</v>
      </c>
      <c r="Q430" s="27" t="s">
        <v>981</v>
      </c>
      <c r="R430" s="27" t="s">
        <v>982</v>
      </c>
      <c r="S430" s="31" t="s">
        <v>15188</v>
      </c>
      <c r="T430" s="31" t="str">
        <f t="shared" si="52"/>
        <v>428-Trường Sa</v>
      </c>
      <c r="V430" s="30">
        <v>3464</v>
      </c>
      <c r="W430" s="30">
        <v>25</v>
      </c>
      <c r="X430" s="34" t="str">
        <f t="shared" si="53"/>
        <v>Hà Nội</v>
      </c>
      <c r="Y430" s="34" t="str">
        <f t="shared" si="54"/>
        <v>HAN-Hà Nội</v>
      </c>
      <c r="Z430" s="36" t="str">
        <f t="shared" si="55"/>
        <v>Chương Mỹ</v>
      </c>
      <c r="AA430" s="36" t="str">
        <f t="shared" si="56"/>
        <v>025-Chương Mỹ</v>
      </c>
      <c r="AB430" s="27" t="s">
        <v>1667</v>
      </c>
      <c r="AC430" s="27" t="s">
        <v>1668</v>
      </c>
      <c r="AD430" s="31" t="s">
        <v>15901</v>
      </c>
      <c r="AE430" s="31" t="str">
        <f t="shared" si="57"/>
        <v>03464-Trần Phú</v>
      </c>
    </row>
    <row r="431" spans="13:31">
      <c r="M431" s="30">
        <v>429</v>
      </c>
      <c r="N431" s="30">
        <v>38</v>
      </c>
      <c r="O431" s="30" t="str">
        <f t="shared" si="50"/>
        <v>Ninh Thuận</v>
      </c>
      <c r="P431" s="30" t="str">
        <f t="shared" si="51"/>
        <v>NIT-Ninh Thuận</v>
      </c>
      <c r="Q431" s="27" t="s">
        <v>983</v>
      </c>
      <c r="R431" s="27" t="s">
        <v>984</v>
      </c>
      <c r="S431" s="31" t="s">
        <v>15189</v>
      </c>
      <c r="T431" s="31" t="str">
        <f t="shared" si="52"/>
        <v>429-Phan Rang-Tháp Chàm</v>
      </c>
      <c r="V431" s="30">
        <v>3465</v>
      </c>
      <c r="W431" s="30">
        <v>25</v>
      </c>
      <c r="X431" s="34" t="str">
        <f t="shared" si="53"/>
        <v>Hà Nội</v>
      </c>
      <c r="Y431" s="34" t="str">
        <f t="shared" si="54"/>
        <v>HAN-Hà Nội</v>
      </c>
      <c r="Z431" s="36" t="str">
        <f t="shared" si="55"/>
        <v>Chương Mỹ</v>
      </c>
      <c r="AA431" s="36" t="str">
        <f t="shared" si="56"/>
        <v>025-Chương Mỹ</v>
      </c>
      <c r="AB431" s="27" t="s">
        <v>2186</v>
      </c>
      <c r="AC431" s="27" t="s">
        <v>2187</v>
      </c>
      <c r="AD431" s="31" t="s">
        <v>15902</v>
      </c>
      <c r="AE431" s="31" t="str">
        <f t="shared" si="57"/>
        <v>03465-Văn Võ</v>
      </c>
    </row>
    <row r="432" spans="13:31">
      <c r="M432" s="30">
        <v>430</v>
      </c>
      <c r="N432" s="30">
        <v>38</v>
      </c>
      <c r="O432" s="30" t="str">
        <f t="shared" si="50"/>
        <v>Ninh Thuận</v>
      </c>
      <c r="P432" s="30" t="str">
        <f t="shared" si="51"/>
        <v>NIT-Ninh Thuận</v>
      </c>
      <c r="Q432" s="27" t="s">
        <v>985</v>
      </c>
      <c r="R432" s="27" t="s">
        <v>986</v>
      </c>
      <c r="S432" s="31" t="s">
        <v>15190</v>
      </c>
      <c r="T432" s="31" t="str">
        <f t="shared" si="52"/>
        <v>430-Bác Ái</v>
      </c>
      <c r="V432" s="30">
        <v>3466</v>
      </c>
      <c r="W432" s="30">
        <v>25</v>
      </c>
      <c r="X432" s="34" t="str">
        <f t="shared" si="53"/>
        <v>Hà Nội</v>
      </c>
      <c r="Y432" s="34" t="str">
        <f t="shared" si="54"/>
        <v>HAN-Hà Nội</v>
      </c>
      <c r="Z432" s="36" t="str">
        <f t="shared" si="55"/>
        <v>Chương Mỹ</v>
      </c>
      <c r="AA432" s="36" t="str">
        <f t="shared" si="56"/>
        <v>025-Chương Mỹ</v>
      </c>
      <c r="AB432" s="27" t="s">
        <v>2188</v>
      </c>
      <c r="AC432" s="27" t="s">
        <v>2189</v>
      </c>
      <c r="AD432" s="31" t="s">
        <v>15903</v>
      </c>
      <c r="AE432" s="31" t="str">
        <f t="shared" si="57"/>
        <v>03466-Đồng Lạc</v>
      </c>
    </row>
    <row r="433" spans="13:31">
      <c r="M433" s="30">
        <v>431</v>
      </c>
      <c r="N433" s="30">
        <v>38</v>
      </c>
      <c r="O433" s="30" t="str">
        <f t="shared" si="50"/>
        <v>Ninh Thuận</v>
      </c>
      <c r="P433" s="30" t="str">
        <f t="shared" si="51"/>
        <v>NIT-Ninh Thuận</v>
      </c>
      <c r="Q433" s="27" t="s">
        <v>987</v>
      </c>
      <c r="R433" s="27" t="s">
        <v>988</v>
      </c>
      <c r="S433" s="31" t="s">
        <v>15191</v>
      </c>
      <c r="T433" s="31" t="str">
        <f t="shared" si="52"/>
        <v>431-Ninh Sơn</v>
      </c>
      <c r="V433" s="30">
        <v>3467</v>
      </c>
      <c r="W433" s="30">
        <v>25</v>
      </c>
      <c r="X433" s="34" t="str">
        <f t="shared" si="53"/>
        <v>Hà Nội</v>
      </c>
      <c r="Y433" s="34" t="str">
        <f t="shared" si="54"/>
        <v>HAN-Hà Nội</v>
      </c>
      <c r="Z433" s="36" t="str">
        <f t="shared" si="55"/>
        <v>Chương Mỹ</v>
      </c>
      <c r="AA433" s="36" t="str">
        <f t="shared" si="56"/>
        <v>025-Chương Mỹ</v>
      </c>
      <c r="AB433" s="27" t="s">
        <v>2190</v>
      </c>
      <c r="AC433" s="27" t="s">
        <v>2191</v>
      </c>
      <c r="AD433" s="31" t="s">
        <v>15904</v>
      </c>
      <c r="AE433" s="31" t="str">
        <f t="shared" si="57"/>
        <v>03467-Hòa Chính</v>
      </c>
    </row>
    <row r="434" spans="13:31">
      <c r="M434" s="30">
        <v>432</v>
      </c>
      <c r="N434" s="30">
        <v>38</v>
      </c>
      <c r="O434" s="30" t="str">
        <f t="shared" si="50"/>
        <v>Ninh Thuận</v>
      </c>
      <c r="P434" s="30" t="str">
        <f t="shared" si="51"/>
        <v>NIT-Ninh Thuận</v>
      </c>
      <c r="Q434" s="27" t="s">
        <v>989</v>
      </c>
      <c r="R434" s="27" t="s">
        <v>990</v>
      </c>
      <c r="S434" s="31" t="s">
        <v>15192</v>
      </c>
      <c r="T434" s="31" t="str">
        <f t="shared" si="52"/>
        <v>432-Ninh Hải</v>
      </c>
      <c r="V434" s="30">
        <v>3468</v>
      </c>
      <c r="W434" s="30">
        <v>25</v>
      </c>
      <c r="X434" s="34" t="str">
        <f t="shared" si="53"/>
        <v>Hà Nội</v>
      </c>
      <c r="Y434" s="34" t="str">
        <f t="shared" si="54"/>
        <v>HAN-Hà Nội</v>
      </c>
      <c r="Z434" s="36" t="str">
        <f t="shared" si="55"/>
        <v>Chương Mỹ</v>
      </c>
      <c r="AA434" s="36" t="str">
        <f t="shared" si="56"/>
        <v>025-Chương Mỹ</v>
      </c>
      <c r="AB434" s="27" t="s">
        <v>2192</v>
      </c>
      <c r="AC434" s="27" t="s">
        <v>2193</v>
      </c>
      <c r="AD434" s="31" t="s">
        <v>15905</v>
      </c>
      <c r="AE434" s="31" t="str">
        <f t="shared" si="57"/>
        <v>03468-Phú Nam An</v>
      </c>
    </row>
    <row r="435" spans="13:31">
      <c r="M435" s="30">
        <v>433</v>
      </c>
      <c r="N435" s="30">
        <v>38</v>
      </c>
      <c r="O435" s="30" t="str">
        <f t="shared" si="50"/>
        <v>Ninh Thuận</v>
      </c>
      <c r="P435" s="30" t="str">
        <f t="shared" si="51"/>
        <v>NIT-Ninh Thuận</v>
      </c>
      <c r="Q435" s="27" t="s">
        <v>991</v>
      </c>
      <c r="R435" s="27" t="s">
        <v>992</v>
      </c>
      <c r="S435" s="31" t="s">
        <v>15193</v>
      </c>
      <c r="T435" s="31" t="str">
        <f t="shared" si="52"/>
        <v>433-Ninh Phước</v>
      </c>
      <c r="V435" s="30">
        <v>3469</v>
      </c>
      <c r="W435" s="30">
        <v>26</v>
      </c>
      <c r="X435" s="34" t="str">
        <f t="shared" si="53"/>
        <v>Hà Nội</v>
      </c>
      <c r="Y435" s="34" t="str">
        <f t="shared" si="54"/>
        <v>HAN-Hà Nội</v>
      </c>
      <c r="Z435" s="36" t="str">
        <f t="shared" si="55"/>
        <v>Thanh Oai</v>
      </c>
      <c r="AA435" s="36" t="str">
        <f t="shared" si="56"/>
        <v>026-Thanh Oai</v>
      </c>
      <c r="AB435" s="27" t="s">
        <v>2194</v>
      </c>
      <c r="AC435" s="27" t="s">
        <v>2195</v>
      </c>
      <c r="AD435" s="31" t="s">
        <v>15906</v>
      </c>
      <c r="AE435" s="31" t="str">
        <f t="shared" si="57"/>
        <v>03469-Kim Bài</v>
      </c>
    </row>
    <row r="436" spans="13:31">
      <c r="M436" s="30">
        <v>434</v>
      </c>
      <c r="N436" s="30">
        <v>38</v>
      </c>
      <c r="O436" s="30" t="str">
        <f t="shared" si="50"/>
        <v>Ninh Thuận</v>
      </c>
      <c r="P436" s="30" t="str">
        <f t="shared" si="51"/>
        <v>NIT-Ninh Thuận</v>
      </c>
      <c r="Q436" s="27" t="s">
        <v>993</v>
      </c>
      <c r="R436" s="27" t="s">
        <v>994</v>
      </c>
      <c r="S436" s="31" t="s">
        <v>15194</v>
      </c>
      <c r="T436" s="31" t="str">
        <f t="shared" si="52"/>
        <v>434-Thuận Bắc</v>
      </c>
      <c r="V436" s="30">
        <v>3471</v>
      </c>
      <c r="W436" s="30">
        <v>26</v>
      </c>
      <c r="X436" s="34" t="str">
        <f t="shared" si="53"/>
        <v>Hà Nội</v>
      </c>
      <c r="Y436" s="34" t="str">
        <f t="shared" si="54"/>
        <v>HAN-Hà Nội</v>
      </c>
      <c r="Z436" s="36" t="str">
        <f t="shared" si="55"/>
        <v>Thanh Oai</v>
      </c>
      <c r="AA436" s="36" t="str">
        <f t="shared" si="56"/>
        <v>026-Thanh Oai</v>
      </c>
      <c r="AB436" s="27" t="s">
        <v>2196</v>
      </c>
      <c r="AC436" s="27" t="s">
        <v>2197</v>
      </c>
      <c r="AD436" s="31" t="s">
        <v>15907</v>
      </c>
      <c r="AE436" s="31" t="str">
        <f t="shared" si="57"/>
        <v>03471-Cự Khê</v>
      </c>
    </row>
    <row r="437" spans="13:31">
      <c r="M437" s="30">
        <v>435</v>
      </c>
      <c r="N437" s="30">
        <v>38</v>
      </c>
      <c r="O437" s="30" t="str">
        <f t="shared" si="50"/>
        <v>Ninh Thuận</v>
      </c>
      <c r="P437" s="30" t="str">
        <f t="shared" si="51"/>
        <v>NIT-Ninh Thuận</v>
      </c>
      <c r="Q437" s="27" t="s">
        <v>995</v>
      </c>
      <c r="R437" s="27" t="s">
        <v>996</v>
      </c>
      <c r="S437" s="31" t="s">
        <v>15195</v>
      </c>
      <c r="T437" s="31" t="str">
        <f t="shared" si="52"/>
        <v>435-Thuận Nam</v>
      </c>
      <c r="V437" s="30">
        <v>3473</v>
      </c>
      <c r="W437" s="30">
        <v>26</v>
      </c>
      <c r="X437" s="34" t="str">
        <f t="shared" si="53"/>
        <v>Hà Nội</v>
      </c>
      <c r="Y437" s="34" t="str">
        <f t="shared" si="54"/>
        <v>HAN-Hà Nội</v>
      </c>
      <c r="Z437" s="36" t="str">
        <f t="shared" si="55"/>
        <v>Thanh Oai</v>
      </c>
      <c r="AA437" s="36" t="str">
        <f t="shared" si="56"/>
        <v>026-Thanh Oai</v>
      </c>
      <c r="AB437" s="27" t="s">
        <v>2198</v>
      </c>
      <c r="AC437" s="27" t="s">
        <v>2199</v>
      </c>
      <c r="AD437" s="31" t="s">
        <v>15908</v>
      </c>
      <c r="AE437" s="31" t="str">
        <f t="shared" si="57"/>
        <v>03473-Bích Hòa</v>
      </c>
    </row>
    <row r="438" spans="13:31">
      <c r="M438" s="30">
        <v>436</v>
      </c>
      <c r="N438" s="30">
        <v>39</v>
      </c>
      <c r="O438" s="30" t="str">
        <f t="shared" si="50"/>
        <v>Bình Thuận</v>
      </c>
      <c r="P438" s="30" t="str">
        <f t="shared" si="51"/>
        <v>BIT-Bình Thuận</v>
      </c>
      <c r="Q438" s="27" t="s">
        <v>997</v>
      </c>
      <c r="R438" s="27" t="s">
        <v>998</v>
      </c>
      <c r="S438" s="31" t="s">
        <v>15196</v>
      </c>
      <c r="T438" s="31" t="str">
        <f t="shared" si="52"/>
        <v>436-Phan Thiết</v>
      </c>
      <c r="V438" s="30">
        <v>3474</v>
      </c>
      <c r="W438" s="30">
        <v>26</v>
      </c>
      <c r="X438" s="34" t="str">
        <f t="shared" si="53"/>
        <v>Hà Nội</v>
      </c>
      <c r="Y438" s="34" t="str">
        <f t="shared" si="54"/>
        <v>HAN-Hà Nội</v>
      </c>
      <c r="Z438" s="36" t="str">
        <f t="shared" si="55"/>
        <v>Thanh Oai</v>
      </c>
      <c r="AA438" s="36" t="str">
        <f t="shared" si="56"/>
        <v>026-Thanh Oai</v>
      </c>
      <c r="AB438" s="27" t="s">
        <v>2200</v>
      </c>
      <c r="AC438" s="27" t="s">
        <v>2201</v>
      </c>
      <c r="AD438" s="31" t="s">
        <v>15909</v>
      </c>
      <c r="AE438" s="31" t="str">
        <f t="shared" si="57"/>
        <v>03474-Mỹ Hưng</v>
      </c>
    </row>
    <row r="439" spans="13:31">
      <c r="M439" s="30">
        <v>437</v>
      </c>
      <c r="N439" s="30">
        <v>39</v>
      </c>
      <c r="O439" s="30" t="str">
        <f t="shared" si="50"/>
        <v>Bình Thuận</v>
      </c>
      <c r="P439" s="30" t="str">
        <f t="shared" si="51"/>
        <v>BIT-Bình Thuận</v>
      </c>
      <c r="Q439" s="27" t="s">
        <v>999</v>
      </c>
      <c r="R439" s="27" t="s">
        <v>999</v>
      </c>
      <c r="S439" s="31" t="s">
        <v>15197</v>
      </c>
      <c r="T439" s="31" t="str">
        <f t="shared" si="52"/>
        <v>437-La Gi</v>
      </c>
      <c r="V439" s="30">
        <v>3475</v>
      </c>
      <c r="W439" s="30">
        <v>26</v>
      </c>
      <c r="X439" s="34" t="str">
        <f t="shared" si="53"/>
        <v>Hà Nội</v>
      </c>
      <c r="Y439" s="34" t="str">
        <f t="shared" si="54"/>
        <v>HAN-Hà Nội</v>
      </c>
      <c r="Z439" s="36" t="str">
        <f t="shared" si="55"/>
        <v>Thanh Oai</v>
      </c>
      <c r="AA439" s="36" t="str">
        <f t="shared" si="56"/>
        <v>026-Thanh Oai</v>
      </c>
      <c r="AB439" s="27" t="s">
        <v>2202</v>
      </c>
      <c r="AC439" s="27" t="s">
        <v>2203</v>
      </c>
      <c r="AD439" s="31" t="s">
        <v>15910</v>
      </c>
      <c r="AE439" s="31" t="str">
        <f t="shared" si="57"/>
        <v>03475-Cao Viên</v>
      </c>
    </row>
    <row r="440" spans="13:31">
      <c r="M440" s="30">
        <v>438</v>
      </c>
      <c r="N440" s="30">
        <v>39</v>
      </c>
      <c r="O440" s="30" t="str">
        <f t="shared" si="50"/>
        <v>Bình Thuận</v>
      </c>
      <c r="P440" s="30" t="str">
        <f t="shared" si="51"/>
        <v>BIT-Bình Thuận</v>
      </c>
      <c r="Q440" s="27" t="s">
        <v>1000</v>
      </c>
      <c r="R440" s="27" t="s">
        <v>1000</v>
      </c>
      <c r="S440" s="31" t="s">
        <v>15198</v>
      </c>
      <c r="T440" s="31" t="str">
        <f t="shared" si="52"/>
        <v>438-Tuy Phong</v>
      </c>
      <c r="V440" s="30">
        <v>3476</v>
      </c>
      <c r="W440" s="30">
        <v>26</v>
      </c>
      <c r="X440" s="34" t="str">
        <f t="shared" si="53"/>
        <v>Hà Nội</v>
      </c>
      <c r="Y440" s="34" t="str">
        <f t="shared" si="54"/>
        <v>HAN-Hà Nội</v>
      </c>
      <c r="Z440" s="36" t="str">
        <f t="shared" si="55"/>
        <v>Thanh Oai</v>
      </c>
      <c r="AA440" s="36" t="str">
        <f t="shared" si="56"/>
        <v>026-Thanh Oai</v>
      </c>
      <c r="AB440" s="27" t="s">
        <v>1331</v>
      </c>
      <c r="AC440" s="27" t="s">
        <v>1332</v>
      </c>
      <c r="AD440" s="31" t="s">
        <v>15911</v>
      </c>
      <c r="AE440" s="31" t="str">
        <f t="shared" si="57"/>
        <v>03476-Bình Minh</v>
      </c>
    </row>
    <row r="441" spans="13:31">
      <c r="M441" s="30">
        <v>439</v>
      </c>
      <c r="N441" s="30">
        <v>39</v>
      </c>
      <c r="O441" s="30" t="str">
        <f t="shared" si="50"/>
        <v>Bình Thuận</v>
      </c>
      <c r="P441" s="30" t="str">
        <f t="shared" si="51"/>
        <v>BIT-Bình Thuận</v>
      </c>
      <c r="Q441" s="27" t="s">
        <v>1001</v>
      </c>
      <c r="R441" s="27" t="s">
        <v>1002</v>
      </c>
      <c r="S441" s="31" t="s">
        <v>15199</v>
      </c>
      <c r="T441" s="31" t="str">
        <f t="shared" si="52"/>
        <v>439-Bắc Bình</v>
      </c>
      <c r="V441" s="30">
        <v>3477</v>
      </c>
      <c r="W441" s="30">
        <v>26</v>
      </c>
      <c r="X441" s="34" t="str">
        <f t="shared" si="53"/>
        <v>Hà Nội</v>
      </c>
      <c r="Y441" s="34" t="str">
        <f t="shared" si="54"/>
        <v>HAN-Hà Nội</v>
      </c>
      <c r="Z441" s="36" t="str">
        <f t="shared" si="55"/>
        <v>Thanh Oai</v>
      </c>
      <c r="AA441" s="36" t="str">
        <f t="shared" si="56"/>
        <v>026-Thanh Oai</v>
      </c>
      <c r="AB441" s="27" t="s">
        <v>2204</v>
      </c>
      <c r="AC441" s="27" t="s">
        <v>2205</v>
      </c>
      <c r="AD441" s="31" t="s">
        <v>15912</v>
      </c>
      <c r="AE441" s="31" t="str">
        <f t="shared" si="57"/>
        <v>03477-Tam Hưng</v>
      </c>
    </row>
    <row r="442" spans="13:31">
      <c r="M442" s="30">
        <v>440</v>
      </c>
      <c r="N442" s="30">
        <v>39</v>
      </c>
      <c r="O442" s="30" t="str">
        <f t="shared" si="50"/>
        <v>Bình Thuận</v>
      </c>
      <c r="P442" s="30" t="str">
        <f t="shared" si="51"/>
        <v>BIT-Bình Thuận</v>
      </c>
      <c r="Q442" s="27" t="s">
        <v>1003</v>
      </c>
      <c r="R442" s="27" t="s">
        <v>1004</v>
      </c>
      <c r="S442" s="31" t="s">
        <v>15200</v>
      </c>
      <c r="T442" s="31" t="str">
        <f t="shared" si="52"/>
        <v>440-Hàm Thuận Bắc</v>
      </c>
      <c r="V442" s="30">
        <v>3478</v>
      </c>
      <c r="W442" s="30">
        <v>26</v>
      </c>
      <c r="X442" s="34" t="str">
        <f t="shared" si="53"/>
        <v>Hà Nội</v>
      </c>
      <c r="Y442" s="34" t="str">
        <f t="shared" si="54"/>
        <v>HAN-Hà Nội</v>
      </c>
      <c r="Z442" s="36" t="str">
        <f t="shared" si="55"/>
        <v>Thanh Oai</v>
      </c>
      <c r="AA442" s="36" t="str">
        <f t="shared" si="56"/>
        <v>026-Thanh Oai</v>
      </c>
      <c r="AB442" s="27" t="s">
        <v>2206</v>
      </c>
      <c r="AC442" s="27" t="s">
        <v>2206</v>
      </c>
      <c r="AD442" s="31" t="s">
        <v>15913</v>
      </c>
      <c r="AE442" s="31" t="str">
        <f t="shared" si="57"/>
        <v>03478-Thanh Cao</v>
      </c>
    </row>
    <row r="443" spans="13:31">
      <c r="M443" s="30">
        <v>441</v>
      </c>
      <c r="N443" s="30">
        <v>39</v>
      </c>
      <c r="O443" s="30" t="str">
        <f t="shared" si="50"/>
        <v>Bình Thuận</v>
      </c>
      <c r="P443" s="30" t="str">
        <f t="shared" si="51"/>
        <v>BIT-Bình Thuận</v>
      </c>
      <c r="Q443" s="27" t="s">
        <v>1005</v>
      </c>
      <c r="R443" s="27" t="s">
        <v>1006</v>
      </c>
      <c r="S443" s="31" t="s">
        <v>15201</v>
      </c>
      <c r="T443" s="31" t="str">
        <f t="shared" si="52"/>
        <v>441-Hàm Thuận Nam</v>
      </c>
      <c r="V443" s="30">
        <v>3479</v>
      </c>
      <c r="W443" s="30">
        <v>26</v>
      </c>
      <c r="X443" s="34" t="str">
        <f t="shared" si="53"/>
        <v>Hà Nội</v>
      </c>
      <c r="Y443" s="34" t="str">
        <f t="shared" si="54"/>
        <v>HAN-Hà Nội</v>
      </c>
      <c r="Z443" s="36" t="str">
        <f t="shared" si="55"/>
        <v>Thanh Oai</v>
      </c>
      <c r="AA443" s="36" t="str">
        <f t="shared" si="56"/>
        <v>026-Thanh Oai</v>
      </c>
      <c r="AB443" s="27" t="s">
        <v>2207</v>
      </c>
      <c r="AC443" s="27" t="s">
        <v>537</v>
      </c>
      <c r="AD443" s="31" t="s">
        <v>15914</v>
      </c>
      <c r="AE443" s="31" t="str">
        <f t="shared" si="57"/>
        <v>03479-Thanh Thùy</v>
      </c>
    </row>
    <row r="444" spans="13:31">
      <c r="M444" s="30">
        <v>442</v>
      </c>
      <c r="N444" s="30">
        <v>39</v>
      </c>
      <c r="O444" s="30" t="str">
        <f t="shared" si="50"/>
        <v>Bình Thuận</v>
      </c>
      <c r="P444" s="30" t="str">
        <f t="shared" si="51"/>
        <v>BIT-Bình Thuận</v>
      </c>
      <c r="Q444" s="27" t="s">
        <v>1007</v>
      </c>
      <c r="R444" s="27" t="s">
        <v>1008</v>
      </c>
      <c r="S444" s="31" t="s">
        <v>15202</v>
      </c>
      <c r="T444" s="31" t="str">
        <f t="shared" si="52"/>
        <v>442-Tánh Linh</v>
      </c>
      <c r="V444" s="30">
        <v>3481</v>
      </c>
      <c r="W444" s="30">
        <v>26</v>
      </c>
      <c r="X444" s="34" t="str">
        <f t="shared" si="53"/>
        <v>Hà Nội</v>
      </c>
      <c r="Y444" s="34" t="str">
        <f t="shared" si="54"/>
        <v>HAN-Hà Nội</v>
      </c>
      <c r="Z444" s="36" t="str">
        <f t="shared" si="55"/>
        <v>Thanh Oai</v>
      </c>
      <c r="AA444" s="36" t="str">
        <f t="shared" si="56"/>
        <v>026-Thanh Oai</v>
      </c>
      <c r="AB444" s="27" t="s">
        <v>2208</v>
      </c>
      <c r="AC444" s="27" t="s">
        <v>2209</v>
      </c>
      <c r="AD444" s="31" t="s">
        <v>15915</v>
      </c>
      <c r="AE444" s="31" t="str">
        <f t="shared" si="57"/>
        <v>03481-Thanh Văn</v>
      </c>
    </row>
    <row r="445" spans="13:31">
      <c r="M445" s="30">
        <v>443</v>
      </c>
      <c r="N445" s="30">
        <v>39</v>
      </c>
      <c r="O445" s="30" t="str">
        <f t="shared" si="50"/>
        <v>Bình Thuận</v>
      </c>
      <c r="P445" s="30" t="str">
        <f t="shared" si="51"/>
        <v>BIT-Bình Thuận</v>
      </c>
      <c r="Q445" s="27" t="s">
        <v>1009</v>
      </c>
      <c r="R445" s="27" t="s">
        <v>1010</v>
      </c>
      <c r="S445" s="31" t="s">
        <v>15203</v>
      </c>
      <c r="T445" s="31" t="str">
        <f t="shared" si="52"/>
        <v>443-Đức Linh</v>
      </c>
      <c r="V445" s="30">
        <v>3482</v>
      </c>
      <c r="W445" s="30">
        <v>26</v>
      </c>
      <c r="X445" s="34" t="str">
        <f t="shared" si="53"/>
        <v>Hà Nội</v>
      </c>
      <c r="Y445" s="34" t="str">
        <f t="shared" si="54"/>
        <v>HAN-Hà Nội</v>
      </c>
      <c r="Z445" s="36" t="str">
        <f t="shared" si="55"/>
        <v>Thanh Oai</v>
      </c>
      <c r="AA445" s="36" t="str">
        <f t="shared" si="56"/>
        <v>026-Thanh Oai</v>
      </c>
      <c r="AB445" s="27" t="s">
        <v>2210</v>
      </c>
      <c r="AC445" s="27" t="s">
        <v>2211</v>
      </c>
      <c r="AD445" s="31" t="s">
        <v>15916</v>
      </c>
      <c r="AE445" s="31" t="str">
        <f t="shared" si="57"/>
        <v>03482-Đỗ Động</v>
      </c>
    </row>
    <row r="446" spans="13:31">
      <c r="M446" s="30">
        <v>444</v>
      </c>
      <c r="N446" s="30">
        <v>39</v>
      </c>
      <c r="O446" s="30" t="str">
        <f t="shared" si="50"/>
        <v>Bình Thuận</v>
      </c>
      <c r="P446" s="30" t="str">
        <f t="shared" si="51"/>
        <v>BIT-Bình Thuận</v>
      </c>
      <c r="Q446" s="27" t="s">
        <v>1011</v>
      </c>
      <c r="R446" s="27" t="s">
        <v>1012</v>
      </c>
      <c r="S446" s="31" t="s">
        <v>15204</v>
      </c>
      <c r="T446" s="31" t="str">
        <f t="shared" si="52"/>
        <v>444-Hàm Tân</v>
      </c>
      <c r="V446" s="30">
        <v>3483</v>
      </c>
      <c r="W446" s="30">
        <v>26</v>
      </c>
      <c r="X446" s="34" t="str">
        <f t="shared" si="53"/>
        <v>Hà Nội</v>
      </c>
      <c r="Y446" s="34" t="str">
        <f t="shared" si="54"/>
        <v>HAN-Hà Nội</v>
      </c>
      <c r="Z446" s="36" t="str">
        <f t="shared" si="55"/>
        <v>Thanh Oai</v>
      </c>
      <c r="AA446" s="36" t="str">
        <f t="shared" si="56"/>
        <v>026-Thanh Oai</v>
      </c>
      <c r="AB446" s="27" t="s">
        <v>2212</v>
      </c>
      <c r="AC446" s="27" t="s">
        <v>2212</v>
      </c>
      <c r="AD446" s="31" t="s">
        <v>15917</v>
      </c>
      <c r="AE446" s="31" t="str">
        <f t="shared" si="57"/>
        <v>03483-Kim An</v>
      </c>
    </row>
    <row r="447" spans="13:31">
      <c r="M447" s="30">
        <v>445</v>
      </c>
      <c r="N447" s="30">
        <v>39</v>
      </c>
      <c r="O447" s="30" t="str">
        <f t="shared" si="50"/>
        <v>Bình Thuận</v>
      </c>
      <c r="P447" s="30" t="str">
        <f t="shared" si="51"/>
        <v>BIT-Bình Thuận</v>
      </c>
      <c r="Q447" s="27" t="s">
        <v>1013</v>
      </c>
      <c r="R447" s="27" t="s">
        <v>1014</v>
      </c>
      <c r="S447" s="31" t="s">
        <v>15205</v>
      </c>
      <c r="T447" s="31" t="str">
        <f t="shared" si="52"/>
        <v>445-Phú Quí</v>
      </c>
      <c r="V447" s="30">
        <v>3484</v>
      </c>
      <c r="W447" s="30">
        <v>26</v>
      </c>
      <c r="X447" s="34" t="str">
        <f t="shared" si="53"/>
        <v>Hà Nội</v>
      </c>
      <c r="Y447" s="34" t="str">
        <f t="shared" si="54"/>
        <v>HAN-Hà Nội</v>
      </c>
      <c r="Z447" s="36" t="str">
        <f t="shared" si="55"/>
        <v>Thanh Oai</v>
      </c>
      <c r="AA447" s="36" t="str">
        <f t="shared" si="56"/>
        <v>026-Thanh Oai</v>
      </c>
      <c r="AB447" s="27" t="s">
        <v>2213</v>
      </c>
      <c r="AC447" s="27" t="s">
        <v>2214</v>
      </c>
      <c r="AD447" s="31" t="s">
        <v>15918</v>
      </c>
      <c r="AE447" s="31" t="str">
        <f t="shared" si="57"/>
        <v>03484-Kim Thư</v>
      </c>
    </row>
    <row r="448" spans="13:31">
      <c r="M448" s="30">
        <v>446</v>
      </c>
      <c r="N448" s="30">
        <v>40</v>
      </c>
      <c r="O448" s="30" t="str">
        <f t="shared" si="50"/>
        <v>Kon Tum</v>
      </c>
      <c r="P448" s="30" t="str">
        <f t="shared" si="51"/>
        <v>KOT-Kon Tum</v>
      </c>
      <c r="Q448" s="27" t="s">
        <v>135</v>
      </c>
      <c r="R448" s="27" t="s">
        <v>135</v>
      </c>
      <c r="S448" s="31" t="s">
        <v>15206</v>
      </c>
      <c r="T448" s="31" t="str">
        <f t="shared" si="52"/>
        <v>446-Kon Tum</v>
      </c>
      <c r="V448" s="30">
        <v>3485</v>
      </c>
      <c r="W448" s="30">
        <v>26</v>
      </c>
      <c r="X448" s="34" t="str">
        <f t="shared" si="53"/>
        <v>Hà Nội</v>
      </c>
      <c r="Y448" s="34" t="str">
        <f t="shared" si="54"/>
        <v>HAN-Hà Nội</v>
      </c>
      <c r="Z448" s="36" t="str">
        <f t="shared" si="55"/>
        <v>Thanh Oai</v>
      </c>
      <c r="AA448" s="36" t="str">
        <f t="shared" si="56"/>
        <v>026-Thanh Oai</v>
      </c>
      <c r="AB448" s="27" t="s">
        <v>2215</v>
      </c>
      <c r="AC448" s="27" t="s">
        <v>2216</v>
      </c>
      <c r="AD448" s="31" t="s">
        <v>15919</v>
      </c>
      <c r="AE448" s="31" t="str">
        <f t="shared" si="57"/>
        <v>03485-Phương Trung</v>
      </c>
    </row>
    <row r="449" spans="13:31">
      <c r="M449" s="30">
        <v>447</v>
      </c>
      <c r="N449" s="30">
        <v>40</v>
      </c>
      <c r="O449" s="30" t="str">
        <f t="shared" si="50"/>
        <v>Kon Tum</v>
      </c>
      <c r="P449" s="30" t="str">
        <f t="shared" si="51"/>
        <v>KOT-Kon Tum</v>
      </c>
      <c r="Q449" s="27" t="s">
        <v>1015</v>
      </c>
      <c r="R449" s="27" t="s">
        <v>1016</v>
      </c>
      <c r="S449" s="31" t="s">
        <v>15207</v>
      </c>
      <c r="T449" s="31" t="str">
        <f t="shared" si="52"/>
        <v>447-Đắk Glei</v>
      </c>
      <c r="V449" s="30">
        <v>3486</v>
      </c>
      <c r="W449" s="30">
        <v>26</v>
      </c>
      <c r="X449" s="34" t="str">
        <f t="shared" si="53"/>
        <v>Hà Nội</v>
      </c>
      <c r="Y449" s="34" t="str">
        <f t="shared" si="54"/>
        <v>HAN-Hà Nội</v>
      </c>
      <c r="Z449" s="36" t="str">
        <f t="shared" si="55"/>
        <v>Thanh Oai</v>
      </c>
      <c r="AA449" s="36" t="str">
        <f t="shared" si="56"/>
        <v>026-Thanh Oai</v>
      </c>
      <c r="AB449" s="27" t="s">
        <v>2217</v>
      </c>
      <c r="AC449" s="27" t="s">
        <v>2218</v>
      </c>
      <c r="AD449" s="31" t="s">
        <v>15920</v>
      </c>
      <c r="AE449" s="31" t="str">
        <f t="shared" si="57"/>
        <v>03486-Tân Ước</v>
      </c>
    </row>
    <row r="450" spans="13:31">
      <c r="M450" s="30">
        <v>448</v>
      </c>
      <c r="N450" s="30">
        <v>40</v>
      </c>
      <c r="O450" s="30" t="str">
        <f t="shared" si="50"/>
        <v>Kon Tum</v>
      </c>
      <c r="P450" s="30" t="str">
        <f t="shared" si="51"/>
        <v>KOT-Kon Tum</v>
      </c>
      <c r="Q450" s="27" t="s">
        <v>1017</v>
      </c>
      <c r="R450" s="27" t="s">
        <v>1018</v>
      </c>
      <c r="S450" s="31" t="s">
        <v>15208</v>
      </c>
      <c r="T450" s="31" t="str">
        <f t="shared" si="52"/>
        <v>448-Ngọc Hồi</v>
      </c>
      <c r="V450" s="30">
        <v>3487</v>
      </c>
      <c r="W450" s="30">
        <v>26</v>
      </c>
      <c r="X450" s="34" t="str">
        <f t="shared" si="53"/>
        <v>Hà Nội</v>
      </c>
      <c r="Y450" s="34" t="str">
        <f t="shared" si="54"/>
        <v>HAN-Hà Nội</v>
      </c>
      <c r="Z450" s="36" t="str">
        <f t="shared" si="55"/>
        <v>Thanh Oai</v>
      </c>
      <c r="AA450" s="36" t="str">
        <f t="shared" si="56"/>
        <v>026-Thanh Oai</v>
      </c>
      <c r="AB450" s="27" t="s">
        <v>2219</v>
      </c>
      <c r="AC450" s="27" t="s">
        <v>2220</v>
      </c>
      <c r="AD450" s="31" t="s">
        <v>15921</v>
      </c>
      <c r="AE450" s="31" t="str">
        <f t="shared" si="57"/>
        <v>03487-Dân Hòa</v>
      </c>
    </row>
    <row r="451" spans="13:31">
      <c r="M451" s="30">
        <v>449</v>
      </c>
      <c r="N451" s="30">
        <v>40</v>
      </c>
      <c r="O451" s="30" t="str">
        <f t="shared" si="50"/>
        <v>Kon Tum</v>
      </c>
      <c r="P451" s="30" t="str">
        <f t="shared" si="51"/>
        <v>KOT-Kon Tum</v>
      </c>
      <c r="Q451" s="27" t="s">
        <v>1019</v>
      </c>
      <c r="R451" s="27" t="s">
        <v>1020</v>
      </c>
      <c r="S451" s="31" t="s">
        <v>15209</v>
      </c>
      <c r="T451" s="31" t="str">
        <f t="shared" si="52"/>
        <v>449-Đắk Tô</v>
      </c>
      <c r="V451" s="30">
        <v>3488</v>
      </c>
      <c r="W451" s="30">
        <v>26</v>
      </c>
      <c r="X451" s="34" t="str">
        <f t="shared" si="53"/>
        <v>Hà Nội</v>
      </c>
      <c r="Y451" s="34" t="str">
        <f t="shared" si="54"/>
        <v>HAN-Hà Nội</v>
      </c>
      <c r="Z451" s="36" t="str">
        <f t="shared" si="55"/>
        <v>Thanh Oai</v>
      </c>
      <c r="AA451" s="36" t="str">
        <f t="shared" si="56"/>
        <v>026-Thanh Oai</v>
      </c>
      <c r="AB451" s="27" t="s">
        <v>2221</v>
      </c>
      <c r="AC451" s="27" t="s">
        <v>2222</v>
      </c>
      <c r="AD451" s="31" t="s">
        <v>15922</v>
      </c>
      <c r="AE451" s="31" t="str">
        <f t="shared" si="57"/>
        <v>03488-Liên Châu</v>
      </c>
    </row>
    <row r="452" spans="13:31">
      <c r="M452" s="30">
        <v>450</v>
      </c>
      <c r="N452" s="30">
        <v>40</v>
      </c>
      <c r="O452" s="30" t="str">
        <f t="shared" ref="O452:O515" si="58">VLOOKUP(N452,G:I,3,0)</f>
        <v>Kon Tum</v>
      </c>
      <c r="P452" s="30" t="str">
        <f t="shared" ref="P452:P515" si="59">VLOOKUP(N452,G:K,5,0)</f>
        <v>KOT-Kon Tum</v>
      </c>
      <c r="Q452" s="27" t="s">
        <v>1021</v>
      </c>
      <c r="R452" s="27" t="s">
        <v>1022</v>
      </c>
      <c r="S452" s="31" t="s">
        <v>15210</v>
      </c>
      <c r="T452" s="31" t="str">
        <f t="shared" ref="T452:T515" si="60">S452&amp;"-"&amp;Q452</f>
        <v>450-Kon Plông</v>
      </c>
      <c r="V452" s="30">
        <v>3489</v>
      </c>
      <c r="W452" s="30">
        <v>26</v>
      </c>
      <c r="X452" s="34" t="str">
        <f t="shared" ref="X452:X515" si="61">VLOOKUP(W452,M:O,3,0)</f>
        <v>Hà Nội</v>
      </c>
      <c r="Y452" s="34" t="str">
        <f t="shared" ref="Y452:Y515" si="62">VLOOKUP(W452,M:P,4,0)</f>
        <v>HAN-Hà Nội</v>
      </c>
      <c r="Z452" s="36" t="str">
        <f t="shared" ref="Z452:Z515" si="63">VLOOKUP(W452,$M:$Q,5,0)</f>
        <v>Thanh Oai</v>
      </c>
      <c r="AA452" s="36" t="str">
        <f t="shared" ref="AA452:AA515" si="64">VLOOKUP(W452,$M:$T,8,0)</f>
        <v>026-Thanh Oai</v>
      </c>
      <c r="AB452" s="27" t="s">
        <v>2223</v>
      </c>
      <c r="AC452" s="27" t="s">
        <v>2224</v>
      </c>
      <c r="AD452" s="31" t="s">
        <v>15923</v>
      </c>
      <c r="AE452" s="31" t="str">
        <f t="shared" ref="AE452:AE515" si="65">AD452&amp;"-"&amp;AB452</f>
        <v>03489-Cao Dương</v>
      </c>
    </row>
    <row r="453" spans="13:31">
      <c r="M453" s="30">
        <v>451</v>
      </c>
      <c r="N453" s="30">
        <v>40</v>
      </c>
      <c r="O453" s="30" t="str">
        <f t="shared" si="58"/>
        <v>Kon Tum</v>
      </c>
      <c r="P453" s="30" t="str">
        <f t="shared" si="59"/>
        <v>KOT-Kon Tum</v>
      </c>
      <c r="Q453" s="27" t="s">
        <v>1023</v>
      </c>
      <c r="R453" s="27" t="s">
        <v>1024</v>
      </c>
      <c r="S453" s="31" t="s">
        <v>15211</v>
      </c>
      <c r="T453" s="31" t="str">
        <f t="shared" si="60"/>
        <v>451-Kon Rẫy</v>
      </c>
      <c r="V453" s="30">
        <v>3490</v>
      </c>
      <c r="W453" s="30">
        <v>26</v>
      </c>
      <c r="X453" s="34" t="str">
        <f t="shared" si="61"/>
        <v>Hà Nội</v>
      </c>
      <c r="Y453" s="34" t="str">
        <f t="shared" si="62"/>
        <v>HAN-Hà Nội</v>
      </c>
      <c r="Z453" s="36" t="str">
        <f t="shared" si="63"/>
        <v>Thanh Oai</v>
      </c>
      <c r="AA453" s="36" t="str">
        <f t="shared" si="64"/>
        <v>026-Thanh Oai</v>
      </c>
      <c r="AB453" s="27" t="s">
        <v>2225</v>
      </c>
      <c r="AC453" s="27" t="s">
        <v>2226</v>
      </c>
      <c r="AD453" s="31" t="s">
        <v>15924</v>
      </c>
      <c r="AE453" s="31" t="str">
        <f t="shared" si="65"/>
        <v>03490-Xuân Dương</v>
      </c>
    </row>
    <row r="454" spans="13:31">
      <c r="M454" s="30">
        <v>452</v>
      </c>
      <c r="N454" s="30">
        <v>40</v>
      </c>
      <c r="O454" s="30" t="str">
        <f t="shared" si="58"/>
        <v>Kon Tum</v>
      </c>
      <c r="P454" s="30" t="str">
        <f t="shared" si="59"/>
        <v>KOT-Kon Tum</v>
      </c>
      <c r="Q454" s="27" t="s">
        <v>1025</v>
      </c>
      <c r="R454" s="27" t="s">
        <v>1026</v>
      </c>
      <c r="S454" s="31" t="s">
        <v>15212</v>
      </c>
      <c r="T454" s="31" t="str">
        <f t="shared" si="60"/>
        <v>452-Đắk Hà</v>
      </c>
      <c r="V454" s="30">
        <v>3491</v>
      </c>
      <c r="W454" s="30">
        <v>26</v>
      </c>
      <c r="X454" s="34" t="str">
        <f t="shared" si="61"/>
        <v>Hà Nội</v>
      </c>
      <c r="Y454" s="34" t="str">
        <f t="shared" si="62"/>
        <v>HAN-Hà Nội</v>
      </c>
      <c r="Z454" s="36" t="str">
        <f t="shared" si="63"/>
        <v>Thanh Oai</v>
      </c>
      <c r="AA454" s="36" t="str">
        <f t="shared" si="64"/>
        <v>026-Thanh Oai</v>
      </c>
      <c r="AB454" s="27" t="s">
        <v>2227</v>
      </c>
      <c r="AC454" s="27" t="s">
        <v>2228</v>
      </c>
      <c r="AD454" s="31" t="s">
        <v>15925</v>
      </c>
      <c r="AE454" s="31" t="str">
        <f t="shared" si="65"/>
        <v>03491-Hồng Dương</v>
      </c>
    </row>
    <row r="455" spans="13:31">
      <c r="M455" s="30">
        <v>453</v>
      </c>
      <c r="N455" s="30">
        <v>40</v>
      </c>
      <c r="O455" s="30" t="str">
        <f t="shared" si="58"/>
        <v>Kon Tum</v>
      </c>
      <c r="P455" s="30" t="str">
        <f t="shared" si="59"/>
        <v>KOT-Kon Tum</v>
      </c>
      <c r="Q455" s="27" t="s">
        <v>1027</v>
      </c>
      <c r="R455" s="27" t="s">
        <v>1028</v>
      </c>
      <c r="S455" s="31" t="s">
        <v>15213</v>
      </c>
      <c r="T455" s="31" t="str">
        <f t="shared" si="60"/>
        <v>453-Sa Thầy</v>
      </c>
      <c r="V455" s="30">
        <v>3493</v>
      </c>
      <c r="W455" s="30">
        <v>27</v>
      </c>
      <c r="X455" s="34" t="str">
        <f t="shared" si="61"/>
        <v>Hà Nội</v>
      </c>
      <c r="Y455" s="34" t="str">
        <f t="shared" si="62"/>
        <v>HAN-Hà Nội</v>
      </c>
      <c r="Z455" s="36" t="str">
        <f t="shared" si="63"/>
        <v>Thường Tín</v>
      </c>
      <c r="AA455" s="36" t="str">
        <f t="shared" si="64"/>
        <v>027-Thường Tín</v>
      </c>
      <c r="AB455" s="27" t="s">
        <v>2229</v>
      </c>
      <c r="AC455" s="27" t="s">
        <v>2230</v>
      </c>
      <c r="AD455" s="31" t="s">
        <v>15926</v>
      </c>
      <c r="AE455" s="31" t="str">
        <f t="shared" si="65"/>
        <v>03493-Ninh Sở</v>
      </c>
    </row>
    <row r="456" spans="13:31">
      <c r="M456" s="30">
        <v>454</v>
      </c>
      <c r="N456" s="30">
        <v>40</v>
      </c>
      <c r="O456" s="30" t="str">
        <f t="shared" si="58"/>
        <v>Kon Tum</v>
      </c>
      <c r="P456" s="30" t="str">
        <f t="shared" si="59"/>
        <v>KOT-Kon Tum</v>
      </c>
      <c r="Q456" s="27" t="s">
        <v>1029</v>
      </c>
      <c r="R456" s="27" t="s">
        <v>1030</v>
      </c>
      <c r="S456" s="31" t="s">
        <v>15214</v>
      </c>
      <c r="T456" s="31" t="str">
        <f t="shared" si="60"/>
        <v>454-Tu Mơ Rông</v>
      </c>
      <c r="V456" s="30">
        <v>3494</v>
      </c>
      <c r="W456" s="30">
        <v>27</v>
      </c>
      <c r="X456" s="34" t="str">
        <f t="shared" si="61"/>
        <v>Hà Nội</v>
      </c>
      <c r="Y456" s="34" t="str">
        <f t="shared" si="62"/>
        <v>HAN-Hà Nội</v>
      </c>
      <c r="Z456" s="36" t="str">
        <f t="shared" si="63"/>
        <v>Thường Tín</v>
      </c>
      <c r="AA456" s="36" t="str">
        <f t="shared" si="64"/>
        <v>027-Thường Tín</v>
      </c>
      <c r="AB456" s="27" t="s">
        <v>2231</v>
      </c>
      <c r="AC456" s="27" t="s">
        <v>2232</v>
      </c>
      <c r="AD456" s="31" t="s">
        <v>15927</v>
      </c>
      <c r="AE456" s="31" t="str">
        <f t="shared" si="65"/>
        <v>03494-Nhị Khê</v>
      </c>
    </row>
    <row r="457" spans="13:31">
      <c r="M457" s="30">
        <v>455</v>
      </c>
      <c r="N457" s="30">
        <v>40</v>
      </c>
      <c r="O457" s="30" t="str">
        <f t="shared" si="58"/>
        <v>Kon Tum</v>
      </c>
      <c r="P457" s="30" t="str">
        <f t="shared" si="59"/>
        <v>KOT-Kon Tum</v>
      </c>
      <c r="Q457" s="27" t="s">
        <v>1031</v>
      </c>
      <c r="R457" s="27" t="s">
        <v>1031</v>
      </c>
      <c r="S457" s="31" t="s">
        <v>15215</v>
      </c>
      <c r="T457" s="31" t="str">
        <f t="shared" si="60"/>
        <v>455-Ia H' Drai</v>
      </c>
      <c r="V457" s="30">
        <v>3495</v>
      </c>
      <c r="W457" s="30">
        <v>27</v>
      </c>
      <c r="X457" s="34" t="str">
        <f t="shared" si="61"/>
        <v>Hà Nội</v>
      </c>
      <c r="Y457" s="34" t="str">
        <f t="shared" si="62"/>
        <v>HAN-Hà Nội</v>
      </c>
      <c r="Z457" s="36" t="str">
        <f t="shared" si="63"/>
        <v>Thường Tín</v>
      </c>
      <c r="AA457" s="36" t="str">
        <f t="shared" si="64"/>
        <v>027-Thường Tín</v>
      </c>
      <c r="AB457" s="27" t="s">
        <v>2233</v>
      </c>
      <c r="AC457" s="27" t="s">
        <v>2234</v>
      </c>
      <c r="AD457" s="31" t="s">
        <v>15928</v>
      </c>
      <c r="AE457" s="31" t="str">
        <f t="shared" si="65"/>
        <v>03495-Duyên Thái</v>
      </c>
    </row>
    <row r="458" spans="13:31">
      <c r="M458" s="30">
        <v>456</v>
      </c>
      <c r="N458" s="30">
        <v>41</v>
      </c>
      <c r="O458" s="30" t="str">
        <f t="shared" si="58"/>
        <v>Gia Lai</v>
      </c>
      <c r="P458" s="30" t="str">
        <f t="shared" si="59"/>
        <v>GAL-Gia Lai</v>
      </c>
      <c r="Q458" s="27" t="s">
        <v>1032</v>
      </c>
      <c r="R458" s="27" t="s">
        <v>1032</v>
      </c>
      <c r="S458" s="31" t="s">
        <v>15216</v>
      </c>
      <c r="T458" s="31" t="str">
        <f t="shared" si="60"/>
        <v>456-Pleiku</v>
      </c>
      <c r="V458" s="30">
        <v>3496</v>
      </c>
      <c r="W458" s="30">
        <v>27</v>
      </c>
      <c r="X458" s="34" t="str">
        <f t="shared" si="61"/>
        <v>Hà Nội</v>
      </c>
      <c r="Y458" s="34" t="str">
        <f t="shared" si="62"/>
        <v>HAN-Hà Nội</v>
      </c>
      <c r="Z458" s="36" t="str">
        <f t="shared" si="63"/>
        <v>Thường Tín</v>
      </c>
      <c r="AA458" s="36" t="str">
        <f t="shared" si="64"/>
        <v>027-Thường Tín</v>
      </c>
      <c r="AB458" s="27" t="s">
        <v>2235</v>
      </c>
      <c r="AC458" s="27" t="s">
        <v>2236</v>
      </c>
      <c r="AD458" s="31" t="s">
        <v>15929</v>
      </c>
      <c r="AE458" s="31" t="str">
        <f t="shared" si="65"/>
        <v>03496-Khánh Hà</v>
      </c>
    </row>
    <row r="459" spans="13:31">
      <c r="M459" s="30">
        <v>457</v>
      </c>
      <c r="N459" s="30">
        <v>41</v>
      </c>
      <c r="O459" s="30" t="str">
        <f t="shared" si="58"/>
        <v>Gia Lai</v>
      </c>
      <c r="P459" s="30" t="str">
        <f t="shared" si="59"/>
        <v>GAL-Gia Lai</v>
      </c>
      <c r="Q459" s="27" t="s">
        <v>1033</v>
      </c>
      <c r="R459" s="27" t="s">
        <v>1034</v>
      </c>
      <c r="S459" s="31" t="s">
        <v>15217</v>
      </c>
      <c r="T459" s="31" t="str">
        <f t="shared" si="60"/>
        <v>457-An Khê</v>
      </c>
      <c r="V459" s="30">
        <v>3498</v>
      </c>
      <c r="W459" s="30">
        <v>27</v>
      </c>
      <c r="X459" s="34" t="str">
        <f t="shared" si="61"/>
        <v>Hà Nội</v>
      </c>
      <c r="Y459" s="34" t="str">
        <f t="shared" si="62"/>
        <v>HAN-Hà Nội</v>
      </c>
      <c r="Z459" s="36" t="str">
        <f t="shared" si="63"/>
        <v>Thường Tín</v>
      </c>
      <c r="AA459" s="36" t="str">
        <f t="shared" si="64"/>
        <v>027-Thường Tín</v>
      </c>
      <c r="AB459" s="27" t="s">
        <v>2237</v>
      </c>
      <c r="AC459" s="27" t="s">
        <v>2238</v>
      </c>
      <c r="AD459" s="31" t="s">
        <v>15930</v>
      </c>
      <c r="AE459" s="31" t="str">
        <f t="shared" si="65"/>
        <v>03498-Văn Bình</v>
      </c>
    </row>
    <row r="460" spans="13:31">
      <c r="M460" s="30">
        <v>458</v>
      </c>
      <c r="N460" s="30">
        <v>41</v>
      </c>
      <c r="O460" s="30" t="str">
        <f t="shared" si="58"/>
        <v>Gia Lai</v>
      </c>
      <c r="P460" s="30" t="str">
        <f t="shared" si="59"/>
        <v>GAL-Gia Lai</v>
      </c>
      <c r="Q460" s="27" t="s">
        <v>1035</v>
      </c>
      <c r="R460" s="27" t="s">
        <v>1035</v>
      </c>
      <c r="S460" s="31" t="s">
        <v>15218</v>
      </c>
      <c r="T460" s="31" t="str">
        <f t="shared" si="60"/>
        <v>458-Ayun Pa</v>
      </c>
      <c r="V460" s="30">
        <v>3500</v>
      </c>
      <c r="W460" s="30">
        <v>27</v>
      </c>
      <c r="X460" s="34" t="str">
        <f t="shared" si="61"/>
        <v>Hà Nội</v>
      </c>
      <c r="Y460" s="34" t="str">
        <f t="shared" si="62"/>
        <v>HAN-Hà Nội</v>
      </c>
      <c r="Z460" s="36" t="str">
        <f t="shared" si="63"/>
        <v>Thường Tín</v>
      </c>
      <c r="AA460" s="36" t="str">
        <f t="shared" si="64"/>
        <v>027-Thường Tín</v>
      </c>
      <c r="AB460" s="27" t="s">
        <v>2239</v>
      </c>
      <c r="AC460" s="27" t="s">
        <v>2240</v>
      </c>
      <c r="AD460" s="31" t="s">
        <v>15931</v>
      </c>
      <c r="AE460" s="31" t="str">
        <f t="shared" si="65"/>
        <v>03500-Hồng Vân</v>
      </c>
    </row>
    <row r="461" spans="13:31">
      <c r="M461" s="30">
        <v>459</v>
      </c>
      <c r="N461" s="30">
        <v>41</v>
      </c>
      <c r="O461" s="30" t="str">
        <f t="shared" si="58"/>
        <v>Gia Lai</v>
      </c>
      <c r="P461" s="30" t="str">
        <f t="shared" si="59"/>
        <v>GAL-Gia Lai</v>
      </c>
      <c r="Q461" s="27" t="s">
        <v>1036</v>
      </c>
      <c r="R461" s="27" t="s">
        <v>1036</v>
      </c>
      <c r="S461" s="31" t="s">
        <v>15219</v>
      </c>
      <c r="T461" s="31" t="str">
        <f t="shared" si="60"/>
        <v>459-KBang</v>
      </c>
      <c r="V461" s="30">
        <v>3502</v>
      </c>
      <c r="W461" s="30">
        <v>27</v>
      </c>
      <c r="X461" s="34" t="str">
        <f t="shared" si="61"/>
        <v>Hà Nội</v>
      </c>
      <c r="Y461" s="34" t="str">
        <f t="shared" si="62"/>
        <v>HAN-Hà Nội</v>
      </c>
      <c r="Z461" s="36" t="str">
        <f t="shared" si="63"/>
        <v>Thường Tín</v>
      </c>
      <c r="AA461" s="36" t="str">
        <f t="shared" si="64"/>
        <v>027-Thường Tín</v>
      </c>
      <c r="AB461" s="27" t="s">
        <v>2241</v>
      </c>
      <c r="AC461" s="27" t="s">
        <v>2242</v>
      </c>
      <c r="AD461" s="31" t="s">
        <v>15932</v>
      </c>
      <c r="AE461" s="31" t="str">
        <f t="shared" si="65"/>
        <v>03502-Liên Phương</v>
      </c>
    </row>
    <row r="462" spans="13:31">
      <c r="M462" s="30">
        <v>460</v>
      </c>
      <c r="N462" s="30">
        <v>41</v>
      </c>
      <c r="O462" s="30" t="str">
        <f t="shared" si="58"/>
        <v>Gia Lai</v>
      </c>
      <c r="P462" s="30" t="str">
        <f t="shared" si="59"/>
        <v>GAL-Gia Lai</v>
      </c>
      <c r="Q462" s="27" t="s">
        <v>1037</v>
      </c>
      <c r="R462" s="27" t="s">
        <v>1038</v>
      </c>
      <c r="S462" s="31" t="s">
        <v>15220</v>
      </c>
      <c r="T462" s="31" t="str">
        <f t="shared" si="60"/>
        <v>460-Đăk Đoa</v>
      </c>
      <c r="V462" s="30">
        <v>3503</v>
      </c>
      <c r="W462" s="30">
        <v>27</v>
      </c>
      <c r="X462" s="34" t="str">
        <f t="shared" si="61"/>
        <v>Hà Nội</v>
      </c>
      <c r="Y462" s="34" t="str">
        <f t="shared" si="62"/>
        <v>HAN-Hà Nội</v>
      </c>
      <c r="Z462" s="36" t="str">
        <f t="shared" si="63"/>
        <v>Thường Tín</v>
      </c>
      <c r="AA462" s="36" t="str">
        <f t="shared" si="64"/>
        <v>027-Thường Tín</v>
      </c>
      <c r="AB462" s="27" t="s">
        <v>2243</v>
      </c>
      <c r="AC462" s="27" t="s">
        <v>2244</v>
      </c>
      <c r="AD462" s="31" t="s">
        <v>15933</v>
      </c>
      <c r="AE462" s="31" t="str">
        <f t="shared" si="65"/>
        <v>03503-Văn Phú</v>
      </c>
    </row>
    <row r="463" spans="13:31">
      <c r="M463" s="30">
        <v>461</v>
      </c>
      <c r="N463" s="30">
        <v>41</v>
      </c>
      <c r="O463" s="30" t="str">
        <f t="shared" si="58"/>
        <v>Gia Lai</v>
      </c>
      <c r="P463" s="30" t="str">
        <f t="shared" si="59"/>
        <v>GAL-Gia Lai</v>
      </c>
      <c r="Q463" s="27" t="s">
        <v>1039</v>
      </c>
      <c r="R463" s="27" t="s">
        <v>1040</v>
      </c>
      <c r="S463" s="31" t="s">
        <v>15221</v>
      </c>
      <c r="T463" s="31" t="str">
        <f t="shared" si="60"/>
        <v>461-Chư Păh</v>
      </c>
      <c r="V463" s="30">
        <v>3505</v>
      </c>
      <c r="W463" s="30">
        <v>27</v>
      </c>
      <c r="X463" s="34" t="str">
        <f t="shared" si="61"/>
        <v>Hà Nội</v>
      </c>
      <c r="Y463" s="34" t="str">
        <f t="shared" si="62"/>
        <v>HAN-Hà Nội</v>
      </c>
      <c r="Z463" s="36" t="str">
        <f t="shared" si="63"/>
        <v>Thường Tín</v>
      </c>
      <c r="AA463" s="36" t="str">
        <f t="shared" si="64"/>
        <v>027-Thường Tín</v>
      </c>
      <c r="AB463" s="27" t="s">
        <v>1900</v>
      </c>
      <c r="AC463" s="27" t="s">
        <v>1901</v>
      </c>
      <c r="AD463" s="31" t="s">
        <v>15934</v>
      </c>
      <c r="AE463" s="31" t="str">
        <f t="shared" si="65"/>
        <v>03505-Tiền Phong</v>
      </c>
    </row>
    <row r="464" spans="13:31">
      <c r="M464" s="30">
        <v>462</v>
      </c>
      <c r="N464" s="30">
        <v>41</v>
      </c>
      <c r="O464" s="30" t="str">
        <f t="shared" si="58"/>
        <v>Gia Lai</v>
      </c>
      <c r="P464" s="30" t="str">
        <f t="shared" si="59"/>
        <v>GAL-Gia Lai</v>
      </c>
      <c r="Q464" s="27" t="s">
        <v>1041</v>
      </c>
      <c r="R464" s="27" t="s">
        <v>1041</v>
      </c>
      <c r="S464" s="31" t="s">
        <v>15222</v>
      </c>
      <c r="T464" s="31" t="str">
        <f t="shared" si="60"/>
        <v>462-Ia Grai</v>
      </c>
      <c r="V464" s="30">
        <v>3506</v>
      </c>
      <c r="W464" s="30">
        <v>27</v>
      </c>
      <c r="X464" s="34" t="str">
        <f t="shared" si="61"/>
        <v>Hà Nội</v>
      </c>
      <c r="Y464" s="34" t="str">
        <f t="shared" si="62"/>
        <v>HAN-Hà Nội</v>
      </c>
      <c r="Z464" s="36" t="str">
        <f t="shared" si="63"/>
        <v>Thường Tín</v>
      </c>
      <c r="AA464" s="36" t="str">
        <f t="shared" si="64"/>
        <v>027-Thường Tín</v>
      </c>
      <c r="AB464" s="27" t="s">
        <v>2245</v>
      </c>
      <c r="AC464" s="27" t="s">
        <v>2246</v>
      </c>
      <c r="AD464" s="31" t="s">
        <v>15935</v>
      </c>
      <c r="AE464" s="31" t="str">
        <f t="shared" si="65"/>
        <v>03506-Hà Hồi</v>
      </c>
    </row>
    <row r="465" spans="13:31">
      <c r="M465" s="30">
        <v>463</v>
      </c>
      <c r="N465" s="30">
        <v>41</v>
      </c>
      <c r="O465" s="30" t="str">
        <f t="shared" si="58"/>
        <v>Gia Lai</v>
      </c>
      <c r="P465" s="30" t="str">
        <f t="shared" si="59"/>
        <v>GAL-Gia Lai</v>
      </c>
      <c r="Q465" s="27" t="s">
        <v>1042</v>
      </c>
      <c r="R465" s="27" t="s">
        <v>1042</v>
      </c>
      <c r="S465" s="31" t="s">
        <v>15223</v>
      </c>
      <c r="T465" s="31" t="str">
        <f t="shared" si="60"/>
        <v>463-Mang Yang</v>
      </c>
      <c r="V465" s="30">
        <v>3507</v>
      </c>
      <c r="W465" s="30">
        <v>27</v>
      </c>
      <c r="X465" s="34" t="str">
        <f t="shared" si="61"/>
        <v>Hà Nội</v>
      </c>
      <c r="Y465" s="34" t="str">
        <f t="shared" si="62"/>
        <v>HAN-Hà Nội</v>
      </c>
      <c r="Z465" s="36" t="str">
        <f t="shared" si="63"/>
        <v>Thường Tín</v>
      </c>
      <c r="AA465" s="36" t="str">
        <f t="shared" si="64"/>
        <v>027-Thường Tín</v>
      </c>
      <c r="AB465" s="27" t="s">
        <v>2247</v>
      </c>
      <c r="AC465" s="27" t="s">
        <v>2248</v>
      </c>
      <c r="AD465" s="31" t="s">
        <v>15936</v>
      </c>
      <c r="AE465" s="31" t="str">
        <f t="shared" si="65"/>
        <v>03507-Thư Phú</v>
      </c>
    </row>
    <row r="466" spans="13:31">
      <c r="M466" s="30">
        <v>464</v>
      </c>
      <c r="N466" s="30">
        <v>41</v>
      </c>
      <c r="O466" s="30" t="str">
        <f t="shared" si="58"/>
        <v>Gia Lai</v>
      </c>
      <c r="P466" s="30" t="str">
        <f t="shared" si="59"/>
        <v>GAL-Gia Lai</v>
      </c>
      <c r="Q466" s="27" t="s">
        <v>1043</v>
      </c>
      <c r="R466" s="27" t="s">
        <v>1044</v>
      </c>
      <c r="S466" s="31" t="s">
        <v>15224</v>
      </c>
      <c r="T466" s="31" t="str">
        <f t="shared" si="60"/>
        <v>464-Kông Chro</v>
      </c>
      <c r="V466" s="30">
        <v>3509</v>
      </c>
      <c r="W466" s="30">
        <v>27</v>
      </c>
      <c r="X466" s="34" t="str">
        <f t="shared" si="61"/>
        <v>Hà Nội</v>
      </c>
      <c r="Y466" s="34" t="str">
        <f t="shared" si="62"/>
        <v>HAN-Hà Nội</v>
      </c>
      <c r="Z466" s="36" t="str">
        <f t="shared" si="63"/>
        <v>Thường Tín</v>
      </c>
      <c r="AA466" s="36" t="str">
        <f t="shared" si="64"/>
        <v>027-Thường Tín</v>
      </c>
      <c r="AB466" s="27" t="s">
        <v>2249</v>
      </c>
      <c r="AC466" s="27" t="s">
        <v>2250</v>
      </c>
      <c r="AD466" s="31" t="s">
        <v>15937</v>
      </c>
      <c r="AE466" s="31" t="str">
        <f t="shared" si="65"/>
        <v>03509-Quất Động</v>
      </c>
    </row>
    <row r="467" spans="13:31">
      <c r="M467" s="30">
        <v>465</v>
      </c>
      <c r="N467" s="30">
        <v>41</v>
      </c>
      <c r="O467" s="30" t="str">
        <f t="shared" si="58"/>
        <v>Gia Lai</v>
      </c>
      <c r="P467" s="30" t="str">
        <f t="shared" si="59"/>
        <v>GAL-Gia Lai</v>
      </c>
      <c r="Q467" s="27" t="s">
        <v>1045</v>
      </c>
      <c r="R467" s="27" t="s">
        <v>1046</v>
      </c>
      <c r="S467" s="31" t="s">
        <v>15225</v>
      </c>
      <c r="T467" s="31" t="str">
        <f t="shared" si="60"/>
        <v>465-Đức Cơ</v>
      </c>
      <c r="V467" s="30">
        <v>3510</v>
      </c>
      <c r="W467" s="30">
        <v>27</v>
      </c>
      <c r="X467" s="34" t="str">
        <f t="shared" si="61"/>
        <v>Hà Nội</v>
      </c>
      <c r="Y467" s="34" t="str">
        <f t="shared" si="62"/>
        <v>HAN-Hà Nội</v>
      </c>
      <c r="Z467" s="36" t="str">
        <f t="shared" si="63"/>
        <v>Thường Tín</v>
      </c>
      <c r="AA467" s="36" t="str">
        <f t="shared" si="64"/>
        <v>027-Thường Tín</v>
      </c>
      <c r="AB467" s="27" t="s">
        <v>1499</v>
      </c>
      <c r="AC467" s="27" t="s">
        <v>1500</v>
      </c>
      <c r="AD467" s="31" t="s">
        <v>15938</v>
      </c>
      <c r="AE467" s="31" t="str">
        <f t="shared" si="65"/>
        <v>03510-Chương Dương</v>
      </c>
    </row>
    <row r="468" spans="13:31">
      <c r="M468" s="30">
        <v>466</v>
      </c>
      <c r="N468" s="30">
        <v>41</v>
      </c>
      <c r="O468" s="30" t="str">
        <f t="shared" si="58"/>
        <v>Gia Lai</v>
      </c>
      <c r="P468" s="30" t="str">
        <f t="shared" si="59"/>
        <v>GAL-Gia Lai</v>
      </c>
      <c r="Q468" s="27" t="s">
        <v>1047</v>
      </c>
      <c r="R468" s="27" t="s">
        <v>1048</v>
      </c>
      <c r="S468" s="31" t="s">
        <v>15226</v>
      </c>
      <c r="T468" s="31" t="str">
        <f t="shared" si="60"/>
        <v>466-Chư Prông</v>
      </c>
      <c r="V468" s="30">
        <v>3511</v>
      </c>
      <c r="W468" s="30">
        <v>27</v>
      </c>
      <c r="X468" s="34" t="str">
        <f t="shared" si="61"/>
        <v>Hà Nội</v>
      </c>
      <c r="Y468" s="34" t="str">
        <f t="shared" si="62"/>
        <v>HAN-Hà Nội</v>
      </c>
      <c r="Z468" s="36" t="str">
        <f t="shared" si="63"/>
        <v>Thường Tín</v>
      </c>
      <c r="AA468" s="36" t="str">
        <f t="shared" si="64"/>
        <v>027-Thường Tín</v>
      </c>
      <c r="AB468" s="27" t="s">
        <v>1708</v>
      </c>
      <c r="AC468" s="27" t="s">
        <v>1709</v>
      </c>
      <c r="AD468" s="31" t="s">
        <v>15939</v>
      </c>
      <c r="AE468" s="31" t="str">
        <f t="shared" si="65"/>
        <v>03511-Tân Minh</v>
      </c>
    </row>
    <row r="469" spans="13:31">
      <c r="M469" s="30">
        <v>467</v>
      </c>
      <c r="N469" s="30">
        <v>41</v>
      </c>
      <c r="O469" s="30" t="str">
        <f t="shared" si="58"/>
        <v>Gia Lai</v>
      </c>
      <c r="P469" s="30" t="str">
        <f t="shared" si="59"/>
        <v>GAL-Gia Lai</v>
      </c>
      <c r="Q469" s="27" t="s">
        <v>1049</v>
      </c>
      <c r="R469" s="27" t="s">
        <v>1050</v>
      </c>
      <c r="S469" s="31" t="s">
        <v>15227</v>
      </c>
      <c r="T469" s="31" t="str">
        <f t="shared" si="60"/>
        <v>467-Chư Sê</v>
      </c>
      <c r="V469" s="30">
        <v>3512</v>
      </c>
      <c r="W469" s="30">
        <v>27</v>
      </c>
      <c r="X469" s="34" t="str">
        <f t="shared" si="61"/>
        <v>Hà Nội</v>
      </c>
      <c r="Y469" s="34" t="str">
        <f t="shared" si="62"/>
        <v>HAN-Hà Nội</v>
      </c>
      <c r="Z469" s="36" t="str">
        <f t="shared" si="63"/>
        <v>Thường Tín</v>
      </c>
      <c r="AA469" s="36" t="str">
        <f t="shared" si="64"/>
        <v>027-Thường Tín</v>
      </c>
      <c r="AB469" s="27" t="s">
        <v>1929</v>
      </c>
      <c r="AC469" s="27" t="s">
        <v>1930</v>
      </c>
      <c r="AD469" s="31" t="s">
        <v>15940</v>
      </c>
      <c r="AE469" s="31" t="str">
        <f t="shared" si="65"/>
        <v>03512-Lê Lợi</v>
      </c>
    </row>
    <row r="470" spans="13:31">
      <c r="M470" s="30">
        <v>468</v>
      </c>
      <c r="N470" s="30">
        <v>41</v>
      </c>
      <c r="O470" s="30" t="str">
        <f t="shared" si="58"/>
        <v>Gia Lai</v>
      </c>
      <c r="P470" s="30" t="str">
        <f t="shared" si="59"/>
        <v>GAL-Gia Lai</v>
      </c>
      <c r="Q470" s="27" t="s">
        <v>1051</v>
      </c>
      <c r="R470" s="27" t="s">
        <v>1052</v>
      </c>
      <c r="S470" s="31" t="s">
        <v>15228</v>
      </c>
      <c r="T470" s="31" t="str">
        <f t="shared" si="60"/>
        <v>468-Đăk Pơ</v>
      </c>
      <c r="V470" s="30">
        <v>3514</v>
      </c>
      <c r="W470" s="30">
        <v>27</v>
      </c>
      <c r="X470" s="34" t="str">
        <f t="shared" si="61"/>
        <v>Hà Nội</v>
      </c>
      <c r="Y470" s="34" t="str">
        <f t="shared" si="62"/>
        <v>HAN-Hà Nội</v>
      </c>
      <c r="Z470" s="36" t="str">
        <f t="shared" si="63"/>
        <v>Thường Tín</v>
      </c>
      <c r="AA470" s="36" t="str">
        <f t="shared" si="64"/>
        <v>027-Thường Tín</v>
      </c>
      <c r="AB470" s="27" t="s">
        <v>2251</v>
      </c>
      <c r="AC470" s="27" t="s">
        <v>2252</v>
      </c>
      <c r="AD470" s="31" t="s">
        <v>15941</v>
      </c>
      <c r="AE470" s="31" t="str">
        <f t="shared" si="65"/>
        <v>03514-Dũng Tiến</v>
      </c>
    </row>
    <row r="471" spans="13:31">
      <c r="M471" s="30">
        <v>469</v>
      </c>
      <c r="N471" s="30">
        <v>41</v>
      </c>
      <c r="O471" s="30" t="str">
        <f t="shared" si="58"/>
        <v>Gia Lai</v>
      </c>
      <c r="P471" s="30" t="str">
        <f t="shared" si="59"/>
        <v>GAL-Gia Lai</v>
      </c>
      <c r="Q471" s="27" t="s">
        <v>1053</v>
      </c>
      <c r="R471" s="27" t="s">
        <v>1053</v>
      </c>
      <c r="S471" s="31" t="s">
        <v>15229</v>
      </c>
      <c r="T471" s="31" t="str">
        <f t="shared" si="60"/>
        <v>469-Ia Pa</v>
      </c>
      <c r="V471" s="30">
        <v>3515</v>
      </c>
      <c r="W471" s="30">
        <v>27</v>
      </c>
      <c r="X471" s="34" t="str">
        <f t="shared" si="61"/>
        <v>Hà Nội</v>
      </c>
      <c r="Y471" s="34" t="str">
        <f t="shared" si="62"/>
        <v>HAN-Hà Nội</v>
      </c>
      <c r="Z471" s="36" t="str">
        <f t="shared" si="63"/>
        <v>Thường Tín</v>
      </c>
      <c r="AA471" s="36" t="str">
        <f t="shared" si="64"/>
        <v>027-Thường Tín</v>
      </c>
      <c r="AB471" s="27" t="s">
        <v>1195</v>
      </c>
      <c r="AC471" s="27" t="s">
        <v>1196</v>
      </c>
      <c r="AD471" s="31" t="s">
        <v>15942</v>
      </c>
      <c r="AE471" s="31" t="str">
        <f t="shared" si="65"/>
        <v>03515-Thống Nhất</v>
      </c>
    </row>
    <row r="472" spans="13:31">
      <c r="M472" s="30">
        <v>470</v>
      </c>
      <c r="N472" s="30">
        <v>41</v>
      </c>
      <c r="O472" s="30" t="str">
        <f t="shared" si="58"/>
        <v>Gia Lai</v>
      </c>
      <c r="P472" s="30" t="str">
        <f t="shared" si="59"/>
        <v>GAL-Gia Lai</v>
      </c>
      <c r="Q472" s="27" t="s">
        <v>1054</v>
      </c>
      <c r="R472" s="27" t="s">
        <v>1055</v>
      </c>
      <c r="S472" s="31" t="s">
        <v>15230</v>
      </c>
      <c r="T472" s="31" t="str">
        <f t="shared" si="60"/>
        <v>470-Krông Pa</v>
      </c>
      <c r="V472" s="30">
        <v>3517</v>
      </c>
      <c r="W472" s="30">
        <v>27</v>
      </c>
      <c r="X472" s="34" t="str">
        <f t="shared" si="61"/>
        <v>Hà Nội</v>
      </c>
      <c r="Y472" s="34" t="str">
        <f t="shared" si="62"/>
        <v>HAN-Hà Nội</v>
      </c>
      <c r="Z472" s="36" t="str">
        <f t="shared" si="63"/>
        <v>Thường Tín</v>
      </c>
      <c r="AA472" s="36" t="str">
        <f t="shared" si="64"/>
        <v>027-Thường Tín</v>
      </c>
      <c r="AB472" s="27" t="s">
        <v>2253</v>
      </c>
      <c r="AC472" s="27" t="s">
        <v>2254</v>
      </c>
      <c r="AD472" s="31" t="s">
        <v>15943</v>
      </c>
      <c r="AE472" s="31" t="str">
        <f t="shared" si="65"/>
        <v>03517-Tô Hiệu</v>
      </c>
    </row>
    <row r="473" spans="13:31">
      <c r="M473" s="30">
        <v>471</v>
      </c>
      <c r="N473" s="30">
        <v>41</v>
      </c>
      <c r="O473" s="30" t="str">
        <f t="shared" si="58"/>
        <v>Gia Lai</v>
      </c>
      <c r="P473" s="30" t="str">
        <f t="shared" si="59"/>
        <v>GAL-Gia Lai</v>
      </c>
      <c r="Q473" s="27" t="s">
        <v>1056</v>
      </c>
      <c r="R473" s="27" t="s">
        <v>1057</v>
      </c>
      <c r="S473" s="31" t="s">
        <v>15231</v>
      </c>
      <c r="T473" s="31" t="str">
        <f t="shared" si="60"/>
        <v>471-Phú Thiện</v>
      </c>
      <c r="V473" s="30">
        <v>3518</v>
      </c>
      <c r="W473" s="30">
        <v>27</v>
      </c>
      <c r="X473" s="34" t="str">
        <f t="shared" si="61"/>
        <v>Hà Nội</v>
      </c>
      <c r="Y473" s="34" t="str">
        <f t="shared" si="62"/>
        <v>HAN-Hà Nội</v>
      </c>
      <c r="Z473" s="36" t="str">
        <f t="shared" si="63"/>
        <v>Thường Tín</v>
      </c>
      <c r="AA473" s="36" t="str">
        <f t="shared" si="64"/>
        <v>027-Thường Tín</v>
      </c>
      <c r="AB473" s="27" t="s">
        <v>2255</v>
      </c>
      <c r="AC473" s="27" t="s">
        <v>2256</v>
      </c>
      <c r="AD473" s="31" t="s">
        <v>15944</v>
      </c>
      <c r="AE473" s="31" t="str">
        <f t="shared" si="65"/>
        <v>03518-Văn Tự</v>
      </c>
    </row>
    <row r="474" spans="13:31">
      <c r="M474" s="30">
        <v>472</v>
      </c>
      <c r="N474" s="30">
        <v>41</v>
      </c>
      <c r="O474" s="30" t="str">
        <f t="shared" si="58"/>
        <v>Gia Lai</v>
      </c>
      <c r="P474" s="30" t="str">
        <f t="shared" si="59"/>
        <v>GAL-Gia Lai</v>
      </c>
      <c r="Q474" s="27" t="s">
        <v>1058</v>
      </c>
      <c r="R474" s="27" t="s">
        <v>1059</v>
      </c>
      <c r="S474" s="31" t="s">
        <v>15232</v>
      </c>
      <c r="T474" s="31" t="str">
        <f t="shared" si="60"/>
        <v>472-Chư Pưh</v>
      </c>
      <c r="V474" s="30">
        <v>3519</v>
      </c>
      <c r="W474" s="30">
        <v>27</v>
      </c>
      <c r="X474" s="34" t="str">
        <f t="shared" si="61"/>
        <v>Hà Nội</v>
      </c>
      <c r="Y474" s="34" t="str">
        <f t="shared" si="62"/>
        <v>HAN-Hà Nội</v>
      </c>
      <c r="Z474" s="36" t="str">
        <f t="shared" si="63"/>
        <v>Thường Tín</v>
      </c>
      <c r="AA474" s="36" t="str">
        <f t="shared" si="64"/>
        <v>027-Thường Tín</v>
      </c>
      <c r="AB474" s="27" t="s">
        <v>2257</v>
      </c>
      <c r="AC474" s="27" t="s">
        <v>2258</v>
      </c>
      <c r="AD474" s="31" t="s">
        <v>15945</v>
      </c>
      <c r="AE474" s="31" t="str">
        <f t="shared" si="65"/>
        <v>03519-Vạn Điểm</v>
      </c>
    </row>
    <row r="475" spans="13:31">
      <c r="M475" s="30">
        <v>473</v>
      </c>
      <c r="N475" s="30">
        <v>42</v>
      </c>
      <c r="O475" s="30" t="str">
        <f t="shared" si="58"/>
        <v>Đắk Lắk</v>
      </c>
      <c r="P475" s="30" t="str">
        <f t="shared" si="59"/>
        <v>DAL-Đắk Lắk</v>
      </c>
      <c r="Q475" s="27" t="s">
        <v>1060</v>
      </c>
      <c r="R475" s="27" t="s">
        <v>1061</v>
      </c>
      <c r="S475" s="31" t="s">
        <v>15233</v>
      </c>
      <c r="T475" s="31" t="str">
        <f t="shared" si="60"/>
        <v>473-Buôn Ma Thuột</v>
      </c>
      <c r="V475" s="30">
        <v>3520</v>
      </c>
      <c r="W475" s="30">
        <v>27</v>
      </c>
      <c r="X475" s="34" t="str">
        <f t="shared" si="61"/>
        <v>Hà Nội</v>
      </c>
      <c r="Y475" s="34" t="str">
        <f t="shared" si="62"/>
        <v>HAN-Hà Nội</v>
      </c>
      <c r="Z475" s="36" t="str">
        <f t="shared" si="63"/>
        <v>Thường Tín</v>
      </c>
      <c r="AA475" s="36" t="str">
        <f t="shared" si="64"/>
        <v>027-Thường Tín</v>
      </c>
      <c r="AB475" s="27" t="s">
        <v>2259</v>
      </c>
      <c r="AC475" s="27" t="s">
        <v>2260</v>
      </c>
      <c r="AD475" s="31" t="s">
        <v>15946</v>
      </c>
      <c r="AE475" s="31" t="str">
        <f t="shared" si="65"/>
        <v>03520-Minh Cường</v>
      </c>
    </row>
    <row r="476" spans="13:31">
      <c r="M476" s="30">
        <v>474</v>
      </c>
      <c r="N476" s="30">
        <v>42</v>
      </c>
      <c r="O476" s="30" t="str">
        <f t="shared" si="58"/>
        <v>Đắk Lắk</v>
      </c>
      <c r="P476" s="30" t="str">
        <f t="shared" si="59"/>
        <v>DAL-Đắk Lắk</v>
      </c>
      <c r="Q476" s="27" t="s">
        <v>1062</v>
      </c>
      <c r="R476" s="27" t="s">
        <v>1063</v>
      </c>
      <c r="S476" s="31" t="s">
        <v>15234</v>
      </c>
      <c r="T476" s="31" t="str">
        <f t="shared" si="60"/>
        <v>474-Thị Xã Buôn Hồ</v>
      </c>
      <c r="V476" s="30">
        <v>3522</v>
      </c>
      <c r="W476" s="30">
        <v>28</v>
      </c>
      <c r="X476" s="34" t="str">
        <f t="shared" si="61"/>
        <v>Hà Nội</v>
      </c>
      <c r="Y476" s="34" t="str">
        <f t="shared" si="62"/>
        <v>HAN-Hà Nội</v>
      </c>
      <c r="Z476" s="36" t="str">
        <f t="shared" si="63"/>
        <v>Phú Xuyên</v>
      </c>
      <c r="AA476" s="36" t="str">
        <f t="shared" si="64"/>
        <v>028-Phú Xuyên</v>
      </c>
      <c r="AB476" s="27" t="s">
        <v>258</v>
      </c>
      <c r="AC476" s="27" t="s">
        <v>259</v>
      </c>
      <c r="AD476" s="31" t="s">
        <v>15947</v>
      </c>
      <c r="AE476" s="31" t="str">
        <f t="shared" si="65"/>
        <v>03522-Phú Xuyên</v>
      </c>
    </row>
    <row r="477" spans="13:31">
      <c r="M477" s="30">
        <v>475</v>
      </c>
      <c r="N477" s="30">
        <v>42</v>
      </c>
      <c r="O477" s="30" t="str">
        <f t="shared" si="58"/>
        <v>Đắk Lắk</v>
      </c>
      <c r="P477" s="30" t="str">
        <f t="shared" si="59"/>
        <v>DAL-Đắk Lắk</v>
      </c>
      <c r="Q477" s="27" t="s">
        <v>1064</v>
      </c>
      <c r="R477" s="27" t="s">
        <v>1064</v>
      </c>
      <c r="S477" s="31" t="s">
        <v>15235</v>
      </c>
      <c r="T477" s="31" t="str">
        <f t="shared" si="60"/>
        <v>475-Ea H'leo</v>
      </c>
      <c r="V477" s="30">
        <v>3523</v>
      </c>
      <c r="W477" s="30">
        <v>28</v>
      </c>
      <c r="X477" s="34" t="str">
        <f t="shared" si="61"/>
        <v>Hà Nội</v>
      </c>
      <c r="Y477" s="34" t="str">
        <f t="shared" si="62"/>
        <v>HAN-Hà Nội</v>
      </c>
      <c r="Z477" s="36" t="str">
        <f t="shared" si="63"/>
        <v>Phú Xuyên</v>
      </c>
      <c r="AA477" s="36" t="str">
        <f t="shared" si="64"/>
        <v>028-Phú Xuyên</v>
      </c>
      <c r="AB477" s="27" t="s">
        <v>2261</v>
      </c>
      <c r="AC477" s="27" t="s">
        <v>2262</v>
      </c>
      <c r="AD477" s="31" t="s">
        <v>15948</v>
      </c>
      <c r="AE477" s="31" t="str">
        <f t="shared" si="65"/>
        <v>03523-Hồng Minh</v>
      </c>
    </row>
    <row r="478" spans="13:31">
      <c r="M478" s="30">
        <v>476</v>
      </c>
      <c r="N478" s="30">
        <v>42</v>
      </c>
      <c r="O478" s="30" t="str">
        <f t="shared" si="58"/>
        <v>Đắk Lắk</v>
      </c>
      <c r="P478" s="30" t="str">
        <f t="shared" si="59"/>
        <v>DAL-Đắk Lắk</v>
      </c>
      <c r="Q478" s="27" t="s">
        <v>1065</v>
      </c>
      <c r="R478" s="27" t="s">
        <v>1066</v>
      </c>
      <c r="S478" s="31" t="s">
        <v>15236</v>
      </c>
      <c r="T478" s="31" t="str">
        <f t="shared" si="60"/>
        <v>476-Ea Súp</v>
      </c>
      <c r="V478" s="30">
        <v>3526</v>
      </c>
      <c r="W478" s="30">
        <v>28</v>
      </c>
      <c r="X478" s="34" t="str">
        <f t="shared" si="61"/>
        <v>Hà Nội</v>
      </c>
      <c r="Y478" s="34" t="str">
        <f t="shared" si="62"/>
        <v>HAN-Hà Nội</v>
      </c>
      <c r="Z478" s="36" t="str">
        <f t="shared" si="63"/>
        <v>Phú Xuyên</v>
      </c>
      <c r="AA478" s="36" t="str">
        <f t="shared" si="64"/>
        <v>028-Phú Xuyên</v>
      </c>
      <c r="AB478" s="27" t="s">
        <v>2263</v>
      </c>
      <c r="AC478" s="27" t="s">
        <v>2264</v>
      </c>
      <c r="AD478" s="31" t="s">
        <v>15949</v>
      </c>
      <c r="AE478" s="31" t="str">
        <f t="shared" si="65"/>
        <v>03526-Thụy Phú</v>
      </c>
    </row>
    <row r="479" spans="13:31">
      <c r="M479" s="30">
        <v>477</v>
      </c>
      <c r="N479" s="30">
        <v>42</v>
      </c>
      <c r="O479" s="30" t="str">
        <f t="shared" si="58"/>
        <v>Đắk Lắk</v>
      </c>
      <c r="P479" s="30" t="str">
        <f t="shared" si="59"/>
        <v>DAL-Đắk Lắk</v>
      </c>
      <c r="Q479" s="27" t="s">
        <v>1067</v>
      </c>
      <c r="R479" s="27" t="s">
        <v>1068</v>
      </c>
      <c r="S479" s="31" t="s">
        <v>15237</v>
      </c>
      <c r="T479" s="31" t="str">
        <f t="shared" si="60"/>
        <v>477-Buôn Đôn</v>
      </c>
      <c r="V479" s="30">
        <v>3527</v>
      </c>
      <c r="W479" s="30">
        <v>28</v>
      </c>
      <c r="X479" s="34" t="str">
        <f t="shared" si="61"/>
        <v>Hà Nội</v>
      </c>
      <c r="Y479" s="34" t="str">
        <f t="shared" si="62"/>
        <v>HAN-Hà Nội</v>
      </c>
      <c r="Z479" s="36" t="str">
        <f t="shared" si="63"/>
        <v>Phú Xuyên</v>
      </c>
      <c r="AA479" s="36" t="str">
        <f t="shared" si="64"/>
        <v>028-Phú Xuyên</v>
      </c>
      <c r="AB479" s="27" t="s">
        <v>2265</v>
      </c>
      <c r="AC479" s="27" t="s">
        <v>2265</v>
      </c>
      <c r="AD479" s="31" t="s">
        <v>15950</v>
      </c>
      <c r="AE479" s="31" t="str">
        <f t="shared" si="65"/>
        <v>03527-Tri Trung</v>
      </c>
    </row>
    <row r="480" spans="13:31">
      <c r="M480" s="30">
        <v>478</v>
      </c>
      <c r="N480" s="30">
        <v>42</v>
      </c>
      <c r="O480" s="30" t="str">
        <f t="shared" si="58"/>
        <v>Đắk Lắk</v>
      </c>
      <c r="P480" s="30" t="str">
        <f t="shared" si="59"/>
        <v>DAL-Đắk Lắk</v>
      </c>
      <c r="Q480" s="27" t="s">
        <v>1069</v>
      </c>
      <c r="R480" s="27" t="s">
        <v>1070</v>
      </c>
      <c r="S480" s="31" t="s">
        <v>15238</v>
      </c>
      <c r="T480" s="31" t="str">
        <f t="shared" si="60"/>
        <v>478-Cư M'gar</v>
      </c>
      <c r="V480" s="30">
        <v>3528</v>
      </c>
      <c r="W480" s="30">
        <v>28</v>
      </c>
      <c r="X480" s="34" t="str">
        <f t="shared" si="61"/>
        <v>Hà Nội</v>
      </c>
      <c r="Y480" s="34" t="str">
        <f t="shared" si="62"/>
        <v>HAN-Hà Nội</v>
      </c>
      <c r="Z480" s="36" t="str">
        <f t="shared" si="63"/>
        <v>Phú Xuyên</v>
      </c>
      <c r="AA480" s="36" t="str">
        <f t="shared" si="64"/>
        <v>028-Phú Xuyên</v>
      </c>
      <c r="AB480" s="27" t="s">
        <v>2266</v>
      </c>
      <c r="AC480" s="27" t="s">
        <v>2267</v>
      </c>
      <c r="AD480" s="31" t="s">
        <v>15951</v>
      </c>
      <c r="AE480" s="31" t="str">
        <f t="shared" si="65"/>
        <v>03528-Đại Thắng</v>
      </c>
    </row>
    <row r="481" spans="13:31">
      <c r="M481" s="30">
        <v>479</v>
      </c>
      <c r="N481" s="30">
        <v>42</v>
      </c>
      <c r="O481" s="30" t="str">
        <f t="shared" si="58"/>
        <v>Đắk Lắk</v>
      </c>
      <c r="P481" s="30" t="str">
        <f t="shared" si="59"/>
        <v>DAL-Đắk Lắk</v>
      </c>
      <c r="Q481" s="27" t="s">
        <v>1071</v>
      </c>
      <c r="R481" s="27" t="s">
        <v>1072</v>
      </c>
      <c r="S481" s="31" t="s">
        <v>15239</v>
      </c>
      <c r="T481" s="31" t="str">
        <f t="shared" si="60"/>
        <v>479-Krông Búk</v>
      </c>
      <c r="V481" s="30">
        <v>3530</v>
      </c>
      <c r="W481" s="30">
        <v>28</v>
      </c>
      <c r="X481" s="34" t="str">
        <f t="shared" si="61"/>
        <v>Hà Nội</v>
      </c>
      <c r="Y481" s="34" t="str">
        <f t="shared" si="62"/>
        <v>HAN-Hà Nội</v>
      </c>
      <c r="Z481" s="36" t="str">
        <f t="shared" si="63"/>
        <v>Phú Xuyên</v>
      </c>
      <c r="AA481" s="36" t="str">
        <f t="shared" si="64"/>
        <v>028-Phú Xuyên</v>
      </c>
      <c r="AB481" s="27" t="s">
        <v>2268</v>
      </c>
      <c r="AC481" s="27" t="s">
        <v>2269</v>
      </c>
      <c r="AD481" s="31" t="s">
        <v>15952</v>
      </c>
      <c r="AE481" s="31" t="str">
        <f t="shared" si="65"/>
        <v>03530-Văn Hoàng</v>
      </c>
    </row>
    <row r="482" spans="13:31">
      <c r="M482" s="30">
        <v>480</v>
      </c>
      <c r="N482" s="30">
        <v>42</v>
      </c>
      <c r="O482" s="30" t="str">
        <f t="shared" si="58"/>
        <v>Đắk Lắk</v>
      </c>
      <c r="P482" s="30" t="str">
        <f t="shared" si="59"/>
        <v>DAL-Đắk Lắk</v>
      </c>
      <c r="Q482" s="27" t="s">
        <v>1073</v>
      </c>
      <c r="R482" s="27" t="s">
        <v>1074</v>
      </c>
      <c r="S482" s="31" t="s">
        <v>15240</v>
      </c>
      <c r="T482" s="31" t="str">
        <f t="shared" si="60"/>
        <v>480-Krông Năng</v>
      </c>
      <c r="V482" s="30">
        <v>3531</v>
      </c>
      <c r="W482" s="30">
        <v>28</v>
      </c>
      <c r="X482" s="34" t="str">
        <f t="shared" si="61"/>
        <v>Hà Nội</v>
      </c>
      <c r="Y482" s="34" t="str">
        <f t="shared" si="62"/>
        <v>HAN-Hà Nội</v>
      </c>
      <c r="Z482" s="36" t="str">
        <f t="shared" si="63"/>
        <v>Phú Xuyên</v>
      </c>
      <c r="AA482" s="36" t="str">
        <f t="shared" si="64"/>
        <v>028-Phú Xuyên</v>
      </c>
      <c r="AB482" s="27" t="s">
        <v>2270</v>
      </c>
      <c r="AC482" s="27" t="s">
        <v>2271</v>
      </c>
      <c r="AD482" s="31" t="s">
        <v>15953</v>
      </c>
      <c r="AE482" s="31" t="str">
        <f t="shared" si="65"/>
        <v>03531-Hồng Thái</v>
      </c>
    </row>
    <row r="483" spans="13:31">
      <c r="M483" s="30">
        <v>481</v>
      </c>
      <c r="N483" s="30">
        <v>42</v>
      </c>
      <c r="O483" s="30" t="str">
        <f t="shared" si="58"/>
        <v>Đắk Lắk</v>
      </c>
      <c r="P483" s="30" t="str">
        <f t="shared" si="59"/>
        <v>DAL-Đắk Lắk</v>
      </c>
      <c r="Q483" s="27" t="s">
        <v>1075</v>
      </c>
      <c r="R483" s="27" t="s">
        <v>1075</v>
      </c>
      <c r="S483" s="31" t="s">
        <v>15241</v>
      </c>
      <c r="T483" s="31" t="str">
        <f t="shared" si="60"/>
        <v>481-Ea Kar</v>
      </c>
      <c r="V483" s="30">
        <v>3533</v>
      </c>
      <c r="W483" s="30">
        <v>28</v>
      </c>
      <c r="X483" s="34" t="str">
        <f t="shared" si="61"/>
        <v>Hà Nội</v>
      </c>
      <c r="Y483" s="34" t="str">
        <f t="shared" si="62"/>
        <v>HAN-Hà Nội</v>
      </c>
      <c r="Z483" s="36" t="str">
        <f t="shared" si="63"/>
        <v>Phú Xuyên</v>
      </c>
      <c r="AA483" s="36" t="str">
        <f t="shared" si="64"/>
        <v>028-Phú Xuyên</v>
      </c>
      <c r="AB483" s="27" t="s">
        <v>1593</v>
      </c>
      <c r="AC483" s="27" t="s">
        <v>1593</v>
      </c>
      <c r="AD483" s="31" t="s">
        <v>15954</v>
      </c>
      <c r="AE483" s="31" t="str">
        <f t="shared" si="65"/>
        <v>03533-Quang Trung</v>
      </c>
    </row>
    <row r="484" spans="13:31">
      <c r="M484" s="30">
        <v>482</v>
      </c>
      <c r="N484" s="30">
        <v>42</v>
      </c>
      <c r="O484" s="30" t="str">
        <f t="shared" si="58"/>
        <v>Đắk Lắk</v>
      </c>
      <c r="P484" s="30" t="str">
        <f t="shared" si="59"/>
        <v>DAL-Đắk Lắk</v>
      </c>
      <c r="Q484" s="27" t="s">
        <v>1076</v>
      </c>
      <c r="R484" s="27" t="s">
        <v>1077</v>
      </c>
      <c r="S484" s="31" t="s">
        <v>15242</v>
      </c>
      <c r="T484" s="31" t="str">
        <f t="shared" si="60"/>
        <v>482-M'Đrắk</v>
      </c>
      <c r="V484" s="30">
        <v>3534</v>
      </c>
      <c r="W484" s="30">
        <v>28</v>
      </c>
      <c r="X484" s="34" t="str">
        <f t="shared" si="61"/>
        <v>Hà Nội</v>
      </c>
      <c r="Y484" s="34" t="str">
        <f t="shared" si="62"/>
        <v>HAN-Hà Nội</v>
      </c>
      <c r="Z484" s="36" t="str">
        <f t="shared" si="63"/>
        <v>Phú Xuyên</v>
      </c>
      <c r="AA484" s="36" t="str">
        <f t="shared" si="64"/>
        <v>028-Phú Xuyên</v>
      </c>
      <c r="AB484" s="27" t="s">
        <v>2272</v>
      </c>
      <c r="AC484" s="27" t="s">
        <v>2272</v>
      </c>
      <c r="AD484" s="31" t="s">
        <v>15955</v>
      </c>
      <c r="AE484" s="31" t="str">
        <f t="shared" si="65"/>
        <v>03534-Nam Phong</v>
      </c>
    </row>
    <row r="485" spans="13:31">
      <c r="M485" s="30">
        <v>483</v>
      </c>
      <c r="N485" s="30">
        <v>42</v>
      </c>
      <c r="O485" s="30" t="str">
        <f t="shared" si="58"/>
        <v>Đắk Lắk</v>
      </c>
      <c r="P485" s="30" t="str">
        <f t="shared" si="59"/>
        <v>DAL-Đắk Lắk</v>
      </c>
      <c r="Q485" s="27" t="s">
        <v>1078</v>
      </c>
      <c r="R485" s="27" t="s">
        <v>1079</v>
      </c>
      <c r="S485" s="31" t="s">
        <v>15243</v>
      </c>
      <c r="T485" s="31" t="str">
        <f t="shared" si="60"/>
        <v>483-Krông Bông</v>
      </c>
      <c r="V485" s="30">
        <v>3535</v>
      </c>
      <c r="W485" s="30">
        <v>28</v>
      </c>
      <c r="X485" s="34" t="str">
        <f t="shared" si="61"/>
        <v>Hà Nội</v>
      </c>
      <c r="Y485" s="34" t="str">
        <f t="shared" si="62"/>
        <v>HAN-Hà Nội</v>
      </c>
      <c r="Z485" s="36" t="str">
        <f t="shared" si="63"/>
        <v>Phú Xuyên</v>
      </c>
      <c r="AA485" s="36" t="str">
        <f t="shared" si="64"/>
        <v>028-Phú Xuyên</v>
      </c>
      <c r="AB485" s="27" t="s">
        <v>2273</v>
      </c>
      <c r="AC485" s="27" t="s">
        <v>2274</v>
      </c>
      <c r="AD485" s="31" t="s">
        <v>15956</v>
      </c>
      <c r="AE485" s="31" t="str">
        <f t="shared" si="65"/>
        <v>03535-Nam Triều</v>
      </c>
    </row>
    <row r="486" spans="13:31">
      <c r="M486" s="30">
        <v>484</v>
      </c>
      <c r="N486" s="30">
        <v>42</v>
      </c>
      <c r="O486" s="30" t="str">
        <f t="shared" si="58"/>
        <v>Đắk Lắk</v>
      </c>
      <c r="P486" s="30" t="str">
        <f t="shared" si="59"/>
        <v>DAL-Đắk Lắk</v>
      </c>
      <c r="Q486" s="27" t="s">
        <v>1080</v>
      </c>
      <c r="R486" s="27" t="s">
        <v>1081</v>
      </c>
      <c r="S486" s="31" t="s">
        <v>15244</v>
      </c>
      <c r="T486" s="31" t="str">
        <f t="shared" si="60"/>
        <v>484-Krông Pắc</v>
      </c>
      <c r="V486" s="30">
        <v>3537</v>
      </c>
      <c r="W486" s="30">
        <v>28</v>
      </c>
      <c r="X486" s="34" t="str">
        <f t="shared" si="61"/>
        <v>Hà Nội</v>
      </c>
      <c r="Y486" s="34" t="str">
        <f t="shared" si="62"/>
        <v>HAN-Hà Nội</v>
      </c>
      <c r="Z486" s="36" t="str">
        <f t="shared" si="63"/>
        <v>Phú Xuyên</v>
      </c>
      <c r="AA486" s="36" t="str">
        <f t="shared" si="64"/>
        <v>028-Phú Xuyên</v>
      </c>
      <c r="AB486" s="27" t="s">
        <v>917</v>
      </c>
      <c r="AC486" s="27" t="s">
        <v>918</v>
      </c>
      <c r="AD486" s="31" t="s">
        <v>15957</v>
      </c>
      <c r="AE486" s="31" t="str">
        <f t="shared" si="65"/>
        <v>03537-Sơn Hà</v>
      </c>
    </row>
    <row r="487" spans="13:31">
      <c r="M487" s="30">
        <v>485</v>
      </c>
      <c r="N487" s="30">
        <v>42</v>
      </c>
      <c r="O487" s="30" t="str">
        <f t="shared" si="58"/>
        <v>Đắk Lắk</v>
      </c>
      <c r="P487" s="30" t="str">
        <f t="shared" si="59"/>
        <v>DAL-Đắk Lắk</v>
      </c>
      <c r="Q487" s="27" t="s">
        <v>1082</v>
      </c>
      <c r="R487" s="27" t="s">
        <v>1083</v>
      </c>
      <c r="S487" s="31" t="s">
        <v>15245</v>
      </c>
      <c r="T487" s="31" t="str">
        <f t="shared" si="60"/>
        <v>485-Krông A Na</v>
      </c>
      <c r="V487" s="30">
        <v>3538</v>
      </c>
      <c r="W487" s="30">
        <v>28</v>
      </c>
      <c r="X487" s="34" t="str">
        <f t="shared" si="61"/>
        <v>Hà Nội</v>
      </c>
      <c r="Y487" s="34" t="str">
        <f t="shared" si="62"/>
        <v>HAN-Hà Nội</v>
      </c>
      <c r="Z487" s="36" t="str">
        <f t="shared" si="63"/>
        <v>Phú Xuyên</v>
      </c>
      <c r="AA487" s="36" t="str">
        <f t="shared" si="64"/>
        <v>028-Phú Xuyên</v>
      </c>
      <c r="AB487" s="27" t="s">
        <v>2275</v>
      </c>
      <c r="AC487" s="27" t="s">
        <v>2276</v>
      </c>
      <c r="AD487" s="31" t="s">
        <v>15958</v>
      </c>
      <c r="AE487" s="31" t="str">
        <f t="shared" si="65"/>
        <v>03538-Chuyên Mỹ</v>
      </c>
    </row>
    <row r="488" spans="13:31">
      <c r="M488" s="30">
        <v>486</v>
      </c>
      <c r="N488" s="30">
        <v>42</v>
      </c>
      <c r="O488" s="30" t="str">
        <f t="shared" si="58"/>
        <v>Đắk Lắk</v>
      </c>
      <c r="P488" s="30" t="str">
        <f t="shared" si="59"/>
        <v>DAL-Đắk Lắk</v>
      </c>
      <c r="Q488" s="27" t="s">
        <v>1084</v>
      </c>
      <c r="R488" s="27" t="s">
        <v>1085</v>
      </c>
      <c r="S488" s="31" t="s">
        <v>15246</v>
      </c>
      <c r="T488" s="31" t="str">
        <f t="shared" si="60"/>
        <v>486-Lắk</v>
      </c>
      <c r="V488" s="30">
        <v>3539</v>
      </c>
      <c r="W488" s="30">
        <v>28</v>
      </c>
      <c r="X488" s="34" t="str">
        <f t="shared" si="61"/>
        <v>Hà Nội</v>
      </c>
      <c r="Y488" s="34" t="str">
        <f t="shared" si="62"/>
        <v>HAN-Hà Nội</v>
      </c>
      <c r="Z488" s="36" t="str">
        <f t="shared" si="63"/>
        <v>Phú Xuyên</v>
      </c>
      <c r="AA488" s="36" t="str">
        <f t="shared" si="64"/>
        <v>028-Phú Xuyên</v>
      </c>
      <c r="AB488" s="27" t="s">
        <v>2277</v>
      </c>
      <c r="AC488" s="27" t="s">
        <v>2278</v>
      </c>
      <c r="AD488" s="31" t="s">
        <v>15959</v>
      </c>
      <c r="AE488" s="31" t="str">
        <f t="shared" si="65"/>
        <v>03539-Khai Thái</v>
      </c>
    </row>
    <row r="489" spans="13:31">
      <c r="M489" s="30">
        <v>487</v>
      </c>
      <c r="N489" s="30">
        <v>42</v>
      </c>
      <c r="O489" s="30" t="str">
        <f t="shared" si="58"/>
        <v>Đắk Lắk</v>
      </c>
      <c r="P489" s="30" t="str">
        <f t="shared" si="59"/>
        <v>DAL-Đắk Lắk</v>
      </c>
      <c r="Q489" s="27" t="s">
        <v>1086</v>
      </c>
      <c r="R489" s="27" t="s">
        <v>1087</v>
      </c>
      <c r="S489" s="31" t="s">
        <v>15247</v>
      </c>
      <c r="T489" s="31" t="str">
        <f t="shared" si="60"/>
        <v>487-Cư Kuin</v>
      </c>
      <c r="V489" s="30">
        <v>3541</v>
      </c>
      <c r="W489" s="30">
        <v>28</v>
      </c>
      <c r="X489" s="34" t="str">
        <f t="shared" si="61"/>
        <v>Hà Nội</v>
      </c>
      <c r="Y489" s="34" t="str">
        <f t="shared" si="62"/>
        <v>HAN-Hà Nội</v>
      </c>
      <c r="Z489" s="36" t="str">
        <f t="shared" si="63"/>
        <v>Phú Xuyên</v>
      </c>
      <c r="AA489" s="36" t="str">
        <f t="shared" si="64"/>
        <v>028-Phú Xuyên</v>
      </c>
      <c r="AB489" s="27" t="s">
        <v>2279</v>
      </c>
      <c r="AC489" s="27" t="s">
        <v>2256</v>
      </c>
      <c r="AD489" s="31" t="s">
        <v>15960</v>
      </c>
      <c r="AE489" s="31" t="str">
        <f t="shared" si="65"/>
        <v>03541-Vân Từ</v>
      </c>
    </row>
    <row r="490" spans="13:31">
      <c r="M490" s="30">
        <v>488</v>
      </c>
      <c r="N490" s="30">
        <v>43</v>
      </c>
      <c r="O490" s="30" t="str">
        <f t="shared" si="58"/>
        <v>Đắk Nông</v>
      </c>
      <c r="P490" s="30" t="str">
        <f t="shared" si="59"/>
        <v>DNG-Đắk Nông</v>
      </c>
      <c r="Q490" s="27" t="s">
        <v>1088</v>
      </c>
      <c r="R490" s="27" t="s">
        <v>1089</v>
      </c>
      <c r="S490" s="31" t="s">
        <v>15248</v>
      </c>
      <c r="T490" s="31" t="str">
        <f t="shared" si="60"/>
        <v>488-Gia Nghĩa</v>
      </c>
      <c r="V490" s="30">
        <v>3542</v>
      </c>
      <c r="W490" s="30">
        <v>28</v>
      </c>
      <c r="X490" s="34" t="str">
        <f t="shared" si="61"/>
        <v>Hà Nội</v>
      </c>
      <c r="Y490" s="34" t="str">
        <f t="shared" si="62"/>
        <v>HAN-Hà Nội</v>
      </c>
      <c r="Z490" s="36" t="str">
        <f t="shared" si="63"/>
        <v>Phú Xuyên</v>
      </c>
      <c r="AA490" s="36" t="str">
        <f t="shared" si="64"/>
        <v>028-Phú Xuyên</v>
      </c>
      <c r="AB490" s="27" t="s">
        <v>2280</v>
      </c>
      <c r="AC490" s="27" t="s">
        <v>2281</v>
      </c>
      <c r="AD490" s="31" t="s">
        <v>15961</v>
      </c>
      <c r="AE490" s="31" t="str">
        <f t="shared" si="65"/>
        <v>03542-Tri Thủy</v>
      </c>
    </row>
    <row r="491" spans="13:31">
      <c r="M491" s="30">
        <v>489</v>
      </c>
      <c r="N491" s="30">
        <v>43</v>
      </c>
      <c r="O491" s="30" t="str">
        <f t="shared" si="58"/>
        <v>Đắk Nông</v>
      </c>
      <c r="P491" s="30" t="str">
        <f t="shared" si="59"/>
        <v>DNG-Đắk Nông</v>
      </c>
      <c r="Q491" s="27" t="s">
        <v>1090</v>
      </c>
      <c r="R491" s="27" t="s">
        <v>1091</v>
      </c>
      <c r="S491" s="31" t="s">
        <v>15249</v>
      </c>
      <c r="T491" s="31" t="str">
        <f t="shared" si="60"/>
        <v>489-Đăk Glong</v>
      </c>
      <c r="V491" s="30">
        <v>3543</v>
      </c>
      <c r="W491" s="30">
        <v>28</v>
      </c>
      <c r="X491" s="34" t="str">
        <f t="shared" si="61"/>
        <v>Hà Nội</v>
      </c>
      <c r="Y491" s="34" t="str">
        <f t="shared" si="62"/>
        <v>HAN-Hà Nội</v>
      </c>
      <c r="Z491" s="36" t="str">
        <f t="shared" si="63"/>
        <v>Phú Xuyên</v>
      </c>
      <c r="AA491" s="36" t="str">
        <f t="shared" si="64"/>
        <v>028-Phú Xuyên</v>
      </c>
      <c r="AB491" s="27" t="s">
        <v>2282</v>
      </c>
      <c r="AC491" s="27" t="s">
        <v>2283</v>
      </c>
      <c r="AD491" s="31" t="s">
        <v>15962</v>
      </c>
      <c r="AE491" s="31" t="str">
        <f t="shared" si="65"/>
        <v>03543-Đại Xuyên</v>
      </c>
    </row>
    <row r="492" spans="13:31">
      <c r="M492" s="30">
        <v>490</v>
      </c>
      <c r="N492" s="30">
        <v>43</v>
      </c>
      <c r="O492" s="30" t="str">
        <f t="shared" si="58"/>
        <v>Đắk Nông</v>
      </c>
      <c r="P492" s="30" t="str">
        <f t="shared" si="59"/>
        <v>DNG-Đắk Nông</v>
      </c>
      <c r="Q492" s="27" t="s">
        <v>1092</v>
      </c>
      <c r="R492" s="27" t="s">
        <v>1093</v>
      </c>
      <c r="S492" s="31" t="s">
        <v>15250</v>
      </c>
      <c r="T492" s="31" t="str">
        <f t="shared" si="60"/>
        <v>490-Cư Jút</v>
      </c>
      <c r="V492" s="30">
        <v>3545</v>
      </c>
      <c r="W492" s="30">
        <v>28</v>
      </c>
      <c r="X492" s="34" t="str">
        <f t="shared" si="61"/>
        <v>Hà Nội</v>
      </c>
      <c r="Y492" s="34" t="str">
        <f t="shared" si="62"/>
        <v>HAN-Hà Nội</v>
      </c>
      <c r="Z492" s="36" t="str">
        <f t="shared" si="63"/>
        <v>Phú Xuyên</v>
      </c>
      <c r="AA492" s="36" t="str">
        <f t="shared" si="64"/>
        <v>028-Phú Xuyên</v>
      </c>
      <c r="AB492" s="27" t="s">
        <v>2284</v>
      </c>
      <c r="AC492" s="27" t="s">
        <v>2285</v>
      </c>
      <c r="AD492" s="31" t="s">
        <v>15963</v>
      </c>
      <c r="AE492" s="31" t="str">
        <f t="shared" si="65"/>
        <v>03545-Bạch Hạ</v>
      </c>
    </row>
    <row r="493" spans="13:31">
      <c r="M493" s="30">
        <v>491</v>
      </c>
      <c r="N493" s="30">
        <v>43</v>
      </c>
      <c r="O493" s="30" t="str">
        <f t="shared" si="58"/>
        <v>Đắk Nông</v>
      </c>
      <c r="P493" s="30" t="str">
        <f t="shared" si="59"/>
        <v>DNG-Đắk Nông</v>
      </c>
      <c r="Q493" s="27" t="s">
        <v>1094</v>
      </c>
      <c r="R493" s="27" t="s">
        <v>1095</v>
      </c>
      <c r="S493" s="31" t="s">
        <v>15251</v>
      </c>
      <c r="T493" s="31" t="str">
        <f t="shared" si="60"/>
        <v>491-Đắk Mil</v>
      </c>
      <c r="V493" s="30">
        <v>3546</v>
      </c>
      <c r="W493" s="30">
        <v>28</v>
      </c>
      <c r="X493" s="34" t="str">
        <f t="shared" si="61"/>
        <v>Hà Nội</v>
      </c>
      <c r="Y493" s="34" t="str">
        <f t="shared" si="62"/>
        <v>HAN-Hà Nội</v>
      </c>
      <c r="Z493" s="36" t="str">
        <f t="shared" si="63"/>
        <v>Phú Xuyên</v>
      </c>
      <c r="AA493" s="36" t="str">
        <f t="shared" si="64"/>
        <v>028-Phú Xuyên</v>
      </c>
      <c r="AB493" s="27" t="s">
        <v>2286</v>
      </c>
      <c r="AC493" s="27" t="s">
        <v>2287</v>
      </c>
      <c r="AD493" s="31" t="s">
        <v>15964</v>
      </c>
      <c r="AE493" s="31" t="str">
        <f t="shared" si="65"/>
        <v>03546-Quang Lãng</v>
      </c>
    </row>
    <row r="494" spans="13:31">
      <c r="M494" s="30">
        <v>492</v>
      </c>
      <c r="N494" s="30">
        <v>43</v>
      </c>
      <c r="O494" s="30" t="str">
        <f t="shared" si="58"/>
        <v>Đắk Nông</v>
      </c>
      <c r="P494" s="30" t="str">
        <f t="shared" si="59"/>
        <v>DNG-Đắk Nông</v>
      </c>
      <c r="Q494" s="27" t="s">
        <v>1096</v>
      </c>
      <c r="R494" s="27" t="s">
        <v>1097</v>
      </c>
      <c r="S494" s="31" t="s">
        <v>15252</v>
      </c>
      <c r="T494" s="31" t="str">
        <f t="shared" si="60"/>
        <v>492-Krông Nô</v>
      </c>
      <c r="V494" s="30">
        <v>3547</v>
      </c>
      <c r="W494" s="30">
        <v>28</v>
      </c>
      <c r="X494" s="34" t="str">
        <f t="shared" si="61"/>
        <v>Hà Nội</v>
      </c>
      <c r="Y494" s="34" t="str">
        <f t="shared" si="62"/>
        <v>HAN-Hà Nội</v>
      </c>
      <c r="Z494" s="36" t="str">
        <f t="shared" si="63"/>
        <v>Phú Xuyên</v>
      </c>
      <c r="AA494" s="36" t="str">
        <f t="shared" si="64"/>
        <v>028-Phú Xuyên</v>
      </c>
      <c r="AB494" s="27" t="s">
        <v>2288</v>
      </c>
      <c r="AC494" s="27" t="s">
        <v>2289</v>
      </c>
      <c r="AD494" s="31" t="s">
        <v>15965</v>
      </c>
      <c r="AE494" s="31" t="str">
        <f t="shared" si="65"/>
        <v>03547-Châu Can</v>
      </c>
    </row>
    <row r="495" spans="13:31">
      <c r="M495" s="30">
        <v>493</v>
      </c>
      <c r="N495" s="30">
        <v>43</v>
      </c>
      <c r="O495" s="30" t="str">
        <f t="shared" si="58"/>
        <v>Đắk Nông</v>
      </c>
      <c r="P495" s="30" t="str">
        <f t="shared" si="59"/>
        <v>DNG-Đắk Nông</v>
      </c>
      <c r="Q495" s="27" t="s">
        <v>1098</v>
      </c>
      <c r="R495" s="27" t="s">
        <v>1099</v>
      </c>
      <c r="S495" s="31" t="s">
        <v>15253</v>
      </c>
      <c r="T495" s="31" t="str">
        <f t="shared" si="60"/>
        <v>493-Đắk Song</v>
      </c>
      <c r="V495" s="30">
        <v>3549</v>
      </c>
      <c r="W495" s="30">
        <v>29</v>
      </c>
      <c r="X495" s="34" t="str">
        <f t="shared" si="61"/>
        <v>Hà Nội</v>
      </c>
      <c r="Y495" s="34" t="str">
        <f t="shared" si="62"/>
        <v>HAN-Hà Nội</v>
      </c>
      <c r="Z495" s="36" t="str">
        <f t="shared" si="63"/>
        <v>Ứng Hòa</v>
      </c>
      <c r="AA495" s="36" t="str">
        <f t="shared" si="64"/>
        <v>029-Ứng Hòa</v>
      </c>
      <c r="AB495" s="27" t="s">
        <v>2290</v>
      </c>
      <c r="AC495" s="27" t="s">
        <v>2291</v>
      </c>
      <c r="AD495" s="31" t="s">
        <v>15966</v>
      </c>
      <c r="AE495" s="31" t="str">
        <f t="shared" si="65"/>
        <v>03549-Vân Đình</v>
      </c>
    </row>
    <row r="496" spans="13:31">
      <c r="M496" s="30">
        <v>494</v>
      </c>
      <c r="N496" s="30">
        <v>43</v>
      </c>
      <c r="O496" s="30" t="str">
        <f t="shared" si="58"/>
        <v>Đắk Nông</v>
      </c>
      <c r="P496" s="30" t="str">
        <f t="shared" si="59"/>
        <v>DNG-Đắk Nông</v>
      </c>
      <c r="Q496" s="27" t="s">
        <v>1100</v>
      </c>
      <c r="R496" s="27" t="s">
        <v>1101</v>
      </c>
      <c r="S496" s="31" t="s">
        <v>15254</v>
      </c>
      <c r="T496" s="31" t="str">
        <f t="shared" si="60"/>
        <v>494-Đắk R'Lấp</v>
      </c>
      <c r="V496" s="30">
        <v>3550</v>
      </c>
      <c r="W496" s="30">
        <v>29</v>
      </c>
      <c r="X496" s="34" t="str">
        <f t="shared" si="61"/>
        <v>Hà Nội</v>
      </c>
      <c r="Y496" s="34" t="str">
        <f t="shared" si="62"/>
        <v>HAN-Hà Nội</v>
      </c>
      <c r="Z496" s="36" t="str">
        <f t="shared" si="63"/>
        <v>Ứng Hòa</v>
      </c>
      <c r="AA496" s="36" t="str">
        <f t="shared" si="64"/>
        <v>029-Ứng Hòa</v>
      </c>
      <c r="AB496" s="27" t="s">
        <v>2292</v>
      </c>
      <c r="AC496" s="27" t="s">
        <v>2293</v>
      </c>
      <c r="AD496" s="31" t="s">
        <v>15967</v>
      </c>
      <c r="AE496" s="31" t="str">
        <f t="shared" si="65"/>
        <v>03550-Viên An</v>
      </c>
    </row>
    <row r="497" spans="13:31">
      <c r="M497" s="30">
        <v>495</v>
      </c>
      <c r="N497" s="30">
        <v>43</v>
      </c>
      <c r="O497" s="30" t="str">
        <f t="shared" si="58"/>
        <v>Đắk Nông</v>
      </c>
      <c r="P497" s="30" t="str">
        <f t="shared" si="59"/>
        <v>DNG-Đắk Nông</v>
      </c>
      <c r="Q497" s="27" t="s">
        <v>1102</v>
      </c>
      <c r="R497" s="27" t="s">
        <v>1103</v>
      </c>
      <c r="S497" s="31" t="s">
        <v>15255</v>
      </c>
      <c r="T497" s="31" t="str">
        <f t="shared" si="60"/>
        <v>495-Tuy Đức</v>
      </c>
      <c r="V497" s="30">
        <v>3551</v>
      </c>
      <c r="W497" s="30">
        <v>29</v>
      </c>
      <c r="X497" s="34" t="str">
        <f t="shared" si="61"/>
        <v>Hà Nội</v>
      </c>
      <c r="Y497" s="34" t="str">
        <f t="shared" si="62"/>
        <v>HAN-Hà Nội</v>
      </c>
      <c r="Z497" s="36" t="str">
        <f t="shared" si="63"/>
        <v>Ứng Hòa</v>
      </c>
      <c r="AA497" s="36" t="str">
        <f t="shared" si="64"/>
        <v>029-Ứng Hòa</v>
      </c>
      <c r="AB497" s="27" t="s">
        <v>2294</v>
      </c>
      <c r="AC497" s="27" t="s">
        <v>2295</v>
      </c>
      <c r="AD497" s="31" t="s">
        <v>15968</v>
      </c>
      <c r="AE497" s="31" t="str">
        <f t="shared" si="65"/>
        <v>03551-Viên Nội</v>
      </c>
    </row>
    <row r="498" spans="13:31">
      <c r="M498" s="30">
        <v>496</v>
      </c>
      <c r="N498" s="30">
        <v>44</v>
      </c>
      <c r="O498" s="30" t="str">
        <f t="shared" si="58"/>
        <v>Lâm Đồng</v>
      </c>
      <c r="P498" s="30" t="str">
        <f t="shared" si="59"/>
        <v>LAD-Lâm Đồng</v>
      </c>
      <c r="Q498" s="27" t="s">
        <v>1104</v>
      </c>
      <c r="R498" s="27" t="s">
        <v>1105</v>
      </c>
      <c r="S498" s="31" t="s">
        <v>15256</v>
      </c>
      <c r="T498" s="31" t="str">
        <f t="shared" si="60"/>
        <v>496-Đà Lạt</v>
      </c>
      <c r="V498" s="30">
        <v>3555</v>
      </c>
      <c r="W498" s="30">
        <v>29</v>
      </c>
      <c r="X498" s="34" t="str">
        <f t="shared" si="61"/>
        <v>Hà Nội</v>
      </c>
      <c r="Y498" s="34" t="str">
        <f t="shared" si="62"/>
        <v>HAN-Hà Nội</v>
      </c>
      <c r="Z498" s="36" t="str">
        <f t="shared" si="63"/>
        <v>Ứng Hòa</v>
      </c>
      <c r="AA498" s="36" t="str">
        <f t="shared" si="64"/>
        <v>029-Ứng Hòa</v>
      </c>
      <c r="AB498" s="27" t="s">
        <v>2296</v>
      </c>
      <c r="AC498" s="27" t="s">
        <v>2297</v>
      </c>
      <c r="AD498" s="31" t="s">
        <v>15969</v>
      </c>
      <c r="AE498" s="31" t="str">
        <f t="shared" si="65"/>
        <v>03555-Cao Thành</v>
      </c>
    </row>
    <row r="499" spans="13:31">
      <c r="M499" s="30">
        <v>497</v>
      </c>
      <c r="N499" s="30">
        <v>44</v>
      </c>
      <c r="O499" s="30" t="str">
        <f t="shared" si="58"/>
        <v>Lâm Đồng</v>
      </c>
      <c r="P499" s="30" t="str">
        <f t="shared" si="59"/>
        <v>LAD-Lâm Đồng</v>
      </c>
      <c r="Q499" s="27" t="s">
        <v>1106</v>
      </c>
      <c r="R499" s="27" t="s">
        <v>1107</v>
      </c>
      <c r="S499" s="31" t="s">
        <v>15257</v>
      </c>
      <c r="T499" s="31" t="str">
        <f t="shared" si="60"/>
        <v>497-Bảo Lộc</v>
      </c>
      <c r="V499" s="30">
        <v>3556</v>
      </c>
      <c r="W499" s="30">
        <v>29</v>
      </c>
      <c r="X499" s="34" t="str">
        <f t="shared" si="61"/>
        <v>Hà Nội</v>
      </c>
      <c r="Y499" s="34" t="str">
        <f t="shared" si="62"/>
        <v>HAN-Hà Nội</v>
      </c>
      <c r="Z499" s="36" t="str">
        <f t="shared" si="63"/>
        <v>Ứng Hòa</v>
      </c>
      <c r="AA499" s="36" t="str">
        <f t="shared" si="64"/>
        <v>029-Ứng Hòa</v>
      </c>
      <c r="AB499" s="27" t="s">
        <v>2298</v>
      </c>
      <c r="AC499" s="27" t="s">
        <v>2299</v>
      </c>
      <c r="AD499" s="31" t="s">
        <v>15970</v>
      </c>
      <c r="AE499" s="31" t="str">
        <f t="shared" si="65"/>
        <v>03556-Liên Bạt</v>
      </c>
    </row>
    <row r="500" spans="13:31">
      <c r="M500" s="30">
        <v>498</v>
      </c>
      <c r="N500" s="30">
        <v>44</v>
      </c>
      <c r="O500" s="30" t="str">
        <f t="shared" si="58"/>
        <v>Lâm Đồng</v>
      </c>
      <c r="P500" s="30" t="str">
        <f t="shared" si="59"/>
        <v>LAD-Lâm Đồng</v>
      </c>
      <c r="Q500" s="27" t="s">
        <v>1108</v>
      </c>
      <c r="R500" s="27" t="s">
        <v>1109</v>
      </c>
      <c r="S500" s="31" t="s">
        <v>15258</v>
      </c>
      <c r="T500" s="31" t="str">
        <f t="shared" si="60"/>
        <v>498-Đam Rông</v>
      </c>
      <c r="V500" s="30">
        <v>3557</v>
      </c>
      <c r="W500" s="30">
        <v>29</v>
      </c>
      <c r="X500" s="34" t="str">
        <f t="shared" si="61"/>
        <v>Hà Nội</v>
      </c>
      <c r="Y500" s="34" t="str">
        <f t="shared" si="62"/>
        <v>HAN-Hà Nội</v>
      </c>
      <c r="Z500" s="36" t="str">
        <f t="shared" si="63"/>
        <v>Ứng Hòa</v>
      </c>
      <c r="AA500" s="36" t="str">
        <f t="shared" si="64"/>
        <v>029-Ứng Hòa</v>
      </c>
      <c r="AB500" s="27" t="s">
        <v>2300</v>
      </c>
      <c r="AC500" s="27" t="s">
        <v>2301</v>
      </c>
      <c r="AD500" s="31" t="s">
        <v>15971</v>
      </c>
      <c r="AE500" s="31" t="str">
        <f t="shared" si="65"/>
        <v>03557-Sơn Công</v>
      </c>
    </row>
    <row r="501" spans="13:31">
      <c r="M501" s="30">
        <v>499</v>
      </c>
      <c r="N501" s="30">
        <v>44</v>
      </c>
      <c r="O501" s="30" t="str">
        <f t="shared" si="58"/>
        <v>Lâm Đồng</v>
      </c>
      <c r="P501" s="30" t="str">
        <f t="shared" si="59"/>
        <v>LAD-Lâm Đồng</v>
      </c>
      <c r="Q501" s="27" t="s">
        <v>1110</v>
      </c>
      <c r="R501" s="27" t="s">
        <v>1111</v>
      </c>
      <c r="S501" s="31" t="s">
        <v>15259</v>
      </c>
      <c r="T501" s="31" t="str">
        <f t="shared" si="60"/>
        <v>499-Lạc Dương</v>
      </c>
      <c r="V501" s="30">
        <v>3558</v>
      </c>
      <c r="W501" s="30">
        <v>29</v>
      </c>
      <c r="X501" s="34" t="str">
        <f t="shared" si="61"/>
        <v>Hà Nội</v>
      </c>
      <c r="Y501" s="34" t="str">
        <f t="shared" si="62"/>
        <v>HAN-Hà Nội</v>
      </c>
      <c r="Z501" s="36" t="str">
        <f t="shared" si="63"/>
        <v>Ứng Hòa</v>
      </c>
      <c r="AA501" s="36" t="str">
        <f t="shared" si="64"/>
        <v>029-Ứng Hòa</v>
      </c>
      <c r="AB501" s="27" t="s">
        <v>2302</v>
      </c>
      <c r="AC501" s="27" t="s">
        <v>2303</v>
      </c>
      <c r="AD501" s="31" t="s">
        <v>15972</v>
      </c>
      <c r="AE501" s="31" t="str">
        <f t="shared" si="65"/>
        <v>03558-Đồng Tiến</v>
      </c>
    </row>
    <row r="502" spans="13:31">
      <c r="M502" s="30">
        <v>500</v>
      </c>
      <c r="N502" s="30">
        <v>44</v>
      </c>
      <c r="O502" s="30" t="str">
        <f t="shared" si="58"/>
        <v>Lâm Đồng</v>
      </c>
      <c r="P502" s="30" t="str">
        <f t="shared" si="59"/>
        <v>LAD-Lâm Đồng</v>
      </c>
      <c r="Q502" s="27" t="s">
        <v>1112</v>
      </c>
      <c r="R502" s="27" t="s">
        <v>1113</v>
      </c>
      <c r="S502" s="31" t="s">
        <v>15260</v>
      </c>
      <c r="T502" s="31" t="str">
        <f t="shared" si="60"/>
        <v>500-Lâm Hà</v>
      </c>
      <c r="V502" s="30">
        <v>3560</v>
      </c>
      <c r="W502" s="30">
        <v>29</v>
      </c>
      <c r="X502" s="34" t="str">
        <f t="shared" si="61"/>
        <v>Hà Nội</v>
      </c>
      <c r="Y502" s="34" t="str">
        <f t="shared" si="62"/>
        <v>HAN-Hà Nội</v>
      </c>
      <c r="Z502" s="36" t="str">
        <f t="shared" si="63"/>
        <v>Ứng Hòa</v>
      </c>
      <c r="AA502" s="36" t="str">
        <f t="shared" si="64"/>
        <v>029-Ứng Hòa</v>
      </c>
      <c r="AB502" s="27" t="s">
        <v>2304</v>
      </c>
      <c r="AC502" s="27" t="s">
        <v>1601</v>
      </c>
      <c r="AD502" s="31" t="s">
        <v>15973</v>
      </c>
      <c r="AE502" s="31" t="str">
        <f t="shared" si="65"/>
        <v>03560-Trung Tú</v>
      </c>
    </row>
    <row r="503" spans="13:31">
      <c r="M503" s="30">
        <v>501</v>
      </c>
      <c r="N503" s="30">
        <v>44</v>
      </c>
      <c r="O503" s="30" t="str">
        <f t="shared" si="58"/>
        <v>Lâm Đồng</v>
      </c>
      <c r="P503" s="30" t="str">
        <f t="shared" si="59"/>
        <v>LAD-Lâm Đồng</v>
      </c>
      <c r="Q503" s="27" t="s">
        <v>1114</v>
      </c>
      <c r="R503" s="27" t="s">
        <v>1115</v>
      </c>
      <c r="S503" s="31" t="s">
        <v>15261</v>
      </c>
      <c r="T503" s="31" t="str">
        <f t="shared" si="60"/>
        <v>501-Đơn Dương</v>
      </c>
      <c r="V503" s="30">
        <v>3561</v>
      </c>
      <c r="W503" s="30">
        <v>29</v>
      </c>
      <c r="X503" s="34" t="str">
        <f t="shared" si="61"/>
        <v>Hà Nội</v>
      </c>
      <c r="Y503" s="34" t="str">
        <f t="shared" si="62"/>
        <v>HAN-Hà Nội</v>
      </c>
      <c r="Z503" s="36" t="str">
        <f t="shared" si="63"/>
        <v>Ứng Hòa</v>
      </c>
      <c r="AA503" s="36" t="str">
        <f t="shared" si="64"/>
        <v>029-Ứng Hòa</v>
      </c>
      <c r="AB503" s="27" t="s">
        <v>2305</v>
      </c>
      <c r="AC503" s="27" t="s">
        <v>2306</v>
      </c>
      <c r="AD503" s="31" t="s">
        <v>15974</v>
      </c>
      <c r="AE503" s="31" t="str">
        <f t="shared" si="65"/>
        <v>03561-Đồng Tân</v>
      </c>
    </row>
    <row r="504" spans="13:31">
      <c r="M504" s="30">
        <v>502</v>
      </c>
      <c r="N504" s="30">
        <v>44</v>
      </c>
      <c r="O504" s="30" t="str">
        <f t="shared" si="58"/>
        <v>Lâm Đồng</v>
      </c>
      <c r="P504" s="30" t="str">
        <f t="shared" si="59"/>
        <v>LAD-Lâm Đồng</v>
      </c>
      <c r="Q504" s="27" t="s">
        <v>1116</v>
      </c>
      <c r="R504" s="27" t="s">
        <v>1117</v>
      </c>
      <c r="S504" s="31" t="s">
        <v>15262</v>
      </c>
      <c r="T504" s="31" t="str">
        <f t="shared" si="60"/>
        <v>502-Đức Trọng</v>
      </c>
      <c r="V504" s="30">
        <v>3562</v>
      </c>
      <c r="W504" s="30">
        <v>29</v>
      </c>
      <c r="X504" s="34" t="str">
        <f t="shared" si="61"/>
        <v>Hà Nội</v>
      </c>
      <c r="Y504" s="34" t="str">
        <f t="shared" si="62"/>
        <v>HAN-Hà Nội</v>
      </c>
      <c r="Z504" s="36" t="str">
        <f t="shared" si="63"/>
        <v>Ứng Hòa</v>
      </c>
      <c r="AA504" s="36" t="str">
        <f t="shared" si="64"/>
        <v>029-Ứng Hòa</v>
      </c>
      <c r="AB504" s="27" t="s">
        <v>2307</v>
      </c>
      <c r="AC504" s="27" t="s">
        <v>2308</v>
      </c>
      <c r="AD504" s="31" t="s">
        <v>15975</v>
      </c>
      <c r="AE504" s="31" t="str">
        <f t="shared" si="65"/>
        <v>03562-Tảo Dương Văn</v>
      </c>
    </row>
    <row r="505" spans="13:31">
      <c r="M505" s="30">
        <v>503</v>
      </c>
      <c r="N505" s="30">
        <v>44</v>
      </c>
      <c r="O505" s="30" t="str">
        <f t="shared" si="58"/>
        <v>Lâm Đồng</v>
      </c>
      <c r="P505" s="30" t="str">
        <f t="shared" si="59"/>
        <v>LAD-Lâm Đồng</v>
      </c>
      <c r="Q505" s="27" t="s">
        <v>1118</v>
      </c>
      <c r="R505" s="27" t="s">
        <v>1118</v>
      </c>
      <c r="S505" s="31" t="s">
        <v>15263</v>
      </c>
      <c r="T505" s="31" t="str">
        <f t="shared" si="60"/>
        <v>503-Di Linh</v>
      </c>
      <c r="V505" s="30">
        <v>3564</v>
      </c>
      <c r="W505" s="30">
        <v>29</v>
      </c>
      <c r="X505" s="34" t="str">
        <f t="shared" si="61"/>
        <v>Hà Nội</v>
      </c>
      <c r="Y505" s="34" t="str">
        <f t="shared" si="62"/>
        <v>HAN-Hà Nội</v>
      </c>
      <c r="Z505" s="36" t="str">
        <f t="shared" si="63"/>
        <v>Ứng Hòa</v>
      </c>
      <c r="AA505" s="36" t="str">
        <f t="shared" si="64"/>
        <v>029-Ứng Hòa</v>
      </c>
      <c r="AB505" s="27" t="s">
        <v>2309</v>
      </c>
      <c r="AC505" s="27" t="s">
        <v>2310</v>
      </c>
      <c r="AD505" s="31" t="s">
        <v>15976</v>
      </c>
      <c r="AE505" s="31" t="str">
        <f t="shared" si="65"/>
        <v>03564-Minh Đức</v>
      </c>
    </row>
    <row r="506" spans="13:31">
      <c r="M506" s="30">
        <v>504</v>
      </c>
      <c r="N506" s="30">
        <v>44</v>
      </c>
      <c r="O506" s="30" t="str">
        <f t="shared" si="58"/>
        <v>Lâm Đồng</v>
      </c>
      <c r="P506" s="30" t="str">
        <f t="shared" si="59"/>
        <v>LAD-Lâm Đồng</v>
      </c>
      <c r="Q506" s="27" t="s">
        <v>283</v>
      </c>
      <c r="R506" s="27" t="s">
        <v>284</v>
      </c>
      <c r="S506" s="31" t="s">
        <v>15264</v>
      </c>
      <c r="T506" s="31" t="str">
        <f t="shared" si="60"/>
        <v>504-Bảo Lâm</v>
      </c>
      <c r="V506" s="30">
        <v>3565</v>
      </c>
      <c r="W506" s="30">
        <v>29</v>
      </c>
      <c r="X506" s="34" t="str">
        <f t="shared" si="61"/>
        <v>Hà Nội</v>
      </c>
      <c r="Y506" s="34" t="str">
        <f t="shared" si="62"/>
        <v>HAN-Hà Nội</v>
      </c>
      <c r="Z506" s="36" t="str">
        <f t="shared" si="63"/>
        <v>Ứng Hòa</v>
      </c>
      <c r="AA506" s="36" t="str">
        <f t="shared" si="64"/>
        <v>029-Ứng Hòa</v>
      </c>
      <c r="AB506" s="27" t="s">
        <v>2311</v>
      </c>
      <c r="AC506" s="27" t="s">
        <v>2312</v>
      </c>
      <c r="AD506" s="31" t="s">
        <v>15977</v>
      </c>
      <c r="AE506" s="31" t="str">
        <f t="shared" si="65"/>
        <v>03565-Hòa Lâm</v>
      </c>
    </row>
    <row r="507" spans="13:31">
      <c r="M507" s="30">
        <v>505</v>
      </c>
      <c r="N507" s="30">
        <v>44</v>
      </c>
      <c r="O507" s="30" t="str">
        <f t="shared" si="58"/>
        <v>Lâm Đồng</v>
      </c>
      <c r="P507" s="30" t="str">
        <f t="shared" si="59"/>
        <v>LAD-Lâm Đồng</v>
      </c>
      <c r="Q507" s="27" t="s">
        <v>1119</v>
      </c>
      <c r="R507" s="27" t="s">
        <v>1120</v>
      </c>
      <c r="S507" s="31" t="s">
        <v>15265</v>
      </c>
      <c r="T507" s="31" t="str">
        <f t="shared" si="60"/>
        <v>505-Đạ Huoai</v>
      </c>
      <c r="V507" s="30">
        <v>3566</v>
      </c>
      <c r="W507" s="30">
        <v>29</v>
      </c>
      <c r="X507" s="34" t="str">
        <f t="shared" si="61"/>
        <v>Hà Nội</v>
      </c>
      <c r="Y507" s="34" t="str">
        <f t="shared" si="62"/>
        <v>HAN-Hà Nội</v>
      </c>
      <c r="Z507" s="36" t="str">
        <f t="shared" si="63"/>
        <v>Ứng Hòa</v>
      </c>
      <c r="AA507" s="36" t="str">
        <f t="shared" si="64"/>
        <v>029-Ứng Hòa</v>
      </c>
      <c r="AB507" s="27" t="s">
        <v>2313</v>
      </c>
      <c r="AC507" s="27" t="s">
        <v>2314</v>
      </c>
      <c r="AD507" s="31" t="s">
        <v>15978</v>
      </c>
      <c r="AE507" s="31" t="str">
        <f t="shared" si="65"/>
        <v>03566-Hòa Xá</v>
      </c>
    </row>
    <row r="508" spans="13:31">
      <c r="M508" s="30">
        <v>506</v>
      </c>
      <c r="N508" s="30">
        <v>44</v>
      </c>
      <c r="O508" s="30" t="str">
        <f t="shared" si="58"/>
        <v>Lâm Đồng</v>
      </c>
      <c r="P508" s="30" t="str">
        <f t="shared" si="59"/>
        <v>LAD-Lâm Đồng</v>
      </c>
      <c r="Q508" s="27" t="s">
        <v>1121</v>
      </c>
      <c r="R508" s="27" t="s">
        <v>1122</v>
      </c>
      <c r="S508" s="31" t="s">
        <v>15266</v>
      </c>
      <c r="T508" s="31" t="str">
        <f t="shared" si="60"/>
        <v>506-Đạ Tẻh</v>
      </c>
      <c r="V508" s="30">
        <v>3568</v>
      </c>
      <c r="W508" s="30">
        <v>29</v>
      </c>
      <c r="X508" s="34" t="str">
        <f t="shared" si="61"/>
        <v>Hà Nội</v>
      </c>
      <c r="Y508" s="34" t="str">
        <f t="shared" si="62"/>
        <v>HAN-Hà Nội</v>
      </c>
      <c r="Z508" s="36" t="str">
        <f t="shared" si="63"/>
        <v>Ứng Hòa</v>
      </c>
      <c r="AA508" s="36" t="str">
        <f t="shared" si="64"/>
        <v>029-Ứng Hòa</v>
      </c>
      <c r="AB508" s="27" t="s">
        <v>2315</v>
      </c>
      <c r="AC508" s="27" t="s">
        <v>2316</v>
      </c>
      <c r="AD508" s="31" t="s">
        <v>15979</v>
      </c>
      <c r="AE508" s="31" t="str">
        <f t="shared" si="65"/>
        <v>03568-Kim Đường</v>
      </c>
    </row>
    <row r="509" spans="13:31">
      <c r="M509" s="30">
        <v>507</v>
      </c>
      <c r="N509" s="30">
        <v>44</v>
      </c>
      <c r="O509" s="30" t="str">
        <f t="shared" si="58"/>
        <v>Lâm Đồng</v>
      </c>
      <c r="P509" s="30" t="str">
        <f t="shared" si="59"/>
        <v>LAD-Lâm Đồng</v>
      </c>
      <c r="Q509" s="27" t="s">
        <v>1123</v>
      </c>
      <c r="R509" s="27" t="s">
        <v>1124</v>
      </c>
      <c r="S509" s="31" t="s">
        <v>15267</v>
      </c>
      <c r="T509" s="31" t="str">
        <f t="shared" si="60"/>
        <v>507-Cát Tiên</v>
      </c>
      <c r="V509" s="30">
        <v>3569</v>
      </c>
      <c r="W509" s="30">
        <v>29</v>
      </c>
      <c r="X509" s="34" t="str">
        <f t="shared" si="61"/>
        <v>Hà Nội</v>
      </c>
      <c r="Y509" s="34" t="str">
        <f t="shared" si="62"/>
        <v>HAN-Hà Nội</v>
      </c>
      <c r="Z509" s="36" t="str">
        <f t="shared" si="63"/>
        <v>Ứng Hòa</v>
      </c>
      <c r="AA509" s="36" t="str">
        <f t="shared" si="64"/>
        <v>029-Ứng Hòa</v>
      </c>
      <c r="AB509" s="27" t="s">
        <v>2317</v>
      </c>
      <c r="AC509" s="27" t="s">
        <v>2318</v>
      </c>
      <c r="AD509" s="31" t="s">
        <v>15980</v>
      </c>
      <c r="AE509" s="31" t="str">
        <f t="shared" si="65"/>
        <v>03569-Hòa Nam</v>
      </c>
    </row>
    <row r="510" spans="13:31">
      <c r="M510" s="30">
        <v>508</v>
      </c>
      <c r="N510" s="30">
        <v>45</v>
      </c>
      <c r="O510" s="30" t="str">
        <f t="shared" si="58"/>
        <v>Bình Phước</v>
      </c>
      <c r="P510" s="30" t="str">
        <f t="shared" si="59"/>
        <v>BIP-Bình Phước</v>
      </c>
      <c r="Q510" s="27" t="s">
        <v>1125</v>
      </c>
      <c r="R510" s="27" t="s">
        <v>1126</v>
      </c>
      <c r="S510" s="31" t="s">
        <v>15268</v>
      </c>
      <c r="T510" s="31" t="str">
        <f t="shared" si="60"/>
        <v>508-Phước Long</v>
      </c>
      <c r="V510" s="30">
        <v>3570</v>
      </c>
      <c r="W510" s="30">
        <v>29</v>
      </c>
      <c r="X510" s="34" t="str">
        <f t="shared" si="61"/>
        <v>Hà Nội</v>
      </c>
      <c r="Y510" s="34" t="str">
        <f t="shared" si="62"/>
        <v>HAN-Hà Nội</v>
      </c>
      <c r="Z510" s="36" t="str">
        <f t="shared" si="63"/>
        <v>Ứng Hòa</v>
      </c>
      <c r="AA510" s="36" t="str">
        <f t="shared" si="64"/>
        <v>029-Ứng Hòa</v>
      </c>
      <c r="AB510" s="27" t="s">
        <v>2319</v>
      </c>
      <c r="AC510" s="27" t="s">
        <v>2320</v>
      </c>
      <c r="AD510" s="31" t="s">
        <v>15981</v>
      </c>
      <c r="AE510" s="31" t="str">
        <f t="shared" si="65"/>
        <v>03570-Hòa Phú</v>
      </c>
    </row>
    <row r="511" spans="13:31">
      <c r="M511" s="30">
        <v>509</v>
      </c>
      <c r="N511" s="30">
        <v>45</v>
      </c>
      <c r="O511" s="30" t="str">
        <f t="shared" si="58"/>
        <v>Bình Phước</v>
      </c>
      <c r="P511" s="30" t="str">
        <f t="shared" si="59"/>
        <v>BIP-Bình Phước</v>
      </c>
      <c r="Q511" s="27" t="s">
        <v>1127</v>
      </c>
      <c r="R511" s="27" t="s">
        <v>1128</v>
      </c>
      <c r="S511" s="31" t="s">
        <v>15269</v>
      </c>
      <c r="T511" s="31" t="str">
        <f t="shared" si="60"/>
        <v>509-Đồng Xoài</v>
      </c>
      <c r="V511" s="30">
        <v>3571</v>
      </c>
      <c r="W511" s="30">
        <v>29</v>
      </c>
      <c r="X511" s="34" t="str">
        <f t="shared" si="61"/>
        <v>Hà Nội</v>
      </c>
      <c r="Y511" s="34" t="str">
        <f t="shared" si="62"/>
        <v>HAN-Hà Nội</v>
      </c>
      <c r="Z511" s="36" t="str">
        <f t="shared" si="63"/>
        <v>Ứng Hòa</v>
      </c>
      <c r="AA511" s="36" t="str">
        <f t="shared" si="64"/>
        <v>029-Ứng Hòa</v>
      </c>
      <c r="AB511" s="27" t="s">
        <v>2321</v>
      </c>
      <c r="AC511" s="27" t="s">
        <v>2322</v>
      </c>
      <c r="AD511" s="31" t="s">
        <v>15982</v>
      </c>
      <c r="AE511" s="31" t="str">
        <f t="shared" si="65"/>
        <v>03571-Đội Bình</v>
      </c>
    </row>
    <row r="512" spans="13:31">
      <c r="M512" s="30">
        <v>510</v>
      </c>
      <c r="N512" s="30">
        <v>45</v>
      </c>
      <c r="O512" s="30" t="str">
        <f t="shared" si="58"/>
        <v>Bình Phước</v>
      </c>
      <c r="P512" s="30" t="str">
        <f t="shared" si="59"/>
        <v>BIP-Bình Phước</v>
      </c>
      <c r="Q512" s="27" t="s">
        <v>1129</v>
      </c>
      <c r="R512" s="27" t="s">
        <v>1130</v>
      </c>
      <c r="S512" s="31" t="s">
        <v>15270</v>
      </c>
      <c r="T512" s="31" t="str">
        <f t="shared" si="60"/>
        <v>510-Bình Long</v>
      </c>
      <c r="V512" s="30">
        <v>3573</v>
      </c>
      <c r="W512" s="30">
        <v>29</v>
      </c>
      <c r="X512" s="34" t="str">
        <f t="shared" si="61"/>
        <v>Hà Nội</v>
      </c>
      <c r="Y512" s="34" t="str">
        <f t="shared" si="62"/>
        <v>HAN-Hà Nội</v>
      </c>
      <c r="Z512" s="36" t="str">
        <f t="shared" si="63"/>
        <v>Ứng Hòa</v>
      </c>
      <c r="AA512" s="36" t="str">
        <f t="shared" si="64"/>
        <v>029-Ứng Hòa</v>
      </c>
      <c r="AB512" s="27" t="s">
        <v>2323</v>
      </c>
      <c r="AC512" s="27" t="s">
        <v>2324</v>
      </c>
      <c r="AD512" s="31" t="s">
        <v>15983</v>
      </c>
      <c r="AE512" s="31" t="str">
        <f t="shared" si="65"/>
        <v>03573-Đông Lỗ</v>
      </c>
    </row>
    <row r="513" spans="13:31">
      <c r="M513" s="30">
        <v>511</v>
      </c>
      <c r="N513" s="30">
        <v>45</v>
      </c>
      <c r="O513" s="30" t="str">
        <f t="shared" si="58"/>
        <v>Bình Phước</v>
      </c>
      <c r="P513" s="30" t="str">
        <f t="shared" si="59"/>
        <v>BIP-Bình Phước</v>
      </c>
      <c r="Q513" s="27" t="s">
        <v>1131</v>
      </c>
      <c r="R513" s="27" t="s">
        <v>1132</v>
      </c>
      <c r="S513" s="31" t="s">
        <v>15271</v>
      </c>
      <c r="T513" s="31" t="str">
        <f t="shared" si="60"/>
        <v>511-Bù Gia Mập</v>
      </c>
      <c r="V513" s="30">
        <v>3574</v>
      </c>
      <c r="W513" s="30">
        <v>29</v>
      </c>
      <c r="X513" s="34" t="str">
        <f t="shared" si="61"/>
        <v>Hà Nội</v>
      </c>
      <c r="Y513" s="34" t="str">
        <f t="shared" si="62"/>
        <v>HAN-Hà Nội</v>
      </c>
      <c r="Z513" s="36" t="str">
        <f t="shared" si="63"/>
        <v>Ứng Hòa</v>
      </c>
      <c r="AA513" s="36" t="str">
        <f t="shared" si="64"/>
        <v>029-Ứng Hòa</v>
      </c>
      <c r="AB513" s="27" t="s">
        <v>2325</v>
      </c>
      <c r="AC513" s="27" t="s">
        <v>2326</v>
      </c>
      <c r="AD513" s="31" t="s">
        <v>15984</v>
      </c>
      <c r="AE513" s="31" t="str">
        <f t="shared" si="65"/>
        <v>03574-Phù Lưu</v>
      </c>
    </row>
    <row r="514" spans="13:31">
      <c r="M514" s="30">
        <v>512</v>
      </c>
      <c r="N514" s="30">
        <v>45</v>
      </c>
      <c r="O514" s="30" t="str">
        <f t="shared" si="58"/>
        <v>Bình Phước</v>
      </c>
      <c r="P514" s="30" t="str">
        <f t="shared" si="59"/>
        <v>BIP-Bình Phước</v>
      </c>
      <c r="Q514" s="27" t="s">
        <v>1133</v>
      </c>
      <c r="R514" s="27" t="s">
        <v>1134</v>
      </c>
      <c r="S514" s="31" t="s">
        <v>15272</v>
      </c>
      <c r="T514" s="31" t="str">
        <f t="shared" si="60"/>
        <v>512-Lộc Ninh</v>
      </c>
      <c r="V514" s="30">
        <v>3575</v>
      </c>
      <c r="W514" s="30">
        <v>29</v>
      </c>
      <c r="X514" s="34" t="str">
        <f t="shared" si="61"/>
        <v>Hà Nội</v>
      </c>
      <c r="Y514" s="34" t="str">
        <f t="shared" si="62"/>
        <v>HAN-Hà Nội</v>
      </c>
      <c r="Z514" s="36" t="str">
        <f t="shared" si="63"/>
        <v>Ứng Hòa</v>
      </c>
      <c r="AA514" s="36" t="str">
        <f t="shared" si="64"/>
        <v>029-Ứng Hòa</v>
      </c>
      <c r="AB514" s="27" t="s">
        <v>2327</v>
      </c>
      <c r="AC514" s="27" t="s">
        <v>2328</v>
      </c>
      <c r="AD514" s="31" t="s">
        <v>15985</v>
      </c>
      <c r="AE514" s="31" t="str">
        <f t="shared" si="65"/>
        <v>03575-Đại Cường</v>
      </c>
    </row>
    <row r="515" spans="13:31">
      <c r="M515" s="30">
        <v>513</v>
      </c>
      <c r="N515" s="30">
        <v>45</v>
      </c>
      <c r="O515" s="30" t="str">
        <f t="shared" si="58"/>
        <v>Bình Phước</v>
      </c>
      <c r="P515" s="30" t="str">
        <f t="shared" si="59"/>
        <v>BIP-Bình Phước</v>
      </c>
      <c r="Q515" s="27" t="s">
        <v>1135</v>
      </c>
      <c r="R515" s="27" t="s">
        <v>1136</v>
      </c>
      <c r="S515" s="31" t="s">
        <v>15273</v>
      </c>
      <c r="T515" s="31" t="str">
        <f t="shared" si="60"/>
        <v>513-Bù Đốp</v>
      </c>
      <c r="V515" s="30">
        <v>3577</v>
      </c>
      <c r="W515" s="30">
        <v>29</v>
      </c>
      <c r="X515" s="34" t="str">
        <f t="shared" si="61"/>
        <v>Hà Nội</v>
      </c>
      <c r="Y515" s="34" t="str">
        <f t="shared" si="62"/>
        <v>HAN-Hà Nội</v>
      </c>
      <c r="Z515" s="36" t="str">
        <f t="shared" si="63"/>
        <v>Ứng Hòa</v>
      </c>
      <c r="AA515" s="36" t="str">
        <f t="shared" si="64"/>
        <v>029-Ứng Hòa</v>
      </c>
      <c r="AB515" s="27" t="s">
        <v>2329</v>
      </c>
      <c r="AC515" s="27" t="s">
        <v>2330</v>
      </c>
      <c r="AD515" s="31" t="s">
        <v>15986</v>
      </c>
      <c r="AE515" s="31" t="str">
        <f t="shared" si="65"/>
        <v>03577-Hồng Quang</v>
      </c>
    </row>
    <row r="516" spans="13:31">
      <c r="M516" s="30">
        <v>514</v>
      </c>
      <c r="N516" s="30">
        <v>45</v>
      </c>
      <c r="O516" s="30" t="str">
        <f t="shared" ref="O516:O579" si="66">VLOOKUP(N516,G:I,3,0)</f>
        <v>Bình Phước</v>
      </c>
      <c r="P516" s="30" t="str">
        <f t="shared" ref="P516:P579" si="67">VLOOKUP(N516,G:K,5,0)</f>
        <v>BIP-Bình Phước</v>
      </c>
      <c r="Q516" s="27" t="s">
        <v>1137</v>
      </c>
      <c r="R516" s="27" t="s">
        <v>1138</v>
      </c>
      <c r="S516" s="31" t="s">
        <v>15274</v>
      </c>
      <c r="T516" s="31" t="str">
        <f t="shared" ref="T516:T579" si="68">S516&amp;"-"&amp;Q516</f>
        <v>514-Hớn Quản</v>
      </c>
      <c r="V516" s="30">
        <v>3578</v>
      </c>
      <c r="W516" s="30">
        <v>30</v>
      </c>
      <c r="X516" s="34" t="str">
        <f t="shared" ref="X516:X579" si="69">VLOOKUP(W516,M:O,3,0)</f>
        <v>Hà Nội</v>
      </c>
      <c r="Y516" s="34" t="str">
        <f t="shared" ref="Y516:Y579" si="70">VLOOKUP(W516,M:P,4,0)</f>
        <v>HAN-Hà Nội</v>
      </c>
      <c r="Z516" s="36" t="str">
        <f t="shared" ref="Z516:Z579" si="71">VLOOKUP(W516,$M:$Q,5,0)</f>
        <v>Mỹ Đức</v>
      </c>
      <c r="AA516" s="36" t="str">
        <f t="shared" ref="AA516:AA579" si="72">VLOOKUP(W516,$M:$T,8,0)</f>
        <v>030-Mỹ Đức</v>
      </c>
      <c r="AB516" s="27" t="s">
        <v>2331</v>
      </c>
      <c r="AC516" s="27" t="s">
        <v>2332</v>
      </c>
      <c r="AD516" s="31" t="s">
        <v>15987</v>
      </c>
      <c r="AE516" s="31" t="str">
        <f t="shared" ref="AE516:AE579" si="73">AD516&amp;"-"&amp;AB516</f>
        <v>03578-Đại Nghĩa</v>
      </c>
    </row>
    <row r="517" spans="13:31">
      <c r="M517" s="30">
        <v>515</v>
      </c>
      <c r="N517" s="30">
        <v>45</v>
      </c>
      <c r="O517" s="30" t="str">
        <f t="shared" si="66"/>
        <v>Bình Phước</v>
      </c>
      <c r="P517" s="30" t="str">
        <f t="shared" si="67"/>
        <v>BIP-Bình Phước</v>
      </c>
      <c r="Q517" s="27" t="s">
        <v>1139</v>
      </c>
      <c r="R517" s="27" t="s">
        <v>1140</v>
      </c>
      <c r="S517" s="31" t="s">
        <v>15275</v>
      </c>
      <c r="T517" s="31" t="str">
        <f t="shared" si="68"/>
        <v>515-Đồng Phú</v>
      </c>
      <c r="V517" s="30">
        <v>3579</v>
      </c>
      <c r="W517" s="30">
        <v>30</v>
      </c>
      <c r="X517" s="34" t="str">
        <f t="shared" si="69"/>
        <v>Hà Nội</v>
      </c>
      <c r="Y517" s="34" t="str">
        <f t="shared" si="70"/>
        <v>HAN-Hà Nội</v>
      </c>
      <c r="Z517" s="36" t="str">
        <f t="shared" si="71"/>
        <v>Mỹ Đức</v>
      </c>
      <c r="AA517" s="36" t="str">
        <f t="shared" si="72"/>
        <v>030-Mỹ Đức</v>
      </c>
      <c r="AB517" s="27" t="s">
        <v>1636</v>
      </c>
      <c r="AC517" s="27" t="s">
        <v>1637</v>
      </c>
      <c r="AD517" s="31" t="s">
        <v>15988</v>
      </c>
      <c r="AE517" s="31" t="str">
        <f t="shared" si="73"/>
        <v>03579-Đồng Tâm</v>
      </c>
    </row>
    <row r="518" spans="13:31">
      <c r="M518" s="30">
        <v>516</v>
      </c>
      <c r="N518" s="30">
        <v>45</v>
      </c>
      <c r="O518" s="30" t="str">
        <f t="shared" si="66"/>
        <v>Bình Phước</v>
      </c>
      <c r="P518" s="30" t="str">
        <f t="shared" si="67"/>
        <v>BIP-Bình Phước</v>
      </c>
      <c r="Q518" s="27" t="s">
        <v>1141</v>
      </c>
      <c r="R518" s="27" t="s">
        <v>1142</v>
      </c>
      <c r="S518" s="31" t="s">
        <v>15276</v>
      </c>
      <c r="T518" s="31" t="str">
        <f t="shared" si="68"/>
        <v>516-Bù Đăng</v>
      </c>
      <c r="V518" s="30">
        <v>3581</v>
      </c>
      <c r="W518" s="30">
        <v>30</v>
      </c>
      <c r="X518" s="34" t="str">
        <f t="shared" si="69"/>
        <v>Hà Nội</v>
      </c>
      <c r="Y518" s="34" t="str">
        <f t="shared" si="70"/>
        <v>HAN-Hà Nội</v>
      </c>
      <c r="Z518" s="36" t="str">
        <f t="shared" si="71"/>
        <v>Mỹ Đức</v>
      </c>
      <c r="AA518" s="36" t="str">
        <f t="shared" si="72"/>
        <v>030-Mỹ Đức</v>
      </c>
      <c r="AB518" s="27" t="s">
        <v>2333</v>
      </c>
      <c r="AC518" s="27" t="s">
        <v>2333</v>
      </c>
      <c r="AD518" s="31" t="s">
        <v>15989</v>
      </c>
      <c r="AE518" s="31" t="str">
        <f t="shared" si="73"/>
        <v>03581-Tuy Lai</v>
      </c>
    </row>
    <row r="519" spans="13:31">
      <c r="M519" s="30">
        <v>686</v>
      </c>
      <c r="N519" s="30">
        <v>60</v>
      </c>
      <c r="O519" s="30" t="str">
        <f t="shared" si="66"/>
        <v>Hậu Giang</v>
      </c>
      <c r="P519" s="30" t="str">
        <f t="shared" si="67"/>
        <v>HGG-Hậu Giang</v>
      </c>
      <c r="Q519" s="27" t="s">
        <v>1143</v>
      </c>
      <c r="R519" s="27" t="s">
        <v>1144</v>
      </c>
      <c r="S519" s="31" t="s">
        <v>15277</v>
      </c>
      <c r="T519" s="31" t="str">
        <f t="shared" si="68"/>
        <v>686-Long Mỹ</v>
      </c>
      <c r="V519" s="30">
        <v>3582</v>
      </c>
      <c r="W519" s="30">
        <v>30</v>
      </c>
      <c r="X519" s="34" t="str">
        <f t="shared" si="69"/>
        <v>Hà Nội</v>
      </c>
      <c r="Y519" s="34" t="str">
        <f t="shared" si="70"/>
        <v>HAN-Hà Nội</v>
      </c>
      <c r="Z519" s="36" t="str">
        <f t="shared" si="71"/>
        <v>Mỹ Đức</v>
      </c>
      <c r="AA519" s="36" t="str">
        <f t="shared" si="72"/>
        <v>030-Mỹ Đức</v>
      </c>
      <c r="AB519" s="27" t="s">
        <v>2334</v>
      </c>
      <c r="AC519" s="27" t="s">
        <v>2335</v>
      </c>
      <c r="AD519" s="31" t="s">
        <v>15990</v>
      </c>
      <c r="AE519" s="31" t="str">
        <f t="shared" si="73"/>
        <v>03582-Phúc Lâm</v>
      </c>
    </row>
    <row r="520" spans="13:31">
      <c r="M520" s="30">
        <v>687</v>
      </c>
      <c r="N520" s="30">
        <v>61</v>
      </c>
      <c r="O520" s="30" t="str">
        <f t="shared" si="66"/>
        <v>Sóc Trăng</v>
      </c>
      <c r="P520" s="30" t="str">
        <f t="shared" si="67"/>
        <v>SOT-Sóc Trăng</v>
      </c>
      <c r="Q520" s="27" t="s">
        <v>193</v>
      </c>
      <c r="R520" s="27" t="s">
        <v>194</v>
      </c>
      <c r="S520" s="31" t="s">
        <v>15278</v>
      </c>
      <c r="T520" s="31" t="str">
        <f t="shared" si="68"/>
        <v>687-Sóc Trăng</v>
      </c>
      <c r="V520" s="30">
        <v>3584</v>
      </c>
      <c r="W520" s="30">
        <v>30</v>
      </c>
      <c r="X520" s="34" t="str">
        <f t="shared" si="69"/>
        <v>Hà Nội</v>
      </c>
      <c r="Y520" s="34" t="str">
        <f t="shared" si="70"/>
        <v>HAN-Hà Nội</v>
      </c>
      <c r="Z520" s="36" t="str">
        <f t="shared" si="71"/>
        <v>Mỹ Đức</v>
      </c>
      <c r="AA520" s="36" t="str">
        <f t="shared" si="72"/>
        <v>030-Mỹ Đức</v>
      </c>
      <c r="AB520" s="27" t="s">
        <v>2336</v>
      </c>
      <c r="AC520" s="27" t="s">
        <v>2337</v>
      </c>
      <c r="AD520" s="31" t="s">
        <v>15991</v>
      </c>
      <c r="AE520" s="31" t="str">
        <f t="shared" si="73"/>
        <v>03584-Bột Xuyên</v>
      </c>
    </row>
    <row r="521" spans="13:31">
      <c r="M521" s="30">
        <v>688</v>
      </c>
      <c r="N521" s="30">
        <v>61</v>
      </c>
      <c r="O521" s="30" t="str">
        <f t="shared" si="66"/>
        <v>Sóc Trăng</v>
      </c>
      <c r="P521" s="30" t="str">
        <f t="shared" si="67"/>
        <v>SOT-Sóc Trăng</v>
      </c>
      <c r="Q521" s="27" t="s">
        <v>1145</v>
      </c>
      <c r="R521" s="27" t="s">
        <v>1146</v>
      </c>
      <c r="S521" s="31" t="s">
        <v>15279</v>
      </c>
      <c r="T521" s="31" t="str">
        <f t="shared" si="68"/>
        <v>688-Châu Thành</v>
      </c>
      <c r="V521" s="30">
        <v>3586</v>
      </c>
      <c r="W521" s="30">
        <v>30</v>
      </c>
      <c r="X521" s="34" t="str">
        <f t="shared" si="69"/>
        <v>Hà Nội</v>
      </c>
      <c r="Y521" s="34" t="str">
        <f t="shared" si="70"/>
        <v>HAN-Hà Nội</v>
      </c>
      <c r="Z521" s="36" t="str">
        <f t="shared" si="71"/>
        <v>Mỹ Đức</v>
      </c>
      <c r="AA521" s="36" t="str">
        <f t="shared" si="72"/>
        <v>030-Mỹ Đức</v>
      </c>
      <c r="AB521" s="27" t="s">
        <v>2338</v>
      </c>
      <c r="AC521" s="27" t="s">
        <v>2339</v>
      </c>
      <c r="AD521" s="31" t="s">
        <v>15992</v>
      </c>
      <c r="AE521" s="31" t="str">
        <f t="shared" si="73"/>
        <v>03586-Hồng Sơn</v>
      </c>
    </row>
    <row r="522" spans="13:31">
      <c r="M522" s="30">
        <v>689</v>
      </c>
      <c r="N522" s="30">
        <v>61</v>
      </c>
      <c r="O522" s="30" t="str">
        <f t="shared" si="66"/>
        <v>Sóc Trăng</v>
      </c>
      <c r="P522" s="30" t="str">
        <f t="shared" si="67"/>
        <v>SOT-Sóc Trăng</v>
      </c>
      <c r="Q522" s="27" t="s">
        <v>1147</v>
      </c>
      <c r="R522" s="27" t="s">
        <v>1148</v>
      </c>
      <c r="S522" s="31" t="s">
        <v>15280</v>
      </c>
      <c r="T522" s="31" t="str">
        <f t="shared" si="68"/>
        <v>689-Kế Sách</v>
      </c>
      <c r="V522" s="30">
        <v>3587</v>
      </c>
      <c r="W522" s="30">
        <v>30</v>
      </c>
      <c r="X522" s="34" t="str">
        <f t="shared" si="69"/>
        <v>Hà Nội</v>
      </c>
      <c r="Y522" s="34" t="str">
        <f t="shared" si="70"/>
        <v>HAN-Hà Nội</v>
      </c>
      <c r="Z522" s="36" t="str">
        <f t="shared" si="71"/>
        <v>Mỹ Đức</v>
      </c>
      <c r="AA522" s="36" t="str">
        <f t="shared" si="72"/>
        <v>030-Mỹ Đức</v>
      </c>
      <c r="AB522" s="27" t="s">
        <v>2340</v>
      </c>
      <c r="AC522" s="27" t="s">
        <v>2341</v>
      </c>
      <c r="AD522" s="31" t="s">
        <v>15993</v>
      </c>
      <c r="AE522" s="31" t="str">
        <f t="shared" si="73"/>
        <v>03587-Lê Thanh</v>
      </c>
    </row>
    <row r="523" spans="13:31">
      <c r="M523" s="30">
        <v>517</v>
      </c>
      <c r="N523" s="30">
        <v>45</v>
      </c>
      <c r="O523" s="30" t="str">
        <f t="shared" si="66"/>
        <v>Bình Phước</v>
      </c>
      <c r="P523" s="30" t="str">
        <f t="shared" si="67"/>
        <v>BIP-Bình Phước</v>
      </c>
      <c r="Q523" s="27" t="s">
        <v>1149</v>
      </c>
      <c r="R523" s="27" t="s">
        <v>1150</v>
      </c>
      <c r="S523" s="31" t="s">
        <v>15281</v>
      </c>
      <c r="T523" s="31" t="str">
        <f t="shared" si="68"/>
        <v>517-Chơn Thành</v>
      </c>
      <c r="V523" s="30">
        <v>3591</v>
      </c>
      <c r="W523" s="30">
        <v>30</v>
      </c>
      <c r="X523" s="34" t="str">
        <f t="shared" si="69"/>
        <v>Hà Nội</v>
      </c>
      <c r="Y523" s="34" t="str">
        <f t="shared" si="70"/>
        <v>HAN-Hà Nội</v>
      </c>
      <c r="Z523" s="36" t="str">
        <f t="shared" si="71"/>
        <v>Mỹ Đức</v>
      </c>
      <c r="AA523" s="36" t="str">
        <f t="shared" si="72"/>
        <v>030-Mỹ Đức</v>
      </c>
      <c r="AB523" s="27" t="s">
        <v>2342</v>
      </c>
      <c r="AC523" s="27" t="s">
        <v>2343</v>
      </c>
      <c r="AD523" s="31" t="s">
        <v>15994</v>
      </c>
      <c r="AE523" s="31" t="str">
        <f t="shared" si="73"/>
        <v>03591-Đại Hưng</v>
      </c>
    </row>
    <row r="524" spans="13:31">
      <c r="M524" s="30">
        <v>518</v>
      </c>
      <c r="N524" s="30">
        <v>45</v>
      </c>
      <c r="O524" s="30" t="str">
        <f t="shared" si="66"/>
        <v>Bình Phước</v>
      </c>
      <c r="P524" s="30" t="str">
        <f t="shared" si="67"/>
        <v>BIP-Bình Phước</v>
      </c>
      <c r="Q524" s="27" t="s">
        <v>1151</v>
      </c>
      <c r="R524" s="27" t="s">
        <v>1152</v>
      </c>
      <c r="S524" s="31" t="s">
        <v>15282</v>
      </c>
      <c r="T524" s="31" t="str">
        <f t="shared" si="68"/>
        <v>518-Phú Riềng</v>
      </c>
      <c r="V524" s="30">
        <v>3390</v>
      </c>
      <c r="W524" s="30">
        <v>22</v>
      </c>
      <c r="X524" s="34" t="str">
        <f t="shared" si="69"/>
        <v>Hà Nội</v>
      </c>
      <c r="Y524" s="34" t="str">
        <f t="shared" si="70"/>
        <v>HAN-Hà Nội</v>
      </c>
      <c r="Z524" s="36" t="str">
        <f t="shared" si="71"/>
        <v>Hoài Đức</v>
      </c>
      <c r="AA524" s="36" t="str">
        <f t="shared" si="72"/>
        <v>022-Hoài Đức</v>
      </c>
      <c r="AB524" s="27" t="s">
        <v>2344</v>
      </c>
      <c r="AC524" s="27" t="s">
        <v>2345</v>
      </c>
      <c r="AD524" s="31" t="s">
        <v>15995</v>
      </c>
      <c r="AE524" s="31" t="str">
        <f t="shared" si="73"/>
        <v>03390-Song Phương</v>
      </c>
    </row>
    <row r="525" spans="13:31">
      <c r="M525" s="30">
        <v>519</v>
      </c>
      <c r="N525" s="30">
        <v>46</v>
      </c>
      <c r="O525" s="30" t="str">
        <f t="shared" si="66"/>
        <v>Tây Ninh</v>
      </c>
      <c r="P525" s="30" t="str">
        <f t="shared" si="67"/>
        <v>TAN-Tây Ninh</v>
      </c>
      <c r="Q525" s="27" t="s">
        <v>150</v>
      </c>
      <c r="R525" s="27" t="s">
        <v>151</v>
      </c>
      <c r="S525" s="31" t="s">
        <v>15283</v>
      </c>
      <c r="T525" s="31" t="str">
        <f t="shared" si="68"/>
        <v>519-Tây Ninh</v>
      </c>
      <c r="V525" s="30">
        <v>3592</v>
      </c>
      <c r="W525" s="30">
        <v>30</v>
      </c>
      <c r="X525" s="34" t="str">
        <f t="shared" si="69"/>
        <v>Hà Nội</v>
      </c>
      <c r="Y525" s="34" t="str">
        <f t="shared" si="70"/>
        <v>HAN-Hà Nội</v>
      </c>
      <c r="Z525" s="36" t="str">
        <f t="shared" si="71"/>
        <v>Mỹ Đức</v>
      </c>
      <c r="AA525" s="36" t="str">
        <f t="shared" si="72"/>
        <v>030-Mỹ Đức</v>
      </c>
      <c r="AB525" s="27" t="s">
        <v>2346</v>
      </c>
      <c r="AC525" s="27" t="s">
        <v>2347</v>
      </c>
      <c r="AD525" s="31" t="s">
        <v>15996</v>
      </c>
      <c r="AE525" s="31" t="str">
        <f t="shared" si="73"/>
        <v>03592-Vạn Kim</v>
      </c>
    </row>
    <row r="526" spans="13:31">
      <c r="M526" s="30">
        <v>520</v>
      </c>
      <c r="N526" s="30">
        <v>46</v>
      </c>
      <c r="O526" s="30" t="str">
        <f t="shared" si="66"/>
        <v>Tây Ninh</v>
      </c>
      <c r="P526" s="30" t="str">
        <f t="shared" si="67"/>
        <v>TAN-Tây Ninh</v>
      </c>
      <c r="Q526" s="27" t="s">
        <v>1153</v>
      </c>
      <c r="R526" s="27" t="s">
        <v>1154</v>
      </c>
      <c r="S526" s="31" t="s">
        <v>15284</v>
      </c>
      <c r="T526" s="31" t="str">
        <f t="shared" si="68"/>
        <v>520-Tân Biên</v>
      </c>
      <c r="V526" s="30">
        <v>3593</v>
      </c>
      <c r="W526" s="30">
        <v>30</v>
      </c>
      <c r="X526" s="34" t="str">
        <f t="shared" si="69"/>
        <v>Hà Nội</v>
      </c>
      <c r="Y526" s="34" t="str">
        <f t="shared" si="70"/>
        <v>HAN-Hà Nội</v>
      </c>
      <c r="Z526" s="36" t="str">
        <f t="shared" si="71"/>
        <v>Mỹ Đức</v>
      </c>
      <c r="AA526" s="36" t="str">
        <f t="shared" si="72"/>
        <v>030-Mỹ Đức</v>
      </c>
      <c r="AB526" s="27" t="s">
        <v>2348</v>
      </c>
      <c r="AC526" s="27" t="s">
        <v>2349</v>
      </c>
      <c r="AD526" s="31" t="s">
        <v>15997</v>
      </c>
      <c r="AE526" s="31" t="str">
        <f t="shared" si="73"/>
        <v>03593-Đốc Tín</v>
      </c>
    </row>
    <row r="527" spans="13:31">
      <c r="M527" s="30">
        <v>521</v>
      </c>
      <c r="N527" s="30">
        <v>46</v>
      </c>
      <c r="O527" s="30" t="str">
        <f t="shared" si="66"/>
        <v>Tây Ninh</v>
      </c>
      <c r="P527" s="30" t="str">
        <f t="shared" si="67"/>
        <v>TAN-Tây Ninh</v>
      </c>
      <c r="Q527" s="27" t="s">
        <v>1155</v>
      </c>
      <c r="R527" s="27" t="s">
        <v>1156</v>
      </c>
      <c r="S527" s="31" t="s">
        <v>15285</v>
      </c>
      <c r="T527" s="31" t="str">
        <f t="shared" si="68"/>
        <v>521-Tân Châu</v>
      </c>
      <c r="V527" s="30">
        <v>3594</v>
      </c>
      <c r="W527" s="30">
        <v>30</v>
      </c>
      <c r="X527" s="34" t="str">
        <f t="shared" si="69"/>
        <v>Hà Nội</v>
      </c>
      <c r="Y527" s="34" t="str">
        <f t="shared" si="70"/>
        <v>HAN-Hà Nội</v>
      </c>
      <c r="Z527" s="36" t="str">
        <f t="shared" si="71"/>
        <v>Mỹ Đức</v>
      </c>
      <c r="AA527" s="36" t="str">
        <f t="shared" si="72"/>
        <v>030-Mỹ Đức</v>
      </c>
      <c r="AB527" s="27" t="s">
        <v>788</v>
      </c>
      <c r="AC527" s="27" t="s">
        <v>789</v>
      </c>
      <c r="AD527" s="31" t="s">
        <v>15998</v>
      </c>
      <c r="AE527" s="31" t="str">
        <f t="shared" si="73"/>
        <v>03594-Hương Sơn</v>
      </c>
    </row>
    <row r="528" spans="13:31">
      <c r="M528" s="30">
        <v>522</v>
      </c>
      <c r="N528" s="30">
        <v>46</v>
      </c>
      <c r="O528" s="30" t="str">
        <f t="shared" si="66"/>
        <v>Tây Ninh</v>
      </c>
      <c r="P528" s="30" t="str">
        <f t="shared" si="67"/>
        <v>TAN-Tây Ninh</v>
      </c>
      <c r="Q528" s="27" t="s">
        <v>1157</v>
      </c>
      <c r="R528" s="27" t="s">
        <v>1158</v>
      </c>
      <c r="S528" s="31" t="s">
        <v>15286</v>
      </c>
      <c r="T528" s="31" t="str">
        <f t="shared" si="68"/>
        <v>522-Dương Minh Châu</v>
      </c>
      <c r="V528" s="30">
        <v>3595</v>
      </c>
      <c r="W528" s="30">
        <v>30</v>
      </c>
      <c r="X528" s="34" t="str">
        <f t="shared" si="69"/>
        <v>Hà Nội</v>
      </c>
      <c r="Y528" s="34" t="str">
        <f t="shared" si="70"/>
        <v>HAN-Hà Nội</v>
      </c>
      <c r="Z528" s="36" t="str">
        <f t="shared" si="71"/>
        <v>Mỹ Đức</v>
      </c>
      <c r="AA528" s="36" t="str">
        <f t="shared" si="72"/>
        <v>030-Mỹ Đức</v>
      </c>
      <c r="AB528" s="27" t="s">
        <v>2350</v>
      </c>
      <c r="AC528" s="27" t="s">
        <v>2351</v>
      </c>
      <c r="AD528" s="31" t="s">
        <v>15999</v>
      </c>
      <c r="AE528" s="31" t="str">
        <f t="shared" si="73"/>
        <v>03595-Hùng Tiến</v>
      </c>
    </row>
    <row r="529" spans="13:31">
      <c r="M529" s="30">
        <v>523</v>
      </c>
      <c r="N529" s="30">
        <v>46</v>
      </c>
      <c r="O529" s="30" t="str">
        <f t="shared" si="66"/>
        <v>Tây Ninh</v>
      </c>
      <c r="P529" s="30" t="str">
        <f t="shared" si="67"/>
        <v>TAN-Tây Ninh</v>
      </c>
      <c r="Q529" s="27" t="s">
        <v>1145</v>
      </c>
      <c r="R529" s="27" t="s">
        <v>1146</v>
      </c>
      <c r="S529" s="31" t="s">
        <v>15287</v>
      </c>
      <c r="T529" s="31" t="str">
        <f t="shared" si="68"/>
        <v>523-Châu Thành</v>
      </c>
      <c r="V529" s="30">
        <v>3596</v>
      </c>
      <c r="W529" s="30">
        <v>30</v>
      </c>
      <c r="X529" s="34" t="str">
        <f t="shared" si="69"/>
        <v>Hà Nội</v>
      </c>
      <c r="Y529" s="34" t="str">
        <f t="shared" si="70"/>
        <v>HAN-Hà Nội</v>
      </c>
      <c r="Z529" s="36" t="str">
        <f t="shared" si="71"/>
        <v>Mỹ Đức</v>
      </c>
      <c r="AA529" s="36" t="str">
        <f t="shared" si="72"/>
        <v>030-Mỹ Đức</v>
      </c>
      <c r="AB529" s="27" t="s">
        <v>2352</v>
      </c>
      <c r="AC529" s="27" t="s">
        <v>2353</v>
      </c>
      <c r="AD529" s="31" t="s">
        <v>16000</v>
      </c>
      <c r="AE529" s="31" t="str">
        <f t="shared" si="73"/>
        <v>03596-An Tiến</v>
      </c>
    </row>
    <row r="530" spans="13:31">
      <c r="M530" s="30">
        <v>524</v>
      </c>
      <c r="N530" s="30">
        <v>46</v>
      </c>
      <c r="O530" s="30" t="str">
        <f t="shared" si="66"/>
        <v>Tây Ninh</v>
      </c>
      <c r="P530" s="30" t="str">
        <f t="shared" si="67"/>
        <v>TAN-Tây Ninh</v>
      </c>
      <c r="Q530" s="27" t="s">
        <v>1159</v>
      </c>
      <c r="R530" s="27" t="s">
        <v>1160</v>
      </c>
      <c r="S530" s="31" t="s">
        <v>15288</v>
      </c>
      <c r="T530" s="31" t="str">
        <f t="shared" si="68"/>
        <v>524-Hòa Thành</v>
      </c>
      <c r="V530" s="30">
        <v>3598</v>
      </c>
      <c r="W530" s="30">
        <v>30</v>
      </c>
      <c r="X530" s="34" t="str">
        <f t="shared" si="69"/>
        <v>Hà Nội</v>
      </c>
      <c r="Y530" s="34" t="str">
        <f t="shared" si="70"/>
        <v>HAN-Hà Nội</v>
      </c>
      <c r="Z530" s="36" t="str">
        <f t="shared" si="71"/>
        <v>Mỹ Đức</v>
      </c>
      <c r="AA530" s="36" t="str">
        <f t="shared" si="72"/>
        <v>030-Mỹ Đức</v>
      </c>
      <c r="AB530" s="27" t="s">
        <v>2354</v>
      </c>
      <c r="AC530" s="27" t="s">
        <v>2355</v>
      </c>
      <c r="AD530" s="31" t="s">
        <v>16001</v>
      </c>
      <c r="AE530" s="31" t="str">
        <f t="shared" si="73"/>
        <v>03598-Hợp Thanh</v>
      </c>
    </row>
    <row r="531" spans="13:31">
      <c r="M531" s="30">
        <v>525</v>
      </c>
      <c r="N531" s="30">
        <v>46</v>
      </c>
      <c r="O531" s="30" t="str">
        <f t="shared" si="66"/>
        <v>Tây Ninh</v>
      </c>
      <c r="P531" s="30" t="str">
        <f t="shared" si="67"/>
        <v>TAN-Tây Ninh</v>
      </c>
      <c r="Q531" s="27" t="s">
        <v>1161</v>
      </c>
      <c r="R531" s="27" t="s">
        <v>1162</v>
      </c>
      <c r="S531" s="31" t="s">
        <v>15289</v>
      </c>
      <c r="T531" s="31" t="str">
        <f t="shared" si="68"/>
        <v>525-Gò Dầu</v>
      </c>
      <c r="V531" s="30">
        <v>3599</v>
      </c>
      <c r="W531" s="30">
        <v>30</v>
      </c>
      <c r="X531" s="34" t="str">
        <f t="shared" si="69"/>
        <v>Hà Nội</v>
      </c>
      <c r="Y531" s="34" t="str">
        <f t="shared" si="70"/>
        <v>HAN-Hà Nội</v>
      </c>
      <c r="Z531" s="36" t="str">
        <f t="shared" si="71"/>
        <v>Mỹ Đức</v>
      </c>
      <c r="AA531" s="36" t="str">
        <f t="shared" si="72"/>
        <v>030-Mỹ Đức</v>
      </c>
      <c r="AB531" s="27" t="s">
        <v>1354</v>
      </c>
      <c r="AC531" s="27" t="s">
        <v>1355</v>
      </c>
      <c r="AD531" s="31" t="s">
        <v>16002</v>
      </c>
      <c r="AE531" s="31" t="str">
        <f t="shared" si="73"/>
        <v>03599-An Phú</v>
      </c>
    </row>
    <row r="532" spans="13:31">
      <c r="M532" s="30">
        <v>526</v>
      </c>
      <c r="N532" s="30">
        <v>46</v>
      </c>
      <c r="O532" s="30" t="str">
        <f t="shared" si="66"/>
        <v>Tây Ninh</v>
      </c>
      <c r="P532" s="30" t="str">
        <f t="shared" si="67"/>
        <v>TAN-Tây Ninh</v>
      </c>
      <c r="Q532" s="27" t="s">
        <v>1163</v>
      </c>
      <c r="R532" s="27" t="s">
        <v>1164</v>
      </c>
      <c r="S532" s="31" t="s">
        <v>15290</v>
      </c>
      <c r="T532" s="31" t="str">
        <f t="shared" si="68"/>
        <v>526-Bến Cầu</v>
      </c>
      <c r="V532" s="30">
        <v>240</v>
      </c>
      <c r="W532" s="30">
        <v>31</v>
      </c>
      <c r="X532" s="34" t="str">
        <f t="shared" si="69"/>
        <v>Hà Giang</v>
      </c>
      <c r="Y532" s="34" t="str">
        <f t="shared" si="70"/>
        <v>HAG-Hà Giang</v>
      </c>
      <c r="Z532" s="36" t="str">
        <f t="shared" si="71"/>
        <v>Hà Giang</v>
      </c>
      <c r="AA532" s="36" t="str">
        <f t="shared" si="72"/>
        <v>031-Hà Giang</v>
      </c>
      <c r="AB532" s="27" t="s">
        <v>1593</v>
      </c>
      <c r="AC532" s="27" t="s">
        <v>1593</v>
      </c>
      <c r="AD532" s="31" t="s">
        <v>16003</v>
      </c>
      <c r="AE532" s="31" t="str">
        <f t="shared" si="73"/>
        <v>00240-Quang Trung</v>
      </c>
    </row>
    <row r="533" spans="13:31">
      <c r="M533" s="30">
        <v>527</v>
      </c>
      <c r="N533" s="30">
        <v>46</v>
      </c>
      <c r="O533" s="30" t="str">
        <f t="shared" si="66"/>
        <v>Tây Ninh</v>
      </c>
      <c r="P533" s="30" t="str">
        <f t="shared" si="67"/>
        <v>TAN-Tây Ninh</v>
      </c>
      <c r="Q533" s="27" t="s">
        <v>1165</v>
      </c>
      <c r="R533" s="27" t="s">
        <v>1166</v>
      </c>
      <c r="S533" s="31" t="s">
        <v>15291</v>
      </c>
      <c r="T533" s="31" t="str">
        <f t="shared" si="68"/>
        <v>527-Trảng Bàng</v>
      </c>
      <c r="V533" s="30">
        <v>241</v>
      </c>
      <c r="W533" s="30">
        <v>31</v>
      </c>
      <c r="X533" s="34" t="str">
        <f t="shared" si="69"/>
        <v>Hà Giang</v>
      </c>
      <c r="Y533" s="34" t="str">
        <f t="shared" si="70"/>
        <v>HAG-Hà Giang</v>
      </c>
      <c r="Z533" s="36" t="str">
        <f t="shared" si="71"/>
        <v>Hà Giang</v>
      </c>
      <c r="AA533" s="36" t="str">
        <f t="shared" si="72"/>
        <v>031-Hà Giang</v>
      </c>
      <c r="AB533" s="27" t="s">
        <v>1667</v>
      </c>
      <c r="AC533" s="27" t="s">
        <v>1668</v>
      </c>
      <c r="AD533" s="31" t="s">
        <v>16004</v>
      </c>
      <c r="AE533" s="31" t="str">
        <f t="shared" si="73"/>
        <v>00241-Trần Phú</v>
      </c>
    </row>
    <row r="534" spans="13:31">
      <c r="M534" s="30">
        <v>528</v>
      </c>
      <c r="N534" s="30">
        <v>47</v>
      </c>
      <c r="O534" s="30" t="str">
        <f t="shared" si="66"/>
        <v>Bình Dương</v>
      </c>
      <c r="P534" s="30" t="str">
        <f t="shared" si="67"/>
        <v>BDG-Bình Dương</v>
      </c>
      <c r="Q534" s="27" t="s">
        <v>1167</v>
      </c>
      <c r="R534" s="27" t="s">
        <v>1168</v>
      </c>
      <c r="S534" s="31" t="s">
        <v>15292</v>
      </c>
      <c r="T534" s="31" t="str">
        <f t="shared" si="68"/>
        <v>528-Thủ Dầu Một</v>
      </c>
      <c r="V534" s="30">
        <v>242</v>
      </c>
      <c r="W534" s="30">
        <v>31</v>
      </c>
      <c r="X534" s="34" t="str">
        <f t="shared" si="69"/>
        <v>Hà Giang</v>
      </c>
      <c r="Y534" s="34" t="str">
        <f t="shared" si="70"/>
        <v>HAG-Hà Giang</v>
      </c>
      <c r="Z534" s="36" t="str">
        <f t="shared" si="71"/>
        <v>Hà Giang</v>
      </c>
      <c r="AA534" s="36" t="str">
        <f t="shared" si="72"/>
        <v>031-Hà Giang</v>
      </c>
      <c r="AB534" s="27" t="s">
        <v>1469</v>
      </c>
      <c r="AC534" s="27" t="s">
        <v>1470</v>
      </c>
      <c r="AD534" s="31" t="s">
        <v>16005</v>
      </c>
      <c r="AE534" s="31" t="str">
        <f t="shared" si="73"/>
        <v>00242-Ngọc Hà</v>
      </c>
    </row>
    <row r="535" spans="13:31">
      <c r="M535" s="30">
        <v>529</v>
      </c>
      <c r="N535" s="30">
        <v>47</v>
      </c>
      <c r="O535" s="30" t="str">
        <f t="shared" si="66"/>
        <v>Bình Dương</v>
      </c>
      <c r="P535" s="30" t="str">
        <f t="shared" si="67"/>
        <v>BDG-Bình Dương</v>
      </c>
      <c r="Q535" s="27" t="s">
        <v>1169</v>
      </c>
      <c r="R535" s="27" t="s">
        <v>1170</v>
      </c>
      <c r="S535" s="31" t="s">
        <v>15293</v>
      </c>
      <c r="T535" s="31" t="str">
        <f t="shared" si="68"/>
        <v>529-Bàu Bàng</v>
      </c>
      <c r="V535" s="30">
        <v>243</v>
      </c>
      <c r="W535" s="30">
        <v>31</v>
      </c>
      <c r="X535" s="34" t="str">
        <f t="shared" si="69"/>
        <v>Hà Giang</v>
      </c>
      <c r="Y535" s="34" t="str">
        <f t="shared" si="70"/>
        <v>HAG-Hà Giang</v>
      </c>
      <c r="Z535" s="36" t="str">
        <f t="shared" si="71"/>
        <v>Hà Giang</v>
      </c>
      <c r="AA535" s="36" t="str">
        <f t="shared" si="72"/>
        <v>031-Hà Giang</v>
      </c>
      <c r="AB535" s="27" t="s">
        <v>1904</v>
      </c>
      <c r="AC535" s="27" t="s">
        <v>1905</v>
      </c>
      <c r="AD535" s="31" t="s">
        <v>16006</v>
      </c>
      <c r="AE535" s="31" t="str">
        <f t="shared" si="73"/>
        <v>00243-Nguyễn Trãi</v>
      </c>
    </row>
    <row r="536" spans="13:31">
      <c r="M536" s="30">
        <v>530</v>
      </c>
      <c r="N536" s="30">
        <v>47</v>
      </c>
      <c r="O536" s="30" t="str">
        <f t="shared" si="66"/>
        <v>Bình Dương</v>
      </c>
      <c r="P536" s="30" t="str">
        <f t="shared" si="67"/>
        <v>BDG-Bình Dương</v>
      </c>
      <c r="Q536" s="27" t="s">
        <v>1171</v>
      </c>
      <c r="R536" s="27" t="s">
        <v>1172</v>
      </c>
      <c r="S536" s="31" t="s">
        <v>15294</v>
      </c>
      <c r="T536" s="31" t="str">
        <f t="shared" si="68"/>
        <v>530-Dầu Tiếng</v>
      </c>
      <c r="V536" s="30">
        <v>244</v>
      </c>
      <c r="W536" s="30">
        <v>31</v>
      </c>
      <c r="X536" s="34" t="str">
        <f t="shared" si="69"/>
        <v>Hà Giang</v>
      </c>
      <c r="Y536" s="34" t="str">
        <f t="shared" si="70"/>
        <v>HAG-Hà Giang</v>
      </c>
      <c r="Z536" s="36" t="str">
        <f t="shared" si="71"/>
        <v>Hà Giang</v>
      </c>
      <c r="AA536" s="36" t="str">
        <f t="shared" si="72"/>
        <v>031-Hà Giang</v>
      </c>
      <c r="AB536" s="27" t="s">
        <v>1646</v>
      </c>
      <c r="AC536" s="27" t="s">
        <v>1646</v>
      </c>
      <c r="AD536" s="31" t="s">
        <v>16007</v>
      </c>
      <c r="AE536" s="31" t="str">
        <f t="shared" si="73"/>
        <v>00244-Minh Khai</v>
      </c>
    </row>
    <row r="537" spans="13:31">
      <c r="M537" s="30">
        <v>531</v>
      </c>
      <c r="N537" s="30">
        <v>47</v>
      </c>
      <c r="O537" s="30" t="str">
        <f t="shared" si="66"/>
        <v>Bình Dương</v>
      </c>
      <c r="P537" s="30" t="str">
        <f t="shared" si="67"/>
        <v>BDG-Bình Dương</v>
      </c>
      <c r="Q537" s="27" t="s">
        <v>1173</v>
      </c>
      <c r="R537" s="27" t="s">
        <v>1174</v>
      </c>
      <c r="S537" s="31" t="s">
        <v>15295</v>
      </c>
      <c r="T537" s="31" t="str">
        <f t="shared" si="68"/>
        <v>531-Bến Cát</v>
      </c>
      <c r="V537" s="30">
        <v>328</v>
      </c>
      <c r="W537" s="30">
        <v>31</v>
      </c>
      <c r="X537" s="34" t="str">
        <f t="shared" si="69"/>
        <v>Hà Giang</v>
      </c>
      <c r="Y537" s="34" t="str">
        <f t="shared" si="70"/>
        <v>HAG-Hà Giang</v>
      </c>
      <c r="Z537" s="36" t="str">
        <f t="shared" si="71"/>
        <v>Hà Giang</v>
      </c>
      <c r="AA537" s="36" t="str">
        <f t="shared" si="72"/>
        <v>031-Hà Giang</v>
      </c>
      <c r="AB537" s="27" t="s">
        <v>2002</v>
      </c>
      <c r="AC537" s="27" t="s">
        <v>2003</v>
      </c>
      <c r="AD537" s="31" t="s">
        <v>16008</v>
      </c>
      <c r="AE537" s="31" t="str">
        <f t="shared" si="73"/>
        <v>00328-Phương Độ</v>
      </c>
    </row>
    <row r="538" spans="13:31">
      <c r="M538" s="30">
        <v>532</v>
      </c>
      <c r="N538" s="30">
        <v>47</v>
      </c>
      <c r="O538" s="30" t="str">
        <f t="shared" si="66"/>
        <v>Bình Dương</v>
      </c>
      <c r="P538" s="30" t="str">
        <f t="shared" si="67"/>
        <v>BDG-Bình Dương</v>
      </c>
      <c r="Q538" s="27" t="s">
        <v>1175</v>
      </c>
      <c r="R538" s="27" t="s">
        <v>1176</v>
      </c>
      <c r="S538" s="31" t="s">
        <v>15296</v>
      </c>
      <c r="T538" s="31" t="str">
        <f t="shared" si="68"/>
        <v>532-Phú Giáo</v>
      </c>
      <c r="V538" s="30">
        <v>329</v>
      </c>
      <c r="W538" s="30">
        <v>31</v>
      </c>
      <c r="X538" s="34" t="str">
        <f t="shared" si="69"/>
        <v>Hà Giang</v>
      </c>
      <c r="Y538" s="34" t="str">
        <f t="shared" si="70"/>
        <v>HAG-Hà Giang</v>
      </c>
      <c r="Z538" s="36" t="str">
        <f t="shared" si="71"/>
        <v>Hà Giang</v>
      </c>
      <c r="AA538" s="36" t="str">
        <f t="shared" si="72"/>
        <v>031-Hà Giang</v>
      </c>
      <c r="AB538" s="27" t="s">
        <v>2356</v>
      </c>
      <c r="AC538" s="27" t="s">
        <v>2357</v>
      </c>
      <c r="AD538" s="31" t="s">
        <v>16009</v>
      </c>
      <c r="AE538" s="31" t="str">
        <f t="shared" si="73"/>
        <v>00329-Phương Thiện</v>
      </c>
    </row>
    <row r="539" spans="13:31">
      <c r="M539" s="30">
        <v>533</v>
      </c>
      <c r="N539" s="30">
        <v>47</v>
      </c>
      <c r="O539" s="30" t="str">
        <f t="shared" si="66"/>
        <v>Bình Dương</v>
      </c>
      <c r="P539" s="30" t="str">
        <f t="shared" si="67"/>
        <v>BDG-Bình Dương</v>
      </c>
      <c r="Q539" s="27" t="s">
        <v>376</v>
      </c>
      <c r="R539" s="27" t="s">
        <v>377</v>
      </c>
      <c r="S539" s="31" t="s">
        <v>15297</v>
      </c>
      <c r="T539" s="31" t="str">
        <f t="shared" si="68"/>
        <v>533-Tân Uyên</v>
      </c>
      <c r="V539" s="30">
        <v>249</v>
      </c>
      <c r="W539" s="30">
        <v>32</v>
      </c>
      <c r="X539" s="34" t="str">
        <f t="shared" si="69"/>
        <v>Hà Giang</v>
      </c>
      <c r="Y539" s="34" t="str">
        <f t="shared" si="70"/>
        <v>HAG-Hà Giang</v>
      </c>
      <c r="Z539" s="36" t="str">
        <f t="shared" si="71"/>
        <v>Đồng Văn</v>
      </c>
      <c r="AA539" s="36" t="str">
        <f t="shared" si="72"/>
        <v>032-Đồng Văn</v>
      </c>
      <c r="AB539" s="27" t="s">
        <v>2358</v>
      </c>
      <c r="AC539" s="27" t="s">
        <v>2359</v>
      </c>
      <c r="AD539" s="31" t="s">
        <v>16010</v>
      </c>
      <c r="AE539" s="31" t="str">
        <f t="shared" si="73"/>
        <v>00249-Phó Bảng</v>
      </c>
    </row>
    <row r="540" spans="13:31">
      <c r="M540" s="30">
        <v>534</v>
      </c>
      <c r="N540" s="30">
        <v>47</v>
      </c>
      <c r="O540" s="30" t="str">
        <f t="shared" si="66"/>
        <v>Bình Dương</v>
      </c>
      <c r="P540" s="30" t="str">
        <f t="shared" si="67"/>
        <v>BDG-Bình Dương</v>
      </c>
      <c r="Q540" s="27" t="s">
        <v>1177</v>
      </c>
      <c r="R540" s="27" t="s">
        <v>1178</v>
      </c>
      <c r="S540" s="31" t="s">
        <v>15298</v>
      </c>
      <c r="T540" s="31" t="str">
        <f t="shared" si="68"/>
        <v>534-Dĩ An</v>
      </c>
      <c r="V540" s="30">
        <v>250</v>
      </c>
      <c r="W540" s="30">
        <v>32</v>
      </c>
      <c r="X540" s="34" t="str">
        <f t="shared" si="69"/>
        <v>Hà Giang</v>
      </c>
      <c r="Y540" s="34" t="str">
        <f t="shared" si="70"/>
        <v>HAG-Hà Giang</v>
      </c>
      <c r="Z540" s="36" t="str">
        <f t="shared" si="71"/>
        <v>Đồng Văn</v>
      </c>
      <c r="AA540" s="36" t="str">
        <f t="shared" si="72"/>
        <v>032-Đồng Văn</v>
      </c>
      <c r="AB540" s="27" t="s">
        <v>2360</v>
      </c>
      <c r="AC540" s="27" t="s">
        <v>2361</v>
      </c>
      <c r="AD540" s="31" t="s">
        <v>16011</v>
      </c>
      <c r="AE540" s="31" t="str">
        <f t="shared" si="73"/>
        <v>00250-Lũng Cú</v>
      </c>
    </row>
    <row r="541" spans="13:31">
      <c r="M541" s="30">
        <v>535</v>
      </c>
      <c r="N541" s="30">
        <v>47</v>
      </c>
      <c r="O541" s="30" t="str">
        <f t="shared" si="66"/>
        <v>Bình Dương</v>
      </c>
      <c r="P541" s="30" t="str">
        <f t="shared" si="67"/>
        <v>BDG-Bình Dương</v>
      </c>
      <c r="Q541" s="27" t="s">
        <v>1179</v>
      </c>
      <c r="R541" s="27" t="s">
        <v>1180</v>
      </c>
      <c r="S541" s="31" t="s">
        <v>15299</v>
      </c>
      <c r="T541" s="31" t="str">
        <f t="shared" si="68"/>
        <v>535-Thuận An</v>
      </c>
      <c r="V541" s="30">
        <v>251</v>
      </c>
      <c r="W541" s="30">
        <v>32</v>
      </c>
      <c r="X541" s="34" t="str">
        <f t="shared" si="69"/>
        <v>Hà Giang</v>
      </c>
      <c r="Y541" s="34" t="str">
        <f t="shared" si="70"/>
        <v>HAG-Hà Giang</v>
      </c>
      <c r="Z541" s="36" t="str">
        <f t="shared" si="71"/>
        <v>Đồng Văn</v>
      </c>
      <c r="AA541" s="36" t="str">
        <f t="shared" si="72"/>
        <v>032-Đồng Văn</v>
      </c>
      <c r="AB541" s="27" t="s">
        <v>2362</v>
      </c>
      <c r="AC541" s="27" t="s">
        <v>2363</v>
      </c>
      <c r="AD541" s="31" t="s">
        <v>16012</v>
      </c>
      <c r="AE541" s="31" t="str">
        <f t="shared" si="73"/>
        <v>00251-Má Lé</v>
      </c>
    </row>
    <row r="542" spans="13:31">
      <c r="M542" s="30">
        <v>536</v>
      </c>
      <c r="N542" s="30">
        <v>47</v>
      </c>
      <c r="O542" s="30" t="str">
        <f t="shared" si="66"/>
        <v>Bình Dương</v>
      </c>
      <c r="P542" s="30" t="str">
        <f t="shared" si="67"/>
        <v>BDG-Bình Dương</v>
      </c>
      <c r="Q542" s="27" t="s">
        <v>1181</v>
      </c>
      <c r="R542" s="27" t="s">
        <v>1182</v>
      </c>
      <c r="S542" s="31" t="s">
        <v>15300</v>
      </c>
      <c r="T542" s="31" t="str">
        <f t="shared" si="68"/>
        <v>536-Bắc Tân Uyên</v>
      </c>
      <c r="V542" s="30">
        <v>252</v>
      </c>
      <c r="W542" s="30">
        <v>32</v>
      </c>
      <c r="X542" s="34" t="str">
        <f t="shared" si="69"/>
        <v>Hà Giang</v>
      </c>
      <c r="Y542" s="34" t="str">
        <f t="shared" si="70"/>
        <v>HAG-Hà Giang</v>
      </c>
      <c r="Z542" s="36" t="str">
        <f t="shared" si="71"/>
        <v>Đồng Văn</v>
      </c>
      <c r="AA542" s="36" t="str">
        <f t="shared" si="72"/>
        <v>032-Đồng Văn</v>
      </c>
      <c r="AB542" s="27" t="s">
        <v>264</v>
      </c>
      <c r="AC542" s="27" t="s">
        <v>265</v>
      </c>
      <c r="AD542" s="31" t="s">
        <v>16013</v>
      </c>
      <c r="AE542" s="31" t="str">
        <f t="shared" si="73"/>
        <v>00252-Đồng Văn</v>
      </c>
    </row>
    <row r="543" spans="13:31">
      <c r="M543" s="30">
        <v>537</v>
      </c>
      <c r="N543" s="30">
        <v>48</v>
      </c>
      <c r="O543" s="30" t="str">
        <f t="shared" si="66"/>
        <v>Đồng Nai</v>
      </c>
      <c r="P543" s="30" t="str">
        <f t="shared" si="67"/>
        <v>DON-Đồng Nai</v>
      </c>
      <c r="Q543" s="27" t="s">
        <v>1183</v>
      </c>
      <c r="R543" s="27" t="s">
        <v>1184</v>
      </c>
      <c r="S543" s="31" t="s">
        <v>15301</v>
      </c>
      <c r="T543" s="31" t="str">
        <f t="shared" si="68"/>
        <v>537-Biên Hòa</v>
      </c>
      <c r="V543" s="30">
        <v>253</v>
      </c>
      <c r="W543" s="30">
        <v>32</v>
      </c>
      <c r="X543" s="34" t="str">
        <f t="shared" si="69"/>
        <v>Hà Giang</v>
      </c>
      <c r="Y543" s="34" t="str">
        <f t="shared" si="70"/>
        <v>HAG-Hà Giang</v>
      </c>
      <c r="Z543" s="36" t="str">
        <f t="shared" si="71"/>
        <v>Đồng Văn</v>
      </c>
      <c r="AA543" s="36" t="str">
        <f t="shared" si="72"/>
        <v>032-Đồng Văn</v>
      </c>
      <c r="AB543" s="27" t="s">
        <v>2364</v>
      </c>
      <c r="AC543" s="27" t="s">
        <v>2365</v>
      </c>
      <c r="AD543" s="31" t="s">
        <v>16014</v>
      </c>
      <c r="AE543" s="31" t="str">
        <f t="shared" si="73"/>
        <v>00253-Lũng Táo</v>
      </c>
    </row>
    <row r="544" spans="13:31">
      <c r="M544" s="30">
        <v>538</v>
      </c>
      <c r="N544" s="30">
        <v>48</v>
      </c>
      <c r="O544" s="30" t="str">
        <f t="shared" si="66"/>
        <v>Đồng Nai</v>
      </c>
      <c r="P544" s="30" t="str">
        <f t="shared" si="67"/>
        <v>DON-Đồng Nai</v>
      </c>
      <c r="Q544" s="27" t="s">
        <v>1185</v>
      </c>
      <c r="R544" s="27" t="s">
        <v>1186</v>
      </c>
      <c r="S544" s="31" t="s">
        <v>15302</v>
      </c>
      <c r="T544" s="31" t="str">
        <f t="shared" si="68"/>
        <v>538-Long Khánh</v>
      </c>
      <c r="V544" s="30">
        <v>254</v>
      </c>
      <c r="W544" s="30">
        <v>32</v>
      </c>
      <c r="X544" s="34" t="str">
        <f t="shared" si="69"/>
        <v>Hà Giang</v>
      </c>
      <c r="Y544" s="34" t="str">
        <f t="shared" si="70"/>
        <v>HAG-Hà Giang</v>
      </c>
      <c r="Z544" s="36" t="str">
        <f t="shared" si="71"/>
        <v>Đồng Văn</v>
      </c>
      <c r="AA544" s="36" t="str">
        <f t="shared" si="72"/>
        <v>032-Đồng Văn</v>
      </c>
      <c r="AB544" s="27" t="s">
        <v>2366</v>
      </c>
      <c r="AC544" s="27" t="s">
        <v>2367</v>
      </c>
      <c r="AD544" s="31" t="s">
        <v>16015</v>
      </c>
      <c r="AE544" s="31" t="str">
        <f t="shared" si="73"/>
        <v>00254-Phố Là</v>
      </c>
    </row>
    <row r="545" spans="13:31">
      <c r="M545" s="30">
        <v>539</v>
      </c>
      <c r="N545" s="30">
        <v>48</v>
      </c>
      <c r="O545" s="30" t="str">
        <f t="shared" si="66"/>
        <v>Đồng Nai</v>
      </c>
      <c r="P545" s="30" t="str">
        <f t="shared" si="67"/>
        <v>DON-Đồng Nai</v>
      </c>
      <c r="Q545" s="27" t="s">
        <v>1187</v>
      </c>
      <c r="R545" s="27" t="s">
        <v>1188</v>
      </c>
      <c r="S545" s="31" t="s">
        <v>15303</v>
      </c>
      <c r="T545" s="31" t="str">
        <f t="shared" si="68"/>
        <v>539-Tân Phú</v>
      </c>
      <c r="V545" s="30">
        <v>255</v>
      </c>
      <c r="W545" s="30">
        <v>32</v>
      </c>
      <c r="X545" s="34" t="str">
        <f t="shared" si="69"/>
        <v>Hà Giang</v>
      </c>
      <c r="Y545" s="34" t="str">
        <f t="shared" si="70"/>
        <v>HAG-Hà Giang</v>
      </c>
      <c r="Z545" s="36" t="str">
        <f t="shared" si="71"/>
        <v>Đồng Văn</v>
      </c>
      <c r="AA545" s="36" t="str">
        <f t="shared" si="72"/>
        <v>032-Đồng Văn</v>
      </c>
      <c r="AB545" s="27" t="s">
        <v>2368</v>
      </c>
      <c r="AC545" s="27" t="s">
        <v>2369</v>
      </c>
      <c r="AD545" s="31" t="s">
        <v>16016</v>
      </c>
      <c r="AE545" s="31" t="str">
        <f t="shared" si="73"/>
        <v>00255-Thài Phìn Tủng</v>
      </c>
    </row>
    <row r="546" spans="13:31">
      <c r="M546" s="30">
        <v>540</v>
      </c>
      <c r="N546" s="30">
        <v>48</v>
      </c>
      <c r="O546" s="30" t="str">
        <f t="shared" si="66"/>
        <v>Đồng Nai</v>
      </c>
      <c r="P546" s="30" t="str">
        <f t="shared" si="67"/>
        <v>DON-Đồng Nai</v>
      </c>
      <c r="Q546" s="27" t="s">
        <v>1189</v>
      </c>
      <c r="R546" s="27" t="s">
        <v>1190</v>
      </c>
      <c r="S546" s="31" t="s">
        <v>15304</v>
      </c>
      <c r="T546" s="31" t="str">
        <f t="shared" si="68"/>
        <v>540-Vĩnh Cửu</v>
      </c>
      <c r="V546" s="30">
        <v>257</v>
      </c>
      <c r="W546" s="30">
        <v>32</v>
      </c>
      <c r="X546" s="34" t="str">
        <f t="shared" si="69"/>
        <v>Hà Giang</v>
      </c>
      <c r="Y546" s="34" t="str">
        <f t="shared" si="70"/>
        <v>HAG-Hà Giang</v>
      </c>
      <c r="Z546" s="36" t="str">
        <f t="shared" si="71"/>
        <v>Đồng Văn</v>
      </c>
      <c r="AA546" s="36" t="str">
        <f t="shared" si="72"/>
        <v>032-Đồng Văn</v>
      </c>
      <c r="AB546" s="27" t="s">
        <v>2370</v>
      </c>
      <c r="AC546" s="27" t="s">
        <v>2371</v>
      </c>
      <c r="AD546" s="31" t="s">
        <v>16017</v>
      </c>
      <c r="AE546" s="31" t="str">
        <f t="shared" si="73"/>
        <v>00257-Xà Phìn</v>
      </c>
    </row>
    <row r="547" spans="13:31">
      <c r="M547" s="30">
        <v>541</v>
      </c>
      <c r="N547" s="30">
        <v>48</v>
      </c>
      <c r="O547" s="30" t="str">
        <f t="shared" si="66"/>
        <v>Đồng Nai</v>
      </c>
      <c r="P547" s="30" t="str">
        <f t="shared" si="67"/>
        <v>DON-Đồng Nai</v>
      </c>
      <c r="Q547" s="27" t="s">
        <v>1191</v>
      </c>
      <c r="R547" s="27" t="s">
        <v>1192</v>
      </c>
      <c r="S547" s="31" t="s">
        <v>15305</v>
      </c>
      <c r="T547" s="31" t="str">
        <f t="shared" si="68"/>
        <v>541-Định Quán</v>
      </c>
      <c r="V547" s="30">
        <v>258</v>
      </c>
      <c r="W547" s="30">
        <v>32</v>
      </c>
      <c r="X547" s="34" t="str">
        <f t="shared" si="69"/>
        <v>Hà Giang</v>
      </c>
      <c r="Y547" s="34" t="str">
        <f t="shared" si="70"/>
        <v>HAG-Hà Giang</v>
      </c>
      <c r="Z547" s="36" t="str">
        <f t="shared" si="71"/>
        <v>Đồng Văn</v>
      </c>
      <c r="AA547" s="36" t="str">
        <f t="shared" si="72"/>
        <v>032-Đồng Văn</v>
      </c>
      <c r="AB547" s="27" t="s">
        <v>2372</v>
      </c>
      <c r="AC547" s="27" t="s">
        <v>2373</v>
      </c>
      <c r="AD547" s="31" t="s">
        <v>16018</v>
      </c>
      <c r="AE547" s="31" t="str">
        <f t="shared" si="73"/>
        <v>00258-Tả Phìn</v>
      </c>
    </row>
    <row r="548" spans="13:31">
      <c r="M548" s="30">
        <v>542</v>
      </c>
      <c r="N548" s="30">
        <v>48</v>
      </c>
      <c r="O548" s="30" t="str">
        <f t="shared" si="66"/>
        <v>Đồng Nai</v>
      </c>
      <c r="P548" s="30" t="str">
        <f t="shared" si="67"/>
        <v>DON-Đồng Nai</v>
      </c>
      <c r="Q548" s="27" t="s">
        <v>1193</v>
      </c>
      <c r="R548" s="27" t="s">
        <v>1194</v>
      </c>
      <c r="S548" s="31" t="s">
        <v>15306</v>
      </c>
      <c r="T548" s="31" t="str">
        <f t="shared" si="68"/>
        <v>542-Trảng Bom</v>
      </c>
      <c r="V548" s="30">
        <v>259</v>
      </c>
      <c r="W548" s="30">
        <v>32</v>
      </c>
      <c r="X548" s="34" t="str">
        <f t="shared" si="69"/>
        <v>Hà Giang</v>
      </c>
      <c r="Y548" s="34" t="str">
        <f t="shared" si="70"/>
        <v>HAG-Hà Giang</v>
      </c>
      <c r="Z548" s="36" t="str">
        <f t="shared" si="71"/>
        <v>Đồng Văn</v>
      </c>
      <c r="AA548" s="36" t="str">
        <f t="shared" si="72"/>
        <v>032-Đồng Văn</v>
      </c>
      <c r="AB548" s="27" t="s">
        <v>2374</v>
      </c>
      <c r="AC548" s="27" t="s">
        <v>2375</v>
      </c>
      <c r="AD548" s="31" t="s">
        <v>16019</v>
      </c>
      <c r="AE548" s="31" t="str">
        <f t="shared" si="73"/>
        <v>00259-Tả Lủng</v>
      </c>
    </row>
    <row r="549" spans="13:31">
      <c r="M549" s="30">
        <v>543</v>
      </c>
      <c r="N549" s="30">
        <v>48</v>
      </c>
      <c r="O549" s="30" t="str">
        <f t="shared" si="66"/>
        <v>Đồng Nai</v>
      </c>
      <c r="P549" s="30" t="str">
        <f t="shared" si="67"/>
        <v>DON-Đồng Nai</v>
      </c>
      <c r="Q549" s="27" t="s">
        <v>1195</v>
      </c>
      <c r="R549" s="27" t="s">
        <v>1196</v>
      </c>
      <c r="S549" s="31" t="s">
        <v>15307</v>
      </c>
      <c r="T549" s="31" t="str">
        <f t="shared" si="68"/>
        <v>543-Thống Nhất</v>
      </c>
      <c r="V549" s="30">
        <v>260</v>
      </c>
      <c r="W549" s="30">
        <v>32</v>
      </c>
      <c r="X549" s="34" t="str">
        <f t="shared" si="69"/>
        <v>Hà Giang</v>
      </c>
      <c r="Y549" s="34" t="str">
        <f t="shared" si="70"/>
        <v>HAG-Hà Giang</v>
      </c>
      <c r="Z549" s="36" t="str">
        <f t="shared" si="71"/>
        <v>Đồng Văn</v>
      </c>
      <c r="AA549" s="36" t="str">
        <f t="shared" si="72"/>
        <v>032-Đồng Văn</v>
      </c>
      <c r="AB549" s="27" t="s">
        <v>2376</v>
      </c>
      <c r="AC549" s="27" t="s">
        <v>2377</v>
      </c>
      <c r="AD549" s="31" t="s">
        <v>16020</v>
      </c>
      <c r="AE549" s="31" t="str">
        <f t="shared" si="73"/>
        <v>00260-Phố Cáo</v>
      </c>
    </row>
    <row r="550" spans="13:31">
      <c r="M550" s="30">
        <v>544</v>
      </c>
      <c r="N550" s="30">
        <v>48</v>
      </c>
      <c r="O550" s="30" t="str">
        <f t="shared" si="66"/>
        <v>Đồng Nai</v>
      </c>
      <c r="P550" s="30" t="str">
        <f t="shared" si="67"/>
        <v>DON-Đồng Nai</v>
      </c>
      <c r="Q550" s="27" t="s">
        <v>1197</v>
      </c>
      <c r="R550" s="27" t="s">
        <v>1198</v>
      </c>
      <c r="S550" s="31" t="s">
        <v>15308</v>
      </c>
      <c r="T550" s="31" t="str">
        <f t="shared" si="68"/>
        <v>544-Cẩm Mỹ</v>
      </c>
      <c r="V550" s="30">
        <v>261</v>
      </c>
      <c r="W550" s="30">
        <v>32</v>
      </c>
      <c r="X550" s="34" t="str">
        <f t="shared" si="69"/>
        <v>Hà Giang</v>
      </c>
      <c r="Y550" s="34" t="str">
        <f t="shared" si="70"/>
        <v>HAG-Hà Giang</v>
      </c>
      <c r="Z550" s="36" t="str">
        <f t="shared" si="71"/>
        <v>Đồng Văn</v>
      </c>
      <c r="AA550" s="36" t="str">
        <f t="shared" si="72"/>
        <v>032-Đồng Văn</v>
      </c>
      <c r="AB550" s="27" t="s">
        <v>2378</v>
      </c>
      <c r="AC550" s="27" t="s">
        <v>2379</v>
      </c>
      <c r="AD550" s="31" t="s">
        <v>16021</v>
      </c>
      <c r="AE550" s="31" t="str">
        <f t="shared" si="73"/>
        <v>00261-Sính Lủng</v>
      </c>
    </row>
    <row r="551" spans="13:31">
      <c r="M551" s="30">
        <v>545</v>
      </c>
      <c r="N551" s="30">
        <v>48</v>
      </c>
      <c r="O551" s="30" t="str">
        <f t="shared" si="66"/>
        <v>Đồng Nai</v>
      </c>
      <c r="P551" s="30" t="str">
        <f t="shared" si="67"/>
        <v>DON-Đồng Nai</v>
      </c>
      <c r="Q551" s="27" t="s">
        <v>1199</v>
      </c>
      <c r="R551" s="27" t="s">
        <v>1200</v>
      </c>
      <c r="S551" s="31" t="s">
        <v>15309</v>
      </c>
      <c r="T551" s="31" t="str">
        <f t="shared" si="68"/>
        <v>545-Long Thành</v>
      </c>
      <c r="V551" s="30">
        <v>262</v>
      </c>
      <c r="W551" s="30">
        <v>32</v>
      </c>
      <c r="X551" s="34" t="str">
        <f t="shared" si="69"/>
        <v>Hà Giang</v>
      </c>
      <c r="Y551" s="34" t="str">
        <f t="shared" si="70"/>
        <v>HAG-Hà Giang</v>
      </c>
      <c r="Z551" s="36" t="str">
        <f t="shared" si="71"/>
        <v>Đồng Văn</v>
      </c>
      <c r="AA551" s="36" t="str">
        <f t="shared" si="72"/>
        <v>032-Đồng Văn</v>
      </c>
      <c r="AB551" s="27" t="s">
        <v>2380</v>
      </c>
      <c r="AC551" s="27" t="s">
        <v>2381</v>
      </c>
      <c r="AD551" s="31" t="s">
        <v>16022</v>
      </c>
      <c r="AE551" s="31" t="str">
        <f t="shared" si="73"/>
        <v>00262-Sảng Tủng</v>
      </c>
    </row>
    <row r="552" spans="13:31">
      <c r="M552" s="30">
        <v>546</v>
      </c>
      <c r="N552" s="30">
        <v>48</v>
      </c>
      <c r="O552" s="30" t="str">
        <f t="shared" si="66"/>
        <v>Đồng Nai</v>
      </c>
      <c r="P552" s="30" t="str">
        <f t="shared" si="67"/>
        <v>DON-Đồng Nai</v>
      </c>
      <c r="Q552" s="27" t="s">
        <v>1201</v>
      </c>
      <c r="R552" s="27" t="s">
        <v>1202</v>
      </c>
      <c r="S552" s="31" t="s">
        <v>15310</v>
      </c>
      <c r="T552" s="31" t="str">
        <f t="shared" si="68"/>
        <v>546-Xuân Lộc</v>
      </c>
      <c r="V552" s="30">
        <v>263</v>
      </c>
      <c r="W552" s="30">
        <v>32</v>
      </c>
      <c r="X552" s="34" t="str">
        <f t="shared" si="69"/>
        <v>Hà Giang</v>
      </c>
      <c r="Y552" s="34" t="str">
        <f t="shared" si="70"/>
        <v>HAG-Hà Giang</v>
      </c>
      <c r="Z552" s="36" t="str">
        <f t="shared" si="71"/>
        <v>Đồng Văn</v>
      </c>
      <c r="AA552" s="36" t="str">
        <f t="shared" si="72"/>
        <v>032-Đồng Văn</v>
      </c>
      <c r="AB552" s="27" t="s">
        <v>2382</v>
      </c>
      <c r="AC552" s="27" t="s">
        <v>2383</v>
      </c>
      <c r="AD552" s="31" t="s">
        <v>16023</v>
      </c>
      <c r="AE552" s="31" t="str">
        <f t="shared" si="73"/>
        <v>00263-Lũng Thầu</v>
      </c>
    </row>
    <row r="553" spans="13:31">
      <c r="M553" s="30">
        <v>547</v>
      </c>
      <c r="N553" s="30">
        <v>48</v>
      </c>
      <c r="O553" s="30" t="str">
        <f t="shared" si="66"/>
        <v>Đồng Nai</v>
      </c>
      <c r="P553" s="30" t="str">
        <f t="shared" si="67"/>
        <v>DON-Đồng Nai</v>
      </c>
      <c r="Q553" s="27" t="s">
        <v>1203</v>
      </c>
      <c r="R553" s="27" t="s">
        <v>1204</v>
      </c>
      <c r="S553" s="31" t="s">
        <v>15311</v>
      </c>
      <c r="T553" s="31" t="str">
        <f t="shared" si="68"/>
        <v>547-Nhơn Trạch</v>
      </c>
      <c r="V553" s="30">
        <v>264</v>
      </c>
      <c r="W553" s="30">
        <v>32</v>
      </c>
      <c r="X553" s="34" t="str">
        <f t="shared" si="69"/>
        <v>Hà Giang</v>
      </c>
      <c r="Y553" s="34" t="str">
        <f t="shared" si="70"/>
        <v>HAG-Hà Giang</v>
      </c>
      <c r="Z553" s="36" t="str">
        <f t="shared" si="71"/>
        <v>Đồng Văn</v>
      </c>
      <c r="AA553" s="36" t="str">
        <f t="shared" si="72"/>
        <v>032-Đồng Văn</v>
      </c>
      <c r="AB553" s="27" t="s">
        <v>2384</v>
      </c>
      <c r="AC553" s="27" t="s">
        <v>2385</v>
      </c>
      <c r="AD553" s="31" t="s">
        <v>16024</v>
      </c>
      <c r="AE553" s="31" t="str">
        <f t="shared" si="73"/>
        <v>00264-Hố Quáng Phìn</v>
      </c>
    </row>
    <row r="554" spans="13:31">
      <c r="M554" s="30">
        <v>548</v>
      </c>
      <c r="N554" s="30">
        <v>49</v>
      </c>
      <c r="O554" s="30" t="str">
        <f t="shared" si="66"/>
        <v>Bà Rịa - Vũng Tàu</v>
      </c>
      <c r="P554" s="30" t="str">
        <f t="shared" si="67"/>
        <v>VUT-Bà Rịa - Vũng Tàu</v>
      </c>
      <c r="Q554" s="27" t="s">
        <v>1205</v>
      </c>
      <c r="R554" s="27" t="s">
        <v>1206</v>
      </c>
      <c r="S554" s="31" t="s">
        <v>15312</v>
      </c>
      <c r="T554" s="31" t="str">
        <f t="shared" si="68"/>
        <v>548-Vũng Tàu</v>
      </c>
      <c r="V554" s="30">
        <v>265</v>
      </c>
      <c r="W554" s="30">
        <v>32</v>
      </c>
      <c r="X554" s="34" t="str">
        <f t="shared" si="69"/>
        <v>Hà Giang</v>
      </c>
      <c r="Y554" s="34" t="str">
        <f t="shared" si="70"/>
        <v>HAG-Hà Giang</v>
      </c>
      <c r="Z554" s="36" t="str">
        <f t="shared" si="71"/>
        <v>Đồng Văn</v>
      </c>
      <c r="AA554" s="36" t="str">
        <f t="shared" si="72"/>
        <v>032-Đồng Văn</v>
      </c>
      <c r="AB554" s="27" t="s">
        <v>2386</v>
      </c>
      <c r="AC554" s="27" t="s">
        <v>2387</v>
      </c>
      <c r="AD554" s="31" t="s">
        <v>16025</v>
      </c>
      <c r="AE554" s="31" t="str">
        <f t="shared" si="73"/>
        <v>00265-Vần Chải</v>
      </c>
    </row>
    <row r="555" spans="13:31">
      <c r="M555" s="30">
        <v>549</v>
      </c>
      <c r="N555" s="30">
        <v>49</v>
      </c>
      <c r="O555" s="30" t="str">
        <f t="shared" si="66"/>
        <v>Bà Rịa - Vũng Tàu</v>
      </c>
      <c r="P555" s="30" t="str">
        <f t="shared" si="67"/>
        <v>VUT-Bà Rịa - Vũng Tàu</v>
      </c>
      <c r="Q555" s="27" t="s">
        <v>1207</v>
      </c>
      <c r="R555" s="27" t="s">
        <v>1208</v>
      </c>
      <c r="S555" s="31" t="s">
        <v>15313</v>
      </c>
      <c r="T555" s="31" t="str">
        <f t="shared" si="68"/>
        <v>549-Bà Rịa</v>
      </c>
      <c r="V555" s="30">
        <v>266</v>
      </c>
      <c r="W555" s="30">
        <v>32</v>
      </c>
      <c r="X555" s="34" t="str">
        <f t="shared" si="69"/>
        <v>Hà Giang</v>
      </c>
      <c r="Y555" s="34" t="str">
        <f t="shared" si="70"/>
        <v>HAG-Hà Giang</v>
      </c>
      <c r="Z555" s="36" t="str">
        <f t="shared" si="71"/>
        <v>Đồng Văn</v>
      </c>
      <c r="AA555" s="36" t="str">
        <f t="shared" si="72"/>
        <v>032-Đồng Văn</v>
      </c>
      <c r="AB555" s="27" t="s">
        <v>2388</v>
      </c>
      <c r="AC555" s="27" t="s">
        <v>2389</v>
      </c>
      <c r="AD555" s="31" t="s">
        <v>16026</v>
      </c>
      <c r="AE555" s="31" t="str">
        <f t="shared" si="73"/>
        <v>00266-Lũng Phìn</v>
      </c>
    </row>
    <row r="556" spans="13:31">
      <c r="M556" s="30">
        <v>550</v>
      </c>
      <c r="N556" s="30">
        <v>49</v>
      </c>
      <c r="O556" s="30" t="str">
        <f t="shared" si="66"/>
        <v>Bà Rịa - Vũng Tàu</v>
      </c>
      <c r="P556" s="30" t="str">
        <f t="shared" si="67"/>
        <v>VUT-Bà Rịa - Vũng Tàu</v>
      </c>
      <c r="Q556" s="27" t="s">
        <v>1209</v>
      </c>
      <c r="R556" s="27" t="s">
        <v>1210</v>
      </c>
      <c r="S556" s="31" t="s">
        <v>15314</v>
      </c>
      <c r="T556" s="31" t="str">
        <f t="shared" si="68"/>
        <v>550-Châu Đức</v>
      </c>
      <c r="V556" s="30">
        <v>267</v>
      </c>
      <c r="W556" s="30">
        <v>32</v>
      </c>
      <c r="X556" s="34" t="str">
        <f t="shared" si="69"/>
        <v>Hà Giang</v>
      </c>
      <c r="Y556" s="34" t="str">
        <f t="shared" si="70"/>
        <v>HAG-Hà Giang</v>
      </c>
      <c r="Z556" s="36" t="str">
        <f t="shared" si="71"/>
        <v>Đồng Văn</v>
      </c>
      <c r="AA556" s="36" t="str">
        <f t="shared" si="72"/>
        <v>032-Đồng Văn</v>
      </c>
      <c r="AB556" s="27" t="s">
        <v>2390</v>
      </c>
      <c r="AC556" s="27" t="s">
        <v>2391</v>
      </c>
      <c r="AD556" s="31" t="s">
        <v>16027</v>
      </c>
      <c r="AE556" s="31" t="str">
        <f t="shared" si="73"/>
        <v>00267-Sủng Trái</v>
      </c>
    </row>
    <row r="557" spans="13:31">
      <c r="M557" s="30">
        <v>551</v>
      </c>
      <c r="N557" s="30">
        <v>49</v>
      </c>
      <c r="O557" s="30" t="str">
        <f t="shared" si="66"/>
        <v>Bà Rịa - Vũng Tàu</v>
      </c>
      <c r="P557" s="30" t="str">
        <f t="shared" si="67"/>
        <v>VUT-Bà Rịa - Vũng Tàu</v>
      </c>
      <c r="Q557" s="27" t="s">
        <v>1211</v>
      </c>
      <c r="R557" s="27" t="s">
        <v>1212</v>
      </c>
      <c r="S557" s="31" t="s">
        <v>15315</v>
      </c>
      <c r="T557" s="31" t="str">
        <f t="shared" si="68"/>
        <v>551-Xuyên Mộc</v>
      </c>
      <c r="V557" s="30">
        <v>268</v>
      </c>
      <c r="W557" s="30">
        <v>33</v>
      </c>
      <c r="X557" s="34" t="str">
        <f t="shared" si="69"/>
        <v>Hà Giang</v>
      </c>
      <c r="Y557" s="34" t="str">
        <f t="shared" si="70"/>
        <v>HAG-Hà Giang</v>
      </c>
      <c r="Z557" s="36" t="str">
        <f t="shared" si="71"/>
        <v>Mèo Vạc</v>
      </c>
      <c r="AA557" s="36" t="str">
        <f t="shared" si="72"/>
        <v>033-Mèo Vạc</v>
      </c>
      <c r="AB557" s="27" t="s">
        <v>266</v>
      </c>
      <c r="AC557" s="27" t="s">
        <v>267</v>
      </c>
      <c r="AD557" s="31" t="s">
        <v>16028</v>
      </c>
      <c r="AE557" s="31" t="str">
        <f t="shared" si="73"/>
        <v>00268-Mèo Vạc</v>
      </c>
    </row>
    <row r="558" spans="13:31">
      <c r="M558" s="30">
        <v>552</v>
      </c>
      <c r="N558" s="30">
        <v>49</v>
      </c>
      <c r="O558" s="30" t="str">
        <f t="shared" si="66"/>
        <v>Bà Rịa - Vũng Tàu</v>
      </c>
      <c r="P558" s="30" t="str">
        <f t="shared" si="67"/>
        <v>VUT-Bà Rịa - Vũng Tàu</v>
      </c>
      <c r="Q558" s="27" t="s">
        <v>1213</v>
      </c>
      <c r="R558" s="27" t="s">
        <v>1214</v>
      </c>
      <c r="S558" s="31" t="s">
        <v>15316</v>
      </c>
      <c r="T558" s="31" t="str">
        <f t="shared" si="68"/>
        <v>552-Long Điền</v>
      </c>
      <c r="V558" s="30">
        <v>269</v>
      </c>
      <c r="W558" s="30">
        <v>33</v>
      </c>
      <c r="X558" s="34" t="str">
        <f t="shared" si="69"/>
        <v>Hà Giang</v>
      </c>
      <c r="Y558" s="34" t="str">
        <f t="shared" si="70"/>
        <v>HAG-Hà Giang</v>
      </c>
      <c r="Z558" s="36" t="str">
        <f t="shared" si="71"/>
        <v>Mèo Vạc</v>
      </c>
      <c r="AA558" s="36" t="str">
        <f t="shared" si="72"/>
        <v>033-Mèo Vạc</v>
      </c>
      <c r="AB558" s="27" t="s">
        <v>2392</v>
      </c>
      <c r="AC558" s="27" t="s">
        <v>2393</v>
      </c>
      <c r="AD558" s="31" t="s">
        <v>16029</v>
      </c>
      <c r="AE558" s="31" t="str">
        <f t="shared" si="73"/>
        <v>00269-Thượng Phùng</v>
      </c>
    </row>
    <row r="559" spans="13:31">
      <c r="M559" s="30">
        <v>553</v>
      </c>
      <c r="N559" s="30">
        <v>49</v>
      </c>
      <c r="O559" s="30" t="str">
        <f t="shared" si="66"/>
        <v>Bà Rịa - Vũng Tàu</v>
      </c>
      <c r="P559" s="30" t="str">
        <f t="shared" si="67"/>
        <v>VUT-Bà Rịa - Vũng Tàu</v>
      </c>
      <c r="Q559" s="27" t="s">
        <v>1215</v>
      </c>
      <c r="R559" s="27" t="s">
        <v>1216</v>
      </c>
      <c r="S559" s="31" t="s">
        <v>15317</v>
      </c>
      <c r="T559" s="31" t="str">
        <f t="shared" si="68"/>
        <v>553-Đất Đỏ</v>
      </c>
      <c r="V559" s="30">
        <v>270</v>
      </c>
      <c r="W559" s="30">
        <v>33</v>
      </c>
      <c r="X559" s="34" t="str">
        <f t="shared" si="69"/>
        <v>Hà Giang</v>
      </c>
      <c r="Y559" s="34" t="str">
        <f t="shared" si="70"/>
        <v>HAG-Hà Giang</v>
      </c>
      <c r="Z559" s="36" t="str">
        <f t="shared" si="71"/>
        <v>Mèo Vạc</v>
      </c>
      <c r="AA559" s="36" t="str">
        <f t="shared" si="72"/>
        <v>033-Mèo Vạc</v>
      </c>
      <c r="AB559" s="27" t="s">
        <v>2394</v>
      </c>
      <c r="AC559" s="27" t="s">
        <v>2395</v>
      </c>
      <c r="AD559" s="31" t="s">
        <v>16030</v>
      </c>
      <c r="AE559" s="31" t="str">
        <f t="shared" si="73"/>
        <v>00270-Pải Lủng</v>
      </c>
    </row>
    <row r="560" spans="13:31">
      <c r="M560" s="30">
        <v>554</v>
      </c>
      <c r="N560" s="30">
        <v>49</v>
      </c>
      <c r="O560" s="30" t="str">
        <f t="shared" si="66"/>
        <v>Bà Rịa - Vũng Tàu</v>
      </c>
      <c r="P560" s="30" t="str">
        <f t="shared" si="67"/>
        <v>VUT-Bà Rịa - Vũng Tàu</v>
      </c>
      <c r="Q560" s="27" t="s">
        <v>1217</v>
      </c>
      <c r="R560" s="27" t="s">
        <v>1218</v>
      </c>
      <c r="S560" s="31" t="s">
        <v>15318</v>
      </c>
      <c r="T560" s="31" t="str">
        <f t="shared" si="68"/>
        <v>554-Tân Thành</v>
      </c>
      <c r="V560" s="30">
        <v>271</v>
      </c>
      <c r="W560" s="30">
        <v>33</v>
      </c>
      <c r="X560" s="34" t="str">
        <f t="shared" si="69"/>
        <v>Hà Giang</v>
      </c>
      <c r="Y560" s="34" t="str">
        <f t="shared" si="70"/>
        <v>HAG-Hà Giang</v>
      </c>
      <c r="Z560" s="36" t="str">
        <f t="shared" si="71"/>
        <v>Mèo Vạc</v>
      </c>
      <c r="AA560" s="36" t="str">
        <f t="shared" si="72"/>
        <v>033-Mèo Vạc</v>
      </c>
      <c r="AB560" s="27" t="s">
        <v>2396</v>
      </c>
      <c r="AC560" s="27" t="s">
        <v>2397</v>
      </c>
      <c r="AD560" s="31" t="s">
        <v>16031</v>
      </c>
      <c r="AE560" s="31" t="str">
        <f t="shared" si="73"/>
        <v>00271-Xín Cái</v>
      </c>
    </row>
    <row r="561" spans="13:31">
      <c r="M561" s="30">
        <v>555</v>
      </c>
      <c r="N561" s="30">
        <v>49</v>
      </c>
      <c r="O561" s="30" t="str">
        <f t="shared" si="66"/>
        <v>Bà Rịa - Vũng Tàu</v>
      </c>
      <c r="P561" s="30" t="str">
        <f t="shared" si="67"/>
        <v>VUT-Bà Rịa - Vũng Tàu</v>
      </c>
      <c r="Q561" s="27" t="s">
        <v>1219</v>
      </c>
      <c r="R561" s="27" t="s">
        <v>1220</v>
      </c>
      <c r="S561" s="31" t="s">
        <v>15319</v>
      </c>
      <c r="T561" s="31" t="str">
        <f t="shared" si="68"/>
        <v>555-Côn Đảo</v>
      </c>
      <c r="V561" s="30">
        <v>273</v>
      </c>
      <c r="W561" s="30">
        <v>33</v>
      </c>
      <c r="X561" s="34" t="str">
        <f t="shared" si="69"/>
        <v>Hà Giang</v>
      </c>
      <c r="Y561" s="34" t="str">
        <f t="shared" si="70"/>
        <v>HAG-Hà Giang</v>
      </c>
      <c r="Z561" s="36" t="str">
        <f t="shared" si="71"/>
        <v>Mèo Vạc</v>
      </c>
      <c r="AA561" s="36" t="str">
        <f t="shared" si="72"/>
        <v>033-Mèo Vạc</v>
      </c>
      <c r="AB561" s="27" t="s">
        <v>2398</v>
      </c>
      <c r="AC561" s="27" t="s">
        <v>2399</v>
      </c>
      <c r="AD561" s="31" t="s">
        <v>16032</v>
      </c>
      <c r="AE561" s="31" t="str">
        <f t="shared" si="73"/>
        <v>00273-Giàng Chu Phìn</v>
      </c>
    </row>
    <row r="562" spans="13:31">
      <c r="M562" s="30">
        <v>556</v>
      </c>
      <c r="N562" s="30">
        <v>50</v>
      </c>
      <c r="O562" s="30" t="str">
        <f t="shared" si="66"/>
        <v>Hồ Chí Minh</v>
      </c>
      <c r="P562" s="30" t="str">
        <f t="shared" si="67"/>
        <v>SGN-Hồ Chí Minh</v>
      </c>
      <c r="Q562" s="27" t="s">
        <v>1221</v>
      </c>
      <c r="R562" s="27" t="s">
        <v>1221</v>
      </c>
      <c r="S562" s="31" t="s">
        <v>15320</v>
      </c>
      <c r="T562" s="31" t="str">
        <f t="shared" si="68"/>
        <v>556-1</v>
      </c>
      <c r="V562" s="30">
        <v>274</v>
      </c>
      <c r="W562" s="30">
        <v>33</v>
      </c>
      <c r="X562" s="34" t="str">
        <f t="shared" si="69"/>
        <v>Hà Giang</v>
      </c>
      <c r="Y562" s="34" t="str">
        <f t="shared" si="70"/>
        <v>HAG-Hà Giang</v>
      </c>
      <c r="Z562" s="36" t="str">
        <f t="shared" si="71"/>
        <v>Mèo Vạc</v>
      </c>
      <c r="AA562" s="36" t="str">
        <f t="shared" si="72"/>
        <v>033-Mèo Vạc</v>
      </c>
      <c r="AB562" s="27" t="s">
        <v>2400</v>
      </c>
      <c r="AC562" s="27" t="s">
        <v>2401</v>
      </c>
      <c r="AD562" s="31" t="s">
        <v>16033</v>
      </c>
      <c r="AE562" s="31" t="str">
        <f t="shared" si="73"/>
        <v>00274-Sủng Trà</v>
      </c>
    </row>
    <row r="563" spans="13:31">
      <c r="M563" s="30">
        <v>557</v>
      </c>
      <c r="N563" s="30">
        <v>50</v>
      </c>
      <c r="O563" s="30" t="str">
        <f t="shared" si="66"/>
        <v>Hồ Chí Minh</v>
      </c>
      <c r="P563" s="30" t="str">
        <f t="shared" si="67"/>
        <v>SGN-Hồ Chí Minh</v>
      </c>
      <c r="Q563" s="27" t="s">
        <v>1222</v>
      </c>
      <c r="R563" s="27" t="s">
        <v>1222</v>
      </c>
      <c r="S563" s="31" t="s">
        <v>15321</v>
      </c>
      <c r="T563" s="31" t="str">
        <f t="shared" si="68"/>
        <v>557-12</v>
      </c>
      <c r="V563" s="30">
        <v>275</v>
      </c>
      <c r="W563" s="30">
        <v>33</v>
      </c>
      <c r="X563" s="34" t="str">
        <f t="shared" si="69"/>
        <v>Hà Giang</v>
      </c>
      <c r="Y563" s="34" t="str">
        <f t="shared" si="70"/>
        <v>HAG-Hà Giang</v>
      </c>
      <c r="Z563" s="36" t="str">
        <f t="shared" si="71"/>
        <v>Mèo Vạc</v>
      </c>
      <c r="AA563" s="36" t="str">
        <f t="shared" si="72"/>
        <v>033-Mèo Vạc</v>
      </c>
      <c r="AB563" s="27" t="s">
        <v>2402</v>
      </c>
      <c r="AC563" s="27" t="s">
        <v>2403</v>
      </c>
      <c r="AD563" s="31" t="s">
        <v>16034</v>
      </c>
      <c r="AE563" s="31" t="str">
        <f t="shared" si="73"/>
        <v>00275-Sủng Máng</v>
      </c>
    </row>
    <row r="564" spans="13:31">
      <c r="M564" s="30">
        <v>558</v>
      </c>
      <c r="N564" s="30">
        <v>50</v>
      </c>
      <c r="O564" s="30" t="str">
        <f t="shared" si="66"/>
        <v>Hồ Chí Minh</v>
      </c>
      <c r="P564" s="30" t="str">
        <f t="shared" si="67"/>
        <v>SGN-Hồ Chí Minh</v>
      </c>
      <c r="Q564" s="27" t="s">
        <v>1223</v>
      </c>
      <c r="R564" s="27" t="s">
        <v>1224</v>
      </c>
      <c r="S564" s="31" t="s">
        <v>15322</v>
      </c>
      <c r="T564" s="31" t="str">
        <f t="shared" si="68"/>
        <v>558-Thủ Đức</v>
      </c>
      <c r="V564" s="30">
        <v>276</v>
      </c>
      <c r="W564" s="30">
        <v>33</v>
      </c>
      <c r="X564" s="34" t="str">
        <f t="shared" si="69"/>
        <v>Hà Giang</v>
      </c>
      <c r="Y564" s="34" t="str">
        <f t="shared" si="70"/>
        <v>HAG-Hà Giang</v>
      </c>
      <c r="Z564" s="36" t="str">
        <f t="shared" si="71"/>
        <v>Mèo Vạc</v>
      </c>
      <c r="AA564" s="36" t="str">
        <f t="shared" si="72"/>
        <v>033-Mèo Vạc</v>
      </c>
      <c r="AB564" s="27" t="s">
        <v>2404</v>
      </c>
      <c r="AC564" s="27" t="s">
        <v>2405</v>
      </c>
      <c r="AD564" s="31" t="s">
        <v>16035</v>
      </c>
      <c r="AE564" s="31" t="str">
        <f t="shared" si="73"/>
        <v>00276-Sơn Vĩ</v>
      </c>
    </row>
    <row r="565" spans="13:31">
      <c r="M565" s="30">
        <v>559</v>
      </c>
      <c r="N565" s="30">
        <v>50</v>
      </c>
      <c r="O565" s="30" t="str">
        <f t="shared" si="66"/>
        <v>Hồ Chí Minh</v>
      </c>
      <c r="P565" s="30" t="str">
        <f t="shared" si="67"/>
        <v>SGN-Hồ Chí Minh</v>
      </c>
      <c r="Q565" s="27" t="s">
        <v>1225</v>
      </c>
      <c r="R565" s="27" t="s">
        <v>1225</v>
      </c>
      <c r="S565" s="31" t="s">
        <v>15323</v>
      </c>
      <c r="T565" s="31" t="str">
        <f t="shared" si="68"/>
        <v>559-9</v>
      </c>
      <c r="V565" s="30">
        <v>277</v>
      </c>
      <c r="W565" s="30">
        <v>33</v>
      </c>
      <c r="X565" s="34" t="str">
        <f t="shared" si="69"/>
        <v>Hà Giang</v>
      </c>
      <c r="Y565" s="34" t="str">
        <f t="shared" si="70"/>
        <v>HAG-Hà Giang</v>
      </c>
      <c r="Z565" s="36" t="str">
        <f t="shared" si="71"/>
        <v>Mèo Vạc</v>
      </c>
      <c r="AA565" s="36" t="str">
        <f t="shared" si="72"/>
        <v>033-Mèo Vạc</v>
      </c>
      <c r="AB565" s="27" t="s">
        <v>2374</v>
      </c>
      <c r="AC565" s="27" t="s">
        <v>2375</v>
      </c>
      <c r="AD565" s="31" t="s">
        <v>16036</v>
      </c>
      <c r="AE565" s="31" t="str">
        <f t="shared" si="73"/>
        <v>00277-Tả Lủng</v>
      </c>
    </row>
    <row r="566" spans="13:31">
      <c r="M566" s="30">
        <v>560</v>
      </c>
      <c r="N566" s="30">
        <v>50</v>
      </c>
      <c r="O566" s="30" t="str">
        <f t="shared" si="66"/>
        <v>Hồ Chí Minh</v>
      </c>
      <c r="P566" s="30" t="str">
        <f t="shared" si="67"/>
        <v>SGN-Hồ Chí Minh</v>
      </c>
      <c r="Q566" s="27" t="s">
        <v>1226</v>
      </c>
      <c r="R566" s="27" t="s">
        <v>1227</v>
      </c>
      <c r="S566" s="31" t="s">
        <v>15324</v>
      </c>
      <c r="T566" s="31" t="str">
        <f t="shared" si="68"/>
        <v>560-Gò Vấp</v>
      </c>
      <c r="V566" s="30">
        <v>278</v>
      </c>
      <c r="W566" s="30">
        <v>33</v>
      </c>
      <c r="X566" s="34" t="str">
        <f t="shared" si="69"/>
        <v>Hà Giang</v>
      </c>
      <c r="Y566" s="34" t="str">
        <f t="shared" si="70"/>
        <v>HAG-Hà Giang</v>
      </c>
      <c r="Z566" s="36" t="str">
        <f t="shared" si="71"/>
        <v>Mèo Vạc</v>
      </c>
      <c r="AA566" s="36" t="str">
        <f t="shared" si="72"/>
        <v>033-Mèo Vạc</v>
      </c>
      <c r="AB566" s="27" t="s">
        <v>2406</v>
      </c>
      <c r="AC566" s="27" t="s">
        <v>2407</v>
      </c>
      <c r="AD566" s="31" t="s">
        <v>16037</v>
      </c>
      <c r="AE566" s="31" t="str">
        <f t="shared" si="73"/>
        <v>00278-Cán Chu Phìn</v>
      </c>
    </row>
    <row r="567" spans="13:31">
      <c r="M567" s="30">
        <v>561</v>
      </c>
      <c r="N567" s="30">
        <v>50</v>
      </c>
      <c r="O567" s="30" t="str">
        <f t="shared" si="66"/>
        <v>Hồ Chí Minh</v>
      </c>
      <c r="P567" s="30" t="str">
        <f t="shared" si="67"/>
        <v>SGN-Hồ Chí Minh</v>
      </c>
      <c r="Q567" s="27" t="s">
        <v>1228</v>
      </c>
      <c r="R567" s="27" t="s">
        <v>1229</v>
      </c>
      <c r="S567" s="31" t="s">
        <v>15325</v>
      </c>
      <c r="T567" s="31" t="str">
        <f t="shared" si="68"/>
        <v>561-Bình Thạnh</v>
      </c>
      <c r="V567" s="30">
        <v>279</v>
      </c>
      <c r="W567" s="30">
        <v>33</v>
      </c>
      <c r="X567" s="34" t="str">
        <f t="shared" si="69"/>
        <v>Hà Giang</v>
      </c>
      <c r="Y567" s="34" t="str">
        <f t="shared" si="70"/>
        <v>HAG-Hà Giang</v>
      </c>
      <c r="Z567" s="36" t="str">
        <f t="shared" si="71"/>
        <v>Mèo Vạc</v>
      </c>
      <c r="AA567" s="36" t="str">
        <f t="shared" si="72"/>
        <v>033-Mèo Vạc</v>
      </c>
      <c r="AB567" s="27" t="s">
        <v>2408</v>
      </c>
      <c r="AC567" s="27" t="s">
        <v>2409</v>
      </c>
      <c r="AD567" s="31" t="s">
        <v>16038</v>
      </c>
      <c r="AE567" s="31" t="str">
        <f t="shared" si="73"/>
        <v>00279-Lũng Pù</v>
      </c>
    </row>
    <row r="568" spans="13:31">
      <c r="M568" s="30">
        <v>562</v>
      </c>
      <c r="N568" s="30">
        <v>50</v>
      </c>
      <c r="O568" s="30" t="str">
        <f t="shared" si="66"/>
        <v>Hồ Chí Minh</v>
      </c>
      <c r="P568" s="30" t="str">
        <f t="shared" si="67"/>
        <v>SGN-Hồ Chí Minh</v>
      </c>
      <c r="Q568" s="27" t="s">
        <v>1230</v>
      </c>
      <c r="R568" s="27" t="s">
        <v>1231</v>
      </c>
      <c r="S568" s="31" t="s">
        <v>15326</v>
      </c>
      <c r="T568" s="31" t="str">
        <f t="shared" si="68"/>
        <v>562-Tân Bình</v>
      </c>
      <c r="V568" s="30">
        <v>280</v>
      </c>
      <c r="W568" s="30">
        <v>33</v>
      </c>
      <c r="X568" s="34" t="str">
        <f t="shared" si="69"/>
        <v>Hà Giang</v>
      </c>
      <c r="Y568" s="34" t="str">
        <f t="shared" si="70"/>
        <v>HAG-Hà Giang</v>
      </c>
      <c r="Z568" s="36" t="str">
        <f t="shared" si="71"/>
        <v>Mèo Vạc</v>
      </c>
      <c r="AA568" s="36" t="str">
        <f t="shared" si="72"/>
        <v>033-Mèo Vạc</v>
      </c>
      <c r="AB568" s="27" t="s">
        <v>2410</v>
      </c>
      <c r="AC568" s="27" t="s">
        <v>2411</v>
      </c>
      <c r="AD568" s="31" t="s">
        <v>16039</v>
      </c>
      <c r="AE568" s="31" t="str">
        <f t="shared" si="73"/>
        <v>00280-Lũng Chinh</v>
      </c>
    </row>
    <row r="569" spans="13:31">
      <c r="M569" s="30">
        <v>563</v>
      </c>
      <c r="N569" s="30">
        <v>50</v>
      </c>
      <c r="O569" s="30" t="str">
        <f t="shared" si="66"/>
        <v>Hồ Chí Minh</v>
      </c>
      <c r="P569" s="30" t="str">
        <f t="shared" si="67"/>
        <v>SGN-Hồ Chí Minh</v>
      </c>
      <c r="Q569" s="27" t="s">
        <v>1187</v>
      </c>
      <c r="R569" s="27" t="s">
        <v>1188</v>
      </c>
      <c r="S569" s="31" t="s">
        <v>15327</v>
      </c>
      <c r="T569" s="31" t="str">
        <f t="shared" si="68"/>
        <v>563-Tân Phú</v>
      </c>
      <c r="V569" s="30">
        <v>281</v>
      </c>
      <c r="W569" s="30">
        <v>33</v>
      </c>
      <c r="X569" s="34" t="str">
        <f t="shared" si="69"/>
        <v>Hà Giang</v>
      </c>
      <c r="Y569" s="34" t="str">
        <f t="shared" si="70"/>
        <v>HAG-Hà Giang</v>
      </c>
      <c r="Z569" s="36" t="str">
        <f t="shared" si="71"/>
        <v>Mèo Vạc</v>
      </c>
      <c r="AA569" s="36" t="str">
        <f t="shared" si="72"/>
        <v>033-Mèo Vạc</v>
      </c>
      <c r="AB569" s="27" t="s">
        <v>2412</v>
      </c>
      <c r="AC569" s="27" t="s">
        <v>2413</v>
      </c>
      <c r="AD569" s="31" t="s">
        <v>16040</v>
      </c>
      <c r="AE569" s="31" t="str">
        <f t="shared" si="73"/>
        <v>00281-Tát Ngà</v>
      </c>
    </row>
    <row r="570" spans="13:31">
      <c r="M570" s="30">
        <v>564</v>
      </c>
      <c r="N570" s="30">
        <v>50</v>
      </c>
      <c r="O570" s="30" t="str">
        <f t="shared" si="66"/>
        <v>Hồ Chí Minh</v>
      </c>
      <c r="P570" s="30" t="str">
        <f t="shared" si="67"/>
        <v>SGN-Hồ Chí Minh</v>
      </c>
      <c r="Q570" s="27" t="s">
        <v>1232</v>
      </c>
      <c r="R570" s="27" t="s">
        <v>1233</v>
      </c>
      <c r="S570" s="31" t="s">
        <v>15328</v>
      </c>
      <c r="T570" s="31" t="str">
        <f t="shared" si="68"/>
        <v>564-Phú Nhuận</v>
      </c>
      <c r="V570" s="30">
        <v>282</v>
      </c>
      <c r="W570" s="30">
        <v>33</v>
      </c>
      <c r="X570" s="34" t="str">
        <f t="shared" si="69"/>
        <v>Hà Giang</v>
      </c>
      <c r="Y570" s="34" t="str">
        <f t="shared" si="70"/>
        <v>HAG-Hà Giang</v>
      </c>
      <c r="Z570" s="36" t="str">
        <f t="shared" si="71"/>
        <v>Mèo Vạc</v>
      </c>
      <c r="AA570" s="36" t="str">
        <f t="shared" si="72"/>
        <v>033-Mèo Vạc</v>
      </c>
      <c r="AB570" s="27" t="s">
        <v>2414</v>
      </c>
      <c r="AC570" s="27" t="s">
        <v>2415</v>
      </c>
      <c r="AD570" s="31" t="s">
        <v>16041</v>
      </c>
      <c r="AE570" s="31" t="str">
        <f t="shared" si="73"/>
        <v>00282-Nậm Ban</v>
      </c>
    </row>
    <row r="571" spans="13:31">
      <c r="M571" s="30">
        <v>565</v>
      </c>
      <c r="N571" s="30">
        <v>50</v>
      </c>
      <c r="O571" s="30" t="str">
        <f t="shared" si="66"/>
        <v>Hồ Chí Minh</v>
      </c>
      <c r="P571" s="30" t="str">
        <f t="shared" si="67"/>
        <v>SGN-Hồ Chí Minh</v>
      </c>
      <c r="Q571" s="27" t="s">
        <v>1234</v>
      </c>
      <c r="R571" s="27" t="s">
        <v>1234</v>
      </c>
      <c r="S571" s="31" t="s">
        <v>15329</v>
      </c>
      <c r="T571" s="31" t="str">
        <f t="shared" si="68"/>
        <v>565-2</v>
      </c>
      <c r="V571" s="30">
        <v>283</v>
      </c>
      <c r="W571" s="30">
        <v>33</v>
      </c>
      <c r="X571" s="34" t="str">
        <f t="shared" si="69"/>
        <v>Hà Giang</v>
      </c>
      <c r="Y571" s="34" t="str">
        <f t="shared" si="70"/>
        <v>HAG-Hà Giang</v>
      </c>
      <c r="Z571" s="36" t="str">
        <f t="shared" si="71"/>
        <v>Mèo Vạc</v>
      </c>
      <c r="AA571" s="36" t="str">
        <f t="shared" si="72"/>
        <v>033-Mèo Vạc</v>
      </c>
      <c r="AB571" s="27" t="s">
        <v>2416</v>
      </c>
      <c r="AC571" s="27" t="s">
        <v>2417</v>
      </c>
      <c r="AD571" s="31" t="s">
        <v>16042</v>
      </c>
      <c r="AE571" s="31" t="str">
        <f t="shared" si="73"/>
        <v>00283-Khâu Vai</v>
      </c>
    </row>
    <row r="572" spans="13:31">
      <c r="M572" s="30">
        <v>566</v>
      </c>
      <c r="N572" s="30">
        <v>50</v>
      </c>
      <c r="O572" s="30" t="str">
        <f t="shared" si="66"/>
        <v>Hồ Chí Minh</v>
      </c>
      <c r="P572" s="30" t="str">
        <f t="shared" si="67"/>
        <v>SGN-Hồ Chí Minh</v>
      </c>
      <c r="Q572" s="27" t="s">
        <v>1235</v>
      </c>
      <c r="R572" s="27" t="s">
        <v>1235</v>
      </c>
      <c r="S572" s="31" t="s">
        <v>15330</v>
      </c>
      <c r="T572" s="31" t="str">
        <f t="shared" si="68"/>
        <v>566-3</v>
      </c>
      <c r="V572" s="30">
        <v>284</v>
      </c>
      <c r="W572" s="30">
        <v>33</v>
      </c>
      <c r="X572" s="34" t="str">
        <f t="shared" si="69"/>
        <v>Hà Giang</v>
      </c>
      <c r="Y572" s="34" t="str">
        <f t="shared" si="70"/>
        <v>HAG-Hà Giang</v>
      </c>
      <c r="Z572" s="36" t="str">
        <f t="shared" si="71"/>
        <v>Mèo Vạc</v>
      </c>
      <c r="AA572" s="36" t="str">
        <f t="shared" si="72"/>
        <v>033-Mèo Vạc</v>
      </c>
      <c r="AB572" s="27" t="s">
        <v>2418</v>
      </c>
      <c r="AC572" s="27" t="s">
        <v>2419</v>
      </c>
      <c r="AD572" s="31" t="s">
        <v>16043</v>
      </c>
      <c r="AE572" s="31" t="str">
        <f t="shared" si="73"/>
        <v>00284-Niêm Tòng</v>
      </c>
    </row>
    <row r="573" spans="13:31">
      <c r="M573" s="30">
        <v>567</v>
      </c>
      <c r="N573" s="30">
        <v>50</v>
      </c>
      <c r="O573" s="30" t="str">
        <f t="shared" si="66"/>
        <v>Hồ Chí Minh</v>
      </c>
      <c r="P573" s="30" t="str">
        <f t="shared" si="67"/>
        <v>SGN-Hồ Chí Minh</v>
      </c>
      <c r="Q573" s="27" t="s">
        <v>1236</v>
      </c>
      <c r="R573" s="27" t="s">
        <v>1236</v>
      </c>
      <c r="S573" s="31" t="s">
        <v>15331</v>
      </c>
      <c r="T573" s="31" t="str">
        <f t="shared" si="68"/>
        <v>567-10</v>
      </c>
      <c r="V573" s="30">
        <v>286</v>
      </c>
      <c r="W573" s="30">
        <v>34</v>
      </c>
      <c r="X573" s="34" t="str">
        <f t="shared" si="69"/>
        <v>Hà Giang</v>
      </c>
      <c r="Y573" s="34" t="str">
        <f t="shared" si="70"/>
        <v>HAG-Hà Giang</v>
      </c>
      <c r="Z573" s="36" t="str">
        <f t="shared" si="71"/>
        <v>Yên Minh</v>
      </c>
      <c r="AA573" s="36" t="str">
        <f t="shared" si="72"/>
        <v>034-Yên Minh</v>
      </c>
      <c r="AB573" s="27" t="s">
        <v>268</v>
      </c>
      <c r="AC573" s="27" t="s">
        <v>269</v>
      </c>
      <c r="AD573" s="31" t="s">
        <v>16044</v>
      </c>
      <c r="AE573" s="31" t="str">
        <f t="shared" si="73"/>
        <v>00286-Yên Minh</v>
      </c>
    </row>
    <row r="574" spans="13:31">
      <c r="M574" s="30">
        <v>568</v>
      </c>
      <c r="N574" s="30">
        <v>50</v>
      </c>
      <c r="O574" s="30" t="str">
        <f t="shared" si="66"/>
        <v>Hồ Chí Minh</v>
      </c>
      <c r="P574" s="30" t="str">
        <f t="shared" si="67"/>
        <v>SGN-Hồ Chí Minh</v>
      </c>
      <c r="Q574" s="27" t="s">
        <v>1237</v>
      </c>
      <c r="R574" s="27" t="s">
        <v>1237</v>
      </c>
      <c r="S574" s="31" t="s">
        <v>15332</v>
      </c>
      <c r="T574" s="31" t="str">
        <f t="shared" si="68"/>
        <v>568-11</v>
      </c>
      <c r="V574" s="30">
        <v>287</v>
      </c>
      <c r="W574" s="30">
        <v>34</v>
      </c>
      <c r="X574" s="34" t="str">
        <f t="shared" si="69"/>
        <v>Hà Giang</v>
      </c>
      <c r="Y574" s="34" t="str">
        <f t="shared" si="70"/>
        <v>HAG-Hà Giang</v>
      </c>
      <c r="Z574" s="36" t="str">
        <f t="shared" si="71"/>
        <v>Yên Minh</v>
      </c>
      <c r="AA574" s="36" t="str">
        <f t="shared" si="72"/>
        <v>034-Yên Minh</v>
      </c>
      <c r="AB574" s="27" t="s">
        <v>2420</v>
      </c>
      <c r="AC574" s="27" t="s">
        <v>2421</v>
      </c>
      <c r="AD574" s="31" t="s">
        <v>16045</v>
      </c>
      <c r="AE574" s="31" t="str">
        <f t="shared" si="73"/>
        <v>00287-Thắng Mố</v>
      </c>
    </row>
    <row r="575" spans="13:31">
      <c r="M575" s="30">
        <v>569</v>
      </c>
      <c r="N575" s="30">
        <v>50</v>
      </c>
      <c r="O575" s="30" t="str">
        <f t="shared" si="66"/>
        <v>Hồ Chí Minh</v>
      </c>
      <c r="P575" s="30" t="str">
        <f t="shared" si="67"/>
        <v>SGN-Hồ Chí Minh</v>
      </c>
      <c r="Q575" s="27" t="s">
        <v>1238</v>
      </c>
      <c r="R575" s="27" t="s">
        <v>1238</v>
      </c>
      <c r="S575" s="31" t="s">
        <v>15333</v>
      </c>
      <c r="T575" s="31" t="str">
        <f t="shared" si="68"/>
        <v>569-4</v>
      </c>
      <c r="V575" s="30">
        <v>288</v>
      </c>
      <c r="W575" s="30">
        <v>34</v>
      </c>
      <c r="X575" s="34" t="str">
        <f t="shared" si="69"/>
        <v>Hà Giang</v>
      </c>
      <c r="Y575" s="34" t="str">
        <f t="shared" si="70"/>
        <v>HAG-Hà Giang</v>
      </c>
      <c r="Z575" s="36" t="str">
        <f t="shared" si="71"/>
        <v>Yên Minh</v>
      </c>
      <c r="AA575" s="36" t="str">
        <f t="shared" si="72"/>
        <v>034-Yên Minh</v>
      </c>
      <c r="AB575" s="27" t="s">
        <v>2422</v>
      </c>
      <c r="AC575" s="27" t="s">
        <v>2423</v>
      </c>
      <c r="AD575" s="31" t="s">
        <v>16046</v>
      </c>
      <c r="AE575" s="31" t="str">
        <f t="shared" si="73"/>
        <v>00288-Phú Lũng</v>
      </c>
    </row>
    <row r="576" spans="13:31">
      <c r="M576" s="30">
        <v>570</v>
      </c>
      <c r="N576" s="30">
        <v>50</v>
      </c>
      <c r="O576" s="30" t="str">
        <f t="shared" si="66"/>
        <v>Hồ Chí Minh</v>
      </c>
      <c r="P576" s="30" t="str">
        <f t="shared" si="67"/>
        <v>SGN-Hồ Chí Minh</v>
      </c>
      <c r="Q576" s="27" t="s">
        <v>9</v>
      </c>
      <c r="R576" s="27" t="s">
        <v>9</v>
      </c>
      <c r="S576" s="31" t="s">
        <v>15334</v>
      </c>
      <c r="T576" s="31" t="str">
        <f t="shared" si="68"/>
        <v>570-5</v>
      </c>
      <c r="V576" s="30">
        <v>289</v>
      </c>
      <c r="W576" s="30">
        <v>34</v>
      </c>
      <c r="X576" s="34" t="str">
        <f t="shared" si="69"/>
        <v>Hà Giang</v>
      </c>
      <c r="Y576" s="34" t="str">
        <f t="shared" si="70"/>
        <v>HAG-Hà Giang</v>
      </c>
      <c r="Z576" s="36" t="str">
        <f t="shared" si="71"/>
        <v>Yên Minh</v>
      </c>
      <c r="AA576" s="36" t="str">
        <f t="shared" si="72"/>
        <v>034-Yên Minh</v>
      </c>
      <c r="AB576" s="27" t="s">
        <v>2424</v>
      </c>
      <c r="AC576" s="27" t="s">
        <v>2425</v>
      </c>
      <c r="AD576" s="31" t="s">
        <v>16047</v>
      </c>
      <c r="AE576" s="31" t="str">
        <f t="shared" si="73"/>
        <v>00289-Sủng Tráng</v>
      </c>
    </row>
    <row r="577" spans="13:31">
      <c r="M577" s="30">
        <v>571</v>
      </c>
      <c r="N577" s="30">
        <v>50</v>
      </c>
      <c r="O577" s="30" t="str">
        <f t="shared" si="66"/>
        <v>Hồ Chí Minh</v>
      </c>
      <c r="P577" s="30" t="str">
        <f t="shared" si="67"/>
        <v>SGN-Hồ Chí Minh</v>
      </c>
      <c r="Q577" s="27" t="s">
        <v>1239</v>
      </c>
      <c r="R577" s="27" t="s">
        <v>1239</v>
      </c>
      <c r="S577" s="31" t="s">
        <v>15335</v>
      </c>
      <c r="T577" s="31" t="str">
        <f t="shared" si="68"/>
        <v>571-6</v>
      </c>
      <c r="V577" s="30">
        <v>290</v>
      </c>
      <c r="W577" s="30">
        <v>34</v>
      </c>
      <c r="X577" s="34" t="str">
        <f t="shared" si="69"/>
        <v>Hà Giang</v>
      </c>
      <c r="Y577" s="34" t="str">
        <f t="shared" si="70"/>
        <v>HAG-Hà Giang</v>
      </c>
      <c r="Z577" s="36" t="str">
        <f t="shared" si="71"/>
        <v>Yên Minh</v>
      </c>
      <c r="AA577" s="36" t="str">
        <f t="shared" si="72"/>
        <v>034-Yên Minh</v>
      </c>
      <c r="AB577" s="27" t="s">
        <v>2426</v>
      </c>
      <c r="AC577" s="27" t="s">
        <v>2427</v>
      </c>
      <c r="AD577" s="31" t="s">
        <v>16048</v>
      </c>
      <c r="AE577" s="31" t="str">
        <f t="shared" si="73"/>
        <v>00290-Bạch Đích</v>
      </c>
    </row>
    <row r="578" spans="13:31">
      <c r="M578" s="30">
        <v>572</v>
      </c>
      <c r="N578" s="30">
        <v>50</v>
      </c>
      <c r="O578" s="30" t="str">
        <f t="shared" si="66"/>
        <v>Hồ Chí Minh</v>
      </c>
      <c r="P578" s="30" t="str">
        <f t="shared" si="67"/>
        <v>SGN-Hồ Chí Minh</v>
      </c>
      <c r="Q578" s="27" t="s">
        <v>1240</v>
      </c>
      <c r="R578" s="27" t="s">
        <v>1240</v>
      </c>
      <c r="S578" s="31" t="s">
        <v>15336</v>
      </c>
      <c r="T578" s="31" t="str">
        <f t="shared" si="68"/>
        <v>572-8</v>
      </c>
      <c r="V578" s="30">
        <v>291</v>
      </c>
      <c r="W578" s="30">
        <v>34</v>
      </c>
      <c r="X578" s="34" t="str">
        <f t="shared" si="69"/>
        <v>Hà Giang</v>
      </c>
      <c r="Y578" s="34" t="str">
        <f t="shared" si="70"/>
        <v>HAG-Hà Giang</v>
      </c>
      <c r="Z578" s="36" t="str">
        <f t="shared" si="71"/>
        <v>Yên Minh</v>
      </c>
      <c r="AA578" s="36" t="str">
        <f t="shared" si="72"/>
        <v>034-Yên Minh</v>
      </c>
      <c r="AB578" s="27" t="s">
        <v>2428</v>
      </c>
      <c r="AC578" s="27" t="s">
        <v>2429</v>
      </c>
      <c r="AD578" s="31" t="s">
        <v>16049</v>
      </c>
      <c r="AE578" s="31" t="str">
        <f t="shared" si="73"/>
        <v>00291-Na Khê</v>
      </c>
    </row>
    <row r="579" spans="13:31">
      <c r="M579" s="30">
        <v>573</v>
      </c>
      <c r="N579" s="30">
        <v>50</v>
      </c>
      <c r="O579" s="30" t="str">
        <f t="shared" si="66"/>
        <v>Hồ Chí Minh</v>
      </c>
      <c r="P579" s="30" t="str">
        <f t="shared" si="67"/>
        <v>SGN-Hồ Chí Minh</v>
      </c>
      <c r="Q579" s="27" t="s">
        <v>1241</v>
      </c>
      <c r="R579" s="27" t="s">
        <v>1242</v>
      </c>
      <c r="S579" s="31" t="s">
        <v>15337</v>
      </c>
      <c r="T579" s="31" t="str">
        <f t="shared" si="68"/>
        <v>573-Bình Tân</v>
      </c>
      <c r="V579" s="30">
        <v>292</v>
      </c>
      <c r="W579" s="30">
        <v>34</v>
      </c>
      <c r="X579" s="34" t="str">
        <f t="shared" si="69"/>
        <v>Hà Giang</v>
      </c>
      <c r="Y579" s="34" t="str">
        <f t="shared" si="70"/>
        <v>HAG-Hà Giang</v>
      </c>
      <c r="Z579" s="36" t="str">
        <f t="shared" si="71"/>
        <v>Yên Minh</v>
      </c>
      <c r="AA579" s="36" t="str">
        <f t="shared" si="72"/>
        <v>034-Yên Minh</v>
      </c>
      <c r="AB579" s="27" t="s">
        <v>2430</v>
      </c>
      <c r="AC579" s="27" t="s">
        <v>2431</v>
      </c>
      <c r="AD579" s="31" t="s">
        <v>16050</v>
      </c>
      <c r="AE579" s="31" t="str">
        <f t="shared" si="73"/>
        <v>00292-Sủng Thài</v>
      </c>
    </row>
    <row r="580" spans="13:31">
      <c r="M580" s="30">
        <v>574</v>
      </c>
      <c r="N580" s="30">
        <v>50</v>
      </c>
      <c r="O580" s="30" t="str">
        <f t="shared" ref="O580:O643" si="74">VLOOKUP(N580,G:I,3,0)</f>
        <v>Hồ Chí Minh</v>
      </c>
      <c r="P580" s="30" t="str">
        <f t="shared" ref="P580:P643" si="75">VLOOKUP(N580,G:K,5,0)</f>
        <v>SGN-Hồ Chí Minh</v>
      </c>
      <c r="Q580" s="27" t="s">
        <v>1243</v>
      </c>
      <c r="R580" s="27" t="s">
        <v>1243</v>
      </c>
      <c r="S580" s="31" t="s">
        <v>15338</v>
      </c>
      <c r="T580" s="31" t="str">
        <f t="shared" ref="T580:T643" si="76">S580&amp;"-"&amp;Q580</f>
        <v>574-7</v>
      </c>
      <c r="V580" s="30">
        <v>293</v>
      </c>
      <c r="W580" s="30">
        <v>34</v>
      </c>
      <c r="X580" s="34" t="str">
        <f t="shared" ref="X580:X643" si="77">VLOOKUP(W580,M:O,3,0)</f>
        <v>Hà Giang</v>
      </c>
      <c r="Y580" s="34" t="str">
        <f t="shared" ref="Y580:Y643" si="78">VLOOKUP(W580,M:P,4,0)</f>
        <v>HAG-Hà Giang</v>
      </c>
      <c r="Z580" s="36" t="str">
        <f t="shared" ref="Z580:Z643" si="79">VLOOKUP(W580,$M:$Q,5,0)</f>
        <v>Yên Minh</v>
      </c>
      <c r="AA580" s="36" t="str">
        <f t="shared" ref="AA580:AA643" si="80">VLOOKUP(W580,$M:$T,8,0)</f>
        <v>034-Yên Minh</v>
      </c>
      <c r="AB580" s="27" t="s">
        <v>2432</v>
      </c>
      <c r="AC580" s="27" t="s">
        <v>2433</v>
      </c>
      <c r="AD580" s="31" t="s">
        <v>16051</v>
      </c>
      <c r="AE580" s="31" t="str">
        <f t="shared" ref="AE580:AE643" si="81">AD580&amp;"-"&amp;AB580</f>
        <v>00293-Hữu Vinh</v>
      </c>
    </row>
    <row r="581" spans="13:31">
      <c r="M581" s="30">
        <v>575</v>
      </c>
      <c r="N581" s="30">
        <v>50</v>
      </c>
      <c r="O581" s="30" t="str">
        <f t="shared" si="74"/>
        <v>Hồ Chí Minh</v>
      </c>
      <c r="P581" s="30" t="str">
        <f t="shared" si="75"/>
        <v>SGN-Hồ Chí Minh</v>
      </c>
      <c r="Q581" s="27" t="s">
        <v>1244</v>
      </c>
      <c r="R581" s="27" t="s">
        <v>1245</v>
      </c>
      <c r="S581" s="31" t="s">
        <v>15339</v>
      </c>
      <c r="T581" s="31" t="str">
        <f t="shared" si="76"/>
        <v>575-Củ Chi</v>
      </c>
      <c r="V581" s="30">
        <v>294</v>
      </c>
      <c r="W581" s="30">
        <v>34</v>
      </c>
      <c r="X581" s="34" t="str">
        <f t="shared" si="77"/>
        <v>Hà Giang</v>
      </c>
      <c r="Y581" s="34" t="str">
        <f t="shared" si="78"/>
        <v>HAG-Hà Giang</v>
      </c>
      <c r="Z581" s="36" t="str">
        <f t="shared" si="79"/>
        <v>Yên Minh</v>
      </c>
      <c r="AA581" s="36" t="str">
        <f t="shared" si="80"/>
        <v>034-Yên Minh</v>
      </c>
      <c r="AB581" s="27" t="s">
        <v>2434</v>
      </c>
      <c r="AC581" s="27" t="s">
        <v>2435</v>
      </c>
      <c r="AD581" s="31" t="s">
        <v>16052</v>
      </c>
      <c r="AE581" s="31" t="str">
        <f t="shared" si="81"/>
        <v>00294-Lao Và Chải</v>
      </c>
    </row>
    <row r="582" spans="13:31">
      <c r="M582" s="30">
        <v>576</v>
      </c>
      <c r="N582" s="30">
        <v>50</v>
      </c>
      <c r="O582" s="30" t="str">
        <f t="shared" si="74"/>
        <v>Hồ Chí Minh</v>
      </c>
      <c r="P582" s="30" t="str">
        <f t="shared" si="75"/>
        <v>SGN-Hồ Chí Minh</v>
      </c>
      <c r="Q582" s="27" t="s">
        <v>1246</v>
      </c>
      <c r="R582" s="27" t="s">
        <v>1247</v>
      </c>
      <c r="S582" s="31" t="s">
        <v>15340</v>
      </c>
      <c r="T582" s="31" t="str">
        <f t="shared" si="76"/>
        <v>576-Hóc Môn</v>
      </c>
      <c r="V582" s="30">
        <v>295</v>
      </c>
      <c r="W582" s="30">
        <v>34</v>
      </c>
      <c r="X582" s="34" t="str">
        <f t="shared" si="77"/>
        <v>Hà Giang</v>
      </c>
      <c r="Y582" s="34" t="str">
        <f t="shared" si="78"/>
        <v>HAG-Hà Giang</v>
      </c>
      <c r="Z582" s="36" t="str">
        <f t="shared" si="79"/>
        <v>Yên Minh</v>
      </c>
      <c r="AA582" s="36" t="str">
        <f t="shared" si="80"/>
        <v>034-Yên Minh</v>
      </c>
      <c r="AB582" s="27" t="s">
        <v>2436</v>
      </c>
      <c r="AC582" s="27" t="s">
        <v>2437</v>
      </c>
      <c r="AD582" s="31" t="s">
        <v>16053</v>
      </c>
      <c r="AE582" s="31" t="str">
        <f t="shared" si="81"/>
        <v>00295-Mậu Duệ</v>
      </c>
    </row>
    <row r="583" spans="13:31">
      <c r="M583" s="30">
        <v>577</v>
      </c>
      <c r="N583" s="30">
        <v>50</v>
      </c>
      <c r="O583" s="30" t="str">
        <f t="shared" si="74"/>
        <v>Hồ Chí Minh</v>
      </c>
      <c r="P583" s="30" t="str">
        <f t="shared" si="75"/>
        <v>SGN-Hồ Chí Minh</v>
      </c>
      <c r="Q583" s="27" t="s">
        <v>1248</v>
      </c>
      <c r="R583" s="27" t="s">
        <v>1249</v>
      </c>
      <c r="S583" s="31" t="s">
        <v>15341</v>
      </c>
      <c r="T583" s="31" t="str">
        <f t="shared" si="76"/>
        <v>577-Bình Chánh</v>
      </c>
      <c r="V583" s="30">
        <v>296</v>
      </c>
      <c r="W583" s="30">
        <v>34</v>
      </c>
      <c r="X583" s="34" t="str">
        <f t="shared" si="77"/>
        <v>Hà Giang</v>
      </c>
      <c r="Y583" s="34" t="str">
        <f t="shared" si="78"/>
        <v>HAG-Hà Giang</v>
      </c>
      <c r="Z583" s="36" t="str">
        <f t="shared" si="79"/>
        <v>Yên Minh</v>
      </c>
      <c r="AA583" s="36" t="str">
        <f t="shared" si="80"/>
        <v>034-Yên Minh</v>
      </c>
      <c r="AB583" s="27" t="s">
        <v>2438</v>
      </c>
      <c r="AC583" s="27" t="s">
        <v>2439</v>
      </c>
      <c r="AD583" s="31" t="s">
        <v>16054</v>
      </c>
      <c r="AE583" s="31" t="str">
        <f t="shared" si="81"/>
        <v>00296-Đông Minh</v>
      </c>
    </row>
    <row r="584" spans="13:31">
      <c r="M584" s="30">
        <v>578</v>
      </c>
      <c r="N584" s="30">
        <v>50</v>
      </c>
      <c r="O584" s="30" t="str">
        <f t="shared" si="74"/>
        <v>Hồ Chí Minh</v>
      </c>
      <c r="P584" s="30" t="str">
        <f t="shared" si="75"/>
        <v>SGN-Hồ Chí Minh</v>
      </c>
      <c r="Q584" s="27" t="s">
        <v>1250</v>
      </c>
      <c r="R584" s="27" t="s">
        <v>1251</v>
      </c>
      <c r="S584" s="31" t="s">
        <v>15342</v>
      </c>
      <c r="T584" s="31" t="str">
        <f t="shared" si="76"/>
        <v>578-Nhà Bè</v>
      </c>
      <c r="V584" s="30">
        <v>297</v>
      </c>
      <c r="W584" s="30">
        <v>34</v>
      </c>
      <c r="X584" s="34" t="str">
        <f t="shared" si="77"/>
        <v>Hà Giang</v>
      </c>
      <c r="Y584" s="34" t="str">
        <f t="shared" si="78"/>
        <v>HAG-Hà Giang</v>
      </c>
      <c r="Z584" s="36" t="str">
        <f t="shared" si="79"/>
        <v>Yên Minh</v>
      </c>
      <c r="AA584" s="36" t="str">
        <f t="shared" si="80"/>
        <v>034-Yên Minh</v>
      </c>
      <c r="AB584" s="27" t="s">
        <v>2440</v>
      </c>
      <c r="AC584" s="27" t="s">
        <v>2441</v>
      </c>
      <c r="AD584" s="31" t="s">
        <v>16055</v>
      </c>
      <c r="AE584" s="31" t="str">
        <f t="shared" si="81"/>
        <v>00297-Mậu Long</v>
      </c>
    </row>
    <row r="585" spans="13:31">
      <c r="M585" s="30">
        <v>579</v>
      </c>
      <c r="N585" s="30">
        <v>50</v>
      </c>
      <c r="O585" s="30" t="str">
        <f t="shared" si="74"/>
        <v>Hồ Chí Minh</v>
      </c>
      <c r="P585" s="30" t="str">
        <f t="shared" si="75"/>
        <v>SGN-Hồ Chí Minh</v>
      </c>
      <c r="Q585" s="27" t="s">
        <v>1252</v>
      </c>
      <c r="R585" s="27" t="s">
        <v>1253</v>
      </c>
      <c r="S585" s="31" t="s">
        <v>15343</v>
      </c>
      <c r="T585" s="31" t="str">
        <f t="shared" si="76"/>
        <v>579-Cần Giờ</v>
      </c>
      <c r="V585" s="30">
        <v>298</v>
      </c>
      <c r="W585" s="30">
        <v>34</v>
      </c>
      <c r="X585" s="34" t="str">
        <f t="shared" si="77"/>
        <v>Hà Giang</v>
      </c>
      <c r="Y585" s="34" t="str">
        <f t="shared" si="78"/>
        <v>HAG-Hà Giang</v>
      </c>
      <c r="Z585" s="36" t="str">
        <f t="shared" si="79"/>
        <v>Yên Minh</v>
      </c>
      <c r="AA585" s="36" t="str">
        <f t="shared" si="80"/>
        <v>034-Yên Minh</v>
      </c>
      <c r="AB585" s="27" t="s">
        <v>2442</v>
      </c>
      <c r="AC585" s="27" t="s">
        <v>2442</v>
      </c>
      <c r="AD585" s="31" t="s">
        <v>16056</v>
      </c>
      <c r="AE585" s="31" t="str">
        <f t="shared" si="81"/>
        <v>00298-Ngam La</v>
      </c>
    </row>
    <row r="586" spans="13:31">
      <c r="M586" s="30">
        <v>580</v>
      </c>
      <c r="N586" s="30">
        <v>51</v>
      </c>
      <c r="O586" s="30" t="str">
        <f t="shared" si="74"/>
        <v>Long An</v>
      </c>
      <c r="P586" s="30" t="str">
        <f t="shared" si="75"/>
        <v>LOA-Long An</v>
      </c>
      <c r="Q586" s="27" t="s">
        <v>1254</v>
      </c>
      <c r="R586" s="27" t="s">
        <v>1255</v>
      </c>
      <c r="S586" s="31" t="s">
        <v>15344</v>
      </c>
      <c r="T586" s="31" t="str">
        <f t="shared" si="76"/>
        <v>580-Tân An</v>
      </c>
      <c r="V586" s="30">
        <v>299</v>
      </c>
      <c r="W586" s="30">
        <v>34</v>
      </c>
      <c r="X586" s="34" t="str">
        <f t="shared" si="77"/>
        <v>Hà Giang</v>
      </c>
      <c r="Y586" s="34" t="str">
        <f t="shared" si="78"/>
        <v>HAG-Hà Giang</v>
      </c>
      <c r="Z586" s="36" t="str">
        <f t="shared" si="79"/>
        <v>Yên Minh</v>
      </c>
      <c r="AA586" s="36" t="str">
        <f t="shared" si="80"/>
        <v>034-Yên Minh</v>
      </c>
      <c r="AB586" s="27" t="s">
        <v>2443</v>
      </c>
      <c r="AC586" s="27" t="s">
        <v>2444</v>
      </c>
      <c r="AD586" s="31" t="s">
        <v>16057</v>
      </c>
      <c r="AE586" s="31" t="str">
        <f t="shared" si="81"/>
        <v>00299-Ngọc Long</v>
      </c>
    </row>
    <row r="587" spans="13:31">
      <c r="M587" s="30">
        <v>581</v>
      </c>
      <c r="N587" s="30">
        <v>51</v>
      </c>
      <c r="O587" s="30" t="str">
        <f t="shared" si="74"/>
        <v>Long An</v>
      </c>
      <c r="P587" s="30" t="str">
        <f t="shared" si="75"/>
        <v>LOA-Long An</v>
      </c>
      <c r="Q587" s="27" t="s">
        <v>1256</v>
      </c>
      <c r="R587" s="27" t="s">
        <v>1257</v>
      </c>
      <c r="S587" s="31" t="s">
        <v>15345</v>
      </c>
      <c r="T587" s="31" t="str">
        <f t="shared" si="76"/>
        <v>581-Kiến Tường</v>
      </c>
      <c r="V587" s="30">
        <v>300</v>
      </c>
      <c r="W587" s="30">
        <v>34</v>
      </c>
      <c r="X587" s="34" t="str">
        <f t="shared" si="77"/>
        <v>Hà Giang</v>
      </c>
      <c r="Y587" s="34" t="str">
        <f t="shared" si="78"/>
        <v>HAG-Hà Giang</v>
      </c>
      <c r="Z587" s="36" t="str">
        <f t="shared" si="79"/>
        <v>Yên Minh</v>
      </c>
      <c r="AA587" s="36" t="str">
        <f t="shared" si="80"/>
        <v>034-Yên Minh</v>
      </c>
      <c r="AB587" s="27" t="s">
        <v>2445</v>
      </c>
      <c r="AC587" s="27" t="s">
        <v>2446</v>
      </c>
      <c r="AD587" s="31" t="s">
        <v>16058</v>
      </c>
      <c r="AE587" s="31" t="str">
        <f t="shared" si="81"/>
        <v>00300-Đường Thượng</v>
      </c>
    </row>
    <row r="588" spans="13:31">
      <c r="M588" s="30">
        <v>582</v>
      </c>
      <c r="N588" s="30">
        <v>51</v>
      </c>
      <c r="O588" s="30" t="str">
        <f t="shared" si="74"/>
        <v>Long An</v>
      </c>
      <c r="P588" s="30" t="str">
        <f t="shared" si="75"/>
        <v>LOA-Long An</v>
      </c>
      <c r="Q588" s="27" t="s">
        <v>1258</v>
      </c>
      <c r="R588" s="27" t="s">
        <v>1259</v>
      </c>
      <c r="S588" s="31" t="s">
        <v>15346</v>
      </c>
      <c r="T588" s="31" t="str">
        <f t="shared" si="76"/>
        <v>582-Tân Hưng</v>
      </c>
      <c r="V588" s="30">
        <v>302</v>
      </c>
      <c r="W588" s="30">
        <v>34</v>
      </c>
      <c r="X588" s="34" t="str">
        <f t="shared" si="77"/>
        <v>Hà Giang</v>
      </c>
      <c r="Y588" s="34" t="str">
        <f t="shared" si="78"/>
        <v>HAG-Hà Giang</v>
      </c>
      <c r="Z588" s="36" t="str">
        <f t="shared" si="79"/>
        <v>Yên Minh</v>
      </c>
      <c r="AA588" s="36" t="str">
        <f t="shared" si="80"/>
        <v>034-Yên Minh</v>
      </c>
      <c r="AB588" s="27" t="s">
        <v>2447</v>
      </c>
      <c r="AC588" s="27" t="s">
        <v>2448</v>
      </c>
      <c r="AD588" s="31" t="s">
        <v>16059</v>
      </c>
      <c r="AE588" s="31" t="str">
        <f t="shared" si="81"/>
        <v>00302-Du Tiến</v>
      </c>
    </row>
    <row r="589" spans="13:31">
      <c r="M589" s="30">
        <v>583</v>
      </c>
      <c r="N589" s="30">
        <v>51</v>
      </c>
      <c r="O589" s="30" t="str">
        <f t="shared" si="74"/>
        <v>Long An</v>
      </c>
      <c r="P589" s="30" t="str">
        <f t="shared" si="75"/>
        <v>LOA-Long An</v>
      </c>
      <c r="Q589" s="27" t="s">
        <v>1260</v>
      </c>
      <c r="R589" s="27" t="s">
        <v>1261</v>
      </c>
      <c r="S589" s="31" t="s">
        <v>15347</v>
      </c>
      <c r="T589" s="31" t="str">
        <f t="shared" si="76"/>
        <v>583-Vĩnh Hưng</v>
      </c>
      <c r="V589" s="30">
        <v>303</v>
      </c>
      <c r="W589" s="30">
        <v>34</v>
      </c>
      <c r="X589" s="34" t="str">
        <f t="shared" si="77"/>
        <v>Hà Giang</v>
      </c>
      <c r="Y589" s="34" t="str">
        <f t="shared" si="78"/>
        <v>HAG-Hà Giang</v>
      </c>
      <c r="Z589" s="36" t="str">
        <f t="shared" si="79"/>
        <v>Yên Minh</v>
      </c>
      <c r="AA589" s="36" t="str">
        <f t="shared" si="80"/>
        <v>034-Yên Minh</v>
      </c>
      <c r="AB589" s="27" t="s">
        <v>2449</v>
      </c>
      <c r="AC589" s="27" t="s">
        <v>2450</v>
      </c>
      <c r="AD589" s="31" t="s">
        <v>16060</v>
      </c>
      <c r="AE589" s="31" t="str">
        <f t="shared" si="81"/>
        <v>00303-Du Già</v>
      </c>
    </row>
    <row r="590" spans="13:31">
      <c r="M590" s="30">
        <v>584</v>
      </c>
      <c r="N590" s="30">
        <v>51</v>
      </c>
      <c r="O590" s="30" t="str">
        <f t="shared" si="74"/>
        <v>Long An</v>
      </c>
      <c r="P590" s="30" t="str">
        <f t="shared" si="75"/>
        <v>LOA-Long An</v>
      </c>
      <c r="Q590" s="27" t="s">
        <v>1262</v>
      </c>
      <c r="R590" s="27" t="s">
        <v>1263</v>
      </c>
      <c r="S590" s="31" t="s">
        <v>15348</v>
      </c>
      <c r="T590" s="31" t="str">
        <f t="shared" si="76"/>
        <v>584-Mộc Hóa</v>
      </c>
      <c r="V590" s="30">
        <v>304</v>
      </c>
      <c r="W590" s="30">
        <v>35</v>
      </c>
      <c r="X590" s="34" t="str">
        <f t="shared" si="77"/>
        <v>Hà Giang</v>
      </c>
      <c r="Y590" s="34" t="str">
        <f t="shared" si="78"/>
        <v>HAG-Hà Giang</v>
      </c>
      <c r="Z590" s="36" t="str">
        <f t="shared" si="79"/>
        <v>Quản Bạ</v>
      </c>
      <c r="AA590" s="36" t="str">
        <f t="shared" si="80"/>
        <v>035-Quản Bạ</v>
      </c>
      <c r="AB590" s="27" t="s">
        <v>2451</v>
      </c>
      <c r="AC590" s="27" t="s">
        <v>2452</v>
      </c>
      <c r="AD590" s="31" t="s">
        <v>16061</v>
      </c>
      <c r="AE590" s="31" t="str">
        <f t="shared" si="81"/>
        <v>00304-Tam Sơn</v>
      </c>
    </row>
    <row r="591" spans="13:31">
      <c r="M591" s="30">
        <v>585</v>
      </c>
      <c r="N591" s="30">
        <v>51</v>
      </c>
      <c r="O591" s="30" t="str">
        <f t="shared" si="74"/>
        <v>Long An</v>
      </c>
      <c r="P591" s="30" t="str">
        <f t="shared" si="75"/>
        <v>LOA-Long An</v>
      </c>
      <c r="Q591" s="27" t="s">
        <v>1264</v>
      </c>
      <c r="R591" s="27" t="s">
        <v>1218</v>
      </c>
      <c r="S591" s="31" t="s">
        <v>15349</v>
      </c>
      <c r="T591" s="31" t="str">
        <f t="shared" si="76"/>
        <v>585-Tân Thạnh</v>
      </c>
      <c r="V591" s="30">
        <v>305</v>
      </c>
      <c r="W591" s="30">
        <v>35</v>
      </c>
      <c r="X591" s="34" t="str">
        <f t="shared" si="77"/>
        <v>Hà Giang</v>
      </c>
      <c r="Y591" s="34" t="str">
        <f t="shared" si="78"/>
        <v>HAG-Hà Giang</v>
      </c>
      <c r="Z591" s="36" t="str">
        <f t="shared" si="79"/>
        <v>Quản Bạ</v>
      </c>
      <c r="AA591" s="36" t="str">
        <f t="shared" si="80"/>
        <v>035-Quản Bạ</v>
      </c>
      <c r="AB591" s="27" t="s">
        <v>2453</v>
      </c>
      <c r="AC591" s="27" t="s">
        <v>2454</v>
      </c>
      <c r="AD591" s="31" t="s">
        <v>16062</v>
      </c>
      <c r="AE591" s="31" t="str">
        <f t="shared" si="81"/>
        <v>00305-Bát Đại Sơn</v>
      </c>
    </row>
    <row r="592" spans="13:31">
      <c r="M592" s="30">
        <v>586</v>
      </c>
      <c r="N592" s="30">
        <v>51</v>
      </c>
      <c r="O592" s="30" t="str">
        <f t="shared" si="74"/>
        <v>Long An</v>
      </c>
      <c r="P592" s="30" t="str">
        <f t="shared" si="75"/>
        <v>LOA-Long An</v>
      </c>
      <c r="Q592" s="27" t="s">
        <v>1265</v>
      </c>
      <c r="R592" s="27" t="s">
        <v>94</v>
      </c>
      <c r="S592" s="31" t="s">
        <v>15350</v>
      </c>
      <c r="T592" s="31" t="str">
        <f t="shared" si="76"/>
        <v>586-Thạnh Hóa</v>
      </c>
      <c r="V592" s="30">
        <v>306</v>
      </c>
      <c r="W592" s="30">
        <v>35</v>
      </c>
      <c r="X592" s="34" t="str">
        <f t="shared" si="77"/>
        <v>Hà Giang</v>
      </c>
      <c r="Y592" s="34" t="str">
        <f t="shared" si="78"/>
        <v>HAG-Hà Giang</v>
      </c>
      <c r="Z592" s="36" t="str">
        <f t="shared" si="79"/>
        <v>Quản Bạ</v>
      </c>
      <c r="AA592" s="36" t="str">
        <f t="shared" si="80"/>
        <v>035-Quản Bạ</v>
      </c>
      <c r="AB592" s="27" t="s">
        <v>2455</v>
      </c>
      <c r="AC592" s="27" t="s">
        <v>2456</v>
      </c>
      <c r="AD592" s="31" t="s">
        <v>16063</v>
      </c>
      <c r="AE592" s="31" t="str">
        <f t="shared" si="81"/>
        <v>00306-Nghĩa Thuận</v>
      </c>
    </row>
    <row r="593" spans="13:31">
      <c r="M593" s="30">
        <v>587</v>
      </c>
      <c r="N593" s="30">
        <v>51</v>
      </c>
      <c r="O593" s="30" t="str">
        <f t="shared" si="74"/>
        <v>Long An</v>
      </c>
      <c r="P593" s="30" t="str">
        <f t="shared" si="75"/>
        <v>LOA-Long An</v>
      </c>
      <c r="Q593" s="27" t="s">
        <v>1266</v>
      </c>
      <c r="R593" s="27" t="s">
        <v>1267</v>
      </c>
      <c r="S593" s="31" t="s">
        <v>15351</v>
      </c>
      <c r="T593" s="31" t="str">
        <f t="shared" si="76"/>
        <v>587-Đức Huệ</v>
      </c>
      <c r="V593" s="30">
        <v>307</v>
      </c>
      <c r="W593" s="30">
        <v>35</v>
      </c>
      <c r="X593" s="34" t="str">
        <f t="shared" si="77"/>
        <v>Hà Giang</v>
      </c>
      <c r="Y593" s="34" t="str">
        <f t="shared" si="78"/>
        <v>HAG-Hà Giang</v>
      </c>
      <c r="Z593" s="36" t="str">
        <f t="shared" si="79"/>
        <v>Quản Bạ</v>
      </c>
      <c r="AA593" s="36" t="str">
        <f t="shared" si="80"/>
        <v>035-Quản Bạ</v>
      </c>
      <c r="AB593" s="27" t="s">
        <v>2457</v>
      </c>
      <c r="AC593" s="27" t="s">
        <v>2458</v>
      </c>
      <c r="AD593" s="31" t="s">
        <v>16064</v>
      </c>
      <c r="AE593" s="31" t="str">
        <f t="shared" si="81"/>
        <v>00307-Cán Tỷ</v>
      </c>
    </row>
    <row r="594" spans="13:31">
      <c r="M594" s="30">
        <v>588</v>
      </c>
      <c r="N594" s="30">
        <v>51</v>
      </c>
      <c r="O594" s="30" t="str">
        <f t="shared" si="74"/>
        <v>Long An</v>
      </c>
      <c r="P594" s="30" t="str">
        <f t="shared" si="75"/>
        <v>LOA-Long An</v>
      </c>
      <c r="Q594" s="27" t="s">
        <v>1268</v>
      </c>
      <c r="R594" s="27" t="s">
        <v>1269</v>
      </c>
      <c r="S594" s="31" t="s">
        <v>15352</v>
      </c>
      <c r="T594" s="31" t="str">
        <f t="shared" si="76"/>
        <v>588-Đức Hòa</v>
      </c>
      <c r="V594" s="30">
        <v>308</v>
      </c>
      <c r="W594" s="30">
        <v>35</v>
      </c>
      <c r="X594" s="34" t="str">
        <f t="shared" si="77"/>
        <v>Hà Giang</v>
      </c>
      <c r="Y594" s="34" t="str">
        <f t="shared" si="78"/>
        <v>HAG-Hà Giang</v>
      </c>
      <c r="Z594" s="36" t="str">
        <f t="shared" si="79"/>
        <v>Quản Bạ</v>
      </c>
      <c r="AA594" s="36" t="str">
        <f t="shared" si="80"/>
        <v>035-Quản Bạ</v>
      </c>
      <c r="AB594" s="27" t="s">
        <v>2459</v>
      </c>
      <c r="AC594" s="27" t="s">
        <v>2460</v>
      </c>
      <c r="AD594" s="31" t="s">
        <v>16065</v>
      </c>
      <c r="AE594" s="31" t="str">
        <f t="shared" si="81"/>
        <v>00308-Cao Mã Pờ</v>
      </c>
    </row>
    <row r="595" spans="13:31">
      <c r="M595" s="30">
        <v>589</v>
      </c>
      <c r="N595" s="30">
        <v>51</v>
      </c>
      <c r="O595" s="30" t="str">
        <f t="shared" si="74"/>
        <v>Long An</v>
      </c>
      <c r="P595" s="30" t="str">
        <f t="shared" si="75"/>
        <v>LOA-Long An</v>
      </c>
      <c r="Q595" s="27" t="s">
        <v>1270</v>
      </c>
      <c r="R595" s="27" t="s">
        <v>1271</v>
      </c>
      <c r="S595" s="31" t="s">
        <v>15353</v>
      </c>
      <c r="T595" s="31" t="str">
        <f t="shared" si="76"/>
        <v>589-Bến Lức</v>
      </c>
      <c r="V595" s="30">
        <v>309</v>
      </c>
      <c r="W595" s="30">
        <v>35</v>
      </c>
      <c r="X595" s="34" t="str">
        <f t="shared" si="77"/>
        <v>Hà Giang</v>
      </c>
      <c r="Y595" s="34" t="str">
        <f t="shared" si="78"/>
        <v>HAG-Hà Giang</v>
      </c>
      <c r="Z595" s="36" t="str">
        <f t="shared" si="79"/>
        <v>Quản Bạ</v>
      </c>
      <c r="AA595" s="36" t="str">
        <f t="shared" si="80"/>
        <v>035-Quản Bạ</v>
      </c>
      <c r="AB595" s="27" t="s">
        <v>2461</v>
      </c>
      <c r="AC595" s="27" t="s">
        <v>2209</v>
      </c>
      <c r="AD595" s="31" t="s">
        <v>16066</v>
      </c>
      <c r="AE595" s="31" t="str">
        <f t="shared" si="81"/>
        <v>00309-Thanh Vân</v>
      </c>
    </row>
    <row r="596" spans="13:31">
      <c r="M596" s="30">
        <v>590</v>
      </c>
      <c r="N596" s="30">
        <v>51</v>
      </c>
      <c r="O596" s="30" t="str">
        <f t="shared" si="74"/>
        <v>Long An</v>
      </c>
      <c r="P596" s="30" t="str">
        <f t="shared" si="75"/>
        <v>LOA-Long An</v>
      </c>
      <c r="Q596" s="27" t="s">
        <v>1272</v>
      </c>
      <c r="R596" s="27" t="s">
        <v>1273</v>
      </c>
      <c r="S596" s="31" t="s">
        <v>15354</v>
      </c>
      <c r="T596" s="31" t="str">
        <f t="shared" si="76"/>
        <v>590-Thủ Thừa</v>
      </c>
      <c r="V596" s="30">
        <v>310</v>
      </c>
      <c r="W596" s="30">
        <v>35</v>
      </c>
      <c r="X596" s="34" t="str">
        <f t="shared" si="77"/>
        <v>Hà Giang</v>
      </c>
      <c r="Y596" s="34" t="str">
        <f t="shared" si="78"/>
        <v>HAG-Hà Giang</v>
      </c>
      <c r="Z596" s="36" t="str">
        <f t="shared" si="79"/>
        <v>Quản Bạ</v>
      </c>
      <c r="AA596" s="36" t="str">
        <f t="shared" si="80"/>
        <v>035-Quản Bạ</v>
      </c>
      <c r="AB596" s="27" t="s">
        <v>2462</v>
      </c>
      <c r="AC596" s="27" t="s">
        <v>2463</v>
      </c>
      <c r="AD596" s="31" t="s">
        <v>16067</v>
      </c>
      <c r="AE596" s="31" t="str">
        <f t="shared" si="81"/>
        <v>00310-Tùng Vài</v>
      </c>
    </row>
    <row r="597" spans="13:31">
      <c r="M597" s="30">
        <v>591</v>
      </c>
      <c r="N597" s="30">
        <v>51</v>
      </c>
      <c r="O597" s="30" t="str">
        <f t="shared" si="74"/>
        <v>Long An</v>
      </c>
      <c r="P597" s="30" t="str">
        <f t="shared" si="75"/>
        <v>LOA-Long An</v>
      </c>
      <c r="Q597" s="27" t="s">
        <v>1274</v>
      </c>
      <c r="R597" s="27" t="s">
        <v>1275</v>
      </c>
      <c r="S597" s="31" t="s">
        <v>15355</v>
      </c>
      <c r="T597" s="31" t="str">
        <f t="shared" si="76"/>
        <v>591-Tân Trụ</v>
      </c>
      <c r="V597" s="30">
        <v>311</v>
      </c>
      <c r="W597" s="30">
        <v>35</v>
      </c>
      <c r="X597" s="34" t="str">
        <f t="shared" si="77"/>
        <v>Hà Giang</v>
      </c>
      <c r="Y597" s="34" t="str">
        <f t="shared" si="78"/>
        <v>HAG-Hà Giang</v>
      </c>
      <c r="Z597" s="36" t="str">
        <f t="shared" si="79"/>
        <v>Quản Bạ</v>
      </c>
      <c r="AA597" s="36" t="str">
        <f t="shared" si="80"/>
        <v>035-Quản Bạ</v>
      </c>
      <c r="AB597" s="27" t="s">
        <v>822</v>
      </c>
      <c r="AC597" s="27" t="s">
        <v>823</v>
      </c>
      <c r="AD597" s="31" t="s">
        <v>16068</v>
      </c>
      <c r="AE597" s="31" t="str">
        <f t="shared" si="81"/>
        <v>00311-Đông Hà</v>
      </c>
    </row>
    <row r="598" spans="13:31">
      <c r="M598" s="30">
        <v>592</v>
      </c>
      <c r="N598" s="30">
        <v>51</v>
      </c>
      <c r="O598" s="30" t="str">
        <f t="shared" si="74"/>
        <v>Long An</v>
      </c>
      <c r="P598" s="30" t="str">
        <f t="shared" si="75"/>
        <v>LOA-Long An</v>
      </c>
      <c r="Q598" s="27" t="s">
        <v>1276</v>
      </c>
      <c r="R598" s="27" t="s">
        <v>1277</v>
      </c>
      <c r="S598" s="31" t="s">
        <v>15356</v>
      </c>
      <c r="T598" s="31" t="str">
        <f t="shared" si="76"/>
        <v>592-Cần Đước</v>
      </c>
      <c r="V598" s="30">
        <v>312</v>
      </c>
      <c r="W598" s="30">
        <v>35</v>
      </c>
      <c r="X598" s="34" t="str">
        <f t="shared" si="77"/>
        <v>Hà Giang</v>
      </c>
      <c r="Y598" s="34" t="str">
        <f t="shared" si="78"/>
        <v>HAG-Hà Giang</v>
      </c>
      <c r="Z598" s="36" t="str">
        <f t="shared" si="79"/>
        <v>Quản Bạ</v>
      </c>
      <c r="AA598" s="36" t="str">
        <f t="shared" si="80"/>
        <v>035-Quản Bạ</v>
      </c>
      <c r="AB598" s="27" t="s">
        <v>270</v>
      </c>
      <c r="AC598" s="27" t="s">
        <v>271</v>
      </c>
      <c r="AD598" s="31" t="s">
        <v>16069</v>
      </c>
      <c r="AE598" s="31" t="str">
        <f t="shared" si="81"/>
        <v>00312-Quản Bạ</v>
      </c>
    </row>
    <row r="599" spans="13:31">
      <c r="M599" s="30">
        <v>593</v>
      </c>
      <c r="N599" s="30">
        <v>51</v>
      </c>
      <c r="O599" s="30" t="str">
        <f t="shared" si="74"/>
        <v>Long An</v>
      </c>
      <c r="P599" s="30" t="str">
        <f t="shared" si="75"/>
        <v>LOA-Long An</v>
      </c>
      <c r="Q599" s="27" t="s">
        <v>1278</v>
      </c>
      <c r="R599" s="27" t="s">
        <v>1279</v>
      </c>
      <c r="S599" s="31" t="s">
        <v>15357</v>
      </c>
      <c r="T599" s="31" t="str">
        <f t="shared" si="76"/>
        <v>593-Cần Giuộc</v>
      </c>
      <c r="V599" s="30">
        <v>313</v>
      </c>
      <c r="W599" s="30">
        <v>35</v>
      </c>
      <c r="X599" s="34" t="str">
        <f t="shared" si="77"/>
        <v>Hà Giang</v>
      </c>
      <c r="Y599" s="34" t="str">
        <f t="shared" si="78"/>
        <v>HAG-Hà Giang</v>
      </c>
      <c r="Z599" s="36" t="str">
        <f t="shared" si="79"/>
        <v>Quản Bạ</v>
      </c>
      <c r="AA599" s="36" t="str">
        <f t="shared" si="80"/>
        <v>035-Quản Bạ</v>
      </c>
      <c r="AB599" s="27" t="s">
        <v>2464</v>
      </c>
      <c r="AC599" s="27" t="s">
        <v>2465</v>
      </c>
      <c r="AD599" s="31" t="s">
        <v>16070</v>
      </c>
      <c r="AE599" s="31" t="str">
        <f t="shared" si="81"/>
        <v>00313-Lùng Tám</v>
      </c>
    </row>
    <row r="600" spans="13:31">
      <c r="M600" s="30">
        <v>594</v>
      </c>
      <c r="N600" s="30">
        <v>51</v>
      </c>
      <c r="O600" s="30" t="str">
        <f t="shared" si="74"/>
        <v>Long An</v>
      </c>
      <c r="P600" s="30" t="str">
        <f t="shared" si="75"/>
        <v>LOA-Long An</v>
      </c>
      <c r="Q600" s="27" t="s">
        <v>1145</v>
      </c>
      <c r="R600" s="27" t="s">
        <v>1146</v>
      </c>
      <c r="S600" s="31" t="s">
        <v>15358</v>
      </c>
      <c r="T600" s="31" t="str">
        <f t="shared" si="76"/>
        <v>594-Châu Thành</v>
      </c>
      <c r="V600" s="30">
        <v>314</v>
      </c>
      <c r="W600" s="30">
        <v>35</v>
      </c>
      <c r="X600" s="34" t="str">
        <f t="shared" si="77"/>
        <v>Hà Giang</v>
      </c>
      <c r="Y600" s="34" t="str">
        <f t="shared" si="78"/>
        <v>HAG-Hà Giang</v>
      </c>
      <c r="Z600" s="36" t="str">
        <f t="shared" si="79"/>
        <v>Quản Bạ</v>
      </c>
      <c r="AA600" s="36" t="str">
        <f t="shared" si="80"/>
        <v>035-Quản Bạ</v>
      </c>
      <c r="AB600" s="27" t="s">
        <v>2466</v>
      </c>
      <c r="AC600" s="27" t="s">
        <v>2467</v>
      </c>
      <c r="AD600" s="31" t="s">
        <v>16071</v>
      </c>
      <c r="AE600" s="31" t="str">
        <f t="shared" si="81"/>
        <v>00314-Quyết Tiến</v>
      </c>
    </row>
    <row r="601" spans="13:31">
      <c r="M601" s="30">
        <v>595</v>
      </c>
      <c r="N601" s="30">
        <v>52</v>
      </c>
      <c r="O601" s="30" t="str">
        <f t="shared" si="74"/>
        <v>Tiền Giang</v>
      </c>
      <c r="P601" s="30" t="str">
        <f t="shared" si="75"/>
        <v>TIG-Tiền Giang</v>
      </c>
      <c r="Q601" s="27" t="s">
        <v>1280</v>
      </c>
      <c r="R601" s="27" t="s">
        <v>1281</v>
      </c>
      <c r="S601" s="31" t="s">
        <v>15359</v>
      </c>
      <c r="T601" s="31" t="str">
        <f t="shared" si="76"/>
        <v>595-Mỹ Tho</v>
      </c>
      <c r="V601" s="30">
        <v>315</v>
      </c>
      <c r="W601" s="30">
        <v>35</v>
      </c>
      <c r="X601" s="34" t="str">
        <f t="shared" si="77"/>
        <v>Hà Giang</v>
      </c>
      <c r="Y601" s="34" t="str">
        <f t="shared" si="78"/>
        <v>HAG-Hà Giang</v>
      </c>
      <c r="Z601" s="36" t="str">
        <f t="shared" si="79"/>
        <v>Quản Bạ</v>
      </c>
      <c r="AA601" s="36" t="str">
        <f t="shared" si="80"/>
        <v>035-Quản Bạ</v>
      </c>
      <c r="AB601" s="27" t="s">
        <v>2468</v>
      </c>
      <c r="AC601" s="27" t="s">
        <v>2469</v>
      </c>
      <c r="AD601" s="31" t="s">
        <v>16072</v>
      </c>
      <c r="AE601" s="31" t="str">
        <f t="shared" si="81"/>
        <v>00315-Tả Ván</v>
      </c>
    </row>
    <row r="602" spans="13:31">
      <c r="M602" s="30">
        <v>596</v>
      </c>
      <c r="N602" s="30">
        <v>52</v>
      </c>
      <c r="O602" s="30" t="str">
        <f t="shared" si="74"/>
        <v>Tiền Giang</v>
      </c>
      <c r="P602" s="30" t="str">
        <f t="shared" si="75"/>
        <v>TIG-Tiền Giang</v>
      </c>
      <c r="Q602" s="27" t="s">
        <v>1282</v>
      </c>
      <c r="R602" s="27" t="s">
        <v>1283</v>
      </c>
      <c r="S602" s="31" t="s">
        <v>15360</v>
      </c>
      <c r="T602" s="31" t="str">
        <f t="shared" si="76"/>
        <v>596-Gò Công</v>
      </c>
      <c r="V602" s="30">
        <v>246</v>
      </c>
      <c r="W602" s="30">
        <v>36</v>
      </c>
      <c r="X602" s="34" t="str">
        <f t="shared" si="77"/>
        <v>Hà Giang</v>
      </c>
      <c r="Y602" s="34" t="str">
        <f t="shared" si="78"/>
        <v>HAG-Hà Giang</v>
      </c>
      <c r="Z602" s="36" t="str">
        <f t="shared" si="79"/>
        <v>Vị Xuyên</v>
      </c>
      <c r="AA602" s="36" t="str">
        <f t="shared" si="80"/>
        <v>036-Vị Xuyên</v>
      </c>
      <c r="AB602" s="27" t="s">
        <v>2470</v>
      </c>
      <c r="AC602" s="27" t="s">
        <v>2471</v>
      </c>
      <c r="AD602" s="31" t="s">
        <v>16073</v>
      </c>
      <c r="AE602" s="31" t="str">
        <f t="shared" si="81"/>
        <v>00246-Kim Thạch</v>
      </c>
    </row>
    <row r="603" spans="13:31">
      <c r="M603" s="30">
        <v>597</v>
      </c>
      <c r="N603" s="30">
        <v>52</v>
      </c>
      <c r="O603" s="30" t="str">
        <f t="shared" si="74"/>
        <v>Tiền Giang</v>
      </c>
      <c r="P603" s="30" t="str">
        <f t="shared" si="75"/>
        <v>TIG-Tiền Giang</v>
      </c>
      <c r="Q603" s="27" t="s">
        <v>1284</v>
      </c>
      <c r="R603" s="27" t="s">
        <v>1285</v>
      </c>
      <c r="S603" s="31" t="s">
        <v>15361</v>
      </c>
      <c r="T603" s="31" t="str">
        <f t="shared" si="76"/>
        <v>597-Cai Lậy</v>
      </c>
      <c r="V603" s="30">
        <v>247</v>
      </c>
      <c r="W603" s="30">
        <v>36</v>
      </c>
      <c r="X603" s="34" t="str">
        <f t="shared" si="77"/>
        <v>Hà Giang</v>
      </c>
      <c r="Y603" s="34" t="str">
        <f t="shared" si="78"/>
        <v>HAG-Hà Giang</v>
      </c>
      <c r="Z603" s="36" t="str">
        <f t="shared" si="79"/>
        <v>Vị Xuyên</v>
      </c>
      <c r="AA603" s="36" t="str">
        <f t="shared" si="80"/>
        <v>036-Vị Xuyên</v>
      </c>
      <c r="AB603" s="27" t="s">
        <v>2472</v>
      </c>
      <c r="AC603" s="27" t="s">
        <v>1705</v>
      </c>
      <c r="AD603" s="31" t="s">
        <v>16074</v>
      </c>
      <c r="AE603" s="31" t="str">
        <f t="shared" si="81"/>
        <v>00247-Phú Linh</v>
      </c>
    </row>
    <row r="604" spans="13:31">
      <c r="M604" s="30">
        <v>598</v>
      </c>
      <c r="N604" s="30">
        <v>52</v>
      </c>
      <c r="O604" s="30" t="str">
        <f t="shared" si="74"/>
        <v>Tiền Giang</v>
      </c>
      <c r="P604" s="30" t="str">
        <f t="shared" si="75"/>
        <v>TIG-Tiền Giang</v>
      </c>
      <c r="Q604" s="27" t="s">
        <v>1286</v>
      </c>
      <c r="R604" s="27" t="s">
        <v>1287</v>
      </c>
      <c r="S604" s="31" t="s">
        <v>15362</v>
      </c>
      <c r="T604" s="31" t="str">
        <f t="shared" si="76"/>
        <v>598-Tân Phước</v>
      </c>
      <c r="V604" s="30">
        <v>248</v>
      </c>
      <c r="W604" s="30">
        <v>36</v>
      </c>
      <c r="X604" s="34" t="str">
        <f t="shared" si="77"/>
        <v>Hà Giang</v>
      </c>
      <c r="Y604" s="34" t="str">
        <f t="shared" si="78"/>
        <v>HAG-Hà Giang</v>
      </c>
      <c r="Z604" s="36" t="str">
        <f t="shared" si="79"/>
        <v>Vị Xuyên</v>
      </c>
      <c r="AA604" s="36" t="str">
        <f t="shared" si="80"/>
        <v>036-Vị Xuyên</v>
      </c>
      <c r="AB604" s="27" t="s">
        <v>2473</v>
      </c>
      <c r="AC604" s="27" t="s">
        <v>2473</v>
      </c>
      <c r="AD604" s="31" t="s">
        <v>16075</v>
      </c>
      <c r="AE604" s="31" t="str">
        <f t="shared" si="81"/>
        <v>00248-Kim Linh</v>
      </c>
    </row>
    <row r="605" spans="13:31">
      <c r="M605" s="30">
        <v>599</v>
      </c>
      <c r="N605" s="30">
        <v>52</v>
      </c>
      <c r="O605" s="30" t="str">
        <f t="shared" si="74"/>
        <v>Tiền Giang</v>
      </c>
      <c r="P605" s="30" t="str">
        <f t="shared" si="75"/>
        <v>TIG-Tiền Giang</v>
      </c>
      <c r="Q605" s="27" t="s">
        <v>1288</v>
      </c>
      <c r="R605" s="27" t="s">
        <v>1289</v>
      </c>
      <c r="S605" s="31" t="s">
        <v>15363</v>
      </c>
      <c r="T605" s="31" t="str">
        <f t="shared" si="76"/>
        <v>599-Cái Bè</v>
      </c>
      <c r="V605" s="30">
        <v>317</v>
      </c>
      <c r="W605" s="30">
        <v>36</v>
      </c>
      <c r="X605" s="34" t="str">
        <f t="shared" si="77"/>
        <v>Hà Giang</v>
      </c>
      <c r="Y605" s="34" t="str">
        <f t="shared" si="78"/>
        <v>HAG-Hà Giang</v>
      </c>
      <c r="Z605" s="36" t="str">
        <f t="shared" si="79"/>
        <v>Vị Xuyên</v>
      </c>
      <c r="AA605" s="36" t="str">
        <f t="shared" si="80"/>
        <v>036-Vị Xuyên</v>
      </c>
      <c r="AB605" s="27" t="s">
        <v>272</v>
      </c>
      <c r="AC605" s="27" t="s">
        <v>273</v>
      </c>
      <c r="AD605" s="31" t="s">
        <v>16076</v>
      </c>
      <c r="AE605" s="31" t="str">
        <f t="shared" si="81"/>
        <v>00317-Vị Xuyên</v>
      </c>
    </row>
    <row r="606" spans="13:31">
      <c r="M606" s="30">
        <v>600</v>
      </c>
      <c r="N606" s="30">
        <v>52</v>
      </c>
      <c r="O606" s="30" t="str">
        <f t="shared" si="74"/>
        <v>Tiền Giang</v>
      </c>
      <c r="P606" s="30" t="str">
        <f t="shared" si="75"/>
        <v>TIG-Tiền Giang</v>
      </c>
      <c r="Q606" s="27" t="s">
        <v>1284</v>
      </c>
      <c r="R606" s="27" t="s">
        <v>1285</v>
      </c>
      <c r="S606" s="31" t="s">
        <v>15364</v>
      </c>
      <c r="T606" s="31" t="str">
        <f t="shared" si="76"/>
        <v>600-Cai Lậy</v>
      </c>
      <c r="V606" s="30">
        <v>318</v>
      </c>
      <c r="W606" s="30">
        <v>36</v>
      </c>
      <c r="X606" s="34" t="str">
        <f t="shared" si="77"/>
        <v>Hà Giang</v>
      </c>
      <c r="Y606" s="34" t="str">
        <f t="shared" si="78"/>
        <v>HAG-Hà Giang</v>
      </c>
      <c r="Z606" s="36" t="str">
        <f t="shared" si="79"/>
        <v>Vị Xuyên</v>
      </c>
      <c r="AA606" s="36" t="str">
        <f t="shared" si="80"/>
        <v>036-Vị Xuyên</v>
      </c>
      <c r="AB606" s="27" t="s">
        <v>2474</v>
      </c>
      <c r="AC606" s="27" t="s">
        <v>2475</v>
      </c>
      <c r="AD606" s="31" t="s">
        <v>16077</v>
      </c>
      <c r="AE606" s="31" t="str">
        <f t="shared" si="81"/>
        <v>00318-Nông Trường Việt Lâm</v>
      </c>
    </row>
    <row r="607" spans="13:31">
      <c r="M607" s="30">
        <v>601</v>
      </c>
      <c r="N607" s="30">
        <v>52</v>
      </c>
      <c r="O607" s="30" t="str">
        <f t="shared" si="74"/>
        <v>Tiền Giang</v>
      </c>
      <c r="P607" s="30" t="str">
        <f t="shared" si="75"/>
        <v>TIG-Tiền Giang</v>
      </c>
      <c r="Q607" s="27" t="s">
        <v>1145</v>
      </c>
      <c r="R607" s="27" t="s">
        <v>1146</v>
      </c>
      <c r="S607" s="31" t="s">
        <v>15365</v>
      </c>
      <c r="T607" s="31" t="str">
        <f t="shared" si="76"/>
        <v>601-Châu Thành</v>
      </c>
      <c r="V607" s="30">
        <v>319</v>
      </c>
      <c r="W607" s="30">
        <v>36</v>
      </c>
      <c r="X607" s="34" t="str">
        <f t="shared" si="77"/>
        <v>Hà Giang</v>
      </c>
      <c r="Y607" s="34" t="str">
        <f t="shared" si="78"/>
        <v>HAG-Hà Giang</v>
      </c>
      <c r="Z607" s="36" t="str">
        <f t="shared" si="79"/>
        <v>Vị Xuyên</v>
      </c>
      <c r="AA607" s="36" t="str">
        <f t="shared" si="80"/>
        <v>036-Vị Xuyên</v>
      </c>
      <c r="AB607" s="27" t="s">
        <v>2476</v>
      </c>
      <c r="AC607" s="27" t="s">
        <v>2477</v>
      </c>
      <c r="AD607" s="31" t="s">
        <v>16078</v>
      </c>
      <c r="AE607" s="31" t="str">
        <f t="shared" si="81"/>
        <v>00319-Minh Tân</v>
      </c>
    </row>
    <row r="608" spans="13:31">
      <c r="M608" s="30">
        <v>602</v>
      </c>
      <c r="N608" s="30">
        <v>52</v>
      </c>
      <c r="O608" s="30" t="str">
        <f t="shared" si="74"/>
        <v>Tiền Giang</v>
      </c>
      <c r="P608" s="30" t="str">
        <f t="shared" si="75"/>
        <v>TIG-Tiền Giang</v>
      </c>
      <c r="Q608" s="27" t="s">
        <v>1290</v>
      </c>
      <c r="R608" s="27" t="s">
        <v>1291</v>
      </c>
      <c r="S608" s="31" t="s">
        <v>15366</v>
      </c>
      <c r="T608" s="31" t="str">
        <f t="shared" si="76"/>
        <v>602-Chợ Gạo</v>
      </c>
      <c r="V608" s="30">
        <v>320</v>
      </c>
      <c r="W608" s="30">
        <v>36</v>
      </c>
      <c r="X608" s="34" t="str">
        <f t="shared" si="77"/>
        <v>Hà Giang</v>
      </c>
      <c r="Y608" s="34" t="str">
        <f t="shared" si="78"/>
        <v>HAG-Hà Giang</v>
      </c>
      <c r="Z608" s="36" t="str">
        <f t="shared" si="79"/>
        <v>Vị Xuyên</v>
      </c>
      <c r="AA608" s="36" t="str">
        <f t="shared" si="80"/>
        <v>036-Vị Xuyên</v>
      </c>
      <c r="AB608" s="27" t="s">
        <v>2478</v>
      </c>
      <c r="AC608" s="27" t="s">
        <v>2479</v>
      </c>
      <c r="AD608" s="31" t="s">
        <v>16079</v>
      </c>
      <c r="AE608" s="31" t="str">
        <f t="shared" si="81"/>
        <v>00320-Thuận Hoà</v>
      </c>
    </row>
    <row r="609" spans="13:31">
      <c r="M609" s="30">
        <v>603</v>
      </c>
      <c r="N609" s="30">
        <v>52</v>
      </c>
      <c r="O609" s="30" t="str">
        <f t="shared" si="74"/>
        <v>Tiền Giang</v>
      </c>
      <c r="P609" s="30" t="str">
        <f t="shared" si="75"/>
        <v>TIG-Tiền Giang</v>
      </c>
      <c r="Q609" s="27" t="s">
        <v>1292</v>
      </c>
      <c r="R609" s="27" t="s">
        <v>1293</v>
      </c>
      <c r="S609" s="31" t="s">
        <v>15367</v>
      </c>
      <c r="T609" s="31" t="str">
        <f t="shared" si="76"/>
        <v>603-Gò Công Tây</v>
      </c>
      <c r="V609" s="30">
        <v>321</v>
      </c>
      <c r="W609" s="30">
        <v>36</v>
      </c>
      <c r="X609" s="34" t="str">
        <f t="shared" si="77"/>
        <v>Hà Giang</v>
      </c>
      <c r="Y609" s="34" t="str">
        <f t="shared" si="78"/>
        <v>HAG-Hà Giang</v>
      </c>
      <c r="Z609" s="36" t="str">
        <f t="shared" si="79"/>
        <v>Vị Xuyên</v>
      </c>
      <c r="AA609" s="36" t="str">
        <f t="shared" si="80"/>
        <v>036-Vị Xuyên</v>
      </c>
      <c r="AB609" s="27" t="s">
        <v>2480</v>
      </c>
      <c r="AC609" s="27" t="s">
        <v>2481</v>
      </c>
      <c r="AD609" s="31" t="s">
        <v>16080</v>
      </c>
      <c r="AE609" s="31" t="str">
        <f t="shared" si="81"/>
        <v>00321-Tùng Bá</v>
      </c>
    </row>
    <row r="610" spans="13:31">
      <c r="M610" s="30">
        <v>604</v>
      </c>
      <c r="N610" s="30">
        <v>52</v>
      </c>
      <c r="O610" s="30" t="str">
        <f t="shared" si="74"/>
        <v>Tiền Giang</v>
      </c>
      <c r="P610" s="30" t="str">
        <f t="shared" si="75"/>
        <v>TIG-Tiền Giang</v>
      </c>
      <c r="Q610" s="27" t="s">
        <v>1294</v>
      </c>
      <c r="R610" s="27" t="s">
        <v>1295</v>
      </c>
      <c r="S610" s="31" t="s">
        <v>15368</v>
      </c>
      <c r="T610" s="31" t="str">
        <f t="shared" si="76"/>
        <v>604-Gò Công Đông</v>
      </c>
      <c r="V610" s="30">
        <v>322</v>
      </c>
      <c r="W610" s="30">
        <v>36</v>
      </c>
      <c r="X610" s="34" t="str">
        <f t="shared" si="77"/>
        <v>Hà Giang</v>
      </c>
      <c r="Y610" s="34" t="str">
        <f t="shared" si="78"/>
        <v>HAG-Hà Giang</v>
      </c>
      <c r="Z610" s="36" t="str">
        <f t="shared" si="79"/>
        <v>Vị Xuyên</v>
      </c>
      <c r="AA610" s="36" t="str">
        <f t="shared" si="80"/>
        <v>036-Vị Xuyên</v>
      </c>
      <c r="AB610" s="27" t="s">
        <v>2482</v>
      </c>
      <c r="AC610" s="27" t="s">
        <v>537</v>
      </c>
      <c r="AD610" s="31" t="s">
        <v>16081</v>
      </c>
      <c r="AE610" s="31" t="str">
        <f t="shared" si="81"/>
        <v>00322-Thanh Thủy</v>
      </c>
    </row>
    <row r="611" spans="13:31">
      <c r="M611" s="30">
        <v>605</v>
      </c>
      <c r="N611" s="30">
        <v>52</v>
      </c>
      <c r="O611" s="30" t="str">
        <f t="shared" si="74"/>
        <v>Tiền Giang</v>
      </c>
      <c r="P611" s="30" t="str">
        <f t="shared" si="75"/>
        <v>TIG-Tiền Giang</v>
      </c>
      <c r="Q611" s="27" t="s">
        <v>1296</v>
      </c>
      <c r="R611" s="27" t="s">
        <v>1297</v>
      </c>
      <c r="S611" s="31" t="s">
        <v>15369</v>
      </c>
      <c r="T611" s="31" t="str">
        <f t="shared" si="76"/>
        <v>605-Tân Phú Đông</v>
      </c>
      <c r="V611" s="30">
        <v>323</v>
      </c>
      <c r="W611" s="30">
        <v>36</v>
      </c>
      <c r="X611" s="34" t="str">
        <f t="shared" si="77"/>
        <v>Hà Giang</v>
      </c>
      <c r="Y611" s="34" t="str">
        <f t="shared" si="78"/>
        <v>HAG-Hà Giang</v>
      </c>
      <c r="Z611" s="36" t="str">
        <f t="shared" si="79"/>
        <v>Vị Xuyên</v>
      </c>
      <c r="AA611" s="36" t="str">
        <f t="shared" si="80"/>
        <v>036-Vị Xuyên</v>
      </c>
      <c r="AB611" s="27" t="s">
        <v>2483</v>
      </c>
      <c r="AC611" s="27" t="s">
        <v>2484</v>
      </c>
      <c r="AD611" s="31" t="s">
        <v>16082</v>
      </c>
      <c r="AE611" s="31" t="str">
        <f t="shared" si="81"/>
        <v>00323-Thanh Đức</v>
      </c>
    </row>
    <row r="612" spans="13:31">
      <c r="M612" s="30">
        <v>606</v>
      </c>
      <c r="N612" s="30">
        <v>53</v>
      </c>
      <c r="O612" s="30" t="str">
        <f t="shared" si="74"/>
        <v>Bến Tre</v>
      </c>
      <c r="P612" s="30" t="str">
        <f t="shared" si="75"/>
        <v>BET-Bến Tre</v>
      </c>
      <c r="Q612" s="27" t="s">
        <v>170</v>
      </c>
      <c r="R612" s="27" t="s">
        <v>171</v>
      </c>
      <c r="S612" s="31" t="s">
        <v>15370</v>
      </c>
      <c r="T612" s="31" t="str">
        <f t="shared" si="76"/>
        <v>606-Bến Tre</v>
      </c>
      <c r="V612" s="30">
        <v>324</v>
      </c>
      <c r="W612" s="30">
        <v>36</v>
      </c>
      <c r="X612" s="34" t="str">
        <f t="shared" si="77"/>
        <v>Hà Giang</v>
      </c>
      <c r="Y612" s="34" t="str">
        <f t="shared" si="78"/>
        <v>HAG-Hà Giang</v>
      </c>
      <c r="Z612" s="36" t="str">
        <f t="shared" si="79"/>
        <v>Vị Xuyên</v>
      </c>
      <c r="AA612" s="36" t="str">
        <f t="shared" si="80"/>
        <v>036-Vị Xuyên</v>
      </c>
      <c r="AB612" s="27" t="s">
        <v>2485</v>
      </c>
      <c r="AC612" s="27" t="s">
        <v>2485</v>
      </c>
      <c r="AD612" s="31" t="s">
        <v>16083</v>
      </c>
      <c r="AE612" s="31" t="str">
        <f t="shared" si="81"/>
        <v>00324-Phong Quang</v>
      </c>
    </row>
    <row r="613" spans="13:31">
      <c r="M613" s="30">
        <v>607</v>
      </c>
      <c r="N613" s="30">
        <v>53</v>
      </c>
      <c r="O613" s="30" t="str">
        <f t="shared" si="74"/>
        <v>Bến Tre</v>
      </c>
      <c r="P613" s="30" t="str">
        <f t="shared" si="75"/>
        <v>BET-Bến Tre</v>
      </c>
      <c r="Q613" s="27" t="s">
        <v>1145</v>
      </c>
      <c r="R613" s="27" t="s">
        <v>1146</v>
      </c>
      <c r="S613" s="31" t="s">
        <v>15371</v>
      </c>
      <c r="T613" s="31" t="str">
        <f t="shared" si="76"/>
        <v>607-Châu Thành</v>
      </c>
      <c r="V613" s="30">
        <v>325</v>
      </c>
      <c r="W613" s="30">
        <v>36</v>
      </c>
      <c r="X613" s="34" t="str">
        <f t="shared" si="77"/>
        <v>Hà Giang</v>
      </c>
      <c r="Y613" s="34" t="str">
        <f t="shared" si="78"/>
        <v>HAG-Hà Giang</v>
      </c>
      <c r="Z613" s="36" t="str">
        <f t="shared" si="79"/>
        <v>Vị Xuyên</v>
      </c>
      <c r="AA613" s="36" t="str">
        <f t="shared" si="80"/>
        <v>036-Vị Xuyên</v>
      </c>
      <c r="AB613" s="27" t="s">
        <v>2486</v>
      </c>
      <c r="AC613" s="27" t="s">
        <v>2487</v>
      </c>
      <c r="AD613" s="31" t="s">
        <v>16084</v>
      </c>
      <c r="AE613" s="31" t="str">
        <f t="shared" si="81"/>
        <v>00325-Xín Chải</v>
      </c>
    </row>
    <row r="614" spans="13:31">
      <c r="M614" s="30">
        <v>608</v>
      </c>
      <c r="N614" s="30">
        <v>53</v>
      </c>
      <c r="O614" s="30" t="str">
        <f t="shared" si="74"/>
        <v>Bến Tre</v>
      </c>
      <c r="P614" s="30" t="str">
        <f t="shared" si="75"/>
        <v>BET-Bến Tre</v>
      </c>
      <c r="Q614" s="27" t="s">
        <v>1298</v>
      </c>
      <c r="R614" s="27" t="s">
        <v>1299</v>
      </c>
      <c r="S614" s="31" t="s">
        <v>15372</v>
      </c>
      <c r="T614" s="31" t="str">
        <f t="shared" si="76"/>
        <v>608-Chợ Lách</v>
      </c>
      <c r="V614" s="30">
        <v>326</v>
      </c>
      <c r="W614" s="30">
        <v>36</v>
      </c>
      <c r="X614" s="34" t="str">
        <f t="shared" si="77"/>
        <v>Hà Giang</v>
      </c>
      <c r="Y614" s="34" t="str">
        <f t="shared" si="78"/>
        <v>HAG-Hà Giang</v>
      </c>
      <c r="Z614" s="36" t="str">
        <f t="shared" si="79"/>
        <v>Vị Xuyên</v>
      </c>
      <c r="AA614" s="36" t="str">
        <f t="shared" si="80"/>
        <v>036-Vị Xuyên</v>
      </c>
      <c r="AB614" s="27" t="s">
        <v>2488</v>
      </c>
      <c r="AC614" s="27" t="s">
        <v>2489</v>
      </c>
      <c r="AD614" s="31" t="s">
        <v>16085</v>
      </c>
      <c r="AE614" s="31" t="str">
        <f t="shared" si="81"/>
        <v>00326-Phương Tiến</v>
      </c>
    </row>
    <row r="615" spans="13:31">
      <c r="M615" s="30">
        <v>609</v>
      </c>
      <c r="N615" s="30">
        <v>53</v>
      </c>
      <c r="O615" s="30" t="str">
        <f t="shared" si="74"/>
        <v>Bến Tre</v>
      </c>
      <c r="P615" s="30" t="str">
        <f t="shared" si="75"/>
        <v>BET-Bến Tre</v>
      </c>
      <c r="Q615" s="27" t="s">
        <v>1300</v>
      </c>
      <c r="R615" s="27" t="s">
        <v>1301</v>
      </c>
      <c r="S615" s="31" t="s">
        <v>15373</v>
      </c>
      <c r="T615" s="31" t="str">
        <f t="shared" si="76"/>
        <v>609-Mỏ Cày Nam</v>
      </c>
      <c r="V615" s="30">
        <v>327</v>
      </c>
      <c r="W615" s="30">
        <v>36</v>
      </c>
      <c r="X615" s="34" t="str">
        <f t="shared" si="77"/>
        <v>Hà Giang</v>
      </c>
      <c r="Y615" s="34" t="str">
        <f t="shared" si="78"/>
        <v>HAG-Hà Giang</v>
      </c>
      <c r="Z615" s="36" t="str">
        <f t="shared" si="79"/>
        <v>Vị Xuyên</v>
      </c>
      <c r="AA615" s="36" t="str">
        <f t="shared" si="80"/>
        <v>036-Vị Xuyên</v>
      </c>
      <c r="AB615" s="27" t="s">
        <v>2490</v>
      </c>
      <c r="AC615" s="27" t="s">
        <v>2491</v>
      </c>
      <c r="AD615" s="31" t="s">
        <v>16086</v>
      </c>
      <c r="AE615" s="31" t="str">
        <f t="shared" si="81"/>
        <v>00327-Lao Chải</v>
      </c>
    </row>
    <row r="616" spans="13:31">
      <c r="M616" s="30">
        <v>610</v>
      </c>
      <c r="N616" s="30">
        <v>53</v>
      </c>
      <c r="O616" s="30" t="str">
        <f t="shared" si="74"/>
        <v>Bến Tre</v>
      </c>
      <c r="P616" s="30" t="str">
        <f t="shared" si="75"/>
        <v>BET-Bến Tre</v>
      </c>
      <c r="Q616" s="27" t="s">
        <v>1302</v>
      </c>
      <c r="R616" s="27" t="s">
        <v>1303</v>
      </c>
      <c r="S616" s="31" t="s">
        <v>15374</v>
      </c>
      <c r="T616" s="31" t="str">
        <f t="shared" si="76"/>
        <v>610-Giồng Trôm</v>
      </c>
      <c r="V616" s="30">
        <v>331</v>
      </c>
      <c r="W616" s="30">
        <v>36</v>
      </c>
      <c r="X616" s="34" t="str">
        <f t="shared" si="77"/>
        <v>Hà Giang</v>
      </c>
      <c r="Y616" s="34" t="str">
        <f t="shared" si="78"/>
        <v>HAG-Hà Giang</v>
      </c>
      <c r="Z616" s="36" t="str">
        <f t="shared" si="79"/>
        <v>Vị Xuyên</v>
      </c>
      <c r="AA616" s="36" t="str">
        <f t="shared" si="80"/>
        <v>036-Vị Xuyên</v>
      </c>
      <c r="AB616" s="27" t="s">
        <v>2492</v>
      </c>
      <c r="AC616" s="27" t="s">
        <v>2493</v>
      </c>
      <c r="AD616" s="31" t="s">
        <v>16087</v>
      </c>
      <c r="AE616" s="31" t="str">
        <f t="shared" si="81"/>
        <v>00331-Đạo Đức</v>
      </c>
    </row>
    <row r="617" spans="13:31">
      <c r="M617" s="30">
        <v>611</v>
      </c>
      <c r="N617" s="30">
        <v>53</v>
      </c>
      <c r="O617" s="30" t="str">
        <f t="shared" si="74"/>
        <v>Bến Tre</v>
      </c>
      <c r="P617" s="30" t="str">
        <f t="shared" si="75"/>
        <v>BET-Bến Tre</v>
      </c>
      <c r="Q617" s="27" t="s">
        <v>1304</v>
      </c>
      <c r="R617" s="27" t="s">
        <v>1305</v>
      </c>
      <c r="S617" s="31" t="s">
        <v>15375</v>
      </c>
      <c r="T617" s="31" t="str">
        <f t="shared" si="76"/>
        <v>611-Bình Đại</v>
      </c>
      <c r="V617" s="30">
        <v>332</v>
      </c>
      <c r="W617" s="30">
        <v>36</v>
      </c>
      <c r="X617" s="34" t="str">
        <f t="shared" si="77"/>
        <v>Hà Giang</v>
      </c>
      <c r="Y617" s="34" t="str">
        <f t="shared" si="78"/>
        <v>HAG-Hà Giang</v>
      </c>
      <c r="Z617" s="36" t="str">
        <f t="shared" si="79"/>
        <v>Vị Xuyên</v>
      </c>
      <c r="AA617" s="36" t="str">
        <f t="shared" si="80"/>
        <v>036-Vị Xuyên</v>
      </c>
      <c r="AB617" s="27" t="s">
        <v>2494</v>
      </c>
      <c r="AC617" s="27" t="s">
        <v>2495</v>
      </c>
      <c r="AD617" s="31" t="s">
        <v>16088</v>
      </c>
      <c r="AE617" s="31" t="str">
        <f t="shared" si="81"/>
        <v>00332-Thượng Sơn</v>
      </c>
    </row>
    <row r="618" spans="13:31">
      <c r="M618" s="30">
        <v>612</v>
      </c>
      <c r="N618" s="30">
        <v>53</v>
      </c>
      <c r="O618" s="30" t="str">
        <f t="shared" si="74"/>
        <v>Bến Tre</v>
      </c>
      <c r="P618" s="30" t="str">
        <f t="shared" si="75"/>
        <v>BET-Bến Tre</v>
      </c>
      <c r="Q618" s="27" t="s">
        <v>1306</v>
      </c>
      <c r="R618" s="27" t="s">
        <v>1306</v>
      </c>
      <c r="S618" s="31" t="s">
        <v>15376</v>
      </c>
      <c r="T618" s="31" t="str">
        <f t="shared" si="76"/>
        <v>612-Ba Tri</v>
      </c>
      <c r="V618" s="30">
        <v>333</v>
      </c>
      <c r="W618" s="30">
        <v>36</v>
      </c>
      <c r="X618" s="34" t="str">
        <f t="shared" si="77"/>
        <v>Hà Giang</v>
      </c>
      <c r="Y618" s="34" t="str">
        <f t="shared" si="78"/>
        <v>HAG-Hà Giang</v>
      </c>
      <c r="Z618" s="36" t="str">
        <f t="shared" si="79"/>
        <v>Vị Xuyên</v>
      </c>
      <c r="AA618" s="36" t="str">
        <f t="shared" si="80"/>
        <v>036-Vị Xuyên</v>
      </c>
      <c r="AB618" s="27" t="s">
        <v>2496</v>
      </c>
      <c r="AC618" s="27" t="s">
        <v>2497</v>
      </c>
      <c r="AD618" s="31" t="s">
        <v>16089</v>
      </c>
      <c r="AE618" s="31" t="str">
        <f t="shared" si="81"/>
        <v>00333-Linh Hồ</v>
      </c>
    </row>
    <row r="619" spans="13:31">
      <c r="M619" s="30">
        <v>613</v>
      </c>
      <c r="N619" s="30">
        <v>53</v>
      </c>
      <c r="O619" s="30" t="str">
        <f t="shared" si="74"/>
        <v>Bến Tre</v>
      </c>
      <c r="P619" s="30" t="str">
        <f t="shared" si="75"/>
        <v>BET-Bến Tre</v>
      </c>
      <c r="Q619" s="27" t="s">
        <v>1307</v>
      </c>
      <c r="R619" s="27" t="s">
        <v>1308</v>
      </c>
      <c r="S619" s="31" t="s">
        <v>15377</v>
      </c>
      <c r="T619" s="31" t="str">
        <f t="shared" si="76"/>
        <v>613-Thạnh Phú</v>
      </c>
      <c r="V619" s="30">
        <v>334</v>
      </c>
      <c r="W619" s="30">
        <v>36</v>
      </c>
      <c r="X619" s="34" t="str">
        <f t="shared" si="77"/>
        <v>Hà Giang</v>
      </c>
      <c r="Y619" s="34" t="str">
        <f t="shared" si="78"/>
        <v>HAG-Hà Giang</v>
      </c>
      <c r="Z619" s="36" t="str">
        <f t="shared" si="79"/>
        <v>Vị Xuyên</v>
      </c>
      <c r="AA619" s="36" t="str">
        <f t="shared" si="80"/>
        <v>036-Vị Xuyên</v>
      </c>
      <c r="AB619" s="27" t="s">
        <v>2498</v>
      </c>
      <c r="AC619" s="27" t="s">
        <v>2499</v>
      </c>
      <c r="AD619" s="31" t="s">
        <v>16090</v>
      </c>
      <c r="AE619" s="31" t="str">
        <f t="shared" si="81"/>
        <v>00334-Quảng Ngần</v>
      </c>
    </row>
    <row r="620" spans="13:31">
      <c r="M620" s="30">
        <v>614</v>
      </c>
      <c r="N620" s="30">
        <v>53</v>
      </c>
      <c r="O620" s="30" t="str">
        <f t="shared" si="74"/>
        <v>Bến Tre</v>
      </c>
      <c r="P620" s="30" t="str">
        <f t="shared" si="75"/>
        <v>BET-Bến Tre</v>
      </c>
      <c r="Q620" s="27" t="s">
        <v>1309</v>
      </c>
      <c r="R620" s="27" t="s">
        <v>1310</v>
      </c>
      <c r="S620" s="31" t="s">
        <v>15378</v>
      </c>
      <c r="T620" s="31" t="str">
        <f t="shared" si="76"/>
        <v>614-Mỏ Cày Bắc</v>
      </c>
      <c r="V620" s="30">
        <v>336</v>
      </c>
      <c r="W620" s="30">
        <v>36</v>
      </c>
      <c r="X620" s="34" t="str">
        <f t="shared" si="77"/>
        <v>Hà Giang</v>
      </c>
      <c r="Y620" s="34" t="str">
        <f t="shared" si="78"/>
        <v>HAG-Hà Giang</v>
      </c>
      <c r="Z620" s="36" t="str">
        <f t="shared" si="79"/>
        <v>Vị Xuyên</v>
      </c>
      <c r="AA620" s="36" t="str">
        <f t="shared" si="80"/>
        <v>036-Vị Xuyên</v>
      </c>
      <c r="AB620" s="27" t="s">
        <v>2500</v>
      </c>
      <c r="AC620" s="27" t="s">
        <v>2501</v>
      </c>
      <c r="AD620" s="31" t="s">
        <v>16091</v>
      </c>
      <c r="AE620" s="31" t="str">
        <f t="shared" si="81"/>
        <v>00336-Ngọc Linh</v>
      </c>
    </row>
    <row r="621" spans="13:31">
      <c r="M621" s="30">
        <v>615</v>
      </c>
      <c r="N621" s="30">
        <v>54</v>
      </c>
      <c r="O621" s="30" t="str">
        <f t="shared" si="74"/>
        <v>Trà Vinh</v>
      </c>
      <c r="P621" s="30" t="str">
        <f t="shared" si="75"/>
        <v>TAV-Trà Vinh</v>
      </c>
      <c r="Q621" s="27" t="s">
        <v>173</v>
      </c>
      <c r="R621" s="27" t="s">
        <v>174</v>
      </c>
      <c r="S621" s="31" t="s">
        <v>15379</v>
      </c>
      <c r="T621" s="31" t="str">
        <f t="shared" si="76"/>
        <v>615-Trà Vinh</v>
      </c>
      <c r="V621" s="30">
        <v>337</v>
      </c>
      <c r="W621" s="30">
        <v>36</v>
      </c>
      <c r="X621" s="34" t="str">
        <f t="shared" si="77"/>
        <v>Hà Giang</v>
      </c>
      <c r="Y621" s="34" t="str">
        <f t="shared" si="78"/>
        <v>HAG-Hà Giang</v>
      </c>
      <c r="Z621" s="36" t="str">
        <f t="shared" si="79"/>
        <v>Vị Xuyên</v>
      </c>
      <c r="AA621" s="36" t="str">
        <f t="shared" si="80"/>
        <v>036-Vị Xuyên</v>
      </c>
      <c r="AB621" s="27" t="s">
        <v>2502</v>
      </c>
      <c r="AC621" s="27" t="s">
        <v>2503</v>
      </c>
      <c r="AD621" s="31" t="s">
        <v>16092</v>
      </c>
      <c r="AE621" s="31" t="str">
        <f t="shared" si="81"/>
        <v>00337-Ngọc Minh</v>
      </c>
    </row>
    <row r="622" spans="13:31">
      <c r="M622" s="30">
        <v>616</v>
      </c>
      <c r="N622" s="30">
        <v>54</v>
      </c>
      <c r="O622" s="30" t="str">
        <f t="shared" si="74"/>
        <v>Trà Vinh</v>
      </c>
      <c r="P622" s="30" t="str">
        <f t="shared" si="75"/>
        <v>TAV-Trà Vinh</v>
      </c>
      <c r="Q622" s="27" t="s">
        <v>1311</v>
      </c>
      <c r="R622" s="27" t="s">
        <v>1312</v>
      </c>
      <c r="S622" s="31" t="s">
        <v>15380</v>
      </c>
      <c r="T622" s="31" t="str">
        <f t="shared" si="76"/>
        <v>616-Càng Long</v>
      </c>
      <c r="V622" s="30">
        <v>339</v>
      </c>
      <c r="W622" s="30">
        <v>36</v>
      </c>
      <c r="X622" s="34" t="str">
        <f t="shared" si="77"/>
        <v>Hà Giang</v>
      </c>
      <c r="Y622" s="34" t="str">
        <f t="shared" si="78"/>
        <v>HAG-Hà Giang</v>
      </c>
      <c r="Z622" s="36" t="str">
        <f t="shared" si="79"/>
        <v>Vị Xuyên</v>
      </c>
      <c r="AA622" s="36" t="str">
        <f t="shared" si="80"/>
        <v>036-Vị Xuyên</v>
      </c>
      <c r="AB622" s="27" t="s">
        <v>2504</v>
      </c>
      <c r="AC622" s="27" t="s">
        <v>2505</v>
      </c>
      <c r="AD622" s="31" t="s">
        <v>16093</v>
      </c>
      <c r="AE622" s="31" t="str">
        <f t="shared" si="81"/>
        <v>00339-Trung Thành</v>
      </c>
    </row>
    <row r="623" spans="13:31">
      <c r="M623" s="30">
        <v>617</v>
      </c>
      <c r="N623" s="30">
        <v>54</v>
      </c>
      <c r="O623" s="30" t="str">
        <f t="shared" si="74"/>
        <v>Trà Vinh</v>
      </c>
      <c r="P623" s="30" t="str">
        <f t="shared" si="75"/>
        <v>TAV-Trà Vinh</v>
      </c>
      <c r="Q623" s="27" t="s">
        <v>1313</v>
      </c>
      <c r="R623" s="27" t="s">
        <v>1314</v>
      </c>
      <c r="S623" s="31" t="s">
        <v>15381</v>
      </c>
      <c r="T623" s="31" t="str">
        <f t="shared" si="76"/>
        <v>617-Cầu Kè</v>
      </c>
      <c r="V623" s="30">
        <v>340</v>
      </c>
      <c r="W623" s="30">
        <v>37</v>
      </c>
      <c r="X623" s="34" t="str">
        <f t="shared" si="77"/>
        <v>Hà Giang</v>
      </c>
      <c r="Y623" s="34" t="str">
        <f t="shared" si="78"/>
        <v>HAG-Hà Giang</v>
      </c>
      <c r="Z623" s="36" t="str">
        <f t="shared" si="79"/>
        <v>Bắc Mê</v>
      </c>
      <c r="AA623" s="36" t="str">
        <f t="shared" si="80"/>
        <v>037-Bắc Mê</v>
      </c>
      <c r="AB623" s="27" t="s">
        <v>2506</v>
      </c>
      <c r="AC623" s="27" t="s">
        <v>2507</v>
      </c>
      <c r="AD623" s="31" t="s">
        <v>16094</v>
      </c>
      <c r="AE623" s="31" t="str">
        <f t="shared" si="81"/>
        <v>00340-Minh Sơn</v>
      </c>
    </row>
    <row r="624" spans="13:31">
      <c r="M624" s="30">
        <v>618</v>
      </c>
      <c r="N624" s="30">
        <v>54</v>
      </c>
      <c r="O624" s="30" t="str">
        <f t="shared" si="74"/>
        <v>Trà Vinh</v>
      </c>
      <c r="P624" s="30" t="str">
        <f t="shared" si="75"/>
        <v>TAV-Trà Vinh</v>
      </c>
      <c r="Q624" s="27" t="s">
        <v>1315</v>
      </c>
      <c r="R624" s="27" t="s">
        <v>1316</v>
      </c>
      <c r="S624" s="31" t="s">
        <v>15382</v>
      </c>
      <c r="T624" s="31" t="str">
        <f t="shared" si="76"/>
        <v>618-Tiểu Cần</v>
      </c>
      <c r="V624" s="30">
        <v>341</v>
      </c>
      <c r="W624" s="30">
        <v>37</v>
      </c>
      <c r="X624" s="34" t="str">
        <f t="shared" si="77"/>
        <v>Hà Giang</v>
      </c>
      <c r="Y624" s="34" t="str">
        <f t="shared" si="78"/>
        <v>HAG-Hà Giang</v>
      </c>
      <c r="Z624" s="36" t="str">
        <f t="shared" si="79"/>
        <v>Bắc Mê</v>
      </c>
      <c r="AA624" s="36" t="str">
        <f t="shared" si="80"/>
        <v>037-Bắc Mê</v>
      </c>
      <c r="AB624" s="27" t="s">
        <v>2508</v>
      </c>
      <c r="AC624" s="27" t="s">
        <v>2509</v>
      </c>
      <c r="AD624" s="31" t="s">
        <v>16095</v>
      </c>
      <c r="AE624" s="31" t="str">
        <f t="shared" si="81"/>
        <v>00341-Giáp Trung</v>
      </c>
    </row>
    <row r="625" spans="13:31">
      <c r="M625" s="30">
        <v>619</v>
      </c>
      <c r="N625" s="30">
        <v>54</v>
      </c>
      <c r="O625" s="30" t="str">
        <f t="shared" si="74"/>
        <v>Trà Vinh</v>
      </c>
      <c r="P625" s="30" t="str">
        <f t="shared" si="75"/>
        <v>TAV-Trà Vinh</v>
      </c>
      <c r="Q625" s="27" t="s">
        <v>1145</v>
      </c>
      <c r="R625" s="27" t="s">
        <v>1146</v>
      </c>
      <c r="S625" s="31" t="s">
        <v>15383</v>
      </c>
      <c r="T625" s="31" t="str">
        <f t="shared" si="76"/>
        <v>619-Châu Thành</v>
      </c>
      <c r="V625" s="30">
        <v>343</v>
      </c>
      <c r="W625" s="30">
        <v>37</v>
      </c>
      <c r="X625" s="34" t="str">
        <f t="shared" si="77"/>
        <v>Hà Giang</v>
      </c>
      <c r="Y625" s="34" t="str">
        <f t="shared" si="78"/>
        <v>HAG-Hà Giang</v>
      </c>
      <c r="Z625" s="36" t="str">
        <f t="shared" si="79"/>
        <v>Bắc Mê</v>
      </c>
      <c r="AA625" s="36" t="str">
        <f t="shared" si="80"/>
        <v>037-Bắc Mê</v>
      </c>
      <c r="AB625" s="27" t="s">
        <v>2510</v>
      </c>
      <c r="AC625" s="27" t="s">
        <v>1525</v>
      </c>
      <c r="AD625" s="31" t="s">
        <v>16096</v>
      </c>
      <c r="AE625" s="31" t="str">
        <f t="shared" si="81"/>
        <v>00343-Yên Phú</v>
      </c>
    </row>
    <row r="626" spans="13:31">
      <c r="M626" s="30">
        <v>620</v>
      </c>
      <c r="N626" s="30">
        <v>54</v>
      </c>
      <c r="O626" s="30" t="str">
        <f t="shared" si="74"/>
        <v>Trà Vinh</v>
      </c>
      <c r="P626" s="30" t="str">
        <f t="shared" si="75"/>
        <v>TAV-Trà Vinh</v>
      </c>
      <c r="Q626" s="27" t="s">
        <v>1317</v>
      </c>
      <c r="R626" s="27" t="s">
        <v>1318</v>
      </c>
      <c r="S626" s="31" t="s">
        <v>15384</v>
      </c>
      <c r="T626" s="31" t="str">
        <f t="shared" si="76"/>
        <v>620-Cầu Ngang</v>
      </c>
      <c r="V626" s="30">
        <v>344</v>
      </c>
      <c r="W626" s="30">
        <v>37</v>
      </c>
      <c r="X626" s="34" t="str">
        <f t="shared" si="77"/>
        <v>Hà Giang</v>
      </c>
      <c r="Y626" s="34" t="str">
        <f t="shared" si="78"/>
        <v>HAG-Hà Giang</v>
      </c>
      <c r="Z626" s="36" t="str">
        <f t="shared" si="79"/>
        <v>Bắc Mê</v>
      </c>
      <c r="AA626" s="36" t="str">
        <f t="shared" si="80"/>
        <v>037-Bắc Mê</v>
      </c>
      <c r="AB626" s="27" t="s">
        <v>2511</v>
      </c>
      <c r="AC626" s="27" t="s">
        <v>2512</v>
      </c>
      <c r="AD626" s="31" t="s">
        <v>16097</v>
      </c>
      <c r="AE626" s="31" t="str">
        <f t="shared" si="81"/>
        <v>00344-Minh Ngọc</v>
      </c>
    </row>
    <row r="627" spans="13:31">
      <c r="M627" s="30">
        <v>621</v>
      </c>
      <c r="N627" s="30">
        <v>54</v>
      </c>
      <c r="O627" s="30" t="str">
        <f t="shared" si="74"/>
        <v>Trà Vinh</v>
      </c>
      <c r="P627" s="30" t="str">
        <f t="shared" si="75"/>
        <v>TAV-Trà Vinh</v>
      </c>
      <c r="Q627" s="27" t="s">
        <v>1319</v>
      </c>
      <c r="R627" s="27" t="s">
        <v>1320</v>
      </c>
      <c r="S627" s="31" t="s">
        <v>15385</v>
      </c>
      <c r="T627" s="31" t="str">
        <f t="shared" si="76"/>
        <v>621-Trà Cú</v>
      </c>
      <c r="V627" s="30">
        <v>345</v>
      </c>
      <c r="W627" s="30">
        <v>37</v>
      </c>
      <c r="X627" s="34" t="str">
        <f t="shared" si="77"/>
        <v>Hà Giang</v>
      </c>
      <c r="Y627" s="34" t="str">
        <f t="shared" si="78"/>
        <v>HAG-Hà Giang</v>
      </c>
      <c r="Z627" s="36" t="str">
        <f t="shared" si="79"/>
        <v>Bắc Mê</v>
      </c>
      <c r="AA627" s="36" t="str">
        <f t="shared" si="80"/>
        <v>037-Bắc Mê</v>
      </c>
      <c r="AB627" s="27" t="s">
        <v>557</v>
      </c>
      <c r="AC627" s="27" t="s">
        <v>558</v>
      </c>
      <c r="AD627" s="31" t="s">
        <v>16098</v>
      </c>
      <c r="AE627" s="31" t="str">
        <f t="shared" si="81"/>
        <v>00345-Yên Phong</v>
      </c>
    </row>
    <row r="628" spans="13:31">
      <c r="M628" s="30">
        <v>622</v>
      </c>
      <c r="N628" s="30">
        <v>54</v>
      </c>
      <c r="O628" s="30" t="str">
        <f t="shared" si="74"/>
        <v>Trà Vinh</v>
      </c>
      <c r="P628" s="30" t="str">
        <f t="shared" si="75"/>
        <v>TAV-Trà Vinh</v>
      </c>
      <c r="Q628" s="27" t="s">
        <v>1321</v>
      </c>
      <c r="R628" s="27" t="s">
        <v>1322</v>
      </c>
      <c r="S628" s="31" t="s">
        <v>15386</v>
      </c>
      <c r="T628" s="31" t="str">
        <f t="shared" si="76"/>
        <v>622-Duyên Hải</v>
      </c>
      <c r="V628" s="30">
        <v>347</v>
      </c>
      <c r="W628" s="30">
        <v>37</v>
      </c>
      <c r="X628" s="34" t="str">
        <f t="shared" si="77"/>
        <v>Hà Giang</v>
      </c>
      <c r="Y628" s="34" t="str">
        <f t="shared" si="78"/>
        <v>HAG-Hà Giang</v>
      </c>
      <c r="Z628" s="36" t="str">
        <f t="shared" si="79"/>
        <v>Bắc Mê</v>
      </c>
      <c r="AA628" s="36" t="str">
        <f t="shared" si="80"/>
        <v>037-Bắc Mê</v>
      </c>
      <c r="AB628" s="27" t="s">
        <v>2513</v>
      </c>
      <c r="AC628" s="27" t="s">
        <v>2514</v>
      </c>
      <c r="AD628" s="31" t="s">
        <v>16099</v>
      </c>
      <c r="AE628" s="31" t="str">
        <f t="shared" si="81"/>
        <v>00347-Phú Nam</v>
      </c>
    </row>
    <row r="629" spans="13:31">
      <c r="M629" s="30">
        <v>623</v>
      </c>
      <c r="N629" s="30">
        <v>54</v>
      </c>
      <c r="O629" s="30" t="str">
        <f t="shared" si="74"/>
        <v>Trà Vinh</v>
      </c>
      <c r="P629" s="30" t="str">
        <f t="shared" si="75"/>
        <v>TAV-Trà Vinh</v>
      </c>
      <c r="Q629" s="27" t="s">
        <v>1321</v>
      </c>
      <c r="R629" s="27" t="s">
        <v>1322</v>
      </c>
      <c r="S629" s="31" t="s">
        <v>15387</v>
      </c>
      <c r="T629" s="31" t="str">
        <f t="shared" si="76"/>
        <v>623-Duyên Hải</v>
      </c>
      <c r="V629" s="30">
        <v>350</v>
      </c>
      <c r="W629" s="30">
        <v>37</v>
      </c>
      <c r="X629" s="34" t="str">
        <f t="shared" si="77"/>
        <v>Hà Giang</v>
      </c>
      <c r="Y629" s="34" t="str">
        <f t="shared" si="78"/>
        <v>HAG-Hà Giang</v>
      </c>
      <c r="Z629" s="36" t="str">
        <f t="shared" si="79"/>
        <v>Bắc Mê</v>
      </c>
      <c r="AA629" s="36" t="str">
        <f t="shared" si="80"/>
        <v>037-Bắc Mê</v>
      </c>
      <c r="AB629" s="27" t="s">
        <v>2515</v>
      </c>
      <c r="AC629" s="27" t="s">
        <v>2516</v>
      </c>
      <c r="AD629" s="31" t="s">
        <v>16100</v>
      </c>
      <c r="AE629" s="31" t="str">
        <f t="shared" si="81"/>
        <v>00350-Đường Âm</v>
      </c>
    </row>
    <row r="630" spans="13:31">
      <c r="M630" s="30">
        <v>624</v>
      </c>
      <c r="N630" s="30">
        <v>55</v>
      </c>
      <c r="O630" s="30" t="str">
        <f t="shared" si="74"/>
        <v>Vĩnh Long</v>
      </c>
      <c r="P630" s="30" t="str">
        <f t="shared" si="75"/>
        <v>VIL-Vĩnh Long</v>
      </c>
      <c r="Q630" s="27" t="s">
        <v>176</v>
      </c>
      <c r="R630" s="27" t="s">
        <v>177</v>
      </c>
      <c r="S630" s="31" t="s">
        <v>15388</v>
      </c>
      <c r="T630" s="31" t="str">
        <f t="shared" si="76"/>
        <v>624-Vĩnh Long</v>
      </c>
      <c r="V630" s="30">
        <v>351</v>
      </c>
      <c r="W630" s="30">
        <v>37</v>
      </c>
      <c r="X630" s="34" t="str">
        <f t="shared" si="77"/>
        <v>Hà Giang</v>
      </c>
      <c r="Y630" s="34" t="str">
        <f t="shared" si="78"/>
        <v>HAG-Hà Giang</v>
      </c>
      <c r="Z630" s="36" t="str">
        <f t="shared" si="79"/>
        <v>Bắc Mê</v>
      </c>
      <c r="AA630" s="36" t="str">
        <f t="shared" si="80"/>
        <v>037-Bắc Mê</v>
      </c>
      <c r="AB630" s="27" t="s">
        <v>2517</v>
      </c>
      <c r="AC630" s="27" t="s">
        <v>2518</v>
      </c>
      <c r="AD630" s="31" t="s">
        <v>16101</v>
      </c>
      <c r="AE630" s="31" t="str">
        <f t="shared" si="81"/>
        <v>00351-Đường Hồng</v>
      </c>
    </row>
    <row r="631" spans="13:31">
      <c r="M631" s="30">
        <v>625</v>
      </c>
      <c r="N631" s="30">
        <v>55</v>
      </c>
      <c r="O631" s="30" t="str">
        <f t="shared" si="74"/>
        <v>Vĩnh Long</v>
      </c>
      <c r="P631" s="30" t="str">
        <f t="shared" si="75"/>
        <v>VIL-Vĩnh Long</v>
      </c>
      <c r="Q631" s="27" t="s">
        <v>1323</v>
      </c>
      <c r="R631" s="27" t="s">
        <v>1324</v>
      </c>
      <c r="S631" s="31" t="s">
        <v>15389</v>
      </c>
      <c r="T631" s="31" t="str">
        <f t="shared" si="76"/>
        <v>625-Long Hồ</v>
      </c>
      <c r="V631" s="30">
        <v>352</v>
      </c>
      <c r="W631" s="30">
        <v>37</v>
      </c>
      <c r="X631" s="34" t="str">
        <f t="shared" si="77"/>
        <v>Hà Giang</v>
      </c>
      <c r="Y631" s="34" t="str">
        <f t="shared" si="78"/>
        <v>HAG-Hà Giang</v>
      </c>
      <c r="Z631" s="36" t="str">
        <f t="shared" si="79"/>
        <v>Bắc Mê</v>
      </c>
      <c r="AA631" s="36" t="str">
        <f t="shared" si="80"/>
        <v>037-Bắc Mê</v>
      </c>
      <c r="AB631" s="27" t="s">
        <v>2519</v>
      </c>
      <c r="AC631" s="27" t="s">
        <v>2520</v>
      </c>
      <c r="AD631" s="31" t="s">
        <v>16102</v>
      </c>
      <c r="AE631" s="31" t="str">
        <f t="shared" si="81"/>
        <v>00352-Phiêng Luông</v>
      </c>
    </row>
    <row r="632" spans="13:31">
      <c r="M632" s="30">
        <v>626</v>
      </c>
      <c r="N632" s="30">
        <v>55</v>
      </c>
      <c r="O632" s="30" t="str">
        <f t="shared" si="74"/>
        <v>Vĩnh Long</v>
      </c>
      <c r="P632" s="30" t="str">
        <f t="shared" si="75"/>
        <v>VIL-Vĩnh Long</v>
      </c>
      <c r="Q632" s="27" t="s">
        <v>1325</v>
      </c>
      <c r="R632" s="27" t="s">
        <v>1326</v>
      </c>
      <c r="S632" s="31" t="s">
        <v>15390</v>
      </c>
      <c r="T632" s="31" t="str">
        <f t="shared" si="76"/>
        <v>626-Mang Thít</v>
      </c>
      <c r="V632" s="30">
        <v>354</v>
      </c>
      <c r="W632" s="30">
        <v>38</v>
      </c>
      <c r="X632" s="34" t="str">
        <f t="shared" si="77"/>
        <v>Hà Giang</v>
      </c>
      <c r="Y632" s="34" t="str">
        <f t="shared" si="78"/>
        <v>HAG-Hà Giang</v>
      </c>
      <c r="Z632" s="36" t="str">
        <f t="shared" si="79"/>
        <v>Hoàng Su Phì</v>
      </c>
      <c r="AA632" s="36" t="str">
        <f t="shared" si="80"/>
        <v>038-Hoàng Su Phì</v>
      </c>
      <c r="AB632" s="27" t="s">
        <v>2521</v>
      </c>
      <c r="AC632" s="27" t="s">
        <v>2522</v>
      </c>
      <c r="AD632" s="31" t="s">
        <v>16103</v>
      </c>
      <c r="AE632" s="31" t="str">
        <f t="shared" si="81"/>
        <v>00354-Bản Máy</v>
      </c>
    </row>
    <row r="633" spans="13:31">
      <c r="M633" s="30">
        <v>627</v>
      </c>
      <c r="N633" s="30">
        <v>55</v>
      </c>
      <c r="O633" s="30" t="str">
        <f t="shared" si="74"/>
        <v>Vĩnh Long</v>
      </c>
      <c r="P633" s="30" t="str">
        <f t="shared" si="75"/>
        <v>VIL-Vĩnh Long</v>
      </c>
      <c r="Q633" s="27" t="s">
        <v>1327</v>
      </c>
      <c r="R633" s="27" t="s">
        <v>1328</v>
      </c>
      <c r="S633" s="31" t="s">
        <v>15391</v>
      </c>
      <c r="T633" s="31" t="str">
        <f t="shared" si="76"/>
        <v>627- Vũng Liêm</v>
      </c>
      <c r="V633" s="30">
        <v>355</v>
      </c>
      <c r="W633" s="30">
        <v>38</v>
      </c>
      <c r="X633" s="34" t="str">
        <f t="shared" si="77"/>
        <v>Hà Giang</v>
      </c>
      <c r="Y633" s="34" t="str">
        <f t="shared" si="78"/>
        <v>HAG-Hà Giang</v>
      </c>
      <c r="Z633" s="36" t="str">
        <f t="shared" si="79"/>
        <v>Hoàng Su Phì</v>
      </c>
      <c r="AA633" s="36" t="str">
        <f t="shared" si="80"/>
        <v>038-Hoàng Su Phì</v>
      </c>
      <c r="AB633" s="27" t="s">
        <v>2523</v>
      </c>
      <c r="AC633" s="27" t="s">
        <v>2524</v>
      </c>
      <c r="AD633" s="31" t="s">
        <v>16104</v>
      </c>
      <c r="AE633" s="31" t="str">
        <f t="shared" si="81"/>
        <v>00355-Thàng Tín</v>
      </c>
    </row>
    <row r="634" spans="13:31">
      <c r="M634" s="30">
        <v>628</v>
      </c>
      <c r="N634" s="30">
        <v>55</v>
      </c>
      <c r="O634" s="30" t="str">
        <f t="shared" si="74"/>
        <v>Vĩnh Long</v>
      </c>
      <c r="P634" s="30" t="str">
        <f t="shared" si="75"/>
        <v>VIL-Vĩnh Long</v>
      </c>
      <c r="Q634" s="27" t="s">
        <v>1329</v>
      </c>
      <c r="R634" s="27" t="s">
        <v>1330</v>
      </c>
      <c r="S634" s="31" t="s">
        <v>15392</v>
      </c>
      <c r="T634" s="31" t="str">
        <f t="shared" si="76"/>
        <v>628-Tam Bình</v>
      </c>
      <c r="V634" s="30">
        <v>357</v>
      </c>
      <c r="W634" s="30">
        <v>38</v>
      </c>
      <c r="X634" s="34" t="str">
        <f t="shared" si="77"/>
        <v>Hà Giang</v>
      </c>
      <c r="Y634" s="34" t="str">
        <f t="shared" si="78"/>
        <v>HAG-Hà Giang</v>
      </c>
      <c r="Z634" s="36" t="str">
        <f t="shared" si="79"/>
        <v>Hoàng Su Phì</v>
      </c>
      <c r="AA634" s="36" t="str">
        <f t="shared" si="80"/>
        <v>038-Hoàng Su Phì</v>
      </c>
      <c r="AB634" s="27" t="s">
        <v>2525</v>
      </c>
      <c r="AC634" s="27" t="s">
        <v>2526</v>
      </c>
      <c r="AD634" s="31" t="s">
        <v>16105</v>
      </c>
      <c r="AE634" s="31" t="str">
        <f t="shared" si="81"/>
        <v>00357-Pố Lồ</v>
      </c>
    </row>
    <row r="635" spans="13:31">
      <c r="M635" s="30">
        <v>629</v>
      </c>
      <c r="N635" s="30">
        <v>55</v>
      </c>
      <c r="O635" s="30" t="str">
        <f t="shared" si="74"/>
        <v>Vĩnh Long</v>
      </c>
      <c r="P635" s="30" t="str">
        <f t="shared" si="75"/>
        <v>VIL-Vĩnh Long</v>
      </c>
      <c r="Q635" s="27" t="s">
        <v>1331</v>
      </c>
      <c r="R635" s="27" t="s">
        <v>1332</v>
      </c>
      <c r="S635" s="31" t="s">
        <v>15393</v>
      </c>
      <c r="T635" s="31" t="str">
        <f t="shared" si="76"/>
        <v>629-Bình Minh</v>
      </c>
      <c r="V635" s="30">
        <v>358</v>
      </c>
      <c r="W635" s="30">
        <v>38</v>
      </c>
      <c r="X635" s="34" t="str">
        <f t="shared" si="77"/>
        <v>Hà Giang</v>
      </c>
      <c r="Y635" s="34" t="str">
        <f t="shared" si="78"/>
        <v>HAG-Hà Giang</v>
      </c>
      <c r="Z635" s="36" t="str">
        <f t="shared" si="79"/>
        <v>Hoàng Su Phì</v>
      </c>
      <c r="AA635" s="36" t="str">
        <f t="shared" si="80"/>
        <v>038-Hoàng Su Phì</v>
      </c>
      <c r="AB635" s="27" t="s">
        <v>2527</v>
      </c>
      <c r="AC635" s="27" t="s">
        <v>2528</v>
      </c>
      <c r="AD635" s="31" t="s">
        <v>16106</v>
      </c>
      <c r="AE635" s="31" t="str">
        <f t="shared" si="81"/>
        <v>00358-Bản Phùng</v>
      </c>
    </row>
    <row r="636" spans="13:31">
      <c r="M636" s="30">
        <v>630</v>
      </c>
      <c r="N636" s="30">
        <v>55</v>
      </c>
      <c r="O636" s="30" t="str">
        <f t="shared" si="74"/>
        <v>Vĩnh Long</v>
      </c>
      <c r="P636" s="30" t="str">
        <f t="shared" si="75"/>
        <v>VIL-Vĩnh Long</v>
      </c>
      <c r="Q636" s="27" t="s">
        <v>1333</v>
      </c>
      <c r="R636" s="27" t="s">
        <v>1334</v>
      </c>
      <c r="S636" s="31" t="s">
        <v>15394</v>
      </c>
      <c r="T636" s="31" t="str">
        <f t="shared" si="76"/>
        <v>630-Trà Ôn</v>
      </c>
      <c r="V636" s="30">
        <v>359</v>
      </c>
      <c r="W636" s="30">
        <v>38</v>
      </c>
      <c r="X636" s="34" t="str">
        <f t="shared" si="77"/>
        <v>Hà Giang</v>
      </c>
      <c r="Y636" s="34" t="str">
        <f t="shared" si="78"/>
        <v>HAG-Hà Giang</v>
      </c>
      <c r="Z636" s="36" t="str">
        <f t="shared" si="79"/>
        <v>Hoàng Su Phì</v>
      </c>
      <c r="AA636" s="36" t="str">
        <f t="shared" si="80"/>
        <v>038-Hoàng Su Phì</v>
      </c>
      <c r="AB636" s="27" t="s">
        <v>2529</v>
      </c>
      <c r="AC636" s="27" t="s">
        <v>2530</v>
      </c>
      <c r="AD636" s="31" t="s">
        <v>16107</v>
      </c>
      <c r="AE636" s="31" t="str">
        <f t="shared" si="81"/>
        <v>00359-Túng Sán</v>
      </c>
    </row>
    <row r="637" spans="13:31">
      <c r="M637" s="30">
        <v>631</v>
      </c>
      <c r="N637" s="30">
        <v>55</v>
      </c>
      <c r="O637" s="30" t="str">
        <f t="shared" si="74"/>
        <v>Vĩnh Long</v>
      </c>
      <c r="P637" s="30" t="str">
        <f t="shared" si="75"/>
        <v>VIL-Vĩnh Long</v>
      </c>
      <c r="Q637" s="27" t="s">
        <v>1241</v>
      </c>
      <c r="R637" s="27" t="s">
        <v>1242</v>
      </c>
      <c r="S637" s="31" t="s">
        <v>15395</v>
      </c>
      <c r="T637" s="31" t="str">
        <f t="shared" si="76"/>
        <v>631-Bình Tân</v>
      </c>
      <c r="V637" s="30">
        <v>360</v>
      </c>
      <c r="W637" s="30">
        <v>38</v>
      </c>
      <c r="X637" s="34" t="str">
        <f t="shared" si="77"/>
        <v>Hà Giang</v>
      </c>
      <c r="Y637" s="34" t="str">
        <f t="shared" si="78"/>
        <v>HAG-Hà Giang</v>
      </c>
      <c r="Z637" s="36" t="str">
        <f t="shared" si="79"/>
        <v>Hoàng Su Phì</v>
      </c>
      <c r="AA637" s="36" t="str">
        <f t="shared" si="80"/>
        <v>038-Hoàng Su Phì</v>
      </c>
      <c r="AB637" s="27" t="s">
        <v>2531</v>
      </c>
      <c r="AC637" s="27" t="s">
        <v>2532</v>
      </c>
      <c r="AD637" s="31" t="s">
        <v>16108</v>
      </c>
      <c r="AE637" s="31" t="str">
        <f t="shared" si="81"/>
        <v>00360-Chiến Phố</v>
      </c>
    </row>
    <row r="638" spans="13:31">
      <c r="M638" s="30">
        <v>632</v>
      </c>
      <c r="N638" s="30">
        <v>56</v>
      </c>
      <c r="O638" s="30" t="str">
        <f t="shared" si="74"/>
        <v>Đồng Tháp</v>
      </c>
      <c r="P638" s="30" t="str">
        <f t="shared" si="75"/>
        <v>DOT-Đồng Tháp</v>
      </c>
      <c r="Q638" s="27" t="s">
        <v>1335</v>
      </c>
      <c r="R638" s="27" t="s">
        <v>1336</v>
      </c>
      <c r="S638" s="31" t="s">
        <v>15396</v>
      </c>
      <c r="T638" s="31" t="str">
        <f t="shared" si="76"/>
        <v>632-Cao Lãnh</v>
      </c>
      <c r="V638" s="30">
        <v>362</v>
      </c>
      <c r="W638" s="30">
        <v>38</v>
      </c>
      <c r="X638" s="34" t="str">
        <f t="shared" si="77"/>
        <v>Hà Giang</v>
      </c>
      <c r="Y638" s="34" t="str">
        <f t="shared" si="78"/>
        <v>HAG-Hà Giang</v>
      </c>
      <c r="Z638" s="36" t="str">
        <f t="shared" si="79"/>
        <v>Hoàng Su Phì</v>
      </c>
      <c r="AA638" s="36" t="str">
        <f t="shared" si="80"/>
        <v>038-Hoàng Su Phì</v>
      </c>
      <c r="AB638" s="27" t="s">
        <v>2533</v>
      </c>
      <c r="AC638" s="27" t="s">
        <v>2534</v>
      </c>
      <c r="AD638" s="31" t="s">
        <v>16109</v>
      </c>
      <c r="AE638" s="31" t="str">
        <f t="shared" si="81"/>
        <v>00362-Tụ Nhân</v>
      </c>
    </row>
    <row r="639" spans="13:31">
      <c r="M639" s="30">
        <v>633</v>
      </c>
      <c r="N639" s="30">
        <v>56</v>
      </c>
      <c r="O639" s="30" t="str">
        <f t="shared" si="74"/>
        <v>Đồng Tháp</v>
      </c>
      <c r="P639" s="30" t="str">
        <f t="shared" si="75"/>
        <v>DOT-Đồng Tháp</v>
      </c>
      <c r="Q639" s="27" t="s">
        <v>1337</v>
      </c>
      <c r="R639" s="27" t="s">
        <v>1338</v>
      </c>
      <c r="S639" s="31" t="s">
        <v>15397</v>
      </c>
      <c r="T639" s="31" t="str">
        <f t="shared" si="76"/>
        <v>633-Sa Đéc</v>
      </c>
      <c r="V639" s="30">
        <v>363</v>
      </c>
      <c r="W639" s="30">
        <v>38</v>
      </c>
      <c r="X639" s="34" t="str">
        <f t="shared" si="77"/>
        <v>Hà Giang</v>
      </c>
      <c r="Y639" s="34" t="str">
        <f t="shared" si="78"/>
        <v>HAG-Hà Giang</v>
      </c>
      <c r="Z639" s="36" t="str">
        <f t="shared" si="79"/>
        <v>Hoàng Su Phì</v>
      </c>
      <c r="AA639" s="36" t="str">
        <f t="shared" si="80"/>
        <v>038-Hoàng Su Phì</v>
      </c>
      <c r="AB639" s="27" t="s">
        <v>2170</v>
      </c>
      <c r="AC639" s="27" t="s">
        <v>2171</v>
      </c>
      <c r="AD639" s="31" t="s">
        <v>16110</v>
      </c>
      <c r="AE639" s="31" t="str">
        <f t="shared" si="81"/>
        <v>00363-Tân Tiến</v>
      </c>
    </row>
    <row r="640" spans="13:31">
      <c r="M640" s="30">
        <v>634</v>
      </c>
      <c r="N640" s="30">
        <v>56</v>
      </c>
      <c r="O640" s="30" t="str">
        <f t="shared" si="74"/>
        <v>Đồng Tháp</v>
      </c>
      <c r="P640" s="30" t="str">
        <f t="shared" si="75"/>
        <v>DOT-Đồng Tháp</v>
      </c>
      <c r="Q640" s="27" t="s">
        <v>1339</v>
      </c>
      <c r="R640" s="27" t="s">
        <v>1340</v>
      </c>
      <c r="S640" s="31" t="s">
        <v>15398</v>
      </c>
      <c r="T640" s="31" t="str">
        <f t="shared" si="76"/>
        <v>634-Hồng Ngự</v>
      </c>
      <c r="V640" s="30">
        <v>364</v>
      </c>
      <c r="W640" s="30">
        <v>38</v>
      </c>
      <c r="X640" s="34" t="str">
        <f t="shared" si="77"/>
        <v>Hà Giang</v>
      </c>
      <c r="Y640" s="34" t="str">
        <f t="shared" si="78"/>
        <v>HAG-Hà Giang</v>
      </c>
      <c r="Z640" s="36" t="str">
        <f t="shared" si="79"/>
        <v>Hoàng Su Phì</v>
      </c>
      <c r="AA640" s="36" t="str">
        <f t="shared" si="80"/>
        <v>038-Hoàng Su Phì</v>
      </c>
      <c r="AB640" s="27" t="s">
        <v>2535</v>
      </c>
      <c r="AC640" s="27" t="s">
        <v>2536</v>
      </c>
      <c r="AD640" s="31" t="s">
        <v>16111</v>
      </c>
      <c r="AE640" s="31" t="str">
        <f t="shared" si="81"/>
        <v>00364-Nàng Đôn</v>
      </c>
    </row>
    <row r="641" spans="13:31">
      <c r="M641" s="30">
        <v>635</v>
      </c>
      <c r="N641" s="30">
        <v>56</v>
      </c>
      <c r="O641" s="30" t="str">
        <f t="shared" si="74"/>
        <v>Đồng Tháp</v>
      </c>
      <c r="P641" s="30" t="str">
        <f t="shared" si="75"/>
        <v>DOT-Đồng Tháp</v>
      </c>
      <c r="Q641" s="27" t="s">
        <v>1341</v>
      </c>
      <c r="R641" s="27" t="s">
        <v>1342</v>
      </c>
      <c r="S641" s="31" t="s">
        <v>15399</v>
      </c>
      <c r="T641" s="31" t="str">
        <f t="shared" si="76"/>
        <v>635-Tân Hồng</v>
      </c>
      <c r="V641" s="30">
        <v>366</v>
      </c>
      <c r="W641" s="30">
        <v>38</v>
      </c>
      <c r="X641" s="34" t="str">
        <f t="shared" si="77"/>
        <v>Hà Giang</v>
      </c>
      <c r="Y641" s="34" t="str">
        <f t="shared" si="78"/>
        <v>HAG-Hà Giang</v>
      </c>
      <c r="Z641" s="36" t="str">
        <f t="shared" si="79"/>
        <v>Hoàng Su Phì</v>
      </c>
      <c r="AA641" s="36" t="str">
        <f t="shared" si="80"/>
        <v>038-Hoàng Su Phì</v>
      </c>
      <c r="AB641" s="27" t="s">
        <v>2537</v>
      </c>
      <c r="AC641" s="27" t="s">
        <v>2538</v>
      </c>
      <c r="AD641" s="31" t="s">
        <v>16112</v>
      </c>
      <c r="AE641" s="31" t="str">
        <f t="shared" si="81"/>
        <v>00366-Sán Xả Hồ</v>
      </c>
    </row>
    <row r="642" spans="13:31">
      <c r="M642" s="30">
        <v>636</v>
      </c>
      <c r="N642" s="30">
        <v>56</v>
      </c>
      <c r="O642" s="30" t="str">
        <f t="shared" si="74"/>
        <v>Đồng Tháp</v>
      </c>
      <c r="P642" s="30" t="str">
        <f t="shared" si="75"/>
        <v>DOT-Đồng Tháp</v>
      </c>
      <c r="Q642" s="27" t="s">
        <v>1339</v>
      </c>
      <c r="R642" s="27" t="s">
        <v>1340</v>
      </c>
      <c r="S642" s="31" t="s">
        <v>15400</v>
      </c>
      <c r="T642" s="31" t="str">
        <f t="shared" si="76"/>
        <v>636-Hồng Ngự</v>
      </c>
      <c r="V642" s="30">
        <v>367</v>
      </c>
      <c r="W642" s="30">
        <v>38</v>
      </c>
      <c r="X642" s="34" t="str">
        <f t="shared" si="77"/>
        <v>Hà Giang</v>
      </c>
      <c r="Y642" s="34" t="str">
        <f t="shared" si="78"/>
        <v>HAG-Hà Giang</v>
      </c>
      <c r="Z642" s="36" t="str">
        <f t="shared" si="79"/>
        <v>Hoàng Su Phì</v>
      </c>
      <c r="AA642" s="36" t="str">
        <f t="shared" si="80"/>
        <v>038-Hoàng Su Phì</v>
      </c>
      <c r="AB642" s="27" t="s">
        <v>2539</v>
      </c>
      <c r="AC642" s="27" t="s">
        <v>2540</v>
      </c>
      <c r="AD642" s="31" t="s">
        <v>16113</v>
      </c>
      <c r="AE642" s="31" t="str">
        <f t="shared" si="81"/>
        <v>00367-Bản Luốc</v>
      </c>
    </row>
    <row r="643" spans="13:31">
      <c r="M643" s="30">
        <v>637</v>
      </c>
      <c r="N643" s="30">
        <v>56</v>
      </c>
      <c r="O643" s="30" t="str">
        <f t="shared" si="74"/>
        <v>Đồng Tháp</v>
      </c>
      <c r="P643" s="30" t="str">
        <f t="shared" si="75"/>
        <v>DOT-Đồng Tháp</v>
      </c>
      <c r="Q643" s="27" t="s">
        <v>530</v>
      </c>
      <c r="R643" s="27" t="s">
        <v>531</v>
      </c>
      <c r="S643" s="31" t="s">
        <v>15401</v>
      </c>
      <c r="T643" s="31" t="str">
        <f t="shared" si="76"/>
        <v>637-Tam Nông</v>
      </c>
      <c r="V643" s="30">
        <v>369</v>
      </c>
      <c r="W643" s="30">
        <v>38</v>
      </c>
      <c r="X643" s="34" t="str">
        <f t="shared" si="77"/>
        <v>Hà Giang</v>
      </c>
      <c r="Y643" s="34" t="str">
        <f t="shared" si="78"/>
        <v>HAG-Hà Giang</v>
      </c>
      <c r="Z643" s="36" t="str">
        <f t="shared" si="79"/>
        <v>Hoàng Su Phì</v>
      </c>
      <c r="AA643" s="36" t="str">
        <f t="shared" si="80"/>
        <v>038-Hoàng Su Phì</v>
      </c>
      <c r="AB643" s="27" t="s">
        <v>2541</v>
      </c>
      <c r="AC643" s="27" t="s">
        <v>2542</v>
      </c>
      <c r="AD643" s="31" t="s">
        <v>16114</v>
      </c>
      <c r="AE643" s="31" t="str">
        <f t="shared" si="81"/>
        <v>00369-Bản Nhùng</v>
      </c>
    </row>
    <row r="644" spans="13:31">
      <c r="M644" s="30">
        <v>638</v>
      </c>
      <c r="N644" s="30">
        <v>56</v>
      </c>
      <c r="O644" s="30" t="str">
        <f t="shared" ref="O644:O707" si="82">VLOOKUP(N644,G:I,3,0)</f>
        <v>Đồng Tháp</v>
      </c>
      <c r="P644" s="30" t="str">
        <f t="shared" ref="P644:P707" si="83">VLOOKUP(N644,G:K,5,0)</f>
        <v>DOT-Đồng Tháp</v>
      </c>
      <c r="Q644" s="27" t="s">
        <v>1343</v>
      </c>
      <c r="R644" s="27" t="s">
        <v>1344</v>
      </c>
      <c r="S644" s="31" t="s">
        <v>15402</v>
      </c>
      <c r="T644" s="31" t="str">
        <f t="shared" ref="T644:T707" si="84">S644&amp;"-"&amp;Q644</f>
        <v>638-Tháp Mười</v>
      </c>
      <c r="V644" s="30">
        <v>370</v>
      </c>
      <c r="W644" s="30">
        <v>38</v>
      </c>
      <c r="X644" s="34" t="str">
        <f t="shared" ref="X644:X707" si="85">VLOOKUP(W644,M:O,3,0)</f>
        <v>Hà Giang</v>
      </c>
      <c r="Y644" s="34" t="str">
        <f t="shared" ref="Y644:Y707" si="86">VLOOKUP(W644,M:P,4,0)</f>
        <v>HAG-Hà Giang</v>
      </c>
      <c r="Z644" s="36" t="str">
        <f t="shared" ref="Z644:Z707" si="87">VLOOKUP(W644,$M:$Q,5,0)</f>
        <v>Hoàng Su Phì</v>
      </c>
      <c r="AA644" s="36" t="str">
        <f t="shared" ref="AA644:AA707" si="88">VLOOKUP(W644,$M:$T,8,0)</f>
        <v>038-Hoàng Su Phì</v>
      </c>
      <c r="AB644" s="27" t="s">
        <v>2543</v>
      </c>
      <c r="AC644" s="27" t="s">
        <v>2544</v>
      </c>
      <c r="AD644" s="31" t="s">
        <v>16115</v>
      </c>
      <c r="AE644" s="31" t="str">
        <f t="shared" ref="AE644:AE707" si="89">AD644&amp;"-"&amp;AB644</f>
        <v>00370-Tả Sử Choóng</v>
      </c>
    </row>
    <row r="645" spans="13:31">
      <c r="M645" s="30">
        <v>639</v>
      </c>
      <c r="N645" s="30">
        <v>56</v>
      </c>
      <c r="O645" s="30" t="str">
        <f t="shared" si="82"/>
        <v>Đồng Tháp</v>
      </c>
      <c r="P645" s="30" t="str">
        <f t="shared" si="83"/>
        <v>DOT-Đồng Tháp</v>
      </c>
      <c r="Q645" s="27" t="s">
        <v>1335</v>
      </c>
      <c r="R645" s="27" t="s">
        <v>1336</v>
      </c>
      <c r="S645" s="31" t="s">
        <v>15403</v>
      </c>
      <c r="T645" s="31" t="str">
        <f t="shared" si="84"/>
        <v>639-Cao Lãnh</v>
      </c>
      <c r="V645" s="30">
        <v>371</v>
      </c>
      <c r="W645" s="30">
        <v>38</v>
      </c>
      <c r="X645" s="34" t="str">
        <f t="shared" si="85"/>
        <v>Hà Giang</v>
      </c>
      <c r="Y645" s="34" t="str">
        <f t="shared" si="86"/>
        <v>HAG-Hà Giang</v>
      </c>
      <c r="Z645" s="36" t="str">
        <f t="shared" si="87"/>
        <v>Hoàng Su Phì</v>
      </c>
      <c r="AA645" s="36" t="str">
        <f t="shared" si="88"/>
        <v>038-Hoàng Su Phì</v>
      </c>
      <c r="AB645" s="27" t="s">
        <v>2545</v>
      </c>
      <c r="AC645" s="27" t="s">
        <v>2546</v>
      </c>
      <c r="AD645" s="31" t="s">
        <v>16116</v>
      </c>
      <c r="AE645" s="31" t="str">
        <f t="shared" si="89"/>
        <v>00371-Nậm Dịch</v>
      </c>
    </row>
    <row r="646" spans="13:31">
      <c r="M646" s="30">
        <v>640</v>
      </c>
      <c r="N646" s="30">
        <v>56</v>
      </c>
      <c r="O646" s="30" t="str">
        <f t="shared" si="82"/>
        <v>Đồng Tháp</v>
      </c>
      <c r="P646" s="30" t="str">
        <f t="shared" si="83"/>
        <v>DOT-Đồng Tháp</v>
      </c>
      <c r="Q646" s="27" t="s">
        <v>1345</v>
      </c>
      <c r="R646" s="27" t="s">
        <v>1346</v>
      </c>
      <c r="S646" s="31" t="s">
        <v>15404</v>
      </c>
      <c r="T646" s="31" t="str">
        <f t="shared" si="84"/>
        <v>640-Thanh Bình</v>
      </c>
      <c r="V646" s="30">
        <v>374</v>
      </c>
      <c r="W646" s="30">
        <v>38</v>
      </c>
      <c r="X646" s="34" t="str">
        <f t="shared" si="85"/>
        <v>Hà Giang</v>
      </c>
      <c r="Y646" s="34" t="str">
        <f t="shared" si="86"/>
        <v>HAG-Hà Giang</v>
      </c>
      <c r="Z646" s="36" t="str">
        <f t="shared" si="87"/>
        <v>Hoàng Su Phì</v>
      </c>
      <c r="AA646" s="36" t="str">
        <f t="shared" si="88"/>
        <v>038-Hoàng Su Phì</v>
      </c>
      <c r="AB646" s="27" t="s">
        <v>1698</v>
      </c>
      <c r="AC646" s="27" t="s">
        <v>1699</v>
      </c>
      <c r="AD646" s="31" t="s">
        <v>16117</v>
      </c>
      <c r="AE646" s="31" t="str">
        <f t="shared" si="89"/>
        <v>00374-Nam Sơn</v>
      </c>
    </row>
    <row r="647" spans="13:31">
      <c r="M647" s="30">
        <v>641</v>
      </c>
      <c r="N647" s="30">
        <v>56</v>
      </c>
      <c r="O647" s="30" t="str">
        <f t="shared" si="82"/>
        <v>Đồng Tháp</v>
      </c>
      <c r="P647" s="30" t="str">
        <f t="shared" si="83"/>
        <v>DOT-Đồng Tháp</v>
      </c>
      <c r="Q647" s="27" t="s">
        <v>1347</v>
      </c>
      <c r="R647" s="27" t="s">
        <v>1348</v>
      </c>
      <c r="S647" s="31" t="s">
        <v>15405</v>
      </c>
      <c r="T647" s="31" t="str">
        <f t="shared" si="84"/>
        <v>641-Lấp Vò</v>
      </c>
      <c r="V647" s="30">
        <v>375</v>
      </c>
      <c r="W647" s="30">
        <v>38</v>
      </c>
      <c r="X647" s="34" t="str">
        <f t="shared" si="85"/>
        <v>Hà Giang</v>
      </c>
      <c r="Y647" s="34" t="str">
        <f t="shared" si="86"/>
        <v>HAG-Hà Giang</v>
      </c>
      <c r="Z647" s="36" t="str">
        <f t="shared" si="87"/>
        <v>Hoàng Su Phì</v>
      </c>
      <c r="AA647" s="36" t="str">
        <f t="shared" si="88"/>
        <v>038-Hoàng Su Phì</v>
      </c>
      <c r="AB647" s="27" t="s">
        <v>2547</v>
      </c>
      <c r="AC647" s="27" t="s">
        <v>2548</v>
      </c>
      <c r="AD647" s="31" t="s">
        <v>16118</v>
      </c>
      <c r="AE647" s="31" t="str">
        <f t="shared" si="89"/>
        <v>00375-Nậm Tỵ</v>
      </c>
    </row>
    <row r="648" spans="13:31">
      <c r="M648" s="30">
        <v>642</v>
      </c>
      <c r="N648" s="30">
        <v>56</v>
      </c>
      <c r="O648" s="30" t="str">
        <f t="shared" si="82"/>
        <v>Đồng Tháp</v>
      </c>
      <c r="P648" s="30" t="str">
        <f t="shared" si="83"/>
        <v>DOT-Đồng Tháp</v>
      </c>
      <c r="Q648" s="27" t="s">
        <v>1349</v>
      </c>
      <c r="R648" s="27" t="s">
        <v>1349</v>
      </c>
      <c r="S648" s="31" t="s">
        <v>15406</v>
      </c>
      <c r="T648" s="31" t="str">
        <f t="shared" si="84"/>
        <v>642-Lai Vung</v>
      </c>
      <c r="V648" s="30">
        <v>376</v>
      </c>
      <c r="W648" s="30">
        <v>38</v>
      </c>
      <c r="X648" s="34" t="str">
        <f t="shared" si="85"/>
        <v>Hà Giang</v>
      </c>
      <c r="Y648" s="34" t="str">
        <f t="shared" si="86"/>
        <v>HAG-Hà Giang</v>
      </c>
      <c r="Z648" s="36" t="str">
        <f t="shared" si="87"/>
        <v>Hoàng Su Phì</v>
      </c>
      <c r="AA648" s="36" t="str">
        <f t="shared" si="88"/>
        <v>038-Hoàng Su Phì</v>
      </c>
      <c r="AB648" s="27" t="s">
        <v>2549</v>
      </c>
      <c r="AC648" s="27" t="s">
        <v>2550</v>
      </c>
      <c r="AD648" s="31" t="s">
        <v>16119</v>
      </c>
      <c r="AE648" s="31" t="str">
        <f t="shared" si="89"/>
        <v>00376-Thông Nguyên</v>
      </c>
    </row>
    <row r="649" spans="13:31">
      <c r="M649" s="30">
        <v>643</v>
      </c>
      <c r="N649" s="30">
        <v>56</v>
      </c>
      <c r="O649" s="30" t="str">
        <f t="shared" si="82"/>
        <v>Đồng Tháp</v>
      </c>
      <c r="P649" s="30" t="str">
        <f t="shared" si="83"/>
        <v>DOT-Đồng Tháp</v>
      </c>
      <c r="Q649" s="27" t="s">
        <v>1145</v>
      </c>
      <c r="R649" s="27" t="s">
        <v>1146</v>
      </c>
      <c r="S649" s="31" t="s">
        <v>15407</v>
      </c>
      <c r="T649" s="31" t="str">
        <f t="shared" si="84"/>
        <v>643-Châu Thành</v>
      </c>
      <c r="V649" s="30">
        <v>378</v>
      </c>
      <c r="W649" s="30">
        <v>39</v>
      </c>
      <c r="X649" s="34" t="str">
        <f t="shared" si="85"/>
        <v>Hà Giang</v>
      </c>
      <c r="Y649" s="34" t="str">
        <f t="shared" si="86"/>
        <v>HAG-Hà Giang</v>
      </c>
      <c r="Z649" s="36" t="str">
        <f t="shared" si="87"/>
        <v>Xín Mần</v>
      </c>
      <c r="AA649" s="36" t="str">
        <f t="shared" si="88"/>
        <v>039-Xín Mần</v>
      </c>
      <c r="AB649" s="27" t="s">
        <v>2551</v>
      </c>
      <c r="AC649" s="27" t="s">
        <v>2552</v>
      </c>
      <c r="AD649" s="31" t="s">
        <v>16120</v>
      </c>
      <c r="AE649" s="31" t="str">
        <f t="shared" si="89"/>
        <v>00378-Cốc Pài</v>
      </c>
    </row>
    <row r="650" spans="13:31">
      <c r="M650" s="30">
        <v>644</v>
      </c>
      <c r="N650" s="30">
        <v>57</v>
      </c>
      <c r="O650" s="30" t="str">
        <f t="shared" si="82"/>
        <v>An Giang</v>
      </c>
      <c r="P650" s="30" t="str">
        <f t="shared" si="83"/>
        <v>ANG-An Giang</v>
      </c>
      <c r="Q650" s="27" t="s">
        <v>1350</v>
      </c>
      <c r="R650" s="27" t="s">
        <v>1351</v>
      </c>
      <c r="S650" s="31" t="s">
        <v>15408</v>
      </c>
      <c r="T650" s="31" t="str">
        <f t="shared" si="84"/>
        <v>644-Long Xuyên</v>
      </c>
      <c r="V650" s="30">
        <v>379</v>
      </c>
      <c r="W650" s="30">
        <v>39</v>
      </c>
      <c r="X650" s="34" t="str">
        <f t="shared" si="85"/>
        <v>Hà Giang</v>
      </c>
      <c r="Y650" s="34" t="str">
        <f t="shared" si="86"/>
        <v>HAG-Hà Giang</v>
      </c>
      <c r="Z650" s="36" t="str">
        <f t="shared" si="87"/>
        <v>Xín Mần</v>
      </c>
      <c r="AA650" s="36" t="str">
        <f t="shared" si="88"/>
        <v>039-Xín Mần</v>
      </c>
      <c r="AB650" s="27" t="s">
        <v>2553</v>
      </c>
      <c r="AC650" s="27" t="s">
        <v>2554</v>
      </c>
      <c r="AD650" s="31" t="s">
        <v>16121</v>
      </c>
      <c r="AE650" s="31" t="str">
        <f t="shared" si="89"/>
        <v>00379-Nàn Xỉn</v>
      </c>
    </row>
    <row r="651" spans="13:31">
      <c r="M651" s="30">
        <v>645</v>
      </c>
      <c r="N651" s="30">
        <v>57</v>
      </c>
      <c r="O651" s="30" t="str">
        <f t="shared" si="82"/>
        <v>An Giang</v>
      </c>
      <c r="P651" s="30" t="str">
        <f t="shared" si="83"/>
        <v>ANG-An Giang</v>
      </c>
      <c r="Q651" s="27" t="s">
        <v>1352</v>
      </c>
      <c r="R651" s="27" t="s">
        <v>1353</v>
      </c>
      <c r="S651" s="31" t="s">
        <v>15409</v>
      </c>
      <c r="T651" s="31" t="str">
        <f t="shared" si="84"/>
        <v>645-Châu Đốc</v>
      </c>
      <c r="V651" s="30">
        <v>380</v>
      </c>
      <c r="W651" s="30">
        <v>39</v>
      </c>
      <c r="X651" s="34" t="str">
        <f t="shared" si="85"/>
        <v>Hà Giang</v>
      </c>
      <c r="Y651" s="34" t="str">
        <f t="shared" si="86"/>
        <v>HAG-Hà Giang</v>
      </c>
      <c r="Z651" s="36" t="str">
        <f t="shared" si="87"/>
        <v>Xín Mần</v>
      </c>
      <c r="AA651" s="36" t="str">
        <f t="shared" si="88"/>
        <v>039-Xín Mần</v>
      </c>
      <c r="AB651" s="27" t="s">
        <v>2555</v>
      </c>
      <c r="AC651" s="27" t="s">
        <v>2556</v>
      </c>
      <c r="AD651" s="31" t="s">
        <v>16122</v>
      </c>
      <c r="AE651" s="31" t="str">
        <f t="shared" si="89"/>
        <v>00380-Bản Díu</v>
      </c>
    </row>
    <row r="652" spans="13:31">
      <c r="M652" s="30">
        <v>646</v>
      </c>
      <c r="N652" s="30">
        <v>57</v>
      </c>
      <c r="O652" s="30" t="str">
        <f t="shared" si="82"/>
        <v>An Giang</v>
      </c>
      <c r="P652" s="30" t="str">
        <f t="shared" si="83"/>
        <v>ANG-An Giang</v>
      </c>
      <c r="Q652" s="27" t="s">
        <v>1354</v>
      </c>
      <c r="R652" s="27" t="s">
        <v>1355</v>
      </c>
      <c r="S652" s="31" t="s">
        <v>15410</v>
      </c>
      <c r="T652" s="31" t="str">
        <f t="shared" si="84"/>
        <v>646-An Phú</v>
      </c>
      <c r="V652" s="30">
        <v>382</v>
      </c>
      <c r="W652" s="30">
        <v>39</v>
      </c>
      <c r="X652" s="34" t="str">
        <f t="shared" si="85"/>
        <v>Hà Giang</v>
      </c>
      <c r="Y652" s="34" t="str">
        <f t="shared" si="86"/>
        <v>HAG-Hà Giang</v>
      </c>
      <c r="Z652" s="36" t="str">
        <f t="shared" si="87"/>
        <v>Xín Mần</v>
      </c>
      <c r="AA652" s="36" t="str">
        <f t="shared" si="88"/>
        <v>039-Xín Mần</v>
      </c>
      <c r="AB652" s="27" t="s">
        <v>278</v>
      </c>
      <c r="AC652" s="27" t="s">
        <v>279</v>
      </c>
      <c r="AD652" s="31" t="s">
        <v>16123</v>
      </c>
      <c r="AE652" s="31" t="str">
        <f t="shared" si="89"/>
        <v>00382-Xín Mần</v>
      </c>
    </row>
    <row r="653" spans="13:31">
      <c r="M653" s="30">
        <v>647</v>
      </c>
      <c r="N653" s="30">
        <v>57</v>
      </c>
      <c r="O653" s="30" t="str">
        <f t="shared" si="82"/>
        <v>An Giang</v>
      </c>
      <c r="P653" s="30" t="str">
        <f t="shared" si="83"/>
        <v>ANG-An Giang</v>
      </c>
      <c r="Q653" s="27" t="s">
        <v>1155</v>
      </c>
      <c r="R653" s="27" t="s">
        <v>1156</v>
      </c>
      <c r="S653" s="31" t="s">
        <v>15411</v>
      </c>
      <c r="T653" s="31" t="str">
        <f t="shared" si="84"/>
        <v>647-Tân Châu</v>
      </c>
      <c r="V653" s="30">
        <v>383</v>
      </c>
      <c r="W653" s="30">
        <v>39</v>
      </c>
      <c r="X653" s="34" t="str">
        <f t="shared" si="85"/>
        <v>Hà Giang</v>
      </c>
      <c r="Y653" s="34" t="str">
        <f t="shared" si="86"/>
        <v>HAG-Hà Giang</v>
      </c>
      <c r="Z653" s="36" t="str">
        <f t="shared" si="87"/>
        <v>Xín Mần</v>
      </c>
      <c r="AA653" s="36" t="str">
        <f t="shared" si="88"/>
        <v>039-Xín Mần</v>
      </c>
      <c r="AB653" s="27" t="s">
        <v>2557</v>
      </c>
      <c r="AC653" s="27" t="s">
        <v>2558</v>
      </c>
      <c r="AD653" s="31" t="s">
        <v>16124</v>
      </c>
      <c r="AE653" s="31" t="str">
        <f t="shared" si="89"/>
        <v>00383-Trung Thịnh</v>
      </c>
    </row>
    <row r="654" spans="13:31">
      <c r="M654" s="30">
        <v>648</v>
      </c>
      <c r="N654" s="30">
        <v>57</v>
      </c>
      <c r="O654" s="30" t="str">
        <f t="shared" si="82"/>
        <v>An Giang</v>
      </c>
      <c r="P654" s="30" t="str">
        <f t="shared" si="83"/>
        <v>ANG-An Giang</v>
      </c>
      <c r="Q654" s="27" t="s">
        <v>1356</v>
      </c>
      <c r="R654" s="27" t="s">
        <v>1357</v>
      </c>
      <c r="S654" s="31" t="s">
        <v>15412</v>
      </c>
      <c r="T654" s="31" t="str">
        <f t="shared" si="84"/>
        <v>648-Phú Tân</v>
      </c>
      <c r="V654" s="30">
        <v>385</v>
      </c>
      <c r="W654" s="30">
        <v>39</v>
      </c>
      <c r="X654" s="34" t="str">
        <f t="shared" si="85"/>
        <v>Hà Giang</v>
      </c>
      <c r="Y654" s="34" t="str">
        <f t="shared" si="86"/>
        <v>HAG-Hà Giang</v>
      </c>
      <c r="Z654" s="36" t="str">
        <f t="shared" si="87"/>
        <v>Xín Mần</v>
      </c>
      <c r="AA654" s="36" t="str">
        <f t="shared" si="88"/>
        <v>039-Xín Mần</v>
      </c>
      <c r="AB654" s="27" t="s">
        <v>2559</v>
      </c>
      <c r="AC654" s="27" t="s">
        <v>2560</v>
      </c>
      <c r="AD654" s="31" t="s">
        <v>16125</v>
      </c>
      <c r="AE654" s="31" t="str">
        <f t="shared" si="89"/>
        <v>00385-Ngán Chiên</v>
      </c>
    </row>
    <row r="655" spans="13:31">
      <c r="M655" s="30">
        <v>649</v>
      </c>
      <c r="N655" s="30">
        <v>57</v>
      </c>
      <c r="O655" s="30" t="str">
        <f t="shared" si="82"/>
        <v>An Giang</v>
      </c>
      <c r="P655" s="30" t="str">
        <f t="shared" si="83"/>
        <v>ANG-An Giang</v>
      </c>
      <c r="Q655" s="27" t="s">
        <v>1358</v>
      </c>
      <c r="R655" s="27" t="s">
        <v>1359</v>
      </c>
      <c r="S655" s="31" t="s">
        <v>15413</v>
      </c>
      <c r="T655" s="31" t="str">
        <f t="shared" si="84"/>
        <v>649-Châu Phú</v>
      </c>
      <c r="V655" s="30">
        <v>386</v>
      </c>
      <c r="W655" s="30">
        <v>39</v>
      </c>
      <c r="X655" s="34" t="str">
        <f t="shared" si="85"/>
        <v>Hà Giang</v>
      </c>
      <c r="Y655" s="34" t="str">
        <f t="shared" si="86"/>
        <v>HAG-Hà Giang</v>
      </c>
      <c r="Z655" s="36" t="str">
        <f t="shared" si="87"/>
        <v>Xín Mần</v>
      </c>
      <c r="AA655" s="36" t="str">
        <f t="shared" si="88"/>
        <v>039-Xín Mần</v>
      </c>
      <c r="AB655" s="27" t="s">
        <v>2561</v>
      </c>
      <c r="AC655" s="27" t="s">
        <v>2562</v>
      </c>
      <c r="AD655" s="31" t="s">
        <v>16126</v>
      </c>
      <c r="AE655" s="31" t="str">
        <f t="shared" si="89"/>
        <v>00386-Pà Vầy Sủ</v>
      </c>
    </row>
    <row r="656" spans="13:31">
      <c r="M656" s="30">
        <v>650</v>
      </c>
      <c r="N656" s="30">
        <v>57</v>
      </c>
      <c r="O656" s="30" t="str">
        <f t="shared" si="82"/>
        <v>An Giang</v>
      </c>
      <c r="P656" s="30" t="str">
        <f t="shared" si="83"/>
        <v>ANG-An Giang</v>
      </c>
      <c r="Q656" s="27" t="s">
        <v>1360</v>
      </c>
      <c r="R656" s="27" t="s">
        <v>1361</v>
      </c>
      <c r="S656" s="31" t="s">
        <v>15414</v>
      </c>
      <c r="T656" s="31" t="str">
        <f t="shared" si="84"/>
        <v>650-Tịnh Biên</v>
      </c>
      <c r="V656" s="30">
        <v>387</v>
      </c>
      <c r="W656" s="30">
        <v>39</v>
      </c>
      <c r="X656" s="34" t="str">
        <f t="shared" si="85"/>
        <v>Hà Giang</v>
      </c>
      <c r="Y656" s="34" t="str">
        <f t="shared" si="86"/>
        <v>HAG-Hà Giang</v>
      </c>
      <c r="Z656" s="36" t="str">
        <f t="shared" si="87"/>
        <v>Xín Mần</v>
      </c>
      <c r="AA656" s="36" t="str">
        <f t="shared" si="88"/>
        <v>039-Xín Mần</v>
      </c>
      <c r="AB656" s="27" t="s">
        <v>2563</v>
      </c>
      <c r="AC656" s="27" t="s">
        <v>2564</v>
      </c>
      <c r="AD656" s="31" t="s">
        <v>16127</v>
      </c>
      <c r="AE656" s="31" t="str">
        <f t="shared" si="89"/>
        <v>00387-Cốc Rế</v>
      </c>
    </row>
    <row r="657" spans="13:31">
      <c r="M657" s="30">
        <v>651</v>
      </c>
      <c r="N657" s="30">
        <v>57</v>
      </c>
      <c r="O657" s="30" t="str">
        <f t="shared" si="82"/>
        <v>An Giang</v>
      </c>
      <c r="P657" s="30" t="str">
        <f t="shared" si="83"/>
        <v>ANG-An Giang</v>
      </c>
      <c r="Q657" s="27" t="s">
        <v>1362</v>
      </c>
      <c r="R657" s="27" t="s">
        <v>1363</v>
      </c>
      <c r="S657" s="31" t="s">
        <v>15415</v>
      </c>
      <c r="T657" s="31" t="str">
        <f t="shared" si="84"/>
        <v>651-Tri Tôn</v>
      </c>
      <c r="V657" s="30">
        <v>388</v>
      </c>
      <c r="W657" s="30">
        <v>39</v>
      </c>
      <c r="X657" s="34" t="str">
        <f t="shared" si="85"/>
        <v>Hà Giang</v>
      </c>
      <c r="Y657" s="34" t="str">
        <f t="shared" si="86"/>
        <v>HAG-Hà Giang</v>
      </c>
      <c r="Z657" s="36" t="str">
        <f t="shared" si="87"/>
        <v>Xín Mần</v>
      </c>
      <c r="AA657" s="36" t="str">
        <f t="shared" si="88"/>
        <v>039-Xín Mần</v>
      </c>
      <c r="AB657" s="27" t="s">
        <v>2565</v>
      </c>
      <c r="AC657" s="27" t="s">
        <v>2566</v>
      </c>
      <c r="AD657" s="31" t="s">
        <v>16128</v>
      </c>
      <c r="AE657" s="31" t="str">
        <f t="shared" si="89"/>
        <v>00388-Thu Tà</v>
      </c>
    </row>
    <row r="658" spans="13:31">
      <c r="M658" s="30">
        <v>652</v>
      </c>
      <c r="N658" s="30">
        <v>57</v>
      </c>
      <c r="O658" s="30" t="str">
        <f t="shared" si="82"/>
        <v>An Giang</v>
      </c>
      <c r="P658" s="30" t="str">
        <f t="shared" si="83"/>
        <v>ANG-An Giang</v>
      </c>
      <c r="Q658" s="27" t="s">
        <v>1145</v>
      </c>
      <c r="R658" s="27" t="s">
        <v>1146</v>
      </c>
      <c r="S658" s="31" t="s">
        <v>15416</v>
      </c>
      <c r="T658" s="31" t="str">
        <f t="shared" si="84"/>
        <v>652-Châu Thành</v>
      </c>
      <c r="V658" s="30">
        <v>390</v>
      </c>
      <c r="W658" s="30">
        <v>39</v>
      </c>
      <c r="X658" s="34" t="str">
        <f t="shared" si="85"/>
        <v>Hà Giang</v>
      </c>
      <c r="Y658" s="34" t="str">
        <f t="shared" si="86"/>
        <v>HAG-Hà Giang</v>
      </c>
      <c r="Z658" s="36" t="str">
        <f t="shared" si="87"/>
        <v>Xín Mần</v>
      </c>
      <c r="AA658" s="36" t="str">
        <f t="shared" si="88"/>
        <v>039-Xín Mần</v>
      </c>
      <c r="AB658" s="27" t="s">
        <v>2567</v>
      </c>
      <c r="AC658" s="27" t="s">
        <v>2568</v>
      </c>
      <c r="AD658" s="31" t="s">
        <v>16129</v>
      </c>
      <c r="AE658" s="31" t="str">
        <f t="shared" si="89"/>
        <v>00390-Tả Nhìu</v>
      </c>
    </row>
    <row r="659" spans="13:31">
      <c r="M659" s="30">
        <v>653</v>
      </c>
      <c r="N659" s="30">
        <v>57</v>
      </c>
      <c r="O659" s="30" t="str">
        <f t="shared" si="82"/>
        <v>An Giang</v>
      </c>
      <c r="P659" s="30" t="str">
        <f t="shared" si="83"/>
        <v>ANG-An Giang</v>
      </c>
      <c r="Q659" s="27" t="s">
        <v>319</v>
      </c>
      <c r="R659" s="27" t="s">
        <v>320</v>
      </c>
      <c r="S659" s="31" t="s">
        <v>15417</v>
      </c>
      <c r="T659" s="31" t="str">
        <f t="shared" si="84"/>
        <v>653-Chợ Mới</v>
      </c>
      <c r="V659" s="30">
        <v>391</v>
      </c>
      <c r="W659" s="30">
        <v>39</v>
      </c>
      <c r="X659" s="34" t="str">
        <f t="shared" si="85"/>
        <v>Hà Giang</v>
      </c>
      <c r="Y659" s="34" t="str">
        <f t="shared" si="86"/>
        <v>HAG-Hà Giang</v>
      </c>
      <c r="Z659" s="36" t="str">
        <f t="shared" si="87"/>
        <v>Xín Mần</v>
      </c>
      <c r="AA659" s="36" t="str">
        <f t="shared" si="88"/>
        <v>039-Xín Mần</v>
      </c>
      <c r="AB659" s="27" t="s">
        <v>2569</v>
      </c>
      <c r="AC659" s="27" t="s">
        <v>2570</v>
      </c>
      <c r="AD659" s="31" t="s">
        <v>16130</v>
      </c>
      <c r="AE659" s="31" t="str">
        <f t="shared" si="89"/>
        <v>00391-Bản Ngò</v>
      </c>
    </row>
    <row r="660" spans="13:31">
      <c r="M660" s="30">
        <v>654</v>
      </c>
      <c r="N660" s="30">
        <v>57</v>
      </c>
      <c r="O660" s="30" t="str">
        <f t="shared" si="82"/>
        <v>An Giang</v>
      </c>
      <c r="P660" s="30" t="str">
        <f t="shared" si="83"/>
        <v>ANG-An Giang</v>
      </c>
      <c r="Q660" s="27" t="s">
        <v>1364</v>
      </c>
      <c r="R660" s="27" t="s">
        <v>1365</v>
      </c>
      <c r="S660" s="31" t="s">
        <v>15418</v>
      </c>
      <c r="T660" s="31" t="str">
        <f t="shared" si="84"/>
        <v>654-Thoại Sơn</v>
      </c>
      <c r="V660" s="30">
        <v>394</v>
      </c>
      <c r="W660" s="30">
        <v>39</v>
      </c>
      <c r="X660" s="34" t="str">
        <f t="shared" si="85"/>
        <v>Hà Giang</v>
      </c>
      <c r="Y660" s="34" t="str">
        <f t="shared" si="86"/>
        <v>HAG-Hà Giang</v>
      </c>
      <c r="Z660" s="36" t="str">
        <f t="shared" si="87"/>
        <v>Xín Mần</v>
      </c>
      <c r="AA660" s="36" t="str">
        <f t="shared" si="88"/>
        <v>039-Xín Mần</v>
      </c>
      <c r="AB660" s="27" t="s">
        <v>2571</v>
      </c>
      <c r="AC660" s="27" t="s">
        <v>2572</v>
      </c>
      <c r="AD660" s="31" t="s">
        <v>16131</v>
      </c>
      <c r="AE660" s="31" t="str">
        <f t="shared" si="89"/>
        <v>00394-Quảng Nguyên</v>
      </c>
    </row>
    <row r="661" spans="13:31">
      <c r="M661" s="30">
        <v>655</v>
      </c>
      <c r="N661" s="30">
        <v>58</v>
      </c>
      <c r="O661" s="30" t="str">
        <f t="shared" si="82"/>
        <v>Kiên Giang</v>
      </c>
      <c r="P661" s="30" t="str">
        <f t="shared" si="83"/>
        <v>KIG-Kiên Giang</v>
      </c>
      <c r="Q661" s="27" t="s">
        <v>1366</v>
      </c>
      <c r="R661" s="27" t="s">
        <v>1367</v>
      </c>
      <c r="S661" s="31" t="s">
        <v>15419</v>
      </c>
      <c r="T661" s="31" t="str">
        <f t="shared" si="84"/>
        <v>655-Rạch Giá</v>
      </c>
      <c r="V661" s="30">
        <v>395</v>
      </c>
      <c r="W661" s="30">
        <v>39</v>
      </c>
      <c r="X661" s="34" t="str">
        <f t="shared" si="85"/>
        <v>Hà Giang</v>
      </c>
      <c r="Y661" s="34" t="str">
        <f t="shared" si="86"/>
        <v>HAG-Hà Giang</v>
      </c>
      <c r="Z661" s="36" t="str">
        <f t="shared" si="87"/>
        <v>Xín Mần</v>
      </c>
      <c r="AA661" s="36" t="str">
        <f t="shared" si="88"/>
        <v>039-Xín Mần</v>
      </c>
      <c r="AB661" s="27" t="s">
        <v>2573</v>
      </c>
      <c r="AC661" s="27" t="s">
        <v>2574</v>
      </c>
      <c r="AD661" s="31" t="s">
        <v>16132</v>
      </c>
      <c r="AE661" s="31" t="str">
        <f t="shared" si="89"/>
        <v>00395-Nà Chì</v>
      </c>
    </row>
    <row r="662" spans="13:31">
      <c r="M662" s="30">
        <v>656</v>
      </c>
      <c r="N662" s="30">
        <v>58</v>
      </c>
      <c r="O662" s="30" t="str">
        <f t="shared" si="82"/>
        <v>Kiên Giang</v>
      </c>
      <c r="P662" s="30" t="str">
        <f t="shared" si="83"/>
        <v>KIG-Kiên Giang</v>
      </c>
      <c r="Q662" s="27" t="s">
        <v>1368</v>
      </c>
      <c r="R662" s="27" t="s">
        <v>1369</v>
      </c>
      <c r="S662" s="31" t="s">
        <v>15420</v>
      </c>
      <c r="T662" s="31" t="str">
        <f t="shared" si="84"/>
        <v>656-Hà Tiên</v>
      </c>
      <c r="V662" s="30">
        <v>397</v>
      </c>
      <c r="W662" s="30">
        <v>40</v>
      </c>
      <c r="X662" s="34" t="str">
        <f t="shared" si="85"/>
        <v>Hà Giang</v>
      </c>
      <c r="Y662" s="34" t="str">
        <f t="shared" si="86"/>
        <v>HAG-Hà Giang</v>
      </c>
      <c r="Z662" s="36" t="str">
        <f t="shared" si="87"/>
        <v>Bắc Quang</v>
      </c>
      <c r="AA662" s="36" t="str">
        <f t="shared" si="88"/>
        <v>040-Bắc Quang</v>
      </c>
      <c r="AB662" s="27" t="s">
        <v>2575</v>
      </c>
      <c r="AC662" s="27" t="s">
        <v>2576</v>
      </c>
      <c r="AD662" s="31" t="s">
        <v>16133</v>
      </c>
      <c r="AE662" s="31" t="str">
        <f t="shared" si="89"/>
        <v>00397-Việt Quang</v>
      </c>
    </row>
    <row r="663" spans="13:31">
      <c r="M663" s="30">
        <v>657</v>
      </c>
      <c r="N663" s="30">
        <v>58</v>
      </c>
      <c r="O663" s="30" t="str">
        <f t="shared" si="82"/>
        <v>Kiên Giang</v>
      </c>
      <c r="P663" s="30" t="str">
        <f t="shared" si="83"/>
        <v>KIG-Kiên Giang</v>
      </c>
      <c r="Q663" s="27" t="s">
        <v>1370</v>
      </c>
      <c r="R663" s="27" t="s">
        <v>1371</v>
      </c>
      <c r="S663" s="31" t="s">
        <v>15421</v>
      </c>
      <c r="T663" s="31" t="str">
        <f t="shared" si="84"/>
        <v>657-Kiên Lương</v>
      </c>
      <c r="V663" s="30">
        <v>398</v>
      </c>
      <c r="W663" s="30">
        <v>40</v>
      </c>
      <c r="X663" s="34" t="str">
        <f t="shared" si="85"/>
        <v>Hà Giang</v>
      </c>
      <c r="Y663" s="34" t="str">
        <f t="shared" si="86"/>
        <v>HAG-Hà Giang</v>
      </c>
      <c r="Z663" s="36" t="str">
        <f t="shared" si="87"/>
        <v>Bắc Quang</v>
      </c>
      <c r="AA663" s="36" t="str">
        <f t="shared" si="88"/>
        <v>040-Bắc Quang</v>
      </c>
      <c r="AB663" s="27" t="s">
        <v>1638</v>
      </c>
      <c r="AC663" s="27" t="s">
        <v>1639</v>
      </c>
      <c r="AD663" s="31" t="s">
        <v>16134</v>
      </c>
      <c r="AE663" s="31" t="str">
        <f t="shared" si="89"/>
        <v>00398-Vĩnh Tuy</v>
      </c>
    </row>
    <row r="664" spans="13:31">
      <c r="M664" s="30">
        <v>658</v>
      </c>
      <c r="N664" s="30">
        <v>58</v>
      </c>
      <c r="O664" s="30" t="str">
        <f t="shared" si="82"/>
        <v>Kiên Giang</v>
      </c>
      <c r="P664" s="30" t="str">
        <f t="shared" si="83"/>
        <v>KIG-Kiên Giang</v>
      </c>
      <c r="Q664" s="27" t="s">
        <v>1372</v>
      </c>
      <c r="R664" s="27" t="s">
        <v>1373</v>
      </c>
      <c r="S664" s="31" t="s">
        <v>15422</v>
      </c>
      <c r="T664" s="31" t="str">
        <f t="shared" si="84"/>
        <v>658-Hòn Đất</v>
      </c>
      <c r="V664" s="30">
        <v>399</v>
      </c>
      <c r="W664" s="30">
        <v>40</v>
      </c>
      <c r="X664" s="34" t="str">
        <f t="shared" si="85"/>
        <v>Hà Giang</v>
      </c>
      <c r="Y664" s="34" t="str">
        <f t="shared" si="86"/>
        <v>HAG-Hà Giang</v>
      </c>
      <c r="Z664" s="36" t="str">
        <f t="shared" si="87"/>
        <v>Bắc Quang</v>
      </c>
      <c r="AA664" s="36" t="str">
        <f t="shared" si="88"/>
        <v>040-Bắc Quang</v>
      </c>
      <c r="AB664" s="27" t="s">
        <v>2045</v>
      </c>
      <c r="AC664" s="27" t="s">
        <v>2046</v>
      </c>
      <c r="AD664" s="31" t="s">
        <v>16135</v>
      </c>
      <c r="AE664" s="31" t="str">
        <f t="shared" si="89"/>
        <v>00399-Tân Lập</v>
      </c>
    </row>
    <row r="665" spans="13:31">
      <c r="M665" s="30">
        <v>659</v>
      </c>
      <c r="N665" s="30">
        <v>58</v>
      </c>
      <c r="O665" s="30" t="str">
        <f t="shared" si="82"/>
        <v>Kiên Giang</v>
      </c>
      <c r="P665" s="30" t="str">
        <f t="shared" si="83"/>
        <v>KIG-Kiên Giang</v>
      </c>
      <c r="Q665" s="27" t="s">
        <v>1374</v>
      </c>
      <c r="R665" s="27" t="s">
        <v>1375</v>
      </c>
      <c r="S665" s="31" t="s">
        <v>15423</v>
      </c>
      <c r="T665" s="31" t="str">
        <f t="shared" si="84"/>
        <v>659-Tân Hiệp</v>
      </c>
      <c r="V665" s="30">
        <v>401</v>
      </c>
      <c r="W665" s="30">
        <v>40</v>
      </c>
      <c r="X665" s="34" t="str">
        <f t="shared" si="85"/>
        <v>Hà Giang</v>
      </c>
      <c r="Y665" s="34" t="str">
        <f t="shared" si="86"/>
        <v>HAG-Hà Giang</v>
      </c>
      <c r="Z665" s="36" t="str">
        <f t="shared" si="87"/>
        <v>Bắc Quang</v>
      </c>
      <c r="AA665" s="36" t="str">
        <f t="shared" si="88"/>
        <v>040-Bắc Quang</v>
      </c>
      <c r="AB665" s="27" t="s">
        <v>2302</v>
      </c>
      <c r="AC665" s="27" t="s">
        <v>2303</v>
      </c>
      <c r="AD665" s="31" t="s">
        <v>16136</v>
      </c>
      <c r="AE665" s="31" t="str">
        <f t="shared" si="89"/>
        <v>00401-Đồng Tiến</v>
      </c>
    </row>
    <row r="666" spans="13:31">
      <c r="M666" s="30">
        <v>660</v>
      </c>
      <c r="N666" s="30">
        <v>58</v>
      </c>
      <c r="O666" s="30" t="str">
        <f t="shared" si="82"/>
        <v>Kiên Giang</v>
      </c>
      <c r="P666" s="30" t="str">
        <f t="shared" si="83"/>
        <v>KIG-Kiên Giang</v>
      </c>
      <c r="Q666" s="27" t="s">
        <v>1145</v>
      </c>
      <c r="R666" s="27" t="s">
        <v>1146</v>
      </c>
      <c r="S666" s="31" t="s">
        <v>15424</v>
      </c>
      <c r="T666" s="31" t="str">
        <f t="shared" si="84"/>
        <v>660-Châu Thành</v>
      </c>
      <c r="V666" s="30">
        <v>402</v>
      </c>
      <c r="W666" s="30">
        <v>40</v>
      </c>
      <c r="X666" s="34" t="str">
        <f t="shared" si="85"/>
        <v>Hà Giang</v>
      </c>
      <c r="Y666" s="34" t="str">
        <f t="shared" si="86"/>
        <v>HAG-Hà Giang</v>
      </c>
      <c r="Z666" s="36" t="str">
        <f t="shared" si="87"/>
        <v>Bắc Quang</v>
      </c>
      <c r="AA666" s="36" t="str">
        <f t="shared" si="88"/>
        <v>040-Bắc Quang</v>
      </c>
      <c r="AB666" s="27" t="s">
        <v>1636</v>
      </c>
      <c r="AC666" s="27" t="s">
        <v>1637</v>
      </c>
      <c r="AD666" s="31" t="s">
        <v>16137</v>
      </c>
      <c r="AE666" s="31" t="str">
        <f t="shared" si="89"/>
        <v>00402-Đồng Tâm</v>
      </c>
    </row>
    <row r="667" spans="13:31">
      <c r="M667" s="30">
        <v>661</v>
      </c>
      <c r="N667" s="30">
        <v>58</v>
      </c>
      <c r="O667" s="30" t="str">
        <f t="shared" si="82"/>
        <v>Kiên Giang</v>
      </c>
      <c r="P667" s="30" t="str">
        <f t="shared" si="83"/>
        <v>KIG-Kiên Giang</v>
      </c>
      <c r="Q667" s="27" t="s">
        <v>1376</v>
      </c>
      <c r="R667" s="27" t="s">
        <v>1377</v>
      </c>
      <c r="S667" s="31" t="s">
        <v>15425</v>
      </c>
      <c r="T667" s="31" t="str">
        <f t="shared" si="84"/>
        <v>661-Giồng Riềng</v>
      </c>
      <c r="V667" s="30">
        <v>404</v>
      </c>
      <c r="W667" s="30">
        <v>40</v>
      </c>
      <c r="X667" s="34" t="str">
        <f t="shared" si="85"/>
        <v>Hà Giang</v>
      </c>
      <c r="Y667" s="34" t="str">
        <f t="shared" si="86"/>
        <v>HAG-Hà Giang</v>
      </c>
      <c r="Z667" s="36" t="str">
        <f t="shared" si="87"/>
        <v>Bắc Quang</v>
      </c>
      <c r="AA667" s="36" t="str">
        <f t="shared" si="88"/>
        <v>040-Bắc Quang</v>
      </c>
      <c r="AB667" s="27" t="s">
        <v>2577</v>
      </c>
      <c r="AC667" s="27" t="s">
        <v>2578</v>
      </c>
      <c r="AD667" s="31" t="s">
        <v>16138</v>
      </c>
      <c r="AE667" s="31" t="str">
        <f t="shared" si="89"/>
        <v>00404-Thượng Bình</v>
      </c>
    </row>
    <row r="668" spans="13:31">
      <c r="M668" s="30">
        <v>662</v>
      </c>
      <c r="N668" s="30">
        <v>58</v>
      </c>
      <c r="O668" s="30" t="str">
        <f t="shared" si="82"/>
        <v>Kiên Giang</v>
      </c>
      <c r="P668" s="30" t="str">
        <f t="shared" si="83"/>
        <v>KIG-Kiên Giang</v>
      </c>
      <c r="Q668" s="27" t="s">
        <v>1378</v>
      </c>
      <c r="R668" s="27" t="s">
        <v>1379</v>
      </c>
      <c r="S668" s="31" t="s">
        <v>15426</v>
      </c>
      <c r="T668" s="31" t="str">
        <f t="shared" si="84"/>
        <v>662-Gò Quao</v>
      </c>
      <c r="V668" s="30">
        <v>405</v>
      </c>
      <c r="W668" s="30">
        <v>40</v>
      </c>
      <c r="X668" s="34" t="str">
        <f t="shared" si="85"/>
        <v>Hà Giang</v>
      </c>
      <c r="Y668" s="34" t="str">
        <f t="shared" si="86"/>
        <v>HAG-Hà Giang</v>
      </c>
      <c r="Z668" s="36" t="str">
        <f t="shared" si="87"/>
        <v>Bắc Quang</v>
      </c>
      <c r="AA668" s="36" t="str">
        <f t="shared" si="88"/>
        <v>040-Bắc Quang</v>
      </c>
      <c r="AB668" s="27" t="s">
        <v>2579</v>
      </c>
      <c r="AC668" s="27" t="s">
        <v>2580</v>
      </c>
      <c r="AD668" s="31" t="s">
        <v>16139</v>
      </c>
      <c r="AE668" s="31" t="str">
        <f t="shared" si="89"/>
        <v>00405-Hữu Sản</v>
      </c>
    </row>
    <row r="669" spans="13:31">
      <c r="M669" s="30">
        <v>663</v>
      </c>
      <c r="N669" s="30">
        <v>58</v>
      </c>
      <c r="O669" s="30" t="str">
        <f t="shared" si="82"/>
        <v>Kiên Giang</v>
      </c>
      <c r="P669" s="30" t="str">
        <f t="shared" si="83"/>
        <v>KIG-Kiên Giang</v>
      </c>
      <c r="Q669" s="27" t="s">
        <v>1380</v>
      </c>
      <c r="R669" s="27" t="s">
        <v>1381</v>
      </c>
      <c r="S669" s="31" t="s">
        <v>15427</v>
      </c>
      <c r="T669" s="31" t="str">
        <f t="shared" si="84"/>
        <v>663-An Biên</v>
      </c>
      <c r="V669" s="30">
        <v>406</v>
      </c>
      <c r="W669" s="30">
        <v>40</v>
      </c>
      <c r="X669" s="34" t="str">
        <f t="shared" si="85"/>
        <v>Hà Giang</v>
      </c>
      <c r="Y669" s="34" t="str">
        <f t="shared" si="86"/>
        <v>HAG-Hà Giang</v>
      </c>
      <c r="Z669" s="36" t="str">
        <f t="shared" si="87"/>
        <v>Bắc Quang</v>
      </c>
      <c r="AA669" s="36" t="str">
        <f t="shared" si="88"/>
        <v>040-Bắc Quang</v>
      </c>
      <c r="AB669" s="27" t="s">
        <v>2581</v>
      </c>
      <c r="AC669" s="27" t="s">
        <v>2582</v>
      </c>
      <c r="AD669" s="31" t="s">
        <v>16140</v>
      </c>
      <c r="AE669" s="31" t="str">
        <f t="shared" si="89"/>
        <v>00406-Kim Ngọc</v>
      </c>
    </row>
    <row r="670" spans="13:31">
      <c r="M670" s="30">
        <v>664</v>
      </c>
      <c r="N670" s="30">
        <v>58</v>
      </c>
      <c r="O670" s="30" t="str">
        <f t="shared" si="82"/>
        <v>Kiên Giang</v>
      </c>
      <c r="P670" s="30" t="str">
        <f t="shared" si="83"/>
        <v>KIG-Kiên Giang</v>
      </c>
      <c r="Q670" s="27" t="s">
        <v>1382</v>
      </c>
      <c r="R670" s="27" t="s">
        <v>1382</v>
      </c>
      <c r="S670" s="31" t="s">
        <v>15428</v>
      </c>
      <c r="T670" s="31" t="str">
        <f t="shared" si="84"/>
        <v>664-An Minh</v>
      </c>
      <c r="V670" s="30">
        <v>408</v>
      </c>
      <c r="W670" s="30">
        <v>40</v>
      </c>
      <c r="X670" s="34" t="str">
        <f t="shared" si="85"/>
        <v>Hà Giang</v>
      </c>
      <c r="Y670" s="34" t="str">
        <f t="shared" si="86"/>
        <v>HAG-Hà Giang</v>
      </c>
      <c r="Z670" s="36" t="str">
        <f t="shared" si="87"/>
        <v>Bắc Quang</v>
      </c>
      <c r="AA670" s="36" t="str">
        <f t="shared" si="88"/>
        <v>040-Bắc Quang</v>
      </c>
      <c r="AB670" s="27" t="s">
        <v>2583</v>
      </c>
      <c r="AC670" s="27" t="s">
        <v>2584</v>
      </c>
      <c r="AD670" s="31" t="s">
        <v>16141</v>
      </c>
      <c r="AE670" s="31" t="str">
        <f t="shared" si="89"/>
        <v>00408-Bằng Hành</v>
      </c>
    </row>
    <row r="671" spans="13:31">
      <c r="M671" s="30">
        <v>665</v>
      </c>
      <c r="N671" s="30">
        <v>58</v>
      </c>
      <c r="O671" s="30" t="str">
        <f t="shared" si="82"/>
        <v>Kiên Giang</v>
      </c>
      <c r="P671" s="30" t="str">
        <f t="shared" si="83"/>
        <v>KIG-Kiên Giang</v>
      </c>
      <c r="Q671" s="27" t="s">
        <v>1383</v>
      </c>
      <c r="R671" s="27" t="s">
        <v>1384</v>
      </c>
      <c r="S671" s="31" t="s">
        <v>15429</v>
      </c>
      <c r="T671" s="31" t="str">
        <f t="shared" si="84"/>
        <v>665-Vĩnh Thuận</v>
      </c>
      <c r="V671" s="30">
        <v>409</v>
      </c>
      <c r="W671" s="30">
        <v>40</v>
      </c>
      <c r="X671" s="34" t="str">
        <f t="shared" si="85"/>
        <v>Hà Giang</v>
      </c>
      <c r="Y671" s="34" t="str">
        <f t="shared" si="86"/>
        <v>HAG-Hà Giang</v>
      </c>
      <c r="Z671" s="36" t="str">
        <f t="shared" si="87"/>
        <v>Bắc Quang</v>
      </c>
      <c r="AA671" s="36" t="str">
        <f t="shared" si="88"/>
        <v>040-Bắc Quang</v>
      </c>
      <c r="AB671" s="27" t="s">
        <v>1888</v>
      </c>
      <c r="AC671" s="27" t="s">
        <v>1888</v>
      </c>
      <c r="AD671" s="31" t="s">
        <v>16142</v>
      </c>
      <c r="AE671" s="31" t="str">
        <f t="shared" si="89"/>
        <v>00409-Quang Minh</v>
      </c>
    </row>
    <row r="672" spans="13:31">
      <c r="M672" s="30">
        <v>666</v>
      </c>
      <c r="N672" s="30">
        <v>58</v>
      </c>
      <c r="O672" s="30" t="str">
        <f t="shared" si="82"/>
        <v>Kiên Giang</v>
      </c>
      <c r="P672" s="30" t="str">
        <f t="shared" si="83"/>
        <v>KIG-Kiên Giang</v>
      </c>
      <c r="Q672" s="27" t="s">
        <v>1385</v>
      </c>
      <c r="R672" s="27" t="s">
        <v>1386</v>
      </c>
      <c r="S672" s="31" t="s">
        <v>15430</v>
      </c>
      <c r="T672" s="31" t="str">
        <f t="shared" si="84"/>
        <v>666-Phú Quốc</v>
      </c>
      <c r="V672" s="30">
        <v>411</v>
      </c>
      <c r="W672" s="30">
        <v>40</v>
      </c>
      <c r="X672" s="34" t="str">
        <f t="shared" si="85"/>
        <v>Hà Giang</v>
      </c>
      <c r="Y672" s="34" t="str">
        <f t="shared" si="86"/>
        <v>HAG-Hà Giang</v>
      </c>
      <c r="Z672" s="36" t="str">
        <f t="shared" si="87"/>
        <v>Bắc Quang</v>
      </c>
      <c r="AA672" s="36" t="str">
        <f t="shared" si="88"/>
        <v>040-Bắc Quang</v>
      </c>
      <c r="AB672" s="27" t="s">
        <v>2585</v>
      </c>
      <c r="AC672" s="27" t="s">
        <v>2586</v>
      </c>
      <c r="AD672" s="31" t="s">
        <v>16143</v>
      </c>
      <c r="AE672" s="31" t="str">
        <f t="shared" si="89"/>
        <v>00411-Vô Điếm</v>
      </c>
    </row>
    <row r="673" spans="13:31">
      <c r="M673" s="30">
        <v>667</v>
      </c>
      <c r="N673" s="30">
        <v>58</v>
      </c>
      <c r="O673" s="30" t="str">
        <f t="shared" si="82"/>
        <v>Kiên Giang</v>
      </c>
      <c r="P673" s="30" t="str">
        <f t="shared" si="83"/>
        <v>KIG-Kiên Giang</v>
      </c>
      <c r="Q673" s="27" t="s">
        <v>1387</v>
      </c>
      <c r="R673" s="27" t="s">
        <v>1388</v>
      </c>
      <c r="S673" s="31" t="s">
        <v>15431</v>
      </c>
      <c r="T673" s="31" t="str">
        <f t="shared" si="84"/>
        <v>667-Kiên Hải</v>
      </c>
      <c r="V673" s="30">
        <v>412</v>
      </c>
      <c r="W673" s="30">
        <v>40</v>
      </c>
      <c r="X673" s="34" t="str">
        <f t="shared" si="85"/>
        <v>Hà Giang</v>
      </c>
      <c r="Y673" s="34" t="str">
        <f t="shared" si="86"/>
        <v>HAG-Hà Giang</v>
      </c>
      <c r="Z673" s="36" t="str">
        <f t="shared" si="87"/>
        <v>Bắc Quang</v>
      </c>
      <c r="AA673" s="36" t="str">
        <f t="shared" si="88"/>
        <v>040-Bắc Quang</v>
      </c>
      <c r="AB673" s="27" t="s">
        <v>2587</v>
      </c>
      <c r="AC673" s="27" t="s">
        <v>2588</v>
      </c>
      <c r="AD673" s="31" t="s">
        <v>16144</v>
      </c>
      <c r="AE673" s="31" t="str">
        <f t="shared" si="89"/>
        <v>00412-Việt Hồng</v>
      </c>
    </row>
    <row r="674" spans="13:31">
      <c r="M674" s="30">
        <v>668</v>
      </c>
      <c r="N674" s="30">
        <v>58</v>
      </c>
      <c r="O674" s="30" t="str">
        <f t="shared" si="82"/>
        <v>Kiên Giang</v>
      </c>
      <c r="P674" s="30" t="str">
        <f t="shared" si="83"/>
        <v>KIG-Kiên Giang</v>
      </c>
      <c r="Q674" s="27" t="s">
        <v>1389</v>
      </c>
      <c r="R674" s="27" t="s">
        <v>1390</v>
      </c>
      <c r="S674" s="31" t="s">
        <v>15432</v>
      </c>
      <c r="T674" s="31" t="str">
        <f t="shared" si="84"/>
        <v>668-U Minh Thượng</v>
      </c>
      <c r="V674" s="30">
        <v>413</v>
      </c>
      <c r="W674" s="30">
        <v>40</v>
      </c>
      <c r="X674" s="34" t="str">
        <f t="shared" si="85"/>
        <v>Hà Giang</v>
      </c>
      <c r="Y674" s="34" t="str">
        <f t="shared" si="86"/>
        <v>HAG-Hà Giang</v>
      </c>
      <c r="Z674" s="36" t="str">
        <f t="shared" si="87"/>
        <v>Bắc Quang</v>
      </c>
      <c r="AA674" s="36" t="str">
        <f t="shared" si="88"/>
        <v>040-Bắc Quang</v>
      </c>
      <c r="AB674" s="27" t="s">
        <v>2589</v>
      </c>
      <c r="AC674" s="27" t="s">
        <v>2590</v>
      </c>
      <c r="AD674" s="31" t="s">
        <v>16145</v>
      </c>
      <c r="AE674" s="31" t="str">
        <f t="shared" si="89"/>
        <v>00413-Hùng An</v>
      </c>
    </row>
    <row r="675" spans="13:31">
      <c r="M675" s="30">
        <v>669</v>
      </c>
      <c r="N675" s="30">
        <v>58</v>
      </c>
      <c r="O675" s="30" t="str">
        <f t="shared" si="82"/>
        <v>Kiên Giang</v>
      </c>
      <c r="P675" s="30" t="str">
        <f t="shared" si="83"/>
        <v>KIG-Kiên Giang</v>
      </c>
      <c r="Q675" s="27" t="s">
        <v>1391</v>
      </c>
      <c r="R675" s="27" t="s">
        <v>1392</v>
      </c>
      <c r="S675" s="31" t="s">
        <v>15433</v>
      </c>
      <c r="T675" s="31" t="str">
        <f t="shared" si="84"/>
        <v>669-Giang Thành</v>
      </c>
      <c r="V675" s="30">
        <v>416</v>
      </c>
      <c r="W675" s="30">
        <v>40</v>
      </c>
      <c r="X675" s="34" t="str">
        <f t="shared" si="85"/>
        <v>Hà Giang</v>
      </c>
      <c r="Y675" s="34" t="str">
        <f t="shared" si="86"/>
        <v>HAG-Hà Giang</v>
      </c>
      <c r="Z675" s="36" t="str">
        <f t="shared" si="87"/>
        <v>Bắc Quang</v>
      </c>
      <c r="AA675" s="36" t="str">
        <f t="shared" si="88"/>
        <v>040-Bắc Quang</v>
      </c>
      <c r="AB675" s="27" t="s">
        <v>2591</v>
      </c>
      <c r="AC675" s="27" t="s">
        <v>2592</v>
      </c>
      <c r="AD675" s="31" t="s">
        <v>16146</v>
      </c>
      <c r="AE675" s="31" t="str">
        <f t="shared" si="89"/>
        <v>00416-Vĩnh Hảo</v>
      </c>
    </row>
    <row r="676" spans="13:31">
      <c r="M676" s="30">
        <v>670</v>
      </c>
      <c r="N676" s="30">
        <v>59</v>
      </c>
      <c r="O676" s="30" t="str">
        <f t="shared" si="82"/>
        <v>Cần Thơ</v>
      </c>
      <c r="P676" s="30" t="str">
        <f t="shared" si="83"/>
        <v>CAT-Cần Thơ</v>
      </c>
      <c r="Q676" s="27" t="s">
        <v>1393</v>
      </c>
      <c r="R676" s="27" t="s">
        <v>1394</v>
      </c>
      <c r="S676" s="31" t="s">
        <v>15434</v>
      </c>
      <c r="T676" s="31" t="str">
        <f t="shared" si="84"/>
        <v>670-Ninh Kiều</v>
      </c>
      <c r="V676" s="30">
        <v>417</v>
      </c>
      <c r="W676" s="30">
        <v>40</v>
      </c>
      <c r="X676" s="34" t="str">
        <f t="shared" si="85"/>
        <v>Hà Giang</v>
      </c>
      <c r="Y676" s="34" t="str">
        <f t="shared" si="86"/>
        <v>HAG-Hà Giang</v>
      </c>
      <c r="Z676" s="36" t="str">
        <f t="shared" si="87"/>
        <v>Bắc Quang</v>
      </c>
      <c r="AA676" s="36" t="str">
        <f t="shared" si="88"/>
        <v>040-Bắc Quang</v>
      </c>
      <c r="AB676" s="27" t="s">
        <v>66</v>
      </c>
      <c r="AC676" s="27" t="s">
        <v>67</v>
      </c>
      <c r="AD676" s="31" t="s">
        <v>16147</v>
      </c>
      <c r="AE676" s="31" t="str">
        <f t="shared" si="89"/>
        <v>00417-Vĩnh Phúc</v>
      </c>
    </row>
    <row r="677" spans="13:31">
      <c r="M677" s="30">
        <v>671</v>
      </c>
      <c r="N677" s="30">
        <v>59</v>
      </c>
      <c r="O677" s="30" t="str">
        <f t="shared" si="82"/>
        <v>Cần Thơ</v>
      </c>
      <c r="P677" s="30" t="str">
        <f t="shared" si="83"/>
        <v>CAT-Cần Thơ</v>
      </c>
      <c r="Q677" s="27" t="s">
        <v>1395</v>
      </c>
      <c r="R677" s="27" t="s">
        <v>1396</v>
      </c>
      <c r="S677" s="31" t="s">
        <v>15435</v>
      </c>
      <c r="T677" s="31" t="str">
        <f t="shared" si="84"/>
        <v>671-Ô Môn</v>
      </c>
      <c r="V677" s="30">
        <v>419</v>
      </c>
      <c r="W677" s="30">
        <v>40</v>
      </c>
      <c r="X677" s="34" t="str">
        <f t="shared" si="85"/>
        <v>Hà Giang</v>
      </c>
      <c r="Y677" s="34" t="str">
        <f t="shared" si="86"/>
        <v>HAG-Hà Giang</v>
      </c>
      <c r="Z677" s="36" t="str">
        <f t="shared" si="87"/>
        <v>Bắc Quang</v>
      </c>
      <c r="AA677" s="36" t="str">
        <f t="shared" si="88"/>
        <v>040-Bắc Quang</v>
      </c>
      <c r="AB677" s="27" t="s">
        <v>2593</v>
      </c>
      <c r="AC677" s="27" t="s">
        <v>2594</v>
      </c>
      <c r="AD677" s="31" t="s">
        <v>16148</v>
      </c>
      <c r="AE677" s="31" t="str">
        <f t="shared" si="89"/>
        <v>00419-Đông Thành</v>
      </c>
    </row>
    <row r="678" spans="13:31">
      <c r="M678" s="30">
        <v>672</v>
      </c>
      <c r="N678" s="30">
        <v>59</v>
      </c>
      <c r="O678" s="30" t="str">
        <f t="shared" si="82"/>
        <v>Cần Thơ</v>
      </c>
      <c r="P678" s="30" t="str">
        <f t="shared" si="83"/>
        <v>CAT-Cần Thơ</v>
      </c>
      <c r="Q678" s="27" t="s">
        <v>1397</v>
      </c>
      <c r="R678" s="27" t="s">
        <v>1398</v>
      </c>
      <c r="S678" s="31" t="s">
        <v>15436</v>
      </c>
      <c r="T678" s="31" t="str">
        <f t="shared" si="84"/>
        <v>672-Bình Thuỷ</v>
      </c>
      <c r="V678" s="30">
        <v>420</v>
      </c>
      <c r="W678" s="30">
        <v>41</v>
      </c>
      <c r="X678" s="34" t="str">
        <f t="shared" si="85"/>
        <v>Hà Giang</v>
      </c>
      <c r="Y678" s="34" t="str">
        <f t="shared" si="86"/>
        <v>HAG-Hà Giang</v>
      </c>
      <c r="Z678" s="36" t="str">
        <f t="shared" si="87"/>
        <v>Quang Bình</v>
      </c>
      <c r="AA678" s="36" t="str">
        <f t="shared" si="88"/>
        <v>041-Quang Bình</v>
      </c>
      <c r="AB678" s="27" t="s">
        <v>2595</v>
      </c>
      <c r="AC678" s="27" t="s">
        <v>2596</v>
      </c>
      <c r="AD678" s="31" t="s">
        <v>16149</v>
      </c>
      <c r="AE678" s="31" t="str">
        <f t="shared" si="89"/>
        <v>00420-Xuân Minh</v>
      </c>
    </row>
    <row r="679" spans="13:31">
      <c r="M679" s="30">
        <v>673</v>
      </c>
      <c r="N679" s="30">
        <v>59</v>
      </c>
      <c r="O679" s="30" t="str">
        <f t="shared" si="82"/>
        <v>Cần Thơ</v>
      </c>
      <c r="P679" s="30" t="str">
        <f t="shared" si="83"/>
        <v>CAT-Cần Thơ</v>
      </c>
      <c r="Q679" s="27" t="s">
        <v>1399</v>
      </c>
      <c r="R679" s="27" t="s">
        <v>1400</v>
      </c>
      <c r="S679" s="31" t="s">
        <v>15437</v>
      </c>
      <c r="T679" s="31" t="str">
        <f t="shared" si="84"/>
        <v>673-Cái Răng</v>
      </c>
      <c r="V679" s="30">
        <v>422</v>
      </c>
      <c r="W679" s="30">
        <v>41</v>
      </c>
      <c r="X679" s="34" t="str">
        <f t="shared" si="85"/>
        <v>Hà Giang</v>
      </c>
      <c r="Y679" s="34" t="str">
        <f t="shared" si="86"/>
        <v>HAG-Hà Giang</v>
      </c>
      <c r="Z679" s="36" t="str">
        <f t="shared" si="87"/>
        <v>Quang Bình</v>
      </c>
      <c r="AA679" s="36" t="str">
        <f t="shared" si="88"/>
        <v>041-Quang Bình</v>
      </c>
      <c r="AB679" s="27" t="s">
        <v>2597</v>
      </c>
      <c r="AC679" s="27" t="s">
        <v>2598</v>
      </c>
      <c r="AD679" s="31" t="s">
        <v>16150</v>
      </c>
      <c r="AE679" s="31" t="str">
        <f t="shared" si="89"/>
        <v>00422-Tân Nam</v>
      </c>
    </row>
    <row r="680" spans="13:31">
      <c r="M680" s="30">
        <v>674</v>
      </c>
      <c r="N680" s="30">
        <v>59</v>
      </c>
      <c r="O680" s="30" t="str">
        <f t="shared" si="82"/>
        <v>Cần Thơ</v>
      </c>
      <c r="P680" s="30" t="str">
        <f t="shared" si="83"/>
        <v>CAT-Cần Thơ</v>
      </c>
      <c r="Q680" s="27" t="s">
        <v>1401</v>
      </c>
      <c r="R680" s="27" t="s">
        <v>1402</v>
      </c>
      <c r="S680" s="31" t="s">
        <v>15438</v>
      </c>
      <c r="T680" s="31" t="str">
        <f t="shared" si="84"/>
        <v>674-Thốt Nốt</v>
      </c>
      <c r="V680" s="30">
        <v>423</v>
      </c>
      <c r="W680" s="30">
        <v>41</v>
      </c>
      <c r="X680" s="34" t="str">
        <f t="shared" si="85"/>
        <v>Hà Giang</v>
      </c>
      <c r="Y680" s="34" t="str">
        <f t="shared" si="86"/>
        <v>HAG-Hà Giang</v>
      </c>
      <c r="Z680" s="36" t="str">
        <f t="shared" si="87"/>
        <v>Quang Bình</v>
      </c>
      <c r="AA680" s="36" t="str">
        <f t="shared" si="88"/>
        <v>041-Quang Bình</v>
      </c>
      <c r="AB680" s="27" t="s">
        <v>2599</v>
      </c>
      <c r="AC680" s="27" t="s">
        <v>2600</v>
      </c>
      <c r="AD680" s="31" t="s">
        <v>16151</v>
      </c>
      <c r="AE680" s="31" t="str">
        <f t="shared" si="89"/>
        <v>00423-Bản Rịa</v>
      </c>
    </row>
    <row r="681" spans="13:31">
      <c r="M681" s="30">
        <v>675</v>
      </c>
      <c r="N681" s="30">
        <v>59</v>
      </c>
      <c r="O681" s="30" t="str">
        <f t="shared" si="82"/>
        <v>Cần Thơ</v>
      </c>
      <c r="P681" s="30" t="str">
        <f t="shared" si="83"/>
        <v>CAT-Cần Thơ</v>
      </c>
      <c r="Q681" s="27" t="s">
        <v>938</v>
      </c>
      <c r="R681" s="27" t="s">
        <v>939</v>
      </c>
      <c r="S681" s="31" t="s">
        <v>15439</v>
      </c>
      <c r="T681" s="31" t="str">
        <f t="shared" si="84"/>
        <v>675-Vĩnh Thạnh</v>
      </c>
      <c r="V681" s="30">
        <v>424</v>
      </c>
      <c r="W681" s="30">
        <v>41</v>
      </c>
      <c r="X681" s="34" t="str">
        <f t="shared" si="85"/>
        <v>Hà Giang</v>
      </c>
      <c r="Y681" s="34" t="str">
        <f t="shared" si="86"/>
        <v>HAG-Hà Giang</v>
      </c>
      <c r="Z681" s="36" t="str">
        <f t="shared" si="87"/>
        <v>Quang Bình</v>
      </c>
      <c r="AA681" s="36" t="str">
        <f t="shared" si="88"/>
        <v>041-Quang Bình</v>
      </c>
      <c r="AB681" s="27" t="s">
        <v>774</v>
      </c>
      <c r="AC681" s="27" t="s">
        <v>775</v>
      </c>
      <c r="AD681" s="31" t="s">
        <v>16152</v>
      </c>
      <c r="AE681" s="31" t="str">
        <f t="shared" si="89"/>
        <v>00424-Yên Thành</v>
      </c>
    </row>
    <row r="682" spans="13:31">
      <c r="M682" s="30">
        <v>676</v>
      </c>
      <c r="N682" s="30">
        <v>59</v>
      </c>
      <c r="O682" s="30" t="str">
        <f t="shared" si="82"/>
        <v>Cần Thơ</v>
      </c>
      <c r="P682" s="30" t="str">
        <f t="shared" si="83"/>
        <v>CAT-Cần Thơ</v>
      </c>
      <c r="Q682" s="27" t="s">
        <v>1403</v>
      </c>
      <c r="R682" s="27" t="s">
        <v>1404</v>
      </c>
      <c r="S682" s="31" t="s">
        <v>15440</v>
      </c>
      <c r="T682" s="31" t="str">
        <f t="shared" si="84"/>
        <v>676-Cờ Đỏ</v>
      </c>
      <c r="V682" s="30">
        <v>425</v>
      </c>
      <c r="W682" s="30">
        <v>41</v>
      </c>
      <c r="X682" s="34" t="str">
        <f t="shared" si="85"/>
        <v>Hà Giang</v>
      </c>
      <c r="Y682" s="34" t="str">
        <f t="shared" si="86"/>
        <v>HAG-Hà Giang</v>
      </c>
      <c r="Z682" s="36" t="str">
        <f t="shared" si="87"/>
        <v>Quang Bình</v>
      </c>
      <c r="AA682" s="36" t="str">
        <f t="shared" si="88"/>
        <v>041-Quang Bình</v>
      </c>
      <c r="AB682" s="27" t="s">
        <v>415</v>
      </c>
      <c r="AC682" s="27" t="s">
        <v>416</v>
      </c>
      <c r="AD682" s="31" t="s">
        <v>16153</v>
      </c>
      <c r="AE682" s="31" t="str">
        <f t="shared" si="89"/>
        <v>00425-Yên Bình</v>
      </c>
    </row>
    <row r="683" spans="13:31">
      <c r="M683" s="30">
        <v>677</v>
      </c>
      <c r="N683" s="30">
        <v>59</v>
      </c>
      <c r="O683" s="30" t="str">
        <f t="shared" si="82"/>
        <v>Cần Thơ</v>
      </c>
      <c r="P683" s="30" t="str">
        <f t="shared" si="83"/>
        <v>CAT-Cần Thơ</v>
      </c>
      <c r="Q683" s="27" t="s">
        <v>841</v>
      </c>
      <c r="R683" s="27" t="s">
        <v>842</v>
      </c>
      <c r="S683" s="31" t="s">
        <v>15441</v>
      </c>
      <c r="T683" s="31" t="str">
        <f t="shared" si="84"/>
        <v>677-Phong Điền</v>
      </c>
      <c r="V683" s="30">
        <v>427</v>
      </c>
      <c r="W683" s="30">
        <v>41</v>
      </c>
      <c r="X683" s="34" t="str">
        <f t="shared" si="85"/>
        <v>Hà Giang</v>
      </c>
      <c r="Y683" s="34" t="str">
        <f t="shared" si="86"/>
        <v>HAG-Hà Giang</v>
      </c>
      <c r="Z683" s="36" t="str">
        <f t="shared" si="87"/>
        <v>Quang Bình</v>
      </c>
      <c r="AA683" s="36" t="str">
        <f t="shared" si="88"/>
        <v>041-Quang Bình</v>
      </c>
      <c r="AB683" s="27" t="s">
        <v>2601</v>
      </c>
      <c r="AC683" s="27" t="s">
        <v>2602</v>
      </c>
      <c r="AD683" s="31" t="s">
        <v>16154</v>
      </c>
      <c r="AE683" s="31" t="str">
        <f t="shared" si="89"/>
        <v>00427-Tân Bắc</v>
      </c>
    </row>
    <row r="684" spans="13:31">
      <c r="M684" s="30">
        <v>678</v>
      </c>
      <c r="N684" s="30">
        <v>59</v>
      </c>
      <c r="O684" s="30" t="str">
        <f t="shared" si="82"/>
        <v>Cần Thơ</v>
      </c>
      <c r="P684" s="30" t="str">
        <f t="shared" si="83"/>
        <v>CAT-Cần Thơ</v>
      </c>
      <c r="Q684" s="27" t="s">
        <v>1405</v>
      </c>
      <c r="R684" s="27" t="s">
        <v>1406</v>
      </c>
      <c r="S684" s="31" t="s">
        <v>15442</v>
      </c>
      <c r="T684" s="31" t="str">
        <f t="shared" si="84"/>
        <v>678-Thới Lai</v>
      </c>
      <c r="V684" s="30">
        <v>428</v>
      </c>
      <c r="W684" s="30">
        <v>41</v>
      </c>
      <c r="X684" s="34" t="str">
        <f t="shared" si="85"/>
        <v>Hà Giang</v>
      </c>
      <c r="Y684" s="34" t="str">
        <f t="shared" si="86"/>
        <v>HAG-Hà Giang</v>
      </c>
      <c r="Z684" s="36" t="str">
        <f t="shared" si="87"/>
        <v>Quang Bình</v>
      </c>
      <c r="AA684" s="36" t="str">
        <f t="shared" si="88"/>
        <v>041-Quang Bình</v>
      </c>
      <c r="AB684" s="27" t="s">
        <v>2603</v>
      </c>
      <c r="AC684" s="27" t="s">
        <v>2604</v>
      </c>
      <c r="AD684" s="31" t="s">
        <v>16155</v>
      </c>
      <c r="AE684" s="31" t="str">
        <f t="shared" si="89"/>
        <v>00428-Bằng Lang</v>
      </c>
    </row>
    <row r="685" spans="13:31">
      <c r="M685" s="30">
        <v>679</v>
      </c>
      <c r="N685" s="30">
        <v>60</v>
      </c>
      <c r="O685" s="30" t="str">
        <f t="shared" si="82"/>
        <v>Hậu Giang</v>
      </c>
      <c r="P685" s="30" t="str">
        <f t="shared" si="83"/>
        <v>HGG-Hậu Giang</v>
      </c>
      <c r="Q685" s="27" t="s">
        <v>1407</v>
      </c>
      <c r="R685" s="27" t="s">
        <v>1408</v>
      </c>
      <c r="S685" s="31" t="s">
        <v>15443</v>
      </c>
      <c r="T685" s="31" t="str">
        <f t="shared" si="84"/>
        <v>679-Vị Thanh</v>
      </c>
      <c r="V685" s="30">
        <v>429</v>
      </c>
      <c r="W685" s="30">
        <v>41</v>
      </c>
      <c r="X685" s="34" t="str">
        <f t="shared" si="85"/>
        <v>Hà Giang</v>
      </c>
      <c r="Y685" s="34" t="str">
        <f t="shared" si="86"/>
        <v>HAG-Hà Giang</v>
      </c>
      <c r="Z685" s="36" t="str">
        <f t="shared" si="87"/>
        <v>Quang Bình</v>
      </c>
      <c r="AA685" s="36" t="str">
        <f t="shared" si="88"/>
        <v>041-Quang Bình</v>
      </c>
      <c r="AB685" s="27" t="s">
        <v>2605</v>
      </c>
      <c r="AC685" s="27" t="s">
        <v>2606</v>
      </c>
      <c r="AD685" s="31" t="s">
        <v>16156</v>
      </c>
      <c r="AE685" s="31" t="str">
        <f t="shared" si="89"/>
        <v>00429-Yên Hà</v>
      </c>
    </row>
    <row r="686" spans="13:31">
      <c r="M686" s="30">
        <v>680</v>
      </c>
      <c r="N686" s="30">
        <v>60</v>
      </c>
      <c r="O686" s="30" t="str">
        <f t="shared" si="82"/>
        <v>Hậu Giang</v>
      </c>
      <c r="P686" s="30" t="str">
        <f t="shared" si="83"/>
        <v>HGG-Hậu Giang</v>
      </c>
      <c r="Q686" s="27" t="s">
        <v>1409</v>
      </c>
      <c r="R686" s="27" t="s">
        <v>1410</v>
      </c>
      <c r="S686" s="31" t="s">
        <v>15444</v>
      </c>
      <c r="T686" s="31" t="str">
        <f t="shared" si="84"/>
        <v>680-Ngã Bảy</v>
      </c>
      <c r="V686" s="30">
        <v>431</v>
      </c>
      <c r="W686" s="30">
        <v>41</v>
      </c>
      <c r="X686" s="34" t="str">
        <f t="shared" si="85"/>
        <v>Hà Giang</v>
      </c>
      <c r="Y686" s="34" t="str">
        <f t="shared" si="86"/>
        <v>HAG-Hà Giang</v>
      </c>
      <c r="Z686" s="36" t="str">
        <f t="shared" si="87"/>
        <v>Quang Bình</v>
      </c>
      <c r="AA686" s="36" t="str">
        <f t="shared" si="88"/>
        <v>041-Quang Bình</v>
      </c>
      <c r="AB686" s="27" t="s">
        <v>2607</v>
      </c>
      <c r="AC686" s="27" t="s">
        <v>2608</v>
      </c>
      <c r="AD686" s="31" t="s">
        <v>16157</v>
      </c>
      <c r="AE686" s="31" t="str">
        <f t="shared" si="89"/>
        <v>00431-Xuân Giang</v>
      </c>
    </row>
    <row r="687" spans="13:31">
      <c r="M687" s="30">
        <v>681</v>
      </c>
      <c r="N687" s="30">
        <v>60</v>
      </c>
      <c r="O687" s="30" t="str">
        <f t="shared" si="82"/>
        <v>Hậu Giang</v>
      </c>
      <c r="P687" s="30" t="str">
        <f t="shared" si="83"/>
        <v>HGG-Hậu Giang</v>
      </c>
      <c r="Q687" s="27" t="s">
        <v>1411</v>
      </c>
      <c r="R687" s="27" t="s">
        <v>1412</v>
      </c>
      <c r="S687" s="31" t="s">
        <v>15445</v>
      </c>
      <c r="T687" s="31" t="str">
        <f t="shared" si="84"/>
        <v>681-Châu Thành A</v>
      </c>
      <c r="V687" s="30">
        <v>432</v>
      </c>
      <c r="W687" s="30">
        <v>41</v>
      </c>
      <c r="X687" s="34" t="str">
        <f t="shared" si="85"/>
        <v>Hà Giang</v>
      </c>
      <c r="Y687" s="34" t="str">
        <f t="shared" si="86"/>
        <v>HAG-Hà Giang</v>
      </c>
      <c r="Z687" s="36" t="str">
        <f t="shared" si="87"/>
        <v>Quang Bình</v>
      </c>
      <c r="AA687" s="36" t="str">
        <f t="shared" si="88"/>
        <v>041-Quang Bình</v>
      </c>
      <c r="AB687" s="27" t="s">
        <v>2609</v>
      </c>
      <c r="AC687" s="27" t="s">
        <v>2610</v>
      </c>
      <c r="AD687" s="31" t="s">
        <v>16158</v>
      </c>
      <c r="AE687" s="31" t="str">
        <f t="shared" si="89"/>
        <v>00432-Nà Khương</v>
      </c>
    </row>
    <row r="688" spans="13:31">
      <c r="M688" s="30">
        <v>682</v>
      </c>
      <c r="N688" s="30">
        <v>60</v>
      </c>
      <c r="O688" s="30" t="str">
        <f t="shared" si="82"/>
        <v>Hậu Giang</v>
      </c>
      <c r="P688" s="30" t="str">
        <f t="shared" si="83"/>
        <v>HGG-Hậu Giang</v>
      </c>
      <c r="Q688" s="27" t="s">
        <v>1145</v>
      </c>
      <c r="R688" s="27" t="s">
        <v>1146</v>
      </c>
      <c r="S688" s="31" t="s">
        <v>15446</v>
      </c>
      <c r="T688" s="31" t="str">
        <f t="shared" si="84"/>
        <v>682-Châu Thành</v>
      </c>
      <c r="V688" s="30">
        <v>3559</v>
      </c>
      <c r="W688" s="30">
        <v>29</v>
      </c>
      <c r="X688" s="34" t="str">
        <f t="shared" si="85"/>
        <v>Hà Nội</v>
      </c>
      <c r="Y688" s="34" t="str">
        <f t="shared" si="86"/>
        <v>HAN-Hà Nội</v>
      </c>
      <c r="Z688" s="36" t="str">
        <f t="shared" si="87"/>
        <v>Ứng Hòa</v>
      </c>
      <c r="AA688" s="36" t="str">
        <f t="shared" si="88"/>
        <v>029-Ứng Hòa</v>
      </c>
      <c r="AB688" s="27" t="s">
        <v>2611</v>
      </c>
      <c r="AC688" s="27" t="s">
        <v>2612</v>
      </c>
      <c r="AD688" s="31" t="s">
        <v>16159</v>
      </c>
      <c r="AE688" s="31" t="str">
        <f t="shared" si="89"/>
        <v>03559-Phương Tú</v>
      </c>
    </row>
    <row r="689" spans="13:31">
      <c r="M689" s="30">
        <v>683</v>
      </c>
      <c r="N689" s="30">
        <v>60</v>
      </c>
      <c r="O689" s="30" t="str">
        <f t="shared" si="82"/>
        <v>Hậu Giang</v>
      </c>
      <c r="P689" s="30" t="str">
        <f t="shared" si="83"/>
        <v>HGG-Hậu Giang</v>
      </c>
      <c r="Q689" s="27" t="s">
        <v>1413</v>
      </c>
      <c r="R689" s="27" t="s">
        <v>1414</v>
      </c>
      <c r="S689" s="31" t="s">
        <v>15447</v>
      </c>
      <c r="T689" s="31" t="str">
        <f t="shared" si="84"/>
        <v>683-Phụng Hiệp</v>
      </c>
      <c r="V689" s="30">
        <v>3563</v>
      </c>
      <c r="W689" s="30">
        <v>29</v>
      </c>
      <c r="X689" s="34" t="str">
        <f t="shared" si="85"/>
        <v>Hà Nội</v>
      </c>
      <c r="Y689" s="34" t="str">
        <f t="shared" si="86"/>
        <v>HAN-Hà Nội</v>
      </c>
      <c r="Z689" s="36" t="str">
        <f t="shared" si="87"/>
        <v>Ứng Hòa</v>
      </c>
      <c r="AA689" s="36" t="str">
        <f t="shared" si="88"/>
        <v>029-Ứng Hòa</v>
      </c>
      <c r="AB689" s="27" t="s">
        <v>2613</v>
      </c>
      <c r="AC689" s="27" t="s">
        <v>2614</v>
      </c>
      <c r="AD689" s="31" t="s">
        <v>16160</v>
      </c>
      <c r="AE689" s="31" t="str">
        <f t="shared" si="89"/>
        <v>03563-Vạn Thái</v>
      </c>
    </row>
    <row r="690" spans="13:31">
      <c r="M690" s="30">
        <v>684</v>
      </c>
      <c r="N690" s="30">
        <v>60</v>
      </c>
      <c r="O690" s="30" t="str">
        <f t="shared" si="82"/>
        <v>Hậu Giang</v>
      </c>
      <c r="P690" s="30" t="str">
        <f t="shared" si="83"/>
        <v>HGG-Hậu Giang</v>
      </c>
      <c r="Q690" s="27" t="s">
        <v>1415</v>
      </c>
      <c r="R690" s="27" t="s">
        <v>1416</v>
      </c>
      <c r="S690" s="31" t="s">
        <v>15448</v>
      </c>
      <c r="T690" s="31" t="str">
        <f t="shared" si="84"/>
        <v>684-Vị Thuỷ</v>
      </c>
      <c r="V690" s="30">
        <v>3567</v>
      </c>
      <c r="W690" s="30">
        <v>29</v>
      </c>
      <c r="X690" s="34" t="str">
        <f t="shared" si="85"/>
        <v>Hà Nội</v>
      </c>
      <c r="Y690" s="34" t="str">
        <f t="shared" si="86"/>
        <v>HAN-Hà Nội</v>
      </c>
      <c r="Z690" s="36" t="str">
        <f t="shared" si="87"/>
        <v>Ứng Hòa</v>
      </c>
      <c r="AA690" s="36" t="str">
        <f t="shared" si="88"/>
        <v>029-Ứng Hòa</v>
      </c>
      <c r="AB690" s="27" t="s">
        <v>2615</v>
      </c>
      <c r="AC690" s="27" t="s">
        <v>2616</v>
      </c>
      <c r="AD690" s="31" t="s">
        <v>16161</v>
      </c>
      <c r="AE690" s="31" t="str">
        <f t="shared" si="89"/>
        <v>03567-Trầm Lộng</v>
      </c>
    </row>
    <row r="691" spans="13:31">
      <c r="M691" s="30">
        <v>685</v>
      </c>
      <c r="N691" s="30">
        <v>60</v>
      </c>
      <c r="O691" s="30" t="str">
        <f t="shared" si="82"/>
        <v>Hậu Giang</v>
      </c>
      <c r="P691" s="30" t="str">
        <f t="shared" si="83"/>
        <v>HGG-Hậu Giang</v>
      </c>
      <c r="Q691" s="27" t="s">
        <v>1143</v>
      </c>
      <c r="R691" s="27" t="s">
        <v>1144</v>
      </c>
      <c r="S691" s="31" t="s">
        <v>15449</v>
      </c>
      <c r="T691" s="31" t="str">
        <f t="shared" si="84"/>
        <v>685-Long Mỹ</v>
      </c>
      <c r="V691" s="30">
        <v>3572</v>
      </c>
      <c r="W691" s="30">
        <v>29</v>
      </c>
      <c r="X691" s="34" t="str">
        <f t="shared" si="85"/>
        <v>Hà Nội</v>
      </c>
      <c r="Y691" s="34" t="str">
        <f t="shared" si="86"/>
        <v>HAN-Hà Nội</v>
      </c>
      <c r="Z691" s="36" t="str">
        <f t="shared" si="87"/>
        <v>Ứng Hòa</v>
      </c>
      <c r="AA691" s="36" t="str">
        <f t="shared" si="88"/>
        <v>029-Ứng Hòa</v>
      </c>
      <c r="AB691" s="27" t="s">
        <v>2617</v>
      </c>
      <c r="AC691" s="27" t="s">
        <v>2343</v>
      </c>
      <c r="AD691" s="31" t="s">
        <v>16162</v>
      </c>
      <c r="AE691" s="31" t="str">
        <f t="shared" si="89"/>
        <v>03572-Đại Hùng</v>
      </c>
    </row>
    <row r="692" spans="13:31">
      <c r="M692" s="30">
        <v>690</v>
      </c>
      <c r="N692" s="30">
        <v>61</v>
      </c>
      <c r="O692" s="30" t="str">
        <f t="shared" si="82"/>
        <v>Sóc Trăng</v>
      </c>
      <c r="P692" s="30" t="str">
        <f t="shared" si="83"/>
        <v>SOT-Sóc Trăng</v>
      </c>
      <c r="Q692" s="27" t="s">
        <v>1417</v>
      </c>
      <c r="R692" s="27" t="s">
        <v>1418</v>
      </c>
      <c r="S692" s="31" t="s">
        <v>15450</v>
      </c>
      <c r="T692" s="31" t="str">
        <f t="shared" si="84"/>
        <v>690-Mỹ Tú</v>
      </c>
      <c r="V692" s="30">
        <v>433</v>
      </c>
      <c r="W692" s="30">
        <v>41</v>
      </c>
      <c r="X692" s="34" t="str">
        <f t="shared" si="85"/>
        <v>Hà Giang</v>
      </c>
      <c r="Y692" s="34" t="str">
        <f t="shared" si="86"/>
        <v>HAG-Hà Giang</v>
      </c>
      <c r="Z692" s="36" t="str">
        <f t="shared" si="87"/>
        <v>Quang Bình</v>
      </c>
      <c r="AA692" s="36" t="str">
        <f t="shared" si="88"/>
        <v>041-Quang Bình</v>
      </c>
      <c r="AB692" s="27" t="s">
        <v>483</v>
      </c>
      <c r="AC692" s="27" t="s">
        <v>484</v>
      </c>
      <c r="AD692" s="31" t="s">
        <v>16163</v>
      </c>
      <c r="AE692" s="31" t="str">
        <f t="shared" si="89"/>
        <v>00433-Tiên Yên</v>
      </c>
    </row>
    <row r="693" spans="13:31">
      <c r="M693" s="30">
        <v>691</v>
      </c>
      <c r="N693" s="30">
        <v>61</v>
      </c>
      <c r="O693" s="30" t="str">
        <f t="shared" si="82"/>
        <v>Sóc Trăng</v>
      </c>
      <c r="P693" s="30" t="str">
        <f t="shared" si="83"/>
        <v>SOT-Sóc Trăng</v>
      </c>
      <c r="Q693" s="27" t="s">
        <v>1419</v>
      </c>
      <c r="R693" s="27" t="s">
        <v>1420</v>
      </c>
      <c r="S693" s="31" t="s">
        <v>15451</v>
      </c>
      <c r="T693" s="31" t="str">
        <f t="shared" si="84"/>
        <v>691-Cù Lao Dung</v>
      </c>
      <c r="V693" s="30">
        <v>434</v>
      </c>
      <c r="W693" s="30">
        <v>41</v>
      </c>
      <c r="X693" s="34" t="str">
        <f t="shared" si="85"/>
        <v>Hà Giang</v>
      </c>
      <c r="Y693" s="34" t="str">
        <f t="shared" si="86"/>
        <v>HAG-Hà Giang</v>
      </c>
      <c r="Z693" s="36" t="str">
        <f t="shared" si="87"/>
        <v>Quang Bình</v>
      </c>
      <c r="AA693" s="36" t="str">
        <f t="shared" si="88"/>
        <v>041-Quang Bình</v>
      </c>
      <c r="AB693" s="27" t="s">
        <v>2618</v>
      </c>
      <c r="AC693" s="27" t="s">
        <v>2619</v>
      </c>
      <c r="AD693" s="31" t="s">
        <v>16164</v>
      </c>
      <c r="AE693" s="31" t="str">
        <f t="shared" si="89"/>
        <v>00434-Vĩ Thượng</v>
      </c>
    </row>
    <row r="694" spans="13:31">
      <c r="M694" s="30">
        <v>692</v>
      </c>
      <c r="N694" s="30">
        <v>61</v>
      </c>
      <c r="O694" s="30" t="str">
        <f t="shared" si="82"/>
        <v>Sóc Trăng</v>
      </c>
      <c r="P694" s="30" t="str">
        <f t="shared" si="83"/>
        <v>SOT-Sóc Trăng</v>
      </c>
      <c r="Q694" s="27" t="s">
        <v>1421</v>
      </c>
      <c r="R694" s="27" t="s">
        <v>1422</v>
      </c>
      <c r="S694" s="31" t="s">
        <v>15452</v>
      </c>
      <c r="T694" s="31" t="str">
        <f t="shared" si="84"/>
        <v>692-Long Phú</v>
      </c>
      <c r="V694" s="30">
        <v>435</v>
      </c>
      <c r="W694" s="30">
        <v>42</v>
      </c>
      <c r="X694" s="34" t="str">
        <f t="shared" si="85"/>
        <v>Cao Bằng</v>
      </c>
      <c r="Y694" s="34" t="str">
        <f t="shared" si="86"/>
        <v>CAB-Cao Bằng</v>
      </c>
      <c r="Z694" s="36" t="str">
        <f t="shared" si="87"/>
        <v>Cao Bằng</v>
      </c>
      <c r="AA694" s="36" t="str">
        <f t="shared" si="88"/>
        <v>042-Cao Bằng</v>
      </c>
      <c r="AB694" s="27" t="s">
        <v>2620</v>
      </c>
      <c r="AC694" s="27" t="s">
        <v>2621</v>
      </c>
      <c r="AD694" s="31" t="s">
        <v>16165</v>
      </c>
      <c r="AE694" s="31" t="str">
        <f t="shared" si="89"/>
        <v>00435-Sông Hiến</v>
      </c>
    </row>
    <row r="695" spans="13:31">
      <c r="M695" s="30">
        <v>693</v>
      </c>
      <c r="N695" s="30">
        <v>61</v>
      </c>
      <c r="O695" s="30" t="str">
        <f t="shared" si="82"/>
        <v>Sóc Trăng</v>
      </c>
      <c r="P695" s="30" t="str">
        <f t="shared" si="83"/>
        <v>SOT-Sóc Trăng</v>
      </c>
      <c r="Q695" s="27" t="s">
        <v>1423</v>
      </c>
      <c r="R695" s="27" t="s">
        <v>1424</v>
      </c>
      <c r="S695" s="31" t="s">
        <v>15453</v>
      </c>
      <c r="T695" s="31" t="str">
        <f t="shared" si="84"/>
        <v>693-Mỹ Xuyên</v>
      </c>
      <c r="V695" s="30">
        <v>436</v>
      </c>
      <c r="W695" s="30">
        <v>42</v>
      </c>
      <c r="X695" s="34" t="str">
        <f t="shared" si="85"/>
        <v>Cao Bằng</v>
      </c>
      <c r="Y695" s="34" t="str">
        <f t="shared" si="86"/>
        <v>CAB-Cao Bằng</v>
      </c>
      <c r="Z695" s="36" t="str">
        <f t="shared" si="87"/>
        <v>Cao Bằng</v>
      </c>
      <c r="AA695" s="36" t="str">
        <f t="shared" si="88"/>
        <v>042-Cao Bằng</v>
      </c>
      <c r="AB695" s="27" t="s">
        <v>2622</v>
      </c>
      <c r="AC695" s="27" t="s">
        <v>2623</v>
      </c>
      <c r="AD695" s="31" t="s">
        <v>16166</v>
      </c>
      <c r="AE695" s="31" t="str">
        <f t="shared" si="89"/>
        <v>00436-Sông Bằng</v>
      </c>
    </row>
    <row r="696" spans="13:31">
      <c r="M696" s="30">
        <v>694</v>
      </c>
      <c r="N696" s="30">
        <v>61</v>
      </c>
      <c r="O696" s="30" t="str">
        <f t="shared" si="82"/>
        <v>Sóc Trăng</v>
      </c>
      <c r="P696" s="30" t="str">
        <f t="shared" si="83"/>
        <v>SOT-Sóc Trăng</v>
      </c>
      <c r="Q696" s="27" t="s">
        <v>1425</v>
      </c>
      <c r="R696" s="27" t="s">
        <v>1426</v>
      </c>
      <c r="S696" s="31" t="s">
        <v>15454</v>
      </c>
      <c r="T696" s="31" t="str">
        <f t="shared" si="84"/>
        <v>694-Ngã Năm</v>
      </c>
      <c r="V696" s="30">
        <v>437</v>
      </c>
      <c r="W696" s="30">
        <v>42</v>
      </c>
      <c r="X696" s="34" t="str">
        <f t="shared" si="85"/>
        <v>Cao Bằng</v>
      </c>
      <c r="Y696" s="34" t="str">
        <f t="shared" si="86"/>
        <v>CAB-Cao Bằng</v>
      </c>
      <c r="Z696" s="36" t="str">
        <f t="shared" si="87"/>
        <v>Cao Bằng</v>
      </c>
      <c r="AA696" s="36" t="str">
        <f t="shared" si="88"/>
        <v>042-Cao Bằng</v>
      </c>
      <c r="AB696" s="27" t="s">
        <v>2624</v>
      </c>
      <c r="AC696" s="27" t="s">
        <v>2625</v>
      </c>
      <c r="AD696" s="31" t="s">
        <v>16167</v>
      </c>
      <c r="AE696" s="31" t="str">
        <f t="shared" si="89"/>
        <v>00437-Hợp Giang</v>
      </c>
    </row>
    <row r="697" spans="13:31">
      <c r="M697" s="30">
        <v>695</v>
      </c>
      <c r="N697" s="30">
        <v>61</v>
      </c>
      <c r="O697" s="30" t="str">
        <f t="shared" si="82"/>
        <v>Sóc Trăng</v>
      </c>
      <c r="P697" s="30" t="str">
        <f t="shared" si="83"/>
        <v>SOT-Sóc Trăng</v>
      </c>
      <c r="Q697" s="27" t="s">
        <v>1427</v>
      </c>
      <c r="R697" s="27" t="s">
        <v>232</v>
      </c>
      <c r="S697" s="31" t="s">
        <v>15455</v>
      </c>
      <c r="T697" s="31" t="str">
        <f t="shared" si="84"/>
        <v>695-Thạnh Trị</v>
      </c>
      <c r="V697" s="30">
        <v>438</v>
      </c>
      <c r="W697" s="30">
        <v>42</v>
      </c>
      <c r="X697" s="34" t="str">
        <f t="shared" si="85"/>
        <v>Cao Bằng</v>
      </c>
      <c r="Y697" s="34" t="str">
        <f t="shared" si="86"/>
        <v>CAB-Cao Bằng</v>
      </c>
      <c r="Z697" s="36" t="str">
        <f t="shared" si="87"/>
        <v>Cao Bằng</v>
      </c>
      <c r="AA697" s="36" t="str">
        <f t="shared" si="88"/>
        <v>042-Cao Bằng</v>
      </c>
      <c r="AB697" s="27" t="s">
        <v>2626</v>
      </c>
      <c r="AC697" s="27" t="s">
        <v>2627</v>
      </c>
      <c r="AD697" s="31" t="s">
        <v>16168</v>
      </c>
      <c r="AE697" s="31" t="str">
        <f t="shared" si="89"/>
        <v>00438-Tân Giang</v>
      </c>
    </row>
    <row r="698" spans="13:31">
      <c r="M698" s="30">
        <v>696</v>
      </c>
      <c r="N698" s="30">
        <v>61</v>
      </c>
      <c r="O698" s="30" t="str">
        <f t="shared" si="82"/>
        <v>Sóc Trăng</v>
      </c>
      <c r="P698" s="30" t="str">
        <f t="shared" si="83"/>
        <v>SOT-Sóc Trăng</v>
      </c>
      <c r="Q698" s="27" t="s">
        <v>1428</v>
      </c>
      <c r="R698" s="27" t="s">
        <v>1429</v>
      </c>
      <c r="S698" s="31" t="s">
        <v>15456</v>
      </c>
      <c r="T698" s="31" t="str">
        <f t="shared" si="84"/>
        <v>696-Vĩnh Châu</v>
      </c>
      <c r="V698" s="30">
        <v>439</v>
      </c>
      <c r="W698" s="30">
        <v>42</v>
      </c>
      <c r="X698" s="34" t="str">
        <f t="shared" si="85"/>
        <v>Cao Bằng</v>
      </c>
      <c r="Y698" s="34" t="str">
        <f t="shared" si="86"/>
        <v>CAB-Cao Bằng</v>
      </c>
      <c r="Z698" s="36" t="str">
        <f t="shared" si="87"/>
        <v>Cao Bằng</v>
      </c>
      <c r="AA698" s="36" t="str">
        <f t="shared" si="88"/>
        <v>042-Cao Bằng</v>
      </c>
      <c r="AB698" s="27" t="s">
        <v>2628</v>
      </c>
      <c r="AC698" s="27" t="s">
        <v>2629</v>
      </c>
      <c r="AD698" s="31" t="s">
        <v>16169</v>
      </c>
      <c r="AE698" s="31" t="str">
        <f t="shared" si="89"/>
        <v>00439-Ngọc Xuân</v>
      </c>
    </row>
    <row r="699" spans="13:31">
      <c r="M699" s="30">
        <v>697</v>
      </c>
      <c r="N699" s="30">
        <v>61</v>
      </c>
      <c r="O699" s="30" t="str">
        <f t="shared" si="82"/>
        <v>Sóc Trăng</v>
      </c>
      <c r="P699" s="30" t="str">
        <f t="shared" si="83"/>
        <v>SOT-Sóc Trăng</v>
      </c>
      <c r="Q699" s="27" t="s">
        <v>1430</v>
      </c>
      <c r="R699" s="27" t="s">
        <v>1431</v>
      </c>
      <c r="S699" s="31" t="s">
        <v>15457</v>
      </c>
      <c r="T699" s="31" t="str">
        <f t="shared" si="84"/>
        <v>697-Trần Đề</v>
      </c>
      <c r="V699" s="30">
        <v>440</v>
      </c>
      <c r="W699" s="30">
        <v>42</v>
      </c>
      <c r="X699" s="34" t="str">
        <f t="shared" si="85"/>
        <v>Cao Bằng</v>
      </c>
      <c r="Y699" s="34" t="str">
        <f t="shared" si="86"/>
        <v>CAB-Cao Bằng</v>
      </c>
      <c r="Z699" s="36" t="str">
        <f t="shared" si="87"/>
        <v>Cao Bằng</v>
      </c>
      <c r="AA699" s="36" t="str">
        <f t="shared" si="88"/>
        <v>042-Cao Bằng</v>
      </c>
      <c r="AB699" s="27" t="s">
        <v>2630</v>
      </c>
      <c r="AC699" s="27" t="s">
        <v>2631</v>
      </c>
      <c r="AD699" s="31" t="s">
        <v>16170</v>
      </c>
      <c r="AE699" s="31" t="str">
        <f t="shared" si="89"/>
        <v>00440-Đề Thám</v>
      </c>
    </row>
    <row r="700" spans="13:31">
      <c r="M700" s="30">
        <v>698</v>
      </c>
      <c r="N700" s="30">
        <v>62</v>
      </c>
      <c r="O700" s="30" t="str">
        <f t="shared" si="82"/>
        <v>Bạc Liêu</v>
      </c>
      <c r="P700" s="30" t="str">
        <f t="shared" si="83"/>
        <v>BAL-Bạc Liêu</v>
      </c>
      <c r="Q700" s="27" t="s">
        <v>196</v>
      </c>
      <c r="R700" s="27" t="s">
        <v>197</v>
      </c>
      <c r="S700" s="31" t="s">
        <v>15458</v>
      </c>
      <c r="T700" s="31" t="str">
        <f t="shared" si="84"/>
        <v>698-Bạc Liêu</v>
      </c>
      <c r="V700" s="30">
        <v>442</v>
      </c>
      <c r="W700" s="30">
        <v>42</v>
      </c>
      <c r="X700" s="34" t="str">
        <f t="shared" si="85"/>
        <v>Cao Bằng</v>
      </c>
      <c r="Y700" s="34" t="str">
        <f t="shared" si="86"/>
        <v>CAB-Cao Bằng</v>
      </c>
      <c r="Z700" s="36" t="str">
        <f t="shared" si="87"/>
        <v>Cao Bằng</v>
      </c>
      <c r="AA700" s="36" t="str">
        <f t="shared" si="88"/>
        <v>042-Cao Bằng</v>
      </c>
      <c r="AB700" s="27" t="s">
        <v>2632</v>
      </c>
      <c r="AC700" s="27" t="s">
        <v>2633</v>
      </c>
      <c r="AD700" s="31" t="s">
        <v>16171</v>
      </c>
      <c r="AE700" s="31" t="str">
        <f t="shared" si="89"/>
        <v>00442-Duyệt Trung</v>
      </c>
    </row>
    <row r="701" spans="13:31">
      <c r="M701" s="30">
        <v>699</v>
      </c>
      <c r="N701" s="30">
        <v>62</v>
      </c>
      <c r="O701" s="30" t="str">
        <f t="shared" si="82"/>
        <v>Bạc Liêu</v>
      </c>
      <c r="P701" s="30" t="str">
        <f t="shared" si="83"/>
        <v>BAL-Bạc Liêu</v>
      </c>
      <c r="Q701" s="27" t="s">
        <v>1432</v>
      </c>
      <c r="R701" s="27" t="s">
        <v>1433</v>
      </c>
      <c r="S701" s="31" t="s">
        <v>15459</v>
      </c>
      <c r="T701" s="31" t="str">
        <f t="shared" si="84"/>
        <v>699-Hồng Dân</v>
      </c>
      <c r="V701" s="30">
        <v>587</v>
      </c>
      <c r="W701" s="30">
        <v>42</v>
      </c>
      <c r="X701" s="34" t="str">
        <f t="shared" si="85"/>
        <v>Cao Bằng</v>
      </c>
      <c r="Y701" s="34" t="str">
        <f t="shared" si="86"/>
        <v>CAB-Cao Bằng</v>
      </c>
      <c r="Z701" s="36" t="str">
        <f t="shared" si="87"/>
        <v>Cao Bằng</v>
      </c>
      <c r="AA701" s="36" t="str">
        <f t="shared" si="88"/>
        <v>042-Cao Bằng</v>
      </c>
      <c r="AB701" s="27" t="s">
        <v>2634</v>
      </c>
      <c r="AC701" s="27" t="s">
        <v>2635</v>
      </c>
      <c r="AD701" s="31" t="s">
        <v>16172</v>
      </c>
      <c r="AE701" s="31" t="str">
        <f t="shared" si="89"/>
        <v>00587-Vĩnh Quang</v>
      </c>
    </row>
    <row r="702" spans="13:31">
      <c r="M702" s="30">
        <v>700</v>
      </c>
      <c r="N702" s="30">
        <v>62</v>
      </c>
      <c r="O702" s="30" t="str">
        <f t="shared" si="82"/>
        <v>Bạc Liêu</v>
      </c>
      <c r="P702" s="30" t="str">
        <f t="shared" si="83"/>
        <v>BAL-Bạc Liêu</v>
      </c>
      <c r="Q702" s="27" t="s">
        <v>1125</v>
      </c>
      <c r="R702" s="27" t="s">
        <v>1126</v>
      </c>
      <c r="S702" s="31" t="s">
        <v>15460</v>
      </c>
      <c r="T702" s="31" t="str">
        <f t="shared" si="84"/>
        <v>700-Phước Long</v>
      </c>
      <c r="V702" s="30">
        <v>591</v>
      </c>
      <c r="W702" s="30">
        <v>42</v>
      </c>
      <c r="X702" s="34" t="str">
        <f t="shared" si="85"/>
        <v>Cao Bằng</v>
      </c>
      <c r="Y702" s="34" t="str">
        <f t="shared" si="86"/>
        <v>CAB-Cao Bằng</v>
      </c>
      <c r="Z702" s="36" t="str">
        <f t="shared" si="87"/>
        <v>Cao Bằng</v>
      </c>
      <c r="AA702" s="36" t="str">
        <f t="shared" si="88"/>
        <v>042-Cao Bằng</v>
      </c>
      <c r="AB702" s="27" t="s">
        <v>2636</v>
      </c>
      <c r="AC702" s="27" t="s">
        <v>2637</v>
      </c>
      <c r="AD702" s="31" t="s">
        <v>16173</v>
      </c>
      <c r="AE702" s="31" t="str">
        <f t="shared" si="89"/>
        <v>00591-Hưng Đạo</v>
      </c>
    </row>
    <row r="703" spans="13:31">
      <c r="M703" s="30">
        <v>701</v>
      </c>
      <c r="N703" s="30">
        <v>62</v>
      </c>
      <c r="O703" s="30" t="str">
        <f t="shared" si="82"/>
        <v>Bạc Liêu</v>
      </c>
      <c r="P703" s="30" t="str">
        <f t="shared" si="83"/>
        <v>BAL-Bạc Liêu</v>
      </c>
      <c r="Q703" s="27" t="s">
        <v>1434</v>
      </c>
      <c r="R703" s="27" t="s">
        <v>1435</v>
      </c>
      <c r="S703" s="31" t="s">
        <v>15461</v>
      </c>
      <c r="T703" s="31" t="str">
        <f t="shared" si="84"/>
        <v>701-Vĩnh Lợi</v>
      </c>
      <c r="V703" s="30">
        <v>596</v>
      </c>
      <c r="W703" s="30">
        <v>42</v>
      </c>
      <c r="X703" s="34" t="str">
        <f t="shared" si="85"/>
        <v>Cao Bằng</v>
      </c>
      <c r="Y703" s="34" t="str">
        <f t="shared" si="86"/>
        <v>CAB-Cao Bằng</v>
      </c>
      <c r="Z703" s="36" t="str">
        <f t="shared" si="87"/>
        <v>Cao Bằng</v>
      </c>
      <c r="AA703" s="36" t="str">
        <f t="shared" si="88"/>
        <v>042-Cao Bằng</v>
      </c>
      <c r="AB703" s="27" t="s">
        <v>2638</v>
      </c>
      <c r="AC703" s="27" t="s">
        <v>2638</v>
      </c>
      <c r="AD703" s="31" t="s">
        <v>16174</v>
      </c>
      <c r="AE703" s="31" t="str">
        <f t="shared" si="89"/>
        <v>00596-Chu Trinh</v>
      </c>
    </row>
    <row r="704" spans="13:31">
      <c r="M704" s="30">
        <v>702</v>
      </c>
      <c r="N704" s="30">
        <v>62</v>
      </c>
      <c r="O704" s="30" t="str">
        <f t="shared" si="82"/>
        <v>Bạc Liêu</v>
      </c>
      <c r="P704" s="30" t="str">
        <f t="shared" si="83"/>
        <v>BAL-Bạc Liêu</v>
      </c>
      <c r="Q704" s="27" t="s">
        <v>1436</v>
      </c>
      <c r="R704" s="27" t="s">
        <v>1437</v>
      </c>
      <c r="S704" s="31" t="s">
        <v>15462</v>
      </c>
      <c r="T704" s="31" t="str">
        <f t="shared" si="84"/>
        <v>702-Giá Rai</v>
      </c>
      <c r="V704" s="30">
        <v>443</v>
      </c>
      <c r="W704" s="30">
        <v>43</v>
      </c>
      <c r="X704" s="34" t="str">
        <f t="shared" si="85"/>
        <v>Cao Bằng</v>
      </c>
      <c r="Y704" s="34" t="str">
        <f t="shared" si="86"/>
        <v>CAB-Cao Bằng</v>
      </c>
      <c r="Z704" s="36" t="str">
        <f t="shared" si="87"/>
        <v>Bảo Lâm</v>
      </c>
      <c r="AA704" s="36" t="str">
        <f t="shared" si="88"/>
        <v>043-Bảo Lâm</v>
      </c>
      <c r="AB704" s="27" t="s">
        <v>2639</v>
      </c>
      <c r="AC704" s="27" t="s">
        <v>2640</v>
      </c>
      <c r="AD704" s="31" t="s">
        <v>16175</v>
      </c>
      <c r="AE704" s="31" t="str">
        <f t="shared" si="89"/>
        <v>00443-Pác Miầu</v>
      </c>
    </row>
    <row r="705" spans="13:31">
      <c r="M705" s="30">
        <v>703</v>
      </c>
      <c r="N705" s="30">
        <v>62</v>
      </c>
      <c r="O705" s="30" t="str">
        <f t="shared" si="82"/>
        <v>Bạc Liêu</v>
      </c>
      <c r="P705" s="30" t="str">
        <f t="shared" si="83"/>
        <v>BAL-Bạc Liêu</v>
      </c>
      <c r="Q705" s="27" t="s">
        <v>1438</v>
      </c>
      <c r="R705" s="27" t="s">
        <v>1439</v>
      </c>
      <c r="S705" s="31" t="s">
        <v>15463</v>
      </c>
      <c r="T705" s="31" t="str">
        <f t="shared" si="84"/>
        <v>703-Đông Hải</v>
      </c>
      <c r="V705" s="30">
        <v>444</v>
      </c>
      <c r="W705" s="30">
        <v>43</v>
      </c>
      <c r="X705" s="34" t="str">
        <f t="shared" si="85"/>
        <v>Cao Bằng</v>
      </c>
      <c r="Y705" s="34" t="str">
        <f t="shared" si="86"/>
        <v>CAB-Cao Bằng</v>
      </c>
      <c r="Z705" s="36" t="str">
        <f t="shared" si="87"/>
        <v>Bảo Lâm</v>
      </c>
      <c r="AA705" s="36" t="str">
        <f t="shared" si="88"/>
        <v>043-Bảo Lâm</v>
      </c>
      <c r="AB705" s="27" t="s">
        <v>2641</v>
      </c>
      <c r="AC705" s="27" t="s">
        <v>2642</v>
      </c>
      <c r="AD705" s="31" t="s">
        <v>16176</v>
      </c>
      <c r="AE705" s="31" t="str">
        <f t="shared" si="89"/>
        <v>00444-Đức Hạnh</v>
      </c>
    </row>
    <row r="706" spans="13:31">
      <c r="M706" s="30">
        <v>704</v>
      </c>
      <c r="N706" s="30">
        <v>62</v>
      </c>
      <c r="O706" s="30" t="str">
        <f t="shared" si="82"/>
        <v>Bạc Liêu</v>
      </c>
      <c r="P706" s="30" t="str">
        <f t="shared" si="83"/>
        <v>BAL-Bạc Liêu</v>
      </c>
      <c r="Q706" s="27" t="s">
        <v>48</v>
      </c>
      <c r="R706" s="27" t="s">
        <v>49</v>
      </c>
      <c r="S706" s="31" t="s">
        <v>15464</v>
      </c>
      <c r="T706" s="31" t="str">
        <f t="shared" si="84"/>
        <v>704-Hoà Bình</v>
      </c>
      <c r="V706" s="30">
        <v>445</v>
      </c>
      <c r="W706" s="30">
        <v>43</v>
      </c>
      <c r="X706" s="34" t="str">
        <f t="shared" si="85"/>
        <v>Cao Bằng</v>
      </c>
      <c r="Y706" s="34" t="str">
        <f t="shared" si="86"/>
        <v>CAB-Cao Bằng</v>
      </c>
      <c r="Z706" s="36" t="str">
        <f t="shared" si="87"/>
        <v>Bảo Lâm</v>
      </c>
      <c r="AA706" s="36" t="str">
        <f t="shared" si="88"/>
        <v>043-Bảo Lâm</v>
      </c>
      <c r="AB706" s="27" t="s">
        <v>2643</v>
      </c>
      <c r="AC706" s="27" t="s">
        <v>2644</v>
      </c>
      <c r="AD706" s="31" t="s">
        <v>16177</v>
      </c>
      <c r="AE706" s="31" t="str">
        <f t="shared" si="89"/>
        <v>00445-Lý Bôn</v>
      </c>
    </row>
    <row r="707" spans="13:31">
      <c r="M707" s="30">
        <v>705</v>
      </c>
      <c r="N707" s="30">
        <v>63</v>
      </c>
      <c r="O707" s="30" t="str">
        <f t="shared" si="82"/>
        <v>Cà Mau</v>
      </c>
      <c r="P707" s="30" t="str">
        <f t="shared" si="83"/>
        <v>CAM-Cà Mau</v>
      </c>
      <c r="Q707" s="27" t="s">
        <v>199</v>
      </c>
      <c r="R707" s="27" t="s">
        <v>200</v>
      </c>
      <c r="S707" s="31" t="s">
        <v>15465</v>
      </c>
      <c r="T707" s="31" t="str">
        <f t="shared" si="84"/>
        <v>705-Cà Mau</v>
      </c>
      <c r="V707" s="30">
        <v>446</v>
      </c>
      <c r="W707" s="30">
        <v>43</v>
      </c>
      <c r="X707" s="34" t="str">
        <f t="shared" si="85"/>
        <v>Cao Bằng</v>
      </c>
      <c r="Y707" s="34" t="str">
        <f t="shared" si="86"/>
        <v>CAB-Cao Bằng</v>
      </c>
      <c r="Z707" s="36" t="str">
        <f t="shared" si="87"/>
        <v>Bảo Lâm</v>
      </c>
      <c r="AA707" s="36" t="str">
        <f t="shared" si="88"/>
        <v>043-Bảo Lâm</v>
      </c>
      <c r="AB707" s="27" t="s">
        <v>2645</v>
      </c>
      <c r="AC707" s="27" t="s">
        <v>2645</v>
      </c>
      <c r="AD707" s="31" t="s">
        <v>16178</v>
      </c>
      <c r="AE707" s="31" t="str">
        <f t="shared" si="89"/>
        <v>00446-Nam Cao</v>
      </c>
    </row>
    <row r="708" spans="13:31">
      <c r="M708" s="30">
        <v>706</v>
      </c>
      <c r="N708" s="30">
        <v>63</v>
      </c>
      <c r="O708" s="30" t="str">
        <f t="shared" ref="O708:O715" si="90">VLOOKUP(N708,G:I,3,0)</f>
        <v>Cà Mau</v>
      </c>
      <c r="P708" s="30" t="str">
        <f t="shared" ref="P708:P715" si="91">VLOOKUP(N708,G:K,5,0)</f>
        <v>CAM-Cà Mau</v>
      </c>
      <c r="Q708" s="27" t="s">
        <v>1440</v>
      </c>
      <c r="R708" s="27" t="s">
        <v>1440</v>
      </c>
      <c r="S708" s="31" t="s">
        <v>15466</v>
      </c>
      <c r="T708" s="31" t="str">
        <f t="shared" ref="T708:T715" si="92">S708&amp;"-"&amp;Q708</f>
        <v>706-U Minh</v>
      </c>
      <c r="V708" s="30">
        <v>447</v>
      </c>
      <c r="W708" s="30">
        <v>43</v>
      </c>
      <c r="X708" s="34" t="str">
        <f t="shared" ref="X708:X771" si="93">VLOOKUP(W708,M:O,3,0)</f>
        <v>Cao Bằng</v>
      </c>
      <c r="Y708" s="34" t="str">
        <f t="shared" ref="Y708:Y771" si="94">VLOOKUP(W708,M:P,4,0)</f>
        <v>CAB-Cao Bằng</v>
      </c>
      <c r="Z708" s="36" t="str">
        <f t="shared" ref="Z708:Z771" si="95">VLOOKUP(W708,$M:$Q,5,0)</f>
        <v>Bảo Lâm</v>
      </c>
      <c r="AA708" s="36" t="str">
        <f t="shared" ref="AA708:AA771" si="96">VLOOKUP(W708,$M:$T,8,0)</f>
        <v>043-Bảo Lâm</v>
      </c>
      <c r="AB708" s="27" t="s">
        <v>2646</v>
      </c>
      <c r="AC708" s="27" t="s">
        <v>2646</v>
      </c>
      <c r="AD708" s="31" t="s">
        <v>16179</v>
      </c>
      <c r="AE708" s="31" t="str">
        <f t="shared" ref="AE708:AE771" si="97">AD708&amp;"-"&amp;AB708</f>
        <v>00447-Nam Quang</v>
      </c>
    </row>
    <row r="709" spans="13:31">
      <c r="M709" s="30">
        <v>707</v>
      </c>
      <c r="N709" s="30">
        <v>63</v>
      </c>
      <c r="O709" s="30" t="str">
        <f t="shared" si="90"/>
        <v>Cà Mau</v>
      </c>
      <c r="P709" s="30" t="str">
        <f t="shared" si="91"/>
        <v>CAM-Cà Mau</v>
      </c>
      <c r="Q709" s="27" t="s">
        <v>1441</v>
      </c>
      <c r="R709" s="27" t="s">
        <v>1442</v>
      </c>
      <c r="S709" s="31" t="s">
        <v>15467</v>
      </c>
      <c r="T709" s="31" t="str">
        <f t="shared" si="92"/>
        <v>707-Thới Bình</v>
      </c>
      <c r="V709" s="30">
        <v>448</v>
      </c>
      <c r="W709" s="30">
        <v>43</v>
      </c>
      <c r="X709" s="34" t="str">
        <f t="shared" si="93"/>
        <v>Cao Bằng</v>
      </c>
      <c r="Y709" s="34" t="str">
        <f t="shared" si="94"/>
        <v>CAB-Cao Bằng</v>
      </c>
      <c r="Z709" s="36" t="str">
        <f t="shared" si="95"/>
        <v>Bảo Lâm</v>
      </c>
      <c r="AA709" s="36" t="str">
        <f t="shared" si="96"/>
        <v>043-Bảo Lâm</v>
      </c>
      <c r="AB709" s="27" t="s">
        <v>2634</v>
      </c>
      <c r="AC709" s="27" t="s">
        <v>2635</v>
      </c>
      <c r="AD709" s="31" t="s">
        <v>16180</v>
      </c>
      <c r="AE709" s="31" t="str">
        <f t="shared" si="97"/>
        <v>00448-Vĩnh Quang</v>
      </c>
    </row>
    <row r="710" spans="13:31">
      <c r="M710" s="30">
        <v>708</v>
      </c>
      <c r="N710" s="30">
        <v>63</v>
      </c>
      <c r="O710" s="30" t="str">
        <f t="shared" si="90"/>
        <v>Cà Mau</v>
      </c>
      <c r="P710" s="30" t="str">
        <f t="shared" si="91"/>
        <v>CAM-Cà Mau</v>
      </c>
      <c r="Q710" s="27" t="s">
        <v>1443</v>
      </c>
      <c r="R710" s="27" t="s">
        <v>1444</v>
      </c>
      <c r="S710" s="31" t="s">
        <v>15468</v>
      </c>
      <c r="T710" s="31" t="str">
        <f t="shared" si="92"/>
        <v>708-Trần Văn Thời</v>
      </c>
      <c r="V710" s="30">
        <v>449</v>
      </c>
      <c r="W710" s="30">
        <v>43</v>
      </c>
      <c r="X710" s="34" t="str">
        <f t="shared" si="93"/>
        <v>Cao Bằng</v>
      </c>
      <c r="Y710" s="34" t="str">
        <f t="shared" si="94"/>
        <v>CAB-Cao Bằng</v>
      </c>
      <c r="Z710" s="36" t="str">
        <f t="shared" si="95"/>
        <v>Bảo Lâm</v>
      </c>
      <c r="AA710" s="36" t="str">
        <f t="shared" si="96"/>
        <v>043-Bảo Lâm</v>
      </c>
      <c r="AB710" s="27" t="s">
        <v>2647</v>
      </c>
      <c r="AC710" s="27" t="s">
        <v>2648</v>
      </c>
      <c r="AD710" s="31" t="s">
        <v>16181</v>
      </c>
      <c r="AE710" s="31" t="str">
        <f t="shared" si="97"/>
        <v>00449-Quảng Lâm</v>
      </c>
    </row>
    <row r="711" spans="13:31">
      <c r="M711" s="30">
        <v>709</v>
      </c>
      <c r="N711" s="30">
        <v>63</v>
      </c>
      <c r="O711" s="30" t="str">
        <f t="shared" si="90"/>
        <v>Cà Mau</v>
      </c>
      <c r="P711" s="30" t="str">
        <f t="shared" si="91"/>
        <v>CAM-Cà Mau</v>
      </c>
      <c r="Q711" s="27" t="s">
        <v>1445</v>
      </c>
      <c r="R711" s="27" t="s">
        <v>1446</v>
      </c>
      <c r="S711" s="31" t="s">
        <v>15469</v>
      </c>
      <c r="T711" s="31" t="str">
        <f t="shared" si="92"/>
        <v>709-Cái Nước</v>
      </c>
      <c r="V711" s="30">
        <v>450</v>
      </c>
      <c r="W711" s="30">
        <v>43</v>
      </c>
      <c r="X711" s="34" t="str">
        <f t="shared" si="93"/>
        <v>Cao Bằng</v>
      </c>
      <c r="Y711" s="34" t="str">
        <f t="shared" si="94"/>
        <v>CAB-Cao Bằng</v>
      </c>
      <c r="Z711" s="36" t="str">
        <f t="shared" si="95"/>
        <v>Bảo Lâm</v>
      </c>
      <c r="AA711" s="36" t="str">
        <f t="shared" si="96"/>
        <v>043-Bảo Lâm</v>
      </c>
      <c r="AB711" s="27" t="s">
        <v>2649</v>
      </c>
      <c r="AC711" s="27" t="s">
        <v>2650</v>
      </c>
      <c r="AD711" s="31" t="s">
        <v>16182</v>
      </c>
      <c r="AE711" s="31" t="str">
        <f t="shared" si="97"/>
        <v>00450-Thạch Lâm</v>
      </c>
    </row>
    <row r="712" spans="13:31">
      <c r="M712" s="30">
        <v>710</v>
      </c>
      <c r="N712" s="30">
        <v>63</v>
      </c>
      <c r="O712" s="30" t="str">
        <f t="shared" si="90"/>
        <v>Cà Mau</v>
      </c>
      <c r="P712" s="30" t="str">
        <f t="shared" si="91"/>
        <v>CAM-Cà Mau</v>
      </c>
      <c r="Q712" s="27" t="s">
        <v>1447</v>
      </c>
      <c r="R712" s="27" t="s">
        <v>1448</v>
      </c>
      <c r="S712" s="31" t="s">
        <v>15470</v>
      </c>
      <c r="T712" s="31" t="str">
        <f t="shared" si="92"/>
        <v>710-Đầm Dơi</v>
      </c>
      <c r="V712" s="30">
        <v>451</v>
      </c>
      <c r="W712" s="30">
        <v>43</v>
      </c>
      <c r="X712" s="34" t="str">
        <f t="shared" si="93"/>
        <v>Cao Bằng</v>
      </c>
      <c r="Y712" s="34" t="str">
        <f t="shared" si="94"/>
        <v>CAB-Cao Bằng</v>
      </c>
      <c r="Z712" s="36" t="str">
        <f t="shared" si="95"/>
        <v>Bảo Lâm</v>
      </c>
      <c r="AA712" s="36" t="str">
        <f t="shared" si="96"/>
        <v>043-Bảo Lâm</v>
      </c>
      <c r="AB712" s="27" t="s">
        <v>2651</v>
      </c>
      <c r="AC712" s="27" t="s">
        <v>2652</v>
      </c>
      <c r="AD712" s="31" t="s">
        <v>16183</v>
      </c>
      <c r="AE712" s="31" t="str">
        <f t="shared" si="97"/>
        <v>00451-Tân Việt</v>
      </c>
    </row>
    <row r="713" spans="13:31">
      <c r="M713" s="30">
        <v>711</v>
      </c>
      <c r="N713" s="30">
        <v>63</v>
      </c>
      <c r="O713" s="30" t="str">
        <f t="shared" si="90"/>
        <v>Cà Mau</v>
      </c>
      <c r="P713" s="30" t="str">
        <f t="shared" si="91"/>
        <v>CAM-Cà Mau</v>
      </c>
      <c r="Q713" s="27" t="s">
        <v>1449</v>
      </c>
      <c r="R713" s="27" t="s">
        <v>1450</v>
      </c>
      <c r="S713" s="31" t="s">
        <v>15471</v>
      </c>
      <c r="T713" s="31" t="str">
        <f t="shared" si="92"/>
        <v>711-Năm Căn</v>
      </c>
      <c r="V713" s="30">
        <v>452</v>
      </c>
      <c r="W713" s="30">
        <v>43</v>
      </c>
      <c r="X713" s="34" t="str">
        <f t="shared" si="93"/>
        <v>Cao Bằng</v>
      </c>
      <c r="Y713" s="34" t="str">
        <f t="shared" si="94"/>
        <v>CAB-Cao Bằng</v>
      </c>
      <c r="Z713" s="36" t="str">
        <f t="shared" si="95"/>
        <v>Bảo Lâm</v>
      </c>
      <c r="AA713" s="36" t="str">
        <f t="shared" si="96"/>
        <v>043-Bảo Lâm</v>
      </c>
      <c r="AB713" s="27" t="s">
        <v>2653</v>
      </c>
      <c r="AC713" s="27" t="s">
        <v>2654</v>
      </c>
      <c r="AD713" s="31" t="s">
        <v>16184</v>
      </c>
      <c r="AE713" s="31" t="str">
        <f t="shared" si="97"/>
        <v>00452-Vĩnh Phong</v>
      </c>
    </row>
    <row r="714" spans="13:31">
      <c r="M714" s="30">
        <v>712</v>
      </c>
      <c r="N714" s="30">
        <v>63</v>
      </c>
      <c r="O714" s="30" t="str">
        <f t="shared" si="90"/>
        <v>Cà Mau</v>
      </c>
      <c r="P714" s="30" t="str">
        <f t="shared" si="91"/>
        <v>CAM-Cà Mau</v>
      </c>
      <c r="Q714" s="27" t="s">
        <v>1356</v>
      </c>
      <c r="R714" s="27" t="s">
        <v>1357</v>
      </c>
      <c r="S714" s="31" t="s">
        <v>15472</v>
      </c>
      <c r="T714" s="31" t="str">
        <f t="shared" si="92"/>
        <v>712-Phú Tân</v>
      </c>
      <c r="V714" s="30">
        <v>453</v>
      </c>
      <c r="W714" s="30">
        <v>43</v>
      </c>
      <c r="X714" s="34" t="str">
        <f t="shared" si="93"/>
        <v>Cao Bằng</v>
      </c>
      <c r="Y714" s="34" t="str">
        <f t="shared" si="94"/>
        <v>CAB-Cao Bằng</v>
      </c>
      <c r="Z714" s="36" t="str">
        <f t="shared" si="95"/>
        <v>Bảo Lâm</v>
      </c>
      <c r="AA714" s="36" t="str">
        <f t="shared" si="96"/>
        <v>043-Bảo Lâm</v>
      </c>
      <c r="AB714" s="27" t="s">
        <v>2655</v>
      </c>
      <c r="AC714" s="27" t="s">
        <v>2656</v>
      </c>
      <c r="AD714" s="31" t="s">
        <v>16185</v>
      </c>
      <c r="AE714" s="31" t="str">
        <f t="shared" si="97"/>
        <v>00453-Mông Ân</v>
      </c>
    </row>
    <row r="715" spans="13:31">
      <c r="M715" s="30">
        <v>713</v>
      </c>
      <c r="N715" s="30">
        <v>63</v>
      </c>
      <c r="O715" s="30" t="str">
        <f t="shared" si="90"/>
        <v>Cà Mau</v>
      </c>
      <c r="P715" s="30" t="str">
        <f t="shared" si="91"/>
        <v>CAM-Cà Mau</v>
      </c>
      <c r="Q715" s="27" t="s">
        <v>1451</v>
      </c>
      <c r="R715" s="27" t="s">
        <v>1452</v>
      </c>
      <c r="S715" s="31" t="s">
        <v>15473</v>
      </c>
      <c r="T715" s="31" t="str">
        <f t="shared" si="92"/>
        <v>713-Ngọc Hiển</v>
      </c>
      <c r="V715" s="30">
        <v>455</v>
      </c>
      <c r="W715" s="30">
        <v>43</v>
      </c>
      <c r="X715" s="34" t="str">
        <f t="shared" si="93"/>
        <v>Cao Bằng</v>
      </c>
      <c r="Y715" s="34" t="str">
        <f t="shared" si="94"/>
        <v>CAB-Cao Bằng</v>
      </c>
      <c r="Z715" s="36" t="str">
        <f t="shared" si="95"/>
        <v>Bảo Lâm</v>
      </c>
      <c r="AA715" s="36" t="str">
        <f t="shared" si="96"/>
        <v>043-Bảo Lâm</v>
      </c>
      <c r="AB715" s="27" t="s">
        <v>2657</v>
      </c>
      <c r="AC715" s="27" t="s">
        <v>2658</v>
      </c>
      <c r="AD715" s="31" t="s">
        <v>16186</v>
      </c>
      <c r="AE715" s="31" t="str">
        <f t="shared" si="97"/>
        <v>00455-Thái Sơn</v>
      </c>
    </row>
    <row r="716" spans="13:31">
      <c r="V716" s="30">
        <v>456</v>
      </c>
      <c r="W716" s="30">
        <v>43</v>
      </c>
      <c r="X716" s="34" t="str">
        <f t="shared" si="93"/>
        <v>Cao Bằng</v>
      </c>
      <c r="Y716" s="34" t="str">
        <f t="shared" si="94"/>
        <v>CAB-Cao Bằng</v>
      </c>
      <c r="Z716" s="36" t="str">
        <f t="shared" si="95"/>
        <v>Bảo Lâm</v>
      </c>
      <c r="AA716" s="36" t="str">
        <f t="shared" si="96"/>
        <v>043-Bảo Lâm</v>
      </c>
      <c r="AB716" s="27" t="s">
        <v>2659</v>
      </c>
      <c r="AC716" s="27" t="s">
        <v>2660</v>
      </c>
      <c r="AD716" s="31" t="s">
        <v>16187</v>
      </c>
      <c r="AE716" s="31" t="str">
        <f t="shared" si="97"/>
        <v>00456-Yên Thổ</v>
      </c>
    </row>
    <row r="717" spans="13:31">
      <c r="V717" s="30">
        <v>457</v>
      </c>
      <c r="W717" s="30">
        <v>44</v>
      </c>
      <c r="X717" s="34" t="str">
        <f t="shared" si="93"/>
        <v>Cao Bằng</v>
      </c>
      <c r="Y717" s="34" t="str">
        <f t="shared" si="94"/>
        <v>CAB-Cao Bằng</v>
      </c>
      <c r="Z717" s="36" t="str">
        <f t="shared" si="95"/>
        <v>Bảo Lạc</v>
      </c>
      <c r="AA717" s="36" t="str">
        <f t="shared" si="96"/>
        <v>044-Bảo Lạc</v>
      </c>
      <c r="AB717" s="27" t="s">
        <v>285</v>
      </c>
      <c r="AC717" s="27" t="s">
        <v>286</v>
      </c>
      <c r="AD717" s="31" t="s">
        <v>16188</v>
      </c>
      <c r="AE717" s="31" t="str">
        <f t="shared" si="97"/>
        <v>00457-Bảo Lạc</v>
      </c>
    </row>
    <row r="718" spans="13:31">
      <c r="V718" s="30">
        <v>458</v>
      </c>
      <c r="W718" s="30">
        <v>44</v>
      </c>
      <c r="X718" s="34" t="str">
        <f t="shared" si="93"/>
        <v>Cao Bằng</v>
      </c>
      <c r="Y718" s="34" t="str">
        <f t="shared" si="94"/>
        <v>CAB-Cao Bằng</v>
      </c>
      <c r="Z718" s="36" t="str">
        <f t="shared" si="95"/>
        <v>Bảo Lạc</v>
      </c>
      <c r="AA718" s="36" t="str">
        <f t="shared" si="96"/>
        <v>044-Bảo Lạc</v>
      </c>
      <c r="AB718" s="27" t="s">
        <v>2661</v>
      </c>
      <c r="AC718" s="27" t="s">
        <v>2662</v>
      </c>
      <c r="AD718" s="31" t="s">
        <v>16189</v>
      </c>
      <c r="AE718" s="31" t="str">
        <f t="shared" si="97"/>
        <v>00458-Cốc Pàng</v>
      </c>
    </row>
    <row r="719" spans="13:31">
      <c r="V719" s="30">
        <v>459</v>
      </c>
      <c r="W719" s="30">
        <v>44</v>
      </c>
      <c r="X719" s="34" t="str">
        <f t="shared" si="93"/>
        <v>Cao Bằng</v>
      </c>
      <c r="Y719" s="34" t="str">
        <f t="shared" si="94"/>
        <v>CAB-Cao Bằng</v>
      </c>
      <c r="Z719" s="36" t="str">
        <f t="shared" si="95"/>
        <v>Bảo Lạc</v>
      </c>
      <c r="AA719" s="36" t="str">
        <f t="shared" si="96"/>
        <v>044-Bảo Lạc</v>
      </c>
      <c r="AB719" s="27" t="s">
        <v>2663</v>
      </c>
      <c r="AC719" s="27" t="s">
        <v>2664</v>
      </c>
      <c r="AD719" s="31" t="s">
        <v>16190</v>
      </c>
      <c r="AE719" s="31" t="str">
        <f t="shared" si="97"/>
        <v>00459-Thượng Hà</v>
      </c>
    </row>
    <row r="720" spans="13:31">
      <c r="V720" s="30">
        <v>460</v>
      </c>
      <c r="W720" s="30">
        <v>44</v>
      </c>
      <c r="X720" s="34" t="str">
        <f t="shared" si="93"/>
        <v>Cao Bằng</v>
      </c>
      <c r="Y720" s="34" t="str">
        <f t="shared" si="94"/>
        <v>CAB-Cao Bằng</v>
      </c>
      <c r="Z720" s="36" t="str">
        <f t="shared" si="95"/>
        <v>Bảo Lạc</v>
      </c>
      <c r="AA720" s="36" t="str">
        <f t="shared" si="96"/>
        <v>044-Bảo Lạc</v>
      </c>
      <c r="AB720" s="27" t="s">
        <v>2665</v>
      </c>
      <c r="AC720" s="27" t="s">
        <v>2666</v>
      </c>
      <c r="AD720" s="31" t="s">
        <v>16191</v>
      </c>
      <c r="AE720" s="31" t="str">
        <f t="shared" si="97"/>
        <v>00460-Cô Ba</v>
      </c>
    </row>
    <row r="721" spans="22:31">
      <c r="V721" s="30">
        <v>461</v>
      </c>
      <c r="W721" s="30">
        <v>44</v>
      </c>
      <c r="X721" s="34" t="str">
        <f t="shared" si="93"/>
        <v>Cao Bằng</v>
      </c>
      <c r="Y721" s="34" t="str">
        <f t="shared" si="94"/>
        <v>CAB-Cao Bằng</v>
      </c>
      <c r="Z721" s="36" t="str">
        <f t="shared" si="95"/>
        <v>Bảo Lạc</v>
      </c>
      <c r="AA721" s="36" t="str">
        <f t="shared" si="96"/>
        <v>044-Bảo Lạc</v>
      </c>
      <c r="AB721" s="27" t="s">
        <v>2667</v>
      </c>
      <c r="AC721" s="27" t="s">
        <v>2668</v>
      </c>
      <c r="AD721" s="31" t="s">
        <v>16192</v>
      </c>
      <c r="AE721" s="31" t="str">
        <f t="shared" si="97"/>
        <v>00461-Bảo Toàn</v>
      </c>
    </row>
    <row r="722" spans="22:31">
      <c r="V722" s="30">
        <v>462</v>
      </c>
      <c r="W722" s="30">
        <v>44</v>
      </c>
      <c r="X722" s="34" t="str">
        <f t="shared" si="93"/>
        <v>Cao Bằng</v>
      </c>
      <c r="Y722" s="34" t="str">
        <f t="shared" si="94"/>
        <v>CAB-Cao Bằng</v>
      </c>
      <c r="Z722" s="36" t="str">
        <f t="shared" si="95"/>
        <v>Bảo Lạc</v>
      </c>
      <c r="AA722" s="36" t="str">
        <f t="shared" si="96"/>
        <v>044-Bảo Lạc</v>
      </c>
      <c r="AB722" s="27" t="s">
        <v>2669</v>
      </c>
      <c r="AC722" s="27" t="s">
        <v>2670</v>
      </c>
      <c r="AD722" s="31" t="s">
        <v>16193</v>
      </c>
      <c r="AE722" s="31" t="str">
        <f t="shared" si="97"/>
        <v>00462-Khánh Xuân</v>
      </c>
    </row>
    <row r="723" spans="22:31">
      <c r="V723" s="30">
        <v>463</v>
      </c>
      <c r="W723" s="30">
        <v>44</v>
      </c>
      <c r="X723" s="34" t="str">
        <f t="shared" si="93"/>
        <v>Cao Bằng</v>
      </c>
      <c r="Y723" s="34" t="str">
        <f t="shared" si="94"/>
        <v>CAB-Cao Bằng</v>
      </c>
      <c r="Z723" s="36" t="str">
        <f t="shared" si="95"/>
        <v>Bảo Lạc</v>
      </c>
      <c r="AA723" s="36" t="str">
        <f t="shared" si="96"/>
        <v>044-Bảo Lạc</v>
      </c>
      <c r="AB723" s="27" t="s">
        <v>678</v>
      </c>
      <c r="AC723" s="27" t="s">
        <v>679</v>
      </c>
      <c r="AD723" s="31" t="s">
        <v>16194</v>
      </c>
      <c r="AE723" s="31" t="str">
        <f t="shared" si="97"/>
        <v>00463-Xuân Trường</v>
      </c>
    </row>
    <row r="724" spans="22:31">
      <c r="V724" s="30">
        <v>464</v>
      </c>
      <c r="W724" s="30">
        <v>44</v>
      </c>
      <c r="X724" s="34" t="str">
        <f t="shared" si="93"/>
        <v>Cao Bằng</v>
      </c>
      <c r="Y724" s="34" t="str">
        <f t="shared" si="94"/>
        <v>CAB-Cao Bằng</v>
      </c>
      <c r="Z724" s="36" t="str">
        <f t="shared" si="95"/>
        <v>Bảo Lạc</v>
      </c>
      <c r="AA724" s="36" t="str">
        <f t="shared" si="96"/>
        <v>044-Bảo Lạc</v>
      </c>
      <c r="AB724" s="27" t="s">
        <v>2671</v>
      </c>
      <c r="AC724" s="27" t="s">
        <v>2672</v>
      </c>
      <c r="AD724" s="31" t="s">
        <v>16195</v>
      </c>
      <c r="AE724" s="31" t="str">
        <f t="shared" si="97"/>
        <v>00464-Hồng Trị</v>
      </c>
    </row>
    <row r="725" spans="22:31">
      <c r="V725" s="30">
        <v>465</v>
      </c>
      <c r="W725" s="30">
        <v>44</v>
      </c>
      <c r="X725" s="34" t="str">
        <f t="shared" si="93"/>
        <v>Cao Bằng</v>
      </c>
      <c r="Y725" s="34" t="str">
        <f t="shared" si="94"/>
        <v>CAB-Cao Bằng</v>
      </c>
      <c r="Z725" s="36" t="str">
        <f t="shared" si="95"/>
        <v>Bảo Lạc</v>
      </c>
      <c r="AA725" s="36" t="str">
        <f t="shared" si="96"/>
        <v>044-Bảo Lạc</v>
      </c>
      <c r="AB725" s="27" t="s">
        <v>2673</v>
      </c>
      <c r="AC725" s="27" t="s">
        <v>2674</v>
      </c>
      <c r="AD725" s="31" t="s">
        <v>16196</v>
      </c>
      <c r="AE725" s="31" t="str">
        <f t="shared" si="97"/>
        <v>00465-Kim Cúc</v>
      </c>
    </row>
    <row r="726" spans="22:31">
      <c r="V726" s="30">
        <v>466</v>
      </c>
      <c r="W726" s="30">
        <v>44</v>
      </c>
      <c r="X726" s="34" t="str">
        <f t="shared" si="93"/>
        <v>Cao Bằng</v>
      </c>
      <c r="Y726" s="34" t="str">
        <f t="shared" si="94"/>
        <v>CAB-Cao Bằng</v>
      </c>
      <c r="Z726" s="36" t="str">
        <f t="shared" si="95"/>
        <v>Bảo Lạc</v>
      </c>
      <c r="AA726" s="36" t="str">
        <f t="shared" si="96"/>
        <v>044-Bảo Lạc</v>
      </c>
      <c r="AB726" s="27" t="s">
        <v>2675</v>
      </c>
      <c r="AC726" s="27" t="s">
        <v>2675</v>
      </c>
      <c r="AD726" s="31" t="s">
        <v>16197</v>
      </c>
      <c r="AE726" s="31" t="str">
        <f t="shared" si="97"/>
        <v>00466-Phan Thanh</v>
      </c>
    </row>
    <row r="727" spans="22:31">
      <c r="V727" s="30">
        <v>467</v>
      </c>
      <c r="W727" s="30">
        <v>44</v>
      </c>
      <c r="X727" s="34" t="str">
        <f t="shared" si="93"/>
        <v>Cao Bằng</v>
      </c>
      <c r="Y727" s="34" t="str">
        <f t="shared" si="94"/>
        <v>CAB-Cao Bằng</v>
      </c>
      <c r="Z727" s="36" t="str">
        <f t="shared" si="95"/>
        <v>Bảo Lạc</v>
      </c>
      <c r="AA727" s="36" t="str">
        <f t="shared" si="96"/>
        <v>044-Bảo Lạc</v>
      </c>
      <c r="AB727" s="27" t="s">
        <v>2676</v>
      </c>
      <c r="AC727" s="27" t="s">
        <v>2677</v>
      </c>
      <c r="AD727" s="31" t="s">
        <v>16198</v>
      </c>
      <c r="AE727" s="31" t="str">
        <f t="shared" si="97"/>
        <v>00467-Hồng An</v>
      </c>
    </row>
    <row r="728" spans="22:31">
      <c r="V728" s="30">
        <v>468</v>
      </c>
      <c r="W728" s="30">
        <v>44</v>
      </c>
      <c r="X728" s="34" t="str">
        <f t="shared" si="93"/>
        <v>Cao Bằng</v>
      </c>
      <c r="Y728" s="34" t="str">
        <f t="shared" si="94"/>
        <v>CAB-Cao Bằng</v>
      </c>
      <c r="Z728" s="36" t="str">
        <f t="shared" si="95"/>
        <v>Bảo Lạc</v>
      </c>
      <c r="AA728" s="36" t="str">
        <f t="shared" si="96"/>
        <v>044-Bảo Lạc</v>
      </c>
      <c r="AB728" s="27" t="s">
        <v>2636</v>
      </c>
      <c r="AC728" s="27" t="s">
        <v>2637</v>
      </c>
      <c r="AD728" s="31" t="s">
        <v>16199</v>
      </c>
      <c r="AE728" s="31" t="str">
        <f t="shared" si="97"/>
        <v>00468-Hưng Đạo</v>
      </c>
    </row>
    <row r="729" spans="22:31">
      <c r="V729" s="30">
        <v>469</v>
      </c>
      <c r="W729" s="30">
        <v>44</v>
      </c>
      <c r="X729" s="34" t="str">
        <f t="shared" si="93"/>
        <v>Cao Bằng</v>
      </c>
      <c r="Y729" s="34" t="str">
        <f t="shared" si="94"/>
        <v>CAB-Cao Bằng</v>
      </c>
      <c r="Z729" s="36" t="str">
        <f t="shared" si="95"/>
        <v>Bảo Lạc</v>
      </c>
      <c r="AA729" s="36" t="str">
        <f t="shared" si="96"/>
        <v>044-Bảo Lạc</v>
      </c>
      <c r="AB729" s="27" t="s">
        <v>2678</v>
      </c>
      <c r="AC729" s="27" t="s">
        <v>2679</v>
      </c>
      <c r="AD729" s="31" t="s">
        <v>16200</v>
      </c>
      <c r="AE729" s="31" t="str">
        <f t="shared" si="97"/>
        <v>00469-Hưng Thịnh</v>
      </c>
    </row>
    <row r="730" spans="22:31">
      <c r="V730" s="30">
        <v>470</v>
      </c>
      <c r="W730" s="30">
        <v>44</v>
      </c>
      <c r="X730" s="34" t="str">
        <f t="shared" si="93"/>
        <v>Cao Bằng</v>
      </c>
      <c r="Y730" s="34" t="str">
        <f t="shared" si="94"/>
        <v>CAB-Cao Bằng</v>
      </c>
      <c r="Z730" s="36" t="str">
        <f t="shared" si="95"/>
        <v>Bảo Lạc</v>
      </c>
      <c r="AA730" s="36" t="str">
        <f t="shared" si="96"/>
        <v>044-Bảo Lạc</v>
      </c>
      <c r="AB730" s="27" t="s">
        <v>2680</v>
      </c>
      <c r="AC730" s="27" t="s">
        <v>2681</v>
      </c>
      <c r="AD730" s="31" t="s">
        <v>16201</v>
      </c>
      <c r="AE730" s="31" t="str">
        <f t="shared" si="97"/>
        <v>00470-Huy Giáp</v>
      </c>
    </row>
    <row r="731" spans="22:31">
      <c r="V731" s="30">
        <v>472</v>
      </c>
      <c r="W731" s="30">
        <v>44</v>
      </c>
      <c r="X731" s="34" t="str">
        <f t="shared" si="93"/>
        <v>Cao Bằng</v>
      </c>
      <c r="Y731" s="34" t="str">
        <f t="shared" si="94"/>
        <v>CAB-Cao Bằng</v>
      </c>
      <c r="Z731" s="36" t="str">
        <f t="shared" si="95"/>
        <v>Bảo Lạc</v>
      </c>
      <c r="AA731" s="36" t="str">
        <f t="shared" si="96"/>
        <v>044-Bảo Lạc</v>
      </c>
      <c r="AB731" s="27" t="s">
        <v>2682</v>
      </c>
      <c r="AC731" s="27" t="s">
        <v>2683</v>
      </c>
      <c r="AD731" s="31" t="s">
        <v>16202</v>
      </c>
      <c r="AE731" s="31" t="str">
        <f t="shared" si="97"/>
        <v>00472-Sơn Lập</v>
      </c>
    </row>
    <row r="732" spans="22:31">
      <c r="V732" s="30">
        <v>473</v>
      </c>
      <c r="W732" s="30">
        <v>44</v>
      </c>
      <c r="X732" s="34" t="str">
        <f t="shared" si="93"/>
        <v>Cao Bằng</v>
      </c>
      <c r="Y732" s="34" t="str">
        <f t="shared" si="94"/>
        <v>CAB-Cao Bằng</v>
      </c>
      <c r="Z732" s="36" t="str">
        <f t="shared" si="95"/>
        <v>Bảo Lạc</v>
      </c>
      <c r="AA732" s="36" t="str">
        <f t="shared" si="96"/>
        <v>044-Bảo Lạc</v>
      </c>
      <c r="AB732" s="27" t="s">
        <v>2684</v>
      </c>
      <c r="AC732" s="27" t="s">
        <v>2685</v>
      </c>
      <c r="AD732" s="31" t="s">
        <v>16203</v>
      </c>
      <c r="AE732" s="31" t="str">
        <f t="shared" si="97"/>
        <v>00473-Sơn Lộ</v>
      </c>
    </row>
    <row r="733" spans="22:31">
      <c r="V733" s="30">
        <v>474</v>
      </c>
      <c r="W733" s="30">
        <v>45</v>
      </c>
      <c r="X733" s="34" t="str">
        <f t="shared" si="93"/>
        <v>Cao Bằng</v>
      </c>
      <c r="Y733" s="34" t="str">
        <f t="shared" si="94"/>
        <v>CAB-Cao Bằng</v>
      </c>
      <c r="Z733" s="36" t="str">
        <f t="shared" si="95"/>
        <v>Thông Nông</v>
      </c>
      <c r="AA733" s="36" t="str">
        <f t="shared" si="96"/>
        <v>045-Thông Nông</v>
      </c>
      <c r="AB733" s="27" t="s">
        <v>287</v>
      </c>
      <c r="AC733" s="27" t="s">
        <v>288</v>
      </c>
      <c r="AD733" s="31" t="s">
        <v>16204</v>
      </c>
      <c r="AE733" s="31" t="str">
        <f t="shared" si="97"/>
        <v>00474-Thông Nông</v>
      </c>
    </row>
    <row r="734" spans="22:31">
      <c r="V734" s="30">
        <v>475</v>
      </c>
      <c r="W734" s="30">
        <v>45</v>
      </c>
      <c r="X734" s="34" t="str">
        <f t="shared" si="93"/>
        <v>Cao Bằng</v>
      </c>
      <c r="Y734" s="34" t="str">
        <f t="shared" si="94"/>
        <v>CAB-Cao Bằng</v>
      </c>
      <c r="Z734" s="36" t="str">
        <f t="shared" si="95"/>
        <v>Thông Nông</v>
      </c>
      <c r="AA734" s="36" t="str">
        <f t="shared" si="96"/>
        <v>045-Thông Nông</v>
      </c>
      <c r="AB734" s="27" t="s">
        <v>2686</v>
      </c>
      <c r="AC734" s="27" t="s">
        <v>2687</v>
      </c>
      <c r="AD734" s="31" t="s">
        <v>16205</v>
      </c>
      <c r="AE734" s="31" t="str">
        <f t="shared" si="97"/>
        <v>00475-Cần Yên</v>
      </c>
    </row>
    <row r="735" spans="22:31">
      <c r="V735" s="30">
        <v>476</v>
      </c>
      <c r="W735" s="30">
        <v>45</v>
      </c>
      <c r="X735" s="34" t="str">
        <f t="shared" si="93"/>
        <v>Cao Bằng</v>
      </c>
      <c r="Y735" s="34" t="str">
        <f t="shared" si="94"/>
        <v>CAB-Cao Bằng</v>
      </c>
      <c r="Z735" s="36" t="str">
        <f t="shared" si="95"/>
        <v>Thông Nông</v>
      </c>
      <c r="AA735" s="36" t="str">
        <f t="shared" si="96"/>
        <v>045-Thông Nông</v>
      </c>
      <c r="AB735" s="27" t="s">
        <v>2688</v>
      </c>
      <c r="AC735" s="27" t="s">
        <v>2689</v>
      </c>
      <c r="AD735" s="31" t="s">
        <v>16206</v>
      </c>
      <c r="AE735" s="31" t="str">
        <f t="shared" si="97"/>
        <v>00476-Cần Nông</v>
      </c>
    </row>
    <row r="736" spans="22:31">
      <c r="V736" s="30">
        <v>477</v>
      </c>
      <c r="W736" s="30">
        <v>45</v>
      </c>
      <c r="X736" s="34" t="str">
        <f t="shared" si="93"/>
        <v>Cao Bằng</v>
      </c>
      <c r="Y736" s="34" t="str">
        <f t="shared" si="94"/>
        <v>CAB-Cao Bằng</v>
      </c>
      <c r="Z736" s="36" t="str">
        <f t="shared" si="95"/>
        <v>Thông Nông</v>
      </c>
      <c r="AA736" s="36" t="str">
        <f t="shared" si="96"/>
        <v>045-Thông Nông</v>
      </c>
      <c r="AB736" s="27" t="s">
        <v>2690</v>
      </c>
      <c r="AC736" s="27" t="s">
        <v>2691</v>
      </c>
      <c r="AD736" s="31" t="s">
        <v>16207</v>
      </c>
      <c r="AE736" s="31" t="str">
        <f t="shared" si="97"/>
        <v>00477-Vị Quang</v>
      </c>
    </row>
    <row r="737" spans="22:31">
      <c r="V737" s="30">
        <v>478</v>
      </c>
      <c r="W737" s="30">
        <v>45</v>
      </c>
      <c r="X737" s="34" t="str">
        <f t="shared" si="93"/>
        <v>Cao Bằng</v>
      </c>
      <c r="Y737" s="34" t="str">
        <f t="shared" si="94"/>
        <v>CAB-Cao Bằng</v>
      </c>
      <c r="Z737" s="36" t="str">
        <f t="shared" si="95"/>
        <v>Thông Nông</v>
      </c>
      <c r="AA737" s="36" t="str">
        <f t="shared" si="96"/>
        <v>045-Thông Nông</v>
      </c>
      <c r="AB737" s="27" t="s">
        <v>2692</v>
      </c>
      <c r="AC737" s="27" t="s">
        <v>2693</v>
      </c>
      <c r="AD737" s="31" t="s">
        <v>16208</v>
      </c>
      <c r="AE737" s="31" t="str">
        <f t="shared" si="97"/>
        <v>00478-Lương Thông</v>
      </c>
    </row>
    <row r="738" spans="22:31">
      <c r="V738" s="30">
        <v>479</v>
      </c>
      <c r="W738" s="30">
        <v>45</v>
      </c>
      <c r="X738" s="34" t="str">
        <f t="shared" si="93"/>
        <v>Cao Bằng</v>
      </c>
      <c r="Y738" s="34" t="str">
        <f t="shared" si="94"/>
        <v>CAB-Cao Bằng</v>
      </c>
      <c r="Z738" s="36" t="str">
        <f t="shared" si="95"/>
        <v>Thông Nông</v>
      </c>
      <c r="AA738" s="36" t="str">
        <f t="shared" si="96"/>
        <v>045-Thông Nông</v>
      </c>
      <c r="AB738" s="27" t="s">
        <v>2694</v>
      </c>
      <c r="AC738" s="27" t="s">
        <v>2695</v>
      </c>
      <c r="AD738" s="31" t="s">
        <v>16209</v>
      </c>
      <c r="AE738" s="31" t="str">
        <f t="shared" si="97"/>
        <v>00479-Đa Thông</v>
      </c>
    </row>
    <row r="739" spans="22:31">
      <c r="V739" s="30">
        <v>480</v>
      </c>
      <c r="W739" s="30">
        <v>45</v>
      </c>
      <c r="X739" s="34" t="str">
        <f t="shared" si="93"/>
        <v>Cao Bằng</v>
      </c>
      <c r="Y739" s="34" t="str">
        <f t="shared" si="94"/>
        <v>CAB-Cao Bằng</v>
      </c>
      <c r="Z739" s="36" t="str">
        <f t="shared" si="95"/>
        <v>Thông Nông</v>
      </c>
      <c r="AA739" s="36" t="str">
        <f t="shared" si="96"/>
        <v>045-Thông Nông</v>
      </c>
      <c r="AB739" s="27" t="s">
        <v>2696</v>
      </c>
      <c r="AC739" s="27" t="s">
        <v>2697</v>
      </c>
      <c r="AD739" s="31" t="s">
        <v>16210</v>
      </c>
      <c r="AE739" s="31" t="str">
        <f t="shared" si="97"/>
        <v>00480-Ngọc Động</v>
      </c>
    </row>
    <row r="740" spans="22:31">
      <c r="V740" s="30">
        <v>481</v>
      </c>
      <c r="W740" s="30">
        <v>45</v>
      </c>
      <c r="X740" s="34" t="str">
        <f t="shared" si="93"/>
        <v>Cao Bằng</v>
      </c>
      <c r="Y740" s="34" t="str">
        <f t="shared" si="94"/>
        <v>CAB-Cao Bằng</v>
      </c>
      <c r="Z740" s="36" t="str">
        <f t="shared" si="95"/>
        <v>Thông Nông</v>
      </c>
      <c r="AA740" s="36" t="str">
        <f t="shared" si="96"/>
        <v>045-Thông Nông</v>
      </c>
      <c r="AB740" s="27" t="s">
        <v>330</v>
      </c>
      <c r="AC740" s="27" t="s">
        <v>331</v>
      </c>
      <c r="AD740" s="31" t="s">
        <v>16211</v>
      </c>
      <c r="AE740" s="31" t="str">
        <f t="shared" si="97"/>
        <v>00481-Yên Sơn</v>
      </c>
    </row>
    <row r="741" spans="22:31">
      <c r="V741" s="30">
        <v>482</v>
      </c>
      <c r="W741" s="30">
        <v>45</v>
      </c>
      <c r="X741" s="34" t="str">
        <f t="shared" si="93"/>
        <v>Cao Bằng</v>
      </c>
      <c r="Y741" s="34" t="str">
        <f t="shared" si="94"/>
        <v>CAB-Cao Bằng</v>
      </c>
      <c r="Z741" s="36" t="str">
        <f t="shared" si="95"/>
        <v>Thông Nông</v>
      </c>
      <c r="AA741" s="36" t="str">
        <f t="shared" si="96"/>
        <v>045-Thông Nông</v>
      </c>
      <c r="AB741" s="27" t="s">
        <v>2698</v>
      </c>
      <c r="AC741" s="27" t="s">
        <v>2699</v>
      </c>
      <c r="AD741" s="31" t="s">
        <v>16212</v>
      </c>
      <c r="AE741" s="31" t="str">
        <f t="shared" si="97"/>
        <v>00482-Lương Can</v>
      </c>
    </row>
    <row r="742" spans="22:31">
      <c r="V742" s="30">
        <v>483</v>
      </c>
      <c r="W742" s="30">
        <v>45</v>
      </c>
      <c r="X742" s="34" t="str">
        <f t="shared" si="93"/>
        <v>Cao Bằng</v>
      </c>
      <c r="Y742" s="34" t="str">
        <f t="shared" si="94"/>
        <v>CAB-Cao Bằng</v>
      </c>
      <c r="Z742" s="36" t="str">
        <f t="shared" si="95"/>
        <v>Thông Nông</v>
      </c>
      <c r="AA742" s="36" t="str">
        <f t="shared" si="96"/>
        <v>045-Thông Nông</v>
      </c>
      <c r="AB742" s="27" t="s">
        <v>2700</v>
      </c>
      <c r="AC742" s="27" t="s">
        <v>2700</v>
      </c>
      <c r="AD742" s="31" t="s">
        <v>16213</v>
      </c>
      <c r="AE742" s="31" t="str">
        <f t="shared" si="97"/>
        <v>00483-Thanh Long</v>
      </c>
    </row>
    <row r="743" spans="22:31">
      <c r="V743" s="30">
        <v>484</v>
      </c>
      <c r="W743" s="30">
        <v>45</v>
      </c>
      <c r="X743" s="34" t="str">
        <f t="shared" si="93"/>
        <v>Cao Bằng</v>
      </c>
      <c r="Y743" s="34" t="str">
        <f t="shared" si="94"/>
        <v>CAB-Cao Bằng</v>
      </c>
      <c r="Z743" s="36" t="str">
        <f t="shared" si="95"/>
        <v>Thông Nông</v>
      </c>
      <c r="AA743" s="36" t="str">
        <f t="shared" si="96"/>
        <v>045-Thông Nông</v>
      </c>
      <c r="AB743" s="27" t="s">
        <v>2701</v>
      </c>
      <c r="AC743" s="27" t="s">
        <v>2702</v>
      </c>
      <c r="AD743" s="31" t="s">
        <v>16214</v>
      </c>
      <c r="AE743" s="31" t="str">
        <f t="shared" si="97"/>
        <v>00484-Bình Lãng</v>
      </c>
    </row>
    <row r="744" spans="22:31">
      <c r="V744" s="30">
        <v>485</v>
      </c>
      <c r="W744" s="30">
        <v>46</v>
      </c>
      <c r="X744" s="34" t="str">
        <f t="shared" si="93"/>
        <v>Cao Bằng</v>
      </c>
      <c r="Y744" s="34" t="str">
        <f t="shared" si="94"/>
        <v>CAB-Cao Bằng</v>
      </c>
      <c r="Z744" s="36" t="str">
        <f t="shared" si="95"/>
        <v>Hà Quảng</v>
      </c>
      <c r="AA744" s="36" t="str">
        <f t="shared" si="96"/>
        <v>046-Hà Quảng</v>
      </c>
      <c r="AB744" s="27" t="s">
        <v>2703</v>
      </c>
      <c r="AC744" s="27" t="s">
        <v>2704</v>
      </c>
      <c r="AD744" s="31" t="s">
        <v>16215</v>
      </c>
      <c r="AE744" s="31" t="str">
        <f t="shared" si="97"/>
        <v>00485-Xuân Hòa</v>
      </c>
    </row>
    <row r="745" spans="22:31">
      <c r="V745" s="30">
        <v>486</v>
      </c>
      <c r="W745" s="30">
        <v>46</v>
      </c>
      <c r="X745" s="34" t="str">
        <f t="shared" si="93"/>
        <v>Cao Bằng</v>
      </c>
      <c r="Y745" s="34" t="str">
        <f t="shared" si="94"/>
        <v>CAB-Cao Bằng</v>
      </c>
      <c r="Z745" s="36" t="str">
        <f t="shared" si="95"/>
        <v>Hà Quảng</v>
      </c>
      <c r="AA745" s="36" t="str">
        <f t="shared" si="96"/>
        <v>046-Hà Quảng</v>
      </c>
      <c r="AB745" s="27" t="s">
        <v>2705</v>
      </c>
      <c r="AC745" s="27" t="s">
        <v>2706</v>
      </c>
      <c r="AD745" s="31" t="s">
        <v>16216</v>
      </c>
      <c r="AE745" s="31" t="str">
        <f t="shared" si="97"/>
        <v>00486-Lũng Nặm</v>
      </c>
    </row>
    <row r="746" spans="22:31">
      <c r="V746" s="30">
        <v>487</v>
      </c>
      <c r="W746" s="30">
        <v>46</v>
      </c>
      <c r="X746" s="34" t="str">
        <f t="shared" si="93"/>
        <v>Cao Bằng</v>
      </c>
      <c r="Y746" s="34" t="str">
        <f t="shared" si="94"/>
        <v>CAB-Cao Bằng</v>
      </c>
      <c r="Z746" s="36" t="str">
        <f t="shared" si="95"/>
        <v>Hà Quảng</v>
      </c>
      <c r="AA746" s="36" t="str">
        <f t="shared" si="96"/>
        <v>046-Hà Quảng</v>
      </c>
      <c r="AB746" s="27" t="s">
        <v>2707</v>
      </c>
      <c r="AC746" s="27" t="s">
        <v>2708</v>
      </c>
      <c r="AD746" s="31" t="s">
        <v>16217</v>
      </c>
      <c r="AE746" s="31" t="str">
        <f t="shared" si="97"/>
        <v>00487-Kéo Yên</v>
      </c>
    </row>
    <row r="747" spans="22:31">
      <c r="V747" s="30">
        <v>488</v>
      </c>
      <c r="W747" s="30">
        <v>46</v>
      </c>
      <c r="X747" s="34" t="str">
        <f t="shared" si="93"/>
        <v>Cao Bằng</v>
      </c>
      <c r="Y747" s="34" t="str">
        <f t="shared" si="94"/>
        <v>CAB-Cao Bằng</v>
      </c>
      <c r="Z747" s="36" t="str">
        <f t="shared" si="95"/>
        <v>Hà Quảng</v>
      </c>
      <c r="AA747" s="36" t="str">
        <f t="shared" si="96"/>
        <v>046-Hà Quảng</v>
      </c>
      <c r="AB747" s="27" t="s">
        <v>2709</v>
      </c>
      <c r="AC747" s="27" t="s">
        <v>2710</v>
      </c>
      <c r="AD747" s="31" t="s">
        <v>16218</v>
      </c>
      <c r="AE747" s="31" t="str">
        <f t="shared" si="97"/>
        <v>00488-Trường Hà</v>
      </c>
    </row>
    <row r="748" spans="22:31">
      <c r="V748" s="30">
        <v>490</v>
      </c>
      <c r="W748" s="30">
        <v>46</v>
      </c>
      <c r="X748" s="34" t="str">
        <f t="shared" si="93"/>
        <v>Cao Bằng</v>
      </c>
      <c r="Y748" s="34" t="str">
        <f t="shared" si="94"/>
        <v>CAB-Cao Bằng</v>
      </c>
      <c r="Z748" s="36" t="str">
        <f t="shared" si="95"/>
        <v>Hà Quảng</v>
      </c>
      <c r="AA748" s="36" t="str">
        <f t="shared" si="96"/>
        <v>046-Hà Quảng</v>
      </c>
      <c r="AB748" s="27" t="s">
        <v>2711</v>
      </c>
      <c r="AC748" s="27" t="s">
        <v>2712</v>
      </c>
      <c r="AD748" s="31" t="s">
        <v>16219</v>
      </c>
      <c r="AE748" s="31" t="str">
        <f t="shared" si="97"/>
        <v>00490-Cải Viên</v>
      </c>
    </row>
    <row r="749" spans="22:31">
      <c r="V749" s="30">
        <v>491</v>
      </c>
      <c r="W749" s="30">
        <v>46</v>
      </c>
      <c r="X749" s="34" t="str">
        <f t="shared" si="93"/>
        <v>Cao Bằng</v>
      </c>
      <c r="Y749" s="34" t="str">
        <f t="shared" si="94"/>
        <v>CAB-Cao Bằng</v>
      </c>
      <c r="Z749" s="36" t="str">
        <f t="shared" si="95"/>
        <v>Hà Quảng</v>
      </c>
      <c r="AA749" s="36" t="str">
        <f t="shared" si="96"/>
        <v>046-Hà Quảng</v>
      </c>
      <c r="AB749" s="27" t="s">
        <v>2713</v>
      </c>
      <c r="AC749" s="27" t="s">
        <v>2714</v>
      </c>
      <c r="AD749" s="31" t="s">
        <v>16220</v>
      </c>
      <c r="AE749" s="31" t="str">
        <f t="shared" si="97"/>
        <v>00491-Nà Sác</v>
      </c>
    </row>
    <row r="750" spans="22:31">
      <c r="V750" s="30">
        <v>492</v>
      </c>
      <c r="W750" s="30">
        <v>46</v>
      </c>
      <c r="X750" s="34" t="str">
        <f t="shared" si="93"/>
        <v>Cao Bằng</v>
      </c>
      <c r="Y750" s="34" t="str">
        <f t="shared" si="94"/>
        <v>CAB-Cao Bằng</v>
      </c>
      <c r="Z750" s="36" t="str">
        <f t="shared" si="95"/>
        <v>Hà Quảng</v>
      </c>
      <c r="AA750" s="36" t="str">
        <f t="shared" si="96"/>
        <v>046-Hà Quảng</v>
      </c>
      <c r="AB750" s="27" t="s">
        <v>2715</v>
      </c>
      <c r="AC750" s="27" t="s">
        <v>2716</v>
      </c>
      <c r="AD750" s="31" t="s">
        <v>16221</v>
      </c>
      <c r="AE750" s="31" t="str">
        <f t="shared" si="97"/>
        <v>00492-Nội Thôn</v>
      </c>
    </row>
    <row r="751" spans="22:31">
      <c r="V751" s="30">
        <v>493</v>
      </c>
      <c r="W751" s="30">
        <v>46</v>
      </c>
      <c r="X751" s="34" t="str">
        <f t="shared" si="93"/>
        <v>Cao Bằng</v>
      </c>
      <c r="Y751" s="34" t="str">
        <f t="shared" si="94"/>
        <v>CAB-Cao Bằng</v>
      </c>
      <c r="Z751" s="36" t="str">
        <f t="shared" si="95"/>
        <v>Hà Quảng</v>
      </c>
      <c r="AA751" s="36" t="str">
        <f t="shared" si="96"/>
        <v>046-Hà Quảng</v>
      </c>
      <c r="AB751" s="27" t="s">
        <v>2717</v>
      </c>
      <c r="AC751" s="27" t="s">
        <v>2718</v>
      </c>
      <c r="AD751" s="31" t="s">
        <v>16222</v>
      </c>
      <c r="AE751" s="31" t="str">
        <f t="shared" si="97"/>
        <v>00493-Tổng Cọt</v>
      </c>
    </row>
    <row r="752" spans="22:31">
      <c r="V752" s="30">
        <v>494</v>
      </c>
      <c r="W752" s="30">
        <v>46</v>
      </c>
      <c r="X752" s="34" t="str">
        <f t="shared" si="93"/>
        <v>Cao Bằng</v>
      </c>
      <c r="Y752" s="34" t="str">
        <f t="shared" si="94"/>
        <v>CAB-Cao Bằng</v>
      </c>
      <c r="Z752" s="36" t="str">
        <f t="shared" si="95"/>
        <v>Hà Quảng</v>
      </c>
      <c r="AA752" s="36" t="str">
        <f t="shared" si="96"/>
        <v>046-Hà Quảng</v>
      </c>
      <c r="AB752" s="27" t="s">
        <v>2719</v>
      </c>
      <c r="AC752" s="27" t="s">
        <v>2720</v>
      </c>
      <c r="AD752" s="31" t="s">
        <v>16223</v>
      </c>
      <c r="AE752" s="31" t="str">
        <f t="shared" si="97"/>
        <v>00494-Sóc Hà</v>
      </c>
    </row>
    <row r="753" spans="22:31">
      <c r="V753" s="30">
        <v>495</v>
      </c>
      <c r="W753" s="30">
        <v>46</v>
      </c>
      <c r="X753" s="34" t="str">
        <f t="shared" si="93"/>
        <v>Cao Bằng</v>
      </c>
      <c r="Y753" s="34" t="str">
        <f t="shared" si="94"/>
        <v>CAB-Cao Bằng</v>
      </c>
      <c r="Z753" s="36" t="str">
        <f t="shared" si="95"/>
        <v>Hà Quảng</v>
      </c>
      <c r="AA753" s="36" t="str">
        <f t="shared" si="96"/>
        <v>046-Hà Quảng</v>
      </c>
      <c r="AB753" s="27" t="s">
        <v>2721</v>
      </c>
      <c r="AC753" s="27" t="s">
        <v>2722</v>
      </c>
      <c r="AD753" s="31" t="s">
        <v>16224</v>
      </c>
      <c r="AE753" s="31" t="str">
        <f t="shared" si="97"/>
        <v>00495-Thượng Thôn</v>
      </c>
    </row>
    <row r="754" spans="22:31">
      <c r="V754" s="30">
        <v>496</v>
      </c>
      <c r="W754" s="30">
        <v>46</v>
      </c>
      <c r="X754" s="34" t="str">
        <f t="shared" si="93"/>
        <v>Cao Bằng</v>
      </c>
      <c r="Y754" s="34" t="str">
        <f t="shared" si="94"/>
        <v>CAB-Cao Bằng</v>
      </c>
      <c r="Z754" s="36" t="str">
        <f t="shared" si="95"/>
        <v>Hà Quảng</v>
      </c>
      <c r="AA754" s="36" t="str">
        <f t="shared" si="96"/>
        <v>046-Hà Quảng</v>
      </c>
      <c r="AB754" s="27" t="s">
        <v>2723</v>
      </c>
      <c r="AC754" s="27" t="s">
        <v>2291</v>
      </c>
      <c r="AD754" s="31" t="s">
        <v>16225</v>
      </c>
      <c r="AE754" s="31" t="str">
        <f t="shared" si="97"/>
        <v>00496-Vần Dính</v>
      </c>
    </row>
    <row r="755" spans="22:31">
      <c r="V755" s="30">
        <v>497</v>
      </c>
      <c r="W755" s="30">
        <v>46</v>
      </c>
      <c r="X755" s="34" t="str">
        <f t="shared" si="93"/>
        <v>Cao Bằng</v>
      </c>
      <c r="Y755" s="34" t="str">
        <f t="shared" si="94"/>
        <v>CAB-Cao Bằng</v>
      </c>
      <c r="Z755" s="36" t="str">
        <f t="shared" si="95"/>
        <v>Hà Quảng</v>
      </c>
      <c r="AA755" s="36" t="str">
        <f t="shared" si="96"/>
        <v>046-Hà Quảng</v>
      </c>
      <c r="AB755" s="27" t="s">
        <v>2724</v>
      </c>
      <c r="AC755" s="27" t="s">
        <v>2725</v>
      </c>
      <c r="AD755" s="31" t="s">
        <v>16226</v>
      </c>
      <c r="AE755" s="31" t="str">
        <f t="shared" si="97"/>
        <v>00497-Hồng Sĩ</v>
      </c>
    </row>
    <row r="756" spans="22:31">
      <c r="V756" s="30">
        <v>498</v>
      </c>
      <c r="W756" s="30">
        <v>46</v>
      </c>
      <c r="X756" s="34" t="str">
        <f t="shared" si="93"/>
        <v>Cao Bằng</v>
      </c>
      <c r="Y756" s="34" t="str">
        <f t="shared" si="94"/>
        <v>CAB-Cao Bằng</v>
      </c>
      <c r="Z756" s="36" t="str">
        <f t="shared" si="95"/>
        <v>Hà Quảng</v>
      </c>
      <c r="AA756" s="36" t="str">
        <f t="shared" si="96"/>
        <v>046-Hà Quảng</v>
      </c>
      <c r="AB756" s="27" t="s">
        <v>2726</v>
      </c>
      <c r="AC756" s="27" t="s">
        <v>2727</v>
      </c>
      <c r="AD756" s="31" t="s">
        <v>16227</v>
      </c>
      <c r="AE756" s="31" t="str">
        <f t="shared" si="97"/>
        <v>00498-Sĩ Hai</v>
      </c>
    </row>
    <row r="757" spans="22:31">
      <c r="V757" s="30">
        <v>499</v>
      </c>
      <c r="W757" s="30">
        <v>46</v>
      </c>
      <c r="X757" s="34" t="str">
        <f t="shared" si="93"/>
        <v>Cao Bằng</v>
      </c>
      <c r="Y757" s="34" t="str">
        <f t="shared" si="94"/>
        <v>CAB-Cao Bằng</v>
      </c>
      <c r="Z757" s="36" t="str">
        <f t="shared" si="95"/>
        <v>Hà Quảng</v>
      </c>
      <c r="AA757" s="36" t="str">
        <f t="shared" si="96"/>
        <v>046-Hà Quảng</v>
      </c>
      <c r="AB757" s="27" t="s">
        <v>2728</v>
      </c>
      <c r="AC757" s="27" t="s">
        <v>2729</v>
      </c>
      <c r="AD757" s="31" t="s">
        <v>16228</v>
      </c>
      <c r="AE757" s="31" t="str">
        <f t="shared" si="97"/>
        <v>00499-Quý Quân</v>
      </c>
    </row>
    <row r="758" spans="22:31">
      <c r="V758" s="30">
        <v>500</v>
      </c>
      <c r="W758" s="30">
        <v>46</v>
      </c>
      <c r="X758" s="34" t="str">
        <f t="shared" si="93"/>
        <v>Cao Bằng</v>
      </c>
      <c r="Y758" s="34" t="str">
        <f t="shared" si="94"/>
        <v>CAB-Cao Bằng</v>
      </c>
      <c r="Z758" s="36" t="str">
        <f t="shared" si="95"/>
        <v>Hà Quảng</v>
      </c>
      <c r="AA758" s="36" t="str">
        <f t="shared" si="96"/>
        <v>046-Hà Quảng</v>
      </c>
      <c r="AB758" s="27" t="s">
        <v>2730</v>
      </c>
      <c r="AC758" s="27" t="s">
        <v>2731</v>
      </c>
      <c r="AD758" s="31" t="s">
        <v>16229</v>
      </c>
      <c r="AE758" s="31" t="str">
        <f t="shared" si="97"/>
        <v>00500-Mã Ba</v>
      </c>
    </row>
    <row r="759" spans="22:31">
      <c r="V759" s="30">
        <v>501</v>
      </c>
      <c r="W759" s="30">
        <v>46</v>
      </c>
      <c r="X759" s="34" t="str">
        <f t="shared" si="93"/>
        <v>Cao Bằng</v>
      </c>
      <c r="Y759" s="34" t="str">
        <f t="shared" si="94"/>
        <v>CAB-Cao Bằng</v>
      </c>
      <c r="Z759" s="36" t="str">
        <f t="shared" si="95"/>
        <v>Hà Quảng</v>
      </c>
      <c r="AA759" s="36" t="str">
        <f t="shared" si="96"/>
        <v>046-Hà Quảng</v>
      </c>
      <c r="AB759" s="27" t="s">
        <v>2732</v>
      </c>
      <c r="AC759" s="27" t="s">
        <v>2733</v>
      </c>
      <c r="AD759" s="31" t="s">
        <v>16230</v>
      </c>
      <c r="AE759" s="31" t="str">
        <f t="shared" si="97"/>
        <v>00501-Phù Ngọc</v>
      </c>
    </row>
    <row r="760" spans="22:31">
      <c r="V760" s="30">
        <v>502</v>
      </c>
      <c r="W760" s="30">
        <v>46</v>
      </c>
      <c r="X760" s="34" t="str">
        <f t="shared" si="93"/>
        <v>Cao Bằng</v>
      </c>
      <c r="Y760" s="34" t="str">
        <f t="shared" si="94"/>
        <v>CAB-Cao Bằng</v>
      </c>
      <c r="Z760" s="36" t="str">
        <f t="shared" si="95"/>
        <v>Hà Quảng</v>
      </c>
      <c r="AA760" s="36" t="str">
        <f t="shared" si="96"/>
        <v>046-Hà Quảng</v>
      </c>
      <c r="AB760" s="27" t="s">
        <v>2734</v>
      </c>
      <c r="AC760" s="27" t="s">
        <v>2735</v>
      </c>
      <c r="AD760" s="31" t="s">
        <v>16231</v>
      </c>
      <c r="AE760" s="31" t="str">
        <f t="shared" si="97"/>
        <v>00502-Đào Ngạn</v>
      </c>
    </row>
    <row r="761" spans="22:31">
      <c r="V761" s="30">
        <v>504</v>
      </c>
      <c r="W761" s="30">
        <v>47</v>
      </c>
      <c r="X761" s="34" t="str">
        <f t="shared" si="93"/>
        <v>Cao Bằng</v>
      </c>
      <c r="Y761" s="34" t="str">
        <f t="shared" si="94"/>
        <v>CAB-Cao Bằng</v>
      </c>
      <c r="Z761" s="36" t="str">
        <f t="shared" si="95"/>
        <v>Trà Lĩnh</v>
      </c>
      <c r="AA761" s="36" t="str">
        <f t="shared" si="96"/>
        <v>047-Trà Lĩnh</v>
      </c>
      <c r="AB761" s="27" t="s">
        <v>2736</v>
      </c>
      <c r="AC761" s="27" t="s">
        <v>2737</v>
      </c>
      <c r="AD761" s="31" t="s">
        <v>16232</v>
      </c>
      <c r="AE761" s="31" t="str">
        <f t="shared" si="97"/>
        <v>00504-Hùng Quốc</v>
      </c>
    </row>
    <row r="762" spans="22:31">
      <c r="V762" s="30">
        <v>505</v>
      </c>
      <c r="W762" s="30">
        <v>47</v>
      </c>
      <c r="X762" s="34" t="str">
        <f t="shared" si="93"/>
        <v>Cao Bằng</v>
      </c>
      <c r="Y762" s="34" t="str">
        <f t="shared" si="94"/>
        <v>CAB-Cao Bằng</v>
      </c>
      <c r="Z762" s="36" t="str">
        <f t="shared" si="95"/>
        <v>Trà Lĩnh</v>
      </c>
      <c r="AA762" s="36" t="str">
        <f t="shared" si="96"/>
        <v>047-Trà Lĩnh</v>
      </c>
      <c r="AB762" s="27" t="s">
        <v>2738</v>
      </c>
      <c r="AC762" s="27" t="s">
        <v>2739</v>
      </c>
      <c r="AD762" s="31" t="s">
        <v>16233</v>
      </c>
      <c r="AE762" s="31" t="str">
        <f t="shared" si="97"/>
        <v>00505-Cô Mười</v>
      </c>
    </row>
    <row r="763" spans="22:31">
      <c r="V763" s="30">
        <v>506</v>
      </c>
      <c r="W763" s="30">
        <v>47</v>
      </c>
      <c r="X763" s="34" t="str">
        <f t="shared" si="93"/>
        <v>Cao Bằng</v>
      </c>
      <c r="Y763" s="34" t="str">
        <f t="shared" si="94"/>
        <v>CAB-Cao Bằng</v>
      </c>
      <c r="Z763" s="36" t="str">
        <f t="shared" si="95"/>
        <v>Trà Lĩnh</v>
      </c>
      <c r="AA763" s="36" t="str">
        <f t="shared" si="96"/>
        <v>047-Trà Lĩnh</v>
      </c>
      <c r="AB763" s="27" t="s">
        <v>2740</v>
      </c>
      <c r="AC763" s="27" t="s">
        <v>2741</v>
      </c>
      <c r="AD763" s="31" t="s">
        <v>16234</v>
      </c>
      <c r="AE763" s="31" t="str">
        <f t="shared" si="97"/>
        <v>00506-Tri Phương</v>
      </c>
    </row>
    <row r="764" spans="22:31">
      <c r="V764" s="30">
        <v>507</v>
      </c>
      <c r="W764" s="30">
        <v>47</v>
      </c>
      <c r="X764" s="34" t="str">
        <f t="shared" si="93"/>
        <v>Cao Bằng</v>
      </c>
      <c r="Y764" s="34" t="str">
        <f t="shared" si="94"/>
        <v>CAB-Cao Bằng</v>
      </c>
      <c r="Z764" s="36" t="str">
        <f t="shared" si="95"/>
        <v>Trà Lĩnh</v>
      </c>
      <c r="AA764" s="36" t="str">
        <f t="shared" si="96"/>
        <v>047-Trà Lĩnh</v>
      </c>
      <c r="AB764" s="27" t="s">
        <v>2742</v>
      </c>
      <c r="AC764" s="27" t="s">
        <v>2743</v>
      </c>
      <c r="AD764" s="31" t="s">
        <v>16235</v>
      </c>
      <c r="AE764" s="31" t="str">
        <f t="shared" si="97"/>
        <v>00507-Quang Hán</v>
      </c>
    </row>
    <row r="765" spans="22:31">
      <c r="V765" s="30">
        <v>508</v>
      </c>
      <c r="W765" s="30">
        <v>47</v>
      </c>
      <c r="X765" s="34" t="str">
        <f t="shared" si="93"/>
        <v>Cao Bằng</v>
      </c>
      <c r="Y765" s="34" t="str">
        <f t="shared" si="94"/>
        <v>CAB-Cao Bằng</v>
      </c>
      <c r="Z765" s="36" t="str">
        <f t="shared" si="95"/>
        <v>Trà Lĩnh</v>
      </c>
      <c r="AA765" s="36" t="str">
        <f t="shared" si="96"/>
        <v>047-Trà Lĩnh</v>
      </c>
      <c r="AB765" s="27" t="s">
        <v>2744</v>
      </c>
      <c r="AC765" s="27" t="s">
        <v>2744</v>
      </c>
      <c r="AD765" s="31" t="s">
        <v>16236</v>
      </c>
      <c r="AE765" s="31" t="str">
        <f t="shared" si="97"/>
        <v>00508-Quang Vinh</v>
      </c>
    </row>
    <row r="766" spans="22:31">
      <c r="V766" s="30">
        <v>509</v>
      </c>
      <c r="W766" s="30">
        <v>47</v>
      </c>
      <c r="X766" s="34" t="str">
        <f t="shared" si="93"/>
        <v>Cao Bằng</v>
      </c>
      <c r="Y766" s="34" t="str">
        <f t="shared" si="94"/>
        <v>CAB-Cao Bằng</v>
      </c>
      <c r="Z766" s="36" t="str">
        <f t="shared" si="95"/>
        <v>Trà Lĩnh</v>
      </c>
      <c r="AA766" s="36" t="str">
        <f t="shared" si="96"/>
        <v>047-Trà Lĩnh</v>
      </c>
      <c r="AB766" s="27" t="s">
        <v>2745</v>
      </c>
      <c r="AC766" s="27" t="s">
        <v>2746</v>
      </c>
      <c r="AD766" s="31" t="s">
        <v>16237</v>
      </c>
      <c r="AE766" s="31" t="str">
        <f t="shared" si="97"/>
        <v>00509-Xuân Nội</v>
      </c>
    </row>
    <row r="767" spans="22:31">
      <c r="V767" s="30">
        <v>510</v>
      </c>
      <c r="W767" s="30">
        <v>47</v>
      </c>
      <c r="X767" s="34" t="str">
        <f t="shared" si="93"/>
        <v>Cao Bằng</v>
      </c>
      <c r="Y767" s="34" t="str">
        <f t="shared" si="94"/>
        <v>CAB-Cao Bằng</v>
      </c>
      <c r="Z767" s="36" t="str">
        <f t="shared" si="95"/>
        <v>Trà Lĩnh</v>
      </c>
      <c r="AA767" s="36" t="str">
        <f t="shared" si="96"/>
        <v>047-Trà Lĩnh</v>
      </c>
      <c r="AB767" s="27" t="s">
        <v>1593</v>
      </c>
      <c r="AC767" s="27" t="s">
        <v>1593</v>
      </c>
      <c r="AD767" s="31" t="s">
        <v>16238</v>
      </c>
      <c r="AE767" s="31" t="str">
        <f t="shared" si="97"/>
        <v>00510-Quang Trung</v>
      </c>
    </row>
    <row r="768" spans="22:31">
      <c r="V768" s="30">
        <v>511</v>
      </c>
      <c r="W768" s="30">
        <v>47</v>
      </c>
      <c r="X768" s="34" t="str">
        <f t="shared" si="93"/>
        <v>Cao Bằng</v>
      </c>
      <c r="Y768" s="34" t="str">
        <f t="shared" si="94"/>
        <v>CAB-Cao Bằng</v>
      </c>
      <c r="Z768" s="36" t="str">
        <f t="shared" si="95"/>
        <v>Trà Lĩnh</v>
      </c>
      <c r="AA768" s="36" t="str">
        <f t="shared" si="96"/>
        <v>047-Trà Lĩnh</v>
      </c>
      <c r="AB768" s="27" t="s">
        <v>2747</v>
      </c>
      <c r="AC768" s="27" t="s">
        <v>2748</v>
      </c>
      <c r="AD768" s="31" t="s">
        <v>16239</v>
      </c>
      <c r="AE768" s="31" t="str">
        <f t="shared" si="97"/>
        <v>00511-Lưu Ngọc</v>
      </c>
    </row>
    <row r="769" spans="22:31">
      <c r="V769" s="30">
        <v>512</v>
      </c>
      <c r="W769" s="30">
        <v>47</v>
      </c>
      <c r="X769" s="34" t="str">
        <f t="shared" si="93"/>
        <v>Cao Bằng</v>
      </c>
      <c r="Y769" s="34" t="str">
        <f t="shared" si="94"/>
        <v>CAB-Cao Bằng</v>
      </c>
      <c r="Z769" s="36" t="str">
        <f t="shared" si="95"/>
        <v>Trà Lĩnh</v>
      </c>
      <c r="AA769" s="36" t="str">
        <f t="shared" si="96"/>
        <v>047-Trà Lĩnh</v>
      </c>
      <c r="AB769" s="27" t="s">
        <v>2749</v>
      </c>
      <c r="AC769" s="27" t="s">
        <v>2750</v>
      </c>
      <c r="AD769" s="31" t="s">
        <v>16240</v>
      </c>
      <c r="AE769" s="31" t="str">
        <f t="shared" si="97"/>
        <v>00512-Cao Chương</v>
      </c>
    </row>
    <row r="770" spans="22:31">
      <c r="V770" s="30">
        <v>513</v>
      </c>
      <c r="W770" s="30">
        <v>47</v>
      </c>
      <c r="X770" s="34" t="str">
        <f t="shared" si="93"/>
        <v>Cao Bằng</v>
      </c>
      <c r="Y770" s="34" t="str">
        <f t="shared" si="94"/>
        <v>CAB-Cao Bằng</v>
      </c>
      <c r="Z770" s="36" t="str">
        <f t="shared" si="95"/>
        <v>Trà Lĩnh</v>
      </c>
      <c r="AA770" s="36" t="str">
        <f t="shared" si="96"/>
        <v>047-Trà Lĩnh</v>
      </c>
      <c r="AB770" s="27" t="s">
        <v>2751</v>
      </c>
      <c r="AC770" s="27" t="s">
        <v>2752</v>
      </c>
      <c r="AD770" s="31" t="s">
        <v>16241</v>
      </c>
      <c r="AE770" s="31" t="str">
        <f t="shared" si="97"/>
        <v>00513-Quốc Toản</v>
      </c>
    </row>
    <row r="771" spans="22:31">
      <c r="V771" s="30">
        <v>514</v>
      </c>
      <c r="W771" s="30">
        <v>48</v>
      </c>
      <c r="X771" s="34" t="str">
        <f t="shared" si="93"/>
        <v>Cao Bằng</v>
      </c>
      <c r="Y771" s="34" t="str">
        <f t="shared" si="94"/>
        <v>CAB-Cao Bằng</v>
      </c>
      <c r="Z771" s="36" t="str">
        <f t="shared" si="95"/>
        <v>Trùng Khánh</v>
      </c>
      <c r="AA771" s="36" t="str">
        <f t="shared" si="96"/>
        <v>048-Trùng Khánh</v>
      </c>
      <c r="AB771" s="27" t="s">
        <v>293</v>
      </c>
      <c r="AC771" s="27" t="s">
        <v>294</v>
      </c>
      <c r="AD771" s="31" t="s">
        <v>16242</v>
      </c>
      <c r="AE771" s="31" t="str">
        <f t="shared" si="97"/>
        <v>00514-Trùng Khánh</v>
      </c>
    </row>
    <row r="772" spans="22:31">
      <c r="V772" s="30">
        <v>515</v>
      </c>
      <c r="W772" s="30">
        <v>48</v>
      </c>
      <c r="X772" s="34" t="str">
        <f t="shared" ref="X772:X835" si="98">VLOOKUP(W772,M:O,3,0)</f>
        <v>Cao Bằng</v>
      </c>
      <c r="Y772" s="34" t="str">
        <f t="shared" ref="Y772:Y835" si="99">VLOOKUP(W772,M:P,4,0)</f>
        <v>CAB-Cao Bằng</v>
      </c>
      <c r="Z772" s="36" t="str">
        <f t="shared" ref="Z772:Z835" si="100">VLOOKUP(W772,$M:$Q,5,0)</f>
        <v>Trùng Khánh</v>
      </c>
      <c r="AA772" s="36" t="str">
        <f t="shared" ref="AA772:AA835" si="101">VLOOKUP(W772,$M:$T,8,0)</f>
        <v>048-Trùng Khánh</v>
      </c>
      <c r="AB772" s="27" t="s">
        <v>2753</v>
      </c>
      <c r="AC772" s="27" t="s">
        <v>2754</v>
      </c>
      <c r="AD772" s="31" t="s">
        <v>16243</v>
      </c>
      <c r="AE772" s="31" t="str">
        <f t="shared" ref="AE772:AE835" si="102">AD772&amp;"-"&amp;AB772</f>
        <v>00515-Ngọc Khê</v>
      </c>
    </row>
    <row r="773" spans="22:31">
      <c r="V773" s="30">
        <v>516</v>
      </c>
      <c r="W773" s="30">
        <v>48</v>
      </c>
      <c r="X773" s="34" t="str">
        <f t="shared" si="98"/>
        <v>Cao Bằng</v>
      </c>
      <c r="Y773" s="34" t="str">
        <f t="shared" si="99"/>
        <v>CAB-Cao Bằng</v>
      </c>
      <c r="Z773" s="36" t="str">
        <f t="shared" si="100"/>
        <v>Trùng Khánh</v>
      </c>
      <c r="AA773" s="36" t="str">
        <f t="shared" si="101"/>
        <v>048-Trùng Khánh</v>
      </c>
      <c r="AB773" s="27" t="s">
        <v>2755</v>
      </c>
      <c r="AC773" s="27" t="s">
        <v>2756</v>
      </c>
      <c r="AD773" s="31" t="s">
        <v>16244</v>
      </c>
      <c r="AE773" s="31" t="str">
        <f t="shared" si="102"/>
        <v>00516-Ngọc Côn</v>
      </c>
    </row>
    <row r="774" spans="22:31">
      <c r="V774" s="30">
        <v>517</v>
      </c>
      <c r="W774" s="30">
        <v>48</v>
      </c>
      <c r="X774" s="34" t="str">
        <f t="shared" si="98"/>
        <v>Cao Bằng</v>
      </c>
      <c r="Y774" s="34" t="str">
        <f t="shared" si="99"/>
        <v>CAB-Cao Bằng</v>
      </c>
      <c r="Z774" s="36" t="str">
        <f t="shared" si="100"/>
        <v>Trùng Khánh</v>
      </c>
      <c r="AA774" s="36" t="str">
        <f t="shared" si="101"/>
        <v>048-Trùng Khánh</v>
      </c>
      <c r="AB774" s="27" t="s">
        <v>2757</v>
      </c>
      <c r="AC774" s="27" t="s">
        <v>2758</v>
      </c>
      <c r="AD774" s="31" t="s">
        <v>16245</v>
      </c>
      <c r="AE774" s="31" t="str">
        <f t="shared" si="102"/>
        <v>00517-Phong Nậm</v>
      </c>
    </row>
    <row r="775" spans="22:31">
      <c r="V775" s="30">
        <v>519</v>
      </c>
      <c r="W775" s="30">
        <v>48</v>
      </c>
      <c r="X775" s="34" t="str">
        <f t="shared" si="98"/>
        <v>Cao Bằng</v>
      </c>
      <c r="Y775" s="34" t="str">
        <f t="shared" si="99"/>
        <v>CAB-Cao Bằng</v>
      </c>
      <c r="Z775" s="36" t="str">
        <f t="shared" si="100"/>
        <v>Trùng Khánh</v>
      </c>
      <c r="AA775" s="36" t="str">
        <f t="shared" si="101"/>
        <v>048-Trùng Khánh</v>
      </c>
      <c r="AB775" s="27" t="s">
        <v>2759</v>
      </c>
      <c r="AC775" s="27" t="s">
        <v>2760</v>
      </c>
      <c r="AD775" s="31" t="s">
        <v>16246</v>
      </c>
      <c r="AE775" s="31" t="str">
        <f t="shared" si="102"/>
        <v>00519-Đình Phong</v>
      </c>
    </row>
    <row r="776" spans="22:31">
      <c r="V776" s="30">
        <v>520</v>
      </c>
      <c r="W776" s="30">
        <v>48</v>
      </c>
      <c r="X776" s="34" t="str">
        <f t="shared" si="98"/>
        <v>Cao Bằng</v>
      </c>
      <c r="Y776" s="34" t="str">
        <f t="shared" si="99"/>
        <v>CAB-Cao Bằng</v>
      </c>
      <c r="Z776" s="36" t="str">
        <f t="shared" si="100"/>
        <v>Trùng Khánh</v>
      </c>
      <c r="AA776" s="36" t="str">
        <f t="shared" si="101"/>
        <v>048-Trùng Khánh</v>
      </c>
      <c r="AB776" s="27" t="s">
        <v>2761</v>
      </c>
      <c r="AC776" s="27" t="s">
        <v>2762</v>
      </c>
      <c r="AD776" s="31" t="s">
        <v>16247</v>
      </c>
      <c r="AE776" s="31" t="str">
        <f t="shared" si="102"/>
        <v>00520-Lăng Yên</v>
      </c>
    </row>
    <row r="777" spans="22:31">
      <c r="V777" s="30">
        <v>521</v>
      </c>
      <c r="W777" s="30">
        <v>48</v>
      </c>
      <c r="X777" s="34" t="str">
        <f t="shared" si="98"/>
        <v>Cao Bằng</v>
      </c>
      <c r="Y777" s="34" t="str">
        <f t="shared" si="99"/>
        <v>CAB-Cao Bằng</v>
      </c>
      <c r="Z777" s="36" t="str">
        <f t="shared" si="100"/>
        <v>Trùng Khánh</v>
      </c>
      <c r="AA777" s="36" t="str">
        <f t="shared" si="101"/>
        <v>048-Trùng Khánh</v>
      </c>
      <c r="AB777" s="27" t="s">
        <v>2763</v>
      </c>
      <c r="AC777" s="27" t="s">
        <v>2764</v>
      </c>
      <c r="AD777" s="31" t="s">
        <v>16248</v>
      </c>
      <c r="AE777" s="31" t="str">
        <f t="shared" si="102"/>
        <v>00521-Đàm Thuỷ</v>
      </c>
    </row>
    <row r="778" spans="22:31">
      <c r="V778" s="30">
        <v>522</v>
      </c>
      <c r="W778" s="30">
        <v>48</v>
      </c>
      <c r="X778" s="34" t="str">
        <f t="shared" si="98"/>
        <v>Cao Bằng</v>
      </c>
      <c r="Y778" s="34" t="str">
        <f t="shared" si="99"/>
        <v>CAB-Cao Bằng</v>
      </c>
      <c r="Z778" s="36" t="str">
        <f t="shared" si="100"/>
        <v>Trùng Khánh</v>
      </c>
      <c r="AA778" s="36" t="str">
        <f t="shared" si="101"/>
        <v>048-Trùng Khánh</v>
      </c>
      <c r="AB778" s="27" t="s">
        <v>2765</v>
      </c>
      <c r="AC778" s="27" t="s">
        <v>2766</v>
      </c>
      <c r="AD778" s="31" t="s">
        <v>16249</v>
      </c>
      <c r="AE778" s="31" t="str">
        <f t="shared" si="102"/>
        <v>00522-Khâm Thành</v>
      </c>
    </row>
    <row r="779" spans="22:31">
      <c r="V779" s="30">
        <v>523</v>
      </c>
      <c r="W779" s="30">
        <v>48</v>
      </c>
      <c r="X779" s="34" t="str">
        <f t="shared" si="98"/>
        <v>Cao Bằng</v>
      </c>
      <c r="Y779" s="34" t="str">
        <f t="shared" si="99"/>
        <v>CAB-Cao Bằng</v>
      </c>
      <c r="Z779" s="36" t="str">
        <f t="shared" si="100"/>
        <v>Trùng Khánh</v>
      </c>
      <c r="AA779" s="36" t="str">
        <f t="shared" si="101"/>
        <v>048-Trùng Khánh</v>
      </c>
      <c r="AB779" s="27" t="s">
        <v>2767</v>
      </c>
      <c r="AC779" s="27" t="s">
        <v>2768</v>
      </c>
      <c r="AD779" s="31" t="s">
        <v>16250</v>
      </c>
      <c r="AE779" s="31" t="str">
        <f t="shared" si="102"/>
        <v>00523-Chí Viễn</v>
      </c>
    </row>
    <row r="780" spans="22:31">
      <c r="V780" s="30">
        <v>524</v>
      </c>
      <c r="W780" s="30">
        <v>48</v>
      </c>
      <c r="X780" s="34" t="str">
        <f t="shared" si="98"/>
        <v>Cao Bằng</v>
      </c>
      <c r="Y780" s="34" t="str">
        <f t="shared" si="99"/>
        <v>CAB-Cao Bằng</v>
      </c>
      <c r="Z780" s="36" t="str">
        <f t="shared" si="100"/>
        <v>Trùng Khánh</v>
      </c>
      <c r="AA780" s="36" t="str">
        <f t="shared" si="101"/>
        <v>048-Trùng Khánh</v>
      </c>
      <c r="AB780" s="27" t="s">
        <v>2769</v>
      </c>
      <c r="AC780" s="27" t="s">
        <v>2770</v>
      </c>
      <c r="AD780" s="31" t="s">
        <v>16251</v>
      </c>
      <c r="AE780" s="31" t="str">
        <f t="shared" si="102"/>
        <v>00524-Lăng Hiếu</v>
      </c>
    </row>
    <row r="781" spans="22:31">
      <c r="V781" s="30">
        <v>525</v>
      </c>
      <c r="W781" s="30">
        <v>48</v>
      </c>
      <c r="X781" s="34" t="str">
        <f t="shared" si="98"/>
        <v>Cao Bằng</v>
      </c>
      <c r="Y781" s="34" t="str">
        <f t="shared" si="99"/>
        <v>CAB-Cao Bằng</v>
      </c>
      <c r="Z781" s="36" t="str">
        <f t="shared" si="100"/>
        <v>Trùng Khánh</v>
      </c>
      <c r="AA781" s="36" t="str">
        <f t="shared" si="101"/>
        <v>048-Trùng Khánh</v>
      </c>
      <c r="AB781" s="27" t="s">
        <v>2771</v>
      </c>
      <c r="AC781" s="27" t="s">
        <v>2772</v>
      </c>
      <c r="AD781" s="31" t="s">
        <v>16252</v>
      </c>
      <c r="AE781" s="31" t="str">
        <f t="shared" si="102"/>
        <v>00525-Phong Châu</v>
      </c>
    </row>
    <row r="782" spans="22:31">
      <c r="V782" s="30">
        <v>526</v>
      </c>
      <c r="W782" s="30">
        <v>48</v>
      </c>
      <c r="X782" s="34" t="str">
        <f t="shared" si="98"/>
        <v>Cao Bằng</v>
      </c>
      <c r="Y782" s="34" t="str">
        <f t="shared" si="99"/>
        <v>CAB-Cao Bằng</v>
      </c>
      <c r="Z782" s="36" t="str">
        <f t="shared" si="100"/>
        <v>Trùng Khánh</v>
      </c>
      <c r="AA782" s="36" t="str">
        <f t="shared" si="101"/>
        <v>048-Trùng Khánh</v>
      </c>
      <c r="AB782" s="27" t="s">
        <v>2773</v>
      </c>
      <c r="AC782" s="27" t="s">
        <v>2774</v>
      </c>
      <c r="AD782" s="31" t="s">
        <v>16253</v>
      </c>
      <c r="AE782" s="31" t="str">
        <f t="shared" si="102"/>
        <v>00526-Đình Minh</v>
      </c>
    </row>
    <row r="783" spans="22:31">
      <c r="V783" s="30">
        <v>527</v>
      </c>
      <c r="W783" s="30">
        <v>48</v>
      </c>
      <c r="X783" s="34" t="str">
        <f t="shared" si="98"/>
        <v>Cao Bằng</v>
      </c>
      <c r="Y783" s="34" t="str">
        <f t="shared" si="99"/>
        <v>CAB-Cao Bằng</v>
      </c>
      <c r="Z783" s="36" t="str">
        <f t="shared" si="100"/>
        <v>Trùng Khánh</v>
      </c>
      <c r="AA783" s="36" t="str">
        <f t="shared" si="101"/>
        <v>048-Trùng Khánh</v>
      </c>
      <c r="AB783" s="27" t="s">
        <v>2775</v>
      </c>
      <c r="AC783" s="27" t="s">
        <v>2776</v>
      </c>
      <c r="AD783" s="31" t="s">
        <v>16254</v>
      </c>
      <c r="AE783" s="31" t="str">
        <f t="shared" si="102"/>
        <v>00527-Cảnh Tiên</v>
      </c>
    </row>
    <row r="784" spans="22:31">
      <c r="V784" s="30">
        <v>528</v>
      </c>
      <c r="W784" s="30">
        <v>48</v>
      </c>
      <c r="X784" s="34" t="str">
        <f t="shared" si="98"/>
        <v>Cao Bằng</v>
      </c>
      <c r="Y784" s="34" t="str">
        <f t="shared" si="99"/>
        <v>CAB-Cao Bằng</v>
      </c>
      <c r="Z784" s="36" t="str">
        <f t="shared" si="100"/>
        <v>Trùng Khánh</v>
      </c>
      <c r="AA784" s="36" t="str">
        <f t="shared" si="101"/>
        <v>048-Trùng Khánh</v>
      </c>
      <c r="AB784" s="27" t="s">
        <v>2777</v>
      </c>
      <c r="AC784" s="27" t="s">
        <v>2778</v>
      </c>
      <c r="AD784" s="31" t="s">
        <v>16255</v>
      </c>
      <c r="AE784" s="31" t="str">
        <f t="shared" si="102"/>
        <v>00528-Trung Phúc</v>
      </c>
    </row>
    <row r="785" spans="22:31">
      <c r="V785" s="30">
        <v>529</v>
      </c>
      <c r="W785" s="30">
        <v>48</v>
      </c>
      <c r="X785" s="34" t="str">
        <f t="shared" si="98"/>
        <v>Cao Bằng</v>
      </c>
      <c r="Y785" s="34" t="str">
        <f t="shared" si="99"/>
        <v>CAB-Cao Bằng</v>
      </c>
      <c r="Z785" s="36" t="str">
        <f t="shared" si="100"/>
        <v>Trùng Khánh</v>
      </c>
      <c r="AA785" s="36" t="str">
        <f t="shared" si="101"/>
        <v>048-Trùng Khánh</v>
      </c>
      <c r="AB785" s="27" t="s">
        <v>2779</v>
      </c>
      <c r="AC785" s="27" t="s">
        <v>2780</v>
      </c>
      <c r="AD785" s="31" t="s">
        <v>16256</v>
      </c>
      <c r="AE785" s="31" t="str">
        <f t="shared" si="102"/>
        <v>00529-Cao Thăng</v>
      </c>
    </row>
    <row r="786" spans="22:31">
      <c r="V786" s="30">
        <v>530</v>
      </c>
      <c r="W786" s="30">
        <v>48</v>
      </c>
      <c r="X786" s="34" t="str">
        <f t="shared" si="98"/>
        <v>Cao Bằng</v>
      </c>
      <c r="Y786" s="34" t="str">
        <f t="shared" si="99"/>
        <v>CAB-Cao Bằng</v>
      </c>
      <c r="Z786" s="36" t="str">
        <f t="shared" si="100"/>
        <v>Trùng Khánh</v>
      </c>
      <c r="AA786" s="36" t="str">
        <f t="shared" si="101"/>
        <v>048-Trùng Khánh</v>
      </c>
      <c r="AB786" s="27" t="s">
        <v>2781</v>
      </c>
      <c r="AC786" s="27" t="s">
        <v>2782</v>
      </c>
      <c r="AD786" s="31" t="s">
        <v>16257</v>
      </c>
      <c r="AE786" s="31" t="str">
        <f t="shared" si="102"/>
        <v>00530-Đức Hồng</v>
      </c>
    </row>
    <row r="787" spans="22:31">
      <c r="V787" s="30">
        <v>531</v>
      </c>
      <c r="W787" s="30">
        <v>48</v>
      </c>
      <c r="X787" s="34" t="str">
        <f t="shared" si="98"/>
        <v>Cao Bằng</v>
      </c>
      <c r="Y787" s="34" t="str">
        <f t="shared" si="99"/>
        <v>CAB-Cao Bằng</v>
      </c>
      <c r="Z787" s="36" t="str">
        <f t="shared" si="100"/>
        <v>Trùng Khánh</v>
      </c>
      <c r="AA787" s="36" t="str">
        <f t="shared" si="101"/>
        <v>048-Trùng Khánh</v>
      </c>
      <c r="AB787" s="27" t="s">
        <v>2783</v>
      </c>
      <c r="AC787" s="27" t="s">
        <v>2784</v>
      </c>
      <c r="AD787" s="31" t="s">
        <v>16258</v>
      </c>
      <c r="AE787" s="31" t="str">
        <f t="shared" si="102"/>
        <v>00531-Thông Hoè</v>
      </c>
    </row>
    <row r="788" spans="22:31">
      <c r="V788" s="30">
        <v>532</v>
      </c>
      <c r="W788" s="30">
        <v>48</v>
      </c>
      <c r="X788" s="34" t="str">
        <f t="shared" si="98"/>
        <v>Cao Bằng</v>
      </c>
      <c r="Y788" s="34" t="str">
        <f t="shared" si="99"/>
        <v>CAB-Cao Bằng</v>
      </c>
      <c r="Z788" s="36" t="str">
        <f t="shared" si="100"/>
        <v>Trùng Khánh</v>
      </c>
      <c r="AA788" s="36" t="str">
        <f t="shared" si="101"/>
        <v>048-Trùng Khánh</v>
      </c>
      <c r="AB788" s="27" t="s">
        <v>2785</v>
      </c>
      <c r="AC788" s="27" t="s">
        <v>2786</v>
      </c>
      <c r="AD788" s="31" t="s">
        <v>16259</v>
      </c>
      <c r="AE788" s="31" t="str">
        <f t="shared" si="102"/>
        <v>00532-Thân Giáp</v>
      </c>
    </row>
    <row r="789" spans="22:31">
      <c r="V789" s="30">
        <v>534</v>
      </c>
      <c r="W789" s="30">
        <v>49</v>
      </c>
      <c r="X789" s="34" t="str">
        <f t="shared" si="98"/>
        <v>Cao Bằng</v>
      </c>
      <c r="Y789" s="34" t="str">
        <f t="shared" si="99"/>
        <v>CAB-Cao Bằng</v>
      </c>
      <c r="Z789" s="36" t="str">
        <f t="shared" si="100"/>
        <v>Hạ Lang</v>
      </c>
      <c r="AA789" s="36" t="str">
        <f t="shared" si="101"/>
        <v>049-Hạ Lang</v>
      </c>
      <c r="AB789" s="27" t="s">
        <v>919</v>
      </c>
      <c r="AC789" s="27" t="s">
        <v>919</v>
      </c>
      <c r="AD789" s="31" t="s">
        <v>16260</v>
      </c>
      <c r="AE789" s="31" t="str">
        <f t="shared" si="102"/>
        <v>00534-Minh Long</v>
      </c>
    </row>
    <row r="790" spans="22:31">
      <c r="V790" s="30">
        <v>535</v>
      </c>
      <c r="W790" s="30">
        <v>49</v>
      </c>
      <c r="X790" s="34" t="str">
        <f t="shared" si="98"/>
        <v>Cao Bằng</v>
      </c>
      <c r="Y790" s="34" t="str">
        <f t="shared" si="99"/>
        <v>CAB-Cao Bằng</v>
      </c>
      <c r="Z790" s="36" t="str">
        <f t="shared" si="100"/>
        <v>Hạ Lang</v>
      </c>
      <c r="AA790" s="36" t="str">
        <f t="shared" si="101"/>
        <v>049-Hạ Lang</v>
      </c>
      <c r="AB790" s="27" t="s">
        <v>2787</v>
      </c>
      <c r="AC790" s="27" t="s">
        <v>2788</v>
      </c>
      <c r="AD790" s="31" t="s">
        <v>16261</v>
      </c>
      <c r="AE790" s="31" t="str">
        <f t="shared" si="102"/>
        <v>00535-Lý Quốc</v>
      </c>
    </row>
    <row r="791" spans="22:31">
      <c r="V791" s="30">
        <v>536</v>
      </c>
      <c r="W791" s="30">
        <v>49</v>
      </c>
      <c r="X791" s="34" t="str">
        <f t="shared" si="98"/>
        <v>Cao Bằng</v>
      </c>
      <c r="Y791" s="34" t="str">
        <f t="shared" si="99"/>
        <v>CAB-Cao Bằng</v>
      </c>
      <c r="Z791" s="36" t="str">
        <f t="shared" si="100"/>
        <v>Hạ Lang</v>
      </c>
      <c r="AA791" s="36" t="str">
        <f t="shared" si="101"/>
        <v>049-Hạ Lang</v>
      </c>
      <c r="AB791" s="27" t="s">
        <v>2789</v>
      </c>
      <c r="AC791" s="27" t="s">
        <v>2790</v>
      </c>
      <c r="AD791" s="31" t="s">
        <v>16262</v>
      </c>
      <c r="AE791" s="31" t="str">
        <f t="shared" si="102"/>
        <v>00536-Thắng Lợi</v>
      </c>
    </row>
    <row r="792" spans="22:31">
      <c r="V792" s="30">
        <v>539</v>
      </c>
      <c r="W792" s="30">
        <v>49</v>
      </c>
      <c r="X792" s="34" t="str">
        <f t="shared" si="98"/>
        <v>Cao Bằng</v>
      </c>
      <c r="Y792" s="34" t="str">
        <f t="shared" si="99"/>
        <v>CAB-Cao Bằng</v>
      </c>
      <c r="Z792" s="36" t="str">
        <f t="shared" si="100"/>
        <v>Hạ Lang</v>
      </c>
      <c r="AA792" s="36" t="str">
        <f t="shared" si="101"/>
        <v>049-Hạ Lang</v>
      </c>
      <c r="AB792" s="27" t="s">
        <v>2791</v>
      </c>
      <c r="AC792" s="27" t="s">
        <v>2791</v>
      </c>
      <c r="AD792" s="31" t="s">
        <v>16263</v>
      </c>
      <c r="AE792" s="31" t="str">
        <f t="shared" si="102"/>
        <v>00539-Kim Loan</v>
      </c>
    </row>
    <row r="793" spans="22:31">
      <c r="V793" s="30">
        <v>541</v>
      </c>
      <c r="W793" s="30">
        <v>49</v>
      </c>
      <c r="X793" s="34" t="str">
        <f t="shared" si="98"/>
        <v>Cao Bằng</v>
      </c>
      <c r="Y793" s="34" t="str">
        <f t="shared" si="99"/>
        <v>CAB-Cao Bằng</v>
      </c>
      <c r="Z793" s="36" t="str">
        <f t="shared" si="100"/>
        <v>Hạ Lang</v>
      </c>
      <c r="AA793" s="36" t="str">
        <f t="shared" si="101"/>
        <v>049-Hạ Lang</v>
      </c>
      <c r="AB793" s="27" t="s">
        <v>2792</v>
      </c>
      <c r="AC793" s="27" t="s">
        <v>2793</v>
      </c>
      <c r="AD793" s="31" t="s">
        <v>16264</v>
      </c>
      <c r="AE793" s="31" t="str">
        <f t="shared" si="102"/>
        <v>00541-An Lạc</v>
      </c>
    </row>
    <row r="794" spans="22:31">
      <c r="V794" s="30">
        <v>542</v>
      </c>
      <c r="W794" s="30">
        <v>49</v>
      </c>
      <c r="X794" s="34" t="str">
        <f t="shared" si="98"/>
        <v>Cao Bằng</v>
      </c>
      <c r="Y794" s="34" t="str">
        <f t="shared" si="99"/>
        <v>CAB-Cao Bằng</v>
      </c>
      <c r="Z794" s="36" t="str">
        <f t="shared" si="100"/>
        <v>Hạ Lang</v>
      </c>
      <c r="AA794" s="36" t="str">
        <f t="shared" si="101"/>
        <v>049-Hạ Lang</v>
      </c>
      <c r="AB794" s="27" t="s">
        <v>2794</v>
      </c>
      <c r="AC794" s="27" t="s">
        <v>2795</v>
      </c>
      <c r="AD794" s="31" t="s">
        <v>16265</v>
      </c>
      <c r="AE794" s="31" t="str">
        <f t="shared" si="102"/>
        <v>00542-Thanh Nhật</v>
      </c>
    </row>
    <row r="795" spans="22:31">
      <c r="V795" s="30">
        <v>543</v>
      </c>
      <c r="W795" s="30">
        <v>49</v>
      </c>
      <c r="X795" s="34" t="str">
        <f t="shared" si="98"/>
        <v>Cao Bằng</v>
      </c>
      <c r="Y795" s="34" t="str">
        <f t="shared" si="99"/>
        <v>CAB-Cao Bằng</v>
      </c>
      <c r="Z795" s="36" t="str">
        <f t="shared" si="100"/>
        <v>Hạ Lang</v>
      </c>
      <c r="AA795" s="36" t="str">
        <f t="shared" si="101"/>
        <v>049-Hạ Lang</v>
      </c>
      <c r="AB795" s="27" t="s">
        <v>2796</v>
      </c>
      <c r="AC795" s="27" t="s">
        <v>2797</v>
      </c>
      <c r="AD795" s="31" t="s">
        <v>16266</v>
      </c>
      <c r="AE795" s="31" t="str">
        <f t="shared" si="102"/>
        <v>00543-Vinh Quý</v>
      </c>
    </row>
    <row r="796" spans="22:31">
      <c r="V796" s="30">
        <v>545</v>
      </c>
      <c r="W796" s="30">
        <v>49</v>
      </c>
      <c r="X796" s="34" t="str">
        <f t="shared" si="98"/>
        <v>Cao Bằng</v>
      </c>
      <c r="Y796" s="34" t="str">
        <f t="shared" si="99"/>
        <v>CAB-Cao Bằng</v>
      </c>
      <c r="Z796" s="36" t="str">
        <f t="shared" si="100"/>
        <v>Hạ Lang</v>
      </c>
      <c r="AA796" s="36" t="str">
        <f t="shared" si="101"/>
        <v>049-Hạ Lang</v>
      </c>
      <c r="AB796" s="27" t="s">
        <v>2798</v>
      </c>
      <c r="AC796" s="27" t="s">
        <v>2799</v>
      </c>
      <c r="AD796" s="31" t="s">
        <v>16267</v>
      </c>
      <c r="AE796" s="31" t="str">
        <f t="shared" si="102"/>
        <v>00545-Cô Ngân</v>
      </c>
    </row>
    <row r="797" spans="22:31">
      <c r="V797" s="30">
        <v>546</v>
      </c>
      <c r="W797" s="30">
        <v>49</v>
      </c>
      <c r="X797" s="34" t="str">
        <f t="shared" si="98"/>
        <v>Cao Bằng</v>
      </c>
      <c r="Y797" s="34" t="str">
        <f t="shared" si="99"/>
        <v>CAB-Cao Bằng</v>
      </c>
      <c r="Z797" s="36" t="str">
        <f t="shared" si="100"/>
        <v>Hạ Lang</v>
      </c>
      <c r="AA797" s="36" t="str">
        <f t="shared" si="101"/>
        <v>049-Hạ Lang</v>
      </c>
      <c r="AB797" s="27" t="s">
        <v>2800</v>
      </c>
      <c r="AC797" s="27" t="s">
        <v>2801</v>
      </c>
      <c r="AD797" s="31" t="s">
        <v>16268</v>
      </c>
      <c r="AE797" s="31" t="str">
        <f t="shared" si="102"/>
        <v>00546-Thái Đức</v>
      </c>
    </row>
    <row r="798" spans="22:31">
      <c r="V798" s="30">
        <v>547</v>
      </c>
      <c r="W798" s="30">
        <v>49</v>
      </c>
      <c r="X798" s="34" t="str">
        <f t="shared" si="98"/>
        <v>Cao Bằng</v>
      </c>
      <c r="Y798" s="34" t="str">
        <f t="shared" si="99"/>
        <v>CAB-Cao Bằng</v>
      </c>
      <c r="Z798" s="36" t="str">
        <f t="shared" si="100"/>
        <v>Hạ Lang</v>
      </c>
      <c r="AA798" s="36" t="str">
        <f t="shared" si="101"/>
        <v>049-Hạ Lang</v>
      </c>
      <c r="AB798" s="27" t="s">
        <v>2802</v>
      </c>
      <c r="AC798" s="27" t="s">
        <v>2803</v>
      </c>
      <c r="AD798" s="31" t="s">
        <v>16269</v>
      </c>
      <c r="AE798" s="31" t="str">
        <f t="shared" si="102"/>
        <v>00547-Thị Hoa</v>
      </c>
    </row>
    <row r="799" spans="22:31">
      <c r="V799" s="30">
        <v>549</v>
      </c>
      <c r="W799" s="30">
        <v>50</v>
      </c>
      <c r="X799" s="34" t="str">
        <f t="shared" si="98"/>
        <v>Cao Bằng</v>
      </c>
      <c r="Y799" s="34" t="str">
        <f t="shared" si="99"/>
        <v>CAB-Cao Bằng</v>
      </c>
      <c r="Z799" s="36" t="str">
        <f t="shared" si="100"/>
        <v>Quảng Uyên</v>
      </c>
      <c r="AA799" s="36" t="str">
        <f t="shared" si="101"/>
        <v>050-Quảng Uyên</v>
      </c>
      <c r="AB799" s="27" t="s">
        <v>2804</v>
      </c>
      <c r="AC799" s="27" t="s">
        <v>2805</v>
      </c>
      <c r="AD799" s="31" t="s">
        <v>16270</v>
      </c>
      <c r="AE799" s="31" t="str">
        <f t="shared" si="102"/>
        <v>00549-Phi Hải</v>
      </c>
    </row>
    <row r="800" spans="22:31">
      <c r="V800" s="30">
        <v>550</v>
      </c>
      <c r="W800" s="30">
        <v>50</v>
      </c>
      <c r="X800" s="34" t="str">
        <f t="shared" si="98"/>
        <v>Cao Bằng</v>
      </c>
      <c r="Y800" s="34" t="str">
        <f t="shared" si="99"/>
        <v>CAB-Cao Bằng</v>
      </c>
      <c r="Z800" s="36" t="str">
        <f t="shared" si="100"/>
        <v>Quảng Uyên</v>
      </c>
      <c r="AA800" s="36" t="str">
        <f t="shared" si="101"/>
        <v>050-Quảng Uyên</v>
      </c>
      <c r="AB800" s="27" t="s">
        <v>2806</v>
      </c>
      <c r="AC800" s="27" t="s">
        <v>2807</v>
      </c>
      <c r="AD800" s="31" t="s">
        <v>16271</v>
      </c>
      <c r="AE800" s="31" t="str">
        <f t="shared" si="102"/>
        <v>00550-Quảng Hưng</v>
      </c>
    </row>
    <row r="801" spans="22:31">
      <c r="V801" s="30">
        <v>551</v>
      </c>
      <c r="W801" s="30">
        <v>50</v>
      </c>
      <c r="X801" s="34" t="str">
        <f t="shared" si="98"/>
        <v>Cao Bằng</v>
      </c>
      <c r="Y801" s="34" t="str">
        <f t="shared" si="99"/>
        <v>CAB-Cao Bằng</v>
      </c>
      <c r="Z801" s="36" t="str">
        <f t="shared" si="100"/>
        <v>Quảng Uyên</v>
      </c>
      <c r="AA801" s="36" t="str">
        <f t="shared" si="101"/>
        <v>050-Quảng Uyên</v>
      </c>
      <c r="AB801" s="27" t="s">
        <v>2808</v>
      </c>
      <c r="AC801" s="27" t="s">
        <v>2702</v>
      </c>
      <c r="AD801" s="31" t="s">
        <v>16272</v>
      </c>
      <c r="AE801" s="31" t="str">
        <f t="shared" si="102"/>
        <v>00551-Bình Lăng</v>
      </c>
    </row>
    <row r="802" spans="22:31">
      <c r="V802" s="30">
        <v>553</v>
      </c>
      <c r="W802" s="30">
        <v>50</v>
      </c>
      <c r="X802" s="34" t="str">
        <f t="shared" si="98"/>
        <v>Cao Bằng</v>
      </c>
      <c r="Y802" s="34" t="str">
        <f t="shared" si="99"/>
        <v>CAB-Cao Bằng</v>
      </c>
      <c r="Z802" s="36" t="str">
        <f t="shared" si="100"/>
        <v>Quảng Uyên</v>
      </c>
      <c r="AA802" s="36" t="str">
        <f t="shared" si="101"/>
        <v>050-Quảng Uyên</v>
      </c>
      <c r="AB802" s="27" t="s">
        <v>2809</v>
      </c>
      <c r="AC802" s="27" t="s">
        <v>2810</v>
      </c>
      <c r="AD802" s="31" t="s">
        <v>16273</v>
      </c>
      <c r="AE802" s="31" t="str">
        <f t="shared" si="102"/>
        <v>00553-Quốc Phong</v>
      </c>
    </row>
    <row r="803" spans="22:31">
      <c r="V803" s="30">
        <v>554</v>
      </c>
      <c r="W803" s="30">
        <v>50</v>
      </c>
      <c r="X803" s="34" t="str">
        <f t="shared" si="98"/>
        <v>Cao Bằng</v>
      </c>
      <c r="Y803" s="34" t="str">
        <f t="shared" si="99"/>
        <v>CAB-Cao Bằng</v>
      </c>
      <c r="Z803" s="36" t="str">
        <f t="shared" si="100"/>
        <v>Quảng Uyên</v>
      </c>
      <c r="AA803" s="36" t="str">
        <f t="shared" si="101"/>
        <v>050-Quảng Uyên</v>
      </c>
      <c r="AB803" s="27" t="s">
        <v>2811</v>
      </c>
      <c r="AC803" s="27" t="s">
        <v>2812</v>
      </c>
      <c r="AD803" s="31" t="s">
        <v>16274</v>
      </c>
      <c r="AE803" s="31" t="str">
        <f t="shared" si="102"/>
        <v>00554-Độc Lập</v>
      </c>
    </row>
    <row r="804" spans="22:31">
      <c r="V804" s="30">
        <v>555</v>
      </c>
      <c r="W804" s="30">
        <v>50</v>
      </c>
      <c r="X804" s="34" t="str">
        <f t="shared" si="98"/>
        <v>Cao Bằng</v>
      </c>
      <c r="Y804" s="34" t="str">
        <f t="shared" si="99"/>
        <v>CAB-Cao Bằng</v>
      </c>
      <c r="Z804" s="36" t="str">
        <f t="shared" si="100"/>
        <v>Quảng Uyên</v>
      </c>
      <c r="AA804" s="36" t="str">
        <f t="shared" si="101"/>
        <v>050-Quảng Uyên</v>
      </c>
      <c r="AB804" s="27" t="s">
        <v>2813</v>
      </c>
      <c r="AC804" s="27" t="s">
        <v>2814</v>
      </c>
      <c r="AD804" s="31" t="s">
        <v>16275</v>
      </c>
      <c r="AE804" s="31" t="str">
        <f t="shared" si="102"/>
        <v>00555-Cai Bộ</v>
      </c>
    </row>
    <row r="805" spans="22:31">
      <c r="V805" s="30">
        <v>557</v>
      </c>
      <c r="W805" s="30">
        <v>50</v>
      </c>
      <c r="X805" s="34" t="str">
        <f t="shared" si="98"/>
        <v>Cao Bằng</v>
      </c>
      <c r="Y805" s="34" t="str">
        <f t="shared" si="99"/>
        <v>CAB-Cao Bằng</v>
      </c>
      <c r="Z805" s="36" t="str">
        <f t="shared" si="100"/>
        <v>Quảng Uyên</v>
      </c>
      <c r="AA805" s="36" t="str">
        <f t="shared" si="101"/>
        <v>050-Quảng Uyên</v>
      </c>
      <c r="AB805" s="27" t="s">
        <v>2815</v>
      </c>
      <c r="AC805" s="27" t="s">
        <v>2816</v>
      </c>
      <c r="AD805" s="31" t="s">
        <v>16276</v>
      </c>
      <c r="AE805" s="31" t="str">
        <f t="shared" si="102"/>
        <v>00557-Phúc Sen</v>
      </c>
    </row>
    <row r="806" spans="22:31">
      <c r="V806" s="30">
        <v>558</v>
      </c>
      <c r="W806" s="30">
        <v>50</v>
      </c>
      <c r="X806" s="34" t="str">
        <f t="shared" si="98"/>
        <v>Cao Bằng</v>
      </c>
      <c r="Y806" s="34" t="str">
        <f t="shared" si="99"/>
        <v>CAB-Cao Bằng</v>
      </c>
      <c r="Z806" s="36" t="str">
        <f t="shared" si="100"/>
        <v>Quảng Uyên</v>
      </c>
      <c r="AA806" s="36" t="str">
        <f t="shared" si="101"/>
        <v>050-Quảng Uyên</v>
      </c>
      <c r="AB806" s="27" t="s">
        <v>2817</v>
      </c>
      <c r="AC806" s="27" t="s">
        <v>2818</v>
      </c>
      <c r="AD806" s="31" t="s">
        <v>16277</v>
      </c>
      <c r="AE806" s="31" t="str">
        <f t="shared" si="102"/>
        <v>00558-Chí Thảo</v>
      </c>
    </row>
    <row r="807" spans="22:31">
      <c r="V807" s="30">
        <v>559</v>
      </c>
      <c r="W807" s="30">
        <v>50</v>
      </c>
      <c r="X807" s="34" t="str">
        <f t="shared" si="98"/>
        <v>Cao Bằng</v>
      </c>
      <c r="Y807" s="34" t="str">
        <f t="shared" si="99"/>
        <v>CAB-Cao Bằng</v>
      </c>
      <c r="Z807" s="36" t="str">
        <f t="shared" si="100"/>
        <v>Quảng Uyên</v>
      </c>
      <c r="AA807" s="36" t="str">
        <f t="shared" si="101"/>
        <v>050-Quảng Uyên</v>
      </c>
      <c r="AB807" s="27" t="s">
        <v>2819</v>
      </c>
      <c r="AC807" s="27" t="s">
        <v>2820</v>
      </c>
      <c r="AD807" s="31" t="s">
        <v>16278</v>
      </c>
      <c r="AE807" s="31" t="str">
        <f t="shared" si="102"/>
        <v>00559-Tự Do</v>
      </c>
    </row>
    <row r="808" spans="22:31">
      <c r="V808" s="30">
        <v>561</v>
      </c>
      <c r="W808" s="30">
        <v>50</v>
      </c>
      <c r="X808" s="34" t="str">
        <f t="shared" si="98"/>
        <v>Cao Bằng</v>
      </c>
      <c r="Y808" s="34" t="str">
        <f t="shared" si="99"/>
        <v>CAB-Cao Bằng</v>
      </c>
      <c r="Z808" s="36" t="str">
        <f t="shared" si="100"/>
        <v>Quảng Uyên</v>
      </c>
      <c r="AA808" s="36" t="str">
        <f t="shared" si="101"/>
        <v>050-Quảng Uyên</v>
      </c>
      <c r="AB808" s="27" t="s">
        <v>2329</v>
      </c>
      <c r="AC808" s="27" t="s">
        <v>2330</v>
      </c>
      <c r="AD808" s="31" t="s">
        <v>16279</v>
      </c>
      <c r="AE808" s="31" t="str">
        <f t="shared" si="102"/>
        <v>00561-Hồng Quang</v>
      </c>
    </row>
    <row r="809" spans="22:31">
      <c r="V809" s="30">
        <v>563</v>
      </c>
      <c r="W809" s="30">
        <v>50</v>
      </c>
      <c r="X809" s="34" t="str">
        <f t="shared" si="98"/>
        <v>Cao Bằng</v>
      </c>
      <c r="Y809" s="34" t="str">
        <f t="shared" si="99"/>
        <v>CAB-Cao Bằng</v>
      </c>
      <c r="Z809" s="36" t="str">
        <f t="shared" si="100"/>
        <v>Quảng Uyên</v>
      </c>
      <c r="AA809" s="36" t="str">
        <f t="shared" si="101"/>
        <v>050-Quảng Uyên</v>
      </c>
      <c r="AB809" s="27" t="s">
        <v>2821</v>
      </c>
      <c r="AC809" s="27" t="s">
        <v>2822</v>
      </c>
      <c r="AD809" s="31" t="s">
        <v>16280</v>
      </c>
      <c r="AE809" s="31" t="str">
        <f t="shared" si="102"/>
        <v>00563-Hoàng Hải</v>
      </c>
    </row>
    <row r="810" spans="22:31">
      <c r="V810" s="30">
        <v>565</v>
      </c>
      <c r="W810" s="30">
        <v>51</v>
      </c>
      <c r="X810" s="34" t="str">
        <f t="shared" si="98"/>
        <v>Cao Bằng</v>
      </c>
      <c r="Y810" s="34" t="str">
        <f t="shared" si="99"/>
        <v>CAB-Cao Bằng</v>
      </c>
      <c r="Z810" s="36" t="str">
        <f t="shared" si="100"/>
        <v>Phục Hoà</v>
      </c>
      <c r="AA810" s="36" t="str">
        <f t="shared" si="101"/>
        <v>051-Phục Hoà</v>
      </c>
      <c r="AB810" s="27" t="s">
        <v>2823</v>
      </c>
      <c r="AC810" s="27" t="s">
        <v>2375</v>
      </c>
      <c r="AD810" s="31" t="s">
        <v>16281</v>
      </c>
      <c r="AE810" s="31" t="str">
        <f t="shared" si="102"/>
        <v>00565-Tà Lùng</v>
      </c>
    </row>
    <row r="811" spans="22:31">
      <c r="V811" s="30">
        <v>566</v>
      </c>
      <c r="W811" s="30">
        <v>51</v>
      </c>
      <c r="X811" s="34" t="str">
        <f t="shared" si="98"/>
        <v>Cao Bằng</v>
      </c>
      <c r="Y811" s="34" t="str">
        <f t="shared" si="99"/>
        <v>CAB-Cao Bằng</v>
      </c>
      <c r="Z811" s="36" t="str">
        <f t="shared" si="100"/>
        <v>Phục Hoà</v>
      </c>
      <c r="AA811" s="36" t="str">
        <f t="shared" si="101"/>
        <v>051-Phục Hoà</v>
      </c>
      <c r="AB811" s="27" t="s">
        <v>2824</v>
      </c>
      <c r="AC811" s="27" t="s">
        <v>2825</v>
      </c>
      <c r="AD811" s="31" t="s">
        <v>16282</v>
      </c>
      <c r="AE811" s="31" t="str">
        <f t="shared" si="102"/>
        <v>00566-Triệu ẩu</v>
      </c>
    </row>
    <row r="812" spans="22:31">
      <c r="V812" s="30">
        <v>567</v>
      </c>
      <c r="W812" s="30">
        <v>51</v>
      </c>
      <c r="X812" s="34" t="str">
        <f t="shared" si="98"/>
        <v>Cao Bằng</v>
      </c>
      <c r="Y812" s="34" t="str">
        <f t="shared" si="99"/>
        <v>CAB-Cao Bằng</v>
      </c>
      <c r="Z812" s="36" t="str">
        <f t="shared" si="100"/>
        <v>Phục Hoà</v>
      </c>
      <c r="AA812" s="36" t="str">
        <f t="shared" si="101"/>
        <v>051-Phục Hoà</v>
      </c>
      <c r="AB812" s="27" t="s">
        <v>2826</v>
      </c>
      <c r="AC812" s="27" t="s">
        <v>2827</v>
      </c>
      <c r="AD812" s="31" t="s">
        <v>16283</v>
      </c>
      <c r="AE812" s="31" t="str">
        <f t="shared" si="102"/>
        <v>00567-Hồng Đại</v>
      </c>
    </row>
    <row r="813" spans="22:31">
      <c r="V813" s="30">
        <v>569</v>
      </c>
      <c r="W813" s="30">
        <v>51</v>
      </c>
      <c r="X813" s="34" t="str">
        <f t="shared" si="98"/>
        <v>Cao Bằng</v>
      </c>
      <c r="Y813" s="34" t="str">
        <f t="shared" si="99"/>
        <v>CAB-Cao Bằng</v>
      </c>
      <c r="Z813" s="36" t="str">
        <f t="shared" si="100"/>
        <v>Phục Hoà</v>
      </c>
      <c r="AA813" s="36" t="str">
        <f t="shared" si="101"/>
        <v>051-Phục Hoà</v>
      </c>
      <c r="AB813" s="27" t="s">
        <v>2828</v>
      </c>
      <c r="AC813" s="27" t="s">
        <v>2829</v>
      </c>
      <c r="AD813" s="31" t="s">
        <v>16284</v>
      </c>
      <c r="AE813" s="31" t="str">
        <f t="shared" si="102"/>
        <v>00569-Đại Sơn</v>
      </c>
    </row>
    <row r="814" spans="22:31">
      <c r="V814" s="30">
        <v>570</v>
      </c>
      <c r="W814" s="30">
        <v>51</v>
      </c>
      <c r="X814" s="34" t="str">
        <f t="shared" si="98"/>
        <v>Cao Bằng</v>
      </c>
      <c r="Y814" s="34" t="str">
        <f t="shared" si="99"/>
        <v>CAB-Cao Bằng</v>
      </c>
      <c r="Z814" s="36" t="str">
        <f t="shared" si="100"/>
        <v>Phục Hoà</v>
      </c>
      <c r="AA814" s="36" t="str">
        <f t="shared" si="101"/>
        <v>051-Phục Hoà</v>
      </c>
      <c r="AB814" s="27" t="s">
        <v>2830</v>
      </c>
      <c r="AC814" s="27" t="s">
        <v>2831</v>
      </c>
      <c r="AD814" s="31" t="s">
        <v>16285</v>
      </c>
      <c r="AE814" s="31" t="str">
        <f t="shared" si="102"/>
        <v>00570-Lương Thiện</v>
      </c>
    </row>
    <row r="815" spans="22:31">
      <c r="V815" s="30">
        <v>571</v>
      </c>
      <c r="W815" s="30">
        <v>51</v>
      </c>
      <c r="X815" s="34" t="str">
        <f t="shared" si="98"/>
        <v>Cao Bằng</v>
      </c>
      <c r="Y815" s="34" t="str">
        <f t="shared" si="99"/>
        <v>CAB-Cao Bằng</v>
      </c>
      <c r="Z815" s="36" t="str">
        <f t="shared" si="100"/>
        <v>Phục Hoà</v>
      </c>
      <c r="AA815" s="36" t="str">
        <f t="shared" si="101"/>
        <v>051-Phục Hoà</v>
      </c>
      <c r="AB815" s="27" t="s">
        <v>2832</v>
      </c>
      <c r="AC815" s="27" t="s">
        <v>2833</v>
      </c>
      <c r="AD815" s="31" t="s">
        <v>16286</v>
      </c>
      <c r="AE815" s="31" t="str">
        <f t="shared" si="102"/>
        <v>00571-Tiên Thành</v>
      </c>
    </row>
    <row r="816" spans="22:31">
      <c r="V816" s="30">
        <v>573</v>
      </c>
      <c r="W816" s="30">
        <v>51</v>
      </c>
      <c r="X816" s="34" t="str">
        <f t="shared" si="98"/>
        <v>Cao Bằng</v>
      </c>
      <c r="Y816" s="34" t="str">
        <f t="shared" si="99"/>
        <v>CAB-Cao Bằng</v>
      </c>
      <c r="Z816" s="36" t="str">
        <f t="shared" si="100"/>
        <v>Phục Hoà</v>
      </c>
      <c r="AA816" s="36" t="str">
        <f t="shared" si="101"/>
        <v>051-Phục Hoà</v>
      </c>
      <c r="AB816" s="27" t="s">
        <v>2200</v>
      </c>
      <c r="AC816" s="27" t="s">
        <v>2201</v>
      </c>
      <c r="AD816" s="31" t="s">
        <v>16287</v>
      </c>
      <c r="AE816" s="31" t="str">
        <f t="shared" si="102"/>
        <v>00573-Mỹ Hưng</v>
      </c>
    </row>
    <row r="817" spans="22:31">
      <c r="V817" s="30">
        <v>574</v>
      </c>
      <c r="W817" s="30">
        <v>52</v>
      </c>
      <c r="X817" s="34" t="str">
        <f t="shared" si="98"/>
        <v>Cao Bằng</v>
      </c>
      <c r="Y817" s="34" t="str">
        <f t="shared" si="99"/>
        <v>CAB-Cao Bằng</v>
      </c>
      <c r="Z817" s="36" t="str">
        <f t="shared" si="100"/>
        <v>Hoà An</v>
      </c>
      <c r="AA817" s="36" t="str">
        <f t="shared" si="101"/>
        <v>052-Hoà An</v>
      </c>
      <c r="AB817" s="27" t="s">
        <v>2834</v>
      </c>
      <c r="AC817" s="27" t="s">
        <v>2835</v>
      </c>
      <c r="AD817" s="31" t="s">
        <v>16288</v>
      </c>
      <c r="AE817" s="31" t="str">
        <f t="shared" si="102"/>
        <v>00574-Nước Hai</v>
      </c>
    </row>
    <row r="818" spans="22:31">
      <c r="V818" s="30">
        <v>575</v>
      </c>
      <c r="W818" s="30">
        <v>52</v>
      </c>
      <c r="X818" s="34" t="str">
        <f t="shared" si="98"/>
        <v>Cao Bằng</v>
      </c>
      <c r="Y818" s="34" t="str">
        <f t="shared" si="99"/>
        <v>CAB-Cao Bằng</v>
      </c>
      <c r="Z818" s="36" t="str">
        <f t="shared" si="100"/>
        <v>Hoà An</v>
      </c>
      <c r="AA818" s="36" t="str">
        <f t="shared" si="101"/>
        <v>052-Hoà An</v>
      </c>
      <c r="AB818" s="27" t="s">
        <v>2836</v>
      </c>
      <c r="AC818" s="27" t="s">
        <v>2837</v>
      </c>
      <c r="AD818" s="31" t="s">
        <v>16289</v>
      </c>
      <c r="AE818" s="31" t="str">
        <f t="shared" si="102"/>
        <v>00575-Dân Chủ</v>
      </c>
    </row>
    <row r="819" spans="22:31">
      <c r="V819" s="30">
        <v>577</v>
      </c>
      <c r="W819" s="30">
        <v>52</v>
      </c>
      <c r="X819" s="34" t="str">
        <f t="shared" si="98"/>
        <v>Cao Bằng</v>
      </c>
      <c r="Y819" s="34" t="str">
        <f t="shared" si="99"/>
        <v>CAB-Cao Bằng</v>
      </c>
      <c r="Z819" s="36" t="str">
        <f t="shared" si="100"/>
        <v>Hoà An</v>
      </c>
      <c r="AA819" s="36" t="str">
        <f t="shared" si="101"/>
        <v>052-Hoà An</v>
      </c>
      <c r="AB819" s="27" t="s">
        <v>2838</v>
      </c>
      <c r="AC819" s="27" t="s">
        <v>2839</v>
      </c>
      <c r="AD819" s="31" t="s">
        <v>16290</v>
      </c>
      <c r="AE819" s="31" t="str">
        <f t="shared" si="102"/>
        <v>00577-Đức Xuân</v>
      </c>
    </row>
    <row r="820" spans="22:31">
      <c r="V820" s="30">
        <v>578</v>
      </c>
      <c r="W820" s="30">
        <v>52</v>
      </c>
      <c r="X820" s="34" t="str">
        <f t="shared" si="98"/>
        <v>Cao Bằng</v>
      </c>
      <c r="Y820" s="34" t="str">
        <f t="shared" si="99"/>
        <v>CAB-Cao Bằng</v>
      </c>
      <c r="Z820" s="36" t="str">
        <f t="shared" si="100"/>
        <v>Hoà An</v>
      </c>
      <c r="AA820" s="36" t="str">
        <f t="shared" si="101"/>
        <v>052-Hoà An</v>
      </c>
      <c r="AB820" s="27" t="s">
        <v>2840</v>
      </c>
      <c r="AC820" s="27" t="s">
        <v>2841</v>
      </c>
      <c r="AD820" s="31" t="s">
        <v>16291</v>
      </c>
      <c r="AE820" s="31" t="str">
        <f t="shared" si="102"/>
        <v>00578-Đại Tiến</v>
      </c>
    </row>
    <row r="821" spans="22:31">
      <c r="V821" s="30">
        <v>579</v>
      </c>
      <c r="W821" s="30">
        <v>52</v>
      </c>
      <c r="X821" s="34" t="str">
        <f t="shared" si="98"/>
        <v>Cao Bằng</v>
      </c>
      <c r="Y821" s="34" t="str">
        <f t="shared" si="99"/>
        <v>CAB-Cao Bằng</v>
      </c>
      <c r="Z821" s="36" t="str">
        <f t="shared" si="100"/>
        <v>Hoà An</v>
      </c>
      <c r="AA821" s="36" t="str">
        <f t="shared" si="101"/>
        <v>052-Hoà An</v>
      </c>
      <c r="AB821" s="27" t="s">
        <v>2842</v>
      </c>
      <c r="AC821" s="27" t="s">
        <v>2843</v>
      </c>
      <c r="AD821" s="31" t="s">
        <v>16292</v>
      </c>
      <c r="AE821" s="31" t="str">
        <f t="shared" si="102"/>
        <v>00579-Đức Long</v>
      </c>
    </row>
    <row r="822" spans="22:31">
      <c r="V822" s="30">
        <v>581</v>
      </c>
      <c r="W822" s="30">
        <v>52</v>
      </c>
      <c r="X822" s="34" t="str">
        <f t="shared" si="98"/>
        <v>Cao Bằng</v>
      </c>
      <c r="Y822" s="34" t="str">
        <f t="shared" si="99"/>
        <v>CAB-Cao Bằng</v>
      </c>
      <c r="Z822" s="36" t="str">
        <f t="shared" si="100"/>
        <v>Hoà An</v>
      </c>
      <c r="AA822" s="36" t="str">
        <f t="shared" si="101"/>
        <v>052-Hoà An</v>
      </c>
      <c r="AB822" s="27" t="s">
        <v>2844</v>
      </c>
      <c r="AC822" s="27" t="s">
        <v>2845</v>
      </c>
      <c r="AD822" s="31" t="s">
        <v>16293</v>
      </c>
      <c r="AE822" s="31" t="str">
        <f t="shared" si="102"/>
        <v>00581-Trương Lương</v>
      </c>
    </row>
    <row r="823" spans="22:31">
      <c r="V823" s="30">
        <v>582</v>
      </c>
      <c r="W823" s="30">
        <v>52</v>
      </c>
      <c r="X823" s="34" t="str">
        <f t="shared" si="98"/>
        <v>Cao Bằng</v>
      </c>
      <c r="Y823" s="34" t="str">
        <f t="shared" si="99"/>
        <v>CAB-Cao Bằng</v>
      </c>
      <c r="Z823" s="36" t="str">
        <f t="shared" si="100"/>
        <v>Hoà An</v>
      </c>
      <c r="AA823" s="36" t="str">
        <f t="shared" si="101"/>
        <v>052-Hoà An</v>
      </c>
      <c r="AB823" s="27" t="s">
        <v>1129</v>
      </c>
      <c r="AC823" s="27" t="s">
        <v>1130</v>
      </c>
      <c r="AD823" s="31" t="s">
        <v>16294</v>
      </c>
      <c r="AE823" s="31" t="str">
        <f t="shared" si="102"/>
        <v>00582-Bình Long</v>
      </c>
    </row>
    <row r="824" spans="22:31">
      <c r="V824" s="30">
        <v>584</v>
      </c>
      <c r="W824" s="30">
        <v>52</v>
      </c>
      <c r="X824" s="34" t="str">
        <f t="shared" si="98"/>
        <v>Cao Bằng</v>
      </c>
      <c r="Y824" s="34" t="str">
        <f t="shared" si="99"/>
        <v>CAB-Cao Bằng</v>
      </c>
      <c r="Z824" s="36" t="str">
        <f t="shared" si="100"/>
        <v>Hoà An</v>
      </c>
      <c r="AA824" s="36" t="str">
        <f t="shared" si="101"/>
        <v>052-Hoà An</v>
      </c>
      <c r="AB824" s="27" t="s">
        <v>2846</v>
      </c>
      <c r="AC824" s="27" t="s">
        <v>2847</v>
      </c>
      <c r="AD824" s="31" t="s">
        <v>16295</v>
      </c>
      <c r="AE824" s="31" t="str">
        <f t="shared" si="102"/>
        <v>00584-Công Trừng</v>
      </c>
    </row>
    <row r="825" spans="22:31">
      <c r="V825" s="30">
        <v>585</v>
      </c>
      <c r="W825" s="30">
        <v>52</v>
      </c>
      <c r="X825" s="34" t="str">
        <f t="shared" si="98"/>
        <v>Cao Bằng</v>
      </c>
      <c r="Y825" s="34" t="str">
        <f t="shared" si="99"/>
        <v>CAB-Cao Bằng</v>
      </c>
      <c r="Z825" s="36" t="str">
        <f t="shared" si="100"/>
        <v>Hoà An</v>
      </c>
      <c r="AA825" s="36" t="str">
        <f t="shared" si="101"/>
        <v>052-Hoà An</v>
      </c>
      <c r="AB825" s="27" t="s">
        <v>2848</v>
      </c>
      <c r="AC825" s="27" t="s">
        <v>2849</v>
      </c>
      <c r="AD825" s="31" t="s">
        <v>16296</v>
      </c>
      <c r="AE825" s="31" t="str">
        <f t="shared" si="102"/>
        <v>00585-Hồng Việt</v>
      </c>
    </row>
    <row r="826" spans="22:31">
      <c r="V826" s="30">
        <v>589</v>
      </c>
      <c r="W826" s="30">
        <v>52</v>
      </c>
      <c r="X826" s="34" t="str">
        <f t="shared" si="98"/>
        <v>Cao Bằng</v>
      </c>
      <c r="Y826" s="34" t="str">
        <f t="shared" si="99"/>
        <v>CAB-Cao Bằng</v>
      </c>
      <c r="Z826" s="36" t="str">
        <f t="shared" si="100"/>
        <v>Hoà An</v>
      </c>
      <c r="AA826" s="36" t="str">
        <f t="shared" si="101"/>
        <v>052-Hoà An</v>
      </c>
      <c r="AB826" s="27" t="s">
        <v>2850</v>
      </c>
      <c r="AC826" s="27" t="s">
        <v>2851</v>
      </c>
      <c r="AD826" s="31" t="s">
        <v>16297</v>
      </c>
      <c r="AE826" s="31" t="str">
        <f t="shared" si="102"/>
        <v>00589-Trương Vương</v>
      </c>
    </row>
    <row r="827" spans="22:31">
      <c r="V827" s="30">
        <v>592</v>
      </c>
      <c r="W827" s="30">
        <v>52</v>
      </c>
      <c r="X827" s="34" t="str">
        <f t="shared" si="98"/>
        <v>Cao Bằng</v>
      </c>
      <c r="Y827" s="34" t="str">
        <f t="shared" si="99"/>
        <v>CAB-Cao Bằng</v>
      </c>
      <c r="Z827" s="36" t="str">
        <f t="shared" si="100"/>
        <v>Hoà An</v>
      </c>
      <c r="AA827" s="36" t="str">
        <f t="shared" si="101"/>
        <v>052-Hoà An</v>
      </c>
      <c r="AB827" s="27" t="s">
        <v>1612</v>
      </c>
      <c r="AC827" s="27" t="s">
        <v>1613</v>
      </c>
      <c r="AD827" s="31" t="s">
        <v>16298</v>
      </c>
      <c r="AE827" s="31" t="str">
        <f t="shared" si="102"/>
        <v>00592-Bạch Đằng</v>
      </c>
    </row>
    <row r="828" spans="22:31">
      <c r="V828" s="30">
        <v>593</v>
      </c>
      <c r="W828" s="30">
        <v>52</v>
      </c>
      <c r="X828" s="34" t="str">
        <f t="shared" si="98"/>
        <v>Cao Bằng</v>
      </c>
      <c r="Y828" s="34" t="str">
        <f t="shared" si="99"/>
        <v>CAB-Cao Bằng</v>
      </c>
      <c r="Z828" s="36" t="str">
        <f t="shared" si="100"/>
        <v>Hoà An</v>
      </c>
      <c r="AA828" s="36" t="str">
        <f t="shared" si="101"/>
        <v>052-Hoà An</v>
      </c>
      <c r="AB828" s="27" t="s">
        <v>153</v>
      </c>
      <c r="AC828" s="27" t="s">
        <v>154</v>
      </c>
      <c r="AD828" s="31" t="s">
        <v>16299</v>
      </c>
      <c r="AE828" s="31" t="str">
        <f t="shared" si="102"/>
        <v>00593-Bình Dương</v>
      </c>
    </row>
    <row r="829" spans="22:31">
      <c r="V829" s="30">
        <v>594</v>
      </c>
      <c r="W829" s="30">
        <v>52</v>
      </c>
      <c r="X829" s="34" t="str">
        <f t="shared" si="98"/>
        <v>Cao Bằng</v>
      </c>
      <c r="Y829" s="34" t="str">
        <f t="shared" si="99"/>
        <v>CAB-Cao Bằng</v>
      </c>
      <c r="Z829" s="36" t="str">
        <f t="shared" si="100"/>
        <v>Hoà An</v>
      </c>
      <c r="AA829" s="36" t="str">
        <f t="shared" si="101"/>
        <v>052-Hoà An</v>
      </c>
      <c r="AB829" s="27" t="s">
        <v>2852</v>
      </c>
      <c r="AC829" s="27" t="s">
        <v>2853</v>
      </c>
      <c r="AD829" s="31" t="s">
        <v>16300</v>
      </c>
      <c r="AE829" s="31" t="str">
        <f t="shared" si="102"/>
        <v>00594-Lê Chung</v>
      </c>
    </row>
    <row r="830" spans="22:31">
      <c r="V830" s="30">
        <v>597</v>
      </c>
      <c r="W830" s="30">
        <v>52</v>
      </c>
      <c r="X830" s="34" t="str">
        <f t="shared" si="98"/>
        <v>Cao Bằng</v>
      </c>
      <c r="Y830" s="34" t="str">
        <f t="shared" si="99"/>
        <v>CAB-Cao Bằng</v>
      </c>
      <c r="Z830" s="36" t="str">
        <f t="shared" si="100"/>
        <v>Hoà An</v>
      </c>
      <c r="AA830" s="36" t="str">
        <f t="shared" si="101"/>
        <v>052-Hoà An</v>
      </c>
      <c r="AB830" s="27" t="s">
        <v>2854</v>
      </c>
      <c r="AC830" s="27" t="s">
        <v>2855</v>
      </c>
      <c r="AD830" s="31" t="s">
        <v>16301</v>
      </c>
      <c r="AE830" s="31" t="str">
        <f t="shared" si="102"/>
        <v>00597-Hồng Nam</v>
      </c>
    </row>
    <row r="831" spans="22:31">
      <c r="V831" s="30">
        <v>598</v>
      </c>
      <c r="W831" s="30">
        <v>53</v>
      </c>
      <c r="X831" s="34" t="str">
        <f t="shared" si="98"/>
        <v>Cao Bằng</v>
      </c>
      <c r="Y831" s="34" t="str">
        <f t="shared" si="99"/>
        <v>CAB-Cao Bằng</v>
      </c>
      <c r="Z831" s="36" t="str">
        <f t="shared" si="100"/>
        <v>Nguyên Bình</v>
      </c>
      <c r="AA831" s="36" t="str">
        <f t="shared" si="101"/>
        <v>053-Nguyên Bình</v>
      </c>
      <c r="AB831" s="27" t="s">
        <v>303</v>
      </c>
      <c r="AC831" s="27" t="s">
        <v>304</v>
      </c>
      <c r="AD831" s="31" t="s">
        <v>16302</v>
      </c>
      <c r="AE831" s="31" t="str">
        <f t="shared" si="102"/>
        <v>00598-Nguyên Bình</v>
      </c>
    </row>
    <row r="832" spans="22:31">
      <c r="V832" s="30">
        <v>600</v>
      </c>
      <c r="W832" s="30">
        <v>53</v>
      </c>
      <c r="X832" s="34" t="str">
        <f t="shared" si="98"/>
        <v>Cao Bằng</v>
      </c>
      <c r="Y832" s="34" t="str">
        <f t="shared" si="99"/>
        <v>CAB-Cao Bằng</v>
      </c>
      <c r="Z832" s="36" t="str">
        <f t="shared" si="100"/>
        <v>Nguyên Bình</v>
      </c>
      <c r="AA832" s="36" t="str">
        <f t="shared" si="101"/>
        <v>053-Nguyên Bình</v>
      </c>
      <c r="AB832" s="27" t="s">
        <v>551</v>
      </c>
      <c r="AC832" s="27" t="s">
        <v>552</v>
      </c>
      <c r="AD832" s="31" t="s">
        <v>16303</v>
      </c>
      <c r="AE832" s="31" t="str">
        <f t="shared" si="102"/>
        <v>00600-Yên Lạc</v>
      </c>
    </row>
    <row r="833" spans="22:31">
      <c r="V833" s="30">
        <v>601</v>
      </c>
      <c r="W833" s="30">
        <v>53</v>
      </c>
      <c r="X833" s="34" t="str">
        <f t="shared" si="98"/>
        <v>Cao Bằng</v>
      </c>
      <c r="Y833" s="34" t="str">
        <f t="shared" si="99"/>
        <v>CAB-Cao Bằng</v>
      </c>
      <c r="Z833" s="36" t="str">
        <f t="shared" si="100"/>
        <v>Nguyên Bình</v>
      </c>
      <c r="AA833" s="36" t="str">
        <f t="shared" si="101"/>
        <v>053-Nguyên Bình</v>
      </c>
      <c r="AB833" s="27" t="s">
        <v>2856</v>
      </c>
      <c r="AC833" s="27" t="s">
        <v>2857</v>
      </c>
      <c r="AD833" s="31" t="s">
        <v>16304</v>
      </c>
      <c r="AE833" s="31" t="str">
        <f t="shared" si="102"/>
        <v>00601-Triệu Nguyên</v>
      </c>
    </row>
    <row r="834" spans="22:31">
      <c r="V834" s="30">
        <v>602</v>
      </c>
      <c r="W834" s="30">
        <v>53</v>
      </c>
      <c r="X834" s="34" t="str">
        <f t="shared" si="98"/>
        <v>Cao Bằng</v>
      </c>
      <c r="Y834" s="34" t="str">
        <f t="shared" si="99"/>
        <v>CAB-Cao Bằng</v>
      </c>
      <c r="Z834" s="36" t="str">
        <f t="shared" si="100"/>
        <v>Nguyên Bình</v>
      </c>
      <c r="AA834" s="36" t="str">
        <f t="shared" si="101"/>
        <v>053-Nguyên Bình</v>
      </c>
      <c r="AB834" s="27" t="s">
        <v>2858</v>
      </c>
      <c r="AC834" s="27" t="s">
        <v>2859</v>
      </c>
      <c r="AD834" s="31" t="s">
        <v>16305</v>
      </c>
      <c r="AE834" s="31" t="str">
        <f t="shared" si="102"/>
        <v>00602-Ca Thành</v>
      </c>
    </row>
    <row r="835" spans="22:31">
      <c r="V835" s="30">
        <v>604</v>
      </c>
      <c r="W835" s="30">
        <v>53</v>
      </c>
      <c r="X835" s="34" t="str">
        <f t="shared" si="98"/>
        <v>Cao Bằng</v>
      </c>
      <c r="Y835" s="34" t="str">
        <f t="shared" si="99"/>
        <v>CAB-Cao Bằng</v>
      </c>
      <c r="Z835" s="36" t="str">
        <f t="shared" si="100"/>
        <v>Nguyên Bình</v>
      </c>
      <c r="AA835" s="36" t="str">
        <f t="shared" si="101"/>
        <v>053-Nguyên Bình</v>
      </c>
      <c r="AB835" s="27" t="s">
        <v>2860</v>
      </c>
      <c r="AC835" s="27" t="s">
        <v>2861</v>
      </c>
      <c r="AD835" s="31" t="s">
        <v>16306</v>
      </c>
      <c r="AE835" s="31" t="str">
        <f t="shared" si="102"/>
        <v>00604-Vũ Nông</v>
      </c>
    </row>
    <row r="836" spans="22:31">
      <c r="V836" s="30">
        <v>605</v>
      </c>
      <c r="W836" s="30">
        <v>53</v>
      </c>
      <c r="X836" s="34" t="str">
        <f t="shared" ref="X836:X899" si="103">VLOOKUP(W836,M:O,3,0)</f>
        <v>Cao Bằng</v>
      </c>
      <c r="Y836" s="34" t="str">
        <f t="shared" ref="Y836:Y899" si="104">VLOOKUP(W836,M:P,4,0)</f>
        <v>CAB-Cao Bằng</v>
      </c>
      <c r="Z836" s="36" t="str">
        <f t="shared" ref="Z836:Z899" si="105">VLOOKUP(W836,$M:$Q,5,0)</f>
        <v>Nguyên Bình</v>
      </c>
      <c r="AA836" s="36" t="str">
        <f t="shared" ref="AA836:AA899" si="106">VLOOKUP(W836,$M:$T,8,0)</f>
        <v>053-Nguyên Bình</v>
      </c>
      <c r="AB836" s="27" t="s">
        <v>2862</v>
      </c>
      <c r="AC836" s="27" t="s">
        <v>2863</v>
      </c>
      <c r="AD836" s="31" t="s">
        <v>16307</v>
      </c>
      <c r="AE836" s="31" t="str">
        <f t="shared" ref="AE836:AE899" si="107">AD836&amp;"-"&amp;AB836</f>
        <v>00605-Minh Tâm</v>
      </c>
    </row>
    <row r="837" spans="22:31">
      <c r="V837" s="30">
        <v>606</v>
      </c>
      <c r="W837" s="30">
        <v>53</v>
      </c>
      <c r="X837" s="34" t="str">
        <f t="shared" si="103"/>
        <v>Cao Bằng</v>
      </c>
      <c r="Y837" s="34" t="str">
        <f t="shared" si="104"/>
        <v>CAB-Cao Bằng</v>
      </c>
      <c r="Z837" s="36" t="str">
        <f t="shared" si="105"/>
        <v>Nguyên Bình</v>
      </c>
      <c r="AA837" s="36" t="str">
        <f t="shared" si="106"/>
        <v>053-Nguyên Bình</v>
      </c>
      <c r="AB837" s="27" t="s">
        <v>2864</v>
      </c>
      <c r="AC837" s="27" t="s">
        <v>2865</v>
      </c>
      <c r="AD837" s="31" t="s">
        <v>16308</v>
      </c>
      <c r="AE837" s="31" t="str">
        <f t="shared" si="107"/>
        <v>00606-Thể Dục</v>
      </c>
    </row>
    <row r="838" spans="22:31">
      <c r="V838" s="30">
        <v>608</v>
      </c>
      <c r="W838" s="30">
        <v>53</v>
      </c>
      <c r="X838" s="34" t="str">
        <f t="shared" si="103"/>
        <v>Cao Bằng</v>
      </c>
      <c r="Y838" s="34" t="str">
        <f t="shared" si="104"/>
        <v>CAB-Cao Bằng</v>
      </c>
      <c r="Z838" s="36" t="str">
        <f t="shared" si="105"/>
        <v>Nguyên Bình</v>
      </c>
      <c r="AA838" s="36" t="str">
        <f t="shared" si="106"/>
        <v>053-Nguyên Bình</v>
      </c>
      <c r="AB838" s="27" t="s">
        <v>2866</v>
      </c>
      <c r="AC838" s="27" t="s">
        <v>2866</v>
      </c>
      <c r="AD838" s="31" t="s">
        <v>16309</v>
      </c>
      <c r="AE838" s="31" t="str">
        <f t="shared" si="107"/>
        <v>00608-Mai Long</v>
      </c>
    </row>
    <row r="839" spans="22:31">
      <c r="V839" s="30">
        <v>609</v>
      </c>
      <c r="W839" s="30">
        <v>53</v>
      </c>
      <c r="X839" s="34" t="str">
        <f t="shared" si="103"/>
        <v>Cao Bằng</v>
      </c>
      <c r="Y839" s="34" t="str">
        <f t="shared" si="104"/>
        <v>CAB-Cao Bằng</v>
      </c>
      <c r="Z839" s="36" t="str">
        <f t="shared" si="105"/>
        <v>Nguyên Bình</v>
      </c>
      <c r="AA839" s="36" t="str">
        <f t="shared" si="106"/>
        <v>053-Nguyên Bình</v>
      </c>
      <c r="AB839" s="27" t="s">
        <v>2867</v>
      </c>
      <c r="AC839" s="27" t="s">
        <v>2868</v>
      </c>
      <c r="AD839" s="31" t="s">
        <v>16310</v>
      </c>
      <c r="AE839" s="31" t="str">
        <f t="shared" si="107"/>
        <v>00609-Lang Môn</v>
      </c>
    </row>
    <row r="840" spans="22:31">
      <c r="V840" s="30">
        <v>611</v>
      </c>
      <c r="W840" s="30">
        <v>53</v>
      </c>
      <c r="X840" s="34" t="str">
        <f t="shared" si="103"/>
        <v>Cao Bằng</v>
      </c>
      <c r="Y840" s="34" t="str">
        <f t="shared" si="104"/>
        <v>CAB-Cao Bằng</v>
      </c>
      <c r="Z840" s="36" t="str">
        <f t="shared" si="105"/>
        <v>Nguyên Bình</v>
      </c>
      <c r="AA840" s="36" t="str">
        <f t="shared" si="106"/>
        <v>053-Nguyên Bình</v>
      </c>
      <c r="AB840" s="27" t="s">
        <v>2869</v>
      </c>
      <c r="AC840" s="27" t="s">
        <v>2870</v>
      </c>
      <c r="AD840" s="31" t="s">
        <v>16311</v>
      </c>
      <c r="AE840" s="31" t="str">
        <f t="shared" si="107"/>
        <v>00611-Hoa Thám</v>
      </c>
    </row>
    <row r="841" spans="22:31">
      <c r="V841" s="30">
        <v>612</v>
      </c>
      <c r="W841" s="30">
        <v>53</v>
      </c>
      <c r="X841" s="34" t="str">
        <f t="shared" si="103"/>
        <v>Cao Bằng</v>
      </c>
      <c r="Y841" s="34" t="str">
        <f t="shared" si="104"/>
        <v>CAB-Cao Bằng</v>
      </c>
      <c r="Z841" s="36" t="str">
        <f t="shared" si="105"/>
        <v>Nguyên Bình</v>
      </c>
      <c r="AA841" s="36" t="str">
        <f t="shared" si="106"/>
        <v>053-Nguyên Bình</v>
      </c>
      <c r="AB841" s="27" t="s">
        <v>2675</v>
      </c>
      <c r="AC841" s="27" t="s">
        <v>2675</v>
      </c>
      <c r="AD841" s="31" t="s">
        <v>16312</v>
      </c>
      <c r="AE841" s="31" t="str">
        <f t="shared" si="107"/>
        <v>00612-Phan Thanh</v>
      </c>
    </row>
    <row r="842" spans="22:31">
      <c r="V842" s="30">
        <v>613</v>
      </c>
      <c r="W842" s="30">
        <v>53</v>
      </c>
      <c r="X842" s="34" t="str">
        <f t="shared" si="103"/>
        <v>Cao Bằng</v>
      </c>
      <c r="Y842" s="34" t="str">
        <f t="shared" si="104"/>
        <v>CAB-Cao Bằng</v>
      </c>
      <c r="Z842" s="36" t="str">
        <f t="shared" si="105"/>
        <v>Nguyên Bình</v>
      </c>
      <c r="AA842" s="36" t="str">
        <f t="shared" si="106"/>
        <v>053-Nguyên Bình</v>
      </c>
      <c r="AB842" s="27" t="s">
        <v>2871</v>
      </c>
      <c r="AC842" s="27" t="s">
        <v>2872</v>
      </c>
      <c r="AD842" s="31" t="s">
        <v>16313</v>
      </c>
      <c r="AE842" s="31" t="str">
        <f t="shared" si="107"/>
        <v>00613-Quang Thành</v>
      </c>
    </row>
    <row r="843" spans="22:31">
      <c r="V843" s="30">
        <v>616</v>
      </c>
      <c r="W843" s="30">
        <v>53</v>
      </c>
      <c r="X843" s="34" t="str">
        <f t="shared" si="103"/>
        <v>Cao Bằng</v>
      </c>
      <c r="Y843" s="34" t="str">
        <f t="shared" si="104"/>
        <v>CAB-Cao Bằng</v>
      </c>
      <c r="Z843" s="36" t="str">
        <f t="shared" si="105"/>
        <v>Nguyên Bình</v>
      </c>
      <c r="AA843" s="36" t="str">
        <f t="shared" si="106"/>
        <v>053-Nguyên Bình</v>
      </c>
      <c r="AB843" s="27" t="s">
        <v>2873</v>
      </c>
      <c r="AC843" s="27" t="s">
        <v>2874</v>
      </c>
      <c r="AD843" s="31" t="s">
        <v>16314</v>
      </c>
      <c r="AE843" s="31" t="str">
        <f t="shared" si="107"/>
        <v>00616-Thịnh Vượng</v>
      </c>
    </row>
    <row r="844" spans="22:31">
      <c r="V844" s="30">
        <v>618</v>
      </c>
      <c r="W844" s="30">
        <v>54</v>
      </c>
      <c r="X844" s="34" t="str">
        <f t="shared" si="103"/>
        <v>Cao Bằng</v>
      </c>
      <c r="Y844" s="34" t="str">
        <f t="shared" si="104"/>
        <v>CAB-Cao Bằng</v>
      </c>
      <c r="Z844" s="36" t="str">
        <f t="shared" si="105"/>
        <v>Thạch An</v>
      </c>
      <c r="AA844" s="36" t="str">
        <f t="shared" si="106"/>
        <v>054-Thạch An</v>
      </c>
      <c r="AB844" s="27" t="s">
        <v>2875</v>
      </c>
      <c r="AC844" s="27" t="s">
        <v>2876</v>
      </c>
      <c r="AD844" s="31" t="s">
        <v>16315</v>
      </c>
      <c r="AE844" s="31" t="str">
        <f t="shared" si="107"/>
        <v>00618-Đông Khê</v>
      </c>
    </row>
    <row r="845" spans="22:31">
      <c r="V845" s="30">
        <v>619</v>
      </c>
      <c r="W845" s="30">
        <v>54</v>
      </c>
      <c r="X845" s="34" t="str">
        <f t="shared" si="103"/>
        <v>Cao Bằng</v>
      </c>
      <c r="Y845" s="34" t="str">
        <f t="shared" si="104"/>
        <v>CAB-Cao Bằng</v>
      </c>
      <c r="Z845" s="36" t="str">
        <f t="shared" si="105"/>
        <v>Thạch An</v>
      </c>
      <c r="AA845" s="36" t="str">
        <f t="shared" si="106"/>
        <v>054-Thạch An</v>
      </c>
      <c r="AB845" s="27" t="s">
        <v>2877</v>
      </c>
      <c r="AC845" s="27" t="s">
        <v>2878</v>
      </c>
      <c r="AD845" s="31" t="s">
        <v>16316</v>
      </c>
      <c r="AE845" s="31" t="str">
        <f t="shared" si="107"/>
        <v>00619-Canh Tân</v>
      </c>
    </row>
    <row r="846" spans="22:31">
      <c r="V846" s="30">
        <v>620</v>
      </c>
      <c r="W846" s="30">
        <v>54</v>
      </c>
      <c r="X846" s="34" t="str">
        <f t="shared" si="103"/>
        <v>Cao Bằng</v>
      </c>
      <c r="Y846" s="34" t="str">
        <f t="shared" si="104"/>
        <v>CAB-Cao Bằng</v>
      </c>
      <c r="Z846" s="36" t="str">
        <f t="shared" si="105"/>
        <v>Thạch An</v>
      </c>
      <c r="AA846" s="36" t="str">
        <f t="shared" si="106"/>
        <v>054-Thạch An</v>
      </c>
      <c r="AB846" s="27" t="s">
        <v>2879</v>
      </c>
      <c r="AC846" s="27" t="s">
        <v>635</v>
      </c>
      <c r="AD846" s="31" t="s">
        <v>16317</v>
      </c>
      <c r="AE846" s="31" t="str">
        <f t="shared" si="107"/>
        <v>00620-Kim Đồng</v>
      </c>
    </row>
    <row r="847" spans="22:31">
      <c r="V847" s="30">
        <v>622</v>
      </c>
      <c r="W847" s="30">
        <v>54</v>
      </c>
      <c r="X847" s="34" t="str">
        <f t="shared" si="103"/>
        <v>Cao Bằng</v>
      </c>
      <c r="Y847" s="34" t="str">
        <f t="shared" si="104"/>
        <v>CAB-Cao Bằng</v>
      </c>
      <c r="Z847" s="36" t="str">
        <f t="shared" si="105"/>
        <v>Thạch An</v>
      </c>
      <c r="AA847" s="36" t="str">
        <f t="shared" si="106"/>
        <v>054-Thạch An</v>
      </c>
      <c r="AB847" s="27" t="s">
        <v>2880</v>
      </c>
      <c r="AC847" s="27" t="s">
        <v>2881</v>
      </c>
      <c r="AD847" s="31" t="s">
        <v>16318</v>
      </c>
      <c r="AE847" s="31" t="str">
        <f t="shared" si="107"/>
        <v>00622-Thị Ngân</v>
      </c>
    </row>
    <row r="848" spans="22:31">
      <c r="V848" s="30">
        <v>623</v>
      </c>
      <c r="W848" s="30">
        <v>54</v>
      </c>
      <c r="X848" s="34" t="str">
        <f t="shared" si="103"/>
        <v>Cao Bằng</v>
      </c>
      <c r="Y848" s="34" t="str">
        <f t="shared" si="104"/>
        <v>CAB-Cao Bằng</v>
      </c>
      <c r="Z848" s="36" t="str">
        <f t="shared" si="105"/>
        <v>Thạch An</v>
      </c>
      <c r="AA848" s="36" t="str">
        <f t="shared" si="106"/>
        <v>054-Thạch An</v>
      </c>
      <c r="AB848" s="27" t="s">
        <v>2882</v>
      </c>
      <c r="AC848" s="27" t="s">
        <v>2883</v>
      </c>
      <c r="AD848" s="31" t="s">
        <v>16319</v>
      </c>
      <c r="AE848" s="31" t="str">
        <f t="shared" si="107"/>
        <v>00623-Đức Thông</v>
      </c>
    </row>
    <row r="849" spans="22:31">
      <c r="V849" s="30">
        <v>625</v>
      </c>
      <c r="W849" s="30">
        <v>54</v>
      </c>
      <c r="X849" s="34" t="str">
        <f t="shared" si="103"/>
        <v>Cao Bằng</v>
      </c>
      <c r="Y849" s="34" t="str">
        <f t="shared" si="104"/>
        <v>CAB-Cao Bằng</v>
      </c>
      <c r="Z849" s="36" t="str">
        <f t="shared" si="105"/>
        <v>Thạch An</v>
      </c>
      <c r="AA849" s="36" t="str">
        <f t="shared" si="106"/>
        <v>054-Thạch An</v>
      </c>
      <c r="AB849" s="27" t="s">
        <v>2884</v>
      </c>
      <c r="AC849" s="27" t="s">
        <v>2885</v>
      </c>
      <c r="AD849" s="31" t="s">
        <v>16320</v>
      </c>
      <c r="AE849" s="31" t="str">
        <f t="shared" si="107"/>
        <v>00625-Vân Trình</v>
      </c>
    </row>
    <row r="850" spans="22:31">
      <c r="V850" s="30">
        <v>626</v>
      </c>
      <c r="W850" s="30">
        <v>54</v>
      </c>
      <c r="X850" s="34" t="str">
        <f t="shared" si="103"/>
        <v>Cao Bằng</v>
      </c>
      <c r="Y850" s="34" t="str">
        <f t="shared" si="104"/>
        <v>CAB-Cao Bằng</v>
      </c>
      <c r="Z850" s="36" t="str">
        <f t="shared" si="105"/>
        <v>Thạch An</v>
      </c>
      <c r="AA850" s="36" t="str">
        <f t="shared" si="106"/>
        <v>054-Thạch An</v>
      </c>
      <c r="AB850" s="27" t="s">
        <v>2886</v>
      </c>
      <c r="AC850" s="27" t="s">
        <v>2887</v>
      </c>
      <c r="AD850" s="31" t="s">
        <v>16321</v>
      </c>
      <c r="AE850" s="31" t="str">
        <f t="shared" si="107"/>
        <v>00626-Thụy Hùng</v>
      </c>
    </row>
    <row r="851" spans="22:31">
      <c r="V851" s="30">
        <v>627</v>
      </c>
      <c r="W851" s="30">
        <v>54</v>
      </c>
      <c r="X851" s="34" t="str">
        <f t="shared" si="103"/>
        <v>Cao Bằng</v>
      </c>
      <c r="Y851" s="34" t="str">
        <f t="shared" si="104"/>
        <v>CAB-Cao Bằng</v>
      </c>
      <c r="Z851" s="36" t="str">
        <f t="shared" si="105"/>
        <v>Thạch An</v>
      </c>
      <c r="AA851" s="36" t="str">
        <f t="shared" si="106"/>
        <v>054-Thạch An</v>
      </c>
      <c r="AB851" s="27" t="s">
        <v>2888</v>
      </c>
      <c r="AC851" s="27" t="s">
        <v>2889</v>
      </c>
      <c r="AD851" s="31" t="s">
        <v>16322</v>
      </c>
      <c r="AE851" s="31" t="str">
        <f t="shared" si="107"/>
        <v>00627-Quang Trọng</v>
      </c>
    </row>
    <row r="852" spans="22:31">
      <c r="V852" s="30">
        <v>629</v>
      </c>
      <c r="W852" s="30">
        <v>54</v>
      </c>
      <c r="X852" s="34" t="str">
        <f t="shared" si="103"/>
        <v>Cao Bằng</v>
      </c>
      <c r="Y852" s="34" t="str">
        <f t="shared" si="104"/>
        <v>CAB-Cao Bằng</v>
      </c>
      <c r="Z852" s="36" t="str">
        <f t="shared" si="105"/>
        <v>Thạch An</v>
      </c>
      <c r="AA852" s="36" t="str">
        <f t="shared" si="106"/>
        <v>054-Thạch An</v>
      </c>
      <c r="AB852" s="27" t="s">
        <v>2890</v>
      </c>
      <c r="AC852" s="27" t="s">
        <v>2891</v>
      </c>
      <c r="AD852" s="31" t="s">
        <v>16323</v>
      </c>
      <c r="AE852" s="31" t="str">
        <f t="shared" si="107"/>
        <v>00629-Lê Lai</v>
      </c>
    </row>
    <row r="853" spans="22:31">
      <c r="V853" s="30">
        <v>630</v>
      </c>
      <c r="W853" s="30">
        <v>54</v>
      </c>
      <c r="X853" s="34" t="str">
        <f t="shared" si="103"/>
        <v>Cao Bằng</v>
      </c>
      <c r="Y853" s="34" t="str">
        <f t="shared" si="104"/>
        <v>CAB-Cao Bằng</v>
      </c>
      <c r="Z853" s="36" t="str">
        <f t="shared" si="105"/>
        <v>Thạch An</v>
      </c>
      <c r="AA853" s="36" t="str">
        <f t="shared" si="106"/>
        <v>054-Thạch An</v>
      </c>
      <c r="AB853" s="27" t="s">
        <v>2842</v>
      </c>
      <c r="AC853" s="27" t="s">
        <v>2843</v>
      </c>
      <c r="AD853" s="31" t="s">
        <v>16324</v>
      </c>
      <c r="AE853" s="31" t="str">
        <f t="shared" si="107"/>
        <v>00630-Đức Long</v>
      </c>
    </row>
    <row r="854" spans="22:31">
      <c r="V854" s="30">
        <v>631</v>
      </c>
      <c r="W854" s="30">
        <v>54</v>
      </c>
      <c r="X854" s="34" t="str">
        <f t="shared" si="103"/>
        <v>Cao Bằng</v>
      </c>
      <c r="Y854" s="34" t="str">
        <f t="shared" si="104"/>
        <v>CAB-Cao Bằng</v>
      </c>
      <c r="Z854" s="36" t="str">
        <f t="shared" si="105"/>
        <v>Thạch An</v>
      </c>
      <c r="AA854" s="36" t="str">
        <f t="shared" si="106"/>
        <v>054-Thạch An</v>
      </c>
      <c r="AB854" s="27" t="s">
        <v>2892</v>
      </c>
      <c r="AC854" s="27" t="s">
        <v>2893</v>
      </c>
      <c r="AD854" s="31" t="s">
        <v>16325</v>
      </c>
      <c r="AE854" s="31" t="str">
        <f t="shared" si="107"/>
        <v>00631-Danh Sỹ</v>
      </c>
    </row>
    <row r="855" spans="22:31">
      <c r="V855" s="30">
        <v>633</v>
      </c>
      <c r="W855" s="30">
        <v>54</v>
      </c>
      <c r="X855" s="34" t="str">
        <f t="shared" si="103"/>
        <v>Cao Bằng</v>
      </c>
      <c r="Y855" s="34" t="str">
        <f t="shared" si="104"/>
        <v>CAB-Cao Bằng</v>
      </c>
      <c r="Z855" s="36" t="str">
        <f t="shared" si="105"/>
        <v>Thạch An</v>
      </c>
      <c r="AA855" s="36" t="str">
        <f t="shared" si="106"/>
        <v>054-Thạch An</v>
      </c>
      <c r="AB855" s="27" t="s">
        <v>2838</v>
      </c>
      <c r="AC855" s="27" t="s">
        <v>2839</v>
      </c>
      <c r="AD855" s="31" t="s">
        <v>16326</v>
      </c>
      <c r="AE855" s="31" t="str">
        <f t="shared" si="107"/>
        <v>00633-Đức Xuân</v>
      </c>
    </row>
    <row r="856" spans="22:31">
      <c r="V856" s="30">
        <v>3576</v>
      </c>
      <c r="W856" s="30">
        <v>29</v>
      </c>
      <c r="X856" s="34" t="str">
        <f t="shared" si="103"/>
        <v>Hà Nội</v>
      </c>
      <c r="Y856" s="34" t="str">
        <f t="shared" si="104"/>
        <v>HAN-Hà Nội</v>
      </c>
      <c r="Z856" s="36" t="str">
        <f t="shared" si="105"/>
        <v>Ứng Hòa</v>
      </c>
      <c r="AA856" s="36" t="str">
        <f t="shared" si="106"/>
        <v>029-Ứng Hòa</v>
      </c>
      <c r="AB856" s="27" t="s">
        <v>2894</v>
      </c>
      <c r="AC856" s="27" t="s">
        <v>2895</v>
      </c>
      <c r="AD856" s="31" t="s">
        <v>16327</v>
      </c>
      <c r="AE856" s="31" t="str">
        <f t="shared" si="107"/>
        <v>03576-Lưu Hoàng</v>
      </c>
    </row>
    <row r="857" spans="22:31">
      <c r="V857" s="30">
        <v>361</v>
      </c>
      <c r="W857" s="30">
        <v>38</v>
      </c>
      <c r="X857" s="34" t="str">
        <f t="shared" si="103"/>
        <v>Hà Giang</v>
      </c>
      <c r="Y857" s="34" t="str">
        <f t="shared" si="104"/>
        <v>HAG-Hà Giang</v>
      </c>
      <c r="Z857" s="36" t="str">
        <f t="shared" si="105"/>
        <v>Hoàng Su Phì</v>
      </c>
      <c r="AA857" s="36" t="str">
        <f t="shared" si="106"/>
        <v>038-Hoàng Su Phì</v>
      </c>
      <c r="AB857" s="27" t="s">
        <v>2896</v>
      </c>
      <c r="AC857" s="27" t="s">
        <v>2897</v>
      </c>
      <c r="AD857" s="31" t="s">
        <v>16328</v>
      </c>
      <c r="AE857" s="31" t="str">
        <f t="shared" si="107"/>
        <v>00361-Đản Ván</v>
      </c>
    </row>
    <row r="858" spans="22:31">
      <c r="V858" s="30">
        <v>365</v>
      </c>
      <c r="W858" s="30">
        <v>38</v>
      </c>
      <c r="X858" s="34" t="str">
        <f t="shared" si="103"/>
        <v>Hà Giang</v>
      </c>
      <c r="Y858" s="34" t="str">
        <f t="shared" si="104"/>
        <v>HAG-Hà Giang</v>
      </c>
      <c r="Z858" s="36" t="str">
        <f t="shared" si="105"/>
        <v>Hoàng Su Phì</v>
      </c>
      <c r="AA858" s="36" t="str">
        <f t="shared" si="106"/>
        <v>038-Hoàng Su Phì</v>
      </c>
      <c r="AB858" s="27" t="s">
        <v>2898</v>
      </c>
      <c r="AC858" s="27" t="s">
        <v>2899</v>
      </c>
      <c r="AD858" s="31" t="s">
        <v>16329</v>
      </c>
      <c r="AE858" s="31" t="str">
        <f t="shared" si="107"/>
        <v>00365-Pờ Ly Ngài</v>
      </c>
    </row>
    <row r="859" spans="22:31">
      <c r="V859" s="30">
        <v>368</v>
      </c>
      <c r="W859" s="30">
        <v>38</v>
      </c>
      <c r="X859" s="34" t="str">
        <f t="shared" si="103"/>
        <v>Hà Giang</v>
      </c>
      <c r="Y859" s="34" t="str">
        <f t="shared" si="104"/>
        <v>HAG-Hà Giang</v>
      </c>
      <c r="Z859" s="36" t="str">
        <f t="shared" si="105"/>
        <v>Hoàng Su Phì</v>
      </c>
      <c r="AA859" s="36" t="str">
        <f t="shared" si="106"/>
        <v>038-Hoàng Su Phì</v>
      </c>
      <c r="AB859" s="27" t="s">
        <v>2900</v>
      </c>
      <c r="AC859" s="27" t="s">
        <v>2901</v>
      </c>
      <c r="AD859" s="31" t="s">
        <v>16330</v>
      </c>
      <c r="AE859" s="31" t="str">
        <f t="shared" si="107"/>
        <v>00368-Ngàm Đăng Vài</v>
      </c>
    </row>
    <row r="860" spans="22:31">
      <c r="V860" s="30">
        <v>2049</v>
      </c>
      <c r="W860" s="30">
        <v>136</v>
      </c>
      <c r="X860" s="34" t="str">
        <f t="shared" si="103"/>
        <v>Thái Nguyên</v>
      </c>
      <c r="Y860" s="34" t="str">
        <f t="shared" si="104"/>
        <v>TAN-Thái Nguyên</v>
      </c>
      <c r="Z860" s="36" t="str">
        <f t="shared" si="105"/>
        <v>Phổ Yên</v>
      </c>
      <c r="AA860" s="36" t="str">
        <f t="shared" si="106"/>
        <v>136-Phổ Yên</v>
      </c>
      <c r="AB860" s="27" t="s">
        <v>2902</v>
      </c>
      <c r="AC860" s="27" t="s">
        <v>2903</v>
      </c>
      <c r="AD860" s="31" t="s">
        <v>16331</v>
      </c>
      <c r="AE860" s="31" t="str">
        <f t="shared" si="107"/>
        <v>02049-Vạn Phái</v>
      </c>
    </row>
    <row r="861" spans="22:31">
      <c r="V861" s="30">
        <v>2050</v>
      </c>
      <c r="W861" s="30">
        <v>136</v>
      </c>
      <c r="X861" s="34" t="str">
        <f t="shared" si="103"/>
        <v>Thái Nguyên</v>
      </c>
      <c r="Y861" s="34" t="str">
        <f t="shared" si="104"/>
        <v>TAN-Thái Nguyên</v>
      </c>
      <c r="Z861" s="36" t="str">
        <f t="shared" si="105"/>
        <v>Phổ Yên</v>
      </c>
      <c r="AA861" s="36" t="str">
        <f t="shared" si="106"/>
        <v>136-Phổ Yên</v>
      </c>
      <c r="AB861" s="27" t="s">
        <v>2904</v>
      </c>
      <c r="AC861" s="27" t="s">
        <v>2905</v>
      </c>
      <c r="AD861" s="31" t="s">
        <v>16332</v>
      </c>
      <c r="AE861" s="31" t="str">
        <f t="shared" si="107"/>
        <v>02050-Nam Tiến</v>
      </c>
    </row>
    <row r="862" spans="22:31">
      <c r="V862" s="30">
        <v>2052</v>
      </c>
      <c r="W862" s="30">
        <v>136</v>
      </c>
      <c r="X862" s="34" t="str">
        <f t="shared" si="103"/>
        <v>Thái Nguyên</v>
      </c>
      <c r="Y862" s="34" t="str">
        <f t="shared" si="104"/>
        <v>TAN-Thái Nguyên</v>
      </c>
      <c r="Z862" s="36" t="str">
        <f t="shared" si="105"/>
        <v>Phổ Yên</v>
      </c>
      <c r="AA862" s="36" t="str">
        <f t="shared" si="106"/>
        <v>136-Phổ Yên</v>
      </c>
      <c r="AB862" s="27" t="s">
        <v>2906</v>
      </c>
      <c r="AC862" s="27" t="s">
        <v>2907</v>
      </c>
      <c r="AD862" s="31" t="s">
        <v>16333</v>
      </c>
      <c r="AE862" s="31" t="str">
        <f t="shared" si="107"/>
        <v>02052-Đông Cao</v>
      </c>
    </row>
    <row r="863" spans="22:31">
      <c r="V863" s="30">
        <v>2053</v>
      </c>
      <c r="W863" s="30">
        <v>136</v>
      </c>
      <c r="X863" s="34" t="str">
        <f t="shared" si="103"/>
        <v>Thái Nguyên</v>
      </c>
      <c r="Y863" s="34" t="str">
        <f t="shared" si="104"/>
        <v>TAN-Thái Nguyên</v>
      </c>
      <c r="Z863" s="36" t="str">
        <f t="shared" si="105"/>
        <v>Phổ Yên</v>
      </c>
      <c r="AA863" s="36" t="str">
        <f t="shared" si="106"/>
        <v>136-Phổ Yên</v>
      </c>
      <c r="AB863" s="27" t="s">
        <v>2504</v>
      </c>
      <c r="AC863" s="27" t="s">
        <v>2505</v>
      </c>
      <c r="AD863" s="31" t="s">
        <v>16334</v>
      </c>
      <c r="AE863" s="31" t="str">
        <f t="shared" si="107"/>
        <v>02053-Trung Thành</v>
      </c>
    </row>
    <row r="864" spans="22:31">
      <c r="V864" s="30">
        <v>2054</v>
      </c>
      <c r="W864" s="30">
        <v>136</v>
      </c>
      <c r="X864" s="34" t="str">
        <f t="shared" si="103"/>
        <v>Thái Nguyên</v>
      </c>
      <c r="Y864" s="34" t="str">
        <f t="shared" si="104"/>
        <v>TAN-Thái Nguyên</v>
      </c>
      <c r="Z864" s="36" t="str">
        <f t="shared" si="105"/>
        <v>Phổ Yên</v>
      </c>
      <c r="AA864" s="36" t="str">
        <f t="shared" si="106"/>
        <v>136-Phổ Yên</v>
      </c>
      <c r="AB864" s="27" t="s">
        <v>1187</v>
      </c>
      <c r="AC864" s="27" t="s">
        <v>1188</v>
      </c>
      <c r="AD864" s="31" t="s">
        <v>16335</v>
      </c>
      <c r="AE864" s="31" t="str">
        <f t="shared" si="107"/>
        <v>02054-Tân Phú</v>
      </c>
    </row>
    <row r="865" spans="22:31">
      <c r="V865" s="30">
        <v>2055</v>
      </c>
      <c r="W865" s="30">
        <v>136</v>
      </c>
      <c r="X865" s="34" t="str">
        <f t="shared" si="103"/>
        <v>Thái Nguyên</v>
      </c>
      <c r="Y865" s="34" t="str">
        <f t="shared" si="104"/>
        <v>TAN-Thái Nguyên</v>
      </c>
      <c r="Z865" s="36" t="str">
        <f t="shared" si="105"/>
        <v>Phổ Yên</v>
      </c>
      <c r="AA865" s="36" t="str">
        <f t="shared" si="106"/>
        <v>136-Phổ Yên</v>
      </c>
      <c r="AB865" s="27" t="s">
        <v>565</v>
      </c>
      <c r="AC865" s="27" t="s">
        <v>566</v>
      </c>
      <c r="AD865" s="31" t="s">
        <v>16336</v>
      </c>
      <c r="AE865" s="31" t="str">
        <f t="shared" si="107"/>
        <v>02055-Thuận Thành</v>
      </c>
    </row>
    <row r="866" spans="22:31">
      <c r="V866" s="30">
        <v>2056</v>
      </c>
      <c r="W866" s="30">
        <v>137</v>
      </c>
      <c r="X866" s="34" t="str">
        <f t="shared" si="103"/>
        <v>Thái Nguyên</v>
      </c>
      <c r="Y866" s="34" t="str">
        <f t="shared" si="104"/>
        <v>TAN-Thái Nguyên</v>
      </c>
      <c r="Z866" s="36" t="str">
        <f t="shared" si="105"/>
        <v>Phú Bình</v>
      </c>
      <c r="AA866" s="36" t="str">
        <f t="shared" si="106"/>
        <v>137-Phú Bình</v>
      </c>
      <c r="AB866" s="27" t="s">
        <v>788</v>
      </c>
      <c r="AC866" s="27" t="s">
        <v>789</v>
      </c>
      <c r="AD866" s="31" t="s">
        <v>16337</v>
      </c>
      <c r="AE866" s="31" t="str">
        <f t="shared" si="107"/>
        <v>02056-Hương Sơn</v>
      </c>
    </row>
    <row r="867" spans="22:31">
      <c r="V867" s="30">
        <v>2057</v>
      </c>
      <c r="W867" s="30">
        <v>137</v>
      </c>
      <c r="X867" s="34" t="str">
        <f t="shared" si="103"/>
        <v>Thái Nguyên</v>
      </c>
      <c r="Y867" s="34" t="str">
        <f t="shared" si="104"/>
        <v>TAN-Thái Nguyên</v>
      </c>
      <c r="Z867" s="36" t="str">
        <f t="shared" si="105"/>
        <v>Phú Bình</v>
      </c>
      <c r="AA867" s="36" t="str">
        <f t="shared" si="106"/>
        <v>137-Phú Bình</v>
      </c>
      <c r="AB867" s="27" t="s">
        <v>2908</v>
      </c>
      <c r="AC867" s="27" t="s">
        <v>2909</v>
      </c>
      <c r="AD867" s="31" t="s">
        <v>16338</v>
      </c>
      <c r="AE867" s="31" t="str">
        <f t="shared" si="107"/>
        <v>02057-Bàn Đạt</v>
      </c>
    </row>
    <row r="868" spans="22:31">
      <c r="V868" s="30">
        <v>2059</v>
      </c>
      <c r="W868" s="30">
        <v>137</v>
      </c>
      <c r="X868" s="34" t="str">
        <f t="shared" si="103"/>
        <v>Thái Nguyên</v>
      </c>
      <c r="Y868" s="34" t="str">
        <f t="shared" si="104"/>
        <v>TAN-Thái Nguyên</v>
      </c>
      <c r="Z868" s="36" t="str">
        <f t="shared" si="105"/>
        <v>Phú Bình</v>
      </c>
      <c r="AA868" s="36" t="str">
        <f t="shared" si="106"/>
        <v>137-Phú Bình</v>
      </c>
      <c r="AB868" s="27" t="s">
        <v>2910</v>
      </c>
      <c r="AC868" s="27" t="s">
        <v>2911</v>
      </c>
      <c r="AD868" s="31" t="s">
        <v>16339</v>
      </c>
      <c r="AE868" s="31" t="str">
        <f t="shared" si="107"/>
        <v>02059-Tân Khánh</v>
      </c>
    </row>
    <row r="869" spans="22:31">
      <c r="V869" s="30">
        <v>2060</v>
      </c>
      <c r="W869" s="30">
        <v>137</v>
      </c>
      <c r="X869" s="34" t="str">
        <f t="shared" si="103"/>
        <v>Thái Nguyên</v>
      </c>
      <c r="Y869" s="34" t="str">
        <f t="shared" si="104"/>
        <v>TAN-Thái Nguyên</v>
      </c>
      <c r="Z869" s="36" t="str">
        <f t="shared" si="105"/>
        <v>Phú Bình</v>
      </c>
      <c r="AA869" s="36" t="str">
        <f t="shared" si="106"/>
        <v>137-Phú Bình</v>
      </c>
      <c r="AB869" s="27" t="s">
        <v>2912</v>
      </c>
      <c r="AC869" s="27" t="s">
        <v>2913</v>
      </c>
      <c r="AD869" s="31" t="s">
        <v>16340</v>
      </c>
      <c r="AE869" s="31" t="str">
        <f t="shared" si="107"/>
        <v>02060-Tân Kim</v>
      </c>
    </row>
    <row r="870" spans="22:31">
      <c r="V870" s="30">
        <v>2061</v>
      </c>
      <c r="W870" s="30">
        <v>137</v>
      </c>
      <c r="X870" s="34" t="str">
        <f t="shared" si="103"/>
        <v>Thái Nguyên</v>
      </c>
      <c r="Y870" s="34" t="str">
        <f t="shared" si="104"/>
        <v>TAN-Thái Nguyên</v>
      </c>
      <c r="Z870" s="36" t="str">
        <f t="shared" si="105"/>
        <v>Phú Bình</v>
      </c>
      <c r="AA870" s="36" t="str">
        <f t="shared" si="106"/>
        <v>137-Phú Bình</v>
      </c>
      <c r="AB870" s="27" t="s">
        <v>1217</v>
      </c>
      <c r="AC870" s="27" t="s">
        <v>1218</v>
      </c>
      <c r="AD870" s="31" t="s">
        <v>16341</v>
      </c>
      <c r="AE870" s="31" t="str">
        <f t="shared" si="107"/>
        <v>02061-Tân Thành</v>
      </c>
    </row>
    <row r="871" spans="22:31">
      <c r="V871" s="30">
        <v>2062</v>
      </c>
      <c r="W871" s="30">
        <v>137</v>
      </c>
      <c r="X871" s="34" t="str">
        <f t="shared" si="103"/>
        <v>Thái Nguyên</v>
      </c>
      <c r="Y871" s="34" t="str">
        <f t="shared" si="104"/>
        <v>TAN-Thái Nguyên</v>
      </c>
      <c r="Z871" s="36" t="str">
        <f t="shared" si="105"/>
        <v>Phú Bình</v>
      </c>
      <c r="AA871" s="36" t="str">
        <f t="shared" si="106"/>
        <v>137-Phú Bình</v>
      </c>
      <c r="AB871" s="27" t="s">
        <v>2914</v>
      </c>
      <c r="AC871" s="27" t="s">
        <v>2915</v>
      </c>
      <c r="AD871" s="31" t="s">
        <v>16342</v>
      </c>
      <c r="AE871" s="31" t="str">
        <f t="shared" si="107"/>
        <v>02062-Đào Xá</v>
      </c>
    </row>
    <row r="872" spans="22:31">
      <c r="V872" s="30">
        <v>2063</v>
      </c>
      <c r="W872" s="30">
        <v>137</v>
      </c>
      <c r="X872" s="34" t="str">
        <f t="shared" si="103"/>
        <v>Thái Nguyên</v>
      </c>
      <c r="Y872" s="34" t="str">
        <f t="shared" si="104"/>
        <v>TAN-Thái Nguyên</v>
      </c>
      <c r="Z872" s="36" t="str">
        <f t="shared" si="105"/>
        <v>Phú Bình</v>
      </c>
      <c r="AA872" s="36" t="str">
        <f t="shared" si="106"/>
        <v>137-Phú Bình</v>
      </c>
      <c r="AB872" s="27" t="s">
        <v>2916</v>
      </c>
      <c r="AC872" s="27" t="s">
        <v>2917</v>
      </c>
      <c r="AD872" s="31" t="s">
        <v>16343</v>
      </c>
      <c r="AE872" s="31" t="str">
        <f t="shared" si="107"/>
        <v>02063-Bảo Lý</v>
      </c>
    </row>
    <row r="873" spans="22:31">
      <c r="V873" s="30">
        <v>2065</v>
      </c>
      <c r="W873" s="30">
        <v>137</v>
      </c>
      <c r="X873" s="34" t="str">
        <f t="shared" si="103"/>
        <v>Thái Nguyên</v>
      </c>
      <c r="Y873" s="34" t="str">
        <f t="shared" si="104"/>
        <v>TAN-Thái Nguyên</v>
      </c>
      <c r="Z873" s="36" t="str">
        <f t="shared" si="105"/>
        <v>Phú Bình</v>
      </c>
      <c r="AA873" s="36" t="str">
        <f t="shared" si="106"/>
        <v>137-Phú Bình</v>
      </c>
      <c r="AB873" s="27" t="s">
        <v>2100</v>
      </c>
      <c r="AC873" s="27" t="s">
        <v>2101</v>
      </c>
      <c r="AD873" s="31" t="s">
        <v>16344</v>
      </c>
      <c r="AE873" s="31" t="str">
        <f t="shared" si="107"/>
        <v>02065-Tân Hòa</v>
      </c>
    </row>
    <row r="874" spans="22:31">
      <c r="V874" s="30">
        <v>2066</v>
      </c>
      <c r="W874" s="30">
        <v>137</v>
      </c>
      <c r="X874" s="34" t="str">
        <f t="shared" si="103"/>
        <v>Thái Nguyên</v>
      </c>
      <c r="Y874" s="34" t="str">
        <f t="shared" si="104"/>
        <v>TAN-Thái Nguyên</v>
      </c>
      <c r="Z874" s="36" t="str">
        <f t="shared" si="105"/>
        <v>Phú Bình</v>
      </c>
      <c r="AA874" s="36" t="str">
        <f t="shared" si="106"/>
        <v>137-Phú Bình</v>
      </c>
      <c r="AB874" s="27" t="s">
        <v>2918</v>
      </c>
      <c r="AC874" s="27" t="s">
        <v>2919</v>
      </c>
      <c r="AD874" s="31" t="s">
        <v>16345</v>
      </c>
      <c r="AE874" s="31" t="str">
        <f t="shared" si="107"/>
        <v>02066-Nhã Lộng</v>
      </c>
    </row>
    <row r="875" spans="22:31">
      <c r="V875" s="30">
        <v>2067</v>
      </c>
      <c r="W875" s="30">
        <v>137</v>
      </c>
      <c r="X875" s="34" t="str">
        <f t="shared" si="103"/>
        <v>Thái Nguyên</v>
      </c>
      <c r="Y875" s="34" t="str">
        <f t="shared" si="104"/>
        <v>TAN-Thái Nguyên</v>
      </c>
      <c r="Z875" s="36" t="str">
        <f t="shared" si="105"/>
        <v>Phú Bình</v>
      </c>
      <c r="AA875" s="36" t="str">
        <f t="shared" si="106"/>
        <v>137-Phú Bình</v>
      </c>
      <c r="AB875" s="27" t="s">
        <v>2920</v>
      </c>
      <c r="AC875" s="27" t="s">
        <v>2921</v>
      </c>
      <c r="AD875" s="31" t="s">
        <v>16346</v>
      </c>
      <c r="AE875" s="31" t="str">
        <f t="shared" si="107"/>
        <v>02067-Điềm Thụy</v>
      </c>
    </row>
    <row r="876" spans="22:31">
      <c r="V876" s="30">
        <v>2068</v>
      </c>
      <c r="W876" s="30">
        <v>137</v>
      </c>
      <c r="X876" s="34" t="str">
        <f t="shared" si="103"/>
        <v>Thái Nguyên</v>
      </c>
      <c r="Y876" s="34" t="str">
        <f t="shared" si="104"/>
        <v>TAN-Thái Nguyên</v>
      </c>
      <c r="Z876" s="36" t="str">
        <f t="shared" si="105"/>
        <v>Phú Bình</v>
      </c>
      <c r="AA876" s="36" t="str">
        <f t="shared" si="106"/>
        <v>137-Phú Bình</v>
      </c>
      <c r="AB876" s="27" t="s">
        <v>1809</v>
      </c>
      <c r="AC876" s="27" t="s">
        <v>1810</v>
      </c>
      <c r="AD876" s="31" t="s">
        <v>16347</v>
      </c>
      <c r="AE876" s="31" t="str">
        <f t="shared" si="107"/>
        <v>02068-Xuân Phương</v>
      </c>
    </row>
    <row r="877" spans="22:31">
      <c r="V877" s="30">
        <v>2069</v>
      </c>
      <c r="W877" s="30">
        <v>137</v>
      </c>
      <c r="X877" s="34" t="str">
        <f t="shared" si="103"/>
        <v>Thái Nguyên</v>
      </c>
      <c r="Y877" s="34" t="str">
        <f t="shared" si="104"/>
        <v>TAN-Thái Nguyên</v>
      </c>
      <c r="Z877" s="36" t="str">
        <f t="shared" si="105"/>
        <v>Phú Bình</v>
      </c>
      <c r="AA877" s="36" t="str">
        <f t="shared" si="106"/>
        <v>137-Phú Bình</v>
      </c>
      <c r="AB877" s="27" t="s">
        <v>2922</v>
      </c>
      <c r="AC877" s="27" t="s">
        <v>2923</v>
      </c>
      <c r="AD877" s="31" t="s">
        <v>16348</v>
      </c>
      <c r="AE877" s="31" t="str">
        <f t="shared" si="107"/>
        <v>02069-Tân Đức</v>
      </c>
    </row>
    <row r="878" spans="22:31">
      <c r="V878" s="30">
        <v>2070</v>
      </c>
      <c r="W878" s="30">
        <v>137</v>
      </c>
      <c r="X878" s="34" t="str">
        <f t="shared" si="103"/>
        <v>Thái Nguyên</v>
      </c>
      <c r="Y878" s="34" t="str">
        <f t="shared" si="104"/>
        <v>TAN-Thái Nguyên</v>
      </c>
      <c r="Z878" s="36" t="str">
        <f t="shared" si="105"/>
        <v>Phú Bình</v>
      </c>
      <c r="AA878" s="36" t="str">
        <f t="shared" si="106"/>
        <v>137-Phú Bình</v>
      </c>
      <c r="AB878" s="27" t="s">
        <v>2924</v>
      </c>
      <c r="AC878" s="27" t="s">
        <v>2925</v>
      </c>
      <c r="AD878" s="31" t="s">
        <v>16349</v>
      </c>
      <c r="AE878" s="31" t="str">
        <f t="shared" si="107"/>
        <v>02070-Úc Kỳ</v>
      </c>
    </row>
    <row r="879" spans="22:31">
      <c r="V879" s="30">
        <v>2071</v>
      </c>
      <c r="W879" s="30">
        <v>137</v>
      </c>
      <c r="X879" s="34" t="str">
        <f t="shared" si="103"/>
        <v>Thái Nguyên</v>
      </c>
      <c r="Y879" s="34" t="str">
        <f t="shared" si="104"/>
        <v>TAN-Thái Nguyên</v>
      </c>
      <c r="Z879" s="36" t="str">
        <f t="shared" si="105"/>
        <v>Phú Bình</v>
      </c>
      <c r="AA879" s="36" t="str">
        <f t="shared" si="106"/>
        <v>137-Phú Bình</v>
      </c>
      <c r="AB879" s="27" t="s">
        <v>2926</v>
      </c>
      <c r="AC879" s="27" t="s">
        <v>2927</v>
      </c>
      <c r="AD879" s="31" t="s">
        <v>16350</v>
      </c>
      <c r="AE879" s="31" t="str">
        <f t="shared" si="107"/>
        <v>02071-Lương Phú</v>
      </c>
    </row>
    <row r="880" spans="22:31">
      <c r="V880" s="30">
        <v>2072</v>
      </c>
      <c r="W880" s="30">
        <v>137</v>
      </c>
      <c r="X880" s="34" t="str">
        <f t="shared" si="103"/>
        <v>Thái Nguyên</v>
      </c>
      <c r="Y880" s="34" t="str">
        <f t="shared" si="104"/>
        <v>TAN-Thái Nguyên</v>
      </c>
      <c r="Z880" s="36" t="str">
        <f t="shared" si="105"/>
        <v>Phú Bình</v>
      </c>
      <c r="AA880" s="36" t="str">
        <f t="shared" si="106"/>
        <v>137-Phú Bình</v>
      </c>
      <c r="AB880" s="27" t="s">
        <v>2928</v>
      </c>
      <c r="AC880" s="27" t="s">
        <v>2928</v>
      </c>
      <c r="AD880" s="31" t="s">
        <v>16351</v>
      </c>
      <c r="AE880" s="31" t="str">
        <f t="shared" si="107"/>
        <v>02072-Nga My</v>
      </c>
    </row>
    <row r="881" spans="22:31">
      <c r="V881" s="30">
        <v>2073</v>
      </c>
      <c r="W881" s="30">
        <v>137</v>
      </c>
      <c r="X881" s="34" t="str">
        <f t="shared" si="103"/>
        <v>Thái Nguyên</v>
      </c>
      <c r="Y881" s="34" t="str">
        <f t="shared" si="104"/>
        <v>TAN-Thái Nguyên</v>
      </c>
      <c r="Z881" s="36" t="str">
        <f t="shared" si="105"/>
        <v>Phú Bình</v>
      </c>
      <c r="AA881" s="36" t="str">
        <f t="shared" si="106"/>
        <v>137-Phú Bình</v>
      </c>
      <c r="AB881" s="27" t="s">
        <v>2929</v>
      </c>
      <c r="AC881" s="27" t="s">
        <v>2930</v>
      </c>
      <c r="AD881" s="31" t="s">
        <v>16352</v>
      </c>
      <c r="AE881" s="31" t="str">
        <f t="shared" si="107"/>
        <v>02073-Kha Sơn</v>
      </c>
    </row>
    <row r="882" spans="22:31">
      <c r="V882" s="30">
        <v>2074</v>
      </c>
      <c r="W882" s="30">
        <v>137</v>
      </c>
      <c r="X882" s="34" t="str">
        <f t="shared" si="103"/>
        <v>Thái Nguyên</v>
      </c>
      <c r="Y882" s="34" t="str">
        <f t="shared" si="104"/>
        <v>TAN-Thái Nguyên</v>
      </c>
      <c r="Z882" s="36" t="str">
        <f t="shared" si="105"/>
        <v>Phú Bình</v>
      </c>
      <c r="AA882" s="36" t="str">
        <f t="shared" si="106"/>
        <v>137-Phú Bình</v>
      </c>
      <c r="AB882" s="27" t="s">
        <v>2931</v>
      </c>
      <c r="AC882" s="27" t="s">
        <v>2931</v>
      </c>
      <c r="AD882" s="31" t="s">
        <v>16353</v>
      </c>
      <c r="AE882" s="31" t="str">
        <f t="shared" si="107"/>
        <v>02074-Thanh Ninh</v>
      </c>
    </row>
    <row r="883" spans="22:31">
      <c r="V883" s="30">
        <v>2075</v>
      </c>
      <c r="W883" s="30">
        <v>137</v>
      </c>
      <c r="X883" s="34" t="str">
        <f t="shared" si="103"/>
        <v>Thái Nguyên</v>
      </c>
      <c r="Y883" s="34" t="str">
        <f t="shared" si="104"/>
        <v>TAN-Thái Nguyên</v>
      </c>
      <c r="Z883" s="36" t="str">
        <f t="shared" si="105"/>
        <v>Phú Bình</v>
      </c>
      <c r="AA883" s="36" t="str">
        <f t="shared" si="106"/>
        <v>137-Phú Bình</v>
      </c>
      <c r="AB883" s="27" t="s">
        <v>2932</v>
      </c>
      <c r="AC883" s="27" t="s">
        <v>2933</v>
      </c>
      <c r="AD883" s="31" t="s">
        <v>16354</v>
      </c>
      <c r="AE883" s="31" t="str">
        <f t="shared" si="107"/>
        <v>02075-Dương Thành</v>
      </c>
    </row>
    <row r="884" spans="22:31">
      <c r="V884" s="30">
        <v>2076</v>
      </c>
      <c r="W884" s="30">
        <v>137</v>
      </c>
      <c r="X884" s="34" t="str">
        <f t="shared" si="103"/>
        <v>Thái Nguyên</v>
      </c>
      <c r="Y884" s="34" t="str">
        <f t="shared" si="104"/>
        <v>TAN-Thái Nguyên</v>
      </c>
      <c r="Z884" s="36" t="str">
        <f t="shared" si="105"/>
        <v>Phú Bình</v>
      </c>
      <c r="AA884" s="36" t="str">
        <f t="shared" si="106"/>
        <v>137-Phú Bình</v>
      </c>
      <c r="AB884" s="27" t="s">
        <v>2934</v>
      </c>
      <c r="AC884" s="27" t="s">
        <v>2935</v>
      </c>
      <c r="AD884" s="31" t="s">
        <v>16355</v>
      </c>
      <c r="AE884" s="31" t="str">
        <f t="shared" si="107"/>
        <v>02076-Hà Châu</v>
      </c>
    </row>
    <row r="885" spans="22:31">
      <c r="V885" s="30">
        <v>2077</v>
      </c>
      <c r="W885" s="30">
        <v>138</v>
      </c>
      <c r="X885" s="34" t="str">
        <f t="shared" si="103"/>
        <v>Lạng Sơn</v>
      </c>
      <c r="Y885" s="34" t="str">
        <f t="shared" si="104"/>
        <v>LAS-Lạng Sơn</v>
      </c>
      <c r="Z885" s="36" t="str">
        <f t="shared" si="105"/>
        <v>Lạng Sơn</v>
      </c>
      <c r="AA885" s="36" t="str">
        <f t="shared" si="106"/>
        <v>138-Lạng Sơn</v>
      </c>
      <c r="AB885" s="27" t="s">
        <v>1659</v>
      </c>
      <c r="AC885" s="27" t="s">
        <v>1660</v>
      </c>
      <c r="AD885" s="31" t="s">
        <v>16356</v>
      </c>
      <c r="AE885" s="31" t="str">
        <f t="shared" si="107"/>
        <v>02077-Hoàng Văn Thụ</v>
      </c>
    </row>
    <row r="886" spans="22:31">
      <c r="V886" s="30">
        <v>2079</v>
      </c>
      <c r="W886" s="30">
        <v>138</v>
      </c>
      <c r="X886" s="34" t="str">
        <f t="shared" si="103"/>
        <v>Lạng Sơn</v>
      </c>
      <c r="Y886" s="34" t="str">
        <f t="shared" si="104"/>
        <v>LAS-Lạng Sơn</v>
      </c>
      <c r="Z886" s="36" t="str">
        <f t="shared" si="105"/>
        <v>Lạng Sơn</v>
      </c>
      <c r="AA886" s="36" t="str">
        <f t="shared" si="106"/>
        <v>138-Lạng Sơn</v>
      </c>
      <c r="AB886" s="27" t="s">
        <v>2936</v>
      </c>
      <c r="AC886" s="27" t="s">
        <v>2937</v>
      </c>
      <c r="AD886" s="31" t="s">
        <v>16357</v>
      </c>
      <c r="AE886" s="31" t="str">
        <f t="shared" si="107"/>
        <v>02079-Vĩnh Trại</v>
      </c>
    </row>
    <row r="887" spans="22:31">
      <c r="V887" s="30">
        <v>2080</v>
      </c>
      <c r="W887" s="30">
        <v>138</v>
      </c>
      <c r="X887" s="34" t="str">
        <f t="shared" si="103"/>
        <v>Lạng Sơn</v>
      </c>
      <c r="Y887" s="34" t="str">
        <f t="shared" si="104"/>
        <v>LAS-Lạng Sơn</v>
      </c>
      <c r="Z887" s="36" t="str">
        <f t="shared" si="105"/>
        <v>Lạng Sơn</v>
      </c>
      <c r="AA887" s="36" t="str">
        <f t="shared" si="106"/>
        <v>138-Lạng Sơn</v>
      </c>
      <c r="AB887" s="27" t="s">
        <v>2938</v>
      </c>
      <c r="AC887" s="27" t="s">
        <v>2939</v>
      </c>
      <c r="AD887" s="31" t="s">
        <v>16358</v>
      </c>
      <c r="AE887" s="31" t="str">
        <f t="shared" si="107"/>
        <v>02080-Đông Kinh</v>
      </c>
    </row>
    <row r="888" spans="22:31">
      <c r="V888" s="30">
        <v>2081</v>
      </c>
      <c r="W888" s="30">
        <v>138</v>
      </c>
      <c r="X888" s="34" t="str">
        <f t="shared" si="103"/>
        <v>Lạng Sơn</v>
      </c>
      <c r="Y888" s="34" t="str">
        <f t="shared" si="104"/>
        <v>LAS-Lạng Sơn</v>
      </c>
      <c r="Z888" s="36" t="str">
        <f t="shared" si="105"/>
        <v>Lạng Sơn</v>
      </c>
      <c r="AA888" s="36" t="str">
        <f t="shared" si="106"/>
        <v>138-Lạng Sơn</v>
      </c>
      <c r="AB888" s="27" t="s">
        <v>467</v>
      </c>
      <c r="AC888" s="27" t="s">
        <v>468</v>
      </c>
      <c r="AD888" s="31" t="s">
        <v>16359</v>
      </c>
      <c r="AE888" s="31" t="str">
        <f t="shared" si="107"/>
        <v>02081-Chi Lăng</v>
      </c>
    </row>
    <row r="889" spans="22:31">
      <c r="V889" s="30">
        <v>2082</v>
      </c>
      <c r="W889" s="30">
        <v>138</v>
      </c>
      <c r="X889" s="34" t="str">
        <f t="shared" si="103"/>
        <v>Lạng Sơn</v>
      </c>
      <c r="Y889" s="34" t="str">
        <f t="shared" si="104"/>
        <v>LAS-Lạng Sơn</v>
      </c>
      <c r="Z889" s="36" t="str">
        <f t="shared" si="105"/>
        <v>Lạng Sơn</v>
      </c>
      <c r="AA889" s="36" t="str">
        <f t="shared" si="106"/>
        <v>138-Lạng Sơn</v>
      </c>
      <c r="AB889" s="27" t="s">
        <v>2940</v>
      </c>
      <c r="AC889" s="27" t="s">
        <v>2941</v>
      </c>
      <c r="AD889" s="31" t="s">
        <v>16360</v>
      </c>
      <c r="AE889" s="31" t="str">
        <f t="shared" si="107"/>
        <v>02082-Hoàng Đồng</v>
      </c>
    </row>
    <row r="890" spans="22:31">
      <c r="V890" s="30">
        <v>2083</v>
      </c>
      <c r="W890" s="30">
        <v>138</v>
      </c>
      <c r="X890" s="34" t="str">
        <f t="shared" si="103"/>
        <v>Lạng Sơn</v>
      </c>
      <c r="Y890" s="34" t="str">
        <f t="shared" si="104"/>
        <v>LAS-Lạng Sơn</v>
      </c>
      <c r="Z890" s="36" t="str">
        <f t="shared" si="105"/>
        <v>Lạng Sơn</v>
      </c>
      <c r="AA890" s="36" t="str">
        <f t="shared" si="106"/>
        <v>138-Lạng Sơn</v>
      </c>
      <c r="AB890" s="27" t="s">
        <v>2942</v>
      </c>
      <c r="AC890" s="27" t="s">
        <v>2943</v>
      </c>
      <c r="AD890" s="31" t="s">
        <v>16361</v>
      </c>
      <c r="AE890" s="31" t="str">
        <f t="shared" si="107"/>
        <v>02083-Quảng Lạc</v>
      </c>
    </row>
    <row r="891" spans="22:31">
      <c r="V891" s="30">
        <v>2084</v>
      </c>
      <c r="W891" s="30">
        <v>138</v>
      </c>
      <c r="X891" s="34" t="str">
        <f t="shared" si="103"/>
        <v>Lạng Sơn</v>
      </c>
      <c r="Y891" s="34" t="str">
        <f t="shared" si="104"/>
        <v>LAS-Lạng Sơn</v>
      </c>
      <c r="Z891" s="36" t="str">
        <f t="shared" si="105"/>
        <v>Lạng Sơn</v>
      </c>
      <c r="AA891" s="36" t="str">
        <f t="shared" si="106"/>
        <v>138-Lạng Sơn</v>
      </c>
      <c r="AB891" s="27" t="s">
        <v>2944</v>
      </c>
      <c r="AC891" s="27" t="s">
        <v>2944</v>
      </c>
      <c r="AD891" s="31" t="s">
        <v>16362</v>
      </c>
      <c r="AE891" s="31" t="str">
        <f t="shared" si="107"/>
        <v>02084-Mai Pha</v>
      </c>
    </row>
    <row r="892" spans="22:31">
      <c r="V892" s="30">
        <v>2085</v>
      </c>
      <c r="W892" s="30">
        <v>139</v>
      </c>
      <c r="X892" s="34" t="str">
        <f t="shared" si="103"/>
        <v>Lạng Sơn</v>
      </c>
      <c r="Y892" s="34" t="str">
        <f t="shared" si="104"/>
        <v>LAS-Lạng Sơn</v>
      </c>
      <c r="Z892" s="36" t="str">
        <f t="shared" si="105"/>
        <v>Tràng Định</v>
      </c>
      <c r="AA892" s="36" t="str">
        <f t="shared" si="106"/>
        <v>139-Tràng Định</v>
      </c>
      <c r="AB892" s="27" t="s">
        <v>2945</v>
      </c>
      <c r="AC892" s="27" t="s">
        <v>2946</v>
      </c>
      <c r="AD892" s="31" t="s">
        <v>16363</v>
      </c>
      <c r="AE892" s="31" t="str">
        <f t="shared" si="107"/>
        <v>02085-Thất Khê</v>
      </c>
    </row>
    <row r="893" spans="22:31">
      <c r="V893" s="30">
        <v>2086</v>
      </c>
      <c r="W893" s="30">
        <v>139</v>
      </c>
      <c r="X893" s="34" t="str">
        <f t="shared" si="103"/>
        <v>Lạng Sơn</v>
      </c>
      <c r="Y893" s="34" t="str">
        <f t="shared" si="104"/>
        <v>LAS-Lạng Sơn</v>
      </c>
      <c r="Z893" s="36" t="str">
        <f t="shared" si="105"/>
        <v>Tràng Định</v>
      </c>
      <c r="AA893" s="36" t="str">
        <f t="shared" si="106"/>
        <v>139-Tràng Định</v>
      </c>
      <c r="AB893" s="27" t="s">
        <v>2947</v>
      </c>
      <c r="AC893" s="27" t="s">
        <v>2948</v>
      </c>
      <c r="AD893" s="31" t="s">
        <v>16364</v>
      </c>
      <c r="AE893" s="31" t="str">
        <f t="shared" si="107"/>
        <v>02086-Khánh Long</v>
      </c>
    </row>
    <row r="894" spans="22:31">
      <c r="V894" s="30">
        <v>2087</v>
      </c>
      <c r="W894" s="30">
        <v>139</v>
      </c>
      <c r="X894" s="34" t="str">
        <f t="shared" si="103"/>
        <v>Lạng Sơn</v>
      </c>
      <c r="Y894" s="34" t="str">
        <f t="shared" si="104"/>
        <v>LAS-Lạng Sơn</v>
      </c>
      <c r="Z894" s="36" t="str">
        <f t="shared" si="105"/>
        <v>Tràng Định</v>
      </c>
      <c r="AA894" s="36" t="str">
        <f t="shared" si="106"/>
        <v>139-Tràng Định</v>
      </c>
      <c r="AB894" s="27" t="s">
        <v>2949</v>
      </c>
      <c r="AC894" s="27" t="s">
        <v>2950</v>
      </c>
      <c r="AD894" s="31" t="s">
        <v>16365</v>
      </c>
      <c r="AE894" s="31" t="str">
        <f t="shared" si="107"/>
        <v>02087-Đoàn Kết</v>
      </c>
    </row>
    <row r="895" spans="22:31">
      <c r="V895" s="30">
        <v>2088</v>
      </c>
      <c r="W895" s="30">
        <v>139</v>
      </c>
      <c r="X895" s="34" t="str">
        <f t="shared" si="103"/>
        <v>Lạng Sơn</v>
      </c>
      <c r="Y895" s="34" t="str">
        <f t="shared" si="104"/>
        <v>LAS-Lạng Sơn</v>
      </c>
      <c r="Z895" s="36" t="str">
        <f t="shared" si="105"/>
        <v>Tràng Định</v>
      </c>
      <c r="AA895" s="36" t="str">
        <f t="shared" si="106"/>
        <v>139-Tràng Định</v>
      </c>
      <c r="AB895" s="27" t="s">
        <v>2951</v>
      </c>
      <c r="AC895" s="27" t="s">
        <v>2952</v>
      </c>
      <c r="AD895" s="31" t="s">
        <v>16366</v>
      </c>
      <c r="AE895" s="31" t="str">
        <f t="shared" si="107"/>
        <v>02088-Quốc Khánh</v>
      </c>
    </row>
    <row r="896" spans="22:31">
      <c r="V896" s="30">
        <v>2090</v>
      </c>
      <c r="W896" s="30">
        <v>139</v>
      </c>
      <c r="X896" s="34" t="str">
        <f t="shared" si="103"/>
        <v>Lạng Sơn</v>
      </c>
      <c r="Y896" s="34" t="str">
        <f t="shared" si="104"/>
        <v>LAS-Lạng Sơn</v>
      </c>
      <c r="Z896" s="36" t="str">
        <f t="shared" si="105"/>
        <v>Tràng Định</v>
      </c>
      <c r="AA896" s="36" t="str">
        <f t="shared" si="106"/>
        <v>139-Tràng Định</v>
      </c>
      <c r="AB896" s="27" t="s">
        <v>2953</v>
      </c>
      <c r="AC896" s="27" t="s">
        <v>2953</v>
      </c>
      <c r="AD896" s="31" t="s">
        <v>16367</v>
      </c>
      <c r="AE896" s="31" t="str">
        <f t="shared" si="107"/>
        <v>02090-Cao Minh</v>
      </c>
    </row>
    <row r="897" spans="22:31">
      <c r="V897" s="30">
        <v>2091</v>
      </c>
      <c r="W897" s="30">
        <v>139</v>
      </c>
      <c r="X897" s="34" t="str">
        <f t="shared" si="103"/>
        <v>Lạng Sơn</v>
      </c>
      <c r="Y897" s="34" t="str">
        <f t="shared" si="104"/>
        <v>LAS-Lạng Sơn</v>
      </c>
      <c r="Z897" s="36" t="str">
        <f t="shared" si="105"/>
        <v>Tràng Định</v>
      </c>
      <c r="AA897" s="36" t="str">
        <f t="shared" si="106"/>
        <v>139-Tràng Định</v>
      </c>
      <c r="AB897" s="27" t="s">
        <v>2954</v>
      </c>
      <c r="AC897" s="27" t="s">
        <v>2955</v>
      </c>
      <c r="AD897" s="31" t="s">
        <v>16368</v>
      </c>
      <c r="AE897" s="31" t="str">
        <f t="shared" si="107"/>
        <v>02091-Chí Minh</v>
      </c>
    </row>
    <row r="898" spans="22:31">
      <c r="V898" s="30">
        <v>2092</v>
      </c>
      <c r="W898" s="30">
        <v>139</v>
      </c>
      <c r="X898" s="34" t="str">
        <f t="shared" si="103"/>
        <v>Lạng Sơn</v>
      </c>
      <c r="Y898" s="34" t="str">
        <f t="shared" si="104"/>
        <v>LAS-Lạng Sơn</v>
      </c>
      <c r="Z898" s="36" t="str">
        <f t="shared" si="105"/>
        <v>Tràng Định</v>
      </c>
      <c r="AA898" s="36" t="str">
        <f t="shared" si="106"/>
        <v>139-Tràng Định</v>
      </c>
      <c r="AB898" s="27" t="s">
        <v>2740</v>
      </c>
      <c r="AC898" s="27" t="s">
        <v>2741</v>
      </c>
      <c r="AD898" s="31" t="s">
        <v>16369</v>
      </c>
      <c r="AE898" s="31" t="str">
        <f t="shared" si="107"/>
        <v>02092-Tri Phương</v>
      </c>
    </row>
    <row r="899" spans="22:31">
      <c r="V899" s="30">
        <v>2093</v>
      </c>
      <c r="W899" s="30">
        <v>139</v>
      </c>
      <c r="X899" s="34" t="str">
        <f t="shared" si="103"/>
        <v>Lạng Sơn</v>
      </c>
      <c r="Y899" s="34" t="str">
        <f t="shared" si="104"/>
        <v>LAS-Lạng Sơn</v>
      </c>
      <c r="Z899" s="36" t="str">
        <f t="shared" si="105"/>
        <v>Tràng Định</v>
      </c>
      <c r="AA899" s="36" t="str">
        <f t="shared" si="106"/>
        <v>139-Tràng Định</v>
      </c>
      <c r="AB899" s="27" t="s">
        <v>2170</v>
      </c>
      <c r="AC899" s="27" t="s">
        <v>2171</v>
      </c>
      <c r="AD899" s="31" t="s">
        <v>16370</v>
      </c>
      <c r="AE899" s="31" t="str">
        <f t="shared" si="107"/>
        <v>02093-Tân Tiến</v>
      </c>
    </row>
    <row r="900" spans="22:31">
      <c r="V900" s="30">
        <v>2094</v>
      </c>
      <c r="W900" s="30">
        <v>139</v>
      </c>
      <c r="X900" s="34" t="str">
        <f t="shared" ref="X900:X963" si="108">VLOOKUP(W900,M:O,3,0)</f>
        <v>Lạng Sơn</v>
      </c>
      <c r="Y900" s="34" t="str">
        <f t="shared" ref="Y900:Y963" si="109">VLOOKUP(W900,M:P,4,0)</f>
        <v>LAS-Lạng Sơn</v>
      </c>
      <c r="Z900" s="36" t="str">
        <f t="shared" ref="Z900:Z963" si="110">VLOOKUP(W900,$M:$Q,5,0)</f>
        <v>Tràng Định</v>
      </c>
      <c r="AA900" s="36" t="str">
        <f t="shared" ref="AA900:AA963" si="111">VLOOKUP(W900,$M:$T,8,0)</f>
        <v>139-Tràng Định</v>
      </c>
      <c r="AB900" s="27" t="s">
        <v>503</v>
      </c>
      <c r="AC900" s="27" t="s">
        <v>504</v>
      </c>
      <c r="AD900" s="31" t="s">
        <v>16371</v>
      </c>
      <c r="AE900" s="31" t="str">
        <f t="shared" ref="AE900:AE963" si="112">AD900&amp;"-"&amp;AB900</f>
        <v>02094-Tân Yên</v>
      </c>
    </row>
    <row r="901" spans="22:31">
      <c r="V901" s="30">
        <v>2095</v>
      </c>
      <c r="W901" s="30">
        <v>139</v>
      </c>
      <c r="X901" s="34" t="str">
        <f t="shared" si="108"/>
        <v>Lạng Sơn</v>
      </c>
      <c r="Y901" s="34" t="str">
        <f t="shared" si="109"/>
        <v>LAS-Lạng Sơn</v>
      </c>
      <c r="Z901" s="36" t="str">
        <f t="shared" si="110"/>
        <v>Tràng Định</v>
      </c>
      <c r="AA901" s="36" t="str">
        <f t="shared" si="111"/>
        <v>139-Tràng Định</v>
      </c>
      <c r="AB901" s="27" t="s">
        <v>1471</v>
      </c>
      <c r="AC901" s="27" t="s">
        <v>1472</v>
      </c>
      <c r="AD901" s="31" t="s">
        <v>16372</v>
      </c>
      <c r="AE901" s="31" t="str">
        <f t="shared" si="112"/>
        <v>02095-Đội Cấn</v>
      </c>
    </row>
    <row r="902" spans="22:31">
      <c r="V902" s="30">
        <v>2096</v>
      </c>
      <c r="W902" s="30">
        <v>139</v>
      </c>
      <c r="X902" s="34" t="str">
        <f t="shared" si="108"/>
        <v>Lạng Sơn</v>
      </c>
      <c r="Y902" s="34" t="str">
        <f t="shared" si="109"/>
        <v>LAS-Lạng Sơn</v>
      </c>
      <c r="Z902" s="36" t="str">
        <f t="shared" si="110"/>
        <v>Tràng Định</v>
      </c>
      <c r="AA902" s="36" t="str">
        <f t="shared" si="111"/>
        <v>139-Tràng Định</v>
      </c>
      <c r="AB902" s="27" t="s">
        <v>1708</v>
      </c>
      <c r="AC902" s="27" t="s">
        <v>1709</v>
      </c>
      <c r="AD902" s="31" t="s">
        <v>16373</v>
      </c>
      <c r="AE902" s="31" t="str">
        <f t="shared" si="112"/>
        <v>02096-Tân Minh</v>
      </c>
    </row>
    <row r="903" spans="22:31">
      <c r="V903" s="30">
        <v>2097</v>
      </c>
      <c r="W903" s="30">
        <v>139</v>
      </c>
      <c r="X903" s="34" t="str">
        <f t="shared" si="108"/>
        <v>Lạng Sơn</v>
      </c>
      <c r="Y903" s="34" t="str">
        <f t="shared" si="109"/>
        <v>LAS-Lạng Sơn</v>
      </c>
      <c r="Z903" s="36" t="str">
        <f t="shared" si="110"/>
        <v>Tràng Định</v>
      </c>
      <c r="AA903" s="36" t="str">
        <f t="shared" si="111"/>
        <v>139-Tràng Định</v>
      </c>
      <c r="AB903" s="27" t="s">
        <v>2879</v>
      </c>
      <c r="AC903" s="27" t="s">
        <v>635</v>
      </c>
      <c r="AD903" s="31" t="s">
        <v>16374</v>
      </c>
      <c r="AE903" s="31" t="str">
        <f t="shared" si="112"/>
        <v>02097-Kim Đồng</v>
      </c>
    </row>
    <row r="904" spans="22:31">
      <c r="V904" s="30">
        <v>2098</v>
      </c>
      <c r="W904" s="30">
        <v>139</v>
      </c>
      <c r="X904" s="34" t="str">
        <f t="shared" si="108"/>
        <v>Lạng Sơn</v>
      </c>
      <c r="Y904" s="34" t="str">
        <f t="shared" si="109"/>
        <v>LAS-Lạng Sơn</v>
      </c>
      <c r="Z904" s="36" t="str">
        <f t="shared" si="110"/>
        <v>Tràng Định</v>
      </c>
      <c r="AA904" s="36" t="str">
        <f t="shared" si="111"/>
        <v>139-Tràng Định</v>
      </c>
      <c r="AB904" s="27" t="s">
        <v>467</v>
      </c>
      <c r="AC904" s="27" t="s">
        <v>468</v>
      </c>
      <c r="AD904" s="31" t="s">
        <v>16375</v>
      </c>
      <c r="AE904" s="31" t="str">
        <f t="shared" si="112"/>
        <v>02098-Chi Lăng</v>
      </c>
    </row>
    <row r="905" spans="22:31">
      <c r="V905" s="30">
        <v>2099</v>
      </c>
      <c r="W905" s="30">
        <v>139</v>
      </c>
      <c r="X905" s="34" t="str">
        <f t="shared" si="108"/>
        <v>Lạng Sơn</v>
      </c>
      <c r="Y905" s="34" t="str">
        <f t="shared" si="109"/>
        <v>LAS-Lạng Sơn</v>
      </c>
      <c r="Z905" s="36" t="str">
        <f t="shared" si="110"/>
        <v>Tràng Định</v>
      </c>
      <c r="AA905" s="36" t="str">
        <f t="shared" si="111"/>
        <v>139-Tràng Định</v>
      </c>
      <c r="AB905" s="27" t="s">
        <v>2504</v>
      </c>
      <c r="AC905" s="27" t="s">
        <v>2505</v>
      </c>
      <c r="AD905" s="31" t="s">
        <v>16376</v>
      </c>
      <c r="AE905" s="31" t="str">
        <f t="shared" si="112"/>
        <v>02099-Trung Thành</v>
      </c>
    </row>
    <row r="906" spans="22:31">
      <c r="V906" s="30">
        <v>2100</v>
      </c>
      <c r="W906" s="30">
        <v>139</v>
      </c>
      <c r="X906" s="34" t="str">
        <f t="shared" si="108"/>
        <v>Lạng Sơn</v>
      </c>
      <c r="Y906" s="34" t="str">
        <f t="shared" si="109"/>
        <v>LAS-Lạng Sơn</v>
      </c>
      <c r="Z906" s="36" t="str">
        <f t="shared" si="110"/>
        <v>Tràng Định</v>
      </c>
      <c r="AA906" s="36" t="str">
        <f t="shared" si="111"/>
        <v>139-Tràng Định</v>
      </c>
      <c r="AB906" s="27" t="s">
        <v>2112</v>
      </c>
      <c r="AC906" s="27" t="s">
        <v>2113</v>
      </c>
      <c r="AD906" s="31" t="s">
        <v>16377</v>
      </c>
      <c r="AE906" s="31" t="str">
        <f t="shared" si="112"/>
        <v>02100-Đại Đồng</v>
      </c>
    </row>
    <row r="907" spans="22:31">
      <c r="V907" s="30">
        <v>2102</v>
      </c>
      <c r="W907" s="30">
        <v>139</v>
      </c>
      <c r="X907" s="34" t="str">
        <f t="shared" si="108"/>
        <v>Lạng Sơn</v>
      </c>
      <c r="Y907" s="34" t="str">
        <f t="shared" si="109"/>
        <v>LAS-Lạng Sơn</v>
      </c>
      <c r="Z907" s="36" t="str">
        <f t="shared" si="110"/>
        <v>Tràng Định</v>
      </c>
      <c r="AA907" s="36" t="str">
        <f t="shared" si="111"/>
        <v>139-Tràng Định</v>
      </c>
      <c r="AB907" s="27" t="s">
        <v>2630</v>
      </c>
      <c r="AC907" s="27" t="s">
        <v>2631</v>
      </c>
      <c r="AD907" s="31" t="s">
        <v>16378</v>
      </c>
      <c r="AE907" s="31" t="str">
        <f t="shared" si="112"/>
        <v>02102-Đề Thám</v>
      </c>
    </row>
    <row r="908" spans="22:31">
      <c r="V908" s="30">
        <v>2103</v>
      </c>
      <c r="W908" s="30">
        <v>139</v>
      </c>
      <c r="X908" s="34" t="str">
        <f t="shared" si="108"/>
        <v>Lạng Sơn</v>
      </c>
      <c r="Y908" s="34" t="str">
        <f t="shared" si="109"/>
        <v>LAS-Lạng Sơn</v>
      </c>
      <c r="Z908" s="36" t="str">
        <f t="shared" si="110"/>
        <v>Tràng Định</v>
      </c>
      <c r="AA908" s="36" t="str">
        <f t="shared" si="111"/>
        <v>139-Tràng Định</v>
      </c>
      <c r="AB908" s="27" t="s">
        <v>2956</v>
      </c>
      <c r="AC908" s="27" t="s">
        <v>2957</v>
      </c>
      <c r="AD908" s="31" t="s">
        <v>16379</v>
      </c>
      <c r="AE908" s="31" t="str">
        <f t="shared" si="112"/>
        <v>02103-Kháng Chiến</v>
      </c>
    </row>
    <row r="909" spans="22:31">
      <c r="V909" s="30">
        <v>2104</v>
      </c>
      <c r="W909" s="30">
        <v>139</v>
      </c>
      <c r="X909" s="34" t="str">
        <f t="shared" si="108"/>
        <v>Lạng Sơn</v>
      </c>
      <c r="Y909" s="34" t="str">
        <f t="shared" si="109"/>
        <v>LAS-Lạng Sơn</v>
      </c>
      <c r="Z909" s="36" t="str">
        <f t="shared" si="110"/>
        <v>Tràng Định</v>
      </c>
      <c r="AA909" s="36" t="str">
        <f t="shared" si="111"/>
        <v>139-Tràng Định</v>
      </c>
      <c r="AB909" s="27" t="s">
        <v>2958</v>
      </c>
      <c r="AC909" s="27" t="s">
        <v>986</v>
      </c>
      <c r="AD909" s="31" t="s">
        <v>16380</v>
      </c>
      <c r="AE909" s="31" t="str">
        <f t="shared" si="112"/>
        <v>02104-Bắc Ái</v>
      </c>
    </row>
    <row r="910" spans="22:31">
      <c r="V910" s="30">
        <v>2105</v>
      </c>
      <c r="W910" s="30">
        <v>139</v>
      </c>
      <c r="X910" s="34" t="str">
        <f t="shared" si="108"/>
        <v>Lạng Sơn</v>
      </c>
      <c r="Y910" s="34" t="str">
        <f t="shared" si="109"/>
        <v>LAS-Lạng Sơn</v>
      </c>
      <c r="Z910" s="36" t="str">
        <f t="shared" si="110"/>
        <v>Tràng Định</v>
      </c>
      <c r="AA910" s="36" t="str">
        <f t="shared" si="111"/>
        <v>139-Tràng Định</v>
      </c>
      <c r="AB910" s="27" t="s">
        <v>2959</v>
      </c>
      <c r="AC910" s="27" t="s">
        <v>2960</v>
      </c>
      <c r="AD910" s="31" t="s">
        <v>16381</v>
      </c>
      <c r="AE910" s="31" t="str">
        <f t="shared" si="112"/>
        <v>02105-Hùng Sơn</v>
      </c>
    </row>
    <row r="911" spans="22:31">
      <c r="V911" s="30">
        <v>2106</v>
      </c>
      <c r="W911" s="30">
        <v>139</v>
      </c>
      <c r="X911" s="34" t="str">
        <f t="shared" si="108"/>
        <v>Lạng Sơn</v>
      </c>
      <c r="Y911" s="34" t="str">
        <f t="shared" si="109"/>
        <v>LAS-Lạng Sơn</v>
      </c>
      <c r="Z911" s="36" t="str">
        <f t="shared" si="110"/>
        <v>Tràng Định</v>
      </c>
      <c r="AA911" s="36" t="str">
        <f t="shared" si="111"/>
        <v>139-Tràng Định</v>
      </c>
      <c r="AB911" s="27" t="s">
        <v>2961</v>
      </c>
      <c r="AC911" s="27" t="s">
        <v>2962</v>
      </c>
      <c r="AD911" s="31" t="s">
        <v>16382</v>
      </c>
      <c r="AE911" s="31" t="str">
        <f t="shared" si="112"/>
        <v>02106-Quốc Việt</v>
      </c>
    </row>
    <row r="912" spans="22:31">
      <c r="V912" s="30">
        <v>2107</v>
      </c>
      <c r="W912" s="30">
        <v>139</v>
      </c>
      <c r="X912" s="34" t="str">
        <f t="shared" si="108"/>
        <v>Lạng Sơn</v>
      </c>
      <c r="Y912" s="34" t="str">
        <f t="shared" si="109"/>
        <v>LAS-Lạng Sơn</v>
      </c>
      <c r="Z912" s="36" t="str">
        <f t="shared" si="110"/>
        <v>Tràng Định</v>
      </c>
      <c r="AA912" s="36" t="str">
        <f t="shared" si="111"/>
        <v>139-Tràng Định</v>
      </c>
      <c r="AB912" s="27" t="s">
        <v>2963</v>
      </c>
      <c r="AC912" s="27" t="s">
        <v>2964</v>
      </c>
      <c r="AD912" s="31" t="s">
        <v>16383</v>
      </c>
      <c r="AE912" s="31" t="str">
        <f t="shared" si="112"/>
        <v>02107-Hùng Việt</v>
      </c>
    </row>
    <row r="913" spans="22:31">
      <c r="V913" s="30">
        <v>2108</v>
      </c>
      <c r="W913" s="30">
        <v>140</v>
      </c>
      <c r="X913" s="34" t="str">
        <f t="shared" si="108"/>
        <v>Lạng Sơn</v>
      </c>
      <c r="Y913" s="34" t="str">
        <f t="shared" si="109"/>
        <v>LAS-Lạng Sơn</v>
      </c>
      <c r="Z913" s="36" t="str">
        <f t="shared" si="110"/>
        <v>Bình Gia</v>
      </c>
      <c r="AA913" s="36" t="str">
        <f t="shared" si="111"/>
        <v>140-Bình Gia</v>
      </c>
      <c r="AB913" s="27" t="s">
        <v>455</v>
      </c>
      <c r="AC913" s="27" t="s">
        <v>456</v>
      </c>
      <c r="AD913" s="31" t="s">
        <v>16384</v>
      </c>
      <c r="AE913" s="31" t="str">
        <f t="shared" si="112"/>
        <v>02108-Bình Gia</v>
      </c>
    </row>
    <row r="914" spans="22:31">
      <c r="V914" s="30">
        <v>2109</v>
      </c>
      <c r="W914" s="30">
        <v>140</v>
      </c>
      <c r="X914" s="34" t="str">
        <f t="shared" si="108"/>
        <v>Lạng Sơn</v>
      </c>
      <c r="Y914" s="34" t="str">
        <f t="shared" si="109"/>
        <v>LAS-Lạng Sơn</v>
      </c>
      <c r="Z914" s="36" t="str">
        <f t="shared" si="110"/>
        <v>Bình Gia</v>
      </c>
      <c r="AA914" s="36" t="str">
        <f t="shared" si="111"/>
        <v>140-Bình Gia</v>
      </c>
      <c r="AB914" s="27" t="s">
        <v>2636</v>
      </c>
      <c r="AC914" s="27" t="s">
        <v>2637</v>
      </c>
      <c r="AD914" s="31" t="s">
        <v>16385</v>
      </c>
      <c r="AE914" s="31" t="str">
        <f t="shared" si="112"/>
        <v>02109-Hưng Đạo</v>
      </c>
    </row>
    <row r="915" spans="22:31">
      <c r="V915" s="30">
        <v>2110</v>
      </c>
      <c r="W915" s="30">
        <v>140</v>
      </c>
      <c r="X915" s="34" t="str">
        <f t="shared" si="108"/>
        <v>Lạng Sơn</v>
      </c>
      <c r="Y915" s="34" t="str">
        <f t="shared" si="109"/>
        <v>LAS-Lạng Sơn</v>
      </c>
      <c r="Z915" s="36" t="str">
        <f t="shared" si="110"/>
        <v>Bình Gia</v>
      </c>
      <c r="AA915" s="36" t="str">
        <f t="shared" si="111"/>
        <v>140-Bình Gia</v>
      </c>
      <c r="AB915" s="27" t="s">
        <v>540</v>
      </c>
      <c r="AC915" s="27" t="s">
        <v>541</v>
      </c>
      <c r="AD915" s="31" t="s">
        <v>16386</v>
      </c>
      <c r="AE915" s="31" t="str">
        <f t="shared" si="112"/>
        <v>02110-Vĩnh Yên</v>
      </c>
    </row>
    <row r="916" spans="22:31">
      <c r="V916" s="30">
        <v>2111</v>
      </c>
      <c r="W916" s="30">
        <v>140</v>
      </c>
      <c r="X916" s="34" t="str">
        <f t="shared" si="108"/>
        <v>Lạng Sơn</v>
      </c>
      <c r="Y916" s="34" t="str">
        <f t="shared" si="109"/>
        <v>LAS-Lạng Sơn</v>
      </c>
      <c r="Z916" s="36" t="str">
        <f t="shared" si="110"/>
        <v>Bình Gia</v>
      </c>
      <c r="AA916" s="36" t="str">
        <f t="shared" si="111"/>
        <v>140-Bình Gia</v>
      </c>
      <c r="AB916" s="27" t="s">
        <v>2869</v>
      </c>
      <c r="AC916" s="27" t="s">
        <v>2870</v>
      </c>
      <c r="AD916" s="31" t="s">
        <v>16387</v>
      </c>
      <c r="AE916" s="31" t="str">
        <f t="shared" si="112"/>
        <v>02111-Hoa Thám</v>
      </c>
    </row>
    <row r="917" spans="22:31">
      <c r="V917" s="30">
        <v>2113</v>
      </c>
      <c r="W917" s="30">
        <v>140</v>
      </c>
      <c r="X917" s="34" t="str">
        <f t="shared" si="108"/>
        <v>Lạng Sơn</v>
      </c>
      <c r="Y917" s="34" t="str">
        <f t="shared" si="109"/>
        <v>LAS-Lạng Sơn</v>
      </c>
      <c r="Z917" s="36" t="str">
        <f t="shared" si="110"/>
        <v>Bình Gia</v>
      </c>
      <c r="AA917" s="36" t="str">
        <f t="shared" si="111"/>
        <v>140-Bình Gia</v>
      </c>
      <c r="AB917" s="27" t="s">
        <v>2184</v>
      </c>
      <c r="AC917" s="27" t="s">
        <v>2185</v>
      </c>
      <c r="AD917" s="31" t="s">
        <v>16388</v>
      </c>
      <c r="AE917" s="31" t="str">
        <f t="shared" si="112"/>
        <v>02113-Hồng Phong</v>
      </c>
    </row>
    <row r="918" spans="22:31">
      <c r="V918" s="30">
        <v>2114</v>
      </c>
      <c r="W918" s="30">
        <v>140</v>
      </c>
      <c r="X918" s="34" t="str">
        <f t="shared" si="108"/>
        <v>Lạng Sơn</v>
      </c>
      <c r="Y918" s="34" t="str">
        <f t="shared" si="109"/>
        <v>LAS-Lạng Sơn</v>
      </c>
      <c r="Z918" s="36" t="str">
        <f t="shared" si="110"/>
        <v>Bình Gia</v>
      </c>
      <c r="AA918" s="36" t="str">
        <f t="shared" si="111"/>
        <v>140-Bình Gia</v>
      </c>
      <c r="AB918" s="27" t="s">
        <v>2965</v>
      </c>
      <c r="AC918" s="27" t="s">
        <v>2966</v>
      </c>
      <c r="AD918" s="31" t="s">
        <v>16389</v>
      </c>
      <c r="AE918" s="31" t="str">
        <f t="shared" si="112"/>
        <v>02114-Yên Lỗ</v>
      </c>
    </row>
    <row r="919" spans="22:31">
      <c r="V919" s="30">
        <v>2115</v>
      </c>
      <c r="W919" s="30">
        <v>140</v>
      </c>
      <c r="X919" s="34" t="str">
        <f t="shared" si="108"/>
        <v>Lạng Sơn</v>
      </c>
      <c r="Y919" s="34" t="str">
        <f t="shared" si="109"/>
        <v>LAS-Lạng Sơn</v>
      </c>
      <c r="Z919" s="36" t="str">
        <f t="shared" si="110"/>
        <v>Bình Gia</v>
      </c>
      <c r="AA919" s="36" t="str">
        <f t="shared" si="111"/>
        <v>140-Bình Gia</v>
      </c>
      <c r="AB919" s="27" t="s">
        <v>2967</v>
      </c>
      <c r="AC919" s="27" t="s">
        <v>2968</v>
      </c>
      <c r="AD919" s="31" t="s">
        <v>16390</v>
      </c>
      <c r="AE919" s="31" t="str">
        <f t="shared" si="112"/>
        <v>02115-Thiện Hòa</v>
      </c>
    </row>
    <row r="920" spans="22:31">
      <c r="V920" s="30">
        <v>2116</v>
      </c>
      <c r="W920" s="30">
        <v>140</v>
      </c>
      <c r="X920" s="34" t="str">
        <f t="shared" si="108"/>
        <v>Lạng Sơn</v>
      </c>
      <c r="Y920" s="34" t="str">
        <f t="shared" si="109"/>
        <v>LAS-Lạng Sơn</v>
      </c>
      <c r="Z920" s="36" t="str">
        <f t="shared" si="110"/>
        <v>Bình Gia</v>
      </c>
      <c r="AA920" s="36" t="str">
        <f t="shared" si="111"/>
        <v>140-Bình Gia</v>
      </c>
      <c r="AB920" s="27" t="s">
        <v>1593</v>
      </c>
      <c r="AC920" s="27" t="s">
        <v>1593</v>
      </c>
      <c r="AD920" s="31" t="s">
        <v>16391</v>
      </c>
      <c r="AE920" s="31" t="str">
        <f t="shared" si="112"/>
        <v>02116-Quang Trung</v>
      </c>
    </row>
    <row r="921" spans="22:31">
      <c r="V921" s="30">
        <v>2117</v>
      </c>
      <c r="W921" s="30">
        <v>140</v>
      </c>
      <c r="X921" s="34" t="str">
        <f t="shared" si="108"/>
        <v>Lạng Sơn</v>
      </c>
      <c r="Y921" s="34" t="str">
        <f t="shared" si="109"/>
        <v>LAS-Lạng Sơn</v>
      </c>
      <c r="Z921" s="36" t="str">
        <f t="shared" si="110"/>
        <v>Bình Gia</v>
      </c>
      <c r="AA921" s="36" t="str">
        <f t="shared" si="111"/>
        <v>140-Bình Gia</v>
      </c>
      <c r="AB921" s="27" t="s">
        <v>2969</v>
      </c>
      <c r="AC921" s="27" t="s">
        <v>2970</v>
      </c>
      <c r="AD921" s="31" t="s">
        <v>16392</v>
      </c>
      <c r="AE921" s="31" t="str">
        <f t="shared" si="112"/>
        <v>02117-Thiện Thuật</v>
      </c>
    </row>
    <row r="922" spans="22:31">
      <c r="V922" s="30">
        <v>2118</v>
      </c>
      <c r="W922" s="30">
        <v>140</v>
      </c>
      <c r="X922" s="34" t="str">
        <f t="shared" si="108"/>
        <v>Lạng Sơn</v>
      </c>
      <c r="Y922" s="34" t="str">
        <f t="shared" si="109"/>
        <v>LAS-Lạng Sơn</v>
      </c>
      <c r="Z922" s="36" t="str">
        <f t="shared" si="110"/>
        <v>Bình Gia</v>
      </c>
      <c r="AA922" s="36" t="str">
        <f t="shared" si="111"/>
        <v>140-Bình Gia</v>
      </c>
      <c r="AB922" s="27" t="s">
        <v>1646</v>
      </c>
      <c r="AC922" s="27" t="s">
        <v>1646</v>
      </c>
      <c r="AD922" s="31" t="s">
        <v>16393</v>
      </c>
      <c r="AE922" s="31" t="str">
        <f t="shared" si="112"/>
        <v>02118-Minh Khai</v>
      </c>
    </row>
    <row r="923" spans="22:31">
      <c r="V923" s="30">
        <v>2119</v>
      </c>
      <c r="W923" s="30">
        <v>140</v>
      </c>
      <c r="X923" s="34" t="str">
        <f t="shared" si="108"/>
        <v>Lạng Sơn</v>
      </c>
      <c r="Y923" s="34" t="str">
        <f t="shared" si="109"/>
        <v>LAS-Lạng Sơn</v>
      </c>
      <c r="Z923" s="36" t="str">
        <f t="shared" si="110"/>
        <v>Bình Gia</v>
      </c>
      <c r="AA923" s="36" t="str">
        <f t="shared" si="111"/>
        <v>140-Bình Gia</v>
      </c>
      <c r="AB923" s="27" t="s">
        <v>2971</v>
      </c>
      <c r="AC923" s="27" t="s">
        <v>2972</v>
      </c>
      <c r="AD923" s="31" t="s">
        <v>16394</v>
      </c>
      <c r="AE923" s="31" t="str">
        <f t="shared" si="112"/>
        <v>02119-Thiện Long</v>
      </c>
    </row>
    <row r="924" spans="22:31">
      <c r="V924" s="30">
        <v>2120</v>
      </c>
      <c r="W924" s="30">
        <v>140</v>
      </c>
      <c r="X924" s="34" t="str">
        <f t="shared" si="108"/>
        <v>Lạng Sơn</v>
      </c>
      <c r="Y924" s="34" t="str">
        <f t="shared" si="109"/>
        <v>LAS-Lạng Sơn</v>
      </c>
      <c r="Z924" s="36" t="str">
        <f t="shared" si="110"/>
        <v>Bình Gia</v>
      </c>
      <c r="AA924" s="36" t="str">
        <f t="shared" si="111"/>
        <v>140-Bình Gia</v>
      </c>
      <c r="AB924" s="27" t="s">
        <v>1659</v>
      </c>
      <c r="AC924" s="27" t="s">
        <v>1660</v>
      </c>
      <c r="AD924" s="31" t="s">
        <v>16395</v>
      </c>
      <c r="AE924" s="31" t="str">
        <f t="shared" si="112"/>
        <v>02120-Hoàng Văn Thụ</v>
      </c>
    </row>
    <row r="925" spans="22:31">
      <c r="V925" s="30">
        <v>2121</v>
      </c>
      <c r="W925" s="30">
        <v>140</v>
      </c>
      <c r="X925" s="34" t="str">
        <f t="shared" si="108"/>
        <v>Lạng Sơn</v>
      </c>
      <c r="Y925" s="34" t="str">
        <f t="shared" si="109"/>
        <v>LAS-Lạng Sơn</v>
      </c>
      <c r="Z925" s="36" t="str">
        <f t="shared" si="110"/>
        <v>Bình Gia</v>
      </c>
      <c r="AA925" s="36" t="str">
        <f t="shared" si="111"/>
        <v>140-Bình Gia</v>
      </c>
      <c r="AB925" s="27" t="s">
        <v>417</v>
      </c>
      <c r="AC925" s="27" t="s">
        <v>49</v>
      </c>
      <c r="AD925" s="31" t="s">
        <v>16396</v>
      </c>
      <c r="AE925" s="31" t="str">
        <f t="shared" si="112"/>
        <v>02121-Hòa Bình</v>
      </c>
    </row>
    <row r="926" spans="22:31">
      <c r="V926" s="30">
        <v>2123</v>
      </c>
      <c r="W926" s="30">
        <v>140</v>
      </c>
      <c r="X926" s="34" t="str">
        <f t="shared" si="108"/>
        <v>Lạng Sơn</v>
      </c>
      <c r="Y926" s="34" t="str">
        <f t="shared" si="109"/>
        <v>LAS-Lạng Sơn</v>
      </c>
      <c r="Z926" s="36" t="str">
        <f t="shared" si="110"/>
        <v>Bình Gia</v>
      </c>
      <c r="AA926" s="36" t="str">
        <f t="shared" si="111"/>
        <v>140-Bình Gia</v>
      </c>
      <c r="AB926" s="27" t="s">
        <v>2100</v>
      </c>
      <c r="AC926" s="27" t="s">
        <v>2101</v>
      </c>
      <c r="AD926" s="31" t="s">
        <v>16397</v>
      </c>
      <c r="AE926" s="31" t="str">
        <f t="shared" si="112"/>
        <v>02123-Tân Hòa</v>
      </c>
    </row>
    <row r="927" spans="22:31">
      <c r="V927" s="30">
        <v>2124</v>
      </c>
      <c r="W927" s="30">
        <v>140</v>
      </c>
      <c r="X927" s="34" t="str">
        <f t="shared" si="108"/>
        <v>Lạng Sơn</v>
      </c>
      <c r="Y927" s="34" t="str">
        <f t="shared" si="109"/>
        <v>LAS-Lạng Sơn</v>
      </c>
      <c r="Z927" s="36" t="str">
        <f t="shared" si="110"/>
        <v>Bình Gia</v>
      </c>
      <c r="AA927" s="36" t="str">
        <f t="shared" si="111"/>
        <v>140-Bình Gia</v>
      </c>
      <c r="AB927" s="27" t="s">
        <v>2253</v>
      </c>
      <c r="AC927" s="27" t="s">
        <v>2254</v>
      </c>
      <c r="AD927" s="31" t="s">
        <v>16398</v>
      </c>
      <c r="AE927" s="31" t="str">
        <f t="shared" si="112"/>
        <v>02124-Tô Hiệu</v>
      </c>
    </row>
    <row r="928" spans="22:31">
      <c r="V928" s="30">
        <v>2125</v>
      </c>
      <c r="W928" s="30">
        <v>140</v>
      </c>
      <c r="X928" s="34" t="str">
        <f t="shared" si="108"/>
        <v>Lạng Sơn</v>
      </c>
      <c r="Y928" s="34" t="str">
        <f t="shared" si="109"/>
        <v>LAS-Lạng Sơn</v>
      </c>
      <c r="Z928" s="36" t="str">
        <f t="shared" si="110"/>
        <v>Bình Gia</v>
      </c>
      <c r="AA928" s="36" t="str">
        <f t="shared" si="111"/>
        <v>140-Bình Gia</v>
      </c>
      <c r="AB928" s="27" t="s">
        <v>2270</v>
      </c>
      <c r="AC928" s="27" t="s">
        <v>2271</v>
      </c>
      <c r="AD928" s="31" t="s">
        <v>16399</v>
      </c>
      <c r="AE928" s="31" t="str">
        <f t="shared" si="112"/>
        <v>02125-Hồng Thái</v>
      </c>
    </row>
    <row r="929" spans="22:31">
      <c r="V929" s="30">
        <v>2126</v>
      </c>
      <c r="W929" s="30">
        <v>140</v>
      </c>
      <c r="X929" s="34" t="str">
        <f t="shared" si="108"/>
        <v>Lạng Sơn</v>
      </c>
      <c r="Y929" s="34" t="str">
        <f t="shared" si="109"/>
        <v>LAS-Lạng Sơn</v>
      </c>
      <c r="Z929" s="36" t="str">
        <f t="shared" si="110"/>
        <v>Bình Gia</v>
      </c>
      <c r="AA929" s="36" t="str">
        <f t="shared" si="111"/>
        <v>140-Bình Gia</v>
      </c>
      <c r="AB929" s="27" t="s">
        <v>2973</v>
      </c>
      <c r="AC929" s="27" t="s">
        <v>2974</v>
      </c>
      <c r="AD929" s="31" t="s">
        <v>16400</v>
      </c>
      <c r="AE929" s="31" t="str">
        <f t="shared" si="112"/>
        <v>02126-Bình La</v>
      </c>
    </row>
    <row r="930" spans="22:31">
      <c r="V930" s="30">
        <v>2127</v>
      </c>
      <c r="W930" s="30">
        <v>140</v>
      </c>
      <c r="X930" s="34" t="str">
        <f t="shared" si="108"/>
        <v>Lạng Sơn</v>
      </c>
      <c r="Y930" s="34" t="str">
        <f t="shared" si="109"/>
        <v>LAS-Lạng Sơn</v>
      </c>
      <c r="Z930" s="36" t="str">
        <f t="shared" si="110"/>
        <v>Bình Gia</v>
      </c>
      <c r="AA930" s="36" t="str">
        <f t="shared" si="111"/>
        <v>140-Bình Gia</v>
      </c>
      <c r="AB930" s="27" t="s">
        <v>2975</v>
      </c>
      <c r="AC930" s="27" t="s">
        <v>2976</v>
      </c>
      <c r="AD930" s="31" t="s">
        <v>16401</v>
      </c>
      <c r="AE930" s="31" t="str">
        <f t="shared" si="112"/>
        <v>02127-Tân Văn</v>
      </c>
    </row>
    <row r="931" spans="22:31">
      <c r="V931" s="30">
        <v>2128</v>
      </c>
      <c r="W931" s="30">
        <v>141</v>
      </c>
      <c r="X931" s="34" t="str">
        <f t="shared" si="108"/>
        <v>Lạng Sơn</v>
      </c>
      <c r="Y931" s="34" t="str">
        <f t="shared" si="109"/>
        <v>LAS-Lạng Sơn</v>
      </c>
      <c r="Z931" s="36" t="str">
        <f t="shared" si="110"/>
        <v>Văn Lãng</v>
      </c>
      <c r="AA931" s="36" t="str">
        <f t="shared" si="111"/>
        <v>141-Văn Lãng</v>
      </c>
      <c r="AB931" s="27" t="s">
        <v>2977</v>
      </c>
      <c r="AC931" s="27" t="s">
        <v>2978</v>
      </c>
      <c r="AD931" s="31" t="s">
        <v>16402</v>
      </c>
      <c r="AE931" s="31" t="str">
        <f t="shared" si="112"/>
        <v>02128-Na Sầm</v>
      </c>
    </row>
    <row r="932" spans="22:31">
      <c r="V932" s="30">
        <v>2129</v>
      </c>
      <c r="W932" s="30">
        <v>141</v>
      </c>
      <c r="X932" s="34" t="str">
        <f t="shared" si="108"/>
        <v>Lạng Sơn</v>
      </c>
      <c r="Y932" s="34" t="str">
        <f t="shared" si="109"/>
        <v>LAS-Lạng Sơn</v>
      </c>
      <c r="Z932" s="36" t="str">
        <f t="shared" si="110"/>
        <v>Văn Lãng</v>
      </c>
      <c r="AA932" s="36" t="str">
        <f t="shared" si="111"/>
        <v>141-Văn Lãng</v>
      </c>
      <c r="AB932" s="27" t="s">
        <v>293</v>
      </c>
      <c r="AC932" s="27" t="s">
        <v>294</v>
      </c>
      <c r="AD932" s="31" t="s">
        <v>16403</v>
      </c>
      <c r="AE932" s="31" t="str">
        <f t="shared" si="112"/>
        <v>02129-Trùng Khánh</v>
      </c>
    </row>
    <row r="933" spans="22:31">
      <c r="V933" s="30">
        <v>2130</v>
      </c>
      <c r="W933" s="30">
        <v>141</v>
      </c>
      <c r="X933" s="34" t="str">
        <f t="shared" si="108"/>
        <v>Lạng Sơn</v>
      </c>
      <c r="Y933" s="34" t="str">
        <f t="shared" si="109"/>
        <v>LAS-Lạng Sơn</v>
      </c>
      <c r="Z933" s="36" t="str">
        <f t="shared" si="110"/>
        <v>Văn Lãng</v>
      </c>
      <c r="AA933" s="36" t="str">
        <f t="shared" si="111"/>
        <v>141-Văn Lãng</v>
      </c>
      <c r="AB933" s="27" t="s">
        <v>2651</v>
      </c>
      <c r="AC933" s="27" t="s">
        <v>2652</v>
      </c>
      <c r="AD933" s="31" t="s">
        <v>16404</v>
      </c>
      <c r="AE933" s="31" t="str">
        <f t="shared" si="112"/>
        <v>02130-Tân Việt</v>
      </c>
    </row>
    <row r="934" spans="22:31">
      <c r="V934" s="30">
        <v>2131</v>
      </c>
      <c r="W934" s="30">
        <v>141</v>
      </c>
      <c r="X934" s="34" t="str">
        <f t="shared" si="108"/>
        <v>Lạng Sơn</v>
      </c>
      <c r="Y934" s="34" t="str">
        <f t="shared" si="109"/>
        <v>LAS-Lạng Sơn</v>
      </c>
      <c r="Z934" s="36" t="str">
        <f t="shared" si="110"/>
        <v>Văn Lãng</v>
      </c>
      <c r="AA934" s="36" t="str">
        <f t="shared" si="111"/>
        <v>141-Văn Lãng</v>
      </c>
      <c r="AB934" s="27" t="s">
        <v>2979</v>
      </c>
      <c r="AC934" s="27" t="s">
        <v>2980</v>
      </c>
      <c r="AD934" s="31" t="s">
        <v>16405</v>
      </c>
      <c r="AE934" s="31" t="str">
        <f t="shared" si="112"/>
        <v>02131-Bắc La</v>
      </c>
    </row>
    <row r="935" spans="22:31">
      <c r="V935" s="30">
        <v>2132</v>
      </c>
      <c r="W935" s="30">
        <v>141</v>
      </c>
      <c r="X935" s="34" t="str">
        <f t="shared" si="108"/>
        <v>Lạng Sơn</v>
      </c>
      <c r="Y935" s="34" t="str">
        <f t="shared" si="109"/>
        <v>LAS-Lạng Sơn</v>
      </c>
      <c r="Z935" s="36" t="str">
        <f t="shared" si="110"/>
        <v>Văn Lãng</v>
      </c>
      <c r="AA935" s="36" t="str">
        <f t="shared" si="111"/>
        <v>141-Văn Lãng</v>
      </c>
      <c r="AB935" s="27" t="s">
        <v>2886</v>
      </c>
      <c r="AC935" s="27" t="s">
        <v>2887</v>
      </c>
      <c r="AD935" s="31" t="s">
        <v>16406</v>
      </c>
      <c r="AE935" s="31" t="str">
        <f t="shared" si="112"/>
        <v>02132-Thụy Hùng</v>
      </c>
    </row>
    <row r="936" spans="22:31">
      <c r="V936" s="30">
        <v>2134</v>
      </c>
      <c r="W936" s="30">
        <v>141</v>
      </c>
      <c r="X936" s="34" t="str">
        <f t="shared" si="108"/>
        <v>Lạng Sơn</v>
      </c>
      <c r="Y936" s="34" t="str">
        <f t="shared" si="109"/>
        <v>LAS-Lạng Sơn</v>
      </c>
      <c r="Z936" s="36" t="str">
        <f t="shared" si="110"/>
        <v>Văn Lãng</v>
      </c>
      <c r="AA936" s="36" t="str">
        <f t="shared" si="111"/>
        <v>141-Văn Lãng</v>
      </c>
      <c r="AB936" s="27" t="s">
        <v>2981</v>
      </c>
      <c r="AC936" s="27" t="s">
        <v>2982</v>
      </c>
      <c r="AD936" s="31" t="s">
        <v>16407</v>
      </c>
      <c r="AE936" s="31" t="str">
        <f t="shared" si="112"/>
        <v>02134-Tân Tác</v>
      </c>
    </row>
    <row r="937" spans="22:31">
      <c r="V937" s="30">
        <v>2135</v>
      </c>
      <c r="W937" s="30">
        <v>141</v>
      </c>
      <c r="X937" s="34" t="str">
        <f t="shared" si="108"/>
        <v>Lạng Sơn</v>
      </c>
      <c r="Y937" s="34" t="str">
        <f t="shared" si="109"/>
        <v>LAS-Lạng Sơn</v>
      </c>
      <c r="Z937" s="36" t="str">
        <f t="shared" si="110"/>
        <v>Văn Lãng</v>
      </c>
      <c r="AA937" s="36" t="str">
        <f t="shared" si="111"/>
        <v>141-Văn Lãng</v>
      </c>
      <c r="AB937" s="27" t="s">
        <v>2983</v>
      </c>
      <c r="AC937" s="27" t="s">
        <v>2984</v>
      </c>
      <c r="AD937" s="31" t="s">
        <v>16408</v>
      </c>
      <c r="AE937" s="31" t="str">
        <f t="shared" si="112"/>
        <v>02135-An Hùng</v>
      </c>
    </row>
    <row r="938" spans="22:31">
      <c r="V938" s="30">
        <v>2136</v>
      </c>
      <c r="W938" s="30">
        <v>141</v>
      </c>
      <c r="X938" s="34" t="str">
        <f t="shared" si="108"/>
        <v>Lạng Sơn</v>
      </c>
      <c r="Y938" s="34" t="str">
        <f t="shared" si="109"/>
        <v>LAS-Lạng Sơn</v>
      </c>
      <c r="Z938" s="36" t="str">
        <f t="shared" si="110"/>
        <v>Văn Lãng</v>
      </c>
      <c r="AA938" s="36" t="str">
        <f t="shared" si="111"/>
        <v>141-Văn Lãng</v>
      </c>
      <c r="AB938" s="27" t="s">
        <v>2700</v>
      </c>
      <c r="AC938" s="27" t="s">
        <v>2700</v>
      </c>
      <c r="AD938" s="31" t="s">
        <v>16409</v>
      </c>
      <c r="AE938" s="31" t="str">
        <f t="shared" si="112"/>
        <v>02136-Thanh Long</v>
      </c>
    </row>
    <row r="939" spans="22:31">
      <c r="V939" s="30">
        <v>2137</v>
      </c>
      <c r="W939" s="30">
        <v>141</v>
      </c>
      <c r="X939" s="34" t="str">
        <f t="shared" si="108"/>
        <v>Lạng Sơn</v>
      </c>
      <c r="Y939" s="34" t="str">
        <f t="shared" si="109"/>
        <v>LAS-Lạng Sơn</v>
      </c>
      <c r="Z939" s="36" t="str">
        <f t="shared" si="110"/>
        <v>Văn Lãng</v>
      </c>
      <c r="AA939" s="36" t="str">
        <f t="shared" si="111"/>
        <v>141-Văn Lãng</v>
      </c>
      <c r="AB939" s="27" t="s">
        <v>2985</v>
      </c>
      <c r="AC939" s="27" t="s">
        <v>2986</v>
      </c>
      <c r="AD939" s="31" t="s">
        <v>16410</v>
      </c>
      <c r="AE939" s="31" t="str">
        <f t="shared" si="112"/>
        <v>02137-Hội Hoan</v>
      </c>
    </row>
    <row r="940" spans="22:31">
      <c r="V940" s="30">
        <v>2138</v>
      </c>
      <c r="W940" s="30">
        <v>141</v>
      </c>
      <c r="X940" s="34" t="str">
        <f t="shared" si="108"/>
        <v>Lạng Sơn</v>
      </c>
      <c r="Y940" s="34" t="str">
        <f t="shared" si="109"/>
        <v>LAS-Lạng Sơn</v>
      </c>
      <c r="Z940" s="36" t="str">
        <f t="shared" si="110"/>
        <v>Văn Lãng</v>
      </c>
      <c r="AA940" s="36" t="str">
        <f t="shared" si="111"/>
        <v>141-Văn Lãng</v>
      </c>
      <c r="AB940" s="27" t="s">
        <v>2987</v>
      </c>
      <c r="AC940" s="27" t="s">
        <v>2988</v>
      </c>
      <c r="AD940" s="31" t="s">
        <v>16411</v>
      </c>
      <c r="AE940" s="31" t="str">
        <f t="shared" si="112"/>
        <v>02138-Tân Lang</v>
      </c>
    </row>
    <row r="941" spans="22:31">
      <c r="V941" s="30">
        <v>2139</v>
      </c>
      <c r="W941" s="30">
        <v>141</v>
      </c>
      <c r="X941" s="34" t="str">
        <f t="shared" si="108"/>
        <v>Lạng Sơn</v>
      </c>
      <c r="Y941" s="34" t="str">
        <f t="shared" si="109"/>
        <v>LAS-Lạng Sơn</v>
      </c>
      <c r="Z941" s="36" t="str">
        <f t="shared" si="110"/>
        <v>Văn Lãng</v>
      </c>
      <c r="AA941" s="36" t="str">
        <f t="shared" si="111"/>
        <v>141-Văn Lãng</v>
      </c>
      <c r="AB941" s="27" t="s">
        <v>2989</v>
      </c>
      <c r="AC941" s="27" t="s">
        <v>2990</v>
      </c>
      <c r="AD941" s="31" t="s">
        <v>16412</v>
      </c>
      <c r="AE941" s="31" t="str">
        <f t="shared" si="112"/>
        <v>02139-Hoàng Việt</v>
      </c>
    </row>
    <row r="942" spans="22:31">
      <c r="V942" s="30">
        <v>2140</v>
      </c>
      <c r="W942" s="30">
        <v>141</v>
      </c>
      <c r="X942" s="34" t="str">
        <f t="shared" si="108"/>
        <v>Lạng Sơn</v>
      </c>
      <c r="Y942" s="34" t="str">
        <f t="shared" si="109"/>
        <v>LAS-Lạng Sơn</v>
      </c>
      <c r="Z942" s="36" t="str">
        <f t="shared" si="110"/>
        <v>Văn Lãng</v>
      </c>
      <c r="AA942" s="36" t="str">
        <f t="shared" si="111"/>
        <v>141-Văn Lãng</v>
      </c>
      <c r="AB942" s="27" t="s">
        <v>2991</v>
      </c>
      <c r="AC942" s="27" t="s">
        <v>2992</v>
      </c>
      <c r="AD942" s="31" t="s">
        <v>16413</v>
      </c>
      <c r="AE942" s="31" t="str">
        <f t="shared" si="112"/>
        <v>02140-Gia Miễn</v>
      </c>
    </row>
    <row r="943" spans="22:31">
      <c r="V943" s="30">
        <v>2141</v>
      </c>
      <c r="W943" s="30">
        <v>141</v>
      </c>
      <c r="X943" s="34" t="str">
        <f t="shared" si="108"/>
        <v>Lạng Sơn</v>
      </c>
      <c r="Y943" s="34" t="str">
        <f t="shared" si="109"/>
        <v>LAS-Lạng Sơn</v>
      </c>
      <c r="Z943" s="36" t="str">
        <f t="shared" si="110"/>
        <v>Văn Lãng</v>
      </c>
      <c r="AA943" s="36" t="str">
        <f t="shared" si="111"/>
        <v>141-Văn Lãng</v>
      </c>
      <c r="AB943" s="27" t="s">
        <v>2993</v>
      </c>
      <c r="AC943" s="27" t="s">
        <v>94</v>
      </c>
      <c r="AD943" s="31" t="s">
        <v>16414</v>
      </c>
      <c r="AE943" s="31" t="str">
        <f t="shared" si="112"/>
        <v>02141-Thành Hòa</v>
      </c>
    </row>
    <row r="944" spans="22:31">
      <c r="V944" s="30">
        <v>2142</v>
      </c>
      <c r="W944" s="30">
        <v>141</v>
      </c>
      <c r="X944" s="34" t="str">
        <f t="shared" si="108"/>
        <v>Lạng Sơn</v>
      </c>
      <c r="Y944" s="34" t="str">
        <f t="shared" si="109"/>
        <v>LAS-Lạng Sơn</v>
      </c>
      <c r="Z944" s="36" t="str">
        <f t="shared" si="110"/>
        <v>Văn Lãng</v>
      </c>
      <c r="AA944" s="36" t="str">
        <f t="shared" si="111"/>
        <v>141-Văn Lãng</v>
      </c>
      <c r="AB944" s="27" t="s">
        <v>2994</v>
      </c>
      <c r="AC944" s="27" t="s">
        <v>1218</v>
      </c>
      <c r="AD944" s="31" t="s">
        <v>16415</v>
      </c>
      <c r="AE944" s="31" t="str">
        <f t="shared" si="112"/>
        <v>02142-Tân Thanh</v>
      </c>
    </row>
    <row r="945" spans="22:31">
      <c r="V945" s="30">
        <v>2143</v>
      </c>
      <c r="W945" s="30">
        <v>141</v>
      </c>
      <c r="X945" s="34" t="str">
        <f t="shared" si="108"/>
        <v>Lạng Sơn</v>
      </c>
      <c r="Y945" s="34" t="str">
        <f t="shared" si="109"/>
        <v>LAS-Lạng Sơn</v>
      </c>
      <c r="Z945" s="36" t="str">
        <f t="shared" si="110"/>
        <v>Văn Lãng</v>
      </c>
      <c r="AA945" s="36" t="str">
        <f t="shared" si="111"/>
        <v>141-Văn Lãng</v>
      </c>
      <c r="AB945" s="27" t="s">
        <v>2995</v>
      </c>
      <c r="AC945" s="27" t="s">
        <v>2995</v>
      </c>
      <c r="AD945" s="31" t="s">
        <v>16416</v>
      </c>
      <c r="AE945" s="31" t="str">
        <f t="shared" si="112"/>
        <v>02143-Nam La</v>
      </c>
    </row>
    <row r="946" spans="22:31">
      <c r="V946" s="30">
        <v>2144</v>
      </c>
      <c r="W946" s="30">
        <v>141</v>
      </c>
      <c r="X946" s="34" t="str">
        <f t="shared" si="108"/>
        <v>Lạng Sơn</v>
      </c>
      <c r="Y946" s="34" t="str">
        <f t="shared" si="109"/>
        <v>LAS-Lạng Sơn</v>
      </c>
      <c r="Z946" s="36" t="str">
        <f t="shared" si="110"/>
        <v>Văn Lãng</v>
      </c>
      <c r="AA946" s="36" t="str">
        <f t="shared" si="111"/>
        <v>141-Văn Lãng</v>
      </c>
      <c r="AB946" s="27" t="s">
        <v>2996</v>
      </c>
      <c r="AC946" s="27" t="s">
        <v>2997</v>
      </c>
      <c r="AD946" s="31" t="s">
        <v>16417</v>
      </c>
      <c r="AE946" s="31" t="str">
        <f t="shared" si="112"/>
        <v>02144-Tân Mỹ</v>
      </c>
    </row>
    <row r="947" spans="22:31">
      <c r="V947" s="30">
        <v>2147</v>
      </c>
      <c r="W947" s="30">
        <v>141</v>
      </c>
      <c r="X947" s="34" t="str">
        <f t="shared" si="108"/>
        <v>Lạng Sơn</v>
      </c>
      <c r="Y947" s="34" t="str">
        <f t="shared" si="109"/>
        <v>LAS-Lạng Sơn</v>
      </c>
      <c r="Z947" s="36" t="str">
        <f t="shared" si="110"/>
        <v>Văn Lãng</v>
      </c>
      <c r="AA947" s="36" t="str">
        <f t="shared" si="111"/>
        <v>141-Văn Lãng</v>
      </c>
      <c r="AB947" s="27" t="s">
        <v>2998</v>
      </c>
      <c r="AC947" s="27" t="s">
        <v>2999</v>
      </c>
      <c r="AD947" s="31" t="s">
        <v>16418</v>
      </c>
      <c r="AE947" s="31" t="str">
        <f t="shared" si="112"/>
        <v>02147-Nhạc Kỳ</v>
      </c>
    </row>
    <row r="948" spans="22:31">
      <c r="V948" s="30">
        <v>2148</v>
      </c>
      <c r="W948" s="30">
        <v>142</v>
      </c>
      <c r="X948" s="34" t="str">
        <f t="shared" si="108"/>
        <v>Lạng Sơn</v>
      </c>
      <c r="Y948" s="34" t="str">
        <f t="shared" si="109"/>
        <v>LAS-Lạng Sơn</v>
      </c>
      <c r="Z948" s="36" t="str">
        <f t="shared" si="110"/>
        <v>Cao Lộc</v>
      </c>
      <c r="AA948" s="36" t="str">
        <f t="shared" si="111"/>
        <v>142-Cao Lộc</v>
      </c>
      <c r="AB948" s="27" t="s">
        <v>3000</v>
      </c>
      <c r="AC948" s="27" t="s">
        <v>3001</v>
      </c>
      <c r="AD948" s="31" t="s">
        <v>16419</v>
      </c>
      <c r="AE948" s="31" t="str">
        <f t="shared" si="112"/>
        <v>02148-Đồng Đăng</v>
      </c>
    </row>
    <row r="949" spans="22:31">
      <c r="V949" s="30">
        <v>2149</v>
      </c>
      <c r="W949" s="30">
        <v>142</v>
      </c>
      <c r="X949" s="34" t="str">
        <f t="shared" si="108"/>
        <v>Lạng Sơn</v>
      </c>
      <c r="Y949" s="34" t="str">
        <f t="shared" si="109"/>
        <v>LAS-Lạng Sơn</v>
      </c>
      <c r="Z949" s="36" t="str">
        <f t="shared" si="110"/>
        <v>Cao Lộc</v>
      </c>
      <c r="AA949" s="36" t="str">
        <f t="shared" si="111"/>
        <v>142-Cao Lộc</v>
      </c>
      <c r="AB949" s="27" t="s">
        <v>459</v>
      </c>
      <c r="AC949" s="27" t="s">
        <v>460</v>
      </c>
      <c r="AD949" s="31" t="s">
        <v>16420</v>
      </c>
      <c r="AE949" s="31" t="str">
        <f t="shared" si="112"/>
        <v>02149-Cao Lộc</v>
      </c>
    </row>
    <row r="950" spans="22:31">
      <c r="V950" s="30">
        <v>2150</v>
      </c>
      <c r="W950" s="30">
        <v>142</v>
      </c>
      <c r="X950" s="34" t="str">
        <f t="shared" si="108"/>
        <v>Lạng Sơn</v>
      </c>
      <c r="Y950" s="34" t="str">
        <f t="shared" si="109"/>
        <v>LAS-Lạng Sơn</v>
      </c>
      <c r="Z950" s="36" t="str">
        <f t="shared" si="110"/>
        <v>Cao Lộc</v>
      </c>
      <c r="AA950" s="36" t="str">
        <f t="shared" si="111"/>
        <v>142-Cao Lộc</v>
      </c>
      <c r="AB950" s="27" t="s">
        <v>283</v>
      </c>
      <c r="AC950" s="27" t="s">
        <v>284</v>
      </c>
      <c r="AD950" s="31" t="s">
        <v>16421</v>
      </c>
      <c r="AE950" s="31" t="str">
        <f t="shared" si="112"/>
        <v>02150-Bảo Lâm</v>
      </c>
    </row>
    <row r="951" spans="22:31">
      <c r="V951" s="30">
        <v>2151</v>
      </c>
      <c r="W951" s="30">
        <v>142</v>
      </c>
      <c r="X951" s="34" t="str">
        <f t="shared" si="108"/>
        <v>Lạng Sơn</v>
      </c>
      <c r="Y951" s="34" t="str">
        <f t="shared" si="109"/>
        <v>LAS-Lạng Sơn</v>
      </c>
      <c r="Z951" s="36" t="str">
        <f t="shared" si="110"/>
        <v>Cao Lộc</v>
      </c>
      <c r="AA951" s="36" t="str">
        <f t="shared" si="111"/>
        <v>142-Cao Lộc</v>
      </c>
      <c r="AB951" s="27" t="s">
        <v>3002</v>
      </c>
      <c r="AC951" s="27" t="s">
        <v>3003</v>
      </c>
      <c r="AD951" s="31" t="s">
        <v>16422</v>
      </c>
      <c r="AE951" s="31" t="str">
        <f t="shared" si="112"/>
        <v>02151-Thanh Lòa</v>
      </c>
    </row>
    <row r="952" spans="22:31">
      <c r="V952" s="30">
        <v>2153</v>
      </c>
      <c r="W952" s="30">
        <v>142</v>
      </c>
      <c r="X952" s="34" t="str">
        <f t="shared" si="108"/>
        <v>Lạng Sơn</v>
      </c>
      <c r="Y952" s="34" t="str">
        <f t="shared" si="109"/>
        <v>LAS-Lạng Sơn</v>
      </c>
      <c r="Z952" s="36" t="str">
        <f t="shared" si="110"/>
        <v>Cao Lộc</v>
      </c>
      <c r="AA952" s="36" t="str">
        <f t="shared" si="111"/>
        <v>142-Cao Lộc</v>
      </c>
      <c r="AB952" s="27" t="s">
        <v>3004</v>
      </c>
      <c r="AC952" s="27" t="s">
        <v>3005</v>
      </c>
      <c r="AD952" s="31" t="s">
        <v>16423</v>
      </c>
      <c r="AE952" s="31" t="str">
        <f t="shared" si="112"/>
        <v>02153-Thạch Đạn</v>
      </c>
    </row>
    <row r="953" spans="22:31">
      <c r="V953" s="30">
        <v>2154</v>
      </c>
      <c r="W953" s="30">
        <v>142</v>
      </c>
      <c r="X953" s="34" t="str">
        <f t="shared" si="108"/>
        <v>Lạng Sơn</v>
      </c>
      <c r="Y953" s="34" t="str">
        <f t="shared" si="109"/>
        <v>LAS-Lạng Sơn</v>
      </c>
      <c r="Z953" s="36" t="str">
        <f t="shared" si="110"/>
        <v>Cao Lộc</v>
      </c>
      <c r="AA953" s="36" t="str">
        <f t="shared" si="111"/>
        <v>142-Cao Lộc</v>
      </c>
      <c r="AB953" s="27" t="s">
        <v>3006</v>
      </c>
      <c r="AC953" s="27" t="s">
        <v>3007</v>
      </c>
      <c r="AD953" s="31" t="s">
        <v>16424</v>
      </c>
      <c r="AE953" s="31" t="str">
        <f t="shared" si="112"/>
        <v>02154-Xuất Lễ</v>
      </c>
    </row>
    <row r="954" spans="22:31">
      <c r="V954" s="30">
        <v>2156</v>
      </c>
      <c r="W954" s="30">
        <v>142</v>
      </c>
      <c r="X954" s="34" t="str">
        <f t="shared" si="108"/>
        <v>Lạng Sơn</v>
      </c>
      <c r="Y954" s="34" t="str">
        <f t="shared" si="109"/>
        <v>LAS-Lạng Sơn</v>
      </c>
      <c r="Z954" s="36" t="str">
        <f t="shared" si="110"/>
        <v>Cao Lộc</v>
      </c>
      <c r="AA954" s="36" t="str">
        <f t="shared" si="111"/>
        <v>142-Cao Lộc</v>
      </c>
      <c r="AB954" s="27" t="s">
        <v>2886</v>
      </c>
      <c r="AC954" s="27" t="s">
        <v>2887</v>
      </c>
      <c r="AD954" s="31" t="s">
        <v>16425</v>
      </c>
      <c r="AE954" s="31" t="str">
        <f t="shared" si="112"/>
        <v>02156-Thụy Hùng</v>
      </c>
    </row>
    <row r="955" spans="22:31">
      <c r="V955" s="30">
        <v>2157</v>
      </c>
      <c r="W955" s="30">
        <v>142</v>
      </c>
      <c r="X955" s="34" t="str">
        <f t="shared" si="108"/>
        <v>Lạng Sơn</v>
      </c>
      <c r="Y955" s="34" t="str">
        <f t="shared" si="109"/>
        <v>LAS-Lạng Sơn</v>
      </c>
      <c r="Z955" s="36" t="str">
        <f t="shared" si="110"/>
        <v>Cao Lộc</v>
      </c>
      <c r="AA955" s="36" t="str">
        <f t="shared" si="111"/>
        <v>142-Cao Lộc</v>
      </c>
      <c r="AB955" s="27" t="s">
        <v>3008</v>
      </c>
      <c r="AC955" s="27" t="s">
        <v>3009</v>
      </c>
      <c r="AD955" s="31" t="s">
        <v>16426</v>
      </c>
      <c r="AE955" s="31" t="str">
        <f t="shared" si="112"/>
        <v>02157-Lộc Yên</v>
      </c>
    </row>
    <row r="956" spans="22:31">
      <c r="V956" s="30">
        <v>2158</v>
      </c>
      <c r="W956" s="30">
        <v>142</v>
      </c>
      <c r="X956" s="34" t="str">
        <f t="shared" si="108"/>
        <v>Lạng Sơn</v>
      </c>
      <c r="Y956" s="34" t="str">
        <f t="shared" si="109"/>
        <v>LAS-Lạng Sơn</v>
      </c>
      <c r="Z956" s="36" t="str">
        <f t="shared" si="110"/>
        <v>Cao Lộc</v>
      </c>
      <c r="AA956" s="36" t="str">
        <f t="shared" si="111"/>
        <v>142-Cao Lộc</v>
      </c>
      <c r="AB956" s="27" t="s">
        <v>3010</v>
      </c>
      <c r="AC956" s="27" t="s">
        <v>3011</v>
      </c>
      <c r="AD956" s="31" t="s">
        <v>16427</v>
      </c>
      <c r="AE956" s="31" t="str">
        <f t="shared" si="112"/>
        <v>02158-Phú Xá</v>
      </c>
    </row>
    <row r="957" spans="22:31">
      <c r="V957" s="30">
        <v>2160</v>
      </c>
      <c r="W957" s="30">
        <v>142</v>
      </c>
      <c r="X957" s="34" t="str">
        <f t="shared" si="108"/>
        <v>Lạng Sơn</v>
      </c>
      <c r="Y957" s="34" t="str">
        <f t="shared" si="109"/>
        <v>LAS-Lạng Sơn</v>
      </c>
      <c r="Z957" s="36" t="str">
        <f t="shared" si="110"/>
        <v>Cao Lộc</v>
      </c>
      <c r="AA957" s="36" t="str">
        <f t="shared" si="111"/>
        <v>142-Cao Lộc</v>
      </c>
      <c r="AB957" s="27" t="s">
        <v>3012</v>
      </c>
      <c r="AC957" s="27" t="s">
        <v>3013</v>
      </c>
      <c r="AD957" s="31" t="s">
        <v>16428</v>
      </c>
      <c r="AE957" s="31" t="str">
        <f t="shared" si="112"/>
        <v>02160-Hải Yến</v>
      </c>
    </row>
    <row r="958" spans="22:31">
      <c r="V958" s="30">
        <v>2162</v>
      </c>
      <c r="W958" s="30">
        <v>142</v>
      </c>
      <c r="X958" s="34" t="str">
        <f t="shared" si="108"/>
        <v>Lạng Sơn</v>
      </c>
      <c r="Y958" s="34" t="str">
        <f t="shared" si="109"/>
        <v>LAS-Lạng Sơn</v>
      </c>
      <c r="Z958" s="36" t="str">
        <f t="shared" si="110"/>
        <v>Cao Lộc</v>
      </c>
      <c r="AA958" s="36" t="str">
        <f t="shared" si="111"/>
        <v>142-Cao Lộc</v>
      </c>
      <c r="AB958" s="27" t="s">
        <v>3014</v>
      </c>
      <c r="AC958" s="27" t="s">
        <v>2355</v>
      </c>
      <c r="AD958" s="31" t="s">
        <v>16429</v>
      </c>
      <c r="AE958" s="31" t="str">
        <f t="shared" si="112"/>
        <v>02162-Hợp Thành</v>
      </c>
    </row>
    <row r="959" spans="22:31">
      <c r="V959" s="30">
        <v>2163</v>
      </c>
      <c r="W959" s="30">
        <v>142</v>
      </c>
      <c r="X959" s="34" t="str">
        <f t="shared" si="108"/>
        <v>Lạng Sơn</v>
      </c>
      <c r="Y959" s="34" t="str">
        <f t="shared" si="109"/>
        <v>LAS-Lạng Sơn</v>
      </c>
      <c r="Z959" s="36" t="str">
        <f t="shared" si="110"/>
        <v>Cao Lộc</v>
      </c>
      <c r="AA959" s="36" t="str">
        <f t="shared" si="111"/>
        <v>142-Cao Lộc</v>
      </c>
      <c r="AB959" s="27" t="s">
        <v>3015</v>
      </c>
      <c r="AC959" s="27" t="s">
        <v>3016</v>
      </c>
      <c r="AD959" s="31" t="s">
        <v>16430</v>
      </c>
      <c r="AE959" s="31" t="str">
        <f t="shared" si="112"/>
        <v>02163-Song Giáp</v>
      </c>
    </row>
    <row r="960" spans="22:31">
      <c r="V960" s="30">
        <v>2165</v>
      </c>
      <c r="W960" s="30">
        <v>142</v>
      </c>
      <c r="X960" s="34" t="str">
        <f t="shared" si="108"/>
        <v>Lạng Sơn</v>
      </c>
      <c r="Y960" s="34" t="str">
        <f t="shared" si="109"/>
        <v>LAS-Lạng Sơn</v>
      </c>
      <c r="Z960" s="36" t="str">
        <f t="shared" si="110"/>
        <v>Cao Lộc</v>
      </c>
      <c r="AA960" s="36" t="str">
        <f t="shared" si="111"/>
        <v>142-Cao Lộc</v>
      </c>
      <c r="AB960" s="27" t="s">
        <v>3017</v>
      </c>
      <c r="AC960" s="27" t="s">
        <v>3018</v>
      </c>
      <c r="AD960" s="31" t="s">
        <v>16431</v>
      </c>
      <c r="AE960" s="31" t="str">
        <f t="shared" si="112"/>
        <v>02165-Gia Cát</v>
      </c>
    </row>
    <row r="961" spans="22:31">
      <c r="V961" s="30">
        <v>2166</v>
      </c>
      <c r="W961" s="30">
        <v>142</v>
      </c>
      <c r="X961" s="34" t="str">
        <f t="shared" si="108"/>
        <v>Lạng Sơn</v>
      </c>
      <c r="Y961" s="34" t="str">
        <f t="shared" si="109"/>
        <v>LAS-Lạng Sơn</v>
      </c>
      <c r="Z961" s="36" t="str">
        <f t="shared" si="110"/>
        <v>Cao Lộc</v>
      </c>
      <c r="AA961" s="36" t="str">
        <f t="shared" si="111"/>
        <v>142-Cao Lộc</v>
      </c>
      <c r="AB961" s="27" t="s">
        <v>3019</v>
      </c>
      <c r="AC961" s="27" t="s">
        <v>3020</v>
      </c>
      <c r="AD961" s="31" t="s">
        <v>16432</v>
      </c>
      <c r="AE961" s="31" t="str">
        <f t="shared" si="112"/>
        <v>02166-Mẫu Sơn</v>
      </c>
    </row>
    <row r="962" spans="22:31">
      <c r="V962" s="30">
        <v>2167</v>
      </c>
      <c r="W962" s="30">
        <v>142</v>
      </c>
      <c r="X962" s="34" t="str">
        <f t="shared" si="108"/>
        <v>Lạng Sơn</v>
      </c>
      <c r="Y962" s="34" t="str">
        <f t="shared" si="109"/>
        <v>LAS-Lạng Sơn</v>
      </c>
      <c r="Z962" s="36" t="str">
        <f t="shared" si="110"/>
        <v>Cao Lộc</v>
      </c>
      <c r="AA962" s="36" t="str">
        <f t="shared" si="111"/>
        <v>142-Cao Lộc</v>
      </c>
      <c r="AB962" s="27" t="s">
        <v>3021</v>
      </c>
      <c r="AC962" s="27" t="s">
        <v>3022</v>
      </c>
      <c r="AD962" s="31" t="s">
        <v>16433</v>
      </c>
      <c r="AE962" s="31" t="str">
        <f t="shared" si="112"/>
        <v>02167-Xuân Long</v>
      </c>
    </row>
    <row r="963" spans="22:31">
      <c r="V963" s="30">
        <v>2169</v>
      </c>
      <c r="W963" s="30">
        <v>142</v>
      </c>
      <c r="X963" s="34" t="str">
        <f t="shared" si="108"/>
        <v>Lạng Sơn</v>
      </c>
      <c r="Y963" s="34" t="str">
        <f t="shared" si="109"/>
        <v>LAS-Lạng Sơn</v>
      </c>
      <c r="Z963" s="36" t="str">
        <f t="shared" si="110"/>
        <v>Cao Lộc</v>
      </c>
      <c r="AA963" s="36" t="str">
        <f t="shared" si="111"/>
        <v>142-Cao Lộc</v>
      </c>
      <c r="AB963" s="27" t="s">
        <v>3023</v>
      </c>
      <c r="AC963" s="27" t="s">
        <v>3024</v>
      </c>
      <c r="AD963" s="31" t="s">
        <v>16434</v>
      </c>
      <c r="AE963" s="31" t="str">
        <f t="shared" si="112"/>
        <v>02169-Yên Trạch</v>
      </c>
    </row>
    <row r="964" spans="22:31">
      <c r="V964" s="30">
        <v>2170</v>
      </c>
      <c r="W964" s="30">
        <v>142</v>
      </c>
      <c r="X964" s="34" t="str">
        <f t="shared" ref="X964:X1027" si="113">VLOOKUP(W964,M:O,3,0)</f>
        <v>Lạng Sơn</v>
      </c>
      <c r="Y964" s="34" t="str">
        <f t="shared" ref="Y964:Y1027" si="114">VLOOKUP(W964,M:P,4,0)</f>
        <v>LAS-Lạng Sơn</v>
      </c>
      <c r="Z964" s="36" t="str">
        <f t="shared" ref="Z964:Z1027" si="115">VLOOKUP(W964,$M:$Q,5,0)</f>
        <v>Cao Lộc</v>
      </c>
      <c r="AA964" s="36" t="str">
        <f t="shared" ref="AA964:AA1027" si="116">VLOOKUP(W964,$M:$T,8,0)</f>
        <v>142-Cao Lộc</v>
      </c>
      <c r="AB964" s="27" t="s">
        <v>1217</v>
      </c>
      <c r="AC964" s="27" t="s">
        <v>1218</v>
      </c>
      <c r="AD964" s="31" t="s">
        <v>16435</v>
      </c>
      <c r="AE964" s="31" t="str">
        <f t="shared" ref="AE964:AE1027" si="117">AD964&amp;"-"&amp;AB964</f>
        <v>02170-Tân Thành</v>
      </c>
    </row>
    <row r="965" spans="22:31">
      <c r="V965" s="30">
        <v>2172</v>
      </c>
      <c r="W965" s="30">
        <v>143</v>
      </c>
      <c r="X965" s="34" t="str">
        <f t="shared" si="113"/>
        <v>Lạng Sơn</v>
      </c>
      <c r="Y965" s="34" t="str">
        <f t="shared" si="114"/>
        <v>LAS-Lạng Sơn</v>
      </c>
      <c r="Z965" s="36" t="str">
        <f t="shared" si="115"/>
        <v>Văn Quan</v>
      </c>
      <c r="AA965" s="36" t="str">
        <f t="shared" si="116"/>
        <v>143-Văn Quan</v>
      </c>
      <c r="AB965" s="27" t="s">
        <v>3025</v>
      </c>
      <c r="AC965" s="27" t="s">
        <v>3026</v>
      </c>
      <c r="AD965" s="31" t="s">
        <v>16436</v>
      </c>
      <c r="AE965" s="31" t="str">
        <f t="shared" si="117"/>
        <v>02172-Trấn Ninh</v>
      </c>
    </row>
    <row r="966" spans="22:31">
      <c r="V966" s="30">
        <v>2173</v>
      </c>
      <c r="W966" s="30">
        <v>143</v>
      </c>
      <c r="X966" s="34" t="str">
        <f t="shared" si="113"/>
        <v>Lạng Sơn</v>
      </c>
      <c r="Y966" s="34" t="str">
        <f t="shared" si="114"/>
        <v>LAS-Lạng Sơn</v>
      </c>
      <c r="Z966" s="36" t="str">
        <f t="shared" si="115"/>
        <v>Văn Quan</v>
      </c>
      <c r="AA966" s="36" t="str">
        <f t="shared" si="116"/>
        <v>143-Văn Quan</v>
      </c>
      <c r="AB966" s="27" t="s">
        <v>3027</v>
      </c>
      <c r="AC966" s="27" t="s">
        <v>937</v>
      </c>
      <c r="AD966" s="31" t="s">
        <v>16437</v>
      </c>
      <c r="AE966" s="31" t="str">
        <f t="shared" si="117"/>
        <v>02173-Phú Mỹ</v>
      </c>
    </row>
    <row r="967" spans="22:31">
      <c r="V967" s="30">
        <v>2176</v>
      </c>
      <c r="W967" s="30">
        <v>143</v>
      </c>
      <c r="X967" s="34" t="str">
        <f t="shared" si="113"/>
        <v>Lạng Sơn</v>
      </c>
      <c r="Y967" s="34" t="str">
        <f t="shared" si="114"/>
        <v>LAS-Lạng Sơn</v>
      </c>
      <c r="Z967" s="36" t="str">
        <f t="shared" si="115"/>
        <v>Văn Quan</v>
      </c>
      <c r="AA967" s="36" t="str">
        <f t="shared" si="116"/>
        <v>143-Văn Quan</v>
      </c>
      <c r="AB967" s="27" t="s">
        <v>3028</v>
      </c>
      <c r="AC967" s="27" t="s">
        <v>3029</v>
      </c>
      <c r="AD967" s="31" t="s">
        <v>16438</v>
      </c>
      <c r="AE967" s="31" t="str">
        <f t="shared" si="117"/>
        <v>02176-Vân Mộng</v>
      </c>
    </row>
    <row r="968" spans="22:31">
      <c r="V968" s="30">
        <v>2177</v>
      </c>
      <c r="W968" s="30">
        <v>143</v>
      </c>
      <c r="X968" s="34" t="str">
        <f t="shared" si="113"/>
        <v>Lạng Sơn</v>
      </c>
      <c r="Y968" s="34" t="str">
        <f t="shared" si="114"/>
        <v>LAS-Lạng Sơn</v>
      </c>
      <c r="Z968" s="36" t="str">
        <f t="shared" si="115"/>
        <v>Văn Quan</v>
      </c>
      <c r="AA968" s="36" t="str">
        <f t="shared" si="116"/>
        <v>143-Văn Quan</v>
      </c>
      <c r="AB968" s="27" t="s">
        <v>3030</v>
      </c>
      <c r="AC968" s="27" t="s">
        <v>3031</v>
      </c>
      <c r="AD968" s="31" t="s">
        <v>16439</v>
      </c>
      <c r="AE968" s="31" t="str">
        <f t="shared" si="117"/>
        <v>02177-Vĩnh Lại</v>
      </c>
    </row>
    <row r="969" spans="22:31">
      <c r="V969" s="30">
        <v>2178</v>
      </c>
      <c r="W969" s="30">
        <v>143</v>
      </c>
      <c r="X969" s="34" t="str">
        <f t="shared" si="113"/>
        <v>Lạng Sơn</v>
      </c>
      <c r="Y969" s="34" t="str">
        <f t="shared" si="114"/>
        <v>LAS-Lạng Sơn</v>
      </c>
      <c r="Z969" s="36" t="str">
        <f t="shared" si="115"/>
        <v>Văn Quan</v>
      </c>
      <c r="AA969" s="36" t="str">
        <f t="shared" si="116"/>
        <v>143-Văn Quan</v>
      </c>
      <c r="AB969" s="27" t="s">
        <v>417</v>
      </c>
      <c r="AC969" s="27" t="s">
        <v>49</v>
      </c>
      <c r="AD969" s="31" t="s">
        <v>16440</v>
      </c>
      <c r="AE969" s="31" t="str">
        <f t="shared" si="117"/>
        <v>02178-Hòa Bình</v>
      </c>
    </row>
    <row r="970" spans="22:31">
      <c r="V970" s="30">
        <v>2180</v>
      </c>
      <c r="W970" s="30">
        <v>143</v>
      </c>
      <c r="X970" s="34" t="str">
        <f t="shared" si="113"/>
        <v>Lạng Sơn</v>
      </c>
      <c r="Y970" s="34" t="str">
        <f t="shared" si="114"/>
        <v>LAS-Lạng Sơn</v>
      </c>
      <c r="Z970" s="36" t="str">
        <f t="shared" si="115"/>
        <v>Văn Quan</v>
      </c>
      <c r="AA970" s="36" t="str">
        <f t="shared" si="116"/>
        <v>143-Văn Quan</v>
      </c>
      <c r="AB970" s="27" t="s">
        <v>3032</v>
      </c>
      <c r="AC970" s="27" t="s">
        <v>3033</v>
      </c>
      <c r="AD970" s="31" t="s">
        <v>16441</v>
      </c>
      <c r="AE970" s="31" t="str">
        <f t="shared" si="117"/>
        <v>02180-Văn An</v>
      </c>
    </row>
    <row r="971" spans="22:31">
      <c r="V971" s="30">
        <v>2181</v>
      </c>
      <c r="W971" s="30">
        <v>143</v>
      </c>
      <c r="X971" s="34" t="str">
        <f t="shared" si="113"/>
        <v>Lạng Sơn</v>
      </c>
      <c r="Y971" s="34" t="str">
        <f t="shared" si="114"/>
        <v>LAS-Lạng Sơn</v>
      </c>
      <c r="Z971" s="36" t="str">
        <f t="shared" si="115"/>
        <v>Văn Quan</v>
      </c>
      <c r="AA971" s="36" t="str">
        <f t="shared" si="116"/>
        <v>143-Văn Quan</v>
      </c>
      <c r="AB971" s="27" t="s">
        <v>3034</v>
      </c>
      <c r="AC971" s="27" t="s">
        <v>3035</v>
      </c>
      <c r="AD971" s="31" t="s">
        <v>16442</v>
      </c>
      <c r="AE971" s="31" t="str">
        <f t="shared" si="117"/>
        <v>02181-Đại An</v>
      </c>
    </row>
    <row r="972" spans="22:31">
      <c r="V972" s="30">
        <v>2182</v>
      </c>
      <c r="W972" s="30">
        <v>143</v>
      </c>
      <c r="X972" s="34" t="str">
        <f t="shared" si="113"/>
        <v>Lạng Sơn</v>
      </c>
      <c r="Y972" s="34" t="str">
        <f t="shared" si="114"/>
        <v>LAS-Lạng Sơn</v>
      </c>
      <c r="Z972" s="36" t="str">
        <f t="shared" si="115"/>
        <v>Văn Quan</v>
      </c>
      <c r="AA972" s="36" t="str">
        <f t="shared" si="116"/>
        <v>143-Văn Quan</v>
      </c>
      <c r="AB972" s="27" t="s">
        <v>3036</v>
      </c>
      <c r="AC972" s="27" t="s">
        <v>3037</v>
      </c>
      <c r="AD972" s="31" t="s">
        <v>16443</v>
      </c>
      <c r="AE972" s="31" t="str">
        <f t="shared" si="117"/>
        <v>02182-Khánh Khê</v>
      </c>
    </row>
    <row r="973" spans="22:31">
      <c r="V973" s="30">
        <v>2184</v>
      </c>
      <c r="W973" s="30">
        <v>143</v>
      </c>
      <c r="X973" s="34" t="str">
        <f t="shared" si="113"/>
        <v>Lạng Sơn</v>
      </c>
      <c r="Y973" s="34" t="str">
        <f t="shared" si="114"/>
        <v>LAS-Lạng Sơn</v>
      </c>
      <c r="Z973" s="36" t="str">
        <f t="shared" si="115"/>
        <v>Văn Quan</v>
      </c>
      <c r="AA973" s="36" t="str">
        <f t="shared" si="116"/>
        <v>143-Văn Quan</v>
      </c>
      <c r="AB973" s="27" t="s">
        <v>3038</v>
      </c>
      <c r="AC973" s="27" t="s">
        <v>3039</v>
      </c>
      <c r="AD973" s="31" t="s">
        <v>16444</v>
      </c>
      <c r="AE973" s="31" t="str">
        <f t="shared" si="117"/>
        <v>02184-Lương Năng</v>
      </c>
    </row>
    <row r="974" spans="22:31">
      <c r="V974" s="30">
        <v>2185</v>
      </c>
      <c r="W974" s="30">
        <v>143</v>
      </c>
      <c r="X974" s="34" t="str">
        <f t="shared" si="113"/>
        <v>Lạng Sơn</v>
      </c>
      <c r="Y974" s="34" t="str">
        <f t="shared" si="114"/>
        <v>LAS-Lạng Sơn</v>
      </c>
      <c r="Z974" s="36" t="str">
        <f t="shared" si="115"/>
        <v>Văn Quan</v>
      </c>
      <c r="AA974" s="36" t="str">
        <f t="shared" si="116"/>
        <v>143-Văn Quan</v>
      </c>
      <c r="AB974" s="27" t="s">
        <v>3040</v>
      </c>
      <c r="AC974" s="27" t="s">
        <v>3041</v>
      </c>
      <c r="AD974" s="31" t="s">
        <v>16445</v>
      </c>
      <c r="AE974" s="31" t="str">
        <f t="shared" si="117"/>
        <v>02185-Đồng Giáp</v>
      </c>
    </row>
    <row r="975" spans="22:31">
      <c r="V975" s="30">
        <v>2187</v>
      </c>
      <c r="W975" s="30">
        <v>143</v>
      </c>
      <c r="X975" s="34" t="str">
        <f t="shared" si="113"/>
        <v>Lạng Sơn</v>
      </c>
      <c r="Y975" s="34" t="str">
        <f t="shared" si="114"/>
        <v>LAS-Lạng Sơn</v>
      </c>
      <c r="Z975" s="36" t="str">
        <f t="shared" si="115"/>
        <v>Văn Quan</v>
      </c>
      <c r="AA975" s="36" t="str">
        <f t="shared" si="116"/>
        <v>143-Văn Quan</v>
      </c>
      <c r="AB975" s="27" t="s">
        <v>3042</v>
      </c>
      <c r="AC975" s="27" t="s">
        <v>3043</v>
      </c>
      <c r="AD975" s="31" t="s">
        <v>16446</v>
      </c>
      <c r="AE975" s="31" t="str">
        <f t="shared" si="117"/>
        <v>02187-Tràng Các</v>
      </c>
    </row>
    <row r="976" spans="22:31">
      <c r="V976" s="30">
        <v>2188</v>
      </c>
      <c r="W976" s="30">
        <v>143</v>
      </c>
      <c r="X976" s="34" t="str">
        <f t="shared" si="113"/>
        <v>Lạng Sơn</v>
      </c>
      <c r="Y976" s="34" t="str">
        <f t="shared" si="114"/>
        <v>LAS-Lạng Sơn</v>
      </c>
      <c r="Z976" s="36" t="str">
        <f t="shared" si="115"/>
        <v>Văn Quan</v>
      </c>
      <c r="AA976" s="36" t="str">
        <f t="shared" si="116"/>
        <v>143-Văn Quan</v>
      </c>
      <c r="AB976" s="27" t="s">
        <v>3044</v>
      </c>
      <c r="AC976" s="27" t="s">
        <v>3045</v>
      </c>
      <c r="AD976" s="31" t="s">
        <v>16447</v>
      </c>
      <c r="AE976" s="31" t="str">
        <f t="shared" si="117"/>
        <v>02188-Tràng Sơn</v>
      </c>
    </row>
    <row r="977" spans="22:31">
      <c r="V977" s="30">
        <v>2191</v>
      </c>
      <c r="W977" s="30">
        <v>143</v>
      </c>
      <c r="X977" s="34" t="str">
        <f t="shared" si="113"/>
        <v>Lạng Sơn</v>
      </c>
      <c r="Y977" s="34" t="str">
        <f t="shared" si="114"/>
        <v>LAS-Lạng Sơn</v>
      </c>
      <c r="Z977" s="36" t="str">
        <f t="shared" si="115"/>
        <v>Văn Quan</v>
      </c>
      <c r="AA977" s="36" t="str">
        <f t="shared" si="116"/>
        <v>143-Văn Quan</v>
      </c>
      <c r="AB977" s="27" t="s">
        <v>3046</v>
      </c>
      <c r="AC977" s="27" t="s">
        <v>3047</v>
      </c>
      <c r="AD977" s="31" t="s">
        <v>16448</v>
      </c>
      <c r="AE977" s="31" t="str">
        <f t="shared" si="117"/>
        <v>02191-Tri Lễ</v>
      </c>
    </row>
    <row r="978" spans="22:31">
      <c r="V978" s="30">
        <v>2192</v>
      </c>
      <c r="W978" s="30">
        <v>143</v>
      </c>
      <c r="X978" s="34" t="str">
        <f t="shared" si="113"/>
        <v>Lạng Sơn</v>
      </c>
      <c r="Y978" s="34" t="str">
        <f t="shared" si="114"/>
        <v>LAS-Lạng Sơn</v>
      </c>
      <c r="Z978" s="36" t="str">
        <f t="shared" si="115"/>
        <v>Văn Quan</v>
      </c>
      <c r="AA978" s="36" t="str">
        <f t="shared" si="116"/>
        <v>143-Văn Quan</v>
      </c>
      <c r="AB978" s="27" t="s">
        <v>3048</v>
      </c>
      <c r="AC978" s="27" t="s">
        <v>3049</v>
      </c>
      <c r="AD978" s="31" t="s">
        <v>16449</v>
      </c>
      <c r="AE978" s="31" t="str">
        <f t="shared" si="117"/>
        <v>02192-Tràng Phái</v>
      </c>
    </row>
    <row r="979" spans="22:31">
      <c r="V979" s="30">
        <v>2194</v>
      </c>
      <c r="W979" s="30">
        <v>143</v>
      </c>
      <c r="X979" s="34" t="str">
        <f t="shared" si="113"/>
        <v>Lạng Sơn</v>
      </c>
      <c r="Y979" s="34" t="str">
        <f t="shared" si="114"/>
        <v>LAS-Lạng Sơn</v>
      </c>
      <c r="Z979" s="36" t="str">
        <f t="shared" si="115"/>
        <v>Văn Quan</v>
      </c>
      <c r="AA979" s="36" t="str">
        <f t="shared" si="116"/>
        <v>143-Văn Quan</v>
      </c>
      <c r="AB979" s="27" t="s">
        <v>3050</v>
      </c>
      <c r="AC979" s="27" t="s">
        <v>3051</v>
      </c>
      <c r="AD979" s="31" t="s">
        <v>16450</v>
      </c>
      <c r="AE979" s="31" t="str">
        <f t="shared" si="117"/>
        <v>02194-Hữu Lễ</v>
      </c>
    </row>
    <row r="980" spans="22:31">
      <c r="V980" s="30">
        <v>2195</v>
      </c>
      <c r="W980" s="30">
        <v>144</v>
      </c>
      <c r="X980" s="34" t="str">
        <f t="shared" si="113"/>
        <v>Lạng Sơn</v>
      </c>
      <c r="Y980" s="34" t="str">
        <f t="shared" si="114"/>
        <v>LAS-Lạng Sơn</v>
      </c>
      <c r="Z980" s="36" t="str">
        <f t="shared" si="115"/>
        <v>Bắc Sơn</v>
      </c>
      <c r="AA980" s="36" t="str">
        <f t="shared" si="116"/>
        <v>144-Bắc Sơn</v>
      </c>
      <c r="AB980" s="27" t="s">
        <v>463</v>
      </c>
      <c r="AC980" s="27" t="s">
        <v>464</v>
      </c>
      <c r="AD980" s="31" t="s">
        <v>16451</v>
      </c>
      <c r="AE980" s="31" t="str">
        <f t="shared" si="117"/>
        <v>02195-Bắc Sơn</v>
      </c>
    </row>
    <row r="981" spans="22:31">
      <c r="V981" s="30">
        <v>2196</v>
      </c>
      <c r="W981" s="30">
        <v>144</v>
      </c>
      <c r="X981" s="34" t="str">
        <f t="shared" si="113"/>
        <v>Lạng Sơn</v>
      </c>
      <c r="Y981" s="34" t="str">
        <f t="shared" si="114"/>
        <v>LAS-Lạng Sơn</v>
      </c>
      <c r="Z981" s="36" t="str">
        <f t="shared" si="115"/>
        <v>Bắc Sơn</v>
      </c>
      <c r="AA981" s="36" t="str">
        <f t="shared" si="116"/>
        <v>144-Bắc Sơn</v>
      </c>
      <c r="AB981" s="27" t="s">
        <v>3052</v>
      </c>
      <c r="AC981" s="27" t="s">
        <v>3053</v>
      </c>
      <c r="AD981" s="31" t="s">
        <v>16452</v>
      </c>
      <c r="AE981" s="31" t="str">
        <f t="shared" si="117"/>
        <v>02196-Long Đống</v>
      </c>
    </row>
    <row r="982" spans="22:31">
      <c r="V982" s="30">
        <v>2198</v>
      </c>
      <c r="W982" s="30">
        <v>144</v>
      </c>
      <c r="X982" s="34" t="str">
        <f t="shared" si="113"/>
        <v>Lạng Sơn</v>
      </c>
      <c r="Y982" s="34" t="str">
        <f t="shared" si="114"/>
        <v>LAS-Lạng Sơn</v>
      </c>
      <c r="Z982" s="36" t="str">
        <f t="shared" si="115"/>
        <v>Bắc Sơn</v>
      </c>
      <c r="AA982" s="36" t="str">
        <f t="shared" si="116"/>
        <v>144-Bắc Sơn</v>
      </c>
      <c r="AB982" s="27" t="s">
        <v>3054</v>
      </c>
      <c r="AC982" s="27" t="s">
        <v>3055</v>
      </c>
      <c r="AD982" s="31" t="s">
        <v>16453</v>
      </c>
      <c r="AE982" s="31" t="str">
        <f t="shared" si="117"/>
        <v>02198-Quỳnh Sơn</v>
      </c>
    </row>
    <row r="983" spans="22:31">
      <c r="V983" s="30">
        <v>2199</v>
      </c>
      <c r="W983" s="30">
        <v>144</v>
      </c>
      <c r="X983" s="34" t="str">
        <f t="shared" si="113"/>
        <v>Lạng Sơn</v>
      </c>
      <c r="Y983" s="34" t="str">
        <f t="shared" si="114"/>
        <v>LAS-Lạng Sơn</v>
      </c>
      <c r="Z983" s="36" t="str">
        <f t="shared" si="115"/>
        <v>Bắc Sơn</v>
      </c>
      <c r="AA983" s="36" t="str">
        <f t="shared" si="116"/>
        <v>144-Bắc Sơn</v>
      </c>
      <c r="AB983" s="27" t="s">
        <v>3056</v>
      </c>
      <c r="AC983" s="27" t="s">
        <v>3057</v>
      </c>
      <c r="AD983" s="31" t="s">
        <v>16454</v>
      </c>
      <c r="AE983" s="31" t="str">
        <f t="shared" si="117"/>
        <v>02199-Đồng ý</v>
      </c>
    </row>
    <row r="984" spans="22:31">
      <c r="V984" s="30">
        <v>2200</v>
      </c>
      <c r="W984" s="30">
        <v>144</v>
      </c>
      <c r="X984" s="34" t="str">
        <f t="shared" si="113"/>
        <v>Lạng Sơn</v>
      </c>
      <c r="Y984" s="34" t="str">
        <f t="shared" si="114"/>
        <v>LAS-Lạng Sơn</v>
      </c>
      <c r="Z984" s="36" t="str">
        <f t="shared" si="115"/>
        <v>Bắc Sơn</v>
      </c>
      <c r="AA984" s="36" t="str">
        <f t="shared" si="116"/>
        <v>144-Bắc Sơn</v>
      </c>
      <c r="AB984" s="27" t="s">
        <v>3058</v>
      </c>
      <c r="AC984" s="27" t="s">
        <v>3059</v>
      </c>
      <c r="AD984" s="31" t="s">
        <v>16455</v>
      </c>
      <c r="AE984" s="31" t="str">
        <f t="shared" si="117"/>
        <v>02200-Tân Tri</v>
      </c>
    </row>
    <row r="985" spans="22:31">
      <c r="V985" s="30">
        <v>2202</v>
      </c>
      <c r="W985" s="30">
        <v>144</v>
      </c>
      <c r="X985" s="34" t="str">
        <f t="shared" si="113"/>
        <v>Lạng Sơn</v>
      </c>
      <c r="Y985" s="34" t="str">
        <f t="shared" si="114"/>
        <v>LAS-Lạng Sơn</v>
      </c>
      <c r="Z985" s="36" t="str">
        <f t="shared" si="115"/>
        <v>Bắc Sơn</v>
      </c>
      <c r="AA985" s="36" t="str">
        <f t="shared" si="116"/>
        <v>144-Bắc Sơn</v>
      </c>
      <c r="AB985" s="27" t="s">
        <v>3060</v>
      </c>
      <c r="AC985" s="27" t="s">
        <v>2433</v>
      </c>
      <c r="AD985" s="31" t="s">
        <v>16456</v>
      </c>
      <c r="AE985" s="31" t="str">
        <f t="shared" si="117"/>
        <v>02202-Hữu Vĩnh</v>
      </c>
    </row>
    <row r="986" spans="22:31">
      <c r="V986" s="30">
        <v>2203</v>
      </c>
      <c r="W986" s="30">
        <v>144</v>
      </c>
      <c r="X986" s="34" t="str">
        <f t="shared" si="113"/>
        <v>Lạng Sơn</v>
      </c>
      <c r="Y986" s="34" t="str">
        <f t="shared" si="114"/>
        <v>LAS-Lạng Sơn</v>
      </c>
      <c r="Z986" s="36" t="str">
        <f t="shared" si="115"/>
        <v>Bắc Sơn</v>
      </c>
      <c r="AA986" s="36" t="str">
        <f t="shared" si="116"/>
        <v>144-Bắc Sơn</v>
      </c>
      <c r="AB986" s="27" t="s">
        <v>3061</v>
      </c>
      <c r="AC986" s="27" t="s">
        <v>3062</v>
      </c>
      <c r="AD986" s="31" t="s">
        <v>16457</v>
      </c>
      <c r="AE986" s="31" t="str">
        <f t="shared" si="117"/>
        <v>02203-Hưng Vũ</v>
      </c>
    </row>
    <row r="987" spans="22:31">
      <c r="V987" s="30">
        <v>2204</v>
      </c>
      <c r="W987" s="30">
        <v>144</v>
      </c>
      <c r="X987" s="34" t="str">
        <f t="shared" si="113"/>
        <v>Lạng Sơn</v>
      </c>
      <c r="Y987" s="34" t="str">
        <f t="shared" si="114"/>
        <v>LAS-Lạng Sơn</v>
      </c>
      <c r="Z987" s="36" t="str">
        <f t="shared" si="115"/>
        <v>Bắc Sơn</v>
      </c>
      <c r="AA987" s="36" t="str">
        <f t="shared" si="116"/>
        <v>144-Bắc Sơn</v>
      </c>
      <c r="AB987" s="27" t="s">
        <v>2045</v>
      </c>
      <c r="AC987" s="27" t="s">
        <v>2046</v>
      </c>
      <c r="AD987" s="31" t="s">
        <v>16458</v>
      </c>
      <c r="AE987" s="31" t="str">
        <f t="shared" si="117"/>
        <v>02204-Tân Lập</v>
      </c>
    </row>
    <row r="988" spans="22:31">
      <c r="V988" s="30">
        <v>2207</v>
      </c>
      <c r="W988" s="30">
        <v>144</v>
      </c>
      <c r="X988" s="34" t="str">
        <f t="shared" si="113"/>
        <v>Lạng Sơn</v>
      </c>
      <c r="Y988" s="34" t="str">
        <f t="shared" si="114"/>
        <v>LAS-Lạng Sơn</v>
      </c>
      <c r="Z988" s="36" t="str">
        <f t="shared" si="115"/>
        <v>Bắc Sơn</v>
      </c>
      <c r="AA988" s="36" t="str">
        <f t="shared" si="116"/>
        <v>144-Bắc Sơn</v>
      </c>
      <c r="AB988" s="27" t="s">
        <v>3063</v>
      </c>
      <c r="AC988" s="27" t="s">
        <v>3064</v>
      </c>
      <c r="AD988" s="31" t="s">
        <v>16459</v>
      </c>
      <c r="AE988" s="31" t="str">
        <f t="shared" si="117"/>
        <v>02207-Tân Hương</v>
      </c>
    </row>
    <row r="989" spans="22:31">
      <c r="V989" s="30">
        <v>2209</v>
      </c>
      <c r="W989" s="30">
        <v>144</v>
      </c>
      <c r="X989" s="34" t="str">
        <f t="shared" si="113"/>
        <v>Lạng Sơn</v>
      </c>
      <c r="Y989" s="34" t="str">
        <f t="shared" si="114"/>
        <v>LAS-Lạng Sơn</v>
      </c>
      <c r="Z989" s="36" t="str">
        <f t="shared" si="115"/>
        <v>Bắc Sơn</v>
      </c>
      <c r="AA989" s="36" t="str">
        <f t="shared" si="116"/>
        <v>144-Bắc Sơn</v>
      </c>
      <c r="AB989" s="27" t="s">
        <v>3065</v>
      </c>
      <c r="AC989" s="27" t="s">
        <v>3066</v>
      </c>
      <c r="AD989" s="31" t="s">
        <v>16460</v>
      </c>
      <c r="AE989" s="31" t="str">
        <f t="shared" si="117"/>
        <v>02209-Vũ Lăng</v>
      </c>
    </row>
    <row r="990" spans="22:31">
      <c r="V990" s="30">
        <v>2210</v>
      </c>
      <c r="W990" s="30">
        <v>144</v>
      </c>
      <c r="X990" s="34" t="str">
        <f t="shared" si="113"/>
        <v>Lạng Sơn</v>
      </c>
      <c r="Y990" s="34" t="str">
        <f t="shared" si="114"/>
        <v>LAS-Lạng Sơn</v>
      </c>
      <c r="Z990" s="36" t="str">
        <f t="shared" si="115"/>
        <v>Bắc Sơn</v>
      </c>
      <c r="AA990" s="36" t="str">
        <f t="shared" si="116"/>
        <v>144-Bắc Sơn</v>
      </c>
      <c r="AB990" s="27" t="s">
        <v>409</v>
      </c>
      <c r="AC990" s="27" t="s">
        <v>410</v>
      </c>
      <c r="AD990" s="31" t="s">
        <v>16461</v>
      </c>
      <c r="AE990" s="31" t="str">
        <f t="shared" si="117"/>
        <v>02210-Trấn Yên</v>
      </c>
    </row>
    <row r="991" spans="22:31">
      <c r="V991" s="30">
        <v>2211</v>
      </c>
      <c r="W991" s="30">
        <v>144</v>
      </c>
      <c r="X991" s="34" t="str">
        <f t="shared" si="113"/>
        <v>Lạng Sơn</v>
      </c>
      <c r="Y991" s="34" t="str">
        <f t="shared" si="114"/>
        <v>LAS-Lạng Sơn</v>
      </c>
      <c r="Z991" s="36" t="str">
        <f t="shared" si="115"/>
        <v>Bắc Sơn</v>
      </c>
      <c r="AA991" s="36" t="str">
        <f t="shared" si="116"/>
        <v>144-Bắc Sơn</v>
      </c>
      <c r="AB991" s="27" t="s">
        <v>3067</v>
      </c>
      <c r="AC991" s="27" t="s">
        <v>3068</v>
      </c>
      <c r="AD991" s="31" t="s">
        <v>16462</v>
      </c>
      <c r="AE991" s="31" t="str">
        <f t="shared" si="117"/>
        <v>02211-Vũ Lễ</v>
      </c>
    </row>
    <row r="992" spans="22:31">
      <c r="V992" s="30">
        <v>2212</v>
      </c>
      <c r="W992" s="30">
        <v>144</v>
      </c>
      <c r="X992" s="34" t="str">
        <f t="shared" si="113"/>
        <v>Lạng Sơn</v>
      </c>
      <c r="Y992" s="34" t="str">
        <f t="shared" si="114"/>
        <v>LAS-Lạng Sơn</v>
      </c>
      <c r="Z992" s="36" t="str">
        <f t="shared" si="115"/>
        <v>Bắc Sơn</v>
      </c>
      <c r="AA992" s="36" t="str">
        <f t="shared" si="116"/>
        <v>144-Bắc Sơn</v>
      </c>
      <c r="AB992" s="27" t="s">
        <v>3069</v>
      </c>
      <c r="AC992" s="27" t="s">
        <v>3070</v>
      </c>
      <c r="AD992" s="31" t="s">
        <v>16463</v>
      </c>
      <c r="AE992" s="31" t="str">
        <f t="shared" si="117"/>
        <v>02212-Nhất Hòa</v>
      </c>
    </row>
    <row r="993" spans="22:31">
      <c r="V993" s="30">
        <v>2214</v>
      </c>
      <c r="W993" s="30">
        <v>144</v>
      </c>
      <c r="X993" s="34" t="str">
        <f t="shared" si="113"/>
        <v>Lạng Sơn</v>
      </c>
      <c r="Y993" s="34" t="str">
        <f t="shared" si="114"/>
        <v>LAS-Lạng Sơn</v>
      </c>
      <c r="Z993" s="36" t="str">
        <f t="shared" si="115"/>
        <v>Bắc Sơn</v>
      </c>
      <c r="AA993" s="36" t="str">
        <f t="shared" si="116"/>
        <v>144-Bắc Sơn</v>
      </c>
      <c r="AB993" s="27" t="s">
        <v>3071</v>
      </c>
      <c r="AC993" s="27" t="s">
        <v>3072</v>
      </c>
      <c r="AD993" s="31" t="s">
        <v>16464</v>
      </c>
      <c r="AE993" s="31" t="str">
        <f t="shared" si="117"/>
        <v>02214-Nhất Tiến</v>
      </c>
    </row>
    <row r="994" spans="22:31">
      <c r="V994" s="30">
        <v>2215</v>
      </c>
      <c r="W994" s="30">
        <v>145</v>
      </c>
      <c r="X994" s="34" t="str">
        <f t="shared" si="113"/>
        <v>Lạng Sơn</v>
      </c>
      <c r="Y994" s="34" t="str">
        <f t="shared" si="114"/>
        <v>LAS-Lạng Sơn</v>
      </c>
      <c r="Z994" s="36" t="str">
        <f t="shared" si="115"/>
        <v>Hữu Lũng</v>
      </c>
      <c r="AA994" s="36" t="str">
        <f t="shared" si="116"/>
        <v>145-Hữu Lũng</v>
      </c>
      <c r="AB994" s="27" t="s">
        <v>465</v>
      </c>
      <c r="AC994" s="27" t="s">
        <v>466</v>
      </c>
      <c r="AD994" s="31" t="s">
        <v>16465</v>
      </c>
      <c r="AE994" s="31" t="str">
        <f t="shared" si="117"/>
        <v>02215-Hữu Lũng</v>
      </c>
    </row>
    <row r="995" spans="22:31">
      <c r="V995" s="30">
        <v>2216</v>
      </c>
      <c r="W995" s="30">
        <v>145</v>
      </c>
      <c r="X995" s="34" t="str">
        <f t="shared" si="113"/>
        <v>Lạng Sơn</v>
      </c>
      <c r="Y995" s="34" t="str">
        <f t="shared" si="114"/>
        <v>LAS-Lạng Sơn</v>
      </c>
      <c r="Z995" s="36" t="str">
        <f t="shared" si="115"/>
        <v>Hữu Lũng</v>
      </c>
      <c r="AA995" s="36" t="str">
        <f t="shared" si="116"/>
        <v>145-Hữu Lũng</v>
      </c>
      <c r="AB995" s="27" t="s">
        <v>3073</v>
      </c>
      <c r="AC995" s="27" t="s">
        <v>3074</v>
      </c>
      <c r="AD995" s="31" t="s">
        <v>16466</v>
      </c>
      <c r="AE995" s="31" t="str">
        <f t="shared" si="117"/>
        <v>02216-Hữu Liên</v>
      </c>
    </row>
    <row r="996" spans="22:31">
      <c r="V996" s="30">
        <v>2218</v>
      </c>
      <c r="W996" s="30">
        <v>145</v>
      </c>
      <c r="X996" s="34" t="str">
        <f t="shared" si="113"/>
        <v>Lạng Sơn</v>
      </c>
      <c r="Y996" s="34" t="str">
        <f t="shared" si="114"/>
        <v>LAS-Lạng Sơn</v>
      </c>
      <c r="Z996" s="36" t="str">
        <f t="shared" si="115"/>
        <v>Hữu Lũng</v>
      </c>
      <c r="AA996" s="36" t="str">
        <f t="shared" si="116"/>
        <v>145-Hữu Lũng</v>
      </c>
      <c r="AB996" s="27" t="s">
        <v>3075</v>
      </c>
      <c r="AC996" s="27" t="s">
        <v>3076</v>
      </c>
      <c r="AD996" s="31" t="s">
        <v>16467</v>
      </c>
      <c r="AE996" s="31" t="str">
        <f t="shared" si="117"/>
        <v>02218-Quyết Thắng</v>
      </c>
    </row>
    <row r="997" spans="22:31">
      <c r="V997" s="30">
        <v>2219</v>
      </c>
      <c r="W997" s="30">
        <v>145</v>
      </c>
      <c r="X997" s="34" t="str">
        <f t="shared" si="113"/>
        <v>Lạng Sơn</v>
      </c>
      <c r="Y997" s="34" t="str">
        <f t="shared" si="114"/>
        <v>LAS-Lạng Sơn</v>
      </c>
      <c r="Z997" s="36" t="str">
        <f t="shared" si="115"/>
        <v>Hữu Lũng</v>
      </c>
      <c r="AA997" s="36" t="str">
        <f t="shared" si="116"/>
        <v>145-Hữu Lũng</v>
      </c>
      <c r="AB997" s="27" t="s">
        <v>417</v>
      </c>
      <c r="AC997" s="27" t="s">
        <v>49</v>
      </c>
      <c r="AD997" s="31" t="s">
        <v>16468</v>
      </c>
      <c r="AE997" s="31" t="str">
        <f t="shared" si="117"/>
        <v>02219-Hòa Bình</v>
      </c>
    </row>
    <row r="998" spans="22:31">
      <c r="V998" s="30">
        <v>2222</v>
      </c>
      <c r="W998" s="30">
        <v>145</v>
      </c>
      <c r="X998" s="34" t="str">
        <f t="shared" si="113"/>
        <v>Lạng Sơn</v>
      </c>
      <c r="Y998" s="34" t="str">
        <f t="shared" si="114"/>
        <v>LAS-Lạng Sơn</v>
      </c>
      <c r="Z998" s="36" t="str">
        <f t="shared" si="115"/>
        <v>Hữu Lũng</v>
      </c>
      <c r="AA998" s="36" t="str">
        <f t="shared" si="116"/>
        <v>145-Hữu Lũng</v>
      </c>
      <c r="AB998" s="27" t="s">
        <v>3077</v>
      </c>
      <c r="AC998" s="27" t="s">
        <v>3078</v>
      </c>
      <c r="AD998" s="31" t="s">
        <v>16469</v>
      </c>
      <c r="AE998" s="31" t="str">
        <f t="shared" si="117"/>
        <v>02222-Thiện Kỵ</v>
      </c>
    </row>
    <row r="999" spans="22:31">
      <c r="V999" s="30">
        <v>2223</v>
      </c>
      <c r="W999" s="30">
        <v>145</v>
      </c>
      <c r="X999" s="34" t="str">
        <f t="shared" si="113"/>
        <v>Lạng Sơn</v>
      </c>
      <c r="Y999" s="34" t="str">
        <f t="shared" si="114"/>
        <v>LAS-Lạng Sơn</v>
      </c>
      <c r="Z999" s="36" t="str">
        <f t="shared" si="115"/>
        <v>Hữu Lũng</v>
      </c>
      <c r="AA999" s="36" t="str">
        <f t="shared" si="116"/>
        <v>145-Hữu Lũng</v>
      </c>
      <c r="AB999" s="27" t="s">
        <v>2045</v>
      </c>
      <c r="AC999" s="27" t="s">
        <v>2046</v>
      </c>
      <c r="AD999" s="31" t="s">
        <v>16470</v>
      </c>
      <c r="AE999" s="31" t="str">
        <f t="shared" si="117"/>
        <v>02223-Tân Lập</v>
      </c>
    </row>
    <row r="1000" spans="22:31">
      <c r="V1000" s="30">
        <v>2225</v>
      </c>
      <c r="W1000" s="30">
        <v>145</v>
      </c>
      <c r="X1000" s="34" t="str">
        <f t="shared" si="113"/>
        <v>Lạng Sơn</v>
      </c>
      <c r="Y1000" s="34" t="str">
        <f t="shared" si="114"/>
        <v>LAS-Lạng Sơn</v>
      </c>
      <c r="Z1000" s="36" t="str">
        <f t="shared" si="115"/>
        <v>Hữu Lũng</v>
      </c>
      <c r="AA1000" s="36" t="str">
        <f t="shared" si="116"/>
        <v>145-Hữu Lũng</v>
      </c>
      <c r="AB1000" s="27" t="s">
        <v>3079</v>
      </c>
      <c r="AC1000" s="27" t="s">
        <v>3080</v>
      </c>
      <c r="AD1000" s="31" t="s">
        <v>16471</v>
      </c>
      <c r="AE1000" s="31" t="str">
        <f t="shared" si="117"/>
        <v>02225-Minh Tiến</v>
      </c>
    </row>
    <row r="1001" spans="22:31">
      <c r="V1001" s="30">
        <v>2226</v>
      </c>
      <c r="W1001" s="30">
        <v>145</v>
      </c>
      <c r="X1001" s="34" t="str">
        <f t="shared" si="113"/>
        <v>Lạng Sơn</v>
      </c>
      <c r="Y1001" s="34" t="str">
        <f t="shared" si="114"/>
        <v>LAS-Lạng Sơn</v>
      </c>
      <c r="Z1001" s="36" t="str">
        <f t="shared" si="115"/>
        <v>Hữu Lũng</v>
      </c>
      <c r="AA1001" s="36" t="str">
        <f t="shared" si="116"/>
        <v>145-Hữu Lũng</v>
      </c>
      <c r="AB1001" s="27" t="s">
        <v>3081</v>
      </c>
      <c r="AC1001" s="27" t="s">
        <v>3072</v>
      </c>
      <c r="AD1001" s="31" t="s">
        <v>16472</v>
      </c>
      <c r="AE1001" s="31" t="str">
        <f t="shared" si="117"/>
        <v>02226-Nhật Tiến</v>
      </c>
    </row>
    <row r="1002" spans="22:31">
      <c r="V1002" s="30">
        <v>2227</v>
      </c>
      <c r="W1002" s="30">
        <v>145</v>
      </c>
      <c r="X1002" s="34" t="str">
        <f t="shared" si="113"/>
        <v>Lạng Sơn</v>
      </c>
      <c r="Y1002" s="34" t="str">
        <f t="shared" si="114"/>
        <v>LAS-Lạng Sơn</v>
      </c>
      <c r="Z1002" s="36" t="str">
        <f t="shared" si="115"/>
        <v>Hữu Lũng</v>
      </c>
      <c r="AA1002" s="36" t="str">
        <f t="shared" si="116"/>
        <v>145-Hữu Lũng</v>
      </c>
      <c r="AB1002" s="27" t="s">
        <v>534</v>
      </c>
      <c r="AC1002" s="27" t="s">
        <v>535</v>
      </c>
      <c r="AD1002" s="31" t="s">
        <v>16473</v>
      </c>
      <c r="AE1002" s="31" t="str">
        <f t="shared" si="117"/>
        <v>02227-Thanh Sơn</v>
      </c>
    </row>
    <row r="1003" spans="22:31">
      <c r="V1003" s="30">
        <v>2229</v>
      </c>
      <c r="W1003" s="30">
        <v>145</v>
      </c>
      <c r="X1003" s="34" t="str">
        <f t="shared" si="113"/>
        <v>Lạng Sơn</v>
      </c>
      <c r="Y1003" s="34" t="str">
        <f t="shared" si="114"/>
        <v>LAS-Lạng Sơn</v>
      </c>
      <c r="Z1003" s="36" t="str">
        <f t="shared" si="115"/>
        <v>Hữu Lũng</v>
      </c>
      <c r="AA1003" s="36" t="str">
        <f t="shared" si="116"/>
        <v>145-Hữu Lũng</v>
      </c>
      <c r="AB1003" s="27" t="s">
        <v>3082</v>
      </c>
      <c r="AC1003" s="27" t="s">
        <v>3082</v>
      </c>
      <c r="AD1003" s="31" t="s">
        <v>16474</v>
      </c>
      <c r="AE1003" s="31" t="str">
        <f t="shared" si="117"/>
        <v>02229-Cai Kinh</v>
      </c>
    </row>
    <row r="1004" spans="22:31">
      <c r="V1004" s="30">
        <v>2230</v>
      </c>
      <c r="W1004" s="30">
        <v>145</v>
      </c>
      <c r="X1004" s="34" t="str">
        <f t="shared" si="113"/>
        <v>Lạng Sơn</v>
      </c>
      <c r="Y1004" s="34" t="str">
        <f t="shared" si="114"/>
        <v>LAS-Lạng Sơn</v>
      </c>
      <c r="Z1004" s="36" t="str">
        <f t="shared" si="115"/>
        <v>Hữu Lũng</v>
      </c>
      <c r="AA1004" s="36" t="str">
        <f t="shared" si="116"/>
        <v>145-Hữu Lũng</v>
      </c>
      <c r="AB1004" s="27" t="s">
        <v>3083</v>
      </c>
      <c r="AC1004" s="27" t="s">
        <v>3084</v>
      </c>
      <c r="AD1004" s="31" t="s">
        <v>16475</v>
      </c>
      <c r="AE1004" s="31" t="str">
        <f t="shared" si="117"/>
        <v>02230-Hòa Lạc</v>
      </c>
    </row>
    <row r="1005" spans="22:31">
      <c r="V1005" s="30">
        <v>2231</v>
      </c>
      <c r="W1005" s="30">
        <v>145</v>
      </c>
      <c r="X1005" s="34" t="str">
        <f t="shared" si="113"/>
        <v>Lạng Sơn</v>
      </c>
      <c r="Y1005" s="34" t="str">
        <f t="shared" si="114"/>
        <v>LAS-Lạng Sơn</v>
      </c>
      <c r="Z1005" s="36" t="str">
        <f t="shared" si="115"/>
        <v>Hữu Lũng</v>
      </c>
      <c r="AA1005" s="36" t="str">
        <f t="shared" si="116"/>
        <v>145-Hữu Lũng</v>
      </c>
      <c r="AB1005" s="27" t="s">
        <v>3085</v>
      </c>
      <c r="AC1005" s="27" t="s">
        <v>3086</v>
      </c>
      <c r="AD1005" s="31" t="s">
        <v>16476</v>
      </c>
      <c r="AE1005" s="31" t="str">
        <f t="shared" si="117"/>
        <v>02231-Vân Nham</v>
      </c>
    </row>
    <row r="1006" spans="22:31">
      <c r="V1006" s="30">
        <v>2233</v>
      </c>
      <c r="W1006" s="30">
        <v>145</v>
      </c>
      <c r="X1006" s="34" t="str">
        <f t="shared" si="113"/>
        <v>Lạng Sơn</v>
      </c>
      <c r="Y1006" s="34" t="str">
        <f t="shared" si="114"/>
        <v>LAS-Lạng Sơn</v>
      </c>
      <c r="Z1006" s="36" t="str">
        <f t="shared" si="115"/>
        <v>Hữu Lũng</v>
      </c>
      <c r="AA1006" s="36" t="str">
        <f t="shared" si="116"/>
        <v>145-Hữu Lũng</v>
      </c>
      <c r="AB1006" s="27" t="s">
        <v>776</v>
      </c>
      <c r="AC1006" s="27" t="s">
        <v>777</v>
      </c>
      <c r="AD1006" s="31" t="s">
        <v>16477</v>
      </c>
      <c r="AE1006" s="31" t="str">
        <f t="shared" si="117"/>
        <v>02233-Đô Lương</v>
      </c>
    </row>
    <row r="1007" spans="22:31">
      <c r="V1007" s="30">
        <v>2235</v>
      </c>
      <c r="W1007" s="30">
        <v>145</v>
      </c>
      <c r="X1007" s="34" t="str">
        <f t="shared" si="113"/>
        <v>Lạng Sơn</v>
      </c>
      <c r="Y1007" s="34" t="str">
        <f t="shared" si="114"/>
        <v>LAS-Lạng Sơn</v>
      </c>
      <c r="Z1007" s="36" t="str">
        <f t="shared" si="115"/>
        <v>Hữu Lũng</v>
      </c>
      <c r="AA1007" s="36" t="str">
        <f t="shared" si="116"/>
        <v>145-Hữu Lũng</v>
      </c>
      <c r="AB1007" s="27" t="s">
        <v>3087</v>
      </c>
      <c r="AC1007" s="27" t="s">
        <v>3088</v>
      </c>
      <c r="AD1007" s="31" t="s">
        <v>16478</v>
      </c>
      <c r="AE1007" s="31" t="str">
        <f t="shared" si="117"/>
        <v>02235-Hòa Sơn</v>
      </c>
    </row>
    <row r="1008" spans="22:31">
      <c r="V1008" s="30">
        <v>2236</v>
      </c>
      <c r="W1008" s="30">
        <v>145</v>
      </c>
      <c r="X1008" s="34" t="str">
        <f t="shared" si="113"/>
        <v>Lạng Sơn</v>
      </c>
      <c r="Y1008" s="34" t="str">
        <f t="shared" si="114"/>
        <v>LAS-Lạng Sơn</v>
      </c>
      <c r="Z1008" s="36" t="str">
        <f t="shared" si="115"/>
        <v>Hữu Lũng</v>
      </c>
      <c r="AA1008" s="36" t="str">
        <f t="shared" si="116"/>
        <v>145-Hữu Lũng</v>
      </c>
      <c r="AB1008" s="27" t="s">
        <v>2506</v>
      </c>
      <c r="AC1008" s="27" t="s">
        <v>2507</v>
      </c>
      <c r="AD1008" s="31" t="s">
        <v>16479</v>
      </c>
      <c r="AE1008" s="31" t="str">
        <f t="shared" si="117"/>
        <v>02236-Minh Sơn</v>
      </c>
    </row>
    <row r="1009" spans="22:31">
      <c r="V1009" s="30">
        <v>2238</v>
      </c>
      <c r="W1009" s="30">
        <v>145</v>
      </c>
      <c r="X1009" s="34" t="str">
        <f t="shared" si="113"/>
        <v>Lạng Sơn</v>
      </c>
      <c r="Y1009" s="34" t="str">
        <f t="shared" si="114"/>
        <v>LAS-Lạng Sơn</v>
      </c>
      <c r="Z1009" s="36" t="str">
        <f t="shared" si="115"/>
        <v>Hữu Lũng</v>
      </c>
      <c r="AA1009" s="36" t="str">
        <f t="shared" si="116"/>
        <v>145-Hữu Lũng</v>
      </c>
      <c r="AB1009" s="27" t="s">
        <v>917</v>
      </c>
      <c r="AC1009" s="27" t="s">
        <v>918</v>
      </c>
      <c r="AD1009" s="31" t="s">
        <v>16480</v>
      </c>
      <c r="AE1009" s="31" t="str">
        <f t="shared" si="117"/>
        <v>02238-Sơn Hà</v>
      </c>
    </row>
    <row r="1010" spans="22:31">
      <c r="V1010" s="30">
        <v>2239</v>
      </c>
      <c r="W1010" s="30">
        <v>145</v>
      </c>
      <c r="X1010" s="34" t="str">
        <f t="shared" si="113"/>
        <v>Lạng Sơn</v>
      </c>
      <c r="Y1010" s="34" t="str">
        <f t="shared" si="114"/>
        <v>LAS-Lạng Sơn</v>
      </c>
      <c r="Z1010" s="36" t="str">
        <f t="shared" si="115"/>
        <v>Hữu Lũng</v>
      </c>
      <c r="AA1010" s="36" t="str">
        <f t="shared" si="116"/>
        <v>145-Hữu Lũng</v>
      </c>
      <c r="AB1010" s="27" t="s">
        <v>3089</v>
      </c>
      <c r="AC1010" s="27" t="s">
        <v>811</v>
      </c>
      <c r="AD1010" s="31" t="s">
        <v>16481</v>
      </c>
      <c r="AE1010" s="31" t="str">
        <f t="shared" si="117"/>
        <v>02239-Minh Hòa</v>
      </c>
    </row>
    <row r="1011" spans="22:31">
      <c r="V1011" s="30">
        <v>2241</v>
      </c>
      <c r="W1011" s="30">
        <v>146</v>
      </c>
      <c r="X1011" s="34" t="str">
        <f t="shared" si="113"/>
        <v>Lạng Sơn</v>
      </c>
      <c r="Y1011" s="34" t="str">
        <f t="shared" si="114"/>
        <v>LAS-Lạng Sơn</v>
      </c>
      <c r="Z1011" s="36" t="str">
        <f t="shared" si="115"/>
        <v>Chi Lăng</v>
      </c>
      <c r="AA1011" s="36" t="str">
        <f t="shared" si="116"/>
        <v>146-Chi Lăng</v>
      </c>
      <c r="AB1011" s="27" t="s">
        <v>3090</v>
      </c>
      <c r="AC1011" s="27" t="s">
        <v>3091</v>
      </c>
      <c r="AD1011" s="31" t="s">
        <v>16482</v>
      </c>
      <c r="AE1011" s="31" t="str">
        <f t="shared" si="117"/>
        <v>02241-Đồng Mỏ</v>
      </c>
    </row>
    <row r="1012" spans="22:31">
      <c r="V1012" s="30">
        <v>2242</v>
      </c>
      <c r="W1012" s="30">
        <v>146</v>
      </c>
      <c r="X1012" s="34" t="str">
        <f t="shared" si="113"/>
        <v>Lạng Sơn</v>
      </c>
      <c r="Y1012" s="34" t="str">
        <f t="shared" si="114"/>
        <v>LAS-Lạng Sơn</v>
      </c>
      <c r="Z1012" s="36" t="str">
        <f t="shared" si="115"/>
        <v>Chi Lăng</v>
      </c>
      <c r="AA1012" s="36" t="str">
        <f t="shared" si="116"/>
        <v>146-Chi Lăng</v>
      </c>
      <c r="AB1012" s="27" t="s">
        <v>467</v>
      </c>
      <c r="AC1012" s="27" t="s">
        <v>468</v>
      </c>
      <c r="AD1012" s="31" t="s">
        <v>16483</v>
      </c>
      <c r="AE1012" s="31" t="str">
        <f t="shared" si="117"/>
        <v>02242-Chi Lăng</v>
      </c>
    </row>
    <row r="1013" spans="22:31">
      <c r="V1013" s="30">
        <v>2243</v>
      </c>
      <c r="W1013" s="30">
        <v>146</v>
      </c>
      <c r="X1013" s="34" t="str">
        <f t="shared" si="113"/>
        <v>Lạng Sơn</v>
      </c>
      <c r="Y1013" s="34" t="str">
        <f t="shared" si="114"/>
        <v>LAS-Lạng Sơn</v>
      </c>
      <c r="Z1013" s="36" t="str">
        <f t="shared" si="115"/>
        <v>Chi Lăng</v>
      </c>
      <c r="AA1013" s="36" t="str">
        <f t="shared" si="116"/>
        <v>146-Chi Lăng</v>
      </c>
      <c r="AB1013" s="27" t="s">
        <v>3092</v>
      </c>
      <c r="AC1013" s="27" t="s">
        <v>3033</v>
      </c>
      <c r="AD1013" s="31" t="s">
        <v>16484</v>
      </c>
      <c r="AE1013" s="31" t="str">
        <f t="shared" si="117"/>
        <v>02243-Vân An</v>
      </c>
    </row>
    <row r="1014" spans="22:31">
      <c r="V1014" s="30">
        <v>2244</v>
      </c>
      <c r="W1014" s="30">
        <v>146</v>
      </c>
      <c r="X1014" s="34" t="str">
        <f t="shared" si="113"/>
        <v>Lạng Sơn</v>
      </c>
      <c r="Y1014" s="34" t="str">
        <f t="shared" si="114"/>
        <v>LAS-Lạng Sơn</v>
      </c>
      <c r="Z1014" s="36" t="str">
        <f t="shared" si="115"/>
        <v>Chi Lăng</v>
      </c>
      <c r="AA1014" s="36" t="str">
        <f t="shared" si="116"/>
        <v>146-Chi Lăng</v>
      </c>
      <c r="AB1014" s="27" t="s">
        <v>3093</v>
      </c>
      <c r="AC1014" s="27" t="s">
        <v>3094</v>
      </c>
      <c r="AD1014" s="31" t="s">
        <v>16485</v>
      </c>
      <c r="AE1014" s="31" t="str">
        <f t="shared" si="117"/>
        <v>02244-Vân Thủy</v>
      </c>
    </row>
    <row r="1015" spans="22:31">
      <c r="V1015" s="30">
        <v>2246</v>
      </c>
      <c r="W1015" s="30">
        <v>146</v>
      </c>
      <c r="X1015" s="34" t="str">
        <f t="shared" si="113"/>
        <v>Lạng Sơn</v>
      </c>
      <c r="Y1015" s="34" t="str">
        <f t="shared" si="114"/>
        <v>LAS-Lạng Sơn</v>
      </c>
      <c r="Z1015" s="36" t="str">
        <f t="shared" si="115"/>
        <v>Chi Lăng</v>
      </c>
      <c r="AA1015" s="36" t="str">
        <f t="shared" si="116"/>
        <v>146-Chi Lăng</v>
      </c>
      <c r="AB1015" s="27" t="s">
        <v>3095</v>
      </c>
      <c r="AC1015" s="27" t="s">
        <v>3096</v>
      </c>
      <c r="AD1015" s="31" t="s">
        <v>16486</v>
      </c>
      <c r="AE1015" s="31" t="str">
        <f t="shared" si="117"/>
        <v>02246-Bắc Thủy</v>
      </c>
    </row>
    <row r="1016" spans="22:31">
      <c r="V1016" s="30">
        <v>2247</v>
      </c>
      <c r="W1016" s="30">
        <v>146</v>
      </c>
      <c r="X1016" s="34" t="str">
        <f t="shared" si="113"/>
        <v>Lạng Sơn</v>
      </c>
      <c r="Y1016" s="34" t="str">
        <f t="shared" si="114"/>
        <v>LAS-Lạng Sơn</v>
      </c>
      <c r="Z1016" s="36" t="str">
        <f t="shared" si="115"/>
        <v>Chi Lăng</v>
      </c>
      <c r="AA1016" s="36" t="str">
        <f t="shared" si="116"/>
        <v>146-Chi Lăng</v>
      </c>
      <c r="AB1016" s="27" t="s">
        <v>3097</v>
      </c>
      <c r="AC1016" s="27" t="s">
        <v>3098</v>
      </c>
      <c r="AD1016" s="31" t="s">
        <v>16487</v>
      </c>
      <c r="AE1016" s="31" t="str">
        <f t="shared" si="117"/>
        <v>02247-Chiến Thắng</v>
      </c>
    </row>
    <row r="1017" spans="22:31">
      <c r="V1017" s="30">
        <v>2249</v>
      </c>
      <c r="W1017" s="30">
        <v>146</v>
      </c>
      <c r="X1017" s="34" t="str">
        <f t="shared" si="113"/>
        <v>Lạng Sơn</v>
      </c>
      <c r="Y1017" s="34" t="str">
        <f t="shared" si="114"/>
        <v>LAS-Lạng Sơn</v>
      </c>
      <c r="Z1017" s="36" t="str">
        <f t="shared" si="115"/>
        <v>Chi Lăng</v>
      </c>
      <c r="AA1017" s="36" t="str">
        <f t="shared" si="116"/>
        <v>146-Chi Lăng</v>
      </c>
      <c r="AB1017" s="27" t="s">
        <v>3099</v>
      </c>
      <c r="AC1017" s="27" t="s">
        <v>3100</v>
      </c>
      <c r="AD1017" s="31" t="s">
        <v>16488</v>
      </c>
      <c r="AE1017" s="31" t="str">
        <f t="shared" si="117"/>
        <v>02249-Bằng Hữu</v>
      </c>
    </row>
    <row r="1018" spans="22:31">
      <c r="V1018" s="30">
        <v>2252</v>
      </c>
      <c r="W1018" s="30">
        <v>146</v>
      </c>
      <c r="X1018" s="34" t="str">
        <f t="shared" si="113"/>
        <v>Lạng Sơn</v>
      </c>
      <c r="Y1018" s="34" t="str">
        <f t="shared" si="114"/>
        <v>LAS-Lạng Sơn</v>
      </c>
      <c r="Z1018" s="36" t="str">
        <f t="shared" si="115"/>
        <v>Chi Lăng</v>
      </c>
      <c r="AA1018" s="36" t="str">
        <f t="shared" si="116"/>
        <v>146-Chi Lăng</v>
      </c>
      <c r="AB1018" s="27" t="s">
        <v>3101</v>
      </c>
      <c r="AC1018" s="27" t="s">
        <v>3102</v>
      </c>
      <c r="AD1018" s="31" t="s">
        <v>16489</v>
      </c>
      <c r="AE1018" s="31" t="str">
        <f t="shared" si="117"/>
        <v>02252-Nhân Lý</v>
      </c>
    </row>
    <row r="1019" spans="22:31">
      <c r="V1019" s="30">
        <v>2253</v>
      </c>
      <c r="W1019" s="30">
        <v>146</v>
      </c>
      <c r="X1019" s="34" t="str">
        <f t="shared" si="113"/>
        <v>Lạng Sơn</v>
      </c>
      <c r="Y1019" s="34" t="str">
        <f t="shared" si="114"/>
        <v>LAS-Lạng Sơn</v>
      </c>
      <c r="Z1019" s="36" t="str">
        <f t="shared" si="115"/>
        <v>Chi Lăng</v>
      </c>
      <c r="AA1019" s="36" t="str">
        <f t="shared" si="116"/>
        <v>146-Chi Lăng</v>
      </c>
      <c r="AB1019" s="27" t="s">
        <v>3103</v>
      </c>
      <c r="AC1019" s="27" t="s">
        <v>3104</v>
      </c>
      <c r="AD1019" s="31" t="s">
        <v>16490</v>
      </c>
      <c r="AE1019" s="31" t="str">
        <f t="shared" si="117"/>
        <v>02253-Lâm Sơn</v>
      </c>
    </row>
    <row r="1020" spans="22:31">
      <c r="V1020" s="30">
        <v>2254</v>
      </c>
      <c r="W1020" s="30">
        <v>146</v>
      </c>
      <c r="X1020" s="34" t="str">
        <f t="shared" si="113"/>
        <v>Lạng Sơn</v>
      </c>
      <c r="Y1020" s="34" t="str">
        <f t="shared" si="114"/>
        <v>LAS-Lạng Sơn</v>
      </c>
      <c r="Z1020" s="36" t="str">
        <f t="shared" si="115"/>
        <v>Chi Lăng</v>
      </c>
      <c r="AA1020" s="36" t="str">
        <f t="shared" si="116"/>
        <v>146-Chi Lăng</v>
      </c>
      <c r="AB1020" s="27" t="s">
        <v>3105</v>
      </c>
      <c r="AC1020" s="27" t="s">
        <v>3106</v>
      </c>
      <c r="AD1020" s="31" t="s">
        <v>16491</v>
      </c>
      <c r="AE1020" s="31" t="str">
        <f t="shared" si="117"/>
        <v>02254-Liên Sơn</v>
      </c>
    </row>
    <row r="1021" spans="22:31">
      <c r="V1021" s="30">
        <v>377</v>
      </c>
      <c r="W1021" s="30">
        <v>38</v>
      </c>
      <c r="X1021" s="34" t="str">
        <f t="shared" si="113"/>
        <v>Hà Giang</v>
      </c>
      <c r="Y1021" s="34" t="str">
        <f t="shared" si="114"/>
        <v>HAG-Hà Giang</v>
      </c>
      <c r="Z1021" s="36" t="str">
        <f t="shared" si="115"/>
        <v>Hoàng Su Phì</v>
      </c>
      <c r="AA1021" s="36" t="str">
        <f t="shared" si="116"/>
        <v>038-Hoàng Su Phì</v>
      </c>
      <c r="AB1021" s="27" t="s">
        <v>3107</v>
      </c>
      <c r="AC1021" s="27" t="s">
        <v>3108</v>
      </c>
      <c r="AD1021" s="31" t="s">
        <v>16492</v>
      </c>
      <c r="AE1021" s="31" t="str">
        <f t="shared" si="117"/>
        <v>00377-Nậm Khòa</v>
      </c>
    </row>
    <row r="1022" spans="22:31">
      <c r="V1022" s="30">
        <v>381</v>
      </c>
      <c r="W1022" s="30">
        <v>39</v>
      </c>
      <c r="X1022" s="34" t="str">
        <f t="shared" si="113"/>
        <v>Hà Giang</v>
      </c>
      <c r="Y1022" s="34" t="str">
        <f t="shared" si="114"/>
        <v>HAG-Hà Giang</v>
      </c>
      <c r="Z1022" s="36" t="str">
        <f t="shared" si="115"/>
        <v>Xín Mần</v>
      </c>
      <c r="AA1022" s="36" t="str">
        <f t="shared" si="116"/>
        <v>039-Xín Mần</v>
      </c>
      <c r="AB1022" s="27" t="s">
        <v>3109</v>
      </c>
      <c r="AC1022" s="27" t="s">
        <v>3110</v>
      </c>
      <c r="AD1022" s="31" t="s">
        <v>16493</v>
      </c>
      <c r="AE1022" s="31" t="str">
        <f t="shared" si="117"/>
        <v>00381-Chí Cà</v>
      </c>
    </row>
    <row r="1023" spans="22:31">
      <c r="V1023" s="30">
        <v>384</v>
      </c>
      <c r="W1023" s="30">
        <v>39</v>
      </c>
      <c r="X1023" s="34" t="str">
        <f t="shared" si="113"/>
        <v>Hà Giang</v>
      </c>
      <c r="Y1023" s="34" t="str">
        <f t="shared" si="114"/>
        <v>HAG-Hà Giang</v>
      </c>
      <c r="Z1023" s="36" t="str">
        <f t="shared" si="115"/>
        <v>Xín Mần</v>
      </c>
      <c r="AA1023" s="36" t="str">
        <f t="shared" si="116"/>
        <v>039-Xín Mần</v>
      </c>
      <c r="AB1023" s="27" t="s">
        <v>3111</v>
      </c>
      <c r="AC1023" s="27" t="s">
        <v>3112</v>
      </c>
      <c r="AD1023" s="31" t="s">
        <v>16494</v>
      </c>
      <c r="AE1023" s="31" t="str">
        <f t="shared" si="117"/>
        <v>00384-Thèn Phàng</v>
      </c>
    </row>
    <row r="1024" spans="22:31">
      <c r="V1024" s="30">
        <v>389</v>
      </c>
      <c r="W1024" s="30">
        <v>39</v>
      </c>
      <c r="X1024" s="34" t="str">
        <f t="shared" si="113"/>
        <v>Hà Giang</v>
      </c>
      <c r="Y1024" s="34" t="str">
        <f t="shared" si="114"/>
        <v>HAG-Hà Giang</v>
      </c>
      <c r="Z1024" s="36" t="str">
        <f t="shared" si="115"/>
        <v>Xín Mần</v>
      </c>
      <c r="AA1024" s="36" t="str">
        <f t="shared" si="116"/>
        <v>039-Xín Mần</v>
      </c>
      <c r="AB1024" s="27" t="s">
        <v>3113</v>
      </c>
      <c r="AC1024" s="27" t="s">
        <v>3114</v>
      </c>
      <c r="AD1024" s="31" t="s">
        <v>16495</v>
      </c>
      <c r="AE1024" s="31" t="str">
        <f t="shared" si="117"/>
        <v>00389-Nàn Ma</v>
      </c>
    </row>
    <row r="1025" spans="22:31">
      <c r="V1025" s="30">
        <v>392</v>
      </c>
      <c r="W1025" s="30">
        <v>39</v>
      </c>
      <c r="X1025" s="34" t="str">
        <f t="shared" si="113"/>
        <v>Hà Giang</v>
      </c>
      <c r="Y1025" s="34" t="str">
        <f t="shared" si="114"/>
        <v>HAG-Hà Giang</v>
      </c>
      <c r="Z1025" s="36" t="str">
        <f t="shared" si="115"/>
        <v>Xín Mần</v>
      </c>
      <c r="AA1025" s="36" t="str">
        <f t="shared" si="116"/>
        <v>039-Xín Mần</v>
      </c>
      <c r="AB1025" s="27" t="s">
        <v>3115</v>
      </c>
      <c r="AC1025" s="27" t="s">
        <v>3116</v>
      </c>
      <c r="AD1025" s="31" t="s">
        <v>16496</v>
      </c>
      <c r="AE1025" s="31" t="str">
        <f t="shared" si="117"/>
        <v>00392-Chế Là</v>
      </c>
    </row>
    <row r="1026" spans="22:31">
      <c r="V1026" s="30">
        <v>634</v>
      </c>
      <c r="W1026" s="30">
        <v>55</v>
      </c>
      <c r="X1026" s="34" t="str">
        <f t="shared" si="113"/>
        <v>Bắc Kạn</v>
      </c>
      <c r="Y1026" s="34" t="str">
        <f t="shared" si="114"/>
        <v>BAK-Bắc Kạn</v>
      </c>
      <c r="Z1026" s="36" t="str">
        <f t="shared" si="115"/>
        <v>Thành Phố Bắc Kạn</v>
      </c>
      <c r="AA1026" s="36" t="str">
        <f t="shared" si="116"/>
        <v>055-Thành Phố Bắc Kạn</v>
      </c>
      <c r="AB1026" s="27" t="s">
        <v>3117</v>
      </c>
      <c r="AC1026" s="27" t="s">
        <v>3118</v>
      </c>
      <c r="AD1026" s="31" t="s">
        <v>16497</v>
      </c>
      <c r="AE1026" s="31" t="str">
        <f t="shared" si="117"/>
        <v>00634-Nguyễn Thị Minh Khai</v>
      </c>
    </row>
    <row r="1027" spans="22:31">
      <c r="V1027" s="30">
        <v>635</v>
      </c>
      <c r="W1027" s="30">
        <v>55</v>
      </c>
      <c r="X1027" s="34" t="str">
        <f t="shared" si="113"/>
        <v>Bắc Kạn</v>
      </c>
      <c r="Y1027" s="34" t="str">
        <f t="shared" si="114"/>
        <v>BAK-Bắc Kạn</v>
      </c>
      <c r="Z1027" s="36" t="str">
        <f t="shared" si="115"/>
        <v>Thành Phố Bắc Kạn</v>
      </c>
      <c r="AA1027" s="36" t="str">
        <f t="shared" si="116"/>
        <v>055-Thành Phố Bắc Kạn</v>
      </c>
      <c r="AB1027" s="27" t="s">
        <v>952</v>
      </c>
      <c r="AC1027" s="27" t="s">
        <v>953</v>
      </c>
      <c r="AD1027" s="31" t="s">
        <v>16498</v>
      </c>
      <c r="AE1027" s="31" t="str">
        <f t="shared" si="117"/>
        <v>00635-Sông Cầu</v>
      </c>
    </row>
    <row r="1028" spans="22:31">
      <c r="V1028" s="30">
        <v>636</v>
      </c>
      <c r="W1028" s="30">
        <v>55</v>
      </c>
      <c r="X1028" s="34" t="str">
        <f t="shared" ref="X1028:X1091" si="118">VLOOKUP(W1028,M:O,3,0)</f>
        <v>Bắc Kạn</v>
      </c>
      <c r="Y1028" s="34" t="str">
        <f t="shared" ref="Y1028:Y1091" si="119">VLOOKUP(W1028,M:P,4,0)</f>
        <v>BAK-Bắc Kạn</v>
      </c>
      <c r="Z1028" s="36" t="str">
        <f t="shared" ref="Z1028:Z1091" si="120">VLOOKUP(W1028,$M:$Q,5,0)</f>
        <v>Thành Phố Bắc Kạn</v>
      </c>
      <c r="AA1028" s="36" t="str">
        <f t="shared" ref="AA1028:AA1091" si="121">VLOOKUP(W1028,$M:$T,8,0)</f>
        <v>055-Thành Phố Bắc Kạn</v>
      </c>
      <c r="AB1028" s="27" t="s">
        <v>2838</v>
      </c>
      <c r="AC1028" s="27" t="s">
        <v>2839</v>
      </c>
      <c r="AD1028" s="31" t="s">
        <v>16499</v>
      </c>
      <c r="AE1028" s="31" t="str">
        <f t="shared" ref="AE1028:AE1091" si="122">AD1028&amp;"-"&amp;AB1028</f>
        <v>00636-Đức Xuân</v>
      </c>
    </row>
    <row r="1029" spans="22:31">
      <c r="V1029" s="30">
        <v>637</v>
      </c>
      <c r="W1029" s="30">
        <v>55</v>
      </c>
      <c r="X1029" s="34" t="str">
        <f t="shared" si="118"/>
        <v>Bắc Kạn</v>
      </c>
      <c r="Y1029" s="34" t="str">
        <f t="shared" si="119"/>
        <v>BAK-Bắc Kạn</v>
      </c>
      <c r="Z1029" s="36" t="str">
        <f t="shared" si="120"/>
        <v>Thành Phố Bắc Kạn</v>
      </c>
      <c r="AA1029" s="36" t="str">
        <f t="shared" si="121"/>
        <v>055-Thành Phố Bắc Kạn</v>
      </c>
      <c r="AB1029" s="27" t="s">
        <v>3119</v>
      </c>
      <c r="AC1029" s="27" t="s">
        <v>3120</v>
      </c>
      <c r="AD1029" s="31" t="s">
        <v>16500</v>
      </c>
      <c r="AE1029" s="31" t="str">
        <f t="shared" si="122"/>
        <v>00637-Phùng Chí Kiên</v>
      </c>
    </row>
    <row r="1030" spans="22:31">
      <c r="V1030" s="30">
        <v>639</v>
      </c>
      <c r="W1030" s="30">
        <v>55</v>
      </c>
      <c r="X1030" s="34" t="str">
        <f t="shared" si="118"/>
        <v>Bắc Kạn</v>
      </c>
      <c r="Y1030" s="34" t="str">
        <f t="shared" si="119"/>
        <v>BAK-Bắc Kạn</v>
      </c>
      <c r="Z1030" s="36" t="str">
        <f t="shared" si="120"/>
        <v>Thành Phố Bắc Kạn</v>
      </c>
      <c r="AA1030" s="36" t="str">
        <f t="shared" si="121"/>
        <v>055-Thành Phố Bắc Kạn</v>
      </c>
      <c r="AB1030" s="27" t="s">
        <v>1794</v>
      </c>
      <c r="AC1030" s="27" t="s">
        <v>1795</v>
      </c>
      <c r="AD1030" s="31" t="s">
        <v>16501</v>
      </c>
      <c r="AE1030" s="31" t="str">
        <f t="shared" si="122"/>
        <v>00639-Dương Quang</v>
      </c>
    </row>
    <row r="1031" spans="22:31">
      <c r="V1031" s="30">
        <v>640</v>
      </c>
      <c r="W1031" s="30">
        <v>55</v>
      </c>
      <c r="X1031" s="34" t="str">
        <f t="shared" si="118"/>
        <v>Bắc Kạn</v>
      </c>
      <c r="Y1031" s="34" t="str">
        <f t="shared" si="119"/>
        <v>BAK-Bắc Kạn</v>
      </c>
      <c r="Z1031" s="36" t="str">
        <f t="shared" si="120"/>
        <v>Thành Phố Bắc Kạn</v>
      </c>
      <c r="AA1031" s="36" t="str">
        <f t="shared" si="121"/>
        <v>055-Thành Phố Bắc Kạn</v>
      </c>
      <c r="AB1031" s="27" t="s">
        <v>3121</v>
      </c>
      <c r="AC1031" s="27" t="s">
        <v>3122</v>
      </c>
      <c r="AD1031" s="31" t="s">
        <v>16502</v>
      </c>
      <c r="AE1031" s="31" t="str">
        <f t="shared" si="122"/>
        <v>00640-Nông Thượng</v>
      </c>
    </row>
    <row r="1032" spans="22:31">
      <c r="V1032" s="30">
        <v>641</v>
      </c>
      <c r="W1032" s="30">
        <v>55</v>
      </c>
      <c r="X1032" s="34" t="str">
        <f t="shared" si="118"/>
        <v>Bắc Kạn</v>
      </c>
      <c r="Y1032" s="34" t="str">
        <f t="shared" si="119"/>
        <v>BAK-Bắc Kạn</v>
      </c>
      <c r="Z1032" s="36" t="str">
        <f t="shared" si="120"/>
        <v>Thành Phố Bắc Kạn</v>
      </c>
      <c r="AA1032" s="36" t="str">
        <f t="shared" si="121"/>
        <v>055-Thành Phố Bắc Kạn</v>
      </c>
      <c r="AB1032" s="27" t="s">
        <v>3123</v>
      </c>
      <c r="AC1032" s="27" t="s">
        <v>3124</v>
      </c>
      <c r="AD1032" s="31" t="s">
        <v>16503</v>
      </c>
      <c r="AE1032" s="31" t="str">
        <f t="shared" si="122"/>
        <v>00641-Xuất Hóa</v>
      </c>
    </row>
    <row r="1033" spans="22:31">
      <c r="V1033" s="30">
        <v>642</v>
      </c>
      <c r="W1033" s="30">
        <v>56</v>
      </c>
      <c r="X1033" s="34" t="str">
        <f t="shared" si="118"/>
        <v>Bắc Kạn</v>
      </c>
      <c r="Y1033" s="34" t="str">
        <f t="shared" si="119"/>
        <v>BAK-Bắc Kạn</v>
      </c>
      <c r="Z1033" s="36" t="str">
        <f t="shared" si="120"/>
        <v>Pác Nặm</v>
      </c>
      <c r="AA1033" s="36" t="str">
        <f t="shared" si="121"/>
        <v>056-Pác Nặm</v>
      </c>
      <c r="AB1033" s="27" t="s">
        <v>3125</v>
      </c>
      <c r="AC1033" s="27" t="s">
        <v>3126</v>
      </c>
      <c r="AD1033" s="31" t="s">
        <v>16504</v>
      </c>
      <c r="AE1033" s="31" t="str">
        <f t="shared" si="122"/>
        <v>00642-Bằng Thành</v>
      </c>
    </row>
    <row r="1034" spans="22:31">
      <c r="V1034" s="30">
        <v>643</v>
      </c>
      <c r="W1034" s="30">
        <v>56</v>
      </c>
      <c r="X1034" s="34" t="str">
        <f t="shared" si="118"/>
        <v>Bắc Kạn</v>
      </c>
      <c r="Y1034" s="34" t="str">
        <f t="shared" si="119"/>
        <v>BAK-Bắc Kạn</v>
      </c>
      <c r="Z1034" s="36" t="str">
        <f t="shared" si="120"/>
        <v>Pác Nặm</v>
      </c>
      <c r="AA1034" s="36" t="str">
        <f t="shared" si="121"/>
        <v>056-Pác Nặm</v>
      </c>
      <c r="AB1034" s="27" t="s">
        <v>3127</v>
      </c>
      <c r="AC1034" s="27" t="s">
        <v>3128</v>
      </c>
      <c r="AD1034" s="31" t="s">
        <v>16505</v>
      </c>
      <c r="AE1034" s="31" t="str">
        <f t="shared" si="122"/>
        <v>00643-Nhạn Môn</v>
      </c>
    </row>
    <row r="1035" spans="22:31">
      <c r="V1035" s="30">
        <v>644</v>
      </c>
      <c r="W1035" s="30">
        <v>56</v>
      </c>
      <c r="X1035" s="34" t="str">
        <f t="shared" si="118"/>
        <v>Bắc Kạn</v>
      </c>
      <c r="Y1035" s="34" t="str">
        <f t="shared" si="119"/>
        <v>BAK-Bắc Kạn</v>
      </c>
      <c r="Z1035" s="36" t="str">
        <f t="shared" si="120"/>
        <v>Pác Nặm</v>
      </c>
      <c r="AA1035" s="36" t="str">
        <f t="shared" si="121"/>
        <v>056-Pác Nặm</v>
      </c>
      <c r="AB1035" s="27" t="s">
        <v>3129</v>
      </c>
      <c r="AC1035" s="27" t="s">
        <v>3130</v>
      </c>
      <c r="AD1035" s="31" t="s">
        <v>16506</v>
      </c>
      <c r="AE1035" s="31" t="str">
        <f t="shared" si="122"/>
        <v>00644-Bộc Bố</v>
      </c>
    </row>
    <row r="1036" spans="22:31">
      <c r="V1036" s="30">
        <v>645</v>
      </c>
      <c r="W1036" s="30">
        <v>56</v>
      </c>
      <c r="X1036" s="34" t="str">
        <f t="shared" si="118"/>
        <v>Bắc Kạn</v>
      </c>
      <c r="Y1036" s="34" t="str">
        <f t="shared" si="119"/>
        <v>BAK-Bắc Kạn</v>
      </c>
      <c r="Z1036" s="36" t="str">
        <f t="shared" si="120"/>
        <v>Pác Nặm</v>
      </c>
      <c r="AA1036" s="36" t="str">
        <f t="shared" si="121"/>
        <v>056-Pác Nặm</v>
      </c>
      <c r="AB1036" s="27" t="s">
        <v>3131</v>
      </c>
      <c r="AC1036" s="27" t="s">
        <v>3132</v>
      </c>
      <c r="AD1036" s="31" t="s">
        <v>16507</v>
      </c>
      <c r="AE1036" s="31" t="str">
        <f t="shared" si="122"/>
        <v>00645-Công Bằng</v>
      </c>
    </row>
    <row r="1037" spans="22:31">
      <c r="V1037" s="30">
        <v>646</v>
      </c>
      <c r="W1037" s="30">
        <v>56</v>
      </c>
      <c r="X1037" s="34" t="str">
        <f t="shared" si="118"/>
        <v>Bắc Kạn</v>
      </c>
      <c r="Y1037" s="34" t="str">
        <f t="shared" si="119"/>
        <v>BAK-Bắc Kạn</v>
      </c>
      <c r="Z1037" s="36" t="str">
        <f t="shared" si="120"/>
        <v>Pác Nặm</v>
      </c>
      <c r="AA1037" s="36" t="str">
        <f t="shared" si="121"/>
        <v>056-Pác Nặm</v>
      </c>
      <c r="AB1037" s="27" t="s">
        <v>3133</v>
      </c>
      <c r="AC1037" s="27" t="s">
        <v>3134</v>
      </c>
      <c r="AD1037" s="31" t="s">
        <v>16508</v>
      </c>
      <c r="AE1037" s="31" t="str">
        <f t="shared" si="122"/>
        <v>00646-Giáo Hiệu</v>
      </c>
    </row>
    <row r="1038" spans="22:31">
      <c r="V1038" s="30">
        <v>647</v>
      </c>
      <c r="W1038" s="30">
        <v>56</v>
      </c>
      <c r="X1038" s="34" t="str">
        <f t="shared" si="118"/>
        <v>Bắc Kạn</v>
      </c>
      <c r="Y1038" s="34" t="str">
        <f t="shared" si="119"/>
        <v>BAK-Bắc Kạn</v>
      </c>
      <c r="Z1038" s="36" t="str">
        <f t="shared" si="120"/>
        <v>Pác Nặm</v>
      </c>
      <c r="AA1038" s="36" t="str">
        <f t="shared" si="121"/>
        <v>056-Pác Nặm</v>
      </c>
      <c r="AB1038" s="27" t="s">
        <v>1522</v>
      </c>
      <c r="AC1038" s="27" t="s">
        <v>1523</v>
      </c>
      <c r="AD1038" s="31" t="s">
        <v>16509</v>
      </c>
      <c r="AE1038" s="31" t="str">
        <f t="shared" si="122"/>
        <v>00647-Xuân La</v>
      </c>
    </row>
    <row r="1039" spans="22:31">
      <c r="V1039" s="30">
        <v>648</v>
      </c>
      <c r="W1039" s="30">
        <v>56</v>
      </c>
      <c r="X1039" s="34" t="str">
        <f t="shared" si="118"/>
        <v>Bắc Kạn</v>
      </c>
      <c r="Y1039" s="34" t="str">
        <f t="shared" si="119"/>
        <v>BAK-Bắc Kạn</v>
      </c>
      <c r="Z1039" s="36" t="str">
        <f t="shared" si="120"/>
        <v>Pác Nặm</v>
      </c>
      <c r="AA1039" s="36" t="str">
        <f t="shared" si="121"/>
        <v>056-Pác Nặm</v>
      </c>
      <c r="AB1039" s="27" t="s">
        <v>3135</v>
      </c>
      <c r="AC1039" s="27" t="s">
        <v>3136</v>
      </c>
      <c r="AD1039" s="31" t="s">
        <v>16510</v>
      </c>
      <c r="AE1039" s="31" t="str">
        <f t="shared" si="122"/>
        <v>00648-An Thắng</v>
      </c>
    </row>
    <row r="1040" spans="22:31">
      <c r="V1040" s="30">
        <v>649</v>
      </c>
      <c r="W1040" s="30">
        <v>56</v>
      </c>
      <c r="X1040" s="34" t="str">
        <f t="shared" si="118"/>
        <v>Bắc Kạn</v>
      </c>
      <c r="Y1040" s="34" t="str">
        <f t="shared" si="119"/>
        <v>BAK-Bắc Kạn</v>
      </c>
      <c r="Z1040" s="36" t="str">
        <f t="shared" si="120"/>
        <v>Pác Nặm</v>
      </c>
      <c r="AA1040" s="36" t="str">
        <f t="shared" si="121"/>
        <v>056-Pác Nặm</v>
      </c>
      <c r="AB1040" s="27" t="s">
        <v>3137</v>
      </c>
      <c r="AC1040" s="27" t="s">
        <v>3138</v>
      </c>
      <c r="AD1040" s="31" t="s">
        <v>16511</v>
      </c>
      <c r="AE1040" s="31" t="str">
        <f t="shared" si="122"/>
        <v>00649-Cổ Linh</v>
      </c>
    </row>
    <row r="1041" spans="22:31">
      <c r="V1041" s="30">
        <v>650</v>
      </c>
      <c r="W1041" s="30">
        <v>56</v>
      </c>
      <c r="X1041" s="34" t="str">
        <f t="shared" si="118"/>
        <v>Bắc Kạn</v>
      </c>
      <c r="Y1041" s="34" t="str">
        <f t="shared" si="119"/>
        <v>BAK-Bắc Kạn</v>
      </c>
      <c r="Z1041" s="36" t="str">
        <f t="shared" si="120"/>
        <v>Pác Nặm</v>
      </c>
      <c r="AA1041" s="36" t="str">
        <f t="shared" si="121"/>
        <v>056-Pác Nặm</v>
      </c>
      <c r="AB1041" s="27" t="s">
        <v>3139</v>
      </c>
      <c r="AC1041" s="27" t="s">
        <v>3140</v>
      </c>
      <c r="AD1041" s="31" t="s">
        <v>16512</v>
      </c>
      <c r="AE1041" s="31" t="str">
        <f t="shared" si="122"/>
        <v>00650-Nghiên Loan</v>
      </c>
    </row>
    <row r="1042" spans="22:31">
      <c r="V1042" s="30">
        <v>651</v>
      </c>
      <c r="W1042" s="30">
        <v>56</v>
      </c>
      <c r="X1042" s="34" t="str">
        <f t="shared" si="118"/>
        <v>Bắc Kạn</v>
      </c>
      <c r="Y1042" s="34" t="str">
        <f t="shared" si="119"/>
        <v>BAK-Bắc Kạn</v>
      </c>
      <c r="Z1042" s="36" t="str">
        <f t="shared" si="120"/>
        <v>Pác Nặm</v>
      </c>
      <c r="AA1042" s="36" t="str">
        <f t="shared" si="121"/>
        <v>056-Pác Nặm</v>
      </c>
      <c r="AB1042" s="27" t="s">
        <v>3141</v>
      </c>
      <c r="AC1042" s="27" t="s">
        <v>3142</v>
      </c>
      <c r="AD1042" s="31" t="s">
        <v>16513</v>
      </c>
      <c r="AE1042" s="31" t="str">
        <f t="shared" si="122"/>
        <v>00651-Cao Tân</v>
      </c>
    </row>
    <row r="1043" spans="22:31">
      <c r="V1043" s="30">
        <v>652</v>
      </c>
      <c r="W1043" s="30">
        <v>57</v>
      </c>
      <c r="X1043" s="34" t="str">
        <f t="shared" si="118"/>
        <v>Bắc Kạn</v>
      </c>
      <c r="Y1043" s="34" t="str">
        <f t="shared" si="119"/>
        <v>BAK-Bắc Kạn</v>
      </c>
      <c r="Z1043" s="36" t="str">
        <f t="shared" si="120"/>
        <v>Ba Bể</v>
      </c>
      <c r="AA1043" s="36" t="str">
        <f t="shared" si="121"/>
        <v>057-Ba Bể</v>
      </c>
      <c r="AB1043" s="27" t="s">
        <v>3143</v>
      </c>
      <c r="AC1043" s="27" t="s">
        <v>3144</v>
      </c>
      <c r="AD1043" s="31" t="s">
        <v>16514</v>
      </c>
      <c r="AE1043" s="31" t="str">
        <f t="shared" si="122"/>
        <v>00652-Chợ Rã</v>
      </c>
    </row>
    <row r="1044" spans="22:31">
      <c r="V1044" s="30">
        <v>653</v>
      </c>
      <c r="W1044" s="30">
        <v>57</v>
      </c>
      <c r="X1044" s="34" t="str">
        <f t="shared" si="118"/>
        <v>Bắc Kạn</v>
      </c>
      <c r="Y1044" s="34" t="str">
        <f t="shared" si="119"/>
        <v>BAK-Bắc Kạn</v>
      </c>
      <c r="Z1044" s="36" t="str">
        <f t="shared" si="120"/>
        <v>Ba Bể</v>
      </c>
      <c r="AA1044" s="36" t="str">
        <f t="shared" si="121"/>
        <v>057-Ba Bể</v>
      </c>
      <c r="AB1044" s="27" t="s">
        <v>3145</v>
      </c>
      <c r="AC1044" s="27" t="s">
        <v>3146</v>
      </c>
      <c r="AD1044" s="31" t="s">
        <v>16515</v>
      </c>
      <c r="AE1044" s="31" t="str">
        <f t="shared" si="122"/>
        <v>00653-Bành Trạch</v>
      </c>
    </row>
    <row r="1045" spans="22:31">
      <c r="V1045" s="30">
        <v>654</v>
      </c>
      <c r="W1045" s="30">
        <v>57</v>
      </c>
      <c r="X1045" s="34" t="str">
        <f t="shared" si="118"/>
        <v>Bắc Kạn</v>
      </c>
      <c r="Y1045" s="34" t="str">
        <f t="shared" si="119"/>
        <v>BAK-Bắc Kạn</v>
      </c>
      <c r="Z1045" s="36" t="str">
        <f t="shared" si="120"/>
        <v>Ba Bể</v>
      </c>
      <c r="AA1045" s="36" t="str">
        <f t="shared" si="121"/>
        <v>057-Ba Bể</v>
      </c>
      <c r="AB1045" s="27" t="s">
        <v>3147</v>
      </c>
      <c r="AC1045" s="27" t="s">
        <v>3148</v>
      </c>
      <c r="AD1045" s="31" t="s">
        <v>16516</v>
      </c>
      <c r="AE1045" s="31" t="str">
        <f t="shared" si="122"/>
        <v>00654-Phúc Lộc</v>
      </c>
    </row>
    <row r="1046" spans="22:31">
      <c r="V1046" s="30">
        <v>655</v>
      </c>
      <c r="W1046" s="30">
        <v>57</v>
      </c>
      <c r="X1046" s="34" t="str">
        <f t="shared" si="118"/>
        <v>Bắc Kạn</v>
      </c>
      <c r="Y1046" s="34" t="str">
        <f t="shared" si="119"/>
        <v>BAK-Bắc Kạn</v>
      </c>
      <c r="Z1046" s="36" t="str">
        <f t="shared" si="120"/>
        <v>Ba Bể</v>
      </c>
      <c r="AA1046" s="36" t="str">
        <f t="shared" si="121"/>
        <v>057-Ba Bể</v>
      </c>
      <c r="AB1046" s="27" t="s">
        <v>3149</v>
      </c>
      <c r="AC1046" s="27" t="s">
        <v>3150</v>
      </c>
      <c r="AD1046" s="31" t="s">
        <v>16517</v>
      </c>
      <c r="AE1046" s="31" t="str">
        <f t="shared" si="122"/>
        <v>00655-Hà Hiệu</v>
      </c>
    </row>
    <row r="1047" spans="22:31">
      <c r="V1047" s="30">
        <v>656</v>
      </c>
      <c r="W1047" s="30">
        <v>57</v>
      </c>
      <c r="X1047" s="34" t="str">
        <f t="shared" si="118"/>
        <v>Bắc Kạn</v>
      </c>
      <c r="Y1047" s="34" t="str">
        <f t="shared" si="119"/>
        <v>BAK-Bắc Kạn</v>
      </c>
      <c r="Z1047" s="36" t="str">
        <f t="shared" si="120"/>
        <v>Ba Bể</v>
      </c>
      <c r="AA1047" s="36" t="str">
        <f t="shared" si="121"/>
        <v>057-Ba Bể</v>
      </c>
      <c r="AB1047" s="27" t="s">
        <v>3151</v>
      </c>
      <c r="AC1047" s="27" t="s">
        <v>3152</v>
      </c>
      <c r="AD1047" s="31" t="s">
        <v>16518</v>
      </c>
      <c r="AE1047" s="31" t="str">
        <f t="shared" si="122"/>
        <v>00656-Cao Thượng</v>
      </c>
    </row>
    <row r="1048" spans="22:31">
      <c r="V1048" s="30">
        <v>658</v>
      </c>
      <c r="W1048" s="30">
        <v>57</v>
      </c>
      <c r="X1048" s="34" t="str">
        <f t="shared" si="118"/>
        <v>Bắc Kạn</v>
      </c>
      <c r="Y1048" s="34" t="str">
        <f t="shared" si="119"/>
        <v>BAK-Bắc Kạn</v>
      </c>
      <c r="Z1048" s="36" t="str">
        <f t="shared" si="120"/>
        <v>Ba Bể</v>
      </c>
      <c r="AA1048" s="36" t="str">
        <f t="shared" si="121"/>
        <v>057-Ba Bể</v>
      </c>
      <c r="AB1048" s="27" t="s">
        <v>3153</v>
      </c>
      <c r="AC1048" s="27" t="s">
        <v>3153</v>
      </c>
      <c r="AD1048" s="31" t="s">
        <v>16519</v>
      </c>
      <c r="AE1048" s="31" t="str">
        <f t="shared" si="122"/>
        <v>00658-Khang Ninh</v>
      </c>
    </row>
    <row r="1049" spans="22:31">
      <c r="V1049" s="30">
        <v>659</v>
      </c>
      <c r="W1049" s="30">
        <v>57</v>
      </c>
      <c r="X1049" s="34" t="str">
        <f t="shared" si="118"/>
        <v>Bắc Kạn</v>
      </c>
      <c r="Y1049" s="34" t="str">
        <f t="shared" si="119"/>
        <v>BAK-Bắc Kạn</v>
      </c>
      <c r="Z1049" s="36" t="str">
        <f t="shared" si="120"/>
        <v>Ba Bể</v>
      </c>
      <c r="AA1049" s="36" t="str">
        <f t="shared" si="121"/>
        <v>057-Ba Bể</v>
      </c>
      <c r="AB1049" s="27" t="s">
        <v>3154</v>
      </c>
      <c r="AC1049" s="27" t="s">
        <v>3155</v>
      </c>
      <c r="AD1049" s="31" t="s">
        <v>16520</v>
      </c>
      <c r="AE1049" s="31" t="str">
        <f t="shared" si="122"/>
        <v>00659-Nam Mẫu</v>
      </c>
    </row>
    <row r="1050" spans="22:31">
      <c r="V1050" s="30">
        <v>660</v>
      </c>
      <c r="W1050" s="30">
        <v>57</v>
      </c>
      <c r="X1050" s="34" t="str">
        <f t="shared" si="118"/>
        <v>Bắc Kạn</v>
      </c>
      <c r="Y1050" s="34" t="str">
        <f t="shared" si="119"/>
        <v>BAK-Bắc Kạn</v>
      </c>
      <c r="Z1050" s="36" t="str">
        <f t="shared" si="120"/>
        <v>Ba Bể</v>
      </c>
      <c r="AA1050" s="36" t="str">
        <f t="shared" si="121"/>
        <v>057-Ba Bể</v>
      </c>
      <c r="AB1050" s="27" t="s">
        <v>3156</v>
      </c>
      <c r="AC1050" s="27" t="s">
        <v>3157</v>
      </c>
      <c r="AD1050" s="31" t="s">
        <v>16521</v>
      </c>
      <c r="AE1050" s="31" t="str">
        <f t="shared" si="122"/>
        <v>00660-Thượng Giáo</v>
      </c>
    </row>
    <row r="1051" spans="22:31">
      <c r="V1051" s="30">
        <v>661</v>
      </c>
      <c r="W1051" s="30">
        <v>57</v>
      </c>
      <c r="X1051" s="34" t="str">
        <f t="shared" si="118"/>
        <v>Bắc Kạn</v>
      </c>
      <c r="Y1051" s="34" t="str">
        <f t="shared" si="119"/>
        <v>BAK-Bắc Kạn</v>
      </c>
      <c r="Z1051" s="36" t="str">
        <f t="shared" si="120"/>
        <v>Ba Bể</v>
      </c>
      <c r="AA1051" s="36" t="str">
        <f t="shared" si="121"/>
        <v>057-Ba Bể</v>
      </c>
      <c r="AB1051" s="27" t="s">
        <v>3158</v>
      </c>
      <c r="AC1051" s="27" t="s">
        <v>3159</v>
      </c>
      <c r="AD1051" s="31" t="s">
        <v>16522</v>
      </c>
      <c r="AE1051" s="31" t="str">
        <f t="shared" si="122"/>
        <v>00661-Địa Linh</v>
      </c>
    </row>
    <row r="1052" spans="22:31">
      <c r="V1052" s="30">
        <v>662</v>
      </c>
      <c r="W1052" s="30">
        <v>57</v>
      </c>
      <c r="X1052" s="34" t="str">
        <f t="shared" si="118"/>
        <v>Bắc Kạn</v>
      </c>
      <c r="Y1052" s="34" t="str">
        <f t="shared" si="119"/>
        <v>BAK-Bắc Kạn</v>
      </c>
      <c r="Z1052" s="36" t="str">
        <f t="shared" si="120"/>
        <v>Ba Bể</v>
      </c>
      <c r="AA1052" s="36" t="str">
        <f t="shared" si="121"/>
        <v>057-Ba Bể</v>
      </c>
      <c r="AB1052" s="27" t="s">
        <v>3160</v>
      </c>
      <c r="AC1052" s="27" t="s">
        <v>3161</v>
      </c>
      <c r="AD1052" s="31" t="s">
        <v>16523</v>
      </c>
      <c r="AE1052" s="31" t="str">
        <f t="shared" si="122"/>
        <v>00662-Yến Dương</v>
      </c>
    </row>
    <row r="1053" spans="22:31">
      <c r="V1053" s="30">
        <v>663</v>
      </c>
      <c r="W1053" s="30">
        <v>57</v>
      </c>
      <c r="X1053" s="34" t="str">
        <f t="shared" si="118"/>
        <v>Bắc Kạn</v>
      </c>
      <c r="Y1053" s="34" t="str">
        <f t="shared" si="119"/>
        <v>BAK-Bắc Kạn</v>
      </c>
      <c r="Z1053" s="36" t="str">
        <f t="shared" si="120"/>
        <v>Ba Bể</v>
      </c>
      <c r="AA1053" s="36" t="str">
        <f t="shared" si="121"/>
        <v>057-Ba Bể</v>
      </c>
      <c r="AB1053" s="27" t="s">
        <v>3162</v>
      </c>
      <c r="AC1053" s="27" t="s">
        <v>3163</v>
      </c>
      <c r="AD1053" s="31" t="s">
        <v>16524</v>
      </c>
      <c r="AE1053" s="31" t="str">
        <f t="shared" si="122"/>
        <v>00663-Chu Hương</v>
      </c>
    </row>
    <row r="1054" spans="22:31">
      <c r="V1054" s="30">
        <v>664</v>
      </c>
      <c r="W1054" s="30">
        <v>57</v>
      </c>
      <c r="X1054" s="34" t="str">
        <f t="shared" si="118"/>
        <v>Bắc Kạn</v>
      </c>
      <c r="Y1054" s="34" t="str">
        <f t="shared" si="119"/>
        <v>BAK-Bắc Kạn</v>
      </c>
      <c r="Z1054" s="36" t="str">
        <f t="shared" si="120"/>
        <v>Ba Bể</v>
      </c>
      <c r="AA1054" s="36" t="str">
        <f t="shared" si="121"/>
        <v>057-Ba Bể</v>
      </c>
      <c r="AB1054" s="27" t="s">
        <v>3164</v>
      </c>
      <c r="AC1054" s="27" t="s">
        <v>3165</v>
      </c>
      <c r="AD1054" s="31" t="s">
        <v>16525</v>
      </c>
      <c r="AE1054" s="31" t="str">
        <f t="shared" si="122"/>
        <v>00664-Quảng Khê</v>
      </c>
    </row>
    <row r="1055" spans="22:31">
      <c r="V1055" s="30">
        <v>665</v>
      </c>
      <c r="W1055" s="30">
        <v>57</v>
      </c>
      <c r="X1055" s="34" t="str">
        <f t="shared" si="118"/>
        <v>Bắc Kạn</v>
      </c>
      <c r="Y1055" s="34" t="str">
        <f t="shared" si="119"/>
        <v>BAK-Bắc Kạn</v>
      </c>
      <c r="Z1055" s="36" t="str">
        <f t="shared" si="120"/>
        <v>Ba Bể</v>
      </c>
      <c r="AA1055" s="36" t="str">
        <f t="shared" si="121"/>
        <v>057-Ba Bể</v>
      </c>
      <c r="AB1055" s="27" t="s">
        <v>3166</v>
      </c>
      <c r="AC1055" s="27" t="s">
        <v>3167</v>
      </c>
      <c r="AD1055" s="31" t="s">
        <v>16526</v>
      </c>
      <c r="AE1055" s="31" t="str">
        <f t="shared" si="122"/>
        <v>00665-Mỹ Phương</v>
      </c>
    </row>
    <row r="1056" spans="22:31">
      <c r="V1056" s="30">
        <v>666</v>
      </c>
      <c r="W1056" s="30">
        <v>57</v>
      </c>
      <c r="X1056" s="34" t="str">
        <f t="shared" si="118"/>
        <v>Bắc Kạn</v>
      </c>
      <c r="Y1056" s="34" t="str">
        <f t="shared" si="119"/>
        <v>BAK-Bắc Kạn</v>
      </c>
      <c r="Z1056" s="36" t="str">
        <f t="shared" si="120"/>
        <v>Ba Bể</v>
      </c>
      <c r="AA1056" s="36" t="str">
        <f t="shared" si="121"/>
        <v>057-Ba Bể</v>
      </c>
      <c r="AB1056" s="27" t="s">
        <v>3168</v>
      </c>
      <c r="AC1056" s="27" t="s">
        <v>3169</v>
      </c>
      <c r="AD1056" s="31" t="s">
        <v>16527</v>
      </c>
      <c r="AE1056" s="31" t="str">
        <f t="shared" si="122"/>
        <v>00666-Hoàng Trĩ</v>
      </c>
    </row>
    <row r="1057" spans="22:31">
      <c r="V1057" s="30">
        <v>667</v>
      </c>
      <c r="W1057" s="30">
        <v>57</v>
      </c>
      <c r="X1057" s="34" t="str">
        <f t="shared" si="118"/>
        <v>Bắc Kạn</v>
      </c>
      <c r="Y1057" s="34" t="str">
        <f t="shared" si="119"/>
        <v>BAK-Bắc Kạn</v>
      </c>
      <c r="Z1057" s="36" t="str">
        <f t="shared" si="120"/>
        <v>Ba Bể</v>
      </c>
      <c r="AA1057" s="36" t="str">
        <f t="shared" si="121"/>
        <v>057-Ba Bể</v>
      </c>
      <c r="AB1057" s="27" t="s">
        <v>3170</v>
      </c>
      <c r="AC1057" s="27" t="s">
        <v>3171</v>
      </c>
      <c r="AD1057" s="31" t="s">
        <v>16528</v>
      </c>
      <c r="AE1057" s="31" t="str">
        <f t="shared" si="122"/>
        <v>00667-Đồng Phúc</v>
      </c>
    </row>
    <row r="1058" spans="22:31">
      <c r="V1058" s="30">
        <v>668</v>
      </c>
      <c r="W1058" s="30">
        <v>58</v>
      </c>
      <c r="X1058" s="34" t="str">
        <f t="shared" si="118"/>
        <v>Bắc Kạn</v>
      </c>
      <c r="Y1058" s="34" t="str">
        <f t="shared" si="119"/>
        <v>BAK-Bắc Kạn</v>
      </c>
      <c r="Z1058" s="36" t="str">
        <f t="shared" si="120"/>
        <v>Ngân Sơn</v>
      </c>
      <c r="AA1058" s="36" t="str">
        <f t="shared" si="121"/>
        <v>058-Ngân Sơn</v>
      </c>
      <c r="AB1058" s="27" t="s">
        <v>3172</v>
      </c>
      <c r="AC1058" s="27" t="s">
        <v>3173</v>
      </c>
      <c r="AD1058" s="31" t="s">
        <v>16529</v>
      </c>
      <c r="AE1058" s="31" t="str">
        <f t="shared" si="122"/>
        <v>00668-Nà Phặc</v>
      </c>
    </row>
    <row r="1059" spans="22:31">
      <c r="V1059" s="30">
        <v>669</v>
      </c>
      <c r="W1059" s="30">
        <v>58</v>
      </c>
      <c r="X1059" s="34" t="str">
        <f t="shared" si="118"/>
        <v>Bắc Kạn</v>
      </c>
      <c r="Y1059" s="34" t="str">
        <f t="shared" si="119"/>
        <v>BAK-Bắc Kạn</v>
      </c>
      <c r="Z1059" s="36" t="str">
        <f t="shared" si="120"/>
        <v>Ngân Sơn</v>
      </c>
      <c r="AA1059" s="36" t="str">
        <f t="shared" si="121"/>
        <v>058-Ngân Sơn</v>
      </c>
      <c r="AB1059" s="27" t="s">
        <v>3174</v>
      </c>
      <c r="AC1059" s="27" t="s">
        <v>3175</v>
      </c>
      <c r="AD1059" s="31" t="s">
        <v>16530</v>
      </c>
      <c r="AE1059" s="31" t="str">
        <f t="shared" si="122"/>
        <v>00669-Thượng Ân</v>
      </c>
    </row>
    <row r="1060" spans="22:31">
      <c r="V1060" s="30">
        <v>670</v>
      </c>
      <c r="W1060" s="30">
        <v>58</v>
      </c>
      <c r="X1060" s="34" t="str">
        <f t="shared" si="118"/>
        <v>Bắc Kạn</v>
      </c>
      <c r="Y1060" s="34" t="str">
        <f t="shared" si="119"/>
        <v>BAK-Bắc Kạn</v>
      </c>
      <c r="Z1060" s="36" t="str">
        <f t="shared" si="120"/>
        <v>Ngân Sơn</v>
      </c>
      <c r="AA1060" s="36" t="str">
        <f t="shared" si="121"/>
        <v>058-Ngân Sơn</v>
      </c>
      <c r="AB1060" s="27" t="s">
        <v>3176</v>
      </c>
      <c r="AC1060" s="27" t="s">
        <v>3177</v>
      </c>
      <c r="AD1060" s="31" t="s">
        <v>16531</v>
      </c>
      <c r="AE1060" s="31" t="str">
        <f t="shared" si="122"/>
        <v>00670-Bằng Vân</v>
      </c>
    </row>
    <row r="1061" spans="22:31">
      <c r="V1061" s="30">
        <v>671</v>
      </c>
      <c r="W1061" s="30">
        <v>58</v>
      </c>
      <c r="X1061" s="34" t="str">
        <f t="shared" si="118"/>
        <v>Bắc Kạn</v>
      </c>
      <c r="Y1061" s="34" t="str">
        <f t="shared" si="119"/>
        <v>BAK-Bắc Kạn</v>
      </c>
      <c r="Z1061" s="36" t="str">
        <f t="shared" si="120"/>
        <v>Ngân Sơn</v>
      </c>
      <c r="AA1061" s="36" t="str">
        <f t="shared" si="121"/>
        <v>058-Ngân Sơn</v>
      </c>
      <c r="AB1061" s="27" t="s">
        <v>3178</v>
      </c>
      <c r="AC1061" s="27" t="s">
        <v>3179</v>
      </c>
      <c r="AD1061" s="31" t="s">
        <v>16532</v>
      </c>
      <c r="AE1061" s="31" t="str">
        <f t="shared" si="122"/>
        <v>00671-Cốc Đán</v>
      </c>
    </row>
    <row r="1062" spans="22:31">
      <c r="V1062" s="30">
        <v>673</v>
      </c>
      <c r="W1062" s="30">
        <v>58</v>
      </c>
      <c r="X1062" s="34" t="str">
        <f t="shared" si="118"/>
        <v>Bắc Kạn</v>
      </c>
      <c r="Y1062" s="34" t="str">
        <f t="shared" si="119"/>
        <v>BAK-Bắc Kạn</v>
      </c>
      <c r="Z1062" s="36" t="str">
        <f t="shared" si="120"/>
        <v>Ngân Sơn</v>
      </c>
      <c r="AA1062" s="36" t="str">
        <f t="shared" si="121"/>
        <v>058-Ngân Sơn</v>
      </c>
      <c r="AB1062" s="27" t="s">
        <v>3180</v>
      </c>
      <c r="AC1062" s="27" t="s">
        <v>3181</v>
      </c>
      <c r="AD1062" s="31" t="s">
        <v>16533</v>
      </c>
      <c r="AE1062" s="31" t="str">
        <f t="shared" si="122"/>
        <v>00673-Đức Vân</v>
      </c>
    </row>
    <row r="1063" spans="22:31">
      <c r="V1063" s="30">
        <v>674</v>
      </c>
      <c r="W1063" s="30">
        <v>58</v>
      </c>
      <c r="X1063" s="34" t="str">
        <f t="shared" si="118"/>
        <v>Bắc Kạn</v>
      </c>
      <c r="Y1063" s="34" t="str">
        <f t="shared" si="119"/>
        <v>BAK-Bắc Kạn</v>
      </c>
      <c r="Z1063" s="36" t="str">
        <f t="shared" si="120"/>
        <v>Ngân Sơn</v>
      </c>
      <c r="AA1063" s="36" t="str">
        <f t="shared" si="121"/>
        <v>058-Ngân Sơn</v>
      </c>
      <c r="AB1063" s="27" t="s">
        <v>3182</v>
      </c>
      <c r="AC1063" s="27" t="s">
        <v>3183</v>
      </c>
      <c r="AD1063" s="31" t="s">
        <v>16534</v>
      </c>
      <c r="AE1063" s="31" t="str">
        <f t="shared" si="122"/>
        <v>00674-Vân Tùng</v>
      </c>
    </row>
    <row r="1064" spans="22:31">
      <c r="V1064" s="30">
        <v>675</v>
      </c>
      <c r="W1064" s="30">
        <v>58</v>
      </c>
      <c r="X1064" s="34" t="str">
        <f t="shared" si="118"/>
        <v>Bắc Kạn</v>
      </c>
      <c r="Y1064" s="34" t="str">
        <f t="shared" si="119"/>
        <v>BAK-Bắc Kạn</v>
      </c>
      <c r="Z1064" s="36" t="str">
        <f t="shared" si="120"/>
        <v>Ngân Sơn</v>
      </c>
      <c r="AA1064" s="36" t="str">
        <f t="shared" si="121"/>
        <v>058-Ngân Sơn</v>
      </c>
      <c r="AB1064" s="27" t="s">
        <v>3184</v>
      </c>
      <c r="AC1064" s="27" t="s">
        <v>3185</v>
      </c>
      <c r="AD1064" s="31" t="s">
        <v>16535</v>
      </c>
      <c r="AE1064" s="31" t="str">
        <f t="shared" si="122"/>
        <v>00675-Thượng Quan</v>
      </c>
    </row>
    <row r="1065" spans="22:31">
      <c r="V1065" s="30">
        <v>676</v>
      </c>
      <c r="W1065" s="30">
        <v>58</v>
      </c>
      <c r="X1065" s="34" t="str">
        <f t="shared" si="118"/>
        <v>Bắc Kạn</v>
      </c>
      <c r="Y1065" s="34" t="str">
        <f t="shared" si="119"/>
        <v>BAK-Bắc Kạn</v>
      </c>
      <c r="Z1065" s="36" t="str">
        <f t="shared" si="120"/>
        <v>Ngân Sơn</v>
      </c>
      <c r="AA1065" s="36" t="str">
        <f t="shared" si="121"/>
        <v>058-Ngân Sơn</v>
      </c>
      <c r="AB1065" s="27" t="s">
        <v>3186</v>
      </c>
      <c r="AC1065" s="27" t="s">
        <v>3187</v>
      </c>
      <c r="AD1065" s="31" t="s">
        <v>16536</v>
      </c>
      <c r="AE1065" s="31" t="str">
        <f t="shared" si="122"/>
        <v>00676-Lãng Ngâm</v>
      </c>
    </row>
    <row r="1066" spans="22:31">
      <c r="V1066" s="30">
        <v>677</v>
      </c>
      <c r="W1066" s="30">
        <v>58</v>
      </c>
      <c r="X1066" s="34" t="str">
        <f t="shared" si="118"/>
        <v>Bắc Kạn</v>
      </c>
      <c r="Y1066" s="34" t="str">
        <f t="shared" si="119"/>
        <v>BAK-Bắc Kạn</v>
      </c>
      <c r="Z1066" s="36" t="str">
        <f t="shared" si="120"/>
        <v>Ngân Sơn</v>
      </c>
      <c r="AA1066" s="36" t="str">
        <f t="shared" si="121"/>
        <v>058-Ngân Sơn</v>
      </c>
      <c r="AB1066" s="27" t="s">
        <v>3188</v>
      </c>
      <c r="AC1066" s="27" t="s">
        <v>3189</v>
      </c>
      <c r="AD1066" s="31" t="s">
        <v>16537</v>
      </c>
      <c r="AE1066" s="31" t="str">
        <f t="shared" si="122"/>
        <v>00677-Thuần Mang</v>
      </c>
    </row>
    <row r="1067" spans="22:31">
      <c r="V1067" s="30">
        <v>678</v>
      </c>
      <c r="W1067" s="30">
        <v>58</v>
      </c>
      <c r="X1067" s="34" t="str">
        <f t="shared" si="118"/>
        <v>Bắc Kạn</v>
      </c>
      <c r="Y1067" s="34" t="str">
        <f t="shared" si="119"/>
        <v>BAK-Bắc Kạn</v>
      </c>
      <c r="Z1067" s="36" t="str">
        <f t="shared" si="120"/>
        <v>Ngân Sơn</v>
      </c>
      <c r="AA1067" s="36" t="str">
        <f t="shared" si="121"/>
        <v>058-Ngân Sơn</v>
      </c>
      <c r="AB1067" s="27" t="s">
        <v>3190</v>
      </c>
      <c r="AC1067" s="27" t="s">
        <v>3191</v>
      </c>
      <c r="AD1067" s="31" t="s">
        <v>16538</v>
      </c>
      <c r="AE1067" s="31" t="str">
        <f t="shared" si="122"/>
        <v>00678-Hương Nê</v>
      </c>
    </row>
    <row r="1068" spans="22:31">
      <c r="V1068" s="30">
        <v>679</v>
      </c>
      <c r="W1068" s="30">
        <v>59</v>
      </c>
      <c r="X1068" s="34" t="str">
        <f t="shared" si="118"/>
        <v>Bắc Kạn</v>
      </c>
      <c r="Y1068" s="34" t="str">
        <f t="shared" si="119"/>
        <v>BAK-Bắc Kạn</v>
      </c>
      <c r="Z1068" s="36" t="str">
        <f t="shared" si="120"/>
        <v>Bạch Thông</v>
      </c>
      <c r="AA1068" s="36" t="str">
        <f t="shared" si="121"/>
        <v>059-Bạch Thông</v>
      </c>
      <c r="AB1068" s="27" t="s">
        <v>3192</v>
      </c>
      <c r="AC1068" s="27" t="s">
        <v>3193</v>
      </c>
      <c r="AD1068" s="31" t="s">
        <v>16539</v>
      </c>
      <c r="AE1068" s="31" t="str">
        <f t="shared" si="122"/>
        <v>00679-Phủ Thông</v>
      </c>
    </row>
    <row r="1069" spans="22:31">
      <c r="V1069" s="30">
        <v>680</v>
      </c>
      <c r="W1069" s="30">
        <v>59</v>
      </c>
      <c r="X1069" s="34" t="str">
        <f t="shared" si="118"/>
        <v>Bắc Kạn</v>
      </c>
      <c r="Y1069" s="34" t="str">
        <f t="shared" si="119"/>
        <v>BAK-Bắc Kạn</v>
      </c>
      <c r="Z1069" s="36" t="str">
        <f t="shared" si="120"/>
        <v>Bạch Thông</v>
      </c>
      <c r="AA1069" s="36" t="str">
        <f t="shared" si="121"/>
        <v>059-Bạch Thông</v>
      </c>
      <c r="AB1069" s="27" t="s">
        <v>3194</v>
      </c>
      <c r="AC1069" s="27" t="s">
        <v>3195</v>
      </c>
      <c r="AD1069" s="31" t="s">
        <v>16540</v>
      </c>
      <c r="AE1069" s="31" t="str">
        <f t="shared" si="122"/>
        <v>00680-Phương Linh</v>
      </c>
    </row>
    <row r="1070" spans="22:31">
      <c r="V1070" s="30">
        <v>681</v>
      </c>
      <c r="W1070" s="30">
        <v>59</v>
      </c>
      <c r="X1070" s="34" t="str">
        <f t="shared" si="118"/>
        <v>Bắc Kạn</v>
      </c>
      <c r="Y1070" s="34" t="str">
        <f t="shared" si="119"/>
        <v>BAK-Bắc Kạn</v>
      </c>
      <c r="Z1070" s="36" t="str">
        <f t="shared" si="120"/>
        <v>Bạch Thông</v>
      </c>
      <c r="AA1070" s="36" t="str">
        <f t="shared" si="121"/>
        <v>059-Bạch Thông</v>
      </c>
      <c r="AB1070" s="27" t="s">
        <v>3196</v>
      </c>
      <c r="AC1070" s="27" t="s">
        <v>3197</v>
      </c>
      <c r="AD1070" s="31" t="s">
        <v>16541</v>
      </c>
      <c r="AE1070" s="31" t="str">
        <f t="shared" si="122"/>
        <v>00681-Vi Hương</v>
      </c>
    </row>
    <row r="1071" spans="22:31">
      <c r="V1071" s="30">
        <v>682</v>
      </c>
      <c r="W1071" s="30">
        <v>59</v>
      </c>
      <c r="X1071" s="34" t="str">
        <f t="shared" si="118"/>
        <v>Bắc Kạn</v>
      </c>
      <c r="Y1071" s="34" t="str">
        <f t="shared" si="119"/>
        <v>BAK-Bắc Kạn</v>
      </c>
      <c r="Z1071" s="36" t="str">
        <f t="shared" si="120"/>
        <v>Bạch Thông</v>
      </c>
      <c r="AA1071" s="36" t="str">
        <f t="shared" si="121"/>
        <v>059-Bạch Thông</v>
      </c>
      <c r="AB1071" s="27" t="s">
        <v>3198</v>
      </c>
      <c r="AC1071" s="27" t="s">
        <v>3199</v>
      </c>
      <c r="AD1071" s="31" t="s">
        <v>16542</v>
      </c>
      <c r="AE1071" s="31" t="str">
        <f t="shared" si="122"/>
        <v>00682-Sĩ Bình</v>
      </c>
    </row>
    <row r="1072" spans="22:31">
      <c r="V1072" s="30">
        <v>683</v>
      </c>
      <c r="W1072" s="30">
        <v>59</v>
      </c>
      <c r="X1072" s="34" t="str">
        <f t="shared" si="118"/>
        <v>Bắc Kạn</v>
      </c>
      <c r="Y1072" s="34" t="str">
        <f t="shared" si="119"/>
        <v>BAK-Bắc Kạn</v>
      </c>
      <c r="Z1072" s="36" t="str">
        <f t="shared" si="120"/>
        <v>Bạch Thông</v>
      </c>
      <c r="AA1072" s="36" t="str">
        <f t="shared" si="121"/>
        <v>059-Bạch Thông</v>
      </c>
      <c r="AB1072" s="27" t="s">
        <v>3200</v>
      </c>
      <c r="AC1072" s="27" t="s">
        <v>3201</v>
      </c>
      <c r="AD1072" s="31" t="s">
        <v>16543</v>
      </c>
      <c r="AE1072" s="31" t="str">
        <f t="shared" si="122"/>
        <v>00683-Vũ Muộn</v>
      </c>
    </row>
    <row r="1073" spans="22:31">
      <c r="V1073" s="30">
        <v>684</v>
      </c>
      <c r="W1073" s="30">
        <v>59</v>
      </c>
      <c r="X1073" s="34" t="str">
        <f t="shared" si="118"/>
        <v>Bắc Kạn</v>
      </c>
      <c r="Y1073" s="34" t="str">
        <f t="shared" si="119"/>
        <v>BAK-Bắc Kạn</v>
      </c>
      <c r="Z1073" s="36" t="str">
        <f t="shared" si="120"/>
        <v>Bạch Thông</v>
      </c>
      <c r="AA1073" s="36" t="str">
        <f t="shared" si="121"/>
        <v>059-Bạch Thông</v>
      </c>
      <c r="AB1073" s="27" t="s">
        <v>3202</v>
      </c>
      <c r="AC1073" s="27" t="s">
        <v>3203</v>
      </c>
      <c r="AD1073" s="31" t="s">
        <v>16544</v>
      </c>
      <c r="AE1073" s="31" t="str">
        <f t="shared" si="122"/>
        <v>00684-Đôn Phong</v>
      </c>
    </row>
    <row r="1074" spans="22:31">
      <c r="V1074" s="30">
        <v>685</v>
      </c>
      <c r="W1074" s="30">
        <v>59</v>
      </c>
      <c r="X1074" s="34" t="str">
        <f t="shared" si="118"/>
        <v>Bắc Kạn</v>
      </c>
      <c r="Y1074" s="34" t="str">
        <f t="shared" si="119"/>
        <v>BAK-Bắc Kạn</v>
      </c>
      <c r="Z1074" s="36" t="str">
        <f t="shared" si="120"/>
        <v>Bạch Thông</v>
      </c>
      <c r="AA1074" s="36" t="str">
        <f t="shared" si="121"/>
        <v>059-Bạch Thông</v>
      </c>
      <c r="AB1074" s="27" t="s">
        <v>3204</v>
      </c>
      <c r="AC1074" s="27" t="s">
        <v>3205</v>
      </c>
      <c r="AD1074" s="31" t="s">
        <v>16545</v>
      </c>
      <c r="AE1074" s="31" t="str">
        <f t="shared" si="122"/>
        <v>00685-Tú Trĩ</v>
      </c>
    </row>
    <row r="1075" spans="22:31">
      <c r="V1075" s="30">
        <v>686</v>
      </c>
      <c r="W1075" s="30">
        <v>59</v>
      </c>
      <c r="X1075" s="34" t="str">
        <f t="shared" si="118"/>
        <v>Bắc Kạn</v>
      </c>
      <c r="Y1075" s="34" t="str">
        <f t="shared" si="119"/>
        <v>BAK-Bắc Kạn</v>
      </c>
      <c r="Z1075" s="36" t="str">
        <f t="shared" si="120"/>
        <v>Bạch Thông</v>
      </c>
      <c r="AA1075" s="36" t="str">
        <f t="shared" si="121"/>
        <v>059-Bạch Thông</v>
      </c>
      <c r="AB1075" s="27" t="s">
        <v>3206</v>
      </c>
      <c r="AC1075" s="27" t="s">
        <v>3207</v>
      </c>
      <c r="AD1075" s="31" t="s">
        <v>16546</v>
      </c>
      <c r="AE1075" s="31" t="str">
        <f t="shared" si="122"/>
        <v>00686-Lục Bình</v>
      </c>
    </row>
    <row r="1076" spans="22:31">
      <c r="V1076" s="30">
        <v>687</v>
      </c>
      <c r="W1076" s="30">
        <v>59</v>
      </c>
      <c r="X1076" s="34" t="str">
        <f t="shared" si="118"/>
        <v>Bắc Kạn</v>
      </c>
      <c r="Y1076" s="34" t="str">
        <f t="shared" si="119"/>
        <v>BAK-Bắc Kạn</v>
      </c>
      <c r="Z1076" s="36" t="str">
        <f t="shared" si="120"/>
        <v>Bạch Thông</v>
      </c>
      <c r="AA1076" s="36" t="str">
        <f t="shared" si="121"/>
        <v>059-Bạch Thông</v>
      </c>
      <c r="AB1076" s="27" t="s">
        <v>2170</v>
      </c>
      <c r="AC1076" s="27" t="s">
        <v>2171</v>
      </c>
      <c r="AD1076" s="31" t="s">
        <v>16547</v>
      </c>
      <c r="AE1076" s="31" t="str">
        <f t="shared" si="122"/>
        <v>00687-Tân Tiến</v>
      </c>
    </row>
    <row r="1077" spans="22:31">
      <c r="V1077" s="30">
        <v>689</v>
      </c>
      <c r="W1077" s="30">
        <v>59</v>
      </c>
      <c r="X1077" s="34" t="str">
        <f t="shared" si="118"/>
        <v>Bắc Kạn</v>
      </c>
      <c r="Y1077" s="34" t="str">
        <f t="shared" si="119"/>
        <v>BAK-Bắc Kạn</v>
      </c>
      <c r="Z1077" s="36" t="str">
        <f t="shared" si="120"/>
        <v>Bạch Thông</v>
      </c>
      <c r="AA1077" s="36" t="str">
        <f t="shared" si="121"/>
        <v>059-Bạch Thông</v>
      </c>
      <c r="AB1077" s="27" t="s">
        <v>3208</v>
      </c>
      <c r="AC1077" s="27" t="s">
        <v>3209</v>
      </c>
      <c r="AD1077" s="31" t="s">
        <v>16548</v>
      </c>
      <c r="AE1077" s="31" t="str">
        <f t="shared" si="122"/>
        <v>00689-Nguyên Phúc</v>
      </c>
    </row>
    <row r="1078" spans="22:31">
      <c r="V1078" s="30">
        <v>690</v>
      </c>
      <c r="W1078" s="30">
        <v>59</v>
      </c>
      <c r="X1078" s="34" t="str">
        <f t="shared" si="118"/>
        <v>Bắc Kạn</v>
      </c>
      <c r="Y1078" s="34" t="str">
        <f t="shared" si="119"/>
        <v>BAK-Bắc Kạn</v>
      </c>
      <c r="Z1078" s="36" t="str">
        <f t="shared" si="120"/>
        <v>Bạch Thông</v>
      </c>
      <c r="AA1078" s="36" t="str">
        <f t="shared" si="121"/>
        <v>059-Bạch Thông</v>
      </c>
      <c r="AB1078" s="27" t="s">
        <v>3210</v>
      </c>
      <c r="AC1078" s="27" t="s">
        <v>3211</v>
      </c>
      <c r="AD1078" s="31" t="s">
        <v>16549</v>
      </c>
      <c r="AE1078" s="31" t="str">
        <f t="shared" si="122"/>
        <v>00690-Cao Sơn</v>
      </c>
    </row>
    <row r="1079" spans="22:31">
      <c r="V1079" s="30">
        <v>691</v>
      </c>
      <c r="W1079" s="30">
        <v>59</v>
      </c>
      <c r="X1079" s="34" t="str">
        <f t="shared" si="118"/>
        <v>Bắc Kạn</v>
      </c>
      <c r="Y1079" s="34" t="str">
        <f t="shared" si="119"/>
        <v>BAK-Bắc Kạn</v>
      </c>
      <c r="Z1079" s="36" t="str">
        <f t="shared" si="120"/>
        <v>Bạch Thông</v>
      </c>
      <c r="AA1079" s="36" t="str">
        <f t="shared" si="121"/>
        <v>059-Bạch Thông</v>
      </c>
      <c r="AB1079" s="27" t="s">
        <v>3212</v>
      </c>
      <c r="AC1079" s="27" t="s">
        <v>3213</v>
      </c>
      <c r="AD1079" s="31" t="s">
        <v>16550</v>
      </c>
      <c r="AE1079" s="31" t="str">
        <f t="shared" si="122"/>
        <v>00691-Hà Vị</v>
      </c>
    </row>
    <row r="1080" spans="22:31">
      <c r="V1080" s="30">
        <v>692</v>
      </c>
      <c r="W1080" s="30">
        <v>59</v>
      </c>
      <c r="X1080" s="34" t="str">
        <f t="shared" si="118"/>
        <v>Bắc Kạn</v>
      </c>
      <c r="Y1080" s="34" t="str">
        <f t="shared" si="119"/>
        <v>BAK-Bắc Kạn</v>
      </c>
      <c r="Z1080" s="36" t="str">
        <f t="shared" si="120"/>
        <v>Bạch Thông</v>
      </c>
      <c r="AA1080" s="36" t="str">
        <f t="shared" si="121"/>
        <v>059-Bạch Thông</v>
      </c>
      <c r="AB1080" s="27" t="s">
        <v>581</v>
      </c>
      <c r="AC1080" s="27" t="s">
        <v>582</v>
      </c>
      <c r="AD1080" s="31" t="s">
        <v>16551</v>
      </c>
      <c r="AE1080" s="31" t="str">
        <f t="shared" si="122"/>
        <v>00692-Cẩm Giàng</v>
      </c>
    </row>
    <row r="1081" spans="22:31">
      <c r="V1081" s="30">
        <v>693</v>
      </c>
      <c r="W1081" s="30">
        <v>59</v>
      </c>
      <c r="X1081" s="34" t="str">
        <f t="shared" si="118"/>
        <v>Bắc Kạn</v>
      </c>
      <c r="Y1081" s="34" t="str">
        <f t="shared" si="119"/>
        <v>BAK-Bắc Kạn</v>
      </c>
      <c r="Z1081" s="36" t="str">
        <f t="shared" si="120"/>
        <v>Bạch Thông</v>
      </c>
      <c r="AA1081" s="36" t="str">
        <f t="shared" si="121"/>
        <v>059-Bạch Thông</v>
      </c>
      <c r="AB1081" s="27" t="s">
        <v>3214</v>
      </c>
      <c r="AC1081" s="27" t="s">
        <v>3215</v>
      </c>
      <c r="AD1081" s="31" t="s">
        <v>16552</v>
      </c>
      <c r="AE1081" s="31" t="str">
        <f t="shared" si="122"/>
        <v>00693-Mỹ Thanh</v>
      </c>
    </row>
    <row r="1082" spans="22:31">
      <c r="V1082" s="30">
        <v>694</v>
      </c>
      <c r="W1082" s="30">
        <v>59</v>
      </c>
      <c r="X1082" s="34" t="str">
        <f t="shared" si="118"/>
        <v>Bắc Kạn</v>
      </c>
      <c r="Y1082" s="34" t="str">
        <f t="shared" si="119"/>
        <v>BAK-Bắc Kạn</v>
      </c>
      <c r="Z1082" s="36" t="str">
        <f t="shared" si="120"/>
        <v>Bạch Thông</v>
      </c>
      <c r="AA1082" s="36" t="str">
        <f t="shared" si="121"/>
        <v>059-Bạch Thông</v>
      </c>
      <c r="AB1082" s="27" t="s">
        <v>3216</v>
      </c>
      <c r="AC1082" s="27" t="s">
        <v>3217</v>
      </c>
      <c r="AD1082" s="31" t="s">
        <v>16553</v>
      </c>
      <c r="AE1082" s="31" t="str">
        <f t="shared" si="122"/>
        <v>00694-Dương Phong</v>
      </c>
    </row>
    <row r="1083" spans="22:31">
      <c r="V1083" s="30">
        <v>695</v>
      </c>
      <c r="W1083" s="30">
        <v>59</v>
      </c>
      <c r="X1083" s="34" t="str">
        <f t="shared" si="118"/>
        <v>Bắc Kạn</v>
      </c>
      <c r="Y1083" s="34" t="str">
        <f t="shared" si="119"/>
        <v>BAK-Bắc Kạn</v>
      </c>
      <c r="Z1083" s="36" t="str">
        <f t="shared" si="120"/>
        <v>Bạch Thông</v>
      </c>
      <c r="AA1083" s="36" t="str">
        <f t="shared" si="121"/>
        <v>059-Bạch Thông</v>
      </c>
      <c r="AB1083" s="27" t="s">
        <v>3218</v>
      </c>
      <c r="AC1083" s="27" t="s">
        <v>3219</v>
      </c>
      <c r="AD1083" s="31" t="s">
        <v>16554</v>
      </c>
      <c r="AE1083" s="31" t="str">
        <f t="shared" si="122"/>
        <v>00695-Quang Thuận</v>
      </c>
    </row>
    <row r="1084" spans="22:31">
      <c r="V1084" s="30">
        <v>696</v>
      </c>
      <c r="W1084" s="30">
        <v>60</v>
      </c>
      <c r="X1084" s="34" t="str">
        <f t="shared" si="118"/>
        <v>Bắc Kạn</v>
      </c>
      <c r="Y1084" s="34" t="str">
        <f t="shared" si="119"/>
        <v>BAK-Bắc Kạn</v>
      </c>
      <c r="Z1084" s="36" t="str">
        <f t="shared" si="120"/>
        <v>Chợ Đồn</v>
      </c>
      <c r="AA1084" s="36" t="str">
        <f t="shared" si="121"/>
        <v>060-Chợ Đồn</v>
      </c>
      <c r="AB1084" s="27" t="s">
        <v>3220</v>
      </c>
      <c r="AC1084" s="27" t="s">
        <v>3221</v>
      </c>
      <c r="AD1084" s="31" t="s">
        <v>16555</v>
      </c>
      <c r="AE1084" s="31" t="str">
        <f t="shared" si="122"/>
        <v>00696-Bằng Lũng</v>
      </c>
    </row>
    <row r="1085" spans="22:31">
      <c r="V1085" s="30">
        <v>697</v>
      </c>
      <c r="W1085" s="30">
        <v>60</v>
      </c>
      <c r="X1085" s="34" t="str">
        <f t="shared" si="118"/>
        <v>Bắc Kạn</v>
      </c>
      <c r="Y1085" s="34" t="str">
        <f t="shared" si="119"/>
        <v>BAK-Bắc Kạn</v>
      </c>
      <c r="Z1085" s="36" t="str">
        <f t="shared" si="120"/>
        <v>Chợ Đồn</v>
      </c>
      <c r="AA1085" s="36" t="str">
        <f t="shared" si="121"/>
        <v>060-Chợ Đồn</v>
      </c>
      <c r="AB1085" s="27" t="s">
        <v>3222</v>
      </c>
      <c r="AC1085" s="27" t="s">
        <v>3223</v>
      </c>
      <c r="AD1085" s="31" t="s">
        <v>16556</v>
      </c>
      <c r="AE1085" s="31" t="str">
        <f t="shared" si="122"/>
        <v>00697-Xuân Lạc</v>
      </c>
    </row>
    <row r="1086" spans="22:31">
      <c r="V1086" s="30">
        <v>698</v>
      </c>
      <c r="W1086" s="30">
        <v>60</v>
      </c>
      <c r="X1086" s="34" t="str">
        <f t="shared" si="118"/>
        <v>Bắc Kạn</v>
      </c>
      <c r="Y1086" s="34" t="str">
        <f t="shared" si="119"/>
        <v>BAK-Bắc Kạn</v>
      </c>
      <c r="Z1086" s="36" t="str">
        <f t="shared" si="120"/>
        <v>Chợ Đồn</v>
      </c>
      <c r="AA1086" s="36" t="str">
        <f t="shared" si="121"/>
        <v>060-Chợ Đồn</v>
      </c>
      <c r="AB1086" s="27" t="s">
        <v>3224</v>
      </c>
      <c r="AC1086" s="27" t="s">
        <v>3225</v>
      </c>
      <c r="AD1086" s="31" t="s">
        <v>16557</v>
      </c>
      <c r="AE1086" s="31" t="str">
        <f t="shared" si="122"/>
        <v>00698-Nam Cường</v>
      </c>
    </row>
    <row r="1087" spans="22:31">
      <c r="V1087" s="30">
        <v>699</v>
      </c>
      <c r="W1087" s="30">
        <v>60</v>
      </c>
      <c r="X1087" s="34" t="str">
        <f t="shared" si="118"/>
        <v>Bắc Kạn</v>
      </c>
      <c r="Y1087" s="34" t="str">
        <f t="shared" si="119"/>
        <v>BAK-Bắc Kạn</v>
      </c>
      <c r="Z1087" s="36" t="str">
        <f t="shared" si="120"/>
        <v>Chợ Đồn</v>
      </c>
      <c r="AA1087" s="36" t="str">
        <f t="shared" si="121"/>
        <v>060-Chợ Đồn</v>
      </c>
      <c r="AB1087" s="27" t="s">
        <v>2188</v>
      </c>
      <c r="AC1087" s="27" t="s">
        <v>2189</v>
      </c>
      <c r="AD1087" s="31" t="s">
        <v>16558</v>
      </c>
      <c r="AE1087" s="31" t="str">
        <f t="shared" si="122"/>
        <v>00699-Đồng Lạc</v>
      </c>
    </row>
    <row r="1088" spans="22:31">
      <c r="V1088" s="30">
        <v>700</v>
      </c>
      <c r="W1088" s="30">
        <v>60</v>
      </c>
      <c r="X1088" s="34" t="str">
        <f t="shared" si="118"/>
        <v>Bắc Kạn</v>
      </c>
      <c r="Y1088" s="34" t="str">
        <f t="shared" si="119"/>
        <v>BAK-Bắc Kạn</v>
      </c>
      <c r="Z1088" s="36" t="str">
        <f t="shared" si="120"/>
        <v>Chợ Đồn</v>
      </c>
      <c r="AA1088" s="36" t="str">
        <f t="shared" si="121"/>
        <v>060-Chợ Đồn</v>
      </c>
      <c r="AB1088" s="27" t="s">
        <v>2045</v>
      </c>
      <c r="AC1088" s="27" t="s">
        <v>2046</v>
      </c>
      <c r="AD1088" s="31" t="s">
        <v>16559</v>
      </c>
      <c r="AE1088" s="31" t="str">
        <f t="shared" si="122"/>
        <v>00700-Tân Lập</v>
      </c>
    </row>
    <row r="1089" spans="22:31">
      <c r="V1089" s="30">
        <v>701</v>
      </c>
      <c r="W1089" s="30">
        <v>60</v>
      </c>
      <c r="X1089" s="34" t="str">
        <f t="shared" si="118"/>
        <v>Bắc Kạn</v>
      </c>
      <c r="Y1089" s="34" t="str">
        <f t="shared" si="119"/>
        <v>BAK-Bắc Kạn</v>
      </c>
      <c r="Z1089" s="36" t="str">
        <f t="shared" si="120"/>
        <v>Chợ Đồn</v>
      </c>
      <c r="AA1089" s="36" t="str">
        <f t="shared" si="121"/>
        <v>060-Chợ Đồn</v>
      </c>
      <c r="AB1089" s="27" t="s">
        <v>3226</v>
      </c>
      <c r="AC1089" s="27" t="s">
        <v>3227</v>
      </c>
      <c r="AD1089" s="31" t="s">
        <v>16560</v>
      </c>
      <c r="AE1089" s="31" t="str">
        <f t="shared" si="122"/>
        <v>00701-Bản Thi</v>
      </c>
    </row>
    <row r="1090" spans="22:31">
      <c r="V1090" s="30">
        <v>702</v>
      </c>
      <c r="W1090" s="30">
        <v>60</v>
      </c>
      <c r="X1090" s="34" t="str">
        <f t="shared" si="118"/>
        <v>Bắc Kạn</v>
      </c>
      <c r="Y1090" s="34" t="str">
        <f t="shared" si="119"/>
        <v>BAK-Bắc Kạn</v>
      </c>
      <c r="Z1090" s="36" t="str">
        <f t="shared" si="120"/>
        <v>Chợ Đồn</v>
      </c>
      <c r="AA1090" s="36" t="str">
        <f t="shared" si="121"/>
        <v>060-Chợ Đồn</v>
      </c>
      <c r="AB1090" s="27" t="s">
        <v>3228</v>
      </c>
      <c r="AC1090" s="27" t="s">
        <v>3229</v>
      </c>
      <c r="AD1090" s="31" t="s">
        <v>16561</v>
      </c>
      <c r="AE1090" s="31" t="str">
        <f t="shared" si="122"/>
        <v>00702-Quảng Bạch</v>
      </c>
    </row>
    <row r="1091" spans="22:31">
      <c r="V1091" s="30">
        <v>703</v>
      </c>
      <c r="W1091" s="30">
        <v>60</v>
      </c>
      <c r="X1091" s="34" t="str">
        <f t="shared" si="118"/>
        <v>Bắc Kạn</v>
      </c>
      <c r="Y1091" s="34" t="str">
        <f t="shared" si="119"/>
        <v>BAK-Bắc Kạn</v>
      </c>
      <c r="Z1091" s="36" t="str">
        <f t="shared" si="120"/>
        <v>Chợ Đồn</v>
      </c>
      <c r="AA1091" s="36" t="str">
        <f t="shared" si="121"/>
        <v>060-Chợ Đồn</v>
      </c>
      <c r="AB1091" s="27" t="s">
        <v>3230</v>
      </c>
      <c r="AC1091" s="27" t="s">
        <v>3231</v>
      </c>
      <c r="AD1091" s="31" t="s">
        <v>16562</v>
      </c>
      <c r="AE1091" s="31" t="str">
        <f t="shared" si="122"/>
        <v>00703-Bằng Phúc</v>
      </c>
    </row>
    <row r="1092" spans="22:31">
      <c r="V1092" s="30">
        <v>704</v>
      </c>
      <c r="W1092" s="30">
        <v>60</v>
      </c>
      <c r="X1092" s="34" t="str">
        <f t="shared" ref="X1092:X1155" si="123">VLOOKUP(W1092,M:O,3,0)</f>
        <v>Bắc Kạn</v>
      </c>
      <c r="Y1092" s="34" t="str">
        <f t="shared" ref="Y1092:Y1155" si="124">VLOOKUP(W1092,M:P,4,0)</f>
        <v>BAK-Bắc Kạn</v>
      </c>
      <c r="Z1092" s="36" t="str">
        <f t="shared" ref="Z1092:Z1155" si="125">VLOOKUP(W1092,$M:$Q,5,0)</f>
        <v>Chợ Đồn</v>
      </c>
      <c r="AA1092" s="36" t="str">
        <f t="shared" ref="AA1092:AA1155" si="126">VLOOKUP(W1092,$M:$T,8,0)</f>
        <v>060-Chợ Đồn</v>
      </c>
      <c r="AB1092" s="27" t="s">
        <v>3232</v>
      </c>
      <c r="AC1092" s="27" t="s">
        <v>3233</v>
      </c>
      <c r="AD1092" s="31" t="s">
        <v>16563</v>
      </c>
      <c r="AE1092" s="31" t="str">
        <f t="shared" ref="AE1092:AE1155" si="127">AD1092&amp;"-"&amp;AB1092</f>
        <v>00704-Yên Thịnh</v>
      </c>
    </row>
    <row r="1093" spans="22:31">
      <c r="V1093" s="30">
        <v>706</v>
      </c>
      <c r="W1093" s="30">
        <v>60</v>
      </c>
      <c r="X1093" s="34" t="str">
        <f t="shared" si="123"/>
        <v>Bắc Kạn</v>
      </c>
      <c r="Y1093" s="34" t="str">
        <f t="shared" si="124"/>
        <v>BAK-Bắc Kạn</v>
      </c>
      <c r="Z1093" s="36" t="str">
        <f t="shared" si="125"/>
        <v>Chợ Đồn</v>
      </c>
      <c r="AA1093" s="36" t="str">
        <f t="shared" si="126"/>
        <v>060-Chợ Đồn</v>
      </c>
      <c r="AB1093" s="27" t="s">
        <v>3234</v>
      </c>
      <c r="AC1093" s="27" t="s">
        <v>3235</v>
      </c>
      <c r="AD1093" s="31" t="s">
        <v>16564</v>
      </c>
      <c r="AE1093" s="31" t="str">
        <f t="shared" si="127"/>
        <v>00706-Phương Viên</v>
      </c>
    </row>
    <row r="1094" spans="22:31">
      <c r="V1094" s="30">
        <v>707</v>
      </c>
      <c r="W1094" s="30">
        <v>60</v>
      </c>
      <c r="X1094" s="34" t="str">
        <f t="shared" si="123"/>
        <v>Bắc Kạn</v>
      </c>
      <c r="Y1094" s="34" t="str">
        <f t="shared" si="124"/>
        <v>BAK-Bắc Kạn</v>
      </c>
      <c r="Z1094" s="36" t="str">
        <f t="shared" si="125"/>
        <v>Chợ Đồn</v>
      </c>
      <c r="AA1094" s="36" t="str">
        <f t="shared" si="126"/>
        <v>060-Chợ Đồn</v>
      </c>
      <c r="AB1094" s="27" t="s">
        <v>3236</v>
      </c>
      <c r="AC1094" s="27" t="s">
        <v>3237</v>
      </c>
      <c r="AD1094" s="31" t="s">
        <v>16565</v>
      </c>
      <c r="AE1094" s="31" t="str">
        <f t="shared" si="127"/>
        <v>00707-Ngọc Phái</v>
      </c>
    </row>
    <row r="1095" spans="22:31">
      <c r="V1095" s="30">
        <v>708</v>
      </c>
      <c r="W1095" s="30">
        <v>60</v>
      </c>
      <c r="X1095" s="34" t="str">
        <f t="shared" si="123"/>
        <v>Bắc Kạn</v>
      </c>
      <c r="Y1095" s="34" t="str">
        <f t="shared" si="124"/>
        <v>BAK-Bắc Kạn</v>
      </c>
      <c r="Z1095" s="36" t="str">
        <f t="shared" si="125"/>
        <v>Chợ Đồn</v>
      </c>
      <c r="AA1095" s="36" t="str">
        <f t="shared" si="126"/>
        <v>060-Chợ Đồn</v>
      </c>
      <c r="AB1095" s="27" t="s">
        <v>3238</v>
      </c>
      <c r="AC1095" s="27" t="s">
        <v>3239</v>
      </c>
      <c r="AD1095" s="31" t="s">
        <v>16566</v>
      </c>
      <c r="AE1095" s="31" t="str">
        <f t="shared" si="127"/>
        <v>00708-Rã Bản</v>
      </c>
    </row>
    <row r="1096" spans="22:31">
      <c r="V1096" s="30">
        <v>709</v>
      </c>
      <c r="W1096" s="30">
        <v>60</v>
      </c>
      <c r="X1096" s="34" t="str">
        <f t="shared" si="123"/>
        <v>Bắc Kạn</v>
      </c>
      <c r="Y1096" s="34" t="str">
        <f t="shared" si="124"/>
        <v>BAK-Bắc Kạn</v>
      </c>
      <c r="Z1096" s="36" t="str">
        <f t="shared" si="125"/>
        <v>Chợ Đồn</v>
      </c>
      <c r="AA1096" s="36" t="str">
        <f t="shared" si="126"/>
        <v>060-Chợ Đồn</v>
      </c>
      <c r="AB1096" s="27" t="s">
        <v>3240</v>
      </c>
      <c r="AC1096" s="27" t="s">
        <v>3241</v>
      </c>
      <c r="AD1096" s="31" t="s">
        <v>16567</v>
      </c>
      <c r="AE1096" s="31" t="str">
        <f t="shared" si="127"/>
        <v>00709-Đông Viên</v>
      </c>
    </row>
    <row r="1097" spans="22:31">
      <c r="V1097" s="30">
        <v>710</v>
      </c>
      <c r="W1097" s="30">
        <v>60</v>
      </c>
      <c r="X1097" s="34" t="str">
        <f t="shared" si="123"/>
        <v>Bắc Kạn</v>
      </c>
      <c r="Y1097" s="34" t="str">
        <f t="shared" si="124"/>
        <v>BAK-Bắc Kạn</v>
      </c>
      <c r="Z1097" s="36" t="str">
        <f t="shared" si="125"/>
        <v>Chợ Đồn</v>
      </c>
      <c r="AA1097" s="36" t="str">
        <f t="shared" si="126"/>
        <v>060-Chợ Đồn</v>
      </c>
      <c r="AB1097" s="27" t="s">
        <v>3242</v>
      </c>
      <c r="AC1097" s="27" t="s">
        <v>3243</v>
      </c>
      <c r="AD1097" s="31" t="s">
        <v>16568</v>
      </c>
      <c r="AE1097" s="31" t="str">
        <f t="shared" si="127"/>
        <v>00710-Lương Bằng</v>
      </c>
    </row>
    <row r="1098" spans="22:31">
      <c r="V1098" s="30">
        <v>711</v>
      </c>
      <c r="W1098" s="30">
        <v>60</v>
      </c>
      <c r="X1098" s="34" t="str">
        <f t="shared" si="123"/>
        <v>Bắc Kạn</v>
      </c>
      <c r="Y1098" s="34" t="str">
        <f t="shared" si="124"/>
        <v>BAK-Bắc Kạn</v>
      </c>
      <c r="Z1098" s="36" t="str">
        <f t="shared" si="125"/>
        <v>Chợ Đồn</v>
      </c>
      <c r="AA1098" s="36" t="str">
        <f t="shared" si="126"/>
        <v>060-Chợ Đồn</v>
      </c>
      <c r="AB1098" s="27" t="s">
        <v>3244</v>
      </c>
      <c r="AC1098" s="27" t="s">
        <v>2604</v>
      </c>
      <c r="AD1098" s="31" t="s">
        <v>16569</v>
      </c>
      <c r="AE1098" s="31" t="str">
        <f t="shared" si="127"/>
        <v>00711-Bằng Lãng</v>
      </c>
    </row>
    <row r="1099" spans="22:31">
      <c r="V1099" s="30">
        <v>712</v>
      </c>
      <c r="W1099" s="30">
        <v>60</v>
      </c>
      <c r="X1099" s="34" t="str">
        <f t="shared" si="123"/>
        <v>Bắc Kạn</v>
      </c>
      <c r="Y1099" s="34" t="str">
        <f t="shared" si="124"/>
        <v>BAK-Bắc Kạn</v>
      </c>
      <c r="Z1099" s="36" t="str">
        <f t="shared" si="125"/>
        <v>Chợ Đồn</v>
      </c>
      <c r="AA1099" s="36" t="str">
        <f t="shared" si="126"/>
        <v>060-Chợ Đồn</v>
      </c>
      <c r="AB1099" s="27" t="s">
        <v>3245</v>
      </c>
      <c r="AC1099" s="27" t="s">
        <v>3246</v>
      </c>
      <c r="AD1099" s="31" t="s">
        <v>16570</v>
      </c>
      <c r="AE1099" s="31" t="str">
        <f t="shared" si="127"/>
        <v>00712-Đại Sảo</v>
      </c>
    </row>
    <row r="1100" spans="22:31">
      <c r="V1100" s="30">
        <v>713</v>
      </c>
      <c r="W1100" s="30">
        <v>60</v>
      </c>
      <c r="X1100" s="34" t="str">
        <f t="shared" si="123"/>
        <v>Bắc Kạn</v>
      </c>
      <c r="Y1100" s="34" t="str">
        <f t="shared" si="124"/>
        <v>BAK-Bắc Kạn</v>
      </c>
      <c r="Z1100" s="36" t="str">
        <f t="shared" si="125"/>
        <v>Chợ Đồn</v>
      </c>
      <c r="AA1100" s="36" t="str">
        <f t="shared" si="126"/>
        <v>060-Chợ Đồn</v>
      </c>
      <c r="AB1100" s="27" t="s">
        <v>3247</v>
      </c>
      <c r="AC1100" s="27" t="s">
        <v>3248</v>
      </c>
      <c r="AD1100" s="31" t="s">
        <v>16571</v>
      </c>
      <c r="AE1100" s="31" t="str">
        <f t="shared" si="127"/>
        <v>00713-Nghĩa Tá</v>
      </c>
    </row>
    <row r="1101" spans="22:31">
      <c r="V1101" s="30">
        <v>714</v>
      </c>
      <c r="W1101" s="30">
        <v>60</v>
      </c>
      <c r="X1101" s="34" t="str">
        <f t="shared" si="123"/>
        <v>Bắc Kạn</v>
      </c>
      <c r="Y1101" s="34" t="str">
        <f t="shared" si="124"/>
        <v>BAK-Bắc Kạn</v>
      </c>
      <c r="Z1101" s="36" t="str">
        <f t="shared" si="125"/>
        <v>Chợ Đồn</v>
      </c>
      <c r="AA1101" s="36" t="str">
        <f t="shared" si="126"/>
        <v>060-Chợ Đồn</v>
      </c>
      <c r="AB1101" s="27" t="s">
        <v>3249</v>
      </c>
      <c r="AC1101" s="27" t="s">
        <v>3250</v>
      </c>
      <c r="AD1101" s="31" t="s">
        <v>16572</v>
      </c>
      <c r="AE1101" s="31" t="str">
        <f t="shared" si="127"/>
        <v>00714-Phong Huân</v>
      </c>
    </row>
    <row r="1102" spans="22:31">
      <c r="V1102" s="30">
        <v>715</v>
      </c>
      <c r="W1102" s="30">
        <v>60</v>
      </c>
      <c r="X1102" s="34" t="str">
        <f t="shared" si="123"/>
        <v>Bắc Kạn</v>
      </c>
      <c r="Y1102" s="34" t="str">
        <f t="shared" si="124"/>
        <v>BAK-Bắc Kạn</v>
      </c>
      <c r="Z1102" s="36" t="str">
        <f t="shared" si="125"/>
        <v>Chợ Đồn</v>
      </c>
      <c r="AA1102" s="36" t="str">
        <f t="shared" si="126"/>
        <v>060-Chợ Đồn</v>
      </c>
      <c r="AB1102" s="27" t="s">
        <v>626</v>
      </c>
      <c r="AC1102" s="27" t="s">
        <v>627</v>
      </c>
      <c r="AD1102" s="31" t="s">
        <v>16573</v>
      </c>
      <c r="AE1102" s="31" t="str">
        <f t="shared" si="127"/>
        <v>00715-Yên Mỹ</v>
      </c>
    </row>
    <row r="1103" spans="22:31">
      <c r="V1103" s="30">
        <v>716</v>
      </c>
      <c r="W1103" s="30">
        <v>60</v>
      </c>
      <c r="X1103" s="34" t="str">
        <f t="shared" si="123"/>
        <v>Bắc Kạn</v>
      </c>
      <c r="Y1103" s="34" t="str">
        <f t="shared" si="124"/>
        <v>BAK-Bắc Kạn</v>
      </c>
      <c r="Z1103" s="36" t="str">
        <f t="shared" si="125"/>
        <v>Chợ Đồn</v>
      </c>
      <c r="AA1103" s="36" t="str">
        <f t="shared" si="126"/>
        <v>060-Chợ Đồn</v>
      </c>
      <c r="AB1103" s="27" t="s">
        <v>3251</v>
      </c>
      <c r="AC1103" s="27" t="s">
        <v>3252</v>
      </c>
      <c r="AD1103" s="31" t="s">
        <v>16574</v>
      </c>
      <c r="AE1103" s="31" t="str">
        <f t="shared" si="127"/>
        <v>00716-Bình Trung</v>
      </c>
    </row>
    <row r="1104" spans="22:31">
      <c r="V1104" s="30">
        <v>717</v>
      </c>
      <c r="W1104" s="30">
        <v>60</v>
      </c>
      <c r="X1104" s="34" t="str">
        <f t="shared" si="123"/>
        <v>Bắc Kạn</v>
      </c>
      <c r="Y1104" s="34" t="str">
        <f t="shared" si="124"/>
        <v>BAK-Bắc Kạn</v>
      </c>
      <c r="Z1104" s="36" t="str">
        <f t="shared" si="125"/>
        <v>Chợ Đồn</v>
      </c>
      <c r="AA1104" s="36" t="str">
        <f t="shared" si="126"/>
        <v>060-Chợ Đồn</v>
      </c>
      <c r="AB1104" s="27" t="s">
        <v>3253</v>
      </c>
      <c r="AC1104" s="27" t="s">
        <v>3254</v>
      </c>
      <c r="AD1104" s="31" t="s">
        <v>16575</v>
      </c>
      <c r="AE1104" s="31" t="str">
        <f t="shared" si="127"/>
        <v>00717-Yên Nhuận</v>
      </c>
    </row>
    <row r="1105" spans="22:31">
      <c r="V1105" s="30">
        <v>718</v>
      </c>
      <c r="W1105" s="30">
        <v>61</v>
      </c>
      <c r="X1105" s="34" t="str">
        <f t="shared" si="123"/>
        <v>Bắc Kạn</v>
      </c>
      <c r="Y1105" s="34" t="str">
        <f t="shared" si="124"/>
        <v>BAK-Bắc Kạn</v>
      </c>
      <c r="Z1105" s="36" t="str">
        <f t="shared" si="125"/>
        <v>Chợ Mới</v>
      </c>
      <c r="AA1105" s="36" t="str">
        <f t="shared" si="126"/>
        <v>061-Chợ Mới</v>
      </c>
      <c r="AB1105" s="27" t="s">
        <v>319</v>
      </c>
      <c r="AC1105" s="27" t="s">
        <v>320</v>
      </c>
      <c r="AD1105" s="31" t="s">
        <v>16576</v>
      </c>
      <c r="AE1105" s="31" t="str">
        <f t="shared" si="127"/>
        <v>00718-Chợ Mới</v>
      </c>
    </row>
    <row r="1106" spans="22:31">
      <c r="V1106" s="30">
        <v>719</v>
      </c>
      <c r="W1106" s="30">
        <v>61</v>
      </c>
      <c r="X1106" s="34" t="str">
        <f t="shared" si="123"/>
        <v>Bắc Kạn</v>
      </c>
      <c r="Y1106" s="34" t="str">
        <f t="shared" si="124"/>
        <v>BAK-Bắc Kạn</v>
      </c>
      <c r="Z1106" s="36" t="str">
        <f t="shared" si="125"/>
        <v>Chợ Mới</v>
      </c>
      <c r="AA1106" s="36" t="str">
        <f t="shared" si="126"/>
        <v>061-Chợ Mới</v>
      </c>
      <c r="AB1106" s="27" t="s">
        <v>538</v>
      </c>
      <c r="AC1106" s="27" t="s">
        <v>539</v>
      </c>
      <c r="AD1106" s="31" t="s">
        <v>16577</v>
      </c>
      <c r="AE1106" s="31" t="str">
        <f t="shared" si="127"/>
        <v>00719-Tân Sơn</v>
      </c>
    </row>
    <row r="1107" spans="22:31">
      <c r="V1107" s="30">
        <v>720</v>
      </c>
      <c r="W1107" s="30">
        <v>61</v>
      </c>
      <c r="X1107" s="34" t="str">
        <f t="shared" si="123"/>
        <v>Bắc Kạn</v>
      </c>
      <c r="Y1107" s="34" t="str">
        <f t="shared" si="124"/>
        <v>BAK-Bắc Kạn</v>
      </c>
      <c r="Z1107" s="36" t="str">
        <f t="shared" si="125"/>
        <v>Chợ Mới</v>
      </c>
      <c r="AA1107" s="36" t="str">
        <f t="shared" si="126"/>
        <v>061-Chợ Mới</v>
      </c>
      <c r="AB1107" s="27" t="s">
        <v>3255</v>
      </c>
      <c r="AC1107" s="27" t="s">
        <v>2209</v>
      </c>
      <c r="AD1107" s="31" t="s">
        <v>16578</v>
      </c>
      <c r="AE1107" s="31" t="str">
        <f t="shared" si="127"/>
        <v>00720-Thanh Vận</v>
      </c>
    </row>
    <row r="1108" spans="22:31">
      <c r="V1108" s="30">
        <v>721</v>
      </c>
      <c r="W1108" s="30">
        <v>61</v>
      </c>
      <c r="X1108" s="34" t="str">
        <f t="shared" si="123"/>
        <v>Bắc Kạn</v>
      </c>
      <c r="Y1108" s="34" t="str">
        <f t="shared" si="124"/>
        <v>BAK-Bắc Kạn</v>
      </c>
      <c r="Z1108" s="36" t="str">
        <f t="shared" si="125"/>
        <v>Chợ Mới</v>
      </c>
      <c r="AA1108" s="36" t="str">
        <f t="shared" si="126"/>
        <v>061-Chợ Mới</v>
      </c>
      <c r="AB1108" s="27" t="s">
        <v>3256</v>
      </c>
      <c r="AC1108" s="27" t="s">
        <v>3257</v>
      </c>
      <c r="AD1108" s="31" t="s">
        <v>16579</v>
      </c>
      <c r="AE1108" s="31" t="str">
        <f t="shared" si="127"/>
        <v>00721-Mai Lạp</v>
      </c>
    </row>
    <row r="1109" spans="22:31">
      <c r="V1109" s="30">
        <v>722</v>
      </c>
      <c r="W1109" s="30">
        <v>61</v>
      </c>
      <c r="X1109" s="34" t="str">
        <f t="shared" si="123"/>
        <v>Bắc Kạn</v>
      </c>
      <c r="Y1109" s="34" t="str">
        <f t="shared" si="124"/>
        <v>BAK-Bắc Kạn</v>
      </c>
      <c r="Z1109" s="36" t="str">
        <f t="shared" si="125"/>
        <v>Chợ Mới</v>
      </c>
      <c r="AA1109" s="36" t="str">
        <f t="shared" si="126"/>
        <v>061-Chợ Mới</v>
      </c>
      <c r="AB1109" s="27" t="s">
        <v>3258</v>
      </c>
      <c r="AC1109" s="27" t="s">
        <v>3259</v>
      </c>
      <c r="AD1109" s="31" t="s">
        <v>16580</v>
      </c>
      <c r="AE1109" s="31" t="str">
        <f t="shared" si="127"/>
        <v>00722-Hoà Mục</v>
      </c>
    </row>
    <row r="1110" spans="22:31">
      <c r="V1110" s="30">
        <v>723</v>
      </c>
      <c r="W1110" s="30">
        <v>61</v>
      </c>
      <c r="X1110" s="34" t="str">
        <f t="shared" si="123"/>
        <v>Bắc Kạn</v>
      </c>
      <c r="Y1110" s="34" t="str">
        <f t="shared" si="124"/>
        <v>BAK-Bắc Kạn</v>
      </c>
      <c r="Z1110" s="36" t="str">
        <f t="shared" si="125"/>
        <v>Chợ Mới</v>
      </c>
      <c r="AA1110" s="36" t="str">
        <f t="shared" si="126"/>
        <v>061-Chợ Mới</v>
      </c>
      <c r="AB1110" s="27" t="s">
        <v>3260</v>
      </c>
      <c r="AC1110" s="27" t="s">
        <v>3260</v>
      </c>
      <c r="AD1110" s="31" t="s">
        <v>16581</v>
      </c>
      <c r="AE1110" s="31" t="str">
        <f t="shared" si="127"/>
        <v>00723-Thanh Mai</v>
      </c>
    </row>
    <row r="1111" spans="22:31">
      <c r="V1111" s="30">
        <v>725</v>
      </c>
      <c r="W1111" s="30">
        <v>61</v>
      </c>
      <c r="X1111" s="34" t="str">
        <f t="shared" si="123"/>
        <v>Bắc Kạn</v>
      </c>
      <c r="Y1111" s="34" t="str">
        <f t="shared" si="124"/>
        <v>BAK-Bắc Kạn</v>
      </c>
      <c r="Z1111" s="36" t="str">
        <f t="shared" si="125"/>
        <v>Chợ Mới</v>
      </c>
      <c r="AA1111" s="36" t="str">
        <f t="shared" si="126"/>
        <v>061-Chợ Mới</v>
      </c>
      <c r="AB1111" s="27" t="s">
        <v>3261</v>
      </c>
      <c r="AC1111" s="27" t="s">
        <v>3262</v>
      </c>
      <c r="AD1111" s="31" t="s">
        <v>16582</v>
      </c>
      <c r="AE1111" s="31" t="str">
        <f t="shared" si="127"/>
        <v>00725-Nông Hạ</v>
      </c>
    </row>
    <row r="1112" spans="22:31">
      <c r="V1112" s="30">
        <v>726</v>
      </c>
      <c r="W1112" s="30">
        <v>61</v>
      </c>
      <c r="X1112" s="34" t="str">
        <f t="shared" si="123"/>
        <v>Bắc Kạn</v>
      </c>
      <c r="Y1112" s="34" t="str">
        <f t="shared" si="124"/>
        <v>BAK-Bắc Kạn</v>
      </c>
      <c r="Z1112" s="36" t="str">
        <f t="shared" si="125"/>
        <v>Chợ Mới</v>
      </c>
      <c r="AA1112" s="36" t="str">
        <f t="shared" si="126"/>
        <v>061-Chợ Mới</v>
      </c>
      <c r="AB1112" s="27" t="s">
        <v>3263</v>
      </c>
      <c r="AC1112" s="27" t="s">
        <v>3264</v>
      </c>
      <c r="AD1112" s="31" t="s">
        <v>16583</v>
      </c>
      <c r="AE1112" s="31" t="str">
        <f t="shared" si="127"/>
        <v>00726-Yên Cư</v>
      </c>
    </row>
    <row r="1113" spans="22:31">
      <c r="V1113" s="30">
        <v>727</v>
      </c>
      <c r="W1113" s="30">
        <v>61</v>
      </c>
      <c r="X1113" s="34" t="str">
        <f t="shared" si="123"/>
        <v>Bắc Kạn</v>
      </c>
      <c r="Y1113" s="34" t="str">
        <f t="shared" si="124"/>
        <v>BAK-Bắc Kạn</v>
      </c>
      <c r="Z1113" s="36" t="str">
        <f t="shared" si="125"/>
        <v>Chợ Mới</v>
      </c>
      <c r="AA1113" s="36" t="str">
        <f t="shared" si="126"/>
        <v>061-Chợ Mới</v>
      </c>
      <c r="AB1113" s="27" t="s">
        <v>3265</v>
      </c>
      <c r="AC1113" s="27" t="s">
        <v>3266</v>
      </c>
      <c r="AD1113" s="31" t="s">
        <v>16584</v>
      </c>
      <c r="AE1113" s="31" t="str">
        <f t="shared" si="127"/>
        <v>00727-Nông Thịnh</v>
      </c>
    </row>
    <row r="1114" spans="22:31">
      <c r="V1114" s="30">
        <v>728</v>
      </c>
      <c r="W1114" s="30">
        <v>61</v>
      </c>
      <c r="X1114" s="34" t="str">
        <f t="shared" si="123"/>
        <v>Bắc Kạn</v>
      </c>
      <c r="Y1114" s="34" t="str">
        <f t="shared" si="124"/>
        <v>BAK-Bắc Kạn</v>
      </c>
      <c r="Z1114" s="36" t="str">
        <f t="shared" si="125"/>
        <v>Chợ Mới</v>
      </c>
      <c r="AA1114" s="36" t="str">
        <f t="shared" si="126"/>
        <v>061-Chợ Mới</v>
      </c>
      <c r="AB1114" s="27" t="s">
        <v>3267</v>
      </c>
      <c r="AC1114" s="27" t="s">
        <v>3268</v>
      </c>
      <c r="AD1114" s="31" t="s">
        <v>16585</v>
      </c>
      <c r="AE1114" s="31" t="str">
        <f t="shared" si="127"/>
        <v>00728-Yên Hân</v>
      </c>
    </row>
    <row r="1115" spans="22:31">
      <c r="V1115" s="30">
        <v>729</v>
      </c>
      <c r="W1115" s="30">
        <v>61</v>
      </c>
      <c r="X1115" s="34" t="str">
        <f t="shared" si="123"/>
        <v>Bắc Kạn</v>
      </c>
      <c r="Y1115" s="34" t="str">
        <f t="shared" si="124"/>
        <v>BAK-Bắc Kạn</v>
      </c>
      <c r="Z1115" s="36" t="str">
        <f t="shared" si="125"/>
        <v>Chợ Mới</v>
      </c>
      <c r="AA1115" s="36" t="str">
        <f t="shared" si="126"/>
        <v>061-Chợ Mới</v>
      </c>
      <c r="AB1115" s="27" t="s">
        <v>1345</v>
      </c>
      <c r="AC1115" s="27" t="s">
        <v>1346</v>
      </c>
      <c r="AD1115" s="31" t="s">
        <v>16586</v>
      </c>
      <c r="AE1115" s="31" t="str">
        <f t="shared" si="127"/>
        <v>00729-Thanh Bình</v>
      </c>
    </row>
    <row r="1116" spans="22:31">
      <c r="V1116" s="30">
        <v>731</v>
      </c>
      <c r="W1116" s="30">
        <v>61</v>
      </c>
      <c r="X1116" s="34" t="str">
        <f t="shared" si="123"/>
        <v>Bắc Kạn</v>
      </c>
      <c r="Y1116" s="34" t="str">
        <f t="shared" si="124"/>
        <v>BAK-Bắc Kạn</v>
      </c>
      <c r="Z1116" s="36" t="str">
        <f t="shared" si="125"/>
        <v>Chợ Mới</v>
      </c>
      <c r="AA1116" s="36" t="str">
        <f t="shared" si="126"/>
        <v>061-Chợ Mới</v>
      </c>
      <c r="AB1116" s="27" t="s">
        <v>3269</v>
      </c>
      <c r="AC1116" s="27" t="s">
        <v>3270</v>
      </c>
      <c r="AD1116" s="31" t="s">
        <v>16587</v>
      </c>
      <c r="AE1116" s="31" t="str">
        <f t="shared" si="127"/>
        <v>00731-Bình Văn</v>
      </c>
    </row>
    <row r="1117" spans="22:31">
      <c r="V1117" s="30">
        <v>732</v>
      </c>
      <c r="W1117" s="30">
        <v>61</v>
      </c>
      <c r="X1117" s="34" t="str">
        <f t="shared" si="123"/>
        <v>Bắc Kạn</v>
      </c>
      <c r="Y1117" s="34" t="str">
        <f t="shared" si="124"/>
        <v>BAK-Bắc Kạn</v>
      </c>
      <c r="Z1117" s="36" t="str">
        <f t="shared" si="125"/>
        <v>Chợ Mới</v>
      </c>
      <c r="AA1117" s="36" t="str">
        <f t="shared" si="126"/>
        <v>061-Chợ Mới</v>
      </c>
      <c r="AB1117" s="27" t="s">
        <v>3271</v>
      </c>
      <c r="AC1117" s="27" t="s">
        <v>722</v>
      </c>
      <c r="AD1117" s="31" t="s">
        <v>16588</v>
      </c>
      <c r="AE1117" s="31" t="str">
        <f t="shared" si="127"/>
        <v>00732-Yên Đĩnh</v>
      </c>
    </row>
    <row r="1118" spans="22:31">
      <c r="V1118" s="30">
        <v>734</v>
      </c>
      <c r="W1118" s="30">
        <v>62</v>
      </c>
      <c r="X1118" s="34" t="str">
        <f t="shared" si="123"/>
        <v>Bắc Kạn</v>
      </c>
      <c r="Y1118" s="34" t="str">
        <f t="shared" si="124"/>
        <v>BAK-Bắc Kạn</v>
      </c>
      <c r="Z1118" s="36" t="str">
        <f t="shared" si="125"/>
        <v>Na Rì</v>
      </c>
      <c r="AA1118" s="36" t="str">
        <f t="shared" si="126"/>
        <v>062-Na Rì</v>
      </c>
      <c r="AB1118" s="27" t="s">
        <v>3272</v>
      </c>
      <c r="AC1118" s="27" t="s">
        <v>552</v>
      </c>
      <c r="AD1118" s="31" t="s">
        <v>16589</v>
      </c>
      <c r="AE1118" s="31" t="str">
        <f t="shared" si="127"/>
        <v>00734-Yến Lạc</v>
      </c>
    </row>
    <row r="1119" spans="22:31">
      <c r="V1119" s="30">
        <v>735</v>
      </c>
      <c r="W1119" s="30">
        <v>62</v>
      </c>
      <c r="X1119" s="34" t="str">
        <f t="shared" si="123"/>
        <v>Bắc Kạn</v>
      </c>
      <c r="Y1119" s="34" t="str">
        <f t="shared" si="124"/>
        <v>BAK-Bắc Kạn</v>
      </c>
      <c r="Z1119" s="36" t="str">
        <f t="shared" si="125"/>
        <v>Na Rì</v>
      </c>
      <c r="AA1119" s="36" t="str">
        <f t="shared" si="126"/>
        <v>062-Na Rì</v>
      </c>
      <c r="AB1119" s="27" t="s">
        <v>3273</v>
      </c>
      <c r="AC1119" s="27" t="s">
        <v>3274</v>
      </c>
      <c r="AD1119" s="31" t="s">
        <v>16590</v>
      </c>
      <c r="AE1119" s="31" t="str">
        <f t="shared" si="127"/>
        <v>00735-Vũ Loan</v>
      </c>
    </row>
    <row r="1120" spans="22:31">
      <c r="V1120" s="30">
        <v>736</v>
      </c>
      <c r="W1120" s="30">
        <v>62</v>
      </c>
      <c r="X1120" s="34" t="str">
        <f t="shared" si="123"/>
        <v>Bắc Kạn</v>
      </c>
      <c r="Y1120" s="34" t="str">
        <f t="shared" si="124"/>
        <v>BAK-Bắc Kạn</v>
      </c>
      <c r="Z1120" s="36" t="str">
        <f t="shared" si="125"/>
        <v>Na Rì</v>
      </c>
      <c r="AA1120" s="36" t="str">
        <f t="shared" si="126"/>
        <v>062-Na Rì</v>
      </c>
      <c r="AB1120" s="27" t="s">
        <v>3275</v>
      </c>
      <c r="AC1120" s="27" t="s">
        <v>3276</v>
      </c>
      <c r="AD1120" s="31" t="s">
        <v>16591</v>
      </c>
      <c r="AE1120" s="31" t="str">
        <f t="shared" si="127"/>
        <v>00736-Lạng San</v>
      </c>
    </row>
    <row r="1121" spans="22:31">
      <c r="V1121" s="30">
        <v>738</v>
      </c>
      <c r="W1121" s="30">
        <v>62</v>
      </c>
      <c r="X1121" s="34" t="str">
        <f t="shared" si="123"/>
        <v>Bắc Kạn</v>
      </c>
      <c r="Y1121" s="34" t="str">
        <f t="shared" si="124"/>
        <v>BAK-Bắc Kạn</v>
      </c>
      <c r="Z1121" s="36" t="str">
        <f t="shared" si="125"/>
        <v>Na Rì</v>
      </c>
      <c r="AA1121" s="36" t="str">
        <f t="shared" si="126"/>
        <v>062-Na Rì</v>
      </c>
      <c r="AB1121" s="27" t="s">
        <v>3277</v>
      </c>
      <c r="AC1121" s="27" t="s">
        <v>3278</v>
      </c>
      <c r="AD1121" s="31" t="s">
        <v>16592</v>
      </c>
      <c r="AE1121" s="31" t="str">
        <f t="shared" si="127"/>
        <v>00738-Kim Hỷ</v>
      </c>
    </row>
    <row r="1122" spans="22:31">
      <c r="V1122" s="30">
        <v>739</v>
      </c>
      <c r="W1122" s="30">
        <v>62</v>
      </c>
      <c r="X1122" s="34" t="str">
        <f t="shared" si="123"/>
        <v>Bắc Kạn</v>
      </c>
      <c r="Y1122" s="34" t="str">
        <f t="shared" si="124"/>
        <v>BAK-Bắc Kạn</v>
      </c>
      <c r="Z1122" s="36" t="str">
        <f t="shared" si="125"/>
        <v>Na Rì</v>
      </c>
      <c r="AA1122" s="36" t="str">
        <f t="shared" si="126"/>
        <v>062-Na Rì</v>
      </c>
      <c r="AB1122" s="27" t="s">
        <v>3279</v>
      </c>
      <c r="AC1122" s="27" t="s">
        <v>3280</v>
      </c>
      <c r="AD1122" s="31" t="s">
        <v>16593</v>
      </c>
      <c r="AE1122" s="31" t="str">
        <f t="shared" si="127"/>
        <v>00739-Văn Học</v>
      </c>
    </row>
    <row r="1123" spans="22:31">
      <c r="V1123" s="30">
        <v>740</v>
      </c>
      <c r="W1123" s="30">
        <v>62</v>
      </c>
      <c r="X1123" s="34" t="str">
        <f t="shared" si="123"/>
        <v>Bắc Kạn</v>
      </c>
      <c r="Y1123" s="34" t="str">
        <f t="shared" si="124"/>
        <v>BAK-Bắc Kạn</v>
      </c>
      <c r="Z1123" s="36" t="str">
        <f t="shared" si="125"/>
        <v>Na Rì</v>
      </c>
      <c r="AA1123" s="36" t="str">
        <f t="shared" si="126"/>
        <v>062-Na Rì</v>
      </c>
      <c r="AB1123" s="27" t="s">
        <v>3281</v>
      </c>
      <c r="AC1123" s="27" t="s">
        <v>3282</v>
      </c>
      <c r="AD1123" s="31" t="s">
        <v>16594</v>
      </c>
      <c r="AE1123" s="31" t="str">
        <f t="shared" si="127"/>
        <v>00740-Cường Lợi</v>
      </c>
    </row>
    <row r="1124" spans="22:31">
      <c r="V1124" s="30">
        <v>742</v>
      </c>
      <c r="W1124" s="30">
        <v>62</v>
      </c>
      <c r="X1124" s="34" t="str">
        <f t="shared" si="123"/>
        <v>Bắc Kạn</v>
      </c>
      <c r="Y1124" s="34" t="str">
        <f t="shared" si="124"/>
        <v>BAK-Bắc Kạn</v>
      </c>
      <c r="Z1124" s="36" t="str">
        <f t="shared" si="125"/>
        <v>Na Rì</v>
      </c>
      <c r="AA1124" s="36" t="str">
        <f t="shared" si="126"/>
        <v>062-Na Rì</v>
      </c>
      <c r="AB1124" s="27" t="s">
        <v>3283</v>
      </c>
      <c r="AC1124" s="27" t="s">
        <v>1725</v>
      </c>
      <c r="AD1124" s="31" t="s">
        <v>16595</v>
      </c>
      <c r="AE1124" s="31" t="str">
        <f t="shared" si="127"/>
        <v>00742-Kim Lư</v>
      </c>
    </row>
    <row r="1125" spans="22:31">
      <c r="V1125" s="30">
        <v>744</v>
      </c>
      <c r="W1125" s="30">
        <v>62</v>
      </c>
      <c r="X1125" s="34" t="str">
        <f t="shared" si="123"/>
        <v>Bắc Kạn</v>
      </c>
      <c r="Y1125" s="34" t="str">
        <f t="shared" si="124"/>
        <v>BAK-Bắc Kạn</v>
      </c>
      <c r="Z1125" s="36" t="str">
        <f t="shared" si="125"/>
        <v>Na Rì</v>
      </c>
      <c r="AA1125" s="36" t="str">
        <f t="shared" si="126"/>
        <v>062-Na Rì</v>
      </c>
      <c r="AB1125" s="27" t="s">
        <v>3284</v>
      </c>
      <c r="AC1125" s="27" t="s">
        <v>3285</v>
      </c>
      <c r="AD1125" s="31" t="s">
        <v>16596</v>
      </c>
      <c r="AE1125" s="31" t="str">
        <f t="shared" si="127"/>
        <v>00744-Ân Tình</v>
      </c>
    </row>
    <row r="1126" spans="22:31">
      <c r="V1126" s="30">
        <v>745</v>
      </c>
      <c r="W1126" s="30">
        <v>62</v>
      </c>
      <c r="X1126" s="34" t="str">
        <f t="shared" si="123"/>
        <v>Bắc Kạn</v>
      </c>
      <c r="Y1126" s="34" t="str">
        <f t="shared" si="124"/>
        <v>BAK-Bắc Kạn</v>
      </c>
      <c r="Z1126" s="36" t="str">
        <f t="shared" si="125"/>
        <v>Na Rì</v>
      </c>
      <c r="AA1126" s="36" t="str">
        <f t="shared" si="126"/>
        <v>062-Na Rì</v>
      </c>
      <c r="AB1126" s="27" t="s">
        <v>3286</v>
      </c>
      <c r="AC1126" s="27" t="s">
        <v>3104</v>
      </c>
      <c r="AD1126" s="31" t="s">
        <v>16597</v>
      </c>
      <c r="AE1126" s="31" t="str">
        <f t="shared" si="127"/>
        <v>00745-Lam Sơn</v>
      </c>
    </row>
    <row r="1127" spans="22:31">
      <c r="V1127" s="30">
        <v>746</v>
      </c>
      <c r="W1127" s="30">
        <v>62</v>
      </c>
      <c r="X1127" s="34" t="str">
        <f t="shared" si="123"/>
        <v>Bắc Kạn</v>
      </c>
      <c r="Y1127" s="34" t="str">
        <f t="shared" si="124"/>
        <v>BAK-Bắc Kạn</v>
      </c>
      <c r="Z1127" s="36" t="str">
        <f t="shared" si="125"/>
        <v>Na Rì</v>
      </c>
      <c r="AA1127" s="36" t="str">
        <f t="shared" si="126"/>
        <v>062-Na Rì</v>
      </c>
      <c r="AB1127" s="27" t="s">
        <v>3287</v>
      </c>
      <c r="AC1127" s="27" t="s">
        <v>3288</v>
      </c>
      <c r="AD1127" s="31" t="s">
        <v>16598</v>
      </c>
      <c r="AE1127" s="31" t="str">
        <f t="shared" si="127"/>
        <v>00746-Văn Minh</v>
      </c>
    </row>
    <row r="1128" spans="22:31">
      <c r="V1128" s="30">
        <v>748</v>
      </c>
      <c r="W1128" s="30">
        <v>62</v>
      </c>
      <c r="X1128" s="34" t="str">
        <f t="shared" si="123"/>
        <v>Bắc Kạn</v>
      </c>
      <c r="Y1128" s="34" t="str">
        <f t="shared" si="124"/>
        <v>BAK-Bắc Kạn</v>
      </c>
      <c r="Z1128" s="36" t="str">
        <f t="shared" si="125"/>
        <v>Na Rì</v>
      </c>
      <c r="AA1128" s="36" t="str">
        <f t="shared" si="126"/>
        <v>062-Na Rì</v>
      </c>
      <c r="AB1128" s="27" t="s">
        <v>3289</v>
      </c>
      <c r="AC1128" s="27" t="s">
        <v>3290</v>
      </c>
      <c r="AD1128" s="31" t="s">
        <v>16599</v>
      </c>
      <c r="AE1128" s="31" t="str">
        <f t="shared" si="127"/>
        <v>00748-Cư Lễ</v>
      </c>
    </row>
    <row r="1129" spans="22:31">
      <c r="V1129" s="30">
        <v>749</v>
      </c>
      <c r="W1129" s="30">
        <v>62</v>
      </c>
      <c r="X1129" s="34" t="str">
        <f t="shared" si="123"/>
        <v>Bắc Kạn</v>
      </c>
      <c r="Y1129" s="34" t="str">
        <f t="shared" si="124"/>
        <v>BAK-Bắc Kạn</v>
      </c>
      <c r="Z1129" s="36" t="str">
        <f t="shared" si="125"/>
        <v>Na Rì</v>
      </c>
      <c r="AA1129" s="36" t="str">
        <f t="shared" si="126"/>
        <v>062-Na Rì</v>
      </c>
      <c r="AB1129" s="27" t="s">
        <v>3291</v>
      </c>
      <c r="AC1129" s="27" t="s">
        <v>3292</v>
      </c>
      <c r="AD1129" s="31" t="s">
        <v>16600</v>
      </c>
      <c r="AE1129" s="31" t="str">
        <f t="shared" si="127"/>
        <v>00749-Hữu Thác</v>
      </c>
    </row>
    <row r="1130" spans="22:31">
      <c r="V1130" s="30">
        <v>750</v>
      </c>
      <c r="W1130" s="30">
        <v>62</v>
      </c>
      <c r="X1130" s="34" t="str">
        <f t="shared" si="123"/>
        <v>Bắc Kạn</v>
      </c>
      <c r="Y1130" s="34" t="str">
        <f t="shared" si="124"/>
        <v>BAK-Bắc Kạn</v>
      </c>
      <c r="Z1130" s="36" t="str">
        <f t="shared" si="125"/>
        <v>Na Rì</v>
      </c>
      <c r="AA1130" s="36" t="str">
        <f t="shared" si="126"/>
        <v>062-Na Rì</v>
      </c>
      <c r="AB1130" s="27" t="s">
        <v>3293</v>
      </c>
      <c r="AC1130" s="27" t="s">
        <v>3294</v>
      </c>
      <c r="AD1130" s="31" t="s">
        <v>16601</v>
      </c>
      <c r="AE1130" s="31" t="str">
        <f t="shared" si="127"/>
        <v>00750-Hảo Nghĩa</v>
      </c>
    </row>
    <row r="1131" spans="22:31">
      <c r="V1131" s="30">
        <v>752</v>
      </c>
      <c r="W1131" s="30">
        <v>62</v>
      </c>
      <c r="X1131" s="34" t="str">
        <f t="shared" si="123"/>
        <v>Bắc Kạn</v>
      </c>
      <c r="Y1131" s="34" t="str">
        <f t="shared" si="124"/>
        <v>BAK-Bắc Kạn</v>
      </c>
      <c r="Z1131" s="36" t="str">
        <f t="shared" si="125"/>
        <v>Na Rì</v>
      </c>
      <c r="AA1131" s="36" t="str">
        <f t="shared" si="126"/>
        <v>062-Na Rì</v>
      </c>
      <c r="AB1131" s="27" t="s">
        <v>3295</v>
      </c>
      <c r="AC1131" s="27" t="s">
        <v>3296</v>
      </c>
      <c r="AD1131" s="31" t="s">
        <v>16602</v>
      </c>
      <c r="AE1131" s="31" t="str">
        <f t="shared" si="127"/>
        <v>00752-Dương Sơn</v>
      </c>
    </row>
    <row r="1132" spans="22:31">
      <c r="V1132" s="30">
        <v>753</v>
      </c>
      <c r="W1132" s="30">
        <v>62</v>
      </c>
      <c r="X1132" s="34" t="str">
        <f t="shared" si="123"/>
        <v>Bắc Kạn</v>
      </c>
      <c r="Y1132" s="34" t="str">
        <f t="shared" si="124"/>
        <v>BAK-Bắc Kạn</v>
      </c>
      <c r="Z1132" s="36" t="str">
        <f t="shared" si="125"/>
        <v>Na Rì</v>
      </c>
      <c r="AA1132" s="36" t="str">
        <f t="shared" si="126"/>
        <v>062-Na Rì</v>
      </c>
      <c r="AB1132" s="27" t="s">
        <v>2225</v>
      </c>
      <c r="AC1132" s="27" t="s">
        <v>2226</v>
      </c>
      <c r="AD1132" s="31" t="s">
        <v>16603</v>
      </c>
      <c r="AE1132" s="31" t="str">
        <f t="shared" si="127"/>
        <v>00753-Xuân Dương</v>
      </c>
    </row>
    <row r="1133" spans="22:31">
      <c r="V1133" s="30">
        <v>754</v>
      </c>
      <c r="W1133" s="30">
        <v>62</v>
      </c>
      <c r="X1133" s="34" t="str">
        <f t="shared" si="123"/>
        <v>Bắc Kạn</v>
      </c>
      <c r="Y1133" s="34" t="str">
        <f t="shared" si="124"/>
        <v>BAK-Bắc Kạn</v>
      </c>
      <c r="Z1133" s="36" t="str">
        <f t="shared" si="125"/>
        <v>Na Rì</v>
      </c>
      <c r="AA1133" s="36" t="str">
        <f t="shared" si="126"/>
        <v>062-Na Rì</v>
      </c>
      <c r="AB1133" s="27" t="s">
        <v>3297</v>
      </c>
      <c r="AC1133" s="27" t="s">
        <v>3298</v>
      </c>
      <c r="AD1133" s="31" t="s">
        <v>16604</v>
      </c>
      <c r="AE1133" s="31" t="str">
        <f t="shared" si="127"/>
        <v>00754-Đổng Xá</v>
      </c>
    </row>
    <row r="1134" spans="22:31">
      <c r="V1134" s="30">
        <v>756</v>
      </c>
      <c r="W1134" s="30">
        <v>63</v>
      </c>
      <c r="X1134" s="34" t="str">
        <f t="shared" si="123"/>
        <v>Tuyên Quang</v>
      </c>
      <c r="Y1134" s="34" t="str">
        <f t="shared" si="124"/>
        <v>TUQ-Tuyên Quang</v>
      </c>
      <c r="Z1134" s="36" t="str">
        <f t="shared" si="125"/>
        <v>Tuyên Quang</v>
      </c>
      <c r="AA1134" s="36" t="str">
        <f t="shared" si="126"/>
        <v>063-Tuyên Quang</v>
      </c>
      <c r="AB1134" s="27" t="s">
        <v>997</v>
      </c>
      <c r="AC1134" s="27" t="s">
        <v>998</v>
      </c>
      <c r="AD1134" s="31" t="s">
        <v>16605</v>
      </c>
      <c r="AE1134" s="31" t="str">
        <f t="shared" si="127"/>
        <v>00756-Phan Thiết</v>
      </c>
    </row>
    <row r="1135" spans="22:31">
      <c r="V1135" s="30">
        <v>757</v>
      </c>
      <c r="W1135" s="30">
        <v>63</v>
      </c>
      <c r="X1135" s="34" t="str">
        <f t="shared" si="123"/>
        <v>Tuyên Quang</v>
      </c>
      <c r="Y1135" s="34" t="str">
        <f t="shared" si="124"/>
        <v>TUQ-Tuyên Quang</v>
      </c>
      <c r="Z1135" s="36" t="str">
        <f t="shared" si="125"/>
        <v>Tuyên Quang</v>
      </c>
      <c r="AA1135" s="36" t="str">
        <f t="shared" si="126"/>
        <v>063-Tuyên Quang</v>
      </c>
      <c r="AB1135" s="27" t="s">
        <v>3299</v>
      </c>
      <c r="AC1135" s="27" t="s">
        <v>3300</v>
      </c>
      <c r="AD1135" s="31" t="s">
        <v>16606</v>
      </c>
      <c r="AE1135" s="31" t="str">
        <f t="shared" si="127"/>
        <v>00757-Minh Xuân</v>
      </c>
    </row>
    <row r="1136" spans="22:31">
      <c r="V1136" s="30">
        <v>759</v>
      </c>
      <c r="W1136" s="30">
        <v>63</v>
      </c>
      <c r="X1136" s="34" t="str">
        <f t="shared" si="123"/>
        <v>Tuyên Quang</v>
      </c>
      <c r="Y1136" s="34" t="str">
        <f t="shared" si="124"/>
        <v>TUQ-Tuyên Quang</v>
      </c>
      <c r="Z1136" s="36" t="str">
        <f t="shared" si="125"/>
        <v>Tuyên Quang</v>
      </c>
      <c r="AA1136" s="36" t="str">
        <f t="shared" si="126"/>
        <v>063-Tuyên Quang</v>
      </c>
      <c r="AB1136" s="27" t="s">
        <v>3301</v>
      </c>
      <c r="AC1136" s="27" t="s">
        <v>3302</v>
      </c>
      <c r="AD1136" s="31" t="s">
        <v>16607</v>
      </c>
      <c r="AE1136" s="31" t="str">
        <f t="shared" si="127"/>
        <v>00759-Tràng Đà</v>
      </c>
    </row>
    <row r="1137" spans="22:31">
      <c r="V1137" s="30">
        <v>760</v>
      </c>
      <c r="W1137" s="30">
        <v>63</v>
      </c>
      <c r="X1137" s="34" t="str">
        <f t="shared" si="123"/>
        <v>Tuyên Quang</v>
      </c>
      <c r="Y1137" s="34" t="str">
        <f t="shared" si="124"/>
        <v>TUQ-Tuyên Quang</v>
      </c>
      <c r="Z1137" s="36" t="str">
        <f t="shared" si="125"/>
        <v>Tuyên Quang</v>
      </c>
      <c r="AA1137" s="36" t="str">
        <f t="shared" si="126"/>
        <v>063-Tuyên Quang</v>
      </c>
      <c r="AB1137" s="27" t="s">
        <v>3303</v>
      </c>
      <c r="AC1137" s="27" t="s">
        <v>3304</v>
      </c>
      <c r="AD1137" s="31" t="s">
        <v>16608</v>
      </c>
      <c r="AE1137" s="31" t="str">
        <f t="shared" si="127"/>
        <v>00760-Nông Tiến</v>
      </c>
    </row>
    <row r="1138" spans="22:31">
      <c r="V1138" s="30">
        <v>761</v>
      </c>
      <c r="W1138" s="30">
        <v>63</v>
      </c>
      <c r="X1138" s="34" t="str">
        <f t="shared" si="123"/>
        <v>Tuyên Quang</v>
      </c>
      <c r="Y1138" s="34" t="str">
        <f t="shared" si="124"/>
        <v>TUQ-Tuyên Quang</v>
      </c>
      <c r="Z1138" s="36" t="str">
        <f t="shared" si="125"/>
        <v>Tuyên Quang</v>
      </c>
      <c r="AA1138" s="36" t="str">
        <f t="shared" si="126"/>
        <v>063-Tuyên Quang</v>
      </c>
      <c r="AB1138" s="27" t="s">
        <v>3305</v>
      </c>
      <c r="AC1138" s="27" t="s">
        <v>3306</v>
      </c>
      <c r="AD1138" s="31" t="s">
        <v>16609</v>
      </c>
      <c r="AE1138" s="31" t="str">
        <f t="shared" si="127"/>
        <v>00761-Ỷ La</v>
      </c>
    </row>
    <row r="1139" spans="22:31">
      <c r="V1139" s="30">
        <v>762</v>
      </c>
      <c r="W1139" s="30">
        <v>63</v>
      </c>
      <c r="X1139" s="34" t="str">
        <f t="shared" si="123"/>
        <v>Tuyên Quang</v>
      </c>
      <c r="Y1139" s="34" t="str">
        <f t="shared" si="124"/>
        <v>TUQ-Tuyên Quang</v>
      </c>
      <c r="Z1139" s="36" t="str">
        <f t="shared" si="125"/>
        <v>Tuyên Quang</v>
      </c>
      <c r="AA1139" s="36" t="str">
        <f t="shared" si="126"/>
        <v>063-Tuyên Quang</v>
      </c>
      <c r="AB1139" s="27" t="s">
        <v>3307</v>
      </c>
      <c r="AC1139" s="27" t="s">
        <v>3308</v>
      </c>
      <c r="AD1139" s="31" t="s">
        <v>16610</v>
      </c>
      <c r="AE1139" s="31" t="str">
        <f t="shared" si="127"/>
        <v>00762-Tân Hà</v>
      </c>
    </row>
    <row r="1140" spans="22:31">
      <c r="V1140" s="30">
        <v>856</v>
      </c>
      <c r="W1140" s="30">
        <v>63</v>
      </c>
      <c r="X1140" s="34" t="str">
        <f t="shared" si="123"/>
        <v>Tuyên Quang</v>
      </c>
      <c r="Y1140" s="34" t="str">
        <f t="shared" si="124"/>
        <v>TUQ-Tuyên Quang</v>
      </c>
      <c r="Z1140" s="36" t="str">
        <f t="shared" si="125"/>
        <v>Tuyên Quang</v>
      </c>
      <c r="AA1140" s="36" t="str">
        <f t="shared" si="126"/>
        <v>063-Tuyên Quang</v>
      </c>
      <c r="AB1140" s="27" t="s">
        <v>3309</v>
      </c>
      <c r="AC1140" s="27" t="s">
        <v>3310</v>
      </c>
      <c r="AD1140" s="31" t="s">
        <v>16611</v>
      </c>
      <c r="AE1140" s="31" t="str">
        <f t="shared" si="127"/>
        <v>00856-An Tường</v>
      </c>
    </row>
    <row r="1141" spans="22:31">
      <c r="V1141" s="30">
        <v>859</v>
      </c>
      <c r="W1141" s="30">
        <v>63</v>
      </c>
      <c r="X1141" s="34" t="str">
        <f t="shared" si="123"/>
        <v>Tuyên Quang</v>
      </c>
      <c r="Y1141" s="34" t="str">
        <f t="shared" si="124"/>
        <v>TUQ-Tuyên Quang</v>
      </c>
      <c r="Z1141" s="36" t="str">
        <f t="shared" si="125"/>
        <v>Tuyên Quang</v>
      </c>
      <c r="AA1141" s="36" t="str">
        <f t="shared" si="126"/>
        <v>063-Tuyên Quang</v>
      </c>
      <c r="AB1141" s="27" t="s">
        <v>3311</v>
      </c>
      <c r="AC1141" s="27" t="s">
        <v>3312</v>
      </c>
      <c r="AD1141" s="31" t="s">
        <v>16612</v>
      </c>
      <c r="AE1141" s="31" t="str">
        <f t="shared" si="127"/>
        <v>00859-Thái Long</v>
      </c>
    </row>
    <row r="1142" spans="22:31">
      <c r="V1142" s="30">
        <v>860</v>
      </c>
      <c r="W1142" s="30">
        <v>63</v>
      </c>
      <c r="X1142" s="34" t="str">
        <f t="shared" si="123"/>
        <v>Tuyên Quang</v>
      </c>
      <c r="Y1142" s="34" t="str">
        <f t="shared" si="124"/>
        <v>TUQ-Tuyên Quang</v>
      </c>
      <c r="Z1142" s="36" t="str">
        <f t="shared" si="125"/>
        <v>Tuyên Quang</v>
      </c>
      <c r="AA1142" s="36" t="str">
        <f t="shared" si="126"/>
        <v>063-Tuyên Quang</v>
      </c>
      <c r="AB1142" s="27" t="s">
        <v>1471</v>
      </c>
      <c r="AC1142" s="27" t="s">
        <v>1472</v>
      </c>
      <c r="AD1142" s="31" t="s">
        <v>16613</v>
      </c>
      <c r="AE1142" s="31" t="str">
        <f t="shared" si="127"/>
        <v>00860-Đội Cấn</v>
      </c>
    </row>
    <row r="1143" spans="22:31">
      <c r="V1143" s="30">
        <v>767</v>
      </c>
      <c r="W1143" s="30">
        <v>64</v>
      </c>
      <c r="X1143" s="34" t="str">
        <f t="shared" si="123"/>
        <v>Tuyên Quang</v>
      </c>
      <c r="Y1143" s="34" t="str">
        <f t="shared" si="124"/>
        <v>TUQ-Tuyên Quang</v>
      </c>
      <c r="Z1143" s="36" t="str">
        <f t="shared" si="125"/>
        <v>Lâm Bình</v>
      </c>
      <c r="AA1143" s="36" t="str">
        <f t="shared" si="126"/>
        <v>064-Lâm Bình</v>
      </c>
      <c r="AB1143" s="27" t="s">
        <v>542</v>
      </c>
      <c r="AC1143" s="27" t="s">
        <v>543</v>
      </c>
      <c r="AD1143" s="31" t="s">
        <v>16614</v>
      </c>
      <c r="AE1143" s="31" t="str">
        <f t="shared" si="127"/>
        <v>00767-Phúc Yên</v>
      </c>
    </row>
    <row r="1144" spans="22:31">
      <c r="V1144" s="30">
        <v>769</v>
      </c>
      <c r="W1144" s="30">
        <v>64</v>
      </c>
      <c r="X1144" s="34" t="str">
        <f t="shared" si="123"/>
        <v>Tuyên Quang</v>
      </c>
      <c r="Y1144" s="34" t="str">
        <f t="shared" si="124"/>
        <v>TUQ-Tuyên Quang</v>
      </c>
      <c r="Z1144" s="36" t="str">
        <f t="shared" si="125"/>
        <v>Lâm Bình</v>
      </c>
      <c r="AA1144" s="36" t="str">
        <f t="shared" si="126"/>
        <v>064-Lâm Bình</v>
      </c>
      <c r="AB1144" s="27" t="s">
        <v>3313</v>
      </c>
      <c r="AC1144" s="27" t="s">
        <v>3314</v>
      </c>
      <c r="AD1144" s="31" t="s">
        <v>16615</v>
      </c>
      <c r="AE1144" s="31" t="str">
        <f t="shared" si="127"/>
        <v>00769-Xuân Lập</v>
      </c>
    </row>
    <row r="1145" spans="22:31">
      <c r="V1145" s="30">
        <v>776</v>
      </c>
      <c r="W1145" s="30">
        <v>64</v>
      </c>
      <c r="X1145" s="34" t="str">
        <f t="shared" si="123"/>
        <v>Tuyên Quang</v>
      </c>
      <c r="Y1145" s="34" t="str">
        <f t="shared" si="124"/>
        <v>TUQ-Tuyên Quang</v>
      </c>
      <c r="Z1145" s="36" t="str">
        <f t="shared" si="125"/>
        <v>Lâm Bình</v>
      </c>
      <c r="AA1145" s="36" t="str">
        <f t="shared" si="126"/>
        <v>064-Lâm Bình</v>
      </c>
      <c r="AB1145" s="27" t="s">
        <v>3315</v>
      </c>
      <c r="AC1145" s="27" t="s">
        <v>3316</v>
      </c>
      <c r="AD1145" s="31" t="s">
        <v>16616</v>
      </c>
      <c r="AE1145" s="31" t="str">
        <f t="shared" si="127"/>
        <v>00776-Lăng Can</v>
      </c>
    </row>
    <row r="1146" spans="22:31">
      <c r="V1146" s="30">
        <v>777</v>
      </c>
      <c r="W1146" s="30">
        <v>64</v>
      </c>
      <c r="X1146" s="34" t="str">
        <f t="shared" si="123"/>
        <v>Tuyên Quang</v>
      </c>
      <c r="Y1146" s="34" t="str">
        <f t="shared" si="124"/>
        <v>TUQ-Tuyên Quang</v>
      </c>
      <c r="Z1146" s="36" t="str">
        <f t="shared" si="125"/>
        <v>Lâm Bình</v>
      </c>
      <c r="AA1146" s="36" t="str">
        <f t="shared" si="126"/>
        <v>064-Lâm Bình</v>
      </c>
      <c r="AB1146" s="27" t="s">
        <v>3317</v>
      </c>
      <c r="AC1146" s="27" t="s">
        <v>3318</v>
      </c>
      <c r="AD1146" s="31" t="s">
        <v>16617</v>
      </c>
      <c r="AE1146" s="31" t="str">
        <f t="shared" si="127"/>
        <v>00777-Thượng Lâm</v>
      </c>
    </row>
    <row r="1147" spans="22:31">
      <c r="V1147" s="30">
        <v>782</v>
      </c>
      <c r="W1147" s="30">
        <v>64</v>
      </c>
      <c r="X1147" s="34" t="str">
        <f t="shared" si="123"/>
        <v>Tuyên Quang</v>
      </c>
      <c r="Y1147" s="34" t="str">
        <f t="shared" si="124"/>
        <v>TUQ-Tuyên Quang</v>
      </c>
      <c r="Z1147" s="36" t="str">
        <f t="shared" si="125"/>
        <v>Lâm Bình</v>
      </c>
      <c r="AA1147" s="36" t="str">
        <f t="shared" si="126"/>
        <v>064-Lâm Bình</v>
      </c>
      <c r="AB1147" s="27" t="s">
        <v>3319</v>
      </c>
      <c r="AC1147" s="27" t="s">
        <v>3320</v>
      </c>
      <c r="AD1147" s="31" t="s">
        <v>16618</v>
      </c>
      <c r="AE1147" s="31" t="str">
        <f t="shared" si="127"/>
        <v>00782-Bình An</v>
      </c>
    </row>
    <row r="1148" spans="22:31">
      <c r="V1148" s="30">
        <v>784</v>
      </c>
      <c r="W1148" s="30">
        <v>64</v>
      </c>
      <c r="X1148" s="34" t="str">
        <f t="shared" si="123"/>
        <v>Tuyên Quang</v>
      </c>
      <c r="Y1148" s="34" t="str">
        <f t="shared" si="124"/>
        <v>TUQ-Tuyên Quang</v>
      </c>
      <c r="Z1148" s="36" t="str">
        <f t="shared" si="125"/>
        <v>Lâm Bình</v>
      </c>
      <c r="AA1148" s="36" t="str">
        <f t="shared" si="126"/>
        <v>064-Lâm Bình</v>
      </c>
      <c r="AB1148" s="27" t="s">
        <v>3321</v>
      </c>
      <c r="AC1148" s="27" t="s">
        <v>3322</v>
      </c>
      <c r="AD1148" s="31" t="s">
        <v>16619</v>
      </c>
      <c r="AE1148" s="31" t="str">
        <f t="shared" si="127"/>
        <v>00784-Thổ Bình</v>
      </c>
    </row>
    <row r="1149" spans="22:31">
      <c r="V1149" s="30">
        <v>764</v>
      </c>
      <c r="W1149" s="30">
        <v>65</v>
      </c>
      <c r="X1149" s="34" t="str">
        <f t="shared" si="123"/>
        <v>Tuyên Quang</v>
      </c>
      <c r="Y1149" s="34" t="str">
        <f t="shared" si="124"/>
        <v>TUQ-Tuyên Quang</v>
      </c>
      <c r="Z1149" s="36" t="str">
        <f t="shared" si="125"/>
        <v>Na Hang</v>
      </c>
      <c r="AA1149" s="36" t="str">
        <f t="shared" si="126"/>
        <v>065-Na Hang</v>
      </c>
      <c r="AB1149" s="27" t="s">
        <v>325</v>
      </c>
      <c r="AC1149" s="27" t="s">
        <v>325</v>
      </c>
      <c r="AD1149" s="31" t="s">
        <v>16620</v>
      </c>
      <c r="AE1149" s="31" t="str">
        <f t="shared" si="127"/>
        <v>00764-Na Hang</v>
      </c>
    </row>
    <row r="1150" spans="22:31">
      <c r="V1150" s="30">
        <v>765</v>
      </c>
      <c r="W1150" s="30">
        <v>65</v>
      </c>
      <c r="X1150" s="34" t="str">
        <f t="shared" si="123"/>
        <v>Tuyên Quang</v>
      </c>
      <c r="Y1150" s="34" t="str">
        <f t="shared" si="124"/>
        <v>TUQ-Tuyên Quang</v>
      </c>
      <c r="Z1150" s="36" t="str">
        <f t="shared" si="125"/>
        <v>Na Hang</v>
      </c>
      <c r="AA1150" s="36" t="str">
        <f t="shared" si="126"/>
        <v>065-Na Hang</v>
      </c>
      <c r="AB1150" s="27" t="s">
        <v>3323</v>
      </c>
      <c r="AC1150" s="27" t="s">
        <v>3323</v>
      </c>
      <c r="AD1150" s="31" t="s">
        <v>16621</v>
      </c>
      <c r="AE1150" s="31" t="str">
        <f t="shared" si="127"/>
        <v>00765-Sinh Long</v>
      </c>
    </row>
    <row r="1151" spans="22:31">
      <c r="V1151" s="30">
        <v>768</v>
      </c>
      <c r="W1151" s="30">
        <v>65</v>
      </c>
      <c r="X1151" s="34" t="str">
        <f t="shared" si="123"/>
        <v>Tuyên Quang</v>
      </c>
      <c r="Y1151" s="34" t="str">
        <f t="shared" si="124"/>
        <v>TUQ-Tuyên Quang</v>
      </c>
      <c r="Z1151" s="36" t="str">
        <f t="shared" si="125"/>
        <v>Na Hang</v>
      </c>
      <c r="AA1151" s="36" t="str">
        <f t="shared" si="126"/>
        <v>065-Na Hang</v>
      </c>
      <c r="AB1151" s="27" t="s">
        <v>3324</v>
      </c>
      <c r="AC1151" s="27" t="s">
        <v>3325</v>
      </c>
      <c r="AD1151" s="31" t="s">
        <v>16622</v>
      </c>
      <c r="AE1151" s="31" t="str">
        <f t="shared" si="127"/>
        <v>00768-Thượng Nông</v>
      </c>
    </row>
    <row r="1152" spans="22:31">
      <c r="V1152" s="30">
        <v>770</v>
      </c>
      <c r="W1152" s="30">
        <v>65</v>
      </c>
      <c r="X1152" s="34" t="str">
        <f t="shared" si="123"/>
        <v>Tuyên Quang</v>
      </c>
      <c r="Y1152" s="34" t="str">
        <f t="shared" si="124"/>
        <v>TUQ-Tuyên Quang</v>
      </c>
      <c r="Z1152" s="36" t="str">
        <f t="shared" si="125"/>
        <v>Na Hang</v>
      </c>
      <c r="AA1152" s="36" t="str">
        <f t="shared" si="126"/>
        <v>065-Na Hang</v>
      </c>
      <c r="AB1152" s="27" t="s">
        <v>3326</v>
      </c>
      <c r="AC1152" s="27" t="s">
        <v>3327</v>
      </c>
      <c r="AD1152" s="31" t="s">
        <v>16623</v>
      </c>
      <c r="AE1152" s="31" t="str">
        <f t="shared" si="127"/>
        <v>00770-Côn Lôn</v>
      </c>
    </row>
    <row r="1153" spans="22:31">
      <c r="V1153" s="30">
        <v>771</v>
      </c>
      <c r="W1153" s="30">
        <v>65</v>
      </c>
      <c r="X1153" s="34" t="str">
        <f t="shared" si="123"/>
        <v>Tuyên Quang</v>
      </c>
      <c r="Y1153" s="34" t="str">
        <f t="shared" si="124"/>
        <v>TUQ-Tuyên Quang</v>
      </c>
      <c r="Z1153" s="36" t="str">
        <f t="shared" si="125"/>
        <v>Na Hang</v>
      </c>
      <c r="AA1153" s="36" t="str">
        <f t="shared" si="126"/>
        <v>065-Na Hang</v>
      </c>
      <c r="AB1153" s="27" t="s">
        <v>3328</v>
      </c>
      <c r="AC1153" s="27" t="s">
        <v>1567</v>
      </c>
      <c r="AD1153" s="31" t="s">
        <v>16624</v>
      </c>
      <c r="AE1153" s="31" t="str">
        <f t="shared" si="127"/>
        <v>00771-Yên Hoa</v>
      </c>
    </row>
    <row r="1154" spans="22:31">
      <c r="V1154" s="30">
        <v>775</v>
      </c>
      <c r="W1154" s="30">
        <v>65</v>
      </c>
      <c r="X1154" s="34" t="str">
        <f t="shared" si="123"/>
        <v>Tuyên Quang</v>
      </c>
      <c r="Y1154" s="34" t="str">
        <f t="shared" si="124"/>
        <v>TUQ-Tuyên Quang</v>
      </c>
      <c r="Z1154" s="36" t="str">
        <f t="shared" si="125"/>
        <v>Na Hang</v>
      </c>
      <c r="AA1154" s="36" t="str">
        <f t="shared" si="126"/>
        <v>065-Na Hang</v>
      </c>
      <c r="AB1154" s="27" t="s">
        <v>3329</v>
      </c>
      <c r="AC1154" s="27" t="s">
        <v>3329</v>
      </c>
      <c r="AD1154" s="31" t="s">
        <v>16625</v>
      </c>
      <c r="AE1154" s="31" t="str">
        <f t="shared" si="127"/>
        <v>00775-Khau Tinh</v>
      </c>
    </row>
    <row r="1155" spans="22:31">
      <c r="V1155" s="30">
        <v>778</v>
      </c>
      <c r="W1155" s="30">
        <v>65</v>
      </c>
      <c r="X1155" s="34" t="str">
        <f t="shared" si="123"/>
        <v>Tuyên Quang</v>
      </c>
      <c r="Y1155" s="34" t="str">
        <f t="shared" si="124"/>
        <v>TUQ-Tuyên Quang</v>
      </c>
      <c r="Z1155" s="36" t="str">
        <f t="shared" si="125"/>
        <v>Na Hang</v>
      </c>
      <c r="AA1155" s="36" t="str">
        <f t="shared" si="126"/>
        <v>065-Na Hang</v>
      </c>
      <c r="AB1155" s="27" t="s">
        <v>3330</v>
      </c>
      <c r="AC1155" s="27" t="s">
        <v>3331</v>
      </c>
      <c r="AD1155" s="31" t="s">
        <v>16626</v>
      </c>
      <c r="AE1155" s="31" t="str">
        <f t="shared" si="127"/>
        <v>00778-Sơn Phú</v>
      </c>
    </row>
    <row r="1156" spans="22:31">
      <c r="V1156" s="30">
        <v>779</v>
      </c>
      <c r="W1156" s="30">
        <v>65</v>
      </c>
      <c r="X1156" s="34" t="str">
        <f t="shared" ref="X1156:X1219" si="128">VLOOKUP(W1156,M:O,3,0)</f>
        <v>Tuyên Quang</v>
      </c>
      <c r="Y1156" s="34" t="str">
        <f t="shared" ref="Y1156:Y1219" si="129">VLOOKUP(W1156,M:P,4,0)</f>
        <v>TUQ-Tuyên Quang</v>
      </c>
      <c r="Z1156" s="36" t="str">
        <f t="shared" ref="Z1156:Z1219" si="130">VLOOKUP(W1156,$M:$Q,5,0)</f>
        <v>Na Hang</v>
      </c>
      <c r="AA1156" s="36" t="str">
        <f t="shared" ref="AA1156:AA1219" si="131">VLOOKUP(W1156,$M:$T,8,0)</f>
        <v>065-Na Hang</v>
      </c>
      <c r="AB1156" s="27" t="s">
        <v>3332</v>
      </c>
      <c r="AC1156" s="27" t="s">
        <v>3333</v>
      </c>
      <c r="AD1156" s="31" t="s">
        <v>16627</v>
      </c>
      <c r="AE1156" s="31" t="str">
        <f t="shared" ref="AE1156:AE1219" si="132">AD1156&amp;"-"&amp;AB1156</f>
        <v>00779-Năng Khả</v>
      </c>
    </row>
    <row r="1157" spans="22:31">
      <c r="V1157" s="30">
        <v>781</v>
      </c>
      <c r="W1157" s="30">
        <v>66</v>
      </c>
      <c r="X1157" s="34" t="str">
        <f t="shared" si="128"/>
        <v>Tuyên Quang</v>
      </c>
      <c r="Y1157" s="34" t="str">
        <f t="shared" si="129"/>
        <v>TUQ-Tuyên Quang</v>
      </c>
      <c r="Z1157" s="36" t="str">
        <f t="shared" si="130"/>
        <v>Chiêm Hóa</v>
      </c>
      <c r="AA1157" s="36" t="str">
        <f t="shared" si="131"/>
        <v>066-Chiêm Hóa</v>
      </c>
      <c r="AB1157" s="27" t="s">
        <v>719</v>
      </c>
      <c r="AC1157" s="27" t="s">
        <v>720</v>
      </c>
      <c r="AD1157" s="31" t="s">
        <v>16628</v>
      </c>
      <c r="AE1157" s="31" t="str">
        <f t="shared" si="132"/>
        <v>00781-Vĩnh Lộc</v>
      </c>
    </row>
    <row r="1158" spans="22:31">
      <c r="V1158" s="30">
        <v>785</v>
      </c>
      <c r="W1158" s="30">
        <v>66</v>
      </c>
      <c r="X1158" s="34" t="str">
        <f t="shared" si="128"/>
        <v>Tuyên Quang</v>
      </c>
      <c r="Y1158" s="34" t="str">
        <f t="shared" si="129"/>
        <v>TUQ-Tuyên Quang</v>
      </c>
      <c r="Z1158" s="36" t="str">
        <f t="shared" si="130"/>
        <v>Chiêm Hóa</v>
      </c>
      <c r="AA1158" s="36" t="str">
        <f t="shared" si="131"/>
        <v>066-Chiêm Hóa</v>
      </c>
      <c r="AB1158" s="27" t="s">
        <v>3334</v>
      </c>
      <c r="AC1158" s="27" t="s">
        <v>3335</v>
      </c>
      <c r="AD1158" s="31" t="s">
        <v>16629</v>
      </c>
      <c r="AE1158" s="31" t="str">
        <f t="shared" si="132"/>
        <v>00785-Phúc Sơn</v>
      </c>
    </row>
    <row r="1159" spans="22:31">
      <c r="V1159" s="30">
        <v>787</v>
      </c>
      <c r="W1159" s="30">
        <v>66</v>
      </c>
      <c r="X1159" s="34" t="str">
        <f t="shared" si="128"/>
        <v>Tuyên Quang</v>
      </c>
      <c r="Y1159" s="34" t="str">
        <f t="shared" si="129"/>
        <v>TUQ-Tuyên Quang</v>
      </c>
      <c r="Z1159" s="36" t="str">
        <f t="shared" si="130"/>
        <v>Chiêm Hóa</v>
      </c>
      <c r="AA1159" s="36" t="str">
        <f t="shared" si="131"/>
        <v>066-Chiêm Hóa</v>
      </c>
      <c r="AB1159" s="27" t="s">
        <v>3336</v>
      </c>
      <c r="AC1159" s="27" t="s">
        <v>3337</v>
      </c>
      <c r="AD1159" s="31" t="s">
        <v>16630</v>
      </c>
      <c r="AE1159" s="31" t="str">
        <f t="shared" si="132"/>
        <v>00787-Trung Hà</v>
      </c>
    </row>
    <row r="1160" spans="22:31">
      <c r="V1160" s="30">
        <v>788</v>
      </c>
      <c r="W1160" s="30">
        <v>66</v>
      </c>
      <c r="X1160" s="34" t="str">
        <f t="shared" si="128"/>
        <v>Tuyên Quang</v>
      </c>
      <c r="Y1160" s="34" t="str">
        <f t="shared" si="129"/>
        <v>TUQ-Tuyên Quang</v>
      </c>
      <c r="Z1160" s="36" t="str">
        <f t="shared" si="130"/>
        <v>Chiêm Hóa</v>
      </c>
      <c r="AA1160" s="36" t="str">
        <f t="shared" si="131"/>
        <v>066-Chiêm Hóa</v>
      </c>
      <c r="AB1160" s="27" t="s">
        <v>2996</v>
      </c>
      <c r="AC1160" s="27" t="s">
        <v>2997</v>
      </c>
      <c r="AD1160" s="31" t="s">
        <v>16631</v>
      </c>
      <c r="AE1160" s="31" t="str">
        <f t="shared" si="132"/>
        <v>00788-Tân Mỹ</v>
      </c>
    </row>
    <row r="1161" spans="22:31">
      <c r="V1161" s="30">
        <v>789</v>
      </c>
      <c r="W1161" s="30">
        <v>66</v>
      </c>
      <c r="X1161" s="34" t="str">
        <f t="shared" si="128"/>
        <v>Tuyên Quang</v>
      </c>
      <c r="Y1161" s="34" t="str">
        <f t="shared" si="129"/>
        <v>TUQ-Tuyên Quang</v>
      </c>
      <c r="Z1161" s="36" t="str">
        <f t="shared" si="130"/>
        <v>Chiêm Hóa</v>
      </c>
      <c r="AA1161" s="36" t="str">
        <f t="shared" si="131"/>
        <v>066-Chiêm Hóa</v>
      </c>
      <c r="AB1161" s="27" t="s">
        <v>3338</v>
      </c>
      <c r="AC1161" s="27" t="s">
        <v>296</v>
      </c>
      <c r="AD1161" s="31" t="s">
        <v>16632</v>
      </c>
      <c r="AE1161" s="31" t="str">
        <f t="shared" si="132"/>
        <v>00789-Hà Lang</v>
      </c>
    </row>
    <row r="1162" spans="22:31">
      <c r="V1162" s="30">
        <v>790</v>
      </c>
      <c r="W1162" s="30">
        <v>66</v>
      </c>
      <c r="X1162" s="34" t="str">
        <f t="shared" si="128"/>
        <v>Tuyên Quang</v>
      </c>
      <c r="Y1162" s="34" t="str">
        <f t="shared" si="129"/>
        <v>TUQ-Tuyên Quang</v>
      </c>
      <c r="Z1162" s="36" t="str">
        <f t="shared" si="130"/>
        <v>Chiêm Hóa</v>
      </c>
      <c r="AA1162" s="36" t="str">
        <f t="shared" si="131"/>
        <v>066-Chiêm Hóa</v>
      </c>
      <c r="AB1162" s="27" t="s">
        <v>3339</v>
      </c>
      <c r="AC1162" s="27" t="s">
        <v>3340</v>
      </c>
      <c r="AD1162" s="31" t="s">
        <v>16633</v>
      </c>
      <c r="AE1162" s="31" t="str">
        <f t="shared" si="132"/>
        <v>00790-Hùng Mỹ</v>
      </c>
    </row>
    <row r="1163" spans="22:31">
      <c r="V1163" s="30">
        <v>792</v>
      </c>
      <c r="W1163" s="30">
        <v>66</v>
      </c>
      <c r="X1163" s="34" t="str">
        <f t="shared" si="128"/>
        <v>Tuyên Quang</v>
      </c>
      <c r="Y1163" s="34" t="str">
        <f t="shared" si="129"/>
        <v>TUQ-Tuyên Quang</v>
      </c>
      <c r="Z1163" s="36" t="str">
        <f t="shared" si="130"/>
        <v>Chiêm Hóa</v>
      </c>
      <c r="AA1163" s="36" t="str">
        <f t="shared" si="131"/>
        <v>066-Chiêm Hóa</v>
      </c>
      <c r="AB1163" s="27" t="s">
        <v>1254</v>
      </c>
      <c r="AC1163" s="27" t="s">
        <v>1255</v>
      </c>
      <c r="AD1163" s="31" t="s">
        <v>16634</v>
      </c>
      <c r="AE1163" s="31" t="str">
        <f t="shared" si="132"/>
        <v>00792-Tân An</v>
      </c>
    </row>
    <row r="1164" spans="22:31">
      <c r="V1164" s="30">
        <v>793</v>
      </c>
      <c r="W1164" s="30">
        <v>66</v>
      </c>
      <c r="X1164" s="34" t="str">
        <f t="shared" si="128"/>
        <v>Tuyên Quang</v>
      </c>
      <c r="Y1164" s="34" t="str">
        <f t="shared" si="129"/>
        <v>TUQ-Tuyên Quang</v>
      </c>
      <c r="Z1164" s="36" t="str">
        <f t="shared" si="130"/>
        <v>Chiêm Hóa</v>
      </c>
      <c r="AA1164" s="36" t="str">
        <f t="shared" si="131"/>
        <v>066-Chiêm Hóa</v>
      </c>
      <c r="AB1164" s="27" t="s">
        <v>2139</v>
      </c>
      <c r="AC1164" s="27" t="s">
        <v>2140</v>
      </c>
      <c r="AD1164" s="31" t="s">
        <v>16635</v>
      </c>
      <c r="AE1164" s="31" t="str">
        <f t="shared" si="132"/>
        <v>00793-Bình Phú</v>
      </c>
    </row>
    <row r="1165" spans="22:31">
      <c r="V1165" s="30">
        <v>794</v>
      </c>
      <c r="W1165" s="30">
        <v>66</v>
      </c>
      <c r="X1165" s="34" t="str">
        <f t="shared" si="128"/>
        <v>Tuyên Quang</v>
      </c>
      <c r="Y1165" s="34" t="str">
        <f t="shared" si="129"/>
        <v>TUQ-Tuyên Quang</v>
      </c>
      <c r="Z1165" s="36" t="str">
        <f t="shared" si="130"/>
        <v>Chiêm Hóa</v>
      </c>
      <c r="AA1165" s="36" t="str">
        <f t="shared" si="131"/>
        <v>066-Chiêm Hóa</v>
      </c>
      <c r="AB1165" s="27" t="s">
        <v>3341</v>
      </c>
      <c r="AC1165" s="27" t="s">
        <v>3342</v>
      </c>
      <c r="AD1165" s="31" t="s">
        <v>16636</v>
      </c>
      <c r="AE1165" s="31" t="str">
        <f t="shared" si="132"/>
        <v>00794-Xuân Quang</v>
      </c>
    </row>
    <row r="1166" spans="22:31">
      <c r="V1166" s="30">
        <v>796</v>
      </c>
      <c r="W1166" s="30">
        <v>66</v>
      </c>
      <c r="X1166" s="34" t="str">
        <f t="shared" si="128"/>
        <v>Tuyên Quang</v>
      </c>
      <c r="Y1166" s="34" t="str">
        <f t="shared" si="129"/>
        <v>TUQ-Tuyên Quang</v>
      </c>
      <c r="Z1166" s="36" t="str">
        <f t="shared" si="130"/>
        <v>Chiêm Hóa</v>
      </c>
      <c r="AA1166" s="36" t="str">
        <f t="shared" si="131"/>
        <v>066-Chiêm Hóa</v>
      </c>
      <c r="AB1166" s="27" t="s">
        <v>451</v>
      </c>
      <c r="AC1166" s="27" t="s">
        <v>452</v>
      </c>
      <c r="AD1166" s="31" t="s">
        <v>16637</v>
      </c>
      <c r="AE1166" s="31" t="str">
        <f t="shared" si="132"/>
        <v>00796-Phú Bình</v>
      </c>
    </row>
    <row r="1167" spans="22:31">
      <c r="V1167" s="30">
        <v>798</v>
      </c>
      <c r="W1167" s="30">
        <v>66</v>
      </c>
      <c r="X1167" s="34" t="str">
        <f t="shared" si="128"/>
        <v>Tuyên Quang</v>
      </c>
      <c r="Y1167" s="34" t="str">
        <f t="shared" si="129"/>
        <v>TUQ-Tuyên Quang</v>
      </c>
      <c r="Z1167" s="36" t="str">
        <f t="shared" si="130"/>
        <v>Chiêm Hóa</v>
      </c>
      <c r="AA1167" s="36" t="str">
        <f t="shared" si="131"/>
        <v>066-Chiêm Hóa</v>
      </c>
      <c r="AB1167" s="27" t="s">
        <v>3343</v>
      </c>
      <c r="AC1167" s="27" t="s">
        <v>3344</v>
      </c>
      <c r="AD1167" s="31" t="s">
        <v>16638</v>
      </c>
      <c r="AE1167" s="31" t="str">
        <f t="shared" si="132"/>
        <v>00798-Phúc Thịnh</v>
      </c>
    </row>
    <row r="1168" spans="22:31">
      <c r="V1168" s="30">
        <v>800</v>
      </c>
      <c r="W1168" s="30">
        <v>66</v>
      </c>
      <c r="X1168" s="34" t="str">
        <f t="shared" si="128"/>
        <v>Tuyên Quang</v>
      </c>
      <c r="Y1168" s="34" t="str">
        <f t="shared" si="129"/>
        <v>TUQ-Tuyên Quang</v>
      </c>
      <c r="Z1168" s="36" t="str">
        <f t="shared" si="130"/>
        <v>Chiêm Hóa</v>
      </c>
      <c r="AA1168" s="36" t="str">
        <f t="shared" si="131"/>
        <v>066-Chiêm Hóa</v>
      </c>
      <c r="AB1168" s="27" t="s">
        <v>3345</v>
      </c>
      <c r="AC1168" s="27" t="s">
        <v>3346</v>
      </c>
      <c r="AD1168" s="31" t="s">
        <v>16639</v>
      </c>
      <c r="AE1168" s="31" t="str">
        <f t="shared" si="132"/>
        <v>00800-Tân Thịnh</v>
      </c>
    </row>
    <row r="1169" spans="22:31">
      <c r="V1169" s="30">
        <v>801</v>
      </c>
      <c r="W1169" s="30">
        <v>66</v>
      </c>
      <c r="X1169" s="34" t="str">
        <f t="shared" si="128"/>
        <v>Tuyên Quang</v>
      </c>
      <c r="Y1169" s="34" t="str">
        <f t="shared" si="129"/>
        <v>TUQ-Tuyên Quang</v>
      </c>
      <c r="Z1169" s="36" t="str">
        <f t="shared" si="130"/>
        <v>Chiêm Hóa</v>
      </c>
      <c r="AA1169" s="36" t="str">
        <f t="shared" si="131"/>
        <v>066-Chiêm Hóa</v>
      </c>
      <c r="AB1169" s="27" t="s">
        <v>2161</v>
      </c>
      <c r="AC1169" s="27" t="s">
        <v>1569</v>
      </c>
      <c r="AD1169" s="31" t="s">
        <v>16640</v>
      </c>
      <c r="AE1169" s="31" t="str">
        <f t="shared" si="132"/>
        <v>00801-Trung Hòa</v>
      </c>
    </row>
    <row r="1170" spans="22:31">
      <c r="V1170" s="30">
        <v>803</v>
      </c>
      <c r="W1170" s="30">
        <v>66</v>
      </c>
      <c r="X1170" s="34" t="str">
        <f t="shared" si="128"/>
        <v>Tuyên Quang</v>
      </c>
      <c r="Y1170" s="34" t="str">
        <f t="shared" si="129"/>
        <v>TUQ-Tuyên Quang</v>
      </c>
      <c r="Z1170" s="36" t="str">
        <f t="shared" si="130"/>
        <v>Chiêm Hóa</v>
      </c>
      <c r="AA1170" s="36" t="str">
        <f t="shared" si="131"/>
        <v>066-Chiêm Hóa</v>
      </c>
      <c r="AB1170" s="27" t="s">
        <v>3347</v>
      </c>
      <c r="AC1170" s="27" t="s">
        <v>302</v>
      </c>
      <c r="AD1170" s="31" t="s">
        <v>16641</v>
      </c>
      <c r="AE1170" s="31" t="str">
        <f t="shared" si="132"/>
        <v>00803-Hòa An</v>
      </c>
    </row>
    <row r="1171" spans="22:31">
      <c r="V1171" s="30">
        <v>804</v>
      </c>
      <c r="W1171" s="30">
        <v>66</v>
      </c>
      <c r="X1171" s="34" t="str">
        <f t="shared" si="128"/>
        <v>Tuyên Quang</v>
      </c>
      <c r="Y1171" s="34" t="str">
        <f t="shared" si="129"/>
        <v>TUQ-Tuyên Quang</v>
      </c>
      <c r="Z1171" s="36" t="str">
        <f t="shared" si="130"/>
        <v>Chiêm Hóa</v>
      </c>
      <c r="AA1171" s="36" t="str">
        <f t="shared" si="131"/>
        <v>066-Chiêm Hóa</v>
      </c>
      <c r="AB1171" s="27" t="s">
        <v>2635</v>
      </c>
      <c r="AC1171" s="27" t="s">
        <v>2635</v>
      </c>
      <c r="AD1171" s="31" t="s">
        <v>16642</v>
      </c>
      <c r="AE1171" s="31" t="str">
        <f t="shared" si="132"/>
        <v>00804-Vinh Quang</v>
      </c>
    </row>
    <row r="1172" spans="22:31">
      <c r="V1172" s="30">
        <v>805</v>
      </c>
      <c r="W1172" s="30">
        <v>66</v>
      </c>
      <c r="X1172" s="34" t="str">
        <f t="shared" si="128"/>
        <v>Tuyên Quang</v>
      </c>
      <c r="Y1172" s="34" t="str">
        <f t="shared" si="129"/>
        <v>TUQ-Tuyên Quang</v>
      </c>
      <c r="Z1172" s="36" t="str">
        <f t="shared" si="130"/>
        <v>Chiêm Hóa</v>
      </c>
      <c r="AA1172" s="36" t="str">
        <f t="shared" si="131"/>
        <v>066-Chiêm Hóa</v>
      </c>
      <c r="AB1172" s="27" t="s">
        <v>3348</v>
      </c>
      <c r="AC1172" s="27" t="s">
        <v>3349</v>
      </c>
      <c r="AD1172" s="31" t="s">
        <v>16643</v>
      </c>
      <c r="AE1172" s="31" t="str">
        <f t="shared" si="132"/>
        <v>00805-Tri Phú</v>
      </c>
    </row>
    <row r="1173" spans="22:31">
      <c r="V1173" s="30">
        <v>807</v>
      </c>
      <c r="W1173" s="30">
        <v>66</v>
      </c>
      <c r="X1173" s="34" t="str">
        <f t="shared" si="128"/>
        <v>Tuyên Quang</v>
      </c>
      <c r="Y1173" s="34" t="str">
        <f t="shared" si="129"/>
        <v>TUQ-Tuyên Quang</v>
      </c>
      <c r="Z1173" s="36" t="str">
        <f t="shared" si="130"/>
        <v>Chiêm Hóa</v>
      </c>
      <c r="AA1173" s="36" t="str">
        <f t="shared" si="131"/>
        <v>066-Chiêm Hóa</v>
      </c>
      <c r="AB1173" s="27" t="s">
        <v>3350</v>
      </c>
      <c r="AC1173" s="27" t="s">
        <v>3351</v>
      </c>
      <c r="AD1173" s="31" t="s">
        <v>16644</v>
      </c>
      <c r="AE1173" s="31" t="str">
        <f t="shared" si="132"/>
        <v>00807-Yên Nguyên</v>
      </c>
    </row>
    <row r="1174" spans="22:31">
      <c r="V1174" s="30">
        <v>808</v>
      </c>
      <c r="W1174" s="30">
        <v>66</v>
      </c>
      <c r="X1174" s="34" t="str">
        <f t="shared" si="128"/>
        <v>Tuyên Quang</v>
      </c>
      <c r="Y1174" s="34" t="str">
        <f t="shared" si="129"/>
        <v>TUQ-Tuyên Quang</v>
      </c>
      <c r="Z1174" s="36" t="str">
        <f t="shared" si="130"/>
        <v>Chiêm Hóa</v>
      </c>
      <c r="AA1174" s="36" t="str">
        <f t="shared" si="131"/>
        <v>066-Chiêm Hóa</v>
      </c>
      <c r="AB1174" s="27" t="s">
        <v>3352</v>
      </c>
      <c r="AC1174" s="27" t="s">
        <v>3353</v>
      </c>
      <c r="AD1174" s="31" t="s">
        <v>16645</v>
      </c>
      <c r="AE1174" s="31" t="str">
        <f t="shared" si="132"/>
        <v>00808-Linh Phú</v>
      </c>
    </row>
    <row r="1175" spans="22:31">
      <c r="V1175" s="30">
        <v>810</v>
      </c>
      <c r="W1175" s="30">
        <v>67</v>
      </c>
      <c r="X1175" s="34" t="str">
        <f t="shared" si="128"/>
        <v>Tuyên Quang</v>
      </c>
      <c r="Y1175" s="34" t="str">
        <f t="shared" si="129"/>
        <v>TUQ-Tuyên Quang</v>
      </c>
      <c r="Z1175" s="36" t="str">
        <f t="shared" si="130"/>
        <v>Hàm Yên</v>
      </c>
      <c r="AA1175" s="36" t="str">
        <f t="shared" si="131"/>
        <v>067-Hàm Yên</v>
      </c>
      <c r="AB1175" s="27" t="s">
        <v>503</v>
      </c>
      <c r="AC1175" s="27" t="s">
        <v>504</v>
      </c>
      <c r="AD1175" s="31" t="s">
        <v>16646</v>
      </c>
      <c r="AE1175" s="31" t="str">
        <f t="shared" si="132"/>
        <v>00810-Tân Yên</v>
      </c>
    </row>
    <row r="1176" spans="22:31">
      <c r="V1176" s="30">
        <v>811</v>
      </c>
      <c r="W1176" s="30">
        <v>67</v>
      </c>
      <c r="X1176" s="34" t="str">
        <f t="shared" si="128"/>
        <v>Tuyên Quang</v>
      </c>
      <c r="Y1176" s="34" t="str">
        <f t="shared" si="129"/>
        <v>TUQ-Tuyên Quang</v>
      </c>
      <c r="Z1176" s="36" t="str">
        <f t="shared" si="130"/>
        <v>Hàm Yên</v>
      </c>
      <c r="AA1176" s="36" t="str">
        <f t="shared" si="131"/>
        <v>067-Hàm Yên</v>
      </c>
      <c r="AB1176" s="27" t="s">
        <v>3354</v>
      </c>
      <c r="AC1176" s="27" t="s">
        <v>3355</v>
      </c>
      <c r="AD1176" s="31" t="s">
        <v>16647</v>
      </c>
      <c r="AE1176" s="31" t="str">
        <f t="shared" si="132"/>
        <v>00811-Yên Thuận</v>
      </c>
    </row>
    <row r="1177" spans="22:31">
      <c r="V1177" s="30">
        <v>812</v>
      </c>
      <c r="W1177" s="30">
        <v>67</v>
      </c>
      <c r="X1177" s="34" t="str">
        <f t="shared" si="128"/>
        <v>Tuyên Quang</v>
      </c>
      <c r="Y1177" s="34" t="str">
        <f t="shared" si="129"/>
        <v>TUQ-Tuyên Quang</v>
      </c>
      <c r="Z1177" s="36" t="str">
        <f t="shared" si="130"/>
        <v>Hàm Yên</v>
      </c>
      <c r="AA1177" s="36" t="str">
        <f t="shared" si="131"/>
        <v>067-Hàm Yên</v>
      </c>
      <c r="AB1177" s="27" t="s">
        <v>3356</v>
      </c>
      <c r="AC1177" s="27" t="s">
        <v>3357</v>
      </c>
      <c r="AD1177" s="31" t="s">
        <v>16648</v>
      </c>
      <c r="AE1177" s="31" t="str">
        <f t="shared" si="132"/>
        <v>00812-Bạch Xa</v>
      </c>
    </row>
    <row r="1178" spans="22:31">
      <c r="V1178" s="30">
        <v>814</v>
      </c>
      <c r="W1178" s="30">
        <v>67</v>
      </c>
      <c r="X1178" s="34" t="str">
        <f t="shared" si="128"/>
        <v>Tuyên Quang</v>
      </c>
      <c r="Y1178" s="34" t="str">
        <f t="shared" si="129"/>
        <v>TUQ-Tuyên Quang</v>
      </c>
      <c r="Z1178" s="36" t="str">
        <f t="shared" si="130"/>
        <v>Hàm Yên</v>
      </c>
      <c r="AA1178" s="36" t="str">
        <f t="shared" si="131"/>
        <v>067-Hàm Yên</v>
      </c>
      <c r="AB1178" s="27" t="s">
        <v>3358</v>
      </c>
      <c r="AC1178" s="27" t="s">
        <v>3359</v>
      </c>
      <c r="AD1178" s="31" t="s">
        <v>16649</v>
      </c>
      <c r="AE1178" s="31" t="str">
        <f t="shared" si="132"/>
        <v>00814-Yên Lâm</v>
      </c>
    </row>
    <row r="1179" spans="22:31">
      <c r="V1179" s="30">
        <v>815</v>
      </c>
      <c r="W1179" s="30">
        <v>67</v>
      </c>
      <c r="X1179" s="34" t="str">
        <f t="shared" si="128"/>
        <v>Tuyên Quang</v>
      </c>
      <c r="Y1179" s="34" t="str">
        <f t="shared" si="129"/>
        <v>TUQ-Tuyên Quang</v>
      </c>
      <c r="Z1179" s="36" t="str">
        <f t="shared" si="130"/>
        <v>Hàm Yên</v>
      </c>
      <c r="AA1179" s="36" t="str">
        <f t="shared" si="131"/>
        <v>067-Hàm Yên</v>
      </c>
      <c r="AB1179" s="27" t="s">
        <v>3360</v>
      </c>
      <c r="AC1179" s="27" t="s">
        <v>3361</v>
      </c>
      <c r="AD1179" s="31" t="s">
        <v>16650</v>
      </c>
      <c r="AE1179" s="31" t="str">
        <f t="shared" si="132"/>
        <v>00815-Minh Dân</v>
      </c>
    </row>
    <row r="1180" spans="22:31">
      <c r="V1180" s="30">
        <v>816</v>
      </c>
      <c r="W1180" s="30">
        <v>67</v>
      </c>
      <c r="X1180" s="34" t="str">
        <f t="shared" si="128"/>
        <v>Tuyên Quang</v>
      </c>
      <c r="Y1180" s="34" t="str">
        <f t="shared" si="129"/>
        <v>TUQ-Tuyên Quang</v>
      </c>
      <c r="Z1180" s="36" t="str">
        <f t="shared" si="130"/>
        <v>Hàm Yên</v>
      </c>
      <c r="AA1180" s="36" t="str">
        <f t="shared" si="131"/>
        <v>067-Hàm Yên</v>
      </c>
      <c r="AB1180" s="27" t="s">
        <v>2325</v>
      </c>
      <c r="AC1180" s="27" t="s">
        <v>2326</v>
      </c>
      <c r="AD1180" s="31" t="s">
        <v>16651</v>
      </c>
      <c r="AE1180" s="31" t="str">
        <f t="shared" si="132"/>
        <v>00816-Phù Lưu</v>
      </c>
    </row>
    <row r="1181" spans="22:31">
      <c r="V1181" s="30">
        <v>819</v>
      </c>
      <c r="W1181" s="30">
        <v>67</v>
      </c>
      <c r="X1181" s="34" t="str">
        <f t="shared" si="128"/>
        <v>Tuyên Quang</v>
      </c>
      <c r="Y1181" s="34" t="str">
        <f t="shared" si="129"/>
        <v>TUQ-Tuyên Quang</v>
      </c>
      <c r="Z1181" s="36" t="str">
        <f t="shared" si="130"/>
        <v>Hàm Yên</v>
      </c>
      <c r="AA1181" s="36" t="str">
        <f t="shared" si="131"/>
        <v>067-Hàm Yên</v>
      </c>
      <c r="AB1181" s="27" t="s">
        <v>1217</v>
      </c>
      <c r="AC1181" s="27" t="s">
        <v>1218</v>
      </c>
      <c r="AD1181" s="31" t="s">
        <v>16652</v>
      </c>
      <c r="AE1181" s="31" t="str">
        <f t="shared" si="132"/>
        <v>00819-Tân Thành</v>
      </c>
    </row>
    <row r="1182" spans="22:31">
      <c r="V1182" s="30">
        <v>820</v>
      </c>
      <c r="W1182" s="30">
        <v>67</v>
      </c>
      <c r="X1182" s="34" t="str">
        <f t="shared" si="128"/>
        <v>Tuyên Quang</v>
      </c>
      <c r="Y1182" s="34" t="str">
        <f t="shared" si="129"/>
        <v>TUQ-Tuyên Quang</v>
      </c>
      <c r="Z1182" s="36" t="str">
        <f t="shared" si="130"/>
        <v>Hàm Yên</v>
      </c>
      <c r="AA1182" s="36" t="str">
        <f t="shared" si="131"/>
        <v>067-Hàm Yên</v>
      </c>
      <c r="AB1182" s="27" t="s">
        <v>3362</v>
      </c>
      <c r="AC1182" s="27" t="s">
        <v>3363</v>
      </c>
      <c r="AD1182" s="31" t="s">
        <v>16653</v>
      </c>
      <c r="AE1182" s="31" t="str">
        <f t="shared" si="132"/>
        <v>00820-Bình Xa</v>
      </c>
    </row>
    <row r="1183" spans="22:31">
      <c r="V1183" s="30">
        <v>821</v>
      </c>
      <c r="W1183" s="30">
        <v>67</v>
      </c>
      <c r="X1183" s="34" t="str">
        <f t="shared" si="128"/>
        <v>Tuyên Quang</v>
      </c>
      <c r="Y1183" s="34" t="str">
        <f t="shared" si="129"/>
        <v>TUQ-Tuyên Quang</v>
      </c>
      <c r="Z1183" s="36" t="str">
        <f t="shared" si="130"/>
        <v>Hàm Yên</v>
      </c>
      <c r="AA1183" s="36" t="str">
        <f t="shared" si="131"/>
        <v>067-Hàm Yên</v>
      </c>
      <c r="AB1183" s="27" t="s">
        <v>2657</v>
      </c>
      <c r="AC1183" s="27" t="s">
        <v>2658</v>
      </c>
      <c r="AD1183" s="31" t="s">
        <v>16654</v>
      </c>
      <c r="AE1183" s="31" t="str">
        <f t="shared" si="132"/>
        <v>00821-Thái Sơn</v>
      </c>
    </row>
    <row r="1184" spans="22:31">
      <c r="V1184" s="30">
        <v>823</v>
      </c>
      <c r="W1184" s="30">
        <v>67</v>
      </c>
      <c r="X1184" s="34" t="str">
        <f t="shared" si="128"/>
        <v>Tuyên Quang</v>
      </c>
      <c r="Y1184" s="34" t="str">
        <f t="shared" si="129"/>
        <v>TUQ-Tuyên Quang</v>
      </c>
      <c r="Z1184" s="36" t="str">
        <f t="shared" si="130"/>
        <v>Hàm Yên</v>
      </c>
      <c r="AA1184" s="36" t="str">
        <f t="shared" si="131"/>
        <v>067-Hàm Yên</v>
      </c>
      <c r="AB1184" s="27" t="s">
        <v>3364</v>
      </c>
      <c r="AC1184" s="27" t="s">
        <v>2700</v>
      </c>
      <c r="AD1184" s="31" t="s">
        <v>16655</v>
      </c>
      <c r="AE1184" s="31" t="str">
        <f t="shared" si="132"/>
        <v>00823-Thành Long</v>
      </c>
    </row>
    <row r="1185" spans="22:31">
      <c r="V1185" s="30">
        <v>824</v>
      </c>
      <c r="W1185" s="30">
        <v>67</v>
      </c>
      <c r="X1185" s="34" t="str">
        <f t="shared" si="128"/>
        <v>Tuyên Quang</v>
      </c>
      <c r="Y1185" s="34" t="str">
        <f t="shared" si="129"/>
        <v>TUQ-Tuyên Quang</v>
      </c>
      <c r="Z1185" s="36" t="str">
        <f t="shared" si="130"/>
        <v>Hàm Yên</v>
      </c>
      <c r="AA1185" s="36" t="str">
        <f t="shared" si="131"/>
        <v>067-Hàm Yên</v>
      </c>
      <c r="AB1185" s="27" t="s">
        <v>3365</v>
      </c>
      <c r="AC1185" s="27" t="s">
        <v>3366</v>
      </c>
      <c r="AD1185" s="31" t="s">
        <v>16656</v>
      </c>
      <c r="AE1185" s="31" t="str">
        <f t="shared" si="132"/>
        <v>00824-Bằng Cốc</v>
      </c>
    </row>
    <row r="1186" spans="22:31">
      <c r="V1186" s="30">
        <v>826</v>
      </c>
      <c r="W1186" s="30">
        <v>67</v>
      </c>
      <c r="X1186" s="34" t="str">
        <f t="shared" si="128"/>
        <v>Tuyên Quang</v>
      </c>
      <c r="Y1186" s="34" t="str">
        <f t="shared" si="129"/>
        <v>TUQ-Tuyên Quang</v>
      </c>
      <c r="Z1186" s="36" t="str">
        <f t="shared" si="130"/>
        <v>Hàm Yên</v>
      </c>
      <c r="AA1186" s="36" t="str">
        <f t="shared" si="131"/>
        <v>067-Hàm Yên</v>
      </c>
      <c r="AB1186" s="27" t="s">
        <v>3367</v>
      </c>
      <c r="AC1186" s="27" t="s">
        <v>3368</v>
      </c>
      <c r="AD1186" s="31" t="s">
        <v>16657</v>
      </c>
      <c r="AE1186" s="31" t="str">
        <f t="shared" si="132"/>
        <v>00826-Đức Ninh</v>
      </c>
    </row>
    <row r="1187" spans="22:31">
      <c r="V1187" s="30">
        <v>827</v>
      </c>
      <c r="W1187" s="30">
        <v>67</v>
      </c>
      <c r="X1187" s="34" t="str">
        <f t="shared" si="128"/>
        <v>Tuyên Quang</v>
      </c>
      <c r="Y1187" s="34" t="str">
        <f t="shared" si="129"/>
        <v>TUQ-Tuyên Quang</v>
      </c>
      <c r="Z1187" s="36" t="str">
        <f t="shared" si="130"/>
        <v>Hàm Yên</v>
      </c>
      <c r="AA1187" s="36" t="str">
        <f t="shared" si="131"/>
        <v>067-Hàm Yên</v>
      </c>
      <c r="AB1187" s="27" t="s">
        <v>3369</v>
      </c>
      <c r="AC1187" s="27" t="s">
        <v>3370</v>
      </c>
      <c r="AD1187" s="31" t="s">
        <v>16658</v>
      </c>
      <c r="AE1187" s="31" t="str">
        <f t="shared" si="132"/>
        <v>00827-Hùng Đức</v>
      </c>
    </row>
    <row r="1188" spans="22:31">
      <c r="V1188" s="30">
        <v>828</v>
      </c>
      <c r="W1188" s="30">
        <v>68</v>
      </c>
      <c r="X1188" s="34" t="str">
        <f t="shared" si="128"/>
        <v>Tuyên Quang</v>
      </c>
      <c r="Y1188" s="34" t="str">
        <f t="shared" si="129"/>
        <v>TUQ-Tuyên Quang</v>
      </c>
      <c r="Z1188" s="36" t="str">
        <f t="shared" si="130"/>
        <v>Yên Sơn</v>
      </c>
      <c r="AA1188" s="36" t="str">
        <f t="shared" si="131"/>
        <v>068-Yên Sơn</v>
      </c>
      <c r="AB1188" s="27" t="s">
        <v>1230</v>
      </c>
      <c r="AC1188" s="27" t="s">
        <v>1231</v>
      </c>
      <c r="AD1188" s="31" t="s">
        <v>16659</v>
      </c>
      <c r="AE1188" s="31" t="str">
        <f t="shared" si="132"/>
        <v>00828-Tân Bình</v>
      </c>
    </row>
    <row r="1189" spans="22:31">
      <c r="V1189" s="30">
        <v>830</v>
      </c>
      <c r="W1189" s="30">
        <v>68</v>
      </c>
      <c r="X1189" s="34" t="str">
        <f t="shared" si="128"/>
        <v>Tuyên Quang</v>
      </c>
      <c r="Y1189" s="34" t="str">
        <f t="shared" si="129"/>
        <v>TUQ-Tuyên Quang</v>
      </c>
      <c r="Z1189" s="36" t="str">
        <f t="shared" si="130"/>
        <v>Yên Sơn</v>
      </c>
      <c r="AA1189" s="36" t="str">
        <f t="shared" si="131"/>
        <v>068-Yên Sơn</v>
      </c>
      <c r="AB1189" s="27" t="s">
        <v>3371</v>
      </c>
      <c r="AC1189" s="27" t="s">
        <v>3372</v>
      </c>
      <c r="AD1189" s="31" t="s">
        <v>16660</v>
      </c>
      <c r="AE1189" s="31" t="str">
        <f t="shared" si="132"/>
        <v>00830-Lực Hành</v>
      </c>
    </row>
    <row r="1190" spans="22:31">
      <c r="V1190" s="30">
        <v>831</v>
      </c>
      <c r="W1190" s="30">
        <v>68</v>
      </c>
      <c r="X1190" s="34" t="str">
        <f t="shared" si="128"/>
        <v>Tuyên Quang</v>
      </c>
      <c r="Y1190" s="34" t="str">
        <f t="shared" si="129"/>
        <v>TUQ-Tuyên Quang</v>
      </c>
      <c r="Z1190" s="36" t="str">
        <f t="shared" si="130"/>
        <v>Yên Sơn</v>
      </c>
      <c r="AA1190" s="36" t="str">
        <f t="shared" si="131"/>
        <v>068-Yên Sơn</v>
      </c>
      <c r="AB1190" s="27" t="s">
        <v>3373</v>
      </c>
      <c r="AC1190" s="27" t="s">
        <v>3374</v>
      </c>
      <c r="AD1190" s="31" t="s">
        <v>16661</v>
      </c>
      <c r="AE1190" s="31" t="str">
        <f t="shared" si="132"/>
        <v>00831-Kiến Thiết</v>
      </c>
    </row>
    <row r="1191" spans="22:31">
      <c r="V1191" s="30">
        <v>3580</v>
      </c>
      <c r="W1191" s="30">
        <v>30</v>
      </c>
      <c r="X1191" s="34" t="str">
        <f t="shared" si="128"/>
        <v>Hà Nội</v>
      </c>
      <c r="Y1191" s="34" t="str">
        <f t="shared" si="129"/>
        <v>HAN-Hà Nội</v>
      </c>
      <c r="Z1191" s="36" t="str">
        <f t="shared" si="130"/>
        <v>Mỹ Đức</v>
      </c>
      <c r="AA1191" s="36" t="str">
        <f t="shared" si="131"/>
        <v>030-Mỹ Đức</v>
      </c>
      <c r="AB1191" s="27" t="s">
        <v>3317</v>
      </c>
      <c r="AC1191" s="27" t="s">
        <v>3318</v>
      </c>
      <c r="AD1191" s="31" t="s">
        <v>16662</v>
      </c>
      <c r="AE1191" s="31" t="str">
        <f t="shared" si="132"/>
        <v>03580-Thượng Lâm</v>
      </c>
    </row>
    <row r="1192" spans="22:31">
      <c r="V1192" s="30">
        <v>3585</v>
      </c>
      <c r="W1192" s="30">
        <v>30</v>
      </c>
      <c r="X1192" s="34" t="str">
        <f t="shared" si="128"/>
        <v>Hà Nội</v>
      </c>
      <c r="Y1192" s="34" t="str">
        <f t="shared" si="129"/>
        <v>HAN-Hà Nội</v>
      </c>
      <c r="Z1192" s="36" t="str">
        <f t="shared" si="130"/>
        <v>Mỹ Đức</v>
      </c>
      <c r="AA1192" s="36" t="str">
        <f t="shared" si="131"/>
        <v>030-Mỹ Đức</v>
      </c>
      <c r="AB1192" s="27" t="s">
        <v>3375</v>
      </c>
      <c r="AC1192" s="27" t="s">
        <v>3376</v>
      </c>
      <c r="AD1192" s="31" t="s">
        <v>16663</v>
      </c>
      <c r="AE1192" s="31" t="str">
        <f t="shared" si="132"/>
        <v>03585-An Mỹ</v>
      </c>
    </row>
    <row r="1193" spans="22:31">
      <c r="V1193" s="30">
        <v>3590</v>
      </c>
      <c r="W1193" s="30">
        <v>30</v>
      </c>
      <c r="X1193" s="34" t="str">
        <f t="shared" si="128"/>
        <v>Hà Nội</v>
      </c>
      <c r="Y1193" s="34" t="str">
        <f t="shared" si="129"/>
        <v>HAN-Hà Nội</v>
      </c>
      <c r="Z1193" s="36" t="str">
        <f t="shared" si="130"/>
        <v>Mỹ Đức</v>
      </c>
      <c r="AA1193" s="36" t="str">
        <f t="shared" si="131"/>
        <v>030-Mỹ Đức</v>
      </c>
      <c r="AB1193" s="27" t="s">
        <v>3377</v>
      </c>
      <c r="AC1193" s="27" t="s">
        <v>3378</v>
      </c>
      <c r="AD1193" s="31" t="s">
        <v>16664</v>
      </c>
      <c r="AE1193" s="31" t="str">
        <f t="shared" si="132"/>
        <v>03590-Phù Lưu Tế</v>
      </c>
    </row>
    <row r="1194" spans="22:31">
      <c r="V1194" s="30">
        <v>335</v>
      </c>
      <c r="W1194" s="30">
        <v>36</v>
      </c>
      <c r="X1194" s="34" t="str">
        <f t="shared" si="128"/>
        <v>Hà Giang</v>
      </c>
      <c r="Y1194" s="34" t="str">
        <f t="shared" si="129"/>
        <v>HAG-Hà Giang</v>
      </c>
      <c r="Z1194" s="36" t="str">
        <f t="shared" si="130"/>
        <v>Vị Xuyên</v>
      </c>
      <c r="AA1194" s="36" t="str">
        <f t="shared" si="131"/>
        <v>036-Vị Xuyên</v>
      </c>
      <c r="AB1194" s="27" t="s">
        <v>3379</v>
      </c>
      <c r="AC1194" s="27" t="s">
        <v>3380</v>
      </c>
      <c r="AD1194" s="31" t="s">
        <v>16665</v>
      </c>
      <c r="AE1194" s="31" t="str">
        <f t="shared" si="132"/>
        <v>00335-Việt Lâm</v>
      </c>
    </row>
    <row r="1195" spans="22:31">
      <c r="V1195" s="30">
        <v>832</v>
      </c>
      <c r="W1195" s="30">
        <v>68</v>
      </c>
      <c r="X1195" s="34" t="str">
        <f t="shared" si="128"/>
        <v>Tuyên Quang</v>
      </c>
      <c r="Y1195" s="34" t="str">
        <f t="shared" si="129"/>
        <v>TUQ-Tuyên Quang</v>
      </c>
      <c r="Z1195" s="36" t="str">
        <f t="shared" si="130"/>
        <v>Yên Sơn</v>
      </c>
      <c r="AA1195" s="36" t="str">
        <f t="shared" si="131"/>
        <v>068-Yên Sơn</v>
      </c>
      <c r="AB1195" s="27" t="s">
        <v>3381</v>
      </c>
      <c r="AC1195" s="27" t="s">
        <v>3381</v>
      </c>
      <c r="AD1195" s="31" t="s">
        <v>16666</v>
      </c>
      <c r="AE1195" s="31" t="str">
        <f t="shared" si="132"/>
        <v>00832-Trung Minh</v>
      </c>
    </row>
    <row r="1196" spans="22:31">
      <c r="V1196" s="30">
        <v>833</v>
      </c>
      <c r="W1196" s="30">
        <v>68</v>
      </c>
      <c r="X1196" s="34" t="str">
        <f t="shared" si="128"/>
        <v>Tuyên Quang</v>
      </c>
      <c r="Y1196" s="34" t="str">
        <f t="shared" si="129"/>
        <v>TUQ-Tuyên Quang</v>
      </c>
      <c r="Z1196" s="36" t="str">
        <f t="shared" si="130"/>
        <v>Yên Sơn</v>
      </c>
      <c r="AA1196" s="36" t="str">
        <f t="shared" si="131"/>
        <v>068-Yên Sơn</v>
      </c>
      <c r="AB1196" s="27" t="s">
        <v>3382</v>
      </c>
      <c r="AC1196" s="27" t="s">
        <v>3383</v>
      </c>
      <c r="AD1196" s="31" t="s">
        <v>16667</v>
      </c>
      <c r="AE1196" s="31" t="str">
        <f t="shared" si="132"/>
        <v>00833-Chiêu Yên</v>
      </c>
    </row>
    <row r="1197" spans="22:31">
      <c r="V1197" s="30">
        <v>834</v>
      </c>
      <c r="W1197" s="30">
        <v>68</v>
      </c>
      <c r="X1197" s="34" t="str">
        <f t="shared" si="128"/>
        <v>Tuyên Quang</v>
      </c>
      <c r="Y1197" s="34" t="str">
        <f t="shared" si="129"/>
        <v>TUQ-Tuyên Quang</v>
      </c>
      <c r="Z1197" s="36" t="str">
        <f t="shared" si="130"/>
        <v>Yên Sơn</v>
      </c>
      <c r="AA1197" s="36" t="str">
        <f t="shared" si="131"/>
        <v>068-Yên Sơn</v>
      </c>
      <c r="AB1197" s="27" t="s">
        <v>3384</v>
      </c>
      <c r="AC1197" s="27" t="s">
        <v>3385</v>
      </c>
      <c r="AD1197" s="31" t="s">
        <v>16668</v>
      </c>
      <c r="AE1197" s="31" t="str">
        <f t="shared" si="132"/>
        <v>00834-Trung Trực</v>
      </c>
    </row>
    <row r="1198" spans="22:31">
      <c r="V1198" s="30">
        <v>835</v>
      </c>
      <c r="W1198" s="30">
        <v>68</v>
      </c>
      <c r="X1198" s="34" t="str">
        <f t="shared" si="128"/>
        <v>Tuyên Quang</v>
      </c>
      <c r="Y1198" s="34" t="str">
        <f t="shared" si="129"/>
        <v>TUQ-Tuyên Quang</v>
      </c>
      <c r="Z1198" s="36" t="str">
        <f t="shared" si="130"/>
        <v>Yên Sơn</v>
      </c>
      <c r="AA1198" s="36" t="str">
        <f t="shared" si="131"/>
        <v>068-Yên Sơn</v>
      </c>
      <c r="AB1198" s="27" t="s">
        <v>3386</v>
      </c>
      <c r="AC1198" s="27" t="s">
        <v>3387</v>
      </c>
      <c r="AD1198" s="31" t="s">
        <v>16669</v>
      </c>
      <c r="AE1198" s="31" t="str">
        <f t="shared" si="132"/>
        <v>00835-Xuân Vân</v>
      </c>
    </row>
    <row r="1199" spans="22:31">
      <c r="V1199" s="30">
        <v>837</v>
      </c>
      <c r="W1199" s="30">
        <v>68</v>
      </c>
      <c r="X1199" s="34" t="str">
        <f t="shared" si="128"/>
        <v>Tuyên Quang</v>
      </c>
      <c r="Y1199" s="34" t="str">
        <f t="shared" si="129"/>
        <v>TUQ-Tuyên Quang</v>
      </c>
      <c r="Z1199" s="36" t="str">
        <f t="shared" si="130"/>
        <v>Yên Sơn</v>
      </c>
      <c r="AA1199" s="36" t="str">
        <f t="shared" si="131"/>
        <v>068-Yên Sơn</v>
      </c>
      <c r="AB1199" s="27" t="s">
        <v>3388</v>
      </c>
      <c r="AC1199" s="27" t="s">
        <v>3389</v>
      </c>
      <c r="AD1199" s="31" t="s">
        <v>16670</v>
      </c>
      <c r="AE1199" s="31" t="str">
        <f t="shared" si="132"/>
        <v>00837-Hùng Lợi</v>
      </c>
    </row>
    <row r="1200" spans="22:31">
      <c r="V1200" s="30">
        <v>838</v>
      </c>
      <c r="W1200" s="30">
        <v>68</v>
      </c>
      <c r="X1200" s="34" t="str">
        <f t="shared" si="128"/>
        <v>Tuyên Quang</v>
      </c>
      <c r="Y1200" s="34" t="str">
        <f t="shared" si="129"/>
        <v>TUQ-Tuyên Quang</v>
      </c>
      <c r="Z1200" s="36" t="str">
        <f t="shared" si="130"/>
        <v>Yên Sơn</v>
      </c>
      <c r="AA1200" s="36" t="str">
        <f t="shared" si="131"/>
        <v>068-Yên Sơn</v>
      </c>
      <c r="AB1200" s="27" t="s">
        <v>3390</v>
      </c>
      <c r="AC1200" s="27" t="s">
        <v>3391</v>
      </c>
      <c r="AD1200" s="31" t="s">
        <v>16671</v>
      </c>
      <c r="AE1200" s="31" t="str">
        <f t="shared" si="132"/>
        <v>00838-Trung Sơn</v>
      </c>
    </row>
    <row r="1201" spans="22:31">
      <c r="V1201" s="30">
        <v>839</v>
      </c>
      <c r="W1201" s="30">
        <v>68</v>
      </c>
      <c r="X1201" s="34" t="str">
        <f t="shared" si="128"/>
        <v>Tuyên Quang</v>
      </c>
      <c r="Y1201" s="34" t="str">
        <f t="shared" si="129"/>
        <v>TUQ-Tuyên Quang</v>
      </c>
      <c r="Z1201" s="36" t="str">
        <f t="shared" si="130"/>
        <v>Yên Sơn</v>
      </c>
      <c r="AA1201" s="36" t="str">
        <f t="shared" si="131"/>
        <v>068-Yên Sơn</v>
      </c>
      <c r="AB1201" s="27" t="s">
        <v>2170</v>
      </c>
      <c r="AC1201" s="27" t="s">
        <v>2171</v>
      </c>
      <c r="AD1201" s="31" t="s">
        <v>16672</v>
      </c>
      <c r="AE1201" s="31" t="str">
        <f t="shared" si="132"/>
        <v>00839-Tân Tiến</v>
      </c>
    </row>
    <row r="1202" spans="22:31">
      <c r="V1202" s="30">
        <v>840</v>
      </c>
      <c r="W1202" s="30">
        <v>68</v>
      </c>
      <c r="X1202" s="34" t="str">
        <f t="shared" si="128"/>
        <v>Tuyên Quang</v>
      </c>
      <c r="Y1202" s="34" t="str">
        <f t="shared" si="129"/>
        <v>TUQ-Tuyên Quang</v>
      </c>
      <c r="Z1202" s="36" t="str">
        <f t="shared" si="130"/>
        <v>Yên Sơn</v>
      </c>
      <c r="AA1202" s="36" t="str">
        <f t="shared" si="131"/>
        <v>068-Yên Sơn</v>
      </c>
      <c r="AB1202" s="27" t="s">
        <v>3392</v>
      </c>
      <c r="AC1202" s="27" t="s">
        <v>3393</v>
      </c>
      <c r="AD1202" s="31" t="s">
        <v>16673</v>
      </c>
      <c r="AE1202" s="31" t="str">
        <f t="shared" si="132"/>
        <v>00840-Tứ Quận</v>
      </c>
    </row>
    <row r="1203" spans="22:31">
      <c r="V1203" s="30">
        <v>841</v>
      </c>
      <c r="W1203" s="30">
        <v>68</v>
      </c>
      <c r="X1203" s="34" t="str">
        <f t="shared" si="128"/>
        <v>Tuyên Quang</v>
      </c>
      <c r="Y1203" s="34" t="str">
        <f t="shared" si="129"/>
        <v>TUQ-Tuyên Quang</v>
      </c>
      <c r="Z1203" s="36" t="str">
        <f t="shared" si="130"/>
        <v>Yên Sơn</v>
      </c>
      <c r="AA1203" s="36" t="str">
        <f t="shared" si="131"/>
        <v>068-Yên Sơn</v>
      </c>
      <c r="AB1203" s="27" t="s">
        <v>3394</v>
      </c>
      <c r="AC1203" s="27" t="s">
        <v>3395</v>
      </c>
      <c r="AD1203" s="31" t="s">
        <v>16674</v>
      </c>
      <c r="AE1203" s="31" t="str">
        <f t="shared" si="132"/>
        <v>00841-Đạo Viện</v>
      </c>
    </row>
    <row r="1204" spans="22:31">
      <c r="V1204" s="30">
        <v>842</v>
      </c>
      <c r="W1204" s="30">
        <v>68</v>
      </c>
      <c r="X1204" s="34" t="str">
        <f t="shared" si="128"/>
        <v>Tuyên Quang</v>
      </c>
      <c r="Y1204" s="34" t="str">
        <f t="shared" si="129"/>
        <v>TUQ-Tuyên Quang</v>
      </c>
      <c r="Z1204" s="36" t="str">
        <f t="shared" si="130"/>
        <v>Yên Sơn</v>
      </c>
      <c r="AA1204" s="36" t="str">
        <f t="shared" si="131"/>
        <v>068-Yên Sơn</v>
      </c>
      <c r="AB1204" s="27" t="s">
        <v>3396</v>
      </c>
      <c r="AC1204" s="27" t="s">
        <v>3397</v>
      </c>
      <c r="AD1204" s="31" t="s">
        <v>16675</v>
      </c>
      <c r="AE1204" s="31" t="str">
        <f t="shared" si="132"/>
        <v>00842-Tân Long</v>
      </c>
    </row>
    <row r="1205" spans="22:31">
      <c r="V1205" s="30">
        <v>843</v>
      </c>
      <c r="W1205" s="30">
        <v>68</v>
      </c>
      <c r="X1205" s="34" t="str">
        <f t="shared" si="128"/>
        <v>Tuyên Quang</v>
      </c>
      <c r="Y1205" s="34" t="str">
        <f t="shared" si="129"/>
        <v>TUQ-Tuyên Quang</v>
      </c>
      <c r="Z1205" s="36" t="str">
        <f t="shared" si="130"/>
        <v>Yên Sơn</v>
      </c>
      <c r="AA1205" s="36" t="str">
        <f t="shared" si="131"/>
        <v>068-Yên Sơn</v>
      </c>
      <c r="AB1205" s="27" t="s">
        <v>3398</v>
      </c>
      <c r="AC1205" s="27" t="s">
        <v>3399</v>
      </c>
      <c r="AD1205" s="31" t="s">
        <v>16676</v>
      </c>
      <c r="AE1205" s="31" t="str">
        <f t="shared" si="132"/>
        <v>00843-Thắng Quân</v>
      </c>
    </row>
    <row r="1206" spans="22:31">
      <c r="V1206" s="30">
        <v>844</v>
      </c>
      <c r="W1206" s="30">
        <v>68</v>
      </c>
      <c r="X1206" s="34" t="str">
        <f t="shared" si="128"/>
        <v>Tuyên Quang</v>
      </c>
      <c r="Y1206" s="34" t="str">
        <f t="shared" si="129"/>
        <v>TUQ-Tuyên Quang</v>
      </c>
      <c r="Z1206" s="36" t="str">
        <f t="shared" si="130"/>
        <v>Yên Sơn</v>
      </c>
      <c r="AA1206" s="36" t="str">
        <f t="shared" si="131"/>
        <v>068-Yên Sơn</v>
      </c>
      <c r="AB1206" s="27" t="s">
        <v>2122</v>
      </c>
      <c r="AC1206" s="27" t="s">
        <v>2122</v>
      </c>
      <c r="AD1206" s="31" t="s">
        <v>16677</v>
      </c>
      <c r="AE1206" s="31" t="str">
        <f t="shared" si="132"/>
        <v>00844-Kim Quan</v>
      </c>
    </row>
    <row r="1207" spans="22:31">
      <c r="V1207" s="30">
        <v>845</v>
      </c>
      <c r="W1207" s="30">
        <v>68</v>
      </c>
      <c r="X1207" s="34" t="str">
        <f t="shared" si="128"/>
        <v>Tuyên Quang</v>
      </c>
      <c r="Y1207" s="34" t="str">
        <f t="shared" si="129"/>
        <v>TUQ-Tuyên Quang</v>
      </c>
      <c r="Z1207" s="36" t="str">
        <f t="shared" si="130"/>
        <v>Yên Sơn</v>
      </c>
      <c r="AA1207" s="36" t="str">
        <f t="shared" si="131"/>
        <v>068-Yên Sơn</v>
      </c>
      <c r="AB1207" s="27" t="s">
        <v>3400</v>
      </c>
      <c r="AC1207" s="27" t="s">
        <v>3401</v>
      </c>
      <c r="AD1207" s="31" t="s">
        <v>16678</v>
      </c>
      <c r="AE1207" s="31" t="str">
        <f t="shared" si="132"/>
        <v>00845-Lang Quán</v>
      </c>
    </row>
    <row r="1208" spans="22:31">
      <c r="V1208" s="30">
        <v>846</v>
      </c>
      <c r="W1208" s="30">
        <v>68</v>
      </c>
      <c r="X1208" s="34" t="str">
        <f t="shared" si="128"/>
        <v>Tuyên Quang</v>
      </c>
      <c r="Y1208" s="34" t="str">
        <f t="shared" si="129"/>
        <v>TUQ-Tuyên Quang</v>
      </c>
      <c r="Z1208" s="36" t="str">
        <f t="shared" si="130"/>
        <v>Yên Sơn</v>
      </c>
      <c r="AA1208" s="36" t="str">
        <f t="shared" si="131"/>
        <v>068-Yên Sơn</v>
      </c>
      <c r="AB1208" s="27" t="s">
        <v>1931</v>
      </c>
      <c r="AC1208" s="27" t="s">
        <v>1932</v>
      </c>
      <c r="AD1208" s="31" t="s">
        <v>16679</v>
      </c>
      <c r="AE1208" s="31" t="str">
        <f t="shared" si="132"/>
        <v>00846-Phú Thịnh</v>
      </c>
    </row>
    <row r="1209" spans="22:31">
      <c r="V1209" s="30">
        <v>847</v>
      </c>
      <c r="W1209" s="30">
        <v>68</v>
      </c>
      <c r="X1209" s="34" t="str">
        <f t="shared" si="128"/>
        <v>Tuyên Quang</v>
      </c>
      <c r="Y1209" s="34" t="str">
        <f t="shared" si="129"/>
        <v>TUQ-Tuyên Quang</v>
      </c>
      <c r="Z1209" s="36" t="str">
        <f t="shared" si="130"/>
        <v>Yên Sơn</v>
      </c>
      <c r="AA1209" s="36" t="str">
        <f t="shared" si="131"/>
        <v>068-Yên Sơn</v>
      </c>
      <c r="AB1209" s="27" t="s">
        <v>3402</v>
      </c>
      <c r="AC1209" s="27" t="s">
        <v>3403</v>
      </c>
      <c r="AD1209" s="31" t="s">
        <v>16680</v>
      </c>
      <c r="AE1209" s="31" t="str">
        <f t="shared" si="132"/>
        <v>00847-Công Đa</v>
      </c>
    </row>
    <row r="1210" spans="22:31">
      <c r="V1210" s="30">
        <v>848</v>
      </c>
      <c r="W1210" s="30">
        <v>68</v>
      </c>
      <c r="X1210" s="34" t="str">
        <f t="shared" si="128"/>
        <v>Tuyên Quang</v>
      </c>
      <c r="Y1210" s="34" t="str">
        <f t="shared" si="129"/>
        <v>TUQ-Tuyên Quang</v>
      </c>
      <c r="Z1210" s="36" t="str">
        <f t="shared" si="130"/>
        <v>Yên Sơn</v>
      </c>
      <c r="AA1210" s="36" t="str">
        <f t="shared" si="131"/>
        <v>068-Yên Sơn</v>
      </c>
      <c r="AB1210" s="27" t="s">
        <v>3404</v>
      </c>
      <c r="AC1210" s="27" t="s">
        <v>3405</v>
      </c>
      <c r="AD1210" s="31" t="s">
        <v>16681</v>
      </c>
      <c r="AE1210" s="31" t="str">
        <f t="shared" si="132"/>
        <v>00848-Trung Môn</v>
      </c>
    </row>
    <row r="1211" spans="22:31">
      <c r="V1211" s="30">
        <v>849</v>
      </c>
      <c r="W1211" s="30">
        <v>68</v>
      </c>
      <c r="X1211" s="34" t="str">
        <f t="shared" si="128"/>
        <v>Tuyên Quang</v>
      </c>
      <c r="Y1211" s="34" t="str">
        <f t="shared" si="129"/>
        <v>TUQ-Tuyên Quang</v>
      </c>
      <c r="Z1211" s="36" t="str">
        <f t="shared" si="130"/>
        <v>Yên Sơn</v>
      </c>
      <c r="AA1211" s="36" t="str">
        <f t="shared" si="131"/>
        <v>068-Yên Sơn</v>
      </c>
      <c r="AB1211" s="27" t="s">
        <v>3406</v>
      </c>
      <c r="AC1211" s="27" t="s">
        <v>3407</v>
      </c>
      <c r="AD1211" s="31" t="s">
        <v>16682</v>
      </c>
      <c r="AE1211" s="31" t="str">
        <f t="shared" si="132"/>
        <v>00849-Chân Sơn</v>
      </c>
    </row>
    <row r="1212" spans="22:31">
      <c r="V1212" s="30">
        <v>850</v>
      </c>
      <c r="W1212" s="30">
        <v>68</v>
      </c>
      <c r="X1212" s="34" t="str">
        <f t="shared" si="128"/>
        <v>Tuyên Quang</v>
      </c>
      <c r="Y1212" s="34" t="str">
        <f t="shared" si="129"/>
        <v>TUQ-Tuyên Quang</v>
      </c>
      <c r="Z1212" s="36" t="str">
        <f t="shared" si="130"/>
        <v>Yên Sơn</v>
      </c>
      <c r="AA1212" s="36" t="str">
        <f t="shared" si="131"/>
        <v>068-Yên Sơn</v>
      </c>
      <c r="AB1212" s="27" t="s">
        <v>81</v>
      </c>
      <c r="AC1212" s="27" t="s">
        <v>82</v>
      </c>
      <c r="AD1212" s="31" t="s">
        <v>16683</v>
      </c>
      <c r="AE1212" s="31" t="str">
        <f t="shared" si="132"/>
        <v>00850-Thái Bình</v>
      </c>
    </row>
    <row r="1213" spans="22:31">
      <c r="V1213" s="30">
        <v>851</v>
      </c>
      <c r="W1213" s="30">
        <v>68</v>
      </c>
      <c r="X1213" s="34" t="str">
        <f t="shared" si="128"/>
        <v>Tuyên Quang</v>
      </c>
      <c r="Y1213" s="34" t="str">
        <f t="shared" si="129"/>
        <v>TUQ-Tuyên Quang</v>
      </c>
      <c r="Z1213" s="36" t="str">
        <f t="shared" si="130"/>
        <v>Yên Sơn</v>
      </c>
      <c r="AA1213" s="36" t="str">
        <f t="shared" si="131"/>
        <v>068-Yên Sơn</v>
      </c>
      <c r="AB1213" s="27" t="s">
        <v>3408</v>
      </c>
      <c r="AC1213" s="27" t="s">
        <v>3409</v>
      </c>
      <c r="AD1213" s="31" t="s">
        <v>16684</v>
      </c>
      <c r="AE1213" s="31" t="str">
        <f t="shared" si="132"/>
        <v>00851-Kim Phú</v>
      </c>
    </row>
    <row r="1214" spans="22:31">
      <c r="V1214" s="30">
        <v>852</v>
      </c>
      <c r="W1214" s="30">
        <v>68</v>
      </c>
      <c r="X1214" s="34" t="str">
        <f t="shared" si="128"/>
        <v>Tuyên Quang</v>
      </c>
      <c r="Y1214" s="34" t="str">
        <f t="shared" si="129"/>
        <v>TUQ-Tuyên Quang</v>
      </c>
      <c r="Z1214" s="36" t="str">
        <f t="shared" si="130"/>
        <v>Yên Sơn</v>
      </c>
      <c r="AA1214" s="36" t="str">
        <f t="shared" si="131"/>
        <v>068-Yên Sơn</v>
      </c>
      <c r="AB1214" s="27" t="s">
        <v>3410</v>
      </c>
      <c r="AC1214" s="27" t="s">
        <v>3411</v>
      </c>
      <c r="AD1214" s="31" t="s">
        <v>16685</v>
      </c>
      <c r="AE1214" s="31" t="str">
        <f t="shared" si="132"/>
        <v>00852-Tiến Bộ</v>
      </c>
    </row>
    <row r="1215" spans="22:31">
      <c r="V1215" s="30">
        <v>855</v>
      </c>
      <c r="W1215" s="30">
        <v>68</v>
      </c>
      <c r="X1215" s="34" t="str">
        <f t="shared" si="128"/>
        <v>Tuyên Quang</v>
      </c>
      <c r="Y1215" s="34" t="str">
        <f t="shared" si="129"/>
        <v>TUQ-Tuyên Quang</v>
      </c>
      <c r="Z1215" s="36" t="str">
        <f t="shared" si="130"/>
        <v>Yên Sơn</v>
      </c>
      <c r="AA1215" s="36" t="str">
        <f t="shared" si="131"/>
        <v>068-Yên Sơn</v>
      </c>
      <c r="AB1215" s="27" t="s">
        <v>3412</v>
      </c>
      <c r="AC1215" s="27" t="s">
        <v>1922</v>
      </c>
      <c r="AD1215" s="31" t="s">
        <v>16686</v>
      </c>
      <c r="AE1215" s="31" t="str">
        <f t="shared" si="132"/>
        <v>00855-Phú Lâm</v>
      </c>
    </row>
    <row r="1216" spans="22:31">
      <c r="V1216" s="30">
        <v>858</v>
      </c>
      <c r="W1216" s="30">
        <v>68</v>
      </c>
      <c r="X1216" s="34" t="str">
        <f t="shared" si="128"/>
        <v>Tuyên Quang</v>
      </c>
      <c r="Y1216" s="34" t="str">
        <f t="shared" si="129"/>
        <v>TUQ-Tuyên Quang</v>
      </c>
      <c r="Z1216" s="36" t="str">
        <f t="shared" si="130"/>
        <v>Yên Sơn</v>
      </c>
      <c r="AA1216" s="36" t="str">
        <f t="shared" si="131"/>
        <v>068-Yên Sơn</v>
      </c>
      <c r="AB1216" s="27" t="s">
        <v>3413</v>
      </c>
      <c r="AC1216" s="27" t="s">
        <v>3414</v>
      </c>
      <c r="AD1216" s="31" t="s">
        <v>16687</v>
      </c>
      <c r="AE1216" s="31" t="str">
        <f t="shared" si="132"/>
        <v>00858-Hoàng Khai</v>
      </c>
    </row>
    <row r="1217" spans="22:31">
      <c r="V1217" s="30">
        <v>861</v>
      </c>
      <c r="W1217" s="30">
        <v>68</v>
      </c>
      <c r="X1217" s="34" t="str">
        <f t="shared" si="128"/>
        <v>Tuyên Quang</v>
      </c>
      <c r="Y1217" s="34" t="str">
        <f t="shared" si="129"/>
        <v>TUQ-Tuyên Quang</v>
      </c>
      <c r="Z1217" s="36" t="str">
        <f t="shared" si="130"/>
        <v>Yên Sơn</v>
      </c>
      <c r="AA1217" s="36" t="str">
        <f t="shared" si="131"/>
        <v>068-Yên Sơn</v>
      </c>
      <c r="AB1217" s="27" t="s">
        <v>3415</v>
      </c>
      <c r="AC1217" s="27" t="s">
        <v>3416</v>
      </c>
      <c r="AD1217" s="31" t="s">
        <v>16688</v>
      </c>
      <c r="AE1217" s="31" t="str">
        <f t="shared" si="132"/>
        <v>00861-Nhữ Hán</v>
      </c>
    </row>
    <row r="1218" spans="22:31">
      <c r="V1218" s="30">
        <v>862</v>
      </c>
      <c r="W1218" s="30">
        <v>68</v>
      </c>
      <c r="X1218" s="34" t="str">
        <f t="shared" si="128"/>
        <v>Tuyên Quang</v>
      </c>
      <c r="Y1218" s="34" t="str">
        <f t="shared" si="129"/>
        <v>TUQ-Tuyên Quang</v>
      </c>
      <c r="Z1218" s="36" t="str">
        <f t="shared" si="130"/>
        <v>Yên Sơn</v>
      </c>
      <c r="AA1218" s="36" t="str">
        <f t="shared" si="131"/>
        <v>068-Yên Sơn</v>
      </c>
      <c r="AB1218" s="27" t="s">
        <v>3417</v>
      </c>
      <c r="AC1218" s="27" t="s">
        <v>3418</v>
      </c>
      <c r="AD1218" s="31" t="s">
        <v>16689</v>
      </c>
      <c r="AE1218" s="31" t="str">
        <f t="shared" si="132"/>
        <v>00862-Nhữ Khê</v>
      </c>
    </row>
    <row r="1219" spans="22:31">
      <c r="V1219" s="30">
        <v>863</v>
      </c>
      <c r="W1219" s="30">
        <v>68</v>
      </c>
      <c r="X1219" s="34" t="str">
        <f t="shared" si="128"/>
        <v>Tuyên Quang</v>
      </c>
      <c r="Y1219" s="34" t="str">
        <f t="shared" si="129"/>
        <v>TUQ-Tuyên Quang</v>
      </c>
      <c r="Z1219" s="36" t="str">
        <f t="shared" si="130"/>
        <v>Yên Sơn</v>
      </c>
      <c r="AA1219" s="36" t="str">
        <f t="shared" si="131"/>
        <v>068-Yên Sơn</v>
      </c>
      <c r="AB1219" s="27" t="s">
        <v>2321</v>
      </c>
      <c r="AC1219" s="27" t="s">
        <v>2322</v>
      </c>
      <c r="AD1219" s="31" t="s">
        <v>16690</v>
      </c>
      <c r="AE1219" s="31" t="str">
        <f t="shared" si="132"/>
        <v>00863-Đội Bình</v>
      </c>
    </row>
    <row r="1220" spans="22:31">
      <c r="V1220" s="30">
        <v>864</v>
      </c>
      <c r="W1220" s="30">
        <v>69</v>
      </c>
      <c r="X1220" s="34" t="str">
        <f t="shared" ref="X1220:X1283" si="133">VLOOKUP(W1220,M:O,3,0)</f>
        <v>Tuyên Quang</v>
      </c>
      <c r="Y1220" s="34" t="str">
        <f t="shared" ref="Y1220:Y1283" si="134">VLOOKUP(W1220,M:P,4,0)</f>
        <v>TUQ-Tuyên Quang</v>
      </c>
      <c r="Z1220" s="36" t="str">
        <f t="shared" ref="Z1220:Z1283" si="135">VLOOKUP(W1220,$M:$Q,5,0)</f>
        <v>Sơn Dương</v>
      </c>
      <c r="AA1220" s="36" t="str">
        <f t="shared" ref="AA1220:AA1283" si="136">VLOOKUP(W1220,$M:$T,8,0)</f>
        <v>069-Sơn Dương</v>
      </c>
      <c r="AB1220" s="27" t="s">
        <v>332</v>
      </c>
      <c r="AC1220" s="27" t="s">
        <v>333</v>
      </c>
      <c r="AD1220" s="31" t="s">
        <v>16691</v>
      </c>
      <c r="AE1220" s="31" t="str">
        <f t="shared" ref="AE1220:AE1283" si="137">AD1220&amp;"-"&amp;AB1220</f>
        <v>00864-Sơn Dương</v>
      </c>
    </row>
    <row r="1221" spans="22:31">
      <c r="V1221" s="30">
        <v>865</v>
      </c>
      <c r="W1221" s="30">
        <v>69</v>
      </c>
      <c r="X1221" s="34" t="str">
        <f t="shared" si="133"/>
        <v>Tuyên Quang</v>
      </c>
      <c r="Y1221" s="34" t="str">
        <f t="shared" si="134"/>
        <v>TUQ-Tuyên Quang</v>
      </c>
      <c r="Z1221" s="36" t="str">
        <f t="shared" si="135"/>
        <v>Sơn Dương</v>
      </c>
      <c r="AA1221" s="36" t="str">
        <f t="shared" si="136"/>
        <v>069-Sơn Dương</v>
      </c>
      <c r="AB1221" s="27" t="s">
        <v>3419</v>
      </c>
      <c r="AC1221" s="27" t="s">
        <v>3420</v>
      </c>
      <c r="AD1221" s="31" t="s">
        <v>16692</v>
      </c>
      <c r="AE1221" s="31" t="str">
        <f t="shared" si="137"/>
        <v>00865-Trung Yên</v>
      </c>
    </row>
    <row r="1222" spans="22:31">
      <c r="V1222" s="30">
        <v>866</v>
      </c>
      <c r="W1222" s="30">
        <v>69</v>
      </c>
      <c r="X1222" s="34" t="str">
        <f t="shared" si="133"/>
        <v>Tuyên Quang</v>
      </c>
      <c r="Y1222" s="34" t="str">
        <f t="shared" si="134"/>
        <v>TUQ-Tuyên Quang</v>
      </c>
      <c r="Z1222" s="36" t="str">
        <f t="shared" si="135"/>
        <v>Sơn Dương</v>
      </c>
      <c r="AA1222" s="36" t="str">
        <f t="shared" si="136"/>
        <v>069-Sơn Dương</v>
      </c>
      <c r="AB1222" s="27" t="s">
        <v>3421</v>
      </c>
      <c r="AC1222" s="27" t="s">
        <v>3421</v>
      </c>
      <c r="AD1222" s="31" t="s">
        <v>16693</v>
      </c>
      <c r="AE1222" s="31" t="str">
        <f t="shared" si="137"/>
        <v>00866-Minh Thanh</v>
      </c>
    </row>
    <row r="1223" spans="22:31">
      <c r="V1223" s="30">
        <v>867</v>
      </c>
      <c r="W1223" s="30">
        <v>69</v>
      </c>
      <c r="X1223" s="34" t="str">
        <f t="shared" si="133"/>
        <v>Tuyên Quang</v>
      </c>
      <c r="Y1223" s="34" t="str">
        <f t="shared" si="134"/>
        <v>TUQ-Tuyên Quang</v>
      </c>
      <c r="Z1223" s="36" t="str">
        <f t="shared" si="135"/>
        <v>Sơn Dương</v>
      </c>
      <c r="AA1223" s="36" t="str">
        <f t="shared" si="136"/>
        <v>069-Sơn Dương</v>
      </c>
      <c r="AB1223" s="27" t="s">
        <v>3422</v>
      </c>
      <c r="AC1223" s="27" t="s">
        <v>3423</v>
      </c>
      <c r="AD1223" s="31" t="s">
        <v>16694</v>
      </c>
      <c r="AE1223" s="31" t="str">
        <f t="shared" si="137"/>
        <v>00867-Tân Trào</v>
      </c>
    </row>
    <row r="1224" spans="22:31">
      <c r="V1224" s="30">
        <v>868</v>
      </c>
      <c r="W1224" s="30">
        <v>69</v>
      </c>
      <c r="X1224" s="34" t="str">
        <f t="shared" si="133"/>
        <v>Tuyên Quang</v>
      </c>
      <c r="Y1224" s="34" t="str">
        <f t="shared" si="134"/>
        <v>TUQ-Tuyên Quang</v>
      </c>
      <c r="Z1224" s="36" t="str">
        <f t="shared" si="135"/>
        <v>Sơn Dương</v>
      </c>
      <c r="AA1224" s="36" t="str">
        <f t="shared" si="136"/>
        <v>069-Sơn Dương</v>
      </c>
      <c r="AB1224" s="27" t="s">
        <v>1434</v>
      </c>
      <c r="AC1224" s="27" t="s">
        <v>1435</v>
      </c>
      <c r="AD1224" s="31" t="s">
        <v>16695</v>
      </c>
      <c r="AE1224" s="31" t="str">
        <f t="shared" si="137"/>
        <v>00868-Vĩnh Lợi</v>
      </c>
    </row>
    <row r="1225" spans="22:31">
      <c r="V1225" s="30">
        <v>869</v>
      </c>
      <c r="W1225" s="30">
        <v>69</v>
      </c>
      <c r="X1225" s="34" t="str">
        <f t="shared" si="133"/>
        <v>Tuyên Quang</v>
      </c>
      <c r="Y1225" s="34" t="str">
        <f t="shared" si="134"/>
        <v>TUQ-Tuyên Quang</v>
      </c>
      <c r="Z1225" s="36" t="str">
        <f t="shared" si="135"/>
        <v>Sơn Dương</v>
      </c>
      <c r="AA1225" s="36" t="str">
        <f t="shared" si="136"/>
        <v>069-Sơn Dương</v>
      </c>
      <c r="AB1225" s="27" t="s">
        <v>3424</v>
      </c>
      <c r="AC1225" s="27" t="s">
        <v>3425</v>
      </c>
      <c r="AD1225" s="31" t="s">
        <v>16696</v>
      </c>
      <c r="AE1225" s="31" t="str">
        <f t="shared" si="137"/>
        <v>00869-Thượng Ấm</v>
      </c>
    </row>
    <row r="1226" spans="22:31">
      <c r="V1226" s="30">
        <v>870</v>
      </c>
      <c r="W1226" s="30">
        <v>69</v>
      </c>
      <c r="X1226" s="34" t="str">
        <f t="shared" si="133"/>
        <v>Tuyên Quang</v>
      </c>
      <c r="Y1226" s="34" t="str">
        <f t="shared" si="134"/>
        <v>TUQ-Tuyên Quang</v>
      </c>
      <c r="Z1226" s="36" t="str">
        <f t="shared" si="135"/>
        <v>Sơn Dương</v>
      </c>
      <c r="AA1226" s="36" t="str">
        <f t="shared" si="136"/>
        <v>069-Sơn Dương</v>
      </c>
      <c r="AB1226" s="27" t="s">
        <v>2125</v>
      </c>
      <c r="AC1226" s="27" t="s">
        <v>2126</v>
      </c>
      <c r="AD1226" s="31" t="s">
        <v>16697</v>
      </c>
      <c r="AE1226" s="31" t="str">
        <f t="shared" si="137"/>
        <v>00870-Bình Yên</v>
      </c>
    </row>
    <row r="1227" spans="22:31">
      <c r="V1227" s="30">
        <v>871</v>
      </c>
      <c r="W1227" s="30">
        <v>69</v>
      </c>
      <c r="X1227" s="34" t="str">
        <f t="shared" si="133"/>
        <v>Tuyên Quang</v>
      </c>
      <c r="Y1227" s="34" t="str">
        <f t="shared" si="134"/>
        <v>TUQ-Tuyên Quang</v>
      </c>
      <c r="Z1227" s="36" t="str">
        <f t="shared" si="135"/>
        <v>Sơn Dương</v>
      </c>
      <c r="AA1227" s="36" t="str">
        <f t="shared" si="136"/>
        <v>069-Sơn Dương</v>
      </c>
      <c r="AB1227" s="27" t="s">
        <v>2830</v>
      </c>
      <c r="AC1227" s="27" t="s">
        <v>2831</v>
      </c>
      <c r="AD1227" s="31" t="s">
        <v>16698</v>
      </c>
      <c r="AE1227" s="31" t="str">
        <f t="shared" si="137"/>
        <v>00871-Lương Thiện</v>
      </c>
    </row>
    <row r="1228" spans="22:31">
      <c r="V1228" s="30">
        <v>872</v>
      </c>
      <c r="W1228" s="30">
        <v>69</v>
      </c>
      <c r="X1228" s="34" t="str">
        <f t="shared" si="133"/>
        <v>Tuyên Quang</v>
      </c>
      <c r="Y1228" s="34" t="str">
        <f t="shared" si="134"/>
        <v>TUQ-Tuyên Quang</v>
      </c>
      <c r="Z1228" s="36" t="str">
        <f t="shared" si="135"/>
        <v>Sơn Dương</v>
      </c>
      <c r="AA1228" s="36" t="str">
        <f t="shared" si="136"/>
        <v>069-Sơn Dương</v>
      </c>
      <c r="AB1228" s="27" t="s">
        <v>3426</v>
      </c>
      <c r="AC1228" s="27" t="s">
        <v>3427</v>
      </c>
      <c r="AD1228" s="31" t="s">
        <v>16699</v>
      </c>
      <c r="AE1228" s="31" t="str">
        <f t="shared" si="137"/>
        <v>00872-Tú Thịnh</v>
      </c>
    </row>
    <row r="1229" spans="22:31">
      <c r="V1229" s="30">
        <v>873</v>
      </c>
      <c r="W1229" s="30">
        <v>69</v>
      </c>
      <c r="X1229" s="34" t="str">
        <f t="shared" si="133"/>
        <v>Tuyên Quang</v>
      </c>
      <c r="Y1229" s="34" t="str">
        <f t="shared" si="134"/>
        <v>TUQ-Tuyên Quang</v>
      </c>
      <c r="Z1229" s="36" t="str">
        <f t="shared" si="135"/>
        <v>Sơn Dương</v>
      </c>
      <c r="AA1229" s="36" t="str">
        <f t="shared" si="136"/>
        <v>069-Sơn Dương</v>
      </c>
      <c r="AB1229" s="27" t="s">
        <v>3428</v>
      </c>
      <c r="AC1229" s="27" t="s">
        <v>3429</v>
      </c>
      <c r="AD1229" s="31" t="s">
        <v>16700</v>
      </c>
      <c r="AE1229" s="31" t="str">
        <f t="shared" si="137"/>
        <v>00873-Cấp Tiến</v>
      </c>
    </row>
    <row r="1230" spans="22:31">
      <c r="V1230" s="30">
        <v>875</v>
      </c>
      <c r="W1230" s="30">
        <v>69</v>
      </c>
      <c r="X1230" s="34" t="str">
        <f t="shared" si="133"/>
        <v>Tuyên Quang</v>
      </c>
      <c r="Y1230" s="34" t="str">
        <f t="shared" si="134"/>
        <v>TUQ-Tuyên Quang</v>
      </c>
      <c r="Z1230" s="36" t="str">
        <f t="shared" si="135"/>
        <v>Sơn Dương</v>
      </c>
      <c r="AA1230" s="36" t="str">
        <f t="shared" si="136"/>
        <v>069-Sơn Dương</v>
      </c>
      <c r="AB1230" s="27" t="s">
        <v>3430</v>
      </c>
      <c r="AC1230" s="27" t="s">
        <v>3431</v>
      </c>
      <c r="AD1230" s="31" t="s">
        <v>16701</v>
      </c>
      <c r="AE1230" s="31" t="str">
        <f t="shared" si="137"/>
        <v>00875-Phúc Ứng</v>
      </c>
    </row>
    <row r="1231" spans="22:31">
      <c r="V1231" s="30">
        <v>876</v>
      </c>
      <c r="W1231" s="30">
        <v>69</v>
      </c>
      <c r="X1231" s="34" t="str">
        <f t="shared" si="133"/>
        <v>Tuyên Quang</v>
      </c>
      <c r="Y1231" s="34" t="str">
        <f t="shared" si="134"/>
        <v>TUQ-Tuyên Quang</v>
      </c>
      <c r="Z1231" s="36" t="str">
        <f t="shared" si="135"/>
        <v>Sơn Dương</v>
      </c>
      <c r="AA1231" s="36" t="str">
        <f t="shared" si="136"/>
        <v>069-Sơn Dương</v>
      </c>
      <c r="AB1231" s="27" t="s">
        <v>3432</v>
      </c>
      <c r="AC1231" s="27" t="s">
        <v>3433</v>
      </c>
      <c r="AD1231" s="31" t="s">
        <v>16702</v>
      </c>
      <c r="AE1231" s="31" t="str">
        <f t="shared" si="137"/>
        <v>00876-Đông Thọ</v>
      </c>
    </row>
    <row r="1232" spans="22:31">
      <c r="V1232" s="30">
        <v>877</v>
      </c>
      <c r="W1232" s="30">
        <v>69</v>
      </c>
      <c r="X1232" s="34" t="str">
        <f t="shared" si="133"/>
        <v>Tuyên Quang</v>
      </c>
      <c r="Y1232" s="34" t="str">
        <f t="shared" si="134"/>
        <v>TUQ-Tuyên Quang</v>
      </c>
      <c r="Z1232" s="36" t="str">
        <f t="shared" si="135"/>
        <v>Sơn Dương</v>
      </c>
      <c r="AA1232" s="36" t="str">
        <f t="shared" si="136"/>
        <v>069-Sơn Dương</v>
      </c>
      <c r="AB1232" s="27" t="s">
        <v>3434</v>
      </c>
      <c r="AC1232" s="27" t="s">
        <v>3435</v>
      </c>
      <c r="AD1232" s="31" t="s">
        <v>16703</v>
      </c>
      <c r="AE1232" s="31" t="str">
        <f t="shared" si="137"/>
        <v>00877-Kháng Nhật</v>
      </c>
    </row>
    <row r="1233" spans="22:31">
      <c r="V1233" s="30">
        <v>878</v>
      </c>
      <c r="W1233" s="30">
        <v>69</v>
      </c>
      <c r="X1233" s="34" t="str">
        <f t="shared" si="133"/>
        <v>Tuyên Quang</v>
      </c>
      <c r="Y1233" s="34" t="str">
        <f t="shared" si="134"/>
        <v>TUQ-Tuyên Quang</v>
      </c>
      <c r="Z1233" s="36" t="str">
        <f t="shared" si="135"/>
        <v>Sơn Dương</v>
      </c>
      <c r="AA1233" s="36" t="str">
        <f t="shared" si="136"/>
        <v>069-Sơn Dương</v>
      </c>
      <c r="AB1233" s="27" t="s">
        <v>3436</v>
      </c>
      <c r="AC1233" s="27" t="s">
        <v>3437</v>
      </c>
      <c r="AD1233" s="31" t="s">
        <v>16704</v>
      </c>
      <c r="AE1233" s="31" t="str">
        <f t="shared" si="137"/>
        <v>00878-Hợp Hòa</v>
      </c>
    </row>
    <row r="1234" spans="22:31">
      <c r="V1234" s="30">
        <v>879</v>
      </c>
      <c r="W1234" s="30">
        <v>69</v>
      </c>
      <c r="X1234" s="34" t="str">
        <f t="shared" si="133"/>
        <v>Tuyên Quang</v>
      </c>
      <c r="Y1234" s="34" t="str">
        <f t="shared" si="134"/>
        <v>TUQ-Tuyên Quang</v>
      </c>
      <c r="Z1234" s="36" t="str">
        <f t="shared" si="135"/>
        <v>Sơn Dương</v>
      </c>
      <c r="AA1234" s="36" t="str">
        <f t="shared" si="136"/>
        <v>069-Sơn Dương</v>
      </c>
      <c r="AB1234" s="27" t="s">
        <v>3438</v>
      </c>
      <c r="AC1234" s="27" t="s">
        <v>3439</v>
      </c>
      <c r="AD1234" s="31" t="s">
        <v>16705</v>
      </c>
      <c r="AE1234" s="31" t="str">
        <f t="shared" si="137"/>
        <v>00879-Thanh Phát</v>
      </c>
    </row>
    <row r="1235" spans="22:31">
      <c r="V1235" s="30">
        <v>880</v>
      </c>
      <c r="W1235" s="30">
        <v>69</v>
      </c>
      <c r="X1235" s="34" t="str">
        <f t="shared" si="133"/>
        <v>Tuyên Quang</v>
      </c>
      <c r="Y1235" s="34" t="str">
        <f t="shared" si="134"/>
        <v>TUQ-Tuyên Quang</v>
      </c>
      <c r="Z1235" s="36" t="str">
        <f t="shared" si="135"/>
        <v>Sơn Dương</v>
      </c>
      <c r="AA1235" s="36" t="str">
        <f t="shared" si="136"/>
        <v>069-Sơn Dương</v>
      </c>
      <c r="AB1235" s="27" t="s">
        <v>3075</v>
      </c>
      <c r="AC1235" s="27" t="s">
        <v>3076</v>
      </c>
      <c r="AD1235" s="31" t="s">
        <v>16706</v>
      </c>
      <c r="AE1235" s="31" t="str">
        <f t="shared" si="137"/>
        <v>00880-Quyết Thắng</v>
      </c>
    </row>
    <row r="1236" spans="22:31">
      <c r="V1236" s="30">
        <v>881</v>
      </c>
      <c r="W1236" s="30">
        <v>69</v>
      </c>
      <c r="X1236" s="34" t="str">
        <f t="shared" si="133"/>
        <v>Tuyên Quang</v>
      </c>
      <c r="Y1236" s="34" t="str">
        <f t="shared" si="134"/>
        <v>TUQ-Tuyên Quang</v>
      </c>
      <c r="Z1236" s="36" t="str">
        <f t="shared" si="135"/>
        <v>Sơn Dương</v>
      </c>
      <c r="AA1236" s="36" t="str">
        <f t="shared" si="136"/>
        <v>069-Sơn Dương</v>
      </c>
      <c r="AB1236" s="27" t="s">
        <v>3440</v>
      </c>
      <c r="AC1236" s="27" t="s">
        <v>3441</v>
      </c>
      <c r="AD1236" s="31" t="s">
        <v>16707</v>
      </c>
      <c r="AE1236" s="31" t="str">
        <f t="shared" si="137"/>
        <v>00881-Đồng Quý</v>
      </c>
    </row>
    <row r="1237" spans="22:31">
      <c r="V1237" s="30">
        <v>882</v>
      </c>
      <c r="W1237" s="30">
        <v>69</v>
      </c>
      <c r="X1237" s="34" t="str">
        <f t="shared" si="133"/>
        <v>Tuyên Quang</v>
      </c>
      <c r="Y1237" s="34" t="str">
        <f t="shared" si="134"/>
        <v>TUQ-Tuyên Quang</v>
      </c>
      <c r="Z1237" s="36" t="str">
        <f t="shared" si="135"/>
        <v>Sơn Dương</v>
      </c>
      <c r="AA1237" s="36" t="str">
        <f t="shared" si="136"/>
        <v>069-Sơn Dương</v>
      </c>
      <c r="AB1237" s="27" t="s">
        <v>3442</v>
      </c>
      <c r="AC1237" s="27" t="s">
        <v>3443</v>
      </c>
      <c r="AD1237" s="31" t="s">
        <v>16708</v>
      </c>
      <c r="AE1237" s="31" t="str">
        <f t="shared" si="137"/>
        <v>00882-Tuân Lộ</v>
      </c>
    </row>
    <row r="1238" spans="22:31">
      <c r="V1238" s="30">
        <v>883</v>
      </c>
      <c r="W1238" s="30">
        <v>69</v>
      </c>
      <c r="X1238" s="34" t="str">
        <f t="shared" si="133"/>
        <v>Tuyên Quang</v>
      </c>
      <c r="Y1238" s="34" t="str">
        <f t="shared" si="134"/>
        <v>TUQ-Tuyên Quang</v>
      </c>
      <c r="Z1238" s="36" t="str">
        <f t="shared" si="135"/>
        <v>Sơn Dương</v>
      </c>
      <c r="AA1238" s="36" t="str">
        <f t="shared" si="136"/>
        <v>069-Sơn Dương</v>
      </c>
      <c r="AB1238" s="27" t="s">
        <v>3444</v>
      </c>
      <c r="AC1238" s="27" t="s">
        <v>3445</v>
      </c>
      <c r="AD1238" s="31" t="s">
        <v>16709</v>
      </c>
      <c r="AE1238" s="31" t="str">
        <f t="shared" si="137"/>
        <v>00883-Vân Sơn</v>
      </c>
    </row>
    <row r="1239" spans="22:31">
      <c r="V1239" s="30">
        <v>884</v>
      </c>
      <c r="W1239" s="30">
        <v>69</v>
      </c>
      <c r="X1239" s="34" t="str">
        <f t="shared" si="133"/>
        <v>Tuyên Quang</v>
      </c>
      <c r="Y1239" s="34" t="str">
        <f t="shared" si="134"/>
        <v>TUQ-Tuyên Quang</v>
      </c>
      <c r="Z1239" s="36" t="str">
        <f t="shared" si="135"/>
        <v>Sơn Dương</v>
      </c>
      <c r="AA1239" s="36" t="str">
        <f t="shared" si="136"/>
        <v>069-Sơn Dương</v>
      </c>
      <c r="AB1239" s="27" t="s">
        <v>2243</v>
      </c>
      <c r="AC1239" s="27" t="s">
        <v>2244</v>
      </c>
      <c r="AD1239" s="31" t="s">
        <v>16710</v>
      </c>
      <c r="AE1239" s="31" t="str">
        <f t="shared" si="137"/>
        <v>00884-Văn Phú</v>
      </c>
    </row>
    <row r="1240" spans="22:31">
      <c r="V1240" s="30">
        <v>885</v>
      </c>
      <c r="W1240" s="30">
        <v>69</v>
      </c>
      <c r="X1240" s="34" t="str">
        <f t="shared" si="133"/>
        <v>Tuyên Quang</v>
      </c>
      <c r="Y1240" s="34" t="str">
        <f t="shared" si="134"/>
        <v>TUQ-Tuyên Quang</v>
      </c>
      <c r="Z1240" s="36" t="str">
        <f t="shared" si="135"/>
        <v>Sơn Dương</v>
      </c>
      <c r="AA1240" s="36" t="str">
        <f t="shared" si="136"/>
        <v>069-Sơn Dương</v>
      </c>
      <c r="AB1240" s="27" t="s">
        <v>3446</v>
      </c>
      <c r="AC1240" s="27" t="s">
        <v>3447</v>
      </c>
      <c r="AD1240" s="31" t="s">
        <v>16711</v>
      </c>
      <c r="AE1240" s="31" t="str">
        <f t="shared" si="137"/>
        <v>00885-Chi Thiết</v>
      </c>
    </row>
    <row r="1241" spans="22:31">
      <c r="V1241" s="30">
        <v>886</v>
      </c>
      <c r="W1241" s="30">
        <v>69</v>
      </c>
      <c r="X1241" s="34" t="str">
        <f t="shared" si="133"/>
        <v>Tuyên Quang</v>
      </c>
      <c r="Y1241" s="34" t="str">
        <f t="shared" si="134"/>
        <v>TUQ-Tuyên Quang</v>
      </c>
      <c r="Z1241" s="36" t="str">
        <f t="shared" si="135"/>
        <v>Sơn Dương</v>
      </c>
      <c r="AA1241" s="36" t="str">
        <f t="shared" si="136"/>
        <v>069-Sơn Dương</v>
      </c>
      <c r="AB1241" s="27" t="s">
        <v>3448</v>
      </c>
      <c r="AC1241" s="27" t="s">
        <v>3449</v>
      </c>
      <c r="AD1241" s="31" t="s">
        <v>16712</v>
      </c>
      <c r="AE1241" s="31" t="str">
        <f t="shared" si="137"/>
        <v>00886-Đông Lợi</v>
      </c>
    </row>
    <row r="1242" spans="22:31">
      <c r="V1242" s="30">
        <v>887</v>
      </c>
      <c r="W1242" s="30">
        <v>69</v>
      </c>
      <c r="X1242" s="34" t="str">
        <f t="shared" si="133"/>
        <v>Tuyên Quang</v>
      </c>
      <c r="Y1242" s="34" t="str">
        <f t="shared" si="134"/>
        <v>TUQ-Tuyên Quang</v>
      </c>
      <c r="Z1242" s="36" t="str">
        <f t="shared" si="135"/>
        <v>Sơn Dương</v>
      </c>
      <c r="AA1242" s="36" t="str">
        <f t="shared" si="136"/>
        <v>069-Sơn Dương</v>
      </c>
      <c r="AB1242" s="27" t="s">
        <v>3450</v>
      </c>
      <c r="AC1242" s="27" t="s">
        <v>3451</v>
      </c>
      <c r="AD1242" s="31" t="s">
        <v>16713</v>
      </c>
      <c r="AE1242" s="31" t="str">
        <f t="shared" si="137"/>
        <v>00887-Thiện Kế</v>
      </c>
    </row>
    <row r="1243" spans="22:31">
      <c r="V1243" s="30">
        <v>888</v>
      </c>
      <c r="W1243" s="30">
        <v>69</v>
      </c>
      <c r="X1243" s="34" t="str">
        <f t="shared" si="133"/>
        <v>Tuyên Quang</v>
      </c>
      <c r="Y1243" s="34" t="str">
        <f t="shared" si="134"/>
        <v>TUQ-Tuyên Quang</v>
      </c>
      <c r="Z1243" s="36" t="str">
        <f t="shared" si="135"/>
        <v>Sơn Dương</v>
      </c>
      <c r="AA1243" s="36" t="str">
        <f t="shared" si="136"/>
        <v>069-Sơn Dương</v>
      </c>
      <c r="AB1243" s="27" t="s">
        <v>3452</v>
      </c>
      <c r="AC1243" s="27" t="s">
        <v>3453</v>
      </c>
      <c r="AD1243" s="31" t="s">
        <v>16714</v>
      </c>
      <c r="AE1243" s="31" t="str">
        <f t="shared" si="137"/>
        <v>00888-Hồng Lạc</v>
      </c>
    </row>
    <row r="1244" spans="22:31">
      <c r="V1244" s="30">
        <v>889</v>
      </c>
      <c r="W1244" s="30">
        <v>69</v>
      </c>
      <c r="X1244" s="34" t="str">
        <f t="shared" si="133"/>
        <v>Tuyên Quang</v>
      </c>
      <c r="Y1244" s="34" t="str">
        <f t="shared" si="134"/>
        <v>TUQ-Tuyên Quang</v>
      </c>
      <c r="Z1244" s="36" t="str">
        <f t="shared" si="135"/>
        <v>Sơn Dương</v>
      </c>
      <c r="AA1244" s="36" t="str">
        <f t="shared" si="136"/>
        <v>069-Sơn Dương</v>
      </c>
      <c r="AB1244" s="27" t="s">
        <v>441</v>
      </c>
      <c r="AC1244" s="27" t="s">
        <v>442</v>
      </c>
      <c r="AD1244" s="31" t="s">
        <v>16715</v>
      </c>
      <c r="AE1244" s="31" t="str">
        <f t="shared" si="137"/>
        <v>00889-Phú Lương</v>
      </c>
    </row>
    <row r="1245" spans="22:31">
      <c r="V1245" s="30">
        <v>890</v>
      </c>
      <c r="W1245" s="30">
        <v>69</v>
      </c>
      <c r="X1245" s="34" t="str">
        <f t="shared" si="133"/>
        <v>Tuyên Quang</v>
      </c>
      <c r="Y1245" s="34" t="str">
        <f t="shared" si="134"/>
        <v>TUQ-Tuyên Quang</v>
      </c>
      <c r="Z1245" s="36" t="str">
        <f t="shared" si="135"/>
        <v>Sơn Dương</v>
      </c>
      <c r="AA1245" s="36" t="str">
        <f t="shared" si="136"/>
        <v>069-Sơn Dương</v>
      </c>
      <c r="AB1245" s="27" t="s">
        <v>3454</v>
      </c>
      <c r="AC1245" s="27" t="s">
        <v>3454</v>
      </c>
      <c r="AD1245" s="31" t="s">
        <v>16716</v>
      </c>
      <c r="AE1245" s="31" t="str">
        <f t="shared" si="137"/>
        <v>00890-Ninh Lai</v>
      </c>
    </row>
    <row r="1246" spans="22:31">
      <c r="V1246" s="30">
        <v>892</v>
      </c>
      <c r="W1246" s="30">
        <v>69</v>
      </c>
      <c r="X1246" s="34" t="str">
        <f t="shared" si="133"/>
        <v>Tuyên Quang</v>
      </c>
      <c r="Y1246" s="34" t="str">
        <f t="shared" si="134"/>
        <v>TUQ-Tuyên Quang</v>
      </c>
      <c r="Z1246" s="36" t="str">
        <f t="shared" si="135"/>
        <v>Sơn Dương</v>
      </c>
      <c r="AA1246" s="36" t="str">
        <f t="shared" si="136"/>
        <v>069-Sơn Dương</v>
      </c>
      <c r="AB1246" s="27" t="s">
        <v>3455</v>
      </c>
      <c r="AC1246" s="27" t="s">
        <v>3456</v>
      </c>
      <c r="AD1246" s="31" t="s">
        <v>16717</v>
      </c>
      <c r="AE1246" s="31" t="str">
        <f t="shared" si="137"/>
        <v>00892-Sơn Nam</v>
      </c>
    </row>
    <row r="1247" spans="22:31">
      <c r="V1247" s="30">
        <v>893</v>
      </c>
      <c r="W1247" s="30">
        <v>69</v>
      </c>
      <c r="X1247" s="34" t="str">
        <f t="shared" si="133"/>
        <v>Tuyên Quang</v>
      </c>
      <c r="Y1247" s="34" t="str">
        <f t="shared" si="134"/>
        <v>TUQ-Tuyên Quang</v>
      </c>
      <c r="Z1247" s="36" t="str">
        <f t="shared" si="135"/>
        <v>Sơn Dương</v>
      </c>
      <c r="AA1247" s="36" t="str">
        <f t="shared" si="136"/>
        <v>069-Sơn Dương</v>
      </c>
      <c r="AB1247" s="27" t="s">
        <v>3457</v>
      </c>
      <c r="AC1247" s="27" t="s">
        <v>3458</v>
      </c>
      <c r="AD1247" s="31" t="s">
        <v>16718</v>
      </c>
      <c r="AE1247" s="31" t="str">
        <f t="shared" si="137"/>
        <v>00893-Hào Phú</v>
      </c>
    </row>
    <row r="1248" spans="22:31">
      <c r="V1248" s="30">
        <v>894</v>
      </c>
      <c r="W1248" s="30">
        <v>69</v>
      </c>
      <c r="X1248" s="34" t="str">
        <f t="shared" si="133"/>
        <v>Tuyên Quang</v>
      </c>
      <c r="Y1248" s="34" t="str">
        <f t="shared" si="134"/>
        <v>TUQ-Tuyên Quang</v>
      </c>
      <c r="Z1248" s="36" t="str">
        <f t="shared" si="135"/>
        <v>Sơn Dương</v>
      </c>
      <c r="AA1248" s="36" t="str">
        <f t="shared" si="136"/>
        <v>069-Sơn Dương</v>
      </c>
      <c r="AB1248" s="27" t="s">
        <v>3459</v>
      </c>
      <c r="AC1248" s="27" t="s">
        <v>3460</v>
      </c>
      <c r="AD1248" s="31" t="s">
        <v>16719</v>
      </c>
      <c r="AE1248" s="31" t="str">
        <f t="shared" si="137"/>
        <v>00894-Tam Đa</v>
      </c>
    </row>
    <row r="1249" spans="22:31">
      <c r="V1249" s="30">
        <v>895</v>
      </c>
      <c r="W1249" s="30">
        <v>69</v>
      </c>
      <c r="X1249" s="34" t="str">
        <f t="shared" si="133"/>
        <v>Tuyên Quang</v>
      </c>
      <c r="Y1249" s="34" t="str">
        <f t="shared" si="134"/>
        <v>TUQ-Tuyên Quang</v>
      </c>
      <c r="Z1249" s="36" t="str">
        <f t="shared" si="135"/>
        <v>Sơn Dương</v>
      </c>
      <c r="AA1249" s="36" t="str">
        <f t="shared" si="136"/>
        <v>069-Sơn Dương</v>
      </c>
      <c r="AB1249" s="27" t="s">
        <v>3461</v>
      </c>
      <c r="AC1249" s="27" t="s">
        <v>3462</v>
      </c>
      <c r="AD1249" s="31" t="s">
        <v>16720</v>
      </c>
      <c r="AE1249" s="31" t="str">
        <f t="shared" si="137"/>
        <v>00895-Sầm Dương</v>
      </c>
    </row>
    <row r="1250" spans="22:31">
      <c r="V1250" s="30">
        <v>896</v>
      </c>
      <c r="W1250" s="30">
        <v>69</v>
      </c>
      <c r="X1250" s="34" t="str">
        <f t="shared" si="133"/>
        <v>Tuyên Quang</v>
      </c>
      <c r="Y1250" s="34" t="str">
        <f t="shared" si="134"/>
        <v>TUQ-Tuyên Quang</v>
      </c>
      <c r="Z1250" s="36" t="str">
        <f t="shared" si="135"/>
        <v>Sơn Dương</v>
      </c>
      <c r="AA1250" s="36" t="str">
        <f t="shared" si="136"/>
        <v>069-Sơn Dương</v>
      </c>
      <c r="AB1250" s="27" t="s">
        <v>3463</v>
      </c>
      <c r="AC1250" s="27" t="s">
        <v>3464</v>
      </c>
      <c r="AD1250" s="31" t="s">
        <v>16721</v>
      </c>
      <c r="AE1250" s="31" t="str">
        <f t="shared" si="137"/>
        <v>00896-Lâm Xuyên</v>
      </c>
    </row>
    <row r="1251" spans="22:31">
      <c r="V1251" s="30">
        <v>897</v>
      </c>
      <c r="W1251" s="30">
        <v>70</v>
      </c>
      <c r="X1251" s="34" t="str">
        <f t="shared" si="133"/>
        <v>Lào Cai</v>
      </c>
      <c r="Y1251" s="34" t="str">
        <f t="shared" si="134"/>
        <v>LAC-Lào Cai</v>
      </c>
      <c r="Z1251" s="36" t="str">
        <f t="shared" si="135"/>
        <v>Lào Cai</v>
      </c>
      <c r="AA1251" s="36" t="str">
        <f t="shared" si="136"/>
        <v>070-Lào Cai</v>
      </c>
      <c r="AB1251" s="27" t="s">
        <v>1321</v>
      </c>
      <c r="AC1251" s="27" t="s">
        <v>1322</v>
      </c>
      <c r="AD1251" s="31" t="s">
        <v>16722</v>
      </c>
      <c r="AE1251" s="31" t="str">
        <f t="shared" si="137"/>
        <v>00897-Duyên Hải</v>
      </c>
    </row>
    <row r="1252" spans="22:31">
      <c r="V1252" s="30">
        <v>898</v>
      </c>
      <c r="W1252" s="30">
        <v>70</v>
      </c>
      <c r="X1252" s="34" t="str">
        <f t="shared" si="133"/>
        <v>Lào Cai</v>
      </c>
      <c r="Y1252" s="34" t="str">
        <f t="shared" si="134"/>
        <v>LAC-Lào Cai</v>
      </c>
      <c r="Z1252" s="36" t="str">
        <f t="shared" si="135"/>
        <v>Lào Cai</v>
      </c>
      <c r="AA1252" s="36" t="str">
        <f t="shared" si="136"/>
        <v>070-Lào Cai</v>
      </c>
      <c r="AB1252" s="27" t="s">
        <v>33</v>
      </c>
      <c r="AC1252" s="27" t="s">
        <v>34</v>
      </c>
      <c r="AD1252" s="31" t="s">
        <v>16723</v>
      </c>
      <c r="AE1252" s="31" t="str">
        <f t="shared" si="137"/>
        <v>00898-Lào Cai</v>
      </c>
    </row>
    <row r="1253" spans="22:31">
      <c r="V1253" s="30">
        <v>899</v>
      </c>
      <c r="W1253" s="30">
        <v>70</v>
      </c>
      <c r="X1253" s="34" t="str">
        <f t="shared" si="133"/>
        <v>Lào Cai</v>
      </c>
      <c r="Y1253" s="34" t="str">
        <f t="shared" si="134"/>
        <v>LAC-Lào Cai</v>
      </c>
      <c r="Z1253" s="36" t="str">
        <f t="shared" si="135"/>
        <v>Lào Cai</v>
      </c>
      <c r="AA1253" s="36" t="str">
        <f t="shared" si="136"/>
        <v>070-Lào Cai</v>
      </c>
      <c r="AB1253" s="27" t="s">
        <v>3465</v>
      </c>
      <c r="AC1253" s="27" t="s">
        <v>3466</v>
      </c>
      <c r="AD1253" s="31" t="s">
        <v>16724</v>
      </c>
      <c r="AE1253" s="31" t="str">
        <f t="shared" si="137"/>
        <v>00899-Phố Mới</v>
      </c>
    </row>
    <row r="1254" spans="22:31">
      <c r="V1254" s="30">
        <v>900</v>
      </c>
      <c r="W1254" s="30">
        <v>70</v>
      </c>
      <c r="X1254" s="34" t="str">
        <f t="shared" si="133"/>
        <v>Lào Cai</v>
      </c>
      <c r="Y1254" s="34" t="str">
        <f t="shared" si="134"/>
        <v>LAC-Lào Cai</v>
      </c>
      <c r="Z1254" s="36" t="str">
        <f t="shared" si="135"/>
        <v>Lào Cai</v>
      </c>
      <c r="AA1254" s="36" t="str">
        <f t="shared" si="136"/>
        <v>070-Lào Cai</v>
      </c>
      <c r="AB1254" s="27" t="s">
        <v>3467</v>
      </c>
      <c r="AC1254" s="27" t="s">
        <v>3468</v>
      </c>
      <c r="AD1254" s="31" t="s">
        <v>16725</v>
      </c>
      <c r="AE1254" s="31" t="str">
        <f t="shared" si="137"/>
        <v>00900-Cốc Lếu</v>
      </c>
    </row>
    <row r="1255" spans="22:31">
      <c r="V1255" s="30">
        <v>901</v>
      </c>
      <c r="W1255" s="30">
        <v>70</v>
      </c>
      <c r="X1255" s="34" t="str">
        <f t="shared" si="133"/>
        <v>Lào Cai</v>
      </c>
      <c r="Y1255" s="34" t="str">
        <f t="shared" si="134"/>
        <v>LAC-Lào Cai</v>
      </c>
      <c r="Z1255" s="36" t="str">
        <f t="shared" si="135"/>
        <v>Lào Cai</v>
      </c>
      <c r="AA1255" s="36" t="str">
        <f t="shared" si="136"/>
        <v>070-Lào Cai</v>
      </c>
      <c r="AB1255" s="27" t="s">
        <v>3469</v>
      </c>
      <c r="AC1255" s="27" t="s">
        <v>3470</v>
      </c>
      <c r="AD1255" s="31" t="s">
        <v>16726</v>
      </c>
      <c r="AE1255" s="31" t="str">
        <f t="shared" si="137"/>
        <v>00901-Kim Tân</v>
      </c>
    </row>
    <row r="1256" spans="22:31">
      <c r="V1256" s="30">
        <v>902</v>
      </c>
      <c r="W1256" s="30">
        <v>70</v>
      </c>
      <c r="X1256" s="34" t="str">
        <f t="shared" si="133"/>
        <v>Lào Cai</v>
      </c>
      <c r="Y1256" s="34" t="str">
        <f t="shared" si="134"/>
        <v>LAC-Lào Cai</v>
      </c>
      <c r="Z1256" s="36" t="str">
        <f t="shared" si="135"/>
        <v>Lào Cai</v>
      </c>
      <c r="AA1256" s="36" t="str">
        <f t="shared" si="136"/>
        <v>070-Lào Cai</v>
      </c>
      <c r="AB1256" s="27" t="s">
        <v>3471</v>
      </c>
      <c r="AC1256" s="27" t="s">
        <v>3472</v>
      </c>
      <c r="AD1256" s="31" t="s">
        <v>16727</v>
      </c>
      <c r="AE1256" s="31" t="str">
        <f t="shared" si="137"/>
        <v>00902-Bắc Lệnh</v>
      </c>
    </row>
    <row r="1257" spans="22:31">
      <c r="V1257" s="30">
        <v>903</v>
      </c>
      <c r="W1257" s="30">
        <v>70</v>
      </c>
      <c r="X1257" s="34" t="str">
        <f t="shared" si="133"/>
        <v>Lào Cai</v>
      </c>
      <c r="Y1257" s="34" t="str">
        <f t="shared" si="134"/>
        <v>LAC-Lào Cai</v>
      </c>
      <c r="Z1257" s="36" t="str">
        <f t="shared" si="135"/>
        <v>Lào Cai</v>
      </c>
      <c r="AA1257" s="36" t="str">
        <f t="shared" si="136"/>
        <v>070-Lào Cai</v>
      </c>
      <c r="AB1257" s="27" t="s">
        <v>3473</v>
      </c>
      <c r="AC1257" s="27" t="s">
        <v>3474</v>
      </c>
      <c r="AD1257" s="31" t="s">
        <v>16728</v>
      </c>
      <c r="AE1257" s="31" t="str">
        <f t="shared" si="137"/>
        <v>00903-Pom Hán</v>
      </c>
    </row>
    <row r="1258" spans="22:31">
      <c r="V1258" s="30">
        <v>904</v>
      </c>
      <c r="W1258" s="30">
        <v>70</v>
      </c>
      <c r="X1258" s="34" t="str">
        <f t="shared" si="133"/>
        <v>Lào Cai</v>
      </c>
      <c r="Y1258" s="34" t="str">
        <f t="shared" si="134"/>
        <v>LAC-Lào Cai</v>
      </c>
      <c r="Z1258" s="36" t="str">
        <f t="shared" si="135"/>
        <v>Lào Cai</v>
      </c>
      <c r="AA1258" s="36" t="str">
        <f t="shared" si="136"/>
        <v>070-Lào Cai</v>
      </c>
      <c r="AB1258" s="27" t="s">
        <v>3475</v>
      </c>
      <c r="AC1258" s="27" t="s">
        <v>3476</v>
      </c>
      <c r="AD1258" s="31" t="s">
        <v>16729</v>
      </c>
      <c r="AE1258" s="31" t="str">
        <f t="shared" si="137"/>
        <v>00904-Xuân Tăng</v>
      </c>
    </row>
    <row r="1259" spans="22:31">
      <c r="V1259" s="30">
        <v>905</v>
      </c>
      <c r="W1259" s="30">
        <v>70</v>
      </c>
      <c r="X1259" s="34" t="str">
        <f t="shared" si="133"/>
        <v>Lào Cai</v>
      </c>
      <c r="Y1259" s="34" t="str">
        <f t="shared" si="134"/>
        <v>LAC-Lào Cai</v>
      </c>
      <c r="Z1259" s="36" t="str">
        <f t="shared" si="135"/>
        <v>Lào Cai</v>
      </c>
      <c r="AA1259" s="36" t="str">
        <f t="shared" si="136"/>
        <v>070-Lào Cai</v>
      </c>
      <c r="AB1259" s="27" t="s">
        <v>1331</v>
      </c>
      <c r="AC1259" s="27" t="s">
        <v>1332</v>
      </c>
      <c r="AD1259" s="31" t="s">
        <v>16730</v>
      </c>
      <c r="AE1259" s="31" t="str">
        <f t="shared" si="137"/>
        <v>00905-Bình Minh</v>
      </c>
    </row>
    <row r="1260" spans="22:31">
      <c r="V1260" s="30">
        <v>906</v>
      </c>
      <c r="W1260" s="30">
        <v>70</v>
      </c>
      <c r="X1260" s="34" t="str">
        <f t="shared" si="133"/>
        <v>Lào Cai</v>
      </c>
      <c r="Y1260" s="34" t="str">
        <f t="shared" si="134"/>
        <v>LAC-Lào Cai</v>
      </c>
      <c r="Z1260" s="36" t="str">
        <f t="shared" si="135"/>
        <v>Lào Cai</v>
      </c>
      <c r="AA1260" s="36" t="str">
        <f t="shared" si="136"/>
        <v>070-Lào Cai</v>
      </c>
      <c r="AB1260" s="27" t="s">
        <v>1195</v>
      </c>
      <c r="AC1260" s="27" t="s">
        <v>1196</v>
      </c>
      <c r="AD1260" s="31" t="s">
        <v>16731</v>
      </c>
      <c r="AE1260" s="31" t="str">
        <f t="shared" si="137"/>
        <v>00906-Thống Nhất</v>
      </c>
    </row>
    <row r="1261" spans="22:31">
      <c r="V1261" s="30">
        <v>908</v>
      </c>
      <c r="W1261" s="30">
        <v>70</v>
      </c>
      <c r="X1261" s="34" t="str">
        <f t="shared" si="133"/>
        <v>Lào Cai</v>
      </c>
      <c r="Y1261" s="34" t="str">
        <f t="shared" si="134"/>
        <v>LAC-Lào Cai</v>
      </c>
      <c r="Z1261" s="36" t="str">
        <f t="shared" si="135"/>
        <v>Lào Cai</v>
      </c>
      <c r="AA1261" s="36" t="str">
        <f t="shared" si="136"/>
        <v>070-Lào Cai</v>
      </c>
      <c r="AB1261" s="27" t="s">
        <v>3477</v>
      </c>
      <c r="AC1261" s="27" t="s">
        <v>1993</v>
      </c>
      <c r="AD1261" s="31" t="s">
        <v>16732</v>
      </c>
      <c r="AE1261" s="31" t="str">
        <f t="shared" si="137"/>
        <v>00908-Vạn Hoà</v>
      </c>
    </row>
    <row r="1262" spans="22:31">
      <c r="V1262" s="30">
        <v>909</v>
      </c>
      <c r="W1262" s="30">
        <v>70</v>
      </c>
      <c r="X1262" s="34" t="str">
        <f t="shared" si="133"/>
        <v>Lào Cai</v>
      </c>
      <c r="Y1262" s="34" t="str">
        <f t="shared" si="134"/>
        <v>LAC-Lào Cai</v>
      </c>
      <c r="Z1262" s="36" t="str">
        <f t="shared" si="135"/>
        <v>Lào Cai</v>
      </c>
      <c r="AA1262" s="36" t="str">
        <f t="shared" si="136"/>
        <v>070-Lào Cai</v>
      </c>
      <c r="AB1262" s="27" t="s">
        <v>3478</v>
      </c>
      <c r="AC1262" s="27" t="s">
        <v>3479</v>
      </c>
      <c r="AD1262" s="31" t="s">
        <v>16733</v>
      </c>
      <c r="AE1262" s="31" t="str">
        <f t="shared" si="137"/>
        <v>00909-Bắc Cường</v>
      </c>
    </row>
    <row r="1263" spans="22:31">
      <c r="V1263" s="30">
        <v>910</v>
      </c>
      <c r="W1263" s="30">
        <v>70</v>
      </c>
      <c r="X1263" s="34" t="str">
        <f t="shared" si="133"/>
        <v>Lào Cai</v>
      </c>
      <c r="Y1263" s="34" t="str">
        <f t="shared" si="134"/>
        <v>LAC-Lào Cai</v>
      </c>
      <c r="Z1263" s="36" t="str">
        <f t="shared" si="135"/>
        <v>Lào Cai</v>
      </c>
      <c r="AA1263" s="36" t="str">
        <f t="shared" si="136"/>
        <v>070-Lào Cai</v>
      </c>
      <c r="AB1263" s="27" t="s">
        <v>3224</v>
      </c>
      <c r="AC1263" s="27" t="s">
        <v>3225</v>
      </c>
      <c r="AD1263" s="31" t="s">
        <v>16734</v>
      </c>
      <c r="AE1263" s="31" t="str">
        <f t="shared" si="137"/>
        <v>00910-Nam Cường</v>
      </c>
    </row>
    <row r="1264" spans="22:31">
      <c r="V1264" s="30">
        <v>911</v>
      </c>
      <c r="W1264" s="30">
        <v>70</v>
      </c>
      <c r="X1264" s="34" t="str">
        <f t="shared" si="133"/>
        <v>Lào Cai</v>
      </c>
      <c r="Y1264" s="34" t="str">
        <f t="shared" si="134"/>
        <v>LAC-Lào Cai</v>
      </c>
      <c r="Z1264" s="36" t="str">
        <f t="shared" si="135"/>
        <v>Lào Cai</v>
      </c>
      <c r="AA1264" s="36" t="str">
        <f t="shared" si="136"/>
        <v>070-Lào Cai</v>
      </c>
      <c r="AB1264" s="27" t="s">
        <v>3480</v>
      </c>
      <c r="AC1264" s="27" t="s">
        <v>3481</v>
      </c>
      <c r="AD1264" s="31" t="s">
        <v>16735</v>
      </c>
      <c r="AE1264" s="31" t="str">
        <f t="shared" si="137"/>
        <v>00911-Cam Đường</v>
      </c>
    </row>
    <row r="1265" spans="22:31">
      <c r="V1265" s="30">
        <v>912</v>
      </c>
      <c r="W1265" s="30">
        <v>70</v>
      </c>
      <c r="X1265" s="34" t="str">
        <f t="shared" si="133"/>
        <v>Lào Cai</v>
      </c>
      <c r="Y1265" s="34" t="str">
        <f t="shared" si="134"/>
        <v>LAC-Lào Cai</v>
      </c>
      <c r="Z1265" s="36" t="str">
        <f t="shared" si="135"/>
        <v>Lào Cai</v>
      </c>
      <c r="AA1265" s="36" t="str">
        <f t="shared" si="136"/>
        <v>070-Lào Cai</v>
      </c>
      <c r="AB1265" s="27" t="s">
        <v>3482</v>
      </c>
      <c r="AC1265" s="27" t="s">
        <v>3483</v>
      </c>
      <c r="AD1265" s="31" t="s">
        <v>16736</v>
      </c>
      <c r="AE1265" s="31" t="str">
        <f t="shared" si="137"/>
        <v>00912-Tả Phời</v>
      </c>
    </row>
    <row r="1266" spans="22:31">
      <c r="V1266" s="30">
        <v>913</v>
      </c>
      <c r="W1266" s="30">
        <v>70</v>
      </c>
      <c r="X1266" s="34" t="str">
        <f t="shared" si="133"/>
        <v>Lào Cai</v>
      </c>
      <c r="Y1266" s="34" t="str">
        <f t="shared" si="134"/>
        <v>LAC-Lào Cai</v>
      </c>
      <c r="Z1266" s="36" t="str">
        <f t="shared" si="135"/>
        <v>Lào Cai</v>
      </c>
      <c r="AA1266" s="36" t="str">
        <f t="shared" si="136"/>
        <v>070-Lào Cai</v>
      </c>
      <c r="AB1266" s="27" t="s">
        <v>3014</v>
      </c>
      <c r="AC1266" s="27" t="s">
        <v>2355</v>
      </c>
      <c r="AD1266" s="31" t="s">
        <v>16737</v>
      </c>
      <c r="AE1266" s="31" t="str">
        <f t="shared" si="137"/>
        <v>00913-Hợp Thành</v>
      </c>
    </row>
    <row r="1267" spans="22:31">
      <c r="V1267" s="30">
        <v>914</v>
      </c>
      <c r="W1267" s="30">
        <v>71</v>
      </c>
      <c r="X1267" s="34" t="str">
        <f t="shared" si="133"/>
        <v>Lào Cai</v>
      </c>
      <c r="Y1267" s="34" t="str">
        <f t="shared" si="134"/>
        <v>LAC-Lào Cai</v>
      </c>
      <c r="Z1267" s="36" t="str">
        <f t="shared" si="135"/>
        <v>Bát Xát</v>
      </c>
      <c r="AA1267" s="36" t="str">
        <f t="shared" si="136"/>
        <v>071-Bát Xát</v>
      </c>
      <c r="AB1267" s="27" t="s">
        <v>334</v>
      </c>
      <c r="AC1267" s="27" t="s">
        <v>335</v>
      </c>
      <c r="AD1267" s="31" t="s">
        <v>16738</v>
      </c>
      <c r="AE1267" s="31" t="str">
        <f t="shared" si="137"/>
        <v>00914-Bát Xát</v>
      </c>
    </row>
    <row r="1268" spans="22:31">
      <c r="V1268" s="30">
        <v>915</v>
      </c>
      <c r="W1268" s="30">
        <v>71</v>
      </c>
      <c r="X1268" s="34" t="str">
        <f t="shared" si="133"/>
        <v>Lào Cai</v>
      </c>
      <c r="Y1268" s="34" t="str">
        <f t="shared" si="134"/>
        <v>LAC-Lào Cai</v>
      </c>
      <c r="Z1268" s="36" t="str">
        <f t="shared" si="135"/>
        <v>Bát Xát</v>
      </c>
      <c r="AA1268" s="36" t="str">
        <f t="shared" si="136"/>
        <v>071-Bát Xát</v>
      </c>
      <c r="AB1268" s="27" t="s">
        <v>3484</v>
      </c>
      <c r="AC1268" s="27" t="s">
        <v>3485</v>
      </c>
      <c r="AD1268" s="31" t="s">
        <v>16739</v>
      </c>
      <c r="AE1268" s="31" t="str">
        <f t="shared" si="137"/>
        <v>00915-A Mú Sung</v>
      </c>
    </row>
    <row r="1269" spans="22:31">
      <c r="V1269" s="30">
        <v>916</v>
      </c>
      <c r="W1269" s="30">
        <v>71</v>
      </c>
      <c r="X1269" s="34" t="str">
        <f t="shared" si="133"/>
        <v>Lào Cai</v>
      </c>
      <c r="Y1269" s="34" t="str">
        <f t="shared" si="134"/>
        <v>LAC-Lào Cai</v>
      </c>
      <c r="Z1269" s="36" t="str">
        <f t="shared" si="135"/>
        <v>Bát Xát</v>
      </c>
      <c r="AA1269" s="36" t="str">
        <f t="shared" si="136"/>
        <v>071-Bát Xát</v>
      </c>
      <c r="AB1269" s="27" t="s">
        <v>3486</v>
      </c>
      <c r="AC1269" s="27" t="s">
        <v>3487</v>
      </c>
      <c r="AD1269" s="31" t="s">
        <v>16740</v>
      </c>
      <c r="AE1269" s="31" t="str">
        <f t="shared" si="137"/>
        <v>00916-Nậm Chạc</v>
      </c>
    </row>
    <row r="1270" spans="22:31">
      <c r="V1270" s="30">
        <v>917</v>
      </c>
      <c r="W1270" s="30">
        <v>71</v>
      </c>
      <c r="X1270" s="34" t="str">
        <f t="shared" si="133"/>
        <v>Lào Cai</v>
      </c>
      <c r="Y1270" s="34" t="str">
        <f t="shared" si="134"/>
        <v>LAC-Lào Cai</v>
      </c>
      <c r="Z1270" s="36" t="str">
        <f t="shared" si="135"/>
        <v>Bát Xát</v>
      </c>
      <c r="AA1270" s="36" t="str">
        <f t="shared" si="136"/>
        <v>071-Bát Xát</v>
      </c>
      <c r="AB1270" s="27" t="s">
        <v>3488</v>
      </c>
      <c r="AC1270" s="27" t="s">
        <v>3489</v>
      </c>
      <c r="AD1270" s="31" t="s">
        <v>16741</v>
      </c>
      <c r="AE1270" s="31" t="str">
        <f t="shared" si="137"/>
        <v>00917-A Lù</v>
      </c>
    </row>
    <row r="1271" spans="22:31">
      <c r="V1271" s="30">
        <v>918</v>
      </c>
      <c r="W1271" s="30">
        <v>71</v>
      </c>
      <c r="X1271" s="34" t="str">
        <f t="shared" si="133"/>
        <v>Lào Cai</v>
      </c>
      <c r="Y1271" s="34" t="str">
        <f t="shared" si="134"/>
        <v>LAC-Lào Cai</v>
      </c>
      <c r="Z1271" s="36" t="str">
        <f t="shared" si="135"/>
        <v>Bát Xát</v>
      </c>
      <c r="AA1271" s="36" t="str">
        <f t="shared" si="136"/>
        <v>071-Bát Xát</v>
      </c>
      <c r="AB1271" s="27" t="s">
        <v>3490</v>
      </c>
      <c r="AC1271" s="27" t="s">
        <v>3491</v>
      </c>
      <c r="AD1271" s="31" t="s">
        <v>16742</v>
      </c>
      <c r="AE1271" s="31" t="str">
        <f t="shared" si="137"/>
        <v>00918-Trịnh Tường</v>
      </c>
    </row>
    <row r="1272" spans="22:31">
      <c r="V1272" s="30">
        <v>919</v>
      </c>
      <c r="W1272" s="30">
        <v>71</v>
      </c>
      <c r="X1272" s="34" t="str">
        <f t="shared" si="133"/>
        <v>Lào Cai</v>
      </c>
      <c r="Y1272" s="34" t="str">
        <f t="shared" si="134"/>
        <v>LAC-Lào Cai</v>
      </c>
      <c r="Z1272" s="36" t="str">
        <f t="shared" si="135"/>
        <v>Bát Xát</v>
      </c>
      <c r="AA1272" s="36" t="str">
        <f t="shared" si="136"/>
        <v>071-Bát Xát</v>
      </c>
      <c r="AB1272" s="27" t="s">
        <v>3492</v>
      </c>
      <c r="AC1272" s="27" t="s">
        <v>3493</v>
      </c>
      <c r="AD1272" s="31" t="s">
        <v>16743</v>
      </c>
      <c r="AE1272" s="31" t="str">
        <f t="shared" si="137"/>
        <v>00919-Ngải Thầu</v>
      </c>
    </row>
    <row r="1273" spans="22:31">
      <c r="V1273" s="30">
        <v>920</v>
      </c>
      <c r="W1273" s="30">
        <v>71</v>
      </c>
      <c r="X1273" s="34" t="str">
        <f t="shared" si="133"/>
        <v>Lào Cai</v>
      </c>
      <c r="Y1273" s="34" t="str">
        <f t="shared" si="134"/>
        <v>LAC-Lào Cai</v>
      </c>
      <c r="Z1273" s="36" t="str">
        <f t="shared" si="135"/>
        <v>Bát Xát</v>
      </c>
      <c r="AA1273" s="36" t="str">
        <f t="shared" si="136"/>
        <v>071-Bát Xát</v>
      </c>
      <c r="AB1273" s="27" t="s">
        <v>3494</v>
      </c>
      <c r="AC1273" s="27" t="s">
        <v>3495</v>
      </c>
      <c r="AD1273" s="31" t="s">
        <v>16744</v>
      </c>
      <c r="AE1273" s="31" t="str">
        <f t="shared" si="137"/>
        <v>00920-Y Tý</v>
      </c>
    </row>
    <row r="1274" spans="22:31">
      <c r="V1274" s="30">
        <v>921</v>
      </c>
      <c r="W1274" s="30">
        <v>71</v>
      </c>
      <c r="X1274" s="34" t="str">
        <f t="shared" si="133"/>
        <v>Lào Cai</v>
      </c>
      <c r="Y1274" s="34" t="str">
        <f t="shared" si="134"/>
        <v>LAC-Lào Cai</v>
      </c>
      <c r="Z1274" s="36" t="str">
        <f t="shared" si="135"/>
        <v>Bát Xát</v>
      </c>
      <c r="AA1274" s="36" t="str">
        <f t="shared" si="136"/>
        <v>071-Bát Xát</v>
      </c>
      <c r="AB1274" s="27" t="s">
        <v>3496</v>
      </c>
      <c r="AC1274" s="27" t="s">
        <v>3497</v>
      </c>
      <c r="AD1274" s="31" t="s">
        <v>16745</v>
      </c>
      <c r="AE1274" s="31" t="str">
        <f t="shared" si="137"/>
        <v>00921-Cốc Mỳ</v>
      </c>
    </row>
    <row r="1275" spans="22:31">
      <c r="V1275" s="30">
        <v>922</v>
      </c>
      <c r="W1275" s="30">
        <v>71</v>
      </c>
      <c r="X1275" s="34" t="str">
        <f t="shared" si="133"/>
        <v>Lào Cai</v>
      </c>
      <c r="Y1275" s="34" t="str">
        <f t="shared" si="134"/>
        <v>LAC-Lào Cai</v>
      </c>
      <c r="Z1275" s="36" t="str">
        <f t="shared" si="135"/>
        <v>Bát Xát</v>
      </c>
      <c r="AA1275" s="36" t="str">
        <f t="shared" si="136"/>
        <v>071-Bát Xát</v>
      </c>
      <c r="AB1275" s="27" t="s">
        <v>3498</v>
      </c>
      <c r="AC1275" s="27" t="s">
        <v>3499</v>
      </c>
      <c r="AD1275" s="31" t="s">
        <v>16746</v>
      </c>
      <c r="AE1275" s="31" t="str">
        <f t="shared" si="137"/>
        <v>00922-Dền Sáng</v>
      </c>
    </row>
    <row r="1276" spans="22:31">
      <c r="V1276" s="30">
        <v>923</v>
      </c>
      <c r="W1276" s="30">
        <v>71</v>
      </c>
      <c r="X1276" s="34" t="str">
        <f t="shared" si="133"/>
        <v>Lào Cai</v>
      </c>
      <c r="Y1276" s="34" t="str">
        <f t="shared" si="134"/>
        <v>LAC-Lào Cai</v>
      </c>
      <c r="Z1276" s="36" t="str">
        <f t="shared" si="135"/>
        <v>Bát Xát</v>
      </c>
      <c r="AA1276" s="36" t="str">
        <f t="shared" si="136"/>
        <v>071-Bát Xát</v>
      </c>
      <c r="AB1276" s="27" t="s">
        <v>3500</v>
      </c>
      <c r="AC1276" s="27" t="s">
        <v>3501</v>
      </c>
      <c r="AD1276" s="31" t="s">
        <v>16747</v>
      </c>
      <c r="AE1276" s="31" t="str">
        <f t="shared" si="137"/>
        <v>00923-Bản Vược</v>
      </c>
    </row>
    <row r="1277" spans="22:31">
      <c r="V1277" s="30">
        <v>924</v>
      </c>
      <c r="W1277" s="30">
        <v>71</v>
      </c>
      <c r="X1277" s="34" t="str">
        <f t="shared" si="133"/>
        <v>Lào Cai</v>
      </c>
      <c r="Y1277" s="34" t="str">
        <f t="shared" si="134"/>
        <v>LAC-Lào Cai</v>
      </c>
      <c r="Z1277" s="36" t="str">
        <f t="shared" si="135"/>
        <v>Bát Xát</v>
      </c>
      <c r="AA1277" s="36" t="str">
        <f t="shared" si="136"/>
        <v>071-Bát Xát</v>
      </c>
      <c r="AB1277" s="27" t="s">
        <v>3502</v>
      </c>
      <c r="AC1277" s="27" t="s">
        <v>3503</v>
      </c>
      <c r="AD1277" s="31" t="s">
        <v>16748</v>
      </c>
      <c r="AE1277" s="31" t="str">
        <f t="shared" si="137"/>
        <v>00924-Sàng Ma Sáo</v>
      </c>
    </row>
    <row r="1278" spans="22:31">
      <c r="V1278" s="30">
        <v>925</v>
      </c>
      <c r="W1278" s="30">
        <v>71</v>
      </c>
      <c r="X1278" s="34" t="str">
        <f t="shared" si="133"/>
        <v>Lào Cai</v>
      </c>
      <c r="Y1278" s="34" t="str">
        <f t="shared" si="134"/>
        <v>LAC-Lào Cai</v>
      </c>
      <c r="Z1278" s="36" t="str">
        <f t="shared" si="135"/>
        <v>Bát Xát</v>
      </c>
      <c r="AA1278" s="36" t="str">
        <f t="shared" si="136"/>
        <v>071-Bát Xát</v>
      </c>
      <c r="AB1278" s="27" t="s">
        <v>3504</v>
      </c>
      <c r="AC1278" s="27" t="s">
        <v>3505</v>
      </c>
      <c r="AD1278" s="31" t="s">
        <v>16749</v>
      </c>
      <c r="AE1278" s="31" t="str">
        <f t="shared" si="137"/>
        <v>00925-Bản Qua</v>
      </c>
    </row>
    <row r="1279" spans="22:31">
      <c r="V1279" s="30">
        <v>926</v>
      </c>
      <c r="W1279" s="30">
        <v>71</v>
      </c>
      <c r="X1279" s="34" t="str">
        <f t="shared" si="133"/>
        <v>Lào Cai</v>
      </c>
      <c r="Y1279" s="34" t="str">
        <f t="shared" si="134"/>
        <v>LAC-Lào Cai</v>
      </c>
      <c r="Z1279" s="36" t="str">
        <f t="shared" si="135"/>
        <v>Bát Xát</v>
      </c>
      <c r="AA1279" s="36" t="str">
        <f t="shared" si="136"/>
        <v>071-Bát Xát</v>
      </c>
      <c r="AB1279" s="27" t="s">
        <v>3506</v>
      </c>
      <c r="AC1279" s="27" t="s">
        <v>3507</v>
      </c>
      <c r="AD1279" s="31" t="s">
        <v>16750</v>
      </c>
      <c r="AE1279" s="31" t="str">
        <f t="shared" si="137"/>
        <v>00926-Mường Vi</v>
      </c>
    </row>
    <row r="1280" spans="22:31">
      <c r="V1280" s="30">
        <v>928</v>
      </c>
      <c r="W1280" s="30">
        <v>71</v>
      </c>
      <c r="X1280" s="34" t="str">
        <f t="shared" si="133"/>
        <v>Lào Cai</v>
      </c>
      <c r="Y1280" s="34" t="str">
        <f t="shared" si="134"/>
        <v>LAC-Lào Cai</v>
      </c>
      <c r="Z1280" s="36" t="str">
        <f t="shared" si="135"/>
        <v>Bát Xát</v>
      </c>
      <c r="AA1280" s="36" t="str">
        <f t="shared" si="136"/>
        <v>071-Bát Xát</v>
      </c>
      <c r="AB1280" s="27" t="s">
        <v>3508</v>
      </c>
      <c r="AC1280" s="27" t="s">
        <v>3509</v>
      </c>
      <c r="AD1280" s="31" t="s">
        <v>16751</v>
      </c>
      <c r="AE1280" s="31" t="str">
        <f t="shared" si="137"/>
        <v>00928-Bản Xèo</v>
      </c>
    </row>
    <row r="1281" spans="22:31">
      <c r="V1281" s="30">
        <v>929</v>
      </c>
      <c r="W1281" s="30">
        <v>71</v>
      </c>
      <c r="X1281" s="34" t="str">
        <f t="shared" si="133"/>
        <v>Lào Cai</v>
      </c>
      <c r="Y1281" s="34" t="str">
        <f t="shared" si="134"/>
        <v>LAC-Lào Cai</v>
      </c>
      <c r="Z1281" s="36" t="str">
        <f t="shared" si="135"/>
        <v>Bát Xát</v>
      </c>
      <c r="AA1281" s="36" t="str">
        <f t="shared" si="136"/>
        <v>071-Bát Xát</v>
      </c>
      <c r="AB1281" s="27" t="s">
        <v>3510</v>
      </c>
      <c r="AC1281" s="27" t="s">
        <v>3511</v>
      </c>
      <c r="AD1281" s="31" t="s">
        <v>16752</v>
      </c>
      <c r="AE1281" s="31" t="str">
        <f t="shared" si="137"/>
        <v>00929-Mường Hum</v>
      </c>
    </row>
    <row r="1282" spans="22:31">
      <c r="V1282" s="30">
        <v>930</v>
      </c>
      <c r="W1282" s="30">
        <v>71</v>
      </c>
      <c r="X1282" s="34" t="str">
        <f t="shared" si="133"/>
        <v>Lào Cai</v>
      </c>
      <c r="Y1282" s="34" t="str">
        <f t="shared" si="134"/>
        <v>LAC-Lào Cai</v>
      </c>
      <c r="Z1282" s="36" t="str">
        <f t="shared" si="135"/>
        <v>Bát Xát</v>
      </c>
      <c r="AA1282" s="36" t="str">
        <f t="shared" si="136"/>
        <v>071-Bát Xát</v>
      </c>
      <c r="AB1282" s="27" t="s">
        <v>3512</v>
      </c>
      <c r="AC1282" s="27" t="s">
        <v>3513</v>
      </c>
      <c r="AD1282" s="31" t="s">
        <v>16753</v>
      </c>
      <c r="AE1282" s="31" t="str">
        <f t="shared" si="137"/>
        <v>00930-Trung Lèng Hồ</v>
      </c>
    </row>
    <row r="1283" spans="22:31">
      <c r="V1283" s="30">
        <v>931</v>
      </c>
      <c r="W1283" s="30">
        <v>71</v>
      </c>
      <c r="X1283" s="34" t="str">
        <f t="shared" si="133"/>
        <v>Lào Cai</v>
      </c>
      <c r="Y1283" s="34" t="str">
        <f t="shared" si="134"/>
        <v>LAC-Lào Cai</v>
      </c>
      <c r="Z1283" s="36" t="str">
        <f t="shared" si="135"/>
        <v>Bát Xát</v>
      </c>
      <c r="AA1283" s="36" t="str">
        <f t="shared" si="136"/>
        <v>071-Bát Xát</v>
      </c>
      <c r="AB1283" s="27" t="s">
        <v>3514</v>
      </c>
      <c r="AC1283" s="27" t="s">
        <v>3514</v>
      </c>
      <c r="AD1283" s="31" t="s">
        <v>16754</v>
      </c>
      <c r="AE1283" s="31" t="str">
        <f t="shared" si="137"/>
        <v>00931-Quang Kim</v>
      </c>
    </row>
    <row r="1284" spans="22:31">
      <c r="V1284" s="30">
        <v>932</v>
      </c>
      <c r="W1284" s="30">
        <v>71</v>
      </c>
      <c r="X1284" s="34" t="str">
        <f t="shared" ref="X1284:X1347" si="138">VLOOKUP(W1284,M:O,3,0)</f>
        <v>Lào Cai</v>
      </c>
      <c r="Y1284" s="34" t="str">
        <f t="shared" ref="Y1284:Y1347" si="139">VLOOKUP(W1284,M:P,4,0)</f>
        <v>LAC-Lào Cai</v>
      </c>
      <c r="Z1284" s="36" t="str">
        <f t="shared" ref="Z1284:Z1347" si="140">VLOOKUP(W1284,$M:$Q,5,0)</f>
        <v>Bát Xát</v>
      </c>
      <c r="AA1284" s="36" t="str">
        <f t="shared" ref="AA1284:AA1347" si="141">VLOOKUP(W1284,$M:$T,8,0)</f>
        <v>071-Bát Xát</v>
      </c>
      <c r="AB1284" s="27" t="s">
        <v>3515</v>
      </c>
      <c r="AC1284" s="27" t="s">
        <v>3515</v>
      </c>
      <c r="AD1284" s="31" t="s">
        <v>16755</v>
      </c>
      <c r="AE1284" s="31" t="str">
        <f t="shared" ref="AE1284:AE1347" si="142">AD1284&amp;"-"&amp;AB1284</f>
        <v>00932-Pa Cheo</v>
      </c>
    </row>
    <row r="1285" spans="22:31">
      <c r="V1285" s="30">
        <v>933</v>
      </c>
      <c r="W1285" s="30">
        <v>71</v>
      </c>
      <c r="X1285" s="34" t="str">
        <f t="shared" si="138"/>
        <v>Lào Cai</v>
      </c>
      <c r="Y1285" s="34" t="str">
        <f t="shared" si="139"/>
        <v>LAC-Lào Cai</v>
      </c>
      <c r="Z1285" s="36" t="str">
        <f t="shared" si="140"/>
        <v>Bát Xát</v>
      </c>
      <c r="AA1285" s="36" t="str">
        <f t="shared" si="141"/>
        <v>071-Bát Xát</v>
      </c>
      <c r="AB1285" s="27" t="s">
        <v>3516</v>
      </c>
      <c r="AC1285" s="27" t="s">
        <v>3517</v>
      </c>
      <c r="AD1285" s="31" t="s">
        <v>16756</v>
      </c>
      <c r="AE1285" s="31" t="str">
        <f t="shared" si="142"/>
        <v>00933-Nậm Pung</v>
      </c>
    </row>
    <row r="1286" spans="22:31">
      <c r="V1286" s="30">
        <v>934</v>
      </c>
      <c r="W1286" s="30">
        <v>71</v>
      </c>
      <c r="X1286" s="34" t="str">
        <f t="shared" si="138"/>
        <v>Lào Cai</v>
      </c>
      <c r="Y1286" s="34" t="str">
        <f t="shared" si="139"/>
        <v>LAC-Lào Cai</v>
      </c>
      <c r="Z1286" s="36" t="str">
        <f t="shared" si="140"/>
        <v>Bát Xát</v>
      </c>
      <c r="AA1286" s="36" t="str">
        <f t="shared" si="141"/>
        <v>071-Bát Xát</v>
      </c>
      <c r="AB1286" s="27" t="s">
        <v>3518</v>
      </c>
      <c r="AC1286" s="27" t="s">
        <v>3519</v>
      </c>
      <c r="AD1286" s="31" t="s">
        <v>16757</v>
      </c>
      <c r="AE1286" s="31" t="str">
        <f t="shared" si="142"/>
        <v>00934-Phìn Ngan</v>
      </c>
    </row>
    <row r="1287" spans="22:31">
      <c r="V1287" s="30">
        <v>935</v>
      </c>
      <c r="W1287" s="30">
        <v>71</v>
      </c>
      <c r="X1287" s="34" t="str">
        <f t="shared" si="138"/>
        <v>Lào Cai</v>
      </c>
      <c r="Y1287" s="34" t="str">
        <f t="shared" si="139"/>
        <v>LAC-Lào Cai</v>
      </c>
      <c r="Z1287" s="36" t="str">
        <f t="shared" si="140"/>
        <v>Bát Xát</v>
      </c>
      <c r="AA1287" s="36" t="str">
        <f t="shared" si="141"/>
        <v>071-Bát Xát</v>
      </c>
      <c r="AB1287" s="27" t="s">
        <v>3520</v>
      </c>
      <c r="AC1287" s="27" t="s">
        <v>3521</v>
      </c>
      <c r="AD1287" s="31" t="s">
        <v>16758</v>
      </c>
      <c r="AE1287" s="31" t="str">
        <f t="shared" si="142"/>
        <v>00935-Cốc San</v>
      </c>
    </row>
    <row r="1288" spans="22:31">
      <c r="V1288" s="30">
        <v>936</v>
      </c>
      <c r="W1288" s="30">
        <v>71</v>
      </c>
      <c r="X1288" s="34" t="str">
        <f t="shared" si="138"/>
        <v>Lào Cai</v>
      </c>
      <c r="Y1288" s="34" t="str">
        <f t="shared" si="139"/>
        <v>LAC-Lào Cai</v>
      </c>
      <c r="Z1288" s="36" t="str">
        <f t="shared" si="140"/>
        <v>Bát Xát</v>
      </c>
      <c r="AA1288" s="36" t="str">
        <f t="shared" si="141"/>
        <v>071-Bát Xát</v>
      </c>
      <c r="AB1288" s="27" t="s">
        <v>3522</v>
      </c>
      <c r="AC1288" s="27" t="s">
        <v>3523</v>
      </c>
      <c r="AD1288" s="31" t="s">
        <v>16759</v>
      </c>
      <c r="AE1288" s="31" t="str">
        <f t="shared" si="142"/>
        <v>00936-Tòng Sành</v>
      </c>
    </row>
    <row r="1289" spans="22:31">
      <c r="V1289" s="30">
        <v>937</v>
      </c>
      <c r="W1289" s="30">
        <v>72</v>
      </c>
      <c r="X1289" s="34" t="str">
        <f t="shared" si="138"/>
        <v>Lào Cai</v>
      </c>
      <c r="Y1289" s="34" t="str">
        <f t="shared" si="139"/>
        <v>LAC-Lào Cai</v>
      </c>
      <c r="Z1289" s="36" t="str">
        <f t="shared" si="140"/>
        <v>Mường Khương</v>
      </c>
      <c r="AA1289" s="36" t="str">
        <f t="shared" si="141"/>
        <v>072-Mường Khương</v>
      </c>
      <c r="AB1289" s="27" t="s">
        <v>3524</v>
      </c>
      <c r="AC1289" s="27" t="s">
        <v>3524</v>
      </c>
      <c r="AD1289" s="31" t="s">
        <v>16760</v>
      </c>
      <c r="AE1289" s="31" t="str">
        <f t="shared" si="142"/>
        <v>00937-Pha Long</v>
      </c>
    </row>
    <row r="1290" spans="22:31">
      <c r="V1290" s="30">
        <v>938</v>
      </c>
      <c r="W1290" s="30">
        <v>72</v>
      </c>
      <c r="X1290" s="34" t="str">
        <f t="shared" si="138"/>
        <v>Lào Cai</v>
      </c>
      <c r="Y1290" s="34" t="str">
        <f t="shared" si="139"/>
        <v>LAC-Lào Cai</v>
      </c>
      <c r="Z1290" s="36" t="str">
        <f t="shared" si="140"/>
        <v>Mường Khương</v>
      </c>
      <c r="AA1290" s="36" t="str">
        <f t="shared" si="141"/>
        <v>072-Mường Khương</v>
      </c>
      <c r="AB1290" s="27" t="s">
        <v>3525</v>
      </c>
      <c r="AC1290" s="27" t="s">
        <v>3526</v>
      </c>
      <c r="AD1290" s="31" t="s">
        <v>16761</v>
      </c>
      <c r="AE1290" s="31" t="str">
        <f t="shared" si="142"/>
        <v>00938-Tả Ngải Chồ</v>
      </c>
    </row>
    <row r="1291" spans="22:31">
      <c r="V1291" s="30">
        <v>939</v>
      </c>
      <c r="W1291" s="30">
        <v>72</v>
      </c>
      <c r="X1291" s="34" t="str">
        <f t="shared" si="138"/>
        <v>Lào Cai</v>
      </c>
      <c r="Y1291" s="34" t="str">
        <f t="shared" si="139"/>
        <v>LAC-Lào Cai</v>
      </c>
      <c r="Z1291" s="36" t="str">
        <f t="shared" si="140"/>
        <v>Mường Khương</v>
      </c>
      <c r="AA1291" s="36" t="str">
        <f t="shared" si="141"/>
        <v>072-Mường Khương</v>
      </c>
      <c r="AB1291" s="27" t="s">
        <v>3527</v>
      </c>
      <c r="AC1291" s="27" t="s">
        <v>3528</v>
      </c>
      <c r="AD1291" s="31" t="s">
        <v>16762</v>
      </c>
      <c r="AE1291" s="31" t="str">
        <f t="shared" si="142"/>
        <v>00939-Tung Chung Phố</v>
      </c>
    </row>
    <row r="1292" spans="22:31">
      <c r="V1292" s="30">
        <v>940</v>
      </c>
      <c r="W1292" s="30">
        <v>72</v>
      </c>
      <c r="X1292" s="34" t="str">
        <f t="shared" si="138"/>
        <v>Lào Cai</v>
      </c>
      <c r="Y1292" s="34" t="str">
        <f t="shared" si="139"/>
        <v>LAC-Lào Cai</v>
      </c>
      <c r="Z1292" s="36" t="str">
        <f t="shared" si="140"/>
        <v>Mường Khương</v>
      </c>
      <c r="AA1292" s="36" t="str">
        <f t="shared" si="141"/>
        <v>072-Mường Khương</v>
      </c>
      <c r="AB1292" s="27" t="s">
        <v>336</v>
      </c>
      <c r="AC1292" s="27" t="s">
        <v>337</v>
      </c>
      <c r="AD1292" s="31" t="s">
        <v>16763</v>
      </c>
      <c r="AE1292" s="31" t="str">
        <f t="shared" si="142"/>
        <v>00940-Mường Khương</v>
      </c>
    </row>
    <row r="1293" spans="22:31">
      <c r="V1293" s="30">
        <v>942</v>
      </c>
      <c r="W1293" s="30">
        <v>72</v>
      </c>
      <c r="X1293" s="34" t="str">
        <f t="shared" si="138"/>
        <v>Lào Cai</v>
      </c>
      <c r="Y1293" s="34" t="str">
        <f t="shared" si="139"/>
        <v>LAC-Lào Cai</v>
      </c>
      <c r="Z1293" s="36" t="str">
        <f t="shared" si="140"/>
        <v>Mường Khương</v>
      </c>
      <c r="AA1293" s="36" t="str">
        <f t="shared" si="141"/>
        <v>072-Mường Khương</v>
      </c>
      <c r="AB1293" s="27" t="s">
        <v>3529</v>
      </c>
      <c r="AC1293" s="27" t="s">
        <v>3530</v>
      </c>
      <c r="AD1293" s="31" t="s">
        <v>16764</v>
      </c>
      <c r="AE1293" s="31" t="str">
        <f t="shared" si="142"/>
        <v>00942-Tả Gia Khâu</v>
      </c>
    </row>
    <row r="1294" spans="22:31">
      <c r="V1294" s="30">
        <v>943</v>
      </c>
      <c r="W1294" s="30">
        <v>72</v>
      </c>
      <c r="X1294" s="34" t="str">
        <f t="shared" si="138"/>
        <v>Lào Cai</v>
      </c>
      <c r="Y1294" s="34" t="str">
        <f t="shared" si="139"/>
        <v>LAC-Lào Cai</v>
      </c>
      <c r="Z1294" s="36" t="str">
        <f t="shared" si="140"/>
        <v>Mường Khương</v>
      </c>
      <c r="AA1294" s="36" t="str">
        <f t="shared" si="141"/>
        <v>072-Mường Khương</v>
      </c>
      <c r="AB1294" s="27" t="s">
        <v>3531</v>
      </c>
      <c r="AC1294" s="27" t="s">
        <v>3532</v>
      </c>
      <c r="AD1294" s="31" t="s">
        <v>16765</v>
      </c>
      <c r="AE1294" s="31" t="str">
        <f t="shared" si="142"/>
        <v>00943-Nậm Chảy</v>
      </c>
    </row>
    <row r="1295" spans="22:31">
      <c r="V1295" s="30">
        <v>944</v>
      </c>
      <c r="W1295" s="30">
        <v>72</v>
      </c>
      <c r="X1295" s="34" t="str">
        <f t="shared" si="138"/>
        <v>Lào Cai</v>
      </c>
      <c r="Y1295" s="34" t="str">
        <f t="shared" si="139"/>
        <v>LAC-Lào Cai</v>
      </c>
      <c r="Z1295" s="36" t="str">
        <f t="shared" si="140"/>
        <v>Mường Khương</v>
      </c>
      <c r="AA1295" s="36" t="str">
        <f t="shared" si="141"/>
        <v>072-Mường Khương</v>
      </c>
      <c r="AB1295" s="27" t="s">
        <v>3533</v>
      </c>
      <c r="AC1295" s="27" t="s">
        <v>3534</v>
      </c>
      <c r="AD1295" s="31" t="s">
        <v>16766</v>
      </c>
      <c r="AE1295" s="31" t="str">
        <f t="shared" si="142"/>
        <v>00944-Nấm Lư</v>
      </c>
    </row>
    <row r="1296" spans="22:31">
      <c r="V1296" s="30">
        <v>947</v>
      </c>
      <c r="W1296" s="30">
        <v>72</v>
      </c>
      <c r="X1296" s="34" t="str">
        <f t="shared" si="138"/>
        <v>Lào Cai</v>
      </c>
      <c r="Y1296" s="34" t="str">
        <f t="shared" si="139"/>
        <v>LAC-Lào Cai</v>
      </c>
      <c r="Z1296" s="36" t="str">
        <f t="shared" si="140"/>
        <v>Mường Khương</v>
      </c>
      <c r="AA1296" s="36" t="str">
        <f t="shared" si="141"/>
        <v>072-Mường Khương</v>
      </c>
      <c r="AB1296" s="27" t="s">
        <v>3210</v>
      </c>
      <c r="AC1296" s="27" t="s">
        <v>3211</v>
      </c>
      <c r="AD1296" s="31" t="s">
        <v>16767</v>
      </c>
      <c r="AE1296" s="31" t="str">
        <f t="shared" si="142"/>
        <v>00947-Cao Sơn</v>
      </c>
    </row>
    <row r="1297" spans="22:31">
      <c r="V1297" s="30">
        <v>948</v>
      </c>
      <c r="W1297" s="30">
        <v>72</v>
      </c>
      <c r="X1297" s="34" t="str">
        <f t="shared" si="138"/>
        <v>Lào Cai</v>
      </c>
      <c r="Y1297" s="34" t="str">
        <f t="shared" si="139"/>
        <v>LAC-Lào Cai</v>
      </c>
      <c r="Z1297" s="36" t="str">
        <f t="shared" si="140"/>
        <v>Mường Khương</v>
      </c>
      <c r="AA1297" s="36" t="str">
        <f t="shared" si="141"/>
        <v>072-Mường Khương</v>
      </c>
      <c r="AB1297" s="27" t="s">
        <v>3535</v>
      </c>
      <c r="AC1297" s="27" t="s">
        <v>3536</v>
      </c>
      <c r="AD1297" s="31" t="s">
        <v>16768</v>
      </c>
      <c r="AE1297" s="31" t="str">
        <f t="shared" si="142"/>
        <v>00948-Lùng Vai</v>
      </c>
    </row>
    <row r="1298" spans="22:31">
      <c r="V1298" s="30">
        <v>950</v>
      </c>
      <c r="W1298" s="30">
        <v>72</v>
      </c>
      <c r="X1298" s="34" t="str">
        <f t="shared" si="138"/>
        <v>Lào Cai</v>
      </c>
      <c r="Y1298" s="34" t="str">
        <f t="shared" si="139"/>
        <v>LAC-Lào Cai</v>
      </c>
      <c r="Z1298" s="36" t="str">
        <f t="shared" si="140"/>
        <v>Mường Khương</v>
      </c>
      <c r="AA1298" s="36" t="str">
        <f t="shared" si="141"/>
        <v>072-Mường Khương</v>
      </c>
      <c r="AB1298" s="27" t="s">
        <v>3537</v>
      </c>
      <c r="AC1298" s="27" t="s">
        <v>3538</v>
      </c>
      <c r="AD1298" s="31" t="s">
        <v>16769</v>
      </c>
      <c r="AE1298" s="31" t="str">
        <f t="shared" si="142"/>
        <v>00950-La Pan Tẩn</v>
      </c>
    </row>
    <row r="1299" spans="22:31">
      <c r="V1299" s="30">
        <v>951</v>
      </c>
      <c r="W1299" s="30">
        <v>72</v>
      </c>
      <c r="X1299" s="34" t="str">
        <f t="shared" si="138"/>
        <v>Lào Cai</v>
      </c>
      <c r="Y1299" s="34" t="str">
        <f t="shared" si="139"/>
        <v>LAC-Lào Cai</v>
      </c>
      <c r="Z1299" s="36" t="str">
        <f t="shared" si="140"/>
        <v>Mường Khương</v>
      </c>
      <c r="AA1299" s="36" t="str">
        <f t="shared" si="141"/>
        <v>072-Mường Khương</v>
      </c>
      <c r="AB1299" s="27" t="s">
        <v>3539</v>
      </c>
      <c r="AC1299" s="27" t="s">
        <v>3540</v>
      </c>
      <c r="AD1299" s="31" t="s">
        <v>16770</v>
      </c>
      <c r="AE1299" s="31" t="str">
        <f t="shared" si="142"/>
        <v>00951-Tả Thàng</v>
      </c>
    </row>
    <row r="1300" spans="22:31">
      <c r="V1300" s="30">
        <v>952</v>
      </c>
      <c r="W1300" s="30">
        <v>72</v>
      </c>
      <c r="X1300" s="34" t="str">
        <f t="shared" si="138"/>
        <v>Lào Cai</v>
      </c>
      <c r="Y1300" s="34" t="str">
        <f t="shared" si="139"/>
        <v>LAC-Lào Cai</v>
      </c>
      <c r="Z1300" s="36" t="str">
        <f t="shared" si="140"/>
        <v>Mường Khương</v>
      </c>
      <c r="AA1300" s="36" t="str">
        <f t="shared" si="141"/>
        <v>072-Mường Khương</v>
      </c>
      <c r="AB1300" s="27" t="s">
        <v>3541</v>
      </c>
      <c r="AC1300" s="27" t="s">
        <v>3542</v>
      </c>
      <c r="AD1300" s="31" t="s">
        <v>16771</v>
      </c>
      <c r="AE1300" s="31" t="str">
        <f t="shared" si="142"/>
        <v>00952-Bản Sen</v>
      </c>
    </row>
    <row r="1301" spans="22:31">
      <c r="V1301" s="30">
        <v>954</v>
      </c>
      <c r="W1301" s="30">
        <v>73</v>
      </c>
      <c r="X1301" s="34" t="str">
        <f t="shared" si="138"/>
        <v>Lào Cai</v>
      </c>
      <c r="Y1301" s="34" t="str">
        <f t="shared" si="139"/>
        <v>LAC-Lào Cai</v>
      </c>
      <c r="Z1301" s="36" t="str">
        <f t="shared" si="140"/>
        <v>Si Ma Cai</v>
      </c>
      <c r="AA1301" s="36" t="str">
        <f t="shared" si="141"/>
        <v>073-Si Ma Cai</v>
      </c>
      <c r="AB1301" s="27" t="s">
        <v>3543</v>
      </c>
      <c r="AC1301" s="27" t="s">
        <v>3544</v>
      </c>
      <c r="AD1301" s="31" t="s">
        <v>16772</v>
      </c>
      <c r="AE1301" s="31" t="str">
        <f t="shared" si="142"/>
        <v>00954-Thào Chư Phìn</v>
      </c>
    </row>
    <row r="1302" spans="22:31">
      <c r="V1302" s="30">
        <v>955</v>
      </c>
      <c r="W1302" s="30">
        <v>73</v>
      </c>
      <c r="X1302" s="34" t="str">
        <f t="shared" si="138"/>
        <v>Lào Cai</v>
      </c>
      <c r="Y1302" s="34" t="str">
        <f t="shared" si="139"/>
        <v>LAC-Lào Cai</v>
      </c>
      <c r="Z1302" s="36" t="str">
        <f t="shared" si="140"/>
        <v>Si Ma Cai</v>
      </c>
      <c r="AA1302" s="36" t="str">
        <f t="shared" si="141"/>
        <v>073-Si Ma Cai</v>
      </c>
      <c r="AB1302" s="27" t="s">
        <v>3545</v>
      </c>
      <c r="AC1302" s="27" t="s">
        <v>3546</v>
      </c>
      <c r="AD1302" s="31" t="s">
        <v>16773</v>
      </c>
      <c r="AE1302" s="31" t="str">
        <f t="shared" si="142"/>
        <v>00955-Bản Mế</v>
      </c>
    </row>
    <row r="1303" spans="22:31">
      <c r="V1303" s="30">
        <v>957</v>
      </c>
      <c r="W1303" s="30">
        <v>73</v>
      </c>
      <c r="X1303" s="34" t="str">
        <f t="shared" si="138"/>
        <v>Lào Cai</v>
      </c>
      <c r="Y1303" s="34" t="str">
        <f t="shared" si="139"/>
        <v>LAC-Lào Cai</v>
      </c>
      <c r="Z1303" s="36" t="str">
        <f t="shared" si="140"/>
        <v>Si Ma Cai</v>
      </c>
      <c r="AA1303" s="36" t="str">
        <f t="shared" si="141"/>
        <v>073-Si Ma Cai</v>
      </c>
      <c r="AB1303" s="27" t="s">
        <v>3547</v>
      </c>
      <c r="AC1303" s="27" t="s">
        <v>3548</v>
      </c>
      <c r="AD1303" s="31" t="s">
        <v>16774</v>
      </c>
      <c r="AE1303" s="31" t="str">
        <f t="shared" si="142"/>
        <v>00957-Sán Chải</v>
      </c>
    </row>
    <row r="1304" spans="22:31">
      <c r="V1304" s="30">
        <v>958</v>
      </c>
      <c r="W1304" s="30">
        <v>73</v>
      </c>
      <c r="X1304" s="34" t="str">
        <f t="shared" si="138"/>
        <v>Lào Cai</v>
      </c>
      <c r="Y1304" s="34" t="str">
        <f t="shared" si="139"/>
        <v>LAC-Lào Cai</v>
      </c>
      <c r="Z1304" s="36" t="str">
        <f t="shared" si="140"/>
        <v>Si Ma Cai</v>
      </c>
      <c r="AA1304" s="36" t="str">
        <f t="shared" si="141"/>
        <v>073-Si Ma Cai</v>
      </c>
      <c r="AB1304" s="27" t="s">
        <v>3549</v>
      </c>
      <c r="AC1304" s="27" t="s">
        <v>3550</v>
      </c>
      <c r="AD1304" s="31" t="s">
        <v>16775</v>
      </c>
      <c r="AE1304" s="31" t="str">
        <f t="shared" si="142"/>
        <v>00958-Mản Thẩn</v>
      </c>
    </row>
    <row r="1305" spans="22:31">
      <c r="V1305" s="30">
        <v>959</v>
      </c>
      <c r="W1305" s="30">
        <v>73</v>
      </c>
      <c r="X1305" s="34" t="str">
        <f t="shared" si="138"/>
        <v>Lào Cai</v>
      </c>
      <c r="Y1305" s="34" t="str">
        <f t="shared" si="139"/>
        <v>LAC-Lào Cai</v>
      </c>
      <c r="Z1305" s="36" t="str">
        <f t="shared" si="140"/>
        <v>Si Ma Cai</v>
      </c>
      <c r="AA1305" s="36" t="str">
        <f t="shared" si="141"/>
        <v>073-Si Ma Cai</v>
      </c>
      <c r="AB1305" s="27" t="s">
        <v>3551</v>
      </c>
      <c r="AC1305" s="27" t="s">
        <v>3552</v>
      </c>
      <c r="AD1305" s="31" t="s">
        <v>16776</v>
      </c>
      <c r="AE1305" s="31" t="str">
        <f t="shared" si="142"/>
        <v>00959-Lùng Sui</v>
      </c>
    </row>
    <row r="1306" spans="22:31">
      <c r="V1306" s="30">
        <v>961</v>
      </c>
      <c r="W1306" s="30">
        <v>73</v>
      </c>
      <c r="X1306" s="34" t="str">
        <f t="shared" si="138"/>
        <v>Lào Cai</v>
      </c>
      <c r="Y1306" s="34" t="str">
        <f t="shared" si="139"/>
        <v>LAC-Lào Cai</v>
      </c>
      <c r="Z1306" s="36" t="str">
        <f t="shared" si="140"/>
        <v>Si Ma Cai</v>
      </c>
      <c r="AA1306" s="36" t="str">
        <f t="shared" si="141"/>
        <v>073-Si Ma Cai</v>
      </c>
      <c r="AB1306" s="27" t="s">
        <v>3553</v>
      </c>
      <c r="AC1306" s="27" t="s">
        <v>3554</v>
      </c>
      <c r="AD1306" s="31" t="s">
        <v>16777</v>
      </c>
      <c r="AE1306" s="31" t="str">
        <f t="shared" si="142"/>
        <v>00961-Sín Chéng</v>
      </c>
    </row>
    <row r="1307" spans="22:31">
      <c r="V1307" s="30">
        <v>962</v>
      </c>
      <c r="W1307" s="30">
        <v>73</v>
      </c>
      <c r="X1307" s="34" t="str">
        <f t="shared" si="138"/>
        <v>Lào Cai</v>
      </c>
      <c r="Y1307" s="34" t="str">
        <f t="shared" si="139"/>
        <v>LAC-Lào Cai</v>
      </c>
      <c r="Z1307" s="36" t="str">
        <f t="shared" si="140"/>
        <v>Si Ma Cai</v>
      </c>
      <c r="AA1307" s="36" t="str">
        <f t="shared" si="141"/>
        <v>073-Si Ma Cai</v>
      </c>
      <c r="AB1307" s="27" t="s">
        <v>3555</v>
      </c>
      <c r="AC1307" s="27" t="s">
        <v>3556</v>
      </c>
      <c r="AD1307" s="31" t="s">
        <v>16778</v>
      </c>
      <c r="AE1307" s="31" t="str">
        <f t="shared" si="142"/>
        <v>00962-Cán Hồ</v>
      </c>
    </row>
    <row r="1308" spans="22:31">
      <c r="V1308" s="30">
        <v>964</v>
      </c>
      <c r="W1308" s="30">
        <v>73</v>
      </c>
      <c r="X1308" s="34" t="str">
        <f t="shared" si="138"/>
        <v>Lào Cai</v>
      </c>
      <c r="Y1308" s="34" t="str">
        <f t="shared" si="139"/>
        <v>LAC-Lào Cai</v>
      </c>
      <c r="Z1308" s="36" t="str">
        <f t="shared" si="140"/>
        <v>Si Ma Cai</v>
      </c>
      <c r="AA1308" s="36" t="str">
        <f t="shared" si="141"/>
        <v>073-Si Ma Cai</v>
      </c>
      <c r="AB1308" s="27" t="s">
        <v>3557</v>
      </c>
      <c r="AC1308" s="27" t="s">
        <v>3558</v>
      </c>
      <c r="AD1308" s="31" t="s">
        <v>16779</v>
      </c>
      <c r="AE1308" s="31" t="str">
        <f t="shared" si="142"/>
        <v>00964-Lử Thẩn</v>
      </c>
    </row>
    <row r="1309" spans="22:31">
      <c r="V1309" s="30">
        <v>965</v>
      </c>
      <c r="W1309" s="30">
        <v>73</v>
      </c>
      <c r="X1309" s="34" t="str">
        <f t="shared" si="138"/>
        <v>Lào Cai</v>
      </c>
      <c r="Y1309" s="34" t="str">
        <f t="shared" si="139"/>
        <v>LAC-Lào Cai</v>
      </c>
      <c r="Z1309" s="36" t="str">
        <f t="shared" si="140"/>
        <v>Si Ma Cai</v>
      </c>
      <c r="AA1309" s="36" t="str">
        <f t="shared" si="141"/>
        <v>073-Si Ma Cai</v>
      </c>
      <c r="AB1309" s="27" t="s">
        <v>3559</v>
      </c>
      <c r="AC1309" s="27" t="s">
        <v>2554</v>
      </c>
      <c r="AD1309" s="31" t="s">
        <v>16780</v>
      </c>
      <c r="AE1309" s="31" t="str">
        <f t="shared" si="142"/>
        <v>00965-Nàn Xín</v>
      </c>
    </row>
    <row r="1310" spans="22:31">
      <c r="V1310" s="30">
        <v>966</v>
      </c>
      <c r="W1310" s="30">
        <v>74</v>
      </c>
      <c r="X1310" s="34" t="str">
        <f t="shared" si="138"/>
        <v>Lào Cai</v>
      </c>
      <c r="Y1310" s="34" t="str">
        <f t="shared" si="139"/>
        <v>LAC-Lào Cai</v>
      </c>
      <c r="Z1310" s="36" t="str">
        <f t="shared" si="140"/>
        <v>Bắc Hà</v>
      </c>
      <c r="AA1310" s="36" t="str">
        <f t="shared" si="141"/>
        <v>074-Bắc Hà</v>
      </c>
      <c r="AB1310" s="27" t="s">
        <v>339</v>
      </c>
      <c r="AC1310" s="27" t="s">
        <v>340</v>
      </c>
      <c r="AD1310" s="31" t="s">
        <v>16781</v>
      </c>
      <c r="AE1310" s="31" t="str">
        <f t="shared" si="142"/>
        <v>00966-Bắc Hà</v>
      </c>
    </row>
    <row r="1311" spans="22:31">
      <c r="V1311" s="30">
        <v>967</v>
      </c>
      <c r="W1311" s="30">
        <v>74</v>
      </c>
      <c r="X1311" s="34" t="str">
        <f t="shared" si="138"/>
        <v>Lào Cai</v>
      </c>
      <c r="Y1311" s="34" t="str">
        <f t="shared" si="139"/>
        <v>LAC-Lào Cai</v>
      </c>
      <c r="Z1311" s="36" t="str">
        <f t="shared" si="140"/>
        <v>Bắc Hà</v>
      </c>
      <c r="AA1311" s="36" t="str">
        <f t="shared" si="141"/>
        <v>074-Bắc Hà</v>
      </c>
      <c r="AB1311" s="27" t="s">
        <v>3560</v>
      </c>
      <c r="AC1311" s="27" t="s">
        <v>3561</v>
      </c>
      <c r="AD1311" s="31" t="s">
        <v>16782</v>
      </c>
      <c r="AE1311" s="31" t="str">
        <f t="shared" si="142"/>
        <v>00967-Lùng Cải</v>
      </c>
    </row>
    <row r="1312" spans="22:31">
      <c r="V1312" s="30">
        <v>968</v>
      </c>
      <c r="W1312" s="30">
        <v>74</v>
      </c>
      <c r="X1312" s="34" t="str">
        <f t="shared" si="138"/>
        <v>Lào Cai</v>
      </c>
      <c r="Y1312" s="34" t="str">
        <f t="shared" si="139"/>
        <v>LAC-Lào Cai</v>
      </c>
      <c r="Z1312" s="36" t="str">
        <f t="shared" si="140"/>
        <v>Bắc Hà</v>
      </c>
      <c r="AA1312" s="36" t="str">
        <f t="shared" si="141"/>
        <v>074-Bắc Hà</v>
      </c>
      <c r="AB1312" s="27" t="s">
        <v>3562</v>
      </c>
      <c r="AC1312" s="27" t="s">
        <v>3563</v>
      </c>
      <c r="AD1312" s="31" t="s">
        <v>16783</v>
      </c>
      <c r="AE1312" s="31" t="str">
        <f t="shared" si="142"/>
        <v>00968-Bản Già</v>
      </c>
    </row>
    <row r="1313" spans="22:31">
      <c r="V1313" s="30">
        <v>971</v>
      </c>
      <c r="W1313" s="30">
        <v>74</v>
      </c>
      <c r="X1313" s="34" t="str">
        <f t="shared" si="138"/>
        <v>Lào Cai</v>
      </c>
      <c r="Y1313" s="34" t="str">
        <f t="shared" si="139"/>
        <v>LAC-Lào Cai</v>
      </c>
      <c r="Z1313" s="36" t="str">
        <f t="shared" si="140"/>
        <v>Bắc Hà</v>
      </c>
      <c r="AA1313" s="36" t="str">
        <f t="shared" si="141"/>
        <v>074-Bắc Hà</v>
      </c>
      <c r="AB1313" s="27" t="s">
        <v>3564</v>
      </c>
      <c r="AC1313" s="27" t="s">
        <v>3565</v>
      </c>
      <c r="AD1313" s="31" t="s">
        <v>16784</v>
      </c>
      <c r="AE1313" s="31" t="str">
        <f t="shared" si="142"/>
        <v>00971-Tả Củ Tỷ</v>
      </c>
    </row>
    <row r="1314" spans="22:31">
      <c r="V1314" s="30">
        <v>973</v>
      </c>
      <c r="W1314" s="30">
        <v>74</v>
      </c>
      <c r="X1314" s="34" t="str">
        <f t="shared" si="138"/>
        <v>Lào Cai</v>
      </c>
      <c r="Y1314" s="34" t="str">
        <f t="shared" si="139"/>
        <v>LAC-Lào Cai</v>
      </c>
      <c r="Z1314" s="36" t="str">
        <f t="shared" si="140"/>
        <v>Bắc Hà</v>
      </c>
      <c r="AA1314" s="36" t="str">
        <f t="shared" si="141"/>
        <v>074-Bắc Hà</v>
      </c>
      <c r="AB1314" s="27" t="s">
        <v>3566</v>
      </c>
      <c r="AC1314" s="27" t="s">
        <v>3567</v>
      </c>
      <c r="AD1314" s="31" t="s">
        <v>16785</v>
      </c>
      <c r="AE1314" s="31" t="str">
        <f t="shared" si="142"/>
        <v>00973-Lầu Thí Ngài</v>
      </c>
    </row>
    <row r="1315" spans="22:31">
      <c r="V1315" s="30">
        <v>974</v>
      </c>
      <c r="W1315" s="30">
        <v>74</v>
      </c>
      <c r="X1315" s="34" t="str">
        <f t="shared" si="138"/>
        <v>Lào Cai</v>
      </c>
      <c r="Y1315" s="34" t="str">
        <f t="shared" si="139"/>
        <v>LAC-Lào Cai</v>
      </c>
      <c r="Z1315" s="36" t="str">
        <f t="shared" si="140"/>
        <v>Bắc Hà</v>
      </c>
      <c r="AA1315" s="36" t="str">
        <f t="shared" si="141"/>
        <v>074-Bắc Hà</v>
      </c>
      <c r="AB1315" s="27" t="s">
        <v>3568</v>
      </c>
      <c r="AC1315" s="27" t="s">
        <v>3569</v>
      </c>
      <c r="AD1315" s="31" t="s">
        <v>16786</v>
      </c>
      <c r="AE1315" s="31" t="str">
        <f t="shared" si="142"/>
        <v>00974-Hoàng Thu Phố</v>
      </c>
    </row>
    <row r="1316" spans="22:31">
      <c r="V1316" s="30">
        <v>975</v>
      </c>
      <c r="W1316" s="30">
        <v>74</v>
      </c>
      <c r="X1316" s="34" t="str">
        <f t="shared" si="138"/>
        <v>Lào Cai</v>
      </c>
      <c r="Y1316" s="34" t="str">
        <f t="shared" si="139"/>
        <v>LAC-Lào Cai</v>
      </c>
      <c r="Z1316" s="36" t="str">
        <f t="shared" si="140"/>
        <v>Bắc Hà</v>
      </c>
      <c r="AA1316" s="36" t="str">
        <f t="shared" si="141"/>
        <v>074-Bắc Hà</v>
      </c>
      <c r="AB1316" s="27" t="s">
        <v>3570</v>
      </c>
      <c r="AC1316" s="27" t="s">
        <v>3571</v>
      </c>
      <c r="AD1316" s="31" t="s">
        <v>16787</v>
      </c>
      <c r="AE1316" s="31" t="str">
        <f t="shared" si="142"/>
        <v>00975-Bản Phố</v>
      </c>
    </row>
    <row r="1317" spans="22:31">
      <c r="V1317" s="30">
        <v>977</v>
      </c>
      <c r="W1317" s="30">
        <v>74</v>
      </c>
      <c r="X1317" s="34" t="str">
        <f t="shared" si="138"/>
        <v>Lào Cai</v>
      </c>
      <c r="Y1317" s="34" t="str">
        <f t="shared" si="139"/>
        <v>LAC-Lào Cai</v>
      </c>
      <c r="Z1317" s="36" t="str">
        <f t="shared" si="140"/>
        <v>Bắc Hà</v>
      </c>
      <c r="AA1317" s="36" t="str">
        <f t="shared" si="141"/>
        <v>074-Bắc Hà</v>
      </c>
      <c r="AB1317" s="27" t="s">
        <v>3572</v>
      </c>
      <c r="AC1317" s="27" t="s">
        <v>3573</v>
      </c>
      <c r="AD1317" s="31" t="s">
        <v>16788</v>
      </c>
      <c r="AE1317" s="31" t="str">
        <f t="shared" si="142"/>
        <v>00977-Tà Chải</v>
      </c>
    </row>
    <row r="1318" spans="22:31">
      <c r="V1318" s="30">
        <v>978</v>
      </c>
      <c r="W1318" s="30">
        <v>74</v>
      </c>
      <c r="X1318" s="34" t="str">
        <f t="shared" si="138"/>
        <v>Lào Cai</v>
      </c>
      <c r="Y1318" s="34" t="str">
        <f t="shared" si="139"/>
        <v>LAC-Lào Cai</v>
      </c>
      <c r="Z1318" s="36" t="str">
        <f t="shared" si="140"/>
        <v>Bắc Hà</v>
      </c>
      <c r="AA1318" s="36" t="str">
        <f t="shared" si="141"/>
        <v>074-Bắc Hà</v>
      </c>
      <c r="AB1318" s="27" t="s">
        <v>3574</v>
      </c>
      <c r="AC1318" s="27" t="s">
        <v>3575</v>
      </c>
      <c r="AD1318" s="31" t="s">
        <v>16789</v>
      </c>
      <c r="AE1318" s="31" t="str">
        <f t="shared" si="142"/>
        <v>00978-Na Hối</v>
      </c>
    </row>
    <row r="1319" spans="22:31">
      <c r="V1319" s="30">
        <v>979</v>
      </c>
      <c r="W1319" s="30">
        <v>74</v>
      </c>
      <c r="X1319" s="34" t="str">
        <f t="shared" si="138"/>
        <v>Lào Cai</v>
      </c>
      <c r="Y1319" s="34" t="str">
        <f t="shared" si="139"/>
        <v>LAC-Lào Cai</v>
      </c>
      <c r="Z1319" s="36" t="str">
        <f t="shared" si="140"/>
        <v>Bắc Hà</v>
      </c>
      <c r="AA1319" s="36" t="str">
        <f t="shared" si="141"/>
        <v>074-Bắc Hà</v>
      </c>
      <c r="AB1319" s="27" t="s">
        <v>3576</v>
      </c>
      <c r="AC1319" s="27" t="s">
        <v>3577</v>
      </c>
      <c r="AD1319" s="31" t="s">
        <v>16790</v>
      </c>
      <c r="AE1319" s="31" t="str">
        <f t="shared" si="142"/>
        <v>00979-Cốc Ly</v>
      </c>
    </row>
    <row r="1320" spans="22:31">
      <c r="V1320" s="30">
        <v>980</v>
      </c>
      <c r="W1320" s="30">
        <v>74</v>
      </c>
      <c r="X1320" s="34" t="str">
        <f t="shared" si="138"/>
        <v>Lào Cai</v>
      </c>
      <c r="Y1320" s="34" t="str">
        <f t="shared" si="139"/>
        <v>LAC-Lào Cai</v>
      </c>
      <c r="Z1320" s="36" t="str">
        <f t="shared" si="140"/>
        <v>Bắc Hà</v>
      </c>
      <c r="AA1320" s="36" t="str">
        <f t="shared" si="141"/>
        <v>074-Bắc Hà</v>
      </c>
      <c r="AB1320" s="27" t="s">
        <v>3578</v>
      </c>
      <c r="AC1320" s="27" t="s">
        <v>3579</v>
      </c>
      <c r="AD1320" s="31" t="s">
        <v>16791</v>
      </c>
      <c r="AE1320" s="31" t="str">
        <f t="shared" si="142"/>
        <v>00980-Nậm Mòn</v>
      </c>
    </row>
    <row r="1321" spans="22:31">
      <c r="V1321" s="30">
        <v>982</v>
      </c>
      <c r="W1321" s="30">
        <v>74</v>
      </c>
      <c r="X1321" s="34" t="str">
        <f t="shared" si="138"/>
        <v>Lào Cai</v>
      </c>
      <c r="Y1321" s="34" t="str">
        <f t="shared" si="139"/>
        <v>LAC-Lào Cai</v>
      </c>
      <c r="Z1321" s="36" t="str">
        <f t="shared" si="140"/>
        <v>Bắc Hà</v>
      </c>
      <c r="AA1321" s="36" t="str">
        <f t="shared" si="141"/>
        <v>074-Bắc Hà</v>
      </c>
      <c r="AB1321" s="27" t="s">
        <v>3580</v>
      </c>
      <c r="AC1321" s="27" t="s">
        <v>3581</v>
      </c>
      <c r="AD1321" s="31" t="s">
        <v>16792</v>
      </c>
      <c r="AE1321" s="31" t="str">
        <f t="shared" si="142"/>
        <v>00982-Nậm Khánh</v>
      </c>
    </row>
    <row r="1322" spans="22:31">
      <c r="V1322" s="30">
        <v>983</v>
      </c>
      <c r="W1322" s="30">
        <v>74</v>
      </c>
      <c r="X1322" s="34" t="str">
        <f t="shared" si="138"/>
        <v>Lào Cai</v>
      </c>
      <c r="Y1322" s="34" t="str">
        <f t="shared" si="139"/>
        <v>LAC-Lào Cai</v>
      </c>
      <c r="Z1322" s="36" t="str">
        <f t="shared" si="140"/>
        <v>Bắc Hà</v>
      </c>
      <c r="AA1322" s="36" t="str">
        <f t="shared" si="141"/>
        <v>074-Bắc Hà</v>
      </c>
      <c r="AB1322" s="27" t="s">
        <v>3582</v>
      </c>
      <c r="AC1322" s="27" t="s">
        <v>3583</v>
      </c>
      <c r="AD1322" s="31" t="s">
        <v>16793</v>
      </c>
      <c r="AE1322" s="31" t="str">
        <f t="shared" si="142"/>
        <v>00983-Bảo Nhai</v>
      </c>
    </row>
    <row r="1323" spans="22:31">
      <c r="V1323" s="30">
        <v>984</v>
      </c>
      <c r="W1323" s="30">
        <v>74</v>
      </c>
      <c r="X1323" s="34" t="str">
        <f t="shared" si="138"/>
        <v>Lào Cai</v>
      </c>
      <c r="Y1323" s="34" t="str">
        <f t="shared" si="139"/>
        <v>LAC-Lào Cai</v>
      </c>
      <c r="Z1323" s="36" t="str">
        <f t="shared" si="140"/>
        <v>Bắc Hà</v>
      </c>
      <c r="AA1323" s="36" t="str">
        <f t="shared" si="141"/>
        <v>074-Bắc Hà</v>
      </c>
      <c r="AB1323" s="27" t="s">
        <v>3584</v>
      </c>
      <c r="AC1323" s="27" t="s">
        <v>3585</v>
      </c>
      <c r="AD1323" s="31" t="s">
        <v>16794</v>
      </c>
      <c r="AE1323" s="31" t="str">
        <f t="shared" si="142"/>
        <v>00984-Nậm Lúc</v>
      </c>
    </row>
    <row r="1324" spans="22:31">
      <c r="V1324" s="30">
        <v>986</v>
      </c>
      <c r="W1324" s="30">
        <v>74</v>
      </c>
      <c r="X1324" s="34" t="str">
        <f t="shared" si="138"/>
        <v>Lào Cai</v>
      </c>
      <c r="Y1324" s="34" t="str">
        <f t="shared" si="139"/>
        <v>LAC-Lào Cai</v>
      </c>
      <c r="Z1324" s="36" t="str">
        <f t="shared" si="140"/>
        <v>Bắc Hà</v>
      </c>
      <c r="AA1324" s="36" t="str">
        <f t="shared" si="141"/>
        <v>074-Bắc Hà</v>
      </c>
      <c r="AB1324" s="27" t="s">
        <v>3586</v>
      </c>
      <c r="AC1324" s="27" t="s">
        <v>3587</v>
      </c>
      <c r="AD1324" s="31" t="s">
        <v>16795</v>
      </c>
      <c r="AE1324" s="31" t="str">
        <f t="shared" si="142"/>
        <v>00986-Bản Cái</v>
      </c>
    </row>
    <row r="1325" spans="22:31">
      <c r="V1325" s="30">
        <v>987</v>
      </c>
      <c r="W1325" s="30">
        <v>75</v>
      </c>
      <c r="X1325" s="34" t="str">
        <f t="shared" si="138"/>
        <v>Lào Cai</v>
      </c>
      <c r="Y1325" s="34" t="str">
        <f t="shared" si="139"/>
        <v>LAC-Lào Cai</v>
      </c>
      <c r="Z1325" s="36" t="str">
        <f t="shared" si="140"/>
        <v>Bảo Thắng</v>
      </c>
      <c r="AA1325" s="36" t="str">
        <f t="shared" si="141"/>
        <v>075-Bảo Thắng</v>
      </c>
      <c r="AB1325" s="27" t="s">
        <v>3588</v>
      </c>
      <c r="AC1325" s="27" t="s">
        <v>3589</v>
      </c>
      <c r="AD1325" s="31" t="s">
        <v>16796</v>
      </c>
      <c r="AE1325" s="31" t="str">
        <f t="shared" si="142"/>
        <v>00987-N.T Phong Hải</v>
      </c>
    </row>
    <row r="1326" spans="22:31">
      <c r="V1326" s="30">
        <v>989</v>
      </c>
      <c r="W1326" s="30">
        <v>75</v>
      </c>
      <c r="X1326" s="34" t="str">
        <f t="shared" si="138"/>
        <v>Lào Cai</v>
      </c>
      <c r="Y1326" s="34" t="str">
        <f t="shared" si="139"/>
        <v>LAC-Lào Cai</v>
      </c>
      <c r="Z1326" s="36" t="str">
        <f t="shared" si="140"/>
        <v>Bảo Thắng</v>
      </c>
      <c r="AA1326" s="36" t="str">
        <f t="shared" si="141"/>
        <v>075-Bảo Thắng</v>
      </c>
      <c r="AB1326" s="27" t="s">
        <v>3590</v>
      </c>
      <c r="AC1326" s="27" t="s">
        <v>3591</v>
      </c>
      <c r="AD1326" s="31" t="s">
        <v>16797</v>
      </c>
      <c r="AE1326" s="31" t="str">
        <f t="shared" si="142"/>
        <v>00989-Tằng Loỏng</v>
      </c>
    </row>
    <row r="1327" spans="22:31">
      <c r="V1327" s="30">
        <v>990</v>
      </c>
      <c r="W1327" s="30">
        <v>75</v>
      </c>
      <c r="X1327" s="34" t="str">
        <f t="shared" si="138"/>
        <v>Lào Cai</v>
      </c>
      <c r="Y1327" s="34" t="str">
        <f t="shared" si="139"/>
        <v>LAC-Lào Cai</v>
      </c>
      <c r="Z1327" s="36" t="str">
        <f t="shared" si="140"/>
        <v>Bảo Thắng</v>
      </c>
      <c r="AA1327" s="36" t="str">
        <f t="shared" si="141"/>
        <v>075-Bảo Thắng</v>
      </c>
      <c r="AB1327" s="27" t="s">
        <v>3592</v>
      </c>
      <c r="AC1327" s="27" t="s">
        <v>3593</v>
      </c>
      <c r="AD1327" s="31" t="s">
        <v>16798</v>
      </c>
      <c r="AE1327" s="31" t="str">
        <f t="shared" si="142"/>
        <v>00990-Bản Phiệt</v>
      </c>
    </row>
    <row r="1328" spans="22:31">
      <c r="V1328" s="30">
        <v>992</v>
      </c>
      <c r="W1328" s="30">
        <v>75</v>
      </c>
      <c r="X1328" s="34" t="str">
        <f t="shared" si="138"/>
        <v>Lào Cai</v>
      </c>
      <c r="Y1328" s="34" t="str">
        <f t="shared" si="139"/>
        <v>LAC-Lào Cai</v>
      </c>
      <c r="Z1328" s="36" t="str">
        <f t="shared" si="140"/>
        <v>Bảo Thắng</v>
      </c>
      <c r="AA1328" s="36" t="str">
        <f t="shared" si="141"/>
        <v>075-Bảo Thắng</v>
      </c>
      <c r="AB1328" s="27" t="s">
        <v>3594</v>
      </c>
      <c r="AC1328" s="27" t="s">
        <v>3595</v>
      </c>
      <c r="AD1328" s="31" t="s">
        <v>16799</v>
      </c>
      <c r="AE1328" s="31" t="str">
        <f t="shared" si="142"/>
        <v>00992-Thái Niên</v>
      </c>
    </row>
    <row r="1329" spans="22:31">
      <c r="V1329" s="30">
        <v>993</v>
      </c>
      <c r="W1329" s="30">
        <v>75</v>
      </c>
      <c r="X1329" s="34" t="str">
        <f t="shared" si="138"/>
        <v>Lào Cai</v>
      </c>
      <c r="Y1329" s="34" t="str">
        <f t="shared" si="139"/>
        <v>LAC-Lào Cai</v>
      </c>
      <c r="Z1329" s="36" t="str">
        <f t="shared" si="140"/>
        <v>Bảo Thắng</v>
      </c>
      <c r="AA1329" s="36" t="str">
        <f t="shared" si="141"/>
        <v>075-Bảo Thắng</v>
      </c>
      <c r="AB1329" s="27" t="s">
        <v>3596</v>
      </c>
      <c r="AC1329" s="27" t="s">
        <v>3597</v>
      </c>
      <c r="AD1329" s="31" t="s">
        <v>16800</v>
      </c>
      <c r="AE1329" s="31" t="str">
        <f t="shared" si="142"/>
        <v>00993-Phong Niên</v>
      </c>
    </row>
    <row r="1330" spans="22:31">
      <c r="V1330" s="30">
        <v>996</v>
      </c>
      <c r="W1330" s="30">
        <v>75</v>
      </c>
      <c r="X1330" s="34" t="str">
        <f t="shared" si="138"/>
        <v>Lào Cai</v>
      </c>
      <c r="Y1330" s="34" t="str">
        <f t="shared" si="139"/>
        <v>LAC-Lào Cai</v>
      </c>
      <c r="Z1330" s="36" t="str">
        <f t="shared" si="140"/>
        <v>Bảo Thắng</v>
      </c>
      <c r="AA1330" s="36" t="str">
        <f t="shared" si="141"/>
        <v>075-Bảo Thắng</v>
      </c>
      <c r="AB1330" s="27" t="s">
        <v>3598</v>
      </c>
      <c r="AC1330" s="27" t="s">
        <v>3599</v>
      </c>
      <c r="AD1330" s="31" t="s">
        <v>16801</v>
      </c>
      <c r="AE1330" s="31" t="str">
        <f t="shared" si="142"/>
        <v>00996-Sơn Hải</v>
      </c>
    </row>
    <row r="1331" spans="22:31">
      <c r="V1331" s="30">
        <v>997</v>
      </c>
      <c r="W1331" s="30">
        <v>75</v>
      </c>
      <c r="X1331" s="34" t="str">
        <f t="shared" si="138"/>
        <v>Lào Cai</v>
      </c>
      <c r="Y1331" s="34" t="str">
        <f t="shared" si="139"/>
        <v>LAC-Lào Cai</v>
      </c>
      <c r="Z1331" s="36" t="str">
        <f t="shared" si="140"/>
        <v>Bảo Thắng</v>
      </c>
      <c r="AA1331" s="36" t="str">
        <f t="shared" si="141"/>
        <v>075-Bảo Thắng</v>
      </c>
      <c r="AB1331" s="27" t="s">
        <v>3600</v>
      </c>
      <c r="AC1331" s="27" t="s">
        <v>3601</v>
      </c>
      <c r="AD1331" s="31" t="s">
        <v>16802</v>
      </c>
      <c r="AE1331" s="31" t="str">
        <f t="shared" si="142"/>
        <v>00997-Xuân Giao</v>
      </c>
    </row>
    <row r="1332" spans="22:31">
      <c r="V1332" s="30">
        <v>998</v>
      </c>
      <c r="W1332" s="30">
        <v>75</v>
      </c>
      <c r="X1332" s="34" t="str">
        <f t="shared" si="138"/>
        <v>Lào Cai</v>
      </c>
      <c r="Y1332" s="34" t="str">
        <f t="shared" si="139"/>
        <v>LAC-Lào Cai</v>
      </c>
      <c r="Z1332" s="36" t="str">
        <f t="shared" si="140"/>
        <v>Bảo Thắng</v>
      </c>
      <c r="AA1332" s="36" t="str">
        <f t="shared" si="141"/>
        <v>075-Bảo Thắng</v>
      </c>
      <c r="AB1332" s="27" t="s">
        <v>3602</v>
      </c>
      <c r="AC1332" s="27" t="s">
        <v>3603</v>
      </c>
      <c r="AD1332" s="31" t="s">
        <v>16803</v>
      </c>
      <c r="AE1332" s="31" t="str">
        <f t="shared" si="142"/>
        <v>00998-Trì Quang</v>
      </c>
    </row>
    <row r="1333" spans="22:31">
      <c r="V1333" s="30">
        <v>1000</v>
      </c>
      <c r="W1333" s="30">
        <v>75</v>
      </c>
      <c r="X1333" s="34" t="str">
        <f t="shared" si="138"/>
        <v>Lào Cai</v>
      </c>
      <c r="Y1333" s="34" t="str">
        <f t="shared" si="139"/>
        <v>LAC-Lào Cai</v>
      </c>
      <c r="Z1333" s="36" t="str">
        <f t="shared" si="140"/>
        <v>Bảo Thắng</v>
      </c>
      <c r="AA1333" s="36" t="str">
        <f t="shared" si="141"/>
        <v>075-Bảo Thắng</v>
      </c>
      <c r="AB1333" s="27" t="s">
        <v>3604</v>
      </c>
      <c r="AC1333" s="27" t="s">
        <v>3605</v>
      </c>
      <c r="AD1333" s="31" t="s">
        <v>16804</v>
      </c>
      <c r="AE1333" s="31" t="str">
        <f t="shared" si="142"/>
        <v>01000-Phố Lu</v>
      </c>
    </row>
    <row r="1334" spans="22:31">
      <c r="V1334" s="30">
        <v>1001</v>
      </c>
      <c r="W1334" s="30">
        <v>75</v>
      </c>
      <c r="X1334" s="34" t="str">
        <f t="shared" si="138"/>
        <v>Lào Cai</v>
      </c>
      <c r="Y1334" s="34" t="str">
        <f t="shared" si="139"/>
        <v>LAC-Lào Cai</v>
      </c>
      <c r="Z1334" s="36" t="str">
        <f t="shared" si="140"/>
        <v>Bảo Thắng</v>
      </c>
      <c r="AA1334" s="36" t="str">
        <f t="shared" si="141"/>
        <v>075-Bảo Thắng</v>
      </c>
      <c r="AB1334" s="27" t="s">
        <v>1232</v>
      </c>
      <c r="AC1334" s="27" t="s">
        <v>1233</v>
      </c>
      <c r="AD1334" s="31" t="s">
        <v>16805</v>
      </c>
      <c r="AE1334" s="31" t="str">
        <f t="shared" si="142"/>
        <v>01001-Phú Nhuận</v>
      </c>
    </row>
    <row r="1335" spans="22:31">
      <c r="V1335" s="30">
        <v>1003</v>
      </c>
      <c r="W1335" s="30">
        <v>76</v>
      </c>
      <c r="X1335" s="34" t="str">
        <f t="shared" si="138"/>
        <v>Lào Cai</v>
      </c>
      <c r="Y1335" s="34" t="str">
        <f t="shared" si="139"/>
        <v>LAC-Lào Cai</v>
      </c>
      <c r="Z1335" s="36" t="str">
        <f t="shared" si="140"/>
        <v>Bảo Yên</v>
      </c>
      <c r="AA1335" s="36" t="str">
        <f t="shared" si="141"/>
        <v>076-Bảo Yên</v>
      </c>
      <c r="AB1335" s="27" t="s">
        <v>2170</v>
      </c>
      <c r="AC1335" s="27" t="s">
        <v>2171</v>
      </c>
      <c r="AD1335" s="31" t="s">
        <v>16806</v>
      </c>
      <c r="AE1335" s="31" t="str">
        <f t="shared" si="142"/>
        <v>01003-Tân Tiến</v>
      </c>
    </row>
    <row r="1336" spans="22:31">
      <c r="V1336" s="30">
        <v>1004</v>
      </c>
      <c r="W1336" s="30">
        <v>76</v>
      </c>
      <c r="X1336" s="34" t="str">
        <f t="shared" si="138"/>
        <v>Lào Cai</v>
      </c>
      <c r="Y1336" s="34" t="str">
        <f t="shared" si="139"/>
        <v>LAC-Lào Cai</v>
      </c>
      <c r="Z1336" s="36" t="str">
        <f t="shared" si="140"/>
        <v>Bảo Yên</v>
      </c>
      <c r="AA1336" s="36" t="str">
        <f t="shared" si="141"/>
        <v>076-Bảo Yên</v>
      </c>
      <c r="AB1336" s="27" t="s">
        <v>1556</v>
      </c>
      <c r="AC1336" s="27" t="s">
        <v>1557</v>
      </c>
      <c r="AD1336" s="31" t="s">
        <v>16807</v>
      </c>
      <c r="AE1336" s="31" t="str">
        <f t="shared" si="142"/>
        <v>01004-Nghĩa Đô</v>
      </c>
    </row>
    <row r="1337" spans="22:31">
      <c r="V1337" s="30">
        <v>1005</v>
      </c>
      <c r="W1337" s="30">
        <v>76</v>
      </c>
      <c r="X1337" s="34" t="str">
        <f t="shared" si="138"/>
        <v>Lào Cai</v>
      </c>
      <c r="Y1337" s="34" t="str">
        <f t="shared" si="139"/>
        <v>LAC-Lào Cai</v>
      </c>
      <c r="Z1337" s="36" t="str">
        <f t="shared" si="140"/>
        <v>Bảo Yên</v>
      </c>
      <c r="AA1337" s="36" t="str">
        <f t="shared" si="141"/>
        <v>076-Bảo Yên</v>
      </c>
      <c r="AB1337" s="27" t="s">
        <v>540</v>
      </c>
      <c r="AC1337" s="27" t="s">
        <v>541</v>
      </c>
      <c r="AD1337" s="31" t="s">
        <v>16808</v>
      </c>
      <c r="AE1337" s="31" t="str">
        <f t="shared" si="142"/>
        <v>01005-Vĩnh Yên</v>
      </c>
    </row>
    <row r="1338" spans="22:31">
      <c r="V1338" s="30">
        <v>1007</v>
      </c>
      <c r="W1338" s="30">
        <v>76</v>
      </c>
      <c r="X1338" s="34" t="str">
        <f t="shared" si="138"/>
        <v>Lào Cai</v>
      </c>
      <c r="Y1338" s="34" t="str">
        <f t="shared" si="139"/>
        <v>LAC-Lào Cai</v>
      </c>
      <c r="Z1338" s="36" t="str">
        <f t="shared" si="140"/>
        <v>Bảo Yên</v>
      </c>
      <c r="AA1338" s="36" t="str">
        <f t="shared" si="141"/>
        <v>076-Bảo Yên</v>
      </c>
      <c r="AB1338" s="27" t="s">
        <v>3606</v>
      </c>
      <c r="AC1338" s="27" t="s">
        <v>2704</v>
      </c>
      <c r="AD1338" s="31" t="s">
        <v>16809</v>
      </c>
      <c r="AE1338" s="31" t="str">
        <f t="shared" si="142"/>
        <v>01007-Xuân Hoà</v>
      </c>
    </row>
    <row r="1339" spans="22:31">
      <c r="V1339" s="30">
        <v>1008</v>
      </c>
      <c r="W1339" s="30">
        <v>76</v>
      </c>
      <c r="X1339" s="34" t="str">
        <f t="shared" si="138"/>
        <v>Lào Cai</v>
      </c>
      <c r="Y1339" s="34" t="str">
        <f t="shared" si="139"/>
        <v>LAC-Lào Cai</v>
      </c>
      <c r="Z1339" s="36" t="str">
        <f t="shared" si="140"/>
        <v>Bảo Yên</v>
      </c>
      <c r="AA1339" s="36" t="str">
        <f t="shared" si="141"/>
        <v>076-Bảo Yên</v>
      </c>
      <c r="AB1339" s="27" t="s">
        <v>3607</v>
      </c>
      <c r="AC1339" s="27" t="s">
        <v>3608</v>
      </c>
      <c r="AD1339" s="31" t="s">
        <v>16810</v>
      </c>
      <c r="AE1339" s="31" t="str">
        <f t="shared" si="142"/>
        <v>01008-Tân Dương</v>
      </c>
    </row>
    <row r="1340" spans="22:31">
      <c r="V1340" s="30">
        <v>1009</v>
      </c>
      <c r="W1340" s="30">
        <v>76</v>
      </c>
      <c r="X1340" s="34" t="str">
        <f t="shared" si="138"/>
        <v>Lào Cai</v>
      </c>
      <c r="Y1340" s="34" t="str">
        <f t="shared" si="139"/>
        <v>LAC-Lào Cai</v>
      </c>
      <c r="Z1340" s="36" t="str">
        <f t="shared" si="140"/>
        <v>Bảo Yên</v>
      </c>
      <c r="AA1340" s="36" t="str">
        <f t="shared" si="141"/>
        <v>076-Bảo Yên</v>
      </c>
      <c r="AB1340" s="27" t="s">
        <v>2663</v>
      </c>
      <c r="AC1340" s="27" t="s">
        <v>2664</v>
      </c>
      <c r="AD1340" s="31" t="s">
        <v>16811</v>
      </c>
      <c r="AE1340" s="31" t="str">
        <f t="shared" si="142"/>
        <v>01009-Thượng Hà</v>
      </c>
    </row>
    <row r="1341" spans="22:31">
      <c r="V1341" s="30">
        <v>1011</v>
      </c>
      <c r="W1341" s="30">
        <v>76</v>
      </c>
      <c r="X1341" s="34" t="str">
        <f t="shared" si="138"/>
        <v>Lào Cai</v>
      </c>
      <c r="Y1341" s="34" t="str">
        <f t="shared" si="139"/>
        <v>LAC-Lào Cai</v>
      </c>
      <c r="Z1341" s="36" t="str">
        <f t="shared" si="140"/>
        <v>Bảo Yên</v>
      </c>
      <c r="AA1341" s="36" t="str">
        <f t="shared" si="141"/>
        <v>076-Bảo Yên</v>
      </c>
      <c r="AB1341" s="27" t="s">
        <v>3609</v>
      </c>
      <c r="AC1341" s="27" t="s">
        <v>3610</v>
      </c>
      <c r="AD1341" s="31" t="s">
        <v>16812</v>
      </c>
      <c r="AE1341" s="31" t="str">
        <f t="shared" si="142"/>
        <v>01011-Cam Cọn</v>
      </c>
    </row>
    <row r="1342" spans="22:31">
      <c r="V1342" s="30">
        <v>1012</v>
      </c>
      <c r="W1342" s="30">
        <v>76</v>
      </c>
      <c r="X1342" s="34" t="str">
        <f t="shared" si="138"/>
        <v>Lào Cai</v>
      </c>
      <c r="Y1342" s="34" t="str">
        <f t="shared" si="139"/>
        <v>LAC-Lào Cai</v>
      </c>
      <c r="Z1342" s="36" t="str">
        <f t="shared" si="140"/>
        <v>Bảo Yên</v>
      </c>
      <c r="AA1342" s="36" t="str">
        <f t="shared" si="141"/>
        <v>076-Bảo Yên</v>
      </c>
      <c r="AB1342" s="27" t="s">
        <v>2476</v>
      </c>
      <c r="AC1342" s="27" t="s">
        <v>2477</v>
      </c>
      <c r="AD1342" s="31" t="s">
        <v>16813</v>
      </c>
      <c r="AE1342" s="31" t="str">
        <f t="shared" si="142"/>
        <v>01012-Minh Tân</v>
      </c>
    </row>
    <row r="1343" spans="22:31">
      <c r="V1343" s="30">
        <v>1014</v>
      </c>
      <c r="W1343" s="30">
        <v>76</v>
      </c>
      <c r="X1343" s="34" t="str">
        <f t="shared" si="138"/>
        <v>Lào Cai</v>
      </c>
      <c r="Y1343" s="34" t="str">
        <f t="shared" si="139"/>
        <v>LAC-Lào Cai</v>
      </c>
      <c r="Z1343" s="36" t="str">
        <f t="shared" si="140"/>
        <v>Bảo Yên</v>
      </c>
      <c r="AA1343" s="36" t="str">
        <f t="shared" si="141"/>
        <v>076-Bảo Yên</v>
      </c>
      <c r="AB1343" s="27" t="s">
        <v>3611</v>
      </c>
      <c r="AC1343" s="27" t="s">
        <v>3612</v>
      </c>
      <c r="AD1343" s="31" t="s">
        <v>16814</v>
      </c>
      <c r="AE1343" s="31" t="str">
        <f t="shared" si="142"/>
        <v>01014-Việt Tiến</v>
      </c>
    </row>
    <row r="1344" spans="22:31">
      <c r="V1344" s="30">
        <v>1016</v>
      </c>
      <c r="W1344" s="30">
        <v>76</v>
      </c>
      <c r="X1344" s="34" t="str">
        <f t="shared" si="138"/>
        <v>Lào Cai</v>
      </c>
      <c r="Y1344" s="34" t="str">
        <f t="shared" si="139"/>
        <v>LAC-Lào Cai</v>
      </c>
      <c r="Z1344" s="36" t="str">
        <f t="shared" si="140"/>
        <v>Bảo Yên</v>
      </c>
      <c r="AA1344" s="36" t="str">
        <f t="shared" si="141"/>
        <v>076-Bảo Yên</v>
      </c>
      <c r="AB1344" s="27" t="s">
        <v>3613</v>
      </c>
      <c r="AC1344" s="27" t="s">
        <v>3614</v>
      </c>
      <c r="AD1344" s="31" t="s">
        <v>16815</v>
      </c>
      <c r="AE1344" s="31" t="str">
        <f t="shared" si="142"/>
        <v>01016-Bảo Hà</v>
      </c>
    </row>
    <row r="1345" spans="22:31">
      <c r="V1345" s="30">
        <v>1017</v>
      </c>
      <c r="W1345" s="30">
        <v>76</v>
      </c>
      <c r="X1345" s="34" t="str">
        <f t="shared" si="138"/>
        <v>Lào Cai</v>
      </c>
      <c r="Y1345" s="34" t="str">
        <f t="shared" si="139"/>
        <v>LAC-Lào Cai</v>
      </c>
      <c r="Z1345" s="36" t="str">
        <f t="shared" si="140"/>
        <v>Bảo Yên</v>
      </c>
      <c r="AA1345" s="36" t="str">
        <f t="shared" si="141"/>
        <v>076-Bảo Yên</v>
      </c>
      <c r="AB1345" s="27" t="s">
        <v>422</v>
      </c>
      <c r="AC1345" s="27" t="s">
        <v>423</v>
      </c>
      <c r="AD1345" s="31" t="s">
        <v>16816</v>
      </c>
      <c r="AE1345" s="31" t="str">
        <f t="shared" si="142"/>
        <v>01017-Lương Sơn</v>
      </c>
    </row>
    <row r="1346" spans="22:31">
      <c r="V1346" s="30">
        <v>1019</v>
      </c>
      <c r="W1346" s="30">
        <v>76</v>
      </c>
      <c r="X1346" s="34" t="str">
        <f t="shared" si="138"/>
        <v>Lào Cai</v>
      </c>
      <c r="Y1346" s="34" t="str">
        <f t="shared" si="139"/>
        <v>LAC-Lào Cai</v>
      </c>
      <c r="Z1346" s="36" t="str">
        <f t="shared" si="140"/>
        <v>Bảo Yên</v>
      </c>
      <c r="AA1346" s="36" t="str">
        <f t="shared" si="141"/>
        <v>076-Bảo Yên</v>
      </c>
      <c r="AB1346" s="27" t="s">
        <v>1185</v>
      </c>
      <c r="AC1346" s="27" t="s">
        <v>1186</v>
      </c>
      <c r="AD1346" s="31" t="s">
        <v>16817</v>
      </c>
      <c r="AE1346" s="31" t="str">
        <f t="shared" si="142"/>
        <v>01019-Long Khánh</v>
      </c>
    </row>
    <row r="1347" spans="22:31">
      <c r="V1347" s="30">
        <v>1020</v>
      </c>
      <c r="W1347" s="30">
        <v>77</v>
      </c>
      <c r="X1347" s="34" t="str">
        <f t="shared" si="138"/>
        <v>Lào Cai</v>
      </c>
      <c r="Y1347" s="34" t="str">
        <f t="shared" si="139"/>
        <v>LAC-Lào Cai</v>
      </c>
      <c r="Z1347" s="36" t="str">
        <f t="shared" si="140"/>
        <v>Sa Pa</v>
      </c>
      <c r="AA1347" s="36" t="str">
        <f t="shared" si="141"/>
        <v>077-Sa Pa</v>
      </c>
      <c r="AB1347" s="27" t="s">
        <v>345</v>
      </c>
      <c r="AC1347" s="27" t="s">
        <v>345</v>
      </c>
      <c r="AD1347" s="31" t="s">
        <v>16818</v>
      </c>
      <c r="AE1347" s="31" t="str">
        <f t="shared" si="142"/>
        <v>01020-Sa Pa</v>
      </c>
    </row>
    <row r="1348" spans="22:31">
      <c r="V1348" s="30">
        <v>1021</v>
      </c>
      <c r="W1348" s="30">
        <v>77</v>
      </c>
      <c r="X1348" s="34" t="str">
        <f t="shared" ref="X1348:X1411" si="143">VLOOKUP(W1348,M:O,3,0)</f>
        <v>Lào Cai</v>
      </c>
      <c r="Y1348" s="34" t="str">
        <f t="shared" ref="Y1348:Y1411" si="144">VLOOKUP(W1348,M:P,4,0)</f>
        <v>LAC-Lào Cai</v>
      </c>
      <c r="Z1348" s="36" t="str">
        <f t="shared" ref="Z1348:Z1411" si="145">VLOOKUP(W1348,$M:$Q,5,0)</f>
        <v>Sa Pa</v>
      </c>
      <c r="AA1348" s="36" t="str">
        <f t="shared" ref="AA1348:AA1411" si="146">VLOOKUP(W1348,$M:$T,8,0)</f>
        <v>077-Sa Pa</v>
      </c>
      <c r="AB1348" s="27" t="s">
        <v>3615</v>
      </c>
      <c r="AC1348" s="27" t="s">
        <v>3616</v>
      </c>
      <c r="AD1348" s="31" t="s">
        <v>16819</v>
      </c>
      <c r="AE1348" s="31" t="str">
        <f t="shared" ref="AE1348:AE1411" si="147">AD1348&amp;"-"&amp;AB1348</f>
        <v>01021-Bản Khoang</v>
      </c>
    </row>
    <row r="1349" spans="22:31">
      <c r="V1349" s="30">
        <v>1023</v>
      </c>
      <c r="W1349" s="30">
        <v>77</v>
      </c>
      <c r="X1349" s="34" t="str">
        <f t="shared" si="143"/>
        <v>Lào Cai</v>
      </c>
      <c r="Y1349" s="34" t="str">
        <f t="shared" si="144"/>
        <v>LAC-Lào Cai</v>
      </c>
      <c r="Z1349" s="36" t="str">
        <f t="shared" si="145"/>
        <v>Sa Pa</v>
      </c>
      <c r="AA1349" s="36" t="str">
        <f t="shared" si="146"/>
        <v>077-Sa Pa</v>
      </c>
      <c r="AB1349" s="27" t="s">
        <v>3617</v>
      </c>
      <c r="AC1349" s="27" t="s">
        <v>3618</v>
      </c>
      <c r="AD1349" s="31" t="s">
        <v>16820</v>
      </c>
      <c r="AE1349" s="31" t="str">
        <f t="shared" si="147"/>
        <v>01023-Trung Chải</v>
      </c>
    </row>
    <row r="1350" spans="22:31">
      <c r="V1350" s="30">
        <v>1024</v>
      </c>
      <c r="W1350" s="30">
        <v>77</v>
      </c>
      <c r="X1350" s="34" t="str">
        <f t="shared" si="143"/>
        <v>Lào Cai</v>
      </c>
      <c r="Y1350" s="34" t="str">
        <f t="shared" si="144"/>
        <v>LAC-Lào Cai</v>
      </c>
      <c r="Z1350" s="36" t="str">
        <f t="shared" si="145"/>
        <v>Sa Pa</v>
      </c>
      <c r="AA1350" s="36" t="str">
        <f t="shared" si="146"/>
        <v>077-Sa Pa</v>
      </c>
      <c r="AB1350" s="27" t="s">
        <v>2372</v>
      </c>
      <c r="AC1350" s="27" t="s">
        <v>2373</v>
      </c>
      <c r="AD1350" s="31" t="s">
        <v>16821</v>
      </c>
      <c r="AE1350" s="31" t="str">
        <f t="shared" si="147"/>
        <v>01024-Tả Phìn</v>
      </c>
    </row>
    <row r="1351" spans="22:31">
      <c r="V1351" s="30">
        <v>1025</v>
      </c>
      <c r="W1351" s="30">
        <v>77</v>
      </c>
      <c r="X1351" s="34" t="str">
        <f t="shared" si="143"/>
        <v>Lào Cai</v>
      </c>
      <c r="Y1351" s="34" t="str">
        <f t="shared" si="144"/>
        <v>LAC-Lào Cai</v>
      </c>
      <c r="Z1351" s="36" t="str">
        <f t="shared" si="145"/>
        <v>Sa Pa</v>
      </c>
      <c r="AA1351" s="36" t="str">
        <f t="shared" si="146"/>
        <v>077-Sa Pa</v>
      </c>
      <c r="AB1351" s="27" t="s">
        <v>3619</v>
      </c>
      <c r="AC1351" s="27" t="s">
        <v>345</v>
      </c>
      <c r="AD1351" s="31" t="s">
        <v>16822</v>
      </c>
      <c r="AE1351" s="31" t="str">
        <f t="shared" si="147"/>
        <v>01025-Sa Pả</v>
      </c>
    </row>
    <row r="1352" spans="22:31">
      <c r="V1352" s="30">
        <v>1026</v>
      </c>
      <c r="W1352" s="30">
        <v>77</v>
      </c>
      <c r="X1352" s="34" t="str">
        <f t="shared" si="143"/>
        <v>Lào Cai</v>
      </c>
      <c r="Y1352" s="34" t="str">
        <f t="shared" si="144"/>
        <v>LAC-Lào Cai</v>
      </c>
      <c r="Z1352" s="36" t="str">
        <f t="shared" si="145"/>
        <v>Sa Pa</v>
      </c>
      <c r="AA1352" s="36" t="str">
        <f t="shared" si="146"/>
        <v>077-Sa Pa</v>
      </c>
      <c r="AB1352" s="27" t="s">
        <v>3620</v>
      </c>
      <c r="AC1352" s="27" t="s">
        <v>3621</v>
      </c>
      <c r="AD1352" s="31" t="s">
        <v>16823</v>
      </c>
      <c r="AE1352" s="31" t="str">
        <f t="shared" si="147"/>
        <v>01026-San Sả Hồ</v>
      </c>
    </row>
    <row r="1353" spans="22:31">
      <c r="V1353" s="30">
        <v>1028</v>
      </c>
      <c r="W1353" s="30">
        <v>77</v>
      </c>
      <c r="X1353" s="34" t="str">
        <f t="shared" si="143"/>
        <v>Lào Cai</v>
      </c>
      <c r="Y1353" s="34" t="str">
        <f t="shared" si="144"/>
        <v>LAC-Lào Cai</v>
      </c>
      <c r="Z1353" s="36" t="str">
        <f t="shared" si="145"/>
        <v>Sa Pa</v>
      </c>
      <c r="AA1353" s="36" t="str">
        <f t="shared" si="146"/>
        <v>077-Sa Pa</v>
      </c>
      <c r="AB1353" s="27" t="s">
        <v>3622</v>
      </c>
      <c r="AC1353" s="27" t="s">
        <v>3623</v>
      </c>
      <c r="AD1353" s="31" t="s">
        <v>16824</v>
      </c>
      <c r="AE1353" s="31" t="str">
        <f t="shared" si="147"/>
        <v>01028-Hầu Thào</v>
      </c>
    </row>
    <row r="1354" spans="22:31">
      <c r="V1354" s="30">
        <v>1029</v>
      </c>
      <c r="W1354" s="30">
        <v>77</v>
      </c>
      <c r="X1354" s="34" t="str">
        <f t="shared" si="143"/>
        <v>Lào Cai</v>
      </c>
      <c r="Y1354" s="34" t="str">
        <f t="shared" si="144"/>
        <v>LAC-Lào Cai</v>
      </c>
      <c r="Z1354" s="36" t="str">
        <f t="shared" si="145"/>
        <v>Sa Pa</v>
      </c>
      <c r="AA1354" s="36" t="str">
        <f t="shared" si="146"/>
        <v>077-Sa Pa</v>
      </c>
      <c r="AB1354" s="27" t="s">
        <v>2490</v>
      </c>
      <c r="AC1354" s="27" t="s">
        <v>2491</v>
      </c>
      <c r="AD1354" s="31" t="s">
        <v>16825</v>
      </c>
      <c r="AE1354" s="31" t="str">
        <f t="shared" si="147"/>
        <v>01029-Lao Chải</v>
      </c>
    </row>
    <row r="1355" spans="22:31">
      <c r="V1355" s="30">
        <v>1031</v>
      </c>
      <c r="W1355" s="30">
        <v>77</v>
      </c>
      <c r="X1355" s="34" t="str">
        <f t="shared" si="143"/>
        <v>Lào Cai</v>
      </c>
      <c r="Y1355" s="34" t="str">
        <f t="shared" si="144"/>
        <v>LAC-Lào Cai</v>
      </c>
      <c r="Z1355" s="36" t="str">
        <f t="shared" si="145"/>
        <v>Sa Pa</v>
      </c>
      <c r="AA1355" s="36" t="str">
        <f t="shared" si="146"/>
        <v>077-Sa Pa</v>
      </c>
      <c r="AB1355" s="27" t="s">
        <v>3624</v>
      </c>
      <c r="AC1355" s="27" t="s">
        <v>3625</v>
      </c>
      <c r="AD1355" s="31" t="s">
        <v>16826</v>
      </c>
      <c r="AE1355" s="31" t="str">
        <f t="shared" si="147"/>
        <v>01031-Suối Thầu</v>
      </c>
    </row>
    <row r="1356" spans="22:31">
      <c r="V1356" s="30">
        <v>1032</v>
      </c>
      <c r="W1356" s="30">
        <v>77</v>
      </c>
      <c r="X1356" s="34" t="str">
        <f t="shared" si="143"/>
        <v>Lào Cai</v>
      </c>
      <c r="Y1356" s="34" t="str">
        <f t="shared" si="144"/>
        <v>LAC-Lào Cai</v>
      </c>
      <c r="Z1356" s="36" t="str">
        <f t="shared" si="145"/>
        <v>Sa Pa</v>
      </c>
      <c r="AA1356" s="36" t="str">
        <f t="shared" si="146"/>
        <v>077-Sa Pa</v>
      </c>
      <c r="AB1356" s="27" t="s">
        <v>3626</v>
      </c>
      <c r="AC1356" s="27" t="s">
        <v>3627</v>
      </c>
      <c r="AD1356" s="31" t="s">
        <v>16827</v>
      </c>
      <c r="AE1356" s="31" t="str">
        <f t="shared" si="147"/>
        <v>01032-Sử Pán</v>
      </c>
    </row>
    <row r="1357" spans="22:31">
      <c r="V1357" s="30">
        <v>1033</v>
      </c>
      <c r="W1357" s="30">
        <v>77</v>
      </c>
      <c r="X1357" s="34" t="str">
        <f t="shared" si="143"/>
        <v>Lào Cai</v>
      </c>
      <c r="Y1357" s="34" t="str">
        <f t="shared" si="144"/>
        <v>LAC-Lào Cai</v>
      </c>
      <c r="Z1357" s="36" t="str">
        <f t="shared" si="145"/>
        <v>Sa Pa</v>
      </c>
      <c r="AA1357" s="36" t="str">
        <f t="shared" si="146"/>
        <v>077-Sa Pa</v>
      </c>
      <c r="AB1357" s="27" t="s">
        <v>3628</v>
      </c>
      <c r="AC1357" s="27" t="s">
        <v>2469</v>
      </c>
      <c r="AD1357" s="31" t="s">
        <v>16828</v>
      </c>
      <c r="AE1357" s="31" t="str">
        <f t="shared" si="147"/>
        <v>01033-Tả Van</v>
      </c>
    </row>
    <row r="1358" spans="22:31">
      <c r="V1358" s="30">
        <v>1036</v>
      </c>
      <c r="W1358" s="30">
        <v>77</v>
      </c>
      <c r="X1358" s="34" t="str">
        <f t="shared" si="143"/>
        <v>Lào Cai</v>
      </c>
      <c r="Y1358" s="34" t="str">
        <f t="shared" si="144"/>
        <v>LAC-Lào Cai</v>
      </c>
      <c r="Z1358" s="36" t="str">
        <f t="shared" si="145"/>
        <v>Sa Pa</v>
      </c>
      <c r="AA1358" s="36" t="str">
        <f t="shared" si="146"/>
        <v>077-Sa Pa</v>
      </c>
      <c r="AB1358" s="27" t="s">
        <v>3629</v>
      </c>
      <c r="AC1358" s="27" t="s">
        <v>3630</v>
      </c>
      <c r="AD1358" s="31" t="s">
        <v>16829</v>
      </c>
      <c r="AE1358" s="31" t="str">
        <f t="shared" si="147"/>
        <v>01036-Nậm Sài</v>
      </c>
    </row>
    <row r="1359" spans="22:31">
      <c r="V1359" s="30">
        <v>1037</v>
      </c>
      <c r="W1359" s="30">
        <v>77</v>
      </c>
      <c r="X1359" s="34" t="str">
        <f t="shared" si="143"/>
        <v>Lào Cai</v>
      </c>
      <c r="Y1359" s="34" t="str">
        <f t="shared" si="144"/>
        <v>LAC-Lào Cai</v>
      </c>
      <c r="Z1359" s="36" t="str">
        <f t="shared" si="145"/>
        <v>Sa Pa</v>
      </c>
      <c r="AA1359" s="36" t="str">
        <f t="shared" si="146"/>
        <v>077-Sa Pa</v>
      </c>
      <c r="AB1359" s="27" t="s">
        <v>3631</v>
      </c>
      <c r="AC1359" s="27" t="s">
        <v>3632</v>
      </c>
      <c r="AD1359" s="31" t="s">
        <v>16830</v>
      </c>
      <c r="AE1359" s="31" t="str">
        <f t="shared" si="147"/>
        <v>01037-Nậm Cang</v>
      </c>
    </row>
    <row r="1360" spans="22:31">
      <c r="V1360" s="30">
        <v>342</v>
      </c>
      <c r="W1360" s="30">
        <v>37</v>
      </c>
      <c r="X1360" s="34" t="str">
        <f t="shared" si="143"/>
        <v>Hà Giang</v>
      </c>
      <c r="Y1360" s="34" t="str">
        <f t="shared" si="144"/>
        <v>HAG-Hà Giang</v>
      </c>
      <c r="Z1360" s="36" t="str">
        <f t="shared" si="145"/>
        <v>Bắc Mê</v>
      </c>
      <c r="AA1360" s="36" t="str">
        <f t="shared" si="146"/>
        <v>037-Bắc Mê</v>
      </c>
      <c r="AB1360" s="27" t="s">
        <v>721</v>
      </c>
      <c r="AC1360" s="27" t="s">
        <v>722</v>
      </c>
      <c r="AD1360" s="31" t="s">
        <v>16831</v>
      </c>
      <c r="AE1360" s="31" t="str">
        <f t="shared" si="147"/>
        <v>00342-Yên Định</v>
      </c>
    </row>
    <row r="1361" spans="22:31">
      <c r="V1361" s="30">
        <v>346</v>
      </c>
      <c r="W1361" s="30">
        <v>37</v>
      </c>
      <c r="X1361" s="34" t="str">
        <f t="shared" si="143"/>
        <v>Hà Giang</v>
      </c>
      <c r="Y1361" s="34" t="str">
        <f t="shared" si="144"/>
        <v>HAG-Hà Giang</v>
      </c>
      <c r="Z1361" s="36" t="str">
        <f t="shared" si="145"/>
        <v>Bắc Mê</v>
      </c>
      <c r="AA1361" s="36" t="str">
        <f t="shared" si="146"/>
        <v>037-Bắc Mê</v>
      </c>
      <c r="AB1361" s="27" t="s">
        <v>3633</v>
      </c>
      <c r="AC1361" s="27" t="s">
        <v>3634</v>
      </c>
      <c r="AD1361" s="31" t="s">
        <v>16832</v>
      </c>
      <c r="AE1361" s="31" t="str">
        <f t="shared" si="147"/>
        <v>00346-Lạc Nông</v>
      </c>
    </row>
    <row r="1362" spans="22:31">
      <c r="V1362" s="30">
        <v>349</v>
      </c>
      <c r="W1362" s="30">
        <v>37</v>
      </c>
      <c r="X1362" s="34" t="str">
        <f t="shared" si="143"/>
        <v>Hà Giang</v>
      </c>
      <c r="Y1362" s="34" t="str">
        <f t="shared" si="144"/>
        <v>HAG-Hà Giang</v>
      </c>
      <c r="Z1362" s="36" t="str">
        <f t="shared" si="145"/>
        <v>Bắc Mê</v>
      </c>
      <c r="AA1362" s="36" t="str">
        <f t="shared" si="146"/>
        <v>037-Bắc Mê</v>
      </c>
      <c r="AB1362" s="27" t="s">
        <v>3635</v>
      </c>
      <c r="AC1362" s="27" t="s">
        <v>3636</v>
      </c>
      <c r="AD1362" s="31" t="s">
        <v>16833</v>
      </c>
      <c r="AE1362" s="31" t="str">
        <f t="shared" si="147"/>
        <v>00349-Thượng Tân</v>
      </c>
    </row>
    <row r="1363" spans="22:31">
      <c r="V1363" s="30">
        <v>353</v>
      </c>
      <c r="W1363" s="30">
        <v>38</v>
      </c>
      <c r="X1363" s="34" t="str">
        <f t="shared" si="143"/>
        <v>Hà Giang</v>
      </c>
      <c r="Y1363" s="34" t="str">
        <f t="shared" si="144"/>
        <v>HAG-Hà Giang</v>
      </c>
      <c r="Z1363" s="36" t="str">
        <f t="shared" si="145"/>
        <v>Hoàng Su Phì</v>
      </c>
      <c r="AA1363" s="36" t="str">
        <f t="shared" si="146"/>
        <v>038-Hoàng Su Phì</v>
      </c>
      <c r="AB1363" s="27" t="s">
        <v>2635</v>
      </c>
      <c r="AC1363" s="27" t="s">
        <v>2635</v>
      </c>
      <c r="AD1363" s="31" t="s">
        <v>16834</v>
      </c>
      <c r="AE1363" s="31" t="str">
        <f t="shared" si="147"/>
        <v>00353-Vinh Quang</v>
      </c>
    </row>
    <row r="1364" spans="22:31">
      <c r="V1364" s="30">
        <v>356</v>
      </c>
      <c r="W1364" s="30">
        <v>38</v>
      </c>
      <c r="X1364" s="34" t="str">
        <f t="shared" si="143"/>
        <v>Hà Giang</v>
      </c>
      <c r="Y1364" s="34" t="str">
        <f t="shared" si="144"/>
        <v>HAG-Hà Giang</v>
      </c>
      <c r="Z1364" s="36" t="str">
        <f t="shared" si="145"/>
        <v>Hoàng Su Phì</v>
      </c>
      <c r="AA1364" s="36" t="str">
        <f t="shared" si="146"/>
        <v>038-Hoàng Su Phì</v>
      </c>
      <c r="AB1364" s="27" t="s">
        <v>3637</v>
      </c>
      <c r="AC1364" s="27" t="s">
        <v>3638</v>
      </c>
      <c r="AD1364" s="31" t="s">
        <v>16835</v>
      </c>
      <c r="AE1364" s="31" t="str">
        <f t="shared" si="147"/>
        <v>00356-Thèn Chu Phìn</v>
      </c>
    </row>
    <row r="1365" spans="22:31">
      <c r="V1365" s="30">
        <v>1038</v>
      </c>
      <c r="W1365" s="30">
        <v>78</v>
      </c>
      <c r="X1365" s="34" t="str">
        <f t="shared" si="143"/>
        <v>Lào Cai</v>
      </c>
      <c r="Y1365" s="34" t="str">
        <f t="shared" si="144"/>
        <v>LAC-Lào Cai</v>
      </c>
      <c r="Z1365" s="36" t="str">
        <f t="shared" si="145"/>
        <v>Văn Bàn</v>
      </c>
      <c r="AA1365" s="36" t="str">
        <f t="shared" si="146"/>
        <v>078-Văn Bàn</v>
      </c>
      <c r="AB1365" s="27" t="s">
        <v>3639</v>
      </c>
      <c r="AC1365" s="27" t="s">
        <v>3640</v>
      </c>
      <c r="AD1365" s="31" t="s">
        <v>16836</v>
      </c>
      <c r="AE1365" s="31" t="str">
        <f t="shared" si="147"/>
        <v>01038-Khánh Yên</v>
      </c>
    </row>
    <row r="1366" spans="22:31">
      <c r="V1366" s="30">
        <v>1039</v>
      </c>
      <c r="W1366" s="30">
        <v>78</v>
      </c>
      <c r="X1366" s="34" t="str">
        <f t="shared" si="143"/>
        <v>Lào Cai</v>
      </c>
      <c r="Y1366" s="34" t="str">
        <f t="shared" si="144"/>
        <v>LAC-Lào Cai</v>
      </c>
      <c r="Z1366" s="36" t="str">
        <f t="shared" si="145"/>
        <v>Văn Bàn</v>
      </c>
      <c r="AA1366" s="36" t="str">
        <f t="shared" si="146"/>
        <v>078-Văn Bàn</v>
      </c>
      <c r="AB1366" s="27" t="s">
        <v>3641</v>
      </c>
      <c r="AC1366" s="27" t="s">
        <v>3445</v>
      </c>
      <c r="AD1366" s="31" t="s">
        <v>16837</v>
      </c>
      <c r="AE1366" s="31" t="str">
        <f t="shared" si="147"/>
        <v>01039-Văn Sơn</v>
      </c>
    </row>
    <row r="1367" spans="22:31">
      <c r="V1367" s="30">
        <v>1040</v>
      </c>
      <c r="W1367" s="30">
        <v>78</v>
      </c>
      <c r="X1367" s="34" t="str">
        <f t="shared" si="143"/>
        <v>Lào Cai</v>
      </c>
      <c r="Y1367" s="34" t="str">
        <f t="shared" si="144"/>
        <v>LAC-Lào Cai</v>
      </c>
      <c r="Z1367" s="36" t="str">
        <f t="shared" si="145"/>
        <v>Văn Bàn</v>
      </c>
      <c r="AA1367" s="36" t="str">
        <f t="shared" si="146"/>
        <v>078-Văn Bàn</v>
      </c>
      <c r="AB1367" s="27" t="s">
        <v>3642</v>
      </c>
      <c r="AC1367" s="27" t="s">
        <v>3643</v>
      </c>
      <c r="AD1367" s="31" t="s">
        <v>16838</v>
      </c>
      <c r="AE1367" s="31" t="str">
        <f t="shared" si="147"/>
        <v>01040-Võ Lao</v>
      </c>
    </row>
    <row r="1368" spans="22:31">
      <c r="V1368" s="30">
        <v>1041</v>
      </c>
      <c r="W1368" s="30">
        <v>78</v>
      </c>
      <c r="X1368" s="34" t="str">
        <f t="shared" si="143"/>
        <v>Lào Cai</v>
      </c>
      <c r="Y1368" s="34" t="str">
        <f t="shared" si="144"/>
        <v>LAC-Lào Cai</v>
      </c>
      <c r="Z1368" s="36" t="str">
        <f t="shared" si="145"/>
        <v>Văn Bàn</v>
      </c>
      <c r="AA1368" s="36" t="str">
        <f t="shared" si="146"/>
        <v>078-Văn Bàn</v>
      </c>
      <c r="AB1368" s="27" t="s">
        <v>3644</v>
      </c>
      <c r="AC1368" s="27" t="s">
        <v>3645</v>
      </c>
      <c r="AD1368" s="31" t="s">
        <v>16839</v>
      </c>
      <c r="AE1368" s="31" t="str">
        <f t="shared" si="147"/>
        <v>01041-Sơn Thuỷ</v>
      </c>
    </row>
    <row r="1369" spans="22:31">
      <c r="V1369" s="30">
        <v>1042</v>
      </c>
      <c r="W1369" s="30">
        <v>78</v>
      </c>
      <c r="X1369" s="34" t="str">
        <f t="shared" si="143"/>
        <v>Lào Cai</v>
      </c>
      <c r="Y1369" s="34" t="str">
        <f t="shared" si="144"/>
        <v>LAC-Lào Cai</v>
      </c>
      <c r="Z1369" s="36" t="str">
        <f t="shared" si="145"/>
        <v>Văn Bàn</v>
      </c>
      <c r="AA1369" s="36" t="str">
        <f t="shared" si="146"/>
        <v>078-Văn Bàn</v>
      </c>
      <c r="AB1369" s="27" t="s">
        <v>3646</v>
      </c>
      <c r="AC1369" s="27" t="s">
        <v>3647</v>
      </c>
      <c r="AD1369" s="31" t="s">
        <v>16840</v>
      </c>
      <c r="AE1369" s="31" t="str">
        <f t="shared" si="147"/>
        <v>01042-Nậm Mả</v>
      </c>
    </row>
    <row r="1370" spans="22:31">
      <c r="V1370" s="30">
        <v>1043</v>
      </c>
      <c r="W1370" s="30">
        <v>78</v>
      </c>
      <c r="X1370" s="34" t="str">
        <f t="shared" si="143"/>
        <v>Lào Cai</v>
      </c>
      <c r="Y1370" s="34" t="str">
        <f t="shared" si="144"/>
        <v>LAC-Lào Cai</v>
      </c>
      <c r="Z1370" s="36" t="str">
        <f t="shared" si="145"/>
        <v>Văn Bàn</v>
      </c>
      <c r="AA1370" s="36" t="str">
        <f t="shared" si="146"/>
        <v>078-Văn Bàn</v>
      </c>
      <c r="AB1370" s="27" t="s">
        <v>3648</v>
      </c>
      <c r="AC1370" s="27" t="s">
        <v>3649</v>
      </c>
      <c r="AD1370" s="31" t="s">
        <v>16841</v>
      </c>
      <c r="AE1370" s="31" t="str">
        <f t="shared" si="147"/>
        <v>01043-Tân Thượng</v>
      </c>
    </row>
    <row r="1371" spans="22:31">
      <c r="V1371" s="30">
        <v>1044</v>
      </c>
      <c r="W1371" s="30">
        <v>78</v>
      </c>
      <c r="X1371" s="34" t="str">
        <f t="shared" si="143"/>
        <v>Lào Cai</v>
      </c>
      <c r="Y1371" s="34" t="str">
        <f t="shared" si="144"/>
        <v>LAC-Lào Cai</v>
      </c>
      <c r="Z1371" s="36" t="str">
        <f t="shared" si="145"/>
        <v>Văn Bàn</v>
      </c>
      <c r="AA1371" s="36" t="str">
        <f t="shared" si="146"/>
        <v>078-Văn Bàn</v>
      </c>
      <c r="AB1371" s="27" t="s">
        <v>3650</v>
      </c>
      <c r="AC1371" s="27" t="s">
        <v>3651</v>
      </c>
      <c r="AD1371" s="31" t="s">
        <v>16842</v>
      </c>
      <c r="AE1371" s="31" t="str">
        <f t="shared" si="147"/>
        <v>01044-Nậm Rạng</v>
      </c>
    </row>
    <row r="1372" spans="22:31">
      <c r="V1372" s="30">
        <v>1045</v>
      </c>
      <c r="W1372" s="30">
        <v>78</v>
      </c>
      <c r="X1372" s="34" t="str">
        <f t="shared" si="143"/>
        <v>Lào Cai</v>
      </c>
      <c r="Y1372" s="34" t="str">
        <f t="shared" si="144"/>
        <v>LAC-Lào Cai</v>
      </c>
      <c r="Z1372" s="36" t="str">
        <f t="shared" si="145"/>
        <v>Văn Bàn</v>
      </c>
      <c r="AA1372" s="36" t="str">
        <f t="shared" si="146"/>
        <v>078-Văn Bàn</v>
      </c>
      <c r="AB1372" s="27" t="s">
        <v>3652</v>
      </c>
      <c r="AC1372" s="27" t="s">
        <v>3532</v>
      </c>
      <c r="AD1372" s="31" t="s">
        <v>16843</v>
      </c>
      <c r="AE1372" s="31" t="str">
        <f t="shared" si="147"/>
        <v>01045-Nậm Chầy</v>
      </c>
    </row>
    <row r="1373" spans="22:31">
      <c r="V1373" s="30">
        <v>1046</v>
      </c>
      <c r="W1373" s="30">
        <v>78</v>
      </c>
      <c r="X1373" s="34" t="str">
        <f t="shared" si="143"/>
        <v>Lào Cai</v>
      </c>
      <c r="Y1373" s="34" t="str">
        <f t="shared" si="144"/>
        <v>LAC-Lào Cai</v>
      </c>
      <c r="Z1373" s="36" t="str">
        <f t="shared" si="145"/>
        <v>Văn Bàn</v>
      </c>
      <c r="AA1373" s="36" t="str">
        <f t="shared" si="146"/>
        <v>078-Văn Bàn</v>
      </c>
      <c r="AB1373" s="27" t="s">
        <v>1254</v>
      </c>
      <c r="AC1373" s="27" t="s">
        <v>1255</v>
      </c>
      <c r="AD1373" s="31" t="s">
        <v>16844</v>
      </c>
      <c r="AE1373" s="31" t="str">
        <f t="shared" si="147"/>
        <v>01046-Tân An</v>
      </c>
    </row>
    <row r="1374" spans="22:31">
      <c r="V1374" s="30">
        <v>1047</v>
      </c>
      <c r="W1374" s="30">
        <v>78</v>
      </c>
      <c r="X1374" s="34" t="str">
        <f t="shared" si="143"/>
        <v>Lào Cai</v>
      </c>
      <c r="Y1374" s="34" t="str">
        <f t="shared" si="144"/>
        <v>LAC-Lào Cai</v>
      </c>
      <c r="Z1374" s="36" t="str">
        <f t="shared" si="145"/>
        <v>Văn Bàn</v>
      </c>
      <c r="AA1374" s="36" t="str">
        <f t="shared" si="146"/>
        <v>078-Văn Bàn</v>
      </c>
      <c r="AB1374" s="27" t="s">
        <v>3653</v>
      </c>
      <c r="AC1374" s="27" t="s">
        <v>3654</v>
      </c>
      <c r="AD1374" s="31" t="s">
        <v>16845</v>
      </c>
      <c r="AE1374" s="31" t="str">
        <f t="shared" si="147"/>
        <v>01047-Khánh Yên Thượng</v>
      </c>
    </row>
    <row r="1375" spans="22:31">
      <c r="V1375" s="30">
        <v>1048</v>
      </c>
      <c r="W1375" s="30">
        <v>78</v>
      </c>
      <c r="X1375" s="34" t="str">
        <f t="shared" si="143"/>
        <v>Lào Cai</v>
      </c>
      <c r="Y1375" s="34" t="str">
        <f t="shared" si="144"/>
        <v>LAC-Lào Cai</v>
      </c>
      <c r="Z1375" s="36" t="str">
        <f t="shared" si="145"/>
        <v>Văn Bàn</v>
      </c>
      <c r="AA1375" s="36" t="str">
        <f t="shared" si="146"/>
        <v>078-Văn Bàn</v>
      </c>
      <c r="AB1375" s="27" t="s">
        <v>3655</v>
      </c>
      <c r="AC1375" s="27" t="s">
        <v>3656</v>
      </c>
      <c r="AD1375" s="31" t="s">
        <v>16846</v>
      </c>
      <c r="AE1375" s="31" t="str">
        <f t="shared" si="147"/>
        <v>01048-Nậm Xé</v>
      </c>
    </row>
    <row r="1376" spans="22:31">
      <c r="V1376" s="30">
        <v>1049</v>
      </c>
      <c r="W1376" s="30">
        <v>78</v>
      </c>
      <c r="X1376" s="34" t="str">
        <f t="shared" si="143"/>
        <v>Lào Cai</v>
      </c>
      <c r="Y1376" s="34" t="str">
        <f t="shared" si="144"/>
        <v>LAC-Lào Cai</v>
      </c>
      <c r="Z1376" s="36" t="str">
        <f t="shared" si="145"/>
        <v>Văn Bàn</v>
      </c>
      <c r="AA1376" s="36" t="str">
        <f t="shared" si="146"/>
        <v>078-Văn Bàn</v>
      </c>
      <c r="AB1376" s="27" t="s">
        <v>3657</v>
      </c>
      <c r="AC1376" s="27" t="s">
        <v>3658</v>
      </c>
      <c r="AD1376" s="31" t="s">
        <v>16847</v>
      </c>
      <c r="AE1376" s="31" t="str">
        <f t="shared" si="147"/>
        <v>01049-Dần Thàng</v>
      </c>
    </row>
    <row r="1377" spans="22:31">
      <c r="V1377" s="30">
        <v>1050</v>
      </c>
      <c r="W1377" s="30">
        <v>78</v>
      </c>
      <c r="X1377" s="34" t="str">
        <f t="shared" si="143"/>
        <v>Lào Cai</v>
      </c>
      <c r="Y1377" s="34" t="str">
        <f t="shared" si="144"/>
        <v>LAC-Lào Cai</v>
      </c>
      <c r="Z1377" s="36" t="str">
        <f t="shared" si="145"/>
        <v>Văn Bàn</v>
      </c>
      <c r="AA1377" s="36" t="str">
        <f t="shared" si="146"/>
        <v>078-Văn Bàn</v>
      </c>
      <c r="AB1377" s="27" t="s">
        <v>3659</v>
      </c>
      <c r="AC1377" s="27" t="s">
        <v>3660</v>
      </c>
      <c r="AD1377" s="31" t="s">
        <v>16848</v>
      </c>
      <c r="AE1377" s="31" t="str">
        <f t="shared" si="147"/>
        <v>01050-Chiềng Ken</v>
      </c>
    </row>
    <row r="1378" spans="22:31">
      <c r="V1378" s="30">
        <v>1051</v>
      </c>
      <c r="W1378" s="30">
        <v>78</v>
      </c>
      <c r="X1378" s="34" t="str">
        <f t="shared" si="143"/>
        <v>Lào Cai</v>
      </c>
      <c r="Y1378" s="34" t="str">
        <f t="shared" si="144"/>
        <v>LAC-Lào Cai</v>
      </c>
      <c r="Z1378" s="36" t="str">
        <f t="shared" si="145"/>
        <v>Văn Bàn</v>
      </c>
      <c r="AA1378" s="36" t="str">
        <f t="shared" si="146"/>
        <v>078-Văn Bàn</v>
      </c>
      <c r="AB1378" s="27" t="s">
        <v>3661</v>
      </c>
      <c r="AC1378" s="27" t="s">
        <v>506</v>
      </c>
      <c r="AD1378" s="31" t="s">
        <v>16849</v>
      </c>
      <c r="AE1378" s="31" t="str">
        <f t="shared" si="147"/>
        <v>01051-Làng Giàng</v>
      </c>
    </row>
    <row r="1379" spans="22:31">
      <c r="V1379" s="30">
        <v>1053</v>
      </c>
      <c r="W1379" s="30">
        <v>78</v>
      </c>
      <c r="X1379" s="34" t="str">
        <f t="shared" si="143"/>
        <v>Lào Cai</v>
      </c>
      <c r="Y1379" s="34" t="str">
        <f t="shared" si="144"/>
        <v>LAC-Lào Cai</v>
      </c>
      <c r="Z1379" s="36" t="str">
        <f t="shared" si="145"/>
        <v>Văn Bàn</v>
      </c>
      <c r="AA1379" s="36" t="str">
        <f t="shared" si="146"/>
        <v>078-Văn Bàn</v>
      </c>
      <c r="AB1379" s="27" t="s">
        <v>3662</v>
      </c>
      <c r="AC1379" s="27" t="s">
        <v>3663</v>
      </c>
      <c r="AD1379" s="31" t="s">
        <v>16850</v>
      </c>
      <c r="AE1379" s="31" t="str">
        <f t="shared" si="147"/>
        <v>01053-Khánh Yên Trung</v>
      </c>
    </row>
    <row r="1380" spans="22:31">
      <c r="V1380" s="30">
        <v>1054</v>
      </c>
      <c r="W1380" s="30">
        <v>78</v>
      </c>
      <c r="X1380" s="34" t="str">
        <f t="shared" si="143"/>
        <v>Lào Cai</v>
      </c>
      <c r="Y1380" s="34" t="str">
        <f t="shared" si="144"/>
        <v>LAC-Lào Cai</v>
      </c>
      <c r="Z1380" s="36" t="str">
        <f t="shared" si="145"/>
        <v>Văn Bàn</v>
      </c>
      <c r="AA1380" s="36" t="str">
        <f t="shared" si="146"/>
        <v>078-Văn Bàn</v>
      </c>
      <c r="AB1380" s="27" t="s">
        <v>3664</v>
      </c>
      <c r="AC1380" s="27" t="s">
        <v>3665</v>
      </c>
      <c r="AD1380" s="31" t="s">
        <v>16851</v>
      </c>
      <c r="AE1380" s="31" t="str">
        <f t="shared" si="147"/>
        <v>01054-Khánh Yên Hạ</v>
      </c>
    </row>
    <row r="1381" spans="22:31">
      <c r="V1381" s="30">
        <v>1055</v>
      </c>
      <c r="W1381" s="30">
        <v>78</v>
      </c>
      <c r="X1381" s="34" t="str">
        <f t="shared" si="143"/>
        <v>Lào Cai</v>
      </c>
      <c r="Y1381" s="34" t="str">
        <f t="shared" si="144"/>
        <v>LAC-Lào Cai</v>
      </c>
      <c r="Z1381" s="36" t="str">
        <f t="shared" si="145"/>
        <v>Văn Bàn</v>
      </c>
      <c r="AA1381" s="36" t="str">
        <f t="shared" si="146"/>
        <v>078-Văn Bàn</v>
      </c>
      <c r="AB1381" s="27" t="s">
        <v>3666</v>
      </c>
      <c r="AC1381" s="27" t="s">
        <v>3667</v>
      </c>
      <c r="AD1381" s="31" t="s">
        <v>16852</v>
      </c>
      <c r="AE1381" s="31" t="str">
        <f t="shared" si="147"/>
        <v>01055-Dương Quỳ</v>
      </c>
    </row>
    <row r="1382" spans="22:31">
      <c r="V1382" s="30">
        <v>1056</v>
      </c>
      <c r="W1382" s="30">
        <v>78</v>
      </c>
      <c r="X1382" s="34" t="str">
        <f t="shared" si="143"/>
        <v>Lào Cai</v>
      </c>
      <c r="Y1382" s="34" t="str">
        <f t="shared" si="144"/>
        <v>LAC-Lào Cai</v>
      </c>
      <c r="Z1382" s="36" t="str">
        <f t="shared" si="145"/>
        <v>Văn Bàn</v>
      </c>
      <c r="AA1382" s="36" t="str">
        <f t="shared" si="146"/>
        <v>078-Văn Bàn</v>
      </c>
      <c r="AB1382" s="27" t="s">
        <v>3668</v>
      </c>
      <c r="AC1382" s="27" t="s">
        <v>3669</v>
      </c>
      <c r="AD1382" s="31" t="s">
        <v>16853</v>
      </c>
      <c r="AE1382" s="31" t="str">
        <f t="shared" si="147"/>
        <v>01056-Nậm Tha</v>
      </c>
    </row>
    <row r="1383" spans="22:31">
      <c r="V1383" s="30">
        <v>1057</v>
      </c>
      <c r="W1383" s="30">
        <v>78</v>
      </c>
      <c r="X1383" s="34" t="str">
        <f t="shared" si="143"/>
        <v>Lào Cai</v>
      </c>
      <c r="Y1383" s="34" t="str">
        <f t="shared" si="144"/>
        <v>LAC-Lào Cai</v>
      </c>
      <c r="Z1383" s="36" t="str">
        <f t="shared" si="145"/>
        <v>Văn Bàn</v>
      </c>
      <c r="AA1383" s="36" t="str">
        <f t="shared" si="146"/>
        <v>078-Văn Bàn</v>
      </c>
      <c r="AB1383" s="27" t="s">
        <v>3670</v>
      </c>
      <c r="AC1383" s="27" t="s">
        <v>3671</v>
      </c>
      <c r="AD1383" s="31" t="s">
        <v>16854</v>
      </c>
      <c r="AE1383" s="31" t="str">
        <f t="shared" si="147"/>
        <v>01057-Minh Lương</v>
      </c>
    </row>
    <row r="1384" spans="22:31">
      <c r="V1384" s="30">
        <v>1058</v>
      </c>
      <c r="W1384" s="30">
        <v>78</v>
      </c>
      <c r="X1384" s="34" t="str">
        <f t="shared" si="143"/>
        <v>Lào Cai</v>
      </c>
      <c r="Y1384" s="34" t="str">
        <f t="shared" si="144"/>
        <v>LAC-Lào Cai</v>
      </c>
      <c r="Z1384" s="36" t="str">
        <f t="shared" si="145"/>
        <v>Văn Bàn</v>
      </c>
      <c r="AA1384" s="36" t="str">
        <f t="shared" si="146"/>
        <v>078-Văn Bàn</v>
      </c>
      <c r="AB1384" s="27" t="s">
        <v>3672</v>
      </c>
      <c r="AC1384" s="27" t="s">
        <v>3673</v>
      </c>
      <c r="AD1384" s="31" t="s">
        <v>16855</v>
      </c>
      <c r="AE1384" s="31" t="str">
        <f t="shared" si="147"/>
        <v>01058-Thẩm Dương</v>
      </c>
    </row>
    <row r="1385" spans="22:31">
      <c r="V1385" s="30">
        <v>1059</v>
      </c>
      <c r="W1385" s="30">
        <v>78</v>
      </c>
      <c r="X1385" s="34" t="str">
        <f t="shared" si="143"/>
        <v>Lào Cai</v>
      </c>
      <c r="Y1385" s="34" t="str">
        <f t="shared" si="144"/>
        <v>LAC-Lào Cai</v>
      </c>
      <c r="Z1385" s="36" t="str">
        <f t="shared" si="145"/>
        <v>Văn Bàn</v>
      </c>
      <c r="AA1385" s="36" t="str">
        <f t="shared" si="146"/>
        <v>078-Văn Bàn</v>
      </c>
      <c r="AB1385" s="27" t="s">
        <v>3674</v>
      </c>
      <c r="AC1385" s="27" t="s">
        <v>3675</v>
      </c>
      <c r="AD1385" s="31" t="s">
        <v>16856</v>
      </c>
      <c r="AE1385" s="31" t="str">
        <f t="shared" si="147"/>
        <v>01059-Liêm Phú</v>
      </c>
    </row>
    <row r="1386" spans="22:31">
      <c r="V1386" s="30">
        <v>1060</v>
      </c>
      <c r="W1386" s="30">
        <v>78</v>
      </c>
      <c r="X1386" s="34" t="str">
        <f t="shared" si="143"/>
        <v>Lào Cai</v>
      </c>
      <c r="Y1386" s="34" t="str">
        <f t="shared" si="144"/>
        <v>LAC-Lào Cai</v>
      </c>
      <c r="Z1386" s="36" t="str">
        <f t="shared" si="145"/>
        <v>Văn Bàn</v>
      </c>
      <c r="AA1386" s="36" t="str">
        <f t="shared" si="146"/>
        <v>078-Văn Bàn</v>
      </c>
      <c r="AB1386" s="27" t="s">
        <v>3676</v>
      </c>
      <c r="AC1386" s="27" t="s">
        <v>3677</v>
      </c>
      <c r="AD1386" s="31" t="s">
        <v>16857</v>
      </c>
      <c r="AE1386" s="31" t="str">
        <f t="shared" si="147"/>
        <v>01060-Nậm Xây</v>
      </c>
    </row>
    <row r="1387" spans="22:31">
      <c r="V1387" s="30">
        <v>1061</v>
      </c>
      <c r="W1387" s="30">
        <v>79</v>
      </c>
      <c r="X1387" s="34" t="str">
        <f t="shared" si="143"/>
        <v>Điện Biên</v>
      </c>
      <c r="Y1387" s="34" t="str">
        <f t="shared" si="144"/>
        <v>DIB-Điện Biên</v>
      </c>
      <c r="Z1387" s="36" t="str">
        <f t="shared" si="145"/>
        <v>Điện Biên Phủ</v>
      </c>
      <c r="AA1387" s="36" t="str">
        <f t="shared" si="146"/>
        <v>079-Điện Biên Phủ</v>
      </c>
      <c r="AB1387" s="27" t="s">
        <v>3678</v>
      </c>
      <c r="AC1387" s="27" t="s">
        <v>3678</v>
      </c>
      <c r="AD1387" s="31" t="s">
        <v>16858</v>
      </c>
      <c r="AE1387" s="31" t="str">
        <f t="shared" si="147"/>
        <v>01061-Noong Bua</v>
      </c>
    </row>
    <row r="1388" spans="22:31">
      <c r="V1388" s="30">
        <v>1062</v>
      </c>
      <c r="W1388" s="30">
        <v>79</v>
      </c>
      <c r="X1388" s="34" t="str">
        <f t="shared" si="143"/>
        <v>Điện Biên</v>
      </c>
      <c r="Y1388" s="34" t="str">
        <f t="shared" si="144"/>
        <v>DIB-Điện Biên</v>
      </c>
      <c r="Z1388" s="36" t="str">
        <f t="shared" si="145"/>
        <v>Điện Biên Phủ</v>
      </c>
      <c r="AA1388" s="36" t="str">
        <f t="shared" si="146"/>
        <v>079-Điện Biên Phủ</v>
      </c>
      <c r="AB1388" s="27" t="s">
        <v>3679</v>
      </c>
      <c r="AC1388" s="27" t="s">
        <v>3679</v>
      </c>
      <c r="AD1388" s="31" t="s">
        <v>16859</v>
      </c>
      <c r="AE1388" s="31" t="str">
        <f t="shared" si="147"/>
        <v>01062-Him Lam</v>
      </c>
    </row>
    <row r="1389" spans="22:31">
      <c r="V1389" s="30">
        <v>1063</v>
      </c>
      <c r="W1389" s="30">
        <v>79</v>
      </c>
      <c r="X1389" s="34" t="str">
        <f t="shared" si="143"/>
        <v>Điện Biên</v>
      </c>
      <c r="Y1389" s="34" t="str">
        <f t="shared" si="144"/>
        <v>DIB-Điện Biên</v>
      </c>
      <c r="Z1389" s="36" t="str">
        <f t="shared" si="145"/>
        <v>Điện Biên Phủ</v>
      </c>
      <c r="AA1389" s="36" t="str">
        <f t="shared" si="146"/>
        <v>079-Điện Biên Phủ</v>
      </c>
      <c r="AB1389" s="27" t="s">
        <v>1345</v>
      </c>
      <c r="AC1389" s="27" t="s">
        <v>1346</v>
      </c>
      <c r="AD1389" s="31" t="s">
        <v>16860</v>
      </c>
      <c r="AE1389" s="31" t="str">
        <f t="shared" si="147"/>
        <v>01063-Thanh Bình</v>
      </c>
    </row>
    <row r="1390" spans="22:31">
      <c r="V1390" s="30">
        <v>1064</v>
      </c>
      <c r="W1390" s="30">
        <v>79</v>
      </c>
      <c r="X1390" s="34" t="str">
        <f t="shared" si="143"/>
        <v>Điện Biên</v>
      </c>
      <c r="Y1390" s="34" t="str">
        <f t="shared" si="144"/>
        <v>DIB-Điện Biên</v>
      </c>
      <c r="Z1390" s="36" t="str">
        <f t="shared" si="145"/>
        <v>Điện Biên Phủ</v>
      </c>
      <c r="AA1390" s="36" t="str">
        <f t="shared" si="146"/>
        <v>079-Điện Biên Phủ</v>
      </c>
      <c r="AB1390" s="27" t="s">
        <v>2994</v>
      </c>
      <c r="AC1390" s="27" t="s">
        <v>1218</v>
      </c>
      <c r="AD1390" s="31" t="s">
        <v>16861</v>
      </c>
      <c r="AE1390" s="31" t="str">
        <f t="shared" si="147"/>
        <v>01064-Tân Thanh</v>
      </c>
    </row>
    <row r="1391" spans="22:31">
      <c r="V1391" s="30">
        <v>1065</v>
      </c>
      <c r="W1391" s="30">
        <v>79</v>
      </c>
      <c r="X1391" s="34" t="str">
        <f t="shared" si="143"/>
        <v>Điện Biên</v>
      </c>
      <c r="Y1391" s="34" t="str">
        <f t="shared" si="144"/>
        <v>DIB-Điện Biên</v>
      </c>
      <c r="Z1391" s="36" t="str">
        <f t="shared" si="145"/>
        <v>Điện Biên Phủ</v>
      </c>
      <c r="AA1391" s="36" t="str">
        <f t="shared" si="146"/>
        <v>079-Điện Biên Phủ</v>
      </c>
      <c r="AB1391" s="27" t="s">
        <v>3680</v>
      </c>
      <c r="AC1391" s="27" t="s">
        <v>3681</v>
      </c>
      <c r="AD1391" s="31" t="s">
        <v>16862</v>
      </c>
      <c r="AE1391" s="31" t="str">
        <f t="shared" si="147"/>
        <v>01065-Mường Thanh</v>
      </c>
    </row>
    <row r="1392" spans="22:31">
      <c r="V1392" s="30">
        <v>1066</v>
      </c>
      <c r="W1392" s="30">
        <v>79</v>
      </c>
      <c r="X1392" s="34" t="str">
        <f t="shared" si="143"/>
        <v>Điện Biên</v>
      </c>
      <c r="Y1392" s="34" t="str">
        <f t="shared" si="144"/>
        <v>DIB-Điện Biên</v>
      </c>
      <c r="Z1392" s="36" t="str">
        <f t="shared" si="145"/>
        <v>Điện Biên Phủ</v>
      </c>
      <c r="AA1392" s="36" t="str">
        <f t="shared" si="146"/>
        <v>079-Điện Biên Phủ</v>
      </c>
      <c r="AB1392" s="27" t="s">
        <v>3682</v>
      </c>
      <c r="AC1392" s="27" t="s">
        <v>3682</v>
      </c>
      <c r="AD1392" s="31" t="s">
        <v>16863</v>
      </c>
      <c r="AE1392" s="31" t="str">
        <f t="shared" si="147"/>
        <v>01066-Nam Thanh</v>
      </c>
    </row>
    <row r="1393" spans="22:31">
      <c r="V1393" s="30">
        <v>1068</v>
      </c>
      <c r="W1393" s="30">
        <v>79</v>
      </c>
      <c r="X1393" s="34" t="str">
        <f t="shared" si="143"/>
        <v>Điện Biên</v>
      </c>
      <c r="Y1393" s="34" t="str">
        <f t="shared" si="144"/>
        <v>DIB-Điện Biên</v>
      </c>
      <c r="Z1393" s="36" t="str">
        <f t="shared" si="145"/>
        <v>Điện Biên Phủ</v>
      </c>
      <c r="AA1393" s="36" t="str">
        <f t="shared" si="146"/>
        <v>079-Điện Biên Phủ</v>
      </c>
      <c r="AB1393" s="27" t="s">
        <v>3683</v>
      </c>
      <c r="AC1393" s="27" t="s">
        <v>3684</v>
      </c>
      <c r="AD1393" s="31" t="s">
        <v>16864</v>
      </c>
      <c r="AE1393" s="31" t="str">
        <f t="shared" si="147"/>
        <v>01068-Tà Lèng</v>
      </c>
    </row>
    <row r="1394" spans="22:31">
      <c r="V1394" s="30">
        <v>1069</v>
      </c>
      <c r="W1394" s="30">
        <v>79</v>
      </c>
      <c r="X1394" s="34" t="str">
        <f t="shared" si="143"/>
        <v>Điện Biên</v>
      </c>
      <c r="Y1394" s="34" t="str">
        <f t="shared" si="144"/>
        <v>DIB-Điện Biên</v>
      </c>
      <c r="Z1394" s="36" t="str">
        <f t="shared" si="145"/>
        <v>Điện Biên Phủ</v>
      </c>
      <c r="AA1394" s="36" t="str">
        <f t="shared" si="146"/>
        <v>079-Điện Biên Phủ</v>
      </c>
      <c r="AB1394" s="27" t="s">
        <v>3685</v>
      </c>
      <c r="AC1394" s="27" t="s">
        <v>3685</v>
      </c>
      <c r="AD1394" s="31" t="s">
        <v>16865</v>
      </c>
      <c r="AE1394" s="31" t="str">
        <f t="shared" si="147"/>
        <v>01069-Thanh Minh</v>
      </c>
    </row>
    <row r="1395" spans="22:31">
      <c r="V1395" s="30">
        <v>1070</v>
      </c>
      <c r="W1395" s="30">
        <v>80</v>
      </c>
      <c r="X1395" s="34" t="str">
        <f t="shared" si="143"/>
        <v>Điện Biên</v>
      </c>
      <c r="Y1395" s="34" t="str">
        <f t="shared" si="144"/>
        <v>DIB-Điện Biên</v>
      </c>
      <c r="Z1395" s="36" t="str">
        <f t="shared" si="145"/>
        <v>Thị Xã Mường Lay</v>
      </c>
      <c r="AA1395" s="36" t="str">
        <f t="shared" si="146"/>
        <v>080-Thị Xã Mường Lay</v>
      </c>
      <c r="AB1395" s="27" t="s">
        <v>3686</v>
      </c>
      <c r="AC1395" s="27" t="s">
        <v>3687</v>
      </c>
      <c r="AD1395" s="31" t="s">
        <v>16866</v>
      </c>
      <c r="AE1395" s="31" t="str">
        <f t="shared" si="147"/>
        <v>01070-Sông Đà</v>
      </c>
    </row>
    <row r="1396" spans="22:31">
      <c r="V1396" s="30">
        <v>1071</v>
      </c>
      <c r="W1396" s="30">
        <v>80</v>
      </c>
      <c r="X1396" s="34" t="str">
        <f t="shared" si="143"/>
        <v>Điện Biên</v>
      </c>
      <c r="Y1396" s="34" t="str">
        <f t="shared" si="144"/>
        <v>DIB-Điện Biên</v>
      </c>
      <c r="Z1396" s="36" t="str">
        <f t="shared" si="145"/>
        <v>Thị Xã Mường Lay</v>
      </c>
      <c r="AA1396" s="36" t="str">
        <f t="shared" si="146"/>
        <v>080-Thị Xã Mường Lay</v>
      </c>
      <c r="AB1396" s="27" t="s">
        <v>3688</v>
      </c>
      <c r="AC1396" s="27" t="s">
        <v>3688</v>
      </c>
      <c r="AD1396" s="31" t="s">
        <v>16867</v>
      </c>
      <c r="AE1396" s="31" t="str">
        <f t="shared" si="147"/>
        <v>01071-Na Lay</v>
      </c>
    </row>
    <row r="1397" spans="22:31">
      <c r="V1397" s="30">
        <v>1098</v>
      </c>
      <c r="W1397" s="30">
        <v>80</v>
      </c>
      <c r="X1397" s="34" t="str">
        <f t="shared" si="143"/>
        <v>Điện Biên</v>
      </c>
      <c r="Y1397" s="34" t="str">
        <f t="shared" si="144"/>
        <v>DIB-Điện Biên</v>
      </c>
      <c r="Z1397" s="36" t="str">
        <f t="shared" si="145"/>
        <v>Thị Xã Mường Lay</v>
      </c>
      <c r="AA1397" s="36" t="str">
        <f t="shared" si="146"/>
        <v>080-Thị Xã Mường Lay</v>
      </c>
      <c r="AB1397" s="27" t="s">
        <v>3689</v>
      </c>
      <c r="AC1397" s="27" t="s">
        <v>3690</v>
      </c>
      <c r="AD1397" s="31" t="s">
        <v>16868</v>
      </c>
      <c r="AE1397" s="31" t="str">
        <f t="shared" si="147"/>
        <v>01098-Lay Nưa</v>
      </c>
    </row>
    <row r="1398" spans="22:31">
      <c r="V1398" s="30">
        <v>1072</v>
      </c>
      <c r="W1398" s="30">
        <v>81</v>
      </c>
      <c r="X1398" s="34" t="str">
        <f t="shared" si="143"/>
        <v>Điện Biên</v>
      </c>
      <c r="Y1398" s="34" t="str">
        <f t="shared" si="144"/>
        <v>DIB-Điện Biên</v>
      </c>
      <c r="Z1398" s="36" t="str">
        <f t="shared" si="145"/>
        <v>Mường Nhé</v>
      </c>
      <c r="AA1398" s="36" t="str">
        <f t="shared" si="146"/>
        <v>081-Mường Nhé</v>
      </c>
      <c r="AB1398" s="27" t="s">
        <v>3691</v>
      </c>
      <c r="AC1398" s="27" t="s">
        <v>3692</v>
      </c>
      <c r="AD1398" s="31" t="s">
        <v>16869</v>
      </c>
      <c r="AE1398" s="31" t="str">
        <f t="shared" si="147"/>
        <v>01072-Sín Thầu</v>
      </c>
    </row>
    <row r="1399" spans="22:31">
      <c r="V1399" s="30">
        <v>1073</v>
      </c>
      <c r="W1399" s="30">
        <v>81</v>
      </c>
      <c r="X1399" s="34" t="str">
        <f t="shared" si="143"/>
        <v>Điện Biên</v>
      </c>
      <c r="Y1399" s="34" t="str">
        <f t="shared" si="144"/>
        <v>DIB-Điện Biên</v>
      </c>
      <c r="Z1399" s="36" t="str">
        <f t="shared" si="145"/>
        <v>Mường Nhé</v>
      </c>
      <c r="AA1399" s="36" t="str">
        <f t="shared" si="146"/>
        <v>081-Mường Nhé</v>
      </c>
      <c r="AB1399" s="27" t="s">
        <v>3693</v>
      </c>
      <c r="AC1399" s="27" t="s">
        <v>3694</v>
      </c>
      <c r="AD1399" s="31" t="s">
        <v>16870</v>
      </c>
      <c r="AE1399" s="31" t="str">
        <f t="shared" si="147"/>
        <v>01073-Sen Thượng</v>
      </c>
    </row>
    <row r="1400" spans="22:31">
      <c r="V1400" s="30">
        <v>1075</v>
      </c>
      <c r="W1400" s="30">
        <v>81</v>
      </c>
      <c r="X1400" s="34" t="str">
        <f t="shared" si="143"/>
        <v>Điện Biên</v>
      </c>
      <c r="Y1400" s="34" t="str">
        <f t="shared" si="144"/>
        <v>DIB-Điện Biên</v>
      </c>
      <c r="Z1400" s="36" t="str">
        <f t="shared" si="145"/>
        <v>Mường Nhé</v>
      </c>
      <c r="AA1400" s="36" t="str">
        <f t="shared" si="146"/>
        <v>081-Mường Nhé</v>
      </c>
      <c r="AB1400" s="27" t="s">
        <v>3695</v>
      </c>
      <c r="AC1400" s="27" t="s">
        <v>3696</v>
      </c>
      <c r="AD1400" s="31" t="s">
        <v>16871</v>
      </c>
      <c r="AE1400" s="31" t="str">
        <f t="shared" si="147"/>
        <v>01075-Chung Chải</v>
      </c>
    </row>
    <row r="1401" spans="22:31">
      <c r="V1401" s="30">
        <v>1076</v>
      </c>
      <c r="W1401" s="30">
        <v>81</v>
      </c>
      <c r="X1401" s="34" t="str">
        <f t="shared" si="143"/>
        <v>Điện Biên</v>
      </c>
      <c r="Y1401" s="34" t="str">
        <f t="shared" si="144"/>
        <v>DIB-Điện Biên</v>
      </c>
      <c r="Z1401" s="36" t="str">
        <f t="shared" si="145"/>
        <v>Mường Nhé</v>
      </c>
      <c r="AA1401" s="36" t="str">
        <f t="shared" si="146"/>
        <v>081-Mường Nhé</v>
      </c>
      <c r="AB1401" s="27" t="s">
        <v>3697</v>
      </c>
      <c r="AC1401" s="27" t="s">
        <v>3698</v>
      </c>
      <c r="AD1401" s="31" t="s">
        <v>16872</v>
      </c>
      <c r="AE1401" s="31" t="str">
        <f t="shared" si="147"/>
        <v>01076-Leng Su Sìn</v>
      </c>
    </row>
    <row r="1402" spans="22:31">
      <c r="V1402" s="30">
        <v>1077</v>
      </c>
      <c r="W1402" s="30">
        <v>81</v>
      </c>
      <c r="X1402" s="34" t="str">
        <f t="shared" si="143"/>
        <v>Điện Biên</v>
      </c>
      <c r="Y1402" s="34" t="str">
        <f t="shared" si="144"/>
        <v>DIB-Điện Biên</v>
      </c>
      <c r="Z1402" s="36" t="str">
        <f t="shared" si="145"/>
        <v>Mường Nhé</v>
      </c>
      <c r="AA1402" s="36" t="str">
        <f t="shared" si="146"/>
        <v>081-Mường Nhé</v>
      </c>
      <c r="AB1402" s="27" t="s">
        <v>3699</v>
      </c>
      <c r="AC1402" s="27" t="s">
        <v>3700</v>
      </c>
      <c r="AD1402" s="31" t="s">
        <v>16873</v>
      </c>
      <c r="AE1402" s="31" t="str">
        <f t="shared" si="147"/>
        <v>01077-Pá Mỳ</v>
      </c>
    </row>
    <row r="1403" spans="22:31">
      <c r="V1403" s="30">
        <v>1078</v>
      </c>
      <c r="W1403" s="30">
        <v>81</v>
      </c>
      <c r="X1403" s="34" t="str">
        <f t="shared" si="143"/>
        <v>Điện Biên</v>
      </c>
      <c r="Y1403" s="34" t="str">
        <f t="shared" si="144"/>
        <v>DIB-Điện Biên</v>
      </c>
      <c r="Z1403" s="36" t="str">
        <f t="shared" si="145"/>
        <v>Mường Nhé</v>
      </c>
      <c r="AA1403" s="36" t="str">
        <f t="shared" si="146"/>
        <v>081-Mường Nhé</v>
      </c>
      <c r="AB1403" s="27" t="s">
        <v>352</v>
      </c>
      <c r="AC1403" s="27" t="s">
        <v>353</v>
      </c>
      <c r="AD1403" s="31" t="s">
        <v>16874</v>
      </c>
      <c r="AE1403" s="31" t="str">
        <f t="shared" si="147"/>
        <v>01078-Mường Nhé</v>
      </c>
    </row>
    <row r="1404" spans="22:31">
      <c r="V1404" s="30">
        <v>1079</v>
      </c>
      <c r="W1404" s="30">
        <v>81</v>
      </c>
      <c r="X1404" s="34" t="str">
        <f t="shared" si="143"/>
        <v>Điện Biên</v>
      </c>
      <c r="Y1404" s="34" t="str">
        <f t="shared" si="144"/>
        <v>DIB-Điện Biên</v>
      </c>
      <c r="Z1404" s="36" t="str">
        <f t="shared" si="145"/>
        <v>Mường Nhé</v>
      </c>
      <c r="AA1404" s="36" t="str">
        <f t="shared" si="146"/>
        <v>081-Mường Nhé</v>
      </c>
      <c r="AB1404" s="27" t="s">
        <v>3701</v>
      </c>
      <c r="AC1404" s="27" t="s">
        <v>3702</v>
      </c>
      <c r="AD1404" s="31" t="s">
        <v>16875</v>
      </c>
      <c r="AE1404" s="31" t="str">
        <f t="shared" si="147"/>
        <v>01079-Nậm Vì</v>
      </c>
    </row>
    <row r="1405" spans="22:31">
      <c r="V1405" s="30">
        <v>1080</v>
      </c>
      <c r="W1405" s="30">
        <v>81</v>
      </c>
      <c r="X1405" s="34" t="str">
        <f t="shared" si="143"/>
        <v>Điện Biên</v>
      </c>
      <c r="Y1405" s="34" t="str">
        <f t="shared" si="144"/>
        <v>DIB-Điện Biên</v>
      </c>
      <c r="Z1405" s="36" t="str">
        <f t="shared" si="145"/>
        <v>Mường Nhé</v>
      </c>
      <c r="AA1405" s="36" t="str">
        <f t="shared" si="146"/>
        <v>081-Mường Nhé</v>
      </c>
      <c r="AB1405" s="27" t="s">
        <v>3703</v>
      </c>
      <c r="AC1405" s="27" t="s">
        <v>3704</v>
      </c>
      <c r="AD1405" s="31" t="s">
        <v>16876</v>
      </c>
      <c r="AE1405" s="31" t="str">
        <f t="shared" si="147"/>
        <v>01080-Nậm Kè</v>
      </c>
    </row>
    <row r="1406" spans="22:31">
      <c r="V1406" s="30">
        <v>1081</v>
      </c>
      <c r="W1406" s="30">
        <v>81</v>
      </c>
      <c r="X1406" s="34" t="str">
        <f t="shared" si="143"/>
        <v>Điện Biên</v>
      </c>
      <c r="Y1406" s="34" t="str">
        <f t="shared" si="144"/>
        <v>DIB-Điện Biên</v>
      </c>
      <c r="Z1406" s="36" t="str">
        <f t="shared" si="145"/>
        <v>Mường Nhé</v>
      </c>
      <c r="AA1406" s="36" t="str">
        <f t="shared" si="146"/>
        <v>081-Mường Nhé</v>
      </c>
      <c r="AB1406" s="27" t="s">
        <v>3705</v>
      </c>
      <c r="AC1406" s="27" t="s">
        <v>3706</v>
      </c>
      <c r="AD1406" s="31" t="s">
        <v>16877</v>
      </c>
      <c r="AE1406" s="31" t="str">
        <f t="shared" si="147"/>
        <v>01081-Mường Toong</v>
      </c>
    </row>
    <row r="1407" spans="22:31">
      <c r="V1407" s="30">
        <v>1082</v>
      </c>
      <c r="W1407" s="30">
        <v>81</v>
      </c>
      <c r="X1407" s="34" t="str">
        <f t="shared" si="143"/>
        <v>Điện Biên</v>
      </c>
      <c r="Y1407" s="34" t="str">
        <f t="shared" si="144"/>
        <v>DIB-Điện Biên</v>
      </c>
      <c r="Z1407" s="36" t="str">
        <f t="shared" si="145"/>
        <v>Mường Nhé</v>
      </c>
      <c r="AA1407" s="36" t="str">
        <f t="shared" si="146"/>
        <v>081-Mường Nhé</v>
      </c>
      <c r="AB1407" s="27" t="s">
        <v>2647</v>
      </c>
      <c r="AC1407" s="27" t="s">
        <v>2648</v>
      </c>
      <c r="AD1407" s="31" t="s">
        <v>16878</v>
      </c>
      <c r="AE1407" s="31" t="str">
        <f t="shared" si="147"/>
        <v>01082-Quảng Lâm</v>
      </c>
    </row>
    <row r="1408" spans="22:31">
      <c r="V1408" s="30">
        <v>1095</v>
      </c>
      <c r="W1408" s="30">
        <v>81</v>
      </c>
      <c r="X1408" s="34" t="str">
        <f t="shared" si="143"/>
        <v>Điện Biên</v>
      </c>
      <c r="Y1408" s="34" t="str">
        <f t="shared" si="144"/>
        <v>DIB-Điện Biên</v>
      </c>
      <c r="Z1408" s="36" t="str">
        <f t="shared" si="145"/>
        <v>Mường Nhé</v>
      </c>
      <c r="AA1408" s="36" t="str">
        <f t="shared" si="146"/>
        <v>081-Mường Nhé</v>
      </c>
      <c r="AB1408" s="27" t="s">
        <v>3707</v>
      </c>
      <c r="AC1408" s="27" t="s">
        <v>3708</v>
      </c>
      <c r="AD1408" s="31" t="s">
        <v>16879</v>
      </c>
      <c r="AE1408" s="31" t="str">
        <f t="shared" si="147"/>
        <v>01095-Huổi Lếnh</v>
      </c>
    </row>
    <row r="1409" spans="22:31">
      <c r="V1409" s="30">
        <v>1090</v>
      </c>
      <c r="W1409" s="30">
        <v>82</v>
      </c>
      <c r="X1409" s="34" t="str">
        <f t="shared" si="143"/>
        <v>Điện Biên</v>
      </c>
      <c r="Y1409" s="34" t="str">
        <f t="shared" si="144"/>
        <v>DIB-Điện Biên</v>
      </c>
      <c r="Z1409" s="36" t="str">
        <f t="shared" si="145"/>
        <v>Mường Chà</v>
      </c>
      <c r="AA1409" s="36" t="str">
        <f t="shared" si="146"/>
        <v>082-Mường Chà</v>
      </c>
      <c r="AB1409" s="27" t="s">
        <v>3709</v>
      </c>
      <c r="AC1409" s="27" t="s">
        <v>3710</v>
      </c>
      <c r="AD1409" s="31" t="s">
        <v>16880</v>
      </c>
      <c r="AE1409" s="31" t="str">
        <f t="shared" si="147"/>
        <v>01090-Thị Trấn Mường Chà</v>
      </c>
    </row>
    <row r="1410" spans="22:31">
      <c r="V1410" s="30">
        <v>1096</v>
      </c>
      <c r="W1410" s="30">
        <v>82</v>
      </c>
      <c r="X1410" s="34" t="str">
        <f t="shared" si="143"/>
        <v>Điện Biên</v>
      </c>
      <c r="Y1410" s="34" t="str">
        <f t="shared" si="144"/>
        <v>DIB-Điện Biên</v>
      </c>
      <c r="Z1410" s="36" t="str">
        <f t="shared" si="145"/>
        <v>Mường Chà</v>
      </c>
      <c r="AA1410" s="36" t="str">
        <f t="shared" si="146"/>
        <v>082-Mường Chà</v>
      </c>
      <c r="AB1410" s="27" t="s">
        <v>3711</v>
      </c>
      <c r="AC1410" s="27" t="s">
        <v>3712</v>
      </c>
      <c r="AD1410" s="31" t="s">
        <v>16881</v>
      </c>
      <c r="AE1410" s="31" t="str">
        <f t="shared" si="147"/>
        <v>01096-Xá Tổng</v>
      </c>
    </row>
    <row r="1411" spans="22:31">
      <c r="V1411" s="30">
        <v>1097</v>
      </c>
      <c r="W1411" s="30">
        <v>82</v>
      </c>
      <c r="X1411" s="34" t="str">
        <f t="shared" si="143"/>
        <v>Điện Biên</v>
      </c>
      <c r="Y1411" s="34" t="str">
        <f t="shared" si="144"/>
        <v>DIB-Điện Biên</v>
      </c>
      <c r="Z1411" s="36" t="str">
        <f t="shared" si="145"/>
        <v>Mường Chà</v>
      </c>
      <c r="AA1411" s="36" t="str">
        <f t="shared" si="146"/>
        <v>082-Mường Chà</v>
      </c>
      <c r="AB1411" s="27" t="s">
        <v>3713</v>
      </c>
      <c r="AC1411" s="27" t="s">
        <v>3714</v>
      </c>
      <c r="AD1411" s="31" t="s">
        <v>16882</v>
      </c>
      <c r="AE1411" s="31" t="str">
        <f t="shared" si="147"/>
        <v>01097-Mường Tùng</v>
      </c>
    </row>
    <row r="1412" spans="22:31">
      <c r="V1412" s="30">
        <v>1100</v>
      </c>
      <c r="W1412" s="30">
        <v>82</v>
      </c>
      <c r="X1412" s="34" t="str">
        <f t="shared" ref="X1412:X1475" si="148">VLOOKUP(W1412,M:O,3,0)</f>
        <v>Điện Biên</v>
      </c>
      <c r="Y1412" s="34" t="str">
        <f t="shared" ref="Y1412:Y1475" si="149">VLOOKUP(W1412,M:P,4,0)</f>
        <v>DIB-Điện Biên</v>
      </c>
      <c r="Z1412" s="36" t="str">
        <f t="shared" ref="Z1412:Z1475" si="150">VLOOKUP(W1412,$M:$Q,5,0)</f>
        <v>Mường Chà</v>
      </c>
      <c r="AA1412" s="36" t="str">
        <f t="shared" ref="AA1412:AA1475" si="151">VLOOKUP(W1412,$M:$T,8,0)</f>
        <v>082-Mường Chà</v>
      </c>
      <c r="AB1412" s="27" t="s">
        <v>3715</v>
      </c>
      <c r="AC1412" s="27" t="s">
        <v>3716</v>
      </c>
      <c r="AD1412" s="31" t="s">
        <v>16883</v>
      </c>
      <c r="AE1412" s="31" t="str">
        <f t="shared" ref="AE1412:AE1475" si="152">AD1412&amp;"-"&amp;AB1412</f>
        <v>01100-Hừa Ngài</v>
      </c>
    </row>
    <row r="1413" spans="22:31">
      <c r="V1413" s="30">
        <v>1102</v>
      </c>
      <c r="W1413" s="30">
        <v>82</v>
      </c>
      <c r="X1413" s="34" t="str">
        <f t="shared" si="148"/>
        <v>Điện Biên</v>
      </c>
      <c r="Y1413" s="34" t="str">
        <f t="shared" si="149"/>
        <v>DIB-Điện Biên</v>
      </c>
      <c r="Z1413" s="36" t="str">
        <f t="shared" si="150"/>
        <v>Mường Chà</v>
      </c>
      <c r="AA1413" s="36" t="str">
        <f t="shared" si="151"/>
        <v>082-Mường Chà</v>
      </c>
      <c r="AB1413" s="27" t="s">
        <v>3717</v>
      </c>
      <c r="AC1413" s="27" t="s">
        <v>3717</v>
      </c>
      <c r="AD1413" s="31" t="s">
        <v>16884</v>
      </c>
      <c r="AE1413" s="31" t="str">
        <f t="shared" si="152"/>
        <v>01102-Pa Ham</v>
      </c>
    </row>
    <row r="1414" spans="22:31">
      <c r="V1414" s="30">
        <v>1103</v>
      </c>
      <c r="W1414" s="30">
        <v>82</v>
      </c>
      <c r="X1414" s="34" t="str">
        <f t="shared" si="148"/>
        <v>Điện Biên</v>
      </c>
      <c r="Y1414" s="34" t="str">
        <f t="shared" si="149"/>
        <v>DIB-Điện Biên</v>
      </c>
      <c r="Z1414" s="36" t="str">
        <f t="shared" si="150"/>
        <v>Mường Chà</v>
      </c>
      <c r="AA1414" s="36" t="str">
        <f t="shared" si="151"/>
        <v>082-Mường Chà</v>
      </c>
      <c r="AB1414" s="27" t="s">
        <v>3718</v>
      </c>
      <c r="AC1414" s="27" t="s">
        <v>3719</v>
      </c>
      <c r="AD1414" s="31" t="s">
        <v>16885</v>
      </c>
      <c r="AE1414" s="31" t="str">
        <f t="shared" si="152"/>
        <v>01103-Nậm Nèn</v>
      </c>
    </row>
    <row r="1415" spans="22:31">
      <c r="V1415" s="30">
        <v>1104</v>
      </c>
      <c r="W1415" s="30">
        <v>82</v>
      </c>
      <c r="X1415" s="34" t="str">
        <f t="shared" si="148"/>
        <v>Điện Biên</v>
      </c>
      <c r="Y1415" s="34" t="str">
        <f t="shared" si="149"/>
        <v>DIB-Điện Biên</v>
      </c>
      <c r="Z1415" s="36" t="str">
        <f t="shared" si="150"/>
        <v>Mường Chà</v>
      </c>
      <c r="AA1415" s="36" t="str">
        <f t="shared" si="151"/>
        <v>082-Mường Chà</v>
      </c>
      <c r="AB1415" s="27" t="s">
        <v>3720</v>
      </c>
      <c r="AC1415" s="27" t="s">
        <v>3721</v>
      </c>
      <c r="AD1415" s="31" t="s">
        <v>16886</v>
      </c>
      <c r="AE1415" s="31" t="str">
        <f t="shared" si="152"/>
        <v>01104-Huổi Lèng</v>
      </c>
    </row>
    <row r="1416" spans="22:31">
      <c r="V1416" s="30">
        <v>1105</v>
      </c>
      <c r="W1416" s="30">
        <v>82</v>
      </c>
      <c r="X1416" s="34" t="str">
        <f t="shared" si="148"/>
        <v>Điện Biên</v>
      </c>
      <c r="Y1416" s="34" t="str">
        <f t="shared" si="149"/>
        <v>DIB-Điện Biên</v>
      </c>
      <c r="Z1416" s="36" t="str">
        <f t="shared" si="150"/>
        <v>Mường Chà</v>
      </c>
      <c r="AA1416" s="36" t="str">
        <f t="shared" si="151"/>
        <v>082-Mường Chà</v>
      </c>
      <c r="AB1416" s="27" t="s">
        <v>3722</v>
      </c>
      <c r="AC1416" s="27" t="s">
        <v>3723</v>
      </c>
      <c r="AD1416" s="31" t="s">
        <v>16887</v>
      </c>
      <c r="AE1416" s="31" t="str">
        <f t="shared" si="152"/>
        <v>01105-Sa Lông</v>
      </c>
    </row>
    <row r="1417" spans="22:31">
      <c r="V1417" s="30">
        <v>1108</v>
      </c>
      <c r="W1417" s="30">
        <v>82</v>
      </c>
      <c r="X1417" s="34" t="str">
        <f t="shared" si="148"/>
        <v>Điện Biên</v>
      </c>
      <c r="Y1417" s="34" t="str">
        <f t="shared" si="149"/>
        <v>DIB-Điện Biên</v>
      </c>
      <c r="Z1417" s="36" t="str">
        <f t="shared" si="150"/>
        <v>Mường Chà</v>
      </c>
      <c r="AA1417" s="36" t="str">
        <f t="shared" si="151"/>
        <v>082-Mường Chà</v>
      </c>
      <c r="AB1417" s="27" t="s">
        <v>3724</v>
      </c>
      <c r="AC1417" s="27" t="s">
        <v>3725</v>
      </c>
      <c r="AD1417" s="31" t="s">
        <v>16888</v>
      </c>
      <c r="AE1417" s="31" t="str">
        <f t="shared" si="152"/>
        <v>01108-Ma Thì Hồ</v>
      </c>
    </row>
    <row r="1418" spans="22:31">
      <c r="V1418" s="30">
        <v>1109</v>
      </c>
      <c r="W1418" s="30">
        <v>82</v>
      </c>
      <c r="X1418" s="34" t="str">
        <f t="shared" si="148"/>
        <v>Điện Biên</v>
      </c>
      <c r="Y1418" s="34" t="str">
        <f t="shared" si="149"/>
        <v>DIB-Điện Biên</v>
      </c>
      <c r="Z1418" s="36" t="str">
        <f t="shared" si="150"/>
        <v>Mường Chà</v>
      </c>
      <c r="AA1418" s="36" t="str">
        <f t="shared" si="151"/>
        <v>082-Mường Chà</v>
      </c>
      <c r="AB1418" s="27" t="s">
        <v>3726</v>
      </c>
      <c r="AC1418" s="27" t="s">
        <v>3726</v>
      </c>
      <c r="AD1418" s="31" t="s">
        <v>16889</v>
      </c>
      <c r="AE1418" s="31" t="str">
        <f t="shared" si="152"/>
        <v>01109-Na Sang</v>
      </c>
    </row>
    <row r="1419" spans="22:31">
      <c r="V1419" s="30">
        <v>1110</v>
      </c>
      <c r="W1419" s="30">
        <v>82</v>
      </c>
      <c r="X1419" s="34" t="str">
        <f t="shared" si="148"/>
        <v>Điện Biên</v>
      </c>
      <c r="Y1419" s="34" t="str">
        <f t="shared" si="149"/>
        <v>DIB-Điện Biên</v>
      </c>
      <c r="Z1419" s="36" t="str">
        <f t="shared" si="150"/>
        <v>Mường Chà</v>
      </c>
      <c r="AA1419" s="36" t="str">
        <f t="shared" si="151"/>
        <v>082-Mường Chà</v>
      </c>
      <c r="AB1419" s="27" t="s">
        <v>3727</v>
      </c>
      <c r="AC1419" s="27" t="s">
        <v>3728</v>
      </c>
      <c r="AD1419" s="31" t="s">
        <v>16890</v>
      </c>
      <c r="AE1419" s="31" t="str">
        <f t="shared" si="152"/>
        <v>01110-Mường Mươn</v>
      </c>
    </row>
    <row r="1420" spans="22:31">
      <c r="V1420" s="30">
        <v>1116</v>
      </c>
      <c r="W1420" s="30">
        <v>83</v>
      </c>
      <c r="X1420" s="34" t="str">
        <f t="shared" si="148"/>
        <v>Điện Biên</v>
      </c>
      <c r="Y1420" s="34" t="str">
        <f t="shared" si="149"/>
        <v>DIB-Điện Biên</v>
      </c>
      <c r="Z1420" s="36" t="str">
        <f t="shared" si="150"/>
        <v>Tủa Chùa</v>
      </c>
      <c r="AA1420" s="36" t="str">
        <f t="shared" si="151"/>
        <v>083-Tủa Chùa</v>
      </c>
      <c r="AB1420" s="27" t="s">
        <v>356</v>
      </c>
      <c r="AC1420" s="27" t="s">
        <v>357</v>
      </c>
      <c r="AD1420" s="31" t="s">
        <v>16891</v>
      </c>
      <c r="AE1420" s="31" t="str">
        <f t="shared" si="152"/>
        <v>01116-Tủa Chùa</v>
      </c>
    </row>
    <row r="1421" spans="22:31">
      <c r="V1421" s="30">
        <v>1117</v>
      </c>
      <c r="W1421" s="30">
        <v>83</v>
      </c>
      <c r="X1421" s="34" t="str">
        <f t="shared" si="148"/>
        <v>Điện Biên</v>
      </c>
      <c r="Y1421" s="34" t="str">
        <f t="shared" si="149"/>
        <v>DIB-Điện Biên</v>
      </c>
      <c r="Z1421" s="36" t="str">
        <f t="shared" si="150"/>
        <v>Tủa Chùa</v>
      </c>
      <c r="AA1421" s="36" t="str">
        <f t="shared" si="151"/>
        <v>083-Tủa Chùa</v>
      </c>
      <c r="AB1421" s="27" t="s">
        <v>3729</v>
      </c>
      <c r="AC1421" s="27" t="s">
        <v>3730</v>
      </c>
      <c r="AD1421" s="31" t="s">
        <v>16892</v>
      </c>
      <c r="AE1421" s="31" t="str">
        <f t="shared" si="152"/>
        <v>01117-Huổi Só</v>
      </c>
    </row>
    <row r="1422" spans="22:31">
      <c r="V1422" s="30">
        <v>1118</v>
      </c>
      <c r="W1422" s="30">
        <v>83</v>
      </c>
      <c r="X1422" s="34" t="str">
        <f t="shared" si="148"/>
        <v>Điện Biên</v>
      </c>
      <c r="Y1422" s="34" t="str">
        <f t="shared" si="149"/>
        <v>DIB-Điện Biên</v>
      </c>
      <c r="Z1422" s="36" t="str">
        <f t="shared" si="150"/>
        <v>Tủa Chùa</v>
      </c>
      <c r="AA1422" s="36" t="str">
        <f t="shared" si="151"/>
        <v>083-Tủa Chùa</v>
      </c>
      <c r="AB1422" s="27" t="s">
        <v>2486</v>
      </c>
      <c r="AC1422" s="27" t="s">
        <v>2487</v>
      </c>
      <c r="AD1422" s="31" t="s">
        <v>16893</v>
      </c>
      <c r="AE1422" s="31" t="str">
        <f t="shared" si="152"/>
        <v>01118-Xín Chải</v>
      </c>
    </row>
    <row r="1423" spans="22:31">
      <c r="V1423" s="30">
        <v>1119</v>
      </c>
      <c r="W1423" s="30">
        <v>83</v>
      </c>
      <c r="X1423" s="34" t="str">
        <f t="shared" si="148"/>
        <v>Điện Biên</v>
      </c>
      <c r="Y1423" s="34" t="str">
        <f t="shared" si="149"/>
        <v>DIB-Điện Biên</v>
      </c>
      <c r="Z1423" s="36" t="str">
        <f t="shared" si="150"/>
        <v>Tủa Chùa</v>
      </c>
      <c r="AA1423" s="36" t="str">
        <f t="shared" si="151"/>
        <v>083-Tủa Chùa</v>
      </c>
      <c r="AB1423" s="27" t="s">
        <v>3731</v>
      </c>
      <c r="AC1423" s="27" t="s">
        <v>3732</v>
      </c>
      <c r="AD1423" s="31" t="s">
        <v>16894</v>
      </c>
      <c r="AE1423" s="31" t="str">
        <f t="shared" si="152"/>
        <v>01119-Tả Sìn Thàng</v>
      </c>
    </row>
    <row r="1424" spans="22:31">
      <c r="V1424" s="30">
        <v>1120</v>
      </c>
      <c r="W1424" s="30">
        <v>83</v>
      </c>
      <c r="X1424" s="34" t="str">
        <f t="shared" si="148"/>
        <v>Điện Biên</v>
      </c>
      <c r="Y1424" s="34" t="str">
        <f t="shared" si="149"/>
        <v>DIB-Điện Biên</v>
      </c>
      <c r="Z1424" s="36" t="str">
        <f t="shared" si="150"/>
        <v>Tủa Chùa</v>
      </c>
      <c r="AA1424" s="36" t="str">
        <f t="shared" si="151"/>
        <v>083-Tủa Chùa</v>
      </c>
      <c r="AB1424" s="27" t="s">
        <v>3733</v>
      </c>
      <c r="AC1424" s="27" t="s">
        <v>3734</v>
      </c>
      <c r="AD1424" s="31" t="s">
        <v>16895</v>
      </c>
      <c r="AE1424" s="31" t="str">
        <f t="shared" si="152"/>
        <v>01120-Lao Xả Phình</v>
      </c>
    </row>
    <row r="1425" spans="22:31">
      <c r="V1425" s="30">
        <v>1121</v>
      </c>
      <c r="W1425" s="30">
        <v>83</v>
      </c>
      <c r="X1425" s="34" t="str">
        <f t="shared" si="148"/>
        <v>Điện Biên</v>
      </c>
      <c r="Y1425" s="34" t="str">
        <f t="shared" si="149"/>
        <v>DIB-Điện Biên</v>
      </c>
      <c r="Z1425" s="36" t="str">
        <f t="shared" si="150"/>
        <v>Tủa Chùa</v>
      </c>
      <c r="AA1425" s="36" t="str">
        <f t="shared" si="151"/>
        <v>083-Tủa Chùa</v>
      </c>
      <c r="AB1425" s="27" t="s">
        <v>2372</v>
      </c>
      <c r="AC1425" s="27" t="s">
        <v>2373</v>
      </c>
      <c r="AD1425" s="31" t="s">
        <v>16896</v>
      </c>
      <c r="AE1425" s="31" t="str">
        <f t="shared" si="152"/>
        <v>01121-Tả Phìn</v>
      </c>
    </row>
    <row r="1426" spans="22:31">
      <c r="V1426" s="30">
        <v>1122</v>
      </c>
      <c r="W1426" s="30">
        <v>83</v>
      </c>
      <c r="X1426" s="34" t="str">
        <f t="shared" si="148"/>
        <v>Điện Biên</v>
      </c>
      <c r="Y1426" s="34" t="str">
        <f t="shared" si="149"/>
        <v>DIB-Điện Biên</v>
      </c>
      <c r="Z1426" s="36" t="str">
        <f t="shared" si="150"/>
        <v>Tủa Chùa</v>
      </c>
      <c r="AA1426" s="36" t="str">
        <f t="shared" si="151"/>
        <v>083-Tủa Chùa</v>
      </c>
      <c r="AB1426" s="27" t="s">
        <v>3735</v>
      </c>
      <c r="AC1426" s="27" t="s">
        <v>3736</v>
      </c>
      <c r="AD1426" s="31" t="s">
        <v>16897</v>
      </c>
      <c r="AE1426" s="31" t="str">
        <f t="shared" si="152"/>
        <v>01122-Tủa Thàng</v>
      </c>
    </row>
    <row r="1427" spans="22:31">
      <c r="V1427" s="30">
        <v>1124</v>
      </c>
      <c r="W1427" s="30">
        <v>83</v>
      </c>
      <c r="X1427" s="34" t="str">
        <f t="shared" si="148"/>
        <v>Điện Biên</v>
      </c>
      <c r="Y1427" s="34" t="str">
        <f t="shared" si="149"/>
        <v>DIB-Điện Biên</v>
      </c>
      <c r="Z1427" s="36" t="str">
        <f t="shared" si="150"/>
        <v>Tủa Chùa</v>
      </c>
      <c r="AA1427" s="36" t="str">
        <f t="shared" si="151"/>
        <v>083-Tủa Chùa</v>
      </c>
      <c r="AB1427" s="27" t="s">
        <v>3737</v>
      </c>
      <c r="AC1427" s="27" t="s">
        <v>3738</v>
      </c>
      <c r="AD1427" s="31" t="s">
        <v>16898</v>
      </c>
      <c r="AE1427" s="31" t="str">
        <f t="shared" si="152"/>
        <v>01124-Sính Phình</v>
      </c>
    </row>
    <row r="1428" spans="22:31">
      <c r="V1428" s="30">
        <v>1125</v>
      </c>
      <c r="W1428" s="30">
        <v>83</v>
      </c>
      <c r="X1428" s="34" t="str">
        <f t="shared" si="148"/>
        <v>Điện Biên</v>
      </c>
      <c r="Y1428" s="34" t="str">
        <f t="shared" si="149"/>
        <v>DIB-Điện Biên</v>
      </c>
      <c r="Z1428" s="36" t="str">
        <f t="shared" si="150"/>
        <v>Tủa Chùa</v>
      </c>
      <c r="AA1428" s="36" t="str">
        <f t="shared" si="151"/>
        <v>083-Tủa Chùa</v>
      </c>
      <c r="AB1428" s="27" t="s">
        <v>3739</v>
      </c>
      <c r="AC1428" s="27" t="s">
        <v>3740</v>
      </c>
      <c r="AD1428" s="31" t="s">
        <v>16899</v>
      </c>
      <c r="AE1428" s="31" t="str">
        <f t="shared" si="152"/>
        <v>01125-Sáng Nhè</v>
      </c>
    </row>
    <row r="1429" spans="22:31">
      <c r="V1429" s="30">
        <v>1126</v>
      </c>
      <c r="W1429" s="30">
        <v>83</v>
      </c>
      <c r="X1429" s="34" t="str">
        <f t="shared" si="148"/>
        <v>Điện Biên</v>
      </c>
      <c r="Y1429" s="34" t="str">
        <f t="shared" si="149"/>
        <v>DIB-Điện Biên</v>
      </c>
      <c r="Z1429" s="36" t="str">
        <f t="shared" si="150"/>
        <v>Tủa Chùa</v>
      </c>
      <c r="AA1429" s="36" t="str">
        <f t="shared" si="151"/>
        <v>083-Tủa Chùa</v>
      </c>
      <c r="AB1429" s="27" t="s">
        <v>3741</v>
      </c>
      <c r="AC1429" s="27" t="s">
        <v>3742</v>
      </c>
      <c r="AD1429" s="31" t="s">
        <v>16900</v>
      </c>
      <c r="AE1429" s="31" t="str">
        <f t="shared" si="152"/>
        <v>01126-Mường Đun</v>
      </c>
    </row>
    <row r="1430" spans="22:31">
      <c r="V1430" s="30">
        <v>1127</v>
      </c>
      <c r="W1430" s="30">
        <v>83</v>
      </c>
      <c r="X1430" s="34" t="str">
        <f t="shared" si="148"/>
        <v>Điện Biên</v>
      </c>
      <c r="Y1430" s="34" t="str">
        <f t="shared" si="149"/>
        <v>DIB-Điện Biên</v>
      </c>
      <c r="Z1430" s="36" t="str">
        <f t="shared" si="150"/>
        <v>Tủa Chùa</v>
      </c>
      <c r="AA1430" s="36" t="str">
        <f t="shared" si="151"/>
        <v>083-Tủa Chùa</v>
      </c>
      <c r="AB1430" s="27" t="s">
        <v>3743</v>
      </c>
      <c r="AC1430" s="27" t="s">
        <v>3744</v>
      </c>
      <c r="AD1430" s="31" t="s">
        <v>16901</v>
      </c>
      <c r="AE1430" s="31" t="str">
        <f t="shared" si="152"/>
        <v>01127-Mường Báng</v>
      </c>
    </row>
    <row r="1431" spans="22:31">
      <c r="V1431" s="30">
        <v>1128</v>
      </c>
      <c r="W1431" s="30">
        <v>84</v>
      </c>
      <c r="X1431" s="34" t="str">
        <f t="shared" si="148"/>
        <v>Điện Biên</v>
      </c>
      <c r="Y1431" s="34" t="str">
        <f t="shared" si="149"/>
        <v>DIB-Điện Biên</v>
      </c>
      <c r="Z1431" s="36" t="str">
        <f t="shared" si="150"/>
        <v>Tuần Giáo</v>
      </c>
      <c r="AA1431" s="36" t="str">
        <f t="shared" si="151"/>
        <v>084-Tuần Giáo</v>
      </c>
      <c r="AB1431" s="27" t="s">
        <v>358</v>
      </c>
      <c r="AC1431" s="27" t="s">
        <v>359</v>
      </c>
      <c r="AD1431" s="31" t="s">
        <v>16902</v>
      </c>
      <c r="AE1431" s="31" t="str">
        <f t="shared" si="152"/>
        <v>01128-Tuần Giáo</v>
      </c>
    </row>
    <row r="1432" spans="22:31">
      <c r="V1432" s="30">
        <v>1130</v>
      </c>
      <c r="W1432" s="30">
        <v>84</v>
      </c>
      <c r="X1432" s="34" t="str">
        <f t="shared" si="148"/>
        <v>Điện Biên</v>
      </c>
      <c r="Y1432" s="34" t="str">
        <f t="shared" si="149"/>
        <v>DIB-Điện Biên</v>
      </c>
      <c r="Z1432" s="36" t="str">
        <f t="shared" si="150"/>
        <v>Tuần Giáo</v>
      </c>
      <c r="AA1432" s="36" t="str">
        <f t="shared" si="151"/>
        <v>084-Tuần Giáo</v>
      </c>
      <c r="AB1432" s="27" t="s">
        <v>3745</v>
      </c>
      <c r="AC1432" s="27" t="s">
        <v>3746</v>
      </c>
      <c r="AD1432" s="31" t="s">
        <v>16903</v>
      </c>
      <c r="AE1432" s="31" t="str">
        <f t="shared" si="152"/>
        <v>01130-Phình Sáng</v>
      </c>
    </row>
    <row r="1433" spans="22:31">
      <c r="V1433" s="30">
        <v>1131</v>
      </c>
      <c r="W1433" s="30">
        <v>84</v>
      </c>
      <c r="X1433" s="34" t="str">
        <f t="shared" si="148"/>
        <v>Điện Biên</v>
      </c>
      <c r="Y1433" s="34" t="str">
        <f t="shared" si="149"/>
        <v>DIB-Điện Biên</v>
      </c>
      <c r="Z1433" s="36" t="str">
        <f t="shared" si="150"/>
        <v>Tuần Giáo</v>
      </c>
      <c r="AA1433" s="36" t="str">
        <f t="shared" si="151"/>
        <v>084-Tuần Giáo</v>
      </c>
      <c r="AB1433" s="27" t="s">
        <v>3747</v>
      </c>
      <c r="AC1433" s="27" t="s">
        <v>3748</v>
      </c>
      <c r="AD1433" s="31" t="s">
        <v>16904</v>
      </c>
      <c r="AE1433" s="31" t="str">
        <f t="shared" si="152"/>
        <v>01131-Rạng Đông</v>
      </c>
    </row>
    <row r="1434" spans="22:31">
      <c r="V1434" s="30">
        <v>1132</v>
      </c>
      <c r="W1434" s="30">
        <v>84</v>
      </c>
      <c r="X1434" s="34" t="str">
        <f t="shared" si="148"/>
        <v>Điện Biên</v>
      </c>
      <c r="Y1434" s="34" t="str">
        <f t="shared" si="149"/>
        <v>DIB-Điện Biên</v>
      </c>
      <c r="Z1434" s="36" t="str">
        <f t="shared" si="150"/>
        <v>Tuần Giáo</v>
      </c>
      <c r="AA1434" s="36" t="str">
        <f t="shared" si="151"/>
        <v>084-Tuần Giáo</v>
      </c>
      <c r="AB1434" s="27" t="s">
        <v>3749</v>
      </c>
      <c r="AC1434" s="27" t="s">
        <v>3750</v>
      </c>
      <c r="AD1434" s="31" t="s">
        <v>16905</v>
      </c>
      <c r="AE1434" s="31" t="str">
        <f t="shared" si="152"/>
        <v>01132-Mùn Chung</v>
      </c>
    </row>
    <row r="1435" spans="22:31">
      <c r="V1435" s="30">
        <v>1133</v>
      </c>
      <c r="W1435" s="30">
        <v>84</v>
      </c>
      <c r="X1435" s="34" t="str">
        <f t="shared" si="148"/>
        <v>Điện Biên</v>
      </c>
      <c r="Y1435" s="34" t="str">
        <f t="shared" si="149"/>
        <v>DIB-Điện Biên</v>
      </c>
      <c r="Z1435" s="36" t="str">
        <f t="shared" si="150"/>
        <v>Tuần Giáo</v>
      </c>
      <c r="AA1435" s="36" t="str">
        <f t="shared" si="151"/>
        <v>084-Tuần Giáo</v>
      </c>
      <c r="AB1435" s="27" t="s">
        <v>3751</v>
      </c>
      <c r="AC1435" s="27" t="s">
        <v>3752</v>
      </c>
      <c r="AD1435" s="31" t="s">
        <v>16906</v>
      </c>
      <c r="AE1435" s="31" t="str">
        <f t="shared" si="152"/>
        <v>01133-Nà Tòng</v>
      </c>
    </row>
    <row r="1436" spans="22:31">
      <c r="V1436" s="30">
        <v>1134</v>
      </c>
      <c r="W1436" s="30">
        <v>84</v>
      </c>
      <c r="X1436" s="34" t="str">
        <f t="shared" si="148"/>
        <v>Điện Biên</v>
      </c>
      <c r="Y1436" s="34" t="str">
        <f t="shared" si="149"/>
        <v>DIB-Điện Biên</v>
      </c>
      <c r="Z1436" s="36" t="str">
        <f t="shared" si="150"/>
        <v>Tuần Giáo</v>
      </c>
      <c r="AA1436" s="36" t="str">
        <f t="shared" si="151"/>
        <v>084-Tuần Giáo</v>
      </c>
      <c r="AB1436" s="27" t="s">
        <v>3753</v>
      </c>
      <c r="AC1436" s="27" t="s">
        <v>3753</v>
      </c>
      <c r="AD1436" s="31" t="s">
        <v>16907</v>
      </c>
      <c r="AE1436" s="31" t="str">
        <f t="shared" si="152"/>
        <v>01134-Ta Ma</v>
      </c>
    </row>
    <row r="1437" spans="22:31">
      <c r="V1437" s="30">
        <v>1135</v>
      </c>
      <c r="W1437" s="30">
        <v>84</v>
      </c>
      <c r="X1437" s="34" t="str">
        <f t="shared" si="148"/>
        <v>Điện Biên</v>
      </c>
      <c r="Y1437" s="34" t="str">
        <f t="shared" si="149"/>
        <v>DIB-Điện Biên</v>
      </c>
      <c r="Z1437" s="36" t="str">
        <f t="shared" si="150"/>
        <v>Tuần Giáo</v>
      </c>
      <c r="AA1437" s="36" t="str">
        <f t="shared" si="151"/>
        <v>084-Tuần Giáo</v>
      </c>
      <c r="AB1437" s="27" t="s">
        <v>3754</v>
      </c>
      <c r="AC1437" s="27" t="s">
        <v>3755</v>
      </c>
      <c r="AD1437" s="31" t="s">
        <v>16908</v>
      </c>
      <c r="AE1437" s="31" t="str">
        <f t="shared" si="152"/>
        <v>01135-Mường Mùn</v>
      </c>
    </row>
    <row r="1438" spans="22:31">
      <c r="V1438" s="30">
        <v>1136</v>
      </c>
      <c r="W1438" s="30">
        <v>84</v>
      </c>
      <c r="X1438" s="34" t="str">
        <f t="shared" si="148"/>
        <v>Điện Biên</v>
      </c>
      <c r="Y1438" s="34" t="str">
        <f t="shared" si="149"/>
        <v>DIB-Điện Biên</v>
      </c>
      <c r="Z1438" s="36" t="str">
        <f t="shared" si="150"/>
        <v>Tuần Giáo</v>
      </c>
      <c r="AA1438" s="36" t="str">
        <f t="shared" si="151"/>
        <v>084-Tuần Giáo</v>
      </c>
      <c r="AB1438" s="27" t="s">
        <v>3756</v>
      </c>
      <c r="AC1438" s="27" t="s">
        <v>3757</v>
      </c>
      <c r="AD1438" s="31" t="s">
        <v>16909</v>
      </c>
      <c r="AE1438" s="31" t="str">
        <f t="shared" si="152"/>
        <v>01136-Pú Xi</v>
      </c>
    </row>
    <row r="1439" spans="22:31">
      <c r="V1439" s="30">
        <v>1137</v>
      </c>
      <c r="W1439" s="30">
        <v>84</v>
      </c>
      <c r="X1439" s="34" t="str">
        <f t="shared" si="148"/>
        <v>Điện Biên</v>
      </c>
      <c r="Y1439" s="34" t="str">
        <f t="shared" si="149"/>
        <v>DIB-Điện Biên</v>
      </c>
      <c r="Z1439" s="36" t="str">
        <f t="shared" si="150"/>
        <v>Tuần Giáo</v>
      </c>
      <c r="AA1439" s="36" t="str">
        <f t="shared" si="151"/>
        <v>084-Tuần Giáo</v>
      </c>
      <c r="AB1439" s="27" t="s">
        <v>3758</v>
      </c>
      <c r="AC1439" s="27" t="s">
        <v>3759</v>
      </c>
      <c r="AD1439" s="31" t="s">
        <v>16910</v>
      </c>
      <c r="AE1439" s="31" t="str">
        <f t="shared" si="152"/>
        <v>01137-Pú Nhung</v>
      </c>
    </row>
    <row r="1440" spans="22:31">
      <c r="V1440" s="30">
        <v>1138</v>
      </c>
      <c r="W1440" s="30">
        <v>84</v>
      </c>
      <c r="X1440" s="34" t="str">
        <f t="shared" si="148"/>
        <v>Điện Biên</v>
      </c>
      <c r="Y1440" s="34" t="str">
        <f t="shared" si="149"/>
        <v>DIB-Điện Biên</v>
      </c>
      <c r="Z1440" s="36" t="str">
        <f t="shared" si="150"/>
        <v>Tuần Giáo</v>
      </c>
      <c r="AA1440" s="36" t="str">
        <f t="shared" si="151"/>
        <v>084-Tuần Giáo</v>
      </c>
      <c r="AB1440" s="27" t="s">
        <v>3760</v>
      </c>
      <c r="AC1440" s="27" t="s">
        <v>3761</v>
      </c>
      <c r="AD1440" s="31" t="s">
        <v>16911</v>
      </c>
      <c r="AE1440" s="31" t="str">
        <f t="shared" si="152"/>
        <v>01138-Quài Nưa</v>
      </c>
    </row>
    <row r="1441" spans="22:31">
      <c r="V1441" s="30">
        <v>1139</v>
      </c>
      <c r="W1441" s="30">
        <v>84</v>
      </c>
      <c r="X1441" s="34" t="str">
        <f t="shared" si="148"/>
        <v>Điện Biên</v>
      </c>
      <c r="Y1441" s="34" t="str">
        <f t="shared" si="149"/>
        <v>DIB-Điện Biên</v>
      </c>
      <c r="Z1441" s="36" t="str">
        <f t="shared" si="150"/>
        <v>Tuần Giáo</v>
      </c>
      <c r="AA1441" s="36" t="str">
        <f t="shared" si="151"/>
        <v>084-Tuần Giáo</v>
      </c>
      <c r="AB1441" s="27" t="s">
        <v>3762</v>
      </c>
      <c r="AC1441" s="27" t="s">
        <v>3763</v>
      </c>
      <c r="AD1441" s="31" t="s">
        <v>16912</v>
      </c>
      <c r="AE1441" s="31" t="str">
        <f t="shared" si="152"/>
        <v>01139-Mường Thín</v>
      </c>
    </row>
    <row r="1442" spans="22:31">
      <c r="V1442" s="30">
        <v>1141</v>
      </c>
      <c r="W1442" s="30">
        <v>84</v>
      </c>
      <c r="X1442" s="34" t="str">
        <f t="shared" si="148"/>
        <v>Điện Biên</v>
      </c>
      <c r="Y1442" s="34" t="str">
        <f t="shared" si="149"/>
        <v>DIB-Điện Biên</v>
      </c>
      <c r="Z1442" s="36" t="str">
        <f t="shared" si="150"/>
        <v>Tuần Giáo</v>
      </c>
      <c r="AA1442" s="36" t="str">
        <f t="shared" si="151"/>
        <v>084-Tuần Giáo</v>
      </c>
      <c r="AB1442" s="27" t="s">
        <v>3764</v>
      </c>
      <c r="AC1442" s="27" t="s">
        <v>3765</v>
      </c>
      <c r="AD1442" s="31" t="s">
        <v>16913</v>
      </c>
      <c r="AE1442" s="31" t="str">
        <f t="shared" si="152"/>
        <v>01141-Nà Sáy</v>
      </c>
    </row>
    <row r="1443" spans="22:31">
      <c r="V1443" s="30">
        <v>1142</v>
      </c>
      <c r="W1443" s="30">
        <v>84</v>
      </c>
      <c r="X1443" s="34" t="str">
        <f t="shared" si="148"/>
        <v>Điện Biên</v>
      </c>
      <c r="Y1443" s="34" t="str">
        <f t="shared" si="149"/>
        <v>DIB-Điện Biên</v>
      </c>
      <c r="Z1443" s="36" t="str">
        <f t="shared" si="150"/>
        <v>Tuần Giáo</v>
      </c>
      <c r="AA1443" s="36" t="str">
        <f t="shared" si="151"/>
        <v>084-Tuần Giáo</v>
      </c>
      <c r="AB1443" s="27" t="s">
        <v>3766</v>
      </c>
      <c r="AC1443" s="27" t="s">
        <v>3767</v>
      </c>
      <c r="AD1443" s="31" t="s">
        <v>16914</v>
      </c>
      <c r="AE1443" s="31" t="str">
        <f t="shared" si="152"/>
        <v>01142-Mường Khong</v>
      </c>
    </row>
    <row r="1444" spans="22:31">
      <c r="V1444" s="30">
        <v>1145</v>
      </c>
      <c r="W1444" s="30">
        <v>84</v>
      </c>
      <c r="X1444" s="34" t="str">
        <f t="shared" si="148"/>
        <v>Điện Biên</v>
      </c>
      <c r="Y1444" s="34" t="str">
        <f t="shared" si="149"/>
        <v>DIB-Điện Biên</v>
      </c>
      <c r="Z1444" s="36" t="str">
        <f t="shared" si="150"/>
        <v>Tuần Giáo</v>
      </c>
      <c r="AA1444" s="36" t="str">
        <f t="shared" si="151"/>
        <v>084-Tuần Giáo</v>
      </c>
      <c r="AB1444" s="27" t="s">
        <v>3768</v>
      </c>
      <c r="AC1444" s="27" t="s">
        <v>3769</v>
      </c>
      <c r="AD1444" s="31" t="s">
        <v>16915</v>
      </c>
      <c r="AE1444" s="31" t="str">
        <f t="shared" si="152"/>
        <v>01145-Quài Cang</v>
      </c>
    </row>
    <row r="1445" spans="22:31">
      <c r="V1445" s="30">
        <v>1147</v>
      </c>
      <c r="W1445" s="30">
        <v>84</v>
      </c>
      <c r="X1445" s="34" t="str">
        <f t="shared" si="148"/>
        <v>Điện Biên</v>
      </c>
      <c r="Y1445" s="34" t="str">
        <f t="shared" si="149"/>
        <v>DIB-Điện Biên</v>
      </c>
      <c r="Z1445" s="36" t="str">
        <f t="shared" si="150"/>
        <v>Tuần Giáo</v>
      </c>
      <c r="AA1445" s="36" t="str">
        <f t="shared" si="151"/>
        <v>084-Tuần Giáo</v>
      </c>
      <c r="AB1445" s="27" t="s">
        <v>3770</v>
      </c>
      <c r="AC1445" s="27" t="s">
        <v>3771</v>
      </c>
      <c r="AD1445" s="31" t="s">
        <v>16916</v>
      </c>
      <c r="AE1445" s="31" t="str">
        <f t="shared" si="152"/>
        <v>01147-Quài Tở</v>
      </c>
    </row>
    <row r="1446" spans="22:31">
      <c r="V1446" s="30">
        <v>1148</v>
      </c>
      <c r="W1446" s="30">
        <v>84</v>
      </c>
      <c r="X1446" s="34" t="str">
        <f t="shared" si="148"/>
        <v>Điện Biên</v>
      </c>
      <c r="Y1446" s="34" t="str">
        <f t="shared" si="149"/>
        <v>DIB-Điện Biên</v>
      </c>
      <c r="Z1446" s="36" t="str">
        <f t="shared" si="150"/>
        <v>Tuần Giáo</v>
      </c>
      <c r="AA1446" s="36" t="str">
        <f t="shared" si="151"/>
        <v>084-Tuần Giáo</v>
      </c>
      <c r="AB1446" s="27" t="s">
        <v>3772</v>
      </c>
      <c r="AC1446" s="27" t="s">
        <v>3773</v>
      </c>
      <c r="AD1446" s="31" t="s">
        <v>16917</v>
      </c>
      <c r="AE1446" s="31" t="str">
        <f t="shared" si="152"/>
        <v>01148-Chiềng Sinh</v>
      </c>
    </row>
    <row r="1447" spans="22:31">
      <c r="V1447" s="30">
        <v>1149</v>
      </c>
      <c r="W1447" s="30">
        <v>84</v>
      </c>
      <c r="X1447" s="34" t="str">
        <f t="shared" si="148"/>
        <v>Điện Biên</v>
      </c>
      <c r="Y1447" s="34" t="str">
        <f t="shared" si="149"/>
        <v>DIB-Điện Biên</v>
      </c>
      <c r="Z1447" s="36" t="str">
        <f t="shared" si="150"/>
        <v>Tuần Giáo</v>
      </c>
      <c r="AA1447" s="36" t="str">
        <f t="shared" si="151"/>
        <v>084-Tuần Giáo</v>
      </c>
      <c r="AB1447" s="27" t="s">
        <v>3774</v>
      </c>
      <c r="AC1447" s="27" t="s">
        <v>3775</v>
      </c>
      <c r="AD1447" s="31" t="s">
        <v>16918</v>
      </c>
      <c r="AE1447" s="31" t="str">
        <f t="shared" si="152"/>
        <v>01149-Chiềng Đông</v>
      </c>
    </row>
    <row r="1448" spans="22:31">
      <c r="V1448" s="30">
        <v>1152</v>
      </c>
      <c r="W1448" s="30">
        <v>84</v>
      </c>
      <c r="X1448" s="34" t="str">
        <f t="shared" si="148"/>
        <v>Điện Biên</v>
      </c>
      <c r="Y1448" s="34" t="str">
        <f t="shared" si="149"/>
        <v>DIB-Điện Biên</v>
      </c>
      <c r="Z1448" s="36" t="str">
        <f t="shared" si="150"/>
        <v>Tuần Giáo</v>
      </c>
      <c r="AA1448" s="36" t="str">
        <f t="shared" si="151"/>
        <v>084-Tuần Giáo</v>
      </c>
      <c r="AB1448" s="27" t="s">
        <v>3776</v>
      </c>
      <c r="AC1448" s="27" t="s">
        <v>3777</v>
      </c>
      <c r="AD1448" s="31" t="s">
        <v>16919</v>
      </c>
      <c r="AE1448" s="31" t="str">
        <f t="shared" si="152"/>
        <v>01152-Tênh Phông</v>
      </c>
    </row>
    <row r="1449" spans="22:31">
      <c r="V1449" s="30">
        <v>1157</v>
      </c>
      <c r="W1449" s="30">
        <v>85</v>
      </c>
      <c r="X1449" s="34" t="str">
        <f t="shared" si="148"/>
        <v>Điện Biên</v>
      </c>
      <c r="Y1449" s="34" t="str">
        <f t="shared" si="149"/>
        <v>DIB-Điện Biên</v>
      </c>
      <c r="Z1449" s="36" t="str">
        <f t="shared" si="150"/>
        <v>Điện Biên</v>
      </c>
      <c r="AA1449" s="36" t="str">
        <f t="shared" si="151"/>
        <v>085-Điện Biên</v>
      </c>
      <c r="AB1449" s="27" t="s">
        <v>3778</v>
      </c>
      <c r="AC1449" s="27" t="s">
        <v>3779</v>
      </c>
      <c r="AD1449" s="31" t="s">
        <v>16920</v>
      </c>
      <c r="AE1449" s="31" t="str">
        <f t="shared" si="152"/>
        <v>01157-Nà Tấu</v>
      </c>
    </row>
    <row r="1450" spans="22:31">
      <c r="V1450" s="30">
        <v>1158</v>
      </c>
      <c r="W1450" s="30">
        <v>85</v>
      </c>
      <c r="X1450" s="34" t="str">
        <f t="shared" si="148"/>
        <v>Điện Biên</v>
      </c>
      <c r="Y1450" s="34" t="str">
        <f t="shared" si="149"/>
        <v>DIB-Điện Biên</v>
      </c>
      <c r="Z1450" s="36" t="str">
        <f t="shared" si="150"/>
        <v>Điện Biên</v>
      </c>
      <c r="AA1450" s="36" t="str">
        <f t="shared" si="151"/>
        <v>085-Điện Biên</v>
      </c>
      <c r="AB1450" s="27" t="s">
        <v>3780</v>
      </c>
      <c r="AC1450" s="27" t="s">
        <v>3781</v>
      </c>
      <c r="AD1450" s="31" t="s">
        <v>16921</v>
      </c>
      <c r="AE1450" s="31" t="str">
        <f t="shared" si="152"/>
        <v>01158-Nà Nhạn</v>
      </c>
    </row>
    <row r="1451" spans="22:31">
      <c r="V1451" s="30">
        <v>1159</v>
      </c>
      <c r="W1451" s="30">
        <v>85</v>
      </c>
      <c r="X1451" s="34" t="str">
        <f t="shared" si="148"/>
        <v>Điện Biên</v>
      </c>
      <c r="Y1451" s="34" t="str">
        <f t="shared" si="149"/>
        <v>DIB-Điện Biên</v>
      </c>
      <c r="Z1451" s="36" t="str">
        <f t="shared" si="150"/>
        <v>Điện Biên</v>
      </c>
      <c r="AA1451" s="36" t="str">
        <f t="shared" si="151"/>
        <v>085-Điện Biên</v>
      </c>
      <c r="AB1451" s="27" t="s">
        <v>3782</v>
      </c>
      <c r="AC1451" s="27" t="s">
        <v>3783</v>
      </c>
      <c r="AD1451" s="31" t="s">
        <v>16922</v>
      </c>
      <c r="AE1451" s="31" t="str">
        <f t="shared" si="152"/>
        <v>01159-Mường Pồn</v>
      </c>
    </row>
    <row r="1452" spans="22:31">
      <c r="V1452" s="30">
        <v>1160</v>
      </c>
      <c r="W1452" s="30">
        <v>85</v>
      </c>
      <c r="X1452" s="34" t="str">
        <f t="shared" si="148"/>
        <v>Điện Biên</v>
      </c>
      <c r="Y1452" s="34" t="str">
        <f t="shared" si="149"/>
        <v>DIB-Điện Biên</v>
      </c>
      <c r="Z1452" s="36" t="str">
        <f t="shared" si="150"/>
        <v>Điện Biên</v>
      </c>
      <c r="AA1452" s="36" t="str">
        <f t="shared" si="151"/>
        <v>085-Điện Biên</v>
      </c>
      <c r="AB1452" s="27" t="s">
        <v>3784</v>
      </c>
      <c r="AC1452" s="27" t="s">
        <v>3785</v>
      </c>
      <c r="AD1452" s="31" t="s">
        <v>16923</v>
      </c>
      <c r="AE1452" s="31" t="str">
        <f t="shared" si="152"/>
        <v>01160-Thanh Nưa</v>
      </c>
    </row>
    <row r="1453" spans="22:31">
      <c r="V1453" s="30">
        <v>1161</v>
      </c>
      <c r="W1453" s="30">
        <v>85</v>
      </c>
      <c r="X1453" s="34" t="str">
        <f t="shared" si="148"/>
        <v>Điện Biên</v>
      </c>
      <c r="Y1453" s="34" t="str">
        <f t="shared" si="149"/>
        <v>DIB-Điện Biên</v>
      </c>
      <c r="Z1453" s="36" t="str">
        <f t="shared" si="150"/>
        <v>Điện Biên</v>
      </c>
      <c r="AA1453" s="36" t="str">
        <f t="shared" si="151"/>
        <v>085-Điện Biên</v>
      </c>
      <c r="AB1453" s="27" t="s">
        <v>3786</v>
      </c>
      <c r="AC1453" s="27" t="s">
        <v>3786</v>
      </c>
      <c r="AD1453" s="31" t="s">
        <v>16924</v>
      </c>
      <c r="AE1453" s="31" t="str">
        <f t="shared" si="152"/>
        <v>01161-Hua Thanh</v>
      </c>
    </row>
    <row r="1454" spans="22:31">
      <c r="V1454" s="30">
        <v>1162</v>
      </c>
      <c r="W1454" s="30">
        <v>85</v>
      </c>
      <c r="X1454" s="34" t="str">
        <f t="shared" si="148"/>
        <v>Điện Biên</v>
      </c>
      <c r="Y1454" s="34" t="str">
        <f t="shared" si="149"/>
        <v>DIB-Điện Biên</v>
      </c>
      <c r="Z1454" s="36" t="str">
        <f t="shared" si="150"/>
        <v>Điện Biên</v>
      </c>
      <c r="AA1454" s="36" t="str">
        <f t="shared" si="151"/>
        <v>085-Điện Biên</v>
      </c>
      <c r="AB1454" s="27" t="s">
        <v>3787</v>
      </c>
      <c r="AC1454" s="27" t="s">
        <v>3788</v>
      </c>
      <c r="AD1454" s="31" t="s">
        <v>16925</v>
      </c>
      <c r="AE1454" s="31" t="str">
        <f t="shared" si="152"/>
        <v>01162-Mường Phăng</v>
      </c>
    </row>
    <row r="1455" spans="22:31">
      <c r="V1455" s="30">
        <v>1163</v>
      </c>
      <c r="W1455" s="30">
        <v>85</v>
      </c>
      <c r="X1455" s="34" t="str">
        <f t="shared" si="148"/>
        <v>Điện Biên</v>
      </c>
      <c r="Y1455" s="34" t="str">
        <f t="shared" si="149"/>
        <v>DIB-Điện Biên</v>
      </c>
      <c r="Z1455" s="36" t="str">
        <f t="shared" si="150"/>
        <v>Điện Biên</v>
      </c>
      <c r="AA1455" s="36" t="str">
        <f t="shared" si="151"/>
        <v>085-Điện Biên</v>
      </c>
      <c r="AB1455" s="27" t="s">
        <v>3789</v>
      </c>
      <c r="AC1455" s="27" t="s">
        <v>3790</v>
      </c>
      <c r="AD1455" s="31" t="s">
        <v>16926</v>
      </c>
      <c r="AE1455" s="31" t="str">
        <f t="shared" si="152"/>
        <v>01163-Pá Khoang</v>
      </c>
    </row>
    <row r="1456" spans="22:31">
      <c r="V1456" s="30">
        <v>1164</v>
      </c>
      <c r="W1456" s="30">
        <v>85</v>
      </c>
      <c r="X1456" s="34" t="str">
        <f t="shared" si="148"/>
        <v>Điện Biên</v>
      </c>
      <c r="Y1456" s="34" t="str">
        <f t="shared" si="149"/>
        <v>DIB-Điện Biên</v>
      </c>
      <c r="Z1456" s="36" t="str">
        <f t="shared" si="150"/>
        <v>Điện Biên</v>
      </c>
      <c r="AA1456" s="36" t="str">
        <f t="shared" si="151"/>
        <v>085-Điện Biên</v>
      </c>
      <c r="AB1456" s="27" t="s">
        <v>3791</v>
      </c>
      <c r="AC1456" s="27" t="s">
        <v>1629</v>
      </c>
      <c r="AD1456" s="31" t="s">
        <v>16927</v>
      </c>
      <c r="AE1456" s="31" t="str">
        <f t="shared" si="152"/>
        <v>01164-Thanh Luông</v>
      </c>
    </row>
    <row r="1457" spans="22:31">
      <c r="V1457" s="30">
        <v>1165</v>
      </c>
      <c r="W1457" s="30">
        <v>85</v>
      </c>
      <c r="X1457" s="34" t="str">
        <f t="shared" si="148"/>
        <v>Điện Biên</v>
      </c>
      <c r="Y1457" s="34" t="str">
        <f t="shared" si="149"/>
        <v>DIB-Điện Biên</v>
      </c>
      <c r="Z1457" s="36" t="str">
        <f t="shared" si="150"/>
        <v>Điện Biên</v>
      </c>
      <c r="AA1457" s="36" t="str">
        <f t="shared" si="151"/>
        <v>085-Điện Biên</v>
      </c>
      <c r="AB1457" s="27" t="s">
        <v>3792</v>
      </c>
      <c r="AC1457" s="27" t="s">
        <v>3793</v>
      </c>
      <c r="AD1457" s="31" t="s">
        <v>16928</v>
      </c>
      <c r="AE1457" s="31" t="str">
        <f t="shared" si="152"/>
        <v>01165-Thanh Hưng</v>
      </c>
    </row>
    <row r="1458" spans="22:31">
      <c r="V1458" s="30">
        <v>1167</v>
      </c>
      <c r="W1458" s="30">
        <v>85</v>
      </c>
      <c r="X1458" s="34" t="str">
        <f t="shared" si="148"/>
        <v>Điện Biên</v>
      </c>
      <c r="Y1458" s="34" t="str">
        <f t="shared" si="149"/>
        <v>DIB-Điện Biên</v>
      </c>
      <c r="Z1458" s="36" t="str">
        <f t="shared" si="150"/>
        <v>Điện Biên</v>
      </c>
      <c r="AA1458" s="36" t="str">
        <f t="shared" si="151"/>
        <v>085-Điện Biên</v>
      </c>
      <c r="AB1458" s="27" t="s">
        <v>3794</v>
      </c>
      <c r="AC1458" s="27" t="s">
        <v>3795</v>
      </c>
      <c r="AD1458" s="31" t="s">
        <v>16929</v>
      </c>
      <c r="AE1458" s="31" t="str">
        <f t="shared" si="152"/>
        <v>01167-Thanh Chăn</v>
      </c>
    </row>
    <row r="1459" spans="22:31">
      <c r="V1459" s="30">
        <v>1168</v>
      </c>
      <c r="W1459" s="30">
        <v>85</v>
      </c>
      <c r="X1459" s="34" t="str">
        <f t="shared" si="148"/>
        <v>Điện Biên</v>
      </c>
      <c r="Y1459" s="34" t="str">
        <f t="shared" si="149"/>
        <v>DIB-Điện Biên</v>
      </c>
      <c r="Z1459" s="36" t="str">
        <f t="shared" si="150"/>
        <v>Điện Biên</v>
      </c>
      <c r="AA1459" s="36" t="str">
        <f t="shared" si="151"/>
        <v>085-Điện Biên</v>
      </c>
      <c r="AB1459" s="27" t="s">
        <v>3796</v>
      </c>
      <c r="AC1459" s="27" t="s">
        <v>3797</v>
      </c>
      <c r="AD1459" s="31" t="s">
        <v>16930</v>
      </c>
      <c r="AE1459" s="31" t="str">
        <f t="shared" si="152"/>
        <v>01168-Pa Thơm</v>
      </c>
    </row>
    <row r="1460" spans="22:31">
      <c r="V1460" s="30">
        <v>1169</v>
      </c>
      <c r="W1460" s="30">
        <v>85</v>
      </c>
      <c r="X1460" s="34" t="str">
        <f t="shared" si="148"/>
        <v>Điện Biên</v>
      </c>
      <c r="Y1460" s="34" t="str">
        <f t="shared" si="149"/>
        <v>DIB-Điện Biên</v>
      </c>
      <c r="Z1460" s="36" t="str">
        <f t="shared" si="150"/>
        <v>Điện Biên</v>
      </c>
      <c r="AA1460" s="36" t="str">
        <f t="shared" si="151"/>
        <v>085-Điện Biên</v>
      </c>
      <c r="AB1460" s="27" t="s">
        <v>3798</v>
      </c>
      <c r="AC1460" s="27" t="s">
        <v>3798</v>
      </c>
      <c r="AD1460" s="31" t="s">
        <v>16931</v>
      </c>
      <c r="AE1460" s="31" t="str">
        <f t="shared" si="152"/>
        <v>01169-Thanh An</v>
      </c>
    </row>
    <row r="1461" spans="22:31">
      <c r="V1461" s="30">
        <v>1170</v>
      </c>
      <c r="W1461" s="30">
        <v>85</v>
      </c>
      <c r="X1461" s="34" t="str">
        <f t="shared" si="148"/>
        <v>Điện Biên</v>
      </c>
      <c r="Y1461" s="34" t="str">
        <f t="shared" si="149"/>
        <v>DIB-Điện Biên</v>
      </c>
      <c r="Z1461" s="36" t="str">
        <f t="shared" si="150"/>
        <v>Điện Biên</v>
      </c>
      <c r="AA1461" s="36" t="str">
        <f t="shared" si="151"/>
        <v>085-Điện Biên</v>
      </c>
      <c r="AB1461" s="27" t="s">
        <v>3799</v>
      </c>
      <c r="AC1461" s="27" t="s">
        <v>3800</v>
      </c>
      <c r="AD1461" s="31" t="s">
        <v>16932</v>
      </c>
      <c r="AE1461" s="31" t="str">
        <f t="shared" si="152"/>
        <v>01170-Thanh Yên</v>
      </c>
    </row>
    <row r="1462" spans="22:31">
      <c r="V1462" s="30">
        <v>1171</v>
      </c>
      <c r="W1462" s="30">
        <v>85</v>
      </c>
      <c r="X1462" s="34" t="str">
        <f t="shared" si="148"/>
        <v>Điện Biên</v>
      </c>
      <c r="Y1462" s="34" t="str">
        <f t="shared" si="149"/>
        <v>DIB-Điện Biên</v>
      </c>
      <c r="Z1462" s="36" t="str">
        <f t="shared" si="150"/>
        <v>Điện Biên</v>
      </c>
      <c r="AA1462" s="36" t="str">
        <f t="shared" si="151"/>
        <v>085-Điện Biên</v>
      </c>
      <c r="AB1462" s="27" t="s">
        <v>3801</v>
      </c>
      <c r="AC1462" s="27" t="s">
        <v>3802</v>
      </c>
      <c r="AD1462" s="31" t="s">
        <v>16933</v>
      </c>
      <c r="AE1462" s="31" t="str">
        <f t="shared" si="152"/>
        <v>01171-Noong Luống</v>
      </c>
    </row>
    <row r="1463" spans="22:31">
      <c r="V1463" s="30">
        <v>1172</v>
      </c>
      <c r="W1463" s="30">
        <v>85</v>
      </c>
      <c r="X1463" s="34" t="str">
        <f t="shared" si="148"/>
        <v>Điện Biên</v>
      </c>
      <c r="Y1463" s="34" t="str">
        <f t="shared" si="149"/>
        <v>DIB-Điện Biên</v>
      </c>
      <c r="Z1463" s="36" t="str">
        <f t="shared" si="150"/>
        <v>Điện Biên</v>
      </c>
      <c r="AA1463" s="36" t="str">
        <f t="shared" si="151"/>
        <v>085-Điện Biên</v>
      </c>
      <c r="AB1463" s="27" t="s">
        <v>3803</v>
      </c>
      <c r="AC1463" s="27" t="s">
        <v>3804</v>
      </c>
      <c r="AD1463" s="31" t="s">
        <v>16934</v>
      </c>
      <c r="AE1463" s="31" t="str">
        <f t="shared" si="152"/>
        <v>01172-Noọng Hẹt</v>
      </c>
    </row>
    <row r="1464" spans="22:31">
      <c r="V1464" s="30">
        <v>1174</v>
      </c>
      <c r="W1464" s="30">
        <v>85</v>
      </c>
      <c r="X1464" s="34" t="str">
        <f t="shared" si="148"/>
        <v>Điện Biên</v>
      </c>
      <c r="Y1464" s="34" t="str">
        <f t="shared" si="149"/>
        <v>DIB-Điện Biên</v>
      </c>
      <c r="Z1464" s="36" t="str">
        <f t="shared" si="150"/>
        <v>Điện Biên</v>
      </c>
      <c r="AA1464" s="36" t="str">
        <f t="shared" si="151"/>
        <v>085-Điện Biên</v>
      </c>
      <c r="AB1464" s="27" t="s">
        <v>3805</v>
      </c>
      <c r="AC1464" s="27" t="s">
        <v>3806</v>
      </c>
      <c r="AD1464" s="31" t="s">
        <v>16935</v>
      </c>
      <c r="AE1464" s="31" t="str">
        <f t="shared" si="152"/>
        <v>01174-Pom Lót</v>
      </c>
    </row>
    <row r="1465" spans="22:31">
      <c r="V1465" s="30">
        <v>1175</v>
      </c>
      <c r="W1465" s="30">
        <v>85</v>
      </c>
      <c r="X1465" s="34" t="str">
        <f t="shared" si="148"/>
        <v>Điện Biên</v>
      </c>
      <c r="Y1465" s="34" t="str">
        <f t="shared" si="149"/>
        <v>DIB-Điện Biên</v>
      </c>
      <c r="Z1465" s="36" t="str">
        <f t="shared" si="150"/>
        <v>Điện Biên</v>
      </c>
      <c r="AA1465" s="36" t="str">
        <f t="shared" si="151"/>
        <v>085-Điện Biên</v>
      </c>
      <c r="AB1465" s="27" t="s">
        <v>3807</v>
      </c>
      <c r="AC1465" s="27" t="s">
        <v>3808</v>
      </c>
      <c r="AD1465" s="31" t="s">
        <v>16936</v>
      </c>
      <c r="AE1465" s="31" t="str">
        <f t="shared" si="152"/>
        <v>01175-Núa Ngam</v>
      </c>
    </row>
    <row r="1466" spans="22:31">
      <c r="V1466" s="30">
        <v>1176</v>
      </c>
      <c r="W1466" s="30">
        <v>85</v>
      </c>
      <c r="X1466" s="34" t="str">
        <f t="shared" si="148"/>
        <v>Điện Biên</v>
      </c>
      <c r="Y1466" s="34" t="str">
        <f t="shared" si="149"/>
        <v>DIB-Điện Biên</v>
      </c>
      <c r="Z1466" s="36" t="str">
        <f t="shared" si="150"/>
        <v>Điện Biên</v>
      </c>
      <c r="AA1466" s="36" t="str">
        <f t="shared" si="151"/>
        <v>085-Điện Biên</v>
      </c>
      <c r="AB1466" s="27" t="s">
        <v>3809</v>
      </c>
      <c r="AC1466" s="27" t="s">
        <v>3810</v>
      </c>
      <c r="AD1466" s="31" t="s">
        <v>16937</v>
      </c>
      <c r="AE1466" s="31" t="str">
        <f t="shared" si="152"/>
        <v>01176-Hẹ Muông</v>
      </c>
    </row>
    <row r="1467" spans="22:31">
      <c r="V1467" s="30">
        <v>1178</v>
      </c>
      <c r="W1467" s="30">
        <v>85</v>
      </c>
      <c r="X1467" s="34" t="str">
        <f t="shared" si="148"/>
        <v>Điện Biên</v>
      </c>
      <c r="Y1467" s="34" t="str">
        <f t="shared" si="149"/>
        <v>DIB-Điện Biên</v>
      </c>
      <c r="Z1467" s="36" t="str">
        <f t="shared" si="150"/>
        <v>Điện Biên</v>
      </c>
      <c r="AA1467" s="36" t="str">
        <f t="shared" si="151"/>
        <v>085-Điện Biên</v>
      </c>
      <c r="AB1467" s="27" t="s">
        <v>3811</v>
      </c>
      <c r="AC1467" s="27" t="s">
        <v>3812</v>
      </c>
      <c r="AD1467" s="31" t="s">
        <v>16938</v>
      </c>
      <c r="AE1467" s="31" t="str">
        <f t="shared" si="152"/>
        <v>01178-Mường Nhà</v>
      </c>
    </row>
    <row r="1468" spans="22:31">
      <c r="V1468" s="30">
        <v>1179</v>
      </c>
      <c r="W1468" s="30">
        <v>85</v>
      </c>
      <c r="X1468" s="34" t="str">
        <f t="shared" si="148"/>
        <v>Điện Biên</v>
      </c>
      <c r="Y1468" s="34" t="str">
        <f t="shared" si="149"/>
        <v>DIB-Điện Biên</v>
      </c>
      <c r="Z1468" s="36" t="str">
        <f t="shared" si="150"/>
        <v>Điện Biên</v>
      </c>
      <c r="AA1468" s="36" t="str">
        <f t="shared" si="151"/>
        <v>085-Điện Biên</v>
      </c>
      <c r="AB1468" s="27" t="s">
        <v>3813</v>
      </c>
      <c r="AC1468" s="27" t="s">
        <v>3752</v>
      </c>
      <c r="AD1468" s="31" t="s">
        <v>16939</v>
      </c>
      <c r="AE1468" s="31" t="str">
        <f t="shared" si="152"/>
        <v>01179-Na Tông</v>
      </c>
    </row>
    <row r="1469" spans="22:31">
      <c r="V1469" s="30">
        <v>1181</v>
      </c>
      <c r="W1469" s="30">
        <v>85</v>
      </c>
      <c r="X1469" s="34" t="str">
        <f t="shared" si="148"/>
        <v>Điện Biên</v>
      </c>
      <c r="Y1469" s="34" t="str">
        <f t="shared" si="149"/>
        <v>DIB-Điện Biên</v>
      </c>
      <c r="Z1469" s="36" t="str">
        <f t="shared" si="150"/>
        <v>Điện Biên</v>
      </c>
      <c r="AA1469" s="36" t="str">
        <f t="shared" si="151"/>
        <v>085-Điện Biên</v>
      </c>
      <c r="AB1469" s="27" t="s">
        <v>3814</v>
      </c>
      <c r="AC1469" s="27" t="s">
        <v>442</v>
      </c>
      <c r="AD1469" s="31" t="s">
        <v>16940</v>
      </c>
      <c r="AE1469" s="31" t="str">
        <f t="shared" si="152"/>
        <v>01181-Phu Luông</v>
      </c>
    </row>
    <row r="1470" spans="22:31">
      <c r="V1470" s="30">
        <v>1111</v>
      </c>
      <c r="W1470" s="30">
        <v>86</v>
      </c>
      <c r="X1470" s="34" t="str">
        <f t="shared" si="148"/>
        <v>Điện Biên</v>
      </c>
      <c r="Y1470" s="34" t="str">
        <f t="shared" si="149"/>
        <v>DIB-Điện Biên</v>
      </c>
      <c r="Z1470" s="36" t="str">
        <f t="shared" si="150"/>
        <v>Điện Biên Đông</v>
      </c>
      <c r="AA1470" s="36" t="str">
        <f t="shared" si="151"/>
        <v>086-Điện Biên Đông</v>
      </c>
      <c r="AB1470" s="27" t="s">
        <v>360</v>
      </c>
      <c r="AC1470" s="27" t="s">
        <v>361</v>
      </c>
      <c r="AD1470" s="31" t="s">
        <v>16941</v>
      </c>
      <c r="AE1470" s="31" t="str">
        <f t="shared" si="152"/>
        <v>01111-Điện Biên Đông</v>
      </c>
    </row>
    <row r="1471" spans="22:31">
      <c r="V1471" s="30">
        <v>1112</v>
      </c>
      <c r="W1471" s="30">
        <v>86</v>
      </c>
      <c r="X1471" s="34" t="str">
        <f t="shared" si="148"/>
        <v>Điện Biên</v>
      </c>
      <c r="Y1471" s="34" t="str">
        <f t="shared" si="149"/>
        <v>DIB-Điện Biên</v>
      </c>
      <c r="Z1471" s="36" t="str">
        <f t="shared" si="150"/>
        <v>Điện Biên Đông</v>
      </c>
      <c r="AA1471" s="36" t="str">
        <f t="shared" si="151"/>
        <v>086-Điện Biên Đông</v>
      </c>
      <c r="AB1471" s="27" t="s">
        <v>3815</v>
      </c>
      <c r="AC1471" s="27" t="s">
        <v>3815</v>
      </c>
      <c r="AD1471" s="31" t="s">
        <v>16942</v>
      </c>
      <c r="AE1471" s="31" t="str">
        <f t="shared" si="152"/>
        <v>01112-Na Son</v>
      </c>
    </row>
    <row r="1472" spans="22:31">
      <c r="V1472" s="30">
        <v>1114</v>
      </c>
      <c r="W1472" s="30">
        <v>86</v>
      </c>
      <c r="X1472" s="34" t="str">
        <f t="shared" si="148"/>
        <v>Điện Biên</v>
      </c>
      <c r="Y1472" s="34" t="str">
        <f t="shared" si="149"/>
        <v>DIB-Điện Biên</v>
      </c>
      <c r="Z1472" s="36" t="str">
        <f t="shared" si="150"/>
        <v>Điện Biên Đông</v>
      </c>
      <c r="AA1472" s="36" t="str">
        <f t="shared" si="151"/>
        <v>086-Điện Biên Đông</v>
      </c>
      <c r="AB1472" s="27" t="s">
        <v>3816</v>
      </c>
      <c r="AC1472" s="27" t="s">
        <v>3817</v>
      </c>
      <c r="AD1472" s="31" t="s">
        <v>16943</v>
      </c>
      <c r="AE1472" s="31" t="str">
        <f t="shared" si="152"/>
        <v>01114-Chiềng Sơ</v>
      </c>
    </row>
    <row r="1473" spans="22:31">
      <c r="V1473" s="30">
        <v>1115</v>
      </c>
      <c r="W1473" s="30">
        <v>86</v>
      </c>
      <c r="X1473" s="34" t="str">
        <f t="shared" si="148"/>
        <v>Điện Biên</v>
      </c>
      <c r="Y1473" s="34" t="str">
        <f t="shared" si="149"/>
        <v>DIB-Điện Biên</v>
      </c>
      <c r="Z1473" s="36" t="str">
        <f t="shared" si="150"/>
        <v>Điện Biên Đông</v>
      </c>
      <c r="AA1473" s="36" t="str">
        <f t="shared" si="151"/>
        <v>086-Điện Biên Đông</v>
      </c>
      <c r="AB1473" s="27" t="s">
        <v>3818</v>
      </c>
      <c r="AC1473" s="27" t="s">
        <v>3819</v>
      </c>
      <c r="AD1473" s="31" t="s">
        <v>16944</v>
      </c>
      <c r="AE1473" s="31" t="str">
        <f t="shared" si="152"/>
        <v>01115-Mường Luân</v>
      </c>
    </row>
    <row r="1474" spans="22:31">
      <c r="V1474" s="30">
        <v>1183</v>
      </c>
      <c r="W1474" s="30">
        <v>86</v>
      </c>
      <c r="X1474" s="34" t="str">
        <f t="shared" si="148"/>
        <v>Điện Biên</v>
      </c>
      <c r="Y1474" s="34" t="str">
        <f t="shared" si="149"/>
        <v>DIB-Điện Biên</v>
      </c>
      <c r="Z1474" s="36" t="str">
        <f t="shared" si="150"/>
        <v>Điện Biên Đông</v>
      </c>
      <c r="AA1474" s="36" t="str">
        <f t="shared" si="151"/>
        <v>086-Điện Biên Đông</v>
      </c>
      <c r="AB1474" s="27" t="s">
        <v>3820</v>
      </c>
      <c r="AC1474" s="27" t="s">
        <v>3820</v>
      </c>
      <c r="AD1474" s="31" t="s">
        <v>16945</v>
      </c>
      <c r="AE1474" s="31" t="str">
        <f t="shared" si="152"/>
        <v>01183-Nong U</v>
      </c>
    </row>
    <row r="1475" spans="22:31">
      <c r="V1475" s="30">
        <v>1184</v>
      </c>
      <c r="W1475" s="30">
        <v>86</v>
      </c>
      <c r="X1475" s="34" t="str">
        <f t="shared" si="148"/>
        <v>Điện Biên</v>
      </c>
      <c r="Y1475" s="34" t="str">
        <f t="shared" si="149"/>
        <v>DIB-Điện Biên</v>
      </c>
      <c r="Z1475" s="36" t="str">
        <f t="shared" si="150"/>
        <v>Điện Biên Đông</v>
      </c>
      <c r="AA1475" s="36" t="str">
        <f t="shared" si="151"/>
        <v>086-Điện Biên Đông</v>
      </c>
      <c r="AB1475" s="27" t="s">
        <v>3821</v>
      </c>
      <c r="AC1475" s="27" t="s">
        <v>3821</v>
      </c>
      <c r="AD1475" s="31" t="s">
        <v>16946</v>
      </c>
      <c r="AE1475" s="31" t="str">
        <f t="shared" si="152"/>
        <v>01184-Xa Dung</v>
      </c>
    </row>
    <row r="1476" spans="22:31">
      <c r="V1476" s="30">
        <v>1186</v>
      </c>
      <c r="W1476" s="30">
        <v>86</v>
      </c>
      <c r="X1476" s="34" t="str">
        <f t="shared" ref="X1476:X1539" si="153">VLOOKUP(W1476,M:O,3,0)</f>
        <v>Điện Biên</v>
      </c>
      <c r="Y1476" s="34" t="str">
        <f t="shared" ref="Y1476:Y1539" si="154">VLOOKUP(W1476,M:P,4,0)</f>
        <v>DIB-Điện Biên</v>
      </c>
      <c r="Z1476" s="36" t="str">
        <f t="shared" ref="Z1476:Z1539" si="155">VLOOKUP(W1476,$M:$Q,5,0)</f>
        <v>Điện Biên Đông</v>
      </c>
      <c r="AA1476" s="36" t="str">
        <f t="shared" ref="AA1476:AA1539" si="156">VLOOKUP(W1476,$M:$T,8,0)</f>
        <v>086-Điện Biên Đông</v>
      </c>
      <c r="AB1476" s="27" t="s">
        <v>3822</v>
      </c>
      <c r="AC1476" s="27" t="s">
        <v>3823</v>
      </c>
      <c r="AD1476" s="31" t="s">
        <v>16947</v>
      </c>
      <c r="AE1476" s="31" t="str">
        <f t="shared" ref="AE1476:AE1539" si="157">AD1476&amp;"-"&amp;AB1476</f>
        <v>01186-Luân Giới</v>
      </c>
    </row>
    <row r="1477" spans="22:31">
      <c r="V1477" s="30">
        <v>1188</v>
      </c>
      <c r="W1477" s="30">
        <v>86</v>
      </c>
      <c r="X1477" s="34" t="str">
        <f t="shared" si="153"/>
        <v>Điện Biên</v>
      </c>
      <c r="Y1477" s="34" t="str">
        <f t="shared" si="154"/>
        <v>DIB-Điện Biên</v>
      </c>
      <c r="Z1477" s="36" t="str">
        <f t="shared" si="155"/>
        <v>Điện Biên Đông</v>
      </c>
      <c r="AA1477" s="36" t="str">
        <f t="shared" si="156"/>
        <v>086-Điện Biên Đông</v>
      </c>
      <c r="AB1477" s="27" t="s">
        <v>3824</v>
      </c>
      <c r="AC1477" s="27" t="s">
        <v>3825</v>
      </c>
      <c r="AD1477" s="31" t="s">
        <v>16948</v>
      </c>
      <c r="AE1477" s="31" t="str">
        <f t="shared" si="157"/>
        <v>01188-Pú Hồng</v>
      </c>
    </row>
    <row r="1478" spans="22:31">
      <c r="V1478" s="30">
        <v>1189</v>
      </c>
      <c r="W1478" s="30">
        <v>86</v>
      </c>
      <c r="X1478" s="34" t="str">
        <f t="shared" si="153"/>
        <v>Điện Biên</v>
      </c>
      <c r="Y1478" s="34" t="str">
        <f t="shared" si="154"/>
        <v>DIB-Điện Biên</v>
      </c>
      <c r="Z1478" s="36" t="str">
        <f t="shared" si="155"/>
        <v>Điện Biên Đông</v>
      </c>
      <c r="AA1478" s="36" t="str">
        <f t="shared" si="156"/>
        <v>086-Điện Biên Đông</v>
      </c>
      <c r="AB1478" s="27" t="s">
        <v>3826</v>
      </c>
      <c r="AC1478" s="27" t="s">
        <v>3827</v>
      </c>
      <c r="AD1478" s="31" t="s">
        <v>16949</v>
      </c>
      <c r="AE1478" s="31" t="str">
        <f t="shared" si="157"/>
        <v>01189-Tìa Dình</v>
      </c>
    </row>
    <row r="1479" spans="22:31">
      <c r="V1479" s="30">
        <v>1190</v>
      </c>
      <c r="W1479" s="30">
        <v>86</v>
      </c>
      <c r="X1479" s="34" t="str">
        <f t="shared" si="153"/>
        <v>Điện Biên</v>
      </c>
      <c r="Y1479" s="34" t="str">
        <f t="shared" si="154"/>
        <v>DIB-Điện Biên</v>
      </c>
      <c r="Z1479" s="36" t="str">
        <f t="shared" si="155"/>
        <v>Điện Biên Đông</v>
      </c>
      <c r="AA1479" s="36" t="str">
        <f t="shared" si="156"/>
        <v>086-Điện Biên Đông</v>
      </c>
      <c r="AB1479" s="27" t="s">
        <v>3828</v>
      </c>
      <c r="AC1479" s="27" t="s">
        <v>3829</v>
      </c>
      <c r="AD1479" s="31" t="s">
        <v>16950</v>
      </c>
      <c r="AE1479" s="31" t="str">
        <f t="shared" si="157"/>
        <v>01190-Háng Lìa</v>
      </c>
    </row>
    <row r="1480" spans="22:31">
      <c r="V1480" s="30">
        <v>1129</v>
      </c>
      <c r="W1480" s="30">
        <v>87</v>
      </c>
      <c r="X1480" s="34" t="str">
        <f t="shared" si="153"/>
        <v>Điện Biên</v>
      </c>
      <c r="Y1480" s="34" t="str">
        <f t="shared" si="154"/>
        <v>DIB-Điện Biên</v>
      </c>
      <c r="Z1480" s="36" t="str">
        <f t="shared" si="155"/>
        <v>Mường Ảng</v>
      </c>
      <c r="AA1480" s="36" t="str">
        <f t="shared" si="156"/>
        <v>087-Mường Ảng</v>
      </c>
      <c r="AB1480" s="27" t="s">
        <v>362</v>
      </c>
      <c r="AC1480" s="27" t="s">
        <v>363</v>
      </c>
      <c r="AD1480" s="31" t="s">
        <v>16951</v>
      </c>
      <c r="AE1480" s="31" t="str">
        <f t="shared" si="157"/>
        <v>01129-Mường Ảng</v>
      </c>
    </row>
    <row r="1481" spans="22:31">
      <c r="V1481" s="30">
        <v>1143</v>
      </c>
      <c r="W1481" s="30">
        <v>87</v>
      </c>
      <c r="X1481" s="34" t="str">
        <f t="shared" si="153"/>
        <v>Điện Biên</v>
      </c>
      <c r="Y1481" s="34" t="str">
        <f t="shared" si="154"/>
        <v>DIB-Điện Biên</v>
      </c>
      <c r="Z1481" s="36" t="str">
        <f t="shared" si="155"/>
        <v>Mường Ảng</v>
      </c>
      <c r="AA1481" s="36" t="str">
        <f t="shared" si="156"/>
        <v>087-Mường Ảng</v>
      </c>
      <c r="AB1481" s="27" t="s">
        <v>3830</v>
      </c>
      <c r="AC1481" s="27" t="s">
        <v>3831</v>
      </c>
      <c r="AD1481" s="31" t="s">
        <v>16952</v>
      </c>
      <c r="AE1481" s="31" t="str">
        <f t="shared" si="157"/>
        <v>01143-Mường Đăng</v>
      </c>
    </row>
    <row r="1482" spans="22:31">
      <c r="V1482" s="30">
        <v>1144</v>
      </c>
      <c r="W1482" s="30">
        <v>87</v>
      </c>
      <c r="X1482" s="34" t="str">
        <f t="shared" si="153"/>
        <v>Điện Biên</v>
      </c>
      <c r="Y1482" s="34" t="str">
        <f t="shared" si="154"/>
        <v>DIB-Điện Biên</v>
      </c>
      <c r="Z1482" s="36" t="str">
        <f t="shared" si="155"/>
        <v>Mường Ảng</v>
      </c>
      <c r="AA1482" s="36" t="str">
        <f t="shared" si="156"/>
        <v>087-Mường Ảng</v>
      </c>
      <c r="AB1482" s="27" t="s">
        <v>3832</v>
      </c>
      <c r="AC1482" s="27" t="s">
        <v>3833</v>
      </c>
      <c r="AD1482" s="31" t="s">
        <v>16953</v>
      </c>
      <c r="AE1482" s="31" t="str">
        <f t="shared" si="157"/>
        <v>01144-Ngối Cáy</v>
      </c>
    </row>
    <row r="1483" spans="22:31">
      <c r="V1483" s="30">
        <v>1146</v>
      </c>
      <c r="W1483" s="30">
        <v>87</v>
      </c>
      <c r="X1483" s="34" t="str">
        <f t="shared" si="153"/>
        <v>Điện Biên</v>
      </c>
      <c r="Y1483" s="34" t="str">
        <f t="shared" si="154"/>
        <v>DIB-Điện Biên</v>
      </c>
      <c r="Z1483" s="36" t="str">
        <f t="shared" si="155"/>
        <v>Mường Ảng</v>
      </c>
      <c r="AA1483" s="36" t="str">
        <f t="shared" si="156"/>
        <v>087-Mường Ảng</v>
      </c>
      <c r="AB1483" s="27" t="s">
        <v>3834</v>
      </c>
      <c r="AC1483" s="27" t="s">
        <v>3835</v>
      </c>
      <c r="AD1483" s="31" t="s">
        <v>16954</v>
      </c>
      <c r="AE1483" s="31" t="str">
        <f t="shared" si="157"/>
        <v>01146-Ẳng Tở</v>
      </c>
    </row>
    <row r="1484" spans="22:31">
      <c r="V1484" s="30">
        <v>1151</v>
      </c>
      <c r="W1484" s="30">
        <v>87</v>
      </c>
      <c r="X1484" s="34" t="str">
        <f t="shared" si="153"/>
        <v>Điện Biên</v>
      </c>
      <c r="Y1484" s="34" t="str">
        <f t="shared" si="154"/>
        <v>DIB-Điện Biên</v>
      </c>
      <c r="Z1484" s="36" t="str">
        <f t="shared" si="155"/>
        <v>Mường Ảng</v>
      </c>
      <c r="AA1484" s="36" t="str">
        <f t="shared" si="156"/>
        <v>087-Mường Ảng</v>
      </c>
      <c r="AB1484" s="27" t="s">
        <v>3836</v>
      </c>
      <c r="AC1484" s="27" t="s">
        <v>3837</v>
      </c>
      <c r="AD1484" s="31" t="s">
        <v>16955</v>
      </c>
      <c r="AE1484" s="31" t="str">
        <f t="shared" si="157"/>
        <v>01151-Xuân Lao</v>
      </c>
    </row>
    <row r="1485" spans="22:31">
      <c r="V1485" s="30">
        <v>1153</v>
      </c>
      <c r="W1485" s="30">
        <v>87</v>
      </c>
      <c r="X1485" s="34" t="str">
        <f t="shared" si="153"/>
        <v>Điện Biên</v>
      </c>
      <c r="Y1485" s="34" t="str">
        <f t="shared" si="154"/>
        <v>DIB-Điện Biên</v>
      </c>
      <c r="Z1485" s="36" t="str">
        <f t="shared" si="155"/>
        <v>Mường Ảng</v>
      </c>
      <c r="AA1485" s="36" t="str">
        <f t="shared" si="156"/>
        <v>087-Mường Ảng</v>
      </c>
      <c r="AB1485" s="27" t="s">
        <v>3838</v>
      </c>
      <c r="AC1485" s="27" t="s">
        <v>3839</v>
      </c>
      <c r="AD1485" s="31" t="s">
        <v>16956</v>
      </c>
      <c r="AE1485" s="31" t="str">
        <f t="shared" si="157"/>
        <v>01153-Ẳng Nưa</v>
      </c>
    </row>
    <row r="1486" spans="22:31">
      <c r="V1486" s="30">
        <v>1154</v>
      </c>
      <c r="W1486" s="30">
        <v>87</v>
      </c>
      <c r="X1486" s="34" t="str">
        <f t="shared" si="153"/>
        <v>Điện Biên</v>
      </c>
      <c r="Y1486" s="34" t="str">
        <f t="shared" si="154"/>
        <v>DIB-Điện Biên</v>
      </c>
      <c r="Z1486" s="36" t="str">
        <f t="shared" si="155"/>
        <v>Mường Ảng</v>
      </c>
      <c r="AA1486" s="36" t="str">
        <f t="shared" si="156"/>
        <v>087-Mường Ảng</v>
      </c>
      <c r="AB1486" s="27" t="s">
        <v>3840</v>
      </c>
      <c r="AC1486" s="27" t="s">
        <v>3841</v>
      </c>
      <c r="AD1486" s="31" t="s">
        <v>16957</v>
      </c>
      <c r="AE1486" s="31" t="str">
        <f t="shared" si="157"/>
        <v>01154-Ẳng Cang</v>
      </c>
    </row>
    <row r="1487" spans="22:31">
      <c r="V1487" s="30">
        <v>1156</v>
      </c>
      <c r="W1487" s="30">
        <v>87</v>
      </c>
      <c r="X1487" s="34" t="str">
        <f t="shared" si="153"/>
        <v>Điện Biên</v>
      </c>
      <c r="Y1487" s="34" t="str">
        <f t="shared" si="154"/>
        <v>DIB-Điện Biên</v>
      </c>
      <c r="Z1487" s="36" t="str">
        <f t="shared" si="155"/>
        <v>Mường Ảng</v>
      </c>
      <c r="AA1487" s="36" t="str">
        <f t="shared" si="156"/>
        <v>087-Mường Ảng</v>
      </c>
      <c r="AB1487" s="27" t="s">
        <v>3842</v>
      </c>
      <c r="AC1487" s="27" t="s">
        <v>3843</v>
      </c>
      <c r="AD1487" s="31" t="s">
        <v>16958</v>
      </c>
      <c r="AE1487" s="31" t="str">
        <f t="shared" si="157"/>
        <v>01156-Mường Lạn</v>
      </c>
    </row>
    <row r="1488" spans="22:31">
      <c r="V1488" s="30">
        <v>1074</v>
      </c>
      <c r="W1488" s="30">
        <v>88</v>
      </c>
      <c r="X1488" s="34" t="str">
        <f t="shared" si="153"/>
        <v>Điện Biên</v>
      </c>
      <c r="Y1488" s="34" t="str">
        <f t="shared" si="154"/>
        <v>DIB-Điện Biên</v>
      </c>
      <c r="Z1488" s="36" t="str">
        <f t="shared" si="155"/>
        <v>Nậm Pồ</v>
      </c>
      <c r="AA1488" s="36" t="str">
        <f t="shared" si="156"/>
        <v>088-Nậm Pồ</v>
      </c>
      <c r="AB1488" s="27" t="s">
        <v>3844</v>
      </c>
      <c r="AC1488" s="27" t="s">
        <v>3845</v>
      </c>
      <c r="AD1488" s="31" t="s">
        <v>16959</v>
      </c>
      <c r="AE1488" s="31" t="str">
        <f t="shared" si="157"/>
        <v>01074-Nậm Tin</v>
      </c>
    </row>
    <row r="1489" spans="22:31">
      <c r="V1489" s="30">
        <v>1084</v>
      </c>
      <c r="W1489" s="30">
        <v>88</v>
      </c>
      <c r="X1489" s="34" t="str">
        <f t="shared" si="153"/>
        <v>Điện Biên</v>
      </c>
      <c r="Y1489" s="34" t="str">
        <f t="shared" si="154"/>
        <v>DIB-Điện Biên</v>
      </c>
      <c r="Z1489" s="36" t="str">
        <f t="shared" si="155"/>
        <v>Nậm Pồ</v>
      </c>
      <c r="AA1489" s="36" t="str">
        <f t="shared" si="156"/>
        <v>088-Nậm Pồ</v>
      </c>
      <c r="AB1489" s="27" t="s">
        <v>3846</v>
      </c>
      <c r="AC1489" s="27" t="s">
        <v>3847</v>
      </c>
      <c r="AD1489" s="31" t="s">
        <v>16960</v>
      </c>
      <c r="AE1489" s="31" t="str">
        <f t="shared" si="157"/>
        <v>01084-Chà Cang</v>
      </c>
    </row>
    <row r="1490" spans="22:31">
      <c r="V1490" s="30">
        <v>1085</v>
      </c>
      <c r="W1490" s="30">
        <v>88</v>
      </c>
      <c r="X1490" s="34" t="str">
        <f t="shared" si="153"/>
        <v>Điện Biên</v>
      </c>
      <c r="Y1490" s="34" t="str">
        <f t="shared" si="154"/>
        <v>DIB-Điện Biên</v>
      </c>
      <c r="Z1490" s="36" t="str">
        <f t="shared" si="155"/>
        <v>Nậm Pồ</v>
      </c>
      <c r="AA1490" s="36" t="str">
        <f t="shared" si="156"/>
        <v>088-Nậm Pồ</v>
      </c>
      <c r="AB1490" s="27" t="s">
        <v>3848</v>
      </c>
      <c r="AC1490" s="27" t="s">
        <v>3849</v>
      </c>
      <c r="AD1490" s="31" t="s">
        <v>16961</v>
      </c>
      <c r="AE1490" s="31" t="str">
        <f t="shared" si="157"/>
        <v>01085-Na Cô Sa</v>
      </c>
    </row>
    <row r="1491" spans="22:31">
      <c r="V1491" s="30">
        <v>1086</v>
      </c>
      <c r="W1491" s="30">
        <v>88</v>
      </c>
      <c r="X1491" s="34" t="str">
        <f t="shared" si="153"/>
        <v>Điện Biên</v>
      </c>
      <c r="Y1491" s="34" t="str">
        <f t="shared" si="154"/>
        <v>DIB-Điện Biên</v>
      </c>
      <c r="Z1491" s="36" t="str">
        <f t="shared" si="155"/>
        <v>Nậm Pồ</v>
      </c>
      <c r="AA1491" s="36" t="str">
        <f t="shared" si="156"/>
        <v>088-Nậm Pồ</v>
      </c>
      <c r="AB1491" s="27" t="s">
        <v>3850</v>
      </c>
      <c r="AC1491" s="27" t="s">
        <v>3851</v>
      </c>
      <c r="AD1491" s="31" t="s">
        <v>16962</v>
      </c>
      <c r="AE1491" s="31" t="str">
        <f t="shared" si="157"/>
        <v>01086-Nà Khoa</v>
      </c>
    </row>
    <row r="1492" spans="22:31">
      <c r="V1492" s="30">
        <v>1087</v>
      </c>
      <c r="W1492" s="30">
        <v>88</v>
      </c>
      <c r="X1492" s="34" t="str">
        <f t="shared" si="153"/>
        <v>Điện Biên</v>
      </c>
      <c r="Y1492" s="34" t="str">
        <f t="shared" si="154"/>
        <v>DIB-Điện Biên</v>
      </c>
      <c r="Z1492" s="36" t="str">
        <f t="shared" si="155"/>
        <v>Nậm Pồ</v>
      </c>
      <c r="AA1492" s="36" t="str">
        <f t="shared" si="156"/>
        <v>088-Nậm Pồ</v>
      </c>
      <c r="AB1492" s="27" t="s">
        <v>3852</v>
      </c>
      <c r="AC1492" s="27" t="s">
        <v>3853</v>
      </c>
      <c r="AD1492" s="31" t="s">
        <v>16963</v>
      </c>
      <c r="AE1492" s="31" t="str">
        <f t="shared" si="157"/>
        <v>01087-Nà Hỳ</v>
      </c>
    </row>
    <row r="1493" spans="22:31">
      <c r="V1493" s="30">
        <v>1088</v>
      </c>
      <c r="W1493" s="30">
        <v>88</v>
      </c>
      <c r="X1493" s="34" t="str">
        <f t="shared" si="153"/>
        <v>Điện Biên</v>
      </c>
      <c r="Y1493" s="34" t="str">
        <f t="shared" si="154"/>
        <v>DIB-Điện Biên</v>
      </c>
      <c r="Z1493" s="36" t="str">
        <f t="shared" si="155"/>
        <v>Nậm Pồ</v>
      </c>
      <c r="AA1493" s="36" t="str">
        <f t="shared" si="156"/>
        <v>088-Nậm Pồ</v>
      </c>
      <c r="AB1493" s="27" t="s">
        <v>3854</v>
      </c>
      <c r="AC1493" s="27" t="s">
        <v>3855</v>
      </c>
      <c r="AD1493" s="31" t="s">
        <v>16964</v>
      </c>
      <c r="AE1493" s="31" t="str">
        <f t="shared" si="157"/>
        <v>01088-Nà Bủng</v>
      </c>
    </row>
    <row r="1494" spans="22:31">
      <c r="V1494" s="30">
        <v>1089</v>
      </c>
      <c r="W1494" s="30">
        <v>88</v>
      </c>
      <c r="X1494" s="34" t="str">
        <f t="shared" si="153"/>
        <v>Điện Biên</v>
      </c>
      <c r="Y1494" s="34" t="str">
        <f t="shared" si="154"/>
        <v>DIB-Điện Biên</v>
      </c>
      <c r="Z1494" s="36" t="str">
        <f t="shared" si="155"/>
        <v>Nậm Pồ</v>
      </c>
      <c r="AA1494" s="36" t="str">
        <f t="shared" si="156"/>
        <v>088-Nậm Pồ</v>
      </c>
      <c r="AB1494" s="27" t="s">
        <v>3856</v>
      </c>
      <c r="AC1494" s="27" t="s">
        <v>3857</v>
      </c>
      <c r="AD1494" s="31" t="s">
        <v>16965</v>
      </c>
      <c r="AE1494" s="31" t="str">
        <f t="shared" si="157"/>
        <v>01089-Nậm Nhừ</v>
      </c>
    </row>
    <row r="1495" spans="22:31">
      <c r="V1495" s="30">
        <v>1091</v>
      </c>
      <c r="W1495" s="30">
        <v>88</v>
      </c>
      <c r="X1495" s="34" t="str">
        <f t="shared" si="153"/>
        <v>Điện Biên</v>
      </c>
      <c r="Y1495" s="34" t="str">
        <f t="shared" si="154"/>
        <v>DIB-Điện Biên</v>
      </c>
      <c r="Z1495" s="36" t="str">
        <f t="shared" si="155"/>
        <v>Nậm Pồ</v>
      </c>
      <c r="AA1495" s="36" t="str">
        <f t="shared" si="156"/>
        <v>088-Nậm Pồ</v>
      </c>
      <c r="AB1495" s="27" t="s">
        <v>3858</v>
      </c>
      <c r="AC1495" s="27" t="s">
        <v>3859</v>
      </c>
      <c r="AD1495" s="31" t="s">
        <v>16966</v>
      </c>
      <c r="AE1495" s="31" t="str">
        <f t="shared" si="157"/>
        <v>01091-Nậm Chua</v>
      </c>
    </row>
    <row r="1496" spans="22:31">
      <c r="V1496" s="30">
        <v>1093</v>
      </c>
      <c r="W1496" s="30">
        <v>88</v>
      </c>
      <c r="X1496" s="34" t="str">
        <f t="shared" si="153"/>
        <v>Điện Biên</v>
      </c>
      <c r="Y1496" s="34" t="str">
        <f t="shared" si="154"/>
        <v>DIB-Điện Biên</v>
      </c>
      <c r="Z1496" s="36" t="str">
        <f t="shared" si="155"/>
        <v>Nậm Pồ</v>
      </c>
      <c r="AA1496" s="36" t="str">
        <f t="shared" si="156"/>
        <v>088-Nậm Pồ</v>
      </c>
      <c r="AB1496" s="27" t="s">
        <v>3860</v>
      </c>
      <c r="AC1496" s="27" t="s">
        <v>3861</v>
      </c>
      <c r="AD1496" s="31" t="s">
        <v>16967</v>
      </c>
      <c r="AE1496" s="31" t="str">
        <f t="shared" si="157"/>
        <v>01093-Chà Tở</v>
      </c>
    </row>
    <row r="1497" spans="22:31">
      <c r="V1497" s="30">
        <v>1094</v>
      </c>
      <c r="W1497" s="30">
        <v>88</v>
      </c>
      <c r="X1497" s="34" t="str">
        <f t="shared" si="153"/>
        <v>Điện Biên</v>
      </c>
      <c r="Y1497" s="34" t="str">
        <f t="shared" si="154"/>
        <v>DIB-Điện Biên</v>
      </c>
      <c r="Z1497" s="36" t="str">
        <f t="shared" si="155"/>
        <v>Nậm Pồ</v>
      </c>
      <c r="AA1497" s="36" t="str">
        <f t="shared" si="156"/>
        <v>088-Nậm Pồ</v>
      </c>
      <c r="AB1497" s="27" t="s">
        <v>3862</v>
      </c>
      <c r="AC1497" s="27" t="s">
        <v>3863</v>
      </c>
      <c r="AD1497" s="31" t="s">
        <v>16968</v>
      </c>
      <c r="AE1497" s="31" t="str">
        <f t="shared" si="157"/>
        <v>01094-Vàng Đán</v>
      </c>
    </row>
    <row r="1498" spans="22:31">
      <c r="V1498" s="30">
        <v>1099</v>
      </c>
      <c r="W1498" s="30">
        <v>88</v>
      </c>
      <c r="X1498" s="34" t="str">
        <f t="shared" si="153"/>
        <v>Điện Biên</v>
      </c>
      <c r="Y1498" s="34" t="str">
        <f t="shared" si="154"/>
        <v>DIB-Điện Biên</v>
      </c>
      <c r="Z1498" s="36" t="str">
        <f t="shared" si="155"/>
        <v>Nậm Pồ</v>
      </c>
      <c r="AA1498" s="36" t="str">
        <f t="shared" si="156"/>
        <v>088-Nậm Pồ</v>
      </c>
      <c r="AB1498" s="27" t="s">
        <v>3864</v>
      </c>
      <c r="AC1498" s="27" t="s">
        <v>3865</v>
      </c>
      <c r="AD1498" s="31" t="s">
        <v>16969</v>
      </c>
      <c r="AE1498" s="31" t="str">
        <f t="shared" si="157"/>
        <v>01099-Chà Nưa</v>
      </c>
    </row>
    <row r="1499" spans="22:31">
      <c r="V1499" s="30">
        <v>1107</v>
      </c>
      <c r="W1499" s="30">
        <v>88</v>
      </c>
      <c r="X1499" s="34" t="str">
        <f t="shared" si="153"/>
        <v>Điện Biên</v>
      </c>
      <c r="Y1499" s="34" t="str">
        <f t="shared" si="154"/>
        <v>DIB-Điện Biên</v>
      </c>
      <c r="Z1499" s="36" t="str">
        <f t="shared" si="155"/>
        <v>Nậm Pồ</v>
      </c>
      <c r="AA1499" s="36" t="str">
        <f t="shared" si="156"/>
        <v>088-Nậm Pồ</v>
      </c>
      <c r="AB1499" s="27" t="s">
        <v>3866</v>
      </c>
      <c r="AC1499" s="27" t="s">
        <v>3867</v>
      </c>
      <c r="AD1499" s="31" t="s">
        <v>16970</v>
      </c>
      <c r="AE1499" s="31" t="str">
        <f t="shared" si="157"/>
        <v>01107-Si Pa Phìn</v>
      </c>
    </row>
    <row r="1500" spans="22:31">
      <c r="V1500" s="30">
        <v>1191</v>
      </c>
      <c r="W1500" s="30">
        <v>89</v>
      </c>
      <c r="X1500" s="34" t="str">
        <f t="shared" si="153"/>
        <v>Lai Châu</v>
      </c>
      <c r="Y1500" s="34" t="str">
        <f t="shared" si="154"/>
        <v>LCA-Lai Châu</v>
      </c>
      <c r="Z1500" s="36" t="str">
        <f t="shared" si="155"/>
        <v>Lai Châu</v>
      </c>
      <c r="AA1500" s="36" t="str">
        <f t="shared" si="156"/>
        <v>089-Lai Châu</v>
      </c>
      <c r="AB1500" s="27" t="s">
        <v>3075</v>
      </c>
      <c r="AC1500" s="27" t="s">
        <v>3076</v>
      </c>
      <c r="AD1500" s="31" t="s">
        <v>16971</v>
      </c>
      <c r="AE1500" s="31" t="str">
        <f t="shared" si="157"/>
        <v>01191-Quyết Thắng</v>
      </c>
    </row>
    <row r="1501" spans="22:31">
      <c r="V1501" s="30">
        <v>1193</v>
      </c>
      <c r="W1501" s="30">
        <v>89</v>
      </c>
      <c r="X1501" s="34" t="str">
        <f t="shared" si="153"/>
        <v>Lai Châu</v>
      </c>
      <c r="Y1501" s="34" t="str">
        <f t="shared" si="154"/>
        <v>LCA-Lai Châu</v>
      </c>
      <c r="Z1501" s="36" t="str">
        <f t="shared" si="155"/>
        <v>Lai Châu</v>
      </c>
      <c r="AA1501" s="36" t="str">
        <f t="shared" si="156"/>
        <v>089-Lai Châu</v>
      </c>
      <c r="AB1501" s="27" t="s">
        <v>2466</v>
      </c>
      <c r="AC1501" s="27" t="s">
        <v>2467</v>
      </c>
      <c r="AD1501" s="31" t="s">
        <v>16972</v>
      </c>
      <c r="AE1501" s="31" t="str">
        <f t="shared" si="157"/>
        <v>01193-Quyết Tiến</v>
      </c>
    </row>
    <row r="1502" spans="22:31">
      <c r="V1502" s="30">
        <v>1203</v>
      </c>
      <c r="W1502" s="30">
        <v>89</v>
      </c>
      <c r="X1502" s="34" t="str">
        <f t="shared" si="153"/>
        <v>Lai Châu</v>
      </c>
      <c r="Y1502" s="34" t="str">
        <f t="shared" si="154"/>
        <v>LCA-Lai Châu</v>
      </c>
      <c r="Z1502" s="36" t="str">
        <f t="shared" si="155"/>
        <v>Lai Châu</v>
      </c>
      <c r="AA1502" s="36" t="str">
        <f t="shared" si="156"/>
        <v>089-Lai Châu</v>
      </c>
      <c r="AB1502" s="27" t="s">
        <v>3868</v>
      </c>
      <c r="AC1502" s="27" t="s">
        <v>3869</v>
      </c>
      <c r="AD1502" s="31" t="s">
        <v>16973</v>
      </c>
      <c r="AE1502" s="31" t="str">
        <f t="shared" si="157"/>
        <v>01203-Đông Phong</v>
      </c>
    </row>
    <row r="1503" spans="22:31">
      <c r="V1503" s="30">
        <v>1204</v>
      </c>
      <c r="W1503" s="30">
        <v>89</v>
      </c>
      <c r="X1503" s="34" t="str">
        <f t="shared" si="153"/>
        <v>Lai Châu</v>
      </c>
      <c r="Y1503" s="34" t="str">
        <f t="shared" si="154"/>
        <v>LCA-Lai Châu</v>
      </c>
      <c r="Z1503" s="36" t="str">
        <f t="shared" si="155"/>
        <v>Lai Châu</v>
      </c>
      <c r="AA1503" s="36" t="str">
        <f t="shared" si="156"/>
        <v>089-Lai Châu</v>
      </c>
      <c r="AB1503" s="27" t="s">
        <v>3870</v>
      </c>
      <c r="AC1503" s="27" t="s">
        <v>3871</v>
      </c>
      <c r="AD1503" s="31" t="s">
        <v>16974</v>
      </c>
      <c r="AE1503" s="31" t="str">
        <f t="shared" si="157"/>
        <v>01204-San Thàng</v>
      </c>
    </row>
    <row r="1504" spans="22:31">
      <c r="V1504" s="30">
        <v>1195</v>
      </c>
      <c r="W1504" s="30">
        <v>90</v>
      </c>
      <c r="X1504" s="34" t="str">
        <f t="shared" si="153"/>
        <v>Lai Châu</v>
      </c>
      <c r="Y1504" s="34" t="str">
        <f t="shared" si="154"/>
        <v>LCA-Lai Châu</v>
      </c>
      <c r="Z1504" s="36" t="str">
        <f t="shared" si="155"/>
        <v>Tam Đường</v>
      </c>
      <c r="AA1504" s="36" t="str">
        <f t="shared" si="156"/>
        <v>090-Tam Đường</v>
      </c>
      <c r="AB1504" s="27" t="s">
        <v>366</v>
      </c>
      <c r="AC1504" s="27" t="s">
        <v>367</v>
      </c>
      <c r="AD1504" s="31" t="s">
        <v>16975</v>
      </c>
      <c r="AE1504" s="31" t="str">
        <f t="shared" si="157"/>
        <v>01195-Tam Đường</v>
      </c>
    </row>
    <row r="1505" spans="22:31">
      <c r="V1505" s="30">
        <v>1197</v>
      </c>
      <c r="W1505" s="30">
        <v>90</v>
      </c>
      <c r="X1505" s="34" t="str">
        <f t="shared" si="153"/>
        <v>Lai Châu</v>
      </c>
      <c r="Y1505" s="34" t="str">
        <f t="shared" si="154"/>
        <v>LCA-Lai Châu</v>
      </c>
      <c r="Z1505" s="36" t="str">
        <f t="shared" si="155"/>
        <v>Tam Đường</v>
      </c>
      <c r="AA1505" s="36" t="str">
        <f t="shared" si="156"/>
        <v>090-Tam Đường</v>
      </c>
      <c r="AB1505" s="27" t="s">
        <v>3872</v>
      </c>
      <c r="AC1505" s="27" t="s">
        <v>3873</v>
      </c>
      <c r="AD1505" s="31" t="s">
        <v>16976</v>
      </c>
      <c r="AE1505" s="31" t="str">
        <f t="shared" si="157"/>
        <v>01197-Thèn Sin</v>
      </c>
    </row>
    <row r="1506" spans="22:31">
      <c r="V1506" s="30">
        <v>1198</v>
      </c>
      <c r="W1506" s="30">
        <v>90</v>
      </c>
      <c r="X1506" s="34" t="str">
        <f t="shared" si="153"/>
        <v>Lai Châu</v>
      </c>
      <c r="Y1506" s="34" t="str">
        <f t="shared" si="154"/>
        <v>LCA-Lai Châu</v>
      </c>
      <c r="Z1506" s="36" t="str">
        <f t="shared" si="155"/>
        <v>Tam Đường</v>
      </c>
      <c r="AA1506" s="36" t="str">
        <f t="shared" si="156"/>
        <v>090-Tam Đường</v>
      </c>
      <c r="AB1506" s="27" t="s">
        <v>3874</v>
      </c>
      <c r="AC1506" s="27" t="s">
        <v>3875</v>
      </c>
      <c r="AD1506" s="31" t="s">
        <v>16977</v>
      </c>
      <c r="AE1506" s="31" t="str">
        <f t="shared" si="157"/>
        <v>01198-Sùng Phài</v>
      </c>
    </row>
    <row r="1507" spans="22:31">
      <c r="V1507" s="30">
        <v>1201</v>
      </c>
      <c r="W1507" s="30">
        <v>90</v>
      </c>
      <c r="X1507" s="34" t="str">
        <f t="shared" si="153"/>
        <v>Lai Châu</v>
      </c>
      <c r="Y1507" s="34" t="str">
        <f t="shared" si="154"/>
        <v>LCA-Lai Châu</v>
      </c>
      <c r="Z1507" s="36" t="str">
        <f t="shared" si="155"/>
        <v>Tam Đường</v>
      </c>
      <c r="AA1507" s="36" t="str">
        <f t="shared" si="156"/>
        <v>090-Tam Đường</v>
      </c>
      <c r="AB1507" s="27" t="s">
        <v>3876</v>
      </c>
      <c r="AC1507" s="27" t="s">
        <v>3876</v>
      </c>
      <c r="AD1507" s="31" t="s">
        <v>16978</v>
      </c>
      <c r="AE1507" s="31" t="str">
        <f t="shared" si="157"/>
        <v>01201-Giang Ma</v>
      </c>
    </row>
    <row r="1508" spans="22:31">
      <c r="V1508" s="30">
        <v>1202</v>
      </c>
      <c r="W1508" s="30">
        <v>90</v>
      </c>
      <c r="X1508" s="34" t="str">
        <f t="shared" si="153"/>
        <v>Lai Châu</v>
      </c>
      <c r="Y1508" s="34" t="str">
        <f t="shared" si="154"/>
        <v>LCA-Lai Châu</v>
      </c>
      <c r="Z1508" s="36" t="str">
        <f t="shared" si="155"/>
        <v>Tam Đường</v>
      </c>
      <c r="AA1508" s="36" t="str">
        <f t="shared" si="156"/>
        <v>090-Tam Đường</v>
      </c>
      <c r="AB1508" s="27" t="s">
        <v>3877</v>
      </c>
      <c r="AC1508" s="27" t="s">
        <v>3878</v>
      </c>
      <c r="AD1508" s="31" t="s">
        <v>16979</v>
      </c>
      <c r="AE1508" s="31" t="str">
        <f t="shared" si="157"/>
        <v>01202-Hồ Thầu</v>
      </c>
    </row>
    <row r="1509" spans="22:31">
      <c r="V1509" s="30">
        <v>1205</v>
      </c>
      <c r="W1509" s="30">
        <v>90</v>
      </c>
      <c r="X1509" s="34" t="str">
        <f t="shared" si="153"/>
        <v>Lai Châu</v>
      </c>
      <c r="Y1509" s="34" t="str">
        <f t="shared" si="154"/>
        <v>LCA-Lai Châu</v>
      </c>
      <c r="Z1509" s="36" t="str">
        <f t="shared" si="155"/>
        <v>Tam Đường</v>
      </c>
      <c r="AA1509" s="36" t="str">
        <f t="shared" si="156"/>
        <v>090-Tam Đường</v>
      </c>
      <c r="AB1509" s="27" t="s">
        <v>3879</v>
      </c>
      <c r="AC1509" s="27" t="s">
        <v>3880</v>
      </c>
      <c r="AD1509" s="31" t="s">
        <v>16980</v>
      </c>
      <c r="AE1509" s="31" t="str">
        <f t="shared" si="157"/>
        <v>01205-Bình Lư</v>
      </c>
    </row>
    <row r="1510" spans="22:31">
      <c r="V1510" s="30">
        <v>1207</v>
      </c>
      <c r="W1510" s="30">
        <v>90</v>
      </c>
      <c r="X1510" s="34" t="str">
        <f t="shared" si="153"/>
        <v>Lai Châu</v>
      </c>
      <c r="Y1510" s="34" t="str">
        <f t="shared" si="154"/>
        <v>LCA-Lai Châu</v>
      </c>
      <c r="Z1510" s="36" t="str">
        <f t="shared" si="155"/>
        <v>Tam Đường</v>
      </c>
      <c r="AA1510" s="36" t="str">
        <f t="shared" si="156"/>
        <v>090-Tam Đường</v>
      </c>
      <c r="AB1510" s="27" t="s">
        <v>3881</v>
      </c>
      <c r="AC1510" s="27" t="s">
        <v>3882</v>
      </c>
      <c r="AD1510" s="31" t="s">
        <v>16981</v>
      </c>
      <c r="AE1510" s="31" t="str">
        <f t="shared" si="157"/>
        <v>01207-Nùng Nàng</v>
      </c>
    </row>
    <row r="1511" spans="22:31">
      <c r="V1511" s="30">
        <v>1208</v>
      </c>
      <c r="W1511" s="30">
        <v>90</v>
      </c>
      <c r="X1511" s="34" t="str">
        <f t="shared" si="153"/>
        <v>Lai Châu</v>
      </c>
      <c r="Y1511" s="34" t="str">
        <f t="shared" si="154"/>
        <v>LCA-Lai Châu</v>
      </c>
      <c r="Z1511" s="36" t="str">
        <f t="shared" si="155"/>
        <v>Tam Đường</v>
      </c>
      <c r="AA1511" s="36" t="str">
        <f t="shared" si="156"/>
        <v>090-Tam Đường</v>
      </c>
      <c r="AB1511" s="27" t="s">
        <v>3883</v>
      </c>
      <c r="AC1511" s="27" t="s">
        <v>3884</v>
      </c>
      <c r="AD1511" s="31" t="s">
        <v>16982</v>
      </c>
      <c r="AE1511" s="31" t="str">
        <f t="shared" si="157"/>
        <v>01208-Bản Giang</v>
      </c>
    </row>
    <row r="1512" spans="22:31">
      <c r="V1512" s="30">
        <v>1209</v>
      </c>
      <c r="W1512" s="30">
        <v>90</v>
      </c>
      <c r="X1512" s="34" t="str">
        <f t="shared" si="153"/>
        <v>Lai Châu</v>
      </c>
      <c r="Y1512" s="34" t="str">
        <f t="shared" si="154"/>
        <v>LCA-Lai Châu</v>
      </c>
      <c r="Z1512" s="36" t="str">
        <f t="shared" si="155"/>
        <v>Tam Đường</v>
      </c>
      <c r="AA1512" s="36" t="str">
        <f t="shared" si="156"/>
        <v>090-Tam Đường</v>
      </c>
      <c r="AB1512" s="27" t="s">
        <v>3885</v>
      </c>
      <c r="AC1512" s="27" t="s">
        <v>3886</v>
      </c>
      <c r="AD1512" s="31" t="s">
        <v>16983</v>
      </c>
      <c r="AE1512" s="31" t="str">
        <f t="shared" si="157"/>
        <v>01209-Bản Hon</v>
      </c>
    </row>
    <row r="1513" spans="22:31">
      <c r="V1513" s="30">
        <v>1211</v>
      </c>
      <c r="W1513" s="30">
        <v>90</v>
      </c>
      <c r="X1513" s="34" t="str">
        <f t="shared" si="153"/>
        <v>Lai Châu</v>
      </c>
      <c r="Y1513" s="34" t="str">
        <f t="shared" si="154"/>
        <v>LCA-Lai Châu</v>
      </c>
      <c r="Z1513" s="36" t="str">
        <f t="shared" si="155"/>
        <v>Tam Đường</v>
      </c>
      <c r="AA1513" s="36" t="str">
        <f t="shared" si="156"/>
        <v>090-Tam Đường</v>
      </c>
      <c r="AB1513" s="27" t="s">
        <v>3887</v>
      </c>
      <c r="AC1513" s="27" t="s">
        <v>3888</v>
      </c>
      <c r="AD1513" s="31" t="s">
        <v>16984</v>
      </c>
      <c r="AE1513" s="31" t="str">
        <f t="shared" si="157"/>
        <v>01211-Nà Tăm</v>
      </c>
    </row>
    <row r="1514" spans="22:31">
      <c r="V1514" s="30">
        <v>1212</v>
      </c>
      <c r="W1514" s="30">
        <v>90</v>
      </c>
      <c r="X1514" s="34" t="str">
        <f t="shared" si="153"/>
        <v>Lai Châu</v>
      </c>
      <c r="Y1514" s="34" t="str">
        <f t="shared" si="154"/>
        <v>LCA-Lai Châu</v>
      </c>
      <c r="Z1514" s="36" t="str">
        <f t="shared" si="155"/>
        <v>Tam Đường</v>
      </c>
      <c r="AA1514" s="36" t="str">
        <f t="shared" si="156"/>
        <v>090-Tam Đường</v>
      </c>
      <c r="AB1514" s="27" t="s">
        <v>3889</v>
      </c>
      <c r="AC1514" s="27" t="s">
        <v>3890</v>
      </c>
      <c r="AD1514" s="31" t="s">
        <v>16985</v>
      </c>
      <c r="AE1514" s="31" t="str">
        <f t="shared" si="157"/>
        <v>01212-Khun Há</v>
      </c>
    </row>
    <row r="1515" spans="22:31">
      <c r="V1515" s="30">
        <v>1213</v>
      </c>
      <c r="W1515" s="30">
        <v>91</v>
      </c>
      <c r="X1515" s="34" t="str">
        <f t="shared" si="153"/>
        <v>Lai Châu</v>
      </c>
      <c r="Y1515" s="34" t="str">
        <f t="shared" si="154"/>
        <v>LCA-Lai Châu</v>
      </c>
      <c r="Z1515" s="36" t="str">
        <f t="shared" si="155"/>
        <v>Mường Tè</v>
      </c>
      <c r="AA1515" s="36" t="str">
        <f t="shared" si="156"/>
        <v>091-Mường Tè</v>
      </c>
      <c r="AB1515" s="27" t="s">
        <v>368</v>
      </c>
      <c r="AC1515" s="27" t="s">
        <v>369</v>
      </c>
      <c r="AD1515" s="31" t="s">
        <v>16986</v>
      </c>
      <c r="AE1515" s="31" t="str">
        <f t="shared" si="157"/>
        <v>01213-Mường Tè</v>
      </c>
    </row>
    <row r="1516" spans="22:31">
      <c r="V1516" s="30">
        <v>1216</v>
      </c>
      <c r="W1516" s="30">
        <v>91</v>
      </c>
      <c r="X1516" s="34" t="str">
        <f t="shared" si="153"/>
        <v>Lai Châu</v>
      </c>
      <c r="Y1516" s="34" t="str">
        <f t="shared" si="154"/>
        <v>LCA-Lai Châu</v>
      </c>
      <c r="Z1516" s="36" t="str">
        <f t="shared" si="155"/>
        <v>Mường Tè</v>
      </c>
      <c r="AA1516" s="36" t="str">
        <f t="shared" si="156"/>
        <v>091-Mường Tè</v>
      </c>
      <c r="AB1516" s="27" t="s">
        <v>3891</v>
      </c>
      <c r="AC1516" s="27" t="s">
        <v>3892</v>
      </c>
      <c r="AD1516" s="31" t="s">
        <v>16987</v>
      </c>
      <c r="AE1516" s="31" t="str">
        <f t="shared" si="157"/>
        <v>01216-Ka Lăng</v>
      </c>
    </row>
    <row r="1517" spans="22:31">
      <c r="V1517" s="30">
        <v>1217</v>
      </c>
      <c r="W1517" s="30">
        <v>91</v>
      </c>
      <c r="X1517" s="34" t="str">
        <f t="shared" si="153"/>
        <v>Lai Châu</v>
      </c>
      <c r="Y1517" s="34" t="str">
        <f t="shared" si="154"/>
        <v>LCA-Lai Châu</v>
      </c>
      <c r="Z1517" s="36" t="str">
        <f t="shared" si="155"/>
        <v>Mường Tè</v>
      </c>
      <c r="AA1517" s="36" t="str">
        <f t="shared" si="156"/>
        <v>091-Mường Tè</v>
      </c>
      <c r="AB1517" s="27" t="s">
        <v>3893</v>
      </c>
      <c r="AC1517" s="27" t="s">
        <v>3894</v>
      </c>
      <c r="AD1517" s="31" t="s">
        <v>16988</v>
      </c>
      <c r="AE1517" s="31" t="str">
        <f t="shared" si="157"/>
        <v>01217-Tá Bạ</v>
      </c>
    </row>
    <row r="1518" spans="22:31">
      <c r="V1518" s="30">
        <v>1220</v>
      </c>
      <c r="W1518" s="30">
        <v>91</v>
      </c>
      <c r="X1518" s="34" t="str">
        <f t="shared" si="153"/>
        <v>Lai Châu</v>
      </c>
      <c r="Y1518" s="34" t="str">
        <f t="shared" si="154"/>
        <v>LCA-Lai Châu</v>
      </c>
      <c r="Z1518" s="36" t="str">
        <f t="shared" si="155"/>
        <v>Mường Tè</v>
      </c>
      <c r="AA1518" s="36" t="str">
        <f t="shared" si="156"/>
        <v>091-Mường Tè</v>
      </c>
      <c r="AB1518" s="27" t="s">
        <v>3895</v>
      </c>
      <c r="AC1518" s="27" t="s">
        <v>3896</v>
      </c>
      <c r="AD1518" s="31" t="s">
        <v>16989</v>
      </c>
      <c r="AE1518" s="31" t="str">
        <f t="shared" si="157"/>
        <v>01220-Pa Vệ Sử</v>
      </c>
    </row>
    <row r="1519" spans="22:31">
      <c r="V1519" s="30">
        <v>1221</v>
      </c>
      <c r="W1519" s="30">
        <v>91</v>
      </c>
      <c r="X1519" s="34" t="str">
        <f t="shared" si="153"/>
        <v>Lai Châu</v>
      </c>
      <c r="Y1519" s="34" t="str">
        <f t="shared" si="154"/>
        <v>LCA-Lai Châu</v>
      </c>
      <c r="Z1519" s="36" t="str">
        <f t="shared" si="155"/>
        <v>Mường Tè</v>
      </c>
      <c r="AA1519" s="36" t="str">
        <f t="shared" si="156"/>
        <v>091-Mường Tè</v>
      </c>
      <c r="AB1519" s="27" t="s">
        <v>3897</v>
      </c>
      <c r="AC1519" s="27" t="s">
        <v>3898</v>
      </c>
      <c r="AD1519" s="31" t="s">
        <v>16990</v>
      </c>
      <c r="AE1519" s="31" t="str">
        <f t="shared" si="157"/>
        <v>01221-Mù Cả</v>
      </c>
    </row>
    <row r="1520" spans="22:31">
      <c r="V1520" s="30">
        <v>1222</v>
      </c>
      <c r="W1520" s="30">
        <v>91</v>
      </c>
      <c r="X1520" s="34" t="str">
        <f t="shared" si="153"/>
        <v>Lai Châu</v>
      </c>
      <c r="Y1520" s="34" t="str">
        <f t="shared" si="154"/>
        <v>LCA-Lai Châu</v>
      </c>
      <c r="Z1520" s="36" t="str">
        <f t="shared" si="155"/>
        <v>Mường Tè</v>
      </c>
      <c r="AA1520" s="36" t="str">
        <f t="shared" si="156"/>
        <v>091-Mường Tè</v>
      </c>
      <c r="AB1520" s="27" t="s">
        <v>3899</v>
      </c>
      <c r="AC1520" s="27" t="s">
        <v>3900</v>
      </c>
      <c r="AD1520" s="31" t="s">
        <v>16991</v>
      </c>
      <c r="AE1520" s="31" t="str">
        <f t="shared" si="157"/>
        <v>01222-Bum Tở</v>
      </c>
    </row>
    <row r="1521" spans="22:31">
      <c r="V1521" s="30">
        <v>1223</v>
      </c>
      <c r="W1521" s="30">
        <v>91</v>
      </c>
      <c r="X1521" s="34" t="str">
        <f t="shared" si="153"/>
        <v>Lai Châu</v>
      </c>
      <c r="Y1521" s="34" t="str">
        <f t="shared" si="154"/>
        <v>LCA-Lai Châu</v>
      </c>
      <c r="Z1521" s="36" t="str">
        <f t="shared" si="155"/>
        <v>Mường Tè</v>
      </c>
      <c r="AA1521" s="36" t="str">
        <f t="shared" si="156"/>
        <v>091-Mường Tè</v>
      </c>
      <c r="AB1521" s="27" t="s">
        <v>3901</v>
      </c>
      <c r="AC1521" s="27" t="s">
        <v>3902</v>
      </c>
      <c r="AD1521" s="31" t="s">
        <v>16992</v>
      </c>
      <c r="AE1521" s="31" t="str">
        <f t="shared" si="157"/>
        <v>01223-Nậm Khao</v>
      </c>
    </row>
    <row r="1522" spans="22:31">
      <c r="V1522" s="30">
        <v>1226</v>
      </c>
      <c r="W1522" s="30">
        <v>91</v>
      </c>
      <c r="X1522" s="34" t="str">
        <f t="shared" si="153"/>
        <v>Lai Châu</v>
      </c>
      <c r="Y1522" s="34" t="str">
        <f t="shared" si="154"/>
        <v>LCA-Lai Châu</v>
      </c>
      <c r="Z1522" s="36" t="str">
        <f t="shared" si="155"/>
        <v>Mường Tè</v>
      </c>
      <c r="AA1522" s="36" t="str">
        <f t="shared" si="156"/>
        <v>091-Mường Tè</v>
      </c>
      <c r="AB1522" s="27" t="s">
        <v>3903</v>
      </c>
      <c r="AC1522" s="27" t="s">
        <v>3904</v>
      </c>
      <c r="AD1522" s="31" t="s">
        <v>16993</v>
      </c>
      <c r="AE1522" s="31" t="str">
        <f t="shared" si="157"/>
        <v>01226-Bum Nưa</v>
      </c>
    </row>
    <row r="1523" spans="22:31">
      <c r="V1523" s="30">
        <v>1227</v>
      </c>
      <c r="W1523" s="30">
        <v>91</v>
      </c>
      <c r="X1523" s="34" t="str">
        <f t="shared" si="153"/>
        <v>Lai Châu</v>
      </c>
      <c r="Y1523" s="34" t="str">
        <f t="shared" si="154"/>
        <v>LCA-Lai Châu</v>
      </c>
      <c r="Z1523" s="36" t="str">
        <f t="shared" si="155"/>
        <v>Mường Tè</v>
      </c>
      <c r="AA1523" s="36" t="str">
        <f t="shared" si="156"/>
        <v>091-Mường Tè</v>
      </c>
      <c r="AB1523" s="27" t="s">
        <v>3905</v>
      </c>
      <c r="AC1523" s="27" t="s">
        <v>3906</v>
      </c>
      <c r="AD1523" s="31" t="s">
        <v>16994</v>
      </c>
      <c r="AE1523" s="31" t="str">
        <f t="shared" si="157"/>
        <v>01227-Vàng San</v>
      </c>
    </row>
    <row r="1524" spans="22:31">
      <c r="V1524" s="30">
        <v>1228</v>
      </c>
      <c r="W1524" s="30">
        <v>91</v>
      </c>
      <c r="X1524" s="34" t="str">
        <f t="shared" si="153"/>
        <v>Lai Châu</v>
      </c>
      <c r="Y1524" s="34" t="str">
        <f t="shared" si="154"/>
        <v>LCA-Lai Châu</v>
      </c>
      <c r="Z1524" s="36" t="str">
        <f t="shared" si="155"/>
        <v>Mường Tè</v>
      </c>
      <c r="AA1524" s="36" t="str">
        <f t="shared" si="156"/>
        <v>091-Mường Tè</v>
      </c>
      <c r="AB1524" s="27" t="s">
        <v>3907</v>
      </c>
      <c r="AC1524" s="27" t="s">
        <v>3908</v>
      </c>
      <c r="AD1524" s="31" t="s">
        <v>16995</v>
      </c>
      <c r="AE1524" s="31" t="str">
        <f t="shared" si="157"/>
        <v>01228-Kan Hồ</v>
      </c>
    </row>
    <row r="1525" spans="22:31">
      <c r="V1525" s="30">
        <v>1236</v>
      </c>
      <c r="W1525" s="30">
        <v>92</v>
      </c>
      <c r="X1525" s="34" t="str">
        <f t="shared" si="153"/>
        <v>Lai Châu</v>
      </c>
      <c r="Y1525" s="34" t="str">
        <f t="shared" si="154"/>
        <v>LCA-Lai Châu</v>
      </c>
      <c r="Z1525" s="36" t="str">
        <f t="shared" si="155"/>
        <v>Sìn Hồ</v>
      </c>
      <c r="AA1525" s="36" t="str">
        <f t="shared" si="156"/>
        <v>092-Sìn Hồ</v>
      </c>
      <c r="AB1525" s="27" t="s">
        <v>3909</v>
      </c>
      <c r="AC1525" s="27" t="s">
        <v>3910</v>
      </c>
      <c r="AD1525" s="31" t="s">
        <v>16996</v>
      </c>
      <c r="AE1525" s="31" t="str">
        <f t="shared" si="157"/>
        <v>01236-Chăn Nưa</v>
      </c>
    </row>
    <row r="1526" spans="22:31">
      <c r="V1526" s="30">
        <v>1239</v>
      </c>
      <c r="W1526" s="30">
        <v>92</v>
      </c>
      <c r="X1526" s="34" t="str">
        <f t="shared" si="153"/>
        <v>Lai Châu</v>
      </c>
      <c r="Y1526" s="34" t="str">
        <f t="shared" si="154"/>
        <v>LCA-Lai Châu</v>
      </c>
      <c r="Z1526" s="36" t="str">
        <f t="shared" si="155"/>
        <v>Sìn Hồ</v>
      </c>
      <c r="AA1526" s="36" t="str">
        <f t="shared" si="156"/>
        <v>092-Sìn Hồ</v>
      </c>
      <c r="AB1526" s="27" t="s">
        <v>3911</v>
      </c>
      <c r="AC1526" s="27" t="s">
        <v>3912</v>
      </c>
      <c r="AD1526" s="31" t="s">
        <v>16997</v>
      </c>
      <c r="AE1526" s="31" t="str">
        <f t="shared" si="157"/>
        <v>01239-Pa Tần</v>
      </c>
    </row>
    <row r="1527" spans="22:31">
      <c r="V1527" s="30">
        <v>1240</v>
      </c>
      <c r="W1527" s="30">
        <v>92</v>
      </c>
      <c r="X1527" s="34" t="str">
        <f t="shared" si="153"/>
        <v>Lai Châu</v>
      </c>
      <c r="Y1527" s="34" t="str">
        <f t="shared" si="154"/>
        <v>LCA-Lai Châu</v>
      </c>
      <c r="Z1527" s="36" t="str">
        <f t="shared" si="155"/>
        <v>Sìn Hồ</v>
      </c>
      <c r="AA1527" s="36" t="str">
        <f t="shared" si="156"/>
        <v>092-Sìn Hồ</v>
      </c>
      <c r="AB1527" s="27" t="s">
        <v>3913</v>
      </c>
      <c r="AC1527" s="27" t="s">
        <v>3914</v>
      </c>
      <c r="AD1527" s="31" t="s">
        <v>16998</v>
      </c>
      <c r="AE1527" s="31" t="str">
        <f t="shared" si="157"/>
        <v>01240-Phìn Hồ</v>
      </c>
    </row>
    <row r="1528" spans="22:31">
      <c r="V1528" s="30">
        <v>1244</v>
      </c>
      <c r="W1528" s="30">
        <v>92</v>
      </c>
      <c r="X1528" s="34" t="str">
        <f t="shared" si="153"/>
        <v>Lai Châu</v>
      </c>
      <c r="Y1528" s="34" t="str">
        <f t="shared" si="154"/>
        <v>LCA-Lai Châu</v>
      </c>
      <c r="Z1528" s="36" t="str">
        <f t="shared" si="155"/>
        <v>Sìn Hồ</v>
      </c>
      <c r="AA1528" s="36" t="str">
        <f t="shared" si="156"/>
        <v>092-Sìn Hồ</v>
      </c>
      <c r="AB1528" s="27" t="s">
        <v>3915</v>
      </c>
      <c r="AC1528" s="27" t="s">
        <v>3916</v>
      </c>
      <c r="AD1528" s="31" t="s">
        <v>16999</v>
      </c>
      <c r="AE1528" s="31" t="str">
        <f t="shared" si="157"/>
        <v>01244-Phăng Sô Lin</v>
      </c>
    </row>
    <row r="1529" spans="22:31">
      <c r="V1529" s="30">
        <v>1247</v>
      </c>
      <c r="W1529" s="30">
        <v>92</v>
      </c>
      <c r="X1529" s="34" t="str">
        <f t="shared" si="153"/>
        <v>Lai Châu</v>
      </c>
      <c r="Y1529" s="34" t="str">
        <f t="shared" si="154"/>
        <v>LCA-Lai Châu</v>
      </c>
      <c r="Z1529" s="36" t="str">
        <f t="shared" si="155"/>
        <v>Sìn Hồ</v>
      </c>
      <c r="AA1529" s="36" t="str">
        <f t="shared" si="156"/>
        <v>092-Sìn Hồ</v>
      </c>
      <c r="AB1529" s="27" t="s">
        <v>2372</v>
      </c>
      <c r="AC1529" s="27" t="s">
        <v>2373</v>
      </c>
      <c r="AD1529" s="31" t="s">
        <v>17000</v>
      </c>
      <c r="AE1529" s="31" t="str">
        <f t="shared" si="157"/>
        <v>01247-Tả Phìn</v>
      </c>
    </row>
    <row r="1530" spans="22:31">
      <c r="V1530" s="30">
        <v>1248</v>
      </c>
      <c r="W1530" s="30">
        <v>92</v>
      </c>
      <c r="X1530" s="34" t="str">
        <f t="shared" si="153"/>
        <v>Lai Châu</v>
      </c>
      <c r="Y1530" s="34" t="str">
        <f t="shared" si="154"/>
        <v>LCA-Lai Châu</v>
      </c>
      <c r="Z1530" s="36" t="str">
        <f t="shared" si="155"/>
        <v>Sìn Hồ</v>
      </c>
      <c r="AA1530" s="36" t="str">
        <f t="shared" si="156"/>
        <v>092-Sìn Hồ</v>
      </c>
      <c r="AB1530" s="27" t="s">
        <v>3917</v>
      </c>
      <c r="AC1530" s="27" t="s">
        <v>3918</v>
      </c>
      <c r="AD1530" s="31" t="s">
        <v>17001</v>
      </c>
      <c r="AE1530" s="31" t="str">
        <f t="shared" si="157"/>
        <v>01248-Sà Dề Phìn</v>
      </c>
    </row>
    <row r="1531" spans="22:31">
      <c r="V1531" s="30">
        <v>1249</v>
      </c>
      <c r="W1531" s="30">
        <v>92</v>
      </c>
      <c r="X1531" s="34" t="str">
        <f t="shared" si="153"/>
        <v>Lai Châu</v>
      </c>
      <c r="Y1531" s="34" t="str">
        <f t="shared" si="154"/>
        <v>LCA-Lai Châu</v>
      </c>
      <c r="Z1531" s="36" t="str">
        <f t="shared" si="155"/>
        <v>Sìn Hồ</v>
      </c>
      <c r="AA1531" s="36" t="str">
        <f t="shared" si="156"/>
        <v>092-Sìn Hồ</v>
      </c>
      <c r="AB1531" s="27" t="s">
        <v>3919</v>
      </c>
      <c r="AC1531" s="27" t="s">
        <v>3920</v>
      </c>
      <c r="AD1531" s="31" t="s">
        <v>17002</v>
      </c>
      <c r="AE1531" s="31" t="str">
        <f t="shared" si="157"/>
        <v>01249-Nậm Tăm</v>
      </c>
    </row>
    <row r="1532" spans="22:31">
      <c r="V1532" s="30">
        <v>3492</v>
      </c>
      <c r="W1532" s="30">
        <v>27</v>
      </c>
      <c r="X1532" s="34" t="str">
        <f t="shared" si="153"/>
        <v>Hà Nội</v>
      </c>
      <c r="Y1532" s="34" t="str">
        <f t="shared" si="154"/>
        <v>HAN-Hà Nội</v>
      </c>
      <c r="Z1532" s="36" t="str">
        <f t="shared" si="155"/>
        <v>Thường Tín</v>
      </c>
      <c r="AA1532" s="36" t="str">
        <f t="shared" si="156"/>
        <v>027-Thường Tín</v>
      </c>
      <c r="AB1532" s="27" t="s">
        <v>256</v>
      </c>
      <c r="AC1532" s="27" t="s">
        <v>257</v>
      </c>
      <c r="AD1532" s="31" t="s">
        <v>17003</v>
      </c>
      <c r="AE1532" s="31" t="str">
        <f t="shared" si="157"/>
        <v>03492-Thường Tín</v>
      </c>
    </row>
    <row r="1533" spans="22:31">
      <c r="V1533" s="30">
        <v>3497</v>
      </c>
      <c r="W1533" s="30">
        <v>27</v>
      </c>
      <c r="X1533" s="34" t="str">
        <f t="shared" si="153"/>
        <v>Hà Nội</v>
      </c>
      <c r="Y1533" s="34" t="str">
        <f t="shared" si="154"/>
        <v>HAN-Hà Nội</v>
      </c>
      <c r="Z1533" s="36" t="str">
        <f t="shared" si="155"/>
        <v>Thường Tín</v>
      </c>
      <c r="AA1533" s="36" t="str">
        <f t="shared" si="156"/>
        <v>027-Thường Tín</v>
      </c>
      <c r="AB1533" s="27" t="s">
        <v>417</v>
      </c>
      <c r="AC1533" s="27" t="s">
        <v>49</v>
      </c>
      <c r="AD1533" s="31" t="s">
        <v>17004</v>
      </c>
      <c r="AE1533" s="31" t="str">
        <f t="shared" si="157"/>
        <v>03497-Hòa Bình</v>
      </c>
    </row>
    <row r="1534" spans="22:31">
      <c r="V1534" s="30">
        <v>3501</v>
      </c>
      <c r="W1534" s="30">
        <v>27</v>
      </c>
      <c r="X1534" s="34" t="str">
        <f t="shared" si="153"/>
        <v>Hà Nội</v>
      </c>
      <c r="Y1534" s="34" t="str">
        <f t="shared" si="154"/>
        <v>HAN-Hà Nội</v>
      </c>
      <c r="Z1534" s="36" t="str">
        <f t="shared" si="155"/>
        <v>Thường Tín</v>
      </c>
      <c r="AA1534" s="36" t="str">
        <f t="shared" si="156"/>
        <v>027-Thường Tín</v>
      </c>
      <c r="AB1534" s="27" t="s">
        <v>3921</v>
      </c>
      <c r="AC1534" s="27" t="s">
        <v>3922</v>
      </c>
      <c r="AD1534" s="31" t="s">
        <v>17005</v>
      </c>
      <c r="AE1534" s="31" t="str">
        <f t="shared" si="157"/>
        <v>03501-Vân Tảo</v>
      </c>
    </row>
    <row r="1535" spans="22:31">
      <c r="V1535" s="30">
        <v>3504</v>
      </c>
      <c r="W1535" s="30">
        <v>27</v>
      </c>
      <c r="X1535" s="34" t="str">
        <f t="shared" si="153"/>
        <v>Hà Nội</v>
      </c>
      <c r="Y1535" s="34" t="str">
        <f t="shared" si="154"/>
        <v>HAN-Hà Nội</v>
      </c>
      <c r="Z1535" s="36" t="str">
        <f t="shared" si="155"/>
        <v>Thường Tín</v>
      </c>
      <c r="AA1535" s="36" t="str">
        <f t="shared" si="156"/>
        <v>027-Thường Tín</v>
      </c>
      <c r="AB1535" s="27" t="s">
        <v>3923</v>
      </c>
      <c r="AC1535" s="27" t="s">
        <v>3924</v>
      </c>
      <c r="AD1535" s="31" t="s">
        <v>17006</v>
      </c>
      <c r="AE1535" s="31" t="str">
        <f t="shared" si="157"/>
        <v>03504-Tự Nhiên</v>
      </c>
    </row>
    <row r="1536" spans="22:31">
      <c r="V1536" s="30">
        <v>1251</v>
      </c>
      <c r="W1536" s="30">
        <v>92</v>
      </c>
      <c r="X1536" s="34" t="str">
        <f t="shared" si="153"/>
        <v>Lai Châu</v>
      </c>
      <c r="Y1536" s="34" t="str">
        <f t="shared" si="154"/>
        <v>LCA-Lai Châu</v>
      </c>
      <c r="Z1536" s="36" t="str">
        <f t="shared" si="155"/>
        <v>Sìn Hồ</v>
      </c>
      <c r="AA1536" s="36" t="str">
        <f t="shared" si="156"/>
        <v>092-Sìn Hồ</v>
      </c>
      <c r="AB1536" s="27" t="s">
        <v>3925</v>
      </c>
      <c r="AC1536" s="27" t="s">
        <v>3926</v>
      </c>
      <c r="AD1536" s="31" t="s">
        <v>17007</v>
      </c>
      <c r="AE1536" s="31" t="str">
        <f t="shared" si="157"/>
        <v>01251-Pu Sam Cáp</v>
      </c>
    </row>
    <row r="1537" spans="22:31">
      <c r="V1537" s="30">
        <v>1252</v>
      </c>
      <c r="W1537" s="30">
        <v>92</v>
      </c>
      <c r="X1537" s="34" t="str">
        <f t="shared" si="153"/>
        <v>Lai Châu</v>
      </c>
      <c r="Y1537" s="34" t="str">
        <f t="shared" si="154"/>
        <v>LCA-Lai Châu</v>
      </c>
      <c r="Z1537" s="36" t="str">
        <f t="shared" si="155"/>
        <v>Sìn Hồ</v>
      </c>
      <c r="AA1537" s="36" t="str">
        <f t="shared" si="156"/>
        <v>092-Sìn Hồ</v>
      </c>
      <c r="AB1537" s="27" t="s">
        <v>3927</v>
      </c>
      <c r="AC1537" s="27" t="s">
        <v>3928</v>
      </c>
      <c r="AD1537" s="31" t="s">
        <v>17008</v>
      </c>
      <c r="AE1537" s="31" t="str">
        <f t="shared" si="157"/>
        <v>01252-Nậm Cha</v>
      </c>
    </row>
    <row r="1538" spans="22:31">
      <c r="V1538" s="30">
        <v>1253</v>
      </c>
      <c r="W1538" s="30">
        <v>92</v>
      </c>
      <c r="X1538" s="34" t="str">
        <f t="shared" si="153"/>
        <v>Lai Châu</v>
      </c>
      <c r="Y1538" s="34" t="str">
        <f t="shared" si="154"/>
        <v>LCA-Lai Châu</v>
      </c>
      <c r="Z1538" s="36" t="str">
        <f t="shared" si="155"/>
        <v>Sìn Hồ</v>
      </c>
      <c r="AA1538" s="36" t="str">
        <f t="shared" si="156"/>
        <v>092-Sìn Hồ</v>
      </c>
      <c r="AB1538" s="27" t="s">
        <v>3929</v>
      </c>
      <c r="AC1538" s="27" t="s">
        <v>3930</v>
      </c>
      <c r="AD1538" s="31" t="s">
        <v>17009</v>
      </c>
      <c r="AE1538" s="31" t="str">
        <f t="shared" si="157"/>
        <v>01253-Pa Khoá</v>
      </c>
    </row>
    <row r="1539" spans="22:31">
      <c r="V1539" s="30">
        <v>1254</v>
      </c>
      <c r="W1539" s="30">
        <v>92</v>
      </c>
      <c r="X1539" s="34" t="str">
        <f t="shared" si="153"/>
        <v>Lai Châu</v>
      </c>
      <c r="Y1539" s="34" t="str">
        <f t="shared" si="154"/>
        <v>LCA-Lai Châu</v>
      </c>
      <c r="Z1539" s="36" t="str">
        <f t="shared" si="155"/>
        <v>Sìn Hồ</v>
      </c>
      <c r="AA1539" s="36" t="str">
        <f t="shared" si="156"/>
        <v>092-Sìn Hồ</v>
      </c>
      <c r="AB1539" s="27" t="s">
        <v>3931</v>
      </c>
      <c r="AC1539" s="27" t="s">
        <v>3932</v>
      </c>
      <c r="AD1539" s="31" t="s">
        <v>17010</v>
      </c>
      <c r="AE1539" s="31" t="str">
        <f t="shared" si="157"/>
        <v>01254-Làng Mô</v>
      </c>
    </row>
    <row r="1540" spans="22:31">
      <c r="V1540" s="30">
        <v>1255</v>
      </c>
      <c r="W1540" s="30">
        <v>92</v>
      </c>
      <c r="X1540" s="34" t="str">
        <f t="shared" ref="X1540:X1603" si="158">VLOOKUP(W1540,M:O,3,0)</f>
        <v>Lai Châu</v>
      </c>
      <c r="Y1540" s="34" t="str">
        <f t="shared" ref="Y1540:Y1603" si="159">VLOOKUP(W1540,M:P,4,0)</f>
        <v>LCA-Lai Châu</v>
      </c>
      <c r="Z1540" s="36" t="str">
        <f t="shared" ref="Z1540:Z1603" si="160">VLOOKUP(W1540,$M:$Q,5,0)</f>
        <v>Sìn Hồ</v>
      </c>
      <c r="AA1540" s="36" t="str">
        <f t="shared" ref="AA1540:AA1603" si="161">VLOOKUP(W1540,$M:$T,8,0)</f>
        <v>092-Sìn Hồ</v>
      </c>
      <c r="AB1540" s="27" t="s">
        <v>3933</v>
      </c>
      <c r="AC1540" s="27" t="s">
        <v>3934</v>
      </c>
      <c r="AD1540" s="31" t="s">
        <v>17011</v>
      </c>
      <c r="AE1540" s="31" t="str">
        <f t="shared" ref="AE1540:AE1603" si="162">AD1540&amp;"-"&amp;AB1540</f>
        <v>01255-Noong Hẻo</v>
      </c>
    </row>
    <row r="1541" spans="22:31">
      <c r="V1541" s="30">
        <v>1256</v>
      </c>
      <c r="W1541" s="30">
        <v>92</v>
      </c>
      <c r="X1541" s="34" t="str">
        <f t="shared" si="158"/>
        <v>Lai Châu</v>
      </c>
      <c r="Y1541" s="34" t="str">
        <f t="shared" si="159"/>
        <v>LCA-Lai Châu</v>
      </c>
      <c r="Z1541" s="36" t="str">
        <f t="shared" si="160"/>
        <v>Sìn Hồ</v>
      </c>
      <c r="AA1541" s="36" t="str">
        <f t="shared" si="161"/>
        <v>092-Sìn Hồ</v>
      </c>
      <c r="AB1541" s="27" t="s">
        <v>3935</v>
      </c>
      <c r="AC1541" s="27" t="s">
        <v>3647</v>
      </c>
      <c r="AD1541" s="31" t="s">
        <v>17012</v>
      </c>
      <c r="AE1541" s="31" t="str">
        <f t="shared" si="162"/>
        <v>01256-Nậm Mạ</v>
      </c>
    </row>
    <row r="1542" spans="22:31">
      <c r="V1542" s="30">
        <v>1257</v>
      </c>
      <c r="W1542" s="30">
        <v>92</v>
      </c>
      <c r="X1542" s="34" t="str">
        <f t="shared" si="158"/>
        <v>Lai Châu</v>
      </c>
      <c r="Y1542" s="34" t="str">
        <f t="shared" si="159"/>
        <v>LCA-Lai Châu</v>
      </c>
      <c r="Z1542" s="36" t="str">
        <f t="shared" si="160"/>
        <v>Sìn Hồ</v>
      </c>
      <c r="AA1542" s="36" t="str">
        <f t="shared" si="161"/>
        <v>092-Sìn Hồ</v>
      </c>
      <c r="AB1542" s="27" t="s">
        <v>3936</v>
      </c>
      <c r="AC1542" s="27" t="s">
        <v>3937</v>
      </c>
      <c r="AD1542" s="31" t="s">
        <v>17013</v>
      </c>
      <c r="AE1542" s="31" t="str">
        <f t="shared" si="162"/>
        <v>01257-Căn Co</v>
      </c>
    </row>
    <row r="1543" spans="22:31">
      <c r="V1543" s="30">
        <v>1258</v>
      </c>
      <c r="W1543" s="30">
        <v>92</v>
      </c>
      <c r="X1543" s="34" t="str">
        <f t="shared" si="158"/>
        <v>Lai Châu</v>
      </c>
      <c r="Y1543" s="34" t="str">
        <f t="shared" si="159"/>
        <v>LCA-Lai Châu</v>
      </c>
      <c r="Z1543" s="36" t="str">
        <f t="shared" si="160"/>
        <v>Sìn Hồ</v>
      </c>
      <c r="AA1543" s="36" t="str">
        <f t="shared" si="161"/>
        <v>092-Sìn Hồ</v>
      </c>
      <c r="AB1543" s="27" t="s">
        <v>3938</v>
      </c>
      <c r="AC1543" s="27" t="s">
        <v>3939</v>
      </c>
      <c r="AD1543" s="31" t="s">
        <v>17014</v>
      </c>
      <c r="AE1543" s="31" t="str">
        <f t="shared" si="162"/>
        <v>01258-Tủa Sín Chải</v>
      </c>
    </row>
    <row r="1544" spans="22:31">
      <c r="V1544" s="30">
        <v>1260</v>
      </c>
      <c r="W1544" s="30">
        <v>92</v>
      </c>
      <c r="X1544" s="34" t="str">
        <f t="shared" si="158"/>
        <v>Lai Châu</v>
      </c>
      <c r="Y1544" s="34" t="str">
        <f t="shared" si="159"/>
        <v>LCA-Lai Châu</v>
      </c>
      <c r="Z1544" s="36" t="str">
        <f t="shared" si="160"/>
        <v>Sìn Hồ</v>
      </c>
      <c r="AA1544" s="36" t="str">
        <f t="shared" si="161"/>
        <v>092-Sìn Hồ</v>
      </c>
      <c r="AB1544" s="27" t="s">
        <v>3940</v>
      </c>
      <c r="AC1544" s="27" t="s">
        <v>3941</v>
      </c>
      <c r="AD1544" s="31" t="s">
        <v>17015</v>
      </c>
      <c r="AE1544" s="31" t="str">
        <f t="shared" si="162"/>
        <v>01260-Nậm Hăn</v>
      </c>
    </row>
    <row r="1545" spans="22:31">
      <c r="V1545" s="30">
        <v>1196</v>
      </c>
      <c r="W1545" s="30">
        <v>93</v>
      </c>
      <c r="X1545" s="34" t="str">
        <f t="shared" si="158"/>
        <v>Lai Châu</v>
      </c>
      <c r="Y1545" s="34" t="str">
        <f t="shared" si="159"/>
        <v>LCA-Lai Châu</v>
      </c>
      <c r="Z1545" s="36" t="str">
        <f t="shared" si="160"/>
        <v>Phong Thổ</v>
      </c>
      <c r="AA1545" s="36" t="str">
        <f t="shared" si="161"/>
        <v>093-Phong Thổ</v>
      </c>
      <c r="AB1545" s="27" t="s">
        <v>3942</v>
      </c>
      <c r="AC1545" s="27" t="s">
        <v>3943</v>
      </c>
      <c r="AD1545" s="31" t="s">
        <v>17016</v>
      </c>
      <c r="AE1545" s="31" t="str">
        <f t="shared" si="162"/>
        <v>01196-Lả Nhì Thàng</v>
      </c>
    </row>
    <row r="1546" spans="22:31">
      <c r="V1546" s="30">
        <v>1238</v>
      </c>
      <c r="W1546" s="30">
        <v>93</v>
      </c>
      <c r="X1546" s="34" t="str">
        <f t="shared" si="158"/>
        <v>Lai Châu</v>
      </c>
      <c r="Y1546" s="34" t="str">
        <f t="shared" si="159"/>
        <v>LCA-Lai Châu</v>
      </c>
      <c r="Z1546" s="36" t="str">
        <f t="shared" si="160"/>
        <v>Phong Thổ</v>
      </c>
      <c r="AA1546" s="36" t="str">
        <f t="shared" si="161"/>
        <v>093-Phong Thổ</v>
      </c>
      <c r="AB1546" s="27" t="s">
        <v>3944</v>
      </c>
      <c r="AC1546" s="27" t="s">
        <v>3945</v>
      </c>
      <c r="AD1546" s="31" t="s">
        <v>17017</v>
      </c>
      <c r="AE1546" s="31" t="str">
        <f t="shared" si="162"/>
        <v>01238-Huổi Luông</v>
      </c>
    </row>
    <row r="1547" spans="22:31">
      <c r="V1547" s="30">
        <v>1261</v>
      </c>
      <c r="W1547" s="30">
        <v>93</v>
      </c>
      <c r="X1547" s="34" t="str">
        <f t="shared" si="158"/>
        <v>Lai Châu</v>
      </c>
      <c r="Y1547" s="34" t="str">
        <f t="shared" si="159"/>
        <v>LCA-Lai Châu</v>
      </c>
      <c r="Z1547" s="36" t="str">
        <f t="shared" si="160"/>
        <v>Phong Thổ</v>
      </c>
      <c r="AA1547" s="36" t="str">
        <f t="shared" si="161"/>
        <v>093-Phong Thổ</v>
      </c>
      <c r="AB1547" s="27" t="s">
        <v>372</v>
      </c>
      <c r="AC1547" s="27" t="s">
        <v>373</v>
      </c>
      <c r="AD1547" s="31" t="s">
        <v>17018</v>
      </c>
      <c r="AE1547" s="31" t="str">
        <f t="shared" si="162"/>
        <v>01261-Phong Thổ</v>
      </c>
    </row>
    <row r="1548" spans="22:31">
      <c r="V1548" s="30">
        <v>1262</v>
      </c>
      <c r="W1548" s="30">
        <v>93</v>
      </c>
      <c r="X1548" s="34" t="str">
        <f t="shared" si="158"/>
        <v>Lai Châu</v>
      </c>
      <c r="Y1548" s="34" t="str">
        <f t="shared" si="159"/>
        <v>LCA-Lai Châu</v>
      </c>
      <c r="Z1548" s="36" t="str">
        <f t="shared" si="160"/>
        <v>Phong Thổ</v>
      </c>
      <c r="AA1548" s="36" t="str">
        <f t="shared" si="161"/>
        <v>093-Phong Thổ</v>
      </c>
      <c r="AB1548" s="27" t="s">
        <v>3946</v>
      </c>
      <c r="AC1548" s="27" t="s">
        <v>3947</v>
      </c>
      <c r="AD1548" s="31" t="s">
        <v>17019</v>
      </c>
      <c r="AE1548" s="31" t="str">
        <f t="shared" si="162"/>
        <v>01262-Sì Lờ Lầu</v>
      </c>
    </row>
    <row r="1549" spans="22:31">
      <c r="V1549" s="30">
        <v>1263</v>
      </c>
      <c r="W1549" s="30">
        <v>93</v>
      </c>
      <c r="X1549" s="34" t="str">
        <f t="shared" si="158"/>
        <v>Lai Châu</v>
      </c>
      <c r="Y1549" s="34" t="str">
        <f t="shared" si="159"/>
        <v>LCA-Lai Châu</v>
      </c>
      <c r="Z1549" s="36" t="str">
        <f t="shared" si="160"/>
        <v>Phong Thổ</v>
      </c>
      <c r="AA1549" s="36" t="str">
        <f t="shared" si="161"/>
        <v>093-Phong Thổ</v>
      </c>
      <c r="AB1549" s="27" t="s">
        <v>3948</v>
      </c>
      <c r="AC1549" s="27" t="s">
        <v>3949</v>
      </c>
      <c r="AD1549" s="31" t="s">
        <v>17020</v>
      </c>
      <c r="AE1549" s="31" t="str">
        <f t="shared" si="162"/>
        <v>01263-Mồ Sì San</v>
      </c>
    </row>
    <row r="1550" spans="22:31">
      <c r="V1550" s="30">
        <v>1264</v>
      </c>
      <c r="W1550" s="30">
        <v>93</v>
      </c>
      <c r="X1550" s="34" t="str">
        <f t="shared" si="158"/>
        <v>Lai Châu</v>
      </c>
      <c r="Y1550" s="34" t="str">
        <f t="shared" si="159"/>
        <v>LCA-Lai Châu</v>
      </c>
      <c r="Z1550" s="36" t="str">
        <f t="shared" si="160"/>
        <v>Phong Thổ</v>
      </c>
      <c r="AA1550" s="36" t="str">
        <f t="shared" si="161"/>
        <v>093-Phong Thổ</v>
      </c>
      <c r="AB1550" s="27" t="s">
        <v>3950</v>
      </c>
      <c r="AC1550" s="27" t="s">
        <v>3951</v>
      </c>
      <c r="AD1550" s="31" t="s">
        <v>17021</v>
      </c>
      <c r="AE1550" s="31" t="str">
        <f t="shared" si="162"/>
        <v>01264-Ma Li Chải</v>
      </c>
    </row>
    <row r="1551" spans="22:31">
      <c r="V1551" s="30">
        <v>1265</v>
      </c>
      <c r="W1551" s="30">
        <v>93</v>
      </c>
      <c r="X1551" s="34" t="str">
        <f t="shared" si="158"/>
        <v>Lai Châu</v>
      </c>
      <c r="Y1551" s="34" t="str">
        <f t="shared" si="159"/>
        <v>LCA-Lai Châu</v>
      </c>
      <c r="Z1551" s="36" t="str">
        <f t="shared" si="160"/>
        <v>Phong Thổ</v>
      </c>
      <c r="AA1551" s="36" t="str">
        <f t="shared" si="161"/>
        <v>093-Phong Thổ</v>
      </c>
      <c r="AB1551" s="27" t="s">
        <v>3952</v>
      </c>
      <c r="AC1551" s="27" t="s">
        <v>2562</v>
      </c>
      <c r="AD1551" s="31" t="s">
        <v>17022</v>
      </c>
      <c r="AE1551" s="31" t="str">
        <f t="shared" si="162"/>
        <v>01265-Pa Vây Sử</v>
      </c>
    </row>
    <row r="1552" spans="22:31">
      <c r="V1552" s="30">
        <v>1266</v>
      </c>
      <c r="W1552" s="30">
        <v>93</v>
      </c>
      <c r="X1552" s="34" t="str">
        <f t="shared" si="158"/>
        <v>Lai Châu</v>
      </c>
      <c r="Y1552" s="34" t="str">
        <f t="shared" si="159"/>
        <v>LCA-Lai Châu</v>
      </c>
      <c r="Z1552" s="36" t="str">
        <f t="shared" si="160"/>
        <v>Phong Thổ</v>
      </c>
      <c r="AA1552" s="36" t="str">
        <f t="shared" si="161"/>
        <v>093-Phong Thổ</v>
      </c>
      <c r="AB1552" s="27" t="s">
        <v>3953</v>
      </c>
      <c r="AC1552" s="27" t="s">
        <v>3954</v>
      </c>
      <c r="AD1552" s="31" t="s">
        <v>17023</v>
      </c>
      <c r="AE1552" s="31" t="str">
        <f t="shared" si="162"/>
        <v>01266-Vàng Ma Chải</v>
      </c>
    </row>
    <row r="1553" spans="22:31">
      <c r="V1553" s="30">
        <v>1267</v>
      </c>
      <c r="W1553" s="30">
        <v>93</v>
      </c>
      <c r="X1553" s="34" t="str">
        <f t="shared" si="158"/>
        <v>Lai Châu</v>
      </c>
      <c r="Y1553" s="34" t="str">
        <f t="shared" si="159"/>
        <v>LCA-Lai Châu</v>
      </c>
      <c r="Z1553" s="36" t="str">
        <f t="shared" si="160"/>
        <v>Phong Thổ</v>
      </c>
      <c r="AA1553" s="36" t="str">
        <f t="shared" si="161"/>
        <v>093-Phong Thổ</v>
      </c>
      <c r="AB1553" s="27" t="s">
        <v>3955</v>
      </c>
      <c r="AC1553" s="27" t="s">
        <v>3956</v>
      </c>
      <c r="AD1553" s="31" t="s">
        <v>17024</v>
      </c>
      <c r="AE1553" s="31" t="str">
        <f t="shared" si="162"/>
        <v>01267-Tông Qua Lìn</v>
      </c>
    </row>
    <row r="1554" spans="22:31">
      <c r="V1554" s="30">
        <v>1268</v>
      </c>
      <c r="W1554" s="30">
        <v>93</v>
      </c>
      <c r="X1554" s="34" t="str">
        <f t="shared" si="158"/>
        <v>Lai Châu</v>
      </c>
      <c r="Y1554" s="34" t="str">
        <f t="shared" si="159"/>
        <v>LCA-Lai Châu</v>
      </c>
      <c r="Z1554" s="36" t="str">
        <f t="shared" si="160"/>
        <v>Phong Thổ</v>
      </c>
      <c r="AA1554" s="36" t="str">
        <f t="shared" si="161"/>
        <v>093-Phong Thổ</v>
      </c>
      <c r="AB1554" s="27" t="s">
        <v>3957</v>
      </c>
      <c r="AC1554" s="27" t="s">
        <v>3958</v>
      </c>
      <c r="AD1554" s="31" t="s">
        <v>17025</v>
      </c>
      <c r="AE1554" s="31" t="str">
        <f t="shared" si="162"/>
        <v>01268-Mù Sang</v>
      </c>
    </row>
    <row r="1555" spans="22:31">
      <c r="V1555" s="30">
        <v>1269</v>
      </c>
      <c r="W1555" s="30">
        <v>93</v>
      </c>
      <c r="X1555" s="34" t="str">
        <f t="shared" si="158"/>
        <v>Lai Châu</v>
      </c>
      <c r="Y1555" s="34" t="str">
        <f t="shared" si="159"/>
        <v>LCA-Lai Châu</v>
      </c>
      <c r="Z1555" s="36" t="str">
        <f t="shared" si="160"/>
        <v>Phong Thổ</v>
      </c>
      <c r="AA1555" s="36" t="str">
        <f t="shared" si="161"/>
        <v>093-Phong Thổ</v>
      </c>
      <c r="AB1555" s="27" t="s">
        <v>3959</v>
      </c>
      <c r="AC1555" s="27" t="s">
        <v>3960</v>
      </c>
      <c r="AD1555" s="31" t="s">
        <v>17026</v>
      </c>
      <c r="AE1555" s="31" t="str">
        <f t="shared" si="162"/>
        <v>01269-Dào San</v>
      </c>
    </row>
    <row r="1556" spans="22:31">
      <c r="V1556" s="30">
        <v>1270</v>
      </c>
      <c r="W1556" s="30">
        <v>93</v>
      </c>
      <c r="X1556" s="34" t="str">
        <f t="shared" si="158"/>
        <v>Lai Châu</v>
      </c>
      <c r="Y1556" s="34" t="str">
        <f t="shared" si="159"/>
        <v>LCA-Lai Châu</v>
      </c>
      <c r="Z1556" s="36" t="str">
        <f t="shared" si="160"/>
        <v>Phong Thổ</v>
      </c>
      <c r="AA1556" s="36" t="str">
        <f t="shared" si="161"/>
        <v>093-Phong Thổ</v>
      </c>
      <c r="AB1556" s="27" t="s">
        <v>3961</v>
      </c>
      <c r="AC1556" s="27" t="s">
        <v>3961</v>
      </c>
      <c r="AD1556" s="31" t="s">
        <v>17027</v>
      </c>
      <c r="AE1556" s="31" t="str">
        <f t="shared" si="162"/>
        <v>01270-Ma Ly Pho</v>
      </c>
    </row>
    <row r="1557" spans="22:31">
      <c r="V1557" s="30">
        <v>1271</v>
      </c>
      <c r="W1557" s="30">
        <v>93</v>
      </c>
      <c r="X1557" s="34" t="str">
        <f t="shared" si="158"/>
        <v>Lai Châu</v>
      </c>
      <c r="Y1557" s="34" t="str">
        <f t="shared" si="159"/>
        <v>LCA-Lai Châu</v>
      </c>
      <c r="Z1557" s="36" t="str">
        <f t="shared" si="160"/>
        <v>Phong Thổ</v>
      </c>
      <c r="AA1557" s="36" t="str">
        <f t="shared" si="161"/>
        <v>093-Phong Thổ</v>
      </c>
      <c r="AB1557" s="27" t="s">
        <v>3962</v>
      </c>
      <c r="AC1557" s="27" t="s">
        <v>3963</v>
      </c>
      <c r="AD1557" s="31" t="s">
        <v>17028</v>
      </c>
      <c r="AE1557" s="31" t="str">
        <f t="shared" si="162"/>
        <v>01271-Bản Lang</v>
      </c>
    </row>
    <row r="1558" spans="22:31">
      <c r="V1558" s="30">
        <v>1272</v>
      </c>
      <c r="W1558" s="30">
        <v>93</v>
      </c>
      <c r="X1558" s="34" t="str">
        <f t="shared" si="158"/>
        <v>Lai Châu</v>
      </c>
      <c r="Y1558" s="34" t="str">
        <f t="shared" si="159"/>
        <v>LCA-Lai Châu</v>
      </c>
      <c r="Z1558" s="36" t="str">
        <f t="shared" si="160"/>
        <v>Phong Thổ</v>
      </c>
      <c r="AA1558" s="36" t="str">
        <f t="shared" si="161"/>
        <v>093-Phong Thổ</v>
      </c>
      <c r="AB1558" s="27" t="s">
        <v>3964</v>
      </c>
      <c r="AC1558" s="27" t="s">
        <v>3965</v>
      </c>
      <c r="AD1558" s="31" t="s">
        <v>17029</v>
      </c>
      <c r="AE1558" s="31" t="str">
        <f t="shared" si="162"/>
        <v>01272-Hoang Thèn</v>
      </c>
    </row>
    <row r="1559" spans="22:31">
      <c r="V1559" s="30">
        <v>1273</v>
      </c>
      <c r="W1559" s="30">
        <v>93</v>
      </c>
      <c r="X1559" s="34" t="str">
        <f t="shared" si="158"/>
        <v>Lai Châu</v>
      </c>
      <c r="Y1559" s="34" t="str">
        <f t="shared" si="159"/>
        <v>LCA-Lai Châu</v>
      </c>
      <c r="Z1559" s="36" t="str">
        <f t="shared" si="160"/>
        <v>Phong Thổ</v>
      </c>
      <c r="AA1559" s="36" t="str">
        <f t="shared" si="161"/>
        <v>093-Phong Thổ</v>
      </c>
      <c r="AB1559" s="27" t="s">
        <v>3966</v>
      </c>
      <c r="AC1559" s="27" t="s">
        <v>3967</v>
      </c>
      <c r="AD1559" s="31" t="s">
        <v>17030</v>
      </c>
      <c r="AE1559" s="31" t="str">
        <f t="shared" si="162"/>
        <v>01273-Khổng Lào</v>
      </c>
    </row>
    <row r="1560" spans="22:31">
      <c r="V1560" s="30">
        <v>1275</v>
      </c>
      <c r="W1560" s="30">
        <v>93</v>
      </c>
      <c r="X1560" s="34" t="str">
        <f t="shared" si="158"/>
        <v>Lai Châu</v>
      </c>
      <c r="Y1560" s="34" t="str">
        <f t="shared" si="159"/>
        <v>LCA-Lai Châu</v>
      </c>
      <c r="Z1560" s="36" t="str">
        <f t="shared" si="160"/>
        <v>Phong Thổ</v>
      </c>
      <c r="AA1560" s="36" t="str">
        <f t="shared" si="161"/>
        <v>093-Phong Thổ</v>
      </c>
      <c r="AB1560" s="27" t="s">
        <v>3968</v>
      </c>
      <c r="AC1560" s="27" t="s">
        <v>3969</v>
      </c>
      <c r="AD1560" s="31" t="s">
        <v>17031</v>
      </c>
      <c r="AE1560" s="31" t="str">
        <f t="shared" si="162"/>
        <v>01275-Mường So</v>
      </c>
    </row>
    <row r="1561" spans="22:31">
      <c r="V1561" s="30">
        <v>1276</v>
      </c>
      <c r="W1561" s="30">
        <v>93</v>
      </c>
      <c r="X1561" s="34" t="str">
        <f t="shared" si="158"/>
        <v>Lai Châu</v>
      </c>
      <c r="Y1561" s="34" t="str">
        <f t="shared" si="159"/>
        <v>LCA-Lai Châu</v>
      </c>
      <c r="Z1561" s="36" t="str">
        <f t="shared" si="160"/>
        <v>Phong Thổ</v>
      </c>
      <c r="AA1561" s="36" t="str">
        <f t="shared" si="161"/>
        <v>093-Phong Thổ</v>
      </c>
      <c r="AB1561" s="27" t="s">
        <v>3970</v>
      </c>
      <c r="AC1561" s="27" t="s">
        <v>3971</v>
      </c>
      <c r="AD1561" s="31" t="s">
        <v>17032</v>
      </c>
      <c r="AE1561" s="31" t="str">
        <f t="shared" si="162"/>
        <v>01276-Sin Suối Hồ</v>
      </c>
    </row>
    <row r="1562" spans="22:31">
      <c r="V1562" s="30">
        <v>1277</v>
      </c>
      <c r="W1562" s="30">
        <v>94</v>
      </c>
      <c r="X1562" s="34" t="str">
        <f t="shared" si="158"/>
        <v>Lai Châu</v>
      </c>
      <c r="Y1562" s="34" t="str">
        <f t="shared" si="159"/>
        <v>LCA-Lai Châu</v>
      </c>
      <c r="Z1562" s="36" t="str">
        <f t="shared" si="160"/>
        <v>Than Uyên</v>
      </c>
      <c r="AA1562" s="36" t="str">
        <f t="shared" si="161"/>
        <v>094-Than Uyên</v>
      </c>
      <c r="AB1562" s="27" t="s">
        <v>374</v>
      </c>
      <c r="AC1562" s="27" t="s">
        <v>375</v>
      </c>
      <c r="AD1562" s="31" t="s">
        <v>17033</v>
      </c>
      <c r="AE1562" s="31" t="str">
        <f t="shared" si="162"/>
        <v>01277-Than Uyên</v>
      </c>
    </row>
    <row r="1563" spans="22:31">
      <c r="V1563" s="30">
        <v>1287</v>
      </c>
      <c r="W1563" s="30">
        <v>94</v>
      </c>
      <c r="X1563" s="34" t="str">
        <f t="shared" si="158"/>
        <v>Lai Châu</v>
      </c>
      <c r="Y1563" s="34" t="str">
        <f t="shared" si="159"/>
        <v>LCA-Lai Châu</v>
      </c>
      <c r="Z1563" s="36" t="str">
        <f t="shared" si="160"/>
        <v>Than Uyên</v>
      </c>
      <c r="AA1563" s="36" t="str">
        <f t="shared" si="161"/>
        <v>094-Than Uyên</v>
      </c>
      <c r="AB1563" s="27" t="s">
        <v>3972</v>
      </c>
      <c r="AC1563" s="27" t="s">
        <v>3973</v>
      </c>
      <c r="AD1563" s="31" t="s">
        <v>17034</v>
      </c>
      <c r="AE1563" s="31" t="str">
        <f t="shared" si="162"/>
        <v>01287-Phúc Than</v>
      </c>
    </row>
    <row r="1564" spans="22:31">
      <c r="V1564" s="30">
        <v>1288</v>
      </c>
      <c r="W1564" s="30">
        <v>94</v>
      </c>
      <c r="X1564" s="34" t="str">
        <f t="shared" si="158"/>
        <v>Lai Châu</v>
      </c>
      <c r="Y1564" s="34" t="str">
        <f t="shared" si="159"/>
        <v>LCA-Lai Châu</v>
      </c>
      <c r="Z1564" s="36" t="str">
        <f t="shared" si="160"/>
        <v>Than Uyên</v>
      </c>
      <c r="AA1564" s="36" t="str">
        <f t="shared" si="161"/>
        <v>094-Than Uyên</v>
      </c>
      <c r="AB1564" s="27" t="s">
        <v>3974</v>
      </c>
      <c r="AC1564" s="27" t="s">
        <v>3975</v>
      </c>
      <c r="AD1564" s="31" t="s">
        <v>17035</v>
      </c>
      <c r="AE1564" s="31" t="str">
        <f t="shared" si="162"/>
        <v>01288-Mường Than</v>
      </c>
    </row>
    <row r="1565" spans="22:31">
      <c r="V1565" s="30">
        <v>1290</v>
      </c>
      <c r="W1565" s="30">
        <v>94</v>
      </c>
      <c r="X1565" s="34" t="str">
        <f t="shared" si="158"/>
        <v>Lai Châu</v>
      </c>
      <c r="Y1565" s="34" t="str">
        <f t="shared" si="159"/>
        <v>LCA-Lai Châu</v>
      </c>
      <c r="Z1565" s="36" t="str">
        <f t="shared" si="160"/>
        <v>Than Uyên</v>
      </c>
      <c r="AA1565" s="36" t="str">
        <f t="shared" si="161"/>
        <v>094-Than Uyên</v>
      </c>
      <c r="AB1565" s="27" t="s">
        <v>3976</v>
      </c>
      <c r="AC1565" s="27" t="s">
        <v>3977</v>
      </c>
      <c r="AD1565" s="31" t="s">
        <v>17036</v>
      </c>
      <c r="AE1565" s="31" t="str">
        <f t="shared" si="162"/>
        <v>01290-Mường Mít</v>
      </c>
    </row>
    <row r="1566" spans="22:31">
      <c r="V1566" s="30">
        <v>1291</v>
      </c>
      <c r="W1566" s="30">
        <v>94</v>
      </c>
      <c r="X1566" s="34" t="str">
        <f t="shared" si="158"/>
        <v>Lai Châu</v>
      </c>
      <c r="Y1566" s="34" t="str">
        <f t="shared" si="159"/>
        <v>LCA-Lai Châu</v>
      </c>
      <c r="Z1566" s="36" t="str">
        <f t="shared" si="160"/>
        <v>Than Uyên</v>
      </c>
      <c r="AA1566" s="36" t="str">
        <f t="shared" si="161"/>
        <v>094-Than Uyên</v>
      </c>
      <c r="AB1566" s="27" t="s">
        <v>3978</v>
      </c>
      <c r="AC1566" s="27" t="s">
        <v>3978</v>
      </c>
      <c r="AD1566" s="31" t="s">
        <v>17037</v>
      </c>
      <c r="AE1566" s="31" t="str">
        <f t="shared" si="162"/>
        <v>01291-Pha Mu</v>
      </c>
    </row>
    <row r="1567" spans="22:31">
      <c r="V1567" s="30">
        <v>1292</v>
      </c>
      <c r="W1567" s="30">
        <v>94</v>
      </c>
      <c r="X1567" s="34" t="str">
        <f t="shared" si="158"/>
        <v>Lai Châu</v>
      </c>
      <c r="Y1567" s="34" t="str">
        <f t="shared" si="159"/>
        <v>LCA-Lai Châu</v>
      </c>
      <c r="Z1567" s="36" t="str">
        <f t="shared" si="160"/>
        <v>Than Uyên</v>
      </c>
      <c r="AA1567" s="36" t="str">
        <f t="shared" si="161"/>
        <v>094-Than Uyên</v>
      </c>
      <c r="AB1567" s="27" t="s">
        <v>3979</v>
      </c>
      <c r="AC1567" s="27" t="s">
        <v>3980</v>
      </c>
      <c r="AD1567" s="31" t="s">
        <v>17038</v>
      </c>
      <c r="AE1567" s="31" t="str">
        <f t="shared" si="162"/>
        <v>01292-Mường Cang</v>
      </c>
    </row>
    <row r="1568" spans="22:31">
      <c r="V1568" s="30">
        <v>1293</v>
      </c>
      <c r="W1568" s="30">
        <v>94</v>
      </c>
      <c r="X1568" s="34" t="str">
        <f t="shared" si="158"/>
        <v>Lai Châu</v>
      </c>
      <c r="Y1568" s="34" t="str">
        <f t="shared" si="159"/>
        <v>LCA-Lai Châu</v>
      </c>
      <c r="Z1568" s="36" t="str">
        <f t="shared" si="160"/>
        <v>Than Uyên</v>
      </c>
      <c r="AA1568" s="36" t="str">
        <f t="shared" si="161"/>
        <v>094-Than Uyên</v>
      </c>
      <c r="AB1568" s="27" t="s">
        <v>3981</v>
      </c>
      <c r="AC1568" s="27" t="s">
        <v>3982</v>
      </c>
      <c r="AD1568" s="31" t="s">
        <v>17039</v>
      </c>
      <c r="AE1568" s="31" t="str">
        <f t="shared" si="162"/>
        <v>01293-Hua Nà</v>
      </c>
    </row>
    <row r="1569" spans="22:31">
      <c r="V1569" s="30">
        <v>1294</v>
      </c>
      <c r="W1569" s="30">
        <v>94</v>
      </c>
      <c r="X1569" s="34" t="str">
        <f t="shared" si="158"/>
        <v>Lai Châu</v>
      </c>
      <c r="Y1569" s="34" t="str">
        <f t="shared" si="159"/>
        <v>LCA-Lai Châu</v>
      </c>
      <c r="Z1569" s="36" t="str">
        <f t="shared" si="160"/>
        <v>Than Uyên</v>
      </c>
      <c r="AA1569" s="36" t="str">
        <f t="shared" si="161"/>
        <v>094-Than Uyên</v>
      </c>
      <c r="AB1569" s="27" t="s">
        <v>3983</v>
      </c>
      <c r="AC1569" s="27" t="s">
        <v>3984</v>
      </c>
      <c r="AD1569" s="31" t="s">
        <v>17040</v>
      </c>
      <c r="AE1569" s="31" t="str">
        <f t="shared" si="162"/>
        <v>01294-Tà Hừa</v>
      </c>
    </row>
    <row r="1570" spans="22:31">
      <c r="V1570" s="30">
        <v>1295</v>
      </c>
      <c r="W1570" s="30">
        <v>94</v>
      </c>
      <c r="X1570" s="34" t="str">
        <f t="shared" si="158"/>
        <v>Lai Châu</v>
      </c>
      <c r="Y1570" s="34" t="str">
        <f t="shared" si="159"/>
        <v>LCA-Lai Châu</v>
      </c>
      <c r="Z1570" s="36" t="str">
        <f t="shared" si="160"/>
        <v>Than Uyên</v>
      </c>
      <c r="AA1570" s="36" t="str">
        <f t="shared" si="161"/>
        <v>094-Than Uyên</v>
      </c>
      <c r="AB1570" s="27" t="s">
        <v>3985</v>
      </c>
      <c r="AC1570" s="27" t="s">
        <v>3986</v>
      </c>
      <c r="AD1570" s="31" t="s">
        <v>17041</v>
      </c>
      <c r="AE1570" s="31" t="str">
        <f t="shared" si="162"/>
        <v>01295-Mường Kim</v>
      </c>
    </row>
    <row r="1571" spans="22:31">
      <c r="V1571" s="30">
        <v>1296</v>
      </c>
      <c r="W1571" s="30">
        <v>94</v>
      </c>
      <c r="X1571" s="34" t="str">
        <f t="shared" si="158"/>
        <v>Lai Châu</v>
      </c>
      <c r="Y1571" s="34" t="str">
        <f t="shared" si="159"/>
        <v>LCA-Lai Châu</v>
      </c>
      <c r="Z1571" s="36" t="str">
        <f t="shared" si="160"/>
        <v>Than Uyên</v>
      </c>
      <c r="AA1571" s="36" t="str">
        <f t="shared" si="161"/>
        <v>094-Than Uyên</v>
      </c>
      <c r="AB1571" s="27" t="s">
        <v>3987</v>
      </c>
      <c r="AC1571" s="27" t="s">
        <v>3988</v>
      </c>
      <c r="AD1571" s="31" t="s">
        <v>17042</v>
      </c>
      <c r="AE1571" s="31" t="str">
        <f t="shared" si="162"/>
        <v>01296-Tà Mung</v>
      </c>
    </row>
    <row r="1572" spans="22:31">
      <c r="V1572" s="30">
        <v>1297</v>
      </c>
      <c r="W1572" s="30">
        <v>94</v>
      </c>
      <c r="X1572" s="34" t="str">
        <f t="shared" si="158"/>
        <v>Lai Châu</v>
      </c>
      <c r="Y1572" s="34" t="str">
        <f t="shared" si="159"/>
        <v>LCA-Lai Châu</v>
      </c>
      <c r="Z1572" s="36" t="str">
        <f t="shared" si="160"/>
        <v>Than Uyên</v>
      </c>
      <c r="AA1572" s="36" t="str">
        <f t="shared" si="161"/>
        <v>094-Than Uyên</v>
      </c>
      <c r="AB1572" s="27" t="s">
        <v>3989</v>
      </c>
      <c r="AC1572" s="27" t="s">
        <v>3990</v>
      </c>
      <c r="AD1572" s="31" t="s">
        <v>17043</v>
      </c>
      <c r="AE1572" s="31" t="str">
        <f t="shared" si="162"/>
        <v>01297-Tà Gia</v>
      </c>
    </row>
    <row r="1573" spans="22:31">
      <c r="V1573" s="30">
        <v>1278</v>
      </c>
      <c r="W1573" s="30">
        <v>95</v>
      </c>
      <c r="X1573" s="34" t="str">
        <f t="shared" si="158"/>
        <v>Lai Châu</v>
      </c>
      <c r="Y1573" s="34" t="str">
        <f t="shared" si="159"/>
        <v>LCA-Lai Châu</v>
      </c>
      <c r="Z1573" s="36" t="str">
        <f t="shared" si="160"/>
        <v>Tân Uyên</v>
      </c>
      <c r="AA1573" s="36" t="str">
        <f t="shared" si="161"/>
        <v>095-Tân Uyên</v>
      </c>
      <c r="AB1573" s="27" t="s">
        <v>376</v>
      </c>
      <c r="AC1573" s="27" t="s">
        <v>377</v>
      </c>
      <c r="AD1573" s="31" t="s">
        <v>17044</v>
      </c>
      <c r="AE1573" s="31" t="str">
        <f t="shared" si="162"/>
        <v>01278-Tân Uyên</v>
      </c>
    </row>
    <row r="1574" spans="22:31">
      <c r="V1574" s="30">
        <v>1279</v>
      </c>
      <c r="W1574" s="30">
        <v>95</v>
      </c>
      <c r="X1574" s="34" t="str">
        <f t="shared" si="158"/>
        <v>Lai Châu</v>
      </c>
      <c r="Y1574" s="34" t="str">
        <f t="shared" si="159"/>
        <v>LCA-Lai Châu</v>
      </c>
      <c r="Z1574" s="36" t="str">
        <f t="shared" si="160"/>
        <v>Tân Uyên</v>
      </c>
      <c r="AA1574" s="36" t="str">
        <f t="shared" si="161"/>
        <v>095-Tân Uyên</v>
      </c>
      <c r="AB1574" s="27" t="s">
        <v>3991</v>
      </c>
      <c r="AC1574" s="27" t="s">
        <v>3992</v>
      </c>
      <c r="AD1574" s="31" t="s">
        <v>17045</v>
      </c>
      <c r="AE1574" s="31" t="str">
        <f t="shared" si="162"/>
        <v>01279-Mường Khoa</v>
      </c>
    </row>
    <row r="1575" spans="22:31">
      <c r="V1575" s="30">
        <v>1280</v>
      </c>
      <c r="W1575" s="30">
        <v>95</v>
      </c>
      <c r="X1575" s="34" t="str">
        <f t="shared" si="158"/>
        <v>Lai Châu</v>
      </c>
      <c r="Y1575" s="34" t="str">
        <f t="shared" si="159"/>
        <v>LCA-Lai Châu</v>
      </c>
      <c r="Z1575" s="36" t="str">
        <f t="shared" si="160"/>
        <v>Tân Uyên</v>
      </c>
      <c r="AA1575" s="36" t="str">
        <f t="shared" si="161"/>
        <v>095-Tân Uyên</v>
      </c>
      <c r="AB1575" s="27" t="s">
        <v>3993</v>
      </c>
      <c r="AC1575" s="27" t="s">
        <v>3994</v>
      </c>
      <c r="AD1575" s="31" t="s">
        <v>17046</v>
      </c>
      <c r="AE1575" s="31" t="str">
        <f t="shared" si="162"/>
        <v>01280-Phúc Khoa</v>
      </c>
    </row>
    <row r="1576" spans="22:31">
      <c r="V1576" s="30">
        <v>1281</v>
      </c>
      <c r="W1576" s="30">
        <v>95</v>
      </c>
      <c r="X1576" s="34" t="str">
        <f t="shared" si="158"/>
        <v>Lai Châu</v>
      </c>
      <c r="Y1576" s="34" t="str">
        <f t="shared" si="159"/>
        <v>LCA-Lai Châu</v>
      </c>
      <c r="Z1576" s="36" t="str">
        <f t="shared" si="160"/>
        <v>Tân Uyên</v>
      </c>
      <c r="AA1576" s="36" t="str">
        <f t="shared" si="161"/>
        <v>095-Tân Uyên</v>
      </c>
      <c r="AB1576" s="27" t="s">
        <v>3995</v>
      </c>
      <c r="AC1576" s="27" t="s">
        <v>3996</v>
      </c>
      <c r="AD1576" s="31" t="s">
        <v>17047</v>
      </c>
      <c r="AE1576" s="31" t="str">
        <f t="shared" si="162"/>
        <v>01281-Thân Thuộc</v>
      </c>
    </row>
    <row r="1577" spans="22:31">
      <c r="V1577" s="30">
        <v>1282</v>
      </c>
      <c r="W1577" s="30">
        <v>95</v>
      </c>
      <c r="X1577" s="34" t="str">
        <f t="shared" si="158"/>
        <v>Lai Châu</v>
      </c>
      <c r="Y1577" s="34" t="str">
        <f t="shared" si="159"/>
        <v>LCA-Lai Châu</v>
      </c>
      <c r="Z1577" s="36" t="str">
        <f t="shared" si="160"/>
        <v>Tân Uyên</v>
      </c>
      <c r="AA1577" s="36" t="str">
        <f t="shared" si="161"/>
        <v>095-Tân Uyên</v>
      </c>
      <c r="AB1577" s="27" t="s">
        <v>3997</v>
      </c>
      <c r="AC1577" s="27" t="s">
        <v>3998</v>
      </c>
      <c r="AD1577" s="31" t="s">
        <v>17048</v>
      </c>
      <c r="AE1577" s="31" t="str">
        <f t="shared" si="162"/>
        <v>01282-Trung Đồng</v>
      </c>
    </row>
    <row r="1578" spans="22:31">
      <c r="V1578" s="30">
        <v>1283</v>
      </c>
      <c r="W1578" s="30">
        <v>95</v>
      </c>
      <c r="X1578" s="34" t="str">
        <f t="shared" si="158"/>
        <v>Lai Châu</v>
      </c>
      <c r="Y1578" s="34" t="str">
        <f t="shared" si="159"/>
        <v>LCA-Lai Châu</v>
      </c>
      <c r="Z1578" s="36" t="str">
        <f t="shared" si="160"/>
        <v>Tân Uyên</v>
      </c>
      <c r="AA1578" s="36" t="str">
        <f t="shared" si="161"/>
        <v>095-Tân Uyên</v>
      </c>
      <c r="AB1578" s="27" t="s">
        <v>3999</v>
      </c>
      <c r="AC1578" s="27" t="s">
        <v>4000</v>
      </c>
      <c r="AD1578" s="31" t="s">
        <v>17049</v>
      </c>
      <c r="AE1578" s="31" t="str">
        <f t="shared" si="162"/>
        <v>01283-Hố Mít</v>
      </c>
    </row>
    <row r="1579" spans="22:31">
      <c r="V1579" s="30">
        <v>1284</v>
      </c>
      <c r="W1579" s="30">
        <v>95</v>
      </c>
      <c r="X1579" s="34" t="str">
        <f t="shared" si="158"/>
        <v>Lai Châu</v>
      </c>
      <c r="Y1579" s="34" t="str">
        <f t="shared" si="159"/>
        <v>LCA-Lai Châu</v>
      </c>
      <c r="Z1579" s="36" t="str">
        <f t="shared" si="160"/>
        <v>Tân Uyên</v>
      </c>
      <c r="AA1579" s="36" t="str">
        <f t="shared" si="161"/>
        <v>095-Tân Uyên</v>
      </c>
      <c r="AB1579" s="27" t="s">
        <v>4001</v>
      </c>
      <c r="AC1579" s="27" t="s">
        <v>1450</v>
      </c>
      <c r="AD1579" s="31" t="s">
        <v>17050</v>
      </c>
      <c r="AE1579" s="31" t="str">
        <f t="shared" si="162"/>
        <v>01284-Nậm Cần</v>
      </c>
    </row>
    <row r="1580" spans="22:31">
      <c r="V1580" s="30">
        <v>1285</v>
      </c>
      <c r="W1580" s="30">
        <v>95</v>
      </c>
      <c r="X1580" s="34" t="str">
        <f t="shared" si="158"/>
        <v>Lai Châu</v>
      </c>
      <c r="Y1580" s="34" t="str">
        <f t="shared" si="159"/>
        <v>LCA-Lai Châu</v>
      </c>
      <c r="Z1580" s="36" t="str">
        <f t="shared" si="160"/>
        <v>Tân Uyên</v>
      </c>
      <c r="AA1580" s="36" t="str">
        <f t="shared" si="161"/>
        <v>095-Tân Uyên</v>
      </c>
      <c r="AB1580" s="27" t="s">
        <v>4002</v>
      </c>
      <c r="AC1580" s="27" t="s">
        <v>4003</v>
      </c>
      <c r="AD1580" s="31" t="s">
        <v>17051</v>
      </c>
      <c r="AE1580" s="31" t="str">
        <f t="shared" si="162"/>
        <v>01285-Nậm Sỏ</v>
      </c>
    </row>
    <row r="1581" spans="22:31">
      <c r="V1581" s="30">
        <v>1286</v>
      </c>
      <c r="W1581" s="30">
        <v>95</v>
      </c>
      <c r="X1581" s="34" t="str">
        <f t="shared" si="158"/>
        <v>Lai Châu</v>
      </c>
      <c r="Y1581" s="34" t="str">
        <f t="shared" si="159"/>
        <v>LCA-Lai Châu</v>
      </c>
      <c r="Z1581" s="36" t="str">
        <f t="shared" si="160"/>
        <v>Tân Uyên</v>
      </c>
      <c r="AA1581" s="36" t="str">
        <f t="shared" si="161"/>
        <v>095-Tân Uyên</v>
      </c>
      <c r="AB1581" s="27" t="s">
        <v>4004</v>
      </c>
      <c r="AC1581" s="27" t="s">
        <v>4005</v>
      </c>
      <c r="AD1581" s="31" t="s">
        <v>17052</v>
      </c>
      <c r="AE1581" s="31" t="str">
        <f t="shared" si="162"/>
        <v>01286-Pắc Ta</v>
      </c>
    </row>
    <row r="1582" spans="22:31">
      <c r="V1582" s="30">
        <v>1289</v>
      </c>
      <c r="W1582" s="30">
        <v>95</v>
      </c>
      <c r="X1582" s="34" t="str">
        <f t="shared" si="158"/>
        <v>Lai Châu</v>
      </c>
      <c r="Y1582" s="34" t="str">
        <f t="shared" si="159"/>
        <v>LCA-Lai Châu</v>
      </c>
      <c r="Z1582" s="36" t="str">
        <f t="shared" si="160"/>
        <v>Tân Uyên</v>
      </c>
      <c r="AA1582" s="36" t="str">
        <f t="shared" si="161"/>
        <v>095-Tân Uyên</v>
      </c>
      <c r="AB1582" s="27" t="s">
        <v>4006</v>
      </c>
      <c r="AC1582" s="27" t="s">
        <v>4007</v>
      </c>
      <c r="AD1582" s="31" t="s">
        <v>17053</v>
      </c>
      <c r="AE1582" s="31" t="str">
        <f t="shared" si="162"/>
        <v>01289-Tà Mít</v>
      </c>
    </row>
    <row r="1583" spans="22:31">
      <c r="V1583" s="30">
        <v>1214</v>
      </c>
      <c r="W1583" s="30">
        <v>96</v>
      </c>
      <c r="X1583" s="34" t="str">
        <f t="shared" si="158"/>
        <v>Lai Châu</v>
      </c>
      <c r="Y1583" s="34" t="str">
        <f t="shared" si="159"/>
        <v>LCA-Lai Châu</v>
      </c>
      <c r="Z1583" s="36" t="str">
        <f t="shared" si="160"/>
        <v>Nậm Nhùn</v>
      </c>
      <c r="AA1583" s="36" t="str">
        <f t="shared" si="161"/>
        <v>096-Nậm Nhùn</v>
      </c>
      <c r="AB1583" s="27" t="s">
        <v>378</v>
      </c>
      <c r="AC1583" s="27" t="s">
        <v>379</v>
      </c>
      <c r="AD1583" s="31" t="s">
        <v>17054</v>
      </c>
      <c r="AE1583" s="31" t="str">
        <f t="shared" si="162"/>
        <v>01214-Nậm Nhùn</v>
      </c>
    </row>
    <row r="1584" spans="22:31">
      <c r="V1584" s="30">
        <v>1224</v>
      </c>
      <c r="W1584" s="30">
        <v>96</v>
      </c>
      <c r="X1584" s="34" t="str">
        <f t="shared" si="158"/>
        <v>Lai Châu</v>
      </c>
      <c r="Y1584" s="34" t="str">
        <f t="shared" si="159"/>
        <v>LCA-Lai Châu</v>
      </c>
      <c r="Z1584" s="36" t="str">
        <f t="shared" si="160"/>
        <v>Nậm Nhùn</v>
      </c>
      <c r="AA1584" s="36" t="str">
        <f t="shared" si="161"/>
        <v>096-Nậm Nhùn</v>
      </c>
      <c r="AB1584" s="27" t="s">
        <v>4008</v>
      </c>
      <c r="AC1584" s="27" t="s">
        <v>4008</v>
      </c>
      <c r="AD1584" s="31" t="s">
        <v>17055</v>
      </c>
      <c r="AE1584" s="31" t="str">
        <f t="shared" si="162"/>
        <v>01224-Hua Bun</v>
      </c>
    </row>
    <row r="1585" spans="22:31">
      <c r="V1585" s="30">
        <v>1229</v>
      </c>
      <c r="W1585" s="30">
        <v>96</v>
      </c>
      <c r="X1585" s="34" t="str">
        <f t="shared" si="158"/>
        <v>Lai Châu</v>
      </c>
      <c r="Y1585" s="34" t="str">
        <f t="shared" si="159"/>
        <v>LCA-Lai Châu</v>
      </c>
      <c r="Z1585" s="36" t="str">
        <f t="shared" si="160"/>
        <v>Nậm Nhùn</v>
      </c>
      <c r="AA1585" s="36" t="str">
        <f t="shared" si="161"/>
        <v>096-Nậm Nhùn</v>
      </c>
      <c r="AB1585" s="27" t="s">
        <v>4009</v>
      </c>
      <c r="AC1585" s="27" t="s">
        <v>4010</v>
      </c>
      <c r="AD1585" s="31" t="s">
        <v>17056</v>
      </c>
      <c r="AE1585" s="31" t="str">
        <f t="shared" si="162"/>
        <v>01229-Mường Mô</v>
      </c>
    </row>
    <row r="1586" spans="22:31">
      <c r="V1586" s="30">
        <v>1230</v>
      </c>
      <c r="W1586" s="30">
        <v>96</v>
      </c>
      <c r="X1586" s="34" t="str">
        <f t="shared" si="158"/>
        <v>Lai Châu</v>
      </c>
      <c r="Y1586" s="34" t="str">
        <f t="shared" si="159"/>
        <v>LCA-Lai Châu</v>
      </c>
      <c r="Z1586" s="36" t="str">
        <f t="shared" si="160"/>
        <v>Nậm Nhùn</v>
      </c>
      <c r="AA1586" s="36" t="str">
        <f t="shared" si="161"/>
        <v>096-Nậm Nhùn</v>
      </c>
      <c r="AB1586" s="27" t="s">
        <v>4011</v>
      </c>
      <c r="AC1586" s="27" t="s">
        <v>3928</v>
      </c>
      <c r="AD1586" s="31" t="s">
        <v>17057</v>
      </c>
      <c r="AE1586" s="31" t="str">
        <f t="shared" si="162"/>
        <v>01230-Nậm Chà</v>
      </c>
    </row>
    <row r="1587" spans="22:31">
      <c r="V1587" s="30">
        <v>1232</v>
      </c>
      <c r="W1587" s="30">
        <v>96</v>
      </c>
      <c r="X1587" s="34" t="str">
        <f t="shared" si="158"/>
        <v>Lai Châu</v>
      </c>
      <c r="Y1587" s="34" t="str">
        <f t="shared" si="159"/>
        <v>LCA-Lai Châu</v>
      </c>
      <c r="Z1587" s="36" t="str">
        <f t="shared" si="160"/>
        <v>Nậm Nhùn</v>
      </c>
      <c r="AA1587" s="36" t="str">
        <f t="shared" si="161"/>
        <v>096-Nậm Nhùn</v>
      </c>
      <c r="AB1587" s="27" t="s">
        <v>4012</v>
      </c>
      <c r="AC1587" s="27" t="s">
        <v>4013</v>
      </c>
      <c r="AD1587" s="31" t="s">
        <v>17058</v>
      </c>
      <c r="AE1587" s="31" t="str">
        <f t="shared" si="162"/>
        <v>01232-Nậm Hàng</v>
      </c>
    </row>
    <row r="1588" spans="22:31">
      <c r="V1588" s="30">
        <v>1234</v>
      </c>
      <c r="W1588" s="30">
        <v>96</v>
      </c>
      <c r="X1588" s="34" t="str">
        <f t="shared" si="158"/>
        <v>Lai Châu</v>
      </c>
      <c r="Y1588" s="34" t="str">
        <f t="shared" si="159"/>
        <v>LCA-Lai Châu</v>
      </c>
      <c r="Z1588" s="36" t="str">
        <f t="shared" si="160"/>
        <v>Nậm Nhùn</v>
      </c>
      <c r="AA1588" s="36" t="str">
        <f t="shared" si="161"/>
        <v>096-Nậm Nhùn</v>
      </c>
      <c r="AB1588" s="27" t="s">
        <v>1929</v>
      </c>
      <c r="AC1588" s="27" t="s">
        <v>1930</v>
      </c>
      <c r="AD1588" s="31" t="s">
        <v>17059</v>
      </c>
      <c r="AE1588" s="31" t="str">
        <f t="shared" si="162"/>
        <v>01234-Lê Lợi</v>
      </c>
    </row>
    <row r="1589" spans="22:31">
      <c r="V1589" s="30">
        <v>1235</v>
      </c>
      <c r="W1589" s="30">
        <v>96</v>
      </c>
      <c r="X1589" s="34" t="str">
        <f t="shared" si="158"/>
        <v>Lai Châu</v>
      </c>
      <c r="Y1589" s="34" t="str">
        <f t="shared" si="159"/>
        <v>LCA-Lai Châu</v>
      </c>
      <c r="Z1589" s="36" t="str">
        <f t="shared" si="160"/>
        <v>Nậm Nhùn</v>
      </c>
      <c r="AA1589" s="36" t="str">
        <f t="shared" si="161"/>
        <v>096-Nậm Nhùn</v>
      </c>
      <c r="AB1589" s="27" t="s">
        <v>4014</v>
      </c>
      <c r="AC1589" s="27" t="s">
        <v>4015</v>
      </c>
      <c r="AD1589" s="31" t="s">
        <v>17060</v>
      </c>
      <c r="AE1589" s="31" t="str">
        <f t="shared" si="162"/>
        <v>01235-Pú Đao</v>
      </c>
    </row>
    <row r="1590" spans="22:31">
      <c r="V1590" s="30">
        <v>1237</v>
      </c>
      <c r="W1590" s="30">
        <v>96</v>
      </c>
      <c r="X1590" s="34" t="str">
        <f t="shared" si="158"/>
        <v>Lai Châu</v>
      </c>
      <c r="Y1590" s="34" t="str">
        <f t="shared" si="159"/>
        <v>LCA-Lai Châu</v>
      </c>
      <c r="Z1590" s="36" t="str">
        <f t="shared" si="160"/>
        <v>Nậm Nhùn</v>
      </c>
      <c r="AA1590" s="36" t="str">
        <f t="shared" si="161"/>
        <v>096-Nậm Nhùn</v>
      </c>
      <c r="AB1590" s="27" t="s">
        <v>4016</v>
      </c>
      <c r="AC1590" s="27" t="s">
        <v>4017</v>
      </c>
      <c r="AD1590" s="31" t="s">
        <v>17061</v>
      </c>
      <c r="AE1590" s="31" t="str">
        <f t="shared" si="162"/>
        <v>01237-Nậm Pì</v>
      </c>
    </row>
    <row r="1591" spans="22:31">
      <c r="V1591" s="30">
        <v>1242</v>
      </c>
      <c r="W1591" s="30">
        <v>96</v>
      </c>
      <c r="X1591" s="34" t="str">
        <f t="shared" si="158"/>
        <v>Lai Châu</v>
      </c>
      <c r="Y1591" s="34" t="str">
        <f t="shared" si="159"/>
        <v>LCA-Lai Châu</v>
      </c>
      <c r="Z1591" s="36" t="str">
        <f t="shared" si="160"/>
        <v>Nậm Nhùn</v>
      </c>
      <c r="AA1591" s="36" t="str">
        <f t="shared" si="161"/>
        <v>096-Nậm Nhùn</v>
      </c>
      <c r="AB1591" s="27" t="s">
        <v>2414</v>
      </c>
      <c r="AC1591" s="27" t="s">
        <v>2415</v>
      </c>
      <c r="AD1591" s="31" t="s">
        <v>17062</v>
      </c>
      <c r="AE1591" s="31" t="str">
        <f t="shared" si="162"/>
        <v>01242-Nậm Ban</v>
      </c>
    </row>
    <row r="1592" spans="22:31">
      <c r="V1592" s="30">
        <v>1243</v>
      </c>
      <c r="W1592" s="30">
        <v>96</v>
      </c>
      <c r="X1592" s="34" t="str">
        <f t="shared" si="158"/>
        <v>Lai Châu</v>
      </c>
      <c r="Y1592" s="34" t="str">
        <f t="shared" si="159"/>
        <v>LCA-Lai Châu</v>
      </c>
      <c r="Z1592" s="36" t="str">
        <f t="shared" si="160"/>
        <v>Nậm Nhùn</v>
      </c>
      <c r="AA1592" s="36" t="str">
        <f t="shared" si="161"/>
        <v>096-Nậm Nhùn</v>
      </c>
      <c r="AB1592" s="27" t="s">
        <v>3617</v>
      </c>
      <c r="AC1592" s="27" t="s">
        <v>3618</v>
      </c>
      <c r="AD1592" s="31" t="s">
        <v>17063</v>
      </c>
      <c r="AE1592" s="31" t="str">
        <f t="shared" si="162"/>
        <v>01243-Trung Chải</v>
      </c>
    </row>
    <row r="1593" spans="22:31">
      <c r="V1593" s="30">
        <v>1299</v>
      </c>
      <c r="W1593" s="30">
        <v>97</v>
      </c>
      <c r="X1593" s="34" t="str">
        <f t="shared" si="158"/>
        <v>Sơn La</v>
      </c>
      <c r="Y1593" s="34" t="str">
        <f t="shared" si="159"/>
        <v>SOL-Sơn La</v>
      </c>
      <c r="Z1593" s="36" t="str">
        <f t="shared" si="160"/>
        <v>Sơn La</v>
      </c>
      <c r="AA1593" s="36" t="str">
        <f t="shared" si="161"/>
        <v>097-Sơn La</v>
      </c>
      <c r="AB1593" s="27" t="s">
        <v>4018</v>
      </c>
      <c r="AC1593" s="27" t="s">
        <v>4019</v>
      </c>
      <c r="AD1593" s="31" t="s">
        <v>17064</v>
      </c>
      <c r="AE1593" s="31" t="str">
        <f t="shared" si="162"/>
        <v>01299-Chiềng Lề</v>
      </c>
    </row>
    <row r="1594" spans="22:31">
      <c r="V1594" s="30">
        <v>1300</v>
      </c>
      <c r="W1594" s="30">
        <v>97</v>
      </c>
      <c r="X1594" s="34" t="str">
        <f t="shared" si="158"/>
        <v>Sơn La</v>
      </c>
      <c r="Y1594" s="34" t="str">
        <f t="shared" si="159"/>
        <v>SOL-Sơn La</v>
      </c>
      <c r="Z1594" s="36" t="str">
        <f t="shared" si="160"/>
        <v>Sơn La</v>
      </c>
      <c r="AA1594" s="36" t="str">
        <f t="shared" si="161"/>
        <v>097-Sơn La</v>
      </c>
      <c r="AB1594" s="27" t="s">
        <v>2253</v>
      </c>
      <c r="AC1594" s="27" t="s">
        <v>2254</v>
      </c>
      <c r="AD1594" s="31" t="s">
        <v>17065</v>
      </c>
      <c r="AE1594" s="31" t="str">
        <f t="shared" si="162"/>
        <v>01300-Tô Hiệu</v>
      </c>
    </row>
    <row r="1595" spans="22:31">
      <c r="V1595" s="30">
        <v>1301</v>
      </c>
      <c r="W1595" s="30">
        <v>97</v>
      </c>
      <c r="X1595" s="34" t="str">
        <f t="shared" si="158"/>
        <v>Sơn La</v>
      </c>
      <c r="Y1595" s="34" t="str">
        <f t="shared" si="159"/>
        <v>SOL-Sơn La</v>
      </c>
      <c r="Z1595" s="36" t="str">
        <f t="shared" si="160"/>
        <v>Sơn La</v>
      </c>
      <c r="AA1595" s="36" t="str">
        <f t="shared" si="161"/>
        <v>097-Sơn La</v>
      </c>
      <c r="AB1595" s="27" t="s">
        <v>3075</v>
      </c>
      <c r="AC1595" s="27" t="s">
        <v>3076</v>
      </c>
      <c r="AD1595" s="31" t="s">
        <v>17066</v>
      </c>
      <c r="AE1595" s="31" t="str">
        <f t="shared" si="162"/>
        <v>01301-Quyết Thắng</v>
      </c>
    </row>
    <row r="1596" spans="22:31">
      <c r="V1596" s="30">
        <v>1302</v>
      </c>
      <c r="W1596" s="30">
        <v>97</v>
      </c>
      <c r="X1596" s="34" t="str">
        <f t="shared" si="158"/>
        <v>Sơn La</v>
      </c>
      <c r="Y1596" s="34" t="str">
        <f t="shared" si="159"/>
        <v>SOL-Sơn La</v>
      </c>
      <c r="Z1596" s="36" t="str">
        <f t="shared" si="160"/>
        <v>Sơn La</v>
      </c>
      <c r="AA1596" s="36" t="str">
        <f t="shared" si="161"/>
        <v>097-Sơn La</v>
      </c>
      <c r="AB1596" s="27" t="s">
        <v>4020</v>
      </c>
      <c r="AC1596" s="27" t="s">
        <v>4021</v>
      </c>
      <c r="AD1596" s="31" t="s">
        <v>17067</v>
      </c>
      <c r="AE1596" s="31" t="str">
        <f t="shared" si="162"/>
        <v>01302-Quyết Tâm</v>
      </c>
    </row>
    <row r="1597" spans="22:31">
      <c r="V1597" s="30">
        <v>1303</v>
      </c>
      <c r="W1597" s="30">
        <v>97</v>
      </c>
      <c r="X1597" s="34" t="str">
        <f t="shared" si="158"/>
        <v>Sơn La</v>
      </c>
      <c r="Y1597" s="34" t="str">
        <f t="shared" si="159"/>
        <v>SOL-Sơn La</v>
      </c>
      <c r="Z1597" s="36" t="str">
        <f t="shared" si="160"/>
        <v>Sơn La</v>
      </c>
      <c r="AA1597" s="36" t="str">
        <f t="shared" si="161"/>
        <v>097-Sơn La</v>
      </c>
      <c r="AB1597" s="27" t="s">
        <v>4022</v>
      </c>
      <c r="AC1597" s="27" t="s">
        <v>4023</v>
      </c>
      <c r="AD1597" s="31" t="s">
        <v>17068</v>
      </c>
      <c r="AE1597" s="31" t="str">
        <f t="shared" si="162"/>
        <v>01303-Chiềng Cọ</v>
      </c>
    </row>
    <row r="1598" spans="22:31">
      <c r="V1598" s="30">
        <v>1304</v>
      </c>
      <c r="W1598" s="30">
        <v>97</v>
      </c>
      <c r="X1598" s="34" t="str">
        <f t="shared" si="158"/>
        <v>Sơn La</v>
      </c>
      <c r="Y1598" s="34" t="str">
        <f t="shared" si="159"/>
        <v>SOL-Sơn La</v>
      </c>
      <c r="Z1598" s="36" t="str">
        <f t="shared" si="160"/>
        <v>Sơn La</v>
      </c>
      <c r="AA1598" s="36" t="str">
        <f t="shared" si="161"/>
        <v>097-Sơn La</v>
      </c>
      <c r="AB1598" s="27" t="s">
        <v>4024</v>
      </c>
      <c r="AC1598" s="27" t="s">
        <v>4025</v>
      </c>
      <c r="AD1598" s="31" t="s">
        <v>17069</v>
      </c>
      <c r="AE1598" s="31" t="str">
        <f t="shared" si="162"/>
        <v>01304-Chiềng Đen</v>
      </c>
    </row>
    <row r="1599" spans="22:31">
      <c r="V1599" s="30">
        <v>1305</v>
      </c>
      <c r="W1599" s="30">
        <v>97</v>
      </c>
      <c r="X1599" s="34" t="str">
        <f t="shared" si="158"/>
        <v>Sơn La</v>
      </c>
      <c r="Y1599" s="34" t="str">
        <f t="shared" si="159"/>
        <v>SOL-Sơn La</v>
      </c>
      <c r="Z1599" s="36" t="str">
        <f t="shared" si="160"/>
        <v>Sơn La</v>
      </c>
      <c r="AA1599" s="36" t="str">
        <f t="shared" si="161"/>
        <v>097-Sơn La</v>
      </c>
      <c r="AB1599" s="27" t="s">
        <v>4026</v>
      </c>
      <c r="AC1599" s="27" t="s">
        <v>4027</v>
      </c>
      <c r="AD1599" s="31" t="s">
        <v>17070</v>
      </c>
      <c r="AE1599" s="31" t="str">
        <f t="shared" si="162"/>
        <v>01305-Chiềng Xôm</v>
      </c>
    </row>
    <row r="1600" spans="22:31">
      <c r="V1600" s="30">
        <v>1306</v>
      </c>
      <c r="W1600" s="30">
        <v>97</v>
      </c>
      <c r="X1600" s="34" t="str">
        <f t="shared" si="158"/>
        <v>Sơn La</v>
      </c>
      <c r="Y1600" s="34" t="str">
        <f t="shared" si="159"/>
        <v>SOL-Sơn La</v>
      </c>
      <c r="Z1600" s="36" t="str">
        <f t="shared" si="160"/>
        <v>Sơn La</v>
      </c>
      <c r="AA1600" s="36" t="str">
        <f t="shared" si="161"/>
        <v>097-Sơn La</v>
      </c>
      <c r="AB1600" s="27" t="s">
        <v>4028</v>
      </c>
      <c r="AC1600" s="27" t="s">
        <v>4029</v>
      </c>
      <c r="AD1600" s="31" t="s">
        <v>17071</v>
      </c>
      <c r="AE1600" s="31" t="str">
        <f t="shared" si="162"/>
        <v>01306-Chiềng An</v>
      </c>
    </row>
    <row r="1601" spans="22:31">
      <c r="V1601" s="30">
        <v>1307</v>
      </c>
      <c r="W1601" s="30">
        <v>97</v>
      </c>
      <c r="X1601" s="34" t="str">
        <f t="shared" si="158"/>
        <v>Sơn La</v>
      </c>
      <c r="Y1601" s="34" t="str">
        <f t="shared" si="159"/>
        <v>SOL-Sơn La</v>
      </c>
      <c r="Z1601" s="36" t="str">
        <f t="shared" si="160"/>
        <v>Sơn La</v>
      </c>
      <c r="AA1601" s="36" t="str">
        <f t="shared" si="161"/>
        <v>097-Sơn La</v>
      </c>
      <c r="AB1601" s="27" t="s">
        <v>4030</v>
      </c>
      <c r="AC1601" s="27" t="s">
        <v>4031</v>
      </c>
      <c r="AD1601" s="31" t="s">
        <v>17072</v>
      </c>
      <c r="AE1601" s="31" t="str">
        <f t="shared" si="162"/>
        <v>01307-Chiềng Cơi</v>
      </c>
    </row>
    <row r="1602" spans="22:31">
      <c r="V1602" s="30">
        <v>1309</v>
      </c>
      <c r="W1602" s="30">
        <v>97</v>
      </c>
      <c r="X1602" s="34" t="str">
        <f t="shared" si="158"/>
        <v>Sơn La</v>
      </c>
      <c r="Y1602" s="34" t="str">
        <f t="shared" si="159"/>
        <v>SOL-Sơn La</v>
      </c>
      <c r="Z1602" s="36" t="str">
        <f t="shared" si="160"/>
        <v>Sơn La</v>
      </c>
      <c r="AA1602" s="36" t="str">
        <f t="shared" si="161"/>
        <v>097-Sơn La</v>
      </c>
      <c r="AB1602" s="27" t="s">
        <v>4032</v>
      </c>
      <c r="AC1602" s="27" t="s">
        <v>4032</v>
      </c>
      <c r="AD1602" s="31" t="s">
        <v>17073</v>
      </c>
      <c r="AE1602" s="31" t="str">
        <f t="shared" si="162"/>
        <v>01309-Hua La</v>
      </c>
    </row>
    <row r="1603" spans="22:31">
      <c r="V1603" s="30">
        <v>1310</v>
      </c>
      <c r="W1603" s="30">
        <v>97</v>
      </c>
      <c r="X1603" s="34" t="str">
        <f t="shared" si="158"/>
        <v>Sơn La</v>
      </c>
      <c r="Y1603" s="34" t="str">
        <f t="shared" si="159"/>
        <v>SOL-Sơn La</v>
      </c>
      <c r="Z1603" s="36" t="str">
        <f t="shared" si="160"/>
        <v>Sơn La</v>
      </c>
      <c r="AA1603" s="36" t="str">
        <f t="shared" si="161"/>
        <v>097-Sơn La</v>
      </c>
      <c r="AB1603" s="27" t="s">
        <v>3772</v>
      </c>
      <c r="AC1603" s="27" t="s">
        <v>3773</v>
      </c>
      <c r="AD1603" s="31" t="s">
        <v>17074</v>
      </c>
      <c r="AE1603" s="31" t="str">
        <f t="shared" si="162"/>
        <v>01310-Chiềng Sinh</v>
      </c>
    </row>
    <row r="1604" spans="22:31">
      <c r="V1604" s="30">
        <v>1311</v>
      </c>
      <c r="W1604" s="30">
        <v>98</v>
      </c>
      <c r="X1604" s="34" t="str">
        <f t="shared" ref="X1604:X1667" si="163">VLOOKUP(W1604,M:O,3,0)</f>
        <v>Sơn La</v>
      </c>
      <c r="Y1604" s="34" t="str">
        <f t="shared" ref="Y1604:Y1667" si="164">VLOOKUP(W1604,M:P,4,0)</f>
        <v>SOL-Sơn La</v>
      </c>
      <c r="Z1604" s="36" t="str">
        <f t="shared" ref="Z1604:Z1667" si="165">VLOOKUP(W1604,$M:$Q,5,0)</f>
        <v>Quỳnh Nhai</v>
      </c>
      <c r="AA1604" s="36" t="str">
        <f t="shared" ref="AA1604:AA1667" si="166">VLOOKUP(W1604,$M:$T,8,0)</f>
        <v>098-Quỳnh Nhai</v>
      </c>
      <c r="AB1604" s="27" t="s">
        <v>4033</v>
      </c>
      <c r="AC1604" s="27" t="s">
        <v>4034</v>
      </c>
      <c r="AD1604" s="31" t="s">
        <v>17075</v>
      </c>
      <c r="AE1604" s="31" t="str">
        <f t="shared" ref="AE1604:AE1667" si="167">AD1604&amp;"-"&amp;AB1604</f>
        <v>01311-Mường Chiên</v>
      </c>
    </row>
    <row r="1605" spans="22:31">
      <c r="V1605" s="30">
        <v>1312</v>
      </c>
      <c r="W1605" s="30">
        <v>98</v>
      </c>
      <c r="X1605" s="34" t="str">
        <f t="shared" si="163"/>
        <v>Sơn La</v>
      </c>
      <c r="Y1605" s="34" t="str">
        <f t="shared" si="164"/>
        <v>SOL-Sơn La</v>
      </c>
      <c r="Z1605" s="36" t="str">
        <f t="shared" si="165"/>
        <v>Quỳnh Nhai</v>
      </c>
      <c r="AA1605" s="36" t="str">
        <f t="shared" si="166"/>
        <v>098-Quỳnh Nhai</v>
      </c>
      <c r="AB1605" s="27" t="s">
        <v>4035</v>
      </c>
      <c r="AC1605" s="27" t="s">
        <v>4036</v>
      </c>
      <c r="AD1605" s="31" t="s">
        <v>17076</v>
      </c>
      <c r="AE1605" s="31" t="str">
        <f t="shared" si="167"/>
        <v>01312-Cà Nàng</v>
      </c>
    </row>
    <row r="1606" spans="22:31">
      <c r="V1606" s="30">
        <v>1313</v>
      </c>
      <c r="W1606" s="30">
        <v>98</v>
      </c>
      <c r="X1606" s="34" t="str">
        <f t="shared" si="163"/>
        <v>Sơn La</v>
      </c>
      <c r="Y1606" s="34" t="str">
        <f t="shared" si="164"/>
        <v>SOL-Sơn La</v>
      </c>
      <c r="Z1606" s="36" t="str">
        <f t="shared" si="165"/>
        <v>Quỳnh Nhai</v>
      </c>
      <c r="AA1606" s="36" t="str">
        <f t="shared" si="166"/>
        <v>098-Quỳnh Nhai</v>
      </c>
      <c r="AB1606" s="27" t="s">
        <v>4037</v>
      </c>
      <c r="AC1606" s="27" t="s">
        <v>4038</v>
      </c>
      <c r="AD1606" s="31" t="s">
        <v>17077</v>
      </c>
      <c r="AE1606" s="31" t="str">
        <f t="shared" si="167"/>
        <v>01313-Chiềng Khay</v>
      </c>
    </row>
    <row r="1607" spans="22:31">
      <c r="V1607" s="30">
        <v>1314</v>
      </c>
      <c r="W1607" s="30">
        <v>98</v>
      </c>
      <c r="X1607" s="34" t="str">
        <f t="shared" si="163"/>
        <v>Sơn La</v>
      </c>
      <c r="Y1607" s="34" t="str">
        <f t="shared" si="164"/>
        <v>SOL-Sơn La</v>
      </c>
      <c r="Z1607" s="36" t="str">
        <f t="shared" si="165"/>
        <v>Quỳnh Nhai</v>
      </c>
      <c r="AA1607" s="36" t="str">
        <f t="shared" si="166"/>
        <v>098-Quỳnh Nhai</v>
      </c>
      <c r="AB1607" s="27" t="s">
        <v>4039</v>
      </c>
      <c r="AC1607" s="27" t="s">
        <v>4040</v>
      </c>
      <c r="AD1607" s="31" t="s">
        <v>17078</v>
      </c>
      <c r="AE1607" s="31" t="str">
        <f t="shared" si="167"/>
        <v>01314-Mường Giôn</v>
      </c>
    </row>
    <row r="1608" spans="22:31">
      <c r="V1608" s="30">
        <v>1315</v>
      </c>
      <c r="W1608" s="30">
        <v>98</v>
      </c>
      <c r="X1608" s="34" t="str">
        <f t="shared" si="163"/>
        <v>Sơn La</v>
      </c>
      <c r="Y1608" s="34" t="str">
        <f t="shared" si="164"/>
        <v>SOL-Sơn La</v>
      </c>
      <c r="Z1608" s="36" t="str">
        <f t="shared" si="165"/>
        <v>Quỳnh Nhai</v>
      </c>
      <c r="AA1608" s="36" t="str">
        <f t="shared" si="166"/>
        <v>098-Quỳnh Nhai</v>
      </c>
      <c r="AB1608" s="27" t="s">
        <v>4041</v>
      </c>
      <c r="AC1608" s="27" t="s">
        <v>4042</v>
      </c>
      <c r="AD1608" s="31" t="s">
        <v>17079</v>
      </c>
      <c r="AE1608" s="31" t="str">
        <f t="shared" si="167"/>
        <v>01315-Pá Ma Pha Khinh</v>
      </c>
    </row>
    <row r="1609" spans="22:31">
      <c r="V1609" s="30">
        <v>1316</v>
      </c>
      <c r="W1609" s="30">
        <v>98</v>
      </c>
      <c r="X1609" s="34" t="str">
        <f t="shared" si="163"/>
        <v>Sơn La</v>
      </c>
      <c r="Y1609" s="34" t="str">
        <f t="shared" si="164"/>
        <v>SOL-Sơn La</v>
      </c>
      <c r="Z1609" s="36" t="str">
        <f t="shared" si="165"/>
        <v>Quỳnh Nhai</v>
      </c>
      <c r="AA1609" s="36" t="str">
        <f t="shared" si="166"/>
        <v>098-Quỳnh Nhai</v>
      </c>
      <c r="AB1609" s="27" t="s">
        <v>4043</v>
      </c>
      <c r="AC1609" s="27" t="s">
        <v>4044</v>
      </c>
      <c r="AD1609" s="31" t="s">
        <v>17080</v>
      </c>
      <c r="AE1609" s="31" t="str">
        <f t="shared" si="167"/>
        <v>01316-Chiềng Ơn</v>
      </c>
    </row>
    <row r="1610" spans="22:31">
      <c r="V1610" s="30">
        <v>1317</v>
      </c>
      <c r="W1610" s="30">
        <v>98</v>
      </c>
      <c r="X1610" s="34" t="str">
        <f t="shared" si="163"/>
        <v>Sơn La</v>
      </c>
      <c r="Y1610" s="34" t="str">
        <f t="shared" si="164"/>
        <v>SOL-Sơn La</v>
      </c>
      <c r="Z1610" s="36" t="str">
        <f t="shared" si="165"/>
        <v>Quỳnh Nhai</v>
      </c>
      <c r="AA1610" s="36" t="str">
        <f t="shared" si="166"/>
        <v>098-Quỳnh Nhai</v>
      </c>
      <c r="AB1610" s="27" t="s">
        <v>4045</v>
      </c>
      <c r="AC1610" s="27" t="s">
        <v>4046</v>
      </c>
      <c r="AD1610" s="31" t="s">
        <v>17081</v>
      </c>
      <c r="AE1610" s="31" t="str">
        <f t="shared" si="167"/>
        <v>01317-Mường Giàng</v>
      </c>
    </row>
    <row r="1611" spans="22:31">
      <c r="V1611" s="30">
        <v>1318</v>
      </c>
      <c r="W1611" s="30">
        <v>98</v>
      </c>
      <c r="X1611" s="34" t="str">
        <f t="shared" si="163"/>
        <v>Sơn La</v>
      </c>
      <c r="Y1611" s="34" t="str">
        <f t="shared" si="164"/>
        <v>SOL-Sơn La</v>
      </c>
      <c r="Z1611" s="36" t="str">
        <f t="shared" si="165"/>
        <v>Quỳnh Nhai</v>
      </c>
      <c r="AA1611" s="36" t="str">
        <f t="shared" si="166"/>
        <v>098-Quỳnh Nhai</v>
      </c>
      <c r="AB1611" s="27" t="s">
        <v>4047</v>
      </c>
      <c r="AC1611" s="27" t="s">
        <v>4048</v>
      </c>
      <c r="AD1611" s="31" t="s">
        <v>17082</v>
      </c>
      <c r="AE1611" s="31" t="str">
        <f t="shared" si="167"/>
        <v>01318-Chiềng Bằng</v>
      </c>
    </row>
    <row r="1612" spans="22:31">
      <c r="V1612" s="30">
        <v>1319</v>
      </c>
      <c r="W1612" s="30">
        <v>98</v>
      </c>
      <c r="X1612" s="34" t="str">
        <f t="shared" si="163"/>
        <v>Sơn La</v>
      </c>
      <c r="Y1612" s="34" t="str">
        <f t="shared" si="164"/>
        <v>SOL-Sơn La</v>
      </c>
      <c r="Z1612" s="36" t="str">
        <f t="shared" si="165"/>
        <v>Quỳnh Nhai</v>
      </c>
      <c r="AA1612" s="36" t="str">
        <f t="shared" si="166"/>
        <v>098-Quỳnh Nhai</v>
      </c>
      <c r="AB1612" s="27" t="s">
        <v>4049</v>
      </c>
      <c r="AC1612" s="27" t="s">
        <v>4050</v>
      </c>
      <c r="AD1612" s="31" t="s">
        <v>17083</v>
      </c>
      <c r="AE1612" s="31" t="str">
        <f t="shared" si="167"/>
        <v>01319-Mường Sại</v>
      </c>
    </row>
    <row r="1613" spans="22:31">
      <c r="V1613" s="30">
        <v>1320</v>
      </c>
      <c r="W1613" s="30">
        <v>98</v>
      </c>
      <c r="X1613" s="34" t="str">
        <f t="shared" si="163"/>
        <v>Sơn La</v>
      </c>
      <c r="Y1613" s="34" t="str">
        <f t="shared" si="164"/>
        <v>SOL-Sơn La</v>
      </c>
      <c r="Z1613" s="36" t="str">
        <f t="shared" si="165"/>
        <v>Quỳnh Nhai</v>
      </c>
      <c r="AA1613" s="36" t="str">
        <f t="shared" si="166"/>
        <v>098-Quỳnh Nhai</v>
      </c>
      <c r="AB1613" s="27" t="s">
        <v>4051</v>
      </c>
      <c r="AC1613" s="27" t="s">
        <v>4052</v>
      </c>
      <c r="AD1613" s="31" t="s">
        <v>17084</v>
      </c>
      <c r="AE1613" s="31" t="str">
        <f t="shared" si="167"/>
        <v>01320-Nậm ét</v>
      </c>
    </row>
    <row r="1614" spans="22:31">
      <c r="V1614" s="30">
        <v>1321</v>
      </c>
      <c r="W1614" s="30">
        <v>98</v>
      </c>
      <c r="X1614" s="34" t="str">
        <f t="shared" si="163"/>
        <v>Sơn La</v>
      </c>
      <c r="Y1614" s="34" t="str">
        <f t="shared" si="164"/>
        <v>SOL-Sơn La</v>
      </c>
      <c r="Z1614" s="36" t="str">
        <f t="shared" si="165"/>
        <v>Quỳnh Nhai</v>
      </c>
      <c r="AA1614" s="36" t="str">
        <f t="shared" si="166"/>
        <v>098-Quỳnh Nhai</v>
      </c>
      <c r="AB1614" s="27" t="s">
        <v>4053</v>
      </c>
      <c r="AC1614" s="27" t="s">
        <v>4054</v>
      </c>
      <c r="AD1614" s="31" t="s">
        <v>17085</v>
      </c>
      <c r="AE1614" s="31" t="str">
        <f t="shared" si="167"/>
        <v>01321-Chiềng Khoang</v>
      </c>
    </row>
    <row r="1615" spans="22:31">
      <c r="V1615" s="30">
        <v>1322</v>
      </c>
      <c r="W1615" s="30">
        <v>99</v>
      </c>
      <c r="X1615" s="34" t="str">
        <f t="shared" si="163"/>
        <v>Sơn La</v>
      </c>
      <c r="Y1615" s="34" t="str">
        <f t="shared" si="164"/>
        <v>SOL-Sơn La</v>
      </c>
      <c r="Z1615" s="36" t="str">
        <f t="shared" si="165"/>
        <v>Thuận Châu</v>
      </c>
      <c r="AA1615" s="36" t="str">
        <f t="shared" si="166"/>
        <v>099-Thuận Châu</v>
      </c>
      <c r="AB1615" s="27" t="s">
        <v>382</v>
      </c>
      <c r="AC1615" s="27" t="s">
        <v>383</v>
      </c>
      <c r="AD1615" s="31" t="s">
        <v>17086</v>
      </c>
      <c r="AE1615" s="31" t="str">
        <f t="shared" si="167"/>
        <v>01322-Thuận Châu</v>
      </c>
    </row>
    <row r="1616" spans="22:31">
      <c r="V1616" s="30">
        <v>1323</v>
      </c>
      <c r="W1616" s="30">
        <v>99</v>
      </c>
      <c r="X1616" s="34" t="str">
        <f t="shared" si="163"/>
        <v>Sơn La</v>
      </c>
      <c r="Y1616" s="34" t="str">
        <f t="shared" si="164"/>
        <v>SOL-Sơn La</v>
      </c>
      <c r="Z1616" s="36" t="str">
        <f t="shared" si="165"/>
        <v>Thuận Châu</v>
      </c>
      <c r="AA1616" s="36" t="str">
        <f t="shared" si="166"/>
        <v>099-Thuận Châu</v>
      </c>
      <c r="AB1616" s="27" t="s">
        <v>4055</v>
      </c>
      <c r="AC1616" s="27" t="s">
        <v>4056</v>
      </c>
      <c r="AD1616" s="31" t="s">
        <v>17087</v>
      </c>
      <c r="AE1616" s="31" t="str">
        <f t="shared" si="167"/>
        <v>01323-Phổng Lái</v>
      </c>
    </row>
    <row r="1617" spans="22:31">
      <c r="V1617" s="30">
        <v>1324</v>
      </c>
      <c r="W1617" s="30">
        <v>99</v>
      </c>
      <c r="X1617" s="34" t="str">
        <f t="shared" si="163"/>
        <v>Sơn La</v>
      </c>
      <c r="Y1617" s="34" t="str">
        <f t="shared" si="164"/>
        <v>SOL-Sơn La</v>
      </c>
      <c r="Z1617" s="36" t="str">
        <f t="shared" si="165"/>
        <v>Thuận Châu</v>
      </c>
      <c r="AA1617" s="36" t="str">
        <f t="shared" si="166"/>
        <v>099-Thuận Châu</v>
      </c>
      <c r="AB1617" s="27" t="s">
        <v>4057</v>
      </c>
      <c r="AC1617" s="27" t="s">
        <v>4058</v>
      </c>
      <c r="AD1617" s="31" t="s">
        <v>17088</v>
      </c>
      <c r="AE1617" s="31" t="str">
        <f t="shared" si="167"/>
        <v>01324-Mường é</v>
      </c>
    </row>
    <row r="1618" spans="22:31">
      <c r="V1618" s="30">
        <v>1325</v>
      </c>
      <c r="W1618" s="30">
        <v>99</v>
      </c>
      <c r="X1618" s="34" t="str">
        <f t="shared" si="163"/>
        <v>Sơn La</v>
      </c>
      <c r="Y1618" s="34" t="str">
        <f t="shared" si="164"/>
        <v>SOL-Sơn La</v>
      </c>
      <c r="Z1618" s="36" t="str">
        <f t="shared" si="165"/>
        <v>Thuận Châu</v>
      </c>
      <c r="AA1618" s="36" t="str">
        <f t="shared" si="166"/>
        <v>099-Thuận Châu</v>
      </c>
      <c r="AB1618" s="27" t="s">
        <v>4059</v>
      </c>
      <c r="AC1618" s="27" t="s">
        <v>4060</v>
      </c>
      <c r="AD1618" s="31" t="s">
        <v>17089</v>
      </c>
      <c r="AE1618" s="31" t="str">
        <f t="shared" si="167"/>
        <v>01325-Chiềng Pha</v>
      </c>
    </row>
    <row r="1619" spans="22:31">
      <c r="V1619" s="30">
        <v>1326</v>
      </c>
      <c r="W1619" s="30">
        <v>99</v>
      </c>
      <c r="X1619" s="34" t="str">
        <f t="shared" si="163"/>
        <v>Sơn La</v>
      </c>
      <c r="Y1619" s="34" t="str">
        <f t="shared" si="164"/>
        <v>SOL-Sơn La</v>
      </c>
      <c r="Z1619" s="36" t="str">
        <f t="shared" si="165"/>
        <v>Thuận Châu</v>
      </c>
      <c r="AA1619" s="36" t="str">
        <f t="shared" si="166"/>
        <v>099-Thuận Châu</v>
      </c>
      <c r="AB1619" s="27" t="s">
        <v>4061</v>
      </c>
      <c r="AC1619" s="27" t="s">
        <v>4062</v>
      </c>
      <c r="AD1619" s="31" t="s">
        <v>17090</v>
      </c>
      <c r="AE1619" s="31" t="str">
        <f t="shared" si="167"/>
        <v>01326-Chiềng La</v>
      </c>
    </row>
    <row r="1620" spans="22:31">
      <c r="V1620" s="30">
        <v>1327</v>
      </c>
      <c r="W1620" s="30">
        <v>99</v>
      </c>
      <c r="X1620" s="34" t="str">
        <f t="shared" si="163"/>
        <v>Sơn La</v>
      </c>
      <c r="Y1620" s="34" t="str">
        <f t="shared" si="164"/>
        <v>SOL-Sơn La</v>
      </c>
      <c r="Z1620" s="36" t="str">
        <f t="shared" si="165"/>
        <v>Thuận Châu</v>
      </c>
      <c r="AA1620" s="36" t="str">
        <f t="shared" si="166"/>
        <v>099-Thuận Châu</v>
      </c>
      <c r="AB1620" s="27" t="s">
        <v>4063</v>
      </c>
      <c r="AC1620" s="27" t="s">
        <v>4064</v>
      </c>
      <c r="AD1620" s="31" t="s">
        <v>17091</v>
      </c>
      <c r="AE1620" s="31" t="str">
        <f t="shared" si="167"/>
        <v>01327-Chiềng Ngàm</v>
      </c>
    </row>
    <row r="1621" spans="22:31">
      <c r="V1621" s="30">
        <v>1329</v>
      </c>
      <c r="W1621" s="30">
        <v>99</v>
      </c>
      <c r="X1621" s="34" t="str">
        <f t="shared" si="163"/>
        <v>Sơn La</v>
      </c>
      <c r="Y1621" s="34" t="str">
        <f t="shared" si="164"/>
        <v>SOL-Sơn La</v>
      </c>
      <c r="Z1621" s="36" t="str">
        <f t="shared" si="165"/>
        <v>Thuận Châu</v>
      </c>
      <c r="AA1621" s="36" t="str">
        <f t="shared" si="166"/>
        <v>099-Thuận Châu</v>
      </c>
      <c r="AB1621" s="27" t="s">
        <v>4065</v>
      </c>
      <c r="AC1621" s="27" t="s">
        <v>4066</v>
      </c>
      <c r="AD1621" s="31" t="s">
        <v>17092</v>
      </c>
      <c r="AE1621" s="31" t="str">
        <f t="shared" si="167"/>
        <v>01329-é Tòng</v>
      </c>
    </row>
    <row r="1622" spans="22:31">
      <c r="V1622" s="30">
        <v>1330</v>
      </c>
      <c r="W1622" s="30">
        <v>99</v>
      </c>
      <c r="X1622" s="34" t="str">
        <f t="shared" si="163"/>
        <v>Sơn La</v>
      </c>
      <c r="Y1622" s="34" t="str">
        <f t="shared" si="164"/>
        <v>SOL-Sơn La</v>
      </c>
      <c r="Z1622" s="36" t="str">
        <f t="shared" si="165"/>
        <v>Thuận Châu</v>
      </c>
      <c r="AA1622" s="36" t="str">
        <f t="shared" si="166"/>
        <v>099-Thuận Châu</v>
      </c>
      <c r="AB1622" s="27" t="s">
        <v>4067</v>
      </c>
      <c r="AC1622" s="27" t="s">
        <v>4068</v>
      </c>
      <c r="AD1622" s="31" t="s">
        <v>17093</v>
      </c>
      <c r="AE1622" s="31" t="str">
        <f t="shared" si="167"/>
        <v>01330-Phổng Lập</v>
      </c>
    </row>
    <row r="1623" spans="22:31">
      <c r="V1623" s="30">
        <v>1331</v>
      </c>
      <c r="W1623" s="30">
        <v>99</v>
      </c>
      <c r="X1623" s="34" t="str">
        <f t="shared" si="163"/>
        <v>Sơn La</v>
      </c>
      <c r="Y1623" s="34" t="str">
        <f t="shared" si="164"/>
        <v>SOL-Sơn La</v>
      </c>
      <c r="Z1623" s="36" t="str">
        <f t="shared" si="165"/>
        <v>Thuận Châu</v>
      </c>
      <c r="AA1623" s="36" t="str">
        <f t="shared" si="166"/>
        <v>099-Thuận Châu</v>
      </c>
      <c r="AB1623" s="27" t="s">
        <v>4069</v>
      </c>
      <c r="AC1623" s="27" t="s">
        <v>4070</v>
      </c>
      <c r="AD1623" s="31" t="s">
        <v>17094</v>
      </c>
      <c r="AE1623" s="31" t="str">
        <f t="shared" si="167"/>
        <v>01331-Phổng Lăng</v>
      </c>
    </row>
    <row r="1624" spans="22:31">
      <c r="V1624" s="30">
        <v>1332</v>
      </c>
      <c r="W1624" s="30">
        <v>99</v>
      </c>
      <c r="X1624" s="34" t="str">
        <f t="shared" si="163"/>
        <v>Sơn La</v>
      </c>
      <c r="Y1624" s="34" t="str">
        <f t="shared" si="164"/>
        <v>SOL-Sơn La</v>
      </c>
      <c r="Z1624" s="36" t="str">
        <f t="shared" si="165"/>
        <v>Thuận Châu</v>
      </c>
      <c r="AA1624" s="36" t="str">
        <f t="shared" si="166"/>
        <v>099-Thuận Châu</v>
      </c>
      <c r="AB1624" s="27" t="s">
        <v>4071</v>
      </c>
      <c r="AC1624" s="27" t="s">
        <v>4072</v>
      </c>
      <c r="AD1624" s="31" t="s">
        <v>17095</v>
      </c>
      <c r="AE1624" s="31" t="str">
        <f t="shared" si="167"/>
        <v>01332-Chiềng Ly</v>
      </c>
    </row>
    <row r="1625" spans="22:31">
      <c r="V1625" s="30">
        <v>1333</v>
      </c>
      <c r="W1625" s="30">
        <v>99</v>
      </c>
      <c r="X1625" s="34" t="str">
        <f t="shared" si="163"/>
        <v>Sơn La</v>
      </c>
      <c r="Y1625" s="34" t="str">
        <f t="shared" si="164"/>
        <v>SOL-Sơn La</v>
      </c>
      <c r="Z1625" s="36" t="str">
        <f t="shared" si="165"/>
        <v>Thuận Châu</v>
      </c>
      <c r="AA1625" s="36" t="str">
        <f t="shared" si="166"/>
        <v>099-Thuận Châu</v>
      </c>
      <c r="AB1625" s="27" t="s">
        <v>4073</v>
      </c>
      <c r="AC1625" s="27" t="s">
        <v>4073</v>
      </c>
      <c r="AD1625" s="31" t="s">
        <v>17096</v>
      </c>
      <c r="AE1625" s="31" t="str">
        <f t="shared" si="167"/>
        <v>01333-Noong Lay</v>
      </c>
    </row>
    <row r="1626" spans="22:31">
      <c r="V1626" s="30">
        <v>1334</v>
      </c>
      <c r="W1626" s="30">
        <v>99</v>
      </c>
      <c r="X1626" s="34" t="str">
        <f t="shared" si="163"/>
        <v>Sơn La</v>
      </c>
      <c r="Y1626" s="34" t="str">
        <f t="shared" si="164"/>
        <v>SOL-Sơn La</v>
      </c>
      <c r="Z1626" s="36" t="str">
        <f t="shared" si="165"/>
        <v>Thuận Châu</v>
      </c>
      <c r="AA1626" s="36" t="str">
        <f t="shared" si="166"/>
        <v>099-Thuận Châu</v>
      </c>
      <c r="AB1626" s="27" t="s">
        <v>4074</v>
      </c>
      <c r="AC1626" s="27" t="s">
        <v>4075</v>
      </c>
      <c r="AD1626" s="31" t="s">
        <v>17097</v>
      </c>
      <c r="AE1626" s="31" t="str">
        <f t="shared" si="167"/>
        <v>01334-Mường Khiêng</v>
      </c>
    </row>
    <row r="1627" spans="22:31">
      <c r="V1627" s="30">
        <v>1335</v>
      </c>
      <c r="W1627" s="30">
        <v>99</v>
      </c>
      <c r="X1627" s="34" t="str">
        <f t="shared" si="163"/>
        <v>Sơn La</v>
      </c>
      <c r="Y1627" s="34" t="str">
        <f t="shared" si="164"/>
        <v>SOL-Sơn La</v>
      </c>
      <c r="Z1627" s="36" t="str">
        <f t="shared" si="165"/>
        <v>Thuận Châu</v>
      </c>
      <c r="AA1627" s="36" t="str">
        <f t="shared" si="166"/>
        <v>099-Thuận Châu</v>
      </c>
      <c r="AB1627" s="27" t="s">
        <v>4076</v>
      </c>
      <c r="AC1627" s="27" t="s">
        <v>4077</v>
      </c>
      <c r="AD1627" s="31" t="s">
        <v>17098</v>
      </c>
      <c r="AE1627" s="31" t="str">
        <f t="shared" si="167"/>
        <v>01335-Mường Bám</v>
      </c>
    </row>
    <row r="1628" spans="22:31">
      <c r="V1628" s="30">
        <v>1336</v>
      </c>
      <c r="W1628" s="30">
        <v>99</v>
      </c>
      <c r="X1628" s="34" t="str">
        <f t="shared" si="163"/>
        <v>Sơn La</v>
      </c>
      <c r="Y1628" s="34" t="str">
        <f t="shared" si="164"/>
        <v>SOL-Sơn La</v>
      </c>
      <c r="Z1628" s="36" t="str">
        <f t="shared" si="165"/>
        <v>Thuận Châu</v>
      </c>
      <c r="AA1628" s="36" t="str">
        <f t="shared" si="166"/>
        <v>099-Thuận Châu</v>
      </c>
      <c r="AB1628" s="27" t="s">
        <v>4078</v>
      </c>
      <c r="AC1628" s="27" t="s">
        <v>4079</v>
      </c>
      <c r="AD1628" s="31" t="s">
        <v>17099</v>
      </c>
      <c r="AE1628" s="31" t="str">
        <f t="shared" si="167"/>
        <v>01336-Long Hẹ</v>
      </c>
    </row>
    <row r="1629" spans="22:31">
      <c r="V1629" s="30">
        <v>1337</v>
      </c>
      <c r="W1629" s="30">
        <v>99</v>
      </c>
      <c r="X1629" s="34" t="str">
        <f t="shared" si="163"/>
        <v>Sơn La</v>
      </c>
      <c r="Y1629" s="34" t="str">
        <f t="shared" si="164"/>
        <v>SOL-Sơn La</v>
      </c>
      <c r="Z1629" s="36" t="str">
        <f t="shared" si="165"/>
        <v>Thuận Châu</v>
      </c>
      <c r="AA1629" s="36" t="str">
        <f t="shared" si="166"/>
        <v>099-Thuận Châu</v>
      </c>
      <c r="AB1629" s="27" t="s">
        <v>4080</v>
      </c>
      <c r="AC1629" s="27" t="s">
        <v>4081</v>
      </c>
      <c r="AD1629" s="31" t="s">
        <v>17100</v>
      </c>
      <c r="AE1629" s="31" t="str">
        <f t="shared" si="167"/>
        <v>01337-Chiềng Bôm</v>
      </c>
    </row>
    <row r="1630" spans="22:31">
      <c r="V1630" s="30">
        <v>1338</v>
      </c>
      <c r="W1630" s="30">
        <v>99</v>
      </c>
      <c r="X1630" s="34" t="str">
        <f t="shared" si="163"/>
        <v>Sơn La</v>
      </c>
      <c r="Y1630" s="34" t="str">
        <f t="shared" si="164"/>
        <v>SOL-Sơn La</v>
      </c>
      <c r="Z1630" s="36" t="str">
        <f t="shared" si="165"/>
        <v>Thuận Châu</v>
      </c>
      <c r="AA1630" s="36" t="str">
        <f t="shared" si="166"/>
        <v>099-Thuận Châu</v>
      </c>
      <c r="AB1630" s="27" t="s">
        <v>4082</v>
      </c>
      <c r="AC1630" s="27" t="s">
        <v>4083</v>
      </c>
      <c r="AD1630" s="31" t="s">
        <v>17101</v>
      </c>
      <c r="AE1630" s="31" t="str">
        <f t="shared" si="167"/>
        <v>01338-Thôm Mòn</v>
      </c>
    </row>
    <row r="1631" spans="22:31">
      <c r="V1631" s="30">
        <v>1340</v>
      </c>
      <c r="W1631" s="30">
        <v>99</v>
      </c>
      <c r="X1631" s="34" t="str">
        <f t="shared" si="163"/>
        <v>Sơn La</v>
      </c>
      <c r="Y1631" s="34" t="str">
        <f t="shared" si="164"/>
        <v>SOL-Sơn La</v>
      </c>
      <c r="Z1631" s="36" t="str">
        <f t="shared" si="165"/>
        <v>Thuận Châu</v>
      </c>
      <c r="AA1631" s="36" t="str">
        <f t="shared" si="166"/>
        <v>099-Thuận Châu</v>
      </c>
      <c r="AB1631" s="27" t="s">
        <v>4084</v>
      </c>
      <c r="AC1631" s="27" t="s">
        <v>4085</v>
      </c>
      <c r="AD1631" s="31" t="s">
        <v>17102</v>
      </c>
      <c r="AE1631" s="31" t="str">
        <f t="shared" si="167"/>
        <v>01340-Tông Cọ</v>
      </c>
    </row>
    <row r="1632" spans="22:31">
      <c r="V1632" s="30">
        <v>1341</v>
      </c>
      <c r="W1632" s="30">
        <v>99</v>
      </c>
      <c r="X1632" s="34" t="str">
        <f t="shared" si="163"/>
        <v>Sơn La</v>
      </c>
      <c r="Y1632" s="34" t="str">
        <f t="shared" si="164"/>
        <v>SOL-Sơn La</v>
      </c>
      <c r="Z1632" s="36" t="str">
        <f t="shared" si="165"/>
        <v>Thuận Châu</v>
      </c>
      <c r="AA1632" s="36" t="str">
        <f t="shared" si="166"/>
        <v>099-Thuận Châu</v>
      </c>
      <c r="AB1632" s="27" t="s">
        <v>4086</v>
      </c>
      <c r="AC1632" s="27" t="s">
        <v>4087</v>
      </c>
      <c r="AD1632" s="31" t="s">
        <v>17103</v>
      </c>
      <c r="AE1632" s="31" t="str">
        <f t="shared" si="167"/>
        <v>01341-Bó Mười</v>
      </c>
    </row>
    <row r="1633" spans="22:31">
      <c r="V1633" s="30">
        <v>1342</v>
      </c>
      <c r="W1633" s="30">
        <v>99</v>
      </c>
      <c r="X1633" s="34" t="str">
        <f t="shared" si="163"/>
        <v>Sơn La</v>
      </c>
      <c r="Y1633" s="34" t="str">
        <f t="shared" si="164"/>
        <v>SOL-Sơn La</v>
      </c>
      <c r="Z1633" s="36" t="str">
        <f t="shared" si="165"/>
        <v>Thuận Châu</v>
      </c>
      <c r="AA1633" s="36" t="str">
        <f t="shared" si="166"/>
        <v>099-Thuận Châu</v>
      </c>
      <c r="AB1633" s="27" t="s">
        <v>4088</v>
      </c>
      <c r="AC1633" s="27" t="s">
        <v>4089</v>
      </c>
      <c r="AD1633" s="31" t="s">
        <v>17104</v>
      </c>
      <c r="AE1633" s="31" t="str">
        <f t="shared" si="167"/>
        <v>01342-Co Mạ</v>
      </c>
    </row>
    <row r="1634" spans="22:31">
      <c r="V1634" s="30">
        <v>1343</v>
      </c>
      <c r="W1634" s="30">
        <v>99</v>
      </c>
      <c r="X1634" s="34" t="str">
        <f t="shared" si="163"/>
        <v>Sơn La</v>
      </c>
      <c r="Y1634" s="34" t="str">
        <f t="shared" si="164"/>
        <v>SOL-Sơn La</v>
      </c>
      <c r="Z1634" s="36" t="str">
        <f t="shared" si="165"/>
        <v>Thuận Châu</v>
      </c>
      <c r="AA1634" s="36" t="str">
        <f t="shared" si="166"/>
        <v>099-Thuận Châu</v>
      </c>
      <c r="AB1634" s="27" t="s">
        <v>4090</v>
      </c>
      <c r="AC1634" s="27" t="s">
        <v>4091</v>
      </c>
      <c r="AD1634" s="31" t="s">
        <v>17105</v>
      </c>
      <c r="AE1634" s="31" t="str">
        <f t="shared" si="167"/>
        <v>01343-Púng Tra</v>
      </c>
    </row>
    <row r="1635" spans="22:31">
      <c r="V1635" s="30">
        <v>1345</v>
      </c>
      <c r="W1635" s="30">
        <v>99</v>
      </c>
      <c r="X1635" s="34" t="str">
        <f t="shared" si="163"/>
        <v>Sơn La</v>
      </c>
      <c r="Y1635" s="34" t="str">
        <f t="shared" si="164"/>
        <v>SOL-Sơn La</v>
      </c>
      <c r="Z1635" s="36" t="str">
        <f t="shared" si="165"/>
        <v>Thuận Châu</v>
      </c>
      <c r="AA1635" s="36" t="str">
        <f t="shared" si="166"/>
        <v>099-Thuận Châu</v>
      </c>
      <c r="AB1635" s="27" t="s">
        <v>4092</v>
      </c>
      <c r="AC1635" s="27" t="s">
        <v>4093</v>
      </c>
      <c r="AD1635" s="31" t="s">
        <v>17106</v>
      </c>
      <c r="AE1635" s="31" t="str">
        <f t="shared" si="167"/>
        <v>01345-Nậm Lầu</v>
      </c>
    </row>
    <row r="1636" spans="22:31">
      <c r="V1636" s="30">
        <v>1347</v>
      </c>
      <c r="W1636" s="30">
        <v>99</v>
      </c>
      <c r="X1636" s="34" t="str">
        <f t="shared" si="163"/>
        <v>Sơn La</v>
      </c>
      <c r="Y1636" s="34" t="str">
        <f t="shared" si="164"/>
        <v>SOL-Sơn La</v>
      </c>
      <c r="Z1636" s="36" t="str">
        <f t="shared" si="165"/>
        <v>Thuận Châu</v>
      </c>
      <c r="AA1636" s="36" t="str">
        <f t="shared" si="166"/>
        <v>099-Thuận Châu</v>
      </c>
      <c r="AB1636" s="27" t="s">
        <v>4094</v>
      </c>
      <c r="AC1636" s="27" t="s">
        <v>4095</v>
      </c>
      <c r="AD1636" s="31" t="s">
        <v>17107</v>
      </c>
      <c r="AE1636" s="31" t="str">
        <f t="shared" si="167"/>
        <v>01347-Co Tòng</v>
      </c>
    </row>
    <row r="1637" spans="22:31">
      <c r="V1637" s="30">
        <v>1348</v>
      </c>
      <c r="W1637" s="30">
        <v>99</v>
      </c>
      <c r="X1637" s="34" t="str">
        <f t="shared" si="163"/>
        <v>Sơn La</v>
      </c>
      <c r="Y1637" s="34" t="str">
        <f t="shared" si="164"/>
        <v>SOL-Sơn La</v>
      </c>
      <c r="Z1637" s="36" t="str">
        <f t="shared" si="165"/>
        <v>Thuận Châu</v>
      </c>
      <c r="AA1637" s="36" t="str">
        <f t="shared" si="166"/>
        <v>099-Thuận Châu</v>
      </c>
      <c r="AB1637" s="27" t="s">
        <v>4096</v>
      </c>
      <c r="AC1637" s="27" t="s">
        <v>4097</v>
      </c>
      <c r="AD1637" s="31" t="s">
        <v>17108</v>
      </c>
      <c r="AE1637" s="31" t="str">
        <f t="shared" si="167"/>
        <v>01348-Muổi Nọi</v>
      </c>
    </row>
    <row r="1638" spans="22:31">
      <c r="V1638" s="30">
        <v>1350</v>
      </c>
      <c r="W1638" s="30">
        <v>99</v>
      </c>
      <c r="X1638" s="34" t="str">
        <f t="shared" si="163"/>
        <v>Sơn La</v>
      </c>
      <c r="Y1638" s="34" t="str">
        <f t="shared" si="164"/>
        <v>SOL-Sơn La</v>
      </c>
      <c r="Z1638" s="36" t="str">
        <f t="shared" si="165"/>
        <v>Thuận Châu</v>
      </c>
      <c r="AA1638" s="36" t="str">
        <f t="shared" si="166"/>
        <v>099-Thuận Châu</v>
      </c>
      <c r="AB1638" s="27" t="s">
        <v>4098</v>
      </c>
      <c r="AC1638" s="27" t="s">
        <v>4099</v>
      </c>
      <c r="AD1638" s="31" t="s">
        <v>17109</v>
      </c>
      <c r="AE1638" s="31" t="str">
        <f t="shared" si="167"/>
        <v>01350-Bản Lầm</v>
      </c>
    </row>
    <row r="1639" spans="22:31">
      <c r="V1639" s="30">
        <v>1351</v>
      </c>
      <c r="W1639" s="30">
        <v>100</v>
      </c>
      <c r="X1639" s="34" t="str">
        <f t="shared" si="163"/>
        <v>Sơn La</v>
      </c>
      <c r="Y1639" s="34" t="str">
        <f t="shared" si="164"/>
        <v>SOL-Sơn La</v>
      </c>
      <c r="Z1639" s="36" t="str">
        <f t="shared" si="165"/>
        <v>Mường La</v>
      </c>
      <c r="AA1639" s="36" t="str">
        <f t="shared" si="166"/>
        <v>100-Mường La</v>
      </c>
      <c r="AB1639" s="27" t="s">
        <v>4100</v>
      </c>
      <c r="AC1639" s="27" t="s">
        <v>4101</v>
      </c>
      <c r="AD1639" s="31" t="s">
        <v>17110</v>
      </c>
      <c r="AE1639" s="31" t="str">
        <f t="shared" si="167"/>
        <v>01351-Ít Ong</v>
      </c>
    </row>
    <row r="1640" spans="22:31">
      <c r="V1640" s="30">
        <v>1352</v>
      </c>
      <c r="W1640" s="30">
        <v>100</v>
      </c>
      <c r="X1640" s="34" t="str">
        <f t="shared" si="163"/>
        <v>Sơn La</v>
      </c>
      <c r="Y1640" s="34" t="str">
        <f t="shared" si="164"/>
        <v>SOL-Sơn La</v>
      </c>
      <c r="Z1640" s="36" t="str">
        <f t="shared" si="165"/>
        <v>Mường La</v>
      </c>
      <c r="AA1640" s="36" t="str">
        <f t="shared" si="166"/>
        <v>100-Mường La</v>
      </c>
      <c r="AB1640" s="27" t="s">
        <v>4102</v>
      </c>
      <c r="AC1640" s="27" t="s">
        <v>4103</v>
      </c>
      <c r="AD1640" s="31" t="s">
        <v>17111</v>
      </c>
      <c r="AE1640" s="31" t="str">
        <f t="shared" si="167"/>
        <v>01352-Nậm Giôn</v>
      </c>
    </row>
    <row r="1641" spans="22:31">
      <c r="V1641" s="30">
        <v>1354</v>
      </c>
      <c r="W1641" s="30">
        <v>100</v>
      </c>
      <c r="X1641" s="34" t="str">
        <f t="shared" si="163"/>
        <v>Sơn La</v>
      </c>
      <c r="Y1641" s="34" t="str">
        <f t="shared" si="164"/>
        <v>SOL-Sơn La</v>
      </c>
      <c r="Z1641" s="36" t="str">
        <f t="shared" si="165"/>
        <v>Mường La</v>
      </c>
      <c r="AA1641" s="36" t="str">
        <f t="shared" si="166"/>
        <v>100-Mường La</v>
      </c>
      <c r="AB1641" s="27" t="s">
        <v>4104</v>
      </c>
      <c r="AC1641" s="27" t="s">
        <v>4104</v>
      </c>
      <c r="AD1641" s="31" t="s">
        <v>17112</v>
      </c>
      <c r="AE1641" s="31" t="str">
        <f t="shared" si="167"/>
        <v>01354-Hua Trai</v>
      </c>
    </row>
    <row r="1642" spans="22:31">
      <c r="V1642" s="30">
        <v>1355</v>
      </c>
      <c r="W1642" s="30">
        <v>100</v>
      </c>
      <c r="X1642" s="34" t="str">
        <f t="shared" si="163"/>
        <v>Sơn La</v>
      </c>
      <c r="Y1642" s="34" t="str">
        <f t="shared" si="164"/>
        <v>SOL-Sơn La</v>
      </c>
      <c r="Z1642" s="36" t="str">
        <f t="shared" si="165"/>
        <v>Mường La</v>
      </c>
      <c r="AA1642" s="36" t="str">
        <f t="shared" si="166"/>
        <v>100-Mường La</v>
      </c>
      <c r="AB1642" s="27" t="s">
        <v>4105</v>
      </c>
      <c r="AC1642" s="27" t="s">
        <v>4106</v>
      </c>
      <c r="AD1642" s="31" t="s">
        <v>17113</v>
      </c>
      <c r="AE1642" s="31" t="str">
        <f t="shared" si="167"/>
        <v>01355-Ngọc Chiến</v>
      </c>
    </row>
    <row r="1643" spans="22:31">
      <c r="V1643" s="30">
        <v>1357</v>
      </c>
      <c r="W1643" s="30">
        <v>100</v>
      </c>
      <c r="X1643" s="34" t="str">
        <f t="shared" si="163"/>
        <v>Sơn La</v>
      </c>
      <c r="Y1643" s="34" t="str">
        <f t="shared" si="164"/>
        <v>SOL-Sơn La</v>
      </c>
      <c r="Z1643" s="36" t="str">
        <f t="shared" si="165"/>
        <v>Mường La</v>
      </c>
      <c r="AA1643" s="36" t="str">
        <f t="shared" si="166"/>
        <v>100-Mường La</v>
      </c>
      <c r="AB1643" s="27" t="s">
        <v>4107</v>
      </c>
      <c r="AC1643" s="27" t="s">
        <v>4108</v>
      </c>
      <c r="AD1643" s="31" t="s">
        <v>17114</v>
      </c>
      <c r="AE1643" s="31" t="str">
        <f t="shared" si="167"/>
        <v>01357-Nậm Păm</v>
      </c>
    </row>
    <row r="1644" spans="22:31">
      <c r="V1644" s="30">
        <v>1358</v>
      </c>
      <c r="W1644" s="30">
        <v>100</v>
      </c>
      <c r="X1644" s="34" t="str">
        <f t="shared" si="163"/>
        <v>Sơn La</v>
      </c>
      <c r="Y1644" s="34" t="str">
        <f t="shared" si="164"/>
        <v>SOL-Sơn La</v>
      </c>
      <c r="Z1644" s="36" t="str">
        <f t="shared" si="165"/>
        <v>Mường La</v>
      </c>
      <c r="AA1644" s="36" t="str">
        <f t="shared" si="166"/>
        <v>100-Mường La</v>
      </c>
      <c r="AB1644" s="27" t="s">
        <v>4109</v>
      </c>
      <c r="AC1644" s="27" t="s">
        <v>4110</v>
      </c>
      <c r="AD1644" s="31" t="s">
        <v>17115</v>
      </c>
      <c r="AE1644" s="31" t="str">
        <f t="shared" si="167"/>
        <v>01358-Chiềng Muôn</v>
      </c>
    </row>
    <row r="1645" spans="22:31">
      <c r="V1645" s="30">
        <v>1359</v>
      </c>
      <c r="W1645" s="30">
        <v>100</v>
      </c>
      <c r="X1645" s="34" t="str">
        <f t="shared" si="163"/>
        <v>Sơn La</v>
      </c>
      <c r="Y1645" s="34" t="str">
        <f t="shared" si="164"/>
        <v>SOL-Sơn La</v>
      </c>
      <c r="Z1645" s="36" t="str">
        <f t="shared" si="165"/>
        <v>Mường La</v>
      </c>
      <c r="AA1645" s="36" t="str">
        <f t="shared" si="166"/>
        <v>100-Mường La</v>
      </c>
      <c r="AB1645" s="27" t="s">
        <v>4111</v>
      </c>
      <c r="AC1645" s="27" t="s">
        <v>4029</v>
      </c>
      <c r="AD1645" s="31" t="s">
        <v>17116</v>
      </c>
      <c r="AE1645" s="31" t="str">
        <f t="shared" si="167"/>
        <v>01359-Chiềng Ân</v>
      </c>
    </row>
    <row r="1646" spans="22:31">
      <c r="V1646" s="30">
        <v>1361</v>
      </c>
      <c r="W1646" s="30">
        <v>100</v>
      </c>
      <c r="X1646" s="34" t="str">
        <f t="shared" si="163"/>
        <v>Sơn La</v>
      </c>
      <c r="Y1646" s="34" t="str">
        <f t="shared" si="164"/>
        <v>SOL-Sơn La</v>
      </c>
      <c r="Z1646" s="36" t="str">
        <f t="shared" si="165"/>
        <v>Mường La</v>
      </c>
      <c r="AA1646" s="36" t="str">
        <f t="shared" si="166"/>
        <v>100-Mường La</v>
      </c>
      <c r="AB1646" s="27" t="s">
        <v>4112</v>
      </c>
      <c r="AC1646" s="27" t="s">
        <v>4113</v>
      </c>
      <c r="AD1646" s="31" t="s">
        <v>17117</v>
      </c>
      <c r="AE1646" s="31" t="str">
        <f t="shared" si="167"/>
        <v>01361-Chiềng Công</v>
      </c>
    </row>
    <row r="1647" spans="22:31">
      <c r="V1647" s="30">
        <v>1362</v>
      </c>
      <c r="W1647" s="30">
        <v>100</v>
      </c>
      <c r="X1647" s="34" t="str">
        <f t="shared" si="163"/>
        <v>Sơn La</v>
      </c>
      <c r="Y1647" s="34" t="str">
        <f t="shared" si="164"/>
        <v>SOL-Sơn La</v>
      </c>
      <c r="Z1647" s="36" t="str">
        <f t="shared" si="165"/>
        <v>Mường La</v>
      </c>
      <c r="AA1647" s="36" t="str">
        <f t="shared" si="166"/>
        <v>100-Mường La</v>
      </c>
      <c r="AB1647" s="27" t="s">
        <v>4114</v>
      </c>
      <c r="AC1647" s="27" t="s">
        <v>4115</v>
      </c>
      <c r="AD1647" s="31" t="s">
        <v>17118</v>
      </c>
      <c r="AE1647" s="31" t="str">
        <f t="shared" si="167"/>
        <v>01362-Tạ Bú</v>
      </c>
    </row>
    <row r="1648" spans="22:31">
      <c r="V1648" s="30">
        <v>1364</v>
      </c>
      <c r="W1648" s="30">
        <v>100</v>
      </c>
      <c r="X1648" s="34" t="str">
        <f t="shared" si="163"/>
        <v>Sơn La</v>
      </c>
      <c r="Y1648" s="34" t="str">
        <f t="shared" si="164"/>
        <v>SOL-Sơn La</v>
      </c>
      <c r="Z1648" s="36" t="str">
        <f t="shared" si="165"/>
        <v>Mường La</v>
      </c>
      <c r="AA1648" s="36" t="str">
        <f t="shared" si="166"/>
        <v>100-Mường La</v>
      </c>
      <c r="AB1648" s="27" t="s">
        <v>4116</v>
      </c>
      <c r="AC1648" s="27" t="s">
        <v>4117</v>
      </c>
      <c r="AD1648" s="31" t="s">
        <v>17119</v>
      </c>
      <c r="AE1648" s="31" t="str">
        <f t="shared" si="167"/>
        <v>01364-Mường Bú</v>
      </c>
    </row>
    <row r="1649" spans="22:31">
      <c r="V1649" s="30">
        <v>1365</v>
      </c>
      <c r="W1649" s="30">
        <v>100</v>
      </c>
      <c r="X1649" s="34" t="str">
        <f t="shared" si="163"/>
        <v>Sơn La</v>
      </c>
      <c r="Y1649" s="34" t="str">
        <f t="shared" si="164"/>
        <v>SOL-Sơn La</v>
      </c>
      <c r="Z1649" s="36" t="str">
        <f t="shared" si="165"/>
        <v>Mường La</v>
      </c>
      <c r="AA1649" s="36" t="str">
        <f t="shared" si="166"/>
        <v>100-Mường La</v>
      </c>
      <c r="AB1649" s="27" t="s">
        <v>4118</v>
      </c>
      <c r="AC1649" s="27" t="s">
        <v>4119</v>
      </c>
      <c r="AD1649" s="31" t="s">
        <v>17120</v>
      </c>
      <c r="AE1649" s="31" t="str">
        <f t="shared" si="167"/>
        <v>01365-Chiềng Hoa</v>
      </c>
    </row>
    <row r="1650" spans="22:31">
      <c r="V1650" s="30">
        <v>1366</v>
      </c>
      <c r="W1650" s="30">
        <v>100</v>
      </c>
      <c r="X1650" s="34" t="str">
        <f t="shared" si="163"/>
        <v>Sơn La</v>
      </c>
      <c r="Y1650" s="34" t="str">
        <f t="shared" si="164"/>
        <v>SOL-Sơn La</v>
      </c>
      <c r="Z1650" s="36" t="str">
        <f t="shared" si="165"/>
        <v>Mường La</v>
      </c>
      <c r="AA1650" s="36" t="str">
        <f t="shared" si="166"/>
        <v>100-Mường La</v>
      </c>
      <c r="AB1650" s="27" t="s">
        <v>4120</v>
      </c>
      <c r="AC1650" s="27" t="s">
        <v>4121</v>
      </c>
      <c r="AD1650" s="31" t="s">
        <v>17121</v>
      </c>
      <c r="AE1650" s="31" t="str">
        <f t="shared" si="167"/>
        <v>01366-Mường Chùm</v>
      </c>
    </row>
    <row r="1651" spans="22:31">
      <c r="V1651" s="30">
        <v>1369</v>
      </c>
      <c r="W1651" s="30">
        <v>101</v>
      </c>
      <c r="X1651" s="34" t="str">
        <f t="shared" si="163"/>
        <v>Sơn La</v>
      </c>
      <c r="Y1651" s="34" t="str">
        <f t="shared" si="164"/>
        <v>SOL-Sơn La</v>
      </c>
      <c r="Z1651" s="36" t="str">
        <f t="shared" si="165"/>
        <v>Bắc Yên</v>
      </c>
      <c r="AA1651" s="36" t="str">
        <f t="shared" si="166"/>
        <v>101-Bắc Yên</v>
      </c>
      <c r="AB1651" s="27" t="s">
        <v>4122</v>
      </c>
      <c r="AC1651" s="27" t="s">
        <v>4123</v>
      </c>
      <c r="AD1651" s="31" t="s">
        <v>17122</v>
      </c>
      <c r="AE1651" s="31" t="str">
        <f t="shared" si="167"/>
        <v>01369-Hang Chú</v>
      </c>
    </row>
    <row r="1652" spans="22:31">
      <c r="V1652" s="30">
        <v>1370</v>
      </c>
      <c r="W1652" s="30">
        <v>101</v>
      </c>
      <c r="X1652" s="34" t="str">
        <f t="shared" si="163"/>
        <v>Sơn La</v>
      </c>
      <c r="Y1652" s="34" t="str">
        <f t="shared" si="164"/>
        <v>SOL-Sơn La</v>
      </c>
      <c r="Z1652" s="36" t="str">
        <f t="shared" si="165"/>
        <v>Bắc Yên</v>
      </c>
      <c r="AA1652" s="36" t="str">
        <f t="shared" si="166"/>
        <v>101-Bắc Yên</v>
      </c>
      <c r="AB1652" s="27" t="s">
        <v>4124</v>
      </c>
      <c r="AC1652" s="27" t="s">
        <v>4125</v>
      </c>
      <c r="AD1652" s="31" t="s">
        <v>17123</v>
      </c>
      <c r="AE1652" s="31" t="str">
        <f t="shared" si="167"/>
        <v>01370-Xím Vàng</v>
      </c>
    </row>
    <row r="1653" spans="22:31">
      <c r="V1653" s="30">
        <v>1372</v>
      </c>
      <c r="W1653" s="30">
        <v>101</v>
      </c>
      <c r="X1653" s="34" t="str">
        <f t="shared" si="163"/>
        <v>Sơn La</v>
      </c>
      <c r="Y1653" s="34" t="str">
        <f t="shared" si="164"/>
        <v>SOL-Sơn La</v>
      </c>
      <c r="Z1653" s="36" t="str">
        <f t="shared" si="165"/>
        <v>Bắc Yên</v>
      </c>
      <c r="AA1653" s="36" t="str">
        <f t="shared" si="166"/>
        <v>101-Bắc Yên</v>
      </c>
      <c r="AB1653" s="27" t="s">
        <v>4126</v>
      </c>
      <c r="AC1653" s="27" t="s">
        <v>4127</v>
      </c>
      <c r="AD1653" s="31" t="s">
        <v>17124</v>
      </c>
      <c r="AE1653" s="31" t="str">
        <f t="shared" si="167"/>
        <v>01372-Háng Đồng</v>
      </c>
    </row>
    <row r="1654" spans="22:31">
      <c r="V1654" s="30">
        <v>1373</v>
      </c>
      <c r="W1654" s="30">
        <v>101</v>
      </c>
      <c r="X1654" s="34" t="str">
        <f t="shared" si="163"/>
        <v>Sơn La</v>
      </c>
      <c r="Y1654" s="34" t="str">
        <f t="shared" si="164"/>
        <v>SOL-Sơn La</v>
      </c>
      <c r="Z1654" s="36" t="str">
        <f t="shared" si="165"/>
        <v>Bắc Yên</v>
      </c>
      <c r="AA1654" s="36" t="str">
        <f t="shared" si="166"/>
        <v>101-Bắc Yên</v>
      </c>
      <c r="AB1654" s="27" t="s">
        <v>4128</v>
      </c>
      <c r="AC1654" s="27" t="s">
        <v>4129</v>
      </c>
      <c r="AD1654" s="31" t="s">
        <v>17125</v>
      </c>
      <c r="AE1654" s="31" t="str">
        <f t="shared" si="167"/>
        <v>01373-Pắc Ngà</v>
      </c>
    </row>
    <row r="1655" spans="22:31">
      <c r="V1655" s="30">
        <v>1375</v>
      </c>
      <c r="W1655" s="30">
        <v>101</v>
      </c>
      <c r="X1655" s="34" t="str">
        <f t="shared" si="163"/>
        <v>Sơn La</v>
      </c>
      <c r="Y1655" s="34" t="str">
        <f t="shared" si="164"/>
        <v>SOL-Sơn La</v>
      </c>
      <c r="Z1655" s="36" t="str">
        <f t="shared" si="165"/>
        <v>Bắc Yên</v>
      </c>
      <c r="AA1655" s="36" t="str">
        <f t="shared" si="166"/>
        <v>101-Bắc Yên</v>
      </c>
      <c r="AB1655" s="27" t="s">
        <v>4130</v>
      </c>
      <c r="AC1655" s="27" t="s">
        <v>4131</v>
      </c>
      <c r="AD1655" s="31" t="s">
        <v>17126</v>
      </c>
      <c r="AE1655" s="31" t="str">
        <f t="shared" si="167"/>
        <v>01375-Chim Vàn</v>
      </c>
    </row>
    <row r="1656" spans="22:31">
      <c r="V1656" s="30">
        <v>1376</v>
      </c>
      <c r="W1656" s="30">
        <v>101</v>
      </c>
      <c r="X1656" s="34" t="str">
        <f t="shared" si="163"/>
        <v>Sơn La</v>
      </c>
      <c r="Y1656" s="34" t="str">
        <f t="shared" si="164"/>
        <v>SOL-Sơn La</v>
      </c>
      <c r="Z1656" s="36" t="str">
        <f t="shared" si="165"/>
        <v>Bắc Yên</v>
      </c>
      <c r="AA1656" s="36" t="str">
        <f t="shared" si="166"/>
        <v>101-Bắc Yên</v>
      </c>
      <c r="AB1656" s="27" t="s">
        <v>3991</v>
      </c>
      <c r="AC1656" s="27" t="s">
        <v>3992</v>
      </c>
      <c r="AD1656" s="31" t="s">
        <v>17127</v>
      </c>
      <c r="AE1656" s="31" t="str">
        <f t="shared" si="167"/>
        <v>01376-Mường Khoa</v>
      </c>
    </row>
    <row r="1657" spans="22:31">
      <c r="V1657" s="30">
        <v>1377</v>
      </c>
      <c r="W1657" s="30">
        <v>101</v>
      </c>
      <c r="X1657" s="34" t="str">
        <f t="shared" si="163"/>
        <v>Sơn La</v>
      </c>
      <c r="Y1657" s="34" t="str">
        <f t="shared" si="164"/>
        <v>SOL-Sơn La</v>
      </c>
      <c r="Z1657" s="36" t="str">
        <f t="shared" si="165"/>
        <v>Bắc Yên</v>
      </c>
      <c r="AA1657" s="36" t="str">
        <f t="shared" si="166"/>
        <v>101-Bắc Yên</v>
      </c>
      <c r="AB1657" s="27" t="s">
        <v>4132</v>
      </c>
      <c r="AC1657" s="27" t="s">
        <v>4132</v>
      </c>
      <c r="AD1657" s="31" t="s">
        <v>17128</v>
      </c>
      <c r="AE1657" s="31" t="str">
        <f t="shared" si="167"/>
        <v>01377-Song Pe</v>
      </c>
    </row>
    <row r="1658" spans="22:31">
      <c r="V1658" s="30">
        <v>1379</v>
      </c>
      <c r="W1658" s="30">
        <v>101</v>
      </c>
      <c r="X1658" s="34" t="str">
        <f t="shared" si="163"/>
        <v>Sơn La</v>
      </c>
      <c r="Y1658" s="34" t="str">
        <f t="shared" si="164"/>
        <v>SOL-Sơn La</v>
      </c>
      <c r="Z1658" s="36" t="str">
        <f t="shared" si="165"/>
        <v>Bắc Yên</v>
      </c>
      <c r="AA1658" s="36" t="str">
        <f t="shared" si="166"/>
        <v>101-Bắc Yên</v>
      </c>
      <c r="AB1658" s="27" t="s">
        <v>4133</v>
      </c>
      <c r="AC1658" s="27" t="s">
        <v>4134</v>
      </c>
      <c r="AD1658" s="31" t="s">
        <v>17129</v>
      </c>
      <c r="AE1658" s="31" t="str">
        <f t="shared" si="167"/>
        <v>01379-Tạ Khoa</v>
      </c>
    </row>
    <row r="1659" spans="22:31">
      <c r="V1659" s="30">
        <v>1380</v>
      </c>
      <c r="W1659" s="30">
        <v>101</v>
      </c>
      <c r="X1659" s="34" t="str">
        <f t="shared" si="163"/>
        <v>Sơn La</v>
      </c>
      <c r="Y1659" s="34" t="str">
        <f t="shared" si="164"/>
        <v>SOL-Sơn La</v>
      </c>
      <c r="Z1659" s="36" t="str">
        <f t="shared" si="165"/>
        <v>Bắc Yên</v>
      </c>
      <c r="AA1659" s="36" t="str">
        <f t="shared" si="166"/>
        <v>101-Bắc Yên</v>
      </c>
      <c r="AB1659" s="27" t="s">
        <v>4135</v>
      </c>
      <c r="AC1659" s="27" t="s">
        <v>4136</v>
      </c>
      <c r="AD1659" s="31" t="s">
        <v>17130</v>
      </c>
      <c r="AE1659" s="31" t="str">
        <f t="shared" si="167"/>
        <v>01380-Hua Nhàn</v>
      </c>
    </row>
    <row r="1660" spans="22:31">
      <c r="V1660" s="30">
        <v>1381</v>
      </c>
      <c r="W1660" s="30">
        <v>101</v>
      </c>
      <c r="X1660" s="34" t="str">
        <f t="shared" si="163"/>
        <v>Sơn La</v>
      </c>
      <c r="Y1660" s="34" t="str">
        <f t="shared" si="164"/>
        <v>SOL-Sơn La</v>
      </c>
      <c r="Z1660" s="36" t="str">
        <f t="shared" si="165"/>
        <v>Bắc Yên</v>
      </c>
      <c r="AA1660" s="36" t="str">
        <f t="shared" si="166"/>
        <v>101-Bắc Yên</v>
      </c>
      <c r="AB1660" s="27" t="s">
        <v>4137</v>
      </c>
      <c r="AC1660" s="27" t="s">
        <v>4138</v>
      </c>
      <c r="AD1660" s="31" t="s">
        <v>17131</v>
      </c>
      <c r="AE1660" s="31" t="str">
        <f t="shared" si="167"/>
        <v>01381-Phiêng Côn</v>
      </c>
    </row>
    <row r="1661" spans="22:31">
      <c r="V1661" s="30">
        <v>1383</v>
      </c>
      <c r="W1661" s="30">
        <v>102</v>
      </c>
      <c r="X1661" s="34" t="str">
        <f t="shared" si="163"/>
        <v>Sơn La</v>
      </c>
      <c r="Y1661" s="34" t="str">
        <f t="shared" si="164"/>
        <v>SOL-Sơn La</v>
      </c>
      <c r="Z1661" s="36" t="str">
        <f t="shared" si="165"/>
        <v>Phù Yên</v>
      </c>
      <c r="AA1661" s="36" t="str">
        <f t="shared" si="166"/>
        <v>102-Phù Yên</v>
      </c>
      <c r="AB1661" s="27" t="s">
        <v>388</v>
      </c>
      <c r="AC1661" s="27" t="s">
        <v>124</v>
      </c>
      <c r="AD1661" s="31" t="s">
        <v>17132</v>
      </c>
      <c r="AE1661" s="31" t="str">
        <f t="shared" si="167"/>
        <v>01383-Phù Yên</v>
      </c>
    </row>
    <row r="1662" spans="22:31">
      <c r="V1662" s="30">
        <v>1385</v>
      </c>
      <c r="W1662" s="30">
        <v>102</v>
      </c>
      <c r="X1662" s="34" t="str">
        <f t="shared" si="163"/>
        <v>Sơn La</v>
      </c>
      <c r="Y1662" s="34" t="str">
        <f t="shared" si="164"/>
        <v>SOL-Sơn La</v>
      </c>
      <c r="Z1662" s="36" t="str">
        <f t="shared" si="165"/>
        <v>Phù Yên</v>
      </c>
      <c r="AA1662" s="36" t="str">
        <f t="shared" si="166"/>
        <v>102-Phù Yên</v>
      </c>
      <c r="AB1662" s="27" t="s">
        <v>4139</v>
      </c>
      <c r="AC1662" s="27" t="s">
        <v>4140</v>
      </c>
      <c r="AD1662" s="31" t="s">
        <v>17133</v>
      </c>
      <c r="AE1662" s="31" t="str">
        <f t="shared" si="167"/>
        <v>01385-Mường Thải</v>
      </c>
    </row>
    <row r="1663" spans="22:31">
      <c r="V1663" s="30">
        <v>1387</v>
      </c>
      <c r="W1663" s="30">
        <v>102</v>
      </c>
      <c r="X1663" s="34" t="str">
        <f t="shared" si="163"/>
        <v>Sơn La</v>
      </c>
      <c r="Y1663" s="34" t="str">
        <f t="shared" si="164"/>
        <v>SOL-Sơn La</v>
      </c>
      <c r="Z1663" s="36" t="str">
        <f t="shared" si="165"/>
        <v>Phù Yên</v>
      </c>
      <c r="AA1663" s="36" t="str">
        <f t="shared" si="166"/>
        <v>102-Phù Yên</v>
      </c>
      <c r="AB1663" s="27" t="s">
        <v>4141</v>
      </c>
      <c r="AC1663" s="27" t="s">
        <v>4141</v>
      </c>
      <c r="AD1663" s="31" t="s">
        <v>17134</v>
      </c>
      <c r="AE1663" s="31" t="str">
        <f t="shared" si="167"/>
        <v>01387-Quang Huy</v>
      </c>
    </row>
    <row r="1664" spans="22:31">
      <c r="V1664" s="30">
        <v>1388</v>
      </c>
      <c r="W1664" s="30">
        <v>102</v>
      </c>
      <c r="X1664" s="34" t="str">
        <f t="shared" si="163"/>
        <v>Sơn La</v>
      </c>
      <c r="Y1664" s="34" t="str">
        <f t="shared" si="164"/>
        <v>SOL-Sơn La</v>
      </c>
      <c r="Z1664" s="36" t="str">
        <f t="shared" si="165"/>
        <v>Phù Yên</v>
      </c>
      <c r="AA1664" s="36" t="str">
        <f t="shared" si="166"/>
        <v>102-Phù Yên</v>
      </c>
      <c r="AB1664" s="27" t="s">
        <v>4142</v>
      </c>
      <c r="AC1664" s="27" t="s">
        <v>4143</v>
      </c>
      <c r="AD1664" s="31" t="s">
        <v>17135</v>
      </c>
      <c r="AE1664" s="31" t="str">
        <f t="shared" si="167"/>
        <v>01388-Huy Bắc</v>
      </c>
    </row>
    <row r="1665" spans="22:31">
      <c r="V1665" s="30">
        <v>1389</v>
      </c>
      <c r="W1665" s="30">
        <v>102</v>
      </c>
      <c r="X1665" s="34" t="str">
        <f t="shared" si="163"/>
        <v>Sơn La</v>
      </c>
      <c r="Y1665" s="34" t="str">
        <f t="shared" si="164"/>
        <v>SOL-Sơn La</v>
      </c>
      <c r="Z1665" s="36" t="str">
        <f t="shared" si="165"/>
        <v>Phù Yên</v>
      </c>
      <c r="AA1665" s="36" t="str">
        <f t="shared" si="166"/>
        <v>102-Phù Yên</v>
      </c>
      <c r="AB1665" s="27" t="s">
        <v>4144</v>
      </c>
      <c r="AC1665" s="27" t="s">
        <v>4145</v>
      </c>
      <c r="AD1665" s="31" t="s">
        <v>17136</v>
      </c>
      <c r="AE1665" s="31" t="str">
        <f t="shared" si="167"/>
        <v>01389-Huy Thượng</v>
      </c>
    </row>
    <row r="1666" spans="22:31">
      <c r="V1666" s="30">
        <v>1391</v>
      </c>
      <c r="W1666" s="30">
        <v>102</v>
      </c>
      <c r="X1666" s="34" t="str">
        <f t="shared" si="163"/>
        <v>Sơn La</v>
      </c>
      <c r="Y1666" s="34" t="str">
        <f t="shared" si="164"/>
        <v>SOL-Sơn La</v>
      </c>
      <c r="Z1666" s="36" t="str">
        <f t="shared" si="165"/>
        <v>Phù Yên</v>
      </c>
      <c r="AA1666" s="36" t="str">
        <f t="shared" si="166"/>
        <v>102-Phù Yên</v>
      </c>
      <c r="AB1666" s="27" t="s">
        <v>4146</v>
      </c>
      <c r="AC1666" s="27" t="s">
        <v>4147</v>
      </c>
      <c r="AD1666" s="31" t="s">
        <v>17137</v>
      </c>
      <c r="AE1666" s="31" t="str">
        <f t="shared" si="167"/>
        <v>01391-Gia Phù</v>
      </c>
    </row>
    <row r="1667" spans="22:31">
      <c r="V1667" s="30">
        <v>1392</v>
      </c>
      <c r="W1667" s="30">
        <v>102</v>
      </c>
      <c r="X1667" s="34" t="str">
        <f t="shared" si="163"/>
        <v>Sơn La</v>
      </c>
      <c r="Y1667" s="34" t="str">
        <f t="shared" si="164"/>
        <v>SOL-Sơn La</v>
      </c>
      <c r="Z1667" s="36" t="str">
        <f t="shared" si="165"/>
        <v>Phù Yên</v>
      </c>
      <c r="AA1667" s="36" t="str">
        <f t="shared" si="166"/>
        <v>102-Phù Yên</v>
      </c>
      <c r="AB1667" s="27" t="s">
        <v>4148</v>
      </c>
      <c r="AC1667" s="27" t="s">
        <v>4149</v>
      </c>
      <c r="AD1667" s="31" t="s">
        <v>17138</v>
      </c>
      <c r="AE1667" s="31" t="str">
        <f t="shared" si="167"/>
        <v>01392-Tường Phù</v>
      </c>
    </row>
    <row r="1668" spans="22:31">
      <c r="V1668" s="30">
        <v>1393</v>
      </c>
      <c r="W1668" s="30">
        <v>102</v>
      </c>
      <c r="X1668" s="34" t="str">
        <f t="shared" ref="X1668:X1731" si="168">VLOOKUP(W1668,M:O,3,0)</f>
        <v>Sơn La</v>
      </c>
      <c r="Y1668" s="34" t="str">
        <f t="shared" ref="Y1668:Y1731" si="169">VLOOKUP(W1668,M:P,4,0)</f>
        <v>SOL-Sơn La</v>
      </c>
      <c r="Z1668" s="36" t="str">
        <f t="shared" ref="Z1668:Z1731" si="170">VLOOKUP(W1668,$M:$Q,5,0)</f>
        <v>Phù Yên</v>
      </c>
      <c r="AA1668" s="36" t="str">
        <f t="shared" ref="AA1668:AA1731" si="171">VLOOKUP(W1668,$M:$T,8,0)</f>
        <v>102-Phù Yên</v>
      </c>
      <c r="AB1668" s="27" t="s">
        <v>4150</v>
      </c>
      <c r="AC1668" s="27" t="s">
        <v>4151</v>
      </c>
      <c r="AD1668" s="31" t="s">
        <v>17139</v>
      </c>
      <c r="AE1668" s="31" t="str">
        <f t="shared" ref="AE1668:AE1731" si="172">AD1668&amp;"-"&amp;AB1668</f>
        <v>01393-Huy Hạ</v>
      </c>
    </row>
    <row r="1669" spans="22:31">
      <c r="V1669" s="30">
        <v>1395</v>
      </c>
      <c r="W1669" s="30">
        <v>102</v>
      </c>
      <c r="X1669" s="34" t="str">
        <f t="shared" si="168"/>
        <v>Sơn La</v>
      </c>
      <c r="Y1669" s="34" t="str">
        <f t="shared" si="169"/>
        <v>SOL-Sơn La</v>
      </c>
      <c r="Z1669" s="36" t="str">
        <f t="shared" si="170"/>
        <v>Phù Yên</v>
      </c>
      <c r="AA1669" s="36" t="str">
        <f t="shared" si="171"/>
        <v>102-Phù Yên</v>
      </c>
      <c r="AB1669" s="27" t="s">
        <v>4152</v>
      </c>
      <c r="AC1669" s="27" t="s">
        <v>4153</v>
      </c>
      <c r="AD1669" s="31" t="s">
        <v>17140</v>
      </c>
      <c r="AE1669" s="31" t="str">
        <f t="shared" si="172"/>
        <v>01395-Mường Lang</v>
      </c>
    </row>
    <row r="1670" spans="22:31">
      <c r="V1670" s="30">
        <v>1396</v>
      </c>
      <c r="W1670" s="30">
        <v>102</v>
      </c>
      <c r="X1670" s="34" t="str">
        <f t="shared" si="168"/>
        <v>Sơn La</v>
      </c>
      <c r="Y1670" s="34" t="str">
        <f t="shared" si="169"/>
        <v>SOL-Sơn La</v>
      </c>
      <c r="Z1670" s="36" t="str">
        <f t="shared" si="170"/>
        <v>Phù Yên</v>
      </c>
      <c r="AA1670" s="36" t="str">
        <f t="shared" si="171"/>
        <v>102-Phù Yên</v>
      </c>
      <c r="AB1670" s="27" t="s">
        <v>4154</v>
      </c>
      <c r="AC1670" s="27" t="s">
        <v>4155</v>
      </c>
      <c r="AD1670" s="31" t="s">
        <v>17141</v>
      </c>
      <c r="AE1670" s="31" t="str">
        <f t="shared" si="172"/>
        <v>01396-Suối Bau</v>
      </c>
    </row>
    <row r="1671" spans="22:31">
      <c r="V1671" s="30">
        <v>1398</v>
      </c>
      <c r="W1671" s="30">
        <v>102</v>
      </c>
      <c r="X1671" s="34" t="str">
        <f t="shared" si="168"/>
        <v>Sơn La</v>
      </c>
      <c r="Y1671" s="34" t="str">
        <f t="shared" si="169"/>
        <v>SOL-Sơn La</v>
      </c>
      <c r="Z1671" s="36" t="str">
        <f t="shared" si="170"/>
        <v>Phù Yên</v>
      </c>
      <c r="AA1671" s="36" t="str">
        <f t="shared" si="171"/>
        <v>102-Phù Yên</v>
      </c>
      <c r="AB1671" s="27" t="s">
        <v>4156</v>
      </c>
      <c r="AC1671" s="27" t="s">
        <v>4157</v>
      </c>
      <c r="AD1671" s="31" t="s">
        <v>17142</v>
      </c>
      <c r="AE1671" s="31" t="str">
        <f t="shared" si="172"/>
        <v>01398-Mường Do</v>
      </c>
    </row>
    <row r="1672" spans="22:31">
      <c r="V1672" s="30">
        <v>1400</v>
      </c>
      <c r="W1672" s="30">
        <v>102</v>
      </c>
      <c r="X1672" s="34" t="str">
        <f t="shared" si="168"/>
        <v>Sơn La</v>
      </c>
      <c r="Y1672" s="34" t="str">
        <f t="shared" si="169"/>
        <v>SOL-Sơn La</v>
      </c>
      <c r="Z1672" s="36" t="str">
        <f t="shared" si="170"/>
        <v>Phù Yên</v>
      </c>
      <c r="AA1672" s="36" t="str">
        <f t="shared" si="171"/>
        <v>102-Phù Yên</v>
      </c>
      <c r="AB1672" s="27" t="s">
        <v>4158</v>
      </c>
      <c r="AC1672" s="27" t="s">
        <v>4159</v>
      </c>
      <c r="AD1672" s="31" t="s">
        <v>17143</v>
      </c>
      <c r="AE1672" s="31" t="str">
        <f t="shared" si="172"/>
        <v>01400-Tường Thượng</v>
      </c>
    </row>
    <row r="1673" spans="22:31">
      <c r="V1673" s="30">
        <v>1402</v>
      </c>
      <c r="W1673" s="30">
        <v>102</v>
      </c>
      <c r="X1673" s="34" t="str">
        <f t="shared" si="168"/>
        <v>Sơn La</v>
      </c>
      <c r="Y1673" s="34" t="str">
        <f t="shared" si="169"/>
        <v>SOL-Sơn La</v>
      </c>
      <c r="Z1673" s="36" t="str">
        <f t="shared" si="170"/>
        <v>Phù Yên</v>
      </c>
      <c r="AA1673" s="36" t="str">
        <f t="shared" si="171"/>
        <v>102-Phù Yên</v>
      </c>
      <c r="AB1673" s="27" t="s">
        <v>4160</v>
      </c>
      <c r="AC1673" s="27" t="s">
        <v>4161</v>
      </c>
      <c r="AD1673" s="31" t="s">
        <v>17144</v>
      </c>
      <c r="AE1673" s="31" t="str">
        <f t="shared" si="172"/>
        <v>01402-Tường Phong</v>
      </c>
    </row>
    <row r="1674" spans="22:31">
      <c r="V1674" s="30">
        <v>1403</v>
      </c>
      <c r="W1674" s="30">
        <v>102</v>
      </c>
      <c r="X1674" s="34" t="str">
        <f t="shared" si="168"/>
        <v>Sơn La</v>
      </c>
      <c r="Y1674" s="34" t="str">
        <f t="shared" si="169"/>
        <v>SOL-Sơn La</v>
      </c>
      <c r="Z1674" s="36" t="str">
        <f t="shared" si="170"/>
        <v>Phù Yên</v>
      </c>
      <c r="AA1674" s="36" t="str">
        <f t="shared" si="171"/>
        <v>102-Phù Yên</v>
      </c>
      <c r="AB1674" s="27" t="s">
        <v>4162</v>
      </c>
      <c r="AC1674" s="27" t="s">
        <v>4163</v>
      </c>
      <c r="AD1674" s="31" t="s">
        <v>17145</v>
      </c>
      <c r="AE1674" s="31" t="str">
        <f t="shared" si="172"/>
        <v>01403-Tường Hạ</v>
      </c>
    </row>
    <row r="1675" spans="22:31">
      <c r="V1675" s="30">
        <v>1404</v>
      </c>
      <c r="W1675" s="30">
        <v>102</v>
      </c>
      <c r="X1675" s="34" t="str">
        <f t="shared" si="168"/>
        <v>Sơn La</v>
      </c>
      <c r="Y1675" s="34" t="str">
        <f t="shared" si="169"/>
        <v>SOL-Sơn La</v>
      </c>
      <c r="Z1675" s="36" t="str">
        <f t="shared" si="170"/>
        <v>Phù Yên</v>
      </c>
      <c r="AA1675" s="36" t="str">
        <f t="shared" si="171"/>
        <v>102-Phù Yên</v>
      </c>
      <c r="AB1675" s="27" t="s">
        <v>4164</v>
      </c>
      <c r="AC1675" s="27" t="s">
        <v>4164</v>
      </c>
      <c r="AD1675" s="31" t="s">
        <v>17146</v>
      </c>
      <c r="AE1675" s="31" t="str">
        <f t="shared" si="172"/>
        <v>01404-Kim Bon</v>
      </c>
    </row>
    <row r="1676" spans="22:31">
      <c r="V1676" s="30">
        <v>1406</v>
      </c>
      <c r="W1676" s="30">
        <v>102</v>
      </c>
      <c r="X1676" s="34" t="str">
        <f t="shared" si="168"/>
        <v>Sơn La</v>
      </c>
      <c r="Y1676" s="34" t="str">
        <f t="shared" si="169"/>
        <v>SOL-Sơn La</v>
      </c>
      <c r="Z1676" s="36" t="str">
        <f t="shared" si="170"/>
        <v>Phù Yên</v>
      </c>
      <c r="AA1676" s="36" t="str">
        <f t="shared" si="171"/>
        <v>102-Phù Yên</v>
      </c>
      <c r="AB1676" s="27" t="s">
        <v>4165</v>
      </c>
      <c r="AC1676" s="27" t="s">
        <v>4166</v>
      </c>
      <c r="AD1676" s="31" t="s">
        <v>17147</v>
      </c>
      <c r="AE1676" s="31" t="str">
        <f t="shared" si="172"/>
        <v>01406-Đá Đỏ</v>
      </c>
    </row>
    <row r="1677" spans="22:31">
      <c r="V1677" s="30">
        <v>1407</v>
      </c>
      <c r="W1677" s="30">
        <v>102</v>
      </c>
      <c r="X1677" s="34" t="str">
        <f t="shared" si="168"/>
        <v>Sơn La</v>
      </c>
      <c r="Y1677" s="34" t="str">
        <f t="shared" si="169"/>
        <v>SOL-Sơn La</v>
      </c>
      <c r="Z1677" s="36" t="str">
        <f t="shared" si="170"/>
        <v>Phù Yên</v>
      </c>
      <c r="AA1677" s="36" t="str">
        <f t="shared" si="171"/>
        <v>102-Phù Yên</v>
      </c>
      <c r="AB1677" s="27" t="s">
        <v>4167</v>
      </c>
      <c r="AC1677" s="27" t="s">
        <v>4168</v>
      </c>
      <c r="AD1677" s="31" t="s">
        <v>17148</v>
      </c>
      <c r="AE1677" s="31" t="str">
        <f t="shared" si="172"/>
        <v>01407-Tân Phong</v>
      </c>
    </row>
    <row r="1678" spans="22:31">
      <c r="V1678" s="30">
        <v>1408</v>
      </c>
      <c r="W1678" s="30">
        <v>102</v>
      </c>
      <c r="X1678" s="34" t="str">
        <f t="shared" si="168"/>
        <v>Sơn La</v>
      </c>
      <c r="Y1678" s="34" t="str">
        <f t="shared" si="169"/>
        <v>SOL-Sơn La</v>
      </c>
      <c r="Z1678" s="36" t="str">
        <f t="shared" si="170"/>
        <v>Phù Yên</v>
      </c>
      <c r="AA1678" s="36" t="str">
        <f t="shared" si="171"/>
        <v>102-Phù Yên</v>
      </c>
      <c r="AB1678" s="27" t="s">
        <v>2272</v>
      </c>
      <c r="AC1678" s="27" t="s">
        <v>2272</v>
      </c>
      <c r="AD1678" s="31" t="s">
        <v>17149</v>
      </c>
      <c r="AE1678" s="31" t="str">
        <f t="shared" si="172"/>
        <v>01408-Nam Phong</v>
      </c>
    </row>
    <row r="1679" spans="22:31">
      <c r="V1679" s="30">
        <v>1410</v>
      </c>
      <c r="W1679" s="30">
        <v>103</v>
      </c>
      <c r="X1679" s="34" t="str">
        <f t="shared" si="168"/>
        <v>Sơn La</v>
      </c>
      <c r="Y1679" s="34" t="str">
        <f t="shared" si="169"/>
        <v>SOL-Sơn La</v>
      </c>
      <c r="Z1679" s="36" t="str">
        <f t="shared" si="170"/>
        <v>Mộc Châu</v>
      </c>
      <c r="AA1679" s="36" t="str">
        <f t="shared" si="171"/>
        <v>103-Mộc Châu</v>
      </c>
      <c r="AB1679" s="27" t="s">
        <v>389</v>
      </c>
      <c r="AC1679" s="27" t="s">
        <v>390</v>
      </c>
      <c r="AD1679" s="31" t="s">
        <v>17150</v>
      </c>
      <c r="AE1679" s="31" t="str">
        <f t="shared" si="172"/>
        <v>01410-Mộc Châu</v>
      </c>
    </row>
    <row r="1680" spans="22:31">
      <c r="V1680" s="30">
        <v>1411</v>
      </c>
      <c r="W1680" s="30">
        <v>103</v>
      </c>
      <c r="X1680" s="34" t="str">
        <f t="shared" si="168"/>
        <v>Sơn La</v>
      </c>
      <c r="Y1680" s="34" t="str">
        <f t="shared" si="169"/>
        <v>SOL-Sơn La</v>
      </c>
      <c r="Z1680" s="36" t="str">
        <f t="shared" si="170"/>
        <v>Mộc Châu</v>
      </c>
      <c r="AA1680" s="36" t="str">
        <f t="shared" si="171"/>
        <v>103-Mộc Châu</v>
      </c>
      <c r="AB1680" s="27" t="s">
        <v>4169</v>
      </c>
      <c r="AC1680" s="27" t="s">
        <v>4170</v>
      </c>
      <c r="AD1680" s="31" t="s">
        <v>17151</v>
      </c>
      <c r="AE1680" s="31" t="str">
        <f t="shared" si="172"/>
        <v>01411-NT Mộc Châu</v>
      </c>
    </row>
    <row r="1681" spans="22:31">
      <c r="V1681" s="30">
        <v>1414</v>
      </c>
      <c r="W1681" s="30">
        <v>103</v>
      </c>
      <c r="X1681" s="34" t="str">
        <f t="shared" si="168"/>
        <v>Sơn La</v>
      </c>
      <c r="Y1681" s="34" t="str">
        <f t="shared" si="169"/>
        <v>SOL-Sơn La</v>
      </c>
      <c r="Z1681" s="36" t="str">
        <f t="shared" si="170"/>
        <v>Mộc Châu</v>
      </c>
      <c r="AA1681" s="36" t="str">
        <f t="shared" si="171"/>
        <v>103-Mộc Châu</v>
      </c>
      <c r="AB1681" s="27" t="s">
        <v>4171</v>
      </c>
      <c r="AC1681" s="27" t="s">
        <v>4172</v>
      </c>
      <c r="AD1681" s="31" t="s">
        <v>17152</v>
      </c>
      <c r="AE1681" s="31" t="str">
        <f t="shared" si="172"/>
        <v>01414-Qui Hướng</v>
      </c>
    </row>
    <row r="1682" spans="22:31">
      <c r="V1682" s="30">
        <v>1416</v>
      </c>
      <c r="W1682" s="30">
        <v>103</v>
      </c>
      <c r="X1682" s="34" t="str">
        <f t="shared" si="168"/>
        <v>Sơn La</v>
      </c>
      <c r="Y1682" s="34" t="str">
        <f t="shared" si="169"/>
        <v>SOL-Sơn La</v>
      </c>
      <c r="Z1682" s="36" t="str">
        <f t="shared" si="170"/>
        <v>Mộc Châu</v>
      </c>
      <c r="AA1682" s="36" t="str">
        <f t="shared" si="171"/>
        <v>103-Mộc Châu</v>
      </c>
      <c r="AB1682" s="27" t="s">
        <v>2045</v>
      </c>
      <c r="AC1682" s="27" t="s">
        <v>2046</v>
      </c>
      <c r="AD1682" s="31" t="s">
        <v>17153</v>
      </c>
      <c r="AE1682" s="31" t="str">
        <f t="shared" si="172"/>
        <v>01416-Tân Lập</v>
      </c>
    </row>
    <row r="1683" spans="22:31">
      <c r="V1683" s="30">
        <v>1417</v>
      </c>
      <c r="W1683" s="30">
        <v>103</v>
      </c>
      <c r="X1683" s="34" t="str">
        <f t="shared" si="168"/>
        <v>Sơn La</v>
      </c>
      <c r="Y1683" s="34" t="str">
        <f t="shared" si="169"/>
        <v>SOL-Sơn La</v>
      </c>
      <c r="Z1683" s="36" t="str">
        <f t="shared" si="170"/>
        <v>Mộc Châu</v>
      </c>
      <c r="AA1683" s="36" t="str">
        <f t="shared" si="171"/>
        <v>103-Mộc Châu</v>
      </c>
      <c r="AB1683" s="27" t="s">
        <v>4173</v>
      </c>
      <c r="AC1683" s="27" t="s">
        <v>4174</v>
      </c>
      <c r="AD1683" s="31" t="s">
        <v>17154</v>
      </c>
      <c r="AE1683" s="31" t="str">
        <f t="shared" si="172"/>
        <v>01417-Nà Mường</v>
      </c>
    </row>
    <row r="1684" spans="22:31">
      <c r="V1684" s="30">
        <v>1421</v>
      </c>
      <c r="W1684" s="30">
        <v>103</v>
      </c>
      <c r="X1684" s="34" t="str">
        <f t="shared" si="168"/>
        <v>Sơn La</v>
      </c>
      <c r="Y1684" s="34" t="str">
        <f t="shared" si="169"/>
        <v>SOL-Sơn La</v>
      </c>
      <c r="Z1684" s="36" t="str">
        <f t="shared" si="170"/>
        <v>Mộc Châu</v>
      </c>
      <c r="AA1684" s="36" t="str">
        <f t="shared" si="171"/>
        <v>103-Mộc Châu</v>
      </c>
      <c r="AB1684" s="27" t="s">
        <v>4175</v>
      </c>
      <c r="AC1684" s="27" t="s">
        <v>4176</v>
      </c>
      <c r="AD1684" s="31" t="s">
        <v>17155</v>
      </c>
      <c r="AE1684" s="31" t="str">
        <f t="shared" si="172"/>
        <v>01421-Chiềng Hắc</v>
      </c>
    </row>
    <row r="1685" spans="22:31">
      <c r="V1685" s="30">
        <v>1422</v>
      </c>
      <c r="W1685" s="30">
        <v>103</v>
      </c>
      <c r="X1685" s="34" t="str">
        <f t="shared" si="168"/>
        <v>Sơn La</v>
      </c>
      <c r="Y1685" s="34" t="str">
        <f t="shared" si="169"/>
        <v>SOL-Sơn La</v>
      </c>
      <c r="Z1685" s="36" t="str">
        <f t="shared" si="170"/>
        <v>Mộc Châu</v>
      </c>
      <c r="AA1685" s="36" t="str">
        <f t="shared" si="171"/>
        <v>103-Mộc Châu</v>
      </c>
      <c r="AB1685" s="27" t="s">
        <v>4177</v>
      </c>
      <c r="AC1685" s="27" t="s">
        <v>4178</v>
      </c>
      <c r="AD1685" s="31" t="s">
        <v>17156</v>
      </c>
      <c r="AE1685" s="31" t="str">
        <f t="shared" si="172"/>
        <v>01422-Hua Păng</v>
      </c>
    </row>
    <row r="1686" spans="22:31">
      <c r="V1686" s="30">
        <v>1426</v>
      </c>
      <c r="W1686" s="30">
        <v>103</v>
      </c>
      <c r="X1686" s="34" t="str">
        <f t="shared" si="168"/>
        <v>Sơn La</v>
      </c>
      <c r="Y1686" s="34" t="str">
        <f t="shared" si="169"/>
        <v>SOL-Sơn La</v>
      </c>
      <c r="Z1686" s="36" t="str">
        <f t="shared" si="170"/>
        <v>Mộc Châu</v>
      </c>
      <c r="AA1686" s="36" t="str">
        <f t="shared" si="171"/>
        <v>103-Mộc Châu</v>
      </c>
      <c r="AB1686" s="27" t="s">
        <v>4179</v>
      </c>
      <c r="AC1686" s="27" t="s">
        <v>4180</v>
      </c>
      <c r="AD1686" s="31" t="s">
        <v>17157</v>
      </c>
      <c r="AE1686" s="31" t="str">
        <f t="shared" si="172"/>
        <v>01426-Mường Sang</v>
      </c>
    </row>
    <row r="1687" spans="22:31">
      <c r="V1687" s="30">
        <v>1427</v>
      </c>
      <c r="W1687" s="30">
        <v>103</v>
      </c>
      <c r="X1687" s="34" t="str">
        <f t="shared" si="168"/>
        <v>Sơn La</v>
      </c>
      <c r="Y1687" s="34" t="str">
        <f t="shared" si="169"/>
        <v>SOL-Sơn La</v>
      </c>
      <c r="Z1687" s="36" t="str">
        <f t="shared" si="170"/>
        <v>Mộc Châu</v>
      </c>
      <c r="AA1687" s="36" t="str">
        <f t="shared" si="171"/>
        <v>103-Mộc Châu</v>
      </c>
      <c r="AB1687" s="27" t="s">
        <v>4181</v>
      </c>
      <c r="AC1687" s="27" t="s">
        <v>4182</v>
      </c>
      <c r="AD1687" s="31" t="s">
        <v>17158</v>
      </c>
      <c r="AE1687" s="31" t="str">
        <f t="shared" si="172"/>
        <v>01427-Đông Sang</v>
      </c>
    </row>
    <row r="1688" spans="22:31">
      <c r="V1688" s="30">
        <v>1428</v>
      </c>
      <c r="W1688" s="30">
        <v>103</v>
      </c>
      <c r="X1688" s="34" t="str">
        <f t="shared" si="168"/>
        <v>Sơn La</v>
      </c>
      <c r="Y1688" s="34" t="str">
        <f t="shared" si="169"/>
        <v>SOL-Sơn La</v>
      </c>
      <c r="Z1688" s="36" t="str">
        <f t="shared" si="170"/>
        <v>Mộc Châu</v>
      </c>
      <c r="AA1688" s="36" t="str">
        <f t="shared" si="171"/>
        <v>103-Mộc Châu</v>
      </c>
      <c r="AB1688" s="27" t="s">
        <v>2519</v>
      </c>
      <c r="AC1688" s="27" t="s">
        <v>2520</v>
      </c>
      <c r="AD1688" s="31" t="s">
        <v>17159</v>
      </c>
      <c r="AE1688" s="31" t="str">
        <f t="shared" si="172"/>
        <v>01428-Phiêng Luông</v>
      </c>
    </row>
    <row r="1689" spans="22:31">
      <c r="V1689" s="30">
        <v>1439</v>
      </c>
      <c r="W1689" s="30">
        <v>104</v>
      </c>
      <c r="X1689" s="34" t="str">
        <f t="shared" si="168"/>
        <v>Sơn La</v>
      </c>
      <c r="Y1689" s="34" t="str">
        <f t="shared" si="169"/>
        <v>SOL-Sơn La</v>
      </c>
      <c r="Z1689" s="36" t="str">
        <f t="shared" si="170"/>
        <v>Yên Châu</v>
      </c>
      <c r="AA1689" s="36" t="str">
        <f t="shared" si="171"/>
        <v>104-Yên Châu</v>
      </c>
      <c r="AB1689" s="27" t="s">
        <v>391</v>
      </c>
      <c r="AC1689" s="27" t="s">
        <v>392</v>
      </c>
      <c r="AD1689" s="31" t="s">
        <v>17160</v>
      </c>
      <c r="AE1689" s="31" t="str">
        <f t="shared" si="172"/>
        <v>01439-Yên Châu</v>
      </c>
    </row>
    <row r="1690" spans="22:31">
      <c r="V1690" s="30">
        <v>1440</v>
      </c>
      <c r="W1690" s="30">
        <v>104</v>
      </c>
      <c r="X1690" s="34" t="str">
        <f t="shared" si="168"/>
        <v>Sơn La</v>
      </c>
      <c r="Y1690" s="34" t="str">
        <f t="shared" si="169"/>
        <v>SOL-Sơn La</v>
      </c>
      <c r="Z1690" s="36" t="str">
        <f t="shared" si="170"/>
        <v>Yên Châu</v>
      </c>
      <c r="AA1690" s="36" t="str">
        <f t="shared" si="171"/>
        <v>104-Yên Châu</v>
      </c>
      <c r="AB1690" s="27" t="s">
        <v>3774</v>
      </c>
      <c r="AC1690" s="27" t="s">
        <v>3775</v>
      </c>
      <c r="AD1690" s="31" t="s">
        <v>17161</v>
      </c>
      <c r="AE1690" s="31" t="str">
        <f t="shared" si="172"/>
        <v>01440-Chiềng Đông</v>
      </c>
    </row>
    <row r="1691" spans="22:31">
      <c r="V1691" s="30">
        <v>1443</v>
      </c>
      <c r="W1691" s="30">
        <v>104</v>
      </c>
      <c r="X1691" s="34" t="str">
        <f t="shared" si="168"/>
        <v>Sơn La</v>
      </c>
      <c r="Y1691" s="34" t="str">
        <f t="shared" si="169"/>
        <v>SOL-Sơn La</v>
      </c>
      <c r="Z1691" s="36" t="str">
        <f t="shared" si="170"/>
        <v>Yên Châu</v>
      </c>
      <c r="AA1691" s="36" t="str">
        <f t="shared" si="171"/>
        <v>104-Yên Châu</v>
      </c>
      <c r="AB1691" s="27" t="s">
        <v>4183</v>
      </c>
      <c r="AC1691" s="27" t="s">
        <v>4184</v>
      </c>
      <c r="AD1691" s="31" t="s">
        <v>17162</v>
      </c>
      <c r="AE1691" s="31" t="str">
        <f t="shared" si="172"/>
        <v>01443-Chiềng Pằn</v>
      </c>
    </row>
    <row r="1692" spans="22:31">
      <c r="V1692" s="30">
        <v>1445</v>
      </c>
      <c r="W1692" s="30">
        <v>104</v>
      </c>
      <c r="X1692" s="34" t="str">
        <f t="shared" si="168"/>
        <v>Sơn La</v>
      </c>
      <c r="Y1692" s="34" t="str">
        <f t="shared" si="169"/>
        <v>SOL-Sơn La</v>
      </c>
      <c r="Z1692" s="36" t="str">
        <f t="shared" si="170"/>
        <v>Yên Châu</v>
      </c>
      <c r="AA1692" s="36" t="str">
        <f t="shared" si="171"/>
        <v>104-Yên Châu</v>
      </c>
      <c r="AB1692" s="27" t="s">
        <v>4185</v>
      </c>
      <c r="AC1692" s="27" t="s">
        <v>4176</v>
      </c>
      <c r="AD1692" s="31" t="s">
        <v>17163</v>
      </c>
      <c r="AE1692" s="31" t="str">
        <f t="shared" si="172"/>
        <v>01445-Chiềng Hặc</v>
      </c>
    </row>
    <row r="1693" spans="22:31">
      <c r="V1693" s="30">
        <v>1446</v>
      </c>
      <c r="W1693" s="30">
        <v>104</v>
      </c>
      <c r="X1693" s="34" t="str">
        <f t="shared" si="168"/>
        <v>Sơn La</v>
      </c>
      <c r="Y1693" s="34" t="str">
        <f t="shared" si="169"/>
        <v>SOL-Sơn La</v>
      </c>
      <c r="Z1693" s="36" t="str">
        <f t="shared" si="170"/>
        <v>Yên Châu</v>
      </c>
      <c r="AA1693" s="36" t="str">
        <f t="shared" si="171"/>
        <v>104-Yên Châu</v>
      </c>
      <c r="AB1693" s="27" t="s">
        <v>4186</v>
      </c>
      <c r="AC1693" s="27" t="s">
        <v>4187</v>
      </c>
      <c r="AD1693" s="31" t="s">
        <v>17164</v>
      </c>
      <c r="AE1693" s="31" t="str">
        <f t="shared" si="172"/>
        <v>01446-Mường Lựm</v>
      </c>
    </row>
    <row r="1694" spans="22:31">
      <c r="V1694" s="30">
        <v>1447</v>
      </c>
      <c r="W1694" s="30">
        <v>104</v>
      </c>
      <c r="X1694" s="34" t="str">
        <f t="shared" si="168"/>
        <v>Sơn La</v>
      </c>
      <c r="Y1694" s="34" t="str">
        <f t="shared" si="169"/>
        <v>SOL-Sơn La</v>
      </c>
      <c r="Z1694" s="36" t="str">
        <f t="shared" si="170"/>
        <v>Yên Châu</v>
      </c>
      <c r="AA1694" s="36" t="str">
        <f t="shared" si="171"/>
        <v>104-Yên Châu</v>
      </c>
      <c r="AB1694" s="27" t="s">
        <v>4188</v>
      </c>
      <c r="AC1694" s="27" t="s">
        <v>4044</v>
      </c>
      <c r="AD1694" s="31" t="s">
        <v>17165</v>
      </c>
      <c r="AE1694" s="31" t="str">
        <f t="shared" si="172"/>
        <v>01447-Chiềng On</v>
      </c>
    </row>
    <row r="1695" spans="22:31">
      <c r="V1695" s="30">
        <v>1449</v>
      </c>
      <c r="W1695" s="30">
        <v>104</v>
      </c>
      <c r="X1695" s="34" t="str">
        <f t="shared" si="168"/>
        <v>Sơn La</v>
      </c>
      <c r="Y1695" s="34" t="str">
        <f t="shared" si="169"/>
        <v>SOL-Sơn La</v>
      </c>
      <c r="Z1695" s="36" t="str">
        <f t="shared" si="170"/>
        <v>Yên Châu</v>
      </c>
      <c r="AA1695" s="36" t="str">
        <f t="shared" si="171"/>
        <v>104-Yên Châu</v>
      </c>
      <c r="AB1695" s="27" t="s">
        <v>4189</v>
      </c>
      <c r="AC1695" s="27" t="s">
        <v>4190</v>
      </c>
      <c r="AD1695" s="31" t="s">
        <v>17166</v>
      </c>
      <c r="AE1695" s="31" t="str">
        <f t="shared" si="172"/>
        <v>01449-Chiềng Khoi</v>
      </c>
    </row>
    <row r="1696" spans="22:31">
      <c r="V1696" s="30">
        <v>1450</v>
      </c>
      <c r="W1696" s="30">
        <v>104</v>
      </c>
      <c r="X1696" s="34" t="str">
        <f t="shared" si="168"/>
        <v>Sơn La</v>
      </c>
      <c r="Y1696" s="34" t="str">
        <f t="shared" si="169"/>
        <v>SOL-Sơn La</v>
      </c>
      <c r="Z1696" s="36" t="str">
        <f t="shared" si="170"/>
        <v>Yên Châu</v>
      </c>
      <c r="AA1696" s="36" t="str">
        <f t="shared" si="171"/>
        <v>104-Yên Châu</v>
      </c>
      <c r="AB1696" s="27" t="s">
        <v>4191</v>
      </c>
      <c r="AC1696" s="27" t="s">
        <v>4192</v>
      </c>
      <c r="AD1696" s="31" t="s">
        <v>17167</v>
      </c>
      <c r="AE1696" s="31" t="str">
        <f t="shared" si="172"/>
        <v>01450-Tú Nang</v>
      </c>
    </row>
    <row r="1697" spans="22:31">
      <c r="V1697" s="30">
        <v>1452</v>
      </c>
      <c r="W1697" s="30">
        <v>104</v>
      </c>
      <c r="X1697" s="34" t="str">
        <f t="shared" si="168"/>
        <v>Sơn La</v>
      </c>
      <c r="Y1697" s="34" t="str">
        <f t="shared" si="169"/>
        <v>SOL-Sơn La</v>
      </c>
      <c r="Z1697" s="36" t="str">
        <f t="shared" si="170"/>
        <v>Yên Châu</v>
      </c>
      <c r="AA1697" s="36" t="str">
        <f t="shared" si="171"/>
        <v>104-Yên Châu</v>
      </c>
      <c r="AB1697" s="27" t="s">
        <v>4193</v>
      </c>
      <c r="AC1697" s="27" t="s">
        <v>4194</v>
      </c>
      <c r="AD1697" s="31" t="s">
        <v>17168</v>
      </c>
      <c r="AE1697" s="31" t="str">
        <f t="shared" si="172"/>
        <v>01452-Phiêng Khoài</v>
      </c>
    </row>
    <row r="1698" spans="22:31">
      <c r="V1698" s="30">
        <v>3508</v>
      </c>
      <c r="W1698" s="30">
        <v>27</v>
      </c>
      <c r="X1698" s="34" t="str">
        <f t="shared" si="168"/>
        <v>Hà Nội</v>
      </c>
      <c r="Y1698" s="34" t="str">
        <f t="shared" si="169"/>
        <v>HAN-Hà Nội</v>
      </c>
      <c r="Z1698" s="36" t="str">
        <f t="shared" si="170"/>
        <v>Thường Tín</v>
      </c>
      <c r="AA1698" s="36" t="str">
        <f t="shared" si="171"/>
        <v>027-Thường Tín</v>
      </c>
      <c r="AB1698" s="27" t="s">
        <v>1904</v>
      </c>
      <c r="AC1698" s="27" t="s">
        <v>1905</v>
      </c>
      <c r="AD1698" s="31" t="s">
        <v>17169</v>
      </c>
      <c r="AE1698" s="31" t="str">
        <f t="shared" si="172"/>
        <v>03508-Nguyễn Trãi</v>
      </c>
    </row>
    <row r="1699" spans="22:31">
      <c r="V1699" s="30">
        <v>3513</v>
      </c>
      <c r="W1699" s="30">
        <v>27</v>
      </c>
      <c r="X1699" s="34" t="str">
        <f t="shared" si="168"/>
        <v>Hà Nội</v>
      </c>
      <c r="Y1699" s="34" t="str">
        <f t="shared" si="169"/>
        <v>HAN-Hà Nội</v>
      </c>
      <c r="Z1699" s="36" t="str">
        <f t="shared" si="170"/>
        <v>Thường Tín</v>
      </c>
      <c r="AA1699" s="36" t="str">
        <f t="shared" si="171"/>
        <v>027-Thường Tín</v>
      </c>
      <c r="AB1699" s="27" t="s">
        <v>2789</v>
      </c>
      <c r="AC1699" s="27" t="s">
        <v>2790</v>
      </c>
      <c r="AD1699" s="31" t="s">
        <v>17170</v>
      </c>
      <c r="AE1699" s="31" t="str">
        <f t="shared" si="172"/>
        <v>03513-Thắng Lợi</v>
      </c>
    </row>
    <row r="1700" spans="22:31">
      <c r="V1700" s="30">
        <v>3516</v>
      </c>
      <c r="W1700" s="30">
        <v>27</v>
      </c>
      <c r="X1700" s="34" t="str">
        <f t="shared" si="168"/>
        <v>Hà Nội</v>
      </c>
      <c r="Y1700" s="34" t="str">
        <f t="shared" si="169"/>
        <v>HAN-Hà Nội</v>
      </c>
      <c r="Z1700" s="36" t="str">
        <f t="shared" si="170"/>
        <v>Thường Tín</v>
      </c>
      <c r="AA1700" s="36" t="str">
        <f t="shared" si="171"/>
        <v>027-Thường Tín</v>
      </c>
      <c r="AB1700" s="27" t="s">
        <v>4195</v>
      </c>
      <c r="AC1700" s="27" t="s">
        <v>4196</v>
      </c>
      <c r="AD1700" s="31" t="s">
        <v>17171</v>
      </c>
      <c r="AE1700" s="31" t="str">
        <f t="shared" si="172"/>
        <v>03516-Nghiêm Xuyên</v>
      </c>
    </row>
    <row r="1701" spans="22:31">
      <c r="V1701" s="30">
        <v>3521</v>
      </c>
      <c r="W1701" s="30">
        <v>28</v>
      </c>
      <c r="X1701" s="34" t="str">
        <f t="shared" si="168"/>
        <v>Hà Nội</v>
      </c>
      <c r="Y1701" s="34" t="str">
        <f t="shared" si="169"/>
        <v>HAN-Hà Nội</v>
      </c>
      <c r="Z1701" s="36" t="str">
        <f t="shared" si="170"/>
        <v>Phú Xuyên</v>
      </c>
      <c r="AA1701" s="36" t="str">
        <f t="shared" si="171"/>
        <v>028-Phú Xuyên</v>
      </c>
      <c r="AB1701" s="27" t="s">
        <v>1728</v>
      </c>
      <c r="AC1701" s="27" t="s">
        <v>1729</v>
      </c>
      <c r="AD1701" s="31" t="s">
        <v>17172</v>
      </c>
      <c r="AE1701" s="31" t="str">
        <f t="shared" si="172"/>
        <v>03521-Phú Minh</v>
      </c>
    </row>
    <row r="1702" spans="22:31">
      <c r="V1702" s="30">
        <v>1453</v>
      </c>
      <c r="W1702" s="30">
        <v>104</v>
      </c>
      <c r="X1702" s="34" t="str">
        <f t="shared" si="168"/>
        <v>Sơn La</v>
      </c>
      <c r="Y1702" s="34" t="str">
        <f t="shared" si="169"/>
        <v>SOL-Sơn La</v>
      </c>
      <c r="Z1702" s="36" t="str">
        <f t="shared" si="170"/>
        <v>Yên Châu</v>
      </c>
      <c r="AA1702" s="36" t="str">
        <f t="shared" si="171"/>
        <v>104-Yên Châu</v>
      </c>
      <c r="AB1702" s="27" t="s">
        <v>4197</v>
      </c>
      <c r="AC1702" s="27" t="s">
        <v>4198</v>
      </c>
      <c r="AD1702" s="31" t="s">
        <v>17173</v>
      </c>
      <c r="AE1702" s="31" t="str">
        <f t="shared" si="172"/>
        <v>01453-Chiềng Tương</v>
      </c>
    </row>
    <row r="1703" spans="22:31">
      <c r="V1703" s="30">
        <v>1454</v>
      </c>
      <c r="W1703" s="30">
        <v>105</v>
      </c>
      <c r="X1703" s="34" t="str">
        <f t="shared" si="168"/>
        <v>Sơn La</v>
      </c>
      <c r="Y1703" s="34" t="str">
        <f t="shared" si="169"/>
        <v>SOL-Sơn La</v>
      </c>
      <c r="Z1703" s="36" t="str">
        <f t="shared" si="170"/>
        <v>Mai Sơn</v>
      </c>
      <c r="AA1703" s="36" t="str">
        <f t="shared" si="171"/>
        <v>105-Mai Sơn</v>
      </c>
      <c r="AB1703" s="27" t="s">
        <v>4199</v>
      </c>
      <c r="AC1703" s="27" t="s">
        <v>4200</v>
      </c>
      <c r="AD1703" s="31" t="s">
        <v>17174</v>
      </c>
      <c r="AE1703" s="31" t="str">
        <f t="shared" si="172"/>
        <v>01454-Hát Lót</v>
      </c>
    </row>
    <row r="1704" spans="22:31">
      <c r="V1704" s="30">
        <v>1455</v>
      </c>
      <c r="W1704" s="30">
        <v>105</v>
      </c>
      <c r="X1704" s="34" t="str">
        <f t="shared" si="168"/>
        <v>Sơn La</v>
      </c>
      <c r="Y1704" s="34" t="str">
        <f t="shared" si="169"/>
        <v>SOL-Sơn La</v>
      </c>
      <c r="Z1704" s="36" t="str">
        <f t="shared" si="170"/>
        <v>Mai Sơn</v>
      </c>
      <c r="AA1704" s="36" t="str">
        <f t="shared" si="171"/>
        <v>105-Mai Sơn</v>
      </c>
      <c r="AB1704" s="27" t="s">
        <v>4201</v>
      </c>
      <c r="AC1704" s="27" t="s">
        <v>4202</v>
      </c>
      <c r="AD1704" s="31" t="s">
        <v>17175</v>
      </c>
      <c r="AE1704" s="31" t="str">
        <f t="shared" si="172"/>
        <v>01455-Chiềng Sung</v>
      </c>
    </row>
    <row r="1705" spans="22:31">
      <c r="V1705" s="30">
        <v>1456</v>
      </c>
      <c r="W1705" s="30">
        <v>105</v>
      </c>
      <c r="X1705" s="34" t="str">
        <f t="shared" si="168"/>
        <v>Sơn La</v>
      </c>
      <c r="Y1705" s="34" t="str">
        <f t="shared" si="169"/>
        <v>SOL-Sơn La</v>
      </c>
      <c r="Z1705" s="36" t="str">
        <f t="shared" si="170"/>
        <v>Mai Sơn</v>
      </c>
      <c r="AA1705" s="36" t="str">
        <f t="shared" si="171"/>
        <v>105-Mai Sơn</v>
      </c>
      <c r="AB1705" s="27" t="s">
        <v>4203</v>
      </c>
      <c r="AC1705" s="27" t="s">
        <v>3744</v>
      </c>
      <c r="AD1705" s="31" t="s">
        <v>17176</v>
      </c>
      <c r="AE1705" s="31" t="str">
        <f t="shared" si="172"/>
        <v>01456-Mường Bằng</v>
      </c>
    </row>
    <row r="1706" spans="22:31">
      <c r="V1706" s="30">
        <v>1457</v>
      </c>
      <c r="W1706" s="30">
        <v>105</v>
      </c>
      <c r="X1706" s="34" t="str">
        <f t="shared" si="168"/>
        <v>Sơn La</v>
      </c>
      <c r="Y1706" s="34" t="str">
        <f t="shared" si="169"/>
        <v>SOL-Sơn La</v>
      </c>
      <c r="Z1706" s="36" t="str">
        <f t="shared" si="170"/>
        <v>Mai Sơn</v>
      </c>
      <c r="AA1706" s="36" t="str">
        <f t="shared" si="171"/>
        <v>105-Mai Sơn</v>
      </c>
      <c r="AB1706" s="27" t="s">
        <v>4204</v>
      </c>
      <c r="AC1706" s="27" t="s">
        <v>4205</v>
      </c>
      <c r="AD1706" s="31" t="s">
        <v>17177</v>
      </c>
      <c r="AE1706" s="31" t="str">
        <f t="shared" si="172"/>
        <v>01457-Chiềng Chăn</v>
      </c>
    </row>
    <row r="1707" spans="22:31">
      <c r="V1707" s="30">
        <v>1458</v>
      </c>
      <c r="W1707" s="30">
        <v>105</v>
      </c>
      <c r="X1707" s="34" t="str">
        <f t="shared" si="168"/>
        <v>Sơn La</v>
      </c>
      <c r="Y1707" s="34" t="str">
        <f t="shared" si="169"/>
        <v>SOL-Sơn La</v>
      </c>
      <c r="Z1707" s="36" t="str">
        <f t="shared" si="170"/>
        <v>Mai Sơn</v>
      </c>
      <c r="AA1707" s="36" t="str">
        <f t="shared" si="171"/>
        <v>105-Mai Sơn</v>
      </c>
      <c r="AB1707" s="27" t="s">
        <v>4206</v>
      </c>
      <c r="AC1707" s="27" t="s">
        <v>4207</v>
      </c>
      <c r="AD1707" s="31" t="s">
        <v>17178</v>
      </c>
      <c r="AE1707" s="31" t="str">
        <f t="shared" si="172"/>
        <v>01458-Mương Chanh</v>
      </c>
    </row>
    <row r="1708" spans="22:31">
      <c r="V1708" s="30">
        <v>1460</v>
      </c>
      <c r="W1708" s="30">
        <v>105</v>
      </c>
      <c r="X1708" s="34" t="str">
        <f t="shared" si="168"/>
        <v>Sơn La</v>
      </c>
      <c r="Y1708" s="34" t="str">
        <f t="shared" si="169"/>
        <v>SOL-Sơn La</v>
      </c>
      <c r="Z1708" s="36" t="str">
        <f t="shared" si="170"/>
        <v>Mai Sơn</v>
      </c>
      <c r="AA1708" s="36" t="str">
        <f t="shared" si="171"/>
        <v>105-Mai Sơn</v>
      </c>
      <c r="AB1708" s="27" t="s">
        <v>4208</v>
      </c>
      <c r="AC1708" s="27" t="s">
        <v>4209</v>
      </c>
      <c r="AD1708" s="31" t="s">
        <v>17179</v>
      </c>
      <c r="AE1708" s="31" t="str">
        <f t="shared" si="172"/>
        <v>01460-Chiềng Mung</v>
      </c>
    </row>
    <row r="1709" spans="22:31">
      <c r="V1709" s="30">
        <v>1461</v>
      </c>
      <c r="W1709" s="30">
        <v>105</v>
      </c>
      <c r="X1709" s="34" t="str">
        <f t="shared" si="168"/>
        <v>Sơn La</v>
      </c>
      <c r="Y1709" s="34" t="str">
        <f t="shared" si="169"/>
        <v>SOL-Sơn La</v>
      </c>
      <c r="Z1709" s="36" t="str">
        <f t="shared" si="170"/>
        <v>Mai Sơn</v>
      </c>
      <c r="AA1709" s="36" t="str">
        <f t="shared" si="171"/>
        <v>105-Mai Sơn</v>
      </c>
      <c r="AB1709" s="27" t="s">
        <v>4210</v>
      </c>
      <c r="AC1709" s="27" t="s">
        <v>4211</v>
      </c>
      <c r="AD1709" s="31" t="s">
        <v>17180</v>
      </c>
      <c r="AE1709" s="31" t="str">
        <f t="shared" si="172"/>
        <v>01461-Mường Bon</v>
      </c>
    </row>
    <row r="1710" spans="22:31">
      <c r="V1710" s="30">
        <v>1462</v>
      </c>
      <c r="W1710" s="30">
        <v>105</v>
      </c>
      <c r="X1710" s="34" t="str">
        <f t="shared" si="168"/>
        <v>Sơn La</v>
      </c>
      <c r="Y1710" s="34" t="str">
        <f t="shared" si="169"/>
        <v>SOL-Sơn La</v>
      </c>
      <c r="Z1710" s="36" t="str">
        <f t="shared" si="170"/>
        <v>Mai Sơn</v>
      </c>
      <c r="AA1710" s="36" t="str">
        <f t="shared" si="171"/>
        <v>105-Mai Sơn</v>
      </c>
      <c r="AB1710" s="27" t="s">
        <v>4212</v>
      </c>
      <c r="AC1710" s="27" t="s">
        <v>4213</v>
      </c>
      <c r="AD1710" s="31" t="s">
        <v>17181</v>
      </c>
      <c r="AE1710" s="31" t="str">
        <f t="shared" si="172"/>
        <v>01462-Chiềng Chung</v>
      </c>
    </row>
    <row r="1711" spans="22:31">
      <c r="V1711" s="30">
        <v>1463</v>
      </c>
      <c r="W1711" s="30">
        <v>105</v>
      </c>
      <c r="X1711" s="34" t="str">
        <f t="shared" si="168"/>
        <v>Sơn La</v>
      </c>
      <c r="Y1711" s="34" t="str">
        <f t="shared" si="169"/>
        <v>SOL-Sơn La</v>
      </c>
      <c r="Z1711" s="36" t="str">
        <f t="shared" si="170"/>
        <v>Mai Sơn</v>
      </c>
      <c r="AA1711" s="36" t="str">
        <f t="shared" si="171"/>
        <v>105-Mai Sơn</v>
      </c>
      <c r="AB1711" s="27" t="s">
        <v>4214</v>
      </c>
      <c r="AC1711" s="27" t="s">
        <v>4215</v>
      </c>
      <c r="AD1711" s="31" t="s">
        <v>17182</v>
      </c>
      <c r="AE1711" s="31" t="str">
        <f t="shared" si="172"/>
        <v>01463-Chiềng Mai</v>
      </c>
    </row>
    <row r="1712" spans="22:31">
      <c r="V1712" s="30">
        <v>1464</v>
      </c>
      <c r="W1712" s="30">
        <v>105</v>
      </c>
      <c r="X1712" s="34" t="str">
        <f t="shared" si="168"/>
        <v>Sơn La</v>
      </c>
      <c r="Y1712" s="34" t="str">
        <f t="shared" si="169"/>
        <v>SOL-Sơn La</v>
      </c>
      <c r="Z1712" s="36" t="str">
        <f t="shared" si="170"/>
        <v>Mai Sơn</v>
      </c>
      <c r="AA1712" s="36" t="str">
        <f t="shared" si="171"/>
        <v>105-Mai Sơn</v>
      </c>
      <c r="AB1712" s="27" t="s">
        <v>4199</v>
      </c>
      <c r="AC1712" s="27" t="s">
        <v>4200</v>
      </c>
      <c r="AD1712" s="31" t="s">
        <v>17183</v>
      </c>
      <c r="AE1712" s="31" t="str">
        <f t="shared" si="172"/>
        <v>01464-Hát Lót</v>
      </c>
    </row>
    <row r="1713" spans="22:31">
      <c r="V1713" s="30">
        <v>1465</v>
      </c>
      <c r="W1713" s="30">
        <v>105</v>
      </c>
      <c r="X1713" s="34" t="str">
        <f t="shared" si="168"/>
        <v>Sơn La</v>
      </c>
      <c r="Y1713" s="34" t="str">
        <f t="shared" si="169"/>
        <v>SOL-Sơn La</v>
      </c>
      <c r="Z1713" s="36" t="str">
        <f t="shared" si="170"/>
        <v>Mai Sơn</v>
      </c>
      <c r="AA1713" s="36" t="str">
        <f t="shared" si="171"/>
        <v>105-Mai Sơn</v>
      </c>
      <c r="AB1713" s="27" t="s">
        <v>4216</v>
      </c>
      <c r="AC1713" s="27" t="s">
        <v>4217</v>
      </c>
      <c r="AD1713" s="31" t="s">
        <v>17184</v>
      </c>
      <c r="AE1713" s="31" t="str">
        <f t="shared" si="172"/>
        <v>01465-Nà Pó</v>
      </c>
    </row>
    <row r="1714" spans="22:31">
      <c r="V1714" s="30">
        <v>1466</v>
      </c>
      <c r="W1714" s="30">
        <v>105</v>
      </c>
      <c r="X1714" s="34" t="str">
        <f t="shared" si="168"/>
        <v>Sơn La</v>
      </c>
      <c r="Y1714" s="34" t="str">
        <f t="shared" si="169"/>
        <v>SOL-Sơn La</v>
      </c>
      <c r="Z1714" s="36" t="str">
        <f t="shared" si="170"/>
        <v>Mai Sơn</v>
      </c>
      <c r="AA1714" s="36" t="str">
        <f t="shared" si="171"/>
        <v>105-Mai Sơn</v>
      </c>
      <c r="AB1714" s="27" t="s">
        <v>4218</v>
      </c>
      <c r="AC1714" s="27" t="s">
        <v>4219</v>
      </c>
      <c r="AD1714" s="31" t="s">
        <v>17185</v>
      </c>
      <c r="AE1714" s="31" t="str">
        <f t="shared" si="172"/>
        <v>01466-Cò  Nòi</v>
      </c>
    </row>
    <row r="1715" spans="22:31">
      <c r="V1715" s="30">
        <v>1467</v>
      </c>
      <c r="W1715" s="30">
        <v>105</v>
      </c>
      <c r="X1715" s="34" t="str">
        <f t="shared" si="168"/>
        <v>Sơn La</v>
      </c>
      <c r="Y1715" s="34" t="str">
        <f t="shared" si="169"/>
        <v>SOL-Sơn La</v>
      </c>
      <c r="Z1715" s="36" t="str">
        <f t="shared" si="170"/>
        <v>Mai Sơn</v>
      </c>
      <c r="AA1715" s="36" t="str">
        <f t="shared" si="171"/>
        <v>105-Mai Sơn</v>
      </c>
      <c r="AB1715" s="27" t="s">
        <v>4220</v>
      </c>
      <c r="AC1715" s="27" t="s">
        <v>4221</v>
      </c>
      <c r="AD1715" s="31" t="s">
        <v>17186</v>
      </c>
      <c r="AE1715" s="31" t="str">
        <f t="shared" si="172"/>
        <v>01467-Chiềng Nơi</v>
      </c>
    </row>
    <row r="1716" spans="22:31">
      <c r="V1716" s="30">
        <v>1468</v>
      </c>
      <c r="W1716" s="30">
        <v>105</v>
      </c>
      <c r="X1716" s="34" t="str">
        <f t="shared" si="168"/>
        <v>Sơn La</v>
      </c>
      <c r="Y1716" s="34" t="str">
        <f t="shared" si="169"/>
        <v>SOL-Sơn La</v>
      </c>
      <c r="Z1716" s="36" t="str">
        <f t="shared" si="170"/>
        <v>Mai Sơn</v>
      </c>
      <c r="AA1716" s="36" t="str">
        <f t="shared" si="171"/>
        <v>105-Mai Sơn</v>
      </c>
      <c r="AB1716" s="27" t="s">
        <v>4222</v>
      </c>
      <c r="AC1716" s="27" t="s">
        <v>4223</v>
      </c>
      <c r="AD1716" s="31" t="s">
        <v>17187</v>
      </c>
      <c r="AE1716" s="31" t="str">
        <f t="shared" si="172"/>
        <v>01468-Phiêng Cằm</v>
      </c>
    </row>
    <row r="1717" spans="22:31">
      <c r="V1717" s="30">
        <v>1469</v>
      </c>
      <c r="W1717" s="30">
        <v>105</v>
      </c>
      <c r="X1717" s="34" t="str">
        <f t="shared" si="168"/>
        <v>Sơn La</v>
      </c>
      <c r="Y1717" s="34" t="str">
        <f t="shared" si="169"/>
        <v>SOL-Sơn La</v>
      </c>
      <c r="Z1717" s="36" t="str">
        <f t="shared" si="170"/>
        <v>Mai Sơn</v>
      </c>
      <c r="AA1717" s="36" t="str">
        <f t="shared" si="171"/>
        <v>105-Mai Sơn</v>
      </c>
      <c r="AB1717" s="27" t="s">
        <v>4224</v>
      </c>
      <c r="AC1717" s="27" t="s">
        <v>3775</v>
      </c>
      <c r="AD1717" s="31" t="s">
        <v>17188</v>
      </c>
      <c r="AE1717" s="31" t="str">
        <f t="shared" si="172"/>
        <v>01469-Chiềng Dong</v>
      </c>
    </row>
    <row r="1718" spans="22:31">
      <c r="V1718" s="30">
        <v>1470</v>
      </c>
      <c r="W1718" s="30">
        <v>105</v>
      </c>
      <c r="X1718" s="34" t="str">
        <f t="shared" si="168"/>
        <v>Sơn La</v>
      </c>
      <c r="Y1718" s="34" t="str">
        <f t="shared" si="169"/>
        <v>SOL-Sơn La</v>
      </c>
      <c r="Z1718" s="36" t="str">
        <f t="shared" si="170"/>
        <v>Mai Sơn</v>
      </c>
      <c r="AA1718" s="36" t="str">
        <f t="shared" si="171"/>
        <v>105-Mai Sơn</v>
      </c>
      <c r="AB1718" s="27" t="s">
        <v>4225</v>
      </c>
      <c r="AC1718" s="27" t="s">
        <v>4226</v>
      </c>
      <c r="AD1718" s="31" t="s">
        <v>17189</v>
      </c>
      <c r="AE1718" s="31" t="str">
        <f t="shared" si="172"/>
        <v>01470-Chiềng Kheo</v>
      </c>
    </row>
    <row r="1719" spans="22:31">
      <c r="V1719" s="30">
        <v>1472</v>
      </c>
      <c r="W1719" s="30">
        <v>105</v>
      </c>
      <c r="X1719" s="34" t="str">
        <f t="shared" si="168"/>
        <v>Sơn La</v>
      </c>
      <c r="Y1719" s="34" t="str">
        <f t="shared" si="169"/>
        <v>SOL-Sơn La</v>
      </c>
      <c r="Z1719" s="36" t="str">
        <f t="shared" si="170"/>
        <v>Mai Sơn</v>
      </c>
      <c r="AA1719" s="36" t="str">
        <f t="shared" si="171"/>
        <v>105-Mai Sơn</v>
      </c>
      <c r="AB1719" s="27" t="s">
        <v>4227</v>
      </c>
      <c r="AC1719" s="27" t="s">
        <v>4228</v>
      </c>
      <c r="AD1719" s="31" t="s">
        <v>17190</v>
      </c>
      <c r="AE1719" s="31" t="str">
        <f t="shared" si="172"/>
        <v>01472-Chiềng Lương</v>
      </c>
    </row>
    <row r="1720" spans="22:31">
      <c r="V1720" s="30">
        <v>1473</v>
      </c>
      <c r="W1720" s="30">
        <v>105</v>
      </c>
      <c r="X1720" s="34" t="str">
        <f t="shared" si="168"/>
        <v>Sơn La</v>
      </c>
      <c r="Y1720" s="34" t="str">
        <f t="shared" si="169"/>
        <v>SOL-Sơn La</v>
      </c>
      <c r="Z1720" s="36" t="str">
        <f t="shared" si="170"/>
        <v>Mai Sơn</v>
      </c>
      <c r="AA1720" s="36" t="str">
        <f t="shared" si="171"/>
        <v>105-Mai Sơn</v>
      </c>
      <c r="AB1720" s="27" t="s">
        <v>4229</v>
      </c>
      <c r="AC1720" s="27" t="s">
        <v>4230</v>
      </c>
      <c r="AD1720" s="31" t="s">
        <v>17191</v>
      </c>
      <c r="AE1720" s="31" t="str">
        <f t="shared" si="172"/>
        <v>01473-Phiêng Pằn</v>
      </c>
    </row>
    <row r="1721" spans="22:31">
      <c r="V1721" s="30">
        <v>1474</v>
      </c>
      <c r="W1721" s="30">
        <v>105</v>
      </c>
      <c r="X1721" s="34" t="str">
        <f t="shared" si="168"/>
        <v>Sơn La</v>
      </c>
      <c r="Y1721" s="34" t="str">
        <f t="shared" si="169"/>
        <v>SOL-Sơn La</v>
      </c>
      <c r="Z1721" s="36" t="str">
        <f t="shared" si="170"/>
        <v>Mai Sơn</v>
      </c>
      <c r="AA1721" s="36" t="str">
        <f t="shared" si="171"/>
        <v>105-Mai Sơn</v>
      </c>
      <c r="AB1721" s="27" t="s">
        <v>4231</v>
      </c>
      <c r="AC1721" s="27" t="s">
        <v>4232</v>
      </c>
      <c r="AD1721" s="31" t="s">
        <v>17192</v>
      </c>
      <c r="AE1721" s="31" t="str">
        <f t="shared" si="172"/>
        <v>01474-Nà Ơt</v>
      </c>
    </row>
    <row r="1722" spans="22:31">
      <c r="V1722" s="30">
        <v>1475</v>
      </c>
      <c r="W1722" s="30">
        <v>105</v>
      </c>
      <c r="X1722" s="34" t="str">
        <f t="shared" si="168"/>
        <v>Sơn La</v>
      </c>
      <c r="Y1722" s="34" t="str">
        <f t="shared" si="169"/>
        <v>SOL-Sơn La</v>
      </c>
      <c r="Z1722" s="36" t="str">
        <f t="shared" si="170"/>
        <v>Mai Sơn</v>
      </c>
      <c r="AA1722" s="36" t="str">
        <f t="shared" si="171"/>
        <v>105-Mai Sơn</v>
      </c>
      <c r="AB1722" s="27" t="s">
        <v>4233</v>
      </c>
      <c r="AC1722" s="27" t="s">
        <v>4234</v>
      </c>
      <c r="AD1722" s="31" t="s">
        <v>17193</v>
      </c>
      <c r="AE1722" s="31" t="str">
        <f t="shared" si="172"/>
        <v>01475-Tà Hộc</v>
      </c>
    </row>
    <row r="1723" spans="22:31">
      <c r="V1723" s="30">
        <v>1476</v>
      </c>
      <c r="W1723" s="30">
        <v>106</v>
      </c>
      <c r="X1723" s="34" t="str">
        <f t="shared" si="168"/>
        <v>Sơn La</v>
      </c>
      <c r="Y1723" s="34" t="str">
        <f t="shared" si="169"/>
        <v>SOL-Sơn La</v>
      </c>
      <c r="Z1723" s="36" t="str">
        <f t="shared" si="170"/>
        <v>Sông Mã</v>
      </c>
      <c r="AA1723" s="36" t="str">
        <f t="shared" si="171"/>
        <v>106-Sông Mã</v>
      </c>
      <c r="AB1723" s="27" t="s">
        <v>395</v>
      </c>
      <c r="AC1723" s="27" t="s">
        <v>396</v>
      </c>
      <c r="AD1723" s="31" t="s">
        <v>17194</v>
      </c>
      <c r="AE1723" s="31" t="str">
        <f t="shared" si="172"/>
        <v>01476-Sông Mã</v>
      </c>
    </row>
    <row r="1724" spans="22:31">
      <c r="V1724" s="30">
        <v>1477</v>
      </c>
      <c r="W1724" s="30">
        <v>106</v>
      </c>
      <c r="X1724" s="34" t="str">
        <f t="shared" si="168"/>
        <v>Sơn La</v>
      </c>
      <c r="Y1724" s="34" t="str">
        <f t="shared" si="169"/>
        <v>SOL-Sơn La</v>
      </c>
      <c r="Z1724" s="36" t="str">
        <f t="shared" si="170"/>
        <v>Sông Mã</v>
      </c>
      <c r="AA1724" s="36" t="str">
        <f t="shared" si="171"/>
        <v>106-Sông Mã</v>
      </c>
      <c r="AB1724" s="27" t="s">
        <v>4235</v>
      </c>
      <c r="AC1724" s="27" t="s">
        <v>4236</v>
      </c>
      <c r="AD1724" s="31" t="s">
        <v>17195</v>
      </c>
      <c r="AE1724" s="31" t="str">
        <f t="shared" si="172"/>
        <v>01477-Bó Sinh</v>
      </c>
    </row>
    <row r="1725" spans="22:31">
      <c r="V1725" s="30">
        <v>1478</v>
      </c>
      <c r="W1725" s="30">
        <v>106</v>
      </c>
      <c r="X1725" s="34" t="str">
        <f t="shared" si="168"/>
        <v>Sơn La</v>
      </c>
      <c r="Y1725" s="34" t="str">
        <f t="shared" si="169"/>
        <v>SOL-Sơn La</v>
      </c>
      <c r="Z1725" s="36" t="str">
        <f t="shared" si="170"/>
        <v>Sông Mã</v>
      </c>
      <c r="AA1725" s="36" t="str">
        <f t="shared" si="171"/>
        <v>106-Sông Mã</v>
      </c>
      <c r="AB1725" s="27" t="s">
        <v>4237</v>
      </c>
      <c r="AC1725" s="27" t="s">
        <v>4238</v>
      </c>
      <c r="AD1725" s="31" t="s">
        <v>17196</v>
      </c>
      <c r="AE1725" s="31" t="str">
        <f t="shared" si="172"/>
        <v>01478-Pú Pẩu</v>
      </c>
    </row>
    <row r="1726" spans="22:31">
      <c r="V1726" s="30">
        <v>1479</v>
      </c>
      <c r="W1726" s="30">
        <v>106</v>
      </c>
      <c r="X1726" s="34" t="str">
        <f t="shared" si="168"/>
        <v>Sơn La</v>
      </c>
      <c r="Y1726" s="34" t="str">
        <f t="shared" si="169"/>
        <v>SOL-Sơn La</v>
      </c>
      <c r="Z1726" s="36" t="str">
        <f t="shared" si="170"/>
        <v>Sông Mã</v>
      </c>
      <c r="AA1726" s="36" t="str">
        <f t="shared" si="171"/>
        <v>106-Sông Mã</v>
      </c>
      <c r="AB1726" s="27" t="s">
        <v>4239</v>
      </c>
      <c r="AC1726" s="27" t="s">
        <v>4240</v>
      </c>
      <c r="AD1726" s="31" t="s">
        <v>17197</v>
      </c>
      <c r="AE1726" s="31" t="str">
        <f t="shared" si="172"/>
        <v>01479-Chiềng Phung</v>
      </c>
    </row>
    <row r="1727" spans="22:31">
      <c r="V1727" s="30">
        <v>1480</v>
      </c>
      <c r="W1727" s="30">
        <v>106</v>
      </c>
      <c r="X1727" s="34" t="str">
        <f t="shared" si="168"/>
        <v>Sơn La</v>
      </c>
      <c r="Y1727" s="34" t="str">
        <f t="shared" si="169"/>
        <v>SOL-Sơn La</v>
      </c>
      <c r="Z1727" s="36" t="str">
        <f t="shared" si="170"/>
        <v>Sông Mã</v>
      </c>
      <c r="AA1727" s="36" t="str">
        <f t="shared" si="171"/>
        <v>106-Sông Mã</v>
      </c>
      <c r="AB1727" s="27" t="s">
        <v>4241</v>
      </c>
      <c r="AC1727" s="27" t="s">
        <v>4242</v>
      </c>
      <c r="AD1727" s="31" t="s">
        <v>17198</v>
      </c>
      <c r="AE1727" s="31" t="str">
        <f t="shared" si="172"/>
        <v>01480-Chiềng En</v>
      </c>
    </row>
    <row r="1728" spans="22:31">
      <c r="V1728" s="30">
        <v>1481</v>
      </c>
      <c r="W1728" s="30">
        <v>106</v>
      </c>
      <c r="X1728" s="34" t="str">
        <f t="shared" si="168"/>
        <v>Sơn La</v>
      </c>
      <c r="Y1728" s="34" t="str">
        <f t="shared" si="169"/>
        <v>SOL-Sơn La</v>
      </c>
      <c r="Z1728" s="36" t="str">
        <f t="shared" si="170"/>
        <v>Sông Mã</v>
      </c>
      <c r="AA1728" s="36" t="str">
        <f t="shared" si="171"/>
        <v>106-Sông Mã</v>
      </c>
      <c r="AB1728" s="27" t="s">
        <v>4243</v>
      </c>
      <c r="AC1728" s="27" t="s">
        <v>4244</v>
      </c>
      <c r="AD1728" s="31" t="s">
        <v>17199</v>
      </c>
      <c r="AE1728" s="31" t="str">
        <f t="shared" si="172"/>
        <v>01481-Mường Lầm</v>
      </c>
    </row>
    <row r="1729" spans="22:31">
      <c r="V1729" s="30">
        <v>1482</v>
      </c>
      <c r="W1729" s="30">
        <v>106</v>
      </c>
      <c r="X1729" s="34" t="str">
        <f t="shared" si="168"/>
        <v>Sơn La</v>
      </c>
      <c r="Y1729" s="34" t="str">
        <f t="shared" si="169"/>
        <v>SOL-Sơn La</v>
      </c>
      <c r="Z1729" s="36" t="str">
        <f t="shared" si="170"/>
        <v>Sông Mã</v>
      </c>
      <c r="AA1729" s="36" t="str">
        <f t="shared" si="171"/>
        <v>106-Sông Mã</v>
      </c>
      <c r="AB1729" s="27" t="s">
        <v>4245</v>
      </c>
      <c r="AC1729" s="27" t="s">
        <v>2548</v>
      </c>
      <c r="AD1729" s="31" t="s">
        <v>17200</v>
      </c>
      <c r="AE1729" s="31" t="str">
        <f t="shared" si="172"/>
        <v>01482-Nậm Ty</v>
      </c>
    </row>
    <row r="1730" spans="22:31">
      <c r="V1730" s="30">
        <v>1484</v>
      </c>
      <c r="W1730" s="30">
        <v>106</v>
      </c>
      <c r="X1730" s="34" t="str">
        <f t="shared" si="168"/>
        <v>Sơn La</v>
      </c>
      <c r="Y1730" s="34" t="str">
        <f t="shared" si="169"/>
        <v>SOL-Sơn La</v>
      </c>
      <c r="Z1730" s="36" t="str">
        <f t="shared" si="170"/>
        <v>Sông Mã</v>
      </c>
      <c r="AA1730" s="36" t="str">
        <f t="shared" si="171"/>
        <v>106-Sông Mã</v>
      </c>
      <c r="AB1730" s="27" t="s">
        <v>4246</v>
      </c>
      <c r="AC1730" s="27" t="s">
        <v>4247</v>
      </c>
      <c r="AD1730" s="31" t="s">
        <v>17201</v>
      </c>
      <c r="AE1730" s="31" t="str">
        <f t="shared" si="172"/>
        <v>01484-Yên Hưng</v>
      </c>
    </row>
    <row r="1731" spans="22:31">
      <c r="V1731" s="30">
        <v>1485</v>
      </c>
      <c r="W1731" s="30">
        <v>106</v>
      </c>
      <c r="X1731" s="34" t="str">
        <f t="shared" si="168"/>
        <v>Sơn La</v>
      </c>
      <c r="Y1731" s="34" t="str">
        <f t="shared" si="169"/>
        <v>SOL-Sơn La</v>
      </c>
      <c r="Z1731" s="36" t="str">
        <f t="shared" si="170"/>
        <v>Sông Mã</v>
      </c>
      <c r="AA1731" s="36" t="str">
        <f t="shared" si="171"/>
        <v>106-Sông Mã</v>
      </c>
      <c r="AB1731" s="27" t="s">
        <v>3816</v>
      </c>
      <c r="AC1731" s="27" t="s">
        <v>3817</v>
      </c>
      <c r="AD1731" s="31" t="s">
        <v>17202</v>
      </c>
      <c r="AE1731" s="31" t="str">
        <f t="shared" si="172"/>
        <v>01485-Chiềng Sơ</v>
      </c>
    </row>
    <row r="1732" spans="22:31">
      <c r="V1732" s="30">
        <v>1486</v>
      </c>
      <c r="W1732" s="30">
        <v>106</v>
      </c>
      <c r="X1732" s="34" t="str">
        <f t="shared" ref="X1732:X1795" si="173">VLOOKUP(W1732,M:O,3,0)</f>
        <v>Sơn La</v>
      </c>
      <c r="Y1732" s="34" t="str">
        <f t="shared" ref="Y1732:Y1795" si="174">VLOOKUP(W1732,M:P,4,0)</f>
        <v>SOL-Sơn La</v>
      </c>
      <c r="Z1732" s="36" t="str">
        <f t="shared" ref="Z1732:Z1795" si="175">VLOOKUP(W1732,$M:$Q,5,0)</f>
        <v>Sông Mã</v>
      </c>
      <c r="AA1732" s="36" t="str">
        <f t="shared" ref="AA1732:AA1795" si="176">VLOOKUP(W1732,$M:$T,8,0)</f>
        <v>106-Sông Mã</v>
      </c>
      <c r="AB1732" s="27" t="s">
        <v>4248</v>
      </c>
      <c r="AC1732" s="27" t="s">
        <v>4249</v>
      </c>
      <c r="AD1732" s="31" t="s">
        <v>17203</v>
      </c>
      <c r="AE1732" s="31" t="str">
        <f t="shared" ref="AE1732:AE1795" si="177">AD1732&amp;"-"&amp;AB1732</f>
        <v>01486-Nà Ngựu</v>
      </c>
    </row>
    <row r="1733" spans="22:31">
      <c r="V1733" s="30">
        <v>1487</v>
      </c>
      <c r="W1733" s="30">
        <v>106</v>
      </c>
      <c r="X1733" s="34" t="str">
        <f t="shared" si="173"/>
        <v>Sơn La</v>
      </c>
      <c r="Y1733" s="34" t="str">
        <f t="shared" si="174"/>
        <v>SOL-Sơn La</v>
      </c>
      <c r="Z1733" s="36" t="str">
        <f t="shared" si="175"/>
        <v>Sông Mã</v>
      </c>
      <c r="AA1733" s="36" t="str">
        <f t="shared" si="176"/>
        <v>106-Sông Mã</v>
      </c>
      <c r="AB1733" s="27" t="s">
        <v>4250</v>
      </c>
      <c r="AC1733" s="27" t="s">
        <v>4251</v>
      </c>
      <c r="AD1733" s="31" t="s">
        <v>17204</v>
      </c>
      <c r="AE1733" s="31" t="str">
        <f t="shared" si="177"/>
        <v>01487-Nậm Mằn</v>
      </c>
    </row>
    <row r="1734" spans="22:31">
      <c r="V1734" s="30">
        <v>1488</v>
      </c>
      <c r="W1734" s="30">
        <v>106</v>
      </c>
      <c r="X1734" s="34" t="str">
        <f t="shared" si="173"/>
        <v>Sơn La</v>
      </c>
      <c r="Y1734" s="34" t="str">
        <f t="shared" si="174"/>
        <v>SOL-Sơn La</v>
      </c>
      <c r="Z1734" s="36" t="str">
        <f t="shared" si="175"/>
        <v>Sông Mã</v>
      </c>
      <c r="AA1734" s="36" t="str">
        <f t="shared" si="176"/>
        <v>106-Sông Mã</v>
      </c>
      <c r="AB1734" s="27" t="s">
        <v>4252</v>
      </c>
      <c r="AC1734" s="27" t="s">
        <v>4253</v>
      </c>
      <c r="AD1734" s="31" t="s">
        <v>17205</v>
      </c>
      <c r="AE1734" s="31" t="str">
        <f t="shared" si="177"/>
        <v>01488-Chiềng Khoong</v>
      </c>
    </row>
    <row r="1735" spans="22:31">
      <c r="V1735" s="30">
        <v>1489</v>
      </c>
      <c r="W1735" s="30">
        <v>106</v>
      </c>
      <c r="X1735" s="34" t="str">
        <f t="shared" si="173"/>
        <v>Sơn La</v>
      </c>
      <c r="Y1735" s="34" t="str">
        <f t="shared" si="174"/>
        <v>SOL-Sơn La</v>
      </c>
      <c r="Z1735" s="36" t="str">
        <f t="shared" si="175"/>
        <v>Sông Mã</v>
      </c>
      <c r="AA1735" s="36" t="str">
        <f t="shared" si="176"/>
        <v>106-Sông Mã</v>
      </c>
      <c r="AB1735" s="27" t="s">
        <v>4254</v>
      </c>
      <c r="AC1735" s="27" t="s">
        <v>4255</v>
      </c>
      <c r="AD1735" s="31" t="s">
        <v>17206</v>
      </c>
      <c r="AE1735" s="31" t="str">
        <f t="shared" si="177"/>
        <v>01489-Chiềng Cang</v>
      </c>
    </row>
    <row r="1736" spans="22:31">
      <c r="V1736" s="30">
        <v>1490</v>
      </c>
      <c r="W1736" s="30">
        <v>106</v>
      </c>
      <c r="X1736" s="34" t="str">
        <f t="shared" si="173"/>
        <v>Sơn La</v>
      </c>
      <c r="Y1736" s="34" t="str">
        <f t="shared" si="174"/>
        <v>SOL-Sơn La</v>
      </c>
      <c r="Z1736" s="36" t="str">
        <f t="shared" si="175"/>
        <v>Sông Mã</v>
      </c>
      <c r="AA1736" s="36" t="str">
        <f t="shared" si="176"/>
        <v>106-Sông Mã</v>
      </c>
      <c r="AB1736" s="27" t="s">
        <v>4256</v>
      </c>
      <c r="AC1736" s="27" t="s">
        <v>4257</v>
      </c>
      <c r="AD1736" s="31" t="s">
        <v>17207</v>
      </c>
      <c r="AE1736" s="31" t="str">
        <f t="shared" si="177"/>
        <v>01490-Huổi Một</v>
      </c>
    </row>
    <row r="1737" spans="22:31">
      <c r="V1737" s="30">
        <v>1491</v>
      </c>
      <c r="W1737" s="30">
        <v>106</v>
      </c>
      <c r="X1737" s="34" t="str">
        <f t="shared" si="173"/>
        <v>Sơn La</v>
      </c>
      <c r="Y1737" s="34" t="str">
        <f t="shared" si="174"/>
        <v>SOL-Sơn La</v>
      </c>
      <c r="Z1737" s="36" t="str">
        <f t="shared" si="175"/>
        <v>Sông Mã</v>
      </c>
      <c r="AA1737" s="36" t="str">
        <f t="shared" si="176"/>
        <v>106-Sông Mã</v>
      </c>
      <c r="AB1737" s="27" t="s">
        <v>4258</v>
      </c>
      <c r="AC1737" s="27" t="s">
        <v>4050</v>
      </c>
      <c r="AD1737" s="31" t="s">
        <v>17208</v>
      </c>
      <c r="AE1737" s="31" t="str">
        <f t="shared" si="177"/>
        <v>01491-Mường Sai</v>
      </c>
    </row>
    <row r="1738" spans="22:31">
      <c r="V1738" s="30">
        <v>1492</v>
      </c>
      <c r="W1738" s="30">
        <v>106</v>
      </c>
      <c r="X1738" s="34" t="str">
        <f t="shared" si="173"/>
        <v>Sơn La</v>
      </c>
      <c r="Y1738" s="34" t="str">
        <f t="shared" si="174"/>
        <v>SOL-Sơn La</v>
      </c>
      <c r="Z1738" s="36" t="str">
        <f t="shared" si="175"/>
        <v>Sông Mã</v>
      </c>
      <c r="AA1738" s="36" t="str">
        <f t="shared" si="176"/>
        <v>106-Sông Mã</v>
      </c>
      <c r="AB1738" s="27" t="s">
        <v>4259</v>
      </c>
      <c r="AC1738" s="27" t="s">
        <v>4260</v>
      </c>
      <c r="AD1738" s="31" t="s">
        <v>17209</v>
      </c>
      <c r="AE1738" s="31" t="str">
        <f t="shared" si="177"/>
        <v>01492-Mường Cai</v>
      </c>
    </row>
    <row r="1739" spans="22:31">
      <c r="V1739" s="30">
        <v>1493</v>
      </c>
      <c r="W1739" s="30">
        <v>106</v>
      </c>
      <c r="X1739" s="34" t="str">
        <f t="shared" si="173"/>
        <v>Sơn La</v>
      </c>
      <c r="Y1739" s="34" t="str">
        <f t="shared" si="174"/>
        <v>SOL-Sơn La</v>
      </c>
      <c r="Z1739" s="36" t="str">
        <f t="shared" si="175"/>
        <v>Sông Mã</v>
      </c>
      <c r="AA1739" s="36" t="str">
        <f t="shared" si="176"/>
        <v>106-Sông Mã</v>
      </c>
      <c r="AB1739" s="27" t="s">
        <v>4261</v>
      </c>
      <c r="AC1739" s="27" t="s">
        <v>4262</v>
      </c>
      <c r="AD1739" s="31" t="s">
        <v>17210</v>
      </c>
      <c r="AE1739" s="31" t="str">
        <f t="shared" si="177"/>
        <v>01493-Mường Hung</v>
      </c>
    </row>
    <row r="1740" spans="22:31">
      <c r="V1740" s="30">
        <v>1495</v>
      </c>
      <c r="W1740" s="30">
        <v>107</v>
      </c>
      <c r="X1740" s="34" t="str">
        <f t="shared" si="173"/>
        <v>Sơn La</v>
      </c>
      <c r="Y1740" s="34" t="str">
        <f t="shared" si="174"/>
        <v>SOL-Sơn La</v>
      </c>
      <c r="Z1740" s="36" t="str">
        <f t="shared" si="175"/>
        <v>Sốp Cộp</v>
      </c>
      <c r="AA1740" s="36" t="str">
        <f t="shared" si="176"/>
        <v>107-Sốp Cộp</v>
      </c>
      <c r="AB1740" s="27" t="s">
        <v>4263</v>
      </c>
      <c r="AC1740" s="27" t="s">
        <v>4263</v>
      </c>
      <c r="AD1740" s="31" t="s">
        <v>17211</v>
      </c>
      <c r="AE1740" s="31" t="str">
        <f t="shared" si="177"/>
        <v>01495-Sam Kha</v>
      </c>
    </row>
    <row r="1741" spans="22:31">
      <c r="V1741" s="30">
        <v>1496</v>
      </c>
      <c r="W1741" s="30">
        <v>107</v>
      </c>
      <c r="X1741" s="34" t="str">
        <f t="shared" si="173"/>
        <v>Sơn La</v>
      </c>
      <c r="Y1741" s="34" t="str">
        <f t="shared" si="174"/>
        <v>SOL-Sơn La</v>
      </c>
      <c r="Z1741" s="36" t="str">
        <f t="shared" si="175"/>
        <v>Sốp Cộp</v>
      </c>
      <c r="AA1741" s="36" t="str">
        <f t="shared" si="176"/>
        <v>107-Sốp Cộp</v>
      </c>
      <c r="AB1741" s="27" t="s">
        <v>4264</v>
      </c>
      <c r="AC1741" s="27" t="s">
        <v>4265</v>
      </c>
      <c r="AD1741" s="31" t="s">
        <v>17212</v>
      </c>
      <c r="AE1741" s="31" t="str">
        <f t="shared" si="177"/>
        <v>01496-Púng Bánh</v>
      </c>
    </row>
    <row r="1742" spans="22:31">
      <c r="V1742" s="30">
        <v>1497</v>
      </c>
      <c r="W1742" s="30">
        <v>107</v>
      </c>
      <c r="X1742" s="34" t="str">
        <f t="shared" si="173"/>
        <v>Sơn La</v>
      </c>
      <c r="Y1742" s="34" t="str">
        <f t="shared" si="174"/>
        <v>SOL-Sơn La</v>
      </c>
      <c r="Z1742" s="36" t="str">
        <f t="shared" si="175"/>
        <v>Sốp Cộp</v>
      </c>
      <c r="AA1742" s="36" t="str">
        <f t="shared" si="176"/>
        <v>107-Sốp Cộp</v>
      </c>
      <c r="AB1742" s="27" t="s">
        <v>397</v>
      </c>
      <c r="AC1742" s="27" t="s">
        <v>398</v>
      </c>
      <c r="AD1742" s="31" t="s">
        <v>17213</v>
      </c>
      <c r="AE1742" s="31" t="str">
        <f t="shared" si="177"/>
        <v>01497-Sốp Cộp</v>
      </c>
    </row>
    <row r="1743" spans="22:31">
      <c r="V1743" s="30">
        <v>1498</v>
      </c>
      <c r="W1743" s="30">
        <v>107</v>
      </c>
      <c r="X1743" s="34" t="str">
        <f t="shared" si="173"/>
        <v>Sơn La</v>
      </c>
      <c r="Y1743" s="34" t="str">
        <f t="shared" si="174"/>
        <v>SOL-Sơn La</v>
      </c>
      <c r="Z1743" s="36" t="str">
        <f t="shared" si="175"/>
        <v>Sốp Cộp</v>
      </c>
      <c r="AA1743" s="36" t="str">
        <f t="shared" si="176"/>
        <v>107-Sốp Cộp</v>
      </c>
      <c r="AB1743" s="27" t="s">
        <v>4266</v>
      </c>
      <c r="AC1743" s="27" t="s">
        <v>4267</v>
      </c>
      <c r="AD1743" s="31" t="s">
        <v>17214</v>
      </c>
      <c r="AE1743" s="31" t="str">
        <f t="shared" si="177"/>
        <v>01498-Dồm Cang</v>
      </c>
    </row>
    <row r="1744" spans="22:31">
      <c r="V1744" s="30">
        <v>1499</v>
      </c>
      <c r="W1744" s="30">
        <v>107</v>
      </c>
      <c r="X1744" s="34" t="str">
        <f t="shared" si="173"/>
        <v>Sơn La</v>
      </c>
      <c r="Y1744" s="34" t="str">
        <f t="shared" si="174"/>
        <v>SOL-Sơn La</v>
      </c>
      <c r="Z1744" s="36" t="str">
        <f t="shared" si="175"/>
        <v>Sốp Cộp</v>
      </c>
      <c r="AA1744" s="36" t="str">
        <f t="shared" si="176"/>
        <v>107-Sốp Cộp</v>
      </c>
      <c r="AB1744" s="27" t="s">
        <v>4268</v>
      </c>
      <c r="AC1744" s="27" t="s">
        <v>4269</v>
      </c>
      <c r="AD1744" s="31" t="s">
        <v>17215</v>
      </c>
      <c r="AE1744" s="31" t="str">
        <f t="shared" si="177"/>
        <v>01499-Nậm Lạnh</v>
      </c>
    </row>
    <row r="1745" spans="22:31">
      <c r="V1745" s="30">
        <v>1500</v>
      </c>
      <c r="W1745" s="30">
        <v>107</v>
      </c>
      <c r="X1745" s="34" t="str">
        <f t="shared" si="173"/>
        <v>Sơn La</v>
      </c>
      <c r="Y1745" s="34" t="str">
        <f t="shared" si="174"/>
        <v>SOL-Sơn La</v>
      </c>
      <c r="Z1745" s="36" t="str">
        <f t="shared" si="175"/>
        <v>Sốp Cộp</v>
      </c>
      <c r="AA1745" s="36" t="str">
        <f t="shared" si="176"/>
        <v>107-Sốp Cộp</v>
      </c>
      <c r="AB1745" s="27" t="s">
        <v>4270</v>
      </c>
      <c r="AC1745" s="27" t="s">
        <v>4271</v>
      </c>
      <c r="AD1745" s="31" t="s">
        <v>17216</v>
      </c>
      <c r="AE1745" s="31" t="str">
        <f t="shared" si="177"/>
        <v>01500-Mường Lèo</v>
      </c>
    </row>
    <row r="1746" spans="22:31">
      <c r="V1746" s="30">
        <v>1501</v>
      </c>
      <c r="W1746" s="30">
        <v>107</v>
      </c>
      <c r="X1746" s="34" t="str">
        <f t="shared" si="173"/>
        <v>Sơn La</v>
      </c>
      <c r="Y1746" s="34" t="str">
        <f t="shared" si="174"/>
        <v>SOL-Sơn La</v>
      </c>
      <c r="Z1746" s="36" t="str">
        <f t="shared" si="175"/>
        <v>Sốp Cộp</v>
      </c>
      <c r="AA1746" s="36" t="str">
        <f t="shared" si="176"/>
        <v>107-Sốp Cộp</v>
      </c>
      <c r="AB1746" s="27" t="s">
        <v>4272</v>
      </c>
      <c r="AC1746" s="27" t="s">
        <v>4273</v>
      </c>
      <c r="AD1746" s="31" t="s">
        <v>17217</v>
      </c>
      <c r="AE1746" s="31" t="str">
        <f t="shared" si="177"/>
        <v>01501-Mường Và</v>
      </c>
    </row>
    <row r="1747" spans="22:31">
      <c r="V1747" s="30">
        <v>1502</v>
      </c>
      <c r="W1747" s="30">
        <v>107</v>
      </c>
      <c r="X1747" s="34" t="str">
        <f t="shared" si="173"/>
        <v>Sơn La</v>
      </c>
      <c r="Y1747" s="34" t="str">
        <f t="shared" si="174"/>
        <v>SOL-Sơn La</v>
      </c>
      <c r="Z1747" s="36" t="str">
        <f t="shared" si="175"/>
        <v>Sốp Cộp</v>
      </c>
      <c r="AA1747" s="36" t="str">
        <f t="shared" si="176"/>
        <v>107-Sốp Cộp</v>
      </c>
      <c r="AB1747" s="27" t="s">
        <v>3842</v>
      </c>
      <c r="AC1747" s="27" t="s">
        <v>3843</v>
      </c>
      <c r="AD1747" s="31" t="s">
        <v>17218</v>
      </c>
      <c r="AE1747" s="31" t="str">
        <f t="shared" si="177"/>
        <v>01502-Mường Lạn</v>
      </c>
    </row>
    <row r="1748" spans="22:31">
      <c r="V1748" s="30">
        <v>1415</v>
      </c>
      <c r="W1748" s="30">
        <v>108</v>
      </c>
      <c r="X1748" s="34" t="str">
        <f t="shared" si="173"/>
        <v>Sơn La</v>
      </c>
      <c r="Y1748" s="34" t="str">
        <f t="shared" si="174"/>
        <v>SOL-Sơn La</v>
      </c>
      <c r="Z1748" s="36" t="str">
        <f t="shared" si="175"/>
        <v>Vân Hồ</v>
      </c>
      <c r="AA1748" s="36" t="str">
        <f t="shared" si="176"/>
        <v>108-Vân Hồ</v>
      </c>
      <c r="AB1748" s="27" t="s">
        <v>4274</v>
      </c>
      <c r="AC1748" s="27" t="s">
        <v>4275</v>
      </c>
      <c r="AD1748" s="31" t="s">
        <v>17219</v>
      </c>
      <c r="AE1748" s="31" t="str">
        <f t="shared" si="177"/>
        <v>01415-Suối Bàng</v>
      </c>
    </row>
    <row r="1749" spans="22:31">
      <c r="V1749" s="30">
        <v>1419</v>
      </c>
      <c r="W1749" s="30">
        <v>108</v>
      </c>
      <c r="X1749" s="34" t="str">
        <f t="shared" si="173"/>
        <v>Sơn La</v>
      </c>
      <c r="Y1749" s="34" t="str">
        <f t="shared" si="174"/>
        <v>SOL-Sơn La</v>
      </c>
      <c r="Z1749" s="36" t="str">
        <f t="shared" si="175"/>
        <v>Vân Hồ</v>
      </c>
      <c r="AA1749" s="36" t="str">
        <f t="shared" si="176"/>
        <v>108-Vân Hồ</v>
      </c>
      <c r="AB1749" s="27" t="s">
        <v>4276</v>
      </c>
      <c r="AC1749" s="27" t="s">
        <v>4277</v>
      </c>
      <c r="AD1749" s="31" t="s">
        <v>17220</v>
      </c>
      <c r="AE1749" s="31" t="str">
        <f t="shared" si="177"/>
        <v>01419-Song Khủa</v>
      </c>
    </row>
    <row r="1750" spans="22:31">
      <c r="V1750" s="30">
        <v>1420</v>
      </c>
      <c r="W1750" s="30">
        <v>108</v>
      </c>
      <c r="X1750" s="34" t="str">
        <f t="shared" si="173"/>
        <v>Sơn La</v>
      </c>
      <c r="Y1750" s="34" t="str">
        <f t="shared" si="174"/>
        <v>SOL-Sơn La</v>
      </c>
      <c r="Z1750" s="36" t="str">
        <f t="shared" si="175"/>
        <v>Vân Hồ</v>
      </c>
      <c r="AA1750" s="36" t="str">
        <f t="shared" si="176"/>
        <v>108-Vân Hồ</v>
      </c>
      <c r="AB1750" s="27" t="s">
        <v>4278</v>
      </c>
      <c r="AC1750" s="27" t="s">
        <v>4279</v>
      </c>
      <c r="AD1750" s="31" t="s">
        <v>17221</v>
      </c>
      <c r="AE1750" s="31" t="str">
        <f t="shared" si="177"/>
        <v>01420-Liên Hoà</v>
      </c>
    </row>
    <row r="1751" spans="22:31">
      <c r="V1751" s="30">
        <v>1423</v>
      </c>
      <c r="W1751" s="30">
        <v>108</v>
      </c>
      <c r="X1751" s="34" t="str">
        <f t="shared" si="173"/>
        <v>Sơn La</v>
      </c>
      <c r="Y1751" s="34" t="str">
        <f t="shared" si="174"/>
        <v>SOL-Sơn La</v>
      </c>
      <c r="Z1751" s="36" t="str">
        <f t="shared" si="175"/>
        <v>Vân Hồ</v>
      </c>
      <c r="AA1751" s="36" t="str">
        <f t="shared" si="176"/>
        <v>108-Vân Hồ</v>
      </c>
      <c r="AB1751" s="27" t="s">
        <v>4280</v>
      </c>
      <c r="AC1751" s="27" t="s">
        <v>4281</v>
      </c>
      <c r="AD1751" s="31" t="s">
        <v>17222</v>
      </c>
      <c r="AE1751" s="31" t="str">
        <f t="shared" si="177"/>
        <v>01423-Tô Múa</v>
      </c>
    </row>
    <row r="1752" spans="22:31">
      <c r="V1752" s="30">
        <v>1424</v>
      </c>
      <c r="W1752" s="30">
        <v>108</v>
      </c>
      <c r="X1752" s="34" t="str">
        <f t="shared" si="173"/>
        <v>Sơn La</v>
      </c>
      <c r="Y1752" s="34" t="str">
        <f t="shared" si="174"/>
        <v>SOL-Sơn La</v>
      </c>
      <c r="Z1752" s="36" t="str">
        <f t="shared" si="175"/>
        <v>Vân Hồ</v>
      </c>
      <c r="AA1752" s="36" t="str">
        <f t="shared" si="176"/>
        <v>108-Vân Hồ</v>
      </c>
      <c r="AB1752" s="27" t="s">
        <v>368</v>
      </c>
      <c r="AC1752" s="27" t="s">
        <v>369</v>
      </c>
      <c r="AD1752" s="31" t="s">
        <v>17223</v>
      </c>
      <c r="AE1752" s="31" t="str">
        <f t="shared" si="177"/>
        <v>01424-Mường Tè</v>
      </c>
    </row>
    <row r="1753" spans="22:31">
      <c r="V1753" s="30">
        <v>1429</v>
      </c>
      <c r="W1753" s="30">
        <v>108</v>
      </c>
      <c r="X1753" s="34" t="str">
        <f t="shared" si="173"/>
        <v>Sơn La</v>
      </c>
      <c r="Y1753" s="34" t="str">
        <f t="shared" si="174"/>
        <v>SOL-Sơn La</v>
      </c>
      <c r="Z1753" s="36" t="str">
        <f t="shared" si="175"/>
        <v>Vân Hồ</v>
      </c>
      <c r="AA1753" s="36" t="str">
        <f t="shared" si="176"/>
        <v>108-Vân Hồ</v>
      </c>
      <c r="AB1753" s="27" t="s">
        <v>4282</v>
      </c>
      <c r="AC1753" s="27" t="s">
        <v>4283</v>
      </c>
      <c r="AD1753" s="31" t="s">
        <v>17224</v>
      </c>
      <c r="AE1753" s="31" t="str">
        <f t="shared" si="177"/>
        <v>01429-Chiềng Khoa</v>
      </c>
    </row>
    <row r="1754" spans="22:31">
      <c r="V1754" s="30">
        <v>1431</v>
      </c>
      <c r="W1754" s="30">
        <v>108</v>
      </c>
      <c r="X1754" s="34" t="str">
        <f t="shared" si="173"/>
        <v>Sơn La</v>
      </c>
      <c r="Y1754" s="34" t="str">
        <f t="shared" si="174"/>
        <v>SOL-Sơn La</v>
      </c>
      <c r="Z1754" s="36" t="str">
        <f t="shared" si="175"/>
        <v>Vân Hồ</v>
      </c>
      <c r="AA1754" s="36" t="str">
        <f t="shared" si="176"/>
        <v>108-Vân Hồ</v>
      </c>
      <c r="AB1754" s="27" t="s">
        <v>1888</v>
      </c>
      <c r="AC1754" s="27" t="s">
        <v>1888</v>
      </c>
      <c r="AD1754" s="31" t="s">
        <v>17225</v>
      </c>
      <c r="AE1754" s="31" t="str">
        <f t="shared" si="177"/>
        <v>01431-Quang Minh</v>
      </c>
    </row>
    <row r="1755" spans="22:31">
      <c r="V1755" s="30">
        <v>1433</v>
      </c>
      <c r="W1755" s="30">
        <v>108</v>
      </c>
      <c r="X1755" s="34" t="str">
        <f t="shared" si="173"/>
        <v>Sơn La</v>
      </c>
      <c r="Y1755" s="34" t="str">
        <f t="shared" si="174"/>
        <v>SOL-Sơn La</v>
      </c>
      <c r="Z1755" s="36" t="str">
        <f t="shared" si="175"/>
        <v>Vân Hồ</v>
      </c>
      <c r="AA1755" s="36" t="str">
        <f t="shared" si="176"/>
        <v>108-Vân Hồ</v>
      </c>
      <c r="AB1755" s="27" t="s">
        <v>399</v>
      </c>
      <c r="AC1755" s="27" t="s">
        <v>400</v>
      </c>
      <c r="AD1755" s="31" t="s">
        <v>17226</v>
      </c>
      <c r="AE1755" s="31" t="str">
        <f t="shared" si="177"/>
        <v>01433-Vân Hồ</v>
      </c>
    </row>
    <row r="1756" spans="22:31">
      <c r="V1756" s="30">
        <v>1434</v>
      </c>
      <c r="W1756" s="30">
        <v>108</v>
      </c>
      <c r="X1756" s="34" t="str">
        <f t="shared" si="173"/>
        <v>Sơn La</v>
      </c>
      <c r="Y1756" s="34" t="str">
        <f t="shared" si="174"/>
        <v>SOL-Sơn La</v>
      </c>
      <c r="Z1756" s="36" t="str">
        <f t="shared" si="175"/>
        <v>Vân Hồ</v>
      </c>
      <c r="AA1756" s="36" t="str">
        <f t="shared" si="176"/>
        <v>108-Vân Hồ</v>
      </c>
      <c r="AB1756" s="27" t="s">
        <v>4284</v>
      </c>
      <c r="AC1756" s="27" t="s">
        <v>4285</v>
      </c>
      <c r="AD1756" s="31" t="s">
        <v>17227</v>
      </c>
      <c r="AE1756" s="31" t="str">
        <f t="shared" si="177"/>
        <v>01434-Lóng Luông</v>
      </c>
    </row>
    <row r="1757" spans="22:31">
      <c r="V1757" s="30">
        <v>1435</v>
      </c>
      <c r="W1757" s="30">
        <v>108</v>
      </c>
      <c r="X1757" s="34" t="str">
        <f t="shared" si="173"/>
        <v>Sơn La</v>
      </c>
      <c r="Y1757" s="34" t="str">
        <f t="shared" si="174"/>
        <v>SOL-Sơn La</v>
      </c>
      <c r="Z1757" s="36" t="str">
        <f t="shared" si="175"/>
        <v>Vân Hồ</v>
      </c>
      <c r="AA1757" s="36" t="str">
        <f t="shared" si="176"/>
        <v>108-Vân Hồ</v>
      </c>
      <c r="AB1757" s="27" t="s">
        <v>4286</v>
      </c>
      <c r="AC1757" s="27" t="s">
        <v>4287</v>
      </c>
      <c r="AD1757" s="31" t="s">
        <v>17228</v>
      </c>
      <c r="AE1757" s="31" t="str">
        <f t="shared" si="177"/>
        <v>01435-Chiềng Yên</v>
      </c>
    </row>
    <row r="1758" spans="22:31">
      <c r="V1758" s="30">
        <v>1436</v>
      </c>
      <c r="W1758" s="30">
        <v>108</v>
      </c>
      <c r="X1758" s="34" t="str">
        <f t="shared" si="173"/>
        <v>Sơn La</v>
      </c>
      <c r="Y1758" s="34" t="str">
        <f t="shared" si="174"/>
        <v>SOL-Sơn La</v>
      </c>
      <c r="Z1758" s="36" t="str">
        <f t="shared" si="175"/>
        <v>Vân Hồ</v>
      </c>
      <c r="AA1758" s="36" t="str">
        <f t="shared" si="176"/>
        <v>108-Vân Hồ</v>
      </c>
      <c r="AB1758" s="27" t="s">
        <v>4288</v>
      </c>
      <c r="AC1758" s="27" t="s">
        <v>4289</v>
      </c>
      <c r="AD1758" s="31" t="s">
        <v>17229</v>
      </c>
      <c r="AE1758" s="31" t="str">
        <f t="shared" si="177"/>
        <v>01436-Chiềng Xuân</v>
      </c>
    </row>
    <row r="1759" spans="22:31">
      <c r="V1759" s="30">
        <v>1437</v>
      </c>
      <c r="W1759" s="30">
        <v>108</v>
      </c>
      <c r="X1759" s="34" t="str">
        <f t="shared" si="173"/>
        <v>Sơn La</v>
      </c>
      <c r="Y1759" s="34" t="str">
        <f t="shared" si="174"/>
        <v>SOL-Sơn La</v>
      </c>
      <c r="Z1759" s="36" t="str">
        <f t="shared" si="175"/>
        <v>Vân Hồ</v>
      </c>
      <c r="AA1759" s="36" t="str">
        <f t="shared" si="176"/>
        <v>108-Vân Hồ</v>
      </c>
      <c r="AB1759" s="27" t="s">
        <v>4290</v>
      </c>
      <c r="AC1759" s="27" t="s">
        <v>4291</v>
      </c>
      <c r="AD1759" s="31" t="s">
        <v>17230</v>
      </c>
      <c r="AE1759" s="31" t="str">
        <f t="shared" si="177"/>
        <v>01437-Xuân Nha</v>
      </c>
    </row>
    <row r="1760" spans="22:31">
      <c r="V1760" s="30">
        <v>1438</v>
      </c>
      <c r="W1760" s="30">
        <v>108</v>
      </c>
      <c r="X1760" s="34" t="str">
        <f t="shared" si="173"/>
        <v>Sơn La</v>
      </c>
      <c r="Y1760" s="34" t="str">
        <f t="shared" si="174"/>
        <v>SOL-Sơn La</v>
      </c>
      <c r="Z1760" s="36" t="str">
        <f t="shared" si="175"/>
        <v>Vân Hồ</v>
      </c>
      <c r="AA1760" s="36" t="str">
        <f t="shared" si="176"/>
        <v>108-Vân Hồ</v>
      </c>
      <c r="AB1760" s="27" t="s">
        <v>4292</v>
      </c>
      <c r="AC1760" s="27" t="s">
        <v>4293</v>
      </c>
      <c r="AD1760" s="31" t="s">
        <v>17231</v>
      </c>
      <c r="AE1760" s="31" t="str">
        <f t="shared" si="177"/>
        <v>01438-Tân Xuân</v>
      </c>
    </row>
    <row r="1761" spans="22:31">
      <c r="V1761" s="30">
        <v>1503</v>
      </c>
      <c r="W1761" s="30">
        <v>109</v>
      </c>
      <c r="X1761" s="34" t="str">
        <f t="shared" si="173"/>
        <v>Yên Bái</v>
      </c>
      <c r="Y1761" s="34" t="str">
        <f t="shared" si="174"/>
        <v>YEB-Yên Bái</v>
      </c>
      <c r="Z1761" s="36" t="str">
        <f t="shared" si="175"/>
        <v>Yên Bái</v>
      </c>
      <c r="AA1761" s="36" t="str">
        <f t="shared" si="176"/>
        <v>109-Yên Bái</v>
      </c>
      <c r="AB1761" s="27" t="s">
        <v>3232</v>
      </c>
      <c r="AC1761" s="27" t="s">
        <v>3233</v>
      </c>
      <c r="AD1761" s="31" t="s">
        <v>17232</v>
      </c>
      <c r="AE1761" s="31" t="str">
        <f t="shared" si="177"/>
        <v>01503-Yên Thịnh</v>
      </c>
    </row>
    <row r="1762" spans="22:31">
      <c r="V1762" s="30">
        <v>1504</v>
      </c>
      <c r="W1762" s="30">
        <v>109</v>
      </c>
      <c r="X1762" s="34" t="str">
        <f t="shared" si="173"/>
        <v>Yên Bái</v>
      </c>
      <c r="Y1762" s="34" t="str">
        <f t="shared" si="174"/>
        <v>YEB-Yên Bái</v>
      </c>
      <c r="Z1762" s="36" t="str">
        <f t="shared" si="175"/>
        <v>Yên Bái</v>
      </c>
      <c r="AA1762" s="36" t="str">
        <f t="shared" si="176"/>
        <v>109-Yên Bái</v>
      </c>
      <c r="AB1762" s="27" t="s">
        <v>4294</v>
      </c>
      <c r="AC1762" s="27" t="s">
        <v>4295</v>
      </c>
      <c r="AD1762" s="31" t="s">
        <v>17233</v>
      </c>
      <c r="AE1762" s="31" t="str">
        <f t="shared" si="177"/>
        <v>01504-Yên Ninh</v>
      </c>
    </row>
    <row r="1763" spans="22:31">
      <c r="V1763" s="30">
        <v>1505</v>
      </c>
      <c r="W1763" s="30">
        <v>109</v>
      </c>
      <c r="X1763" s="34" t="str">
        <f t="shared" si="173"/>
        <v>Yên Bái</v>
      </c>
      <c r="Y1763" s="34" t="str">
        <f t="shared" si="174"/>
        <v>YEB-Yên Bái</v>
      </c>
      <c r="Z1763" s="36" t="str">
        <f t="shared" si="175"/>
        <v>Yên Bái</v>
      </c>
      <c r="AA1763" s="36" t="str">
        <f t="shared" si="176"/>
        <v>109-Yên Bái</v>
      </c>
      <c r="AB1763" s="27" t="s">
        <v>2476</v>
      </c>
      <c r="AC1763" s="27" t="s">
        <v>2477</v>
      </c>
      <c r="AD1763" s="31" t="s">
        <v>17234</v>
      </c>
      <c r="AE1763" s="31" t="str">
        <f t="shared" si="177"/>
        <v>01505-Minh Tân</v>
      </c>
    </row>
    <row r="1764" spans="22:31">
      <c r="V1764" s="30">
        <v>1506</v>
      </c>
      <c r="W1764" s="30">
        <v>109</v>
      </c>
      <c r="X1764" s="34" t="str">
        <f t="shared" si="173"/>
        <v>Yên Bái</v>
      </c>
      <c r="Y1764" s="34" t="str">
        <f t="shared" si="174"/>
        <v>YEB-Yên Bái</v>
      </c>
      <c r="Z1764" s="36" t="str">
        <f t="shared" si="175"/>
        <v>Yên Bái</v>
      </c>
      <c r="AA1764" s="36" t="str">
        <f t="shared" si="176"/>
        <v>109-Yên Bái</v>
      </c>
      <c r="AB1764" s="27" t="s">
        <v>4296</v>
      </c>
      <c r="AC1764" s="27" t="s">
        <v>4297</v>
      </c>
      <c r="AD1764" s="31" t="s">
        <v>17235</v>
      </c>
      <c r="AE1764" s="31" t="str">
        <f t="shared" si="177"/>
        <v>01506-Nguyễn Thái Học</v>
      </c>
    </row>
    <row r="1765" spans="22:31">
      <c r="V1765" s="30">
        <v>1508</v>
      </c>
      <c r="W1765" s="30">
        <v>109</v>
      </c>
      <c r="X1765" s="34" t="str">
        <f t="shared" si="173"/>
        <v>Yên Bái</v>
      </c>
      <c r="Y1765" s="34" t="str">
        <f t="shared" si="174"/>
        <v>YEB-Yên Bái</v>
      </c>
      <c r="Z1765" s="36" t="str">
        <f t="shared" si="175"/>
        <v>Yên Bái</v>
      </c>
      <c r="AA1765" s="36" t="str">
        <f t="shared" si="176"/>
        <v>109-Yên Bái</v>
      </c>
      <c r="AB1765" s="27" t="s">
        <v>4298</v>
      </c>
      <c r="AC1765" s="27" t="s">
        <v>3209</v>
      </c>
      <c r="AD1765" s="31" t="s">
        <v>17236</v>
      </c>
      <c r="AE1765" s="31" t="str">
        <f t="shared" si="177"/>
        <v>01508-Nguyễn Phúc</v>
      </c>
    </row>
    <row r="1766" spans="22:31">
      <c r="V1766" s="30">
        <v>1509</v>
      </c>
      <c r="W1766" s="30">
        <v>109</v>
      </c>
      <c r="X1766" s="34" t="str">
        <f t="shared" si="173"/>
        <v>Yên Bái</v>
      </c>
      <c r="Y1766" s="34" t="str">
        <f t="shared" si="174"/>
        <v>YEB-Yên Bái</v>
      </c>
      <c r="Z1766" s="36" t="str">
        <f t="shared" si="175"/>
        <v>Yên Bái</v>
      </c>
      <c r="AA1766" s="36" t="str">
        <f t="shared" si="176"/>
        <v>109-Yên Bái</v>
      </c>
      <c r="AB1766" s="27" t="s">
        <v>2037</v>
      </c>
      <c r="AC1766" s="27" t="s">
        <v>2038</v>
      </c>
      <c r="AD1766" s="31" t="s">
        <v>17237</v>
      </c>
      <c r="AE1766" s="31" t="str">
        <f t="shared" si="177"/>
        <v>01509-Hồng Hà</v>
      </c>
    </row>
    <row r="1767" spans="22:31">
      <c r="V1767" s="30">
        <v>1510</v>
      </c>
      <c r="W1767" s="30">
        <v>109</v>
      </c>
      <c r="X1767" s="34" t="str">
        <f t="shared" si="173"/>
        <v>Yên Bái</v>
      </c>
      <c r="Y1767" s="34" t="str">
        <f t="shared" si="174"/>
        <v>YEB-Yên Bái</v>
      </c>
      <c r="Z1767" s="36" t="str">
        <f t="shared" si="175"/>
        <v>Yên Bái</v>
      </c>
      <c r="AA1767" s="36" t="str">
        <f t="shared" si="176"/>
        <v>109-Yên Bái</v>
      </c>
      <c r="AB1767" s="27" t="s">
        <v>4299</v>
      </c>
      <c r="AC1767" s="27" t="s">
        <v>4300</v>
      </c>
      <c r="AD1767" s="31" t="s">
        <v>17238</v>
      </c>
      <c r="AE1767" s="31" t="str">
        <f t="shared" si="177"/>
        <v>01510-Minh Bảo</v>
      </c>
    </row>
    <row r="1768" spans="22:31">
      <c r="V1768" s="30">
        <v>1511</v>
      </c>
      <c r="W1768" s="30">
        <v>109</v>
      </c>
      <c r="X1768" s="34" t="str">
        <f t="shared" si="173"/>
        <v>Yên Bái</v>
      </c>
      <c r="Y1768" s="34" t="str">
        <f t="shared" si="174"/>
        <v>YEB-Yên Bái</v>
      </c>
      <c r="Z1768" s="36" t="str">
        <f t="shared" si="175"/>
        <v>Yên Bái</v>
      </c>
      <c r="AA1768" s="36" t="str">
        <f t="shared" si="176"/>
        <v>109-Yên Bái</v>
      </c>
      <c r="AB1768" s="27" t="s">
        <v>3224</v>
      </c>
      <c r="AC1768" s="27" t="s">
        <v>3225</v>
      </c>
      <c r="AD1768" s="31" t="s">
        <v>17239</v>
      </c>
      <c r="AE1768" s="31" t="str">
        <f t="shared" si="177"/>
        <v>01511-Nam Cường</v>
      </c>
    </row>
    <row r="1769" spans="22:31">
      <c r="V1769" s="30">
        <v>1512</v>
      </c>
      <c r="W1769" s="30">
        <v>109</v>
      </c>
      <c r="X1769" s="34" t="str">
        <f t="shared" si="173"/>
        <v>Yên Bái</v>
      </c>
      <c r="Y1769" s="34" t="str">
        <f t="shared" si="174"/>
        <v>YEB-Yên Bái</v>
      </c>
      <c r="Z1769" s="36" t="str">
        <f t="shared" si="175"/>
        <v>Yên Bái</v>
      </c>
      <c r="AA1769" s="36" t="str">
        <f t="shared" si="176"/>
        <v>109-Yên Bái</v>
      </c>
      <c r="AB1769" s="27" t="s">
        <v>4301</v>
      </c>
      <c r="AC1769" s="27" t="s">
        <v>4302</v>
      </c>
      <c r="AD1769" s="31" t="s">
        <v>17240</v>
      </c>
      <c r="AE1769" s="31" t="str">
        <f t="shared" si="177"/>
        <v>01512-Tuy Lộc</v>
      </c>
    </row>
    <row r="1770" spans="22:31">
      <c r="V1770" s="30">
        <v>1513</v>
      </c>
      <c r="W1770" s="30">
        <v>109</v>
      </c>
      <c r="X1770" s="34" t="str">
        <f t="shared" si="173"/>
        <v>Yên Bái</v>
      </c>
      <c r="Y1770" s="34" t="str">
        <f t="shared" si="174"/>
        <v>YEB-Yên Bái</v>
      </c>
      <c r="Z1770" s="36" t="str">
        <f t="shared" si="175"/>
        <v>Yên Bái</v>
      </c>
      <c r="AA1770" s="36" t="str">
        <f t="shared" si="176"/>
        <v>109-Yên Bái</v>
      </c>
      <c r="AB1770" s="27" t="s">
        <v>3345</v>
      </c>
      <c r="AC1770" s="27" t="s">
        <v>3346</v>
      </c>
      <c r="AD1770" s="31" t="s">
        <v>17241</v>
      </c>
      <c r="AE1770" s="31" t="str">
        <f t="shared" si="177"/>
        <v>01513-Tân Thịnh</v>
      </c>
    </row>
    <row r="1771" spans="22:31">
      <c r="V1771" s="30">
        <v>1600</v>
      </c>
      <c r="W1771" s="30">
        <v>109</v>
      </c>
      <c r="X1771" s="34" t="str">
        <f t="shared" si="173"/>
        <v>Yên Bái</v>
      </c>
      <c r="Y1771" s="34" t="str">
        <f t="shared" si="174"/>
        <v>YEB-Yên Bái</v>
      </c>
      <c r="Z1771" s="36" t="str">
        <f t="shared" si="175"/>
        <v>Yên Bái</v>
      </c>
      <c r="AA1771" s="36" t="str">
        <f t="shared" si="176"/>
        <v>109-Yên Bái</v>
      </c>
      <c r="AB1771" s="27" t="s">
        <v>4303</v>
      </c>
      <c r="AC1771" s="27" t="s">
        <v>4304</v>
      </c>
      <c r="AD1771" s="31" t="s">
        <v>17242</v>
      </c>
      <c r="AE1771" s="31" t="str">
        <f t="shared" si="177"/>
        <v>01600-Âu Lâu</v>
      </c>
    </row>
    <row r="1772" spans="22:31">
      <c r="V1772" s="30">
        <v>1601</v>
      </c>
      <c r="W1772" s="30">
        <v>109</v>
      </c>
      <c r="X1772" s="34" t="str">
        <f t="shared" si="173"/>
        <v>Yên Bái</v>
      </c>
      <c r="Y1772" s="34" t="str">
        <f t="shared" si="174"/>
        <v>YEB-Yên Bái</v>
      </c>
      <c r="Z1772" s="36" t="str">
        <f t="shared" si="175"/>
        <v>Yên Bái</v>
      </c>
      <c r="AA1772" s="36" t="str">
        <f t="shared" si="176"/>
        <v>109-Yên Bái</v>
      </c>
      <c r="AB1772" s="27" t="s">
        <v>4305</v>
      </c>
      <c r="AC1772" s="27" t="s">
        <v>4306</v>
      </c>
      <c r="AD1772" s="31" t="s">
        <v>17243</v>
      </c>
      <c r="AE1772" s="31" t="str">
        <f t="shared" si="177"/>
        <v>01601-Giới Phiên</v>
      </c>
    </row>
    <row r="1773" spans="22:31">
      <c r="V1773" s="30">
        <v>1602</v>
      </c>
      <c r="W1773" s="30">
        <v>109</v>
      </c>
      <c r="X1773" s="34" t="str">
        <f t="shared" si="173"/>
        <v>Yên Bái</v>
      </c>
      <c r="Y1773" s="34" t="str">
        <f t="shared" si="174"/>
        <v>YEB-Yên Bái</v>
      </c>
      <c r="Z1773" s="36" t="str">
        <f t="shared" si="175"/>
        <v>Yên Bái</v>
      </c>
      <c r="AA1773" s="36" t="str">
        <f t="shared" si="176"/>
        <v>109-Yên Bái</v>
      </c>
      <c r="AB1773" s="27" t="s">
        <v>4307</v>
      </c>
      <c r="AC1773" s="27" t="s">
        <v>4308</v>
      </c>
      <c r="AD1773" s="31" t="s">
        <v>17244</v>
      </c>
      <c r="AE1773" s="31" t="str">
        <f t="shared" si="177"/>
        <v>01602-Hợp Minh</v>
      </c>
    </row>
    <row r="1774" spans="22:31">
      <c r="V1774" s="30">
        <v>1603</v>
      </c>
      <c r="W1774" s="30">
        <v>109</v>
      </c>
      <c r="X1774" s="34" t="str">
        <f t="shared" si="173"/>
        <v>Yên Bái</v>
      </c>
      <c r="Y1774" s="34" t="str">
        <f t="shared" si="174"/>
        <v>YEB-Yên Bái</v>
      </c>
      <c r="Z1774" s="36" t="str">
        <f t="shared" si="175"/>
        <v>Yên Bái</v>
      </c>
      <c r="AA1774" s="36" t="str">
        <f t="shared" si="176"/>
        <v>109-Yên Bái</v>
      </c>
      <c r="AB1774" s="27" t="s">
        <v>4309</v>
      </c>
      <c r="AC1774" s="27" t="s">
        <v>4310</v>
      </c>
      <c r="AD1774" s="31" t="s">
        <v>17245</v>
      </c>
      <c r="AE1774" s="31" t="str">
        <f t="shared" si="177"/>
        <v>01603-Văn Tiến</v>
      </c>
    </row>
    <row r="1775" spans="22:31">
      <c r="V1775" s="30">
        <v>1606</v>
      </c>
      <c r="W1775" s="30">
        <v>109</v>
      </c>
      <c r="X1775" s="34" t="str">
        <f t="shared" si="173"/>
        <v>Yên Bái</v>
      </c>
      <c r="Y1775" s="34" t="str">
        <f t="shared" si="174"/>
        <v>YEB-Yên Bái</v>
      </c>
      <c r="Z1775" s="36" t="str">
        <f t="shared" si="175"/>
        <v>Yên Bái</v>
      </c>
      <c r="AA1775" s="36" t="str">
        <f t="shared" si="176"/>
        <v>109-Yên Bái</v>
      </c>
      <c r="AB1775" s="27" t="s">
        <v>2243</v>
      </c>
      <c r="AC1775" s="27" t="s">
        <v>2244</v>
      </c>
      <c r="AD1775" s="31" t="s">
        <v>17246</v>
      </c>
      <c r="AE1775" s="31" t="str">
        <f t="shared" si="177"/>
        <v>01606-Văn Phú</v>
      </c>
    </row>
    <row r="1776" spans="22:31">
      <c r="V1776" s="30">
        <v>1514</v>
      </c>
      <c r="W1776" s="30">
        <v>110</v>
      </c>
      <c r="X1776" s="34" t="str">
        <f t="shared" si="173"/>
        <v>Yên Bái</v>
      </c>
      <c r="Y1776" s="34" t="str">
        <f t="shared" si="174"/>
        <v>YEB-Yên Bái</v>
      </c>
      <c r="Z1776" s="36" t="str">
        <f t="shared" si="175"/>
        <v>Nghĩa Lộ</v>
      </c>
      <c r="AA1776" s="36" t="str">
        <f t="shared" si="176"/>
        <v>110-Nghĩa Lộ</v>
      </c>
      <c r="AB1776" s="27" t="s">
        <v>4311</v>
      </c>
      <c r="AC1776" s="27" t="s">
        <v>4312</v>
      </c>
      <c r="AD1776" s="31" t="s">
        <v>17247</v>
      </c>
      <c r="AE1776" s="31" t="str">
        <f t="shared" si="177"/>
        <v>01514-Pú Trạng</v>
      </c>
    </row>
    <row r="1777" spans="22:31">
      <c r="V1777" s="30">
        <v>1515</v>
      </c>
      <c r="W1777" s="30">
        <v>110</v>
      </c>
      <c r="X1777" s="34" t="str">
        <f t="shared" si="173"/>
        <v>Yên Bái</v>
      </c>
      <c r="Y1777" s="34" t="str">
        <f t="shared" si="174"/>
        <v>YEB-Yên Bái</v>
      </c>
      <c r="Z1777" s="36" t="str">
        <f t="shared" si="175"/>
        <v>Nghĩa Lộ</v>
      </c>
      <c r="AA1777" s="36" t="str">
        <f t="shared" si="176"/>
        <v>110-Nghĩa Lộ</v>
      </c>
      <c r="AB1777" s="27" t="s">
        <v>4313</v>
      </c>
      <c r="AC1777" s="27" t="s">
        <v>4314</v>
      </c>
      <c r="AD1777" s="31" t="s">
        <v>17248</v>
      </c>
      <c r="AE1777" s="31" t="str">
        <f t="shared" si="177"/>
        <v>01515-Trung Tâm</v>
      </c>
    </row>
    <row r="1778" spans="22:31">
      <c r="V1778" s="30">
        <v>1516</v>
      </c>
      <c r="W1778" s="30">
        <v>110</v>
      </c>
      <c r="X1778" s="34" t="str">
        <f t="shared" si="173"/>
        <v>Yên Bái</v>
      </c>
      <c r="Y1778" s="34" t="str">
        <f t="shared" si="174"/>
        <v>YEB-Yên Bái</v>
      </c>
      <c r="Z1778" s="36" t="str">
        <f t="shared" si="175"/>
        <v>Nghĩa Lộ</v>
      </c>
      <c r="AA1778" s="36" t="str">
        <f t="shared" si="176"/>
        <v>110-Nghĩa Lộ</v>
      </c>
      <c r="AB1778" s="27" t="s">
        <v>1254</v>
      </c>
      <c r="AC1778" s="27" t="s">
        <v>1255</v>
      </c>
      <c r="AD1778" s="31" t="s">
        <v>17249</v>
      </c>
      <c r="AE1778" s="31" t="str">
        <f t="shared" si="177"/>
        <v>01516-Tân An</v>
      </c>
    </row>
    <row r="1779" spans="22:31">
      <c r="V1779" s="30">
        <v>1517</v>
      </c>
      <c r="W1779" s="30">
        <v>110</v>
      </c>
      <c r="X1779" s="34" t="str">
        <f t="shared" si="173"/>
        <v>Yên Bái</v>
      </c>
      <c r="Y1779" s="34" t="str">
        <f t="shared" si="174"/>
        <v>YEB-Yên Bái</v>
      </c>
      <c r="Z1779" s="36" t="str">
        <f t="shared" si="175"/>
        <v>Nghĩa Lộ</v>
      </c>
      <c r="AA1779" s="36" t="str">
        <f t="shared" si="176"/>
        <v>110-Nghĩa Lộ</v>
      </c>
      <c r="AB1779" s="27" t="s">
        <v>4315</v>
      </c>
      <c r="AC1779" s="27" t="s">
        <v>4316</v>
      </c>
      <c r="AD1779" s="31" t="s">
        <v>17250</v>
      </c>
      <c r="AE1779" s="31" t="str">
        <f t="shared" si="177"/>
        <v>01517-Cầu Thia</v>
      </c>
    </row>
    <row r="1780" spans="22:31">
      <c r="V1780" s="30">
        <v>1518</v>
      </c>
      <c r="W1780" s="30">
        <v>110</v>
      </c>
      <c r="X1780" s="34" t="str">
        <f t="shared" si="173"/>
        <v>Yên Bái</v>
      </c>
      <c r="Y1780" s="34" t="str">
        <f t="shared" si="174"/>
        <v>YEB-Yên Bái</v>
      </c>
      <c r="Z1780" s="36" t="str">
        <f t="shared" si="175"/>
        <v>Nghĩa Lộ</v>
      </c>
      <c r="AA1780" s="36" t="str">
        <f t="shared" si="176"/>
        <v>110-Nghĩa Lộ</v>
      </c>
      <c r="AB1780" s="27" t="s">
        <v>4317</v>
      </c>
      <c r="AC1780" s="27" t="s">
        <v>4318</v>
      </c>
      <c r="AD1780" s="31" t="s">
        <v>17251</v>
      </c>
      <c r="AE1780" s="31" t="str">
        <f t="shared" si="177"/>
        <v>01518-Nghĩa Lợi</v>
      </c>
    </row>
    <row r="1781" spans="22:31">
      <c r="V1781" s="30">
        <v>1519</v>
      </c>
      <c r="W1781" s="30">
        <v>110</v>
      </c>
      <c r="X1781" s="34" t="str">
        <f t="shared" si="173"/>
        <v>Yên Bái</v>
      </c>
      <c r="Y1781" s="34" t="str">
        <f t="shared" si="174"/>
        <v>YEB-Yên Bái</v>
      </c>
      <c r="Z1781" s="36" t="str">
        <f t="shared" si="175"/>
        <v>Nghĩa Lộ</v>
      </c>
      <c r="AA1781" s="36" t="str">
        <f t="shared" si="176"/>
        <v>110-Nghĩa Lộ</v>
      </c>
      <c r="AB1781" s="27" t="s">
        <v>4319</v>
      </c>
      <c r="AC1781" s="27" t="s">
        <v>4320</v>
      </c>
      <c r="AD1781" s="31" t="s">
        <v>17252</v>
      </c>
      <c r="AE1781" s="31" t="str">
        <f t="shared" si="177"/>
        <v>01519-Nghĩa Phúc</v>
      </c>
    </row>
    <row r="1782" spans="22:31">
      <c r="V1782" s="30">
        <v>1520</v>
      </c>
      <c r="W1782" s="30">
        <v>110</v>
      </c>
      <c r="X1782" s="34" t="str">
        <f t="shared" si="173"/>
        <v>Yên Bái</v>
      </c>
      <c r="Y1782" s="34" t="str">
        <f t="shared" si="174"/>
        <v>YEB-Yên Bái</v>
      </c>
      <c r="Z1782" s="36" t="str">
        <f t="shared" si="175"/>
        <v>Nghĩa Lộ</v>
      </c>
      <c r="AA1782" s="36" t="str">
        <f t="shared" si="176"/>
        <v>110-Nghĩa Lộ</v>
      </c>
      <c r="AB1782" s="27" t="s">
        <v>4321</v>
      </c>
      <c r="AC1782" s="27" t="s">
        <v>4322</v>
      </c>
      <c r="AD1782" s="31" t="s">
        <v>17253</v>
      </c>
      <c r="AE1782" s="31" t="str">
        <f t="shared" si="177"/>
        <v>01520-Nghĩa An</v>
      </c>
    </row>
    <row r="1783" spans="22:31">
      <c r="V1783" s="30">
        <v>1521</v>
      </c>
      <c r="W1783" s="30">
        <v>111</v>
      </c>
      <c r="X1783" s="34" t="str">
        <f t="shared" si="173"/>
        <v>Yên Bái</v>
      </c>
      <c r="Y1783" s="34" t="str">
        <f t="shared" si="174"/>
        <v>YEB-Yên Bái</v>
      </c>
      <c r="Z1783" s="36" t="str">
        <f t="shared" si="175"/>
        <v>Lục Yên</v>
      </c>
      <c r="AA1783" s="36" t="str">
        <f t="shared" si="176"/>
        <v>111-Lục Yên</v>
      </c>
      <c r="AB1783" s="27" t="s">
        <v>501</v>
      </c>
      <c r="AC1783" s="27" t="s">
        <v>502</v>
      </c>
      <c r="AD1783" s="31" t="s">
        <v>17254</v>
      </c>
      <c r="AE1783" s="31" t="str">
        <f t="shared" si="177"/>
        <v>01521-Yên Thế</v>
      </c>
    </row>
    <row r="1784" spans="22:31">
      <c r="V1784" s="30">
        <v>1522</v>
      </c>
      <c r="W1784" s="30">
        <v>111</v>
      </c>
      <c r="X1784" s="34" t="str">
        <f t="shared" si="173"/>
        <v>Yên Bái</v>
      </c>
      <c r="Y1784" s="34" t="str">
        <f t="shared" si="174"/>
        <v>YEB-Yên Bái</v>
      </c>
      <c r="Z1784" s="36" t="str">
        <f t="shared" si="175"/>
        <v>Lục Yên</v>
      </c>
      <c r="AA1784" s="36" t="str">
        <f t="shared" si="176"/>
        <v>111-Lục Yên</v>
      </c>
      <c r="AB1784" s="27" t="s">
        <v>4323</v>
      </c>
      <c r="AC1784" s="27" t="s">
        <v>4324</v>
      </c>
      <c r="AD1784" s="31" t="s">
        <v>17255</v>
      </c>
      <c r="AE1784" s="31" t="str">
        <f t="shared" si="177"/>
        <v>01522-Tân Phượng</v>
      </c>
    </row>
    <row r="1785" spans="22:31">
      <c r="V1785" s="30">
        <v>1523</v>
      </c>
      <c r="W1785" s="30">
        <v>111</v>
      </c>
      <c r="X1785" s="34" t="str">
        <f t="shared" si="173"/>
        <v>Yên Bái</v>
      </c>
      <c r="Y1785" s="34" t="str">
        <f t="shared" si="174"/>
        <v>YEB-Yên Bái</v>
      </c>
      <c r="Z1785" s="36" t="str">
        <f t="shared" si="175"/>
        <v>Lục Yên</v>
      </c>
      <c r="AA1785" s="36" t="str">
        <f t="shared" si="176"/>
        <v>111-Lục Yên</v>
      </c>
      <c r="AB1785" s="27" t="s">
        <v>4325</v>
      </c>
      <c r="AC1785" s="27" t="s">
        <v>4326</v>
      </c>
      <c r="AD1785" s="31" t="s">
        <v>17256</v>
      </c>
      <c r="AE1785" s="31" t="str">
        <f t="shared" si="177"/>
        <v>01523-Lâm Thượng</v>
      </c>
    </row>
    <row r="1786" spans="22:31">
      <c r="V1786" s="30">
        <v>1525</v>
      </c>
      <c r="W1786" s="30">
        <v>111</v>
      </c>
      <c r="X1786" s="34" t="str">
        <f t="shared" si="173"/>
        <v>Yên Bái</v>
      </c>
      <c r="Y1786" s="34" t="str">
        <f t="shared" si="174"/>
        <v>YEB-Yên Bái</v>
      </c>
      <c r="Z1786" s="36" t="str">
        <f t="shared" si="175"/>
        <v>Lục Yên</v>
      </c>
      <c r="AA1786" s="36" t="str">
        <f t="shared" si="176"/>
        <v>111-Lục Yên</v>
      </c>
      <c r="AB1786" s="27" t="s">
        <v>4327</v>
      </c>
      <c r="AC1786" s="27" t="s">
        <v>4328</v>
      </c>
      <c r="AD1786" s="31" t="s">
        <v>17257</v>
      </c>
      <c r="AE1786" s="31" t="str">
        <f t="shared" si="177"/>
        <v>01525-Minh Chuẩn</v>
      </c>
    </row>
    <row r="1787" spans="22:31">
      <c r="V1787" s="30">
        <v>1526</v>
      </c>
      <c r="W1787" s="30">
        <v>111</v>
      </c>
      <c r="X1787" s="34" t="str">
        <f t="shared" si="173"/>
        <v>Yên Bái</v>
      </c>
      <c r="Y1787" s="34" t="str">
        <f t="shared" si="174"/>
        <v>YEB-Yên Bái</v>
      </c>
      <c r="Z1787" s="36" t="str">
        <f t="shared" si="175"/>
        <v>Lục Yên</v>
      </c>
      <c r="AA1787" s="36" t="str">
        <f t="shared" si="176"/>
        <v>111-Lục Yên</v>
      </c>
      <c r="AB1787" s="27" t="s">
        <v>393</v>
      </c>
      <c r="AC1787" s="27" t="s">
        <v>394</v>
      </c>
      <c r="AD1787" s="31" t="s">
        <v>17258</v>
      </c>
      <c r="AE1787" s="31" t="str">
        <f t="shared" si="177"/>
        <v>01526-Mai Sơn</v>
      </c>
    </row>
    <row r="1788" spans="22:31">
      <c r="V1788" s="30">
        <v>1528</v>
      </c>
      <c r="W1788" s="30">
        <v>111</v>
      </c>
      <c r="X1788" s="34" t="str">
        <f t="shared" si="173"/>
        <v>Yên Bái</v>
      </c>
      <c r="Y1788" s="34" t="str">
        <f t="shared" si="174"/>
        <v>YEB-Yên Bái</v>
      </c>
      <c r="Z1788" s="36" t="str">
        <f t="shared" si="175"/>
        <v>Lục Yên</v>
      </c>
      <c r="AA1788" s="36" t="str">
        <f t="shared" si="176"/>
        <v>111-Lục Yên</v>
      </c>
      <c r="AB1788" s="27" t="s">
        <v>4329</v>
      </c>
      <c r="AC1788" s="27" t="s">
        <v>4330</v>
      </c>
      <c r="AD1788" s="31" t="s">
        <v>17259</v>
      </c>
      <c r="AE1788" s="31" t="str">
        <f t="shared" si="177"/>
        <v>01528-Mường Lai</v>
      </c>
    </row>
    <row r="1789" spans="22:31">
      <c r="V1789" s="30">
        <v>1529</v>
      </c>
      <c r="W1789" s="30">
        <v>111</v>
      </c>
      <c r="X1789" s="34" t="str">
        <f t="shared" si="173"/>
        <v>Yên Bái</v>
      </c>
      <c r="Y1789" s="34" t="str">
        <f t="shared" si="174"/>
        <v>YEB-Yên Bái</v>
      </c>
      <c r="Z1789" s="36" t="str">
        <f t="shared" si="175"/>
        <v>Lục Yên</v>
      </c>
      <c r="AA1789" s="36" t="str">
        <f t="shared" si="176"/>
        <v>111-Lục Yên</v>
      </c>
      <c r="AB1789" s="27" t="s">
        <v>2792</v>
      </c>
      <c r="AC1789" s="27" t="s">
        <v>2793</v>
      </c>
      <c r="AD1789" s="31" t="s">
        <v>17260</v>
      </c>
      <c r="AE1789" s="31" t="str">
        <f t="shared" si="177"/>
        <v>01529-An Lạc</v>
      </c>
    </row>
    <row r="1790" spans="22:31">
      <c r="V1790" s="30">
        <v>1530</v>
      </c>
      <c r="W1790" s="30">
        <v>111</v>
      </c>
      <c r="X1790" s="34" t="str">
        <f t="shared" si="173"/>
        <v>Yên Bái</v>
      </c>
      <c r="Y1790" s="34" t="str">
        <f t="shared" si="174"/>
        <v>YEB-Yên Bái</v>
      </c>
      <c r="Z1790" s="36" t="str">
        <f t="shared" si="175"/>
        <v>Lục Yên</v>
      </c>
      <c r="AA1790" s="36" t="str">
        <f t="shared" si="176"/>
        <v>111-Lục Yên</v>
      </c>
      <c r="AB1790" s="27" t="s">
        <v>3299</v>
      </c>
      <c r="AC1790" s="27" t="s">
        <v>3300</v>
      </c>
      <c r="AD1790" s="31" t="s">
        <v>17261</v>
      </c>
      <c r="AE1790" s="31" t="str">
        <f t="shared" si="177"/>
        <v>01530-Minh Xuân</v>
      </c>
    </row>
    <row r="1791" spans="22:31">
      <c r="V1791" s="30">
        <v>1531</v>
      </c>
      <c r="W1791" s="30">
        <v>111</v>
      </c>
      <c r="X1791" s="34" t="str">
        <f t="shared" si="173"/>
        <v>Yên Bái</v>
      </c>
      <c r="Y1791" s="34" t="str">
        <f t="shared" si="174"/>
        <v>YEB-Yên Bái</v>
      </c>
      <c r="Z1791" s="36" t="str">
        <f t="shared" si="175"/>
        <v>Lục Yên</v>
      </c>
      <c r="AA1791" s="36" t="str">
        <f t="shared" si="176"/>
        <v>111-Lục Yên</v>
      </c>
      <c r="AB1791" s="27" t="s">
        <v>4331</v>
      </c>
      <c r="AC1791" s="27" t="s">
        <v>4332</v>
      </c>
      <c r="AD1791" s="31" t="s">
        <v>17262</v>
      </c>
      <c r="AE1791" s="31" t="str">
        <f t="shared" si="177"/>
        <v>01531-Tô Mậu</v>
      </c>
    </row>
    <row r="1792" spans="22:31">
      <c r="V1792" s="30">
        <v>1533</v>
      </c>
      <c r="W1792" s="30">
        <v>111</v>
      </c>
      <c r="X1792" s="34" t="str">
        <f t="shared" si="173"/>
        <v>Yên Bái</v>
      </c>
      <c r="Y1792" s="34" t="str">
        <f t="shared" si="174"/>
        <v>YEB-Yên Bái</v>
      </c>
      <c r="Z1792" s="36" t="str">
        <f t="shared" si="175"/>
        <v>Lục Yên</v>
      </c>
      <c r="AA1792" s="36" t="str">
        <f t="shared" si="176"/>
        <v>111-Lục Yên</v>
      </c>
      <c r="AB1792" s="27" t="s">
        <v>4333</v>
      </c>
      <c r="AC1792" s="27" t="s">
        <v>4334</v>
      </c>
      <c r="AD1792" s="31" t="s">
        <v>17263</v>
      </c>
      <c r="AE1792" s="31" t="str">
        <f t="shared" si="177"/>
        <v>01533-Yên Thắng</v>
      </c>
    </row>
    <row r="1793" spans="22:31">
      <c r="V1793" s="30">
        <v>1534</v>
      </c>
      <c r="W1793" s="30">
        <v>111</v>
      </c>
      <c r="X1793" s="34" t="str">
        <f t="shared" si="173"/>
        <v>Yên Bái</v>
      </c>
      <c r="Y1793" s="34" t="str">
        <f t="shared" si="174"/>
        <v>YEB-Yên Bái</v>
      </c>
      <c r="Z1793" s="36" t="str">
        <f t="shared" si="175"/>
        <v>Lục Yên</v>
      </c>
      <c r="AA1793" s="36" t="str">
        <f t="shared" si="176"/>
        <v>111-Lục Yên</v>
      </c>
      <c r="AB1793" s="27" t="s">
        <v>4335</v>
      </c>
      <c r="AC1793" s="27" t="s">
        <v>127</v>
      </c>
      <c r="AD1793" s="31" t="s">
        <v>17264</v>
      </c>
      <c r="AE1793" s="31" t="str">
        <f t="shared" si="177"/>
        <v>01534-Khánh Hoà</v>
      </c>
    </row>
    <row r="1794" spans="22:31">
      <c r="V1794" s="30">
        <v>1536</v>
      </c>
      <c r="W1794" s="30">
        <v>111</v>
      </c>
      <c r="X1794" s="34" t="str">
        <f t="shared" si="173"/>
        <v>Yên Bái</v>
      </c>
      <c r="Y1794" s="34" t="str">
        <f t="shared" si="174"/>
        <v>YEB-Yên Bái</v>
      </c>
      <c r="Z1794" s="36" t="str">
        <f t="shared" si="175"/>
        <v>Lục Yên</v>
      </c>
      <c r="AA1794" s="36" t="str">
        <f t="shared" si="176"/>
        <v>111-Lục Yên</v>
      </c>
      <c r="AB1794" s="27" t="s">
        <v>4336</v>
      </c>
      <c r="AC1794" s="27" t="s">
        <v>4337</v>
      </c>
      <c r="AD1794" s="31" t="s">
        <v>17265</v>
      </c>
      <c r="AE1794" s="31" t="str">
        <f t="shared" si="177"/>
        <v>01536-Liễu Đô</v>
      </c>
    </row>
    <row r="1795" spans="22:31">
      <c r="V1795" s="30">
        <v>1537</v>
      </c>
      <c r="W1795" s="30">
        <v>111</v>
      </c>
      <c r="X1795" s="34" t="str">
        <f t="shared" si="173"/>
        <v>Yên Bái</v>
      </c>
      <c r="Y1795" s="34" t="str">
        <f t="shared" si="174"/>
        <v>YEB-Yên Bái</v>
      </c>
      <c r="Z1795" s="36" t="str">
        <f t="shared" si="175"/>
        <v>Lục Yên</v>
      </c>
      <c r="AA1795" s="36" t="str">
        <f t="shared" si="176"/>
        <v>111-Lục Yên</v>
      </c>
      <c r="AB1795" s="27" t="s">
        <v>4338</v>
      </c>
      <c r="AC1795" s="27" t="s">
        <v>4339</v>
      </c>
      <c r="AD1795" s="31" t="s">
        <v>17266</v>
      </c>
      <c r="AE1795" s="31" t="str">
        <f t="shared" si="177"/>
        <v>01537-Động Quan</v>
      </c>
    </row>
    <row r="1796" spans="22:31">
      <c r="V1796" s="30">
        <v>1538</v>
      </c>
      <c r="W1796" s="30">
        <v>111</v>
      </c>
      <c r="X1796" s="34" t="str">
        <f t="shared" ref="X1796:X1859" si="178">VLOOKUP(W1796,M:O,3,0)</f>
        <v>Yên Bái</v>
      </c>
      <c r="Y1796" s="34" t="str">
        <f t="shared" ref="Y1796:Y1859" si="179">VLOOKUP(W1796,M:P,4,0)</f>
        <v>YEB-Yên Bái</v>
      </c>
      <c r="Z1796" s="36" t="str">
        <f t="shared" ref="Z1796:Z1859" si="180">VLOOKUP(W1796,$M:$Q,5,0)</f>
        <v>Lục Yên</v>
      </c>
      <c r="AA1796" s="36" t="str">
        <f t="shared" ref="AA1796:AA1859" si="181">VLOOKUP(W1796,$M:$T,8,0)</f>
        <v>111-Lục Yên</v>
      </c>
      <c r="AB1796" s="27" t="s">
        <v>2045</v>
      </c>
      <c r="AC1796" s="27" t="s">
        <v>2046</v>
      </c>
      <c r="AD1796" s="31" t="s">
        <v>17267</v>
      </c>
      <c r="AE1796" s="31" t="str">
        <f t="shared" ref="AE1796:AE1859" si="182">AD1796&amp;"-"&amp;AB1796</f>
        <v>01538-Tân Lập</v>
      </c>
    </row>
    <row r="1797" spans="22:31">
      <c r="V1797" s="30">
        <v>1540</v>
      </c>
      <c r="W1797" s="30">
        <v>111</v>
      </c>
      <c r="X1797" s="34" t="str">
        <f t="shared" si="178"/>
        <v>Yên Bái</v>
      </c>
      <c r="Y1797" s="34" t="str">
        <f t="shared" si="179"/>
        <v>YEB-Yên Bái</v>
      </c>
      <c r="Z1797" s="36" t="str">
        <f t="shared" si="180"/>
        <v>Lục Yên</v>
      </c>
      <c r="AA1797" s="36" t="str">
        <f t="shared" si="181"/>
        <v>111-Lục Yên</v>
      </c>
      <c r="AB1797" s="27" t="s">
        <v>4340</v>
      </c>
      <c r="AC1797" s="27" t="s">
        <v>4341</v>
      </c>
      <c r="AD1797" s="31" t="s">
        <v>17268</v>
      </c>
      <c r="AE1797" s="31" t="str">
        <f t="shared" si="182"/>
        <v>01540-Trúc Lâu</v>
      </c>
    </row>
    <row r="1798" spans="22:31">
      <c r="V1798" s="30">
        <v>1542</v>
      </c>
      <c r="W1798" s="30">
        <v>111</v>
      </c>
      <c r="X1798" s="34" t="str">
        <f t="shared" si="178"/>
        <v>Yên Bái</v>
      </c>
      <c r="Y1798" s="34" t="str">
        <f t="shared" si="179"/>
        <v>YEB-Yên Bái</v>
      </c>
      <c r="Z1798" s="36" t="str">
        <f t="shared" si="180"/>
        <v>Lục Yên</v>
      </c>
      <c r="AA1798" s="36" t="str">
        <f t="shared" si="181"/>
        <v>111-Lục Yên</v>
      </c>
      <c r="AB1798" s="27" t="s">
        <v>2675</v>
      </c>
      <c r="AC1798" s="27" t="s">
        <v>2675</v>
      </c>
      <c r="AD1798" s="31" t="s">
        <v>17269</v>
      </c>
      <c r="AE1798" s="31" t="str">
        <f t="shared" si="182"/>
        <v>01542-Phan Thanh</v>
      </c>
    </row>
    <row r="1799" spans="22:31">
      <c r="V1799" s="30">
        <v>1544</v>
      </c>
      <c r="W1799" s="30">
        <v>111</v>
      </c>
      <c r="X1799" s="34" t="str">
        <f t="shared" si="178"/>
        <v>Yên Bái</v>
      </c>
      <c r="Y1799" s="34" t="str">
        <f t="shared" si="179"/>
        <v>YEB-Yên Bái</v>
      </c>
      <c r="Z1799" s="36" t="str">
        <f t="shared" si="180"/>
        <v>Lục Yên</v>
      </c>
      <c r="AA1799" s="36" t="str">
        <f t="shared" si="181"/>
        <v>111-Lục Yên</v>
      </c>
      <c r="AB1799" s="27" t="s">
        <v>4313</v>
      </c>
      <c r="AC1799" s="27" t="s">
        <v>4314</v>
      </c>
      <c r="AD1799" s="31" t="s">
        <v>17270</v>
      </c>
      <c r="AE1799" s="31" t="str">
        <f t="shared" si="182"/>
        <v>01544-Trung Tâm</v>
      </c>
    </row>
    <row r="1800" spans="22:31">
      <c r="V1800" s="30">
        <v>1545</v>
      </c>
      <c r="W1800" s="30">
        <v>112</v>
      </c>
      <c r="X1800" s="34" t="str">
        <f t="shared" si="178"/>
        <v>Yên Bái</v>
      </c>
      <c r="Y1800" s="34" t="str">
        <f t="shared" si="179"/>
        <v>YEB-Yên Bái</v>
      </c>
      <c r="Z1800" s="36" t="str">
        <f t="shared" si="180"/>
        <v>Văn Yên</v>
      </c>
      <c r="AA1800" s="36" t="str">
        <f t="shared" si="181"/>
        <v>112-Văn Yên</v>
      </c>
      <c r="AB1800" s="27" t="s">
        <v>4342</v>
      </c>
      <c r="AC1800" s="27" t="s">
        <v>4343</v>
      </c>
      <c r="AD1800" s="31" t="s">
        <v>17271</v>
      </c>
      <c r="AE1800" s="31" t="str">
        <f t="shared" si="182"/>
        <v>01545-Mậu A</v>
      </c>
    </row>
    <row r="1801" spans="22:31">
      <c r="V1801" s="30">
        <v>1547</v>
      </c>
      <c r="W1801" s="30">
        <v>112</v>
      </c>
      <c r="X1801" s="34" t="str">
        <f t="shared" si="178"/>
        <v>Yên Bái</v>
      </c>
      <c r="Y1801" s="34" t="str">
        <f t="shared" si="179"/>
        <v>YEB-Yên Bái</v>
      </c>
      <c r="Z1801" s="36" t="str">
        <f t="shared" si="180"/>
        <v>Văn Yên</v>
      </c>
      <c r="AA1801" s="36" t="str">
        <f t="shared" si="181"/>
        <v>112-Văn Yên</v>
      </c>
      <c r="AB1801" s="27" t="s">
        <v>4344</v>
      </c>
      <c r="AC1801" s="27" t="s">
        <v>4345</v>
      </c>
      <c r="AD1801" s="31" t="s">
        <v>17272</v>
      </c>
      <c r="AE1801" s="31" t="str">
        <f t="shared" si="182"/>
        <v>01547-Lâm Giang</v>
      </c>
    </row>
    <row r="1802" spans="22:31">
      <c r="V1802" s="30">
        <v>1548</v>
      </c>
      <c r="W1802" s="30">
        <v>112</v>
      </c>
      <c r="X1802" s="34" t="str">
        <f t="shared" si="178"/>
        <v>Yên Bái</v>
      </c>
      <c r="Y1802" s="34" t="str">
        <f t="shared" si="179"/>
        <v>YEB-Yên Bái</v>
      </c>
      <c r="Z1802" s="36" t="str">
        <f t="shared" si="180"/>
        <v>Văn Yên</v>
      </c>
      <c r="AA1802" s="36" t="str">
        <f t="shared" si="181"/>
        <v>112-Văn Yên</v>
      </c>
      <c r="AB1802" s="27" t="s">
        <v>4346</v>
      </c>
      <c r="AC1802" s="27" t="s">
        <v>4347</v>
      </c>
      <c r="AD1802" s="31" t="s">
        <v>17273</v>
      </c>
      <c r="AE1802" s="31" t="str">
        <f t="shared" si="182"/>
        <v>01548-Châu Quế Thượng</v>
      </c>
    </row>
    <row r="1803" spans="22:31">
      <c r="V1803" s="30">
        <v>1550</v>
      </c>
      <c r="W1803" s="30">
        <v>112</v>
      </c>
      <c r="X1803" s="34" t="str">
        <f t="shared" si="178"/>
        <v>Yên Bái</v>
      </c>
      <c r="Y1803" s="34" t="str">
        <f t="shared" si="179"/>
        <v>YEB-Yên Bái</v>
      </c>
      <c r="Z1803" s="36" t="str">
        <f t="shared" si="180"/>
        <v>Văn Yên</v>
      </c>
      <c r="AA1803" s="36" t="str">
        <f t="shared" si="181"/>
        <v>112-Văn Yên</v>
      </c>
      <c r="AB1803" s="27" t="s">
        <v>4348</v>
      </c>
      <c r="AC1803" s="27" t="s">
        <v>4349</v>
      </c>
      <c r="AD1803" s="31" t="s">
        <v>17274</v>
      </c>
      <c r="AE1803" s="31" t="str">
        <f t="shared" si="182"/>
        <v>01550-An Bình</v>
      </c>
    </row>
    <row r="1804" spans="22:31">
      <c r="V1804" s="30">
        <v>1551</v>
      </c>
      <c r="W1804" s="30">
        <v>112</v>
      </c>
      <c r="X1804" s="34" t="str">
        <f t="shared" si="178"/>
        <v>Yên Bái</v>
      </c>
      <c r="Y1804" s="34" t="str">
        <f t="shared" si="179"/>
        <v>YEB-Yên Bái</v>
      </c>
      <c r="Z1804" s="36" t="str">
        <f t="shared" si="180"/>
        <v>Văn Yên</v>
      </c>
      <c r="AA1804" s="36" t="str">
        <f t="shared" si="181"/>
        <v>112-Văn Yên</v>
      </c>
      <c r="AB1804" s="27" t="s">
        <v>1888</v>
      </c>
      <c r="AC1804" s="27" t="s">
        <v>1888</v>
      </c>
      <c r="AD1804" s="31" t="s">
        <v>17275</v>
      </c>
      <c r="AE1804" s="31" t="str">
        <f t="shared" si="182"/>
        <v>01551-Quang Minh</v>
      </c>
    </row>
    <row r="1805" spans="22:31">
      <c r="V1805" s="30">
        <v>1552</v>
      </c>
      <c r="W1805" s="30">
        <v>112</v>
      </c>
      <c r="X1805" s="34" t="str">
        <f t="shared" si="178"/>
        <v>Yên Bái</v>
      </c>
      <c r="Y1805" s="34" t="str">
        <f t="shared" si="179"/>
        <v>YEB-Yên Bái</v>
      </c>
      <c r="Z1805" s="36" t="str">
        <f t="shared" si="180"/>
        <v>Văn Yên</v>
      </c>
      <c r="AA1805" s="36" t="str">
        <f t="shared" si="181"/>
        <v>112-Văn Yên</v>
      </c>
      <c r="AB1805" s="27" t="s">
        <v>4350</v>
      </c>
      <c r="AC1805" s="27" t="s">
        <v>4351</v>
      </c>
      <c r="AD1805" s="31" t="s">
        <v>17276</v>
      </c>
      <c r="AE1805" s="31" t="str">
        <f t="shared" si="182"/>
        <v>01552-Đông An</v>
      </c>
    </row>
    <row r="1806" spans="22:31">
      <c r="V1806" s="30">
        <v>1554</v>
      </c>
      <c r="W1806" s="30">
        <v>112</v>
      </c>
      <c r="X1806" s="34" t="str">
        <f t="shared" si="178"/>
        <v>Yên Bái</v>
      </c>
      <c r="Y1806" s="34" t="str">
        <f t="shared" si="179"/>
        <v>YEB-Yên Bái</v>
      </c>
      <c r="Z1806" s="36" t="str">
        <f t="shared" si="180"/>
        <v>Văn Yên</v>
      </c>
      <c r="AA1806" s="36" t="str">
        <f t="shared" si="181"/>
        <v>112-Văn Yên</v>
      </c>
      <c r="AB1806" s="27" t="s">
        <v>4352</v>
      </c>
      <c r="AC1806" s="27" t="s">
        <v>4353</v>
      </c>
      <c r="AD1806" s="31" t="s">
        <v>17277</v>
      </c>
      <c r="AE1806" s="31" t="str">
        <f t="shared" si="182"/>
        <v>01554-Phong Dụ Hạ</v>
      </c>
    </row>
    <row r="1807" spans="22:31">
      <c r="V1807" s="30">
        <v>1555</v>
      </c>
      <c r="W1807" s="30">
        <v>112</v>
      </c>
      <c r="X1807" s="34" t="str">
        <f t="shared" si="178"/>
        <v>Yên Bái</v>
      </c>
      <c r="Y1807" s="34" t="str">
        <f t="shared" si="179"/>
        <v>YEB-Yên Bái</v>
      </c>
      <c r="Z1807" s="36" t="str">
        <f t="shared" si="180"/>
        <v>Văn Yên</v>
      </c>
      <c r="AA1807" s="36" t="str">
        <f t="shared" si="181"/>
        <v>112-Văn Yên</v>
      </c>
      <c r="AB1807" s="27" t="s">
        <v>4354</v>
      </c>
      <c r="AC1807" s="27" t="s">
        <v>4355</v>
      </c>
      <c r="AD1807" s="31" t="s">
        <v>17278</v>
      </c>
      <c r="AE1807" s="31" t="str">
        <f t="shared" si="182"/>
        <v>01555-Mậu Đông</v>
      </c>
    </row>
    <row r="1808" spans="22:31">
      <c r="V1808" s="30">
        <v>1557</v>
      </c>
      <c r="W1808" s="30">
        <v>112</v>
      </c>
      <c r="X1808" s="34" t="str">
        <f t="shared" si="178"/>
        <v>Yên Bái</v>
      </c>
      <c r="Y1808" s="34" t="str">
        <f t="shared" si="179"/>
        <v>YEB-Yên Bái</v>
      </c>
      <c r="Z1808" s="36" t="str">
        <f t="shared" si="180"/>
        <v>Văn Yên</v>
      </c>
      <c r="AA1808" s="36" t="str">
        <f t="shared" si="181"/>
        <v>112-Văn Yên</v>
      </c>
      <c r="AB1808" s="27" t="s">
        <v>4356</v>
      </c>
      <c r="AC1808" s="27" t="s">
        <v>4357</v>
      </c>
      <c r="AD1808" s="31" t="s">
        <v>17279</v>
      </c>
      <c r="AE1808" s="31" t="str">
        <f t="shared" si="182"/>
        <v>01557-Xuân Tầm</v>
      </c>
    </row>
    <row r="1809" spans="22:31">
      <c r="V1809" s="30">
        <v>1559</v>
      </c>
      <c r="W1809" s="30">
        <v>112</v>
      </c>
      <c r="X1809" s="34" t="str">
        <f t="shared" si="178"/>
        <v>Yên Bái</v>
      </c>
      <c r="Y1809" s="34" t="str">
        <f t="shared" si="179"/>
        <v>YEB-Yên Bái</v>
      </c>
      <c r="Z1809" s="36" t="str">
        <f t="shared" si="180"/>
        <v>Văn Yên</v>
      </c>
      <c r="AA1809" s="36" t="str">
        <f t="shared" si="181"/>
        <v>112-Văn Yên</v>
      </c>
      <c r="AB1809" s="27" t="s">
        <v>4358</v>
      </c>
      <c r="AC1809" s="27" t="s">
        <v>4359</v>
      </c>
      <c r="AD1809" s="31" t="s">
        <v>17280</v>
      </c>
      <c r="AE1809" s="31" t="str">
        <f t="shared" si="182"/>
        <v>01559-An Thịnh</v>
      </c>
    </row>
    <row r="1810" spans="22:31">
      <c r="V1810" s="30">
        <v>1560</v>
      </c>
      <c r="W1810" s="30">
        <v>112</v>
      </c>
      <c r="X1810" s="34" t="str">
        <f t="shared" si="178"/>
        <v>Yên Bái</v>
      </c>
      <c r="Y1810" s="34" t="str">
        <f t="shared" si="179"/>
        <v>YEB-Yên Bái</v>
      </c>
      <c r="Z1810" s="36" t="str">
        <f t="shared" si="180"/>
        <v>Văn Yên</v>
      </c>
      <c r="AA1810" s="36" t="str">
        <f t="shared" si="181"/>
        <v>112-Văn Yên</v>
      </c>
      <c r="AB1810" s="27" t="s">
        <v>4360</v>
      </c>
      <c r="AC1810" s="27" t="s">
        <v>4361</v>
      </c>
      <c r="AD1810" s="31" t="s">
        <v>17281</v>
      </c>
      <c r="AE1810" s="31" t="str">
        <f t="shared" si="182"/>
        <v>01560-Yên Thái</v>
      </c>
    </row>
    <row r="1811" spans="22:31">
      <c r="V1811" s="30">
        <v>1562</v>
      </c>
      <c r="W1811" s="30">
        <v>112</v>
      </c>
      <c r="X1811" s="34" t="str">
        <f t="shared" si="178"/>
        <v>Yên Bái</v>
      </c>
      <c r="Y1811" s="34" t="str">
        <f t="shared" si="179"/>
        <v>YEB-Yên Bái</v>
      </c>
      <c r="Z1811" s="36" t="str">
        <f t="shared" si="180"/>
        <v>Văn Yên</v>
      </c>
      <c r="AA1811" s="36" t="str">
        <f t="shared" si="181"/>
        <v>112-Văn Yên</v>
      </c>
      <c r="AB1811" s="27" t="s">
        <v>4362</v>
      </c>
      <c r="AC1811" s="27" t="s">
        <v>4363</v>
      </c>
      <c r="AD1811" s="31" t="s">
        <v>17282</v>
      </c>
      <c r="AE1811" s="31" t="str">
        <f t="shared" si="182"/>
        <v>01562-Yên Hợp</v>
      </c>
    </row>
    <row r="1812" spans="22:31">
      <c r="V1812" s="30">
        <v>1563</v>
      </c>
      <c r="W1812" s="30">
        <v>112</v>
      </c>
      <c r="X1812" s="34" t="str">
        <f t="shared" si="178"/>
        <v>Yên Bái</v>
      </c>
      <c r="Y1812" s="34" t="str">
        <f t="shared" si="179"/>
        <v>YEB-Yên Bái</v>
      </c>
      <c r="Z1812" s="36" t="str">
        <f t="shared" si="180"/>
        <v>Văn Yên</v>
      </c>
      <c r="AA1812" s="36" t="str">
        <f t="shared" si="181"/>
        <v>112-Văn Yên</v>
      </c>
      <c r="AB1812" s="27" t="s">
        <v>2828</v>
      </c>
      <c r="AC1812" s="27" t="s">
        <v>2829</v>
      </c>
      <c r="AD1812" s="31" t="s">
        <v>17283</v>
      </c>
      <c r="AE1812" s="31" t="str">
        <f t="shared" si="182"/>
        <v>01563-Đại Sơn</v>
      </c>
    </row>
    <row r="1813" spans="22:31">
      <c r="V1813" s="30">
        <v>1564</v>
      </c>
      <c r="W1813" s="30">
        <v>112</v>
      </c>
      <c r="X1813" s="34" t="str">
        <f t="shared" si="178"/>
        <v>Yên Bái</v>
      </c>
      <c r="Y1813" s="34" t="str">
        <f t="shared" si="179"/>
        <v>YEB-Yên Bái</v>
      </c>
      <c r="Z1813" s="36" t="str">
        <f t="shared" si="180"/>
        <v>Văn Yên</v>
      </c>
      <c r="AA1813" s="36" t="str">
        <f t="shared" si="181"/>
        <v>112-Văn Yên</v>
      </c>
      <c r="AB1813" s="27" t="s">
        <v>4246</v>
      </c>
      <c r="AC1813" s="27" t="s">
        <v>4247</v>
      </c>
      <c r="AD1813" s="31" t="s">
        <v>17284</v>
      </c>
      <c r="AE1813" s="31" t="str">
        <f t="shared" si="182"/>
        <v>01564-Yên Hưng</v>
      </c>
    </row>
    <row r="1814" spans="22:31">
      <c r="V1814" s="30">
        <v>1565</v>
      </c>
      <c r="W1814" s="30">
        <v>112</v>
      </c>
      <c r="X1814" s="34" t="str">
        <f t="shared" si="178"/>
        <v>Yên Bái</v>
      </c>
      <c r="Y1814" s="34" t="str">
        <f t="shared" si="179"/>
        <v>YEB-Yên Bái</v>
      </c>
      <c r="Z1814" s="36" t="str">
        <f t="shared" si="180"/>
        <v>Văn Yên</v>
      </c>
      <c r="AA1814" s="36" t="str">
        <f t="shared" si="181"/>
        <v>112-Văn Yên</v>
      </c>
      <c r="AB1814" s="27" t="s">
        <v>4364</v>
      </c>
      <c r="AC1814" s="27" t="s">
        <v>4365</v>
      </c>
      <c r="AD1814" s="31" t="s">
        <v>17285</v>
      </c>
      <c r="AE1814" s="31" t="str">
        <f t="shared" si="182"/>
        <v>01565-Đại Phác</v>
      </c>
    </row>
    <row r="1815" spans="22:31">
      <c r="V1815" s="30">
        <v>1566</v>
      </c>
      <c r="W1815" s="30">
        <v>112</v>
      </c>
      <c r="X1815" s="34" t="str">
        <f t="shared" si="178"/>
        <v>Yên Bái</v>
      </c>
      <c r="Y1815" s="34" t="str">
        <f t="shared" si="179"/>
        <v>YEB-Yên Bái</v>
      </c>
      <c r="Z1815" s="36" t="str">
        <f t="shared" si="180"/>
        <v>Văn Yên</v>
      </c>
      <c r="AA1815" s="36" t="str">
        <f t="shared" si="181"/>
        <v>112-Văn Yên</v>
      </c>
      <c r="AB1815" s="27" t="s">
        <v>2510</v>
      </c>
      <c r="AC1815" s="27" t="s">
        <v>1525</v>
      </c>
      <c r="AD1815" s="31" t="s">
        <v>17286</v>
      </c>
      <c r="AE1815" s="31" t="str">
        <f t="shared" si="182"/>
        <v>01566-Yên Phú</v>
      </c>
    </row>
    <row r="1816" spans="22:31">
      <c r="V1816" s="30">
        <v>1568</v>
      </c>
      <c r="W1816" s="30">
        <v>112</v>
      </c>
      <c r="X1816" s="34" t="str">
        <f t="shared" si="178"/>
        <v>Yên Bái</v>
      </c>
      <c r="Y1816" s="34" t="str">
        <f t="shared" si="179"/>
        <v>YEB-Yên Bái</v>
      </c>
      <c r="Z1816" s="36" t="str">
        <f t="shared" si="180"/>
        <v>Văn Yên</v>
      </c>
      <c r="AA1816" s="36" t="str">
        <f t="shared" si="181"/>
        <v>112-Văn Yên</v>
      </c>
      <c r="AB1816" s="27" t="s">
        <v>4366</v>
      </c>
      <c r="AC1816" s="27" t="s">
        <v>4367</v>
      </c>
      <c r="AD1816" s="31" t="s">
        <v>17287</v>
      </c>
      <c r="AE1816" s="31" t="str">
        <f t="shared" si="182"/>
        <v>01568-Hoàng Thắng</v>
      </c>
    </row>
    <row r="1817" spans="22:31">
      <c r="V1817" s="30">
        <v>1571</v>
      </c>
      <c r="W1817" s="30">
        <v>112</v>
      </c>
      <c r="X1817" s="34" t="str">
        <f t="shared" si="178"/>
        <v>Yên Bái</v>
      </c>
      <c r="Y1817" s="34" t="str">
        <f t="shared" si="179"/>
        <v>YEB-Yên Bái</v>
      </c>
      <c r="Z1817" s="36" t="str">
        <f t="shared" si="180"/>
        <v>Văn Yên</v>
      </c>
      <c r="AA1817" s="36" t="str">
        <f t="shared" si="181"/>
        <v>112-Văn Yên</v>
      </c>
      <c r="AB1817" s="27" t="s">
        <v>4368</v>
      </c>
      <c r="AC1817" s="27" t="s">
        <v>4369</v>
      </c>
      <c r="AD1817" s="31" t="s">
        <v>17288</v>
      </c>
      <c r="AE1817" s="31" t="str">
        <f t="shared" si="182"/>
        <v>01571-Nà Hẩu</v>
      </c>
    </row>
    <row r="1818" spans="22:31">
      <c r="V1818" s="30">
        <v>1572</v>
      </c>
      <c r="W1818" s="30">
        <v>113</v>
      </c>
      <c r="X1818" s="34" t="str">
        <f t="shared" si="178"/>
        <v>Yên Bái</v>
      </c>
      <c r="Y1818" s="34" t="str">
        <f t="shared" si="179"/>
        <v>YEB-Yên Bái</v>
      </c>
      <c r="Z1818" s="36" t="str">
        <f t="shared" si="180"/>
        <v>Mù Căng Chải</v>
      </c>
      <c r="AA1818" s="36" t="str">
        <f t="shared" si="181"/>
        <v>113-Mù Căng Chải</v>
      </c>
      <c r="AB1818" s="27" t="s">
        <v>407</v>
      </c>
      <c r="AC1818" s="27" t="s">
        <v>408</v>
      </c>
      <c r="AD1818" s="31" t="s">
        <v>17289</v>
      </c>
      <c r="AE1818" s="31" t="str">
        <f t="shared" si="182"/>
        <v>01572-Mù Căng Chải</v>
      </c>
    </row>
    <row r="1819" spans="22:31">
      <c r="V1819" s="30">
        <v>1573</v>
      </c>
      <c r="W1819" s="30">
        <v>113</v>
      </c>
      <c r="X1819" s="34" t="str">
        <f t="shared" si="178"/>
        <v>Yên Bái</v>
      </c>
      <c r="Y1819" s="34" t="str">
        <f t="shared" si="179"/>
        <v>YEB-Yên Bái</v>
      </c>
      <c r="Z1819" s="36" t="str">
        <f t="shared" si="180"/>
        <v>Mù Căng Chải</v>
      </c>
      <c r="AA1819" s="36" t="str">
        <f t="shared" si="181"/>
        <v>113-Mù Căng Chải</v>
      </c>
      <c r="AB1819" s="27" t="s">
        <v>4370</v>
      </c>
      <c r="AC1819" s="27" t="s">
        <v>4371</v>
      </c>
      <c r="AD1819" s="31" t="s">
        <v>17290</v>
      </c>
      <c r="AE1819" s="31" t="str">
        <f t="shared" si="182"/>
        <v>01573-Hồ Bốn</v>
      </c>
    </row>
    <row r="1820" spans="22:31">
      <c r="V1820" s="30">
        <v>1575</v>
      </c>
      <c r="W1820" s="30">
        <v>113</v>
      </c>
      <c r="X1820" s="34" t="str">
        <f t="shared" si="178"/>
        <v>Yên Bái</v>
      </c>
      <c r="Y1820" s="34" t="str">
        <f t="shared" si="179"/>
        <v>YEB-Yên Bái</v>
      </c>
      <c r="Z1820" s="36" t="str">
        <f t="shared" si="180"/>
        <v>Mù Căng Chải</v>
      </c>
      <c r="AA1820" s="36" t="str">
        <f t="shared" si="181"/>
        <v>113-Mù Căng Chải</v>
      </c>
      <c r="AB1820" s="27" t="s">
        <v>4372</v>
      </c>
      <c r="AC1820" s="27" t="s">
        <v>4372</v>
      </c>
      <c r="AD1820" s="31" t="s">
        <v>17291</v>
      </c>
      <c r="AE1820" s="31" t="str">
        <f t="shared" si="182"/>
        <v>01575-Khao Mang</v>
      </c>
    </row>
    <row r="1821" spans="22:31">
      <c r="V1821" s="30">
        <v>1576</v>
      </c>
      <c r="W1821" s="30">
        <v>113</v>
      </c>
      <c r="X1821" s="34" t="str">
        <f t="shared" si="178"/>
        <v>Yên Bái</v>
      </c>
      <c r="Y1821" s="34" t="str">
        <f t="shared" si="179"/>
        <v>YEB-Yên Bái</v>
      </c>
      <c r="Z1821" s="36" t="str">
        <f t="shared" si="180"/>
        <v>Mù Căng Chải</v>
      </c>
      <c r="AA1821" s="36" t="str">
        <f t="shared" si="181"/>
        <v>113-Mù Căng Chải</v>
      </c>
      <c r="AB1821" s="27" t="s">
        <v>4373</v>
      </c>
      <c r="AC1821" s="27" t="s">
        <v>4374</v>
      </c>
      <c r="AD1821" s="31" t="s">
        <v>17292</v>
      </c>
      <c r="AE1821" s="31" t="str">
        <f t="shared" si="182"/>
        <v>01576-Mồ Dề</v>
      </c>
    </row>
    <row r="1822" spans="22:31">
      <c r="V1822" s="30">
        <v>1578</v>
      </c>
      <c r="W1822" s="30">
        <v>113</v>
      </c>
      <c r="X1822" s="34" t="str">
        <f t="shared" si="178"/>
        <v>Yên Bái</v>
      </c>
      <c r="Y1822" s="34" t="str">
        <f t="shared" si="179"/>
        <v>YEB-Yên Bái</v>
      </c>
      <c r="Z1822" s="36" t="str">
        <f t="shared" si="180"/>
        <v>Mù Căng Chải</v>
      </c>
      <c r="AA1822" s="36" t="str">
        <f t="shared" si="181"/>
        <v>113-Mù Căng Chải</v>
      </c>
      <c r="AB1822" s="27" t="s">
        <v>2490</v>
      </c>
      <c r="AC1822" s="27" t="s">
        <v>2491</v>
      </c>
      <c r="AD1822" s="31" t="s">
        <v>17293</v>
      </c>
      <c r="AE1822" s="31" t="str">
        <f t="shared" si="182"/>
        <v>01578-Lao Chải</v>
      </c>
    </row>
    <row r="1823" spans="22:31">
      <c r="V1823" s="30">
        <v>1579</v>
      </c>
      <c r="W1823" s="30">
        <v>113</v>
      </c>
      <c r="X1823" s="34" t="str">
        <f t="shared" si="178"/>
        <v>Yên Bái</v>
      </c>
      <c r="Y1823" s="34" t="str">
        <f t="shared" si="179"/>
        <v>YEB-Yên Bái</v>
      </c>
      <c r="Z1823" s="36" t="str">
        <f t="shared" si="180"/>
        <v>Mù Căng Chải</v>
      </c>
      <c r="AA1823" s="36" t="str">
        <f t="shared" si="181"/>
        <v>113-Mù Căng Chải</v>
      </c>
      <c r="AB1823" s="27" t="s">
        <v>4375</v>
      </c>
      <c r="AC1823" s="27" t="s">
        <v>4376</v>
      </c>
      <c r="AD1823" s="31" t="s">
        <v>17294</v>
      </c>
      <c r="AE1823" s="31" t="str">
        <f t="shared" si="182"/>
        <v>01579-Kim Nọi</v>
      </c>
    </row>
    <row r="1824" spans="22:31">
      <c r="V1824" s="30">
        <v>1580</v>
      </c>
      <c r="W1824" s="30">
        <v>113</v>
      </c>
      <c r="X1824" s="34" t="str">
        <f t="shared" si="178"/>
        <v>Yên Bái</v>
      </c>
      <c r="Y1824" s="34" t="str">
        <f t="shared" si="179"/>
        <v>YEB-Yên Bái</v>
      </c>
      <c r="Z1824" s="36" t="str">
        <f t="shared" si="180"/>
        <v>Mù Căng Chải</v>
      </c>
      <c r="AA1824" s="36" t="str">
        <f t="shared" si="181"/>
        <v>113-Mù Căng Chải</v>
      </c>
      <c r="AB1824" s="27" t="s">
        <v>4377</v>
      </c>
      <c r="AC1824" s="27" t="s">
        <v>4378</v>
      </c>
      <c r="AD1824" s="31" t="s">
        <v>17295</v>
      </c>
      <c r="AE1824" s="31" t="str">
        <f t="shared" si="182"/>
        <v>01580-Cao Phạ</v>
      </c>
    </row>
    <row r="1825" spans="22:31">
      <c r="V1825" s="30">
        <v>1581</v>
      </c>
      <c r="W1825" s="30">
        <v>113</v>
      </c>
      <c r="X1825" s="34" t="str">
        <f t="shared" si="178"/>
        <v>Yên Bái</v>
      </c>
      <c r="Y1825" s="34" t="str">
        <f t="shared" si="179"/>
        <v>YEB-Yên Bái</v>
      </c>
      <c r="Z1825" s="36" t="str">
        <f t="shared" si="180"/>
        <v>Mù Căng Chải</v>
      </c>
      <c r="AA1825" s="36" t="str">
        <f t="shared" si="181"/>
        <v>113-Mù Căng Chải</v>
      </c>
      <c r="AB1825" s="27" t="s">
        <v>4379</v>
      </c>
      <c r="AC1825" s="27" t="s">
        <v>3538</v>
      </c>
      <c r="AD1825" s="31" t="s">
        <v>17296</v>
      </c>
      <c r="AE1825" s="31" t="str">
        <f t="shared" si="182"/>
        <v>01581-La Pán Tẩn</v>
      </c>
    </row>
    <row r="1826" spans="22:31">
      <c r="V1826" s="30">
        <v>1583</v>
      </c>
      <c r="W1826" s="30">
        <v>113</v>
      </c>
      <c r="X1826" s="34" t="str">
        <f t="shared" si="178"/>
        <v>Yên Bái</v>
      </c>
      <c r="Y1826" s="34" t="str">
        <f t="shared" si="179"/>
        <v>YEB-Yên Bái</v>
      </c>
      <c r="Z1826" s="36" t="str">
        <f t="shared" si="180"/>
        <v>Mù Căng Chải</v>
      </c>
      <c r="AA1826" s="36" t="str">
        <f t="shared" si="181"/>
        <v>113-Mù Căng Chải</v>
      </c>
      <c r="AB1826" s="27" t="s">
        <v>4380</v>
      </c>
      <c r="AC1826" s="27" t="s">
        <v>4381</v>
      </c>
      <c r="AD1826" s="31" t="s">
        <v>17297</v>
      </c>
      <c r="AE1826" s="31" t="str">
        <f t="shared" si="182"/>
        <v>01583-Chế Tạo</v>
      </c>
    </row>
    <row r="1827" spans="22:31">
      <c r="V1827" s="30">
        <v>1585</v>
      </c>
      <c r="W1827" s="30">
        <v>113</v>
      </c>
      <c r="X1827" s="34" t="str">
        <f t="shared" si="178"/>
        <v>Yên Bái</v>
      </c>
      <c r="Y1827" s="34" t="str">
        <f t="shared" si="179"/>
        <v>YEB-Yên Bái</v>
      </c>
      <c r="Z1827" s="36" t="str">
        <f t="shared" si="180"/>
        <v>Mù Căng Chải</v>
      </c>
      <c r="AA1827" s="36" t="str">
        <f t="shared" si="181"/>
        <v>113-Mù Căng Chải</v>
      </c>
      <c r="AB1827" s="27" t="s">
        <v>4382</v>
      </c>
      <c r="AC1827" s="27" t="s">
        <v>4383</v>
      </c>
      <c r="AD1827" s="31" t="s">
        <v>17298</v>
      </c>
      <c r="AE1827" s="31" t="str">
        <f t="shared" si="182"/>
        <v>01585-Nậm Khắt</v>
      </c>
    </row>
    <row r="1828" spans="22:31">
      <c r="V1828" s="30">
        <v>1587</v>
      </c>
      <c r="W1828" s="30">
        <v>114</v>
      </c>
      <c r="X1828" s="34" t="str">
        <f t="shared" si="178"/>
        <v>Yên Bái</v>
      </c>
      <c r="Y1828" s="34" t="str">
        <f t="shared" si="179"/>
        <v>YEB-Yên Bái</v>
      </c>
      <c r="Z1828" s="36" t="str">
        <f t="shared" si="180"/>
        <v>Trấn Yên</v>
      </c>
      <c r="AA1828" s="36" t="str">
        <f t="shared" si="181"/>
        <v>114-Trấn Yên</v>
      </c>
      <c r="AB1828" s="27" t="s">
        <v>4384</v>
      </c>
      <c r="AC1828" s="27" t="s">
        <v>4385</v>
      </c>
      <c r="AD1828" s="31" t="s">
        <v>17299</v>
      </c>
      <c r="AE1828" s="31" t="str">
        <f t="shared" si="182"/>
        <v>01587-Tân Đồng</v>
      </c>
    </row>
    <row r="1829" spans="22:31">
      <c r="V1829" s="30">
        <v>1588</v>
      </c>
      <c r="W1829" s="30">
        <v>114</v>
      </c>
      <c r="X1829" s="34" t="str">
        <f t="shared" si="178"/>
        <v>Yên Bái</v>
      </c>
      <c r="Y1829" s="34" t="str">
        <f t="shared" si="179"/>
        <v>YEB-Yên Bái</v>
      </c>
      <c r="Z1829" s="36" t="str">
        <f t="shared" si="180"/>
        <v>Trấn Yên</v>
      </c>
      <c r="AA1829" s="36" t="str">
        <f t="shared" si="181"/>
        <v>114-Trấn Yên</v>
      </c>
      <c r="AB1829" s="27" t="s">
        <v>4386</v>
      </c>
      <c r="AC1829" s="27" t="s">
        <v>4387</v>
      </c>
      <c r="AD1829" s="31" t="s">
        <v>17300</v>
      </c>
      <c r="AE1829" s="31" t="str">
        <f t="shared" si="182"/>
        <v>01588-Báo Đáp</v>
      </c>
    </row>
    <row r="1830" spans="22:31">
      <c r="V1830" s="30">
        <v>1589</v>
      </c>
      <c r="W1830" s="30">
        <v>114</v>
      </c>
      <c r="X1830" s="34" t="str">
        <f t="shared" si="178"/>
        <v>Yên Bái</v>
      </c>
      <c r="Y1830" s="34" t="str">
        <f t="shared" si="179"/>
        <v>YEB-Yên Bái</v>
      </c>
      <c r="Z1830" s="36" t="str">
        <f t="shared" si="180"/>
        <v>Trấn Yên</v>
      </c>
      <c r="AA1830" s="36" t="str">
        <f t="shared" si="181"/>
        <v>114-Trấn Yên</v>
      </c>
      <c r="AB1830" s="27" t="s">
        <v>4388</v>
      </c>
      <c r="AC1830" s="27" t="s">
        <v>4389</v>
      </c>
      <c r="AD1830" s="31" t="s">
        <v>17301</v>
      </c>
      <c r="AE1830" s="31" t="str">
        <f t="shared" si="182"/>
        <v>01589-Đào Thịnh</v>
      </c>
    </row>
    <row r="1831" spans="22:31">
      <c r="V1831" s="30">
        <v>1591</v>
      </c>
      <c r="W1831" s="30">
        <v>114</v>
      </c>
      <c r="X1831" s="34" t="str">
        <f t="shared" si="178"/>
        <v>Yên Bái</v>
      </c>
      <c r="Y1831" s="34" t="str">
        <f t="shared" si="179"/>
        <v>YEB-Yên Bái</v>
      </c>
      <c r="Z1831" s="36" t="str">
        <f t="shared" si="180"/>
        <v>Trấn Yên</v>
      </c>
      <c r="AA1831" s="36" t="str">
        <f t="shared" si="181"/>
        <v>114-Trấn Yên</v>
      </c>
      <c r="AB1831" s="27" t="s">
        <v>4390</v>
      </c>
      <c r="AC1831" s="27" t="s">
        <v>4391</v>
      </c>
      <c r="AD1831" s="31" t="s">
        <v>17302</v>
      </c>
      <c r="AE1831" s="31" t="str">
        <f t="shared" si="182"/>
        <v>01591-Hòa Cuông</v>
      </c>
    </row>
    <row r="1832" spans="22:31">
      <c r="V1832" s="30">
        <v>1592</v>
      </c>
      <c r="W1832" s="30">
        <v>114</v>
      </c>
      <c r="X1832" s="34" t="str">
        <f t="shared" si="178"/>
        <v>Yên Bái</v>
      </c>
      <c r="Y1832" s="34" t="str">
        <f t="shared" si="179"/>
        <v>YEB-Yên Bái</v>
      </c>
      <c r="Z1832" s="36" t="str">
        <f t="shared" si="180"/>
        <v>Trấn Yên</v>
      </c>
      <c r="AA1832" s="36" t="str">
        <f t="shared" si="181"/>
        <v>114-Trấn Yên</v>
      </c>
      <c r="AB1832" s="27" t="s">
        <v>4392</v>
      </c>
      <c r="AC1832" s="27" t="s">
        <v>4393</v>
      </c>
      <c r="AD1832" s="31" t="s">
        <v>17303</v>
      </c>
      <c r="AE1832" s="31" t="str">
        <f t="shared" si="182"/>
        <v>01592-Minh Quán</v>
      </c>
    </row>
    <row r="1833" spans="22:31">
      <c r="V1833" s="30">
        <v>1594</v>
      </c>
      <c r="W1833" s="30">
        <v>114</v>
      </c>
      <c r="X1833" s="34" t="str">
        <f t="shared" si="178"/>
        <v>Yên Bái</v>
      </c>
      <c r="Y1833" s="34" t="str">
        <f t="shared" si="179"/>
        <v>YEB-Yên Bái</v>
      </c>
      <c r="Z1833" s="36" t="str">
        <f t="shared" si="180"/>
        <v>Trấn Yên</v>
      </c>
      <c r="AA1833" s="36" t="str">
        <f t="shared" si="181"/>
        <v>114-Trấn Yên</v>
      </c>
      <c r="AB1833" s="27" t="s">
        <v>4394</v>
      </c>
      <c r="AC1833" s="27" t="s">
        <v>4395</v>
      </c>
      <c r="AD1833" s="31" t="s">
        <v>17304</v>
      </c>
      <c r="AE1833" s="31" t="str">
        <f t="shared" si="182"/>
        <v>01594-Cường Thịnh</v>
      </c>
    </row>
    <row r="1834" spans="22:31">
      <c r="V1834" s="30">
        <v>1595</v>
      </c>
      <c r="W1834" s="30">
        <v>114</v>
      </c>
      <c r="X1834" s="34" t="str">
        <f t="shared" si="178"/>
        <v>Yên Bái</v>
      </c>
      <c r="Y1834" s="34" t="str">
        <f t="shared" si="179"/>
        <v>YEB-Yên Bái</v>
      </c>
      <c r="Z1834" s="36" t="str">
        <f t="shared" si="180"/>
        <v>Trấn Yên</v>
      </c>
      <c r="AA1834" s="36" t="str">
        <f t="shared" si="181"/>
        <v>114-Trấn Yên</v>
      </c>
      <c r="AB1834" s="27" t="s">
        <v>4396</v>
      </c>
      <c r="AC1834" s="27" t="s">
        <v>4397</v>
      </c>
      <c r="AD1834" s="31" t="s">
        <v>17305</v>
      </c>
      <c r="AE1834" s="31" t="str">
        <f t="shared" si="182"/>
        <v>01595-Kiên Thành</v>
      </c>
    </row>
    <row r="1835" spans="22:31">
      <c r="V1835" s="30">
        <v>1597</v>
      </c>
      <c r="W1835" s="30">
        <v>114</v>
      </c>
      <c r="X1835" s="34" t="str">
        <f t="shared" si="178"/>
        <v>Yên Bái</v>
      </c>
      <c r="Y1835" s="34" t="str">
        <f t="shared" si="179"/>
        <v>YEB-Yên Bái</v>
      </c>
      <c r="Z1835" s="36" t="str">
        <f t="shared" si="180"/>
        <v>Trấn Yên</v>
      </c>
      <c r="AA1835" s="36" t="str">
        <f t="shared" si="181"/>
        <v>114-Trấn Yên</v>
      </c>
      <c r="AB1835" s="27" t="s">
        <v>4398</v>
      </c>
      <c r="AC1835" s="27" t="s">
        <v>4398</v>
      </c>
      <c r="AD1835" s="31" t="s">
        <v>17306</v>
      </c>
      <c r="AE1835" s="31" t="str">
        <f t="shared" si="182"/>
        <v>01597-Y Can</v>
      </c>
    </row>
    <row r="1836" spans="22:31">
      <c r="V1836" s="30">
        <v>1598</v>
      </c>
      <c r="W1836" s="30">
        <v>114</v>
      </c>
      <c r="X1836" s="34" t="str">
        <f t="shared" si="178"/>
        <v>Yên Bái</v>
      </c>
      <c r="Y1836" s="34" t="str">
        <f t="shared" si="179"/>
        <v>YEB-Yên Bái</v>
      </c>
      <c r="Z1836" s="36" t="str">
        <f t="shared" si="180"/>
        <v>Trấn Yên</v>
      </c>
      <c r="AA1836" s="36" t="str">
        <f t="shared" si="181"/>
        <v>114-Trấn Yên</v>
      </c>
      <c r="AB1836" s="27" t="s">
        <v>3079</v>
      </c>
      <c r="AC1836" s="27" t="s">
        <v>3080</v>
      </c>
      <c r="AD1836" s="31" t="s">
        <v>17307</v>
      </c>
      <c r="AE1836" s="31" t="str">
        <f t="shared" si="182"/>
        <v>01598-Minh Tiến</v>
      </c>
    </row>
    <row r="1837" spans="22:31">
      <c r="V1837" s="30">
        <v>1599</v>
      </c>
      <c r="W1837" s="30">
        <v>114</v>
      </c>
      <c r="X1837" s="34" t="str">
        <f t="shared" si="178"/>
        <v>Yên Bái</v>
      </c>
      <c r="Y1837" s="34" t="str">
        <f t="shared" si="179"/>
        <v>YEB-Yên Bái</v>
      </c>
      <c r="Z1837" s="36" t="str">
        <f t="shared" si="180"/>
        <v>Trấn Yên</v>
      </c>
      <c r="AA1837" s="36" t="str">
        <f t="shared" si="181"/>
        <v>114-Trấn Yên</v>
      </c>
      <c r="AB1837" s="27" t="s">
        <v>4399</v>
      </c>
      <c r="AC1837" s="27" t="s">
        <v>4400</v>
      </c>
      <c r="AD1837" s="31" t="s">
        <v>17308</v>
      </c>
      <c r="AE1837" s="31" t="str">
        <f t="shared" si="182"/>
        <v>01599-Lương Thịnh</v>
      </c>
    </row>
    <row r="1838" spans="22:31">
      <c r="V1838" s="30">
        <v>1609</v>
      </c>
      <c r="W1838" s="30">
        <v>114</v>
      </c>
      <c r="X1838" s="34" t="str">
        <f t="shared" si="178"/>
        <v>Yên Bái</v>
      </c>
      <c r="Y1838" s="34" t="str">
        <f t="shared" si="179"/>
        <v>YEB-Yên Bái</v>
      </c>
      <c r="Z1838" s="36" t="str">
        <f t="shared" si="180"/>
        <v>Trấn Yên</v>
      </c>
      <c r="AA1838" s="36" t="str">
        <f t="shared" si="181"/>
        <v>114-Trấn Yên</v>
      </c>
      <c r="AB1838" s="27" t="s">
        <v>4401</v>
      </c>
      <c r="AC1838" s="27" t="s">
        <v>4393</v>
      </c>
      <c r="AD1838" s="31" t="s">
        <v>17309</v>
      </c>
      <c r="AE1838" s="31" t="str">
        <f t="shared" si="182"/>
        <v>01609-Minh Quân</v>
      </c>
    </row>
    <row r="1839" spans="22:31">
      <c r="V1839" s="30">
        <v>1610</v>
      </c>
      <c r="W1839" s="30">
        <v>114</v>
      </c>
      <c r="X1839" s="34" t="str">
        <f t="shared" si="178"/>
        <v>Yên Bái</v>
      </c>
      <c r="Y1839" s="34" t="str">
        <f t="shared" si="179"/>
        <v>YEB-Yên Bái</v>
      </c>
      <c r="Z1839" s="36" t="str">
        <f t="shared" si="180"/>
        <v>Trấn Yên</v>
      </c>
      <c r="AA1839" s="36" t="str">
        <f t="shared" si="181"/>
        <v>114-Trấn Yên</v>
      </c>
      <c r="AB1839" s="27" t="s">
        <v>4402</v>
      </c>
      <c r="AC1839" s="27" t="s">
        <v>4403</v>
      </c>
      <c r="AD1839" s="31" t="s">
        <v>17310</v>
      </c>
      <c r="AE1839" s="31" t="str">
        <f t="shared" si="182"/>
        <v>01610-Hồng Ca</v>
      </c>
    </row>
    <row r="1840" spans="22:31">
      <c r="V1840" s="30">
        <v>1612</v>
      </c>
      <c r="W1840" s="30">
        <v>114</v>
      </c>
      <c r="X1840" s="34" t="str">
        <f t="shared" si="178"/>
        <v>Yên Bái</v>
      </c>
      <c r="Y1840" s="34" t="str">
        <f t="shared" si="179"/>
        <v>YEB-Yên Bái</v>
      </c>
      <c r="Z1840" s="36" t="str">
        <f t="shared" si="180"/>
        <v>Trấn Yên</v>
      </c>
      <c r="AA1840" s="36" t="str">
        <f t="shared" si="181"/>
        <v>114-Trấn Yên</v>
      </c>
      <c r="AB1840" s="27" t="s">
        <v>4404</v>
      </c>
      <c r="AC1840" s="27" t="s">
        <v>4405</v>
      </c>
      <c r="AD1840" s="31" t="s">
        <v>17311</v>
      </c>
      <c r="AE1840" s="31" t="str">
        <f t="shared" si="182"/>
        <v>01612-Hưng Khánh</v>
      </c>
    </row>
    <row r="1841" spans="22:31">
      <c r="V1841" s="30">
        <v>1613</v>
      </c>
      <c r="W1841" s="30">
        <v>114</v>
      </c>
      <c r="X1841" s="34" t="str">
        <f t="shared" si="178"/>
        <v>Yên Bái</v>
      </c>
      <c r="Y1841" s="34" t="str">
        <f t="shared" si="179"/>
        <v>YEB-Yên Bái</v>
      </c>
      <c r="Z1841" s="36" t="str">
        <f t="shared" si="180"/>
        <v>Trấn Yên</v>
      </c>
      <c r="AA1841" s="36" t="str">
        <f t="shared" si="181"/>
        <v>114-Trấn Yên</v>
      </c>
      <c r="AB1841" s="27" t="s">
        <v>2587</v>
      </c>
      <c r="AC1841" s="27" t="s">
        <v>2588</v>
      </c>
      <c r="AD1841" s="31" t="s">
        <v>17312</v>
      </c>
      <c r="AE1841" s="31" t="str">
        <f t="shared" si="182"/>
        <v>01613-Việt Hồng</v>
      </c>
    </row>
    <row r="1842" spans="22:31">
      <c r="V1842" s="30">
        <v>1615</v>
      </c>
      <c r="W1842" s="30">
        <v>115</v>
      </c>
      <c r="X1842" s="34" t="str">
        <f t="shared" si="178"/>
        <v>Yên Bái</v>
      </c>
      <c r="Y1842" s="34" t="str">
        <f t="shared" si="179"/>
        <v>YEB-Yên Bái</v>
      </c>
      <c r="Z1842" s="36" t="str">
        <f t="shared" si="180"/>
        <v>Trạm Tấu</v>
      </c>
      <c r="AA1842" s="36" t="str">
        <f t="shared" si="181"/>
        <v>115-Trạm Tấu</v>
      </c>
      <c r="AB1842" s="27" t="s">
        <v>411</v>
      </c>
      <c r="AC1842" s="27" t="s">
        <v>412</v>
      </c>
      <c r="AD1842" s="31" t="s">
        <v>17313</v>
      </c>
      <c r="AE1842" s="31" t="str">
        <f t="shared" si="182"/>
        <v>01615-Trạm Tấu</v>
      </c>
    </row>
    <row r="1843" spans="22:31">
      <c r="V1843" s="30">
        <v>1616</v>
      </c>
      <c r="W1843" s="30">
        <v>115</v>
      </c>
      <c r="X1843" s="34" t="str">
        <f t="shared" si="178"/>
        <v>Yên Bái</v>
      </c>
      <c r="Y1843" s="34" t="str">
        <f t="shared" si="179"/>
        <v>YEB-Yên Bái</v>
      </c>
      <c r="Z1843" s="36" t="str">
        <f t="shared" si="180"/>
        <v>Trạm Tấu</v>
      </c>
      <c r="AA1843" s="36" t="str">
        <f t="shared" si="181"/>
        <v>115-Trạm Tấu</v>
      </c>
      <c r="AB1843" s="27" t="s">
        <v>4406</v>
      </c>
      <c r="AC1843" s="27" t="s">
        <v>4407</v>
      </c>
      <c r="AD1843" s="31" t="s">
        <v>17314</v>
      </c>
      <c r="AE1843" s="31" t="str">
        <f t="shared" si="182"/>
        <v>01616-Túc Đán</v>
      </c>
    </row>
    <row r="1844" spans="22:31">
      <c r="V1844" s="30">
        <v>1617</v>
      </c>
      <c r="W1844" s="30">
        <v>115</v>
      </c>
      <c r="X1844" s="34" t="str">
        <f t="shared" si="178"/>
        <v>Yên Bái</v>
      </c>
      <c r="Y1844" s="34" t="str">
        <f t="shared" si="179"/>
        <v>YEB-Yên Bái</v>
      </c>
      <c r="Z1844" s="36" t="str">
        <f t="shared" si="180"/>
        <v>Trạm Tấu</v>
      </c>
      <c r="AA1844" s="36" t="str">
        <f t="shared" si="181"/>
        <v>115-Trạm Tấu</v>
      </c>
      <c r="AB1844" s="27" t="s">
        <v>4408</v>
      </c>
      <c r="AC1844" s="27" t="s">
        <v>4409</v>
      </c>
      <c r="AD1844" s="31" t="s">
        <v>17315</v>
      </c>
      <c r="AE1844" s="31" t="str">
        <f t="shared" si="182"/>
        <v>01617-Pá Lau</v>
      </c>
    </row>
    <row r="1845" spans="22:31">
      <c r="V1845" s="30">
        <v>1618</v>
      </c>
      <c r="W1845" s="30">
        <v>115</v>
      </c>
      <c r="X1845" s="34" t="str">
        <f t="shared" si="178"/>
        <v>Yên Bái</v>
      </c>
      <c r="Y1845" s="34" t="str">
        <f t="shared" si="179"/>
        <v>YEB-Yên Bái</v>
      </c>
      <c r="Z1845" s="36" t="str">
        <f t="shared" si="180"/>
        <v>Trạm Tấu</v>
      </c>
      <c r="AA1845" s="36" t="str">
        <f t="shared" si="181"/>
        <v>115-Trạm Tấu</v>
      </c>
      <c r="AB1845" s="27" t="s">
        <v>4410</v>
      </c>
      <c r="AC1845" s="27" t="s">
        <v>4411</v>
      </c>
      <c r="AD1845" s="31" t="s">
        <v>17316</v>
      </c>
      <c r="AE1845" s="31" t="str">
        <f t="shared" si="182"/>
        <v>01618-Xà Hồ</v>
      </c>
    </row>
    <row r="1846" spans="22:31">
      <c r="V1846" s="30">
        <v>1620</v>
      </c>
      <c r="W1846" s="30">
        <v>115</v>
      </c>
      <c r="X1846" s="34" t="str">
        <f t="shared" si="178"/>
        <v>Yên Bái</v>
      </c>
      <c r="Y1846" s="34" t="str">
        <f t="shared" si="179"/>
        <v>YEB-Yên Bái</v>
      </c>
      <c r="Z1846" s="36" t="str">
        <f t="shared" si="180"/>
        <v>Trạm Tấu</v>
      </c>
      <c r="AA1846" s="36" t="str">
        <f t="shared" si="181"/>
        <v>115-Trạm Tấu</v>
      </c>
      <c r="AB1846" s="27" t="s">
        <v>411</v>
      </c>
      <c r="AC1846" s="27" t="s">
        <v>412</v>
      </c>
      <c r="AD1846" s="31" t="s">
        <v>17317</v>
      </c>
      <c r="AE1846" s="31" t="str">
        <f t="shared" si="182"/>
        <v>01620-Trạm Tấu</v>
      </c>
    </row>
    <row r="1847" spans="22:31">
      <c r="V1847" s="30">
        <v>1621</v>
      </c>
      <c r="W1847" s="30">
        <v>115</v>
      </c>
      <c r="X1847" s="34" t="str">
        <f t="shared" si="178"/>
        <v>Yên Bái</v>
      </c>
      <c r="Y1847" s="34" t="str">
        <f t="shared" si="179"/>
        <v>YEB-Yên Bái</v>
      </c>
      <c r="Z1847" s="36" t="str">
        <f t="shared" si="180"/>
        <v>Trạm Tấu</v>
      </c>
      <c r="AA1847" s="36" t="str">
        <f t="shared" si="181"/>
        <v>115-Trạm Tấu</v>
      </c>
      <c r="AB1847" s="27" t="s">
        <v>4412</v>
      </c>
      <c r="AC1847" s="27" t="s">
        <v>4413</v>
      </c>
      <c r="AD1847" s="31" t="s">
        <v>17318</v>
      </c>
      <c r="AE1847" s="31" t="str">
        <f t="shared" si="182"/>
        <v>01621-Tà Si Láng</v>
      </c>
    </row>
    <row r="1848" spans="22:31">
      <c r="V1848" s="30">
        <v>1622</v>
      </c>
      <c r="W1848" s="30">
        <v>115</v>
      </c>
      <c r="X1848" s="34" t="str">
        <f t="shared" si="178"/>
        <v>Yên Bái</v>
      </c>
      <c r="Y1848" s="34" t="str">
        <f t="shared" si="179"/>
        <v>YEB-Yên Bái</v>
      </c>
      <c r="Z1848" s="36" t="str">
        <f t="shared" si="180"/>
        <v>Trạm Tấu</v>
      </c>
      <c r="AA1848" s="36" t="str">
        <f t="shared" si="181"/>
        <v>115-Trạm Tấu</v>
      </c>
      <c r="AB1848" s="27" t="s">
        <v>4414</v>
      </c>
      <c r="AC1848" s="27" t="s">
        <v>4415</v>
      </c>
      <c r="AD1848" s="31" t="s">
        <v>17319</v>
      </c>
      <c r="AE1848" s="31" t="str">
        <f t="shared" si="182"/>
        <v>01622-Pá Hu</v>
      </c>
    </row>
    <row r="1849" spans="22:31">
      <c r="V1849" s="30">
        <v>1624</v>
      </c>
      <c r="W1849" s="30">
        <v>115</v>
      </c>
      <c r="X1849" s="34" t="str">
        <f t="shared" si="178"/>
        <v>Yên Bái</v>
      </c>
      <c r="Y1849" s="34" t="str">
        <f t="shared" si="179"/>
        <v>YEB-Yên Bái</v>
      </c>
      <c r="Z1849" s="36" t="str">
        <f t="shared" si="180"/>
        <v>Trạm Tấu</v>
      </c>
      <c r="AA1849" s="36" t="str">
        <f t="shared" si="181"/>
        <v>115-Trạm Tấu</v>
      </c>
      <c r="AB1849" s="27" t="s">
        <v>4416</v>
      </c>
      <c r="AC1849" s="27" t="s">
        <v>4417</v>
      </c>
      <c r="AD1849" s="31" t="s">
        <v>17320</v>
      </c>
      <c r="AE1849" s="31" t="str">
        <f t="shared" si="182"/>
        <v>01624-Bản Công</v>
      </c>
    </row>
    <row r="1850" spans="22:31">
      <c r="V1850" s="30">
        <v>1625</v>
      </c>
      <c r="W1850" s="30">
        <v>115</v>
      </c>
      <c r="X1850" s="34" t="str">
        <f t="shared" si="178"/>
        <v>Yên Bái</v>
      </c>
      <c r="Y1850" s="34" t="str">
        <f t="shared" si="179"/>
        <v>YEB-Yên Bái</v>
      </c>
      <c r="Z1850" s="36" t="str">
        <f t="shared" si="180"/>
        <v>Trạm Tấu</v>
      </c>
      <c r="AA1850" s="36" t="str">
        <f t="shared" si="181"/>
        <v>115-Trạm Tấu</v>
      </c>
      <c r="AB1850" s="27" t="s">
        <v>4418</v>
      </c>
      <c r="AC1850" s="27" t="s">
        <v>4419</v>
      </c>
      <c r="AD1850" s="31" t="s">
        <v>17321</v>
      </c>
      <c r="AE1850" s="31" t="str">
        <f t="shared" si="182"/>
        <v>01625-Bản Mù</v>
      </c>
    </row>
    <row r="1851" spans="22:31">
      <c r="V1851" s="30">
        <v>1628</v>
      </c>
      <c r="W1851" s="30">
        <v>116</v>
      </c>
      <c r="X1851" s="34" t="str">
        <f t="shared" si="178"/>
        <v>Yên Bái</v>
      </c>
      <c r="Y1851" s="34" t="str">
        <f t="shared" si="179"/>
        <v>YEB-Yên Bái</v>
      </c>
      <c r="Z1851" s="36" t="str">
        <f t="shared" si="180"/>
        <v>Văn Chấn</v>
      </c>
      <c r="AA1851" s="36" t="str">
        <f t="shared" si="181"/>
        <v>116-Văn Chấn</v>
      </c>
      <c r="AB1851" s="27" t="s">
        <v>4420</v>
      </c>
      <c r="AC1851" s="27" t="s">
        <v>4421</v>
      </c>
      <c r="AD1851" s="31" t="s">
        <v>17322</v>
      </c>
      <c r="AE1851" s="31" t="str">
        <f t="shared" si="182"/>
        <v>01628-NT Nghĩa Lộ</v>
      </c>
    </row>
    <row r="1852" spans="22:31">
      <c r="V1852" s="30">
        <v>1629</v>
      </c>
      <c r="W1852" s="30">
        <v>116</v>
      </c>
      <c r="X1852" s="34" t="str">
        <f t="shared" si="178"/>
        <v>Yên Bái</v>
      </c>
      <c r="Y1852" s="34" t="str">
        <f t="shared" si="179"/>
        <v>YEB-Yên Bái</v>
      </c>
      <c r="Z1852" s="36" t="str">
        <f t="shared" si="180"/>
        <v>Văn Chấn</v>
      </c>
      <c r="AA1852" s="36" t="str">
        <f t="shared" si="181"/>
        <v>116-Văn Chấn</v>
      </c>
      <c r="AB1852" s="27" t="s">
        <v>4422</v>
      </c>
      <c r="AC1852" s="27" t="s">
        <v>4423</v>
      </c>
      <c r="AD1852" s="31" t="s">
        <v>17323</v>
      </c>
      <c r="AE1852" s="31" t="str">
        <f t="shared" si="182"/>
        <v>01629-NT Trần Phú</v>
      </c>
    </row>
    <row r="1853" spans="22:31">
      <c r="V1853" s="30">
        <v>1630</v>
      </c>
      <c r="W1853" s="30">
        <v>116</v>
      </c>
      <c r="X1853" s="34" t="str">
        <f t="shared" si="178"/>
        <v>Yên Bái</v>
      </c>
      <c r="Y1853" s="34" t="str">
        <f t="shared" si="179"/>
        <v>YEB-Yên Bái</v>
      </c>
      <c r="Z1853" s="36" t="str">
        <f t="shared" si="180"/>
        <v>Văn Chấn</v>
      </c>
      <c r="AA1853" s="36" t="str">
        <f t="shared" si="181"/>
        <v>116-Văn Chấn</v>
      </c>
      <c r="AB1853" s="27" t="s">
        <v>4424</v>
      </c>
      <c r="AC1853" s="27" t="s">
        <v>4425</v>
      </c>
      <c r="AD1853" s="31" t="s">
        <v>17324</v>
      </c>
      <c r="AE1853" s="31" t="str">
        <f t="shared" si="182"/>
        <v>01630-Tú Lệ</v>
      </c>
    </row>
    <row r="1854" spans="22:31">
      <c r="V1854" s="30">
        <v>1632</v>
      </c>
      <c r="W1854" s="30">
        <v>116</v>
      </c>
      <c r="X1854" s="34" t="str">
        <f t="shared" si="178"/>
        <v>Yên Bái</v>
      </c>
      <c r="Y1854" s="34" t="str">
        <f t="shared" si="179"/>
        <v>YEB-Yên Bái</v>
      </c>
      <c r="Z1854" s="36" t="str">
        <f t="shared" si="180"/>
        <v>Văn Chấn</v>
      </c>
      <c r="AA1854" s="36" t="str">
        <f t="shared" si="181"/>
        <v>116-Văn Chấn</v>
      </c>
      <c r="AB1854" s="27" t="s">
        <v>4426</v>
      </c>
      <c r="AC1854" s="27" t="s">
        <v>4427</v>
      </c>
      <c r="AD1854" s="31" t="s">
        <v>17325</v>
      </c>
      <c r="AE1854" s="31" t="str">
        <f t="shared" si="182"/>
        <v>01632-Gia Hội</v>
      </c>
    </row>
    <row r="1855" spans="22:31">
      <c r="V1855" s="30">
        <v>1633</v>
      </c>
      <c r="W1855" s="30">
        <v>116</v>
      </c>
      <c r="X1855" s="34" t="str">
        <f t="shared" si="178"/>
        <v>Yên Bái</v>
      </c>
      <c r="Y1855" s="34" t="str">
        <f t="shared" si="179"/>
        <v>YEB-Yên Bái</v>
      </c>
      <c r="Z1855" s="36" t="str">
        <f t="shared" si="180"/>
        <v>Văn Chấn</v>
      </c>
      <c r="AA1855" s="36" t="str">
        <f t="shared" si="181"/>
        <v>116-Văn Chấn</v>
      </c>
      <c r="AB1855" s="27" t="s">
        <v>4428</v>
      </c>
      <c r="AC1855" s="27" t="s">
        <v>4429</v>
      </c>
      <c r="AD1855" s="31" t="s">
        <v>17326</v>
      </c>
      <c r="AE1855" s="31" t="str">
        <f t="shared" si="182"/>
        <v>01633-Sùng Đô</v>
      </c>
    </row>
    <row r="1856" spans="22:31">
      <c r="V1856" s="30">
        <v>1634</v>
      </c>
      <c r="W1856" s="30">
        <v>116</v>
      </c>
      <c r="X1856" s="34" t="str">
        <f t="shared" si="178"/>
        <v>Yên Bái</v>
      </c>
      <c r="Y1856" s="34" t="str">
        <f t="shared" si="179"/>
        <v>YEB-Yên Bái</v>
      </c>
      <c r="Z1856" s="36" t="str">
        <f t="shared" si="180"/>
        <v>Văn Chấn</v>
      </c>
      <c r="AA1856" s="36" t="str">
        <f t="shared" si="181"/>
        <v>116-Văn Chấn</v>
      </c>
      <c r="AB1856" s="27" t="s">
        <v>4430</v>
      </c>
      <c r="AC1856" s="27" t="s">
        <v>4431</v>
      </c>
      <c r="AD1856" s="31" t="s">
        <v>17327</v>
      </c>
      <c r="AE1856" s="31" t="str">
        <f t="shared" si="182"/>
        <v>01634-Nậm Mười</v>
      </c>
    </row>
    <row r="1857" spans="22:31">
      <c r="V1857" s="30">
        <v>1636</v>
      </c>
      <c r="W1857" s="30">
        <v>116</v>
      </c>
      <c r="X1857" s="34" t="str">
        <f t="shared" si="178"/>
        <v>Yên Bái</v>
      </c>
      <c r="Y1857" s="34" t="str">
        <f t="shared" si="179"/>
        <v>YEB-Yên Bái</v>
      </c>
      <c r="Z1857" s="36" t="str">
        <f t="shared" si="180"/>
        <v>Văn Chấn</v>
      </c>
      <c r="AA1857" s="36" t="str">
        <f t="shared" si="181"/>
        <v>116-Văn Chấn</v>
      </c>
      <c r="AB1857" s="27" t="s">
        <v>4432</v>
      </c>
      <c r="AC1857" s="27" t="s">
        <v>4269</v>
      </c>
      <c r="AD1857" s="31" t="s">
        <v>17328</v>
      </c>
      <c r="AE1857" s="31" t="str">
        <f t="shared" si="182"/>
        <v>01636-Nậm Lành</v>
      </c>
    </row>
    <row r="1858" spans="22:31">
      <c r="V1858" s="30">
        <v>1637</v>
      </c>
      <c r="W1858" s="30">
        <v>116</v>
      </c>
      <c r="X1858" s="34" t="str">
        <f t="shared" si="178"/>
        <v>Yên Bái</v>
      </c>
      <c r="Y1858" s="34" t="str">
        <f t="shared" si="179"/>
        <v>YEB-Yên Bái</v>
      </c>
      <c r="Z1858" s="36" t="str">
        <f t="shared" si="180"/>
        <v>Văn Chấn</v>
      </c>
      <c r="AA1858" s="36" t="str">
        <f t="shared" si="181"/>
        <v>116-Văn Chấn</v>
      </c>
      <c r="AB1858" s="27" t="s">
        <v>4433</v>
      </c>
      <c r="AC1858" s="27" t="s">
        <v>4434</v>
      </c>
      <c r="AD1858" s="31" t="s">
        <v>17329</v>
      </c>
      <c r="AE1858" s="31" t="str">
        <f t="shared" si="182"/>
        <v>01637-Sơn Lương</v>
      </c>
    </row>
    <row r="1859" spans="22:31">
      <c r="V1859" s="30">
        <v>1639</v>
      </c>
      <c r="W1859" s="30">
        <v>116</v>
      </c>
      <c r="X1859" s="34" t="str">
        <f t="shared" si="178"/>
        <v>Yên Bái</v>
      </c>
      <c r="Y1859" s="34" t="str">
        <f t="shared" si="179"/>
        <v>YEB-Yên Bái</v>
      </c>
      <c r="Z1859" s="36" t="str">
        <f t="shared" si="180"/>
        <v>Văn Chấn</v>
      </c>
      <c r="AA1859" s="36" t="str">
        <f t="shared" si="181"/>
        <v>116-Văn Chấn</v>
      </c>
      <c r="AB1859" s="27" t="s">
        <v>4435</v>
      </c>
      <c r="AC1859" s="27" t="s">
        <v>4436</v>
      </c>
      <c r="AD1859" s="31" t="s">
        <v>17330</v>
      </c>
      <c r="AE1859" s="31" t="str">
        <f t="shared" si="182"/>
        <v>01639-Suối Giàng</v>
      </c>
    </row>
    <row r="1860" spans="22:31">
      <c r="V1860" s="30">
        <v>3525</v>
      </c>
      <c r="W1860" s="30">
        <v>28</v>
      </c>
      <c r="X1860" s="34" t="str">
        <f t="shared" ref="X1860:X1923" si="183">VLOOKUP(W1860,M:O,3,0)</f>
        <v>Hà Nội</v>
      </c>
      <c r="Y1860" s="34" t="str">
        <f t="shared" ref="Y1860:Y1923" si="184">VLOOKUP(W1860,M:P,4,0)</f>
        <v>HAN-Hà Nội</v>
      </c>
      <c r="Z1860" s="36" t="str">
        <f t="shared" ref="Z1860:Z1923" si="185">VLOOKUP(W1860,$M:$Q,5,0)</f>
        <v>Phú Xuyên</v>
      </c>
      <c r="AA1860" s="36" t="str">
        <f t="shared" ref="AA1860:AA1923" si="186">VLOOKUP(W1860,$M:$T,8,0)</f>
        <v>028-Phú Xuyên</v>
      </c>
      <c r="AB1860" s="27" t="s">
        <v>4437</v>
      </c>
      <c r="AC1860" s="27" t="s">
        <v>4438</v>
      </c>
      <c r="AD1860" s="31" t="s">
        <v>17331</v>
      </c>
      <c r="AE1860" s="31" t="str">
        <f t="shared" ref="AE1860:AE1923" si="187">AD1860&amp;"-"&amp;AB1860</f>
        <v>03525-Văn Nhân</v>
      </c>
    </row>
    <row r="1861" spans="22:31">
      <c r="V1861" s="30">
        <v>3529</v>
      </c>
      <c r="W1861" s="30">
        <v>28</v>
      </c>
      <c r="X1861" s="34" t="str">
        <f t="shared" si="183"/>
        <v>Hà Nội</v>
      </c>
      <c r="Y1861" s="34" t="str">
        <f t="shared" si="184"/>
        <v>HAN-Hà Nội</v>
      </c>
      <c r="Z1861" s="36" t="str">
        <f t="shared" si="185"/>
        <v>Phú Xuyên</v>
      </c>
      <c r="AA1861" s="36" t="str">
        <f t="shared" si="186"/>
        <v>028-Phú Xuyên</v>
      </c>
      <c r="AB1861" s="27" t="s">
        <v>4439</v>
      </c>
      <c r="AC1861" s="27" t="s">
        <v>4440</v>
      </c>
      <c r="AD1861" s="31" t="s">
        <v>17332</v>
      </c>
      <c r="AE1861" s="31" t="str">
        <f t="shared" si="187"/>
        <v>03529-Phú Túc</v>
      </c>
    </row>
    <row r="1862" spans="22:31">
      <c r="V1862" s="30">
        <v>3532</v>
      </c>
      <c r="W1862" s="30">
        <v>28</v>
      </c>
      <c r="X1862" s="34" t="str">
        <f t="shared" si="183"/>
        <v>Hà Nội</v>
      </c>
      <c r="Y1862" s="34" t="str">
        <f t="shared" si="184"/>
        <v>HAN-Hà Nội</v>
      </c>
      <c r="Z1862" s="36" t="str">
        <f t="shared" si="185"/>
        <v>Phú Xuyên</v>
      </c>
      <c r="AA1862" s="36" t="str">
        <f t="shared" si="186"/>
        <v>028-Phú Xuyên</v>
      </c>
      <c r="AB1862" s="27" t="s">
        <v>4441</v>
      </c>
      <c r="AC1862" s="27" t="s">
        <v>4442</v>
      </c>
      <c r="AD1862" s="31" t="s">
        <v>17333</v>
      </c>
      <c r="AE1862" s="31" t="str">
        <f t="shared" si="187"/>
        <v>03532-Hoàng Long</v>
      </c>
    </row>
    <row r="1863" spans="22:31">
      <c r="V1863" s="30">
        <v>3536</v>
      </c>
      <c r="W1863" s="30">
        <v>28</v>
      </c>
      <c r="X1863" s="34" t="str">
        <f t="shared" si="183"/>
        <v>Hà Nội</v>
      </c>
      <c r="Y1863" s="34" t="str">
        <f t="shared" si="184"/>
        <v>HAN-Hà Nội</v>
      </c>
      <c r="Z1863" s="36" t="str">
        <f t="shared" si="185"/>
        <v>Phú Xuyên</v>
      </c>
      <c r="AA1863" s="36" t="str">
        <f t="shared" si="186"/>
        <v>028-Phú Xuyên</v>
      </c>
      <c r="AB1863" s="27" t="s">
        <v>1714</v>
      </c>
      <c r="AC1863" s="27" t="s">
        <v>1715</v>
      </c>
      <c r="AD1863" s="31" t="s">
        <v>17334</v>
      </c>
      <c r="AE1863" s="31" t="str">
        <f t="shared" si="187"/>
        <v>03536-Tân Dân</v>
      </c>
    </row>
    <row r="1864" spans="22:31">
      <c r="V1864" s="30">
        <v>3540</v>
      </c>
      <c r="W1864" s="30">
        <v>28</v>
      </c>
      <c r="X1864" s="34" t="str">
        <f t="shared" si="183"/>
        <v>Hà Nội</v>
      </c>
      <c r="Y1864" s="34" t="str">
        <f t="shared" si="184"/>
        <v>HAN-Hà Nội</v>
      </c>
      <c r="Z1864" s="36" t="str">
        <f t="shared" si="185"/>
        <v>Phú Xuyên</v>
      </c>
      <c r="AA1864" s="36" t="str">
        <f t="shared" si="186"/>
        <v>028-Phú Xuyên</v>
      </c>
      <c r="AB1864" s="27" t="s">
        <v>4443</v>
      </c>
      <c r="AC1864" s="27" t="s">
        <v>4444</v>
      </c>
      <c r="AD1864" s="31" t="s">
        <v>17335</v>
      </c>
      <c r="AE1864" s="31" t="str">
        <f t="shared" si="187"/>
        <v>03540-Phúc Tiến</v>
      </c>
    </row>
    <row r="1865" spans="22:31">
      <c r="V1865" s="30">
        <v>1641</v>
      </c>
      <c r="W1865" s="30">
        <v>116</v>
      </c>
      <c r="X1865" s="34" t="str">
        <f t="shared" si="183"/>
        <v>Yên Bái</v>
      </c>
      <c r="Y1865" s="34" t="str">
        <f t="shared" si="184"/>
        <v>YEB-Yên Bái</v>
      </c>
      <c r="Z1865" s="36" t="str">
        <f t="shared" si="185"/>
        <v>Văn Chấn</v>
      </c>
      <c r="AA1865" s="36" t="str">
        <f t="shared" si="186"/>
        <v>116-Văn Chấn</v>
      </c>
      <c r="AB1865" s="27" t="s">
        <v>4445</v>
      </c>
      <c r="AC1865" s="27" t="s">
        <v>4446</v>
      </c>
      <c r="AD1865" s="31" t="s">
        <v>17336</v>
      </c>
      <c r="AE1865" s="31" t="str">
        <f t="shared" si="187"/>
        <v>01641-Phù Nham</v>
      </c>
    </row>
    <row r="1866" spans="22:31">
      <c r="V1866" s="30">
        <v>1642</v>
      </c>
      <c r="W1866" s="30">
        <v>116</v>
      </c>
      <c r="X1866" s="34" t="str">
        <f t="shared" si="183"/>
        <v>Yên Bái</v>
      </c>
      <c r="Y1866" s="34" t="str">
        <f t="shared" si="184"/>
        <v>YEB-Yên Bái</v>
      </c>
      <c r="Z1866" s="36" t="str">
        <f t="shared" si="185"/>
        <v>Văn Chấn</v>
      </c>
      <c r="AA1866" s="36" t="str">
        <f t="shared" si="186"/>
        <v>116-Văn Chấn</v>
      </c>
      <c r="AB1866" s="27" t="s">
        <v>4447</v>
      </c>
      <c r="AC1866" s="27" t="s">
        <v>4448</v>
      </c>
      <c r="AD1866" s="31" t="s">
        <v>17337</v>
      </c>
      <c r="AE1866" s="31" t="str">
        <f t="shared" si="187"/>
        <v>01642-Nghĩa Sơn</v>
      </c>
    </row>
    <row r="1867" spans="22:31">
      <c r="V1867" s="30">
        <v>1643</v>
      </c>
      <c r="W1867" s="30">
        <v>116</v>
      </c>
      <c r="X1867" s="34" t="str">
        <f t="shared" si="183"/>
        <v>Yên Bái</v>
      </c>
      <c r="Y1867" s="34" t="str">
        <f t="shared" si="184"/>
        <v>YEB-Yên Bái</v>
      </c>
      <c r="Z1867" s="36" t="str">
        <f t="shared" si="185"/>
        <v>Văn Chấn</v>
      </c>
      <c r="AA1867" s="36" t="str">
        <f t="shared" si="186"/>
        <v>116-Văn Chấn</v>
      </c>
      <c r="AB1867" s="27" t="s">
        <v>4449</v>
      </c>
      <c r="AC1867" s="27" t="s">
        <v>4450</v>
      </c>
      <c r="AD1867" s="31" t="s">
        <v>17338</v>
      </c>
      <c r="AE1867" s="31" t="str">
        <f t="shared" si="187"/>
        <v>01643-Suối Bu</v>
      </c>
    </row>
    <row r="1868" spans="22:31">
      <c r="V1868" s="30">
        <v>1644</v>
      </c>
      <c r="W1868" s="30">
        <v>116</v>
      </c>
      <c r="X1868" s="34" t="str">
        <f t="shared" si="183"/>
        <v>Yên Bái</v>
      </c>
      <c r="Y1868" s="34" t="str">
        <f t="shared" si="184"/>
        <v>YEB-Yên Bái</v>
      </c>
      <c r="Z1868" s="36" t="str">
        <f t="shared" si="185"/>
        <v>Văn Chấn</v>
      </c>
      <c r="AA1868" s="36" t="str">
        <f t="shared" si="186"/>
        <v>116-Văn Chấn</v>
      </c>
      <c r="AB1868" s="27" t="s">
        <v>4451</v>
      </c>
      <c r="AC1868" s="27" t="s">
        <v>4452</v>
      </c>
      <c r="AD1868" s="31" t="s">
        <v>17339</v>
      </c>
      <c r="AE1868" s="31" t="str">
        <f t="shared" si="187"/>
        <v>01644-Sơn Thịnh</v>
      </c>
    </row>
    <row r="1869" spans="22:31">
      <c r="V1869" s="30">
        <v>1645</v>
      </c>
      <c r="W1869" s="30">
        <v>116</v>
      </c>
      <c r="X1869" s="34" t="str">
        <f t="shared" si="183"/>
        <v>Yên Bái</v>
      </c>
      <c r="Y1869" s="34" t="str">
        <f t="shared" si="184"/>
        <v>YEB-Yên Bái</v>
      </c>
      <c r="Z1869" s="36" t="str">
        <f t="shared" si="185"/>
        <v>Văn Chấn</v>
      </c>
      <c r="AA1869" s="36" t="str">
        <f t="shared" si="186"/>
        <v>116-Văn Chấn</v>
      </c>
      <c r="AB1869" s="27" t="s">
        <v>1628</v>
      </c>
      <c r="AC1869" s="27" t="s">
        <v>1629</v>
      </c>
      <c r="AD1869" s="31" t="s">
        <v>17340</v>
      </c>
      <c r="AE1869" s="31" t="str">
        <f t="shared" si="187"/>
        <v>01645-Thanh Lương</v>
      </c>
    </row>
    <row r="1870" spans="22:31">
      <c r="V1870" s="30">
        <v>1646</v>
      </c>
      <c r="W1870" s="30">
        <v>116</v>
      </c>
      <c r="X1870" s="34" t="str">
        <f t="shared" si="183"/>
        <v>Yên Bái</v>
      </c>
      <c r="Y1870" s="34" t="str">
        <f t="shared" si="184"/>
        <v>YEB-Yên Bái</v>
      </c>
      <c r="Z1870" s="36" t="str">
        <f t="shared" si="185"/>
        <v>Văn Chấn</v>
      </c>
      <c r="AA1870" s="36" t="str">
        <f t="shared" si="186"/>
        <v>116-Văn Chấn</v>
      </c>
      <c r="AB1870" s="27" t="s">
        <v>4453</v>
      </c>
      <c r="AC1870" s="27" t="s">
        <v>4454</v>
      </c>
      <c r="AD1870" s="31" t="s">
        <v>17341</v>
      </c>
      <c r="AE1870" s="31" t="str">
        <f t="shared" si="187"/>
        <v>01646-Hạnh Sơn</v>
      </c>
    </row>
    <row r="1871" spans="22:31">
      <c r="V1871" s="30">
        <v>1647</v>
      </c>
      <c r="W1871" s="30">
        <v>116</v>
      </c>
      <c r="X1871" s="34" t="str">
        <f t="shared" si="183"/>
        <v>Yên Bái</v>
      </c>
      <c r="Y1871" s="34" t="str">
        <f t="shared" si="184"/>
        <v>YEB-Yên Bái</v>
      </c>
      <c r="Z1871" s="36" t="str">
        <f t="shared" si="185"/>
        <v>Văn Chấn</v>
      </c>
      <c r="AA1871" s="36" t="str">
        <f t="shared" si="186"/>
        <v>116-Văn Chấn</v>
      </c>
      <c r="AB1871" s="27" t="s">
        <v>3334</v>
      </c>
      <c r="AC1871" s="27" t="s">
        <v>3335</v>
      </c>
      <c r="AD1871" s="31" t="s">
        <v>17342</v>
      </c>
      <c r="AE1871" s="31" t="str">
        <f t="shared" si="187"/>
        <v>01647-Phúc Sơn</v>
      </c>
    </row>
    <row r="1872" spans="22:31">
      <c r="V1872" s="30">
        <v>1648</v>
      </c>
      <c r="W1872" s="30">
        <v>116</v>
      </c>
      <c r="X1872" s="34" t="str">
        <f t="shared" si="183"/>
        <v>Yên Bái</v>
      </c>
      <c r="Y1872" s="34" t="str">
        <f t="shared" si="184"/>
        <v>YEB-Yên Bái</v>
      </c>
      <c r="Z1872" s="36" t="str">
        <f t="shared" si="185"/>
        <v>Văn Chấn</v>
      </c>
      <c r="AA1872" s="36" t="str">
        <f t="shared" si="186"/>
        <v>116-Văn Chấn</v>
      </c>
      <c r="AB1872" s="27" t="s">
        <v>4455</v>
      </c>
      <c r="AC1872" s="27" t="s">
        <v>4456</v>
      </c>
      <c r="AD1872" s="31" t="s">
        <v>17343</v>
      </c>
      <c r="AE1872" s="31" t="str">
        <f t="shared" si="187"/>
        <v>01648-Thạch Lương</v>
      </c>
    </row>
    <row r="1873" spans="22:31">
      <c r="V1873" s="30">
        <v>1649</v>
      </c>
      <c r="W1873" s="30">
        <v>116</v>
      </c>
      <c r="X1873" s="34" t="str">
        <f t="shared" si="183"/>
        <v>Yên Bái</v>
      </c>
      <c r="Y1873" s="34" t="str">
        <f t="shared" si="184"/>
        <v>YEB-Yên Bái</v>
      </c>
      <c r="Z1873" s="36" t="str">
        <f t="shared" si="185"/>
        <v>Văn Chấn</v>
      </c>
      <c r="AA1873" s="36" t="str">
        <f t="shared" si="186"/>
        <v>116-Văn Chấn</v>
      </c>
      <c r="AB1873" s="27" t="s">
        <v>4457</v>
      </c>
      <c r="AC1873" s="27" t="s">
        <v>4458</v>
      </c>
      <c r="AD1873" s="31" t="s">
        <v>17344</v>
      </c>
      <c r="AE1873" s="31" t="str">
        <f t="shared" si="187"/>
        <v>01649-Đại Lịch</v>
      </c>
    </row>
    <row r="1874" spans="22:31">
      <c r="V1874" s="30">
        <v>1650</v>
      </c>
      <c r="W1874" s="30">
        <v>116</v>
      </c>
      <c r="X1874" s="34" t="str">
        <f t="shared" si="183"/>
        <v>Yên Bái</v>
      </c>
      <c r="Y1874" s="34" t="str">
        <f t="shared" si="184"/>
        <v>YEB-Yên Bái</v>
      </c>
      <c r="Z1874" s="36" t="str">
        <f t="shared" si="185"/>
        <v>Văn Chấn</v>
      </c>
      <c r="AA1874" s="36" t="str">
        <f t="shared" si="186"/>
        <v>116-Văn Chấn</v>
      </c>
      <c r="AB1874" s="27" t="s">
        <v>4459</v>
      </c>
      <c r="AC1874" s="27" t="s">
        <v>2876</v>
      </c>
      <c r="AD1874" s="31" t="s">
        <v>17345</v>
      </c>
      <c r="AE1874" s="31" t="str">
        <f t="shared" si="187"/>
        <v>01650-Đồng Khê</v>
      </c>
    </row>
    <row r="1875" spans="22:31">
      <c r="V1875" s="30">
        <v>1651</v>
      </c>
      <c r="W1875" s="30">
        <v>116</v>
      </c>
      <c r="X1875" s="34" t="str">
        <f t="shared" si="183"/>
        <v>Yên Bái</v>
      </c>
      <c r="Y1875" s="34" t="str">
        <f t="shared" si="184"/>
        <v>YEB-Yên Bái</v>
      </c>
      <c r="Z1875" s="36" t="str">
        <f t="shared" si="185"/>
        <v>Văn Chấn</v>
      </c>
      <c r="AA1875" s="36" t="str">
        <f t="shared" si="186"/>
        <v>116-Văn Chấn</v>
      </c>
      <c r="AB1875" s="27" t="s">
        <v>4460</v>
      </c>
      <c r="AC1875" s="27" t="s">
        <v>4461</v>
      </c>
      <c r="AD1875" s="31" t="s">
        <v>17346</v>
      </c>
      <c r="AE1875" s="31" t="str">
        <f t="shared" si="187"/>
        <v>01651-Cát Thịnh</v>
      </c>
    </row>
    <row r="1876" spans="22:31">
      <c r="V1876" s="30">
        <v>1653</v>
      </c>
      <c r="W1876" s="30">
        <v>116</v>
      </c>
      <c r="X1876" s="34" t="str">
        <f t="shared" si="183"/>
        <v>Yên Bái</v>
      </c>
      <c r="Y1876" s="34" t="str">
        <f t="shared" si="184"/>
        <v>YEB-Yên Bái</v>
      </c>
      <c r="Z1876" s="36" t="str">
        <f t="shared" si="185"/>
        <v>Văn Chấn</v>
      </c>
      <c r="AA1876" s="36" t="str">
        <f t="shared" si="186"/>
        <v>116-Văn Chấn</v>
      </c>
      <c r="AB1876" s="27" t="s">
        <v>4462</v>
      </c>
      <c r="AC1876" s="27" t="s">
        <v>4463</v>
      </c>
      <c r="AD1876" s="31" t="s">
        <v>17347</v>
      </c>
      <c r="AE1876" s="31" t="str">
        <f t="shared" si="187"/>
        <v>01653-Chấn Thịnh</v>
      </c>
    </row>
    <row r="1877" spans="22:31">
      <c r="V1877" s="30">
        <v>1654</v>
      </c>
      <c r="W1877" s="30">
        <v>116</v>
      </c>
      <c r="X1877" s="34" t="str">
        <f t="shared" si="183"/>
        <v>Yên Bái</v>
      </c>
      <c r="Y1877" s="34" t="str">
        <f t="shared" si="184"/>
        <v>YEB-Yên Bái</v>
      </c>
      <c r="Z1877" s="36" t="str">
        <f t="shared" si="185"/>
        <v>Văn Chấn</v>
      </c>
      <c r="AA1877" s="36" t="str">
        <f t="shared" si="186"/>
        <v>116-Văn Chấn</v>
      </c>
      <c r="AB1877" s="27" t="s">
        <v>132</v>
      </c>
      <c r="AC1877" s="27" t="s">
        <v>133</v>
      </c>
      <c r="AD1877" s="31" t="s">
        <v>17348</v>
      </c>
      <c r="AE1877" s="31" t="str">
        <f t="shared" si="187"/>
        <v>01654-Bình Thuận</v>
      </c>
    </row>
    <row r="1878" spans="22:31">
      <c r="V1878" s="30">
        <v>1655</v>
      </c>
      <c r="W1878" s="30">
        <v>116</v>
      </c>
      <c r="X1878" s="34" t="str">
        <f t="shared" si="183"/>
        <v>Yên Bái</v>
      </c>
      <c r="Y1878" s="34" t="str">
        <f t="shared" si="184"/>
        <v>YEB-Yên Bái</v>
      </c>
      <c r="Z1878" s="36" t="str">
        <f t="shared" si="185"/>
        <v>Văn Chấn</v>
      </c>
      <c r="AA1878" s="36" t="str">
        <f t="shared" si="186"/>
        <v>116-Văn Chấn</v>
      </c>
      <c r="AB1878" s="27" t="s">
        <v>4464</v>
      </c>
      <c r="AC1878" s="27" t="s">
        <v>4465</v>
      </c>
      <c r="AD1878" s="31" t="s">
        <v>17349</v>
      </c>
      <c r="AE1878" s="31" t="str">
        <f t="shared" si="187"/>
        <v>01655-Thượng Bằng La</v>
      </c>
    </row>
    <row r="1879" spans="22:31">
      <c r="V1879" s="30">
        <v>1656</v>
      </c>
      <c r="W1879" s="30">
        <v>116</v>
      </c>
      <c r="X1879" s="34" t="str">
        <f t="shared" si="183"/>
        <v>Yên Bái</v>
      </c>
      <c r="Y1879" s="34" t="str">
        <f t="shared" si="184"/>
        <v>YEB-Yên Bái</v>
      </c>
      <c r="Z1879" s="36" t="str">
        <f t="shared" si="185"/>
        <v>Văn Chấn</v>
      </c>
      <c r="AA1879" s="36" t="str">
        <f t="shared" si="186"/>
        <v>116-Văn Chấn</v>
      </c>
      <c r="AB1879" s="27" t="s">
        <v>4466</v>
      </c>
      <c r="AC1879" s="27" t="s">
        <v>4466</v>
      </c>
      <c r="AD1879" s="31" t="s">
        <v>17350</v>
      </c>
      <c r="AE1879" s="31" t="str">
        <f t="shared" si="187"/>
        <v>01656-Minh An</v>
      </c>
    </row>
    <row r="1880" spans="22:31">
      <c r="V1880" s="30">
        <v>1657</v>
      </c>
      <c r="W1880" s="30">
        <v>116</v>
      </c>
      <c r="X1880" s="34" t="str">
        <f t="shared" si="183"/>
        <v>Yên Bái</v>
      </c>
      <c r="Y1880" s="34" t="str">
        <f t="shared" si="184"/>
        <v>YEB-Yên Bái</v>
      </c>
      <c r="Z1880" s="36" t="str">
        <f t="shared" si="185"/>
        <v>Văn Chấn</v>
      </c>
      <c r="AA1880" s="36" t="str">
        <f t="shared" si="186"/>
        <v>116-Văn Chấn</v>
      </c>
      <c r="AB1880" s="27" t="s">
        <v>4467</v>
      </c>
      <c r="AC1880" s="27" t="s">
        <v>4468</v>
      </c>
      <c r="AD1880" s="31" t="s">
        <v>17351</v>
      </c>
      <c r="AE1880" s="31" t="str">
        <f t="shared" si="187"/>
        <v>01657-Nghĩa Tâm</v>
      </c>
    </row>
    <row r="1881" spans="22:31">
      <c r="V1881" s="30">
        <v>1605</v>
      </c>
      <c r="W1881" s="30">
        <v>117</v>
      </c>
      <c r="X1881" s="34" t="str">
        <f t="shared" si="183"/>
        <v>Yên Bái</v>
      </c>
      <c r="Y1881" s="34" t="str">
        <f t="shared" si="184"/>
        <v>YEB-Yên Bái</v>
      </c>
      <c r="Z1881" s="36" t="str">
        <f t="shared" si="185"/>
        <v>Yên Bình</v>
      </c>
      <c r="AA1881" s="36" t="str">
        <f t="shared" si="186"/>
        <v>117-Yên Bình</v>
      </c>
      <c r="AB1881" s="27" t="s">
        <v>457</v>
      </c>
      <c r="AC1881" s="27" t="s">
        <v>458</v>
      </c>
      <c r="AD1881" s="31" t="s">
        <v>17352</v>
      </c>
      <c r="AE1881" s="31" t="str">
        <f t="shared" si="187"/>
        <v>01605-Văn Lãng</v>
      </c>
    </row>
    <row r="1882" spans="22:31">
      <c r="V1882" s="30">
        <v>1658</v>
      </c>
      <c r="W1882" s="30">
        <v>117</v>
      </c>
      <c r="X1882" s="34" t="str">
        <f t="shared" si="183"/>
        <v>Yên Bái</v>
      </c>
      <c r="Y1882" s="34" t="str">
        <f t="shared" si="184"/>
        <v>YEB-Yên Bái</v>
      </c>
      <c r="Z1882" s="36" t="str">
        <f t="shared" si="185"/>
        <v>Yên Bình</v>
      </c>
      <c r="AA1882" s="36" t="str">
        <f t="shared" si="186"/>
        <v>117-Yên Bình</v>
      </c>
      <c r="AB1882" s="27" t="s">
        <v>415</v>
      </c>
      <c r="AC1882" s="27" t="s">
        <v>416</v>
      </c>
      <c r="AD1882" s="31" t="s">
        <v>17353</v>
      </c>
      <c r="AE1882" s="31" t="str">
        <f t="shared" si="187"/>
        <v>01658-Yên Bình</v>
      </c>
    </row>
    <row r="1883" spans="22:31">
      <c r="V1883" s="30">
        <v>1659</v>
      </c>
      <c r="W1883" s="30">
        <v>117</v>
      </c>
      <c r="X1883" s="34" t="str">
        <f t="shared" si="183"/>
        <v>Yên Bái</v>
      </c>
      <c r="Y1883" s="34" t="str">
        <f t="shared" si="184"/>
        <v>YEB-Yên Bái</v>
      </c>
      <c r="Z1883" s="36" t="str">
        <f t="shared" si="185"/>
        <v>Yên Bình</v>
      </c>
      <c r="AA1883" s="36" t="str">
        <f t="shared" si="186"/>
        <v>117-Yên Bình</v>
      </c>
      <c r="AB1883" s="27" t="s">
        <v>4469</v>
      </c>
      <c r="AC1883" s="27" t="s">
        <v>4470</v>
      </c>
      <c r="AD1883" s="31" t="s">
        <v>17354</v>
      </c>
      <c r="AE1883" s="31" t="str">
        <f t="shared" si="187"/>
        <v>01659-Thác Bà</v>
      </c>
    </row>
    <row r="1884" spans="22:31">
      <c r="V1884" s="30">
        <v>1660</v>
      </c>
      <c r="W1884" s="30">
        <v>117</v>
      </c>
      <c r="X1884" s="34" t="str">
        <f t="shared" si="183"/>
        <v>Yên Bái</v>
      </c>
      <c r="Y1884" s="34" t="str">
        <f t="shared" si="184"/>
        <v>YEB-Yên Bái</v>
      </c>
      <c r="Z1884" s="36" t="str">
        <f t="shared" si="185"/>
        <v>Yên Bình</v>
      </c>
      <c r="AA1884" s="36" t="str">
        <f t="shared" si="186"/>
        <v>117-Yên Bình</v>
      </c>
      <c r="AB1884" s="27" t="s">
        <v>3021</v>
      </c>
      <c r="AC1884" s="27" t="s">
        <v>3022</v>
      </c>
      <c r="AD1884" s="31" t="s">
        <v>17355</v>
      </c>
      <c r="AE1884" s="31" t="str">
        <f t="shared" si="187"/>
        <v>01660-Xuân Long</v>
      </c>
    </row>
    <row r="1885" spans="22:31">
      <c r="V1885" s="30">
        <v>1661</v>
      </c>
      <c r="W1885" s="30">
        <v>117</v>
      </c>
      <c r="X1885" s="34" t="str">
        <f t="shared" si="183"/>
        <v>Yên Bái</v>
      </c>
      <c r="Y1885" s="34" t="str">
        <f t="shared" si="184"/>
        <v>YEB-Yên Bái</v>
      </c>
      <c r="Z1885" s="36" t="str">
        <f t="shared" si="185"/>
        <v>Yên Bình</v>
      </c>
      <c r="AA1885" s="36" t="str">
        <f t="shared" si="186"/>
        <v>117-Yên Bình</v>
      </c>
      <c r="AB1885" s="27" t="s">
        <v>4471</v>
      </c>
      <c r="AC1885" s="27" t="s">
        <v>4472</v>
      </c>
      <c r="AD1885" s="31" t="s">
        <v>17356</v>
      </c>
      <c r="AE1885" s="31" t="str">
        <f t="shared" si="187"/>
        <v>01661-Tích Cốc</v>
      </c>
    </row>
    <row r="1886" spans="22:31">
      <c r="V1886" s="30">
        <v>1662</v>
      </c>
      <c r="W1886" s="30">
        <v>117</v>
      </c>
      <c r="X1886" s="34" t="str">
        <f t="shared" si="183"/>
        <v>Yên Bái</v>
      </c>
      <c r="Y1886" s="34" t="str">
        <f t="shared" si="184"/>
        <v>YEB-Yên Bái</v>
      </c>
      <c r="Z1886" s="36" t="str">
        <f t="shared" si="185"/>
        <v>Yên Bình</v>
      </c>
      <c r="AA1886" s="36" t="str">
        <f t="shared" si="186"/>
        <v>117-Yên Bình</v>
      </c>
      <c r="AB1886" s="27" t="s">
        <v>4473</v>
      </c>
      <c r="AC1886" s="27" t="s">
        <v>4474</v>
      </c>
      <c r="AD1886" s="31" t="s">
        <v>17357</v>
      </c>
      <c r="AE1886" s="31" t="str">
        <f t="shared" si="187"/>
        <v>01662-Cảm Nhân</v>
      </c>
    </row>
    <row r="1887" spans="22:31">
      <c r="V1887" s="30">
        <v>1664</v>
      </c>
      <c r="W1887" s="30">
        <v>117</v>
      </c>
      <c r="X1887" s="34" t="str">
        <f t="shared" si="183"/>
        <v>Yên Bái</v>
      </c>
      <c r="Y1887" s="34" t="str">
        <f t="shared" si="184"/>
        <v>YEB-Yên Bái</v>
      </c>
      <c r="Z1887" s="36" t="str">
        <f t="shared" si="185"/>
        <v>Yên Bình</v>
      </c>
      <c r="AA1887" s="36" t="str">
        <f t="shared" si="186"/>
        <v>117-Yên Bình</v>
      </c>
      <c r="AB1887" s="27" t="s">
        <v>4475</v>
      </c>
      <c r="AC1887" s="27" t="s">
        <v>4476</v>
      </c>
      <c r="AD1887" s="31" t="s">
        <v>17358</v>
      </c>
      <c r="AE1887" s="31" t="str">
        <f t="shared" si="187"/>
        <v>01664-Tân Nguyên</v>
      </c>
    </row>
    <row r="1888" spans="22:31">
      <c r="V1888" s="30">
        <v>1665</v>
      </c>
      <c r="W1888" s="30">
        <v>117</v>
      </c>
      <c r="X1888" s="34" t="str">
        <f t="shared" si="183"/>
        <v>Yên Bái</v>
      </c>
      <c r="Y1888" s="34" t="str">
        <f t="shared" si="184"/>
        <v>YEB-Yên Bái</v>
      </c>
      <c r="Z1888" s="36" t="str">
        <f t="shared" si="185"/>
        <v>Yên Bình</v>
      </c>
      <c r="AA1888" s="36" t="str">
        <f t="shared" si="186"/>
        <v>117-Yên Bình</v>
      </c>
      <c r="AB1888" s="27" t="s">
        <v>4477</v>
      </c>
      <c r="AC1888" s="27" t="s">
        <v>4478</v>
      </c>
      <c r="AD1888" s="31" t="s">
        <v>17359</v>
      </c>
      <c r="AE1888" s="31" t="str">
        <f t="shared" si="187"/>
        <v>01665-Phúc Ninh</v>
      </c>
    </row>
    <row r="1889" spans="22:31">
      <c r="V1889" s="30">
        <v>1666</v>
      </c>
      <c r="W1889" s="30">
        <v>117</v>
      </c>
      <c r="X1889" s="34" t="str">
        <f t="shared" si="183"/>
        <v>Yên Bái</v>
      </c>
      <c r="Y1889" s="34" t="str">
        <f t="shared" si="184"/>
        <v>YEB-Yên Bái</v>
      </c>
      <c r="Z1889" s="36" t="str">
        <f t="shared" si="185"/>
        <v>Yên Bình</v>
      </c>
      <c r="AA1889" s="36" t="str">
        <f t="shared" si="186"/>
        <v>117-Yên Bình</v>
      </c>
      <c r="AB1889" s="27" t="s">
        <v>4479</v>
      </c>
      <c r="AC1889" s="27" t="s">
        <v>4480</v>
      </c>
      <c r="AD1889" s="31" t="s">
        <v>17360</v>
      </c>
      <c r="AE1889" s="31" t="str">
        <f t="shared" si="187"/>
        <v>01666-Bảo Ái</v>
      </c>
    </row>
    <row r="1890" spans="22:31">
      <c r="V1890" s="30">
        <v>1667</v>
      </c>
      <c r="W1890" s="30">
        <v>117</v>
      </c>
      <c r="X1890" s="34" t="str">
        <f t="shared" si="183"/>
        <v>Yên Bái</v>
      </c>
      <c r="Y1890" s="34" t="str">
        <f t="shared" si="184"/>
        <v>YEB-Yên Bái</v>
      </c>
      <c r="Z1890" s="36" t="str">
        <f t="shared" si="185"/>
        <v>Yên Bình</v>
      </c>
      <c r="AA1890" s="36" t="str">
        <f t="shared" si="186"/>
        <v>117-Yên Bình</v>
      </c>
      <c r="AB1890" s="27" t="s">
        <v>4481</v>
      </c>
      <c r="AC1890" s="27" t="s">
        <v>4482</v>
      </c>
      <c r="AD1890" s="31" t="s">
        <v>17361</v>
      </c>
      <c r="AE1890" s="31" t="str">
        <f t="shared" si="187"/>
        <v>01667-Mỹ Gia</v>
      </c>
    </row>
    <row r="1891" spans="22:31">
      <c r="V1891" s="30">
        <v>1668</v>
      </c>
      <c r="W1891" s="30">
        <v>117</v>
      </c>
      <c r="X1891" s="34" t="str">
        <f t="shared" si="183"/>
        <v>Yên Bái</v>
      </c>
      <c r="Y1891" s="34" t="str">
        <f t="shared" si="184"/>
        <v>YEB-Yên Bái</v>
      </c>
      <c r="Z1891" s="36" t="str">
        <f t="shared" si="185"/>
        <v>Yên Bình</v>
      </c>
      <c r="AA1891" s="36" t="str">
        <f t="shared" si="186"/>
        <v>117-Yên Bình</v>
      </c>
      <c r="AB1891" s="27" t="s">
        <v>4483</v>
      </c>
      <c r="AC1891" s="27" t="s">
        <v>4484</v>
      </c>
      <c r="AD1891" s="31" t="s">
        <v>17362</v>
      </c>
      <c r="AE1891" s="31" t="str">
        <f t="shared" si="187"/>
        <v>01668-Xuân Lai</v>
      </c>
    </row>
    <row r="1892" spans="22:31">
      <c r="V1892" s="30">
        <v>1669</v>
      </c>
      <c r="W1892" s="30">
        <v>117</v>
      </c>
      <c r="X1892" s="34" t="str">
        <f t="shared" si="183"/>
        <v>Yên Bái</v>
      </c>
      <c r="Y1892" s="34" t="str">
        <f t="shared" si="184"/>
        <v>YEB-Yên Bái</v>
      </c>
      <c r="Z1892" s="36" t="str">
        <f t="shared" si="185"/>
        <v>Yên Bình</v>
      </c>
      <c r="AA1892" s="36" t="str">
        <f t="shared" si="186"/>
        <v>117-Yên Bình</v>
      </c>
      <c r="AB1892" s="27" t="s">
        <v>4485</v>
      </c>
      <c r="AC1892" s="27" t="s">
        <v>4486</v>
      </c>
      <c r="AD1892" s="31" t="s">
        <v>17363</v>
      </c>
      <c r="AE1892" s="31" t="str">
        <f t="shared" si="187"/>
        <v>01669-Mông Sơn</v>
      </c>
    </row>
    <row r="1893" spans="22:31">
      <c r="V1893" s="30">
        <v>1670</v>
      </c>
      <c r="W1893" s="30">
        <v>117</v>
      </c>
      <c r="X1893" s="34" t="str">
        <f t="shared" si="183"/>
        <v>Yên Bái</v>
      </c>
      <c r="Y1893" s="34" t="str">
        <f t="shared" si="184"/>
        <v>YEB-Yên Bái</v>
      </c>
      <c r="Z1893" s="36" t="str">
        <f t="shared" si="185"/>
        <v>Yên Bình</v>
      </c>
      <c r="AA1893" s="36" t="str">
        <f t="shared" si="186"/>
        <v>117-Yên Bình</v>
      </c>
      <c r="AB1893" s="27" t="s">
        <v>4487</v>
      </c>
      <c r="AC1893" s="27" t="s">
        <v>4488</v>
      </c>
      <c r="AD1893" s="31" t="s">
        <v>17364</v>
      </c>
      <c r="AE1893" s="31" t="str">
        <f t="shared" si="187"/>
        <v>01670-Cảm Ân</v>
      </c>
    </row>
    <row r="1894" spans="22:31">
      <c r="V1894" s="30">
        <v>1671</v>
      </c>
      <c r="W1894" s="30">
        <v>117</v>
      </c>
      <c r="X1894" s="34" t="str">
        <f t="shared" si="183"/>
        <v>Yên Bái</v>
      </c>
      <c r="Y1894" s="34" t="str">
        <f t="shared" si="184"/>
        <v>YEB-Yên Bái</v>
      </c>
      <c r="Z1894" s="36" t="str">
        <f t="shared" si="185"/>
        <v>Yên Bình</v>
      </c>
      <c r="AA1894" s="36" t="str">
        <f t="shared" si="186"/>
        <v>117-Yên Bình</v>
      </c>
      <c r="AB1894" s="27" t="s">
        <v>774</v>
      </c>
      <c r="AC1894" s="27" t="s">
        <v>775</v>
      </c>
      <c r="AD1894" s="31" t="s">
        <v>17365</v>
      </c>
      <c r="AE1894" s="31" t="str">
        <f t="shared" si="187"/>
        <v>01671-Yên Thành</v>
      </c>
    </row>
    <row r="1895" spans="22:31">
      <c r="V1895" s="30">
        <v>1672</v>
      </c>
      <c r="W1895" s="30">
        <v>117</v>
      </c>
      <c r="X1895" s="34" t="str">
        <f t="shared" si="183"/>
        <v>Yên Bái</v>
      </c>
      <c r="Y1895" s="34" t="str">
        <f t="shared" si="184"/>
        <v>YEB-Yên Bái</v>
      </c>
      <c r="Z1895" s="36" t="str">
        <f t="shared" si="185"/>
        <v>Yên Bình</v>
      </c>
      <c r="AA1895" s="36" t="str">
        <f t="shared" si="186"/>
        <v>117-Yên Bình</v>
      </c>
      <c r="AB1895" s="27" t="s">
        <v>3063</v>
      </c>
      <c r="AC1895" s="27" t="s">
        <v>3064</v>
      </c>
      <c r="AD1895" s="31" t="s">
        <v>17366</v>
      </c>
      <c r="AE1895" s="31" t="str">
        <f t="shared" si="187"/>
        <v>01672-Tân Hương</v>
      </c>
    </row>
    <row r="1896" spans="22:31">
      <c r="V1896" s="30">
        <v>1673</v>
      </c>
      <c r="W1896" s="30">
        <v>117</v>
      </c>
      <c r="X1896" s="34" t="str">
        <f t="shared" si="183"/>
        <v>Yên Bái</v>
      </c>
      <c r="Y1896" s="34" t="str">
        <f t="shared" si="184"/>
        <v>YEB-Yên Bái</v>
      </c>
      <c r="Z1896" s="36" t="str">
        <f t="shared" si="185"/>
        <v>Yên Bình</v>
      </c>
      <c r="AA1896" s="36" t="str">
        <f t="shared" si="186"/>
        <v>117-Yên Bình</v>
      </c>
      <c r="AB1896" s="27" t="s">
        <v>4489</v>
      </c>
      <c r="AC1896" s="27" t="s">
        <v>4490</v>
      </c>
      <c r="AD1896" s="31" t="s">
        <v>17367</v>
      </c>
      <c r="AE1896" s="31" t="str">
        <f t="shared" si="187"/>
        <v>01673-Phúc An</v>
      </c>
    </row>
    <row r="1897" spans="22:31">
      <c r="V1897" s="30">
        <v>1674</v>
      </c>
      <c r="W1897" s="30">
        <v>117</v>
      </c>
      <c r="X1897" s="34" t="str">
        <f t="shared" si="183"/>
        <v>Yên Bái</v>
      </c>
      <c r="Y1897" s="34" t="str">
        <f t="shared" si="184"/>
        <v>YEB-Yên Bái</v>
      </c>
      <c r="Z1897" s="36" t="str">
        <f t="shared" si="185"/>
        <v>Yên Bình</v>
      </c>
      <c r="AA1897" s="36" t="str">
        <f t="shared" si="186"/>
        <v>117-Yên Bình</v>
      </c>
      <c r="AB1897" s="27" t="s">
        <v>4491</v>
      </c>
      <c r="AC1897" s="27" t="s">
        <v>2285</v>
      </c>
      <c r="AD1897" s="31" t="s">
        <v>17368</v>
      </c>
      <c r="AE1897" s="31" t="str">
        <f t="shared" si="187"/>
        <v>01674-Bạch Hà</v>
      </c>
    </row>
    <row r="1898" spans="22:31">
      <c r="V1898" s="30">
        <v>1676</v>
      </c>
      <c r="W1898" s="30">
        <v>117</v>
      </c>
      <c r="X1898" s="34" t="str">
        <f t="shared" si="183"/>
        <v>Yên Bái</v>
      </c>
      <c r="Y1898" s="34" t="str">
        <f t="shared" si="184"/>
        <v>YEB-Yên Bái</v>
      </c>
      <c r="Z1898" s="36" t="str">
        <f t="shared" si="185"/>
        <v>Yên Bình</v>
      </c>
      <c r="AA1898" s="36" t="str">
        <f t="shared" si="186"/>
        <v>117-Yên Bình</v>
      </c>
      <c r="AB1898" s="27" t="s">
        <v>2112</v>
      </c>
      <c r="AC1898" s="27" t="s">
        <v>2113</v>
      </c>
      <c r="AD1898" s="31" t="s">
        <v>17369</v>
      </c>
      <c r="AE1898" s="31" t="str">
        <f t="shared" si="187"/>
        <v>01676-Đại Đồng</v>
      </c>
    </row>
    <row r="1899" spans="22:31">
      <c r="V1899" s="30">
        <v>1677</v>
      </c>
      <c r="W1899" s="30">
        <v>117</v>
      </c>
      <c r="X1899" s="34" t="str">
        <f t="shared" si="183"/>
        <v>Yên Bái</v>
      </c>
      <c r="Y1899" s="34" t="str">
        <f t="shared" si="184"/>
        <v>YEB-Yên Bái</v>
      </c>
      <c r="Z1899" s="36" t="str">
        <f t="shared" si="185"/>
        <v>Yên Bình</v>
      </c>
      <c r="AA1899" s="36" t="str">
        <f t="shared" si="186"/>
        <v>117-Yên Bình</v>
      </c>
      <c r="AB1899" s="27" t="s">
        <v>4492</v>
      </c>
      <c r="AC1899" s="27" t="s">
        <v>4493</v>
      </c>
      <c r="AD1899" s="31" t="s">
        <v>17370</v>
      </c>
      <c r="AE1899" s="31" t="str">
        <f t="shared" si="187"/>
        <v>01677-Vĩnh Kiên</v>
      </c>
    </row>
    <row r="1900" spans="22:31">
      <c r="V1900" s="30">
        <v>1678</v>
      </c>
      <c r="W1900" s="30">
        <v>117</v>
      </c>
      <c r="X1900" s="34" t="str">
        <f t="shared" si="183"/>
        <v>Yên Bái</v>
      </c>
      <c r="Y1900" s="34" t="str">
        <f t="shared" si="184"/>
        <v>YEB-Yên Bái</v>
      </c>
      <c r="Z1900" s="36" t="str">
        <f t="shared" si="185"/>
        <v>Yên Bình</v>
      </c>
      <c r="AA1900" s="36" t="str">
        <f t="shared" si="186"/>
        <v>117-Yên Bình</v>
      </c>
      <c r="AB1900" s="27" t="s">
        <v>415</v>
      </c>
      <c r="AC1900" s="27" t="s">
        <v>416</v>
      </c>
      <c r="AD1900" s="31" t="s">
        <v>17371</v>
      </c>
      <c r="AE1900" s="31" t="str">
        <f t="shared" si="187"/>
        <v>01678-Yên Bình</v>
      </c>
    </row>
    <row r="1901" spans="22:31">
      <c r="V1901" s="30">
        <v>1679</v>
      </c>
      <c r="W1901" s="30">
        <v>117</v>
      </c>
      <c r="X1901" s="34" t="str">
        <f t="shared" si="183"/>
        <v>Yên Bái</v>
      </c>
      <c r="Y1901" s="34" t="str">
        <f t="shared" si="184"/>
        <v>YEB-Yên Bái</v>
      </c>
      <c r="Z1901" s="36" t="str">
        <f t="shared" si="185"/>
        <v>Yên Bình</v>
      </c>
      <c r="AA1901" s="36" t="str">
        <f t="shared" si="186"/>
        <v>117-Yên Bình</v>
      </c>
      <c r="AB1901" s="27" t="s">
        <v>4494</v>
      </c>
      <c r="AC1901" s="27" t="s">
        <v>4495</v>
      </c>
      <c r="AD1901" s="31" t="s">
        <v>17372</v>
      </c>
      <c r="AE1901" s="31" t="str">
        <f t="shared" si="187"/>
        <v>01679-Thịnh Hưng</v>
      </c>
    </row>
    <row r="1902" spans="22:31">
      <c r="V1902" s="30">
        <v>1680</v>
      </c>
      <c r="W1902" s="30">
        <v>117</v>
      </c>
      <c r="X1902" s="34" t="str">
        <f t="shared" si="183"/>
        <v>Yên Bái</v>
      </c>
      <c r="Y1902" s="34" t="str">
        <f t="shared" si="184"/>
        <v>YEB-Yên Bái</v>
      </c>
      <c r="Z1902" s="36" t="str">
        <f t="shared" si="185"/>
        <v>Yên Bình</v>
      </c>
      <c r="AA1902" s="36" t="str">
        <f t="shared" si="186"/>
        <v>117-Yên Bình</v>
      </c>
      <c r="AB1902" s="27" t="s">
        <v>4496</v>
      </c>
      <c r="AC1902" s="27" t="s">
        <v>4497</v>
      </c>
      <c r="AD1902" s="31" t="s">
        <v>17373</v>
      </c>
      <c r="AE1902" s="31" t="str">
        <f t="shared" si="187"/>
        <v>01680-Hán Đà</v>
      </c>
    </row>
    <row r="1903" spans="22:31">
      <c r="V1903" s="30">
        <v>1681</v>
      </c>
      <c r="W1903" s="30">
        <v>117</v>
      </c>
      <c r="X1903" s="34" t="str">
        <f t="shared" si="183"/>
        <v>Yên Bái</v>
      </c>
      <c r="Y1903" s="34" t="str">
        <f t="shared" si="184"/>
        <v>YEB-Yên Bái</v>
      </c>
      <c r="Z1903" s="36" t="str">
        <f t="shared" si="185"/>
        <v>Yên Bình</v>
      </c>
      <c r="AA1903" s="36" t="str">
        <f t="shared" si="186"/>
        <v>117-Yên Bình</v>
      </c>
      <c r="AB1903" s="27" t="s">
        <v>1931</v>
      </c>
      <c r="AC1903" s="27" t="s">
        <v>1932</v>
      </c>
      <c r="AD1903" s="31" t="s">
        <v>17374</v>
      </c>
      <c r="AE1903" s="31" t="str">
        <f t="shared" si="187"/>
        <v>01681-Phú Thịnh</v>
      </c>
    </row>
    <row r="1904" spans="22:31">
      <c r="V1904" s="30">
        <v>1682</v>
      </c>
      <c r="W1904" s="30">
        <v>117</v>
      </c>
      <c r="X1904" s="34" t="str">
        <f t="shared" si="183"/>
        <v>Yên Bái</v>
      </c>
      <c r="Y1904" s="34" t="str">
        <f t="shared" si="184"/>
        <v>YEB-Yên Bái</v>
      </c>
      <c r="Z1904" s="36" t="str">
        <f t="shared" si="185"/>
        <v>Yên Bình</v>
      </c>
      <c r="AA1904" s="36" t="str">
        <f t="shared" si="186"/>
        <v>117-Yên Bình</v>
      </c>
      <c r="AB1904" s="27" t="s">
        <v>4498</v>
      </c>
      <c r="AC1904" s="27" t="s">
        <v>4499</v>
      </c>
      <c r="AD1904" s="31" t="s">
        <v>17375</v>
      </c>
      <c r="AE1904" s="31" t="str">
        <f t="shared" si="187"/>
        <v>01682-Đại Minh</v>
      </c>
    </row>
    <row r="1905" spans="22:31">
      <c r="V1905" s="30">
        <v>1683</v>
      </c>
      <c r="W1905" s="30">
        <v>118</v>
      </c>
      <c r="X1905" s="34" t="str">
        <f t="shared" si="183"/>
        <v>Hoà Bình</v>
      </c>
      <c r="Y1905" s="34" t="str">
        <f t="shared" si="184"/>
        <v>HOB-Hoà Bình</v>
      </c>
      <c r="Z1905" s="36" t="str">
        <f t="shared" si="185"/>
        <v>Hòa Bình</v>
      </c>
      <c r="AA1905" s="36" t="str">
        <f t="shared" si="186"/>
        <v>118-Hòa Bình</v>
      </c>
      <c r="AB1905" s="27" t="s">
        <v>81</v>
      </c>
      <c r="AC1905" s="27" t="s">
        <v>82</v>
      </c>
      <c r="AD1905" s="31" t="s">
        <v>17376</v>
      </c>
      <c r="AE1905" s="31" t="str">
        <f t="shared" si="187"/>
        <v>01683-Thái Bình</v>
      </c>
    </row>
    <row r="1906" spans="22:31">
      <c r="V1906" s="30">
        <v>1684</v>
      </c>
      <c r="W1906" s="30">
        <v>118</v>
      </c>
      <c r="X1906" s="34" t="str">
        <f t="shared" si="183"/>
        <v>Hoà Bình</v>
      </c>
      <c r="Y1906" s="34" t="str">
        <f t="shared" si="184"/>
        <v>HOB-Hoà Bình</v>
      </c>
      <c r="Z1906" s="36" t="str">
        <f t="shared" si="185"/>
        <v>Hòa Bình</v>
      </c>
      <c r="AA1906" s="36" t="str">
        <f t="shared" si="186"/>
        <v>118-Hòa Bình</v>
      </c>
      <c r="AB1906" s="27" t="s">
        <v>2100</v>
      </c>
      <c r="AC1906" s="27" t="s">
        <v>2101</v>
      </c>
      <c r="AD1906" s="31" t="s">
        <v>17377</v>
      </c>
      <c r="AE1906" s="31" t="str">
        <f t="shared" si="187"/>
        <v>01684-Tân Hòa</v>
      </c>
    </row>
    <row r="1907" spans="22:31">
      <c r="V1907" s="30">
        <v>1686</v>
      </c>
      <c r="W1907" s="30">
        <v>118</v>
      </c>
      <c r="X1907" s="34" t="str">
        <f t="shared" si="183"/>
        <v>Hoà Bình</v>
      </c>
      <c r="Y1907" s="34" t="str">
        <f t="shared" si="184"/>
        <v>HOB-Hoà Bình</v>
      </c>
      <c r="Z1907" s="36" t="str">
        <f t="shared" si="185"/>
        <v>Hòa Bình</v>
      </c>
      <c r="AA1907" s="36" t="str">
        <f t="shared" si="186"/>
        <v>118-Hòa Bình</v>
      </c>
      <c r="AB1907" s="27" t="s">
        <v>4500</v>
      </c>
      <c r="AC1907" s="27" t="s">
        <v>4501</v>
      </c>
      <c r="AD1907" s="31" t="s">
        <v>17378</v>
      </c>
      <c r="AE1907" s="31" t="str">
        <f t="shared" si="187"/>
        <v>01686-Hữu Nghị</v>
      </c>
    </row>
    <row r="1908" spans="22:31">
      <c r="V1908" s="30">
        <v>1687</v>
      </c>
      <c r="W1908" s="30">
        <v>118</v>
      </c>
      <c r="X1908" s="34" t="str">
        <f t="shared" si="183"/>
        <v>Hoà Bình</v>
      </c>
      <c r="Y1908" s="34" t="str">
        <f t="shared" si="184"/>
        <v>HOB-Hoà Bình</v>
      </c>
      <c r="Z1908" s="36" t="str">
        <f t="shared" si="185"/>
        <v>Hòa Bình</v>
      </c>
      <c r="AA1908" s="36" t="str">
        <f t="shared" si="186"/>
        <v>118-Hòa Bình</v>
      </c>
      <c r="AB1908" s="27" t="s">
        <v>3345</v>
      </c>
      <c r="AC1908" s="27" t="s">
        <v>3346</v>
      </c>
      <c r="AD1908" s="31" t="s">
        <v>17379</v>
      </c>
      <c r="AE1908" s="31" t="str">
        <f t="shared" si="187"/>
        <v>01687-Tân Thịnh</v>
      </c>
    </row>
    <row r="1909" spans="22:31">
      <c r="V1909" s="30">
        <v>1688</v>
      </c>
      <c r="W1909" s="30">
        <v>118</v>
      </c>
      <c r="X1909" s="34" t="str">
        <f t="shared" si="183"/>
        <v>Hoà Bình</v>
      </c>
      <c r="Y1909" s="34" t="str">
        <f t="shared" si="184"/>
        <v>HOB-Hoà Bình</v>
      </c>
      <c r="Z1909" s="36" t="str">
        <f t="shared" si="185"/>
        <v>Hòa Bình</v>
      </c>
      <c r="AA1909" s="36" t="str">
        <f t="shared" si="186"/>
        <v>118-Hòa Bình</v>
      </c>
      <c r="AB1909" s="27" t="s">
        <v>2302</v>
      </c>
      <c r="AC1909" s="27" t="s">
        <v>2303</v>
      </c>
      <c r="AD1909" s="31" t="s">
        <v>17380</v>
      </c>
      <c r="AE1909" s="31" t="str">
        <f t="shared" si="187"/>
        <v>01688-Đồng Tiến</v>
      </c>
    </row>
    <row r="1910" spans="22:31">
      <c r="V1910" s="30">
        <v>1689</v>
      </c>
      <c r="W1910" s="30">
        <v>118</v>
      </c>
      <c r="X1910" s="34" t="str">
        <f t="shared" si="183"/>
        <v>Hoà Bình</v>
      </c>
      <c r="Y1910" s="34" t="str">
        <f t="shared" si="184"/>
        <v>HOB-Hoà Bình</v>
      </c>
      <c r="Z1910" s="36" t="str">
        <f t="shared" si="185"/>
        <v>Hòa Bình</v>
      </c>
      <c r="AA1910" s="36" t="str">
        <f t="shared" si="186"/>
        <v>118-Hòa Bình</v>
      </c>
      <c r="AB1910" s="27" t="s">
        <v>4502</v>
      </c>
      <c r="AC1910" s="27" t="s">
        <v>4503</v>
      </c>
      <c r="AD1910" s="31" t="s">
        <v>17381</v>
      </c>
      <c r="AE1910" s="31" t="str">
        <f t="shared" si="187"/>
        <v>01689-Phương Lâm</v>
      </c>
    </row>
    <row r="1911" spans="22:31">
      <c r="V1911" s="30">
        <v>1690</v>
      </c>
      <c r="W1911" s="30">
        <v>118</v>
      </c>
      <c r="X1911" s="34" t="str">
        <f t="shared" si="183"/>
        <v>Hoà Bình</v>
      </c>
      <c r="Y1911" s="34" t="str">
        <f t="shared" si="184"/>
        <v>HOB-Hoà Bình</v>
      </c>
      <c r="Z1911" s="36" t="str">
        <f t="shared" si="185"/>
        <v>Hòa Bình</v>
      </c>
      <c r="AA1911" s="36" t="str">
        <f t="shared" si="186"/>
        <v>118-Hòa Bình</v>
      </c>
      <c r="AB1911" s="27" t="s">
        <v>4504</v>
      </c>
      <c r="AC1911" s="27" t="s">
        <v>4505</v>
      </c>
      <c r="AD1911" s="31" t="s">
        <v>17382</v>
      </c>
      <c r="AE1911" s="31" t="str">
        <f t="shared" si="187"/>
        <v>01690-Chăm Mát</v>
      </c>
    </row>
    <row r="1912" spans="22:31">
      <c r="V1912" s="30">
        <v>1691</v>
      </c>
      <c r="W1912" s="30">
        <v>118</v>
      </c>
      <c r="X1912" s="34" t="str">
        <f t="shared" si="183"/>
        <v>Hoà Bình</v>
      </c>
      <c r="Y1912" s="34" t="str">
        <f t="shared" si="184"/>
        <v>HOB-Hoà Bình</v>
      </c>
      <c r="Z1912" s="36" t="str">
        <f t="shared" si="185"/>
        <v>Hòa Bình</v>
      </c>
      <c r="AA1912" s="36" t="str">
        <f t="shared" si="186"/>
        <v>118-Hòa Bình</v>
      </c>
      <c r="AB1912" s="27" t="s">
        <v>4506</v>
      </c>
      <c r="AC1912" s="27" t="s">
        <v>4507</v>
      </c>
      <c r="AD1912" s="31" t="s">
        <v>17383</v>
      </c>
      <c r="AE1912" s="31" t="str">
        <f t="shared" si="187"/>
        <v>01691-Yên Mông</v>
      </c>
    </row>
    <row r="1913" spans="22:31">
      <c r="V1913" s="30">
        <v>1692</v>
      </c>
      <c r="W1913" s="30">
        <v>118</v>
      </c>
      <c r="X1913" s="34" t="str">
        <f t="shared" si="183"/>
        <v>Hoà Bình</v>
      </c>
      <c r="Y1913" s="34" t="str">
        <f t="shared" si="184"/>
        <v>HOB-Hoà Bình</v>
      </c>
      <c r="Z1913" s="36" t="str">
        <f t="shared" si="185"/>
        <v>Hòa Bình</v>
      </c>
      <c r="AA1913" s="36" t="str">
        <f t="shared" si="186"/>
        <v>118-Hòa Bình</v>
      </c>
      <c r="AB1913" s="27" t="s">
        <v>4508</v>
      </c>
      <c r="AC1913" s="27" t="s">
        <v>4509</v>
      </c>
      <c r="AD1913" s="31" t="s">
        <v>17384</v>
      </c>
      <c r="AE1913" s="31" t="str">
        <f t="shared" si="187"/>
        <v>01692-Sủ Ngòi</v>
      </c>
    </row>
    <row r="1914" spans="22:31">
      <c r="V1914" s="30">
        <v>1693</v>
      </c>
      <c r="W1914" s="30">
        <v>118</v>
      </c>
      <c r="X1914" s="34" t="str">
        <f t="shared" si="183"/>
        <v>Hoà Bình</v>
      </c>
      <c r="Y1914" s="34" t="str">
        <f t="shared" si="184"/>
        <v>HOB-Hoà Bình</v>
      </c>
      <c r="Z1914" s="36" t="str">
        <f t="shared" si="185"/>
        <v>Hòa Bình</v>
      </c>
      <c r="AA1914" s="36" t="str">
        <f t="shared" si="186"/>
        <v>118-Hòa Bình</v>
      </c>
      <c r="AB1914" s="27" t="s">
        <v>2836</v>
      </c>
      <c r="AC1914" s="27" t="s">
        <v>2837</v>
      </c>
      <c r="AD1914" s="31" t="s">
        <v>17385</v>
      </c>
      <c r="AE1914" s="31" t="str">
        <f t="shared" si="187"/>
        <v>01693-Dân Chủ</v>
      </c>
    </row>
    <row r="1915" spans="22:31">
      <c r="V1915" s="30">
        <v>1694</v>
      </c>
      <c r="W1915" s="30">
        <v>118</v>
      </c>
      <c r="X1915" s="34" t="str">
        <f t="shared" si="183"/>
        <v>Hoà Bình</v>
      </c>
      <c r="Y1915" s="34" t="str">
        <f t="shared" si="184"/>
        <v>HOB-Hoà Bình</v>
      </c>
      <c r="Z1915" s="36" t="str">
        <f t="shared" si="185"/>
        <v>Hòa Bình</v>
      </c>
      <c r="AA1915" s="36" t="str">
        <f t="shared" si="186"/>
        <v>118-Hòa Bình</v>
      </c>
      <c r="AB1915" s="27" t="s">
        <v>4510</v>
      </c>
      <c r="AC1915" s="27" t="s">
        <v>4511</v>
      </c>
      <c r="AD1915" s="31" t="s">
        <v>17386</v>
      </c>
      <c r="AE1915" s="31" t="str">
        <f t="shared" si="187"/>
        <v>01694-Thái Thịnh</v>
      </c>
    </row>
    <row r="1916" spans="22:31">
      <c r="V1916" s="30">
        <v>1695</v>
      </c>
      <c r="W1916" s="30">
        <v>118</v>
      </c>
      <c r="X1916" s="34" t="str">
        <f t="shared" si="183"/>
        <v>Hoà Bình</v>
      </c>
      <c r="Y1916" s="34" t="str">
        <f t="shared" si="184"/>
        <v>HOB-Hoà Bình</v>
      </c>
      <c r="Z1916" s="36" t="str">
        <f t="shared" si="185"/>
        <v>Hòa Bình</v>
      </c>
      <c r="AA1916" s="36" t="str">
        <f t="shared" si="186"/>
        <v>118-Hòa Bình</v>
      </c>
      <c r="AB1916" s="27" t="s">
        <v>417</v>
      </c>
      <c r="AC1916" s="27" t="s">
        <v>49</v>
      </c>
      <c r="AD1916" s="31" t="s">
        <v>17387</v>
      </c>
      <c r="AE1916" s="31" t="str">
        <f t="shared" si="187"/>
        <v>01695-Hòa Bình</v>
      </c>
    </row>
    <row r="1917" spans="22:31">
      <c r="V1917" s="30">
        <v>1696</v>
      </c>
      <c r="W1917" s="30">
        <v>118</v>
      </c>
      <c r="X1917" s="34" t="str">
        <f t="shared" si="183"/>
        <v>Hoà Bình</v>
      </c>
      <c r="Y1917" s="34" t="str">
        <f t="shared" si="184"/>
        <v>HOB-Hoà Bình</v>
      </c>
      <c r="Z1917" s="36" t="str">
        <f t="shared" si="185"/>
        <v>Hòa Bình</v>
      </c>
      <c r="AA1917" s="36" t="str">
        <f t="shared" si="186"/>
        <v>118-Hòa Bình</v>
      </c>
      <c r="AB1917" s="27" t="s">
        <v>1195</v>
      </c>
      <c r="AC1917" s="27" t="s">
        <v>1196</v>
      </c>
      <c r="AD1917" s="31" t="s">
        <v>17388</v>
      </c>
      <c r="AE1917" s="31" t="str">
        <f t="shared" si="187"/>
        <v>01696-Thống Nhất</v>
      </c>
    </row>
    <row r="1918" spans="22:31">
      <c r="V1918" s="30">
        <v>1697</v>
      </c>
      <c r="W1918" s="30">
        <v>119</v>
      </c>
      <c r="X1918" s="34" t="str">
        <f t="shared" si="183"/>
        <v>Hoà Bình</v>
      </c>
      <c r="Y1918" s="34" t="str">
        <f t="shared" si="184"/>
        <v>HOB-Hoà Bình</v>
      </c>
      <c r="Z1918" s="36" t="str">
        <f t="shared" si="185"/>
        <v>Đà Bắc</v>
      </c>
      <c r="AA1918" s="36" t="str">
        <f t="shared" si="186"/>
        <v>119-Đà Bắc</v>
      </c>
      <c r="AB1918" s="27" t="s">
        <v>418</v>
      </c>
      <c r="AC1918" s="27" t="s">
        <v>419</v>
      </c>
      <c r="AD1918" s="31" t="s">
        <v>17389</v>
      </c>
      <c r="AE1918" s="31" t="str">
        <f t="shared" si="187"/>
        <v>01697-Đà Bắc</v>
      </c>
    </row>
    <row r="1919" spans="22:31">
      <c r="V1919" s="30">
        <v>1698</v>
      </c>
      <c r="W1919" s="30">
        <v>119</v>
      </c>
      <c r="X1919" s="34" t="str">
        <f t="shared" si="183"/>
        <v>Hoà Bình</v>
      </c>
      <c r="Y1919" s="34" t="str">
        <f t="shared" si="184"/>
        <v>HOB-Hoà Bình</v>
      </c>
      <c r="Z1919" s="36" t="str">
        <f t="shared" si="185"/>
        <v>Đà Bắc</v>
      </c>
      <c r="AA1919" s="36" t="str">
        <f t="shared" si="186"/>
        <v>119-Đà Bắc</v>
      </c>
      <c r="AB1919" s="27" t="s">
        <v>4512</v>
      </c>
      <c r="AC1919" s="27" t="s">
        <v>4513</v>
      </c>
      <c r="AD1919" s="31" t="s">
        <v>17390</v>
      </c>
      <c r="AE1919" s="31" t="str">
        <f t="shared" si="187"/>
        <v>01698-Đồng Nghê</v>
      </c>
    </row>
    <row r="1920" spans="22:31">
      <c r="V1920" s="30">
        <v>1699</v>
      </c>
      <c r="W1920" s="30">
        <v>119</v>
      </c>
      <c r="X1920" s="34" t="str">
        <f t="shared" si="183"/>
        <v>Hoà Bình</v>
      </c>
      <c r="Y1920" s="34" t="str">
        <f t="shared" si="184"/>
        <v>HOB-Hoà Bình</v>
      </c>
      <c r="Z1920" s="36" t="str">
        <f t="shared" si="185"/>
        <v>Đà Bắc</v>
      </c>
      <c r="AA1920" s="36" t="str">
        <f t="shared" si="186"/>
        <v>119-Đà Bắc</v>
      </c>
      <c r="AB1920" s="27" t="s">
        <v>4514</v>
      </c>
      <c r="AC1920" s="27" t="s">
        <v>4515</v>
      </c>
      <c r="AD1920" s="31" t="s">
        <v>17391</v>
      </c>
      <c r="AE1920" s="31" t="str">
        <f t="shared" si="187"/>
        <v>01699-Suối Nánh</v>
      </c>
    </row>
    <row r="1921" spans="22:31">
      <c r="V1921" s="30">
        <v>1700</v>
      </c>
      <c r="W1921" s="30">
        <v>119</v>
      </c>
      <c r="X1921" s="34" t="str">
        <f t="shared" si="183"/>
        <v>Hoà Bình</v>
      </c>
      <c r="Y1921" s="34" t="str">
        <f t="shared" si="184"/>
        <v>HOB-Hoà Bình</v>
      </c>
      <c r="Z1921" s="36" t="str">
        <f t="shared" si="185"/>
        <v>Đà Bắc</v>
      </c>
      <c r="AA1921" s="36" t="str">
        <f t="shared" si="186"/>
        <v>119-Đà Bắc</v>
      </c>
      <c r="AB1921" s="27" t="s">
        <v>4516</v>
      </c>
      <c r="AC1921" s="27" t="s">
        <v>4517</v>
      </c>
      <c r="AD1921" s="31" t="s">
        <v>17392</v>
      </c>
      <c r="AE1921" s="31" t="str">
        <f t="shared" si="187"/>
        <v>01700-Giáp Đắt</v>
      </c>
    </row>
    <row r="1922" spans="22:31">
      <c r="V1922" s="30">
        <v>1701</v>
      </c>
      <c r="W1922" s="30">
        <v>119</v>
      </c>
      <c r="X1922" s="34" t="str">
        <f t="shared" si="183"/>
        <v>Hoà Bình</v>
      </c>
      <c r="Y1922" s="34" t="str">
        <f t="shared" si="184"/>
        <v>HOB-Hoà Bình</v>
      </c>
      <c r="Z1922" s="36" t="str">
        <f t="shared" si="185"/>
        <v>Đà Bắc</v>
      </c>
      <c r="AA1922" s="36" t="str">
        <f t="shared" si="186"/>
        <v>119-Đà Bắc</v>
      </c>
      <c r="AB1922" s="27" t="s">
        <v>4518</v>
      </c>
      <c r="AC1922" s="27" t="s">
        <v>4519</v>
      </c>
      <c r="AD1922" s="31" t="s">
        <v>17393</v>
      </c>
      <c r="AE1922" s="31" t="str">
        <f t="shared" si="187"/>
        <v>01701-Mường Tuổng</v>
      </c>
    </row>
    <row r="1923" spans="22:31">
      <c r="V1923" s="30">
        <v>1702</v>
      </c>
      <c r="W1923" s="30">
        <v>119</v>
      </c>
      <c r="X1923" s="34" t="str">
        <f t="shared" si="183"/>
        <v>Hoà Bình</v>
      </c>
      <c r="Y1923" s="34" t="str">
        <f t="shared" si="184"/>
        <v>HOB-Hoà Bình</v>
      </c>
      <c r="Z1923" s="36" t="str">
        <f t="shared" si="185"/>
        <v>Đà Bắc</v>
      </c>
      <c r="AA1923" s="36" t="str">
        <f t="shared" si="186"/>
        <v>119-Đà Bắc</v>
      </c>
      <c r="AB1923" s="27" t="s">
        <v>4520</v>
      </c>
      <c r="AC1923" s="27" t="s">
        <v>4521</v>
      </c>
      <c r="AD1923" s="31" t="s">
        <v>17394</v>
      </c>
      <c r="AE1923" s="31" t="str">
        <f t="shared" si="187"/>
        <v>01702-Mường Chiềng</v>
      </c>
    </row>
    <row r="1924" spans="22:31">
      <c r="V1924" s="30">
        <v>1703</v>
      </c>
      <c r="W1924" s="30">
        <v>119</v>
      </c>
      <c r="X1924" s="34" t="str">
        <f t="shared" ref="X1924:X1987" si="188">VLOOKUP(W1924,M:O,3,0)</f>
        <v>Hoà Bình</v>
      </c>
      <c r="Y1924" s="34" t="str">
        <f t="shared" ref="Y1924:Y1987" si="189">VLOOKUP(W1924,M:P,4,0)</f>
        <v>HOB-Hoà Bình</v>
      </c>
      <c r="Z1924" s="36" t="str">
        <f t="shared" ref="Z1924:Z1987" si="190">VLOOKUP(W1924,$M:$Q,5,0)</f>
        <v>Đà Bắc</v>
      </c>
      <c r="AA1924" s="36" t="str">
        <f t="shared" ref="AA1924:AA1987" si="191">VLOOKUP(W1924,$M:$T,8,0)</f>
        <v>119-Đà Bắc</v>
      </c>
      <c r="AB1924" s="27" t="s">
        <v>4522</v>
      </c>
      <c r="AC1924" s="27" t="s">
        <v>4523</v>
      </c>
      <c r="AD1924" s="31" t="s">
        <v>17395</v>
      </c>
      <c r="AE1924" s="31" t="str">
        <f t="shared" ref="AE1924:AE1987" si="192">AD1924&amp;"-"&amp;AB1924</f>
        <v>01703-Tân Pheo</v>
      </c>
    </row>
    <row r="1925" spans="22:31">
      <c r="V1925" s="30">
        <v>1704</v>
      </c>
      <c r="W1925" s="30">
        <v>119</v>
      </c>
      <c r="X1925" s="34" t="str">
        <f t="shared" si="188"/>
        <v>Hoà Bình</v>
      </c>
      <c r="Y1925" s="34" t="str">
        <f t="shared" si="189"/>
        <v>HOB-Hoà Bình</v>
      </c>
      <c r="Z1925" s="36" t="str">
        <f t="shared" si="190"/>
        <v>Đà Bắc</v>
      </c>
      <c r="AA1925" s="36" t="str">
        <f t="shared" si="191"/>
        <v>119-Đà Bắc</v>
      </c>
      <c r="AB1925" s="27" t="s">
        <v>4524</v>
      </c>
      <c r="AC1925" s="27" t="s">
        <v>4525</v>
      </c>
      <c r="AD1925" s="31" t="s">
        <v>17396</v>
      </c>
      <c r="AE1925" s="31" t="str">
        <f t="shared" si="192"/>
        <v>01704-Đồng Chum</v>
      </c>
    </row>
    <row r="1926" spans="22:31">
      <c r="V1926" s="30">
        <v>1705</v>
      </c>
      <c r="W1926" s="30">
        <v>119</v>
      </c>
      <c r="X1926" s="34" t="str">
        <f t="shared" si="188"/>
        <v>Hoà Bình</v>
      </c>
      <c r="Y1926" s="34" t="str">
        <f t="shared" si="189"/>
        <v>HOB-Hoà Bình</v>
      </c>
      <c r="Z1926" s="36" t="str">
        <f t="shared" si="190"/>
        <v>Đà Bắc</v>
      </c>
      <c r="AA1926" s="36" t="str">
        <f t="shared" si="191"/>
        <v>119-Đà Bắc</v>
      </c>
      <c r="AB1926" s="27" t="s">
        <v>1708</v>
      </c>
      <c r="AC1926" s="27" t="s">
        <v>1709</v>
      </c>
      <c r="AD1926" s="31" t="s">
        <v>17397</v>
      </c>
      <c r="AE1926" s="31" t="str">
        <f t="shared" si="192"/>
        <v>01705-Tân Minh</v>
      </c>
    </row>
    <row r="1927" spans="22:31">
      <c r="V1927" s="30">
        <v>1706</v>
      </c>
      <c r="W1927" s="30">
        <v>119</v>
      </c>
      <c r="X1927" s="34" t="str">
        <f t="shared" si="188"/>
        <v>Hoà Bình</v>
      </c>
      <c r="Y1927" s="34" t="str">
        <f t="shared" si="189"/>
        <v>HOB-Hoà Bình</v>
      </c>
      <c r="Z1927" s="36" t="str">
        <f t="shared" si="190"/>
        <v>Đà Bắc</v>
      </c>
      <c r="AA1927" s="36" t="str">
        <f t="shared" si="191"/>
        <v>119-Đà Bắc</v>
      </c>
      <c r="AB1927" s="27" t="s">
        <v>2949</v>
      </c>
      <c r="AC1927" s="27" t="s">
        <v>2950</v>
      </c>
      <c r="AD1927" s="31" t="s">
        <v>17398</v>
      </c>
      <c r="AE1927" s="31" t="str">
        <f t="shared" si="192"/>
        <v>01706-Đoàn Kết</v>
      </c>
    </row>
    <row r="1928" spans="22:31">
      <c r="V1928" s="30">
        <v>1707</v>
      </c>
      <c r="W1928" s="30">
        <v>119</v>
      </c>
      <c r="X1928" s="34" t="str">
        <f t="shared" si="188"/>
        <v>Hoà Bình</v>
      </c>
      <c r="Y1928" s="34" t="str">
        <f t="shared" si="189"/>
        <v>HOB-Hoà Bình</v>
      </c>
      <c r="Z1928" s="36" t="str">
        <f t="shared" si="190"/>
        <v>Đà Bắc</v>
      </c>
      <c r="AA1928" s="36" t="str">
        <f t="shared" si="191"/>
        <v>119-Đà Bắc</v>
      </c>
      <c r="AB1928" s="27" t="s">
        <v>4526</v>
      </c>
      <c r="AC1928" s="27" t="s">
        <v>4527</v>
      </c>
      <c r="AD1928" s="31" t="s">
        <v>17399</v>
      </c>
      <c r="AE1928" s="31" t="str">
        <f t="shared" si="192"/>
        <v>01707-Đồng Ruộng</v>
      </c>
    </row>
    <row r="1929" spans="22:31">
      <c r="V1929" s="30">
        <v>1709</v>
      </c>
      <c r="W1929" s="30">
        <v>119</v>
      </c>
      <c r="X1929" s="34" t="str">
        <f t="shared" si="188"/>
        <v>Hoà Bình</v>
      </c>
      <c r="Y1929" s="34" t="str">
        <f t="shared" si="189"/>
        <v>HOB-Hoà Bình</v>
      </c>
      <c r="Z1929" s="36" t="str">
        <f t="shared" si="190"/>
        <v>Đà Bắc</v>
      </c>
      <c r="AA1929" s="36" t="str">
        <f t="shared" si="191"/>
        <v>119-Đà Bắc</v>
      </c>
      <c r="AB1929" s="27" t="s">
        <v>4528</v>
      </c>
      <c r="AC1929" s="27" t="s">
        <v>4529</v>
      </c>
      <c r="AD1929" s="31" t="s">
        <v>17400</v>
      </c>
      <c r="AE1929" s="31" t="str">
        <f t="shared" si="192"/>
        <v>01709-Tu Lý</v>
      </c>
    </row>
    <row r="1930" spans="22:31">
      <c r="V1930" s="30">
        <v>1710</v>
      </c>
      <c r="W1930" s="30">
        <v>119</v>
      </c>
      <c r="X1930" s="34" t="str">
        <f t="shared" si="188"/>
        <v>Hoà Bình</v>
      </c>
      <c r="Y1930" s="34" t="str">
        <f t="shared" si="189"/>
        <v>HOB-Hoà Bình</v>
      </c>
      <c r="Z1930" s="36" t="str">
        <f t="shared" si="190"/>
        <v>Đà Bắc</v>
      </c>
      <c r="AA1930" s="36" t="str">
        <f t="shared" si="191"/>
        <v>119-Đà Bắc</v>
      </c>
      <c r="AB1930" s="27" t="s">
        <v>2504</v>
      </c>
      <c r="AC1930" s="27" t="s">
        <v>2505</v>
      </c>
      <c r="AD1930" s="31" t="s">
        <v>17401</v>
      </c>
      <c r="AE1930" s="31" t="str">
        <f t="shared" si="192"/>
        <v>01710-Trung Thành</v>
      </c>
    </row>
    <row r="1931" spans="22:31">
      <c r="V1931" s="30">
        <v>1711</v>
      </c>
      <c r="W1931" s="30">
        <v>119</v>
      </c>
      <c r="X1931" s="34" t="str">
        <f t="shared" si="188"/>
        <v>Hoà Bình</v>
      </c>
      <c r="Y1931" s="34" t="str">
        <f t="shared" si="189"/>
        <v>HOB-Hoà Bình</v>
      </c>
      <c r="Z1931" s="36" t="str">
        <f t="shared" si="190"/>
        <v>Đà Bắc</v>
      </c>
      <c r="AA1931" s="36" t="str">
        <f t="shared" si="191"/>
        <v>119-Đà Bắc</v>
      </c>
      <c r="AB1931" s="27" t="s">
        <v>4530</v>
      </c>
      <c r="AC1931" s="27" t="s">
        <v>1567</v>
      </c>
      <c r="AD1931" s="31" t="s">
        <v>17402</v>
      </c>
      <c r="AE1931" s="31" t="str">
        <f t="shared" si="192"/>
        <v>01711-Yên Hòa</v>
      </c>
    </row>
    <row r="1932" spans="22:31">
      <c r="V1932" s="30">
        <v>1712</v>
      </c>
      <c r="W1932" s="30">
        <v>119</v>
      </c>
      <c r="X1932" s="34" t="str">
        <f t="shared" si="188"/>
        <v>Hoà Bình</v>
      </c>
      <c r="Y1932" s="34" t="str">
        <f t="shared" si="189"/>
        <v>HOB-Hoà Bình</v>
      </c>
      <c r="Z1932" s="36" t="str">
        <f t="shared" si="190"/>
        <v>Đà Bắc</v>
      </c>
      <c r="AA1932" s="36" t="str">
        <f t="shared" si="191"/>
        <v>119-Đà Bắc</v>
      </c>
      <c r="AB1932" s="27" t="s">
        <v>3210</v>
      </c>
      <c r="AC1932" s="27" t="s">
        <v>3211</v>
      </c>
      <c r="AD1932" s="31" t="s">
        <v>17403</v>
      </c>
      <c r="AE1932" s="31" t="str">
        <f t="shared" si="192"/>
        <v>01712-Cao Sơn</v>
      </c>
    </row>
    <row r="1933" spans="22:31">
      <c r="V1933" s="30">
        <v>1713</v>
      </c>
      <c r="W1933" s="30">
        <v>119</v>
      </c>
      <c r="X1933" s="34" t="str">
        <f t="shared" si="188"/>
        <v>Hoà Bình</v>
      </c>
      <c r="Y1933" s="34" t="str">
        <f t="shared" si="189"/>
        <v>HOB-Hoà Bình</v>
      </c>
      <c r="Z1933" s="36" t="str">
        <f t="shared" si="190"/>
        <v>Đà Bắc</v>
      </c>
      <c r="AA1933" s="36" t="str">
        <f t="shared" si="191"/>
        <v>119-Đà Bắc</v>
      </c>
      <c r="AB1933" s="27" t="s">
        <v>4531</v>
      </c>
      <c r="AC1933" s="27" t="s">
        <v>4532</v>
      </c>
      <c r="AD1933" s="31" t="s">
        <v>17404</v>
      </c>
      <c r="AE1933" s="31" t="str">
        <f t="shared" si="192"/>
        <v>01713-Toàn Sơn</v>
      </c>
    </row>
    <row r="1934" spans="22:31">
      <c r="V1934" s="30">
        <v>1715</v>
      </c>
      <c r="W1934" s="30">
        <v>119</v>
      </c>
      <c r="X1934" s="34" t="str">
        <f t="shared" si="188"/>
        <v>Hoà Bình</v>
      </c>
      <c r="Y1934" s="34" t="str">
        <f t="shared" si="189"/>
        <v>HOB-Hoà Bình</v>
      </c>
      <c r="Z1934" s="36" t="str">
        <f t="shared" si="190"/>
        <v>Đà Bắc</v>
      </c>
      <c r="AA1934" s="36" t="str">
        <f t="shared" si="191"/>
        <v>119-Đà Bắc</v>
      </c>
      <c r="AB1934" s="27" t="s">
        <v>4533</v>
      </c>
      <c r="AC1934" s="27" t="s">
        <v>4534</v>
      </c>
      <c r="AD1934" s="31" t="s">
        <v>17405</v>
      </c>
      <c r="AE1934" s="31" t="str">
        <f t="shared" si="192"/>
        <v>01715-Hiền Lương</v>
      </c>
    </row>
    <row r="1935" spans="22:31">
      <c r="V1935" s="30">
        <v>1716</v>
      </c>
      <c r="W1935" s="30">
        <v>119</v>
      </c>
      <c r="X1935" s="34" t="str">
        <f t="shared" si="188"/>
        <v>Hoà Bình</v>
      </c>
      <c r="Y1935" s="34" t="str">
        <f t="shared" si="189"/>
        <v>HOB-Hoà Bình</v>
      </c>
      <c r="Z1935" s="36" t="str">
        <f t="shared" si="190"/>
        <v>Đà Bắc</v>
      </c>
      <c r="AA1935" s="36" t="str">
        <f t="shared" si="191"/>
        <v>119-Đà Bắc</v>
      </c>
      <c r="AB1935" s="27" t="s">
        <v>1900</v>
      </c>
      <c r="AC1935" s="27" t="s">
        <v>1901</v>
      </c>
      <c r="AD1935" s="31" t="s">
        <v>17406</v>
      </c>
      <c r="AE1935" s="31" t="str">
        <f t="shared" si="192"/>
        <v>01716-Tiền Phong</v>
      </c>
    </row>
    <row r="1936" spans="22:31">
      <c r="V1936" s="30">
        <v>1717</v>
      </c>
      <c r="W1936" s="30">
        <v>119</v>
      </c>
      <c r="X1936" s="34" t="str">
        <f t="shared" si="188"/>
        <v>Hoà Bình</v>
      </c>
      <c r="Y1936" s="34" t="str">
        <f t="shared" si="189"/>
        <v>HOB-Hoà Bình</v>
      </c>
      <c r="Z1936" s="36" t="str">
        <f t="shared" si="190"/>
        <v>Đà Bắc</v>
      </c>
      <c r="AA1936" s="36" t="str">
        <f t="shared" si="191"/>
        <v>119-Đà Bắc</v>
      </c>
      <c r="AB1936" s="27" t="s">
        <v>4535</v>
      </c>
      <c r="AC1936" s="27" t="s">
        <v>4536</v>
      </c>
      <c r="AD1936" s="31" t="s">
        <v>17407</v>
      </c>
      <c r="AE1936" s="31" t="str">
        <f t="shared" si="192"/>
        <v>01717-Vầy Nưa</v>
      </c>
    </row>
    <row r="1937" spans="22:31">
      <c r="V1937" s="30">
        <v>1718</v>
      </c>
      <c r="W1937" s="30">
        <v>120</v>
      </c>
      <c r="X1937" s="34" t="str">
        <f t="shared" si="188"/>
        <v>Hoà Bình</v>
      </c>
      <c r="Y1937" s="34" t="str">
        <f t="shared" si="189"/>
        <v>HOB-Hoà Bình</v>
      </c>
      <c r="Z1937" s="36" t="str">
        <f t="shared" si="190"/>
        <v>Kỳ Sơn</v>
      </c>
      <c r="AA1937" s="36" t="str">
        <f t="shared" si="191"/>
        <v>120-Kỳ Sơn</v>
      </c>
      <c r="AB1937" s="27" t="s">
        <v>420</v>
      </c>
      <c r="AC1937" s="27" t="s">
        <v>421</v>
      </c>
      <c r="AD1937" s="31" t="s">
        <v>17408</v>
      </c>
      <c r="AE1937" s="31" t="str">
        <f t="shared" si="192"/>
        <v>01718-Kỳ Sơn</v>
      </c>
    </row>
    <row r="1938" spans="22:31">
      <c r="V1938" s="30">
        <v>1720</v>
      </c>
      <c r="W1938" s="30">
        <v>120</v>
      </c>
      <c r="X1938" s="34" t="str">
        <f t="shared" si="188"/>
        <v>Hoà Bình</v>
      </c>
      <c r="Y1938" s="34" t="str">
        <f t="shared" si="189"/>
        <v>HOB-Hoà Bình</v>
      </c>
      <c r="Z1938" s="36" t="str">
        <f t="shared" si="190"/>
        <v>Kỳ Sơn</v>
      </c>
      <c r="AA1938" s="36" t="str">
        <f t="shared" si="191"/>
        <v>120-Kỳ Sơn</v>
      </c>
      <c r="AB1938" s="27" t="s">
        <v>1728</v>
      </c>
      <c r="AC1938" s="27" t="s">
        <v>1729</v>
      </c>
      <c r="AD1938" s="31" t="s">
        <v>17409</v>
      </c>
      <c r="AE1938" s="31" t="str">
        <f t="shared" si="192"/>
        <v>01720-Phú Minh</v>
      </c>
    </row>
    <row r="1939" spans="22:31">
      <c r="V1939" s="30">
        <v>1721</v>
      </c>
      <c r="W1939" s="30">
        <v>120</v>
      </c>
      <c r="X1939" s="34" t="str">
        <f t="shared" si="188"/>
        <v>Hoà Bình</v>
      </c>
      <c r="Y1939" s="34" t="str">
        <f t="shared" si="189"/>
        <v>HOB-Hoà Bình</v>
      </c>
      <c r="Z1939" s="36" t="str">
        <f t="shared" si="190"/>
        <v>Kỳ Sơn</v>
      </c>
      <c r="AA1939" s="36" t="str">
        <f t="shared" si="191"/>
        <v>120-Kỳ Sơn</v>
      </c>
      <c r="AB1939" s="27" t="s">
        <v>3014</v>
      </c>
      <c r="AC1939" s="27" t="s">
        <v>2355</v>
      </c>
      <c r="AD1939" s="31" t="s">
        <v>17410</v>
      </c>
      <c r="AE1939" s="31" t="str">
        <f t="shared" si="192"/>
        <v>01721-Hợp Thành</v>
      </c>
    </row>
    <row r="1940" spans="22:31">
      <c r="V1940" s="30">
        <v>1722</v>
      </c>
      <c r="W1940" s="30">
        <v>120</v>
      </c>
      <c r="X1940" s="34" t="str">
        <f t="shared" si="188"/>
        <v>Hoà Bình</v>
      </c>
      <c r="Y1940" s="34" t="str">
        <f t="shared" si="189"/>
        <v>HOB-Hoà Bình</v>
      </c>
      <c r="Z1940" s="36" t="str">
        <f t="shared" si="190"/>
        <v>Kỳ Sơn</v>
      </c>
      <c r="AA1940" s="36" t="str">
        <f t="shared" si="191"/>
        <v>120-Kỳ Sơn</v>
      </c>
      <c r="AB1940" s="27" t="s">
        <v>4443</v>
      </c>
      <c r="AC1940" s="27" t="s">
        <v>4444</v>
      </c>
      <c r="AD1940" s="31" t="s">
        <v>17411</v>
      </c>
      <c r="AE1940" s="31" t="str">
        <f t="shared" si="192"/>
        <v>01722-Phúc Tiến</v>
      </c>
    </row>
    <row r="1941" spans="22:31">
      <c r="V1941" s="30">
        <v>1723</v>
      </c>
      <c r="W1941" s="30">
        <v>120</v>
      </c>
      <c r="X1941" s="34" t="str">
        <f t="shared" si="188"/>
        <v>Hoà Bình</v>
      </c>
      <c r="Y1941" s="34" t="str">
        <f t="shared" si="189"/>
        <v>HOB-Hoà Bình</v>
      </c>
      <c r="Z1941" s="36" t="str">
        <f t="shared" si="190"/>
        <v>Kỳ Sơn</v>
      </c>
      <c r="AA1941" s="36" t="str">
        <f t="shared" si="191"/>
        <v>120-Kỳ Sơn</v>
      </c>
      <c r="AB1941" s="27" t="s">
        <v>2219</v>
      </c>
      <c r="AC1941" s="27" t="s">
        <v>2220</v>
      </c>
      <c r="AD1941" s="31" t="s">
        <v>17412</v>
      </c>
      <c r="AE1941" s="31" t="str">
        <f t="shared" si="192"/>
        <v>01723-Dân Hòa</v>
      </c>
    </row>
    <row r="1942" spans="22:31">
      <c r="V1942" s="30">
        <v>1724</v>
      </c>
      <c r="W1942" s="30">
        <v>120</v>
      </c>
      <c r="X1942" s="34" t="str">
        <f t="shared" si="188"/>
        <v>Hoà Bình</v>
      </c>
      <c r="Y1942" s="34" t="str">
        <f t="shared" si="189"/>
        <v>HOB-Hoà Bình</v>
      </c>
      <c r="Z1942" s="36" t="str">
        <f t="shared" si="190"/>
        <v>Kỳ Sơn</v>
      </c>
      <c r="AA1942" s="36" t="str">
        <f t="shared" si="191"/>
        <v>120-Kỳ Sơn</v>
      </c>
      <c r="AB1942" s="27" t="s">
        <v>4537</v>
      </c>
      <c r="AC1942" s="27" t="s">
        <v>4538</v>
      </c>
      <c r="AD1942" s="31" t="s">
        <v>17413</v>
      </c>
      <c r="AE1942" s="31" t="str">
        <f t="shared" si="192"/>
        <v>01724-Mông Hóa</v>
      </c>
    </row>
    <row r="1943" spans="22:31">
      <c r="V1943" s="30">
        <v>1725</v>
      </c>
      <c r="W1943" s="30">
        <v>120</v>
      </c>
      <c r="X1943" s="34" t="str">
        <f t="shared" si="188"/>
        <v>Hoà Bình</v>
      </c>
      <c r="Y1943" s="34" t="str">
        <f t="shared" si="189"/>
        <v>HOB-Hoà Bình</v>
      </c>
      <c r="Z1943" s="36" t="str">
        <f t="shared" si="190"/>
        <v>Kỳ Sơn</v>
      </c>
      <c r="AA1943" s="36" t="str">
        <f t="shared" si="191"/>
        <v>120-Kỳ Sơn</v>
      </c>
      <c r="AB1943" s="27" t="s">
        <v>4539</v>
      </c>
      <c r="AC1943" s="27" t="s">
        <v>4540</v>
      </c>
      <c r="AD1943" s="31" t="s">
        <v>17414</v>
      </c>
      <c r="AE1943" s="31" t="str">
        <f t="shared" si="192"/>
        <v>01725-Dân Hạ</v>
      </c>
    </row>
    <row r="1944" spans="22:31">
      <c r="V1944" s="30">
        <v>1727</v>
      </c>
      <c r="W1944" s="30">
        <v>120</v>
      </c>
      <c r="X1944" s="34" t="str">
        <f t="shared" si="188"/>
        <v>Hoà Bình</v>
      </c>
      <c r="Y1944" s="34" t="str">
        <f t="shared" si="189"/>
        <v>HOB-Hoà Bình</v>
      </c>
      <c r="Z1944" s="36" t="str">
        <f t="shared" si="190"/>
        <v>Kỳ Sơn</v>
      </c>
      <c r="AA1944" s="36" t="str">
        <f t="shared" si="191"/>
        <v>120-Kỳ Sơn</v>
      </c>
      <c r="AB1944" s="27" t="s">
        <v>2811</v>
      </c>
      <c r="AC1944" s="27" t="s">
        <v>2812</v>
      </c>
      <c r="AD1944" s="31" t="s">
        <v>17415</v>
      </c>
      <c r="AE1944" s="31" t="str">
        <f t="shared" si="192"/>
        <v>01727-Độc Lập</v>
      </c>
    </row>
    <row r="1945" spans="22:31">
      <c r="V1945" s="30">
        <v>1731</v>
      </c>
      <c r="W1945" s="30">
        <v>120</v>
      </c>
      <c r="X1945" s="34" t="str">
        <f t="shared" si="188"/>
        <v>Hoà Bình</v>
      </c>
      <c r="Y1945" s="34" t="str">
        <f t="shared" si="189"/>
        <v>HOB-Hoà Bình</v>
      </c>
      <c r="Z1945" s="36" t="str">
        <f t="shared" si="190"/>
        <v>Kỳ Sơn</v>
      </c>
      <c r="AA1945" s="36" t="str">
        <f t="shared" si="191"/>
        <v>120-Kỳ Sơn</v>
      </c>
      <c r="AB1945" s="27" t="s">
        <v>4541</v>
      </c>
      <c r="AC1945" s="27" t="s">
        <v>4542</v>
      </c>
      <c r="AD1945" s="31" t="s">
        <v>17416</v>
      </c>
      <c r="AE1945" s="31" t="str">
        <f t="shared" si="192"/>
        <v>01731-Yên Quang</v>
      </c>
    </row>
    <row r="1946" spans="22:31">
      <c r="V1946" s="30">
        <v>1728</v>
      </c>
      <c r="W1946" s="30">
        <v>121</v>
      </c>
      <c r="X1946" s="34" t="str">
        <f t="shared" si="188"/>
        <v>Hoà Bình</v>
      </c>
      <c r="Y1946" s="34" t="str">
        <f t="shared" si="189"/>
        <v>HOB-Hoà Bình</v>
      </c>
      <c r="Z1946" s="36" t="str">
        <f t="shared" si="190"/>
        <v>Lương Sơn</v>
      </c>
      <c r="AA1946" s="36" t="str">
        <f t="shared" si="191"/>
        <v>121-Lương Sơn</v>
      </c>
      <c r="AB1946" s="27" t="s">
        <v>422</v>
      </c>
      <c r="AC1946" s="27" t="s">
        <v>423</v>
      </c>
      <c r="AD1946" s="31" t="s">
        <v>17417</v>
      </c>
      <c r="AE1946" s="31" t="str">
        <f t="shared" si="192"/>
        <v>01728-Lương Sơn</v>
      </c>
    </row>
    <row r="1947" spans="22:31">
      <c r="V1947" s="30">
        <v>1734</v>
      </c>
      <c r="W1947" s="30">
        <v>121</v>
      </c>
      <c r="X1947" s="34" t="str">
        <f t="shared" si="188"/>
        <v>Hoà Bình</v>
      </c>
      <c r="Y1947" s="34" t="str">
        <f t="shared" si="189"/>
        <v>HOB-Hoà Bình</v>
      </c>
      <c r="Z1947" s="36" t="str">
        <f t="shared" si="190"/>
        <v>Lương Sơn</v>
      </c>
      <c r="AA1947" s="36" t="str">
        <f t="shared" si="191"/>
        <v>121-Lương Sơn</v>
      </c>
      <c r="AB1947" s="27" t="s">
        <v>3103</v>
      </c>
      <c r="AC1947" s="27" t="s">
        <v>3104</v>
      </c>
      <c r="AD1947" s="31" t="s">
        <v>17418</v>
      </c>
      <c r="AE1947" s="31" t="str">
        <f t="shared" si="192"/>
        <v>01734-Lâm Sơn</v>
      </c>
    </row>
    <row r="1948" spans="22:31">
      <c r="V1948" s="30">
        <v>1735</v>
      </c>
      <c r="W1948" s="30">
        <v>121</v>
      </c>
      <c r="X1948" s="34" t="str">
        <f t="shared" si="188"/>
        <v>Hoà Bình</v>
      </c>
      <c r="Y1948" s="34" t="str">
        <f t="shared" si="189"/>
        <v>HOB-Hoà Bình</v>
      </c>
      <c r="Z1948" s="36" t="str">
        <f t="shared" si="190"/>
        <v>Lương Sơn</v>
      </c>
      <c r="AA1948" s="36" t="str">
        <f t="shared" si="191"/>
        <v>121-Lương Sơn</v>
      </c>
      <c r="AB1948" s="27" t="s">
        <v>3087</v>
      </c>
      <c r="AC1948" s="27" t="s">
        <v>3088</v>
      </c>
      <c r="AD1948" s="31" t="s">
        <v>17419</v>
      </c>
      <c r="AE1948" s="31" t="str">
        <f t="shared" si="192"/>
        <v>01735-Hòa Sơn</v>
      </c>
    </row>
    <row r="1949" spans="22:31">
      <c r="V1949" s="30">
        <v>1737</v>
      </c>
      <c r="W1949" s="30">
        <v>121</v>
      </c>
      <c r="X1949" s="34" t="str">
        <f t="shared" si="188"/>
        <v>Hoà Bình</v>
      </c>
      <c r="Y1949" s="34" t="str">
        <f t="shared" si="189"/>
        <v>HOB-Hoà Bình</v>
      </c>
      <c r="Z1949" s="36" t="str">
        <f t="shared" si="190"/>
        <v>Lương Sơn</v>
      </c>
      <c r="AA1949" s="36" t="str">
        <f t="shared" si="191"/>
        <v>121-Lương Sơn</v>
      </c>
      <c r="AB1949" s="27" t="s">
        <v>4543</v>
      </c>
      <c r="AC1949" s="27" t="s">
        <v>4544</v>
      </c>
      <c r="AD1949" s="31" t="s">
        <v>17420</v>
      </c>
      <c r="AE1949" s="31" t="str">
        <f t="shared" si="192"/>
        <v>01737-Tân Vinh</v>
      </c>
    </row>
    <row r="1950" spans="22:31">
      <c r="V1950" s="30">
        <v>1738</v>
      </c>
      <c r="W1950" s="30">
        <v>121</v>
      </c>
      <c r="X1950" s="34" t="str">
        <f t="shared" si="188"/>
        <v>Hoà Bình</v>
      </c>
      <c r="Y1950" s="34" t="str">
        <f t="shared" si="189"/>
        <v>HOB-Hoà Bình</v>
      </c>
      <c r="Z1950" s="36" t="str">
        <f t="shared" si="190"/>
        <v>Lương Sơn</v>
      </c>
      <c r="AA1950" s="36" t="str">
        <f t="shared" si="191"/>
        <v>121-Lương Sơn</v>
      </c>
      <c r="AB1950" s="27" t="s">
        <v>4545</v>
      </c>
      <c r="AC1950" s="27" t="s">
        <v>4546</v>
      </c>
      <c r="AD1950" s="31" t="s">
        <v>17421</v>
      </c>
      <c r="AE1950" s="31" t="str">
        <f t="shared" si="192"/>
        <v>01738-Nhuận Trạch</v>
      </c>
    </row>
    <row r="1951" spans="22:31">
      <c r="V1951" s="30">
        <v>1739</v>
      </c>
      <c r="W1951" s="30">
        <v>121</v>
      </c>
      <c r="X1951" s="34" t="str">
        <f t="shared" si="188"/>
        <v>Hoà Bình</v>
      </c>
      <c r="Y1951" s="34" t="str">
        <f t="shared" si="189"/>
        <v>HOB-Hoà Bình</v>
      </c>
      <c r="Z1951" s="36" t="str">
        <f t="shared" si="190"/>
        <v>Lương Sơn</v>
      </c>
      <c r="AA1951" s="36" t="str">
        <f t="shared" si="191"/>
        <v>121-Lương Sơn</v>
      </c>
      <c r="AB1951" s="27" t="s">
        <v>4547</v>
      </c>
      <c r="AC1951" s="27" t="s">
        <v>4548</v>
      </c>
      <c r="AD1951" s="31" t="s">
        <v>17422</v>
      </c>
      <c r="AE1951" s="31" t="str">
        <f t="shared" si="192"/>
        <v>01739-Cao Răm</v>
      </c>
    </row>
    <row r="1952" spans="22:31">
      <c r="V1952" s="30">
        <v>1740</v>
      </c>
      <c r="W1952" s="30">
        <v>121</v>
      </c>
      <c r="X1952" s="34" t="str">
        <f t="shared" si="188"/>
        <v>Hoà Bình</v>
      </c>
      <c r="Y1952" s="34" t="str">
        <f t="shared" si="189"/>
        <v>HOB-Hoà Bình</v>
      </c>
      <c r="Z1952" s="36" t="str">
        <f t="shared" si="190"/>
        <v>Lương Sơn</v>
      </c>
      <c r="AA1952" s="36" t="str">
        <f t="shared" si="191"/>
        <v>121-Lương Sơn</v>
      </c>
      <c r="AB1952" s="27" t="s">
        <v>4549</v>
      </c>
      <c r="AC1952" s="27" t="s">
        <v>4550</v>
      </c>
      <c r="AD1952" s="31" t="s">
        <v>17423</v>
      </c>
      <c r="AE1952" s="31" t="str">
        <f t="shared" si="192"/>
        <v>01740-Cư Yên</v>
      </c>
    </row>
    <row r="1953" spans="22:31">
      <c r="V1953" s="30">
        <v>1741</v>
      </c>
      <c r="W1953" s="30">
        <v>121</v>
      </c>
      <c r="X1953" s="34" t="str">
        <f t="shared" si="188"/>
        <v>Hoà Bình</v>
      </c>
      <c r="Y1953" s="34" t="str">
        <f t="shared" si="189"/>
        <v>HOB-Hoà Bình</v>
      </c>
      <c r="Z1953" s="36" t="str">
        <f t="shared" si="190"/>
        <v>Lương Sơn</v>
      </c>
      <c r="AA1953" s="36" t="str">
        <f t="shared" si="191"/>
        <v>121-Lương Sơn</v>
      </c>
      <c r="AB1953" s="27" t="s">
        <v>3436</v>
      </c>
      <c r="AC1953" s="27" t="s">
        <v>3437</v>
      </c>
      <c r="AD1953" s="31" t="s">
        <v>17424</v>
      </c>
      <c r="AE1953" s="31" t="str">
        <f t="shared" si="192"/>
        <v>01741-Hợp Hòa</v>
      </c>
    </row>
    <row r="1954" spans="22:31">
      <c r="V1954" s="30">
        <v>1742</v>
      </c>
      <c r="W1954" s="30">
        <v>121</v>
      </c>
      <c r="X1954" s="34" t="str">
        <f t="shared" si="188"/>
        <v>Hoà Bình</v>
      </c>
      <c r="Y1954" s="34" t="str">
        <f t="shared" si="189"/>
        <v>HOB-Hoà Bình</v>
      </c>
      <c r="Z1954" s="36" t="str">
        <f t="shared" si="190"/>
        <v>Lương Sơn</v>
      </c>
      <c r="AA1954" s="36" t="str">
        <f t="shared" si="191"/>
        <v>121-Lương Sơn</v>
      </c>
      <c r="AB1954" s="27" t="s">
        <v>3105</v>
      </c>
      <c r="AC1954" s="27" t="s">
        <v>3106</v>
      </c>
      <c r="AD1954" s="31" t="s">
        <v>17425</v>
      </c>
      <c r="AE1954" s="31" t="str">
        <f t="shared" si="192"/>
        <v>01742-Liên Sơn</v>
      </c>
    </row>
    <row r="1955" spans="22:31">
      <c r="V1955" s="30">
        <v>1743</v>
      </c>
      <c r="W1955" s="30">
        <v>121</v>
      </c>
      <c r="X1955" s="34" t="str">
        <f t="shared" si="188"/>
        <v>Hoà Bình</v>
      </c>
      <c r="Y1955" s="34" t="str">
        <f t="shared" si="189"/>
        <v>HOB-Hoà Bình</v>
      </c>
      <c r="Z1955" s="36" t="str">
        <f t="shared" si="190"/>
        <v>Lương Sơn</v>
      </c>
      <c r="AA1955" s="36" t="str">
        <f t="shared" si="191"/>
        <v>121-Lương Sơn</v>
      </c>
      <c r="AB1955" s="27" t="s">
        <v>4551</v>
      </c>
      <c r="AC1955" s="27" t="s">
        <v>4552</v>
      </c>
      <c r="AD1955" s="31" t="s">
        <v>17426</v>
      </c>
      <c r="AE1955" s="31" t="str">
        <f t="shared" si="192"/>
        <v>01743-Thành Lập</v>
      </c>
    </row>
    <row r="1956" spans="22:31">
      <c r="V1956" s="30">
        <v>1744</v>
      </c>
      <c r="W1956" s="30">
        <v>121</v>
      </c>
      <c r="X1956" s="34" t="str">
        <f t="shared" si="188"/>
        <v>Hoà Bình</v>
      </c>
      <c r="Y1956" s="34" t="str">
        <f t="shared" si="189"/>
        <v>HOB-Hoà Bình</v>
      </c>
      <c r="Z1956" s="36" t="str">
        <f t="shared" si="190"/>
        <v>Lương Sơn</v>
      </c>
      <c r="AA1956" s="36" t="str">
        <f t="shared" si="191"/>
        <v>121-Lương Sơn</v>
      </c>
      <c r="AB1956" s="27" t="s">
        <v>4553</v>
      </c>
      <c r="AC1956" s="27" t="s">
        <v>4554</v>
      </c>
      <c r="AD1956" s="31" t="s">
        <v>17427</v>
      </c>
      <c r="AE1956" s="31" t="str">
        <f t="shared" si="192"/>
        <v>01744-Tiến Sơn</v>
      </c>
    </row>
    <row r="1957" spans="22:31">
      <c r="V1957" s="30">
        <v>1745</v>
      </c>
      <c r="W1957" s="30">
        <v>121</v>
      </c>
      <c r="X1957" s="34" t="str">
        <f t="shared" si="188"/>
        <v>Hoà Bình</v>
      </c>
      <c r="Y1957" s="34" t="str">
        <f t="shared" si="189"/>
        <v>HOB-Hoà Bình</v>
      </c>
      <c r="Z1957" s="36" t="str">
        <f t="shared" si="190"/>
        <v>Lương Sơn</v>
      </c>
      <c r="AA1957" s="36" t="str">
        <f t="shared" si="191"/>
        <v>121-Lương Sơn</v>
      </c>
      <c r="AB1957" s="27" t="s">
        <v>3390</v>
      </c>
      <c r="AC1957" s="27" t="s">
        <v>3391</v>
      </c>
      <c r="AD1957" s="31" t="s">
        <v>17428</v>
      </c>
      <c r="AE1957" s="31" t="str">
        <f t="shared" si="192"/>
        <v>01745-Trung Sơn</v>
      </c>
    </row>
    <row r="1958" spans="22:31">
      <c r="V1958" s="30">
        <v>1752</v>
      </c>
      <c r="W1958" s="30">
        <v>121</v>
      </c>
      <c r="X1958" s="34" t="str">
        <f t="shared" si="188"/>
        <v>Hoà Bình</v>
      </c>
      <c r="Y1958" s="34" t="str">
        <f t="shared" si="189"/>
        <v>HOB-Hoà Bình</v>
      </c>
      <c r="Z1958" s="36" t="str">
        <f t="shared" si="190"/>
        <v>Lương Sơn</v>
      </c>
      <c r="AA1958" s="36" t="str">
        <f t="shared" si="191"/>
        <v>121-Lương Sơn</v>
      </c>
      <c r="AB1958" s="27" t="s">
        <v>1217</v>
      </c>
      <c r="AC1958" s="27" t="s">
        <v>1218</v>
      </c>
      <c r="AD1958" s="31" t="s">
        <v>17429</v>
      </c>
      <c r="AE1958" s="31" t="str">
        <f t="shared" si="192"/>
        <v>01752-Tân Thành</v>
      </c>
    </row>
    <row r="1959" spans="22:31">
      <c r="V1959" s="30">
        <v>1761</v>
      </c>
      <c r="W1959" s="30">
        <v>121</v>
      </c>
      <c r="X1959" s="34" t="str">
        <f t="shared" si="188"/>
        <v>Hoà Bình</v>
      </c>
      <c r="Y1959" s="34" t="str">
        <f t="shared" si="189"/>
        <v>HOB-Hoà Bình</v>
      </c>
      <c r="Z1959" s="36" t="str">
        <f t="shared" si="190"/>
        <v>Lương Sơn</v>
      </c>
      <c r="AA1959" s="36" t="str">
        <f t="shared" si="191"/>
        <v>121-Lương Sơn</v>
      </c>
      <c r="AB1959" s="27" t="s">
        <v>4555</v>
      </c>
      <c r="AC1959" s="27" t="s">
        <v>4556</v>
      </c>
      <c r="AD1959" s="31" t="s">
        <v>17430</v>
      </c>
      <c r="AE1959" s="31" t="str">
        <f t="shared" si="192"/>
        <v>01761-Hợp Châu</v>
      </c>
    </row>
    <row r="1960" spans="22:31">
      <c r="V1960" s="30">
        <v>1767</v>
      </c>
      <c r="W1960" s="30">
        <v>121</v>
      </c>
      <c r="X1960" s="34" t="str">
        <f t="shared" si="188"/>
        <v>Hoà Bình</v>
      </c>
      <c r="Y1960" s="34" t="str">
        <f t="shared" si="189"/>
        <v>HOB-Hoà Bình</v>
      </c>
      <c r="Z1960" s="36" t="str">
        <f t="shared" si="190"/>
        <v>Lương Sơn</v>
      </c>
      <c r="AA1960" s="36" t="str">
        <f t="shared" si="191"/>
        <v>121-Lương Sơn</v>
      </c>
      <c r="AB1960" s="27" t="s">
        <v>4557</v>
      </c>
      <c r="AC1960" s="27" t="s">
        <v>4558</v>
      </c>
      <c r="AD1960" s="31" t="s">
        <v>17431</v>
      </c>
      <c r="AE1960" s="31" t="str">
        <f t="shared" si="192"/>
        <v>01767-Long Sơn</v>
      </c>
    </row>
    <row r="1961" spans="22:31">
      <c r="V1961" s="30">
        <v>1774</v>
      </c>
      <c r="W1961" s="30">
        <v>121</v>
      </c>
      <c r="X1961" s="34" t="str">
        <f t="shared" si="188"/>
        <v>Hoà Bình</v>
      </c>
      <c r="Y1961" s="34" t="str">
        <f t="shared" si="189"/>
        <v>HOB-Hoà Bình</v>
      </c>
      <c r="Z1961" s="36" t="str">
        <f t="shared" si="190"/>
        <v>Lương Sơn</v>
      </c>
      <c r="AA1961" s="36" t="str">
        <f t="shared" si="191"/>
        <v>121-Lương Sơn</v>
      </c>
      <c r="AB1961" s="27" t="s">
        <v>2354</v>
      </c>
      <c r="AC1961" s="27" t="s">
        <v>2355</v>
      </c>
      <c r="AD1961" s="31" t="s">
        <v>17432</v>
      </c>
      <c r="AE1961" s="31" t="str">
        <f t="shared" si="192"/>
        <v>01774-Hợp Thanh</v>
      </c>
    </row>
    <row r="1962" spans="22:31">
      <c r="V1962" s="30">
        <v>1746</v>
      </c>
      <c r="W1962" s="30">
        <v>122</v>
      </c>
      <c r="X1962" s="34" t="str">
        <f t="shared" si="188"/>
        <v>Hoà Bình</v>
      </c>
      <c r="Y1962" s="34" t="str">
        <f t="shared" si="189"/>
        <v>HOB-Hoà Bình</v>
      </c>
      <c r="Z1962" s="36" t="str">
        <f t="shared" si="190"/>
        <v>Kim Bôi</v>
      </c>
      <c r="AA1962" s="36" t="str">
        <f t="shared" si="191"/>
        <v>122-Kim Bôi</v>
      </c>
      <c r="AB1962" s="27" t="s">
        <v>4559</v>
      </c>
      <c r="AC1962" s="27" t="s">
        <v>4559</v>
      </c>
      <c r="AD1962" s="31" t="s">
        <v>17433</v>
      </c>
      <c r="AE1962" s="31" t="str">
        <f t="shared" si="192"/>
        <v>01746-Bo</v>
      </c>
    </row>
    <row r="1963" spans="22:31">
      <c r="V1963" s="30">
        <v>1748</v>
      </c>
      <c r="W1963" s="30">
        <v>122</v>
      </c>
      <c r="X1963" s="34" t="str">
        <f t="shared" si="188"/>
        <v>Hoà Bình</v>
      </c>
      <c r="Y1963" s="34" t="str">
        <f t="shared" si="189"/>
        <v>HOB-Hoà Bình</v>
      </c>
      <c r="Z1963" s="36" t="str">
        <f t="shared" si="190"/>
        <v>Kim Bôi</v>
      </c>
      <c r="AA1963" s="36" t="str">
        <f t="shared" si="191"/>
        <v>122-Kim Bôi</v>
      </c>
      <c r="AB1963" s="27" t="s">
        <v>4560</v>
      </c>
      <c r="AC1963" s="27" t="s">
        <v>4561</v>
      </c>
      <c r="AD1963" s="31" t="s">
        <v>17434</v>
      </c>
      <c r="AE1963" s="31" t="str">
        <f t="shared" si="192"/>
        <v>01748-Đú Sáng</v>
      </c>
    </row>
    <row r="1964" spans="22:31">
      <c r="V1964" s="30">
        <v>1750</v>
      </c>
      <c r="W1964" s="30">
        <v>122</v>
      </c>
      <c r="X1964" s="34" t="str">
        <f t="shared" si="188"/>
        <v>Hoà Bình</v>
      </c>
      <c r="Y1964" s="34" t="str">
        <f t="shared" si="189"/>
        <v>HOB-Hoà Bình</v>
      </c>
      <c r="Z1964" s="36" t="str">
        <f t="shared" si="190"/>
        <v>Kim Bôi</v>
      </c>
      <c r="AA1964" s="36" t="str">
        <f t="shared" si="191"/>
        <v>122-Kim Bôi</v>
      </c>
      <c r="AB1964" s="27" t="s">
        <v>907</v>
      </c>
      <c r="AC1964" s="27" t="s">
        <v>908</v>
      </c>
      <c r="AD1964" s="31" t="s">
        <v>17435</v>
      </c>
      <c r="AE1964" s="31" t="str">
        <f t="shared" si="192"/>
        <v>01750-Bình Sơn</v>
      </c>
    </row>
    <row r="1965" spans="22:31">
      <c r="V1965" s="30">
        <v>1751</v>
      </c>
      <c r="W1965" s="30">
        <v>122</v>
      </c>
      <c r="X1965" s="34" t="str">
        <f t="shared" si="188"/>
        <v>Hoà Bình</v>
      </c>
      <c r="Y1965" s="34" t="str">
        <f t="shared" si="189"/>
        <v>HOB-Hoà Bình</v>
      </c>
      <c r="Z1965" s="36" t="str">
        <f t="shared" si="190"/>
        <v>Kim Bôi</v>
      </c>
      <c r="AA1965" s="36" t="str">
        <f t="shared" si="191"/>
        <v>122-Kim Bôi</v>
      </c>
      <c r="AB1965" s="27" t="s">
        <v>2350</v>
      </c>
      <c r="AC1965" s="27" t="s">
        <v>2351</v>
      </c>
      <c r="AD1965" s="31" t="s">
        <v>17436</v>
      </c>
      <c r="AE1965" s="31" t="str">
        <f t="shared" si="192"/>
        <v>01751-Hùng Tiến</v>
      </c>
    </row>
    <row r="1966" spans="22:31">
      <c r="V1966" s="30">
        <v>1753</v>
      </c>
      <c r="W1966" s="30">
        <v>122</v>
      </c>
      <c r="X1966" s="34" t="str">
        <f t="shared" si="188"/>
        <v>Hoà Bình</v>
      </c>
      <c r="Y1966" s="34" t="str">
        <f t="shared" si="189"/>
        <v>HOB-Hoà Bình</v>
      </c>
      <c r="Z1966" s="36" t="str">
        <f t="shared" si="190"/>
        <v>Kim Bôi</v>
      </c>
      <c r="AA1966" s="36" t="str">
        <f t="shared" si="191"/>
        <v>122-Kim Bôi</v>
      </c>
      <c r="AB1966" s="27" t="s">
        <v>4562</v>
      </c>
      <c r="AC1966" s="27" t="s">
        <v>564</v>
      </c>
      <c r="AD1966" s="31" t="s">
        <v>17437</v>
      </c>
      <c r="AE1966" s="31" t="str">
        <f t="shared" si="192"/>
        <v>01753-Tú Sơn</v>
      </c>
    </row>
    <row r="1967" spans="22:31">
      <c r="V1967" s="30">
        <v>1754</v>
      </c>
      <c r="W1967" s="30">
        <v>122</v>
      </c>
      <c r="X1967" s="34" t="str">
        <f t="shared" si="188"/>
        <v>Hoà Bình</v>
      </c>
      <c r="Y1967" s="34" t="str">
        <f t="shared" si="189"/>
        <v>HOB-Hoà Bình</v>
      </c>
      <c r="Z1967" s="36" t="str">
        <f t="shared" si="190"/>
        <v>Kim Bôi</v>
      </c>
      <c r="AA1967" s="36" t="str">
        <f t="shared" si="191"/>
        <v>122-Kim Bôi</v>
      </c>
      <c r="AB1967" s="27" t="s">
        <v>4563</v>
      </c>
      <c r="AC1967" s="27" t="s">
        <v>4564</v>
      </c>
      <c r="AD1967" s="31" t="s">
        <v>17438</v>
      </c>
      <c r="AE1967" s="31" t="str">
        <f t="shared" si="192"/>
        <v>01754-Nật Sơn</v>
      </c>
    </row>
    <row r="1968" spans="22:31">
      <c r="V1968" s="30">
        <v>1757</v>
      </c>
      <c r="W1968" s="30">
        <v>122</v>
      </c>
      <c r="X1968" s="34" t="str">
        <f t="shared" si="188"/>
        <v>Hoà Bình</v>
      </c>
      <c r="Y1968" s="34" t="str">
        <f t="shared" si="189"/>
        <v>HOB-Hoà Bình</v>
      </c>
      <c r="Z1968" s="36" t="str">
        <f t="shared" si="190"/>
        <v>Kim Bôi</v>
      </c>
      <c r="AA1968" s="36" t="str">
        <f t="shared" si="191"/>
        <v>122-Kim Bôi</v>
      </c>
      <c r="AB1968" s="27" t="s">
        <v>4565</v>
      </c>
      <c r="AC1968" s="27" t="s">
        <v>3645</v>
      </c>
      <c r="AD1968" s="31" t="s">
        <v>17439</v>
      </c>
      <c r="AE1968" s="31" t="str">
        <f t="shared" si="192"/>
        <v>01757-Sơn Thủy</v>
      </c>
    </row>
    <row r="1969" spans="22:31">
      <c r="V1969" s="30">
        <v>1758</v>
      </c>
      <c r="W1969" s="30">
        <v>122</v>
      </c>
      <c r="X1969" s="34" t="str">
        <f t="shared" si="188"/>
        <v>Hoà Bình</v>
      </c>
      <c r="Y1969" s="34" t="str">
        <f t="shared" si="189"/>
        <v>HOB-Hoà Bình</v>
      </c>
      <c r="Z1969" s="36" t="str">
        <f t="shared" si="190"/>
        <v>Kim Bôi</v>
      </c>
      <c r="AA1969" s="36" t="str">
        <f t="shared" si="191"/>
        <v>122-Kim Bôi</v>
      </c>
      <c r="AB1969" s="27" t="s">
        <v>4566</v>
      </c>
      <c r="AC1969" s="27" t="s">
        <v>4567</v>
      </c>
      <c r="AD1969" s="31" t="s">
        <v>17440</v>
      </c>
      <c r="AE1969" s="31" t="str">
        <f t="shared" si="192"/>
        <v>01758-Đông Bắc</v>
      </c>
    </row>
    <row r="1970" spans="22:31">
      <c r="V1970" s="30">
        <v>1760</v>
      </c>
      <c r="W1970" s="30">
        <v>122</v>
      </c>
      <c r="X1970" s="34" t="str">
        <f t="shared" si="188"/>
        <v>Hoà Bình</v>
      </c>
      <c r="Y1970" s="34" t="str">
        <f t="shared" si="189"/>
        <v>HOB-Hoà Bình</v>
      </c>
      <c r="Z1970" s="36" t="str">
        <f t="shared" si="190"/>
        <v>Kim Bôi</v>
      </c>
      <c r="AA1970" s="36" t="str">
        <f t="shared" si="191"/>
        <v>122-Kim Bôi</v>
      </c>
      <c r="AB1970" s="27" t="s">
        <v>4568</v>
      </c>
      <c r="AC1970" s="27" t="s">
        <v>4569</v>
      </c>
      <c r="AD1970" s="31" t="s">
        <v>17441</v>
      </c>
      <c r="AE1970" s="31" t="str">
        <f t="shared" si="192"/>
        <v>01760-Lập Chiệng</v>
      </c>
    </row>
    <row r="1971" spans="22:31">
      <c r="V1971" s="30">
        <v>1762</v>
      </c>
      <c r="W1971" s="30">
        <v>122</v>
      </c>
      <c r="X1971" s="34" t="str">
        <f t="shared" si="188"/>
        <v>Hoà Bình</v>
      </c>
      <c r="Y1971" s="34" t="str">
        <f t="shared" si="189"/>
        <v>HOB-Hoà Bình</v>
      </c>
      <c r="Z1971" s="36" t="str">
        <f t="shared" si="190"/>
        <v>Kim Bôi</v>
      </c>
      <c r="AA1971" s="36" t="str">
        <f t="shared" si="191"/>
        <v>122-Kim Bôi</v>
      </c>
      <c r="AB1971" s="27" t="s">
        <v>4570</v>
      </c>
      <c r="AC1971" s="27" t="s">
        <v>4571</v>
      </c>
      <c r="AD1971" s="31" t="s">
        <v>17442</v>
      </c>
      <c r="AE1971" s="31" t="str">
        <f t="shared" si="192"/>
        <v>01762-Vĩnh Đồng</v>
      </c>
    </row>
    <row r="1972" spans="22:31">
      <c r="V1972" s="30">
        <v>1764</v>
      </c>
      <c r="W1972" s="30">
        <v>122</v>
      </c>
      <c r="X1972" s="34" t="str">
        <f t="shared" si="188"/>
        <v>Hoà Bình</v>
      </c>
      <c r="Y1972" s="34" t="str">
        <f t="shared" si="189"/>
        <v>HOB-Hoà Bình</v>
      </c>
      <c r="Z1972" s="36" t="str">
        <f t="shared" si="190"/>
        <v>Kim Bôi</v>
      </c>
      <c r="AA1972" s="36" t="str">
        <f t="shared" si="191"/>
        <v>122-Kim Bôi</v>
      </c>
      <c r="AB1972" s="27" t="s">
        <v>4572</v>
      </c>
      <c r="AC1972" s="27" t="s">
        <v>4573</v>
      </c>
      <c r="AD1972" s="31" t="s">
        <v>17443</v>
      </c>
      <c r="AE1972" s="31" t="str">
        <f t="shared" si="192"/>
        <v>01764-Trung Bì</v>
      </c>
    </row>
    <row r="1973" spans="22:31">
      <c r="V1973" s="30">
        <v>1766</v>
      </c>
      <c r="W1973" s="30">
        <v>122</v>
      </c>
      <c r="X1973" s="34" t="str">
        <f t="shared" si="188"/>
        <v>Hoà Bình</v>
      </c>
      <c r="Y1973" s="34" t="str">
        <f t="shared" si="189"/>
        <v>HOB-Hoà Bình</v>
      </c>
      <c r="Z1973" s="36" t="str">
        <f t="shared" si="190"/>
        <v>Kim Bôi</v>
      </c>
      <c r="AA1973" s="36" t="str">
        <f t="shared" si="191"/>
        <v>122-Kim Bôi</v>
      </c>
      <c r="AB1973" s="27" t="s">
        <v>2174</v>
      </c>
      <c r="AC1973" s="27" t="s">
        <v>2175</v>
      </c>
      <c r="AD1973" s="31" t="s">
        <v>17444</v>
      </c>
      <c r="AE1973" s="31" t="str">
        <f t="shared" si="192"/>
        <v>01766-Hợp Đồng</v>
      </c>
    </row>
    <row r="1974" spans="22:31">
      <c r="V1974" s="30">
        <v>1768</v>
      </c>
      <c r="W1974" s="30">
        <v>122</v>
      </c>
      <c r="X1974" s="34" t="str">
        <f t="shared" si="188"/>
        <v>Hoà Bình</v>
      </c>
      <c r="Y1974" s="34" t="str">
        <f t="shared" si="189"/>
        <v>HOB-Hoà Bình</v>
      </c>
      <c r="Z1974" s="36" t="str">
        <f t="shared" si="190"/>
        <v>Kim Bôi</v>
      </c>
      <c r="AA1974" s="36" t="str">
        <f t="shared" si="191"/>
        <v>122-Kim Bôi</v>
      </c>
      <c r="AB1974" s="27" t="s">
        <v>4574</v>
      </c>
      <c r="AC1974" s="27" t="s">
        <v>4575</v>
      </c>
      <c r="AD1974" s="31" t="s">
        <v>17445</v>
      </c>
      <c r="AE1974" s="31" t="str">
        <f t="shared" si="192"/>
        <v>01768-Thượng Tiến</v>
      </c>
    </row>
    <row r="1975" spans="22:31">
      <c r="V1975" s="30">
        <v>1771</v>
      </c>
      <c r="W1975" s="30">
        <v>122</v>
      </c>
      <c r="X1975" s="34" t="str">
        <f t="shared" si="188"/>
        <v>Hoà Bình</v>
      </c>
      <c r="Y1975" s="34" t="str">
        <f t="shared" si="189"/>
        <v>HOB-Hoà Bình</v>
      </c>
      <c r="Z1975" s="36" t="str">
        <f t="shared" si="190"/>
        <v>Kim Bôi</v>
      </c>
      <c r="AA1975" s="36" t="str">
        <f t="shared" si="191"/>
        <v>122-Kim Bôi</v>
      </c>
      <c r="AB1975" s="27" t="s">
        <v>4576</v>
      </c>
      <c r="AC1975" s="27" t="s">
        <v>4577</v>
      </c>
      <c r="AD1975" s="31" t="s">
        <v>17446</v>
      </c>
      <c r="AE1975" s="31" t="str">
        <f t="shared" si="192"/>
        <v>01771-Kim Bình</v>
      </c>
    </row>
    <row r="1976" spans="22:31">
      <c r="V1976" s="30">
        <v>1772</v>
      </c>
      <c r="W1976" s="30">
        <v>122</v>
      </c>
      <c r="X1976" s="34" t="str">
        <f t="shared" si="188"/>
        <v>Hoà Bình</v>
      </c>
      <c r="Y1976" s="34" t="str">
        <f t="shared" si="189"/>
        <v>HOB-Hoà Bình</v>
      </c>
      <c r="Z1976" s="36" t="str">
        <f t="shared" si="190"/>
        <v>Kim Bôi</v>
      </c>
      <c r="AA1976" s="36" t="str">
        <f t="shared" si="191"/>
        <v>122-Kim Bôi</v>
      </c>
      <c r="AB1976" s="27" t="s">
        <v>4578</v>
      </c>
      <c r="AC1976" s="27" t="s">
        <v>4579</v>
      </c>
      <c r="AD1976" s="31" t="s">
        <v>17447</v>
      </c>
      <c r="AE1976" s="31" t="str">
        <f t="shared" si="192"/>
        <v>01772-Hợp Kim</v>
      </c>
    </row>
    <row r="1977" spans="22:31">
      <c r="V1977" s="30">
        <v>1775</v>
      </c>
      <c r="W1977" s="30">
        <v>122</v>
      </c>
      <c r="X1977" s="34" t="str">
        <f t="shared" si="188"/>
        <v>Hoà Bình</v>
      </c>
      <c r="Y1977" s="34" t="str">
        <f t="shared" si="189"/>
        <v>HOB-Hoà Bình</v>
      </c>
      <c r="Z1977" s="36" t="str">
        <f t="shared" si="190"/>
        <v>Kim Bôi</v>
      </c>
      <c r="AA1977" s="36" t="str">
        <f t="shared" si="191"/>
        <v>122-Kim Bôi</v>
      </c>
      <c r="AB1977" s="27" t="s">
        <v>424</v>
      </c>
      <c r="AC1977" s="27" t="s">
        <v>425</v>
      </c>
      <c r="AD1977" s="31" t="s">
        <v>17448</v>
      </c>
      <c r="AE1977" s="31" t="str">
        <f t="shared" si="192"/>
        <v>01775-Kim Bôi</v>
      </c>
    </row>
    <row r="1978" spans="22:31">
      <c r="V1978" s="30">
        <v>1777</v>
      </c>
      <c r="W1978" s="30">
        <v>122</v>
      </c>
      <c r="X1978" s="34" t="str">
        <f t="shared" si="188"/>
        <v>Hoà Bình</v>
      </c>
      <c r="Y1978" s="34" t="str">
        <f t="shared" si="189"/>
        <v>HOB-Hoà Bình</v>
      </c>
      <c r="Z1978" s="36" t="str">
        <f t="shared" si="190"/>
        <v>Kim Bôi</v>
      </c>
      <c r="AA1978" s="36" t="str">
        <f t="shared" si="191"/>
        <v>122-Kim Bôi</v>
      </c>
      <c r="AB1978" s="27" t="s">
        <v>4580</v>
      </c>
      <c r="AC1978" s="27" t="s">
        <v>4580</v>
      </c>
      <c r="AD1978" s="31" t="s">
        <v>17449</v>
      </c>
      <c r="AE1978" s="31" t="str">
        <f t="shared" si="192"/>
        <v>01777-Kim Truy</v>
      </c>
    </row>
    <row r="1979" spans="22:31">
      <c r="V1979" s="30">
        <v>1779</v>
      </c>
      <c r="W1979" s="30">
        <v>122</v>
      </c>
      <c r="X1979" s="34" t="str">
        <f t="shared" si="188"/>
        <v>Hoà Bình</v>
      </c>
      <c r="Y1979" s="34" t="str">
        <f t="shared" si="189"/>
        <v>HOB-Hoà Bình</v>
      </c>
      <c r="Z1979" s="36" t="str">
        <f t="shared" si="190"/>
        <v>Kim Bôi</v>
      </c>
      <c r="AA1979" s="36" t="str">
        <f t="shared" si="191"/>
        <v>122-Kim Bôi</v>
      </c>
      <c r="AB1979" s="27" t="s">
        <v>4581</v>
      </c>
      <c r="AC1979" s="27" t="s">
        <v>4582</v>
      </c>
      <c r="AD1979" s="31" t="s">
        <v>17450</v>
      </c>
      <c r="AE1979" s="31" t="str">
        <f t="shared" si="192"/>
        <v>01779-Cuối Hạ</v>
      </c>
    </row>
    <row r="1980" spans="22:31">
      <c r="V1980" s="30">
        <v>1782</v>
      </c>
      <c r="W1980" s="30">
        <v>122</v>
      </c>
      <c r="X1980" s="34" t="str">
        <f t="shared" si="188"/>
        <v>Hoà Bình</v>
      </c>
      <c r="Y1980" s="34" t="str">
        <f t="shared" si="189"/>
        <v>HOB-Hoà Bình</v>
      </c>
      <c r="Z1980" s="36" t="str">
        <f t="shared" si="190"/>
        <v>Kim Bôi</v>
      </c>
      <c r="AA1980" s="36" t="str">
        <f t="shared" si="191"/>
        <v>122-Kim Bôi</v>
      </c>
      <c r="AB1980" s="27" t="s">
        <v>4583</v>
      </c>
      <c r="AC1980" s="27" t="s">
        <v>4584</v>
      </c>
      <c r="AD1980" s="31" t="s">
        <v>17451</v>
      </c>
      <c r="AE1980" s="31" t="str">
        <f t="shared" si="192"/>
        <v>01782-Nuông Dăm</v>
      </c>
    </row>
    <row r="1981" spans="22:31">
      <c r="V1981" s="30">
        <v>1783</v>
      </c>
      <c r="W1981" s="30">
        <v>123</v>
      </c>
      <c r="X1981" s="34" t="str">
        <f t="shared" si="188"/>
        <v>Hoà Bình</v>
      </c>
      <c r="Y1981" s="34" t="str">
        <f t="shared" si="189"/>
        <v>HOB-Hoà Bình</v>
      </c>
      <c r="Z1981" s="36" t="str">
        <f t="shared" si="190"/>
        <v>Cao Phong</v>
      </c>
      <c r="AA1981" s="36" t="str">
        <f t="shared" si="191"/>
        <v>123-Cao Phong</v>
      </c>
      <c r="AB1981" s="27" t="s">
        <v>426</v>
      </c>
      <c r="AC1981" s="27" t="s">
        <v>426</v>
      </c>
      <c r="AD1981" s="31" t="s">
        <v>17452</v>
      </c>
      <c r="AE1981" s="31" t="str">
        <f t="shared" si="192"/>
        <v>01783-Cao Phong</v>
      </c>
    </row>
    <row r="1982" spans="22:31">
      <c r="V1982" s="30">
        <v>1785</v>
      </c>
      <c r="W1982" s="30">
        <v>123</v>
      </c>
      <c r="X1982" s="34" t="str">
        <f t="shared" si="188"/>
        <v>Hoà Bình</v>
      </c>
      <c r="Y1982" s="34" t="str">
        <f t="shared" si="189"/>
        <v>HOB-Hoà Bình</v>
      </c>
      <c r="Z1982" s="36" t="str">
        <f t="shared" si="190"/>
        <v>Cao Phong</v>
      </c>
      <c r="AA1982" s="36" t="str">
        <f t="shared" si="191"/>
        <v>123-Cao Phong</v>
      </c>
      <c r="AB1982" s="27" t="s">
        <v>4585</v>
      </c>
      <c r="AC1982" s="27" t="s">
        <v>4585</v>
      </c>
      <c r="AD1982" s="31" t="s">
        <v>17453</v>
      </c>
      <c r="AE1982" s="31" t="str">
        <f t="shared" si="192"/>
        <v>01785-Thung Nai</v>
      </c>
    </row>
    <row r="1983" spans="22:31">
      <c r="V1983" s="30">
        <v>1786</v>
      </c>
      <c r="W1983" s="30">
        <v>123</v>
      </c>
      <c r="X1983" s="34" t="str">
        <f t="shared" si="188"/>
        <v>Hoà Bình</v>
      </c>
      <c r="Y1983" s="34" t="str">
        <f t="shared" si="189"/>
        <v>HOB-Hoà Bình</v>
      </c>
      <c r="Z1983" s="36" t="str">
        <f t="shared" si="190"/>
        <v>Cao Phong</v>
      </c>
      <c r="AA1983" s="36" t="str">
        <f t="shared" si="191"/>
        <v>123-Cao Phong</v>
      </c>
      <c r="AB1983" s="27" t="s">
        <v>4586</v>
      </c>
      <c r="AC1983" s="27" t="s">
        <v>4587</v>
      </c>
      <c r="AD1983" s="31" t="s">
        <v>17454</v>
      </c>
      <c r="AE1983" s="31" t="str">
        <f t="shared" si="192"/>
        <v>01786-Bắc Phong</v>
      </c>
    </row>
    <row r="1984" spans="22:31">
      <c r="V1984" s="30">
        <v>1787</v>
      </c>
      <c r="W1984" s="30">
        <v>123</v>
      </c>
      <c r="X1984" s="34" t="str">
        <f t="shared" si="188"/>
        <v>Hoà Bình</v>
      </c>
      <c r="Y1984" s="34" t="str">
        <f t="shared" si="189"/>
        <v>HOB-Hoà Bình</v>
      </c>
      <c r="Z1984" s="36" t="str">
        <f t="shared" si="190"/>
        <v>Cao Phong</v>
      </c>
      <c r="AA1984" s="36" t="str">
        <f t="shared" si="191"/>
        <v>123-Cao Phong</v>
      </c>
      <c r="AB1984" s="27" t="s">
        <v>4588</v>
      </c>
      <c r="AC1984" s="27" t="s">
        <v>4588</v>
      </c>
      <c r="AD1984" s="31" t="s">
        <v>17455</v>
      </c>
      <c r="AE1984" s="31" t="str">
        <f t="shared" si="192"/>
        <v>01787-Thu Phong</v>
      </c>
    </row>
    <row r="1985" spans="22:31">
      <c r="V1985" s="30">
        <v>1789</v>
      </c>
      <c r="W1985" s="30">
        <v>123</v>
      </c>
      <c r="X1985" s="34" t="str">
        <f t="shared" si="188"/>
        <v>Hoà Bình</v>
      </c>
      <c r="Y1985" s="34" t="str">
        <f t="shared" si="189"/>
        <v>HOB-Hoà Bình</v>
      </c>
      <c r="Z1985" s="36" t="str">
        <f t="shared" si="190"/>
        <v>Cao Phong</v>
      </c>
      <c r="AA1985" s="36" t="str">
        <f t="shared" si="191"/>
        <v>123-Cao Phong</v>
      </c>
      <c r="AB1985" s="27" t="s">
        <v>4589</v>
      </c>
      <c r="AC1985" s="27" t="s">
        <v>4590</v>
      </c>
      <c r="AD1985" s="31" t="s">
        <v>17456</v>
      </c>
      <c r="AE1985" s="31" t="str">
        <f t="shared" si="192"/>
        <v>01789-Xuân Phong</v>
      </c>
    </row>
    <row r="1986" spans="22:31">
      <c r="V1986" s="30">
        <v>1790</v>
      </c>
      <c r="W1986" s="30">
        <v>123</v>
      </c>
      <c r="X1986" s="34" t="str">
        <f t="shared" si="188"/>
        <v>Hoà Bình</v>
      </c>
      <c r="Y1986" s="34" t="str">
        <f t="shared" si="189"/>
        <v>HOB-Hoà Bình</v>
      </c>
      <c r="Z1986" s="36" t="str">
        <f t="shared" si="190"/>
        <v>Cao Phong</v>
      </c>
      <c r="AA1986" s="36" t="str">
        <f t="shared" si="191"/>
        <v>123-Cao Phong</v>
      </c>
      <c r="AB1986" s="27" t="s">
        <v>4591</v>
      </c>
      <c r="AC1986" s="27" t="s">
        <v>4592</v>
      </c>
      <c r="AD1986" s="31" t="s">
        <v>17457</v>
      </c>
      <c r="AE1986" s="31" t="str">
        <f t="shared" si="192"/>
        <v>01790-Tây Phong</v>
      </c>
    </row>
    <row r="1987" spans="22:31">
      <c r="V1987" s="30">
        <v>1792</v>
      </c>
      <c r="W1987" s="30">
        <v>123</v>
      </c>
      <c r="X1987" s="34" t="str">
        <f t="shared" si="188"/>
        <v>Hoà Bình</v>
      </c>
      <c r="Y1987" s="34" t="str">
        <f t="shared" si="189"/>
        <v>HOB-Hoà Bình</v>
      </c>
      <c r="Z1987" s="36" t="str">
        <f t="shared" si="190"/>
        <v>Cao Phong</v>
      </c>
      <c r="AA1987" s="36" t="str">
        <f t="shared" si="191"/>
        <v>123-Cao Phong</v>
      </c>
      <c r="AB1987" s="27" t="s">
        <v>4593</v>
      </c>
      <c r="AC1987" s="27" t="s">
        <v>4594</v>
      </c>
      <c r="AD1987" s="31" t="s">
        <v>17458</v>
      </c>
      <c r="AE1987" s="31" t="str">
        <f t="shared" si="192"/>
        <v>01792-Dũng Phong</v>
      </c>
    </row>
    <row r="1988" spans="22:31">
      <c r="V1988" s="30">
        <v>1793</v>
      </c>
      <c r="W1988" s="30">
        <v>123</v>
      </c>
      <c r="X1988" s="34" t="str">
        <f t="shared" ref="X1988:X2051" si="193">VLOOKUP(W1988,M:O,3,0)</f>
        <v>Hoà Bình</v>
      </c>
      <c r="Y1988" s="34" t="str">
        <f t="shared" ref="Y1988:Y2051" si="194">VLOOKUP(W1988,M:P,4,0)</f>
        <v>HOB-Hoà Bình</v>
      </c>
      <c r="Z1988" s="36" t="str">
        <f t="shared" ref="Z1988:Z2051" si="195">VLOOKUP(W1988,$M:$Q,5,0)</f>
        <v>Cao Phong</v>
      </c>
      <c r="AA1988" s="36" t="str">
        <f t="shared" ref="AA1988:AA2051" si="196">VLOOKUP(W1988,$M:$T,8,0)</f>
        <v>123-Cao Phong</v>
      </c>
      <c r="AB1988" s="27" t="s">
        <v>2272</v>
      </c>
      <c r="AC1988" s="27" t="s">
        <v>2272</v>
      </c>
      <c r="AD1988" s="31" t="s">
        <v>17459</v>
      </c>
      <c r="AE1988" s="31" t="str">
        <f t="shared" ref="AE1988:AE2051" si="197">AD1988&amp;"-"&amp;AB1988</f>
        <v>01793-Nam Phong</v>
      </c>
    </row>
    <row r="1989" spans="22:31">
      <c r="V1989" s="30">
        <v>1796</v>
      </c>
      <c r="W1989" s="30">
        <v>124</v>
      </c>
      <c r="X1989" s="34" t="str">
        <f t="shared" si="193"/>
        <v>Hoà Bình</v>
      </c>
      <c r="Y1989" s="34" t="str">
        <f t="shared" si="194"/>
        <v>HOB-Hoà Bình</v>
      </c>
      <c r="Z1989" s="36" t="str">
        <f t="shared" si="195"/>
        <v>Tân Lạc</v>
      </c>
      <c r="AA1989" s="36" t="str">
        <f t="shared" si="196"/>
        <v>124-Tân Lạc</v>
      </c>
      <c r="AB1989" s="27" t="s">
        <v>4595</v>
      </c>
      <c r="AC1989" s="27" t="s">
        <v>4596</v>
      </c>
      <c r="AD1989" s="31" t="s">
        <v>17460</v>
      </c>
      <c r="AE1989" s="31" t="str">
        <f t="shared" si="197"/>
        <v>01796-Mường Khến</v>
      </c>
    </row>
    <row r="1990" spans="22:31">
      <c r="V1990" s="30">
        <v>1797</v>
      </c>
      <c r="W1990" s="30">
        <v>124</v>
      </c>
      <c r="X1990" s="34" t="str">
        <f t="shared" si="193"/>
        <v>Hoà Bình</v>
      </c>
      <c r="Y1990" s="34" t="str">
        <f t="shared" si="194"/>
        <v>HOB-Hoà Bình</v>
      </c>
      <c r="Z1990" s="36" t="str">
        <f t="shared" si="195"/>
        <v>Tân Lạc</v>
      </c>
      <c r="AA1990" s="36" t="str">
        <f t="shared" si="196"/>
        <v>124-Tân Lạc</v>
      </c>
      <c r="AB1990" s="27" t="s">
        <v>4597</v>
      </c>
      <c r="AC1990" s="27" t="s">
        <v>4598</v>
      </c>
      <c r="AD1990" s="31" t="s">
        <v>17461</v>
      </c>
      <c r="AE1990" s="31" t="str">
        <f t="shared" si="197"/>
        <v>01797-Ngòi Hoa</v>
      </c>
    </row>
    <row r="1991" spans="22:31">
      <c r="V1991" s="30">
        <v>1798</v>
      </c>
      <c r="W1991" s="30">
        <v>124</v>
      </c>
      <c r="X1991" s="34" t="str">
        <f t="shared" si="193"/>
        <v>Hoà Bình</v>
      </c>
      <c r="Y1991" s="34" t="str">
        <f t="shared" si="194"/>
        <v>HOB-Hoà Bình</v>
      </c>
      <c r="Z1991" s="36" t="str">
        <f t="shared" si="195"/>
        <v>Tân Lạc</v>
      </c>
      <c r="AA1991" s="36" t="str">
        <f t="shared" si="196"/>
        <v>124-Tân Lạc</v>
      </c>
      <c r="AB1991" s="27" t="s">
        <v>2161</v>
      </c>
      <c r="AC1991" s="27" t="s">
        <v>1569</v>
      </c>
      <c r="AD1991" s="31" t="s">
        <v>17462</v>
      </c>
      <c r="AE1991" s="31" t="str">
        <f t="shared" si="197"/>
        <v>01798-Trung Hòa</v>
      </c>
    </row>
    <row r="1992" spans="22:31">
      <c r="V1992" s="30">
        <v>1800</v>
      </c>
      <c r="W1992" s="30">
        <v>124</v>
      </c>
      <c r="X1992" s="34" t="str">
        <f t="shared" si="193"/>
        <v>Hoà Bình</v>
      </c>
      <c r="Y1992" s="34" t="str">
        <f t="shared" si="194"/>
        <v>HOB-Hoà Bình</v>
      </c>
      <c r="Z1992" s="36" t="str">
        <f t="shared" si="195"/>
        <v>Tân Lạc</v>
      </c>
      <c r="AA1992" s="36" t="str">
        <f t="shared" si="196"/>
        <v>124-Tân Lạc</v>
      </c>
      <c r="AB1992" s="27" t="s">
        <v>1726</v>
      </c>
      <c r="AC1992" s="27" t="s">
        <v>1727</v>
      </c>
      <c r="AD1992" s="31" t="s">
        <v>17463</v>
      </c>
      <c r="AE1992" s="31" t="str">
        <f t="shared" si="197"/>
        <v>01800-Phú Cường</v>
      </c>
    </row>
    <row r="1993" spans="22:31">
      <c r="V1993" s="30">
        <v>1801</v>
      </c>
      <c r="W1993" s="30">
        <v>124</v>
      </c>
      <c r="X1993" s="34" t="str">
        <f t="shared" si="193"/>
        <v>Hoà Bình</v>
      </c>
      <c r="Y1993" s="34" t="str">
        <f t="shared" si="194"/>
        <v>HOB-Hoà Bình</v>
      </c>
      <c r="Z1993" s="36" t="str">
        <f t="shared" si="195"/>
        <v>Tân Lạc</v>
      </c>
      <c r="AA1993" s="36" t="str">
        <f t="shared" si="196"/>
        <v>124-Tân Lạc</v>
      </c>
      <c r="AB1993" s="27" t="s">
        <v>4599</v>
      </c>
      <c r="AC1993" s="27" t="s">
        <v>4600</v>
      </c>
      <c r="AD1993" s="31" t="s">
        <v>17464</v>
      </c>
      <c r="AE1993" s="31" t="str">
        <f t="shared" si="197"/>
        <v>01801-Mỹ Hòa</v>
      </c>
    </row>
    <row r="1994" spans="22:31">
      <c r="V1994" s="30">
        <v>1802</v>
      </c>
      <c r="W1994" s="30">
        <v>124</v>
      </c>
      <c r="X1994" s="34" t="str">
        <f t="shared" si="193"/>
        <v>Hoà Bình</v>
      </c>
      <c r="Y1994" s="34" t="str">
        <f t="shared" si="194"/>
        <v>HOB-Hoà Bình</v>
      </c>
      <c r="Z1994" s="36" t="str">
        <f t="shared" si="195"/>
        <v>Tân Lạc</v>
      </c>
      <c r="AA1994" s="36" t="str">
        <f t="shared" si="196"/>
        <v>124-Tân Lạc</v>
      </c>
      <c r="AB1994" s="27" t="s">
        <v>4601</v>
      </c>
      <c r="AC1994" s="27" t="s">
        <v>4602</v>
      </c>
      <c r="AD1994" s="31" t="s">
        <v>17465</v>
      </c>
      <c r="AE1994" s="31" t="str">
        <f t="shared" si="197"/>
        <v>01802-Quy Hậu</v>
      </c>
    </row>
    <row r="1995" spans="22:31">
      <c r="V1995" s="30">
        <v>1804</v>
      </c>
      <c r="W1995" s="30">
        <v>124</v>
      </c>
      <c r="X1995" s="34" t="str">
        <f t="shared" si="193"/>
        <v>Hoà Bình</v>
      </c>
      <c r="Y1995" s="34" t="str">
        <f t="shared" si="194"/>
        <v>HOB-Hoà Bình</v>
      </c>
      <c r="Z1995" s="36" t="str">
        <f t="shared" si="195"/>
        <v>Tân Lạc</v>
      </c>
      <c r="AA1995" s="36" t="str">
        <f t="shared" si="196"/>
        <v>124-Tân Lạc</v>
      </c>
      <c r="AB1995" s="27" t="s">
        <v>4603</v>
      </c>
      <c r="AC1995" s="27" t="s">
        <v>4604</v>
      </c>
      <c r="AD1995" s="31" t="s">
        <v>17466</v>
      </c>
      <c r="AE1995" s="31" t="str">
        <f t="shared" si="197"/>
        <v>01804-Quyết Chiến</v>
      </c>
    </row>
    <row r="1996" spans="22:31">
      <c r="V1996" s="30">
        <v>1805</v>
      </c>
      <c r="W1996" s="30">
        <v>124</v>
      </c>
      <c r="X1996" s="34" t="str">
        <f t="shared" si="193"/>
        <v>Hoà Bình</v>
      </c>
      <c r="Y1996" s="34" t="str">
        <f t="shared" si="194"/>
        <v>HOB-Hoà Bình</v>
      </c>
      <c r="Z1996" s="36" t="str">
        <f t="shared" si="195"/>
        <v>Tân Lạc</v>
      </c>
      <c r="AA1996" s="36" t="str">
        <f t="shared" si="196"/>
        <v>124-Tân Lạc</v>
      </c>
      <c r="AB1996" s="27" t="s">
        <v>4605</v>
      </c>
      <c r="AC1996" s="27" t="s">
        <v>4606</v>
      </c>
      <c r="AD1996" s="31" t="s">
        <v>17467</v>
      </c>
      <c r="AE1996" s="31" t="str">
        <f t="shared" si="197"/>
        <v>01805-Mãn Đức</v>
      </c>
    </row>
    <row r="1997" spans="22:31">
      <c r="V1997" s="30">
        <v>1807</v>
      </c>
      <c r="W1997" s="30">
        <v>124</v>
      </c>
      <c r="X1997" s="34" t="str">
        <f t="shared" si="193"/>
        <v>Hoà Bình</v>
      </c>
      <c r="Y1997" s="34" t="str">
        <f t="shared" si="194"/>
        <v>HOB-Hoà Bình</v>
      </c>
      <c r="Z1997" s="36" t="str">
        <f t="shared" si="195"/>
        <v>Tân Lạc</v>
      </c>
      <c r="AA1997" s="36" t="str">
        <f t="shared" si="196"/>
        <v>124-Tân Lạc</v>
      </c>
      <c r="AB1997" s="27" t="s">
        <v>3442</v>
      </c>
      <c r="AC1997" s="27" t="s">
        <v>3443</v>
      </c>
      <c r="AD1997" s="31" t="s">
        <v>17468</v>
      </c>
      <c r="AE1997" s="31" t="str">
        <f t="shared" si="197"/>
        <v>01807-Tuân Lộ</v>
      </c>
    </row>
    <row r="1998" spans="22:31">
      <c r="V1998" s="30">
        <v>1808</v>
      </c>
      <c r="W1998" s="30">
        <v>124</v>
      </c>
      <c r="X1998" s="34" t="str">
        <f t="shared" si="193"/>
        <v>Hoà Bình</v>
      </c>
      <c r="Y1998" s="34" t="str">
        <f t="shared" si="194"/>
        <v>HOB-Hoà Bình</v>
      </c>
      <c r="Z1998" s="36" t="str">
        <f t="shared" si="195"/>
        <v>Tân Lạc</v>
      </c>
      <c r="AA1998" s="36" t="str">
        <f t="shared" si="196"/>
        <v>124-Tân Lạc</v>
      </c>
      <c r="AB1998" s="27" t="s">
        <v>4607</v>
      </c>
      <c r="AC1998" s="27" t="s">
        <v>4608</v>
      </c>
      <c r="AD1998" s="31" t="s">
        <v>17469</v>
      </c>
      <c r="AE1998" s="31" t="str">
        <f t="shared" si="197"/>
        <v>01808-Tử Nê</v>
      </c>
    </row>
    <row r="1999" spans="22:31">
      <c r="V1999" s="30">
        <v>1810</v>
      </c>
      <c r="W1999" s="30">
        <v>124</v>
      </c>
      <c r="X1999" s="34" t="str">
        <f t="shared" si="193"/>
        <v>Hoà Bình</v>
      </c>
      <c r="Y1999" s="34" t="str">
        <f t="shared" si="194"/>
        <v>HOB-Hoà Bình</v>
      </c>
      <c r="Z1999" s="36" t="str">
        <f t="shared" si="195"/>
        <v>Tân Lạc</v>
      </c>
      <c r="AA1999" s="36" t="str">
        <f t="shared" si="196"/>
        <v>124-Tân Lạc</v>
      </c>
      <c r="AB1999" s="27" t="s">
        <v>2081</v>
      </c>
      <c r="AC1999" s="27" t="s">
        <v>2082</v>
      </c>
      <c r="AD1999" s="31" t="s">
        <v>17470</v>
      </c>
      <c r="AE1999" s="31" t="str">
        <f t="shared" si="197"/>
        <v>01810-Ngọc Mỹ</v>
      </c>
    </row>
    <row r="2000" spans="22:31">
      <c r="V2000" s="30">
        <v>1812</v>
      </c>
      <c r="W2000" s="30">
        <v>124</v>
      </c>
      <c r="X2000" s="34" t="str">
        <f t="shared" si="193"/>
        <v>Hoà Bình</v>
      </c>
      <c r="Y2000" s="34" t="str">
        <f t="shared" si="194"/>
        <v>HOB-Hoà Bình</v>
      </c>
      <c r="Z2000" s="36" t="str">
        <f t="shared" si="195"/>
        <v>Tân Lạc</v>
      </c>
      <c r="AA2000" s="36" t="str">
        <f t="shared" si="196"/>
        <v>124-Tân Lạc</v>
      </c>
      <c r="AB2000" s="27" t="s">
        <v>4609</v>
      </c>
      <c r="AC2000" s="27" t="s">
        <v>4610</v>
      </c>
      <c r="AD2000" s="31" t="s">
        <v>17471</v>
      </c>
      <c r="AE2000" s="31" t="str">
        <f t="shared" si="197"/>
        <v>01812-Lũng Vân</v>
      </c>
    </row>
    <row r="2001" spans="22:31">
      <c r="V2001" s="30">
        <v>1813</v>
      </c>
      <c r="W2001" s="30">
        <v>124</v>
      </c>
      <c r="X2001" s="34" t="str">
        <f t="shared" si="193"/>
        <v>Hoà Bình</v>
      </c>
      <c r="Y2001" s="34" t="str">
        <f t="shared" si="194"/>
        <v>HOB-Hoà Bình</v>
      </c>
      <c r="Z2001" s="36" t="str">
        <f t="shared" si="195"/>
        <v>Tân Lạc</v>
      </c>
      <c r="AA2001" s="36" t="str">
        <f t="shared" si="196"/>
        <v>124-Tân Lạc</v>
      </c>
      <c r="AB2001" s="27" t="s">
        <v>463</v>
      </c>
      <c r="AC2001" s="27" t="s">
        <v>464</v>
      </c>
      <c r="AD2001" s="31" t="s">
        <v>17472</v>
      </c>
      <c r="AE2001" s="31" t="str">
        <f t="shared" si="197"/>
        <v>01813-Bắc Sơn</v>
      </c>
    </row>
    <row r="2002" spans="22:31">
      <c r="V2002" s="30">
        <v>1814</v>
      </c>
      <c r="W2002" s="30">
        <v>124</v>
      </c>
      <c r="X2002" s="34" t="str">
        <f t="shared" si="193"/>
        <v>Hoà Bình</v>
      </c>
      <c r="Y2002" s="34" t="str">
        <f t="shared" si="194"/>
        <v>HOB-Hoà Bình</v>
      </c>
      <c r="Z2002" s="36" t="str">
        <f t="shared" si="195"/>
        <v>Tân Lạc</v>
      </c>
      <c r="AA2002" s="36" t="str">
        <f t="shared" si="196"/>
        <v>124-Tân Lạc</v>
      </c>
      <c r="AB2002" s="27" t="s">
        <v>4611</v>
      </c>
      <c r="AC2002" s="27" t="s">
        <v>4612</v>
      </c>
      <c r="AD2002" s="31" t="s">
        <v>17473</v>
      </c>
      <c r="AE2002" s="31" t="str">
        <f t="shared" si="197"/>
        <v>01814-Quy Mỹ</v>
      </c>
    </row>
    <row r="2003" spans="22:31">
      <c r="V2003" s="30">
        <v>1816</v>
      </c>
      <c r="W2003" s="30">
        <v>124</v>
      </c>
      <c r="X2003" s="34" t="str">
        <f t="shared" si="193"/>
        <v>Hoà Bình</v>
      </c>
      <c r="Y2003" s="34" t="str">
        <f t="shared" si="194"/>
        <v>HOB-Hoà Bình</v>
      </c>
      <c r="Z2003" s="36" t="str">
        <f t="shared" si="195"/>
        <v>Tân Lạc</v>
      </c>
      <c r="AA2003" s="36" t="str">
        <f t="shared" si="196"/>
        <v>124-Tân Lạc</v>
      </c>
      <c r="AB2003" s="27" t="s">
        <v>1698</v>
      </c>
      <c r="AC2003" s="27" t="s">
        <v>1699</v>
      </c>
      <c r="AD2003" s="31" t="s">
        <v>17474</v>
      </c>
      <c r="AE2003" s="31" t="str">
        <f t="shared" si="197"/>
        <v>01816-Nam Sơn</v>
      </c>
    </row>
    <row r="2004" spans="22:31">
      <c r="V2004" s="30">
        <v>1817</v>
      </c>
      <c r="W2004" s="30">
        <v>124</v>
      </c>
      <c r="X2004" s="34" t="str">
        <f t="shared" si="193"/>
        <v>Hoà Bình</v>
      </c>
      <c r="Y2004" s="34" t="str">
        <f t="shared" si="194"/>
        <v>HOB-Hoà Bình</v>
      </c>
      <c r="Z2004" s="36" t="str">
        <f t="shared" si="195"/>
        <v>Tân Lạc</v>
      </c>
      <c r="AA2004" s="36" t="str">
        <f t="shared" si="196"/>
        <v>124-Tân Lạc</v>
      </c>
      <c r="AB2004" s="27" t="s">
        <v>4613</v>
      </c>
      <c r="AC2004" s="27" t="s">
        <v>4614</v>
      </c>
      <c r="AD2004" s="31" t="s">
        <v>17475</v>
      </c>
      <c r="AE2004" s="31" t="str">
        <f t="shared" si="197"/>
        <v>01817-Lỗ Sơn</v>
      </c>
    </row>
    <row r="2005" spans="22:31">
      <c r="V2005" s="30">
        <v>1818</v>
      </c>
      <c r="W2005" s="30">
        <v>124</v>
      </c>
      <c r="X2005" s="34" t="str">
        <f t="shared" si="193"/>
        <v>Hoà Bình</v>
      </c>
      <c r="Y2005" s="34" t="str">
        <f t="shared" si="194"/>
        <v>HOB-Hoà Bình</v>
      </c>
      <c r="Z2005" s="36" t="str">
        <f t="shared" si="195"/>
        <v>Tân Lạc</v>
      </c>
      <c r="AA2005" s="36" t="str">
        <f t="shared" si="196"/>
        <v>124-Tân Lạc</v>
      </c>
      <c r="AB2005" s="27" t="s">
        <v>4615</v>
      </c>
      <c r="AC2005" s="27" t="s">
        <v>4616</v>
      </c>
      <c r="AD2005" s="31" t="s">
        <v>17476</v>
      </c>
      <c r="AE2005" s="31" t="str">
        <f t="shared" si="197"/>
        <v>01818-Ngổ Luông</v>
      </c>
    </row>
    <row r="2006" spans="22:31">
      <c r="V2006" s="30">
        <v>1714</v>
      </c>
      <c r="W2006" s="30">
        <v>125</v>
      </c>
      <c r="X2006" s="34" t="str">
        <f t="shared" si="193"/>
        <v>Hoà Bình</v>
      </c>
      <c r="Y2006" s="34" t="str">
        <f t="shared" si="194"/>
        <v>HOB-Hoà Bình</v>
      </c>
      <c r="Z2006" s="36" t="str">
        <f t="shared" si="195"/>
        <v>Mai Châu</v>
      </c>
      <c r="AA2006" s="36" t="str">
        <f t="shared" si="196"/>
        <v>125-Mai Châu</v>
      </c>
      <c r="AB2006" s="27" t="s">
        <v>1714</v>
      </c>
      <c r="AC2006" s="27" t="s">
        <v>1715</v>
      </c>
      <c r="AD2006" s="31" t="s">
        <v>17477</v>
      </c>
      <c r="AE2006" s="31" t="str">
        <f t="shared" si="197"/>
        <v>01714-Tân Dân</v>
      </c>
    </row>
    <row r="2007" spans="22:31">
      <c r="V2007" s="30">
        <v>1820</v>
      </c>
      <c r="W2007" s="30">
        <v>125</v>
      </c>
      <c r="X2007" s="34" t="str">
        <f t="shared" si="193"/>
        <v>Hoà Bình</v>
      </c>
      <c r="Y2007" s="34" t="str">
        <f t="shared" si="194"/>
        <v>HOB-Hoà Bình</v>
      </c>
      <c r="Z2007" s="36" t="str">
        <f t="shared" si="195"/>
        <v>Mai Châu</v>
      </c>
      <c r="AA2007" s="36" t="str">
        <f t="shared" si="196"/>
        <v>125-Mai Châu</v>
      </c>
      <c r="AB2007" s="27" t="s">
        <v>429</v>
      </c>
      <c r="AC2007" s="27" t="s">
        <v>430</v>
      </c>
      <c r="AD2007" s="31" t="s">
        <v>17478</v>
      </c>
      <c r="AE2007" s="31" t="str">
        <f t="shared" si="197"/>
        <v>01820-Mai Châu</v>
      </c>
    </row>
    <row r="2008" spans="22:31">
      <c r="V2008" s="30">
        <v>1822</v>
      </c>
      <c r="W2008" s="30">
        <v>125</v>
      </c>
      <c r="X2008" s="34" t="str">
        <f t="shared" si="193"/>
        <v>Hoà Bình</v>
      </c>
      <c r="Y2008" s="34" t="str">
        <f t="shared" si="194"/>
        <v>HOB-Hoà Bình</v>
      </c>
      <c r="Z2008" s="36" t="str">
        <f t="shared" si="195"/>
        <v>Mai Châu</v>
      </c>
      <c r="AA2008" s="36" t="str">
        <f t="shared" si="196"/>
        <v>125-Mai Châu</v>
      </c>
      <c r="AB2008" s="27" t="s">
        <v>4617</v>
      </c>
      <c r="AC2008" s="27" t="s">
        <v>4618</v>
      </c>
      <c r="AD2008" s="31" t="s">
        <v>17479</v>
      </c>
      <c r="AE2008" s="31" t="str">
        <f t="shared" si="197"/>
        <v>01822-Phúc Sạn</v>
      </c>
    </row>
    <row r="2009" spans="22:31">
      <c r="V2009" s="30">
        <v>1823</v>
      </c>
      <c r="W2009" s="30">
        <v>125</v>
      </c>
      <c r="X2009" s="34" t="str">
        <f t="shared" si="193"/>
        <v>Hoà Bình</v>
      </c>
      <c r="Y2009" s="34" t="str">
        <f t="shared" si="194"/>
        <v>HOB-Hoà Bình</v>
      </c>
      <c r="Z2009" s="36" t="str">
        <f t="shared" si="195"/>
        <v>Mai Châu</v>
      </c>
      <c r="AA2009" s="36" t="str">
        <f t="shared" si="196"/>
        <v>125-Mai Châu</v>
      </c>
      <c r="AB2009" s="27" t="s">
        <v>4619</v>
      </c>
      <c r="AC2009" s="27" t="s">
        <v>4620</v>
      </c>
      <c r="AD2009" s="31" t="s">
        <v>17480</v>
      </c>
      <c r="AE2009" s="31" t="str">
        <f t="shared" si="197"/>
        <v>01823-Pà Cò</v>
      </c>
    </row>
    <row r="2010" spans="22:31">
      <c r="V2010" s="30">
        <v>1826</v>
      </c>
      <c r="W2010" s="30">
        <v>125</v>
      </c>
      <c r="X2010" s="34" t="str">
        <f t="shared" si="193"/>
        <v>Hoà Bình</v>
      </c>
      <c r="Y2010" s="34" t="str">
        <f t="shared" si="194"/>
        <v>HOB-Hoà Bình</v>
      </c>
      <c r="Z2010" s="36" t="str">
        <f t="shared" si="195"/>
        <v>Mai Châu</v>
      </c>
      <c r="AA2010" s="36" t="str">
        <f t="shared" si="196"/>
        <v>125-Mai Châu</v>
      </c>
      <c r="AB2010" s="27" t="s">
        <v>538</v>
      </c>
      <c r="AC2010" s="27" t="s">
        <v>539</v>
      </c>
      <c r="AD2010" s="31" t="s">
        <v>17481</v>
      </c>
      <c r="AE2010" s="31" t="str">
        <f t="shared" si="197"/>
        <v>01826-Tân Sơn</v>
      </c>
    </row>
    <row r="2011" spans="22:31">
      <c r="V2011" s="30">
        <v>1827</v>
      </c>
      <c r="W2011" s="30">
        <v>125</v>
      </c>
      <c r="X2011" s="34" t="str">
        <f t="shared" si="193"/>
        <v>Hoà Bình</v>
      </c>
      <c r="Y2011" s="34" t="str">
        <f t="shared" si="194"/>
        <v>HOB-Hoà Bình</v>
      </c>
      <c r="Z2011" s="36" t="str">
        <f t="shared" si="195"/>
        <v>Mai Châu</v>
      </c>
      <c r="AA2011" s="36" t="str">
        <f t="shared" si="196"/>
        <v>125-Mai Châu</v>
      </c>
      <c r="AB2011" s="27" t="s">
        <v>4621</v>
      </c>
      <c r="AC2011" s="27" t="s">
        <v>4622</v>
      </c>
      <c r="AD2011" s="31" t="s">
        <v>17482</v>
      </c>
      <c r="AE2011" s="31" t="str">
        <f t="shared" si="197"/>
        <v>01827-Đồng Bảng</v>
      </c>
    </row>
    <row r="2012" spans="22:31">
      <c r="V2012" s="30">
        <v>1829</v>
      </c>
      <c r="W2012" s="30">
        <v>125</v>
      </c>
      <c r="X2012" s="34" t="str">
        <f t="shared" si="193"/>
        <v>Hoà Bình</v>
      </c>
      <c r="Y2012" s="34" t="str">
        <f t="shared" si="194"/>
        <v>HOB-Hoà Bình</v>
      </c>
      <c r="Z2012" s="36" t="str">
        <f t="shared" si="195"/>
        <v>Mai Châu</v>
      </c>
      <c r="AA2012" s="36" t="str">
        <f t="shared" si="196"/>
        <v>125-Mai Châu</v>
      </c>
      <c r="AB2012" s="27" t="s">
        <v>4623</v>
      </c>
      <c r="AC2012" s="27" t="s">
        <v>4623</v>
      </c>
      <c r="AD2012" s="31" t="s">
        <v>17483</v>
      </c>
      <c r="AE2012" s="31" t="str">
        <f t="shared" si="197"/>
        <v>01829-Bao La</v>
      </c>
    </row>
    <row r="2013" spans="22:31">
      <c r="V2013" s="30">
        <v>1830</v>
      </c>
      <c r="W2013" s="30">
        <v>125</v>
      </c>
      <c r="X2013" s="34" t="str">
        <f t="shared" si="193"/>
        <v>Hoà Bình</v>
      </c>
      <c r="Y2013" s="34" t="str">
        <f t="shared" si="194"/>
        <v>HOB-Hoà Bình</v>
      </c>
      <c r="Z2013" s="36" t="str">
        <f t="shared" si="195"/>
        <v>Mai Châu</v>
      </c>
      <c r="AA2013" s="36" t="str">
        <f t="shared" si="196"/>
        <v>125-Mai Châu</v>
      </c>
      <c r="AB2013" s="27" t="s">
        <v>4624</v>
      </c>
      <c r="AC2013" s="27" t="s">
        <v>4625</v>
      </c>
      <c r="AD2013" s="31" t="s">
        <v>17484</v>
      </c>
      <c r="AE2013" s="31" t="str">
        <f t="shared" si="197"/>
        <v>01830-Piềng Vế</v>
      </c>
    </row>
    <row r="2014" spans="22:31">
      <c r="V2014" s="30">
        <v>1831</v>
      </c>
      <c r="W2014" s="30">
        <v>125</v>
      </c>
      <c r="X2014" s="34" t="str">
        <f t="shared" si="193"/>
        <v>Hoà Bình</v>
      </c>
      <c r="Y2014" s="34" t="str">
        <f t="shared" si="194"/>
        <v>HOB-Hoà Bình</v>
      </c>
      <c r="Z2014" s="36" t="str">
        <f t="shared" si="195"/>
        <v>Mai Châu</v>
      </c>
      <c r="AA2014" s="36" t="str">
        <f t="shared" si="196"/>
        <v>125-Mai Châu</v>
      </c>
      <c r="AB2014" s="27" t="s">
        <v>4626</v>
      </c>
      <c r="AC2014" s="27" t="s">
        <v>4627</v>
      </c>
      <c r="AD2014" s="31" t="s">
        <v>17485</v>
      </c>
      <c r="AE2014" s="31" t="str">
        <f t="shared" si="197"/>
        <v>01831-Tòng Đậu</v>
      </c>
    </row>
    <row r="2015" spans="22:31">
      <c r="V2015" s="30">
        <v>1833</v>
      </c>
      <c r="W2015" s="30">
        <v>125</v>
      </c>
      <c r="X2015" s="34" t="str">
        <f t="shared" si="193"/>
        <v>Hoà Bình</v>
      </c>
      <c r="Y2015" s="34" t="str">
        <f t="shared" si="194"/>
        <v>HOB-Hoà Bình</v>
      </c>
      <c r="Z2015" s="36" t="str">
        <f t="shared" si="195"/>
        <v>Mai Châu</v>
      </c>
      <c r="AA2015" s="36" t="str">
        <f t="shared" si="196"/>
        <v>125-Mai Châu</v>
      </c>
      <c r="AB2015" s="27" t="s">
        <v>4628</v>
      </c>
      <c r="AC2015" s="27" t="s">
        <v>4628</v>
      </c>
      <c r="AD2015" s="31" t="s">
        <v>17486</v>
      </c>
      <c r="AE2015" s="31" t="str">
        <f t="shared" si="197"/>
        <v>01833-Thung Khe</v>
      </c>
    </row>
    <row r="2016" spans="22:31">
      <c r="V2016" s="30">
        <v>1834</v>
      </c>
      <c r="W2016" s="30">
        <v>125</v>
      </c>
      <c r="X2016" s="34" t="str">
        <f t="shared" si="193"/>
        <v>Hoà Bình</v>
      </c>
      <c r="Y2016" s="34" t="str">
        <f t="shared" si="194"/>
        <v>HOB-Hoà Bình</v>
      </c>
      <c r="Z2016" s="36" t="str">
        <f t="shared" si="195"/>
        <v>Mai Châu</v>
      </c>
      <c r="AA2016" s="36" t="str">
        <f t="shared" si="196"/>
        <v>125-Mai Châu</v>
      </c>
      <c r="AB2016" s="27" t="s">
        <v>4629</v>
      </c>
      <c r="AC2016" s="27" t="s">
        <v>4630</v>
      </c>
      <c r="AD2016" s="31" t="s">
        <v>17487</v>
      </c>
      <c r="AE2016" s="31" t="str">
        <f t="shared" si="197"/>
        <v>01834-Nà Phòn</v>
      </c>
    </row>
    <row r="2017" spans="22:31">
      <c r="V2017" s="30">
        <v>1835</v>
      </c>
      <c r="W2017" s="30">
        <v>125</v>
      </c>
      <c r="X2017" s="34" t="str">
        <f t="shared" si="193"/>
        <v>Hoà Bình</v>
      </c>
      <c r="Y2017" s="34" t="str">
        <f t="shared" si="194"/>
        <v>HOB-Hoà Bình</v>
      </c>
      <c r="Z2017" s="36" t="str">
        <f t="shared" si="195"/>
        <v>Mai Châu</v>
      </c>
      <c r="AA2017" s="36" t="str">
        <f t="shared" si="196"/>
        <v>125-Mai Châu</v>
      </c>
      <c r="AB2017" s="27" t="s">
        <v>4631</v>
      </c>
      <c r="AC2017" s="27" t="s">
        <v>4632</v>
      </c>
      <c r="AD2017" s="31" t="s">
        <v>17488</v>
      </c>
      <c r="AE2017" s="31" t="str">
        <f t="shared" si="197"/>
        <v>01835-Săm Khóe</v>
      </c>
    </row>
    <row r="2018" spans="22:31">
      <c r="V2018" s="30">
        <v>1837</v>
      </c>
      <c r="W2018" s="30">
        <v>125</v>
      </c>
      <c r="X2018" s="34" t="str">
        <f t="shared" si="193"/>
        <v>Hoà Bình</v>
      </c>
      <c r="Y2018" s="34" t="str">
        <f t="shared" si="194"/>
        <v>HOB-Hoà Bình</v>
      </c>
      <c r="Z2018" s="36" t="str">
        <f t="shared" si="195"/>
        <v>Mai Châu</v>
      </c>
      <c r="AA2018" s="36" t="str">
        <f t="shared" si="196"/>
        <v>125-Mai Châu</v>
      </c>
      <c r="AB2018" s="27" t="s">
        <v>4633</v>
      </c>
      <c r="AC2018" s="27" t="s">
        <v>4634</v>
      </c>
      <c r="AD2018" s="31" t="s">
        <v>17489</v>
      </c>
      <c r="AE2018" s="31" t="str">
        <f t="shared" si="197"/>
        <v>01837-Mai Hạ</v>
      </c>
    </row>
    <row r="2019" spans="22:31">
      <c r="V2019" s="30">
        <v>1839</v>
      </c>
      <c r="W2019" s="30">
        <v>125</v>
      </c>
      <c r="X2019" s="34" t="str">
        <f t="shared" si="193"/>
        <v>Hoà Bình</v>
      </c>
      <c r="Y2019" s="34" t="str">
        <f t="shared" si="194"/>
        <v>HOB-Hoà Bình</v>
      </c>
      <c r="Z2019" s="36" t="str">
        <f t="shared" si="195"/>
        <v>Mai Châu</v>
      </c>
      <c r="AA2019" s="36" t="str">
        <f t="shared" si="196"/>
        <v>125-Mai Châu</v>
      </c>
      <c r="AB2019" s="27" t="s">
        <v>4635</v>
      </c>
      <c r="AC2019" s="27" t="s">
        <v>4636</v>
      </c>
      <c r="AD2019" s="31" t="s">
        <v>17490</v>
      </c>
      <c r="AE2019" s="31" t="str">
        <f t="shared" si="197"/>
        <v>01839-Mai Hịch</v>
      </c>
    </row>
    <row r="2020" spans="22:31">
      <c r="V2020" s="30">
        <v>1841</v>
      </c>
      <c r="W2020" s="30">
        <v>125</v>
      </c>
      <c r="X2020" s="34" t="str">
        <f t="shared" si="193"/>
        <v>Hoà Bình</v>
      </c>
      <c r="Y2020" s="34" t="str">
        <f t="shared" si="194"/>
        <v>HOB-Hoà Bình</v>
      </c>
      <c r="Z2020" s="36" t="str">
        <f t="shared" si="195"/>
        <v>Mai Châu</v>
      </c>
      <c r="AA2020" s="36" t="str">
        <f t="shared" si="196"/>
        <v>125-Mai Châu</v>
      </c>
      <c r="AB2020" s="27" t="s">
        <v>4637</v>
      </c>
      <c r="AC2020" s="27" t="s">
        <v>4638</v>
      </c>
      <c r="AD2020" s="31" t="s">
        <v>17491</v>
      </c>
      <c r="AE2020" s="31" t="str">
        <f t="shared" si="197"/>
        <v>01841-Vạn Mai</v>
      </c>
    </row>
    <row r="2021" spans="22:31">
      <c r="V2021" s="30">
        <v>1842</v>
      </c>
      <c r="W2021" s="30">
        <v>126</v>
      </c>
      <c r="X2021" s="34" t="str">
        <f t="shared" si="193"/>
        <v>Hoà Bình</v>
      </c>
      <c r="Y2021" s="34" t="str">
        <f t="shared" si="194"/>
        <v>HOB-Hoà Bình</v>
      </c>
      <c r="Z2021" s="36" t="str">
        <f t="shared" si="195"/>
        <v>Lạc Sơn</v>
      </c>
      <c r="AA2021" s="36" t="str">
        <f t="shared" si="196"/>
        <v>126-Lạc Sơn</v>
      </c>
      <c r="AB2021" s="27" t="s">
        <v>668</v>
      </c>
      <c r="AC2021" s="27" t="s">
        <v>669</v>
      </c>
      <c r="AD2021" s="31" t="s">
        <v>17492</v>
      </c>
      <c r="AE2021" s="31" t="str">
        <f t="shared" si="197"/>
        <v>01842-Vụ Bản</v>
      </c>
    </row>
    <row r="2022" spans="22:31">
      <c r="V2022" s="30">
        <v>1843</v>
      </c>
      <c r="W2022" s="30">
        <v>126</v>
      </c>
      <c r="X2022" s="34" t="str">
        <f t="shared" si="193"/>
        <v>Hoà Bình</v>
      </c>
      <c r="Y2022" s="34" t="str">
        <f t="shared" si="194"/>
        <v>HOB-Hoà Bình</v>
      </c>
      <c r="Z2022" s="36" t="str">
        <f t="shared" si="195"/>
        <v>Lạc Sơn</v>
      </c>
      <c r="AA2022" s="36" t="str">
        <f t="shared" si="196"/>
        <v>126-Lạc Sơn</v>
      </c>
      <c r="AB2022" s="27" t="s">
        <v>4639</v>
      </c>
      <c r="AC2022" s="27" t="s">
        <v>4640</v>
      </c>
      <c r="AD2022" s="31" t="s">
        <v>17493</v>
      </c>
      <c r="AE2022" s="31" t="str">
        <f t="shared" si="197"/>
        <v>01843-Quý Hòa</v>
      </c>
    </row>
    <row r="2023" spans="22:31">
      <c r="V2023" s="30">
        <v>1845</v>
      </c>
      <c r="W2023" s="30">
        <v>126</v>
      </c>
      <c r="X2023" s="34" t="str">
        <f t="shared" si="193"/>
        <v>Hoà Bình</v>
      </c>
      <c r="Y2023" s="34" t="str">
        <f t="shared" si="194"/>
        <v>HOB-Hoà Bình</v>
      </c>
      <c r="Z2023" s="36" t="str">
        <f t="shared" si="195"/>
        <v>Lạc Sơn</v>
      </c>
      <c r="AA2023" s="36" t="str">
        <f t="shared" si="196"/>
        <v>126-Lạc Sơn</v>
      </c>
      <c r="AB2023" s="27" t="s">
        <v>4641</v>
      </c>
      <c r="AC2023" s="27" t="s">
        <v>3215</v>
      </c>
      <c r="AD2023" s="31" t="s">
        <v>17494</v>
      </c>
      <c r="AE2023" s="31" t="str">
        <f t="shared" si="197"/>
        <v>01845-Mỹ Thành</v>
      </c>
    </row>
    <row r="2024" spans="22:31">
      <c r="V2024" s="30">
        <v>1846</v>
      </c>
      <c r="W2024" s="30">
        <v>126</v>
      </c>
      <c r="X2024" s="34" t="str">
        <f t="shared" si="193"/>
        <v>Hoà Bình</v>
      </c>
      <c r="Y2024" s="34" t="str">
        <f t="shared" si="194"/>
        <v>HOB-Hoà Bình</v>
      </c>
      <c r="Z2024" s="36" t="str">
        <f t="shared" si="195"/>
        <v>Lạc Sơn</v>
      </c>
      <c r="AA2024" s="36" t="str">
        <f t="shared" si="196"/>
        <v>126-Lạc Sơn</v>
      </c>
      <c r="AB2024" s="27" t="s">
        <v>4642</v>
      </c>
      <c r="AC2024" s="27" t="s">
        <v>4643</v>
      </c>
      <c r="AD2024" s="31" t="s">
        <v>17495</v>
      </c>
      <c r="AE2024" s="31" t="str">
        <f t="shared" si="197"/>
        <v>01846-Tuân Đạo</v>
      </c>
    </row>
    <row r="2025" spans="22:31">
      <c r="V2025" s="30">
        <v>1847</v>
      </c>
      <c r="W2025" s="30">
        <v>126</v>
      </c>
      <c r="X2025" s="34" t="str">
        <f t="shared" si="193"/>
        <v>Hoà Bình</v>
      </c>
      <c r="Y2025" s="34" t="str">
        <f t="shared" si="194"/>
        <v>HOB-Hoà Bình</v>
      </c>
      <c r="Z2025" s="36" t="str">
        <f t="shared" si="195"/>
        <v>Lạc Sơn</v>
      </c>
      <c r="AA2025" s="36" t="str">
        <f t="shared" si="196"/>
        <v>126-Lạc Sơn</v>
      </c>
      <c r="AB2025" s="27" t="s">
        <v>4644</v>
      </c>
      <c r="AC2025" s="27" t="s">
        <v>4645</v>
      </c>
      <c r="AD2025" s="31" t="s">
        <v>17496</v>
      </c>
      <c r="AE2025" s="31" t="str">
        <f t="shared" si="197"/>
        <v>01847-Văn Nghĩa</v>
      </c>
    </row>
    <row r="2026" spans="22:31">
      <c r="V2026" s="30">
        <v>1849</v>
      </c>
      <c r="W2026" s="30">
        <v>126</v>
      </c>
      <c r="X2026" s="34" t="str">
        <f t="shared" si="193"/>
        <v>Hoà Bình</v>
      </c>
      <c r="Y2026" s="34" t="str">
        <f t="shared" si="194"/>
        <v>HOB-Hoà Bình</v>
      </c>
      <c r="Z2026" s="36" t="str">
        <f t="shared" si="195"/>
        <v>Lạc Sơn</v>
      </c>
      <c r="AA2026" s="36" t="str">
        <f t="shared" si="196"/>
        <v>126-Lạc Sơn</v>
      </c>
      <c r="AB2026" s="27" t="s">
        <v>2045</v>
      </c>
      <c r="AC2026" s="27" t="s">
        <v>2046</v>
      </c>
      <c r="AD2026" s="31" t="s">
        <v>17497</v>
      </c>
      <c r="AE2026" s="31" t="str">
        <f t="shared" si="197"/>
        <v>01849-Tân Lập</v>
      </c>
    </row>
    <row r="2027" spans="22:31">
      <c r="V2027" s="30">
        <v>1850</v>
      </c>
      <c r="W2027" s="30">
        <v>126</v>
      </c>
      <c r="X2027" s="34" t="str">
        <f t="shared" si="193"/>
        <v>Hoà Bình</v>
      </c>
      <c r="Y2027" s="34" t="str">
        <f t="shared" si="194"/>
        <v>HOB-Hoà Bình</v>
      </c>
      <c r="Z2027" s="36" t="str">
        <f t="shared" si="195"/>
        <v>Lạc Sơn</v>
      </c>
      <c r="AA2027" s="36" t="str">
        <f t="shared" si="196"/>
        <v>126-Lạc Sơn</v>
      </c>
      <c r="AB2027" s="27" t="s">
        <v>4646</v>
      </c>
      <c r="AC2027" s="27" t="s">
        <v>4647</v>
      </c>
      <c r="AD2027" s="31" t="s">
        <v>17498</v>
      </c>
      <c r="AE2027" s="31" t="str">
        <f t="shared" si="197"/>
        <v>01850-Nhân Nghĩa</v>
      </c>
    </row>
    <row r="2028" spans="22:31">
      <c r="V2028" s="30">
        <v>3544</v>
      </c>
      <c r="W2028" s="30">
        <v>28</v>
      </c>
      <c r="X2028" s="34" t="str">
        <f t="shared" si="193"/>
        <v>Hà Nội</v>
      </c>
      <c r="Y2028" s="34" t="str">
        <f t="shared" si="194"/>
        <v>HAN-Hà Nội</v>
      </c>
      <c r="Z2028" s="36" t="str">
        <f t="shared" si="195"/>
        <v>Phú Xuyên</v>
      </c>
      <c r="AA2028" s="36" t="str">
        <f t="shared" si="196"/>
        <v>028-Phú Xuyên</v>
      </c>
      <c r="AB2028" s="27" t="s">
        <v>123</v>
      </c>
      <c r="AC2028" s="27" t="s">
        <v>124</v>
      </c>
      <c r="AD2028" s="31" t="s">
        <v>17499</v>
      </c>
      <c r="AE2028" s="31" t="str">
        <f t="shared" si="197"/>
        <v>03544-Phú Yên</v>
      </c>
    </row>
    <row r="2029" spans="22:31">
      <c r="V2029" s="30">
        <v>3548</v>
      </c>
      <c r="W2029" s="30">
        <v>28</v>
      </c>
      <c r="X2029" s="34" t="str">
        <f t="shared" si="193"/>
        <v>Hà Nội</v>
      </c>
      <c r="Y2029" s="34" t="str">
        <f t="shared" si="194"/>
        <v>HAN-Hà Nội</v>
      </c>
      <c r="Z2029" s="36" t="str">
        <f t="shared" si="195"/>
        <v>Phú Xuyên</v>
      </c>
      <c r="AA2029" s="36" t="str">
        <f t="shared" si="196"/>
        <v>028-Phú Xuyên</v>
      </c>
      <c r="AB2029" s="27" t="s">
        <v>2476</v>
      </c>
      <c r="AC2029" s="27" t="s">
        <v>2477</v>
      </c>
      <c r="AD2029" s="31" t="s">
        <v>17500</v>
      </c>
      <c r="AE2029" s="31" t="str">
        <f t="shared" si="197"/>
        <v>03548-Minh Tân</v>
      </c>
    </row>
    <row r="2030" spans="22:31">
      <c r="V2030" s="30">
        <v>3552</v>
      </c>
      <c r="W2030" s="30">
        <v>29</v>
      </c>
      <c r="X2030" s="34" t="str">
        <f t="shared" si="193"/>
        <v>Hà Nội</v>
      </c>
      <c r="Y2030" s="34" t="str">
        <f t="shared" si="194"/>
        <v>HAN-Hà Nội</v>
      </c>
      <c r="Z2030" s="36" t="str">
        <f t="shared" si="195"/>
        <v>Ứng Hòa</v>
      </c>
      <c r="AA2030" s="36" t="str">
        <f t="shared" si="196"/>
        <v>029-Ứng Hòa</v>
      </c>
      <c r="AB2030" s="27" t="s">
        <v>4648</v>
      </c>
      <c r="AC2030" s="27" t="s">
        <v>3088</v>
      </c>
      <c r="AD2030" s="31" t="s">
        <v>17501</v>
      </c>
      <c r="AE2030" s="31" t="str">
        <f t="shared" si="197"/>
        <v>03552-Hoa Sơn</v>
      </c>
    </row>
    <row r="2031" spans="22:31">
      <c r="V2031" s="30">
        <v>1852</v>
      </c>
      <c r="W2031" s="30">
        <v>126</v>
      </c>
      <c r="X2031" s="34" t="str">
        <f t="shared" si="193"/>
        <v>Hoà Bình</v>
      </c>
      <c r="Y2031" s="34" t="str">
        <f t="shared" si="194"/>
        <v>HOB-Hoà Bình</v>
      </c>
      <c r="Z2031" s="36" t="str">
        <f t="shared" si="195"/>
        <v>Lạc Sơn</v>
      </c>
      <c r="AA2031" s="36" t="str">
        <f t="shared" si="196"/>
        <v>126-Lạc Sơn</v>
      </c>
      <c r="AB2031" s="27" t="s">
        <v>441</v>
      </c>
      <c r="AC2031" s="27" t="s">
        <v>442</v>
      </c>
      <c r="AD2031" s="31" t="s">
        <v>17502</v>
      </c>
      <c r="AE2031" s="31" t="str">
        <f t="shared" si="197"/>
        <v>01852-Phú Lương</v>
      </c>
    </row>
    <row r="2032" spans="22:31">
      <c r="V2032" s="30">
        <v>1853</v>
      </c>
      <c r="W2032" s="30">
        <v>126</v>
      </c>
      <c r="X2032" s="34" t="str">
        <f t="shared" si="193"/>
        <v>Hoà Bình</v>
      </c>
      <c r="Y2032" s="34" t="str">
        <f t="shared" si="194"/>
        <v>HOB-Hoà Bình</v>
      </c>
      <c r="Z2032" s="36" t="str">
        <f t="shared" si="195"/>
        <v>Lạc Sơn</v>
      </c>
      <c r="AA2032" s="36" t="str">
        <f t="shared" si="196"/>
        <v>126-Lạc Sơn</v>
      </c>
      <c r="AB2032" s="27" t="s">
        <v>4649</v>
      </c>
      <c r="AC2032" s="27" t="s">
        <v>4650</v>
      </c>
      <c r="AD2032" s="31" t="s">
        <v>17503</v>
      </c>
      <c r="AE2032" s="31" t="str">
        <f t="shared" si="197"/>
        <v>01853-Phúc Tuy</v>
      </c>
    </row>
    <row r="2033" spans="22:31">
      <c r="V2033" s="30">
        <v>1854</v>
      </c>
      <c r="W2033" s="30">
        <v>126</v>
      </c>
      <c r="X2033" s="34" t="str">
        <f t="shared" si="193"/>
        <v>Hoà Bình</v>
      </c>
      <c r="Y2033" s="34" t="str">
        <f t="shared" si="194"/>
        <v>HOB-Hoà Bình</v>
      </c>
      <c r="Z2033" s="36" t="str">
        <f t="shared" si="195"/>
        <v>Lạc Sơn</v>
      </c>
      <c r="AA2033" s="36" t="str">
        <f t="shared" si="196"/>
        <v>126-Lạc Sơn</v>
      </c>
      <c r="AB2033" s="27" t="s">
        <v>3123</v>
      </c>
      <c r="AC2033" s="27" t="s">
        <v>3124</v>
      </c>
      <c r="AD2033" s="31" t="s">
        <v>17504</v>
      </c>
      <c r="AE2033" s="31" t="str">
        <f t="shared" si="197"/>
        <v>01854-Xuất Hóa</v>
      </c>
    </row>
    <row r="2034" spans="22:31">
      <c r="V2034" s="30">
        <v>1855</v>
      </c>
      <c r="W2034" s="30">
        <v>126</v>
      </c>
      <c r="X2034" s="34" t="str">
        <f t="shared" si="193"/>
        <v>Hoà Bình</v>
      </c>
      <c r="Y2034" s="34" t="str">
        <f t="shared" si="194"/>
        <v>HOB-Hoà Bình</v>
      </c>
      <c r="Z2034" s="36" t="str">
        <f t="shared" si="195"/>
        <v>Lạc Sơn</v>
      </c>
      <c r="AA2034" s="36" t="str">
        <f t="shared" si="196"/>
        <v>126-Lạc Sơn</v>
      </c>
      <c r="AB2034" s="27" t="s">
        <v>2510</v>
      </c>
      <c r="AC2034" s="27" t="s">
        <v>1525</v>
      </c>
      <c r="AD2034" s="31" t="s">
        <v>17505</v>
      </c>
      <c r="AE2034" s="31" t="str">
        <f t="shared" si="197"/>
        <v>01855-Yên Phú</v>
      </c>
    </row>
    <row r="2035" spans="22:31">
      <c r="V2035" s="30">
        <v>1856</v>
      </c>
      <c r="W2035" s="30">
        <v>126</v>
      </c>
      <c r="X2035" s="34" t="str">
        <f t="shared" si="193"/>
        <v>Hoà Bình</v>
      </c>
      <c r="Y2035" s="34" t="str">
        <f t="shared" si="194"/>
        <v>HOB-Hoà Bình</v>
      </c>
      <c r="Z2035" s="36" t="str">
        <f t="shared" si="195"/>
        <v>Lạc Sơn</v>
      </c>
      <c r="AA2035" s="36" t="str">
        <f t="shared" si="196"/>
        <v>126-Lạc Sơn</v>
      </c>
      <c r="AB2035" s="27" t="s">
        <v>4651</v>
      </c>
      <c r="AC2035" s="27" t="s">
        <v>4652</v>
      </c>
      <c r="AD2035" s="31" t="s">
        <v>17506</v>
      </c>
      <c r="AE2035" s="31" t="str">
        <f t="shared" si="197"/>
        <v>01856-Bình Hẻm</v>
      </c>
    </row>
    <row r="2036" spans="22:31">
      <c r="V2036" s="30">
        <v>1857</v>
      </c>
      <c r="W2036" s="30">
        <v>126</v>
      </c>
      <c r="X2036" s="34" t="str">
        <f t="shared" si="193"/>
        <v>Hoà Bình</v>
      </c>
      <c r="Y2036" s="34" t="str">
        <f t="shared" si="194"/>
        <v>HOB-Hoà Bình</v>
      </c>
      <c r="Z2036" s="36" t="str">
        <f t="shared" si="195"/>
        <v>Lạc Sơn</v>
      </c>
      <c r="AA2036" s="36" t="str">
        <f t="shared" si="196"/>
        <v>126-Lạc Sơn</v>
      </c>
      <c r="AB2036" s="27" t="s">
        <v>4653</v>
      </c>
      <c r="AC2036" s="27" t="s">
        <v>4654</v>
      </c>
      <c r="AD2036" s="31" t="s">
        <v>17507</v>
      </c>
      <c r="AE2036" s="31" t="str">
        <f t="shared" si="197"/>
        <v>01857-Chí Thiện</v>
      </c>
    </row>
    <row r="2037" spans="22:31">
      <c r="V2037" s="30">
        <v>1858</v>
      </c>
      <c r="W2037" s="30">
        <v>126</v>
      </c>
      <c r="X2037" s="34" t="str">
        <f t="shared" si="193"/>
        <v>Hoà Bình</v>
      </c>
      <c r="Y2037" s="34" t="str">
        <f t="shared" si="194"/>
        <v>HOB-Hoà Bình</v>
      </c>
      <c r="Z2037" s="36" t="str">
        <f t="shared" si="195"/>
        <v>Lạc Sơn</v>
      </c>
      <c r="AA2037" s="36" t="str">
        <f t="shared" si="196"/>
        <v>126-Lạc Sơn</v>
      </c>
      <c r="AB2037" s="27" t="s">
        <v>4655</v>
      </c>
      <c r="AC2037" s="27" t="s">
        <v>4656</v>
      </c>
      <c r="AD2037" s="31" t="s">
        <v>17508</v>
      </c>
      <c r="AE2037" s="31" t="str">
        <f t="shared" si="197"/>
        <v>01858-Bình Cảng</v>
      </c>
    </row>
    <row r="2038" spans="22:31">
      <c r="V2038" s="30">
        <v>1859</v>
      </c>
      <c r="W2038" s="30">
        <v>126</v>
      </c>
      <c r="X2038" s="34" t="str">
        <f t="shared" si="193"/>
        <v>Hoà Bình</v>
      </c>
      <c r="Y2038" s="34" t="str">
        <f t="shared" si="194"/>
        <v>HOB-Hoà Bình</v>
      </c>
      <c r="Z2038" s="36" t="str">
        <f t="shared" si="195"/>
        <v>Lạc Sơn</v>
      </c>
      <c r="AA2038" s="36" t="str">
        <f t="shared" si="196"/>
        <v>126-Lạc Sơn</v>
      </c>
      <c r="AB2038" s="27" t="s">
        <v>4657</v>
      </c>
      <c r="AC2038" s="27" t="s">
        <v>4658</v>
      </c>
      <c r="AD2038" s="31" t="s">
        <v>17509</v>
      </c>
      <c r="AE2038" s="31" t="str">
        <f t="shared" si="197"/>
        <v>01859-Bình Chân</v>
      </c>
    </row>
    <row r="2039" spans="22:31">
      <c r="V2039" s="30">
        <v>1860</v>
      </c>
      <c r="W2039" s="30">
        <v>126</v>
      </c>
      <c r="X2039" s="34" t="str">
        <f t="shared" si="193"/>
        <v>Hoà Bình</v>
      </c>
      <c r="Y2039" s="34" t="str">
        <f t="shared" si="194"/>
        <v>HOB-Hoà Bình</v>
      </c>
      <c r="Z2039" s="36" t="str">
        <f t="shared" si="195"/>
        <v>Lạc Sơn</v>
      </c>
      <c r="AA2039" s="36" t="str">
        <f t="shared" si="196"/>
        <v>126-Lạc Sơn</v>
      </c>
      <c r="AB2039" s="27" t="s">
        <v>4659</v>
      </c>
      <c r="AC2039" s="27" t="s">
        <v>4660</v>
      </c>
      <c r="AD2039" s="31" t="s">
        <v>17510</v>
      </c>
      <c r="AE2039" s="31" t="str">
        <f t="shared" si="197"/>
        <v>01860-Định Cư</v>
      </c>
    </row>
    <row r="2040" spans="22:31">
      <c r="V2040" s="30">
        <v>1862</v>
      </c>
      <c r="W2040" s="30">
        <v>126</v>
      </c>
      <c r="X2040" s="34" t="str">
        <f t="shared" si="193"/>
        <v>Hoà Bình</v>
      </c>
      <c r="Y2040" s="34" t="str">
        <f t="shared" si="194"/>
        <v>HOB-Hoà Bình</v>
      </c>
      <c r="Z2040" s="36" t="str">
        <f t="shared" si="195"/>
        <v>Lạc Sơn</v>
      </c>
      <c r="AA2040" s="36" t="str">
        <f t="shared" si="196"/>
        <v>126-Lạc Sơn</v>
      </c>
      <c r="AB2040" s="27" t="s">
        <v>4661</v>
      </c>
      <c r="AC2040" s="27" t="s">
        <v>4662</v>
      </c>
      <c r="AD2040" s="31" t="s">
        <v>17511</v>
      </c>
      <c r="AE2040" s="31" t="str">
        <f t="shared" si="197"/>
        <v>01862-Liên Vũ</v>
      </c>
    </row>
    <row r="2041" spans="22:31">
      <c r="V2041" s="30">
        <v>1863</v>
      </c>
      <c r="W2041" s="30">
        <v>126</v>
      </c>
      <c r="X2041" s="34" t="str">
        <f t="shared" si="193"/>
        <v>Hoà Bình</v>
      </c>
      <c r="Y2041" s="34" t="str">
        <f t="shared" si="194"/>
        <v>HOB-Hoà Bình</v>
      </c>
      <c r="Z2041" s="36" t="str">
        <f t="shared" si="195"/>
        <v>Lạc Sơn</v>
      </c>
      <c r="AA2041" s="36" t="str">
        <f t="shared" si="196"/>
        <v>126-Lạc Sơn</v>
      </c>
      <c r="AB2041" s="27" t="s">
        <v>4663</v>
      </c>
      <c r="AC2041" s="27" t="s">
        <v>4664</v>
      </c>
      <c r="AD2041" s="31" t="s">
        <v>17512</v>
      </c>
      <c r="AE2041" s="31" t="str">
        <f t="shared" si="197"/>
        <v>01863-Ngọc Sơn</v>
      </c>
    </row>
    <row r="2042" spans="22:31">
      <c r="V2042" s="30">
        <v>1864</v>
      </c>
      <c r="W2042" s="30">
        <v>126</v>
      </c>
      <c r="X2042" s="34" t="str">
        <f t="shared" si="193"/>
        <v>Hoà Bình</v>
      </c>
      <c r="Y2042" s="34" t="str">
        <f t="shared" si="194"/>
        <v>HOB-Hoà Bình</v>
      </c>
      <c r="Z2042" s="36" t="str">
        <f t="shared" si="195"/>
        <v>Lạc Sơn</v>
      </c>
      <c r="AA2042" s="36" t="str">
        <f t="shared" si="196"/>
        <v>126-Lạc Sơn</v>
      </c>
      <c r="AB2042" s="27" t="s">
        <v>4665</v>
      </c>
      <c r="AC2042" s="27" t="s">
        <v>4666</v>
      </c>
      <c r="AD2042" s="31" t="s">
        <v>17513</v>
      </c>
      <c r="AE2042" s="31" t="str">
        <f t="shared" si="197"/>
        <v>01864-Hương Nhượng</v>
      </c>
    </row>
    <row r="2043" spans="22:31">
      <c r="V2043" s="30">
        <v>1865</v>
      </c>
      <c r="W2043" s="30">
        <v>126</v>
      </c>
      <c r="X2043" s="34" t="str">
        <f t="shared" si="193"/>
        <v>Hoà Bình</v>
      </c>
      <c r="Y2043" s="34" t="str">
        <f t="shared" si="194"/>
        <v>HOB-Hoà Bình</v>
      </c>
      <c r="Z2043" s="36" t="str">
        <f t="shared" si="195"/>
        <v>Lạc Sơn</v>
      </c>
      <c r="AA2043" s="36" t="str">
        <f t="shared" si="196"/>
        <v>126-Lạc Sơn</v>
      </c>
      <c r="AB2043" s="27" t="s">
        <v>4667</v>
      </c>
      <c r="AC2043" s="27" t="s">
        <v>4668</v>
      </c>
      <c r="AD2043" s="31" t="s">
        <v>17514</v>
      </c>
      <c r="AE2043" s="31" t="str">
        <f t="shared" si="197"/>
        <v>01865-Vũ Lâm</v>
      </c>
    </row>
    <row r="2044" spans="22:31">
      <c r="V2044" s="30">
        <v>1866</v>
      </c>
      <c r="W2044" s="30">
        <v>126</v>
      </c>
      <c r="X2044" s="34" t="str">
        <f t="shared" si="193"/>
        <v>Hoà Bình</v>
      </c>
      <c r="Y2044" s="34" t="str">
        <f t="shared" si="194"/>
        <v>HOB-Hoà Bình</v>
      </c>
      <c r="Z2044" s="36" t="str">
        <f t="shared" si="195"/>
        <v>Lạc Sơn</v>
      </c>
      <c r="AA2044" s="36" t="str">
        <f t="shared" si="196"/>
        <v>126-Lạc Sơn</v>
      </c>
      <c r="AB2044" s="27" t="s">
        <v>2819</v>
      </c>
      <c r="AC2044" s="27" t="s">
        <v>2820</v>
      </c>
      <c r="AD2044" s="31" t="s">
        <v>17515</v>
      </c>
      <c r="AE2044" s="31" t="str">
        <f t="shared" si="197"/>
        <v>01866-Tự Do</v>
      </c>
    </row>
    <row r="2045" spans="22:31">
      <c r="V2045" s="30">
        <v>1867</v>
      </c>
      <c r="W2045" s="30">
        <v>126</v>
      </c>
      <c r="X2045" s="34" t="str">
        <f t="shared" si="193"/>
        <v>Hoà Bình</v>
      </c>
      <c r="Y2045" s="34" t="str">
        <f t="shared" si="194"/>
        <v>HOB-Hoà Bình</v>
      </c>
      <c r="Z2045" s="36" t="str">
        <f t="shared" si="195"/>
        <v>Lạc Sơn</v>
      </c>
      <c r="AA2045" s="36" t="str">
        <f t="shared" si="196"/>
        <v>126-Lạc Sơn</v>
      </c>
      <c r="AB2045" s="27" t="s">
        <v>4669</v>
      </c>
      <c r="AC2045" s="27" t="s">
        <v>4670</v>
      </c>
      <c r="AD2045" s="31" t="s">
        <v>17516</v>
      </c>
      <c r="AE2045" s="31" t="str">
        <f t="shared" si="197"/>
        <v>01867-Yên Nghiệp</v>
      </c>
    </row>
    <row r="2046" spans="22:31">
      <c r="V2046" s="30">
        <v>1868</v>
      </c>
      <c r="W2046" s="30">
        <v>126</v>
      </c>
      <c r="X2046" s="34" t="str">
        <f t="shared" si="193"/>
        <v>Hoà Bình</v>
      </c>
      <c r="Y2046" s="34" t="str">
        <f t="shared" si="194"/>
        <v>HOB-Hoà Bình</v>
      </c>
      <c r="Z2046" s="36" t="str">
        <f t="shared" si="195"/>
        <v>Lạc Sơn</v>
      </c>
      <c r="AA2046" s="36" t="str">
        <f t="shared" si="196"/>
        <v>126-Lạc Sơn</v>
      </c>
      <c r="AB2046" s="27" t="s">
        <v>2996</v>
      </c>
      <c r="AC2046" s="27" t="s">
        <v>2997</v>
      </c>
      <c r="AD2046" s="31" t="s">
        <v>17517</v>
      </c>
      <c r="AE2046" s="31" t="str">
        <f t="shared" si="197"/>
        <v>01868-Tân Mỹ</v>
      </c>
    </row>
    <row r="2047" spans="22:31">
      <c r="V2047" s="30">
        <v>1869</v>
      </c>
      <c r="W2047" s="30">
        <v>126</v>
      </c>
      <c r="X2047" s="34" t="str">
        <f t="shared" si="193"/>
        <v>Hoà Bình</v>
      </c>
      <c r="Y2047" s="34" t="str">
        <f t="shared" si="194"/>
        <v>HOB-Hoà Bình</v>
      </c>
      <c r="Z2047" s="36" t="str">
        <f t="shared" si="195"/>
        <v>Lạc Sơn</v>
      </c>
      <c r="AA2047" s="36" t="str">
        <f t="shared" si="196"/>
        <v>126-Lạc Sơn</v>
      </c>
      <c r="AB2047" s="27" t="s">
        <v>4671</v>
      </c>
      <c r="AC2047" s="27" t="s">
        <v>4672</v>
      </c>
      <c r="AD2047" s="31" t="s">
        <v>17518</v>
      </c>
      <c r="AE2047" s="31" t="str">
        <f t="shared" si="197"/>
        <v>01869-Ân Nghĩa</v>
      </c>
    </row>
    <row r="2048" spans="22:31">
      <c r="V2048" s="30">
        <v>1870</v>
      </c>
      <c r="W2048" s="30">
        <v>126</v>
      </c>
      <c r="X2048" s="34" t="str">
        <f t="shared" si="193"/>
        <v>Hoà Bình</v>
      </c>
      <c r="Y2048" s="34" t="str">
        <f t="shared" si="194"/>
        <v>HOB-Hoà Bình</v>
      </c>
      <c r="Z2048" s="36" t="str">
        <f t="shared" si="195"/>
        <v>Lạc Sơn</v>
      </c>
      <c r="AA2048" s="36" t="str">
        <f t="shared" si="196"/>
        <v>126-Lạc Sơn</v>
      </c>
      <c r="AB2048" s="27" t="s">
        <v>4673</v>
      </c>
      <c r="AC2048" s="27" t="s">
        <v>4674</v>
      </c>
      <c r="AD2048" s="31" t="s">
        <v>17519</v>
      </c>
      <c r="AE2048" s="31" t="str">
        <f t="shared" si="197"/>
        <v>01870-Ngọc Lâu</v>
      </c>
    </row>
    <row r="2049" spans="22:31">
      <c r="V2049" s="30">
        <v>1871</v>
      </c>
      <c r="W2049" s="30">
        <v>127</v>
      </c>
      <c r="X2049" s="34" t="str">
        <f t="shared" si="193"/>
        <v>Hoà Bình</v>
      </c>
      <c r="Y2049" s="34" t="str">
        <f t="shared" si="194"/>
        <v>HOB-Hoà Bình</v>
      </c>
      <c r="Z2049" s="36" t="str">
        <f t="shared" si="195"/>
        <v>Yên Thủy</v>
      </c>
      <c r="AA2049" s="36" t="str">
        <f t="shared" si="196"/>
        <v>127-Yên Thủy</v>
      </c>
      <c r="AB2049" s="27" t="s">
        <v>4675</v>
      </c>
      <c r="AC2049" s="27" t="s">
        <v>4676</v>
      </c>
      <c r="AD2049" s="31" t="s">
        <v>17520</v>
      </c>
      <c r="AE2049" s="31" t="str">
        <f t="shared" si="197"/>
        <v>01871-Hàng Trạm</v>
      </c>
    </row>
    <row r="2050" spans="22:31">
      <c r="V2050" s="30">
        <v>1873</v>
      </c>
      <c r="W2050" s="30">
        <v>127</v>
      </c>
      <c r="X2050" s="34" t="str">
        <f t="shared" si="193"/>
        <v>Hoà Bình</v>
      </c>
      <c r="Y2050" s="34" t="str">
        <f t="shared" si="194"/>
        <v>HOB-Hoà Bình</v>
      </c>
      <c r="Z2050" s="36" t="str">
        <f t="shared" si="195"/>
        <v>Yên Thủy</v>
      </c>
      <c r="AA2050" s="36" t="str">
        <f t="shared" si="196"/>
        <v>127-Yên Thủy</v>
      </c>
      <c r="AB2050" s="27" t="s">
        <v>4677</v>
      </c>
      <c r="AC2050" s="27" t="s">
        <v>4678</v>
      </c>
      <c r="AD2050" s="31" t="s">
        <v>17521</v>
      </c>
      <c r="AE2050" s="31" t="str">
        <f t="shared" si="197"/>
        <v>01873-Lạc Hưng</v>
      </c>
    </row>
    <row r="2051" spans="22:31">
      <c r="V2051" s="30">
        <v>1874</v>
      </c>
      <c r="W2051" s="30">
        <v>127</v>
      </c>
      <c r="X2051" s="34" t="str">
        <f t="shared" si="193"/>
        <v>Hoà Bình</v>
      </c>
      <c r="Y2051" s="34" t="str">
        <f t="shared" si="194"/>
        <v>HOB-Hoà Bình</v>
      </c>
      <c r="Z2051" s="36" t="str">
        <f t="shared" si="195"/>
        <v>Yên Thủy</v>
      </c>
      <c r="AA2051" s="36" t="str">
        <f t="shared" si="196"/>
        <v>127-Yên Thủy</v>
      </c>
      <c r="AB2051" s="27" t="s">
        <v>4679</v>
      </c>
      <c r="AC2051" s="27" t="s">
        <v>4680</v>
      </c>
      <c r="AD2051" s="31" t="s">
        <v>17522</v>
      </c>
      <c r="AE2051" s="31" t="str">
        <f t="shared" si="197"/>
        <v>01874-Lạc Lương</v>
      </c>
    </row>
    <row r="2052" spans="22:31">
      <c r="V2052" s="30">
        <v>1875</v>
      </c>
      <c r="W2052" s="30">
        <v>127</v>
      </c>
      <c r="X2052" s="34" t="str">
        <f t="shared" ref="X2052:X2115" si="198">VLOOKUP(W2052,M:O,3,0)</f>
        <v>Hoà Bình</v>
      </c>
      <c r="Y2052" s="34" t="str">
        <f t="shared" ref="Y2052:Y2115" si="199">VLOOKUP(W2052,M:P,4,0)</f>
        <v>HOB-Hoà Bình</v>
      </c>
      <c r="Z2052" s="36" t="str">
        <f t="shared" ref="Z2052:Z2115" si="200">VLOOKUP(W2052,$M:$Q,5,0)</f>
        <v>Yên Thủy</v>
      </c>
      <c r="AA2052" s="36" t="str">
        <f t="shared" ref="AA2052:AA2115" si="201">VLOOKUP(W2052,$M:$T,8,0)</f>
        <v>127-Yên Thủy</v>
      </c>
      <c r="AB2052" s="27" t="s">
        <v>4681</v>
      </c>
      <c r="AC2052" s="27" t="s">
        <v>4682</v>
      </c>
      <c r="AD2052" s="31" t="s">
        <v>17523</v>
      </c>
      <c r="AE2052" s="31" t="str">
        <f t="shared" ref="AE2052:AE2115" si="202">AD2052&amp;"-"&amp;AB2052</f>
        <v>01875-Bảo Hiệu</v>
      </c>
    </row>
    <row r="2053" spans="22:31">
      <c r="V2053" s="30">
        <v>1876</v>
      </c>
      <c r="W2053" s="30">
        <v>127</v>
      </c>
      <c r="X2053" s="34" t="str">
        <f t="shared" si="198"/>
        <v>Hoà Bình</v>
      </c>
      <c r="Y2053" s="34" t="str">
        <f t="shared" si="199"/>
        <v>HOB-Hoà Bình</v>
      </c>
      <c r="Z2053" s="36" t="str">
        <f t="shared" si="200"/>
        <v>Yên Thủy</v>
      </c>
      <c r="AA2053" s="36" t="str">
        <f t="shared" si="201"/>
        <v>127-Yên Thủy</v>
      </c>
      <c r="AB2053" s="27" t="s">
        <v>4683</v>
      </c>
      <c r="AC2053" s="27" t="s">
        <v>4684</v>
      </c>
      <c r="AD2053" s="31" t="s">
        <v>17524</v>
      </c>
      <c r="AE2053" s="31" t="str">
        <f t="shared" si="202"/>
        <v>01876-Đa Phúc</v>
      </c>
    </row>
    <row r="2054" spans="22:31">
      <c r="V2054" s="30">
        <v>1877</v>
      </c>
      <c r="W2054" s="30">
        <v>127</v>
      </c>
      <c r="X2054" s="34" t="str">
        <f t="shared" si="198"/>
        <v>Hoà Bình</v>
      </c>
      <c r="Y2054" s="34" t="str">
        <f t="shared" si="199"/>
        <v>HOB-Hoà Bình</v>
      </c>
      <c r="Z2054" s="36" t="str">
        <f t="shared" si="200"/>
        <v>Yên Thủy</v>
      </c>
      <c r="AA2054" s="36" t="str">
        <f t="shared" si="201"/>
        <v>127-Yên Thủy</v>
      </c>
      <c r="AB2054" s="27" t="s">
        <v>4685</v>
      </c>
      <c r="AC2054" s="27" t="s">
        <v>4686</v>
      </c>
      <c r="AD2054" s="31" t="s">
        <v>17525</v>
      </c>
      <c r="AE2054" s="31" t="str">
        <f t="shared" si="202"/>
        <v>01877-Hữu Lợi</v>
      </c>
    </row>
    <row r="2055" spans="22:31">
      <c r="V2055" s="30">
        <v>1878</v>
      </c>
      <c r="W2055" s="30">
        <v>127</v>
      </c>
      <c r="X2055" s="34" t="str">
        <f t="shared" si="198"/>
        <v>Hoà Bình</v>
      </c>
      <c r="Y2055" s="34" t="str">
        <f t="shared" si="199"/>
        <v>HOB-Hoà Bình</v>
      </c>
      <c r="Z2055" s="36" t="str">
        <f t="shared" si="200"/>
        <v>Yên Thủy</v>
      </c>
      <c r="AA2055" s="36" t="str">
        <f t="shared" si="201"/>
        <v>127-Yên Thủy</v>
      </c>
      <c r="AB2055" s="27" t="s">
        <v>4687</v>
      </c>
      <c r="AC2055" s="27" t="s">
        <v>4688</v>
      </c>
      <c r="AD2055" s="31" t="s">
        <v>17526</v>
      </c>
      <c r="AE2055" s="31" t="str">
        <f t="shared" si="202"/>
        <v>01878-Lạc Thịnh</v>
      </c>
    </row>
    <row r="2056" spans="22:31">
      <c r="V2056" s="30">
        <v>1879</v>
      </c>
      <c r="W2056" s="30">
        <v>127</v>
      </c>
      <c r="X2056" s="34" t="str">
        <f t="shared" si="198"/>
        <v>Hoà Bình</v>
      </c>
      <c r="Y2056" s="34" t="str">
        <f t="shared" si="199"/>
        <v>HOB-Hoà Bình</v>
      </c>
      <c r="Z2056" s="36" t="str">
        <f t="shared" si="200"/>
        <v>Yên Thủy</v>
      </c>
      <c r="AA2056" s="36" t="str">
        <f t="shared" si="201"/>
        <v>127-Yên Thủy</v>
      </c>
      <c r="AB2056" s="27" t="s">
        <v>551</v>
      </c>
      <c r="AC2056" s="27" t="s">
        <v>552</v>
      </c>
      <c r="AD2056" s="31" t="s">
        <v>17527</v>
      </c>
      <c r="AE2056" s="31" t="str">
        <f t="shared" si="202"/>
        <v>01879-Yên Lạc</v>
      </c>
    </row>
    <row r="2057" spans="22:31">
      <c r="V2057" s="30">
        <v>1880</v>
      </c>
      <c r="W2057" s="30">
        <v>127</v>
      </c>
      <c r="X2057" s="34" t="str">
        <f t="shared" si="198"/>
        <v>Hoà Bình</v>
      </c>
      <c r="Y2057" s="34" t="str">
        <f t="shared" si="199"/>
        <v>HOB-Hoà Bình</v>
      </c>
      <c r="Z2057" s="36" t="str">
        <f t="shared" si="200"/>
        <v>Yên Thủy</v>
      </c>
      <c r="AA2057" s="36" t="str">
        <f t="shared" si="201"/>
        <v>127-Yên Thủy</v>
      </c>
      <c r="AB2057" s="27" t="s">
        <v>2949</v>
      </c>
      <c r="AC2057" s="27" t="s">
        <v>2950</v>
      </c>
      <c r="AD2057" s="31" t="s">
        <v>17528</v>
      </c>
      <c r="AE2057" s="31" t="str">
        <f t="shared" si="202"/>
        <v>01880-Đoàn Kết</v>
      </c>
    </row>
    <row r="2058" spans="22:31">
      <c r="V2058" s="30">
        <v>1881</v>
      </c>
      <c r="W2058" s="30">
        <v>127</v>
      </c>
      <c r="X2058" s="34" t="str">
        <f t="shared" si="198"/>
        <v>Hoà Bình</v>
      </c>
      <c r="Y2058" s="34" t="str">
        <f t="shared" si="199"/>
        <v>HOB-Hoà Bình</v>
      </c>
      <c r="Z2058" s="36" t="str">
        <f t="shared" si="200"/>
        <v>Yên Thủy</v>
      </c>
      <c r="AA2058" s="36" t="str">
        <f t="shared" si="201"/>
        <v>127-Yên Thủy</v>
      </c>
      <c r="AB2058" s="27" t="s">
        <v>4689</v>
      </c>
      <c r="AC2058" s="27" t="s">
        <v>4690</v>
      </c>
      <c r="AD2058" s="31" t="s">
        <v>17529</v>
      </c>
      <c r="AE2058" s="31" t="str">
        <f t="shared" si="202"/>
        <v>01881-Phú Lai</v>
      </c>
    </row>
    <row r="2059" spans="22:31">
      <c r="V2059" s="30">
        <v>1883</v>
      </c>
      <c r="W2059" s="30">
        <v>127</v>
      </c>
      <c r="X2059" s="34" t="str">
        <f t="shared" si="198"/>
        <v>Hoà Bình</v>
      </c>
      <c r="Y2059" s="34" t="str">
        <f t="shared" si="199"/>
        <v>HOB-Hoà Bình</v>
      </c>
      <c r="Z2059" s="36" t="str">
        <f t="shared" si="200"/>
        <v>Yên Thủy</v>
      </c>
      <c r="AA2059" s="36" t="str">
        <f t="shared" si="201"/>
        <v>127-Yên Thủy</v>
      </c>
      <c r="AB2059" s="27" t="s">
        <v>4691</v>
      </c>
      <c r="AC2059" s="27" t="s">
        <v>4692</v>
      </c>
      <c r="AD2059" s="31" t="s">
        <v>17530</v>
      </c>
      <c r="AE2059" s="31" t="str">
        <f t="shared" si="202"/>
        <v>01883-Ngọc Lương</v>
      </c>
    </row>
    <row r="2060" spans="22:31">
      <c r="V2060" s="30">
        <v>1747</v>
      </c>
      <c r="W2060" s="30">
        <v>128</v>
      </c>
      <c r="X2060" s="34" t="str">
        <f t="shared" si="198"/>
        <v>Hoà Bình</v>
      </c>
      <c r="Y2060" s="34" t="str">
        <f t="shared" si="199"/>
        <v>HOB-Hoà Bình</v>
      </c>
      <c r="Z2060" s="36" t="str">
        <f t="shared" si="200"/>
        <v>Lạc Thủy</v>
      </c>
      <c r="AA2060" s="36" t="str">
        <f t="shared" si="201"/>
        <v>128-Lạc Thủy</v>
      </c>
      <c r="AB2060" s="27" t="s">
        <v>579</v>
      </c>
      <c r="AC2060" s="27" t="s">
        <v>580</v>
      </c>
      <c r="AD2060" s="31" t="s">
        <v>17531</v>
      </c>
      <c r="AE2060" s="31" t="str">
        <f t="shared" si="202"/>
        <v>01747-Thanh Hà</v>
      </c>
    </row>
    <row r="2061" spans="22:31">
      <c r="V2061" s="30">
        <v>1778</v>
      </c>
      <c r="W2061" s="30">
        <v>128</v>
      </c>
      <c r="X2061" s="34" t="str">
        <f t="shared" si="198"/>
        <v>Hoà Bình</v>
      </c>
      <c r="Y2061" s="34" t="str">
        <f t="shared" si="199"/>
        <v>HOB-Hoà Bình</v>
      </c>
      <c r="Z2061" s="36" t="str">
        <f t="shared" si="200"/>
        <v>Lạc Thủy</v>
      </c>
      <c r="AA2061" s="36" t="str">
        <f t="shared" si="201"/>
        <v>128-Lạc Thủy</v>
      </c>
      <c r="AB2061" s="27" t="s">
        <v>4693</v>
      </c>
      <c r="AC2061" s="27" t="s">
        <v>4694</v>
      </c>
      <c r="AD2061" s="31" t="s">
        <v>17532</v>
      </c>
      <c r="AE2061" s="31" t="str">
        <f t="shared" si="202"/>
        <v>01778-Thanh Nông</v>
      </c>
    </row>
    <row r="2062" spans="22:31">
      <c r="V2062" s="30">
        <v>1884</v>
      </c>
      <c r="W2062" s="30">
        <v>128</v>
      </c>
      <c r="X2062" s="34" t="str">
        <f t="shared" si="198"/>
        <v>Hoà Bình</v>
      </c>
      <c r="Y2062" s="34" t="str">
        <f t="shared" si="199"/>
        <v>HOB-Hoà Bình</v>
      </c>
      <c r="Z2062" s="36" t="str">
        <f t="shared" si="200"/>
        <v>Lạc Thủy</v>
      </c>
      <c r="AA2062" s="36" t="str">
        <f t="shared" si="201"/>
        <v>128-Lạc Thủy</v>
      </c>
      <c r="AB2062" s="27" t="s">
        <v>4695</v>
      </c>
      <c r="AC2062" s="27" t="s">
        <v>4696</v>
      </c>
      <c r="AD2062" s="31" t="s">
        <v>17533</v>
      </c>
      <c r="AE2062" s="31" t="str">
        <f t="shared" si="202"/>
        <v>01884-Chi Nê</v>
      </c>
    </row>
    <row r="2063" spans="22:31">
      <c r="V2063" s="30">
        <v>1885</v>
      </c>
      <c r="W2063" s="30">
        <v>128</v>
      </c>
      <c r="X2063" s="34" t="str">
        <f t="shared" si="198"/>
        <v>Hoà Bình</v>
      </c>
      <c r="Y2063" s="34" t="str">
        <f t="shared" si="199"/>
        <v>HOB-Hoà Bình</v>
      </c>
      <c r="Z2063" s="36" t="str">
        <f t="shared" si="200"/>
        <v>Lạc Thủy</v>
      </c>
      <c r="AA2063" s="36" t="str">
        <f t="shared" si="201"/>
        <v>128-Lạc Thủy</v>
      </c>
      <c r="AB2063" s="27" t="s">
        <v>4697</v>
      </c>
      <c r="AC2063" s="27" t="s">
        <v>4698</v>
      </c>
      <c r="AD2063" s="31" t="s">
        <v>17534</v>
      </c>
      <c r="AE2063" s="31" t="str">
        <f t="shared" si="202"/>
        <v>01885-Phú Lão</v>
      </c>
    </row>
    <row r="2064" spans="22:31">
      <c r="V2064" s="30">
        <v>1886</v>
      </c>
      <c r="W2064" s="30">
        <v>128</v>
      </c>
      <c r="X2064" s="34" t="str">
        <f t="shared" si="198"/>
        <v>Hoà Bình</v>
      </c>
      <c r="Y2064" s="34" t="str">
        <f t="shared" si="199"/>
        <v>HOB-Hoà Bình</v>
      </c>
      <c r="Z2064" s="36" t="str">
        <f t="shared" si="200"/>
        <v>Lạc Thủy</v>
      </c>
      <c r="AA2064" s="36" t="str">
        <f t="shared" si="201"/>
        <v>128-Lạc Thủy</v>
      </c>
      <c r="AB2064" s="27" t="s">
        <v>4699</v>
      </c>
      <c r="AC2064" s="27" t="s">
        <v>4700</v>
      </c>
      <c r="AD2064" s="31" t="s">
        <v>17535</v>
      </c>
      <c r="AE2064" s="31" t="str">
        <f t="shared" si="202"/>
        <v>01886-Phú Thành</v>
      </c>
    </row>
    <row r="2065" spans="22:31">
      <c r="V2065" s="30">
        <v>1887</v>
      </c>
      <c r="W2065" s="30">
        <v>128</v>
      </c>
      <c r="X2065" s="34" t="str">
        <f t="shared" si="198"/>
        <v>Hoà Bình</v>
      </c>
      <c r="Y2065" s="34" t="str">
        <f t="shared" si="199"/>
        <v>HOB-Hoà Bình</v>
      </c>
      <c r="Z2065" s="36" t="str">
        <f t="shared" si="200"/>
        <v>Lạc Thủy</v>
      </c>
      <c r="AA2065" s="36" t="str">
        <f t="shared" si="201"/>
        <v>128-Lạc Thủy</v>
      </c>
      <c r="AB2065" s="27" t="s">
        <v>4701</v>
      </c>
      <c r="AC2065" s="27" t="s">
        <v>4702</v>
      </c>
      <c r="AD2065" s="31" t="s">
        <v>17536</v>
      </c>
      <c r="AE2065" s="31" t="str">
        <f t="shared" si="202"/>
        <v>01887-Cố Nghĩa</v>
      </c>
    </row>
    <row r="2066" spans="22:31">
      <c r="V2066" s="30">
        <v>1888</v>
      </c>
      <c r="W2066" s="30">
        <v>128</v>
      </c>
      <c r="X2066" s="34" t="str">
        <f t="shared" si="198"/>
        <v>Hoà Bình</v>
      </c>
      <c r="Y2066" s="34" t="str">
        <f t="shared" si="199"/>
        <v>HOB-Hoà Bình</v>
      </c>
      <c r="Z2066" s="36" t="str">
        <f t="shared" si="200"/>
        <v>Lạc Thủy</v>
      </c>
      <c r="AA2066" s="36" t="str">
        <f t="shared" si="201"/>
        <v>128-Lạc Thủy</v>
      </c>
      <c r="AB2066" s="27" t="s">
        <v>4703</v>
      </c>
      <c r="AC2066" s="27" t="s">
        <v>4704</v>
      </c>
      <c r="AD2066" s="31" t="s">
        <v>17537</v>
      </c>
      <c r="AE2066" s="31" t="str">
        <f t="shared" si="202"/>
        <v>01888-Hưng Thi</v>
      </c>
    </row>
    <row r="2067" spans="22:31">
      <c r="V2067" s="30">
        <v>1889</v>
      </c>
      <c r="W2067" s="30">
        <v>128</v>
      </c>
      <c r="X2067" s="34" t="str">
        <f t="shared" si="198"/>
        <v>Hoà Bình</v>
      </c>
      <c r="Y2067" s="34" t="str">
        <f t="shared" si="199"/>
        <v>HOB-Hoà Bình</v>
      </c>
      <c r="Z2067" s="36" t="str">
        <f t="shared" si="200"/>
        <v>Lạc Thủy</v>
      </c>
      <c r="AA2067" s="36" t="str">
        <f t="shared" si="201"/>
        <v>128-Lạc Thủy</v>
      </c>
      <c r="AB2067" s="27" t="s">
        <v>4705</v>
      </c>
      <c r="AC2067" s="27" t="s">
        <v>4706</v>
      </c>
      <c r="AD2067" s="31" t="s">
        <v>17538</v>
      </c>
      <c r="AE2067" s="31" t="str">
        <f t="shared" si="202"/>
        <v>01889-Lạc Long</v>
      </c>
    </row>
    <row r="2068" spans="22:31">
      <c r="V2068" s="30">
        <v>1890</v>
      </c>
      <c r="W2068" s="30">
        <v>128</v>
      </c>
      <c r="X2068" s="34" t="str">
        <f t="shared" si="198"/>
        <v>Hoà Bình</v>
      </c>
      <c r="Y2068" s="34" t="str">
        <f t="shared" si="199"/>
        <v>HOB-Hoà Bình</v>
      </c>
      <c r="Z2068" s="36" t="str">
        <f t="shared" si="200"/>
        <v>Lạc Thủy</v>
      </c>
      <c r="AA2068" s="36" t="str">
        <f t="shared" si="201"/>
        <v>128-Lạc Thủy</v>
      </c>
      <c r="AB2068" s="27" t="s">
        <v>4707</v>
      </c>
      <c r="AC2068" s="27" t="s">
        <v>4279</v>
      </c>
      <c r="AD2068" s="31" t="s">
        <v>17539</v>
      </c>
      <c r="AE2068" s="31" t="str">
        <f t="shared" si="202"/>
        <v>01890-Liên Hòa</v>
      </c>
    </row>
    <row r="2069" spans="22:31">
      <c r="V2069" s="30">
        <v>1892</v>
      </c>
      <c r="W2069" s="30">
        <v>128</v>
      </c>
      <c r="X2069" s="34" t="str">
        <f t="shared" si="198"/>
        <v>Hoà Bình</v>
      </c>
      <c r="Y2069" s="34" t="str">
        <f t="shared" si="199"/>
        <v>HOB-Hoà Bình</v>
      </c>
      <c r="Z2069" s="36" t="str">
        <f t="shared" si="200"/>
        <v>Lạc Thủy</v>
      </c>
      <c r="AA2069" s="36" t="str">
        <f t="shared" si="201"/>
        <v>128-Lạc Thủy</v>
      </c>
      <c r="AB2069" s="27" t="s">
        <v>4708</v>
      </c>
      <c r="AC2069" s="27" t="s">
        <v>4709</v>
      </c>
      <c r="AD2069" s="31" t="s">
        <v>17540</v>
      </c>
      <c r="AE2069" s="31" t="str">
        <f t="shared" si="202"/>
        <v>01892-Đồng Môn</v>
      </c>
    </row>
    <row r="2070" spans="22:31">
      <c r="V2070" s="30">
        <v>1893</v>
      </c>
      <c r="W2070" s="30">
        <v>128</v>
      </c>
      <c r="X2070" s="34" t="str">
        <f t="shared" si="198"/>
        <v>Hoà Bình</v>
      </c>
      <c r="Y2070" s="34" t="str">
        <f t="shared" si="199"/>
        <v>HOB-Hoà Bình</v>
      </c>
      <c r="Z2070" s="36" t="str">
        <f t="shared" si="200"/>
        <v>Lạc Thủy</v>
      </c>
      <c r="AA2070" s="36" t="str">
        <f t="shared" si="201"/>
        <v>128-Lạc Thủy</v>
      </c>
      <c r="AB2070" s="27" t="s">
        <v>1636</v>
      </c>
      <c r="AC2070" s="27" t="s">
        <v>1637</v>
      </c>
      <c r="AD2070" s="31" t="s">
        <v>17541</v>
      </c>
      <c r="AE2070" s="31" t="str">
        <f t="shared" si="202"/>
        <v>01893-Đồng Tâm</v>
      </c>
    </row>
    <row r="2071" spans="22:31">
      <c r="V2071" s="30">
        <v>1894</v>
      </c>
      <c r="W2071" s="30">
        <v>128</v>
      </c>
      <c r="X2071" s="34" t="str">
        <f t="shared" si="198"/>
        <v>Hoà Bình</v>
      </c>
      <c r="Y2071" s="34" t="str">
        <f t="shared" si="199"/>
        <v>HOB-Hoà Bình</v>
      </c>
      <c r="Z2071" s="36" t="str">
        <f t="shared" si="200"/>
        <v>Lạc Thủy</v>
      </c>
      <c r="AA2071" s="36" t="str">
        <f t="shared" si="201"/>
        <v>128-Lạc Thủy</v>
      </c>
      <c r="AB2071" s="27" t="s">
        <v>4710</v>
      </c>
      <c r="AC2071" s="27" t="s">
        <v>4711</v>
      </c>
      <c r="AD2071" s="31" t="s">
        <v>17542</v>
      </c>
      <c r="AE2071" s="31" t="str">
        <f t="shared" si="202"/>
        <v>01894-Yên Bồng</v>
      </c>
    </row>
    <row r="2072" spans="22:31">
      <c r="V2072" s="30">
        <v>1895</v>
      </c>
      <c r="W2072" s="30">
        <v>128</v>
      </c>
      <c r="X2072" s="34" t="str">
        <f t="shared" si="198"/>
        <v>Hoà Bình</v>
      </c>
      <c r="Y2072" s="34" t="str">
        <f t="shared" si="199"/>
        <v>HOB-Hoà Bình</v>
      </c>
      <c r="Z2072" s="36" t="str">
        <f t="shared" si="200"/>
        <v>Lạc Thủy</v>
      </c>
      <c r="AA2072" s="36" t="str">
        <f t="shared" si="201"/>
        <v>128-Lạc Thủy</v>
      </c>
      <c r="AB2072" s="27" t="s">
        <v>2792</v>
      </c>
      <c r="AC2072" s="27" t="s">
        <v>2793</v>
      </c>
      <c r="AD2072" s="31" t="s">
        <v>17543</v>
      </c>
      <c r="AE2072" s="31" t="str">
        <f t="shared" si="202"/>
        <v>01895-An Lạc</v>
      </c>
    </row>
    <row r="2073" spans="22:31">
      <c r="V2073" s="30">
        <v>1896</v>
      </c>
      <c r="W2073" s="30">
        <v>128</v>
      </c>
      <c r="X2073" s="34" t="str">
        <f t="shared" si="198"/>
        <v>Hoà Bình</v>
      </c>
      <c r="Y2073" s="34" t="str">
        <f t="shared" si="199"/>
        <v>HOB-Hoà Bình</v>
      </c>
      <c r="Z2073" s="36" t="str">
        <f t="shared" si="200"/>
        <v>Lạc Thủy</v>
      </c>
      <c r="AA2073" s="36" t="str">
        <f t="shared" si="201"/>
        <v>128-Lạc Thủy</v>
      </c>
      <c r="AB2073" s="27" t="s">
        <v>4348</v>
      </c>
      <c r="AC2073" s="27" t="s">
        <v>4349</v>
      </c>
      <c r="AD2073" s="31" t="s">
        <v>17544</v>
      </c>
      <c r="AE2073" s="31" t="str">
        <f t="shared" si="202"/>
        <v>01896-An Bình</v>
      </c>
    </row>
    <row r="2074" spans="22:31">
      <c r="V2074" s="30">
        <v>1897</v>
      </c>
      <c r="W2074" s="30">
        <v>129</v>
      </c>
      <c r="X2074" s="34" t="str">
        <f t="shared" si="198"/>
        <v>Thái Nguyên</v>
      </c>
      <c r="Y2074" s="34" t="str">
        <f t="shared" si="199"/>
        <v>TAN-Thái Nguyên</v>
      </c>
      <c r="Z2074" s="36" t="str">
        <f t="shared" si="200"/>
        <v>Thái Nguyên</v>
      </c>
      <c r="AA2074" s="36" t="str">
        <f t="shared" si="201"/>
        <v>129-Thái Nguyên</v>
      </c>
      <c r="AB2074" s="27" t="s">
        <v>4712</v>
      </c>
      <c r="AC2074" s="27" t="s">
        <v>4713</v>
      </c>
      <c r="AD2074" s="31" t="s">
        <v>17545</v>
      </c>
      <c r="AE2074" s="31" t="str">
        <f t="shared" si="202"/>
        <v>01897-Quán Triều</v>
      </c>
    </row>
    <row r="2075" spans="22:31">
      <c r="V2075" s="30">
        <v>1898</v>
      </c>
      <c r="W2075" s="30">
        <v>129</v>
      </c>
      <c r="X2075" s="34" t="str">
        <f t="shared" si="198"/>
        <v>Thái Nguyên</v>
      </c>
      <c r="Y2075" s="34" t="str">
        <f t="shared" si="199"/>
        <v>TAN-Thái Nguyên</v>
      </c>
      <c r="Z2075" s="36" t="str">
        <f t="shared" si="200"/>
        <v>Thái Nguyên</v>
      </c>
      <c r="AA2075" s="36" t="str">
        <f t="shared" si="201"/>
        <v>129-Thái Nguyên</v>
      </c>
      <c r="AB2075" s="27" t="s">
        <v>2744</v>
      </c>
      <c r="AC2075" s="27" t="s">
        <v>2744</v>
      </c>
      <c r="AD2075" s="31" t="s">
        <v>17546</v>
      </c>
      <c r="AE2075" s="31" t="str">
        <f t="shared" si="202"/>
        <v>01898-Quang Vinh</v>
      </c>
    </row>
    <row r="2076" spans="22:31">
      <c r="V2076" s="30">
        <v>1899</v>
      </c>
      <c r="W2076" s="30">
        <v>129</v>
      </c>
      <c r="X2076" s="34" t="str">
        <f t="shared" si="198"/>
        <v>Thái Nguyên</v>
      </c>
      <c r="Y2076" s="34" t="str">
        <f t="shared" si="199"/>
        <v>TAN-Thái Nguyên</v>
      </c>
      <c r="Z2076" s="36" t="str">
        <f t="shared" si="200"/>
        <v>Thái Nguyên</v>
      </c>
      <c r="AA2076" s="36" t="str">
        <f t="shared" si="201"/>
        <v>129-Thái Nguyên</v>
      </c>
      <c r="AB2076" s="27" t="s">
        <v>4714</v>
      </c>
      <c r="AC2076" s="27" t="s">
        <v>4715</v>
      </c>
      <c r="AD2076" s="31" t="s">
        <v>17547</v>
      </c>
      <c r="AE2076" s="31" t="str">
        <f t="shared" si="202"/>
        <v>01899-Túc Duyên</v>
      </c>
    </row>
    <row r="2077" spans="22:31">
      <c r="V2077" s="30">
        <v>1900</v>
      </c>
      <c r="W2077" s="30">
        <v>129</v>
      </c>
      <c r="X2077" s="34" t="str">
        <f t="shared" si="198"/>
        <v>Thái Nguyên</v>
      </c>
      <c r="Y2077" s="34" t="str">
        <f t="shared" si="199"/>
        <v>TAN-Thái Nguyên</v>
      </c>
      <c r="Z2077" s="36" t="str">
        <f t="shared" si="200"/>
        <v>Thái Nguyên</v>
      </c>
      <c r="AA2077" s="36" t="str">
        <f t="shared" si="201"/>
        <v>129-Thái Nguyên</v>
      </c>
      <c r="AB2077" s="27" t="s">
        <v>1659</v>
      </c>
      <c r="AC2077" s="27" t="s">
        <v>1660</v>
      </c>
      <c r="AD2077" s="31" t="s">
        <v>17548</v>
      </c>
      <c r="AE2077" s="31" t="str">
        <f t="shared" si="202"/>
        <v>01900-Hoàng Văn Thụ</v>
      </c>
    </row>
    <row r="2078" spans="22:31">
      <c r="V2078" s="30">
        <v>1901</v>
      </c>
      <c r="W2078" s="30">
        <v>129</v>
      </c>
      <c r="X2078" s="34" t="str">
        <f t="shared" si="198"/>
        <v>Thái Nguyên</v>
      </c>
      <c r="Y2078" s="34" t="str">
        <f t="shared" si="199"/>
        <v>TAN-Thái Nguyên</v>
      </c>
      <c r="Z2078" s="36" t="str">
        <f t="shared" si="200"/>
        <v>Thái Nguyên</v>
      </c>
      <c r="AA2078" s="36" t="str">
        <f t="shared" si="201"/>
        <v>129-Thái Nguyên</v>
      </c>
      <c r="AB2078" s="27" t="s">
        <v>4716</v>
      </c>
      <c r="AC2078" s="27" t="s">
        <v>4717</v>
      </c>
      <c r="AD2078" s="31" t="s">
        <v>17549</v>
      </c>
      <c r="AE2078" s="31" t="str">
        <f t="shared" si="202"/>
        <v>01901-Trưng Vương</v>
      </c>
    </row>
    <row r="2079" spans="22:31">
      <c r="V2079" s="30">
        <v>1903</v>
      </c>
      <c r="W2079" s="30">
        <v>129</v>
      </c>
      <c r="X2079" s="34" t="str">
        <f t="shared" si="198"/>
        <v>Thái Nguyên</v>
      </c>
      <c r="Y2079" s="34" t="str">
        <f t="shared" si="199"/>
        <v>TAN-Thái Nguyên</v>
      </c>
      <c r="Z2079" s="36" t="str">
        <f t="shared" si="200"/>
        <v>Thái Nguyên</v>
      </c>
      <c r="AA2079" s="36" t="str">
        <f t="shared" si="201"/>
        <v>129-Thái Nguyên</v>
      </c>
      <c r="AB2079" s="27" t="s">
        <v>4718</v>
      </c>
      <c r="AC2079" s="27" t="s">
        <v>4719</v>
      </c>
      <c r="AD2079" s="31" t="s">
        <v>17550</v>
      </c>
      <c r="AE2079" s="31" t="str">
        <f t="shared" si="202"/>
        <v>01903-Phan Đình Phùng</v>
      </c>
    </row>
    <row r="2080" spans="22:31">
      <c r="V2080" s="30">
        <v>1904</v>
      </c>
      <c r="W2080" s="30">
        <v>129</v>
      </c>
      <c r="X2080" s="34" t="str">
        <f t="shared" si="198"/>
        <v>Thái Nguyên</v>
      </c>
      <c r="Y2080" s="34" t="str">
        <f t="shared" si="199"/>
        <v>TAN-Thái Nguyên</v>
      </c>
      <c r="Z2080" s="36" t="str">
        <f t="shared" si="200"/>
        <v>Thái Nguyên</v>
      </c>
      <c r="AA2080" s="36" t="str">
        <f t="shared" si="201"/>
        <v>129-Thái Nguyên</v>
      </c>
      <c r="AB2080" s="27" t="s">
        <v>3345</v>
      </c>
      <c r="AC2080" s="27" t="s">
        <v>3346</v>
      </c>
      <c r="AD2080" s="31" t="s">
        <v>17551</v>
      </c>
      <c r="AE2080" s="31" t="str">
        <f t="shared" si="202"/>
        <v>01904-Tân Thịnh</v>
      </c>
    </row>
    <row r="2081" spans="22:31">
      <c r="V2081" s="30">
        <v>1905</v>
      </c>
      <c r="W2081" s="30">
        <v>129</v>
      </c>
      <c r="X2081" s="34" t="str">
        <f t="shared" si="198"/>
        <v>Thái Nguyên</v>
      </c>
      <c r="Y2081" s="34" t="str">
        <f t="shared" si="199"/>
        <v>TAN-Thái Nguyên</v>
      </c>
      <c r="Z2081" s="36" t="str">
        <f t="shared" si="200"/>
        <v>Thái Nguyên</v>
      </c>
      <c r="AA2081" s="36" t="str">
        <f t="shared" si="201"/>
        <v>129-Thái Nguyên</v>
      </c>
      <c r="AB2081" s="27" t="s">
        <v>4720</v>
      </c>
      <c r="AC2081" s="27" t="s">
        <v>4721</v>
      </c>
      <c r="AD2081" s="31" t="s">
        <v>17552</v>
      </c>
      <c r="AE2081" s="31" t="str">
        <f t="shared" si="202"/>
        <v>01905-Thịnh Đán</v>
      </c>
    </row>
    <row r="2082" spans="22:31">
      <c r="V2082" s="30">
        <v>1906</v>
      </c>
      <c r="W2082" s="30">
        <v>129</v>
      </c>
      <c r="X2082" s="34" t="str">
        <f t="shared" si="198"/>
        <v>Thái Nguyên</v>
      </c>
      <c r="Y2082" s="34" t="str">
        <f t="shared" si="199"/>
        <v>TAN-Thái Nguyên</v>
      </c>
      <c r="Z2082" s="36" t="str">
        <f t="shared" si="200"/>
        <v>Thái Nguyên</v>
      </c>
      <c r="AA2082" s="36" t="str">
        <f t="shared" si="201"/>
        <v>129-Thái Nguyên</v>
      </c>
      <c r="AB2082" s="27" t="s">
        <v>4722</v>
      </c>
      <c r="AC2082" s="27" t="s">
        <v>1980</v>
      </c>
      <c r="AD2082" s="31" t="s">
        <v>17553</v>
      </c>
      <c r="AE2082" s="31" t="str">
        <f t="shared" si="202"/>
        <v>01906-Đồng Quang</v>
      </c>
    </row>
    <row r="2083" spans="22:31">
      <c r="V2083" s="30">
        <v>1907</v>
      </c>
      <c r="W2083" s="30">
        <v>129</v>
      </c>
      <c r="X2083" s="34" t="str">
        <f t="shared" si="198"/>
        <v>Thái Nguyên</v>
      </c>
      <c r="Y2083" s="34" t="str">
        <f t="shared" si="199"/>
        <v>TAN-Thái Nguyên</v>
      </c>
      <c r="Z2083" s="36" t="str">
        <f t="shared" si="200"/>
        <v>Thái Nguyên</v>
      </c>
      <c r="AA2083" s="36" t="str">
        <f t="shared" si="201"/>
        <v>129-Thái Nguyên</v>
      </c>
      <c r="AB2083" s="27" t="s">
        <v>4723</v>
      </c>
      <c r="AC2083" s="27" t="s">
        <v>4724</v>
      </c>
      <c r="AD2083" s="31" t="s">
        <v>17554</v>
      </c>
      <c r="AE2083" s="31" t="str">
        <f t="shared" si="202"/>
        <v>01907-Gia Sàng</v>
      </c>
    </row>
    <row r="2084" spans="22:31">
      <c r="V2084" s="30">
        <v>1908</v>
      </c>
      <c r="W2084" s="30">
        <v>129</v>
      </c>
      <c r="X2084" s="34" t="str">
        <f t="shared" si="198"/>
        <v>Thái Nguyên</v>
      </c>
      <c r="Y2084" s="34" t="str">
        <f t="shared" si="199"/>
        <v>TAN-Thái Nguyên</v>
      </c>
      <c r="Z2084" s="36" t="str">
        <f t="shared" si="200"/>
        <v>Thái Nguyên</v>
      </c>
      <c r="AA2084" s="36" t="str">
        <f t="shared" si="201"/>
        <v>129-Thái Nguyên</v>
      </c>
      <c r="AB2084" s="27" t="s">
        <v>2045</v>
      </c>
      <c r="AC2084" s="27" t="s">
        <v>2046</v>
      </c>
      <c r="AD2084" s="31" t="s">
        <v>17555</v>
      </c>
      <c r="AE2084" s="31" t="str">
        <f t="shared" si="202"/>
        <v>01908-Tân Lập</v>
      </c>
    </row>
    <row r="2085" spans="22:31">
      <c r="V2085" s="30">
        <v>1909</v>
      </c>
      <c r="W2085" s="30">
        <v>129</v>
      </c>
      <c r="X2085" s="34" t="str">
        <f t="shared" si="198"/>
        <v>Thái Nguyên</v>
      </c>
      <c r="Y2085" s="34" t="str">
        <f t="shared" si="199"/>
        <v>TAN-Thái Nguyên</v>
      </c>
      <c r="Z2085" s="36" t="str">
        <f t="shared" si="200"/>
        <v>Thái Nguyên</v>
      </c>
      <c r="AA2085" s="36" t="str">
        <f t="shared" si="201"/>
        <v>129-Thái Nguyên</v>
      </c>
      <c r="AB2085" s="27" t="s">
        <v>4725</v>
      </c>
      <c r="AC2085" s="27" t="s">
        <v>4726</v>
      </c>
      <c r="AD2085" s="31" t="s">
        <v>17556</v>
      </c>
      <c r="AE2085" s="31" t="str">
        <f t="shared" si="202"/>
        <v>01909-Cam Giá</v>
      </c>
    </row>
    <row r="2086" spans="22:31">
      <c r="V2086" s="30">
        <v>1910</v>
      </c>
      <c r="W2086" s="30">
        <v>129</v>
      </c>
      <c r="X2086" s="34" t="str">
        <f t="shared" si="198"/>
        <v>Thái Nguyên</v>
      </c>
      <c r="Y2086" s="34" t="str">
        <f t="shared" si="199"/>
        <v>TAN-Thái Nguyên</v>
      </c>
      <c r="Z2086" s="36" t="str">
        <f t="shared" si="200"/>
        <v>Thái Nguyên</v>
      </c>
      <c r="AA2086" s="36" t="str">
        <f t="shared" si="201"/>
        <v>129-Thái Nguyên</v>
      </c>
      <c r="AB2086" s="27" t="s">
        <v>3010</v>
      </c>
      <c r="AC2086" s="27" t="s">
        <v>3011</v>
      </c>
      <c r="AD2086" s="31" t="s">
        <v>17557</v>
      </c>
      <c r="AE2086" s="31" t="str">
        <f t="shared" si="202"/>
        <v>01910-Phú Xá</v>
      </c>
    </row>
    <row r="2087" spans="22:31">
      <c r="V2087" s="30">
        <v>1911</v>
      </c>
      <c r="W2087" s="30">
        <v>129</v>
      </c>
      <c r="X2087" s="34" t="str">
        <f t="shared" si="198"/>
        <v>Thái Nguyên</v>
      </c>
      <c r="Y2087" s="34" t="str">
        <f t="shared" si="199"/>
        <v>TAN-Thái Nguyên</v>
      </c>
      <c r="Z2087" s="36" t="str">
        <f t="shared" si="200"/>
        <v>Thái Nguyên</v>
      </c>
      <c r="AA2087" s="36" t="str">
        <f t="shared" si="201"/>
        <v>129-Thái Nguyên</v>
      </c>
      <c r="AB2087" s="27" t="s">
        <v>788</v>
      </c>
      <c r="AC2087" s="27" t="s">
        <v>789</v>
      </c>
      <c r="AD2087" s="31" t="s">
        <v>17558</v>
      </c>
      <c r="AE2087" s="31" t="str">
        <f t="shared" si="202"/>
        <v>01911-Hương Sơn</v>
      </c>
    </row>
    <row r="2088" spans="22:31">
      <c r="V2088" s="30">
        <v>1912</v>
      </c>
      <c r="W2088" s="30">
        <v>129</v>
      </c>
      <c r="X2088" s="34" t="str">
        <f t="shared" si="198"/>
        <v>Thái Nguyên</v>
      </c>
      <c r="Y2088" s="34" t="str">
        <f t="shared" si="199"/>
        <v>TAN-Thái Nguyên</v>
      </c>
      <c r="Z2088" s="36" t="str">
        <f t="shared" si="200"/>
        <v>Thái Nguyên</v>
      </c>
      <c r="AA2088" s="36" t="str">
        <f t="shared" si="201"/>
        <v>129-Thái Nguyên</v>
      </c>
      <c r="AB2088" s="27" t="s">
        <v>2504</v>
      </c>
      <c r="AC2088" s="27" t="s">
        <v>2505</v>
      </c>
      <c r="AD2088" s="31" t="s">
        <v>17559</v>
      </c>
      <c r="AE2088" s="31" t="str">
        <f t="shared" si="202"/>
        <v>01912-Trung Thành</v>
      </c>
    </row>
    <row r="2089" spans="22:31">
      <c r="V2089" s="30">
        <v>1913</v>
      </c>
      <c r="W2089" s="30">
        <v>129</v>
      </c>
      <c r="X2089" s="34" t="str">
        <f t="shared" si="198"/>
        <v>Thái Nguyên</v>
      </c>
      <c r="Y2089" s="34" t="str">
        <f t="shared" si="199"/>
        <v>TAN-Thái Nguyên</v>
      </c>
      <c r="Z2089" s="36" t="str">
        <f t="shared" si="200"/>
        <v>Thái Nguyên</v>
      </c>
      <c r="AA2089" s="36" t="str">
        <f t="shared" si="201"/>
        <v>129-Thái Nguyên</v>
      </c>
      <c r="AB2089" s="27" t="s">
        <v>1217</v>
      </c>
      <c r="AC2089" s="27" t="s">
        <v>1218</v>
      </c>
      <c r="AD2089" s="31" t="s">
        <v>17560</v>
      </c>
      <c r="AE2089" s="31" t="str">
        <f t="shared" si="202"/>
        <v>01913-Tân Thành</v>
      </c>
    </row>
    <row r="2090" spans="22:31">
      <c r="V2090" s="30">
        <v>1915</v>
      </c>
      <c r="W2090" s="30">
        <v>129</v>
      </c>
      <c r="X2090" s="34" t="str">
        <f t="shared" si="198"/>
        <v>Thái Nguyên</v>
      </c>
      <c r="Y2090" s="34" t="str">
        <f t="shared" si="199"/>
        <v>TAN-Thái Nguyên</v>
      </c>
      <c r="Z2090" s="36" t="str">
        <f t="shared" si="200"/>
        <v>Thái Nguyên</v>
      </c>
      <c r="AA2090" s="36" t="str">
        <f t="shared" si="201"/>
        <v>129-Thái Nguyên</v>
      </c>
      <c r="AB2090" s="27" t="s">
        <v>4727</v>
      </c>
      <c r="AC2090" s="27" t="s">
        <v>4728</v>
      </c>
      <c r="AD2090" s="31" t="s">
        <v>17561</v>
      </c>
      <c r="AE2090" s="31" t="str">
        <f t="shared" si="202"/>
        <v>01915-Phúc Hà</v>
      </c>
    </row>
    <row r="2091" spans="22:31">
      <c r="V2091" s="30">
        <v>1916</v>
      </c>
      <c r="W2091" s="30">
        <v>129</v>
      </c>
      <c r="X2091" s="34" t="str">
        <f t="shared" si="198"/>
        <v>Thái Nguyên</v>
      </c>
      <c r="Y2091" s="34" t="str">
        <f t="shared" si="199"/>
        <v>TAN-Thái Nguyên</v>
      </c>
      <c r="Z2091" s="36" t="str">
        <f t="shared" si="200"/>
        <v>Thái Nguyên</v>
      </c>
      <c r="AA2091" s="36" t="str">
        <f t="shared" si="201"/>
        <v>129-Thái Nguyên</v>
      </c>
      <c r="AB2091" s="27" t="s">
        <v>4729</v>
      </c>
      <c r="AC2091" s="27" t="s">
        <v>4730</v>
      </c>
      <c r="AD2091" s="31" t="s">
        <v>17562</v>
      </c>
      <c r="AE2091" s="31" t="str">
        <f t="shared" si="202"/>
        <v>01916-Phúc Xuân</v>
      </c>
    </row>
    <row r="2092" spans="22:31">
      <c r="V2092" s="30">
        <v>1917</v>
      </c>
      <c r="W2092" s="30">
        <v>129</v>
      </c>
      <c r="X2092" s="34" t="str">
        <f t="shared" si="198"/>
        <v>Thái Nguyên</v>
      </c>
      <c r="Y2092" s="34" t="str">
        <f t="shared" si="199"/>
        <v>TAN-Thái Nguyên</v>
      </c>
      <c r="Z2092" s="36" t="str">
        <f t="shared" si="200"/>
        <v>Thái Nguyên</v>
      </c>
      <c r="AA2092" s="36" t="str">
        <f t="shared" si="201"/>
        <v>129-Thái Nguyên</v>
      </c>
      <c r="AB2092" s="27" t="s">
        <v>3075</v>
      </c>
      <c r="AC2092" s="27" t="s">
        <v>3076</v>
      </c>
      <c r="AD2092" s="31" t="s">
        <v>17563</v>
      </c>
      <c r="AE2092" s="31" t="str">
        <f t="shared" si="202"/>
        <v>01917-Quyết Thắng</v>
      </c>
    </row>
    <row r="2093" spans="22:31">
      <c r="V2093" s="30">
        <v>1918</v>
      </c>
      <c r="W2093" s="30">
        <v>129</v>
      </c>
      <c r="X2093" s="34" t="str">
        <f t="shared" si="198"/>
        <v>Thái Nguyên</v>
      </c>
      <c r="Y2093" s="34" t="str">
        <f t="shared" si="199"/>
        <v>TAN-Thái Nguyên</v>
      </c>
      <c r="Z2093" s="36" t="str">
        <f t="shared" si="200"/>
        <v>Thái Nguyên</v>
      </c>
      <c r="AA2093" s="36" t="str">
        <f t="shared" si="201"/>
        <v>129-Thái Nguyên</v>
      </c>
      <c r="AB2093" s="27" t="s">
        <v>4731</v>
      </c>
      <c r="AC2093" s="27" t="s">
        <v>4732</v>
      </c>
      <c r="AD2093" s="31" t="s">
        <v>17564</v>
      </c>
      <c r="AE2093" s="31" t="str">
        <f t="shared" si="202"/>
        <v>01918-Phúc Trìu</v>
      </c>
    </row>
    <row r="2094" spans="22:31">
      <c r="V2094" s="30">
        <v>1919</v>
      </c>
      <c r="W2094" s="30">
        <v>129</v>
      </c>
      <c r="X2094" s="34" t="str">
        <f t="shared" si="198"/>
        <v>Thái Nguyên</v>
      </c>
      <c r="Y2094" s="34" t="str">
        <f t="shared" si="199"/>
        <v>TAN-Thái Nguyên</v>
      </c>
      <c r="Z2094" s="36" t="str">
        <f t="shared" si="200"/>
        <v>Thái Nguyên</v>
      </c>
      <c r="AA2094" s="36" t="str">
        <f t="shared" si="201"/>
        <v>129-Thái Nguyên</v>
      </c>
      <c r="AB2094" s="27" t="s">
        <v>4733</v>
      </c>
      <c r="AC2094" s="27" t="s">
        <v>4734</v>
      </c>
      <c r="AD2094" s="31" t="s">
        <v>17565</v>
      </c>
      <c r="AE2094" s="31" t="str">
        <f t="shared" si="202"/>
        <v>01919-Thịnh Đức</v>
      </c>
    </row>
    <row r="2095" spans="22:31">
      <c r="V2095" s="30">
        <v>1920</v>
      </c>
      <c r="W2095" s="30">
        <v>129</v>
      </c>
      <c r="X2095" s="34" t="str">
        <f t="shared" si="198"/>
        <v>Thái Nguyên</v>
      </c>
      <c r="Y2095" s="34" t="str">
        <f t="shared" si="199"/>
        <v>TAN-Thái Nguyên</v>
      </c>
      <c r="Z2095" s="36" t="str">
        <f t="shared" si="200"/>
        <v>Thái Nguyên</v>
      </c>
      <c r="AA2095" s="36" t="str">
        <f t="shared" si="201"/>
        <v>129-Thái Nguyên</v>
      </c>
      <c r="AB2095" s="27" t="s">
        <v>4735</v>
      </c>
      <c r="AC2095" s="27" t="s">
        <v>4736</v>
      </c>
      <c r="AD2095" s="31" t="s">
        <v>17566</v>
      </c>
      <c r="AE2095" s="31" t="str">
        <f t="shared" si="202"/>
        <v>01920-Tích Lương</v>
      </c>
    </row>
    <row r="2096" spans="22:31">
      <c r="V2096" s="30">
        <v>1921</v>
      </c>
      <c r="W2096" s="30">
        <v>129</v>
      </c>
      <c r="X2096" s="34" t="str">
        <f t="shared" si="198"/>
        <v>Thái Nguyên</v>
      </c>
      <c r="Y2096" s="34" t="str">
        <f t="shared" si="199"/>
        <v>TAN-Thái Nguyên</v>
      </c>
      <c r="Z2096" s="36" t="str">
        <f t="shared" si="200"/>
        <v>Thái Nguyên</v>
      </c>
      <c r="AA2096" s="36" t="str">
        <f t="shared" si="201"/>
        <v>129-Thái Nguyên</v>
      </c>
      <c r="AB2096" s="27" t="s">
        <v>4737</v>
      </c>
      <c r="AC2096" s="27" t="s">
        <v>4738</v>
      </c>
      <c r="AD2096" s="31" t="s">
        <v>17567</v>
      </c>
      <c r="AE2096" s="31" t="str">
        <f t="shared" si="202"/>
        <v>01921-Tân Cương</v>
      </c>
    </row>
    <row r="2097" spans="22:31">
      <c r="V2097" s="30">
        <v>1972</v>
      </c>
      <c r="W2097" s="30">
        <v>129</v>
      </c>
      <c r="X2097" s="34" t="str">
        <f t="shared" si="198"/>
        <v>Thái Nguyên</v>
      </c>
      <c r="Y2097" s="34" t="str">
        <f t="shared" si="199"/>
        <v>TAN-Thái Nguyên</v>
      </c>
      <c r="Z2097" s="36" t="str">
        <f t="shared" si="200"/>
        <v>Thái Nguyên</v>
      </c>
      <c r="AA2097" s="36" t="str">
        <f t="shared" si="201"/>
        <v>129-Thái Nguyên</v>
      </c>
      <c r="AB2097" s="27" t="s">
        <v>4739</v>
      </c>
      <c r="AC2097" s="27" t="s">
        <v>4740</v>
      </c>
      <c r="AD2097" s="31" t="s">
        <v>17568</v>
      </c>
      <c r="AE2097" s="31" t="str">
        <f t="shared" si="202"/>
        <v>01972-Sơn Cẩm</v>
      </c>
    </row>
    <row r="2098" spans="22:31">
      <c r="V2098" s="30">
        <v>1974</v>
      </c>
      <c r="W2098" s="30">
        <v>129</v>
      </c>
      <c r="X2098" s="34" t="str">
        <f t="shared" si="198"/>
        <v>Thái Nguyên</v>
      </c>
      <c r="Y2098" s="34" t="str">
        <f t="shared" si="199"/>
        <v>TAN-Thái Nguyên</v>
      </c>
      <c r="Z2098" s="36" t="str">
        <f t="shared" si="200"/>
        <v>Thái Nguyên</v>
      </c>
      <c r="AA2098" s="36" t="str">
        <f t="shared" si="201"/>
        <v>129-Thái Nguyên</v>
      </c>
      <c r="AB2098" s="27" t="s">
        <v>4741</v>
      </c>
      <c r="AC2098" s="27" t="s">
        <v>4742</v>
      </c>
      <c r="AD2098" s="31" t="s">
        <v>17569</v>
      </c>
      <c r="AE2098" s="31" t="str">
        <f t="shared" si="202"/>
        <v>01974-Chùa Hang</v>
      </c>
    </row>
    <row r="2099" spans="22:31">
      <c r="V2099" s="30">
        <v>1986</v>
      </c>
      <c r="W2099" s="30">
        <v>129</v>
      </c>
      <c r="X2099" s="34" t="str">
        <f t="shared" si="198"/>
        <v>Thái Nguyên</v>
      </c>
      <c r="Y2099" s="34" t="str">
        <f t="shared" si="199"/>
        <v>TAN-Thái Nguyên</v>
      </c>
      <c r="Z2099" s="36" t="str">
        <f t="shared" si="200"/>
        <v>Thái Nguyên</v>
      </c>
      <c r="AA2099" s="36" t="str">
        <f t="shared" si="201"/>
        <v>129-Thái Nguyên</v>
      </c>
      <c r="AB2099" s="27" t="s">
        <v>4743</v>
      </c>
      <c r="AC2099" s="27" t="s">
        <v>4744</v>
      </c>
      <c r="AD2099" s="31" t="s">
        <v>17570</v>
      </c>
      <c r="AE2099" s="31" t="str">
        <f t="shared" si="202"/>
        <v>01986-Cao Ngạn</v>
      </c>
    </row>
    <row r="2100" spans="22:31">
      <c r="V2100" s="30">
        <v>1991</v>
      </c>
      <c r="W2100" s="30">
        <v>129</v>
      </c>
      <c r="X2100" s="34" t="str">
        <f t="shared" si="198"/>
        <v>Thái Nguyên</v>
      </c>
      <c r="Y2100" s="34" t="str">
        <f t="shared" si="199"/>
        <v>TAN-Thái Nguyên</v>
      </c>
      <c r="Z2100" s="36" t="str">
        <f t="shared" si="200"/>
        <v>Thái Nguyên</v>
      </c>
      <c r="AA2100" s="36" t="str">
        <f t="shared" si="201"/>
        <v>129-Thái Nguyên</v>
      </c>
      <c r="AB2100" s="27" t="s">
        <v>4745</v>
      </c>
      <c r="AC2100" s="27" t="s">
        <v>4746</v>
      </c>
      <c r="AD2100" s="31" t="s">
        <v>17571</v>
      </c>
      <c r="AE2100" s="31" t="str">
        <f t="shared" si="202"/>
        <v>01991-Đồng Bẩm</v>
      </c>
    </row>
    <row r="2101" spans="22:31">
      <c r="V2101" s="30">
        <v>1992</v>
      </c>
      <c r="W2101" s="30">
        <v>129</v>
      </c>
      <c r="X2101" s="34" t="str">
        <f t="shared" si="198"/>
        <v>Thái Nguyên</v>
      </c>
      <c r="Y2101" s="34" t="str">
        <f t="shared" si="199"/>
        <v>TAN-Thái Nguyên</v>
      </c>
      <c r="Z2101" s="36" t="str">
        <f t="shared" si="200"/>
        <v>Thái Nguyên</v>
      </c>
      <c r="AA2101" s="36" t="str">
        <f t="shared" si="201"/>
        <v>129-Thái Nguyên</v>
      </c>
      <c r="AB2101" s="27" t="s">
        <v>4747</v>
      </c>
      <c r="AC2101" s="27" t="s">
        <v>4748</v>
      </c>
      <c r="AD2101" s="31" t="s">
        <v>17572</v>
      </c>
      <c r="AE2101" s="31" t="str">
        <f t="shared" si="202"/>
        <v>01992-Huống Thượng</v>
      </c>
    </row>
    <row r="2102" spans="22:31">
      <c r="V2102" s="30">
        <v>2058</v>
      </c>
      <c r="W2102" s="30">
        <v>129</v>
      </c>
      <c r="X2102" s="34" t="str">
        <f t="shared" si="198"/>
        <v>Thái Nguyên</v>
      </c>
      <c r="Y2102" s="34" t="str">
        <f t="shared" si="199"/>
        <v>TAN-Thái Nguyên</v>
      </c>
      <c r="Z2102" s="36" t="str">
        <f t="shared" si="200"/>
        <v>Thái Nguyên</v>
      </c>
      <c r="AA2102" s="36" t="str">
        <f t="shared" si="201"/>
        <v>129-Thái Nguyên</v>
      </c>
      <c r="AB2102" s="27" t="s">
        <v>4749</v>
      </c>
      <c r="AC2102" s="27" t="s">
        <v>4750</v>
      </c>
      <c r="AD2102" s="31" t="s">
        <v>17573</v>
      </c>
      <c r="AE2102" s="31" t="str">
        <f t="shared" si="202"/>
        <v>02058-Đồng Liên</v>
      </c>
    </row>
    <row r="2103" spans="22:31">
      <c r="V2103" s="30">
        <v>1922</v>
      </c>
      <c r="W2103" s="30">
        <v>130</v>
      </c>
      <c r="X2103" s="34" t="str">
        <f t="shared" si="198"/>
        <v>Thái Nguyên</v>
      </c>
      <c r="Y2103" s="34" t="str">
        <f t="shared" si="199"/>
        <v>TAN-Thái Nguyên</v>
      </c>
      <c r="Z2103" s="36" t="str">
        <f t="shared" si="200"/>
        <v>Sông Công</v>
      </c>
      <c r="AA2103" s="36" t="str">
        <f t="shared" si="201"/>
        <v>130-Sông Công</v>
      </c>
      <c r="AB2103" s="27" t="s">
        <v>422</v>
      </c>
      <c r="AC2103" s="27" t="s">
        <v>423</v>
      </c>
      <c r="AD2103" s="31" t="s">
        <v>17574</v>
      </c>
      <c r="AE2103" s="31" t="str">
        <f t="shared" si="202"/>
        <v>01922-Lương Sơn</v>
      </c>
    </row>
    <row r="2104" spans="22:31">
      <c r="V2104" s="30">
        <v>1923</v>
      </c>
      <c r="W2104" s="30">
        <v>130</v>
      </c>
      <c r="X2104" s="34" t="str">
        <f t="shared" si="198"/>
        <v>Thái Nguyên</v>
      </c>
      <c r="Y2104" s="34" t="str">
        <f t="shared" si="199"/>
        <v>TAN-Thái Nguyên</v>
      </c>
      <c r="Z2104" s="36" t="str">
        <f t="shared" si="200"/>
        <v>Sông Công</v>
      </c>
      <c r="AA2104" s="36" t="str">
        <f t="shared" si="201"/>
        <v>130-Sông Công</v>
      </c>
      <c r="AB2104" s="27" t="s">
        <v>4751</v>
      </c>
      <c r="AC2104" s="27" t="s">
        <v>4752</v>
      </c>
      <c r="AD2104" s="31" t="s">
        <v>17575</v>
      </c>
      <c r="AE2104" s="31" t="str">
        <f t="shared" si="202"/>
        <v>01923-Lương Châu</v>
      </c>
    </row>
    <row r="2105" spans="22:31">
      <c r="V2105" s="30">
        <v>1924</v>
      </c>
      <c r="W2105" s="30">
        <v>130</v>
      </c>
      <c r="X2105" s="34" t="str">
        <f t="shared" si="198"/>
        <v>Thái Nguyên</v>
      </c>
      <c r="Y2105" s="34" t="str">
        <f t="shared" si="199"/>
        <v>TAN-Thái Nguyên</v>
      </c>
      <c r="Z2105" s="36" t="str">
        <f t="shared" si="200"/>
        <v>Sông Công</v>
      </c>
      <c r="AA2105" s="36" t="str">
        <f t="shared" si="201"/>
        <v>130-Sông Công</v>
      </c>
      <c r="AB2105" s="27" t="s">
        <v>4753</v>
      </c>
      <c r="AC2105" s="27" t="s">
        <v>4754</v>
      </c>
      <c r="AD2105" s="31" t="s">
        <v>17576</v>
      </c>
      <c r="AE2105" s="31" t="str">
        <f t="shared" si="202"/>
        <v>01924-Mỏ Chè</v>
      </c>
    </row>
    <row r="2106" spans="22:31">
      <c r="V2106" s="30">
        <v>1925</v>
      </c>
      <c r="W2106" s="30">
        <v>130</v>
      </c>
      <c r="X2106" s="34" t="str">
        <f t="shared" si="198"/>
        <v>Thái Nguyên</v>
      </c>
      <c r="Y2106" s="34" t="str">
        <f t="shared" si="199"/>
        <v>TAN-Thái Nguyên</v>
      </c>
      <c r="Z2106" s="36" t="str">
        <f t="shared" si="200"/>
        <v>Sông Công</v>
      </c>
      <c r="AA2106" s="36" t="str">
        <f t="shared" si="201"/>
        <v>130-Sông Công</v>
      </c>
      <c r="AB2106" s="27" t="s">
        <v>4755</v>
      </c>
      <c r="AC2106" s="27" t="s">
        <v>4756</v>
      </c>
      <c r="AD2106" s="31" t="s">
        <v>17577</v>
      </c>
      <c r="AE2106" s="31" t="str">
        <f t="shared" si="202"/>
        <v>01925-Cải Đan</v>
      </c>
    </row>
    <row r="2107" spans="22:31">
      <c r="V2107" s="30">
        <v>1926</v>
      </c>
      <c r="W2107" s="30">
        <v>130</v>
      </c>
      <c r="X2107" s="34" t="str">
        <f t="shared" si="198"/>
        <v>Thái Nguyên</v>
      </c>
      <c r="Y2107" s="34" t="str">
        <f t="shared" si="199"/>
        <v>TAN-Thái Nguyên</v>
      </c>
      <c r="Z2107" s="36" t="str">
        <f t="shared" si="200"/>
        <v>Sông Công</v>
      </c>
      <c r="AA2107" s="36" t="str">
        <f t="shared" si="201"/>
        <v>130-Sông Công</v>
      </c>
      <c r="AB2107" s="27" t="s">
        <v>2789</v>
      </c>
      <c r="AC2107" s="27" t="s">
        <v>2790</v>
      </c>
      <c r="AD2107" s="31" t="s">
        <v>17578</v>
      </c>
      <c r="AE2107" s="31" t="str">
        <f t="shared" si="202"/>
        <v>01926-Thắng Lợi</v>
      </c>
    </row>
    <row r="2108" spans="22:31">
      <c r="V2108" s="30">
        <v>1927</v>
      </c>
      <c r="W2108" s="30">
        <v>130</v>
      </c>
      <c r="X2108" s="34" t="str">
        <f t="shared" si="198"/>
        <v>Thái Nguyên</v>
      </c>
      <c r="Y2108" s="34" t="str">
        <f t="shared" si="199"/>
        <v>TAN-Thái Nguyên</v>
      </c>
      <c r="Z2108" s="36" t="str">
        <f t="shared" si="200"/>
        <v>Sông Công</v>
      </c>
      <c r="AA2108" s="36" t="str">
        <f t="shared" si="201"/>
        <v>130-Sông Công</v>
      </c>
      <c r="AB2108" s="27" t="s">
        <v>4757</v>
      </c>
      <c r="AC2108" s="27" t="s">
        <v>4758</v>
      </c>
      <c r="AD2108" s="31" t="s">
        <v>17579</v>
      </c>
      <c r="AE2108" s="31" t="str">
        <f t="shared" si="202"/>
        <v>01927-Phố Cò</v>
      </c>
    </row>
    <row r="2109" spans="22:31">
      <c r="V2109" s="30">
        <v>1929</v>
      </c>
      <c r="W2109" s="30">
        <v>130</v>
      </c>
      <c r="X2109" s="34" t="str">
        <f t="shared" si="198"/>
        <v>Thái Nguyên</v>
      </c>
      <c r="Y2109" s="34" t="str">
        <f t="shared" si="199"/>
        <v>TAN-Thái Nguyên</v>
      </c>
      <c r="Z2109" s="36" t="str">
        <f t="shared" si="200"/>
        <v>Sông Công</v>
      </c>
      <c r="AA2109" s="36" t="str">
        <f t="shared" si="201"/>
        <v>130-Sông Công</v>
      </c>
      <c r="AB2109" s="27" t="s">
        <v>4759</v>
      </c>
      <c r="AC2109" s="27" t="s">
        <v>4760</v>
      </c>
      <c r="AD2109" s="31" t="s">
        <v>17580</v>
      </c>
      <c r="AE2109" s="31" t="str">
        <f t="shared" si="202"/>
        <v>01929-Tân Quang</v>
      </c>
    </row>
    <row r="2110" spans="22:31">
      <c r="V2110" s="30">
        <v>1930</v>
      </c>
      <c r="W2110" s="30">
        <v>130</v>
      </c>
      <c r="X2110" s="34" t="str">
        <f t="shared" si="198"/>
        <v>Thái Nguyên</v>
      </c>
      <c r="Y2110" s="34" t="str">
        <f t="shared" si="199"/>
        <v>TAN-Thái Nguyên</v>
      </c>
      <c r="Z2110" s="36" t="str">
        <f t="shared" si="200"/>
        <v>Sông Công</v>
      </c>
      <c r="AA2110" s="36" t="str">
        <f t="shared" si="201"/>
        <v>130-Sông Công</v>
      </c>
      <c r="AB2110" s="27" t="s">
        <v>4761</v>
      </c>
      <c r="AC2110" s="27" t="s">
        <v>4762</v>
      </c>
      <c r="AD2110" s="31" t="s">
        <v>17581</v>
      </c>
      <c r="AE2110" s="31" t="str">
        <f t="shared" si="202"/>
        <v>01930-Bách Quang</v>
      </c>
    </row>
    <row r="2111" spans="22:31">
      <c r="V2111" s="30">
        <v>1931</v>
      </c>
      <c r="W2111" s="30">
        <v>130</v>
      </c>
      <c r="X2111" s="34" t="str">
        <f t="shared" si="198"/>
        <v>Thái Nguyên</v>
      </c>
      <c r="Y2111" s="34" t="str">
        <f t="shared" si="199"/>
        <v>TAN-Thái Nguyên</v>
      </c>
      <c r="Z2111" s="36" t="str">
        <f t="shared" si="200"/>
        <v>Sông Công</v>
      </c>
      <c r="AA2111" s="36" t="str">
        <f t="shared" si="201"/>
        <v>130-Sông Công</v>
      </c>
      <c r="AB2111" s="27" t="s">
        <v>907</v>
      </c>
      <c r="AC2111" s="27" t="s">
        <v>908</v>
      </c>
      <c r="AD2111" s="31" t="s">
        <v>17582</v>
      </c>
      <c r="AE2111" s="31" t="str">
        <f t="shared" si="202"/>
        <v>01931-Bình Sơn</v>
      </c>
    </row>
    <row r="2112" spans="22:31">
      <c r="V2112" s="30">
        <v>1932</v>
      </c>
      <c r="W2112" s="30">
        <v>130</v>
      </c>
      <c r="X2112" s="34" t="str">
        <f t="shared" si="198"/>
        <v>Thái Nguyên</v>
      </c>
      <c r="Y2112" s="34" t="str">
        <f t="shared" si="199"/>
        <v>TAN-Thái Nguyên</v>
      </c>
      <c r="Z2112" s="36" t="str">
        <f t="shared" si="200"/>
        <v>Sông Công</v>
      </c>
      <c r="AA2112" s="36" t="str">
        <f t="shared" si="201"/>
        <v>130-Sông Công</v>
      </c>
      <c r="AB2112" s="27" t="s">
        <v>4763</v>
      </c>
      <c r="AC2112" s="27" t="s">
        <v>4764</v>
      </c>
      <c r="AD2112" s="31" t="s">
        <v>17583</v>
      </c>
      <c r="AE2112" s="31" t="str">
        <f t="shared" si="202"/>
        <v>01932-Bá Xuyên</v>
      </c>
    </row>
    <row r="2113" spans="22:31">
      <c r="V2113" s="30">
        <v>1933</v>
      </c>
      <c r="W2113" s="30">
        <v>131</v>
      </c>
      <c r="X2113" s="34" t="str">
        <f t="shared" si="198"/>
        <v>Thái Nguyên</v>
      </c>
      <c r="Y2113" s="34" t="str">
        <f t="shared" si="199"/>
        <v>TAN-Thái Nguyên</v>
      </c>
      <c r="Z2113" s="36" t="str">
        <f t="shared" si="200"/>
        <v>Định Hóa</v>
      </c>
      <c r="AA2113" s="36" t="str">
        <f t="shared" si="201"/>
        <v>131-Định Hóa</v>
      </c>
      <c r="AB2113" s="27" t="s">
        <v>4765</v>
      </c>
      <c r="AC2113" s="27" t="s">
        <v>4766</v>
      </c>
      <c r="AD2113" s="31" t="s">
        <v>17584</v>
      </c>
      <c r="AE2113" s="31" t="str">
        <f t="shared" si="202"/>
        <v>01933-Chợ Chu</v>
      </c>
    </row>
    <row r="2114" spans="22:31">
      <c r="V2114" s="30">
        <v>1934</v>
      </c>
      <c r="W2114" s="30">
        <v>131</v>
      </c>
      <c r="X2114" s="34" t="str">
        <f t="shared" si="198"/>
        <v>Thái Nguyên</v>
      </c>
      <c r="Y2114" s="34" t="str">
        <f t="shared" si="199"/>
        <v>TAN-Thái Nguyên</v>
      </c>
      <c r="Z2114" s="36" t="str">
        <f t="shared" si="200"/>
        <v>Định Hóa</v>
      </c>
      <c r="AA2114" s="36" t="str">
        <f t="shared" si="201"/>
        <v>131-Định Hóa</v>
      </c>
      <c r="AB2114" s="27" t="s">
        <v>4767</v>
      </c>
      <c r="AC2114" s="27" t="s">
        <v>4768</v>
      </c>
      <c r="AD2114" s="31" t="s">
        <v>17585</v>
      </c>
      <c r="AE2114" s="31" t="str">
        <f t="shared" si="202"/>
        <v>01934-Linh Thông</v>
      </c>
    </row>
    <row r="2115" spans="22:31">
      <c r="V2115" s="30">
        <v>1935</v>
      </c>
      <c r="W2115" s="30">
        <v>131</v>
      </c>
      <c r="X2115" s="34" t="str">
        <f t="shared" si="198"/>
        <v>Thái Nguyên</v>
      </c>
      <c r="Y2115" s="34" t="str">
        <f t="shared" si="199"/>
        <v>TAN-Thái Nguyên</v>
      </c>
      <c r="Z2115" s="36" t="str">
        <f t="shared" si="200"/>
        <v>Định Hóa</v>
      </c>
      <c r="AA2115" s="36" t="str">
        <f t="shared" si="201"/>
        <v>131-Định Hóa</v>
      </c>
      <c r="AB2115" s="27" t="s">
        <v>4769</v>
      </c>
      <c r="AC2115" s="27" t="s">
        <v>4770</v>
      </c>
      <c r="AD2115" s="31" t="s">
        <v>17586</v>
      </c>
      <c r="AE2115" s="31" t="str">
        <f t="shared" si="202"/>
        <v>01935-Lam Vỹ</v>
      </c>
    </row>
    <row r="2116" spans="22:31">
      <c r="V2116" s="30">
        <v>1936</v>
      </c>
      <c r="W2116" s="30">
        <v>131</v>
      </c>
      <c r="X2116" s="34" t="str">
        <f t="shared" ref="X2116:X2179" si="203">VLOOKUP(W2116,M:O,3,0)</f>
        <v>Thái Nguyên</v>
      </c>
      <c r="Y2116" s="34" t="str">
        <f t="shared" ref="Y2116:Y2179" si="204">VLOOKUP(W2116,M:P,4,0)</f>
        <v>TAN-Thái Nguyên</v>
      </c>
      <c r="Z2116" s="36" t="str">
        <f t="shared" ref="Z2116:Z2179" si="205">VLOOKUP(W2116,$M:$Q,5,0)</f>
        <v>Định Hóa</v>
      </c>
      <c r="AA2116" s="36" t="str">
        <f t="shared" ref="AA2116:AA2179" si="206">VLOOKUP(W2116,$M:$T,8,0)</f>
        <v>131-Định Hóa</v>
      </c>
      <c r="AB2116" s="27" t="s">
        <v>4771</v>
      </c>
      <c r="AC2116" s="27" t="s">
        <v>4772</v>
      </c>
      <c r="AD2116" s="31" t="s">
        <v>17587</v>
      </c>
      <c r="AE2116" s="31" t="str">
        <f t="shared" ref="AE2116:AE2179" si="207">AD2116&amp;"-"&amp;AB2116</f>
        <v>01936-Quy Kỳ</v>
      </c>
    </row>
    <row r="2117" spans="22:31">
      <c r="V2117" s="30">
        <v>1937</v>
      </c>
      <c r="W2117" s="30">
        <v>131</v>
      </c>
      <c r="X2117" s="34" t="str">
        <f t="shared" si="203"/>
        <v>Thái Nguyên</v>
      </c>
      <c r="Y2117" s="34" t="str">
        <f t="shared" si="204"/>
        <v>TAN-Thái Nguyên</v>
      </c>
      <c r="Z2117" s="36" t="str">
        <f t="shared" si="205"/>
        <v>Định Hóa</v>
      </c>
      <c r="AA2117" s="36" t="str">
        <f t="shared" si="206"/>
        <v>131-Định Hóa</v>
      </c>
      <c r="AB2117" s="27" t="s">
        <v>3345</v>
      </c>
      <c r="AC2117" s="27" t="s">
        <v>3346</v>
      </c>
      <c r="AD2117" s="31" t="s">
        <v>17588</v>
      </c>
      <c r="AE2117" s="31" t="str">
        <f t="shared" si="207"/>
        <v>01937-Tân Thịnh</v>
      </c>
    </row>
    <row r="2118" spans="22:31">
      <c r="V2118" s="30">
        <v>1938</v>
      </c>
      <c r="W2118" s="30">
        <v>131</v>
      </c>
      <c r="X2118" s="34" t="str">
        <f t="shared" si="203"/>
        <v>Thái Nguyên</v>
      </c>
      <c r="Y2118" s="34" t="str">
        <f t="shared" si="204"/>
        <v>TAN-Thái Nguyên</v>
      </c>
      <c r="Z2118" s="36" t="str">
        <f t="shared" si="205"/>
        <v>Định Hóa</v>
      </c>
      <c r="AA2118" s="36" t="str">
        <f t="shared" si="206"/>
        <v>131-Định Hóa</v>
      </c>
      <c r="AB2118" s="27" t="s">
        <v>4773</v>
      </c>
      <c r="AC2118" s="27" t="s">
        <v>4774</v>
      </c>
      <c r="AD2118" s="31" t="s">
        <v>17589</v>
      </c>
      <c r="AE2118" s="31" t="str">
        <f t="shared" si="207"/>
        <v>01938-Kim Phượng</v>
      </c>
    </row>
    <row r="2119" spans="22:31">
      <c r="V2119" s="30">
        <v>1940</v>
      </c>
      <c r="W2119" s="30">
        <v>131</v>
      </c>
      <c r="X2119" s="34" t="str">
        <f t="shared" si="203"/>
        <v>Thái Nguyên</v>
      </c>
      <c r="Y2119" s="34" t="str">
        <f t="shared" si="204"/>
        <v>TAN-Thái Nguyên</v>
      </c>
      <c r="Z2119" s="36" t="str">
        <f t="shared" si="205"/>
        <v>Định Hóa</v>
      </c>
      <c r="AA2119" s="36" t="str">
        <f t="shared" si="206"/>
        <v>131-Định Hóa</v>
      </c>
      <c r="AB2119" s="27" t="s">
        <v>693</v>
      </c>
      <c r="AC2119" s="27" t="s">
        <v>694</v>
      </c>
      <c r="AD2119" s="31" t="s">
        <v>17590</v>
      </c>
      <c r="AE2119" s="31" t="str">
        <f t="shared" si="207"/>
        <v>01940-Kim Sơn</v>
      </c>
    </row>
    <row r="2120" spans="22:31">
      <c r="V2120" s="30">
        <v>1941</v>
      </c>
      <c r="W2120" s="30">
        <v>131</v>
      </c>
      <c r="X2120" s="34" t="str">
        <f t="shared" si="203"/>
        <v>Thái Nguyên</v>
      </c>
      <c r="Y2120" s="34" t="str">
        <f t="shared" si="204"/>
        <v>TAN-Thái Nguyên</v>
      </c>
      <c r="Z2120" s="36" t="str">
        <f t="shared" si="205"/>
        <v>Định Hóa</v>
      </c>
      <c r="AA2120" s="36" t="str">
        <f t="shared" si="206"/>
        <v>131-Định Hóa</v>
      </c>
      <c r="AB2120" s="27" t="s">
        <v>4775</v>
      </c>
      <c r="AC2120" s="27" t="s">
        <v>4776</v>
      </c>
      <c r="AD2120" s="31" t="s">
        <v>17591</v>
      </c>
      <c r="AE2120" s="31" t="str">
        <f t="shared" si="207"/>
        <v>01941-Phúc Chu</v>
      </c>
    </row>
    <row r="2121" spans="22:31">
      <c r="V2121" s="30">
        <v>1942</v>
      </c>
      <c r="W2121" s="30">
        <v>131</v>
      </c>
      <c r="X2121" s="34" t="str">
        <f t="shared" si="203"/>
        <v>Thái Nguyên</v>
      </c>
      <c r="Y2121" s="34" t="str">
        <f t="shared" si="204"/>
        <v>TAN-Thái Nguyên</v>
      </c>
      <c r="Z2121" s="36" t="str">
        <f t="shared" si="205"/>
        <v>Định Hóa</v>
      </c>
      <c r="AA2121" s="36" t="str">
        <f t="shared" si="206"/>
        <v>131-Định Hóa</v>
      </c>
      <c r="AB2121" s="27" t="s">
        <v>3607</v>
      </c>
      <c r="AC2121" s="27" t="s">
        <v>3608</v>
      </c>
      <c r="AD2121" s="31" t="s">
        <v>17592</v>
      </c>
      <c r="AE2121" s="31" t="str">
        <f t="shared" si="207"/>
        <v>01942-Tân Dương</v>
      </c>
    </row>
    <row r="2122" spans="22:31">
      <c r="V2122" s="30">
        <v>1943</v>
      </c>
      <c r="W2122" s="30">
        <v>131</v>
      </c>
      <c r="X2122" s="34" t="str">
        <f t="shared" si="203"/>
        <v>Thái Nguyên</v>
      </c>
      <c r="Y2122" s="34" t="str">
        <f t="shared" si="204"/>
        <v>TAN-Thái Nguyên</v>
      </c>
      <c r="Z2122" s="36" t="str">
        <f t="shared" si="205"/>
        <v>Định Hóa</v>
      </c>
      <c r="AA2122" s="36" t="str">
        <f t="shared" si="206"/>
        <v>131-Định Hóa</v>
      </c>
      <c r="AB2122" s="27" t="s">
        <v>4777</v>
      </c>
      <c r="AC2122" s="27" t="s">
        <v>2489</v>
      </c>
      <c r="AD2122" s="31" t="s">
        <v>17593</v>
      </c>
      <c r="AE2122" s="31" t="str">
        <f t="shared" si="207"/>
        <v>01943-Phượng Tiến</v>
      </c>
    </row>
    <row r="2123" spans="22:31">
      <c r="V2123" s="30">
        <v>1944</v>
      </c>
      <c r="W2123" s="30">
        <v>131</v>
      </c>
      <c r="X2123" s="34" t="str">
        <f t="shared" si="203"/>
        <v>Thái Nguyên</v>
      </c>
      <c r="Y2123" s="34" t="str">
        <f t="shared" si="204"/>
        <v>TAN-Thái Nguyên</v>
      </c>
      <c r="Z2123" s="36" t="str">
        <f t="shared" si="205"/>
        <v>Định Hóa</v>
      </c>
      <c r="AA2123" s="36" t="str">
        <f t="shared" si="206"/>
        <v>131-Định Hóa</v>
      </c>
      <c r="AB2123" s="27" t="s">
        <v>4778</v>
      </c>
      <c r="AC2123" s="27" t="s">
        <v>4779</v>
      </c>
      <c r="AD2123" s="31" t="s">
        <v>17594</v>
      </c>
      <c r="AE2123" s="31" t="str">
        <f t="shared" si="207"/>
        <v>01944-Bảo Cường</v>
      </c>
    </row>
    <row r="2124" spans="22:31">
      <c r="V2124" s="30">
        <v>1945</v>
      </c>
      <c r="W2124" s="30">
        <v>131</v>
      </c>
      <c r="X2124" s="34" t="str">
        <f t="shared" si="203"/>
        <v>Thái Nguyên</v>
      </c>
      <c r="Y2124" s="34" t="str">
        <f t="shared" si="204"/>
        <v>TAN-Thái Nguyên</v>
      </c>
      <c r="Z2124" s="36" t="str">
        <f t="shared" si="205"/>
        <v>Định Hóa</v>
      </c>
      <c r="AA2124" s="36" t="str">
        <f t="shared" si="206"/>
        <v>131-Định Hóa</v>
      </c>
      <c r="AB2124" s="27" t="s">
        <v>4780</v>
      </c>
      <c r="AC2124" s="27" t="s">
        <v>4781</v>
      </c>
      <c r="AD2124" s="31" t="s">
        <v>17595</v>
      </c>
      <c r="AE2124" s="31" t="str">
        <f t="shared" si="207"/>
        <v>01945-Đồng Thịnh</v>
      </c>
    </row>
    <row r="2125" spans="22:31">
      <c r="V2125" s="30">
        <v>1947</v>
      </c>
      <c r="W2125" s="30">
        <v>131</v>
      </c>
      <c r="X2125" s="34" t="str">
        <f t="shared" si="203"/>
        <v>Thái Nguyên</v>
      </c>
      <c r="Y2125" s="34" t="str">
        <f t="shared" si="204"/>
        <v>TAN-Thái Nguyên</v>
      </c>
      <c r="Z2125" s="36" t="str">
        <f t="shared" si="205"/>
        <v>Định Hóa</v>
      </c>
      <c r="AA2125" s="36" t="str">
        <f t="shared" si="206"/>
        <v>131-Định Hóa</v>
      </c>
      <c r="AB2125" s="27" t="s">
        <v>4782</v>
      </c>
      <c r="AC2125" s="27" t="s">
        <v>4783</v>
      </c>
      <c r="AD2125" s="31" t="s">
        <v>17596</v>
      </c>
      <c r="AE2125" s="31" t="str">
        <f t="shared" si="207"/>
        <v>01947-Thanh Định</v>
      </c>
    </row>
    <row r="2126" spans="22:31">
      <c r="V2126" s="30">
        <v>1948</v>
      </c>
      <c r="W2126" s="30">
        <v>131</v>
      </c>
      <c r="X2126" s="34" t="str">
        <f t="shared" si="203"/>
        <v>Thái Nguyên</v>
      </c>
      <c r="Y2126" s="34" t="str">
        <f t="shared" si="204"/>
        <v>TAN-Thái Nguyên</v>
      </c>
      <c r="Z2126" s="36" t="str">
        <f t="shared" si="205"/>
        <v>Định Hóa</v>
      </c>
      <c r="AA2126" s="36" t="str">
        <f t="shared" si="206"/>
        <v>131-Định Hóa</v>
      </c>
      <c r="AB2126" s="27" t="s">
        <v>4784</v>
      </c>
      <c r="AC2126" s="27" t="s">
        <v>4785</v>
      </c>
      <c r="AD2126" s="31" t="s">
        <v>17597</v>
      </c>
      <c r="AE2126" s="31" t="str">
        <f t="shared" si="207"/>
        <v>01948-Trung Hội</v>
      </c>
    </row>
    <row r="2127" spans="22:31">
      <c r="V2127" s="30">
        <v>1950</v>
      </c>
      <c r="W2127" s="30">
        <v>131</v>
      </c>
      <c r="X2127" s="34" t="str">
        <f t="shared" si="203"/>
        <v>Thái Nguyên</v>
      </c>
      <c r="Y2127" s="34" t="str">
        <f t="shared" si="204"/>
        <v>TAN-Thái Nguyên</v>
      </c>
      <c r="Z2127" s="36" t="str">
        <f t="shared" si="205"/>
        <v>Định Hóa</v>
      </c>
      <c r="AA2127" s="36" t="str">
        <f t="shared" si="206"/>
        <v>131-Định Hóa</v>
      </c>
      <c r="AB2127" s="27" t="s">
        <v>2125</v>
      </c>
      <c r="AC2127" s="27" t="s">
        <v>2126</v>
      </c>
      <c r="AD2127" s="31" t="s">
        <v>17598</v>
      </c>
      <c r="AE2127" s="31" t="str">
        <f t="shared" si="207"/>
        <v>01950-Bình Yên</v>
      </c>
    </row>
    <row r="2128" spans="22:31">
      <c r="V2128" s="30">
        <v>1951</v>
      </c>
      <c r="W2128" s="30">
        <v>131</v>
      </c>
      <c r="X2128" s="34" t="str">
        <f t="shared" si="203"/>
        <v>Thái Nguyên</v>
      </c>
      <c r="Y2128" s="34" t="str">
        <f t="shared" si="204"/>
        <v>TAN-Thái Nguyên</v>
      </c>
      <c r="Z2128" s="36" t="str">
        <f t="shared" si="205"/>
        <v>Định Hóa</v>
      </c>
      <c r="AA2128" s="36" t="str">
        <f t="shared" si="206"/>
        <v>131-Định Hóa</v>
      </c>
      <c r="AB2128" s="27" t="s">
        <v>4786</v>
      </c>
      <c r="AC2128" s="27" t="s">
        <v>4787</v>
      </c>
      <c r="AD2128" s="31" t="s">
        <v>17599</v>
      </c>
      <c r="AE2128" s="31" t="str">
        <f t="shared" si="207"/>
        <v>01951-Điềm Mặc</v>
      </c>
    </row>
    <row r="2129" spans="22:31">
      <c r="V2129" s="30">
        <v>1953</v>
      </c>
      <c r="W2129" s="30">
        <v>131</v>
      </c>
      <c r="X2129" s="34" t="str">
        <f t="shared" si="203"/>
        <v>Thái Nguyên</v>
      </c>
      <c r="Y2129" s="34" t="str">
        <f t="shared" si="204"/>
        <v>TAN-Thái Nguyên</v>
      </c>
      <c r="Z2129" s="36" t="str">
        <f t="shared" si="205"/>
        <v>Định Hóa</v>
      </c>
      <c r="AA2129" s="36" t="str">
        <f t="shared" si="206"/>
        <v>131-Định Hóa</v>
      </c>
      <c r="AB2129" s="27" t="s">
        <v>4788</v>
      </c>
      <c r="AC2129" s="27" t="s">
        <v>4789</v>
      </c>
      <c r="AD2129" s="31" t="s">
        <v>17600</v>
      </c>
      <c r="AE2129" s="31" t="str">
        <f t="shared" si="207"/>
        <v>01953-Bộc Nhiêu</v>
      </c>
    </row>
    <row r="2130" spans="22:31">
      <c r="V2130" s="30">
        <v>1955</v>
      </c>
      <c r="W2130" s="30">
        <v>131</v>
      </c>
      <c r="X2130" s="34" t="str">
        <f t="shared" si="203"/>
        <v>Thái Nguyên</v>
      </c>
      <c r="Y2130" s="34" t="str">
        <f t="shared" si="204"/>
        <v>TAN-Thái Nguyên</v>
      </c>
      <c r="Z2130" s="36" t="str">
        <f t="shared" si="205"/>
        <v>Định Hóa</v>
      </c>
      <c r="AA2130" s="36" t="str">
        <f t="shared" si="206"/>
        <v>131-Định Hóa</v>
      </c>
      <c r="AB2130" s="27" t="s">
        <v>4790</v>
      </c>
      <c r="AC2130" s="27" t="s">
        <v>4791</v>
      </c>
      <c r="AD2130" s="31" t="s">
        <v>17601</v>
      </c>
      <c r="AE2130" s="31" t="str">
        <f t="shared" si="207"/>
        <v>01955-Phú Đình</v>
      </c>
    </row>
    <row r="2131" spans="22:31">
      <c r="V2131" s="30">
        <v>1956</v>
      </c>
      <c r="W2131" s="30">
        <v>131</v>
      </c>
      <c r="X2131" s="34" t="str">
        <f t="shared" si="203"/>
        <v>Thái Nguyên</v>
      </c>
      <c r="Y2131" s="34" t="str">
        <f t="shared" si="204"/>
        <v>TAN-Thái Nguyên</v>
      </c>
      <c r="Z2131" s="36" t="str">
        <f t="shared" si="205"/>
        <v>Định Hóa</v>
      </c>
      <c r="AA2131" s="36" t="str">
        <f t="shared" si="206"/>
        <v>131-Định Hóa</v>
      </c>
      <c r="AB2131" s="27" t="s">
        <v>4792</v>
      </c>
      <c r="AC2131" s="27" t="s">
        <v>1229</v>
      </c>
      <c r="AD2131" s="31" t="s">
        <v>17602</v>
      </c>
      <c r="AE2131" s="31" t="str">
        <f t="shared" si="207"/>
        <v>01956-Bình Thành</v>
      </c>
    </row>
    <row r="2132" spans="22:31">
      <c r="V2132" s="30">
        <v>1958</v>
      </c>
      <c r="W2132" s="30">
        <v>132</v>
      </c>
      <c r="X2132" s="34" t="str">
        <f t="shared" si="203"/>
        <v>Thái Nguyên</v>
      </c>
      <c r="Y2132" s="34" t="str">
        <f t="shared" si="204"/>
        <v>TAN-Thái Nguyên</v>
      </c>
      <c r="Z2132" s="36" t="str">
        <f t="shared" si="205"/>
        <v>Phú Lương</v>
      </c>
      <c r="AA2132" s="36" t="str">
        <f t="shared" si="206"/>
        <v>132-Phú Lương</v>
      </c>
      <c r="AB2132" s="27" t="s">
        <v>4793</v>
      </c>
      <c r="AC2132" s="27" t="s">
        <v>4794</v>
      </c>
      <c r="AD2132" s="31" t="s">
        <v>17603</v>
      </c>
      <c r="AE2132" s="31" t="str">
        <f t="shared" si="207"/>
        <v>01958-Đu</v>
      </c>
    </row>
    <row r="2133" spans="22:31">
      <c r="V2133" s="30">
        <v>1959</v>
      </c>
      <c r="W2133" s="30">
        <v>132</v>
      </c>
      <c r="X2133" s="34" t="str">
        <f t="shared" si="203"/>
        <v>Thái Nguyên</v>
      </c>
      <c r="Y2133" s="34" t="str">
        <f t="shared" si="204"/>
        <v>TAN-Thái Nguyên</v>
      </c>
      <c r="Z2133" s="36" t="str">
        <f t="shared" si="205"/>
        <v>Phú Lương</v>
      </c>
      <c r="AA2133" s="36" t="str">
        <f t="shared" si="206"/>
        <v>132-Phú Lương</v>
      </c>
      <c r="AB2133" s="27" t="s">
        <v>4294</v>
      </c>
      <c r="AC2133" s="27" t="s">
        <v>4295</v>
      </c>
      <c r="AD2133" s="31" t="s">
        <v>17604</v>
      </c>
      <c r="AE2133" s="31" t="str">
        <f t="shared" si="207"/>
        <v>01959-Yên Ninh</v>
      </c>
    </row>
    <row r="2134" spans="22:31">
      <c r="V2134" s="30">
        <v>1960</v>
      </c>
      <c r="W2134" s="30">
        <v>132</v>
      </c>
      <c r="X2134" s="34" t="str">
        <f t="shared" si="203"/>
        <v>Thái Nguyên</v>
      </c>
      <c r="Y2134" s="34" t="str">
        <f t="shared" si="204"/>
        <v>TAN-Thái Nguyên</v>
      </c>
      <c r="Z2134" s="36" t="str">
        <f t="shared" si="205"/>
        <v>Phú Lương</v>
      </c>
      <c r="AA2134" s="36" t="str">
        <f t="shared" si="206"/>
        <v>132-Phú Lương</v>
      </c>
      <c r="AB2134" s="27" t="s">
        <v>3023</v>
      </c>
      <c r="AC2134" s="27" t="s">
        <v>3024</v>
      </c>
      <c r="AD2134" s="31" t="s">
        <v>17605</v>
      </c>
      <c r="AE2134" s="31" t="str">
        <f t="shared" si="207"/>
        <v>01960-Yên Trạch</v>
      </c>
    </row>
    <row r="2135" spans="22:31">
      <c r="V2135" s="30">
        <v>1961</v>
      </c>
      <c r="W2135" s="30">
        <v>132</v>
      </c>
      <c r="X2135" s="34" t="str">
        <f t="shared" si="203"/>
        <v>Thái Nguyên</v>
      </c>
      <c r="Y2135" s="34" t="str">
        <f t="shared" si="204"/>
        <v>TAN-Thái Nguyên</v>
      </c>
      <c r="Z2135" s="36" t="str">
        <f t="shared" si="205"/>
        <v>Phú Lương</v>
      </c>
      <c r="AA2135" s="36" t="str">
        <f t="shared" si="206"/>
        <v>132-Phú Lương</v>
      </c>
      <c r="AB2135" s="27" t="s">
        <v>4795</v>
      </c>
      <c r="AC2135" s="27" t="s">
        <v>4796</v>
      </c>
      <c r="AD2135" s="31" t="s">
        <v>17606</v>
      </c>
      <c r="AE2135" s="31" t="str">
        <f t="shared" si="207"/>
        <v>01961-Yên Đổ</v>
      </c>
    </row>
    <row r="2136" spans="22:31">
      <c r="V2136" s="30">
        <v>1963</v>
      </c>
      <c r="W2136" s="30">
        <v>132</v>
      </c>
      <c r="X2136" s="34" t="str">
        <f t="shared" si="203"/>
        <v>Thái Nguyên</v>
      </c>
      <c r="Y2136" s="34" t="str">
        <f t="shared" si="204"/>
        <v>TAN-Thái Nguyên</v>
      </c>
      <c r="Z2136" s="36" t="str">
        <f t="shared" si="205"/>
        <v>Phú Lương</v>
      </c>
      <c r="AA2136" s="36" t="str">
        <f t="shared" si="206"/>
        <v>132-Phú Lương</v>
      </c>
      <c r="AB2136" s="27" t="s">
        <v>4797</v>
      </c>
      <c r="AC2136" s="27" t="s">
        <v>4798</v>
      </c>
      <c r="AD2136" s="31" t="s">
        <v>17607</v>
      </c>
      <c r="AE2136" s="31" t="str">
        <f t="shared" si="207"/>
        <v>01963-Ôn Lương</v>
      </c>
    </row>
    <row r="2137" spans="22:31">
      <c r="V2137" s="30">
        <v>1964</v>
      </c>
      <c r="W2137" s="30">
        <v>132</v>
      </c>
      <c r="X2137" s="34" t="str">
        <f t="shared" si="203"/>
        <v>Thái Nguyên</v>
      </c>
      <c r="Y2137" s="34" t="str">
        <f t="shared" si="204"/>
        <v>TAN-Thái Nguyên</v>
      </c>
      <c r="Z2137" s="36" t="str">
        <f t="shared" si="205"/>
        <v>Phú Lương</v>
      </c>
      <c r="AA2137" s="36" t="str">
        <f t="shared" si="206"/>
        <v>132-Phú Lương</v>
      </c>
      <c r="AB2137" s="27" t="s">
        <v>4799</v>
      </c>
      <c r="AC2137" s="27" t="s">
        <v>4800</v>
      </c>
      <c r="AD2137" s="31" t="s">
        <v>17608</v>
      </c>
      <c r="AE2137" s="31" t="str">
        <f t="shared" si="207"/>
        <v>01964-Động Đạt</v>
      </c>
    </row>
    <row r="2138" spans="22:31">
      <c r="V2138" s="30">
        <v>1965</v>
      </c>
      <c r="W2138" s="30">
        <v>132</v>
      </c>
      <c r="X2138" s="34" t="str">
        <f t="shared" si="203"/>
        <v>Thái Nguyên</v>
      </c>
      <c r="Y2138" s="34" t="str">
        <f t="shared" si="204"/>
        <v>TAN-Thái Nguyên</v>
      </c>
      <c r="Z2138" s="36" t="str">
        <f t="shared" si="205"/>
        <v>Phú Lương</v>
      </c>
      <c r="AA2138" s="36" t="str">
        <f t="shared" si="206"/>
        <v>132-Phú Lương</v>
      </c>
      <c r="AB2138" s="27" t="s">
        <v>654</v>
      </c>
      <c r="AC2138" s="27" t="s">
        <v>655</v>
      </c>
      <c r="AD2138" s="31" t="s">
        <v>17609</v>
      </c>
      <c r="AE2138" s="31" t="str">
        <f t="shared" si="207"/>
        <v>01965-Phủ Lý</v>
      </c>
    </row>
    <row r="2139" spans="22:31">
      <c r="V2139" s="30">
        <v>1968</v>
      </c>
      <c r="W2139" s="30">
        <v>132</v>
      </c>
      <c r="X2139" s="34" t="str">
        <f t="shared" si="203"/>
        <v>Thái Nguyên</v>
      </c>
      <c r="Y2139" s="34" t="str">
        <f t="shared" si="204"/>
        <v>TAN-Thái Nguyên</v>
      </c>
      <c r="Z2139" s="36" t="str">
        <f t="shared" si="205"/>
        <v>Phú Lương</v>
      </c>
      <c r="AA2139" s="36" t="str">
        <f t="shared" si="206"/>
        <v>132-Phú Lương</v>
      </c>
      <c r="AB2139" s="27" t="s">
        <v>4801</v>
      </c>
      <c r="AC2139" s="27" t="s">
        <v>4802</v>
      </c>
      <c r="AD2139" s="31" t="s">
        <v>17610</v>
      </c>
      <c r="AE2139" s="31" t="str">
        <f t="shared" si="207"/>
        <v>01968-Tức Tranh</v>
      </c>
    </row>
    <row r="2140" spans="22:31">
      <c r="V2140" s="30">
        <v>1970</v>
      </c>
      <c r="W2140" s="30">
        <v>132</v>
      </c>
      <c r="X2140" s="34" t="str">
        <f t="shared" si="203"/>
        <v>Thái Nguyên</v>
      </c>
      <c r="Y2140" s="34" t="str">
        <f t="shared" si="204"/>
        <v>TAN-Thái Nguyên</v>
      </c>
      <c r="Z2140" s="36" t="str">
        <f t="shared" si="205"/>
        <v>Phú Lương</v>
      </c>
      <c r="AA2140" s="36" t="str">
        <f t="shared" si="206"/>
        <v>132-Phú Lương</v>
      </c>
      <c r="AB2140" s="27" t="s">
        <v>4803</v>
      </c>
      <c r="AC2140" s="27" t="s">
        <v>4804</v>
      </c>
      <c r="AD2140" s="31" t="s">
        <v>17611</v>
      </c>
      <c r="AE2140" s="31" t="str">
        <f t="shared" si="207"/>
        <v>01970-Vô Tranh</v>
      </c>
    </row>
    <row r="2141" spans="22:31">
      <c r="V2141" s="30">
        <v>1971</v>
      </c>
      <c r="W2141" s="30">
        <v>132</v>
      </c>
      <c r="X2141" s="34" t="str">
        <f t="shared" si="203"/>
        <v>Thái Nguyên</v>
      </c>
      <c r="Y2141" s="34" t="str">
        <f t="shared" si="204"/>
        <v>TAN-Thái Nguyên</v>
      </c>
      <c r="Z2141" s="36" t="str">
        <f t="shared" si="205"/>
        <v>Phú Lương</v>
      </c>
      <c r="AA2141" s="36" t="str">
        <f t="shared" si="206"/>
        <v>132-Phú Lương</v>
      </c>
      <c r="AB2141" s="27" t="s">
        <v>4805</v>
      </c>
      <c r="AC2141" s="27" t="s">
        <v>4806</v>
      </c>
      <c r="AD2141" s="31" t="s">
        <v>17612</v>
      </c>
      <c r="AE2141" s="31" t="str">
        <f t="shared" si="207"/>
        <v>01971-Cổ Lũng</v>
      </c>
    </row>
    <row r="2142" spans="22:31">
      <c r="V2142" s="30">
        <v>1973</v>
      </c>
      <c r="W2142" s="30">
        <v>133</v>
      </c>
      <c r="X2142" s="34" t="str">
        <f t="shared" si="203"/>
        <v>Thái Nguyên</v>
      </c>
      <c r="Y2142" s="34" t="str">
        <f t="shared" si="204"/>
        <v>TAN-Thái Nguyên</v>
      </c>
      <c r="Z2142" s="36" t="str">
        <f t="shared" si="205"/>
        <v>Đồng Hỷ</v>
      </c>
      <c r="AA2142" s="36" t="str">
        <f t="shared" si="206"/>
        <v>133-Đồng Hỷ</v>
      </c>
      <c r="AB2142" s="27" t="s">
        <v>952</v>
      </c>
      <c r="AC2142" s="27" t="s">
        <v>953</v>
      </c>
      <c r="AD2142" s="31" t="s">
        <v>17613</v>
      </c>
      <c r="AE2142" s="31" t="str">
        <f t="shared" si="207"/>
        <v>01973-Sông Cầu</v>
      </c>
    </row>
    <row r="2143" spans="22:31">
      <c r="V2143" s="30">
        <v>1976</v>
      </c>
      <c r="W2143" s="30">
        <v>133</v>
      </c>
      <c r="X2143" s="34" t="str">
        <f t="shared" si="203"/>
        <v>Thái Nguyên</v>
      </c>
      <c r="Y2143" s="34" t="str">
        <f t="shared" si="204"/>
        <v>TAN-Thái Nguyên</v>
      </c>
      <c r="Z2143" s="36" t="str">
        <f t="shared" si="205"/>
        <v>Đồng Hỷ</v>
      </c>
      <c r="AA2143" s="36" t="str">
        <f t="shared" si="206"/>
        <v>133-Đồng Hỷ</v>
      </c>
      <c r="AB2143" s="27" t="s">
        <v>4807</v>
      </c>
      <c r="AC2143" s="27" t="s">
        <v>458</v>
      </c>
      <c r="AD2143" s="31" t="s">
        <v>17614</v>
      </c>
      <c r="AE2143" s="31" t="str">
        <f t="shared" si="207"/>
        <v>01976-Văn Lăng</v>
      </c>
    </row>
    <row r="2144" spans="22:31">
      <c r="V2144" s="30">
        <v>1977</v>
      </c>
      <c r="W2144" s="30">
        <v>133</v>
      </c>
      <c r="X2144" s="34" t="str">
        <f t="shared" si="203"/>
        <v>Thái Nguyên</v>
      </c>
      <c r="Y2144" s="34" t="str">
        <f t="shared" si="204"/>
        <v>TAN-Thái Nguyên</v>
      </c>
      <c r="Z2144" s="36" t="str">
        <f t="shared" si="205"/>
        <v>Đồng Hỷ</v>
      </c>
      <c r="AA2144" s="36" t="str">
        <f t="shared" si="206"/>
        <v>133-Đồng Hỷ</v>
      </c>
      <c r="AB2144" s="27" t="s">
        <v>3396</v>
      </c>
      <c r="AC2144" s="27" t="s">
        <v>3397</v>
      </c>
      <c r="AD2144" s="31" t="s">
        <v>17615</v>
      </c>
      <c r="AE2144" s="31" t="str">
        <f t="shared" si="207"/>
        <v>01977-Tân Long</v>
      </c>
    </row>
    <row r="2145" spans="22:31">
      <c r="V2145" s="30">
        <v>1978</v>
      </c>
      <c r="W2145" s="30">
        <v>133</v>
      </c>
      <c r="X2145" s="34" t="str">
        <f t="shared" si="203"/>
        <v>Thái Nguyên</v>
      </c>
      <c r="Y2145" s="34" t="str">
        <f t="shared" si="204"/>
        <v>TAN-Thái Nguyên</v>
      </c>
      <c r="Z2145" s="36" t="str">
        <f t="shared" si="205"/>
        <v>Đồng Hỷ</v>
      </c>
      <c r="AA2145" s="36" t="str">
        <f t="shared" si="206"/>
        <v>133-Đồng Hỷ</v>
      </c>
      <c r="AB2145" s="27" t="s">
        <v>417</v>
      </c>
      <c r="AC2145" s="27" t="s">
        <v>49</v>
      </c>
      <c r="AD2145" s="31" t="s">
        <v>17616</v>
      </c>
      <c r="AE2145" s="31" t="str">
        <f t="shared" si="207"/>
        <v>01978-Hòa Bình</v>
      </c>
    </row>
    <row r="2146" spans="22:31">
      <c r="V2146" s="30">
        <v>1980</v>
      </c>
      <c r="W2146" s="30">
        <v>133</v>
      </c>
      <c r="X2146" s="34" t="str">
        <f t="shared" si="203"/>
        <v>Thái Nguyên</v>
      </c>
      <c r="Y2146" s="34" t="str">
        <f t="shared" si="204"/>
        <v>TAN-Thái Nguyên</v>
      </c>
      <c r="Z2146" s="36" t="str">
        <f t="shared" si="205"/>
        <v>Đồng Hỷ</v>
      </c>
      <c r="AA2146" s="36" t="str">
        <f t="shared" si="206"/>
        <v>133-Đồng Hỷ</v>
      </c>
      <c r="AB2146" s="27" t="s">
        <v>4808</v>
      </c>
      <c r="AC2146" s="27" t="s">
        <v>4809</v>
      </c>
      <c r="AD2146" s="31" t="s">
        <v>17617</v>
      </c>
      <c r="AE2146" s="31" t="str">
        <f t="shared" si="207"/>
        <v>01980-Minh Lập</v>
      </c>
    </row>
    <row r="2147" spans="22:31">
      <c r="V2147" s="30">
        <v>1981</v>
      </c>
      <c r="W2147" s="30">
        <v>133</v>
      </c>
      <c r="X2147" s="34" t="str">
        <f t="shared" si="203"/>
        <v>Thái Nguyên</v>
      </c>
      <c r="Y2147" s="34" t="str">
        <f t="shared" si="204"/>
        <v>TAN-Thái Nguyên</v>
      </c>
      <c r="Z2147" s="36" t="str">
        <f t="shared" si="205"/>
        <v>Đồng Hỷ</v>
      </c>
      <c r="AA2147" s="36" t="str">
        <f t="shared" si="206"/>
        <v>133-Đồng Hỷ</v>
      </c>
      <c r="AB2147" s="27" t="s">
        <v>4810</v>
      </c>
      <c r="AC2147" s="27" t="s">
        <v>4811</v>
      </c>
      <c r="AD2147" s="31" t="s">
        <v>17618</v>
      </c>
      <c r="AE2147" s="31" t="str">
        <f t="shared" si="207"/>
        <v>01981-Văn Hán</v>
      </c>
    </row>
    <row r="2148" spans="22:31">
      <c r="V2148" s="30">
        <v>1982</v>
      </c>
      <c r="W2148" s="30">
        <v>133</v>
      </c>
      <c r="X2148" s="34" t="str">
        <f t="shared" si="203"/>
        <v>Thái Nguyên</v>
      </c>
      <c r="Y2148" s="34" t="str">
        <f t="shared" si="204"/>
        <v>TAN-Thái Nguyên</v>
      </c>
      <c r="Z2148" s="36" t="str">
        <f t="shared" si="205"/>
        <v>Đồng Hỷ</v>
      </c>
      <c r="AA2148" s="36" t="str">
        <f t="shared" si="206"/>
        <v>133-Đồng Hỷ</v>
      </c>
      <c r="AB2148" s="27" t="s">
        <v>4812</v>
      </c>
      <c r="AC2148" s="27" t="s">
        <v>4813</v>
      </c>
      <c r="AD2148" s="31" t="s">
        <v>17619</v>
      </c>
      <c r="AE2148" s="31" t="str">
        <f t="shared" si="207"/>
        <v>01982-Hóa Trung</v>
      </c>
    </row>
    <row r="2149" spans="22:31">
      <c r="V2149" s="30">
        <v>1984</v>
      </c>
      <c r="W2149" s="30">
        <v>133</v>
      </c>
      <c r="X2149" s="34" t="str">
        <f t="shared" si="203"/>
        <v>Thái Nguyên</v>
      </c>
      <c r="Y2149" s="34" t="str">
        <f t="shared" si="204"/>
        <v>TAN-Thái Nguyên</v>
      </c>
      <c r="Z2149" s="36" t="str">
        <f t="shared" si="205"/>
        <v>Đồng Hỷ</v>
      </c>
      <c r="AA2149" s="36" t="str">
        <f t="shared" si="206"/>
        <v>133-Đồng Hỷ</v>
      </c>
      <c r="AB2149" s="27" t="s">
        <v>4814</v>
      </c>
      <c r="AC2149" s="27" t="s">
        <v>4815</v>
      </c>
      <c r="AD2149" s="31" t="s">
        <v>17620</v>
      </c>
      <c r="AE2149" s="31" t="str">
        <f t="shared" si="207"/>
        <v>01984-Cây Thị</v>
      </c>
    </row>
    <row r="2150" spans="22:31">
      <c r="V2150" s="30">
        <v>1989</v>
      </c>
      <c r="W2150" s="30">
        <v>133</v>
      </c>
      <c r="X2150" s="34" t="str">
        <f t="shared" si="203"/>
        <v>Thái Nguyên</v>
      </c>
      <c r="Y2150" s="34" t="str">
        <f t="shared" si="204"/>
        <v>TAN-Thái Nguyên</v>
      </c>
      <c r="Z2150" s="36" t="str">
        <f t="shared" si="205"/>
        <v>Đồng Hỷ</v>
      </c>
      <c r="AA2150" s="36" t="str">
        <f t="shared" si="206"/>
        <v>133-Đồng Hỷ</v>
      </c>
      <c r="AB2150" s="27" t="s">
        <v>4816</v>
      </c>
      <c r="AC2150" s="27" t="s">
        <v>4817</v>
      </c>
      <c r="AD2150" s="31" t="s">
        <v>17621</v>
      </c>
      <c r="AE2150" s="31" t="str">
        <f t="shared" si="207"/>
        <v>01989-Tân Lợi</v>
      </c>
    </row>
    <row r="2151" spans="22:31">
      <c r="V2151" s="30">
        <v>1990</v>
      </c>
      <c r="W2151" s="30">
        <v>133</v>
      </c>
      <c r="X2151" s="34" t="str">
        <f t="shared" si="203"/>
        <v>Thái Nguyên</v>
      </c>
      <c r="Y2151" s="34" t="str">
        <f t="shared" si="204"/>
        <v>TAN-Thái Nguyên</v>
      </c>
      <c r="Z2151" s="36" t="str">
        <f t="shared" si="205"/>
        <v>Đồng Hỷ</v>
      </c>
      <c r="AA2151" s="36" t="str">
        <f t="shared" si="206"/>
        <v>133-Đồng Hỷ</v>
      </c>
      <c r="AB2151" s="27" t="s">
        <v>4818</v>
      </c>
      <c r="AC2151" s="27" t="s">
        <v>4819</v>
      </c>
      <c r="AD2151" s="31" t="s">
        <v>17622</v>
      </c>
      <c r="AE2151" s="31" t="str">
        <f t="shared" si="207"/>
        <v>01990-Nam Hòa</v>
      </c>
    </row>
    <row r="2152" spans="22:31">
      <c r="V2152" s="30">
        <v>1993</v>
      </c>
      <c r="W2152" s="30">
        <v>134</v>
      </c>
      <c r="X2152" s="34" t="str">
        <f t="shared" si="203"/>
        <v>Thái Nguyên</v>
      </c>
      <c r="Y2152" s="34" t="str">
        <f t="shared" si="204"/>
        <v>TAN-Thái Nguyên</v>
      </c>
      <c r="Z2152" s="36" t="str">
        <f t="shared" si="205"/>
        <v>Võ Nhai</v>
      </c>
      <c r="AA2152" s="36" t="str">
        <f t="shared" si="206"/>
        <v>134-Võ Nhai</v>
      </c>
      <c r="AB2152" s="27" t="s">
        <v>4820</v>
      </c>
      <c r="AC2152" s="27" t="s">
        <v>4821</v>
      </c>
      <c r="AD2152" s="31" t="s">
        <v>17623</v>
      </c>
      <c r="AE2152" s="31" t="str">
        <f t="shared" si="207"/>
        <v>01993-Đình Cả</v>
      </c>
    </row>
    <row r="2153" spans="22:31">
      <c r="V2153" s="30">
        <v>1995</v>
      </c>
      <c r="W2153" s="30">
        <v>134</v>
      </c>
      <c r="X2153" s="34" t="str">
        <f t="shared" si="203"/>
        <v>Thái Nguyên</v>
      </c>
      <c r="Y2153" s="34" t="str">
        <f t="shared" si="204"/>
        <v>TAN-Thái Nguyên</v>
      </c>
      <c r="Z2153" s="36" t="str">
        <f t="shared" si="205"/>
        <v>Võ Nhai</v>
      </c>
      <c r="AA2153" s="36" t="str">
        <f t="shared" si="206"/>
        <v>134-Võ Nhai</v>
      </c>
      <c r="AB2153" s="27" t="s">
        <v>4822</v>
      </c>
      <c r="AC2153" s="27" t="s">
        <v>4823</v>
      </c>
      <c r="AD2153" s="31" t="s">
        <v>17624</v>
      </c>
      <c r="AE2153" s="31" t="str">
        <f t="shared" si="207"/>
        <v>01995-Nghinh Tường</v>
      </c>
    </row>
    <row r="2154" spans="22:31">
      <c r="V2154" s="30">
        <v>1996</v>
      </c>
      <c r="W2154" s="30">
        <v>134</v>
      </c>
      <c r="X2154" s="34" t="str">
        <f t="shared" si="203"/>
        <v>Thái Nguyên</v>
      </c>
      <c r="Y2154" s="34" t="str">
        <f t="shared" si="204"/>
        <v>TAN-Thái Nguyên</v>
      </c>
      <c r="Z2154" s="36" t="str">
        <f t="shared" si="205"/>
        <v>Võ Nhai</v>
      </c>
      <c r="AA2154" s="36" t="str">
        <f t="shared" si="206"/>
        <v>134-Võ Nhai</v>
      </c>
      <c r="AB2154" s="27" t="s">
        <v>4824</v>
      </c>
      <c r="AC2154" s="27" t="s">
        <v>4825</v>
      </c>
      <c r="AD2154" s="31" t="s">
        <v>17625</v>
      </c>
      <c r="AE2154" s="31" t="str">
        <f t="shared" si="207"/>
        <v>01996-Thần Xa</v>
      </c>
    </row>
    <row r="2155" spans="22:31">
      <c r="V2155" s="30">
        <v>1997</v>
      </c>
      <c r="W2155" s="30">
        <v>134</v>
      </c>
      <c r="X2155" s="34" t="str">
        <f t="shared" si="203"/>
        <v>Thái Nguyên</v>
      </c>
      <c r="Y2155" s="34" t="str">
        <f t="shared" si="204"/>
        <v>TAN-Thái Nguyên</v>
      </c>
      <c r="Z2155" s="36" t="str">
        <f t="shared" si="205"/>
        <v>Võ Nhai</v>
      </c>
      <c r="AA2155" s="36" t="str">
        <f t="shared" si="206"/>
        <v>134-Võ Nhai</v>
      </c>
      <c r="AB2155" s="27" t="s">
        <v>4826</v>
      </c>
      <c r="AC2155" s="27" t="s">
        <v>4827</v>
      </c>
      <c r="AD2155" s="31" t="s">
        <v>17626</v>
      </c>
      <c r="AE2155" s="31" t="str">
        <f t="shared" si="207"/>
        <v>01997-Vũ Chấn</v>
      </c>
    </row>
    <row r="2156" spans="22:31">
      <c r="V2156" s="30">
        <v>1999</v>
      </c>
      <c r="W2156" s="30">
        <v>134</v>
      </c>
      <c r="X2156" s="34" t="str">
        <f t="shared" si="203"/>
        <v>Thái Nguyên</v>
      </c>
      <c r="Y2156" s="34" t="str">
        <f t="shared" si="204"/>
        <v>TAN-Thái Nguyên</v>
      </c>
      <c r="Z2156" s="36" t="str">
        <f t="shared" si="205"/>
        <v>Võ Nhai</v>
      </c>
      <c r="AA2156" s="36" t="str">
        <f t="shared" si="206"/>
        <v>134-Võ Nhai</v>
      </c>
      <c r="AB2156" s="27" t="s">
        <v>1514</v>
      </c>
      <c r="AC2156" s="27" t="s">
        <v>1515</v>
      </c>
      <c r="AD2156" s="31" t="s">
        <v>17627</v>
      </c>
      <c r="AE2156" s="31" t="str">
        <f t="shared" si="207"/>
        <v>01999-Phú Thượng</v>
      </c>
    </row>
    <row r="2157" spans="22:31">
      <c r="V2157" s="30">
        <v>2000</v>
      </c>
      <c r="W2157" s="30">
        <v>134</v>
      </c>
      <c r="X2157" s="34" t="str">
        <f t="shared" si="203"/>
        <v>Thái Nguyên</v>
      </c>
      <c r="Y2157" s="34" t="str">
        <f t="shared" si="204"/>
        <v>TAN-Thái Nguyên</v>
      </c>
      <c r="Z2157" s="36" t="str">
        <f t="shared" si="205"/>
        <v>Võ Nhai</v>
      </c>
      <c r="AA2157" s="36" t="str">
        <f t="shared" si="206"/>
        <v>134-Võ Nhai</v>
      </c>
      <c r="AB2157" s="27" t="s">
        <v>4828</v>
      </c>
      <c r="AC2157" s="27" t="s">
        <v>4829</v>
      </c>
      <c r="AD2157" s="31" t="s">
        <v>17628</v>
      </c>
      <c r="AE2157" s="31" t="str">
        <f t="shared" si="207"/>
        <v>02000-Cúc Đường</v>
      </c>
    </row>
    <row r="2158" spans="22:31">
      <c r="V2158" s="30">
        <v>2001</v>
      </c>
      <c r="W2158" s="30">
        <v>134</v>
      </c>
      <c r="X2158" s="34" t="str">
        <f t="shared" si="203"/>
        <v>Thái Nguyên</v>
      </c>
      <c r="Y2158" s="34" t="str">
        <f t="shared" si="204"/>
        <v>TAN-Thái Nguyên</v>
      </c>
      <c r="Z2158" s="36" t="str">
        <f t="shared" si="205"/>
        <v>Võ Nhai</v>
      </c>
      <c r="AA2158" s="36" t="str">
        <f t="shared" si="206"/>
        <v>134-Võ Nhai</v>
      </c>
      <c r="AB2158" s="27" t="s">
        <v>4830</v>
      </c>
      <c r="AC2158" s="27" t="s">
        <v>4831</v>
      </c>
      <c r="AD2158" s="31" t="s">
        <v>17629</v>
      </c>
      <c r="AE2158" s="31" t="str">
        <f t="shared" si="207"/>
        <v>02001-La Hiên</v>
      </c>
    </row>
    <row r="2159" spans="22:31">
      <c r="V2159" s="30">
        <v>2003</v>
      </c>
      <c r="W2159" s="30">
        <v>134</v>
      </c>
      <c r="X2159" s="34" t="str">
        <f t="shared" si="203"/>
        <v>Thái Nguyên</v>
      </c>
      <c r="Y2159" s="34" t="str">
        <f t="shared" si="204"/>
        <v>TAN-Thái Nguyên</v>
      </c>
      <c r="Z2159" s="36" t="str">
        <f t="shared" si="205"/>
        <v>Võ Nhai</v>
      </c>
      <c r="AA2159" s="36" t="str">
        <f t="shared" si="206"/>
        <v>134-Võ Nhai</v>
      </c>
      <c r="AB2159" s="27" t="s">
        <v>4832</v>
      </c>
      <c r="AC2159" s="27" t="s">
        <v>4833</v>
      </c>
      <c r="AD2159" s="31" t="s">
        <v>17630</v>
      </c>
      <c r="AE2159" s="31" t="str">
        <f t="shared" si="207"/>
        <v>02003-Tràng Xá</v>
      </c>
    </row>
    <row r="2160" spans="22:31">
      <c r="V2160" s="30">
        <v>2004</v>
      </c>
      <c r="W2160" s="30">
        <v>134</v>
      </c>
      <c r="X2160" s="34" t="str">
        <f t="shared" si="203"/>
        <v>Thái Nguyên</v>
      </c>
      <c r="Y2160" s="34" t="str">
        <f t="shared" si="204"/>
        <v>TAN-Thái Nguyên</v>
      </c>
      <c r="Z2160" s="36" t="str">
        <f t="shared" si="205"/>
        <v>Võ Nhai</v>
      </c>
      <c r="AA2160" s="36" t="str">
        <f t="shared" si="206"/>
        <v>134-Võ Nhai</v>
      </c>
      <c r="AB2160" s="27" t="s">
        <v>4834</v>
      </c>
      <c r="AC2160" s="27" t="s">
        <v>4835</v>
      </c>
      <c r="AD2160" s="31" t="s">
        <v>17631</v>
      </c>
      <c r="AE2160" s="31" t="str">
        <f t="shared" si="207"/>
        <v>02004-Phương Giao</v>
      </c>
    </row>
    <row r="2161" spans="22:31">
      <c r="V2161" s="30">
        <v>2005</v>
      </c>
      <c r="W2161" s="30">
        <v>134</v>
      </c>
      <c r="X2161" s="34" t="str">
        <f t="shared" si="203"/>
        <v>Thái Nguyên</v>
      </c>
      <c r="Y2161" s="34" t="str">
        <f t="shared" si="204"/>
        <v>TAN-Thái Nguyên</v>
      </c>
      <c r="Z2161" s="36" t="str">
        <f t="shared" si="205"/>
        <v>Võ Nhai</v>
      </c>
      <c r="AA2161" s="36" t="str">
        <f t="shared" si="206"/>
        <v>134-Võ Nhai</v>
      </c>
      <c r="AB2161" s="27" t="s">
        <v>4836</v>
      </c>
      <c r="AC2161" s="27" t="s">
        <v>4837</v>
      </c>
      <c r="AD2161" s="31" t="s">
        <v>17632</v>
      </c>
      <c r="AE2161" s="31" t="str">
        <f t="shared" si="207"/>
        <v>02005-Liên Minh</v>
      </c>
    </row>
    <row r="2162" spans="22:31">
      <c r="V2162" s="30">
        <v>2008</v>
      </c>
      <c r="W2162" s="30">
        <v>135</v>
      </c>
      <c r="X2162" s="34" t="str">
        <f t="shared" si="203"/>
        <v>Thái Nguyên</v>
      </c>
      <c r="Y2162" s="34" t="str">
        <f t="shared" si="204"/>
        <v>TAN-Thái Nguyên</v>
      </c>
      <c r="Z2162" s="36" t="str">
        <f t="shared" si="205"/>
        <v>Đại Từ</v>
      </c>
      <c r="AA2162" s="36" t="str">
        <f t="shared" si="206"/>
        <v>135-Đại Từ</v>
      </c>
      <c r="AB2162" s="27" t="s">
        <v>2959</v>
      </c>
      <c r="AC2162" s="27" t="s">
        <v>2960</v>
      </c>
      <c r="AD2162" s="31" t="s">
        <v>17633</v>
      </c>
      <c r="AE2162" s="31" t="str">
        <f t="shared" si="207"/>
        <v>02008-Hùng Sơn</v>
      </c>
    </row>
    <row r="2163" spans="22:31">
      <c r="V2163" s="30">
        <v>2010</v>
      </c>
      <c r="W2163" s="30">
        <v>135</v>
      </c>
      <c r="X2163" s="34" t="str">
        <f t="shared" si="203"/>
        <v>Thái Nguyên</v>
      </c>
      <c r="Y2163" s="34" t="str">
        <f t="shared" si="204"/>
        <v>TAN-Thái Nguyên</v>
      </c>
      <c r="Z2163" s="36" t="str">
        <f t="shared" si="205"/>
        <v>Đại Từ</v>
      </c>
      <c r="AA2163" s="36" t="str">
        <f t="shared" si="206"/>
        <v>135-Đại Từ</v>
      </c>
      <c r="AB2163" s="27" t="s">
        <v>4838</v>
      </c>
      <c r="AC2163" s="27" t="s">
        <v>4839</v>
      </c>
      <c r="AD2163" s="31" t="s">
        <v>17634</v>
      </c>
      <c r="AE2163" s="31" t="str">
        <f t="shared" si="207"/>
        <v>02010-Phúc Lương</v>
      </c>
    </row>
    <row r="2164" spans="22:31">
      <c r="V2164" s="30">
        <v>2011</v>
      </c>
      <c r="W2164" s="30">
        <v>135</v>
      </c>
      <c r="X2164" s="34" t="str">
        <f t="shared" si="203"/>
        <v>Thái Nguyên</v>
      </c>
      <c r="Y2164" s="34" t="str">
        <f t="shared" si="204"/>
        <v>TAN-Thái Nguyên</v>
      </c>
      <c r="Z2164" s="36" t="str">
        <f t="shared" si="205"/>
        <v>Đại Từ</v>
      </c>
      <c r="AA2164" s="36" t="str">
        <f t="shared" si="206"/>
        <v>135-Đại Từ</v>
      </c>
      <c r="AB2164" s="27" t="s">
        <v>3079</v>
      </c>
      <c r="AC2164" s="27" t="s">
        <v>3080</v>
      </c>
      <c r="AD2164" s="31" t="s">
        <v>17635</v>
      </c>
      <c r="AE2164" s="31" t="str">
        <f t="shared" si="207"/>
        <v>02011-Minh Tiến</v>
      </c>
    </row>
    <row r="2165" spans="22:31">
      <c r="V2165" s="30">
        <v>2012</v>
      </c>
      <c r="W2165" s="30">
        <v>135</v>
      </c>
      <c r="X2165" s="34" t="str">
        <f t="shared" si="203"/>
        <v>Thái Nguyên</v>
      </c>
      <c r="Y2165" s="34" t="str">
        <f t="shared" si="204"/>
        <v>TAN-Thái Nguyên</v>
      </c>
      <c r="Z2165" s="36" t="str">
        <f t="shared" si="205"/>
        <v>Đại Từ</v>
      </c>
      <c r="AA2165" s="36" t="str">
        <f t="shared" si="206"/>
        <v>135-Đại Từ</v>
      </c>
      <c r="AB2165" s="27" t="s">
        <v>4840</v>
      </c>
      <c r="AC2165" s="27" t="s">
        <v>4841</v>
      </c>
      <c r="AD2165" s="31" t="s">
        <v>17636</v>
      </c>
      <c r="AE2165" s="31" t="str">
        <f t="shared" si="207"/>
        <v>02012-Yên Lãng</v>
      </c>
    </row>
    <row r="2166" spans="22:31">
      <c r="V2166" s="30">
        <v>2014</v>
      </c>
      <c r="W2166" s="30">
        <v>135</v>
      </c>
      <c r="X2166" s="34" t="str">
        <f t="shared" si="203"/>
        <v>Thái Nguyên</v>
      </c>
      <c r="Y2166" s="34" t="str">
        <f t="shared" si="204"/>
        <v>TAN-Thái Nguyên</v>
      </c>
      <c r="Z2166" s="36" t="str">
        <f t="shared" si="205"/>
        <v>Đại Từ</v>
      </c>
      <c r="AA2166" s="36" t="str">
        <f t="shared" si="206"/>
        <v>135-Đại Từ</v>
      </c>
      <c r="AB2166" s="27" t="s">
        <v>1726</v>
      </c>
      <c r="AC2166" s="27" t="s">
        <v>1727</v>
      </c>
      <c r="AD2166" s="31" t="s">
        <v>17637</v>
      </c>
      <c r="AE2166" s="31" t="str">
        <f t="shared" si="207"/>
        <v>02014-Phú Cường</v>
      </c>
    </row>
    <row r="2167" spans="22:31">
      <c r="V2167" s="30">
        <v>2015</v>
      </c>
      <c r="W2167" s="30">
        <v>135</v>
      </c>
      <c r="X2167" s="34" t="str">
        <f t="shared" si="203"/>
        <v>Thái Nguyên</v>
      </c>
      <c r="Y2167" s="34" t="str">
        <f t="shared" si="204"/>
        <v>TAN-Thái Nguyên</v>
      </c>
      <c r="Z2167" s="36" t="str">
        <f t="shared" si="205"/>
        <v>Đại Từ</v>
      </c>
      <c r="AA2167" s="36" t="str">
        <f t="shared" si="206"/>
        <v>135-Đại Từ</v>
      </c>
      <c r="AB2167" s="27" t="s">
        <v>4842</v>
      </c>
      <c r="AC2167" s="27" t="s">
        <v>4842</v>
      </c>
      <c r="AD2167" s="31" t="s">
        <v>17638</v>
      </c>
      <c r="AE2167" s="31" t="str">
        <f t="shared" si="207"/>
        <v>02015-Na Mao</v>
      </c>
    </row>
    <row r="2168" spans="22:31">
      <c r="V2168" s="30">
        <v>2016</v>
      </c>
      <c r="W2168" s="30">
        <v>135</v>
      </c>
      <c r="X2168" s="34" t="str">
        <f t="shared" si="203"/>
        <v>Thái Nguyên</v>
      </c>
      <c r="Y2168" s="34" t="str">
        <f t="shared" si="204"/>
        <v>TAN-Thái Nguyên</v>
      </c>
      <c r="Z2168" s="36" t="str">
        <f t="shared" si="205"/>
        <v>Đại Từ</v>
      </c>
      <c r="AA2168" s="36" t="str">
        <f t="shared" si="206"/>
        <v>135-Đại Từ</v>
      </c>
      <c r="AB2168" s="27" t="s">
        <v>4843</v>
      </c>
      <c r="AC2168" s="27" t="s">
        <v>4844</v>
      </c>
      <c r="AD2168" s="31" t="s">
        <v>17639</v>
      </c>
      <c r="AE2168" s="31" t="str">
        <f t="shared" si="207"/>
        <v>02016-Phú Lạc</v>
      </c>
    </row>
    <row r="2169" spans="22:31">
      <c r="V2169" s="30">
        <v>2018</v>
      </c>
      <c r="W2169" s="30">
        <v>135</v>
      </c>
      <c r="X2169" s="34" t="str">
        <f t="shared" si="203"/>
        <v>Thái Nguyên</v>
      </c>
      <c r="Y2169" s="34" t="str">
        <f t="shared" si="204"/>
        <v>TAN-Thái Nguyên</v>
      </c>
      <c r="Z2169" s="36" t="str">
        <f t="shared" si="205"/>
        <v>Đại Từ</v>
      </c>
      <c r="AA2169" s="36" t="str">
        <f t="shared" si="206"/>
        <v>135-Đại Từ</v>
      </c>
      <c r="AB2169" s="27" t="s">
        <v>1931</v>
      </c>
      <c r="AC2169" s="27" t="s">
        <v>1932</v>
      </c>
      <c r="AD2169" s="31" t="s">
        <v>17640</v>
      </c>
      <c r="AE2169" s="31" t="str">
        <f t="shared" si="207"/>
        <v>02018-Phú Thịnh</v>
      </c>
    </row>
    <row r="2170" spans="22:31">
      <c r="V2170" s="30">
        <v>2019</v>
      </c>
      <c r="W2170" s="30">
        <v>135</v>
      </c>
      <c r="X2170" s="34" t="str">
        <f t="shared" si="203"/>
        <v>Thái Nguyên</v>
      </c>
      <c r="Y2170" s="34" t="str">
        <f t="shared" si="204"/>
        <v>TAN-Thái Nguyên</v>
      </c>
      <c r="Z2170" s="36" t="str">
        <f t="shared" si="205"/>
        <v>Đại Từ</v>
      </c>
      <c r="AA2170" s="36" t="str">
        <f t="shared" si="206"/>
        <v>135-Đại Từ</v>
      </c>
      <c r="AB2170" s="27" t="s">
        <v>4845</v>
      </c>
      <c r="AC2170" s="27" t="s">
        <v>4846</v>
      </c>
      <c r="AD2170" s="31" t="s">
        <v>17641</v>
      </c>
      <c r="AE2170" s="31" t="str">
        <f t="shared" si="207"/>
        <v>02019-Phục Linh</v>
      </c>
    </row>
    <row r="2171" spans="22:31">
      <c r="V2171" s="30">
        <v>2021</v>
      </c>
      <c r="W2171" s="30">
        <v>135</v>
      </c>
      <c r="X2171" s="34" t="str">
        <f t="shared" si="203"/>
        <v>Thái Nguyên</v>
      </c>
      <c r="Y2171" s="34" t="str">
        <f t="shared" si="204"/>
        <v>TAN-Thái Nguyên</v>
      </c>
      <c r="Z2171" s="36" t="str">
        <f t="shared" si="205"/>
        <v>Đại Từ</v>
      </c>
      <c r="AA2171" s="36" t="str">
        <f t="shared" si="206"/>
        <v>135-Đại Từ</v>
      </c>
      <c r="AB2171" s="27" t="s">
        <v>4847</v>
      </c>
      <c r="AC2171" s="27" t="s">
        <v>4848</v>
      </c>
      <c r="AD2171" s="31" t="s">
        <v>17642</v>
      </c>
      <c r="AE2171" s="31" t="str">
        <f t="shared" si="207"/>
        <v>02021-Bản Ngoại</v>
      </c>
    </row>
    <row r="2172" spans="22:31">
      <c r="V2172" s="30">
        <v>2022</v>
      </c>
      <c r="W2172" s="30">
        <v>135</v>
      </c>
      <c r="X2172" s="34" t="str">
        <f t="shared" si="203"/>
        <v>Thái Nguyên</v>
      </c>
      <c r="Y2172" s="34" t="str">
        <f t="shared" si="204"/>
        <v>TAN-Thái Nguyên</v>
      </c>
      <c r="Z2172" s="36" t="str">
        <f t="shared" si="205"/>
        <v>Đại Từ</v>
      </c>
      <c r="AA2172" s="36" t="str">
        <f t="shared" si="206"/>
        <v>135-Đại Từ</v>
      </c>
      <c r="AB2172" s="27" t="s">
        <v>4849</v>
      </c>
      <c r="AC2172" s="27" t="s">
        <v>4850</v>
      </c>
      <c r="AD2172" s="31" t="s">
        <v>17643</v>
      </c>
      <c r="AE2172" s="31" t="str">
        <f t="shared" si="207"/>
        <v>02022-Tiên Hội</v>
      </c>
    </row>
    <row r="2173" spans="22:31">
      <c r="V2173" s="30">
        <v>2025</v>
      </c>
      <c r="W2173" s="30">
        <v>135</v>
      </c>
      <c r="X2173" s="34" t="str">
        <f t="shared" si="203"/>
        <v>Thái Nguyên</v>
      </c>
      <c r="Y2173" s="34" t="str">
        <f t="shared" si="204"/>
        <v>TAN-Thái Nguyên</v>
      </c>
      <c r="Z2173" s="36" t="str">
        <f t="shared" si="205"/>
        <v>Đại Từ</v>
      </c>
      <c r="AA2173" s="36" t="str">
        <f t="shared" si="206"/>
        <v>135-Đại Từ</v>
      </c>
      <c r="AB2173" s="27" t="s">
        <v>4851</v>
      </c>
      <c r="AC2173" s="27" t="s">
        <v>4852</v>
      </c>
      <c r="AD2173" s="31" t="s">
        <v>17644</v>
      </c>
      <c r="AE2173" s="31" t="str">
        <f t="shared" si="207"/>
        <v>02025-La Bằng</v>
      </c>
    </row>
    <row r="2174" spans="22:31">
      <c r="V2174" s="30">
        <v>2026</v>
      </c>
      <c r="W2174" s="30">
        <v>135</v>
      </c>
      <c r="X2174" s="34" t="str">
        <f t="shared" si="203"/>
        <v>Thái Nguyên</v>
      </c>
      <c r="Y2174" s="34" t="str">
        <f t="shared" si="204"/>
        <v>TAN-Thái Nguyên</v>
      </c>
      <c r="Z2174" s="36" t="str">
        <f t="shared" si="205"/>
        <v>Đại Từ</v>
      </c>
      <c r="AA2174" s="36" t="str">
        <f t="shared" si="206"/>
        <v>135-Đại Từ</v>
      </c>
      <c r="AB2174" s="27" t="s">
        <v>4853</v>
      </c>
      <c r="AC2174" s="27" t="s">
        <v>4854</v>
      </c>
      <c r="AD2174" s="31" t="s">
        <v>17645</v>
      </c>
      <c r="AE2174" s="31" t="str">
        <f t="shared" si="207"/>
        <v>02026-Hoàng Nông</v>
      </c>
    </row>
    <row r="2175" spans="22:31">
      <c r="V2175" s="30">
        <v>2027</v>
      </c>
      <c r="W2175" s="30">
        <v>135</v>
      </c>
      <c r="X2175" s="34" t="str">
        <f t="shared" si="203"/>
        <v>Thái Nguyên</v>
      </c>
      <c r="Y2175" s="34" t="str">
        <f t="shared" si="204"/>
        <v>TAN-Thái Nguyên</v>
      </c>
      <c r="Z2175" s="36" t="str">
        <f t="shared" si="205"/>
        <v>Đại Từ</v>
      </c>
      <c r="AA2175" s="36" t="str">
        <f t="shared" si="206"/>
        <v>135-Đại Từ</v>
      </c>
      <c r="AB2175" s="27" t="s">
        <v>4855</v>
      </c>
      <c r="AC2175" s="27" t="s">
        <v>4856</v>
      </c>
      <c r="AD2175" s="31" t="s">
        <v>17646</v>
      </c>
      <c r="AE2175" s="31" t="str">
        <f t="shared" si="207"/>
        <v>02027-Khôi Kỳ</v>
      </c>
    </row>
    <row r="2176" spans="22:31">
      <c r="V2176" s="30">
        <v>2028</v>
      </c>
      <c r="W2176" s="30">
        <v>135</v>
      </c>
      <c r="X2176" s="34" t="str">
        <f t="shared" si="203"/>
        <v>Thái Nguyên</v>
      </c>
      <c r="Y2176" s="34" t="str">
        <f t="shared" si="204"/>
        <v>TAN-Thái Nguyên</v>
      </c>
      <c r="Z2176" s="36" t="str">
        <f t="shared" si="205"/>
        <v>Đại Từ</v>
      </c>
      <c r="AA2176" s="36" t="str">
        <f t="shared" si="206"/>
        <v>135-Đại Từ</v>
      </c>
      <c r="AB2176" s="27" t="s">
        <v>2061</v>
      </c>
      <c r="AC2176" s="27" t="s">
        <v>2062</v>
      </c>
      <c r="AD2176" s="31" t="s">
        <v>17647</v>
      </c>
      <c r="AE2176" s="31" t="str">
        <f t="shared" si="207"/>
        <v>02028-An Khánh</v>
      </c>
    </row>
    <row r="2177" spans="22:31">
      <c r="V2177" s="30">
        <v>2030</v>
      </c>
      <c r="W2177" s="30">
        <v>135</v>
      </c>
      <c r="X2177" s="34" t="str">
        <f t="shared" si="203"/>
        <v>Thái Nguyên</v>
      </c>
      <c r="Y2177" s="34" t="str">
        <f t="shared" si="204"/>
        <v>TAN-Thái Nguyên</v>
      </c>
      <c r="Z2177" s="36" t="str">
        <f t="shared" si="205"/>
        <v>Đại Từ</v>
      </c>
      <c r="AA2177" s="36" t="str">
        <f t="shared" si="206"/>
        <v>135-Đại Từ</v>
      </c>
      <c r="AB2177" s="27" t="s">
        <v>132</v>
      </c>
      <c r="AC2177" s="27" t="s">
        <v>133</v>
      </c>
      <c r="AD2177" s="31" t="s">
        <v>17648</v>
      </c>
      <c r="AE2177" s="31" t="str">
        <f t="shared" si="207"/>
        <v>02030-Bình Thuận</v>
      </c>
    </row>
    <row r="2178" spans="22:31">
      <c r="V2178" s="30">
        <v>2031</v>
      </c>
      <c r="W2178" s="30">
        <v>135</v>
      </c>
      <c r="X2178" s="34" t="str">
        <f t="shared" si="203"/>
        <v>Thái Nguyên</v>
      </c>
      <c r="Y2178" s="34" t="str">
        <f t="shared" si="204"/>
        <v>TAN-Thái Nguyên</v>
      </c>
      <c r="Z2178" s="36" t="str">
        <f t="shared" si="205"/>
        <v>Đại Từ</v>
      </c>
      <c r="AA2178" s="36" t="str">
        <f t="shared" si="206"/>
        <v>135-Đại Từ</v>
      </c>
      <c r="AB2178" s="27" t="s">
        <v>4857</v>
      </c>
      <c r="AC2178" s="27" t="s">
        <v>4858</v>
      </c>
      <c r="AD2178" s="31" t="s">
        <v>17649</v>
      </c>
      <c r="AE2178" s="31" t="str">
        <f t="shared" si="207"/>
        <v>02031-Lục Ba</v>
      </c>
    </row>
    <row r="2179" spans="22:31">
      <c r="V2179" s="30">
        <v>2032</v>
      </c>
      <c r="W2179" s="30">
        <v>135</v>
      </c>
      <c r="X2179" s="34" t="str">
        <f t="shared" si="203"/>
        <v>Thái Nguyên</v>
      </c>
      <c r="Y2179" s="34" t="str">
        <f t="shared" si="204"/>
        <v>TAN-Thái Nguyên</v>
      </c>
      <c r="Z2179" s="36" t="str">
        <f t="shared" si="205"/>
        <v>Đại Từ</v>
      </c>
      <c r="AA2179" s="36" t="str">
        <f t="shared" si="206"/>
        <v>135-Đại Từ</v>
      </c>
      <c r="AB2179" s="27" t="s">
        <v>4859</v>
      </c>
      <c r="AC2179" s="27" t="s">
        <v>4860</v>
      </c>
      <c r="AD2179" s="31" t="s">
        <v>17650</v>
      </c>
      <c r="AE2179" s="31" t="str">
        <f t="shared" si="207"/>
        <v>02032-Mỹ Yên</v>
      </c>
    </row>
    <row r="2180" spans="22:31">
      <c r="V2180" s="30">
        <v>2034</v>
      </c>
      <c r="W2180" s="30">
        <v>135</v>
      </c>
      <c r="X2180" s="34" t="str">
        <f t="shared" ref="X2180:X2243" si="208">VLOOKUP(W2180,M:O,3,0)</f>
        <v>Thái Nguyên</v>
      </c>
      <c r="Y2180" s="34" t="str">
        <f t="shared" ref="Y2180:Y2243" si="209">VLOOKUP(W2180,M:P,4,0)</f>
        <v>TAN-Thái Nguyên</v>
      </c>
      <c r="Z2180" s="36" t="str">
        <f t="shared" ref="Z2180:Z2243" si="210">VLOOKUP(W2180,$M:$Q,5,0)</f>
        <v>Đại Từ</v>
      </c>
      <c r="AA2180" s="36" t="str">
        <f t="shared" ref="AA2180:AA2243" si="211">VLOOKUP(W2180,$M:$T,8,0)</f>
        <v>135-Đại Từ</v>
      </c>
      <c r="AB2180" s="27" t="s">
        <v>405</v>
      </c>
      <c r="AC2180" s="27" t="s">
        <v>406</v>
      </c>
      <c r="AD2180" s="31" t="s">
        <v>17651</v>
      </c>
      <c r="AE2180" s="31" t="str">
        <f t="shared" ref="AE2180:AE2243" si="212">AD2180&amp;"-"&amp;AB2180</f>
        <v>02034-Văn Yên</v>
      </c>
    </row>
    <row r="2181" spans="22:31">
      <c r="V2181" s="30">
        <v>2036</v>
      </c>
      <c r="W2181" s="30">
        <v>135</v>
      </c>
      <c r="X2181" s="34" t="str">
        <f t="shared" si="208"/>
        <v>Thái Nguyên</v>
      </c>
      <c r="Y2181" s="34" t="str">
        <f t="shared" si="209"/>
        <v>TAN-Thái Nguyên</v>
      </c>
      <c r="Z2181" s="36" t="str">
        <f t="shared" si="210"/>
        <v>Đại Từ</v>
      </c>
      <c r="AA2181" s="36" t="str">
        <f t="shared" si="211"/>
        <v>135-Đại Từ</v>
      </c>
      <c r="AB2181" s="27" t="s">
        <v>4861</v>
      </c>
      <c r="AC2181" s="27" t="s">
        <v>4862</v>
      </c>
      <c r="AD2181" s="31" t="s">
        <v>17652</v>
      </c>
      <c r="AE2181" s="31" t="str">
        <f t="shared" si="212"/>
        <v>02036-Cát Nê</v>
      </c>
    </row>
    <row r="2182" spans="22:31">
      <c r="V2182" s="30">
        <v>2038</v>
      </c>
      <c r="W2182" s="30">
        <v>136</v>
      </c>
      <c r="X2182" s="34" t="str">
        <f t="shared" si="208"/>
        <v>Thái Nguyên</v>
      </c>
      <c r="Y2182" s="34" t="str">
        <f t="shared" si="209"/>
        <v>TAN-Thái Nguyên</v>
      </c>
      <c r="Z2182" s="36" t="str">
        <f t="shared" si="210"/>
        <v>Phổ Yên</v>
      </c>
      <c r="AA2182" s="36" t="str">
        <f t="shared" si="211"/>
        <v>136-Phổ Yên</v>
      </c>
      <c r="AB2182" s="27" t="s">
        <v>4863</v>
      </c>
      <c r="AC2182" s="27" t="s">
        <v>4864</v>
      </c>
      <c r="AD2182" s="31" t="s">
        <v>17653</v>
      </c>
      <c r="AE2182" s="31" t="str">
        <f t="shared" si="212"/>
        <v>02038-Bãi Bông</v>
      </c>
    </row>
    <row r="2183" spans="22:31">
      <c r="V2183" s="30">
        <v>2039</v>
      </c>
      <c r="W2183" s="30">
        <v>136</v>
      </c>
      <c r="X2183" s="34" t="str">
        <f t="shared" si="208"/>
        <v>Thái Nguyên</v>
      </c>
      <c r="Y2183" s="34" t="str">
        <f t="shared" si="209"/>
        <v>TAN-Thái Nguyên</v>
      </c>
      <c r="Z2183" s="36" t="str">
        <f t="shared" si="210"/>
        <v>Phổ Yên</v>
      </c>
      <c r="AA2183" s="36" t="str">
        <f t="shared" si="211"/>
        <v>136-Phổ Yên</v>
      </c>
      <c r="AB2183" s="27" t="s">
        <v>463</v>
      </c>
      <c r="AC2183" s="27" t="s">
        <v>464</v>
      </c>
      <c r="AD2183" s="31" t="s">
        <v>17654</v>
      </c>
      <c r="AE2183" s="31" t="str">
        <f t="shared" si="212"/>
        <v>02039-Bắc Sơn</v>
      </c>
    </row>
    <row r="2184" spans="22:31">
      <c r="V2184" s="30">
        <v>2040</v>
      </c>
      <c r="W2184" s="30">
        <v>136</v>
      </c>
      <c r="X2184" s="34" t="str">
        <f t="shared" si="208"/>
        <v>Thái Nguyên</v>
      </c>
      <c r="Y2184" s="34" t="str">
        <f t="shared" si="209"/>
        <v>TAN-Thái Nguyên</v>
      </c>
      <c r="Z2184" s="36" t="str">
        <f t="shared" si="210"/>
        <v>Phổ Yên</v>
      </c>
      <c r="AA2184" s="36" t="str">
        <f t="shared" si="211"/>
        <v>136-Phổ Yên</v>
      </c>
      <c r="AB2184" s="27" t="s">
        <v>4865</v>
      </c>
      <c r="AC2184" s="27" t="s">
        <v>4866</v>
      </c>
      <c r="AD2184" s="31" t="s">
        <v>17655</v>
      </c>
      <c r="AE2184" s="31" t="str">
        <f t="shared" si="212"/>
        <v>02040-Ba Hàng</v>
      </c>
    </row>
    <row r="2185" spans="22:31">
      <c r="V2185" s="30">
        <v>2042</v>
      </c>
      <c r="W2185" s="30">
        <v>136</v>
      </c>
      <c r="X2185" s="34" t="str">
        <f t="shared" si="208"/>
        <v>Thái Nguyên</v>
      </c>
      <c r="Y2185" s="34" t="str">
        <f t="shared" si="209"/>
        <v>TAN-Thái Nguyên</v>
      </c>
      <c r="Z2185" s="36" t="str">
        <f t="shared" si="210"/>
        <v>Phổ Yên</v>
      </c>
      <c r="AA2185" s="36" t="str">
        <f t="shared" si="211"/>
        <v>136-Phổ Yên</v>
      </c>
      <c r="AB2185" s="27" t="s">
        <v>4867</v>
      </c>
      <c r="AC2185" s="27" t="s">
        <v>4868</v>
      </c>
      <c r="AD2185" s="31" t="s">
        <v>17656</v>
      </c>
      <c r="AE2185" s="31" t="str">
        <f t="shared" si="212"/>
        <v>02042-Phúc Thuận</v>
      </c>
    </row>
    <row r="2186" spans="22:31">
      <c r="V2186" s="30">
        <v>2043</v>
      </c>
      <c r="W2186" s="30">
        <v>136</v>
      </c>
      <c r="X2186" s="34" t="str">
        <f t="shared" si="208"/>
        <v>Thái Nguyên</v>
      </c>
      <c r="Y2186" s="34" t="str">
        <f t="shared" si="209"/>
        <v>TAN-Thái Nguyên</v>
      </c>
      <c r="Z2186" s="36" t="str">
        <f t="shared" si="210"/>
        <v>Phổ Yên</v>
      </c>
      <c r="AA2186" s="36" t="str">
        <f t="shared" si="211"/>
        <v>136-Phổ Yên</v>
      </c>
      <c r="AB2186" s="27" t="s">
        <v>4869</v>
      </c>
      <c r="AC2186" s="27" t="s">
        <v>4870</v>
      </c>
      <c r="AD2186" s="31" t="s">
        <v>17657</v>
      </c>
      <c r="AE2186" s="31" t="str">
        <f t="shared" si="212"/>
        <v>02043-Hồng Tiến</v>
      </c>
    </row>
    <row r="2187" spans="22:31">
      <c r="V2187" s="30">
        <v>2045</v>
      </c>
      <c r="W2187" s="30">
        <v>136</v>
      </c>
      <c r="X2187" s="34" t="str">
        <f t="shared" si="208"/>
        <v>Thái Nguyên</v>
      </c>
      <c r="Y2187" s="34" t="str">
        <f t="shared" si="209"/>
        <v>TAN-Thái Nguyên</v>
      </c>
      <c r="Z2187" s="36" t="str">
        <f t="shared" si="210"/>
        <v>Phổ Yên</v>
      </c>
      <c r="AA2187" s="36" t="str">
        <f t="shared" si="211"/>
        <v>136-Phổ Yên</v>
      </c>
      <c r="AB2187" s="27" t="s">
        <v>4871</v>
      </c>
      <c r="AC2187" s="27" t="s">
        <v>4872</v>
      </c>
      <c r="AD2187" s="31" t="s">
        <v>17658</v>
      </c>
      <c r="AE2187" s="31" t="str">
        <f t="shared" si="212"/>
        <v>02045-Đắc Sơn</v>
      </c>
    </row>
    <row r="2188" spans="22:31">
      <c r="V2188" s="30">
        <v>2046</v>
      </c>
      <c r="W2188" s="30">
        <v>136</v>
      </c>
      <c r="X2188" s="34" t="str">
        <f t="shared" si="208"/>
        <v>Thái Nguyên</v>
      </c>
      <c r="Y2188" s="34" t="str">
        <f t="shared" si="209"/>
        <v>TAN-Thái Nguyên</v>
      </c>
      <c r="Z2188" s="36" t="str">
        <f t="shared" si="210"/>
        <v>Phổ Yên</v>
      </c>
      <c r="AA2188" s="36" t="str">
        <f t="shared" si="211"/>
        <v>136-Phổ Yên</v>
      </c>
      <c r="AB2188" s="27" t="s">
        <v>2302</v>
      </c>
      <c r="AC2188" s="27" t="s">
        <v>2303</v>
      </c>
      <c r="AD2188" s="31" t="s">
        <v>17659</v>
      </c>
      <c r="AE2188" s="31" t="str">
        <f t="shared" si="212"/>
        <v>02046-Đồng Tiến</v>
      </c>
    </row>
    <row r="2189" spans="22:31">
      <c r="V2189" s="30">
        <v>2047</v>
      </c>
      <c r="W2189" s="30">
        <v>136</v>
      </c>
      <c r="X2189" s="34" t="str">
        <f t="shared" si="208"/>
        <v>Thái Nguyên</v>
      </c>
      <c r="Y2189" s="34" t="str">
        <f t="shared" si="209"/>
        <v>TAN-Thái Nguyên</v>
      </c>
      <c r="Z2189" s="36" t="str">
        <f t="shared" si="210"/>
        <v>Phổ Yên</v>
      </c>
      <c r="AA2189" s="36" t="str">
        <f t="shared" si="211"/>
        <v>136-Phổ Yên</v>
      </c>
      <c r="AB2189" s="27" t="s">
        <v>1479</v>
      </c>
      <c r="AC2189" s="27" t="s">
        <v>1480</v>
      </c>
      <c r="AD2189" s="31" t="s">
        <v>17660</v>
      </c>
      <c r="AE2189" s="31" t="str">
        <f t="shared" si="212"/>
        <v>02047-Thành Công</v>
      </c>
    </row>
    <row r="2190" spans="22:31">
      <c r="V2190" s="30">
        <v>3371</v>
      </c>
      <c r="W2190" s="30">
        <v>21</v>
      </c>
      <c r="X2190" s="34" t="str">
        <f t="shared" si="208"/>
        <v>Hà Nội</v>
      </c>
      <c r="Y2190" s="34" t="str">
        <f t="shared" si="209"/>
        <v>HAN-Hà Nội</v>
      </c>
      <c r="Z2190" s="36" t="str">
        <f t="shared" si="210"/>
        <v>Đan Phượng</v>
      </c>
      <c r="AA2190" s="36" t="str">
        <f t="shared" si="211"/>
        <v>021-Đan Phượng</v>
      </c>
      <c r="AB2190" s="27" t="s">
        <v>4873</v>
      </c>
      <c r="AC2190" s="27" t="s">
        <v>4874</v>
      </c>
      <c r="AD2190" s="31" t="s">
        <v>17661</v>
      </c>
      <c r="AE2190" s="31" t="str">
        <f t="shared" si="212"/>
        <v>03371-Tân Hội</v>
      </c>
    </row>
    <row r="2191" spans="22:31">
      <c r="V2191" s="30">
        <v>3375</v>
      </c>
      <c r="W2191" s="30">
        <v>21</v>
      </c>
      <c r="X2191" s="34" t="str">
        <f t="shared" si="208"/>
        <v>Hà Nội</v>
      </c>
      <c r="Y2191" s="34" t="str">
        <f t="shared" si="209"/>
        <v>HAN-Hà Nội</v>
      </c>
      <c r="Z2191" s="36" t="str">
        <f t="shared" si="210"/>
        <v>Đan Phượng</v>
      </c>
      <c r="AA2191" s="36" t="str">
        <f t="shared" si="211"/>
        <v>021-Đan Phượng</v>
      </c>
      <c r="AB2191" s="27" t="s">
        <v>4875</v>
      </c>
      <c r="AC2191" s="27" t="s">
        <v>2345</v>
      </c>
      <c r="AD2191" s="31" t="s">
        <v>17662</v>
      </c>
      <c r="AE2191" s="31" t="str">
        <f t="shared" si="212"/>
        <v>03375-Song Phượng</v>
      </c>
    </row>
    <row r="2192" spans="22:31">
      <c r="V2192" s="30">
        <v>3378</v>
      </c>
      <c r="W2192" s="30">
        <v>22</v>
      </c>
      <c r="X2192" s="34" t="str">
        <f t="shared" si="208"/>
        <v>Hà Nội</v>
      </c>
      <c r="Y2192" s="34" t="str">
        <f t="shared" si="209"/>
        <v>HAN-Hà Nội</v>
      </c>
      <c r="Z2192" s="36" t="str">
        <f t="shared" si="210"/>
        <v>Hoài Đức</v>
      </c>
      <c r="AA2192" s="36" t="str">
        <f t="shared" si="211"/>
        <v>022-Hoài Đức</v>
      </c>
      <c r="AB2192" s="27" t="s">
        <v>1646</v>
      </c>
      <c r="AC2192" s="27" t="s">
        <v>1646</v>
      </c>
      <c r="AD2192" s="31" t="s">
        <v>17663</v>
      </c>
      <c r="AE2192" s="31" t="str">
        <f t="shared" si="212"/>
        <v>03378-Minh Khai</v>
      </c>
    </row>
    <row r="2193" spans="22:31">
      <c r="V2193" s="30">
        <v>3382</v>
      </c>
      <c r="W2193" s="30">
        <v>22</v>
      </c>
      <c r="X2193" s="34" t="str">
        <f t="shared" si="208"/>
        <v>Hà Nội</v>
      </c>
      <c r="Y2193" s="34" t="str">
        <f t="shared" si="209"/>
        <v>HAN-Hà Nội</v>
      </c>
      <c r="Z2193" s="36" t="str">
        <f t="shared" si="210"/>
        <v>Hoài Đức</v>
      </c>
      <c r="AA2193" s="36" t="str">
        <f t="shared" si="211"/>
        <v>022-Hoài Đức</v>
      </c>
      <c r="AB2193" s="27" t="s">
        <v>4876</v>
      </c>
      <c r="AC2193" s="27" t="s">
        <v>4877</v>
      </c>
      <c r="AD2193" s="31" t="s">
        <v>17664</v>
      </c>
      <c r="AE2193" s="31" t="str">
        <f t="shared" si="212"/>
        <v>03382-Cát Quế</v>
      </c>
    </row>
    <row r="2194" spans="22:31">
      <c r="V2194" s="30">
        <v>3386</v>
      </c>
      <c r="W2194" s="30">
        <v>22</v>
      </c>
      <c r="X2194" s="34" t="str">
        <f t="shared" si="208"/>
        <v>Hà Nội</v>
      </c>
      <c r="Y2194" s="34" t="str">
        <f t="shared" si="209"/>
        <v>HAN-Hà Nội</v>
      </c>
      <c r="Z2194" s="36" t="str">
        <f t="shared" si="210"/>
        <v>Hoài Đức</v>
      </c>
      <c r="AA2194" s="36" t="str">
        <f t="shared" si="211"/>
        <v>022-Hoài Đức</v>
      </c>
      <c r="AB2194" s="27" t="s">
        <v>948</v>
      </c>
      <c r="AC2194" s="27" t="s">
        <v>949</v>
      </c>
      <c r="AD2194" s="31" t="s">
        <v>17665</v>
      </c>
      <c r="AE2194" s="31" t="str">
        <f t="shared" si="212"/>
        <v>03386-Vân Canh</v>
      </c>
    </row>
    <row r="2195" spans="22:31">
      <c r="V2195" s="30">
        <v>3275</v>
      </c>
      <c r="W2195" s="30">
        <v>202</v>
      </c>
      <c r="X2195" s="34" t="str">
        <f t="shared" si="208"/>
        <v>Bắc Ninh</v>
      </c>
      <c r="Y2195" s="34" t="str">
        <f t="shared" si="209"/>
        <v>BAN-Bắc Ninh</v>
      </c>
      <c r="Z2195" s="36" t="str">
        <f t="shared" si="210"/>
        <v>Lương Tài</v>
      </c>
      <c r="AA2195" s="36" t="str">
        <f t="shared" si="211"/>
        <v>202-Lương Tài</v>
      </c>
      <c r="AB2195" s="27" t="s">
        <v>532</v>
      </c>
      <c r="AC2195" s="27" t="s">
        <v>533</v>
      </c>
      <c r="AD2195" s="31" t="s">
        <v>17666</v>
      </c>
      <c r="AE2195" s="31" t="str">
        <f t="shared" si="212"/>
        <v>03275-Lâm Thao</v>
      </c>
    </row>
    <row r="2196" spans="22:31">
      <c r="V2196" s="30">
        <v>3600</v>
      </c>
      <c r="W2196" s="30">
        <v>203</v>
      </c>
      <c r="X2196" s="34" t="str">
        <f t="shared" si="208"/>
        <v>Hải Dương</v>
      </c>
      <c r="Y2196" s="34" t="str">
        <f t="shared" si="209"/>
        <v>HAD-Hải Dương</v>
      </c>
      <c r="Z2196" s="36" t="str">
        <f t="shared" si="210"/>
        <v>Hải Dương</v>
      </c>
      <c r="AA2196" s="36" t="str">
        <f t="shared" si="211"/>
        <v>203-Hải Dương</v>
      </c>
      <c r="AB2196" s="27" t="s">
        <v>4878</v>
      </c>
      <c r="AC2196" s="27" t="s">
        <v>1985</v>
      </c>
      <c r="AD2196" s="31" t="s">
        <v>17667</v>
      </c>
      <c r="AE2196" s="31" t="str">
        <f t="shared" si="212"/>
        <v>03600-Cẩm Thượng</v>
      </c>
    </row>
    <row r="2197" spans="22:31">
      <c r="V2197" s="30">
        <v>3602</v>
      </c>
      <c r="W2197" s="30">
        <v>203</v>
      </c>
      <c r="X2197" s="34" t="str">
        <f t="shared" si="208"/>
        <v>Hải Dương</v>
      </c>
      <c r="Y2197" s="34" t="str">
        <f t="shared" si="209"/>
        <v>HAD-Hải Dương</v>
      </c>
      <c r="Z2197" s="36" t="str">
        <f t="shared" si="210"/>
        <v>Hải Dương</v>
      </c>
      <c r="AA2197" s="36" t="str">
        <f t="shared" si="211"/>
        <v>203-Hải Dương</v>
      </c>
      <c r="AB2197" s="27" t="s">
        <v>4879</v>
      </c>
      <c r="AC2197" s="27" t="s">
        <v>4880</v>
      </c>
      <c r="AD2197" s="31" t="s">
        <v>17668</v>
      </c>
      <c r="AE2197" s="31" t="str">
        <f t="shared" si="212"/>
        <v>03602-Ngọc Châu</v>
      </c>
    </row>
    <row r="2198" spans="22:31">
      <c r="V2198" s="30">
        <v>3603</v>
      </c>
      <c r="W2198" s="30">
        <v>203</v>
      </c>
      <c r="X2198" s="34" t="str">
        <f t="shared" si="208"/>
        <v>Hải Dương</v>
      </c>
      <c r="Y2198" s="34" t="str">
        <f t="shared" si="209"/>
        <v>HAD-Hải Dương</v>
      </c>
      <c r="Z2198" s="36" t="str">
        <f t="shared" si="210"/>
        <v>Hải Dương</v>
      </c>
      <c r="AA2198" s="36" t="str">
        <f t="shared" si="211"/>
        <v>203-Hải Dương</v>
      </c>
      <c r="AB2198" s="27" t="s">
        <v>4881</v>
      </c>
      <c r="AC2198" s="27" t="s">
        <v>4882</v>
      </c>
      <c r="AD2198" s="31" t="s">
        <v>17669</v>
      </c>
      <c r="AE2198" s="31" t="str">
        <f t="shared" si="212"/>
        <v>03603-Nhị Châu</v>
      </c>
    </row>
    <row r="2199" spans="22:31">
      <c r="V2199" s="30">
        <v>3604</v>
      </c>
      <c r="W2199" s="30">
        <v>203</v>
      </c>
      <c r="X2199" s="34" t="str">
        <f t="shared" si="208"/>
        <v>Hải Dương</v>
      </c>
      <c r="Y2199" s="34" t="str">
        <f t="shared" si="209"/>
        <v>HAD-Hải Dương</v>
      </c>
      <c r="Z2199" s="36" t="str">
        <f t="shared" si="210"/>
        <v>Hải Dương</v>
      </c>
      <c r="AA2199" s="36" t="str">
        <f t="shared" si="211"/>
        <v>203-Hải Dương</v>
      </c>
      <c r="AB2199" s="27" t="s">
        <v>1593</v>
      </c>
      <c r="AC2199" s="27" t="s">
        <v>1593</v>
      </c>
      <c r="AD2199" s="31" t="s">
        <v>17670</v>
      </c>
      <c r="AE2199" s="31" t="str">
        <f t="shared" si="212"/>
        <v>03604-Quang Trung</v>
      </c>
    </row>
    <row r="2200" spans="22:31">
      <c r="V2200" s="30">
        <v>3605</v>
      </c>
      <c r="W2200" s="30">
        <v>203</v>
      </c>
      <c r="X2200" s="34" t="str">
        <f t="shared" si="208"/>
        <v>Hải Dương</v>
      </c>
      <c r="Y2200" s="34" t="str">
        <f t="shared" si="209"/>
        <v>HAD-Hải Dương</v>
      </c>
      <c r="Z2200" s="36" t="str">
        <f t="shared" si="210"/>
        <v>Hải Dương</v>
      </c>
      <c r="AA2200" s="36" t="str">
        <f t="shared" si="211"/>
        <v>203-Hải Dương</v>
      </c>
      <c r="AB2200" s="27" t="s">
        <v>1904</v>
      </c>
      <c r="AC2200" s="27" t="s">
        <v>1905</v>
      </c>
      <c r="AD2200" s="31" t="s">
        <v>17671</v>
      </c>
      <c r="AE2200" s="31" t="str">
        <f t="shared" si="212"/>
        <v>03605-Nguyễn Trãi</v>
      </c>
    </row>
    <row r="2201" spans="22:31">
      <c r="V2201" s="30">
        <v>3606</v>
      </c>
      <c r="W2201" s="30">
        <v>203</v>
      </c>
      <c r="X2201" s="34" t="str">
        <f t="shared" si="208"/>
        <v>Hải Dương</v>
      </c>
      <c r="Y2201" s="34" t="str">
        <f t="shared" si="209"/>
        <v>HAD-Hải Dương</v>
      </c>
      <c r="Z2201" s="36" t="str">
        <f t="shared" si="210"/>
        <v>Hải Dương</v>
      </c>
      <c r="AA2201" s="36" t="str">
        <f t="shared" si="211"/>
        <v>203-Hải Dương</v>
      </c>
      <c r="AB2201" s="27" t="s">
        <v>4883</v>
      </c>
      <c r="AC2201" s="27" t="s">
        <v>4884</v>
      </c>
      <c r="AD2201" s="31" t="s">
        <v>17672</v>
      </c>
      <c r="AE2201" s="31" t="str">
        <f t="shared" si="212"/>
        <v>03606-Phạm Ngũ Lão</v>
      </c>
    </row>
    <row r="2202" spans="22:31">
      <c r="V2202" s="30">
        <v>3607</v>
      </c>
      <c r="W2202" s="30">
        <v>203</v>
      </c>
      <c r="X2202" s="34" t="str">
        <f t="shared" si="208"/>
        <v>Hải Dương</v>
      </c>
      <c r="Y2202" s="34" t="str">
        <f t="shared" si="209"/>
        <v>HAD-Hải Dương</v>
      </c>
      <c r="Z2202" s="36" t="str">
        <f t="shared" si="210"/>
        <v>Hải Dương</v>
      </c>
      <c r="AA2202" s="36" t="str">
        <f t="shared" si="211"/>
        <v>203-Hải Dương</v>
      </c>
      <c r="AB2202" s="27" t="s">
        <v>1509</v>
      </c>
      <c r="AC2202" s="27" t="s">
        <v>1510</v>
      </c>
      <c r="AD2202" s="31" t="s">
        <v>17673</v>
      </c>
      <c r="AE2202" s="31" t="str">
        <f t="shared" si="212"/>
        <v>03607-Trần Hưng Đạo</v>
      </c>
    </row>
    <row r="2203" spans="22:31">
      <c r="V2203" s="30">
        <v>3608</v>
      </c>
      <c r="W2203" s="30">
        <v>203</v>
      </c>
      <c r="X2203" s="34" t="str">
        <f t="shared" si="208"/>
        <v>Hải Dương</v>
      </c>
      <c r="Y2203" s="34" t="str">
        <f t="shared" si="209"/>
        <v>HAD-Hải Dương</v>
      </c>
      <c r="Z2203" s="36" t="str">
        <f t="shared" si="210"/>
        <v>Hải Dương</v>
      </c>
      <c r="AA2203" s="36" t="str">
        <f t="shared" si="211"/>
        <v>203-Hải Dương</v>
      </c>
      <c r="AB2203" s="27" t="s">
        <v>1667</v>
      </c>
      <c r="AC2203" s="27" t="s">
        <v>1668</v>
      </c>
      <c r="AD2203" s="31" t="s">
        <v>17674</v>
      </c>
      <c r="AE2203" s="31" t="str">
        <f t="shared" si="212"/>
        <v>03608-Trần Phú</v>
      </c>
    </row>
    <row r="2204" spans="22:31">
      <c r="V2204" s="30">
        <v>3609</v>
      </c>
      <c r="W2204" s="30">
        <v>203</v>
      </c>
      <c r="X2204" s="34" t="str">
        <f t="shared" si="208"/>
        <v>Hải Dương</v>
      </c>
      <c r="Y2204" s="34" t="str">
        <f t="shared" si="209"/>
        <v>HAD-Hải Dương</v>
      </c>
      <c r="Z2204" s="36" t="str">
        <f t="shared" si="210"/>
        <v>Hải Dương</v>
      </c>
      <c r="AA2204" s="36" t="str">
        <f t="shared" si="211"/>
        <v>203-Hải Dương</v>
      </c>
      <c r="AB2204" s="27" t="s">
        <v>1345</v>
      </c>
      <c r="AC2204" s="27" t="s">
        <v>1346</v>
      </c>
      <c r="AD2204" s="31" t="s">
        <v>17675</v>
      </c>
      <c r="AE2204" s="31" t="str">
        <f t="shared" si="212"/>
        <v>03609-Thanh Bình</v>
      </c>
    </row>
    <row r="2205" spans="22:31">
      <c r="V2205" s="30">
        <v>3610</v>
      </c>
      <c r="W2205" s="30">
        <v>203</v>
      </c>
      <c r="X2205" s="34" t="str">
        <f t="shared" si="208"/>
        <v>Hải Dương</v>
      </c>
      <c r="Y2205" s="34" t="str">
        <f t="shared" si="209"/>
        <v>HAD-Hải Dương</v>
      </c>
      <c r="Z2205" s="36" t="str">
        <f t="shared" si="210"/>
        <v>Hải Dương</v>
      </c>
      <c r="AA2205" s="36" t="str">
        <f t="shared" si="211"/>
        <v>203-Hải Dương</v>
      </c>
      <c r="AB2205" s="27" t="s">
        <v>1230</v>
      </c>
      <c r="AC2205" s="27" t="s">
        <v>1231</v>
      </c>
      <c r="AD2205" s="31" t="s">
        <v>17676</v>
      </c>
      <c r="AE2205" s="31" t="str">
        <f t="shared" si="212"/>
        <v>03610-Tân Bình</v>
      </c>
    </row>
    <row r="2206" spans="22:31">
      <c r="V2206" s="30">
        <v>3611</v>
      </c>
      <c r="W2206" s="30">
        <v>203</v>
      </c>
      <c r="X2206" s="34" t="str">
        <f t="shared" si="208"/>
        <v>Hải Dương</v>
      </c>
      <c r="Y2206" s="34" t="str">
        <f t="shared" si="209"/>
        <v>HAD-Hải Dương</v>
      </c>
      <c r="Z2206" s="36" t="str">
        <f t="shared" si="210"/>
        <v>Hải Dương</v>
      </c>
      <c r="AA2206" s="36" t="str">
        <f t="shared" si="211"/>
        <v>203-Hải Dương</v>
      </c>
      <c r="AB2206" s="27" t="s">
        <v>4885</v>
      </c>
      <c r="AC2206" s="27" t="s">
        <v>4886</v>
      </c>
      <c r="AD2206" s="31" t="s">
        <v>17677</v>
      </c>
      <c r="AE2206" s="31" t="str">
        <f t="shared" si="212"/>
        <v>03611-Lê Thanh Nghị</v>
      </c>
    </row>
    <row r="2207" spans="22:31">
      <c r="V2207" s="30">
        <v>3612</v>
      </c>
      <c r="W2207" s="30">
        <v>203</v>
      </c>
      <c r="X2207" s="34" t="str">
        <f t="shared" si="208"/>
        <v>Hải Dương</v>
      </c>
      <c r="Y2207" s="34" t="str">
        <f t="shared" si="209"/>
        <v>HAD-Hải Dương</v>
      </c>
      <c r="Z2207" s="36" t="str">
        <f t="shared" si="210"/>
        <v>Hải Dương</v>
      </c>
      <c r="AA2207" s="36" t="str">
        <f t="shared" si="211"/>
        <v>203-Hải Dương</v>
      </c>
      <c r="AB2207" s="27" t="s">
        <v>4887</v>
      </c>
      <c r="AC2207" s="27" t="s">
        <v>4888</v>
      </c>
      <c r="AD2207" s="31" t="s">
        <v>17678</v>
      </c>
      <c r="AE2207" s="31" t="str">
        <f t="shared" si="212"/>
        <v>03612-Hải Tân</v>
      </c>
    </row>
    <row r="2208" spans="22:31">
      <c r="V2208" s="30">
        <v>3614</v>
      </c>
      <c r="W2208" s="30">
        <v>203</v>
      </c>
      <c r="X2208" s="34" t="str">
        <f t="shared" si="208"/>
        <v>Hải Dương</v>
      </c>
      <c r="Y2208" s="34" t="str">
        <f t="shared" si="209"/>
        <v>HAD-Hải Dương</v>
      </c>
      <c r="Z2208" s="36" t="str">
        <f t="shared" si="210"/>
        <v>Hải Dương</v>
      </c>
      <c r="AA2208" s="36" t="str">
        <f t="shared" si="211"/>
        <v>203-Hải Dương</v>
      </c>
      <c r="AB2208" s="27" t="s">
        <v>4889</v>
      </c>
      <c r="AC2208" s="27" t="s">
        <v>4890</v>
      </c>
      <c r="AD2208" s="31" t="s">
        <v>17679</v>
      </c>
      <c r="AE2208" s="31" t="str">
        <f t="shared" si="212"/>
        <v>03614-Việt Hoà</v>
      </c>
    </row>
    <row r="2209" spans="22:31">
      <c r="V2209" s="30">
        <v>3653</v>
      </c>
      <c r="W2209" s="30">
        <v>203</v>
      </c>
      <c r="X2209" s="34" t="str">
        <f t="shared" si="208"/>
        <v>Hải Dương</v>
      </c>
      <c r="Y2209" s="34" t="str">
        <f t="shared" si="209"/>
        <v>HAD-Hải Dương</v>
      </c>
      <c r="Z2209" s="36" t="str">
        <f t="shared" si="210"/>
        <v>Hải Dương</v>
      </c>
      <c r="AA2209" s="36" t="str">
        <f t="shared" si="211"/>
        <v>203-Hải Dương</v>
      </c>
      <c r="AB2209" s="27" t="s">
        <v>4891</v>
      </c>
      <c r="AC2209" s="27" t="s">
        <v>4892</v>
      </c>
      <c r="AD2209" s="31" t="s">
        <v>17680</v>
      </c>
      <c r="AE2209" s="31" t="str">
        <f t="shared" si="212"/>
        <v>03653-Ái Quốc</v>
      </c>
    </row>
    <row r="2210" spans="22:31">
      <c r="V2210" s="30">
        <v>3654</v>
      </c>
      <c r="W2210" s="30">
        <v>203</v>
      </c>
      <c r="X2210" s="34" t="str">
        <f t="shared" si="208"/>
        <v>Hải Dương</v>
      </c>
      <c r="Y2210" s="34" t="str">
        <f t="shared" si="209"/>
        <v>HAD-Hải Dương</v>
      </c>
      <c r="Z2210" s="36" t="str">
        <f t="shared" si="210"/>
        <v>Hải Dương</v>
      </c>
      <c r="AA2210" s="36" t="str">
        <f t="shared" si="211"/>
        <v>203-Hải Dương</v>
      </c>
      <c r="AB2210" s="27" t="s">
        <v>4893</v>
      </c>
      <c r="AC2210" s="27" t="s">
        <v>4894</v>
      </c>
      <c r="AD2210" s="31" t="s">
        <v>17681</v>
      </c>
      <c r="AE2210" s="31" t="str">
        <f t="shared" si="212"/>
        <v>03654-An Châu</v>
      </c>
    </row>
    <row r="2211" spans="22:31">
      <c r="V2211" s="30">
        <v>3656</v>
      </c>
      <c r="W2211" s="30">
        <v>203</v>
      </c>
      <c r="X2211" s="34" t="str">
        <f t="shared" si="208"/>
        <v>Hải Dương</v>
      </c>
      <c r="Y2211" s="34" t="str">
        <f t="shared" si="209"/>
        <v>HAD-Hải Dương</v>
      </c>
      <c r="Z2211" s="36" t="str">
        <f t="shared" si="210"/>
        <v>Hải Dương</v>
      </c>
      <c r="AA2211" s="36" t="str">
        <f t="shared" si="211"/>
        <v>203-Hải Dương</v>
      </c>
      <c r="AB2211" s="27" t="s">
        <v>4895</v>
      </c>
      <c r="AC2211" s="27" t="s">
        <v>4896</v>
      </c>
      <c r="AD2211" s="31" t="s">
        <v>17682</v>
      </c>
      <c r="AE2211" s="31" t="str">
        <f t="shared" si="212"/>
        <v>03656-Thượng Đạt</v>
      </c>
    </row>
    <row r="2212" spans="22:31">
      <c r="V2212" s="30">
        <v>3657</v>
      </c>
      <c r="W2212" s="30">
        <v>203</v>
      </c>
      <c r="X2212" s="34" t="str">
        <f t="shared" si="208"/>
        <v>Hải Dương</v>
      </c>
      <c r="Y2212" s="34" t="str">
        <f t="shared" si="209"/>
        <v>HAD-Hải Dương</v>
      </c>
      <c r="Z2212" s="36" t="str">
        <f t="shared" si="210"/>
        <v>Hải Dương</v>
      </c>
      <c r="AA2212" s="36" t="str">
        <f t="shared" si="211"/>
        <v>203-Hải Dương</v>
      </c>
      <c r="AB2212" s="27" t="s">
        <v>1590</v>
      </c>
      <c r="AC2212" s="27" t="s">
        <v>856</v>
      </c>
      <c r="AD2212" s="31" t="s">
        <v>17683</v>
      </c>
      <c r="AE2212" s="31" t="str">
        <f t="shared" si="212"/>
        <v>03657-Nam Đồng</v>
      </c>
    </row>
    <row r="2213" spans="22:31">
      <c r="V2213" s="30">
        <v>3767</v>
      </c>
      <c r="W2213" s="30">
        <v>203</v>
      </c>
      <c r="X2213" s="34" t="str">
        <f t="shared" si="208"/>
        <v>Hải Dương</v>
      </c>
      <c r="Y2213" s="34" t="str">
        <f t="shared" si="209"/>
        <v>HAD-Hải Dương</v>
      </c>
      <c r="Z2213" s="36" t="str">
        <f t="shared" si="210"/>
        <v>Hải Dương</v>
      </c>
      <c r="AA2213" s="36" t="str">
        <f t="shared" si="211"/>
        <v>203-Hải Dương</v>
      </c>
      <c r="AB2213" s="27" t="s">
        <v>4897</v>
      </c>
      <c r="AC2213" s="27" t="s">
        <v>4898</v>
      </c>
      <c r="AD2213" s="31" t="s">
        <v>17684</v>
      </c>
      <c r="AE2213" s="31" t="str">
        <f t="shared" si="212"/>
        <v>03767-Thạch Khôi</v>
      </c>
    </row>
    <row r="2214" spans="22:31">
      <c r="V2214" s="30">
        <v>3770</v>
      </c>
      <c r="W2214" s="30">
        <v>203</v>
      </c>
      <c r="X2214" s="34" t="str">
        <f t="shared" si="208"/>
        <v>Hải Dương</v>
      </c>
      <c r="Y2214" s="34" t="str">
        <f t="shared" si="209"/>
        <v>HAD-Hải Dương</v>
      </c>
      <c r="Z2214" s="36" t="str">
        <f t="shared" si="210"/>
        <v>Hải Dương</v>
      </c>
      <c r="AA2214" s="36" t="str">
        <f t="shared" si="211"/>
        <v>203-Hải Dương</v>
      </c>
      <c r="AB2214" s="27" t="s">
        <v>1258</v>
      </c>
      <c r="AC2214" s="27" t="s">
        <v>1259</v>
      </c>
      <c r="AD2214" s="31" t="s">
        <v>17685</v>
      </c>
      <c r="AE2214" s="31" t="str">
        <f t="shared" si="212"/>
        <v>03770-Tân Hưng</v>
      </c>
    </row>
    <row r="2215" spans="22:31">
      <c r="V2215" s="30">
        <v>3615</v>
      </c>
      <c r="W2215" s="30">
        <v>204</v>
      </c>
      <c r="X2215" s="34" t="str">
        <f t="shared" si="208"/>
        <v>Hải Dương</v>
      </c>
      <c r="Y2215" s="34" t="str">
        <f t="shared" si="209"/>
        <v>HAD-Hải Dương</v>
      </c>
      <c r="Z2215" s="36" t="str">
        <f t="shared" si="210"/>
        <v>Chí Linh</v>
      </c>
      <c r="AA2215" s="36" t="str">
        <f t="shared" si="211"/>
        <v>204-Chí Linh</v>
      </c>
      <c r="AB2215" s="27" t="s">
        <v>4899</v>
      </c>
      <c r="AC2215" s="27" t="s">
        <v>4900</v>
      </c>
      <c r="AD2215" s="31" t="s">
        <v>17686</v>
      </c>
      <c r="AE2215" s="31" t="str">
        <f t="shared" si="212"/>
        <v>03615-Phả Lại</v>
      </c>
    </row>
    <row r="2216" spans="22:31">
      <c r="V2216" s="30">
        <v>3616</v>
      </c>
      <c r="W2216" s="30">
        <v>204</v>
      </c>
      <c r="X2216" s="34" t="str">
        <f t="shared" si="208"/>
        <v>Hải Dương</v>
      </c>
      <c r="Y2216" s="34" t="str">
        <f t="shared" si="209"/>
        <v>HAD-Hải Dương</v>
      </c>
      <c r="Z2216" s="36" t="str">
        <f t="shared" si="210"/>
        <v>Chí Linh</v>
      </c>
      <c r="AA2216" s="36" t="str">
        <f t="shared" si="211"/>
        <v>204-Chí Linh</v>
      </c>
      <c r="AB2216" s="27" t="s">
        <v>4901</v>
      </c>
      <c r="AC2216" s="27" t="s">
        <v>4902</v>
      </c>
      <c r="AD2216" s="31" t="s">
        <v>17687</v>
      </c>
      <c r="AE2216" s="31" t="str">
        <f t="shared" si="212"/>
        <v>03616-Sao Đỏ</v>
      </c>
    </row>
    <row r="2217" spans="22:31">
      <c r="V2217" s="30">
        <v>3617</v>
      </c>
      <c r="W2217" s="30">
        <v>204</v>
      </c>
      <c r="X2217" s="34" t="str">
        <f t="shared" si="208"/>
        <v>Hải Dương</v>
      </c>
      <c r="Y2217" s="34" t="str">
        <f t="shared" si="209"/>
        <v>HAD-Hải Dương</v>
      </c>
      <c r="Z2217" s="36" t="str">
        <f t="shared" si="210"/>
        <v>Chí Linh</v>
      </c>
      <c r="AA2217" s="36" t="str">
        <f t="shared" si="211"/>
        <v>204-Chí Linh</v>
      </c>
      <c r="AB2217" s="27" t="s">
        <v>4903</v>
      </c>
      <c r="AC2217" s="27" t="s">
        <v>4904</v>
      </c>
      <c r="AD2217" s="31" t="s">
        <v>17688</v>
      </c>
      <c r="AE2217" s="31" t="str">
        <f t="shared" si="212"/>
        <v>03617-Bến Tắm</v>
      </c>
    </row>
    <row r="2218" spans="22:31">
      <c r="V2218" s="30">
        <v>3619</v>
      </c>
      <c r="W2218" s="30">
        <v>204</v>
      </c>
      <c r="X2218" s="34" t="str">
        <f t="shared" si="208"/>
        <v>Hải Dương</v>
      </c>
      <c r="Y2218" s="34" t="str">
        <f t="shared" si="209"/>
        <v>HAD-Hải Dương</v>
      </c>
      <c r="Z2218" s="36" t="str">
        <f t="shared" si="210"/>
        <v>Chí Linh</v>
      </c>
      <c r="AA2218" s="36" t="str">
        <f t="shared" si="211"/>
        <v>204-Chí Linh</v>
      </c>
      <c r="AB2218" s="27" t="s">
        <v>4905</v>
      </c>
      <c r="AC2218" s="27" t="s">
        <v>4906</v>
      </c>
      <c r="AD2218" s="31" t="s">
        <v>17689</v>
      </c>
      <c r="AE2218" s="31" t="str">
        <f t="shared" si="212"/>
        <v>03619-Bắc An</v>
      </c>
    </row>
    <row r="2219" spans="22:31">
      <c r="V2219" s="30">
        <v>3620</v>
      </c>
      <c r="W2219" s="30">
        <v>204</v>
      </c>
      <c r="X2219" s="34" t="str">
        <f t="shared" si="208"/>
        <v>Hải Dương</v>
      </c>
      <c r="Y2219" s="34" t="str">
        <f t="shared" si="209"/>
        <v>HAD-Hải Dương</v>
      </c>
      <c r="Z2219" s="36" t="str">
        <f t="shared" si="210"/>
        <v>Chí Linh</v>
      </c>
      <c r="AA2219" s="36" t="str">
        <f t="shared" si="211"/>
        <v>204-Chí Linh</v>
      </c>
      <c r="AB2219" s="27" t="s">
        <v>2636</v>
      </c>
      <c r="AC2219" s="27" t="s">
        <v>2637</v>
      </c>
      <c r="AD2219" s="31" t="s">
        <v>17690</v>
      </c>
      <c r="AE2219" s="31" t="str">
        <f t="shared" si="212"/>
        <v>03620-Hưng Đạo</v>
      </c>
    </row>
    <row r="2220" spans="22:31">
      <c r="V2220" s="30">
        <v>3621</v>
      </c>
      <c r="W2220" s="30">
        <v>204</v>
      </c>
      <c r="X2220" s="34" t="str">
        <f t="shared" si="208"/>
        <v>Hải Dương</v>
      </c>
      <c r="Y2220" s="34" t="str">
        <f t="shared" si="209"/>
        <v>HAD-Hải Dương</v>
      </c>
      <c r="Z2220" s="36" t="str">
        <f t="shared" si="210"/>
        <v>Chí Linh</v>
      </c>
      <c r="AA2220" s="36" t="str">
        <f t="shared" si="211"/>
        <v>204-Chí Linh</v>
      </c>
      <c r="AB2220" s="27" t="s">
        <v>1929</v>
      </c>
      <c r="AC2220" s="27" t="s">
        <v>1930</v>
      </c>
      <c r="AD2220" s="31" t="s">
        <v>17691</v>
      </c>
      <c r="AE2220" s="31" t="str">
        <f t="shared" si="212"/>
        <v>03621-Lê Lợi</v>
      </c>
    </row>
    <row r="2221" spans="22:31">
      <c r="V2221" s="30">
        <v>3622</v>
      </c>
      <c r="W2221" s="30">
        <v>204</v>
      </c>
      <c r="X2221" s="34" t="str">
        <f t="shared" si="208"/>
        <v>Hải Dương</v>
      </c>
      <c r="Y2221" s="34" t="str">
        <f t="shared" si="209"/>
        <v>HAD-Hải Dương</v>
      </c>
      <c r="Z2221" s="36" t="str">
        <f t="shared" si="210"/>
        <v>Chí Linh</v>
      </c>
      <c r="AA2221" s="36" t="str">
        <f t="shared" si="211"/>
        <v>204-Chí Linh</v>
      </c>
      <c r="AB2221" s="27" t="s">
        <v>4907</v>
      </c>
      <c r="AC2221" s="27" t="s">
        <v>4908</v>
      </c>
      <c r="AD2221" s="31" t="s">
        <v>17692</v>
      </c>
      <c r="AE2221" s="31" t="str">
        <f t="shared" si="212"/>
        <v>03622-Hoàng Tiến</v>
      </c>
    </row>
    <row r="2222" spans="22:31">
      <c r="V2222" s="30">
        <v>3623</v>
      </c>
      <c r="W2222" s="30">
        <v>204</v>
      </c>
      <c r="X2222" s="34" t="str">
        <f t="shared" si="208"/>
        <v>Hải Dương</v>
      </c>
      <c r="Y2222" s="34" t="str">
        <f t="shared" si="209"/>
        <v>HAD-Hải Dương</v>
      </c>
      <c r="Z2222" s="36" t="str">
        <f t="shared" si="210"/>
        <v>Chí Linh</v>
      </c>
      <c r="AA2222" s="36" t="str">
        <f t="shared" si="211"/>
        <v>204-Chí Linh</v>
      </c>
      <c r="AB2222" s="27" t="s">
        <v>4909</v>
      </c>
      <c r="AC2222" s="27" t="s">
        <v>2093</v>
      </c>
      <c r="AD2222" s="31" t="s">
        <v>17693</v>
      </c>
      <c r="AE2222" s="31" t="str">
        <f t="shared" si="212"/>
        <v>03623-Cộng Hoà</v>
      </c>
    </row>
    <row r="2223" spans="22:31">
      <c r="V2223" s="30">
        <v>3624</v>
      </c>
      <c r="W2223" s="30">
        <v>204</v>
      </c>
      <c r="X2223" s="34" t="str">
        <f t="shared" si="208"/>
        <v>Hải Dương</v>
      </c>
      <c r="Y2223" s="34" t="str">
        <f t="shared" si="209"/>
        <v>HAD-Hải Dương</v>
      </c>
      <c r="Z2223" s="36" t="str">
        <f t="shared" si="210"/>
        <v>Chí Linh</v>
      </c>
      <c r="AA2223" s="36" t="str">
        <f t="shared" si="211"/>
        <v>204-Chí Linh</v>
      </c>
      <c r="AB2223" s="27" t="s">
        <v>4910</v>
      </c>
      <c r="AC2223" s="27" t="s">
        <v>4911</v>
      </c>
      <c r="AD2223" s="31" t="s">
        <v>17694</v>
      </c>
      <c r="AE2223" s="31" t="str">
        <f t="shared" si="212"/>
        <v>03624-Hoàng Tân</v>
      </c>
    </row>
    <row r="2224" spans="22:31">
      <c r="V2224" s="30">
        <v>3625</v>
      </c>
      <c r="W2224" s="30">
        <v>204</v>
      </c>
      <c r="X2224" s="34" t="str">
        <f t="shared" si="208"/>
        <v>Hải Dương</v>
      </c>
      <c r="Y2224" s="34" t="str">
        <f t="shared" si="209"/>
        <v>HAD-Hải Dương</v>
      </c>
      <c r="Z2224" s="36" t="str">
        <f t="shared" si="210"/>
        <v>Chí Linh</v>
      </c>
      <c r="AA2224" s="36" t="str">
        <f t="shared" si="211"/>
        <v>204-Chí Linh</v>
      </c>
      <c r="AB2224" s="27" t="s">
        <v>4912</v>
      </c>
      <c r="AC2224" s="27" t="s">
        <v>4913</v>
      </c>
      <c r="AD2224" s="31" t="s">
        <v>17695</v>
      </c>
      <c r="AE2224" s="31" t="str">
        <f t="shared" si="212"/>
        <v>03625-Cổ Thành</v>
      </c>
    </row>
    <row r="2225" spans="22:31">
      <c r="V2225" s="30">
        <v>3626</v>
      </c>
      <c r="W2225" s="30">
        <v>204</v>
      </c>
      <c r="X2225" s="34" t="str">
        <f t="shared" si="208"/>
        <v>Hải Dương</v>
      </c>
      <c r="Y2225" s="34" t="str">
        <f t="shared" si="209"/>
        <v>HAD-Hải Dương</v>
      </c>
      <c r="Z2225" s="36" t="str">
        <f t="shared" si="210"/>
        <v>Chí Linh</v>
      </c>
      <c r="AA2225" s="36" t="str">
        <f t="shared" si="211"/>
        <v>204-Chí Linh</v>
      </c>
      <c r="AB2225" s="27" t="s">
        <v>3032</v>
      </c>
      <c r="AC2225" s="27" t="s">
        <v>3033</v>
      </c>
      <c r="AD2225" s="31" t="s">
        <v>17696</v>
      </c>
      <c r="AE2225" s="31" t="str">
        <f t="shared" si="212"/>
        <v>03626-Văn An</v>
      </c>
    </row>
    <row r="2226" spans="22:31">
      <c r="V2226" s="30">
        <v>3627</v>
      </c>
      <c r="W2226" s="30">
        <v>204</v>
      </c>
      <c r="X2226" s="34" t="str">
        <f t="shared" si="208"/>
        <v>Hải Dương</v>
      </c>
      <c r="Y2226" s="34" t="str">
        <f t="shared" si="209"/>
        <v>HAD-Hải Dương</v>
      </c>
      <c r="Z2226" s="36" t="str">
        <f t="shared" si="210"/>
        <v>Chí Linh</v>
      </c>
      <c r="AA2226" s="36" t="str">
        <f t="shared" si="211"/>
        <v>204-Chí Linh</v>
      </c>
      <c r="AB2226" s="27" t="s">
        <v>2954</v>
      </c>
      <c r="AC2226" s="27" t="s">
        <v>2955</v>
      </c>
      <c r="AD2226" s="31" t="s">
        <v>17697</v>
      </c>
      <c r="AE2226" s="31" t="str">
        <f t="shared" si="212"/>
        <v>03627-Chí Minh</v>
      </c>
    </row>
    <row r="2227" spans="22:31">
      <c r="V2227" s="30">
        <v>3628</v>
      </c>
      <c r="W2227" s="30">
        <v>204</v>
      </c>
      <c r="X2227" s="34" t="str">
        <f t="shared" si="208"/>
        <v>Hải Dương</v>
      </c>
      <c r="Y2227" s="34" t="str">
        <f t="shared" si="209"/>
        <v>HAD-Hải Dương</v>
      </c>
      <c r="Z2227" s="36" t="str">
        <f t="shared" si="210"/>
        <v>Chí Linh</v>
      </c>
      <c r="AA2227" s="36" t="str">
        <f t="shared" si="211"/>
        <v>204-Chí Linh</v>
      </c>
      <c r="AB2227" s="27" t="s">
        <v>1807</v>
      </c>
      <c r="AC2227" s="27" t="s">
        <v>1808</v>
      </c>
      <c r="AD2227" s="31" t="s">
        <v>17698</v>
      </c>
      <c r="AE2227" s="31" t="str">
        <f t="shared" si="212"/>
        <v>03628-Văn Đức</v>
      </c>
    </row>
    <row r="2228" spans="22:31">
      <c r="V2228" s="30">
        <v>3629</v>
      </c>
      <c r="W2228" s="30">
        <v>204</v>
      </c>
      <c r="X2228" s="34" t="str">
        <f t="shared" si="208"/>
        <v>Hải Dương</v>
      </c>
      <c r="Y2228" s="34" t="str">
        <f t="shared" si="209"/>
        <v>HAD-Hải Dương</v>
      </c>
      <c r="Z2228" s="36" t="str">
        <f t="shared" si="210"/>
        <v>Chí Linh</v>
      </c>
      <c r="AA2228" s="36" t="str">
        <f t="shared" si="211"/>
        <v>204-Chí Linh</v>
      </c>
      <c r="AB2228" s="27" t="s">
        <v>4914</v>
      </c>
      <c r="AC2228" s="27" t="s">
        <v>4915</v>
      </c>
      <c r="AD2228" s="31" t="s">
        <v>17699</v>
      </c>
      <c r="AE2228" s="31" t="str">
        <f t="shared" si="212"/>
        <v>03629-Thái Học</v>
      </c>
    </row>
    <row r="2229" spans="22:31">
      <c r="V2229" s="30">
        <v>3630</v>
      </c>
      <c r="W2229" s="30">
        <v>204</v>
      </c>
      <c r="X2229" s="34" t="str">
        <f t="shared" si="208"/>
        <v>Hải Dương</v>
      </c>
      <c r="Y2229" s="34" t="str">
        <f t="shared" si="209"/>
        <v>HAD-Hải Dương</v>
      </c>
      <c r="Z2229" s="36" t="str">
        <f t="shared" si="210"/>
        <v>Chí Linh</v>
      </c>
      <c r="AA2229" s="36" t="str">
        <f t="shared" si="211"/>
        <v>204-Chí Linh</v>
      </c>
      <c r="AB2229" s="27" t="s">
        <v>4916</v>
      </c>
      <c r="AC2229" s="27" t="s">
        <v>4917</v>
      </c>
      <c r="AD2229" s="31" t="s">
        <v>17700</v>
      </c>
      <c r="AE2229" s="31" t="str">
        <f t="shared" si="212"/>
        <v>03630-Nhân Huệ</v>
      </c>
    </row>
    <row r="2230" spans="22:31">
      <c r="V2230" s="30">
        <v>3631</v>
      </c>
      <c r="W2230" s="30">
        <v>204</v>
      </c>
      <c r="X2230" s="34" t="str">
        <f t="shared" si="208"/>
        <v>Hải Dương</v>
      </c>
      <c r="Y2230" s="34" t="str">
        <f t="shared" si="209"/>
        <v>HAD-Hải Dương</v>
      </c>
      <c r="Z2230" s="36" t="str">
        <f t="shared" si="210"/>
        <v>Chí Linh</v>
      </c>
      <c r="AA2230" s="36" t="str">
        <f t="shared" si="211"/>
        <v>204-Chí Linh</v>
      </c>
      <c r="AB2230" s="27" t="s">
        <v>2792</v>
      </c>
      <c r="AC2230" s="27" t="s">
        <v>2793</v>
      </c>
      <c r="AD2230" s="31" t="s">
        <v>17701</v>
      </c>
      <c r="AE2230" s="31" t="str">
        <f t="shared" si="212"/>
        <v>03631-An Lạc</v>
      </c>
    </row>
    <row r="2231" spans="22:31">
      <c r="V2231" s="30">
        <v>3632</v>
      </c>
      <c r="W2231" s="30">
        <v>204</v>
      </c>
      <c r="X2231" s="34" t="str">
        <f t="shared" si="208"/>
        <v>Hải Dương</v>
      </c>
      <c r="Y2231" s="34" t="str">
        <f t="shared" si="209"/>
        <v>HAD-Hải Dương</v>
      </c>
      <c r="Z2231" s="36" t="str">
        <f t="shared" si="210"/>
        <v>Chí Linh</v>
      </c>
      <c r="AA2231" s="36" t="str">
        <f t="shared" si="211"/>
        <v>204-Chí Linh</v>
      </c>
      <c r="AB2231" s="27" t="s">
        <v>4918</v>
      </c>
      <c r="AC2231" s="27" t="s">
        <v>4919</v>
      </c>
      <c r="AD2231" s="31" t="s">
        <v>17702</v>
      </c>
      <c r="AE2231" s="31" t="str">
        <f t="shared" si="212"/>
        <v>03632-Kênh Giang</v>
      </c>
    </row>
    <row r="2232" spans="22:31">
      <c r="V2232" s="30">
        <v>3634</v>
      </c>
      <c r="W2232" s="30">
        <v>204</v>
      </c>
      <c r="X2232" s="34" t="str">
        <f t="shared" si="208"/>
        <v>Hải Dương</v>
      </c>
      <c r="Y2232" s="34" t="str">
        <f t="shared" si="209"/>
        <v>HAD-Hải Dương</v>
      </c>
      <c r="Z2232" s="36" t="str">
        <f t="shared" si="210"/>
        <v>Chí Linh</v>
      </c>
      <c r="AA2232" s="36" t="str">
        <f t="shared" si="211"/>
        <v>204-Chí Linh</v>
      </c>
      <c r="AB2232" s="27" t="s">
        <v>1714</v>
      </c>
      <c r="AC2232" s="27" t="s">
        <v>1715</v>
      </c>
      <c r="AD2232" s="31" t="s">
        <v>17703</v>
      </c>
      <c r="AE2232" s="31" t="str">
        <f t="shared" si="212"/>
        <v>03634-Tân Dân</v>
      </c>
    </row>
    <row r="2233" spans="22:31">
      <c r="V2233" s="30">
        <v>3635</v>
      </c>
      <c r="W2233" s="30">
        <v>205</v>
      </c>
      <c r="X2233" s="34" t="str">
        <f t="shared" si="208"/>
        <v>Hải Dương</v>
      </c>
      <c r="Y2233" s="34" t="str">
        <f t="shared" si="209"/>
        <v>HAD-Hải Dương</v>
      </c>
      <c r="Z2233" s="36" t="str">
        <f t="shared" si="210"/>
        <v>Nam Sách</v>
      </c>
      <c r="AA2233" s="36" t="str">
        <f t="shared" si="211"/>
        <v>205-Nam Sách</v>
      </c>
      <c r="AB2233" s="27" t="s">
        <v>573</v>
      </c>
      <c r="AC2233" s="27" t="s">
        <v>574</v>
      </c>
      <c r="AD2233" s="31" t="s">
        <v>17704</v>
      </c>
      <c r="AE2233" s="31" t="str">
        <f t="shared" si="212"/>
        <v>03635-Nam Sách</v>
      </c>
    </row>
    <row r="2234" spans="22:31">
      <c r="V2234" s="30">
        <v>3636</v>
      </c>
      <c r="W2234" s="30">
        <v>205</v>
      </c>
      <c r="X2234" s="34" t="str">
        <f t="shared" si="208"/>
        <v>Hải Dương</v>
      </c>
      <c r="Y2234" s="34" t="str">
        <f t="shared" si="209"/>
        <v>HAD-Hải Dương</v>
      </c>
      <c r="Z2234" s="36" t="str">
        <f t="shared" si="210"/>
        <v>Nam Sách</v>
      </c>
      <c r="AA2234" s="36" t="str">
        <f t="shared" si="211"/>
        <v>205-Nam Sách</v>
      </c>
      <c r="AB2234" s="27" t="s">
        <v>4920</v>
      </c>
      <c r="AC2234" s="27" t="s">
        <v>4921</v>
      </c>
      <c r="AD2234" s="31" t="s">
        <v>17705</v>
      </c>
      <c r="AE2234" s="31" t="str">
        <f t="shared" si="212"/>
        <v>03636-Nam Hưng</v>
      </c>
    </row>
    <row r="2235" spans="22:31">
      <c r="V2235" s="30">
        <v>3637</v>
      </c>
      <c r="W2235" s="30">
        <v>205</v>
      </c>
      <c r="X2235" s="34" t="str">
        <f t="shared" si="208"/>
        <v>Hải Dương</v>
      </c>
      <c r="Y2235" s="34" t="str">
        <f t="shared" si="209"/>
        <v>HAD-Hải Dương</v>
      </c>
      <c r="Z2235" s="36" t="str">
        <f t="shared" si="210"/>
        <v>Nam Sách</v>
      </c>
      <c r="AA2235" s="36" t="str">
        <f t="shared" si="211"/>
        <v>205-Nam Sách</v>
      </c>
      <c r="AB2235" s="27" t="s">
        <v>4922</v>
      </c>
      <c r="AC2235" s="27" t="s">
        <v>4923</v>
      </c>
      <c r="AD2235" s="31" t="s">
        <v>17706</v>
      </c>
      <c r="AE2235" s="31" t="str">
        <f t="shared" si="212"/>
        <v>03637-Nam Tân</v>
      </c>
    </row>
    <row r="2236" spans="22:31">
      <c r="V2236" s="30">
        <v>3638</v>
      </c>
      <c r="W2236" s="30">
        <v>205</v>
      </c>
      <c r="X2236" s="34" t="str">
        <f t="shared" si="208"/>
        <v>Hải Dương</v>
      </c>
      <c r="Y2236" s="34" t="str">
        <f t="shared" si="209"/>
        <v>HAD-Hải Dương</v>
      </c>
      <c r="Z2236" s="36" t="str">
        <f t="shared" si="210"/>
        <v>Nam Sách</v>
      </c>
      <c r="AA2236" s="36" t="str">
        <f t="shared" si="211"/>
        <v>205-Nam Sách</v>
      </c>
      <c r="AB2236" s="27" t="s">
        <v>4924</v>
      </c>
      <c r="AC2236" s="27" t="s">
        <v>4925</v>
      </c>
      <c r="AD2236" s="31" t="s">
        <v>17707</v>
      </c>
      <c r="AE2236" s="31" t="str">
        <f t="shared" si="212"/>
        <v>03638-Hợp Tiến</v>
      </c>
    </row>
    <row r="2237" spans="22:31">
      <c r="V2237" s="30">
        <v>3639</v>
      </c>
      <c r="W2237" s="30">
        <v>205</v>
      </c>
      <c r="X2237" s="34" t="str">
        <f t="shared" si="208"/>
        <v>Hải Dương</v>
      </c>
      <c r="Y2237" s="34" t="str">
        <f t="shared" si="209"/>
        <v>HAD-Hải Dương</v>
      </c>
      <c r="Z2237" s="36" t="str">
        <f t="shared" si="210"/>
        <v>Nam Sách</v>
      </c>
      <c r="AA2237" s="36" t="str">
        <f t="shared" si="211"/>
        <v>205-Nam Sách</v>
      </c>
      <c r="AB2237" s="27" t="s">
        <v>4926</v>
      </c>
      <c r="AC2237" s="27" t="s">
        <v>4927</v>
      </c>
      <c r="AD2237" s="31" t="s">
        <v>17708</v>
      </c>
      <c r="AE2237" s="31" t="str">
        <f t="shared" si="212"/>
        <v>03639-Hiệp Cát</v>
      </c>
    </row>
    <row r="2238" spans="22:31">
      <c r="V2238" s="30">
        <v>3640</v>
      </c>
      <c r="W2238" s="30">
        <v>205</v>
      </c>
      <c r="X2238" s="34" t="str">
        <f t="shared" si="208"/>
        <v>Hải Dương</v>
      </c>
      <c r="Y2238" s="34" t="str">
        <f t="shared" si="209"/>
        <v>HAD-Hải Dương</v>
      </c>
      <c r="Z2238" s="36" t="str">
        <f t="shared" si="210"/>
        <v>Nam Sách</v>
      </c>
      <c r="AA2238" s="36" t="str">
        <f t="shared" si="211"/>
        <v>205-Nam Sách</v>
      </c>
      <c r="AB2238" s="27" t="s">
        <v>4928</v>
      </c>
      <c r="AC2238" s="27" t="s">
        <v>4928</v>
      </c>
      <c r="AD2238" s="31" t="s">
        <v>17709</v>
      </c>
      <c r="AE2238" s="31" t="str">
        <f t="shared" si="212"/>
        <v>03640-Thanh Quang</v>
      </c>
    </row>
    <row r="2239" spans="22:31">
      <c r="V2239" s="30">
        <v>3641</v>
      </c>
      <c r="W2239" s="30">
        <v>205</v>
      </c>
      <c r="X2239" s="34" t="str">
        <f t="shared" si="208"/>
        <v>Hải Dương</v>
      </c>
      <c r="Y2239" s="34" t="str">
        <f t="shared" si="209"/>
        <v>HAD-Hải Dương</v>
      </c>
      <c r="Z2239" s="36" t="str">
        <f t="shared" si="210"/>
        <v>Nam Sách</v>
      </c>
      <c r="AA2239" s="36" t="str">
        <f t="shared" si="211"/>
        <v>205-Nam Sách</v>
      </c>
      <c r="AB2239" s="27" t="s">
        <v>4929</v>
      </c>
      <c r="AC2239" s="27" t="s">
        <v>4930</v>
      </c>
      <c r="AD2239" s="31" t="s">
        <v>17710</v>
      </c>
      <c r="AE2239" s="31" t="str">
        <f t="shared" si="212"/>
        <v>03641-Quốc Tuấn</v>
      </c>
    </row>
    <row r="2240" spans="22:31">
      <c r="V2240" s="30">
        <v>3642</v>
      </c>
      <c r="W2240" s="30">
        <v>205</v>
      </c>
      <c r="X2240" s="34" t="str">
        <f t="shared" si="208"/>
        <v>Hải Dương</v>
      </c>
      <c r="Y2240" s="34" t="str">
        <f t="shared" si="209"/>
        <v>HAD-Hải Dương</v>
      </c>
      <c r="Z2240" s="36" t="str">
        <f t="shared" si="210"/>
        <v>Nam Sách</v>
      </c>
      <c r="AA2240" s="36" t="str">
        <f t="shared" si="211"/>
        <v>205-Nam Sách</v>
      </c>
      <c r="AB2240" s="27" t="s">
        <v>4931</v>
      </c>
      <c r="AC2240" s="27" t="s">
        <v>4932</v>
      </c>
      <c r="AD2240" s="31" t="s">
        <v>17711</v>
      </c>
      <c r="AE2240" s="31" t="str">
        <f t="shared" si="212"/>
        <v>03642-Nam Chính</v>
      </c>
    </row>
    <row r="2241" spans="22:31">
      <c r="V2241" s="30">
        <v>3643</v>
      </c>
      <c r="W2241" s="30">
        <v>205</v>
      </c>
      <c r="X2241" s="34" t="str">
        <f t="shared" si="208"/>
        <v>Hải Dương</v>
      </c>
      <c r="Y2241" s="34" t="str">
        <f t="shared" si="209"/>
        <v>HAD-Hải Dương</v>
      </c>
      <c r="Z2241" s="36" t="str">
        <f t="shared" si="210"/>
        <v>Nam Sách</v>
      </c>
      <c r="AA2241" s="36" t="str">
        <f t="shared" si="211"/>
        <v>205-Nam Sách</v>
      </c>
      <c r="AB2241" s="27" t="s">
        <v>4348</v>
      </c>
      <c r="AC2241" s="27" t="s">
        <v>4349</v>
      </c>
      <c r="AD2241" s="31" t="s">
        <v>17712</v>
      </c>
      <c r="AE2241" s="31" t="str">
        <f t="shared" si="212"/>
        <v>03643-An Bình</v>
      </c>
    </row>
    <row r="2242" spans="22:31">
      <c r="V2242" s="30">
        <v>3644</v>
      </c>
      <c r="W2242" s="30">
        <v>205</v>
      </c>
      <c r="X2242" s="34" t="str">
        <f t="shared" si="208"/>
        <v>Hải Dương</v>
      </c>
      <c r="Y2242" s="34" t="str">
        <f t="shared" si="209"/>
        <v>HAD-Hải Dương</v>
      </c>
      <c r="Z2242" s="36" t="str">
        <f t="shared" si="210"/>
        <v>Nam Sách</v>
      </c>
      <c r="AA2242" s="36" t="str">
        <f t="shared" si="211"/>
        <v>205-Nam Sách</v>
      </c>
      <c r="AB2242" s="27" t="s">
        <v>4933</v>
      </c>
      <c r="AC2242" s="27" t="s">
        <v>4933</v>
      </c>
      <c r="AD2242" s="31" t="s">
        <v>17713</v>
      </c>
      <c r="AE2242" s="31" t="str">
        <f t="shared" si="212"/>
        <v>03644-Nam Trung</v>
      </c>
    </row>
    <row r="2243" spans="22:31">
      <c r="V2243" s="30">
        <v>3646</v>
      </c>
      <c r="W2243" s="30">
        <v>205</v>
      </c>
      <c r="X2243" s="34" t="str">
        <f t="shared" si="208"/>
        <v>Hải Dương</v>
      </c>
      <c r="Y2243" s="34" t="str">
        <f t="shared" si="209"/>
        <v>HAD-Hải Dương</v>
      </c>
      <c r="Z2243" s="36" t="str">
        <f t="shared" si="210"/>
        <v>Nam Sách</v>
      </c>
      <c r="AA2243" s="36" t="str">
        <f t="shared" si="211"/>
        <v>205-Nam Sách</v>
      </c>
      <c r="AB2243" s="27" t="s">
        <v>2092</v>
      </c>
      <c r="AC2243" s="27" t="s">
        <v>2093</v>
      </c>
      <c r="AD2243" s="31" t="s">
        <v>17714</v>
      </c>
      <c r="AE2243" s="31" t="str">
        <f t="shared" si="212"/>
        <v>03646-Cộng Hòa</v>
      </c>
    </row>
    <row r="2244" spans="22:31">
      <c r="V2244" s="30">
        <v>3647</v>
      </c>
      <c r="W2244" s="30">
        <v>205</v>
      </c>
      <c r="X2244" s="34" t="str">
        <f t="shared" ref="X2244:X2307" si="213">VLOOKUP(W2244,M:O,3,0)</f>
        <v>Hải Dương</v>
      </c>
      <c r="Y2244" s="34" t="str">
        <f t="shared" ref="Y2244:Y2307" si="214">VLOOKUP(W2244,M:P,4,0)</f>
        <v>HAD-Hải Dương</v>
      </c>
      <c r="Z2244" s="36" t="str">
        <f t="shared" ref="Z2244:Z2307" si="215">VLOOKUP(W2244,$M:$Q,5,0)</f>
        <v>Nam Sách</v>
      </c>
      <c r="AA2244" s="36" t="str">
        <f t="shared" ref="AA2244:AA2307" si="216">VLOOKUP(W2244,$M:$T,8,0)</f>
        <v>205-Nam Sách</v>
      </c>
      <c r="AB2244" s="27" t="s">
        <v>4934</v>
      </c>
      <c r="AC2244" s="27" t="s">
        <v>4935</v>
      </c>
      <c r="AD2244" s="31" t="s">
        <v>17715</v>
      </c>
      <c r="AE2244" s="31" t="str">
        <f t="shared" ref="AE2244:AE2307" si="217">AD2244&amp;"-"&amp;AB2244</f>
        <v>03647-Thái Tân</v>
      </c>
    </row>
    <row r="2245" spans="22:31">
      <c r="V2245" s="30">
        <v>3648</v>
      </c>
      <c r="W2245" s="30">
        <v>205</v>
      </c>
      <c r="X2245" s="34" t="str">
        <f t="shared" si="213"/>
        <v>Hải Dương</v>
      </c>
      <c r="Y2245" s="34" t="str">
        <f t="shared" si="214"/>
        <v>HAD-Hải Dương</v>
      </c>
      <c r="Z2245" s="36" t="str">
        <f t="shared" si="215"/>
        <v>Nam Sách</v>
      </c>
      <c r="AA2245" s="36" t="str">
        <f t="shared" si="216"/>
        <v>205-Nam Sách</v>
      </c>
      <c r="AB2245" s="27" t="s">
        <v>4936</v>
      </c>
      <c r="AC2245" s="27" t="s">
        <v>4937</v>
      </c>
      <c r="AD2245" s="31" t="s">
        <v>17716</v>
      </c>
      <c r="AE2245" s="31" t="str">
        <f t="shared" si="217"/>
        <v>03648-An Lâm</v>
      </c>
    </row>
    <row r="2246" spans="22:31">
      <c r="V2246" s="30">
        <v>3649</v>
      </c>
      <c r="W2246" s="30">
        <v>205</v>
      </c>
      <c r="X2246" s="34" t="str">
        <f t="shared" si="213"/>
        <v>Hải Dương</v>
      </c>
      <c r="Y2246" s="34" t="str">
        <f t="shared" si="214"/>
        <v>HAD-Hải Dương</v>
      </c>
      <c r="Z2246" s="36" t="str">
        <f t="shared" si="215"/>
        <v>Nam Sách</v>
      </c>
      <c r="AA2246" s="36" t="str">
        <f t="shared" si="216"/>
        <v>205-Nam Sách</v>
      </c>
      <c r="AB2246" s="27" t="s">
        <v>4938</v>
      </c>
      <c r="AC2246" s="27" t="s">
        <v>1874</v>
      </c>
      <c r="AD2246" s="31" t="s">
        <v>17717</v>
      </c>
      <c r="AE2246" s="31" t="str">
        <f t="shared" si="217"/>
        <v>03649-Phú Điền</v>
      </c>
    </row>
    <row r="2247" spans="22:31">
      <c r="V2247" s="30">
        <v>3650</v>
      </c>
      <c r="W2247" s="30">
        <v>205</v>
      </c>
      <c r="X2247" s="34" t="str">
        <f t="shared" si="213"/>
        <v>Hải Dương</v>
      </c>
      <c r="Y2247" s="34" t="str">
        <f t="shared" si="214"/>
        <v>HAD-Hải Dương</v>
      </c>
      <c r="Z2247" s="36" t="str">
        <f t="shared" si="215"/>
        <v>Nam Sách</v>
      </c>
      <c r="AA2247" s="36" t="str">
        <f t="shared" si="216"/>
        <v>205-Nam Sách</v>
      </c>
      <c r="AB2247" s="27" t="s">
        <v>1742</v>
      </c>
      <c r="AC2247" s="27" t="s">
        <v>1743</v>
      </c>
      <c r="AD2247" s="31" t="s">
        <v>17718</v>
      </c>
      <c r="AE2247" s="31" t="str">
        <f t="shared" si="217"/>
        <v>03650-Nam Hồng</v>
      </c>
    </row>
    <row r="2248" spans="22:31">
      <c r="V2248" s="30">
        <v>3651</v>
      </c>
      <c r="W2248" s="30">
        <v>205</v>
      </c>
      <c r="X2248" s="34" t="str">
        <f t="shared" si="213"/>
        <v>Hải Dương</v>
      </c>
      <c r="Y2248" s="34" t="str">
        <f t="shared" si="214"/>
        <v>HAD-Hải Dương</v>
      </c>
      <c r="Z2248" s="36" t="str">
        <f t="shared" si="215"/>
        <v>Nam Sách</v>
      </c>
      <c r="AA2248" s="36" t="str">
        <f t="shared" si="216"/>
        <v>205-Nam Sách</v>
      </c>
      <c r="AB2248" s="27" t="s">
        <v>2184</v>
      </c>
      <c r="AC2248" s="27" t="s">
        <v>2185</v>
      </c>
      <c r="AD2248" s="31" t="s">
        <v>17719</v>
      </c>
      <c r="AE2248" s="31" t="str">
        <f t="shared" si="217"/>
        <v>03651-Hồng Phong</v>
      </c>
    </row>
    <row r="2249" spans="22:31">
      <c r="V2249" s="30">
        <v>3652</v>
      </c>
      <c r="W2249" s="30">
        <v>205</v>
      </c>
      <c r="X2249" s="34" t="str">
        <f t="shared" si="213"/>
        <v>Hải Dương</v>
      </c>
      <c r="Y2249" s="34" t="str">
        <f t="shared" si="214"/>
        <v>HAD-Hải Dương</v>
      </c>
      <c r="Z2249" s="36" t="str">
        <f t="shared" si="215"/>
        <v>Nam Sách</v>
      </c>
      <c r="AA2249" s="36" t="str">
        <f t="shared" si="216"/>
        <v>205-Nam Sách</v>
      </c>
      <c r="AB2249" s="27" t="s">
        <v>2188</v>
      </c>
      <c r="AC2249" s="27" t="s">
        <v>2189</v>
      </c>
      <c r="AD2249" s="31" t="s">
        <v>17720</v>
      </c>
      <c r="AE2249" s="31" t="str">
        <f t="shared" si="217"/>
        <v>03652-Đồng Lạc</v>
      </c>
    </row>
    <row r="2250" spans="22:31">
      <c r="V2250" s="30">
        <v>3655</v>
      </c>
      <c r="W2250" s="30">
        <v>205</v>
      </c>
      <c r="X2250" s="34" t="str">
        <f t="shared" si="213"/>
        <v>Hải Dương</v>
      </c>
      <c r="Y2250" s="34" t="str">
        <f t="shared" si="214"/>
        <v>HAD-Hải Dương</v>
      </c>
      <c r="Z2250" s="36" t="str">
        <f t="shared" si="215"/>
        <v>Nam Sách</v>
      </c>
      <c r="AA2250" s="36" t="str">
        <f t="shared" si="216"/>
        <v>205-Nam Sách</v>
      </c>
      <c r="AB2250" s="27" t="s">
        <v>2476</v>
      </c>
      <c r="AC2250" s="27" t="s">
        <v>2477</v>
      </c>
      <c r="AD2250" s="31" t="s">
        <v>17721</v>
      </c>
      <c r="AE2250" s="31" t="str">
        <f t="shared" si="217"/>
        <v>03655-Minh Tân</v>
      </c>
    </row>
    <row r="2251" spans="22:31">
      <c r="V2251" s="30">
        <v>3658</v>
      </c>
      <c r="W2251" s="30">
        <v>206</v>
      </c>
      <c r="X2251" s="34" t="str">
        <f t="shared" si="213"/>
        <v>Hải Dương</v>
      </c>
      <c r="Y2251" s="34" t="str">
        <f t="shared" si="214"/>
        <v>HAD-Hải Dương</v>
      </c>
      <c r="Z2251" s="36" t="str">
        <f t="shared" si="215"/>
        <v>Kinh Môn</v>
      </c>
      <c r="AA2251" s="36" t="str">
        <f t="shared" si="216"/>
        <v>206-Kinh Môn</v>
      </c>
      <c r="AB2251" s="27" t="s">
        <v>575</v>
      </c>
      <c r="AC2251" s="27" t="s">
        <v>576</v>
      </c>
      <c r="AD2251" s="31" t="s">
        <v>17722</v>
      </c>
      <c r="AE2251" s="31" t="str">
        <f t="shared" si="217"/>
        <v>03658-Kinh Môn</v>
      </c>
    </row>
    <row r="2252" spans="22:31">
      <c r="V2252" s="30">
        <v>3660</v>
      </c>
      <c r="W2252" s="30">
        <v>206</v>
      </c>
      <c r="X2252" s="34" t="str">
        <f t="shared" si="213"/>
        <v>Hải Dương</v>
      </c>
      <c r="Y2252" s="34" t="str">
        <f t="shared" si="214"/>
        <v>HAD-Hải Dương</v>
      </c>
      <c r="Z2252" s="36" t="str">
        <f t="shared" si="215"/>
        <v>Kinh Môn</v>
      </c>
      <c r="AA2252" s="36" t="str">
        <f t="shared" si="216"/>
        <v>206-Kinh Môn</v>
      </c>
      <c r="AB2252" s="27" t="s">
        <v>4939</v>
      </c>
      <c r="AC2252" s="27" t="s">
        <v>4940</v>
      </c>
      <c r="AD2252" s="31" t="s">
        <v>17723</v>
      </c>
      <c r="AE2252" s="31" t="str">
        <f t="shared" si="217"/>
        <v>03660-Thất Hùng</v>
      </c>
    </row>
    <row r="2253" spans="22:31">
      <c r="V2253" s="30">
        <v>3661</v>
      </c>
      <c r="W2253" s="30">
        <v>206</v>
      </c>
      <c r="X2253" s="34" t="str">
        <f t="shared" si="213"/>
        <v>Hải Dương</v>
      </c>
      <c r="Y2253" s="34" t="str">
        <f t="shared" si="214"/>
        <v>HAD-Hải Dương</v>
      </c>
      <c r="Z2253" s="36" t="str">
        <f t="shared" si="215"/>
        <v>Kinh Môn</v>
      </c>
      <c r="AA2253" s="36" t="str">
        <f t="shared" si="216"/>
        <v>206-Kinh Môn</v>
      </c>
      <c r="AB2253" s="27" t="s">
        <v>4941</v>
      </c>
      <c r="AC2253" s="27" t="s">
        <v>4942</v>
      </c>
      <c r="AD2253" s="31" t="s">
        <v>17724</v>
      </c>
      <c r="AE2253" s="31" t="str">
        <f t="shared" si="217"/>
        <v>03661-Lê Ninh</v>
      </c>
    </row>
    <row r="2254" spans="22:31">
      <c r="V2254" s="30">
        <v>3662</v>
      </c>
      <c r="W2254" s="30">
        <v>206</v>
      </c>
      <c r="X2254" s="34" t="str">
        <f t="shared" si="213"/>
        <v>Hải Dương</v>
      </c>
      <c r="Y2254" s="34" t="str">
        <f t="shared" si="214"/>
        <v>HAD-Hải Dương</v>
      </c>
      <c r="Z2254" s="36" t="str">
        <f t="shared" si="215"/>
        <v>Kinh Môn</v>
      </c>
      <c r="AA2254" s="36" t="str">
        <f t="shared" si="216"/>
        <v>206-Kinh Môn</v>
      </c>
      <c r="AB2254" s="27" t="s">
        <v>4943</v>
      </c>
      <c r="AC2254" s="27" t="s">
        <v>4944</v>
      </c>
      <c r="AD2254" s="31" t="s">
        <v>17725</v>
      </c>
      <c r="AE2254" s="31" t="str">
        <f t="shared" si="217"/>
        <v>03662-Hoành Sơn</v>
      </c>
    </row>
    <row r="2255" spans="22:31">
      <c r="V2255" s="30">
        <v>3663</v>
      </c>
      <c r="W2255" s="30">
        <v>206</v>
      </c>
      <c r="X2255" s="34" t="str">
        <f t="shared" si="213"/>
        <v>Hải Dương</v>
      </c>
      <c r="Y2255" s="34" t="str">
        <f t="shared" si="214"/>
        <v>HAD-Hải Dương</v>
      </c>
      <c r="Z2255" s="36" t="str">
        <f t="shared" si="215"/>
        <v>Kinh Môn</v>
      </c>
      <c r="AA2255" s="36" t="str">
        <f t="shared" si="216"/>
        <v>206-Kinh Môn</v>
      </c>
      <c r="AB2255" s="27" t="s">
        <v>4945</v>
      </c>
      <c r="AC2255" s="27" t="s">
        <v>4946</v>
      </c>
      <c r="AD2255" s="31" t="s">
        <v>17726</v>
      </c>
      <c r="AE2255" s="31" t="str">
        <f t="shared" si="217"/>
        <v xml:space="preserve">03663-Phúc Thành </v>
      </c>
    </row>
    <row r="2256" spans="22:31">
      <c r="V2256" s="30">
        <v>3664</v>
      </c>
      <c r="W2256" s="30">
        <v>206</v>
      </c>
      <c r="X2256" s="34" t="str">
        <f t="shared" si="213"/>
        <v>Hải Dương</v>
      </c>
      <c r="Y2256" s="34" t="str">
        <f t="shared" si="214"/>
        <v>HAD-Hải Dương</v>
      </c>
      <c r="Z2256" s="36" t="str">
        <f t="shared" si="215"/>
        <v>Kinh Môn</v>
      </c>
      <c r="AA2256" s="36" t="str">
        <f t="shared" si="216"/>
        <v>206-Kinh Môn</v>
      </c>
      <c r="AB2256" s="27" t="s">
        <v>2657</v>
      </c>
      <c r="AC2256" s="27" t="s">
        <v>2658</v>
      </c>
      <c r="AD2256" s="31" t="s">
        <v>17727</v>
      </c>
      <c r="AE2256" s="31" t="str">
        <f t="shared" si="217"/>
        <v>03664-Thái Sơn</v>
      </c>
    </row>
    <row r="2257" spans="22:31">
      <c r="V2257" s="30">
        <v>3665</v>
      </c>
      <c r="W2257" s="30">
        <v>206</v>
      </c>
      <c r="X2257" s="34" t="str">
        <f t="shared" si="213"/>
        <v>Hải Dương</v>
      </c>
      <c r="Y2257" s="34" t="str">
        <f t="shared" si="214"/>
        <v>HAD-Hải Dương</v>
      </c>
      <c r="Z2257" s="36" t="str">
        <f t="shared" si="215"/>
        <v>Kinh Môn</v>
      </c>
      <c r="AA2257" s="36" t="str">
        <f t="shared" si="216"/>
        <v>206-Kinh Môn</v>
      </c>
      <c r="AB2257" s="27" t="s">
        <v>4947</v>
      </c>
      <c r="AC2257" s="27" t="s">
        <v>4948</v>
      </c>
      <c r="AD2257" s="31" t="s">
        <v>17728</v>
      </c>
      <c r="AE2257" s="31" t="str">
        <f t="shared" si="217"/>
        <v>03665-Duy Tân</v>
      </c>
    </row>
    <row r="2258" spans="22:31">
      <c r="V2258" s="30">
        <v>3666</v>
      </c>
      <c r="W2258" s="30">
        <v>206</v>
      </c>
      <c r="X2258" s="34" t="str">
        <f t="shared" si="213"/>
        <v>Hải Dương</v>
      </c>
      <c r="Y2258" s="34" t="str">
        <f t="shared" si="214"/>
        <v>HAD-Hải Dương</v>
      </c>
      <c r="Z2258" s="36" t="str">
        <f t="shared" si="215"/>
        <v>Kinh Môn</v>
      </c>
      <c r="AA2258" s="36" t="str">
        <f t="shared" si="216"/>
        <v>206-Kinh Môn</v>
      </c>
      <c r="AB2258" s="27" t="s">
        <v>1714</v>
      </c>
      <c r="AC2258" s="27" t="s">
        <v>1715</v>
      </c>
      <c r="AD2258" s="31" t="s">
        <v>17729</v>
      </c>
      <c r="AE2258" s="31" t="str">
        <f t="shared" si="217"/>
        <v>03666-Tân Dân</v>
      </c>
    </row>
    <row r="2259" spans="22:31">
      <c r="V2259" s="30">
        <v>3667</v>
      </c>
      <c r="W2259" s="30">
        <v>206</v>
      </c>
      <c r="X2259" s="34" t="str">
        <f t="shared" si="213"/>
        <v>Hải Dương</v>
      </c>
      <c r="Y2259" s="34" t="str">
        <f t="shared" si="214"/>
        <v>HAD-Hải Dương</v>
      </c>
      <c r="Z2259" s="36" t="str">
        <f t="shared" si="215"/>
        <v>Kinh Môn</v>
      </c>
      <c r="AA2259" s="36" t="str">
        <f t="shared" si="216"/>
        <v>206-Kinh Môn</v>
      </c>
      <c r="AB2259" s="27" t="s">
        <v>2476</v>
      </c>
      <c r="AC2259" s="27" t="s">
        <v>2477</v>
      </c>
      <c r="AD2259" s="31" t="s">
        <v>17730</v>
      </c>
      <c r="AE2259" s="31" t="str">
        <f t="shared" si="217"/>
        <v>03667-Minh Tân</v>
      </c>
    </row>
    <row r="2260" spans="22:31">
      <c r="V2260" s="30">
        <v>3668</v>
      </c>
      <c r="W2260" s="30">
        <v>206</v>
      </c>
      <c r="X2260" s="34" t="str">
        <f t="shared" si="213"/>
        <v>Hải Dương</v>
      </c>
      <c r="Y2260" s="34" t="str">
        <f t="shared" si="214"/>
        <v>HAD-Hải Dương</v>
      </c>
      <c r="Z2260" s="36" t="str">
        <f t="shared" si="215"/>
        <v>Kinh Môn</v>
      </c>
      <c r="AA2260" s="36" t="str">
        <f t="shared" si="216"/>
        <v>206-Kinh Môn</v>
      </c>
      <c r="AB2260" s="27" t="s">
        <v>1593</v>
      </c>
      <c r="AC2260" s="27" t="s">
        <v>1593</v>
      </c>
      <c r="AD2260" s="31" t="s">
        <v>17731</v>
      </c>
      <c r="AE2260" s="31" t="str">
        <f t="shared" si="217"/>
        <v>03668-Quang Trung</v>
      </c>
    </row>
    <row r="2261" spans="22:31">
      <c r="V2261" s="30">
        <v>3669</v>
      </c>
      <c r="W2261" s="30">
        <v>206</v>
      </c>
      <c r="X2261" s="34" t="str">
        <f t="shared" si="213"/>
        <v>Hải Dương</v>
      </c>
      <c r="Y2261" s="34" t="str">
        <f t="shared" si="214"/>
        <v>HAD-Hải Dương</v>
      </c>
      <c r="Z2261" s="36" t="str">
        <f t="shared" si="215"/>
        <v>Kinh Môn</v>
      </c>
      <c r="AA2261" s="36" t="str">
        <f t="shared" si="216"/>
        <v>206-Kinh Môn</v>
      </c>
      <c r="AB2261" s="27" t="s">
        <v>517</v>
      </c>
      <c r="AC2261" s="27" t="s">
        <v>518</v>
      </c>
      <c r="AD2261" s="31" t="s">
        <v>17732</v>
      </c>
      <c r="AE2261" s="31" t="str">
        <f t="shared" si="217"/>
        <v>03669-Hiệp Hòa</v>
      </c>
    </row>
    <row r="2262" spans="22:31">
      <c r="V2262" s="30">
        <v>3670</v>
      </c>
      <c r="W2262" s="30">
        <v>206</v>
      </c>
      <c r="X2262" s="34" t="str">
        <f t="shared" si="213"/>
        <v>Hải Dương</v>
      </c>
      <c r="Y2262" s="34" t="str">
        <f t="shared" si="214"/>
        <v>HAD-Hải Dương</v>
      </c>
      <c r="Z2262" s="36" t="str">
        <f t="shared" si="215"/>
        <v>Kinh Môn</v>
      </c>
      <c r="AA2262" s="36" t="str">
        <f t="shared" si="216"/>
        <v>206-Kinh Môn</v>
      </c>
      <c r="AB2262" s="27" t="s">
        <v>4949</v>
      </c>
      <c r="AC2262" s="27" t="s">
        <v>4950</v>
      </c>
      <c r="AD2262" s="31" t="s">
        <v>17733</v>
      </c>
      <c r="AE2262" s="31" t="str">
        <f t="shared" si="217"/>
        <v>03670-Phạm Mệnh</v>
      </c>
    </row>
    <row r="2263" spans="22:31">
      <c r="V2263" s="30">
        <v>3671</v>
      </c>
      <c r="W2263" s="30">
        <v>206</v>
      </c>
      <c r="X2263" s="34" t="str">
        <f t="shared" si="213"/>
        <v>Hải Dương</v>
      </c>
      <c r="Y2263" s="34" t="str">
        <f t="shared" si="214"/>
        <v>HAD-Hải Dương</v>
      </c>
      <c r="Z2263" s="36" t="str">
        <f t="shared" si="215"/>
        <v>Kinh Môn</v>
      </c>
      <c r="AA2263" s="36" t="str">
        <f t="shared" si="216"/>
        <v>206-Kinh Môn</v>
      </c>
      <c r="AB2263" s="27" t="s">
        <v>4951</v>
      </c>
      <c r="AC2263" s="27" t="s">
        <v>4952</v>
      </c>
      <c r="AD2263" s="31" t="s">
        <v>17734</v>
      </c>
      <c r="AE2263" s="31" t="str">
        <f t="shared" si="217"/>
        <v>03671-Phú Thứ</v>
      </c>
    </row>
    <row r="2264" spans="22:31">
      <c r="V2264" s="30">
        <v>3672</v>
      </c>
      <c r="W2264" s="30">
        <v>206</v>
      </c>
      <c r="X2264" s="34" t="str">
        <f t="shared" si="213"/>
        <v>Hải Dương</v>
      </c>
      <c r="Y2264" s="34" t="str">
        <f t="shared" si="214"/>
        <v>HAD-Hải Dương</v>
      </c>
      <c r="Z2264" s="36" t="str">
        <f t="shared" si="215"/>
        <v>Kinh Môn</v>
      </c>
      <c r="AA2264" s="36" t="str">
        <f t="shared" si="216"/>
        <v>206-Kinh Môn</v>
      </c>
      <c r="AB2264" s="27" t="s">
        <v>4953</v>
      </c>
      <c r="AC2264" s="27" t="s">
        <v>4954</v>
      </c>
      <c r="AD2264" s="31" t="s">
        <v>17735</v>
      </c>
      <c r="AE2264" s="31" t="str">
        <f t="shared" si="217"/>
        <v>03672-Thăng Long</v>
      </c>
    </row>
    <row r="2265" spans="22:31">
      <c r="V2265" s="30">
        <v>3674</v>
      </c>
      <c r="W2265" s="30">
        <v>206</v>
      </c>
      <c r="X2265" s="34" t="str">
        <f t="shared" si="213"/>
        <v>Hải Dương</v>
      </c>
      <c r="Y2265" s="34" t="str">
        <f t="shared" si="214"/>
        <v>HAD-Hải Dương</v>
      </c>
      <c r="Z2265" s="36" t="str">
        <f t="shared" si="215"/>
        <v>Kinh Môn</v>
      </c>
      <c r="AA2265" s="36" t="str">
        <f t="shared" si="216"/>
        <v>206-Kinh Môn</v>
      </c>
      <c r="AB2265" s="27" t="s">
        <v>4955</v>
      </c>
      <c r="AC2265" s="27" t="s">
        <v>4955</v>
      </c>
      <c r="AD2265" s="31" t="s">
        <v>17736</v>
      </c>
      <c r="AE2265" s="31" t="str">
        <f t="shared" si="217"/>
        <v>03674-An Sinh</v>
      </c>
    </row>
    <row r="2266" spans="22:31">
      <c r="V2266" s="30">
        <v>3675</v>
      </c>
      <c r="W2266" s="30">
        <v>206</v>
      </c>
      <c r="X2266" s="34" t="str">
        <f t="shared" si="213"/>
        <v>Hải Dương</v>
      </c>
      <c r="Y2266" s="34" t="str">
        <f t="shared" si="214"/>
        <v>HAD-Hải Dương</v>
      </c>
      <c r="Z2266" s="36" t="str">
        <f t="shared" si="215"/>
        <v>Kinh Môn</v>
      </c>
      <c r="AA2266" s="36" t="str">
        <f t="shared" si="216"/>
        <v>206-Kinh Môn</v>
      </c>
      <c r="AB2266" s="27" t="s">
        <v>4956</v>
      </c>
      <c r="AC2266" s="27" t="s">
        <v>4957</v>
      </c>
      <c r="AD2266" s="31" t="s">
        <v>17737</v>
      </c>
      <c r="AE2266" s="31" t="str">
        <f t="shared" si="217"/>
        <v>03675-Hiệp Sơn</v>
      </c>
    </row>
    <row r="2267" spans="22:31">
      <c r="V2267" s="30">
        <v>3676</v>
      </c>
      <c r="W2267" s="30">
        <v>206</v>
      </c>
      <c r="X2267" s="34" t="str">
        <f t="shared" si="213"/>
        <v>Hải Dương</v>
      </c>
      <c r="Y2267" s="34" t="str">
        <f t="shared" si="214"/>
        <v>HAD-Hải Dương</v>
      </c>
      <c r="Z2267" s="36" t="str">
        <f t="shared" si="215"/>
        <v>Kinh Môn</v>
      </c>
      <c r="AA2267" s="36" t="str">
        <f t="shared" si="216"/>
        <v>206-Kinh Môn</v>
      </c>
      <c r="AB2267" s="27" t="s">
        <v>4958</v>
      </c>
      <c r="AC2267" s="27" t="s">
        <v>3185</v>
      </c>
      <c r="AD2267" s="31" t="s">
        <v>17738</v>
      </c>
      <c r="AE2267" s="31" t="str">
        <f t="shared" si="217"/>
        <v>03676-Thượng Quận</v>
      </c>
    </row>
    <row r="2268" spans="22:31">
      <c r="V2268" s="30">
        <v>3677</v>
      </c>
      <c r="W2268" s="30">
        <v>206</v>
      </c>
      <c r="X2268" s="34" t="str">
        <f t="shared" si="213"/>
        <v>Hải Dương</v>
      </c>
      <c r="Y2268" s="34" t="str">
        <f t="shared" si="214"/>
        <v>HAD-Hải Dương</v>
      </c>
      <c r="Z2268" s="36" t="str">
        <f t="shared" si="215"/>
        <v>Kinh Môn</v>
      </c>
      <c r="AA2268" s="36" t="str">
        <f t="shared" si="216"/>
        <v>206-Kinh Môn</v>
      </c>
      <c r="AB2268" s="27" t="s">
        <v>4959</v>
      </c>
      <c r="AC2268" s="27" t="s">
        <v>1355</v>
      </c>
      <c r="AD2268" s="31" t="s">
        <v>17739</v>
      </c>
      <c r="AE2268" s="31" t="str">
        <f t="shared" si="217"/>
        <v>03677-An Phụ</v>
      </c>
    </row>
    <row r="2269" spans="22:31">
      <c r="V2269" s="30">
        <v>3678</v>
      </c>
      <c r="W2269" s="30">
        <v>206</v>
      </c>
      <c r="X2269" s="34" t="str">
        <f t="shared" si="213"/>
        <v>Hải Dương</v>
      </c>
      <c r="Y2269" s="34" t="str">
        <f t="shared" si="214"/>
        <v>HAD-Hải Dương</v>
      </c>
      <c r="Z2269" s="36" t="str">
        <f t="shared" si="215"/>
        <v>Kinh Môn</v>
      </c>
      <c r="AA2269" s="36" t="str">
        <f t="shared" si="216"/>
        <v>206-Kinh Môn</v>
      </c>
      <c r="AB2269" s="27" t="s">
        <v>4960</v>
      </c>
      <c r="AC2269" s="27" t="s">
        <v>4961</v>
      </c>
      <c r="AD2269" s="31" t="s">
        <v>17740</v>
      </c>
      <c r="AE2269" s="31" t="str">
        <f t="shared" si="217"/>
        <v>03678-Hiệp An</v>
      </c>
    </row>
    <row r="2270" spans="22:31">
      <c r="V2270" s="30">
        <v>3679</v>
      </c>
      <c r="W2270" s="30">
        <v>206</v>
      </c>
      <c r="X2270" s="34" t="str">
        <f t="shared" si="213"/>
        <v>Hải Dương</v>
      </c>
      <c r="Y2270" s="34" t="str">
        <f t="shared" si="214"/>
        <v>HAD-Hải Dương</v>
      </c>
      <c r="Z2270" s="36" t="str">
        <f t="shared" si="215"/>
        <v>Kinh Môn</v>
      </c>
      <c r="AA2270" s="36" t="str">
        <f t="shared" si="216"/>
        <v>206-Kinh Môn</v>
      </c>
      <c r="AB2270" s="27" t="s">
        <v>1350</v>
      </c>
      <c r="AC2270" s="27" t="s">
        <v>1351</v>
      </c>
      <c r="AD2270" s="31" t="s">
        <v>17741</v>
      </c>
      <c r="AE2270" s="31" t="str">
        <f t="shared" si="217"/>
        <v>03679-Long Xuyên</v>
      </c>
    </row>
    <row r="2271" spans="22:31">
      <c r="V2271" s="30">
        <v>3680</v>
      </c>
      <c r="W2271" s="30">
        <v>206</v>
      </c>
      <c r="X2271" s="34" t="str">
        <f t="shared" si="213"/>
        <v>Hải Dương</v>
      </c>
      <c r="Y2271" s="34" t="str">
        <f t="shared" si="214"/>
        <v>HAD-Hải Dương</v>
      </c>
      <c r="Z2271" s="36" t="str">
        <f t="shared" si="215"/>
        <v>Kinh Môn</v>
      </c>
      <c r="AA2271" s="36" t="str">
        <f t="shared" si="216"/>
        <v>206-Kinh Môn</v>
      </c>
      <c r="AB2271" s="27" t="s">
        <v>4510</v>
      </c>
      <c r="AC2271" s="27" t="s">
        <v>4511</v>
      </c>
      <c r="AD2271" s="31" t="s">
        <v>17742</v>
      </c>
      <c r="AE2271" s="31" t="str">
        <f t="shared" si="217"/>
        <v>03680-Thái Thịnh</v>
      </c>
    </row>
    <row r="2272" spans="22:31">
      <c r="V2272" s="30">
        <v>3681</v>
      </c>
      <c r="W2272" s="30">
        <v>206</v>
      </c>
      <c r="X2272" s="34" t="str">
        <f t="shared" si="213"/>
        <v>Hải Dương</v>
      </c>
      <c r="Y2272" s="34" t="str">
        <f t="shared" si="214"/>
        <v>HAD-Hải Dương</v>
      </c>
      <c r="Z2272" s="36" t="str">
        <f t="shared" si="215"/>
        <v>Kinh Môn</v>
      </c>
      <c r="AA2272" s="36" t="str">
        <f t="shared" si="216"/>
        <v>206-Kinh Môn</v>
      </c>
      <c r="AB2272" s="27" t="s">
        <v>4962</v>
      </c>
      <c r="AC2272" s="27" t="s">
        <v>4963</v>
      </c>
      <c r="AD2272" s="31" t="s">
        <v>17743</v>
      </c>
      <c r="AE2272" s="31" t="str">
        <f t="shared" si="217"/>
        <v>03681-Hiến Thành</v>
      </c>
    </row>
    <row r="2273" spans="22:31">
      <c r="V2273" s="30">
        <v>3682</v>
      </c>
      <c r="W2273" s="30">
        <v>206</v>
      </c>
      <c r="X2273" s="34" t="str">
        <f t="shared" si="213"/>
        <v>Hải Dương</v>
      </c>
      <c r="Y2273" s="34" t="str">
        <f t="shared" si="214"/>
        <v>HAD-Hải Dương</v>
      </c>
      <c r="Z2273" s="36" t="str">
        <f t="shared" si="215"/>
        <v>Kinh Môn</v>
      </c>
      <c r="AA2273" s="36" t="str">
        <f t="shared" si="216"/>
        <v>206-Kinh Môn</v>
      </c>
      <c r="AB2273" s="27" t="s">
        <v>3089</v>
      </c>
      <c r="AC2273" s="27" t="s">
        <v>811</v>
      </c>
      <c r="AD2273" s="31" t="s">
        <v>17744</v>
      </c>
      <c r="AE2273" s="31" t="str">
        <f t="shared" si="217"/>
        <v>03682-Minh Hòa</v>
      </c>
    </row>
    <row r="2274" spans="22:31">
      <c r="V2274" s="30">
        <v>3683</v>
      </c>
      <c r="W2274" s="30">
        <v>207</v>
      </c>
      <c r="X2274" s="34" t="str">
        <f t="shared" si="213"/>
        <v>Hải Dương</v>
      </c>
      <c r="Y2274" s="34" t="str">
        <f t="shared" si="214"/>
        <v>HAD-Hải Dương</v>
      </c>
      <c r="Z2274" s="36" t="str">
        <f t="shared" si="215"/>
        <v>Kim Thành</v>
      </c>
      <c r="AA2274" s="36" t="str">
        <f t="shared" si="216"/>
        <v>207-Kim Thành</v>
      </c>
      <c r="AB2274" s="27" t="s">
        <v>4964</v>
      </c>
      <c r="AC2274" s="27" t="s">
        <v>4965</v>
      </c>
      <c r="AD2274" s="31" t="s">
        <v>17745</v>
      </c>
      <c r="AE2274" s="31" t="str">
        <f t="shared" si="217"/>
        <v>03683-Phú Thái</v>
      </c>
    </row>
    <row r="2275" spans="22:31">
      <c r="V2275" s="30">
        <v>3685</v>
      </c>
      <c r="W2275" s="30">
        <v>207</v>
      </c>
      <c r="X2275" s="34" t="str">
        <f t="shared" si="213"/>
        <v>Hải Dương</v>
      </c>
      <c r="Y2275" s="34" t="str">
        <f t="shared" si="214"/>
        <v>HAD-Hải Dương</v>
      </c>
      <c r="Z2275" s="36" t="str">
        <f t="shared" si="215"/>
        <v>Kim Thành</v>
      </c>
      <c r="AA2275" s="36" t="str">
        <f t="shared" si="216"/>
        <v>207-Kim Thành</v>
      </c>
      <c r="AB2275" s="27" t="s">
        <v>2092</v>
      </c>
      <c r="AC2275" s="27" t="s">
        <v>2093</v>
      </c>
      <c r="AD2275" s="31" t="s">
        <v>17746</v>
      </c>
      <c r="AE2275" s="31" t="str">
        <f t="shared" si="217"/>
        <v>03685-Cộng Hòa</v>
      </c>
    </row>
    <row r="2276" spans="22:31">
      <c r="V2276" s="30">
        <v>3686</v>
      </c>
      <c r="W2276" s="30">
        <v>207</v>
      </c>
      <c r="X2276" s="34" t="str">
        <f t="shared" si="213"/>
        <v>Hải Dương</v>
      </c>
      <c r="Y2276" s="34" t="str">
        <f t="shared" si="214"/>
        <v>HAD-Hải Dương</v>
      </c>
      <c r="Z2276" s="36" t="str">
        <f t="shared" si="215"/>
        <v>Kim Thành</v>
      </c>
      <c r="AA2276" s="36" t="str">
        <f t="shared" si="216"/>
        <v>207-Kim Thành</v>
      </c>
      <c r="AB2276" s="27" t="s">
        <v>4966</v>
      </c>
      <c r="AC2276" s="27" t="s">
        <v>4967</v>
      </c>
      <c r="AD2276" s="31" t="s">
        <v>17747</v>
      </c>
      <c r="AE2276" s="31" t="str">
        <f t="shared" si="217"/>
        <v>03686-Thượng Vũ</v>
      </c>
    </row>
    <row r="2277" spans="22:31">
      <c r="V2277" s="30">
        <v>3687</v>
      </c>
      <c r="W2277" s="30">
        <v>207</v>
      </c>
      <c r="X2277" s="34" t="str">
        <f t="shared" si="213"/>
        <v>Hải Dương</v>
      </c>
      <c r="Y2277" s="34" t="str">
        <f t="shared" si="214"/>
        <v>HAD-Hải Dương</v>
      </c>
      <c r="Z2277" s="36" t="str">
        <f t="shared" si="215"/>
        <v>Kim Thành</v>
      </c>
      <c r="AA2277" s="36" t="str">
        <f t="shared" si="216"/>
        <v>207-Kim Thành</v>
      </c>
      <c r="AB2277" s="27" t="s">
        <v>4968</v>
      </c>
      <c r="AC2277" s="27" t="s">
        <v>4969</v>
      </c>
      <c r="AD2277" s="31" t="s">
        <v>17748</v>
      </c>
      <c r="AE2277" s="31" t="str">
        <f t="shared" si="217"/>
        <v>03687-Cổ Dũng</v>
      </c>
    </row>
    <row r="2278" spans="22:31">
      <c r="V2278" s="30">
        <v>3688</v>
      </c>
      <c r="W2278" s="30">
        <v>207</v>
      </c>
      <c r="X2278" s="34" t="str">
        <f t="shared" si="213"/>
        <v>Hải Dương</v>
      </c>
      <c r="Y2278" s="34" t="str">
        <f t="shared" si="214"/>
        <v>HAD-Hải Dương</v>
      </c>
      <c r="Z2278" s="36" t="str">
        <f t="shared" si="215"/>
        <v>Kim Thành</v>
      </c>
      <c r="AA2278" s="36" t="str">
        <f t="shared" si="216"/>
        <v>207-Kim Thành</v>
      </c>
      <c r="AB2278" s="27" t="s">
        <v>1538</v>
      </c>
      <c r="AC2278" s="27" t="s">
        <v>1539</v>
      </c>
      <c r="AD2278" s="31" t="s">
        <v>17749</v>
      </c>
      <c r="AE2278" s="31" t="str">
        <f t="shared" si="217"/>
        <v>03688-Việt Hưng</v>
      </c>
    </row>
    <row r="2279" spans="22:31">
      <c r="V2279" s="30">
        <v>3689</v>
      </c>
      <c r="W2279" s="30">
        <v>207</v>
      </c>
      <c r="X2279" s="34" t="str">
        <f t="shared" si="213"/>
        <v>Hải Dương</v>
      </c>
      <c r="Y2279" s="34" t="str">
        <f t="shared" si="214"/>
        <v>HAD-Hải Dương</v>
      </c>
      <c r="Z2279" s="36" t="str">
        <f t="shared" si="215"/>
        <v>Kim Thành</v>
      </c>
      <c r="AA2279" s="36" t="str">
        <f t="shared" si="216"/>
        <v>207-Kim Thành</v>
      </c>
      <c r="AB2279" s="27" t="s">
        <v>4970</v>
      </c>
      <c r="AC2279" s="27" t="s">
        <v>4971</v>
      </c>
      <c r="AD2279" s="31" t="s">
        <v>17750</v>
      </c>
      <c r="AE2279" s="31" t="str">
        <f t="shared" si="217"/>
        <v>03689-Tuấn Hưng</v>
      </c>
    </row>
    <row r="2280" spans="22:31">
      <c r="V2280" s="30">
        <v>3690</v>
      </c>
      <c r="W2280" s="30">
        <v>207</v>
      </c>
      <c r="X2280" s="34" t="str">
        <f t="shared" si="213"/>
        <v>Hải Dương</v>
      </c>
      <c r="Y2280" s="34" t="str">
        <f t="shared" si="214"/>
        <v>HAD-Hải Dương</v>
      </c>
      <c r="Z2280" s="36" t="str">
        <f t="shared" si="215"/>
        <v>Kim Thành</v>
      </c>
      <c r="AA2280" s="36" t="str">
        <f t="shared" si="216"/>
        <v>207-Kim Thành</v>
      </c>
      <c r="AB2280" s="27" t="s">
        <v>4972</v>
      </c>
      <c r="AC2280" s="27" t="s">
        <v>4973</v>
      </c>
      <c r="AD2280" s="31" t="s">
        <v>17751</v>
      </c>
      <c r="AE2280" s="31" t="str">
        <f t="shared" si="217"/>
        <v>03690-Kim Xuyên</v>
      </c>
    </row>
    <row r="2281" spans="22:31">
      <c r="V2281" s="30">
        <v>3691</v>
      </c>
      <c r="W2281" s="30">
        <v>207</v>
      </c>
      <c r="X2281" s="34" t="str">
        <f t="shared" si="213"/>
        <v>Hải Dương</v>
      </c>
      <c r="Y2281" s="34" t="str">
        <f t="shared" si="214"/>
        <v>HAD-Hải Dương</v>
      </c>
      <c r="Z2281" s="36" t="str">
        <f t="shared" si="215"/>
        <v>Kim Thành</v>
      </c>
      <c r="AA2281" s="36" t="str">
        <f t="shared" si="216"/>
        <v>207-Kim Thành</v>
      </c>
      <c r="AB2281" s="27" t="s">
        <v>4974</v>
      </c>
      <c r="AC2281" s="27" t="s">
        <v>4975</v>
      </c>
      <c r="AD2281" s="31" t="s">
        <v>17752</v>
      </c>
      <c r="AE2281" s="31" t="str">
        <f t="shared" si="217"/>
        <v>03691-Phúc Thành A</v>
      </c>
    </row>
    <row r="2282" spans="22:31">
      <c r="V2282" s="30">
        <v>3693</v>
      </c>
      <c r="W2282" s="30">
        <v>207</v>
      </c>
      <c r="X2282" s="34" t="str">
        <f t="shared" si="213"/>
        <v>Hải Dương</v>
      </c>
      <c r="Y2282" s="34" t="str">
        <f t="shared" si="214"/>
        <v>HAD-Hải Dương</v>
      </c>
      <c r="Z2282" s="36" t="str">
        <f t="shared" si="215"/>
        <v>Kim Thành</v>
      </c>
      <c r="AA2282" s="36" t="str">
        <f t="shared" si="216"/>
        <v>207-Kim Thành</v>
      </c>
      <c r="AB2282" s="27" t="s">
        <v>4976</v>
      </c>
      <c r="AC2282" s="27" t="s">
        <v>4976</v>
      </c>
      <c r="AD2282" s="31" t="s">
        <v>17753</v>
      </c>
      <c r="AE2282" s="31" t="str">
        <f t="shared" si="217"/>
        <v>03693-Kim Anh</v>
      </c>
    </row>
    <row r="2283" spans="22:31">
      <c r="V2283" s="30">
        <v>3694</v>
      </c>
      <c r="W2283" s="30">
        <v>207</v>
      </c>
      <c r="X2283" s="34" t="str">
        <f t="shared" si="213"/>
        <v>Hải Dương</v>
      </c>
      <c r="Y2283" s="34" t="str">
        <f t="shared" si="214"/>
        <v>HAD-Hải Dương</v>
      </c>
      <c r="Z2283" s="36" t="str">
        <f t="shared" si="215"/>
        <v>Kim Thành</v>
      </c>
      <c r="AA2283" s="36" t="str">
        <f t="shared" si="216"/>
        <v>207-Kim Thành</v>
      </c>
      <c r="AB2283" s="27" t="s">
        <v>4977</v>
      </c>
      <c r="AC2283" s="27" t="s">
        <v>4978</v>
      </c>
      <c r="AD2283" s="31" t="s">
        <v>17754</v>
      </c>
      <c r="AE2283" s="31" t="str">
        <f t="shared" si="217"/>
        <v>03694-Kim Lương</v>
      </c>
    </row>
    <row r="2284" spans="22:31">
      <c r="V2284" s="30">
        <v>3696</v>
      </c>
      <c r="W2284" s="30">
        <v>207</v>
      </c>
      <c r="X2284" s="34" t="str">
        <f t="shared" si="213"/>
        <v>Hải Dương</v>
      </c>
      <c r="Y2284" s="34" t="str">
        <f t="shared" si="214"/>
        <v>HAD-Hải Dương</v>
      </c>
      <c r="Z2284" s="36" t="str">
        <f t="shared" si="215"/>
        <v>Kim Thành</v>
      </c>
      <c r="AA2284" s="36" t="str">
        <f t="shared" si="216"/>
        <v>207-Kim Thành</v>
      </c>
      <c r="AB2284" s="27" t="s">
        <v>4979</v>
      </c>
      <c r="AC2284" s="27" t="s">
        <v>4980</v>
      </c>
      <c r="AD2284" s="31" t="s">
        <v>17755</v>
      </c>
      <c r="AE2284" s="31" t="str">
        <f t="shared" si="217"/>
        <v>03696-Kim Khê</v>
      </c>
    </row>
    <row r="2285" spans="22:31">
      <c r="V2285" s="30">
        <v>3698</v>
      </c>
      <c r="W2285" s="30">
        <v>207</v>
      </c>
      <c r="X2285" s="34" t="str">
        <f t="shared" si="213"/>
        <v>Hải Dương</v>
      </c>
      <c r="Y2285" s="34" t="str">
        <f t="shared" si="214"/>
        <v>HAD-Hải Dương</v>
      </c>
      <c r="Z2285" s="36" t="str">
        <f t="shared" si="215"/>
        <v>Kim Thành</v>
      </c>
      <c r="AA2285" s="36" t="str">
        <f t="shared" si="216"/>
        <v>207-Kim Thành</v>
      </c>
      <c r="AB2285" s="27" t="s">
        <v>4981</v>
      </c>
      <c r="AC2285" s="27" t="s">
        <v>4982</v>
      </c>
      <c r="AD2285" s="31" t="s">
        <v>17756</v>
      </c>
      <c r="AE2285" s="31" t="str">
        <f t="shared" si="217"/>
        <v>03698-Cẩm La</v>
      </c>
    </row>
    <row r="2286" spans="22:31">
      <c r="V2286" s="30">
        <v>3699</v>
      </c>
      <c r="W2286" s="30">
        <v>207</v>
      </c>
      <c r="X2286" s="34" t="str">
        <f t="shared" si="213"/>
        <v>Hải Dương</v>
      </c>
      <c r="Y2286" s="34" t="str">
        <f t="shared" si="214"/>
        <v>HAD-Hải Dương</v>
      </c>
      <c r="Z2286" s="36" t="str">
        <f t="shared" si="215"/>
        <v>Kim Thành</v>
      </c>
      <c r="AA2286" s="36" t="str">
        <f t="shared" si="216"/>
        <v>207-Kim Thành</v>
      </c>
      <c r="AB2286" s="27" t="s">
        <v>4983</v>
      </c>
      <c r="AC2286" s="27" t="s">
        <v>4984</v>
      </c>
      <c r="AD2286" s="31" t="s">
        <v>17757</v>
      </c>
      <c r="AE2286" s="31" t="str">
        <f t="shared" si="217"/>
        <v>03699-Bình Dân</v>
      </c>
    </row>
    <row r="2287" spans="22:31">
      <c r="V2287" s="30">
        <v>3700</v>
      </c>
      <c r="W2287" s="30">
        <v>207</v>
      </c>
      <c r="X2287" s="34" t="str">
        <f t="shared" si="213"/>
        <v>Hải Dương</v>
      </c>
      <c r="Y2287" s="34" t="str">
        <f t="shared" si="214"/>
        <v>HAD-Hải Dương</v>
      </c>
      <c r="Z2287" s="36" t="str">
        <f t="shared" si="215"/>
        <v>Kim Thành</v>
      </c>
      <c r="AA2287" s="36" t="str">
        <f t="shared" si="216"/>
        <v>207-Kim Thành</v>
      </c>
      <c r="AB2287" s="27" t="s">
        <v>873</v>
      </c>
      <c r="AC2287" s="27" t="s">
        <v>874</v>
      </c>
      <c r="AD2287" s="31" t="s">
        <v>17758</v>
      </c>
      <c r="AE2287" s="31" t="str">
        <f t="shared" si="217"/>
        <v>03700-Tam Kỳ</v>
      </c>
    </row>
    <row r="2288" spans="22:31">
      <c r="V2288" s="30">
        <v>3702</v>
      </c>
      <c r="W2288" s="30">
        <v>207</v>
      </c>
      <c r="X2288" s="34" t="str">
        <f t="shared" si="213"/>
        <v>Hải Dương</v>
      </c>
      <c r="Y2288" s="34" t="str">
        <f t="shared" si="214"/>
        <v>HAD-Hải Dương</v>
      </c>
      <c r="Z2288" s="36" t="str">
        <f t="shared" si="215"/>
        <v>Kim Thành</v>
      </c>
      <c r="AA2288" s="36" t="str">
        <f t="shared" si="216"/>
        <v>207-Kim Thành</v>
      </c>
      <c r="AB2288" s="27" t="s">
        <v>4707</v>
      </c>
      <c r="AC2288" s="27" t="s">
        <v>4279</v>
      </c>
      <c r="AD2288" s="31" t="s">
        <v>17759</v>
      </c>
      <c r="AE2288" s="31" t="str">
        <f t="shared" si="217"/>
        <v>03702-Liên Hòa</v>
      </c>
    </row>
    <row r="2289" spans="22:31">
      <c r="V2289" s="30">
        <v>3703</v>
      </c>
      <c r="W2289" s="30">
        <v>207</v>
      </c>
      <c r="X2289" s="34" t="str">
        <f t="shared" si="213"/>
        <v>Hải Dương</v>
      </c>
      <c r="Y2289" s="34" t="str">
        <f t="shared" si="214"/>
        <v>HAD-Hải Dương</v>
      </c>
      <c r="Z2289" s="36" t="str">
        <f t="shared" si="215"/>
        <v>Kim Thành</v>
      </c>
      <c r="AA2289" s="36" t="str">
        <f t="shared" si="216"/>
        <v>207-Kim Thành</v>
      </c>
      <c r="AB2289" s="27" t="s">
        <v>4985</v>
      </c>
      <c r="AC2289" s="27" t="s">
        <v>4986</v>
      </c>
      <c r="AD2289" s="31" t="s">
        <v>17760</v>
      </c>
      <c r="AE2289" s="31" t="str">
        <f t="shared" si="217"/>
        <v>03703-Đại Đức</v>
      </c>
    </row>
    <row r="2290" spans="22:31">
      <c r="V2290" s="30">
        <v>3704</v>
      </c>
      <c r="W2290" s="30">
        <v>208</v>
      </c>
      <c r="X2290" s="34" t="str">
        <f t="shared" si="213"/>
        <v>Hải Dương</v>
      </c>
      <c r="Y2290" s="34" t="str">
        <f t="shared" si="214"/>
        <v>HAD-Hải Dương</v>
      </c>
      <c r="Z2290" s="36" t="str">
        <f t="shared" si="215"/>
        <v>Thanh Hà</v>
      </c>
      <c r="AA2290" s="36" t="str">
        <f t="shared" si="216"/>
        <v>208-Thanh Hà</v>
      </c>
      <c r="AB2290" s="27" t="s">
        <v>579</v>
      </c>
      <c r="AC2290" s="27" t="s">
        <v>580</v>
      </c>
      <c r="AD2290" s="31" t="s">
        <v>17761</v>
      </c>
      <c r="AE2290" s="31" t="str">
        <f t="shared" si="217"/>
        <v>03704-Thanh Hà</v>
      </c>
    </row>
    <row r="2291" spans="22:31">
      <c r="V2291" s="30">
        <v>3706</v>
      </c>
      <c r="W2291" s="30">
        <v>208</v>
      </c>
      <c r="X2291" s="34" t="str">
        <f t="shared" si="213"/>
        <v>Hải Dương</v>
      </c>
      <c r="Y2291" s="34" t="str">
        <f t="shared" si="214"/>
        <v>HAD-Hải Dương</v>
      </c>
      <c r="Z2291" s="36" t="str">
        <f t="shared" si="215"/>
        <v>Thanh Hà</v>
      </c>
      <c r="AA2291" s="36" t="str">
        <f t="shared" si="216"/>
        <v>208-Thanh Hà</v>
      </c>
      <c r="AB2291" s="27" t="s">
        <v>2587</v>
      </c>
      <c r="AC2291" s="27" t="s">
        <v>2588</v>
      </c>
      <c r="AD2291" s="31" t="s">
        <v>17762</v>
      </c>
      <c r="AE2291" s="31" t="str">
        <f t="shared" si="217"/>
        <v>03706-Việt Hồng</v>
      </c>
    </row>
    <row r="2292" spans="22:31">
      <c r="V2292" s="30">
        <v>3707</v>
      </c>
      <c r="W2292" s="30">
        <v>208</v>
      </c>
      <c r="X2292" s="34" t="str">
        <f t="shared" si="213"/>
        <v>Hải Dương</v>
      </c>
      <c r="Y2292" s="34" t="str">
        <f t="shared" si="214"/>
        <v>HAD-Hải Dương</v>
      </c>
      <c r="Z2292" s="36" t="str">
        <f t="shared" si="215"/>
        <v>Thanh Hà</v>
      </c>
      <c r="AA2292" s="36" t="str">
        <f t="shared" si="216"/>
        <v>208-Thanh Hà</v>
      </c>
      <c r="AB2292" s="27" t="s">
        <v>3075</v>
      </c>
      <c r="AC2292" s="27" t="s">
        <v>3076</v>
      </c>
      <c r="AD2292" s="31" t="s">
        <v>17763</v>
      </c>
      <c r="AE2292" s="31" t="str">
        <f t="shared" si="217"/>
        <v>03707-Quyết Thắng</v>
      </c>
    </row>
    <row r="2293" spans="22:31">
      <c r="V2293" s="30">
        <v>3708</v>
      </c>
      <c r="W2293" s="30">
        <v>208</v>
      </c>
      <c r="X2293" s="34" t="str">
        <f t="shared" si="213"/>
        <v>Hải Dương</v>
      </c>
      <c r="Y2293" s="34" t="str">
        <f t="shared" si="214"/>
        <v>HAD-Hải Dương</v>
      </c>
      <c r="Z2293" s="36" t="str">
        <f t="shared" si="215"/>
        <v>Thanh Hà</v>
      </c>
      <c r="AA2293" s="36" t="str">
        <f t="shared" si="216"/>
        <v>208-Thanh Hà</v>
      </c>
      <c r="AB2293" s="27" t="s">
        <v>2651</v>
      </c>
      <c r="AC2293" s="27" t="s">
        <v>2652</v>
      </c>
      <c r="AD2293" s="31" t="s">
        <v>17764</v>
      </c>
      <c r="AE2293" s="31" t="str">
        <f t="shared" si="217"/>
        <v>03708-Tân Việt</v>
      </c>
    </row>
    <row r="2294" spans="22:31">
      <c r="V2294" s="30">
        <v>3711</v>
      </c>
      <c r="W2294" s="30">
        <v>208</v>
      </c>
      <c r="X2294" s="34" t="str">
        <f t="shared" si="213"/>
        <v>Hải Dương</v>
      </c>
      <c r="Y2294" s="34" t="str">
        <f t="shared" si="214"/>
        <v>HAD-Hải Dương</v>
      </c>
      <c r="Z2294" s="36" t="str">
        <f t="shared" si="215"/>
        <v>Thanh Hà</v>
      </c>
      <c r="AA2294" s="36" t="str">
        <f t="shared" si="216"/>
        <v>208-Thanh Hà</v>
      </c>
      <c r="AB2294" s="27" t="s">
        <v>4987</v>
      </c>
      <c r="AC2294" s="27" t="s">
        <v>4987</v>
      </c>
      <c r="AD2294" s="31" t="s">
        <v>17765</v>
      </c>
      <c r="AE2294" s="31" t="str">
        <f t="shared" si="217"/>
        <v>03711-Thanh Lang</v>
      </c>
    </row>
    <row r="2295" spans="22:31">
      <c r="V2295" s="30">
        <v>3712</v>
      </c>
      <c r="W2295" s="30">
        <v>208</v>
      </c>
      <c r="X2295" s="34" t="str">
        <f t="shared" si="213"/>
        <v>Hải Dương</v>
      </c>
      <c r="Y2295" s="34" t="str">
        <f t="shared" si="214"/>
        <v>HAD-Hải Dương</v>
      </c>
      <c r="Z2295" s="36" t="str">
        <f t="shared" si="215"/>
        <v>Thanh Hà</v>
      </c>
      <c r="AA2295" s="36" t="str">
        <f t="shared" si="216"/>
        <v>208-Thanh Hà</v>
      </c>
      <c r="AB2295" s="27" t="s">
        <v>4988</v>
      </c>
      <c r="AC2295" s="27" t="s">
        <v>4989</v>
      </c>
      <c r="AD2295" s="31" t="s">
        <v>17766</v>
      </c>
      <c r="AE2295" s="31" t="str">
        <f t="shared" si="217"/>
        <v>03712-Tiền Tiến</v>
      </c>
    </row>
    <row r="2296" spans="22:31">
      <c r="V2296" s="30">
        <v>3714</v>
      </c>
      <c r="W2296" s="30">
        <v>208</v>
      </c>
      <c r="X2296" s="34" t="str">
        <f t="shared" si="213"/>
        <v>Hải Dương</v>
      </c>
      <c r="Y2296" s="34" t="str">
        <f t="shared" si="214"/>
        <v>HAD-Hải Dương</v>
      </c>
      <c r="Z2296" s="36" t="str">
        <f t="shared" si="215"/>
        <v>Thanh Hà</v>
      </c>
      <c r="AA2296" s="36" t="str">
        <f t="shared" si="216"/>
        <v>208-Thanh Hà</v>
      </c>
      <c r="AB2296" s="27" t="s">
        <v>1857</v>
      </c>
      <c r="AC2296" s="27" t="s">
        <v>1858</v>
      </c>
      <c r="AD2296" s="31" t="s">
        <v>17767</v>
      </c>
      <c r="AE2296" s="31" t="str">
        <f t="shared" si="217"/>
        <v>03714-Liên Mạc</v>
      </c>
    </row>
    <row r="2297" spans="22:31">
      <c r="V2297" s="30">
        <v>3715</v>
      </c>
      <c r="W2297" s="30">
        <v>208</v>
      </c>
      <c r="X2297" s="34" t="str">
        <f t="shared" si="213"/>
        <v>Hải Dương</v>
      </c>
      <c r="Y2297" s="34" t="str">
        <f t="shared" si="214"/>
        <v>HAD-Hải Dương</v>
      </c>
      <c r="Z2297" s="36" t="str">
        <f t="shared" si="215"/>
        <v>Thanh Hà</v>
      </c>
      <c r="AA2297" s="36" t="str">
        <f t="shared" si="216"/>
        <v>208-Thanh Hà</v>
      </c>
      <c r="AB2297" s="27" t="s">
        <v>4990</v>
      </c>
      <c r="AC2297" s="27" t="s">
        <v>4991</v>
      </c>
      <c r="AD2297" s="31" t="s">
        <v>17768</v>
      </c>
      <c r="AE2297" s="31" t="str">
        <f t="shared" si="217"/>
        <v>03715-Thanh Hải</v>
      </c>
    </row>
    <row r="2298" spans="22:31">
      <c r="V2298" s="30">
        <v>3717</v>
      </c>
      <c r="W2298" s="30">
        <v>208</v>
      </c>
      <c r="X2298" s="34" t="str">
        <f t="shared" si="213"/>
        <v>Hải Dương</v>
      </c>
      <c r="Y2298" s="34" t="str">
        <f t="shared" si="214"/>
        <v>HAD-Hải Dương</v>
      </c>
      <c r="Z2298" s="36" t="str">
        <f t="shared" si="215"/>
        <v>Thanh Hà</v>
      </c>
      <c r="AA2298" s="36" t="str">
        <f t="shared" si="216"/>
        <v>208-Thanh Hà</v>
      </c>
      <c r="AB2298" s="27" t="s">
        <v>4992</v>
      </c>
      <c r="AC2298" s="27" t="s">
        <v>4993</v>
      </c>
      <c r="AD2298" s="31" t="s">
        <v>17769</v>
      </c>
      <c r="AE2298" s="31" t="str">
        <f t="shared" si="217"/>
        <v>03717-Thanh Xá</v>
      </c>
    </row>
    <row r="2299" spans="22:31">
      <c r="V2299" s="30">
        <v>3718</v>
      </c>
      <c r="W2299" s="30">
        <v>208</v>
      </c>
      <c r="X2299" s="34" t="str">
        <f t="shared" si="213"/>
        <v>Hải Dương</v>
      </c>
      <c r="Y2299" s="34" t="str">
        <f t="shared" si="214"/>
        <v>HAD-Hải Dương</v>
      </c>
      <c r="Z2299" s="36" t="str">
        <f t="shared" si="215"/>
        <v>Thanh Hà</v>
      </c>
      <c r="AA2299" s="36" t="str">
        <f t="shared" si="216"/>
        <v>208-Thanh Hà</v>
      </c>
      <c r="AB2299" s="27" t="s">
        <v>221</v>
      </c>
      <c r="AC2299" s="27" t="s">
        <v>222</v>
      </c>
      <c r="AD2299" s="31" t="s">
        <v>17770</v>
      </c>
      <c r="AE2299" s="31" t="str">
        <f t="shared" si="217"/>
        <v>03718-Thanh Xuân</v>
      </c>
    </row>
    <row r="2300" spans="22:31">
      <c r="V2300" s="30">
        <v>3719</v>
      </c>
      <c r="W2300" s="30">
        <v>208</v>
      </c>
      <c r="X2300" s="34" t="str">
        <f t="shared" si="213"/>
        <v>Hải Dương</v>
      </c>
      <c r="Y2300" s="34" t="str">
        <f t="shared" si="214"/>
        <v>HAD-Hải Dương</v>
      </c>
      <c r="Z2300" s="36" t="str">
        <f t="shared" si="215"/>
        <v>Thanh Hà</v>
      </c>
      <c r="AA2300" s="36" t="str">
        <f t="shared" si="216"/>
        <v>208-Thanh Hà</v>
      </c>
      <c r="AB2300" s="27" t="s">
        <v>4994</v>
      </c>
      <c r="AC2300" s="27" t="s">
        <v>4995</v>
      </c>
      <c r="AD2300" s="31" t="s">
        <v>17771</v>
      </c>
      <c r="AE2300" s="31" t="str">
        <f t="shared" si="217"/>
        <v>03719-An Lương</v>
      </c>
    </row>
    <row r="2301" spans="22:31">
      <c r="V2301" s="30">
        <v>3721</v>
      </c>
      <c r="W2301" s="30">
        <v>208</v>
      </c>
      <c r="X2301" s="34" t="str">
        <f t="shared" si="213"/>
        <v>Hải Dương</v>
      </c>
      <c r="Y2301" s="34" t="str">
        <f t="shared" si="214"/>
        <v>HAD-Hải Dương</v>
      </c>
      <c r="Z2301" s="36" t="str">
        <f t="shared" si="215"/>
        <v>Thanh Hà</v>
      </c>
      <c r="AA2301" s="36" t="str">
        <f t="shared" si="216"/>
        <v>208-Thanh Hà</v>
      </c>
      <c r="AB2301" s="27" t="s">
        <v>4996</v>
      </c>
      <c r="AC2301" s="27" t="s">
        <v>4997</v>
      </c>
      <c r="AD2301" s="31" t="s">
        <v>17772</v>
      </c>
      <c r="AE2301" s="31" t="str">
        <f t="shared" si="217"/>
        <v>03721-Phượng Hoàng</v>
      </c>
    </row>
    <row r="2302" spans="22:31">
      <c r="V2302" s="30">
        <v>3722</v>
      </c>
      <c r="W2302" s="30">
        <v>208</v>
      </c>
      <c r="X2302" s="34" t="str">
        <f t="shared" si="213"/>
        <v>Hải Dương</v>
      </c>
      <c r="Y2302" s="34" t="str">
        <f t="shared" si="214"/>
        <v>HAD-Hải Dương</v>
      </c>
      <c r="Z2302" s="36" t="str">
        <f t="shared" si="215"/>
        <v>Thanh Hà</v>
      </c>
      <c r="AA2302" s="36" t="str">
        <f t="shared" si="216"/>
        <v>208-Thanh Hà</v>
      </c>
      <c r="AB2302" s="27" t="s">
        <v>534</v>
      </c>
      <c r="AC2302" s="27" t="s">
        <v>535</v>
      </c>
      <c r="AD2302" s="31" t="s">
        <v>17773</v>
      </c>
      <c r="AE2302" s="31" t="str">
        <f t="shared" si="217"/>
        <v>03722-Thanh Sơn</v>
      </c>
    </row>
    <row r="2303" spans="22:31">
      <c r="V2303" s="30">
        <v>3723</v>
      </c>
      <c r="W2303" s="30">
        <v>208</v>
      </c>
      <c r="X2303" s="34" t="str">
        <f t="shared" si="213"/>
        <v>Hải Dương</v>
      </c>
      <c r="Y2303" s="34" t="str">
        <f t="shared" si="214"/>
        <v>HAD-Hải Dương</v>
      </c>
      <c r="Z2303" s="36" t="str">
        <f t="shared" si="215"/>
        <v>Thanh Hà</v>
      </c>
      <c r="AA2303" s="36" t="str">
        <f t="shared" si="216"/>
        <v>208-Thanh Hà</v>
      </c>
      <c r="AB2303" s="27" t="s">
        <v>4998</v>
      </c>
      <c r="AC2303" s="27" t="s">
        <v>4999</v>
      </c>
      <c r="AD2303" s="31" t="s">
        <v>17774</v>
      </c>
      <c r="AE2303" s="31" t="str">
        <f t="shared" si="217"/>
        <v>03723-Hợp Đức</v>
      </c>
    </row>
    <row r="2304" spans="22:31">
      <c r="V2304" s="30">
        <v>3726</v>
      </c>
      <c r="W2304" s="30">
        <v>208</v>
      </c>
      <c r="X2304" s="34" t="str">
        <f t="shared" si="213"/>
        <v>Hải Dương</v>
      </c>
      <c r="Y2304" s="34" t="str">
        <f t="shared" si="214"/>
        <v>HAD-Hải Dương</v>
      </c>
      <c r="Z2304" s="36" t="str">
        <f t="shared" si="215"/>
        <v>Thanh Hà</v>
      </c>
      <c r="AA2304" s="36" t="str">
        <f t="shared" si="216"/>
        <v>208-Thanh Hà</v>
      </c>
      <c r="AB2304" s="27" t="s">
        <v>5000</v>
      </c>
      <c r="AC2304" s="27" t="s">
        <v>5001</v>
      </c>
      <c r="AD2304" s="31" t="s">
        <v>17775</v>
      </c>
      <c r="AE2304" s="31" t="str">
        <f t="shared" si="217"/>
        <v>03726-Thanh Hồng</v>
      </c>
    </row>
    <row r="2305" spans="22:31">
      <c r="V2305" s="30">
        <v>3727</v>
      </c>
      <c r="W2305" s="30">
        <v>208</v>
      </c>
      <c r="X2305" s="34" t="str">
        <f t="shared" si="213"/>
        <v>Hải Dương</v>
      </c>
      <c r="Y2305" s="34" t="str">
        <f t="shared" si="214"/>
        <v>HAD-Hải Dương</v>
      </c>
      <c r="Z2305" s="36" t="str">
        <f t="shared" si="215"/>
        <v>Thanh Hà</v>
      </c>
      <c r="AA2305" s="36" t="str">
        <f t="shared" si="216"/>
        <v>208-Thanh Hà</v>
      </c>
      <c r="AB2305" s="27" t="s">
        <v>5002</v>
      </c>
      <c r="AC2305" s="27" t="s">
        <v>5003</v>
      </c>
      <c r="AD2305" s="31" t="s">
        <v>17776</v>
      </c>
      <c r="AE2305" s="31" t="str">
        <f t="shared" si="217"/>
        <v>03727-Thanh Cường</v>
      </c>
    </row>
    <row r="2306" spans="22:31">
      <c r="V2306" s="30">
        <v>3729</v>
      </c>
      <c r="W2306" s="30">
        <v>209</v>
      </c>
      <c r="X2306" s="34" t="str">
        <f t="shared" si="213"/>
        <v>Hải Dương</v>
      </c>
      <c r="Y2306" s="34" t="str">
        <f t="shared" si="214"/>
        <v>HAD-Hải Dương</v>
      </c>
      <c r="Z2306" s="36" t="str">
        <f t="shared" si="215"/>
        <v>Cẩm Giàng</v>
      </c>
      <c r="AA2306" s="36" t="str">
        <f t="shared" si="216"/>
        <v>209-Cẩm Giàng</v>
      </c>
      <c r="AB2306" s="27" t="s">
        <v>581</v>
      </c>
      <c r="AC2306" s="27" t="s">
        <v>582</v>
      </c>
      <c r="AD2306" s="31" t="s">
        <v>17777</v>
      </c>
      <c r="AE2306" s="31" t="str">
        <f t="shared" si="217"/>
        <v>03729-Cẩm Giàng</v>
      </c>
    </row>
    <row r="2307" spans="22:31">
      <c r="V2307" s="30">
        <v>3730</v>
      </c>
      <c r="W2307" s="30">
        <v>209</v>
      </c>
      <c r="X2307" s="34" t="str">
        <f t="shared" si="213"/>
        <v>Hải Dương</v>
      </c>
      <c r="Y2307" s="34" t="str">
        <f t="shared" si="214"/>
        <v>HAD-Hải Dương</v>
      </c>
      <c r="Z2307" s="36" t="str">
        <f t="shared" si="215"/>
        <v>Cẩm Giàng</v>
      </c>
      <c r="AA2307" s="36" t="str">
        <f t="shared" si="216"/>
        <v>209-Cẩm Giàng</v>
      </c>
      <c r="AB2307" s="27" t="s">
        <v>5004</v>
      </c>
      <c r="AC2307" s="27" t="s">
        <v>5005</v>
      </c>
      <c r="AD2307" s="31" t="s">
        <v>17778</v>
      </c>
      <c r="AE2307" s="31" t="str">
        <f t="shared" si="217"/>
        <v>03730-Lai Cách</v>
      </c>
    </row>
    <row r="2308" spans="22:31">
      <c r="V2308" s="30">
        <v>3731</v>
      </c>
      <c r="W2308" s="30">
        <v>209</v>
      </c>
      <c r="X2308" s="34" t="str">
        <f t="shared" ref="X2308:X2371" si="218">VLOOKUP(W2308,M:O,3,0)</f>
        <v>Hải Dương</v>
      </c>
      <c r="Y2308" s="34" t="str">
        <f t="shared" ref="Y2308:Y2371" si="219">VLOOKUP(W2308,M:P,4,0)</f>
        <v>HAD-Hải Dương</v>
      </c>
      <c r="Z2308" s="36" t="str">
        <f t="shared" ref="Z2308:Z2371" si="220">VLOOKUP(W2308,$M:$Q,5,0)</f>
        <v>Cẩm Giàng</v>
      </c>
      <c r="AA2308" s="36" t="str">
        <f t="shared" ref="AA2308:AA2371" si="221">VLOOKUP(W2308,$M:$T,8,0)</f>
        <v>209-Cẩm Giàng</v>
      </c>
      <c r="AB2308" s="27" t="s">
        <v>5006</v>
      </c>
      <c r="AC2308" s="27" t="s">
        <v>5007</v>
      </c>
      <c r="AD2308" s="31" t="s">
        <v>17779</v>
      </c>
      <c r="AE2308" s="31" t="str">
        <f t="shared" ref="AE2308:AE2371" si="222">AD2308&amp;"-"&amp;AB2308</f>
        <v>03731-Cẩm Hưng</v>
      </c>
    </row>
    <row r="2309" spans="22:31">
      <c r="V2309" s="30">
        <v>3733</v>
      </c>
      <c r="W2309" s="30">
        <v>209</v>
      </c>
      <c r="X2309" s="34" t="str">
        <f t="shared" si="218"/>
        <v>Hải Dương</v>
      </c>
      <c r="Y2309" s="34" t="str">
        <f t="shared" si="219"/>
        <v>HAD-Hải Dương</v>
      </c>
      <c r="Z2309" s="36" t="str">
        <f t="shared" si="220"/>
        <v>Cẩm Giàng</v>
      </c>
      <c r="AA2309" s="36" t="str">
        <f t="shared" si="221"/>
        <v>209-Cẩm Giàng</v>
      </c>
      <c r="AB2309" s="27" t="s">
        <v>5008</v>
      </c>
      <c r="AC2309" s="27" t="s">
        <v>5009</v>
      </c>
      <c r="AD2309" s="31" t="s">
        <v>17780</v>
      </c>
      <c r="AE2309" s="31" t="str">
        <f t="shared" si="222"/>
        <v>03733-Cẩm Văn</v>
      </c>
    </row>
    <row r="2310" spans="22:31">
      <c r="V2310" s="30">
        <v>3734</v>
      </c>
      <c r="W2310" s="30">
        <v>209</v>
      </c>
      <c r="X2310" s="34" t="str">
        <f t="shared" si="218"/>
        <v>Hải Dương</v>
      </c>
      <c r="Y2310" s="34" t="str">
        <f t="shared" si="219"/>
        <v>HAD-Hải Dương</v>
      </c>
      <c r="Z2310" s="36" t="str">
        <f t="shared" si="220"/>
        <v>Cẩm Giàng</v>
      </c>
      <c r="AA2310" s="36" t="str">
        <f t="shared" si="221"/>
        <v>209-Cẩm Giàng</v>
      </c>
      <c r="AB2310" s="27" t="s">
        <v>5010</v>
      </c>
      <c r="AC2310" s="27" t="s">
        <v>5011</v>
      </c>
      <c r="AD2310" s="31" t="s">
        <v>17781</v>
      </c>
      <c r="AE2310" s="31" t="str">
        <f t="shared" si="222"/>
        <v>03734-Ngọc Liên</v>
      </c>
    </row>
    <row r="2311" spans="22:31">
      <c r="V2311" s="30">
        <v>3735</v>
      </c>
      <c r="W2311" s="30">
        <v>209</v>
      </c>
      <c r="X2311" s="34" t="str">
        <f t="shared" si="218"/>
        <v>Hải Dương</v>
      </c>
      <c r="Y2311" s="34" t="str">
        <f t="shared" si="219"/>
        <v>HAD-Hải Dương</v>
      </c>
      <c r="Z2311" s="36" t="str">
        <f t="shared" si="220"/>
        <v>Cẩm Giàng</v>
      </c>
      <c r="AA2311" s="36" t="str">
        <f t="shared" si="221"/>
        <v>209-Cẩm Giàng</v>
      </c>
      <c r="AB2311" s="27" t="s">
        <v>5012</v>
      </c>
      <c r="AC2311" s="27" t="s">
        <v>5013</v>
      </c>
      <c r="AD2311" s="31" t="s">
        <v>17782</v>
      </c>
      <c r="AE2311" s="31" t="str">
        <f t="shared" si="222"/>
        <v>03735-Thạch Lỗi</v>
      </c>
    </row>
    <row r="2312" spans="22:31">
      <c r="V2312" s="30">
        <v>3737</v>
      </c>
      <c r="W2312" s="30">
        <v>209</v>
      </c>
      <c r="X2312" s="34" t="str">
        <f t="shared" si="218"/>
        <v>Hải Dương</v>
      </c>
      <c r="Y2312" s="34" t="str">
        <f t="shared" si="219"/>
        <v>HAD-Hải Dương</v>
      </c>
      <c r="Z2312" s="36" t="str">
        <f t="shared" si="220"/>
        <v>Cẩm Giàng</v>
      </c>
      <c r="AA2312" s="36" t="str">
        <f t="shared" si="221"/>
        <v>209-Cẩm Giàng</v>
      </c>
      <c r="AB2312" s="27" t="s">
        <v>5014</v>
      </c>
      <c r="AC2312" s="27" t="s">
        <v>5015</v>
      </c>
      <c r="AD2312" s="31" t="s">
        <v>17783</v>
      </c>
      <c r="AE2312" s="31" t="str">
        <f t="shared" si="222"/>
        <v>03737-Đức Chính</v>
      </c>
    </row>
    <row r="2313" spans="22:31">
      <c r="V2313" s="30">
        <v>3738</v>
      </c>
      <c r="W2313" s="30">
        <v>209</v>
      </c>
      <c r="X2313" s="34" t="str">
        <f t="shared" si="218"/>
        <v>Hải Dương</v>
      </c>
      <c r="Y2313" s="34" t="str">
        <f t="shared" si="219"/>
        <v>HAD-Hải Dương</v>
      </c>
      <c r="Z2313" s="36" t="str">
        <f t="shared" si="220"/>
        <v>Cẩm Giàng</v>
      </c>
      <c r="AA2313" s="36" t="str">
        <f t="shared" si="221"/>
        <v>209-Cẩm Giàng</v>
      </c>
      <c r="AB2313" s="27" t="s">
        <v>5016</v>
      </c>
      <c r="AC2313" s="27" t="s">
        <v>5017</v>
      </c>
      <c r="AD2313" s="31" t="s">
        <v>17784</v>
      </c>
      <c r="AE2313" s="31" t="str">
        <f t="shared" si="222"/>
        <v>03738-Cẩm Sơn</v>
      </c>
    </row>
    <row r="2314" spans="22:31">
      <c r="V2314" s="30">
        <v>3739</v>
      </c>
      <c r="W2314" s="30">
        <v>209</v>
      </c>
      <c r="X2314" s="34" t="str">
        <f t="shared" si="218"/>
        <v>Hải Dương</v>
      </c>
      <c r="Y2314" s="34" t="str">
        <f t="shared" si="219"/>
        <v>HAD-Hải Dương</v>
      </c>
      <c r="Z2314" s="36" t="str">
        <f t="shared" si="220"/>
        <v>Cẩm Giàng</v>
      </c>
      <c r="AA2314" s="36" t="str">
        <f t="shared" si="221"/>
        <v>209-Cẩm Giàng</v>
      </c>
      <c r="AB2314" s="27" t="s">
        <v>5018</v>
      </c>
      <c r="AC2314" s="27" t="s">
        <v>2007</v>
      </c>
      <c r="AD2314" s="31" t="s">
        <v>17785</v>
      </c>
      <c r="AE2314" s="31" t="str">
        <f t="shared" si="222"/>
        <v>03739-Cẩm Định</v>
      </c>
    </row>
    <row r="2315" spans="22:31">
      <c r="V2315" s="30">
        <v>3742</v>
      </c>
      <c r="W2315" s="30">
        <v>209</v>
      </c>
      <c r="X2315" s="34" t="str">
        <f t="shared" si="218"/>
        <v>Hải Dương</v>
      </c>
      <c r="Y2315" s="34" t="str">
        <f t="shared" si="219"/>
        <v>HAD-Hải Dương</v>
      </c>
      <c r="Z2315" s="36" t="str">
        <f t="shared" si="220"/>
        <v>Cẩm Giàng</v>
      </c>
      <c r="AA2315" s="36" t="str">
        <f t="shared" si="221"/>
        <v>209-Cẩm Giàng</v>
      </c>
      <c r="AB2315" s="27" t="s">
        <v>5019</v>
      </c>
      <c r="AC2315" s="27" t="s">
        <v>5019</v>
      </c>
      <c r="AD2315" s="31" t="s">
        <v>17786</v>
      </c>
      <c r="AE2315" s="31" t="str">
        <f t="shared" si="222"/>
        <v>03742-Cao An</v>
      </c>
    </row>
    <row r="2316" spans="22:31">
      <c r="V2316" s="30">
        <v>3744</v>
      </c>
      <c r="W2316" s="30">
        <v>209</v>
      </c>
      <c r="X2316" s="34" t="str">
        <f t="shared" si="218"/>
        <v>Hải Dương</v>
      </c>
      <c r="Y2316" s="34" t="str">
        <f t="shared" si="219"/>
        <v>HAD-Hải Dương</v>
      </c>
      <c r="Z2316" s="36" t="str">
        <f t="shared" si="220"/>
        <v>Cẩm Giàng</v>
      </c>
      <c r="AA2316" s="36" t="str">
        <f t="shared" si="221"/>
        <v>209-Cẩm Giàng</v>
      </c>
      <c r="AB2316" s="27" t="s">
        <v>5020</v>
      </c>
      <c r="AC2316" s="27" t="s">
        <v>5021</v>
      </c>
      <c r="AD2316" s="31" t="s">
        <v>17787</v>
      </c>
      <c r="AE2316" s="31" t="str">
        <f t="shared" si="222"/>
        <v>03744-Cẩm Phúc</v>
      </c>
    </row>
    <row r="2317" spans="22:31">
      <c r="V2317" s="30">
        <v>3745</v>
      </c>
      <c r="W2317" s="30">
        <v>209</v>
      </c>
      <c r="X2317" s="34" t="str">
        <f t="shared" si="218"/>
        <v>Hải Dương</v>
      </c>
      <c r="Y2317" s="34" t="str">
        <f t="shared" si="219"/>
        <v>HAD-Hải Dương</v>
      </c>
      <c r="Z2317" s="36" t="str">
        <f t="shared" si="220"/>
        <v>Cẩm Giàng</v>
      </c>
      <c r="AA2317" s="36" t="str">
        <f t="shared" si="221"/>
        <v>209-Cẩm Giàng</v>
      </c>
      <c r="AB2317" s="27" t="s">
        <v>5022</v>
      </c>
      <c r="AC2317" s="27" t="s">
        <v>5023</v>
      </c>
      <c r="AD2317" s="31" t="s">
        <v>17788</v>
      </c>
      <c r="AE2317" s="31" t="str">
        <f t="shared" si="222"/>
        <v>03745-Cẩm Điền</v>
      </c>
    </row>
    <row r="2318" spans="22:31">
      <c r="V2318" s="30">
        <v>3746</v>
      </c>
      <c r="W2318" s="30">
        <v>209</v>
      </c>
      <c r="X2318" s="34" t="str">
        <f t="shared" si="218"/>
        <v>Hải Dương</v>
      </c>
      <c r="Y2318" s="34" t="str">
        <f t="shared" si="219"/>
        <v>HAD-Hải Dương</v>
      </c>
      <c r="Z2318" s="36" t="str">
        <f t="shared" si="220"/>
        <v>Cẩm Giàng</v>
      </c>
      <c r="AA2318" s="36" t="str">
        <f t="shared" si="221"/>
        <v>209-Cẩm Giàng</v>
      </c>
      <c r="AB2318" s="27" t="s">
        <v>5024</v>
      </c>
      <c r="AC2318" s="27" t="s">
        <v>5025</v>
      </c>
      <c r="AD2318" s="31" t="s">
        <v>17789</v>
      </c>
      <c r="AE2318" s="31" t="str">
        <f t="shared" si="222"/>
        <v>03746-Cẩm Đông</v>
      </c>
    </row>
    <row r="2319" spans="22:31">
      <c r="V2319" s="30">
        <v>3747</v>
      </c>
      <c r="W2319" s="30">
        <v>209</v>
      </c>
      <c r="X2319" s="34" t="str">
        <f t="shared" si="218"/>
        <v>Hải Dương</v>
      </c>
      <c r="Y2319" s="34" t="str">
        <f t="shared" si="219"/>
        <v>HAD-Hải Dương</v>
      </c>
      <c r="Z2319" s="36" t="str">
        <f t="shared" si="220"/>
        <v>Cẩm Giàng</v>
      </c>
      <c r="AA2319" s="36" t="str">
        <f t="shared" si="221"/>
        <v>209-Cẩm Giàng</v>
      </c>
      <c r="AB2319" s="27" t="s">
        <v>5026</v>
      </c>
      <c r="AC2319" s="27" t="s">
        <v>5027</v>
      </c>
      <c r="AD2319" s="31" t="s">
        <v>17790</v>
      </c>
      <c r="AE2319" s="31" t="str">
        <f t="shared" si="222"/>
        <v>03747-Cẩm Đoài</v>
      </c>
    </row>
    <row r="2320" spans="22:31">
      <c r="V2320" s="30">
        <v>3749</v>
      </c>
      <c r="W2320" s="30">
        <v>210</v>
      </c>
      <c r="X2320" s="34" t="str">
        <f t="shared" si="218"/>
        <v>Hải Dương</v>
      </c>
      <c r="Y2320" s="34" t="str">
        <f t="shared" si="219"/>
        <v>HAD-Hải Dương</v>
      </c>
      <c r="Z2320" s="36" t="str">
        <f t="shared" si="220"/>
        <v>Bình Giang</v>
      </c>
      <c r="AA2320" s="36" t="str">
        <f t="shared" si="221"/>
        <v>210-Bình Giang</v>
      </c>
      <c r="AB2320" s="27" t="s">
        <v>2678</v>
      </c>
      <c r="AC2320" s="27" t="s">
        <v>2679</v>
      </c>
      <c r="AD2320" s="31" t="s">
        <v>17791</v>
      </c>
      <c r="AE2320" s="31" t="str">
        <f t="shared" si="222"/>
        <v>03749-Hưng Thịnh</v>
      </c>
    </row>
    <row r="2321" spans="22:31">
      <c r="V2321" s="30">
        <v>3750</v>
      </c>
      <c r="W2321" s="30">
        <v>210</v>
      </c>
      <c r="X2321" s="34" t="str">
        <f t="shared" si="218"/>
        <v>Hải Dương</v>
      </c>
      <c r="Y2321" s="34" t="str">
        <f t="shared" si="219"/>
        <v>HAD-Hải Dương</v>
      </c>
      <c r="Z2321" s="36" t="str">
        <f t="shared" si="220"/>
        <v>Bình Giang</v>
      </c>
      <c r="AA2321" s="36" t="str">
        <f t="shared" si="221"/>
        <v>210-Bình Giang</v>
      </c>
      <c r="AB2321" s="27" t="s">
        <v>1638</v>
      </c>
      <c r="AC2321" s="27" t="s">
        <v>1639</v>
      </c>
      <c r="AD2321" s="31" t="s">
        <v>17792</v>
      </c>
      <c r="AE2321" s="31" t="str">
        <f t="shared" si="222"/>
        <v>03750-Vĩnh Tuy</v>
      </c>
    </row>
    <row r="2322" spans="22:31">
      <c r="V2322" s="30">
        <v>3751</v>
      </c>
      <c r="W2322" s="30">
        <v>210</v>
      </c>
      <c r="X2322" s="34" t="str">
        <f t="shared" si="218"/>
        <v>Hải Dương</v>
      </c>
      <c r="Y2322" s="34" t="str">
        <f t="shared" si="219"/>
        <v>HAD-Hải Dương</v>
      </c>
      <c r="Z2322" s="36" t="str">
        <f t="shared" si="220"/>
        <v>Bình Giang</v>
      </c>
      <c r="AA2322" s="36" t="str">
        <f t="shared" si="221"/>
        <v>210-Bình Giang</v>
      </c>
      <c r="AB2322" s="27" t="s">
        <v>5028</v>
      </c>
      <c r="AC2322" s="27" t="s">
        <v>5029</v>
      </c>
      <c r="AD2322" s="31" t="s">
        <v>17793</v>
      </c>
      <c r="AE2322" s="31" t="str">
        <f t="shared" si="222"/>
        <v>03751-Hùng Thắng</v>
      </c>
    </row>
    <row r="2323" spans="22:31">
      <c r="V2323" s="30">
        <v>3753</v>
      </c>
      <c r="W2323" s="30">
        <v>210</v>
      </c>
      <c r="X2323" s="34" t="str">
        <f t="shared" si="218"/>
        <v>Hải Dương</v>
      </c>
      <c r="Y2323" s="34" t="str">
        <f t="shared" si="219"/>
        <v>HAD-Hải Dương</v>
      </c>
      <c r="Z2323" s="36" t="str">
        <f t="shared" si="220"/>
        <v>Bình Giang</v>
      </c>
      <c r="AA2323" s="36" t="str">
        <f t="shared" si="221"/>
        <v>210-Bình Giang</v>
      </c>
      <c r="AB2323" s="27" t="s">
        <v>5030</v>
      </c>
      <c r="AC2323" s="27" t="s">
        <v>5031</v>
      </c>
      <c r="AD2323" s="31" t="s">
        <v>17794</v>
      </c>
      <c r="AE2323" s="31" t="str">
        <f t="shared" si="222"/>
        <v>03753-Vĩnh Hồng</v>
      </c>
    </row>
    <row r="2324" spans="22:31">
      <c r="V2324" s="30">
        <v>3754</v>
      </c>
      <c r="W2324" s="30">
        <v>210</v>
      </c>
      <c r="X2324" s="34" t="str">
        <f t="shared" si="218"/>
        <v>Hải Dương</v>
      </c>
      <c r="Y2324" s="34" t="str">
        <f t="shared" si="219"/>
        <v>HAD-Hải Dương</v>
      </c>
      <c r="Z2324" s="36" t="str">
        <f t="shared" si="220"/>
        <v>Bình Giang</v>
      </c>
      <c r="AA2324" s="36" t="str">
        <f t="shared" si="221"/>
        <v>210-Bình Giang</v>
      </c>
      <c r="AB2324" s="27" t="s">
        <v>1350</v>
      </c>
      <c r="AC2324" s="27" t="s">
        <v>1351</v>
      </c>
      <c r="AD2324" s="31" t="s">
        <v>17795</v>
      </c>
      <c r="AE2324" s="31" t="str">
        <f t="shared" si="222"/>
        <v>03754-Long Xuyên</v>
      </c>
    </row>
    <row r="2325" spans="22:31">
      <c r="V2325" s="30">
        <v>3755</v>
      </c>
      <c r="W2325" s="30">
        <v>210</v>
      </c>
      <c r="X2325" s="34" t="str">
        <f t="shared" si="218"/>
        <v>Hải Dương</v>
      </c>
      <c r="Y2325" s="34" t="str">
        <f t="shared" si="219"/>
        <v>HAD-Hải Dương</v>
      </c>
      <c r="Z2325" s="36" t="str">
        <f t="shared" si="220"/>
        <v>Bình Giang</v>
      </c>
      <c r="AA2325" s="36" t="str">
        <f t="shared" si="221"/>
        <v>210-Bình Giang</v>
      </c>
      <c r="AB2325" s="27" t="s">
        <v>2651</v>
      </c>
      <c r="AC2325" s="27" t="s">
        <v>2652</v>
      </c>
      <c r="AD2325" s="31" t="s">
        <v>17796</v>
      </c>
      <c r="AE2325" s="31" t="str">
        <f t="shared" si="222"/>
        <v>03755-Tân Việt</v>
      </c>
    </row>
    <row r="2326" spans="22:31">
      <c r="V2326" s="30">
        <v>3757</v>
      </c>
      <c r="W2326" s="30">
        <v>210</v>
      </c>
      <c r="X2326" s="34" t="str">
        <f t="shared" si="218"/>
        <v>Hải Dương</v>
      </c>
      <c r="Y2326" s="34" t="str">
        <f t="shared" si="219"/>
        <v>HAD-Hải Dương</v>
      </c>
      <c r="Z2326" s="36" t="str">
        <f t="shared" si="220"/>
        <v>Bình Giang</v>
      </c>
      <c r="AA2326" s="36" t="str">
        <f t="shared" si="221"/>
        <v>210-Bình Giang</v>
      </c>
      <c r="AB2326" s="27" t="s">
        <v>1341</v>
      </c>
      <c r="AC2326" s="27" t="s">
        <v>1342</v>
      </c>
      <c r="AD2326" s="31" t="s">
        <v>17797</v>
      </c>
      <c r="AE2326" s="31" t="str">
        <f t="shared" si="222"/>
        <v>03757-Tân Hồng</v>
      </c>
    </row>
    <row r="2327" spans="22:31">
      <c r="V2327" s="30">
        <v>3758</v>
      </c>
      <c r="W2327" s="30">
        <v>210</v>
      </c>
      <c r="X2327" s="34" t="str">
        <f t="shared" si="218"/>
        <v>Hải Dương</v>
      </c>
      <c r="Y2327" s="34" t="str">
        <f t="shared" si="219"/>
        <v>HAD-Hải Dương</v>
      </c>
      <c r="Z2327" s="36" t="str">
        <f t="shared" si="220"/>
        <v>Bình Giang</v>
      </c>
      <c r="AA2327" s="36" t="str">
        <f t="shared" si="221"/>
        <v>210-Bình Giang</v>
      </c>
      <c r="AB2327" s="27" t="s">
        <v>1331</v>
      </c>
      <c r="AC2327" s="27" t="s">
        <v>1332</v>
      </c>
      <c r="AD2327" s="31" t="s">
        <v>17798</v>
      </c>
      <c r="AE2327" s="31" t="str">
        <f t="shared" si="222"/>
        <v>03758-Bình Minh</v>
      </c>
    </row>
    <row r="2328" spans="22:31">
      <c r="V2328" s="30">
        <v>3761</v>
      </c>
      <c r="W2328" s="30">
        <v>210</v>
      </c>
      <c r="X2328" s="34" t="str">
        <f t="shared" si="218"/>
        <v>Hải Dương</v>
      </c>
      <c r="Y2328" s="34" t="str">
        <f t="shared" si="219"/>
        <v>HAD-Hải Dương</v>
      </c>
      <c r="Z2328" s="36" t="str">
        <f t="shared" si="220"/>
        <v>Bình Giang</v>
      </c>
      <c r="AA2328" s="36" t="str">
        <f t="shared" si="221"/>
        <v>210-Bình Giang</v>
      </c>
      <c r="AB2328" s="27" t="s">
        <v>5032</v>
      </c>
      <c r="AC2328" s="27" t="s">
        <v>1787</v>
      </c>
      <c r="AD2328" s="31" t="s">
        <v>17799</v>
      </c>
      <c r="AE2328" s="31" t="str">
        <f t="shared" si="222"/>
        <v>03761-Cổ Bì</v>
      </c>
    </row>
    <row r="2329" spans="22:31">
      <c r="V2329" s="30">
        <v>3762</v>
      </c>
      <c r="W2329" s="30">
        <v>210</v>
      </c>
      <c r="X2329" s="34" t="str">
        <f t="shared" si="218"/>
        <v>Hải Dương</v>
      </c>
      <c r="Y2329" s="34" t="str">
        <f t="shared" si="219"/>
        <v>HAD-Hải Dương</v>
      </c>
      <c r="Z2329" s="36" t="str">
        <f t="shared" si="220"/>
        <v>Bình Giang</v>
      </c>
      <c r="AA2329" s="36" t="str">
        <f t="shared" si="221"/>
        <v>210-Bình Giang</v>
      </c>
      <c r="AB2329" s="27" t="s">
        <v>5033</v>
      </c>
      <c r="AC2329" s="27" t="s">
        <v>5034</v>
      </c>
      <c r="AD2329" s="31" t="s">
        <v>17800</v>
      </c>
      <c r="AE2329" s="31" t="str">
        <f t="shared" si="222"/>
        <v>03762-Nhân Quyền</v>
      </c>
    </row>
    <row r="2330" spans="22:31">
      <c r="V2330" s="30">
        <v>3763</v>
      </c>
      <c r="W2330" s="30">
        <v>210</v>
      </c>
      <c r="X2330" s="34" t="str">
        <f t="shared" si="218"/>
        <v>Hải Dương</v>
      </c>
      <c r="Y2330" s="34" t="str">
        <f t="shared" si="219"/>
        <v>HAD-Hải Dương</v>
      </c>
      <c r="Z2330" s="36" t="str">
        <f t="shared" si="220"/>
        <v>Bình Giang</v>
      </c>
      <c r="AA2330" s="36" t="str">
        <f t="shared" si="221"/>
        <v>210-Bình Giang</v>
      </c>
      <c r="AB2330" s="27" t="s">
        <v>5035</v>
      </c>
      <c r="AC2330" s="27" t="s">
        <v>5036</v>
      </c>
      <c r="AD2330" s="31" t="s">
        <v>17801</v>
      </c>
      <c r="AE2330" s="31" t="str">
        <f t="shared" si="222"/>
        <v>03763-Thái Dương</v>
      </c>
    </row>
    <row r="2331" spans="22:31">
      <c r="V2331" s="30">
        <v>3765</v>
      </c>
      <c r="W2331" s="30">
        <v>210</v>
      </c>
      <c r="X2331" s="34" t="str">
        <f t="shared" si="218"/>
        <v>Hải Dương</v>
      </c>
      <c r="Y2331" s="34" t="str">
        <f t="shared" si="219"/>
        <v>HAD-Hải Dương</v>
      </c>
      <c r="Z2331" s="36" t="str">
        <f t="shared" si="220"/>
        <v>Bình Giang</v>
      </c>
      <c r="AA2331" s="36" t="str">
        <f t="shared" si="221"/>
        <v>210-Bình Giang</v>
      </c>
      <c r="AB2331" s="27" t="s">
        <v>549</v>
      </c>
      <c r="AC2331" s="27" t="s">
        <v>550</v>
      </c>
      <c r="AD2331" s="31" t="s">
        <v>17802</v>
      </c>
      <c r="AE2331" s="31" t="str">
        <f t="shared" si="222"/>
        <v>03765-Bình Xuyên</v>
      </c>
    </row>
    <row r="2332" spans="22:31">
      <c r="V2332" s="30">
        <v>3766</v>
      </c>
      <c r="W2332" s="30">
        <v>211</v>
      </c>
      <c r="X2332" s="34" t="str">
        <f t="shared" si="218"/>
        <v>Hải Dương</v>
      </c>
      <c r="Y2332" s="34" t="str">
        <f t="shared" si="219"/>
        <v>HAD-Hải Dương</v>
      </c>
      <c r="Z2332" s="36" t="str">
        <f t="shared" si="220"/>
        <v>Gia Lộc</v>
      </c>
      <c r="AA2332" s="36" t="str">
        <f t="shared" si="221"/>
        <v>211-Gia Lộc</v>
      </c>
      <c r="AB2332" s="27" t="s">
        <v>585</v>
      </c>
      <c r="AC2332" s="27" t="s">
        <v>586</v>
      </c>
      <c r="AD2332" s="31" t="s">
        <v>17803</v>
      </c>
      <c r="AE2332" s="31" t="str">
        <f t="shared" si="222"/>
        <v>03766-Gia Lộc</v>
      </c>
    </row>
    <row r="2333" spans="22:31">
      <c r="V2333" s="30">
        <v>3768</v>
      </c>
      <c r="W2333" s="30">
        <v>211</v>
      </c>
      <c r="X2333" s="34" t="str">
        <f t="shared" si="218"/>
        <v>Hải Dương</v>
      </c>
      <c r="Y2333" s="34" t="str">
        <f t="shared" si="219"/>
        <v>HAD-Hải Dương</v>
      </c>
      <c r="Z2333" s="36" t="str">
        <f t="shared" si="220"/>
        <v>Gia Lộc</v>
      </c>
      <c r="AA2333" s="36" t="str">
        <f t="shared" si="221"/>
        <v>211-Gia Lộc</v>
      </c>
      <c r="AB2333" s="27" t="s">
        <v>2039</v>
      </c>
      <c r="AC2333" s="27" t="s">
        <v>2040</v>
      </c>
      <c r="AD2333" s="31" t="s">
        <v>17804</v>
      </c>
      <c r="AE2333" s="31" t="str">
        <f t="shared" si="222"/>
        <v>03768-Liên Hồng</v>
      </c>
    </row>
    <row r="2334" spans="22:31">
      <c r="V2334" s="30">
        <v>3771</v>
      </c>
      <c r="W2334" s="30">
        <v>211</v>
      </c>
      <c r="X2334" s="34" t="str">
        <f t="shared" si="218"/>
        <v>Hải Dương</v>
      </c>
      <c r="Y2334" s="34" t="str">
        <f t="shared" si="219"/>
        <v>HAD-Hải Dương</v>
      </c>
      <c r="Z2334" s="36" t="str">
        <f t="shared" si="220"/>
        <v>Gia Lộc</v>
      </c>
      <c r="AA2334" s="36" t="str">
        <f t="shared" si="221"/>
        <v>211-Gia Lộc</v>
      </c>
      <c r="AB2334" s="27" t="s">
        <v>293</v>
      </c>
      <c r="AC2334" s="27" t="s">
        <v>294</v>
      </c>
      <c r="AD2334" s="31" t="s">
        <v>17805</v>
      </c>
      <c r="AE2334" s="31" t="str">
        <f t="shared" si="222"/>
        <v>03771-Trùng Khánh</v>
      </c>
    </row>
    <row r="2335" spans="22:31">
      <c r="V2335" s="30">
        <v>3772</v>
      </c>
      <c r="W2335" s="30">
        <v>211</v>
      </c>
      <c r="X2335" s="34" t="str">
        <f t="shared" si="218"/>
        <v>Hải Dương</v>
      </c>
      <c r="Y2335" s="34" t="str">
        <f t="shared" si="219"/>
        <v>HAD-Hải Dương</v>
      </c>
      <c r="Z2335" s="36" t="str">
        <f t="shared" si="220"/>
        <v>Gia Lộc</v>
      </c>
      <c r="AA2335" s="36" t="str">
        <f t="shared" si="221"/>
        <v>211-Gia Lộc</v>
      </c>
      <c r="AB2335" s="27" t="s">
        <v>5037</v>
      </c>
      <c r="AC2335" s="27" t="s">
        <v>5038</v>
      </c>
      <c r="AD2335" s="31" t="s">
        <v>17806</v>
      </c>
      <c r="AE2335" s="31" t="str">
        <f t="shared" si="222"/>
        <v>03772-Gia Xuyên</v>
      </c>
    </row>
    <row r="2336" spans="22:31">
      <c r="V2336" s="30">
        <v>3773</v>
      </c>
      <c r="W2336" s="30">
        <v>211</v>
      </c>
      <c r="X2336" s="34" t="str">
        <f t="shared" si="218"/>
        <v>Hải Dương</v>
      </c>
      <c r="Y2336" s="34" t="str">
        <f t="shared" si="219"/>
        <v>HAD-Hải Dương</v>
      </c>
      <c r="Z2336" s="36" t="str">
        <f t="shared" si="220"/>
        <v>Gia Lộc</v>
      </c>
      <c r="AA2336" s="36" t="str">
        <f t="shared" si="221"/>
        <v>211-Gia Lộc</v>
      </c>
      <c r="AB2336" s="27" t="s">
        <v>1909</v>
      </c>
      <c r="AC2336" s="27" t="s">
        <v>1910</v>
      </c>
      <c r="AD2336" s="31" t="s">
        <v>17807</v>
      </c>
      <c r="AE2336" s="31" t="str">
        <f t="shared" si="222"/>
        <v>03773-Yết Kiêu</v>
      </c>
    </row>
    <row r="2337" spans="22:31">
      <c r="V2337" s="30">
        <v>3775</v>
      </c>
      <c r="W2337" s="30">
        <v>211</v>
      </c>
      <c r="X2337" s="34" t="str">
        <f t="shared" si="218"/>
        <v>Hải Dương</v>
      </c>
      <c r="Y2337" s="34" t="str">
        <f t="shared" si="219"/>
        <v>HAD-Hải Dương</v>
      </c>
      <c r="Z2337" s="36" t="str">
        <f t="shared" si="220"/>
        <v>Gia Lộc</v>
      </c>
      <c r="AA2337" s="36" t="str">
        <f t="shared" si="221"/>
        <v>211-Gia Lộc</v>
      </c>
      <c r="AB2337" s="27" t="s">
        <v>5039</v>
      </c>
      <c r="AC2337" s="27" t="s">
        <v>5040</v>
      </c>
      <c r="AD2337" s="31" t="s">
        <v>17808</v>
      </c>
      <c r="AE2337" s="31" t="str">
        <f t="shared" si="222"/>
        <v>03775-Phương Hưng</v>
      </c>
    </row>
    <row r="2338" spans="22:31">
      <c r="V2338" s="30">
        <v>3776</v>
      </c>
      <c r="W2338" s="30">
        <v>211</v>
      </c>
      <c r="X2338" s="34" t="str">
        <f t="shared" si="218"/>
        <v>Hải Dương</v>
      </c>
      <c r="Y2338" s="34" t="str">
        <f t="shared" si="219"/>
        <v>HAD-Hải Dương</v>
      </c>
      <c r="Z2338" s="36" t="str">
        <f t="shared" si="220"/>
        <v>Gia Lộc</v>
      </c>
      <c r="AA2338" s="36" t="str">
        <f t="shared" si="221"/>
        <v>211-Gia Lộc</v>
      </c>
      <c r="AB2338" s="27" t="s">
        <v>5041</v>
      </c>
      <c r="AC2338" s="27" t="s">
        <v>5042</v>
      </c>
      <c r="AD2338" s="31" t="s">
        <v>17809</v>
      </c>
      <c r="AE2338" s="31" t="str">
        <f t="shared" si="222"/>
        <v>03776-Gia Tân</v>
      </c>
    </row>
    <row r="2339" spans="22:31">
      <c r="V2339" s="30">
        <v>3779</v>
      </c>
      <c r="W2339" s="30">
        <v>211</v>
      </c>
      <c r="X2339" s="34" t="str">
        <f t="shared" si="218"/>
        <v>Hải Dương</v>
      </c>
      <c r="Y2339" s="34" t="str">
        <f t="shared" si="219"/>
        <v>HAD-Hải Dương</v>
      </c>
      <c r="Z2339" s="36" t="str">
        <f t="shared" si="220"/>
        <v>Gia Lộc</v>
      </c>
      <c r="AA2339" s="36" t="str">
        <f t="shared" si="221"/>
        <v>211-Gia Lộc</v>
      </c>
      <c r="AB2339" s="27" t="s">
        <v>5043</v>
      </c>
      <c r="AC2339" s="27" t="s">
        <v>5044</v>
      </c>
      <c r="AD2339" s="31" t="s">
        <v>17810</v>
      </c>
      <c r="AE2339" s="31" t="str">
        <f t="shared" si="222"/>
        <v>03779-Gia Lương</v>
      </c>
    </row>
    <row r="2340" spans="22:31">
      <c r="V2340" s="30">
        <v>3780</v>
      </c>
      <c r="W2340" s="30">
        <v>211</v>
      </c>
      <c r="X2340" s="34" t="str">
        <f t="shared" si="218"/>
        <v>Hải Dương</v>
      </c>
      <c r="Y2340" s="34" t="str">
        <f t="shared" si="219"/>
        <v>HAD-Hải Dương</v>
      </c>
      <c r="Z2340" s="36" t="str">
        <f t="shared" si="220"/>
        <v>Gia Lộc</v>
      </c>
      <c r="AA2340" s="36" t="str">
        <f t="shared" si="221"/>
        <v>211-Gia Lộc</v>
      </c>
      <c r="AB2340" s="27" t="s">
        <v>1929</v>
      </c>
      <c r="AC2340" s="27" t="s">
        <v>1930</v>
      </c>
      <c r="AD2340" s="31" t="s">
        <v>17811</v>
      </c>
      <c r="AE2340" s="31" t="str">
        <f t="shared" si="222"/>
        <v>03780-Lê Lợi</v>
      </c>
    </row>
    <row r="2341" spans="22:31">
      <c r="V2341" s="30">
        <v>3782</v>
      </c>
      <c r="W2341" s="30">
        <v>211</v>
      </c>
      <c r="X2341" s="34" t="str">
        <f t="shared" si="218"/>
        <v>Hải Dương</v>
      </c>
      <c r="Y2341" s="34" t="str">
        <f t="shared" si="219"/>
        <v>HAD-Hải Dương</v>
      </c>
      <c r="Z2341" s="36" t="str">
        <f t="shared" si="220"/>
        <v>Gia Lộc</v>
      </c>
      <c r="AA2341" s="36" t="str">
        <f t="shared" si="221"/>
        <v>211-Gia Lộc</v>
      </c>
      <c r="AB2341" s="27" t="s">
        <v>2176</v>
      </c>
      <c r="AC2341" s="27" t="s">
        <v>2177</v>
      </c>
      <c r="AD2341" s="31" t="s">
        <v>17812</v>
      </c>
      <c r="AE2341" s="31" t="str">
        <f t="shared" si="222"/>
        <v>03782-Hoàng Diệu</v>
      </c>
    </row>
    <row r="2342" spans="22:31">
      <c r="V2342" s="30">
        <v>3783</v>
      </c>
      <c r="W2342" s="30">
        <v>211</v>
      </c>
      <c r="X2342" s="34" t="str">
        <f t="shared" si="218"/>
        <v>Hải Dương</v>
      </c>
      <c r="Y2342" s="34" t="str">
        <f t="shared" si="219"/>
        <v>HAD-Hải Dương</v>
      </c>
      <c r="Z2342" s="36" t="str">
        <f t="shared" si="220"/>
        <v>Gia Lộc</v>
      </c>
      <c r="AA2342" s="36" t="str">
        <f t="shared" si="221"/>
        <v>211-Gia Lộc</v>
      </c>
      <c r="AB2342" s="27" t="s">
        <v>5045</v>
      </c>
      <c r="AC2342" s="27" t="s">
        <v>5046</v>
      </c>
      <c r="AD2342" s="31" t="s">
        <v>17813</v>
      </c>
      <c r="AE2342" s="31" t="str">
        <f t="shared" si="222"/>
        <v>03783-Hồng Hưng</v>
      </c>
    </row>
    <row r="2343" spans="22:31">
      <c r="V2343" s="30">
        <v>3784</v>
      </c>
      <c r="W2343" s="30">
        <v>211</v>
      </c>
      <c r="X2343" s="34" t="str">
        <f t="shared" si="218"/>
        <v>Hải Dương</v>
      </c>
      <c r="Y2343" s="34" t="str">
        <f t="shared" si="219"/>
        <v>HAD-Hải Dương</v>
      </c>
      <c r="Z2343" s="36" t="str">
        <f t="shared" si="220"/>
        <v>Gia Lộc</v>
      </c>
      <c r="AA2343" s="36" t="str">
        <f t="shared" si="221"/>
        <v>211-Gia Lộc</v>
      </c>
      <c r="AB2343" s="27" t="s">
        <v>5047</v>
      </c>
      <c r="AC2343" s="27" t="s">
        <v>5048</v>
      </c>
      <c r="AD2343" s="31" t="s">
        <v>17814</v>
      </c>
      <c r="AE2343" s="31" t="str">
        <f t="shared" si="222"/>
        <v>03784-Phạm Trấn</v>
      </c>
    </row>
    <row r="2344" spans="22:31">
      <c r="V2344" s="30">
        <v>3786</v>
      </c>
      <c r="W2344" s="30">
        <v>211</v>
      </c>
      <c r="X2344" s="34" t="str">
        <f t="shared" si="218"/>
        <v>Hải Dương</v>
      </c>
      <c r="Y2344" s="34" t="str">
        <f t="shared" si="219"/>
        <v>HAD-Hải Dương</v>
      </c>
      <c r="Z2344" s="36" t="str">
        <f t="shared" si="220"/>
        <v>Gia Lộc</v>
      </c>
      <c r="AA2344" s="36" t="str">
        <f t="shared" si="221"/>
        <v>211-Gia Lộc</v>
      </c>
      <c r="AB2344" s="27" t="s">
        <v>5049</v>
      </c>
      <c r="AC2344" s="27" t="s">
        <v>5050</v>
      </c>
      <c r="AD2344" s="31" t="s">
        <v>17815</v>
      </c>
      <c r="AE2344" s="31" t="str">
        <f t="shared" si="222"/>
        <v>03786-Thống Kênh</v>
      </c>
    </row>
    <row r="2345" spans="22:31">
      <c r="V2345" s="30">
        <v>3787</v>
      </c>
      <c r="W2345" s="30">
        <v>211</v>
      </c>
      <c r="X2345" s="34" t="str">
        <f t="shared" si="218"/>
        <v>Hải Dương</v>
      </c>
      <c r="Y2345" s="34" t="str">
        <f t="shared" si="219"/>
        <v>HAD-Hải Dương</v>
      </c>
      <c r="Z2345" s="36" t="str">
        <f t="shared" si="220"/>
        <v>Gia Lộc</v>
      </c>
      <c r="AA2345" s="36" t="str">
        <f t="shared" si="221"/>
        <v>211-Gia Lộc</v>
      </c>
      <c r="AB2345" s="27" t="s">
        <v>1888</v>
      </c>
      <c r="AC2345" s="27" t="s">
        <v>1888</v>
      </c>
      <c r="AD2345" s="31" t="s">
        <v>17816</v>
      </c>
      <c r="AE2345" s="31" t="str">
        <f t="shared" si="222"/>
        <v>03787-Quang Minh</v>
      </c>
    </row>
    <row r="2346" spans="22:31">
      <c r="V2346" s="30">
        <v>3788</v>
      </c>
      <c r="W2346" s="30">
        <v>211</v>
      </c>
      <c r="X2346" s="34" t="str">
        <f t="shared" si="218"/>
        <v>Hải Dương</v>
      </c>
      <c r="Y2346" s="34" t="str">
        <f t="shared" si="219"/>
        <v>HAD-Hải Dương</v>
      </c>
      <c r="Z2346" s="36" t="str">
        <f t="shared" si="220"/>
        <v>Gia Lộc</v>
      </c>
      <c r="AA2346" s="36" t="str">
        <f t="shared" si="221"/>
        <v>211-Gia Lộc</v>
      </c>
      <c r="AB2346" s="27" t="s">
        <v>4722</v>
      </c>
      <c r="AC2346" s="27" t="s">
        <v>1980</v>
      </c>
      <c r="AD2346" s="31" t="s">
        <v>17817</v>
      </c>
      <c r="AE2346" s="31" t="str">
        <f t="shared" si="222"/>
        <v>03788-Đồng Quang</v>
      </c>
    </row>
    <row r="2347" spans="22:31">
      <c r="V2347" s="30">
        <v>3790</v>
      </c>
      <c r="W2347" s="30">
        <v>211</v>
      </c>
      <c r="X2347" s="34" t="str">
        <f t="shared" si="218"/>
        <v>Hải Dương</v>
      </c>
      <c r="Y2347" s="34" t="str">
        <f t="shared" si="219"/>
        <v>HAD-Hải Dương</v>
      </c>
      <c r="Z2347" s="36" t="str">
        <f t="shared" si="220"/>
        <v>Gia Lộc</v>
      </c>
      <c r="AA2347" s="36" t="str">
        <f t="shared" si="221"/>
        <v>211-Gia Lộc</v>
      </c>
      <c r="AB2347" s="27" t="s">
        <v>5051</v>
      </c>
      <c r="AC2347" s="27" t="s">
        <v>5052</v>
      </c>
      <c r="AD2347" s="31" t="s">
        <v>17818</v>
      </c>
      <c r="AE2347" s="31" t="str">
        <f t="shared" si="222"/>
        <v>03790-Đức Xương</v>
      </c>
    </row>
    <row r="2348" spans="22:31">
      <c r="V2348" s="30">
        <v>3791</v>
      </c>
      <c r="W2348" s="30">
        <v>212</v>
      </c>
      <c r="X2348" s="34" t="str">
        <f t="shared" si="218"/>
        <v>Hải Dương</v>
      </c>
      <c r="Y2348" s="34" t="str">
        <f t="shared" si="219"/>
        <v>HAD-Hải Dương</v>
      </c>
      <c r="Z2348" s="36" t="str">
        <f t="shared" si="220"/>
        <v>Tứ Kỳ</v>
      </c>
      <c r="AA2348" s="36" t="str">
        <f t="shared" si="221"/>
        <v>212-Tứ Kỳ</v>
      </c>
      <c r="AB2348" s="27" t="s">
        <v>587</v>
      </c>
      <c r="AC2348" s="27" t="s">
        <v>588</v>
      </c>
      <c r="AD2348" s="31" t="s">
        <v>17819</v>
      </c>
      <c r="AE2348" s="31" t="str">
        <f t="shared" si="222"/>
        <v>03791-Tứ Kỳ</v>
      </c>
    </row>
    <row r="2349" spans="22:31">
      <c r="V2349" s="30">
        <v>3792</v>
      </c>
      <c r="W2349" s="30">
        <v>212</v>
      </c>
      <c r="X2349" s="34" t="str">
        <f t="shared" si="218"/>
        <v>Hải Dương</v>
      </c>
      <c r="Y2349" s="34" t="str">
        <f t="shared" si="219"/>
        <v>HAD-Hải Dương</v>
      </c>
      <c r="Z2349" s="36" t="str">
        <f t="shared" si="220"/>
        <v>Tứ Kỳ</v>
      </c>
      <c r="AA2349" s="36" t="str">
        <f t="shared" si="221"/>
        <v>212-Tứ Kỳ</v>
      </c>
      <c r="AB2349" s="27" t="s">
        <v>4663</v>
      </c>
      <c r="AC2349" s="27" t="s">
        <v>4664</v>
      </c>
      <c r="AD2349" s="31" t="s">
        <v>17820</v>
      </c>
      <c r="AE2349" s="31" t="str">
        <f t="shared" si="222"/>
        <v>03792-Ngọc Sơn</v>
      </c>
    </row>
    <row r="2350" spans="22:31">
      <c r="V2350" s="30">
        <v>1979</v>
      </c>
      <c r="W2350" s="30">
        <v>133</v>
      </c>
      <c r="X2350" s="34" t="str">
        <f t="shared" si="218"/>
        <v>Thái Nguyên</v>
      </c>
      <c r="Y2350" s="34" t="str">
        <f t="shared" si="219"/>
        <v>TAN-Thái Nguyên</v>
      </c>
      <c r="Z2350" s="36" t="str">
        <f t="shared" si="220"/>
        <v>Đồng Hỷ</v>
      </c>
      <c r="AA2350" s="36" t="str">
        <f t="shared" si="221"/>
        <v>133-Đồng Hỷ</v>
      </c>
      <c r="AB2350" s="27" t="s">
        <v>5053</v>
      </c>
      <c r="AC2350" s="27" t="s">
        <v>5054</v>
      </c>
      <c r="AD2350" s="31" t="s">
        <v>17821</v>
      </c>
      <c r="AE2350" s="31" t="str">
        <f t="shared" si="222"/>
        <v>01979-Quang Sơn</v>
      </c>
    </row>
    <row r="2351" spans="22:31">
      <c r="V2351" s="30">
        <v>1983</v>
      </c>
      <c r="W2351" s="30">
        <v>133</v>
      </c>
      <c r="X2351" s="34" t="str">
        <f t="shared" si="218"/>
        <v>Thái Nguyên</v>
      </c>
      <c r="Y2351" s="34" t="str">
        <f t="shared" si="219"/>
        <v>TAN-Thái Nguyên</v>
      </c>
      <c r="Z2351" s="36" t="str">
        <f t="shared" si="220"/>
        <v>Đồng Hỷ</v>
      </c>
      <c r="AA2351" s="36" t="str">
        <f t="shared" si="221"/>
        <v>133-Đồng Hỷ</v>
      </c>
      <c r="AB2351" s="27" t="s">
        <v>5055</v>
      </c>
      <c r="AC2351" s="27" t="s">
        <v>5055</v>
      </c>
      <c r="AD2351" s="31" t="s">
        <v>17822</v>
      </c>
      <c r="AE2351" s="31" t="str">
        <f t="shared" si="222"/>
        <v>01983-Khe Mo</v>
      </c>
    </row>
    <row r="2352" spans="22:31">
      <c r="V2352" s="30">
        <v>1987</v>
      </c>
      <c r="W2352" s="30">
        <v>133</v>
      </c>
      <c r="X2352" s="34" t="str">
        <f t="shared" si="218"/>
        <v>Thái Nguyên</v>
      </c>
      <c r="Y2352" s="34" t="str">
        <f t="shared" si="219"/>
        <v>TAN-Thái Nguyên</v>
      </c>
      <c r="Z2352" s="36" t="str">
        <f t="shared" si="220"/>
        <v>Đồng Hỷ</v>
      </c>
      <c r="AA2352" s="36" t="str">
        <f t="shared" si="221"/>
        <v>133-Đồng Hỷ</v>
      </c>
      <c r="AB2352" s="27" t="s">
        <v>4924</v>
      </c>
      <c r="AC2352" s="27" t="s">
        <v>4925</v>
      </c>
      <c r="AD2352" s="31" t="s">
        <v>17823</v>
      </c>
      <c r="AE2352" s="31" t="str">
        <f t="shared" si="222"/>
        <v>01987-Hợp Tiến</v>
      </c>
    </row>
    <row r="2353" spans="22:31">
      <c r="V2353" s="30">
        <v>3794</v>
      </c>
      <c r="W2353" s="30">
        <v>212</v>
      </c>
      <c r="X2353" s="34" t="str">
        <f t="shared" si="218"/>
        <v>Hải Dương</v>
      </c>
      <c r="Y2353" s="34" t="str">
        <f t="shared" si="219"/>
        <v>HAD-Hải Dương</v>
      </c>
      <c r="Z2353" s="36" t="str">
        <f t="shared" si="220"/>
        <v>Tứ Kỳ</v>
      </c>
      <c r="AA2353" s="36" t="str">
        <f t="shared" si="221"/>
        <v>212-Tứ Kỳ</v>
      </c>
      <c r="AB2353" s="27" t="s">
        <v>2112</v>
      </c>
      <c r="AC2353" s="27" t="s">
        <v>2113</v>
      </c>
      <c r="AD2353" s="31" t="s">
        <v>17824</v>
      </c>
      <c r="AE2353" s="31" t="str">
        <f t="shared" si="222"/>
        <v>03794-Đại Đồng</v>
      </c>
    </row>
    <row r="2354" spans="22:31">
      <c r="V2354" s="30">
        <v>3795</v>
      </c>
      <c r="W2354" s="30">
        <v>212</v>
      </c>
      <c r="X2354" s="34" t="str">
        <f t="shared" si="218"/>
        <v>Hải Dương</v>
      </c>
      <c r="Y2354" s="34" t="str">
        <f t="shared" si="219"/>
        <v>HAD-Hải Dương</v>
      </c>
      <c r="Z2354" s="36" t="str">
        <f t="shared" si="220"/>
        <v>Tứ Kỳ</v>
      </c>
      <c r="AA2354" s="36" t="str">
        <f t="shared" si="221"/>
        <v>212-Tứ Kỳ</v>
      </c>
      <c r="AB2354" s="27" t="s">
        <v>2636</v>
      </c>
      <c r="AC2354" s="27" t="s">
        <v>2637</v>
      </c>
      <c r="AD2354" s="31" t="s">
        <v>17825</v>
      </c>
      <c r="AE2354" s="31" t="str">
        <f t="shared" si="222"/>
        <v>03795-Hưng Đạo</v>
      </c>
    </row>
    <row r="2355" spans="22:31">
      <c r="V2355" s="30">
        <v>3796</v>
      </c>
      <c r="W2355" s="30">
        <v>212</v>
      </c>
      <c r="X2355" s="34" t="str">
        <f t="shared" si="218"/>
        <v>Hải Dương</v>
      </c>
      <c r="Y2355" s="34" t="str">
        <f t="shared" si="219"/>
        <v>HAD-Hải Dương</v>
      </c>
      <c r="Z2355" s="36" t="str">
        <f t="shared" si="220"/>
        <v>Tứ Kỳ</v>
      </c>
      <c r="AA2355" s="36" t="str">
        <f t="shared" si="221"/>
        <v>212-Tứ Kỳ</v>
      </c>
      <c r="AB2355" s="27" t="s">
        <v>5056</v>
      </c>
      <c r="AC2355" s="27" t="s">
        <v>5057</v>
      </c>
      <c r="AD2355" s="31" t="s">
        <v>17826</v>
      </c>
      <c r="AE2355" s="31" t="str">
        <f t="shared" si="222"/>
        <v>03796-Ngọc Kỳ</v>
      </c>
    </row>
    <row r="2356" spans="22:31">
      <c r="V2356" s="30">
        <v>3797</v>
      </c>
      <c r="W2356" s="30">
        <v>212</v>
      </c>
      <c r="X2356" s="34" t="str">
        <f t="shared" si="218"/>
        <v>Hải Dương</v>
      </c>
      <c r="Y2356" s="34" t="str">
        <f t="shared" si="219"/>
        <v>HAD-Hải Dương</v>
      </c>
      <c r="Z2356" s="36" t="str">
        <f t="shared" si="220"/>
        <v>Tứ Kỳ</v>
      </c>
      <c r="AA2356" s="36" t="str">
        <f t="shared" si="221"/>
        <v>212-Tứ Kỳ</v>
      </c>
      <c r="AB2356" s="27" t="s">
        <v>2808</v>
      </c>
      <c r="AC2356" s="27" t="s">
        <v>2702</v>
      </c>
      <c r="AD2356" s="31" t="s">
        <v>17827</v>
      </c>
      <c r="AE2356" s="31" t="str">
        <f t="shared" si="222"/>
        <v>03797-Bình Lăng</v>
      </c>
    </row>
    <row r="2357" spans="22:31">
      <c r="V2357" s="30">
        <v>3798</v>
      </c>
      <c r="W2357" s="30">
        <v>212</v>
      </c>
      <c r="X2357" s="34" t="str">
        <f t="shared" si="218"/>
        <v>Hải Dương</v>
      </c>
      <c r="Y2357" s="34" t="str">
        <f t="shared" si="219"/>
        <v>HAD-Hải Dương</v>
      </c>
      <c r="Z2357" s="36" t="str">
        <f t="shared" si="220"/>
        <v>Tứ Kỳ</v>
      </c>
      <c r="AA2357" s="36" t="str">
        <f t="shared" si="221"/>
        <v>212-Tứ Kỳ</v>
      </c>
      <c r="AB2357" s="27" t="s">
        <v>5058</v>
      </c>
      <c r="AC2357" s="27" t="s">
        <v>5059</v>
      </c>
      <c r="AD2357" s="31" t="s">
        <v>17828</v>
      </c>
      <c r="AE2357" s="31" t="str">
        <f t="shared" si="222"/>
        <v>03798-Tứ Xuyên</v>
      </c>
    </row>
    <row r="2358" spans="22:31">
      <c r="V2358" s="30">
        <v>3799</v>
      </c>
      <c r="W2358" s="30">
        <v>212</v>
      </c>
      <c r="X2358" s="34" t="str">
        <f t="shared" si="218"/>
        <v>Hải Dương</v>
      </c>
      <c r="Y2358" s="34" t="str">
        <f t="shared" si="219"/>
        <v>HAD-Hải Dương</v>
      </c>
      <c r="Z2358" s="36" t="str">
        <f t="shared" si="220"/>
        <v>Tứ Kỳ</v>
      </c>
      <c r="AA2358" s="36" t="str">
        <f t="shared" si="221"/>
        <v>212-Tứ Kỳ</v>
      </c>
      <c r="AB2358" s="27" t="s">
        <v>5060</v>
      </c>
      <c r="AC2358" s="27" t="s">
        <v>5061</v>
      </c>
      <c r="AD2358" s="31" t="s">
        <v>17829</v>
      </c>
      <c r="AE2358" s="31" t="str">
        <f t="shared" si="222"/>
        <v>03799-Tái Sơn</v>
      </c>
    </row>
    <row r="2359" spans="22:31">
      <c r="V2359" s="30">
        <v>3800</v>
      </c>
      <c r="W2359" s="30">
        <v>212</v>
      </c>
      <c r="X2359" s="34" t="str">
        <f t="shared" si="218"/>
        <v>Hải Dương</v>
      </c>
      <c r="Y2359" s="34" t="str">
        <f t="shared" si="219"/>
        <v>HAD-Hải Dương</v>
      </c>
      <c r="Z2359" s="36" t="str">
        <f t="shared" si="220"/>
        <v>Tứ Kỳ</v>
      </c>
      <c r="AA2359" s="36" t="str">
        <f t="shared" si="221"/>
        <v>212-Tứ Kỳ</v>
      </c>
      <c r="AB2359" s="27" t="s">
        <v>5062</v>
      </c>
      <c r="AC2359" s="27" t="s">
        <v>5063</v>
      </c>
      <c r="AD2359" s="31" t="s">
        <v>17830</v>
      </c>
      <c r="AE2359" s="31" t="str">
        <f t="shared" si="222"/>
        <v>03800-Quang Phục</v>
      </c>
    </row>
    <row r="2360" spans="22:31">
      <c r="V2360" s="30">
        <v>3801</v>
      </c>
      <c r="W2360" s="30">
        <v>212</v>
      </c>
      <c r="X2360" s="34" t="str">
        <f t="shared" si="218"/>
        <v>Hải Dương</v>
      </c>
      <c r="Y2360" s="34" t="str">
        <f t="shared" si="219"/>
        <v>HAD-Hải Dương</v>
      </c>
      <c r="Z2360" s="36" t="str">
        <f t="shared" si="220"/>
        <v>Tứ Kỳ</v>
      </c>
      <c r="AA2360" s="36" t="str">
        <f t="shared" si="221"/>
        <v>212-Tứ Kỳ</v>
      </c>
      <c r="AB2360" s="27" t="s">
        <v>5064</v>
      </c>
      <c r="AC2360" s="27" t="s">
        <v>5065</v>
      </c>
      <c r="AD2360" s="31" t="s">
        <v>17831</v>
      </c>
      <c r="AE2360" s="31" t="str">
        <f t="shared" si="222"/>
        <v>03801-Đông Kỳ</v>
      </c>
    </row>
    <row r="2361" spans="22:31">
      <c r="V2361" s="30">
        <v>3802</v>
      </c>
      <c r="W2361" s="30">
        <v>212</v>
      </c>
      <c r="X2361" s="34" t="str">
        <f t="shared" si="218"/>
        <v>Hải Dương</v>
      </c>
      <c r="Y2361" s="34" t="str">
        <f t="shared" si="219"/>
        <v>HAD-Hải Dương</v>
      </c>
      <c r="Z2361" s="36" t="str">
        <f t="shared" si="220"/>
        <v>Tứ Kỳ</v>
      </c>
      <c r="AA2361" s="36" t="str">
        <f t="shared" si="221"/>
        <v>212-Tứ Kỳ</v>
      </c>
      <c r="AB2361" s="27" t="s">
        <v>5066</v>
      </c>
      <c r="AC2361" s="27" t="s">
        <v>5067</v>
      </c>
      <c r="AD2361" s="31" t="s">
        <v>17832</v>
      </c>
      <c r="AE2361" s="31" t="str">
        <f t="shared" si="222"/>
        <v>03802-Tây Kỳ</v>
      </c>
    </row>
    <row r="2362" spans="22:31">
      <c r="V2362" s="30">
        <v>3803</v>
      </c>
      <c r="W2362" s="30">
        <v>212</v>
      </c>
      <c r="X2362" s="34" t="str">
        <f t="shared" si="218"/>
        <v>Hải Dương</v>
      </c>
      <c r="Y2362" s="34" t="str">
        <f t="shared" si="219"/>
        <v>HAD-Hải Dương</v>
      </c>
      <c r="Z2362" s="36" t="str">
        <f t="shared" si="220"/>
        <v>Tứ Kỳ</v>
      </c>
      <c r="AA2362" s="36" t="str">
        <f t="shared" si="221"/>
        <v>212-Tứ Kỳ</v>
      </c>
      <c r="AB2362" s="27" t="s">
        <v>2836</v>
      </c>
      <c r="AC2362" s="27" t="s">
        <v>2837</v>
      </c>
      <c r="AD2362" s="31" t="s">
        <v>17833</v>
      </c>
      <c r="AE2362" s="31" t="str">
        <f t="shared" si="222"/>
        <v>03803-Dân Chủ</v>
      </c>
    </row>
    <row r="2363" spans="22:31">
      <c r="V2363" s="30">
        <v>3805</v>
      </c>
      <c r="W2363" s="30">
        <v>212</v>
      </c>
      <c r="X2363" s="34" t="str">
        <f t="shared" si="218"/>
        <v>Hải Dương</v>
      </c>
      <c r="Y2363" s="34" t="str">
        <f t="shared" si="219"/>
        <v>HAD-Hải Dương</v>
      </c>
      <c r="Z2363" s="36" t="str">
        <f t="shared" si="220"/>
        <v>Tứ Kỳ</v>
      </c>
      <c r="AA2363" s="36" t="str">
        <f t="shared" si="221"/>
        <v>212-Tứ Kỳ</v>
      </c>
      <c r="AB2363" s="27" t="s">
        <v>5068</v>
      </c>
      <c r="AC2363" s="27" t="s">
        <v>5069</v>
      </c>
      <c r="AD2363" s="31" t="s">
        <v>17834</v>
      </c>
      <c r="AE2363" s="31" t="str">
        <f t="shared" si="222"/>
        <v>03805-Quang Khải</v>
      </c>
    </row>
    <row r="2364" spans="22:31">
      <c r="V2364" s="30">
        <v>3806</v>
      </c>
      <c r="W2364" s="30">
        <v>212</v>
      </c>
      <c r="X2364" s="34" t="str">
        <f t="shared" si="218"/>
        <v>Hải Dương</v>
      </c>
      <c r="Y2364" s="34" t="str">
        <f t="shared" si="219"/>
        <v>HAD-Hải Dương</v>
      </c>
      <c r="Z2364" s="36" t="str">
        <f t="shared" si="220"/>
        <v>Tứ Kỳ</v>
      </c>
      <c r="AA2364" s="36" t="str">
        <f t="shared" si="221"/>
        <v>212-Tứ Kỳ</v>
      </c>
      <c r="AB2364" s="27" t="s">
        <v>5070</v>
      </c>
      <c r="AC2364" s="27" t="s">
        <v>5071</v>
      </c>
      <c r="AD2364" s="31" t="s">
        <v>17835</v>
      </c>
      <c r="AE2364" s="31" t="str">
        <f t="shared" si="222"/>
        <v>03806-Đại Hợp</v>
      </c>
    </row>
    <row r="2365" spans="22:31">
      <c r="V2365" s="30">
        <v>3807</v>
      </c>
      <c r="W2365" s="30">
        <v>212</v>
      </c>
      <c r="X2365" s="34" t="str">
        <f t="shared" si="218"/>
        <v>Hải Dương</v>
      </c>
      <c r="Y2365" s="34" t="str">
        <f t="shared" si="219"/>
        <v>HAD-Hải Dương</v>
      </c>
      <c r="Z2365" s="36" t="str">
        <f t="shared" si="220"/>
        <v>Tứ Kỳ</v>
      </c>
      <c r="AA2365" s="36" t="str">
        <f t="shared" si="221"/>
        <v>212-Tứ Kỳ</v>
      </c>
      <c r="AB2365" s="27" t="s">
        <v>5072</v>
      </c>
      <c r="AC2365" s="27" t="s">
        <v>5073</v>
      </c>
      <c r="AD2365" s="31" t="s">
        <v>17836</v>
      </c>
      <c r="AE2365" s="31" t="str">
        <f t="shared" si="222"/>
        <v>03807-Quảng Nghiệp</v>
      </c>
    </row>
    <row r="2366" spans="22:31">
      <c r="V2366" s="30">
        <v>3808</v>
      </c>
      <c r="W2366" s="30">
        <v>212</v>
      </c>
      <c r="X2366" s="34" t="str">
        <f t="shared" si="218"/>
        <v>Hải Dương</v>
      </c>
      <c r="Y2366" s="34" t="str">
        <f t="shared" si="219"/>
        <v>HAD-Hải Dương</v>
      </c>
      <c r="Z2366" s="36" t="str">
        <f t="shared" si="220"/>
        <v>Tứ Kỳ</v>
      </c>
      <c r="AA2366" s="36" t="str">
        <f t="shared" si="221"/>
        <v>212-Tứ Kỳ</v>
      </c>
      <c r="AB2366" s="27" t="s">
        <v>5074</v>
      </c>
      <c r="AC2366" s="27" t="s">
        <v>5074</v>
      </c>
      <c r="AD2366" s="31" t="s">
        <v>17837</v>
      </c>
      <c r="AE2366" s="31" t="str">
        <f t="shared" si="222"/>
        <v>03808-An Thanh</v>
      </c>
    </row>
    <row r="2367" spans="22:31">
      <c r="V2367" s="30">
        <v>3809</v>
      </c>
      <c r="W2367" s="30">
        <v>212</v>
      </c>
      <c r="X2367" s="34" t="str">
        <f t="shared" si="218"/>
        <v>Hải Dương</v>
      </c>
      <c r="Y2367" s="34" t="str">
        <f t="shared" si="219"/>
        <v>HAD-Hải Dương</v>
      </c>
      <c r="Z2367" s="36" t="str">
        <f t="shared" si="220"/>
        <v>Tứ Kỳ</v>
      </c>
      <c r="AA2367" s="36" t="str">
        <f t="shared" si="221"/>
        <v>212-Tứ Kỳ</v>
      </c>
      <c r="AB2367" s="27" t="s">
        <v>2309</v>
      </c>
      <c r="AC2367" s="27" t="s">
        <v>2310</v>
      </c>
      <c r="AD2367" s="31" t="s">
        <v>17838</v>
      </c>
      <c r="AE2367" s="31" t="str">
        <f t="shared" si="222"/>
        <v>03809-Minh Đức</v>
      </c>
    </row>
    <row r="2368" spans="22:31">
      <c r="V2368" s="30">
        <v>3810</v>
      </c>
      <c r="W2368" s="30">
        <v>212</v>
      </c>
      <c r="X2368" s="34" t="str">
        <f t="shared" si="218"/>
        <v>Hải Dương</v>
      </c>
      <c r="Y2368" s="34" t="str">
        <f t="shared" si="219"/>
        <v>HAD-Hải Dương</v>
      </c>
      <c r="Z2368" s="36" t="str">
        <f t="shared" si="220"/>
        <v>Tứ Kỳ</v>
      </c>
      <c r="AA2368" s="36" t="str">
        <f t="shared" si="221"/>
        <v>212-Tứ Kỳ</v>
      </c>
      <c r="AB2368" s="27" t="s">
        <v>5075</v>
      </c>
      <c r="AC2368" s="27" t="s">
        <v>5076</v>
      </c>
      <c r="AD2368" s="31" t="s">
        <v>17839</v>
      </c>
      <c r="AE2368" s="31" t="str">
        <f t="shared" si="222"/>
        <v>03810-Văn Tố</v>
      </c>
    </row>
    <row r="2369" spans="22:31">
      <c r="V2369" s="30">
        <v>3811</v>
      </c>
      <c r="W2369" s="30">
        <v>212</v>
      </c>
      <c r="X2369" s="34" t="str">
        <f t="shared" si="218"/>
        <v>Hải Dương</v>
      </c>
      <c r="Y2369" s="34" t="str">
        <f t="shared" si="219"/>
        <v>HAD-Hải Dương</v>
      </c>
      <c r="Z2369" s="36" t="str">
        <f t="shared" si="220"/>
        <v>Tứ Kỳ</v>
      </c>
      <c r="AA2369" s="36" t="str">
        <f t="shared" si="221"/>
        <v>212-Tứ Kỳ</v>
      </c>
      <c r="AB2369" s="27" t="s">
        <v>1593</v>
      </c>
      <c r="AC2369" s="27" t="s">
        <v>1593</v>
      </c>
      <c r="AD2369" s="31" t="s">
        <v>17840</v>
      </c>
      <c r="AE2369" s="31" t="str">
        <f t="shared" si="222"/>
        <v>03811-Quang Trung</v>
      </c>
    </row>
    <row r="2370" spans="22:31">
      <c r="V2370" s="30">
        <v>3812</v>
      </c>
      <c r="W2370" s="30">
        <v>212</v>
      </c>
      <c r="X2370" s="34" t="str">
        <f t="shared" si="218"/>
        <v>Hải Dương</v>
      </c>
      <c r="Y2370" s="34" t="str">
        <f t="shared" si="219"/>
        <v>HAD-Hải Dương</v>
      </c>
      <c r="Z2370" s="36" t="str">
        <f t="shared" si="220"/>
        <v>Tứ Kỳ</v>
      </c>
      <c r="AA2370" s="36" t="str">
        <f t="shared" si="221"/>
        <v>212-Tứ Kỳ</v>
      </c>
      <c r="AB2370" s="27" t="s">
        <v>5077</v>
      </c>
      <c r="AC2370" s="27" t="s">
        <v>5078</v>
      </c>
      <c r="AD2370" s="31" t="s">
        <v>17841</v>
      </c>
      <c r="AE2370" s="31" t="str">
        <f t="shared" si="222"/>
        <v>03812-Phượng Kỳ</v>
      </c>
    </row>
    <row r="2371" spans="22:31">
      <c r="V2371" s="30">
        <v>3813</v>
      </c>
      <c r="W2371" s="30">
        <v>212</v>
      </c>
      <c r="X2371" s="34" t="str">
        <f t="shared" si="218"/>
        <v>Hải Dương</v>
      </c>
      <c r="Y2371" s="34" t="str">
        <f t="shared" si="219"/>
        <v>HAD-Hải Dương</v>
      </c>
      <c r="Z2371" s="36" t="str">
        <f t="shared" si="220"/>
        <v>Tứ Kỳ</v>
      </c>
      <c r="AA2371" s="36" t="str">
        <f t="shared" si="221"/>
        <v>212-Tứ Kỳ</v>
      </c>
      <c r="AB2371" s="27" t="s">
        <v>5079</v>
      </c>
      <c r="AC2371" s="27" t="s">
        <v>5080</v>
      </c>
      <c r="AD2371" s="31" t="s">
        <v>17842</v>
      </c>
      <c r="AE2371" s="31" t="str">
        <f t="shared" si="222"/>
        <v>03813-Cộng Lạc</v>
      </c>
    </row>
    <row r="2372" spans="22:31">
      <c r="V2372" s="30">
        <v>3815</v>
      </c>
      <c r="W2372" s="30">
        <v>212</v>
      </c>
      <c r="X2372" s="34" t="str">
        <f t="shared" ref="X2372:X2435" si="223">VLOOKUP(W2372,M:O,3,0)</f>
        <v>Hải Dương</v>
      </c>
      <c r="Y2372" s="34" t="str">
        <f t="shared" ref="Y2372:Y2435" si="224">VLOOKUP(W2372,M:P,4,0)</f>
        <v>HAD-Hải Dương</v>
      </c>
      <c r="Z2372" s="36" t="str">
        <f t="shared" ref="Z2372:Z2435" si="225">VLOOKUP(W2372,$M:$Q,5,0)</f>
        <v>Tứ Kỳ</v>
      </c>
      <c r="AA2372" s="36" t="str">
        <f t="shared" ref="AA2372:AA2435" si="226">VLOOKUP(W2372,$M:$T,8,0)</f>
        <v>212-Tứ Kỳ</v>
      </c>
      <c r="AB2372" s="27" t="s">
        <v>5081</v>
      </c>
      <c r="AC2372" s="27" t="s">
        <v>5082</v>
      </c>
      <c r="AD2372" s="31" t="s">
        <v>17843</v>
      </c>
      <c r="AE2372" s="31" t="str">
        <f t="shared" ref="AE2372:AE2435" si="227">AD2372&amp;"-"&amp;AB2372</f>
        <v>03815-Nguyên Giáp</v>
      </c>
    </row>
    <row r="2373" spans="22:31">
      <c r="V2373" s="30">
        <v>3816</v>
      </c>
      <c r="W2373" s="30">
        <v>212</v>
      </c>
      <c r="X2373" s="34" t="str">
        <f t="shared" si="223"/>
        <v>Hải Dương</v>
      </c>
      <c r="Y2373" s="34" t="str">
        <f t="shared" si="224"/>
        <v>HAD-Hải Dương</v>
      </c>
      <c r="Z2373" s="36" t="str">
        <f t="shared" si="225"/>
        <v>Tứ Kỳ</v>
      </c>
      <c r="AA2373" s="36" t="str">
        <f t="shared" si="226"/>
        <v>212-Tứ Kỳ</v>
      </c>
      <c r="AB2373" s="27" t="s">
        <v>5083</v>
      </c>
      <c r="AC2373" s="27" t="s">
        <v>5084</v>
      </c>
      <c r="AD2373" s="31" t="s">
        <v>17844</v>
      </c>
      <c r="AE2373" s="31" t="str">
        <f t="shared" si="227"/>
        <v>03816-Hà Kỳ</v>
      </c>
    </row>
    <row r="2374" spans="22:31">
      <c r="V2374" s="30">
        <v>3817</v>
      </c>
      <c r="W2374" s="30">
        <v>212</v>
      </c>
      <c r="X2374" s="34" t="str">
        <f t="shared" si="223"/>
        <v>Hải Dương</v>
      </c>
      <c r="Y2374" s="34" t="str">
        <f t="shared" si="224"/>
        <v>HAD-Hải Dương</v>
      </c>
      <c r="Z2374" s="36" t="str">
        <f t="shared" si="225"/>
        <v>Tứ Kỳ</v>
      </c>
      <c r="AA2374" s="36" t="str">
        <f t="shared" si="226"/>
        <v>212-Tứ Kỳ</v>
      </c>
      <c r="AB2374" s="27" t="s">
        <v>5085</v>
      </c>
      <c r="AC2374" s="27" t="s">
        <v>5086</v>
      </c>
      <c r="AD2374" s="31" t="s">
        <v>17845</v>
      </c>
      <c r="AE2374" s="31" t="str">
        <f t="shared" si="227"/>
        <v>03817-Hà Thanh</v>
      </c>
    </row>
    <row r="2375" spans="22:31">
      <c r="V2375" s="30">
        <v>3818</v>
      </c>
      <c r="W2375" s="30">
        <v>213</v>
      </c>
      <c r="X2375" s="34" t="str">
        <f t="shared" si="223"/>
        <v>Hải Dương</v>
      </c>
      <c r="Y2375" s="34" t="str">
        <f t="shared" si="224"/>
        <v>HAD-Hải Dương</v>
      </c>
      <c r="Z2375" s="36" t="str">
        <f t="shared" si="225"/>
        <v>Ninh Giang</v>
      </c>
      <c r="AA2375" s="36" t="str">
        <f t="shared" si="226"/>
        <v>213-Ninh Giang</v>
      </c>
      <c r="AB2375" s="27" t="s">
        <v>589</v>
      </c>
      <c r="AC2375" s="27" t="s">
        <v>589</v>
      </c>
      <c r="AD2375" s="31" t="s">
        <v>17846</v>
      </c>
      <c r="AE2375" s="31" t="str">
        <f t="shared" si="227"/>
        <v>03818-Ninh Giang</v>
      </c>
    </row>
    <row r="2376" spans="22:31">
      <c r="V2376" s="30">
        <v>3819</v>
      </c>
      <c r="W2376" s="30">
        <v>213</v>
      </c>
      <c r="X2376" s="34" t="str">
        <f t="shared" si="223"/>
        <v>Hải Dương</v>
      </c>
      <c r="Y2376" s="34" t="str">
        <f t="shared" si="224"/>
        <v>HAD-Hải Dương</v>
      </c>
      <c r="Z2376" s="36" t="str">
        <f t="shared" si="225"/>
        <v>Ninh Giang</v>
      </c>
      <c r="AA2376" s="36" t="str">
        <f t="shared" si="226"/>
        <v>213-Ninh Giang</v>
      </c>
      <c r="AB2376" s="27" t="s">
        <v>3075</v>
      </c>
      <c r="AC2376" s="27" t="s">
        <v>3076</v>
      </c>
      <c r="AD2376" s="31" t="s">
        <v>17847</v>
      </c>
      <c r="AE2376" s="31" t="str">
        <f t="shared" si="227"/>
        <v>03819-Quyết Thắng</v>
      </c>
    </row>
    <row r="2377" spans="22:31">
      <c r="V2377" s="30">
        <v>3820</v>
      </c>
      <c r="W2377" s="30">
        <v>213</v>
      </c>
      <c r="X2377" s="34" t="str">
        <f t="shared" si="223"/>
        <v>Hải Dương</v>
      </c>
      <c r="Y2377" s="34" t="str">
        <f t="shared" si="224"/>
        <v>HAD-Hải Dương</v>
      </c>
      <c r="Z2377" s="36" t="str">
        <f t="shared" si="225"/>
        <v>Ninh Giang</v>
      </c>
      <c r="AA2377" s="36" t="str">
        <f t="shared" si="226"/>
        <v>213-Ninh Giang</v>
      </c>
      <c r="AB2377" s="27" t="s">
        <v>5087</v>
      </c>
      <c r="AC2377" s="27" t="s">
        <v>5088</v>
      </c>
      <c r="AD2377" s="31" t="s">
        <v>17848</v>
      </c>
      <c r="AE2377" s="31" t="str">
        <f t="shared" si="227"/>
        <v>03820-Ứng Hoè</v>
      </c>
    </row>
    <row r="2378" spans="22:31">
      <c r="V2378" s="30">
        <v>3821</v>
      </c>
      <c r="W2378" s="30">
        <v>213</v>
      </c>
      <c r="X2378" s="34" t="str">
        <f t="shared" si="223"/>
        <v>Hải Dương</v>
      </c>
      <c r="Y2378" s="34" t="str">
        <f t="shared" si="224"/>
        <v>HAD-Hải Dương</v>
      </c>
      <c r="Z2378" s="36" t="str">
        <f t="shared" si="225"/>
        <v>Ninh Giang</v>
      </c>
      <c r="AA2378" s="36" t="str">
        <f t="shared" si="226"/>
        <v>213-Ninh Giang</v>
      </c>
      <c r="AB2378" s="27" t="s">
        <v>4321</v>
      </c>
      <c r="AC2378" s="27" t="s">
        <v>4322</v>
      </c>
      <c r="AD2378" s="31" t="s">
        <v>17849</v>
      </c>
      <c r="AE2378" s="31" t="str">
        <f t="shared" si="227"/>
        <v>03821-Nghĩa An</v>
      </c>
    </row>
    <row r="2379" spans="22:31">
      <c r="V2379" s="30">
        <v>3822</v>
      </c>
      <c r="W2379" s="30">
        <v>213</v>
      </c>
      <c r="X2379" s="34" t="str">
        <f t="shared" si="223"/>
        <v>Hải Dương</v>
      </c>
      <c r="Y2379" s="34" t="str">
        <f t="shared" si="224"/>
        <v>HAD-Hải Dương</v>
      </c>
      <c r="Z2379" s="36" t="str">
        <f t="shared" si="225"/>
        <v>Ninh Giang</v>
      </c>
      <c r="AA2379" s="36" t="str">
        <f t="shared" si="226"/>
        <v>213-Ninh Giang</v>
      </c>
      <c r="AB2379" s="27" t="s">
        <v>5089</v>
      </c>
      <c r="AC2379" s="27" t="s">
        <v>5090</v>
      </c>
      <c r="AD2379" s="31" t="s">
        <v>17850</v>
      </c>
      <c r="AE2379" s="31" t="str">
        <f t="shared" si="227"/>
        <v>03822-Hồng Đức</v>
      </c>
    </row>
    <row r="2380" spans="22:31">
      <c r="V2380" s="30">
        <v>3823</v>
      </c>
      <c r="W2380" s="30">
        <v>213</v>
      </c>
      <c r="X2380" s="34" t="str">
        <f t="shared" si="223"/>
        <v>Hải Dương</v>
      </c>
      <c r="Y2380" s="34" t="str">
        <f t="shared" si="224"/>
        <v>HAD-Hải Dương</v>
      </c>
      <c r="Z2380" s="36" t="str">
        <f t="shared" si="225"/>
        <v>Ninh Giang</v>
      </c>
      <c r="AA2380" s="36" t="str">
        <f t="shared" si="226"/>
        <v>213-Ninh Giang</v>
      </c>
      <c r="AB2380" s="27" t="s">
        <v>973</v>
      </c>
      <c r="AC2380" s="27" t="s">
        <v>974</v>
      </c>
      <c r="AD2380" s="31" t="s">
        <v>17851</v>
      </c>
      <c r="AE2380" s="31" t="str">
        <f t="shared" si="227"/>
        <v>03823-Ninh Hòa</v>
      </c>
    </row>
    <row r="2381" spans="22:31">
      <c r="V2381" s="30">
        <v>3824</v>
      </c>
      <c r="W2381" s="30">
        <v>213</v>
      </c>
      <c r="X2381" s="34" t="str">
        <f t="shared" si="223"/>
        <v>Hải Dương</v>
      </c>
      <c r="Y2381" s="34" t="str">
        <f t="shared" si="224"/>
        <v>HAD-Hải Dương</v>
      </c>
      <c r="Z2381" s="36" t="str">
        <f t="shared" si="225"/>
        <v>Ninh Giang</v>
      </c>
      <c r="AA2381" s="36" t="str">
        <f t="shared" si="226"/>
        <v>213-Ninh Giang</v>
      </c>
      <c r="AB2381" s="27" t="s">
        <v>5091</v>
      </c>
      <c r="AC2381" s="27" t="s">
        <v>5092</v>
      </c>
      <c r="AD2381" s="31" t="s">
        <v>17852</v>
      </c>
      <c r="AE2381" s="31" t="str">
        <f t="shared" si="227"/>
        <v>03824-An Đức</v>
      </c>
    </row>
    <row r="2382" spans="22:31">
      <c r="V2382" s="30">
        <v>3825</v>
      </c>
      <c r="W2382" s="30">
        <v>213</v>
      </c>
      <c r="X2382" s="34" t="str">
        <f t="shared" si="223"/>
        <v>Hải Dương</v>
      </c>
      <c r="Y2382" s="34" t="str">
        <f t="shared" si="224"/>
        <v>HAD-Hải Dương</v>
      </c>
      <c r="Z2382" s="36" t="str">
        <f t="shared" si="225"/>
        <v>Ninh Giang</v>
      </c>
      <c r="AA2382" s="36" t="str">
        <f t="shared" si="226"/>
        <v>213-Ninh Giang</v>
      </c>
      <c r="AB2382" s="27" t="s">
        <v>1847</v>
      </c>
      <c r="AC2382" s="27" t="s">
        <v>1848</v>
      </c>
      <c r="AD2382" s="31" t="s">
        <v>17853</v>
      </c>
      <c r="AE2382" s="31" t="str">
        <f t="shared" si="227"/>
        <v>03825-Vạn Phúc</v>
      </c>
    </row>
    <row r="2383" spans="22:31">
      <c r="V2383" s="30">
        <v>3826</v>
      </c>
      <c r="W2383" s="30">
        <v>213</v>
      </c>
      <c r="X2383" s="34" t="str">
        <f t="shared" si="223"/>
        <v>Hải Dương</v>
      </c>
      <c r="Y2383" s="34" t="str">
        <f t="shared" si="224"/>
        <v>HAD-Hải Dương</v>
      </c>
      <c r="Z2383" s="36" t="str">
        <f t="shared" si="225"/>
        <v>Ninh Giang</v>
      </c>
      <c r="AA2383" s="36" t="str">
        <f t="shared" si="226"/>
        <v>213-Ninh Giang</v>
      </c>
      <c r="AB2383" s="27" t="s">
        <v>3063</v>
      </c>
      <c r="AC2383" s="27" t="s">
        <v>3064</v>
      </c>
      <c r="AD2383" s="31" t="s">
        <v>17854</v>
      </c>
      <c r="AE2383" s="31" t="str">
        <f t="shared" si="227"/>
        <v>03826-Tân Hương</v>
      </c>
    </row>
    <row r="2384" spans="22:31">
      <c r="V2384" s="30">
        <v>3828</v>
      </c>
      <c r="W2384" s="30">
        <v>213</v>
      </c>
      <c r="X2384" s="34" t="str">
        <f t="shared" si="223"/>
        <v>Hải Dương</v>
      </c>
      <c r="Y2384" s="34" t="str">
        <f t="shared" si="224"/>
        <v>HAD-Hải Dương</v>
      </c>
      <c r="Z2384" s="36" t="str">
        <f t="shared" si="225"/>
        <v>Ninh Giang</v>
      </c>
      <c r="AA2384" s="36" t="str">
        <f t="shared" si="226"/>
        <v>213-Ninh Giang</v>
      </c>
      <c r="AB2384" s="27" t="s">
        <v>5093</v>
      </c>
      <c r="AC2384" s="27" t="s">
        <v>5094</v>
      </c>
      <c r="AD2384" s="31" t="s">
        <v>17855</v>
      </c>
      <c r="AE2384" s="31" t="str">
        <f t="shared" si="227"/>
        <v>03828-Vĩnh Hòa</v>
      </c>
    </row>
    <row r="2385" spans="22:31">
      <c r="V2385" s="30">
        <v>3829</v>
      </c>
      <c r="W2385" s="30">
        <v>213</v>
      </c>
      <c r="X2385" s="34" t="str">
        <f t="shared" si="223"/>
        <v>Hải Dương</v>
      </c>
      <c r="Y2385" s="34" t="str">
        <f t="shared" si="224"/>
        <v>HAD-Hải Dương</v>
      </c>
      <c r="Z2385" s="36" t="str">
        <f t="shared" si="225"/>
        <v>Ninh Giang</v>
      </c>
      <c r="AA2385" s="36" t="str">
        <f t="shared" si="226"/>
        <v>213-Ninh Giang</v>
      </c>
      <c r="AB2385" s="27" t="s">
        <v>5095</v>
      </c>
      <c r="AC2385" s="27" t="s">
        <v>5096</v>
      </c>
      <c r="AD2385" s="31" t="s">
        <v>17856</v>
      </c>
      <c r="AE2385" s="31" t="str">
        <f t="shared" si="227"/>
        <v>03829-Đông Xuyên</v>
      </c>
    </row>
    <row r="2386" spans="22:31">
      <c r="V2386" s="30">
        <v>3830</v>
      </c>
      <c r="W2386" s="30">
        <v>213</v>
      </c>
      <c r="X2386" s="34" t="str">
        <f t="shared" si="223"/>
        <v>Hải Dương</v>
      </c>
      <c r="Y2386" s="34" t="str">
        <f t="shared" si="224"/>
        <v>HAD-Hải Dương</v>
      </c>
      <c r="Z2386" s="36" t="str">
        <f t="shared" si="225"/>
        <v>Ninh Giang</v>
      </c>
      <c r="AA2386" s="36" t="str">
        <f t="shared" si="226"/>
        <v>213-Ninh Giang</v>
      </c>
      <c r="AB2386" s="27" t="s">
        <v>5097</v>
      </c>
      <c r="AC2386" s="27" t="s">
        <v>5098</v>
      </c>
      <c r="AD2386" s="31" t="s">
        <v>17857</v>
      </c>
      <c r="AE2386" s="31" t="str">
        <f t="shared" si="227"/>
        <v>03830-Hoàng Hanh</v>
      </c>
    </row>
    <row r="2387" spans="22:31">
      <c r="V2387" s="30">
        <v>3831</v>
      </c>
      <c r="W2387" s="30">
        <v>213</v>
      </c>
      <c r="X2387" s="34" t="str">
        <f t="shared" si="223"/>
        <v>Hải Dương</v>
      </c>
      <c r="Y2387" s="34" t="str">
        <f t="shared" si="224"/>
        <v>HAD-Hải Dương</v>
      </c>
      <c r="Z2387" s="36" t="str">
        <f t="shared" si="225"/>
        <v>Ninh Giang</v>
      </c>
      <c r="AA2387" s="36" t="str">
        <f t="shared" si="226"/>
        <v>213-Ninh Giang</v>
      </c>
      <c r="AB2387" s="27" t="s">
        <v>5099</v>
      </c>
      <c r="AC2387" s="27" t="s">
        <v>2807</v>
      </c>
      <c r="AD2387" s="31" t="s">
        <v>17858</v>
      </c>
      <c r="AE2387" s="31" t="str">
        <f t="shared" si="227"/>
        <v>03831-Quang Hưng</v>
      </c>
    </row>
    <row r="2388" spans="22:31">
      <c r="V2388" s="30">
        <v>3832</v>
      </c>
      <c r="W2388" s="30">
        <v>213</v>
      </c>
      <c r="X2388" s="34" t="str">
        <f t="shared" si="223"/>
        <v>Hải Dương</v>
      </c>
      <c r="Y2388" s="34" t="str">
        <f t="shared" si="224"/>
        <v>HAD-Hải Dương</v>
      </c>
      <c r="Z2388" s="36" t="str">
        <f t="shared" si="225"/>
        <v>Ninh Giang</v>
      </c>
      <c r="AA2388" s="36" t="str">
        <f t="shared" si="226"/>
        <v>213-Ninh Giang</v>
      </c>
      <c r="AB2388" s="27" t="s">
        <v>4167</v>
      </c>
      <c r="AC2388" s="27" t="s">
        <v>4168</v>
      </c>
      <c r="AD2388" s="31" t="s">
        <v>17859</v>
      </c>
      <c r="AE2388" s="31" t="str">
        <f t="shared" si="227"/>
        <v>03832-Tân Phong</v>
      </c>
    </row>
    <row r="2389" spans="22:31">
      <c r="V2389" s="30">
        <v>3833</v>
      </c>
      <c r="W2389" s="30">
        <v>213</v>
      </c>
      <c r="X2389" s="34" t="str">
        <f t="shared" si="223"/>
        <v>Hải Dương</v>
      </c>
      <c r="Y2389" s="34" t="str">
        <f t="shared" si="224"/>
        <v>HAD-Hải Dương</v>
      </c>
      <c r="Z2389" s="36" t="str">
        <f t="shared" si="225"/>
        <v>Ninh Giang</v>
      </c>
      <c r="AA2389" s="36" t="str">
        <f t="shared" si="226"/>
        <v>213-Ninh Giang</v>
      </c>
      <c r="AB2389" s="27" t="s">
        <v>989</v>
      </c>
      <c r="AC2389" s="27" t="s">
        <v>990</v>
      </c>
      <c r="AD2389" s="31" t="s">
        <v>17860</v>
      </c>
      <c r="AE2389" s="31" t="str">
        <f t="shared" si="227"/>
        <v>03833-Ninh Hải</v>
      </c>
    </row>
    <row r="2390" spans="22:31">
      <c r="V2390" s="30">
        <v>3834</v>
      </c>
      <c r="W2390" s="30">
        <v>213</v>
      </c>
      <c r="X2390" s="34" t="str">
        <f t="shared" si="223"/>
        <v>Hải Dương</v>
      </c>
      <c r="Y2390" s="34" t="str">
        <f t="shared" si="224"/>
        <v>HAD-Hải Dương</v>
      </c>
      <c r="Z2390" s="36" t="str">
        <f t="shared" si="225"/>
        <v>Ninh Giang</v>
      </c>
      <c r="AA2390" s="36" t="str">
        <f t="shared" si="226"/>
        <v>213-Ninh Giang</v>
      </c>
      <c r="AB2390" s="27" t="s">
        <v>1636</v>
      </c>
      <c r="AC2390" s="27" t="s">
        <v>1637</v>
      </c>
      <c r="AD2390" s="31" t="s">
        <v>17861</v>
      </c>
      <c r="AE2390" s="31" t="str">
        <f t="shared" si="227"/>
        <v>03834-Đồng Tâm</v>
      </c>
    </row>
    <row r="2391" spans="22:31">
      <c r="V2391" s="30">
        <v>3835</v>
      </c>
      <c r="W2391" s="30">
        <v>213</v>
      </c>
      <c r="X2391" s="34" t="str">
        <f t="shared" si="223"/>
        <v>Hải Dương</v>
      </c>
      <c r="Y2391" s="34" t="str">
        <f t="shared" si="224"/>
        <v>HAD-Hải Dương</v>
      </c>
      <c r="Z2391" s="36" t="str">
        <f t="shared" si="225"/>
        <v>Ninh Giang</v>
      </c>
      <c r="AA2391" s="36" t="str">
        <f t="shared" si="226"/>
        <v>213-Ninh Giang</v>
      </c>
      <c r="AB2391" s="27" t="s">
        <v>4759</v>
      </c>
      <c r="AC2391" s="27" t="s">
        <v>4760</v>
      </c>
      <c r="AD2391" s="31" t="s">
        <v>17862</v>
      </c>
      <c r="AE2391" s="31" t="str">
        <f t="shared" si="227"/>
        <v>03835-Tân Quang</v>
      </c>
    </row>
    <row r="2392" spans="22:31">
      <c r="V2392" s="30">
        <v>3836</v>
      </c>
      <c r="W2392" s="30">
        <v>213</v>
      </c>
      <c r="X2392" s="34" t="str">
        <f t="shared" si="223"/>
        <v>Hải Dương</v>
      </c>
      <c r="Y2392" s="34" t="str">
        <f t="shared" si="224"/>
        <v>HAD-Hải Dương</v>
      </c>
      <c r="Z2392" s="36" t="str">
        <f t="shared" si="225"/>
        <v>Ninh Giang</v>
      </c>
      <c r="AA2392" s="36" t="str">
        <f t="shared" si="226"/>
        <v>213-Ninh Giang</v>
      </c>
      <c r="AB2392" s="27" t="s">
        <v>5100</v>
      </c>
      <c r="AC2392" s="27" t="s">
        <v>5101</v>
      </c>
      <c r="AD2392" s="31" t="s">
        <v>17863</v>
      </c>
      <c r="AE2392" s="31" t="str">
        <f t="shared" si="227"/>
        <v>03836-Kiến Quốc</v>
      </c>
    </row>
    <row r="2393" spans="22:31">
      <c r="V2393" s="30">
        <v>3837</v>
      </c>
      <c r="W2393" s="30">
        <v>213</v>
      </c>
      <c r="X2393" s="34" t="str">
        <f t="shared" si="223"/>
        <v>Hải Dương</v>
      </c>
      <c r="Y2393" s="34" t="str">
        <f t="shared" si="224"/>
        <v>HAD-Hải Dương</v>
      </c>
      <c r="Z2393" s="36" t="str">
        <f t="shared" si="225"/>
        <v>Ninh Giang</v>
      </c>
      <c r="AA2393" s="36" t="str">
        <f t="shared" si="226"/>
        <v>213-Ninh Giang</v>
      </c>
      <c r="AB2393" s="27" t="s">
        <v>2270</v>
      </c>
      <c r="AC2393" s="27" t="s">
        <v>2271</v>
      </c>
      <c r="AD2393" s="31" t="s">
        <v>17864</v>
      </c>
      <c r="AE2393" s="31" t="str">
        <f t="shared" si="227"/>
        <v>03837-Hồng Thái</v>
      </c>
    </row>
    <row r="2394" spans="22:31">
      <c r="V2394" s="30">
        <v>3838</v>
      </c>
      <c r="W2394" s="30">
        <v>213</v>
      </c>
      <c r="X2394" s="34" t="str">
        <f t="shared" si="223"/>
        <v>Hải Dương</v>
      </c>
      <c r="Y2394" s="34" t="str">
        <f t="shared" si="224"/>
        <v>HAD-Hải Dương</v>
      </c>
      <c r="Z2394" s="36" t="str">
        <f t="shared" si="225"/>
        <v>Ninh Giang</v>
      </c>
      <c r="AA2394" s="36" t="str">
        <f t="shared" si="226"/>
        <v>213-Ninh Giang</v>
      </c>
      <c r="AB2394" s="27" t="s">
        <v>5102</v>
      </c>
      <c r="AC2394" s="27" t="s">
        <v>5103</v>
      </c>
      <c r="AD2394" s="31" t="s">
        <v>17865</v>
      </c>
      <c r="AE2394" s="31" t="str">
        <f t="shared" si="227"/>
        <v>03838-Hồng Dụ</v>
      </c>
    </row>
    <row r="2395" spans="22:31">
      <c r="V2395" s="30">
        <v>3839</v>
      </c>
      <c r="W2395" s="30">
        <v>213</v>
      </c>
      <c r="X2395" s="34" t="str">
        <f t="shared" si="223"/>
        <v>Hải Dương</v>
      </c>
      <c r="Y2395" s="34" t="str">
        <f t="shared" si="224"/>
        <v>HAD-Hải Dương</v>
      </c>
      <c r="Z2395" s="36" t="str">
        <f t="shared" si="225"/>
        <v>Ninh Giang</v>
      </c>
      <c r="AA2395" s="36" t="str">
        <f t="shared" si="226"/>
        <v>213-Ninh Giang</v>
      </c>
      <c r="AB2395" s="27" t="s">
        <v>5104</v>
      </c>
      <c r="AC2395" s="27" t="s">
        <v>5105</v>
      </c>
      <c r="AD2395" s="31" t="s">
        <v>17866</v>
      </c>
      <c r="AE2395" s="31" t="str">
        <f t="shared" si="227"/>
        <v>03839-Văn Hội</v>
      </c>
    </row>
    <row r="2396" spans="22:31">
      <c r="V2396" s="30">
        <v>3841</v>
      </c>
      <c r="W2396" s="30">
        <v>213</v>
      </c>
      <c r="X2396" s="34" t="str">
        <f t="shared" si="223"/>
        <v>Hải Dương</v>
      </c>
      <c r="Y2396" s="34" t="str">
        <f t="shared" si="224"/>
        <v>HAD-Hải Dương</v>
      </c>
      <c r="Z2396" s="36" t="str">
        <f t="shared" si="225"/>
        <v>Ninh Giang</v>
      </c>
      <c r="AA2396" s="36" t="str">
        <f t="shared" si="226"/>
        <v>213-Ninh Giang</v>
      </c>
      <c r="AB2396" s="27" t="s">
        <v>2184</v>
      </c>
      <c r="AC2396" s="27" t="s">
        <v>2185</v>
      </c>
      <c r="AD2396" s="31" t="s">
        <v>17867</v>
      </c>
      <c r="AE2396" s="31" t="str">
        <f t="shared" si="227"/>
        <v>03841-Hồng Phong</v>
      </c>
    </row>
    <row r="2397" spans="22:31">
      <c r="V2397" s="30">
        <v>3842</v>
      </c>
      <c r="W2397" s="30">
        <v>213</v>
      </c>
      <c r="X2397" s="34" t="str">
        <f t="shared" si="223"/>
        <v>Hải Dương</v>
      </c>
      <c r="Y2397" s="34" t="str">
        <f t="shared" si="224"/>
        <v>HAD-Hải Dương</v>
      </c>
      <c r="Z2397" s="36" t="str">
        <f t="shared" si="225"/>
        <v>Ninh Giang</v>
      </c>
      <c r="AA2397" s="36" t="str">
        <f t="shared" si="226"/>
        <v>213-Ninh Giang</v>
      </c>
      <c r="AB2397" s="27" t="s">
        <v>5106</v>
      </c>
      <c r="AC2397" s="27" t="s">
        <v>5107</v>
      </c>
      <c r="AD2397" s="31" t="s">
        <v>17868</v>
      </c>
      <c r="AE2397" s="31" t="str">
        <f t="shared" si="227"/>
        <v>03842-Hiệp Lực</v>
      </c>
    </row>
    <row r="2398" spans="22:31">
      <c r="V2398" s="30">
        <v>3843</v>
      </c>
      <c r="W2398" s="30">
        <v>213</v>
      </c>
      <c r="X2398" s="34" t="str">
        <f t="shared" si="223"/>
        <v>Hải Dương</v>
      </c>
      <c r="Y2398" s="34" t="str">
        <f t="shared" si="224"/>
        <v>HAD-Hải Dương</v>
      </c>
      <c r="Z2398" s="36" t="str">
        <f t="shared" si="225"/>
        <v>Ninh Giang</v>
      </c>
      <c r="AA2398" s="36" t="str">
        <f t="shared" si="226"/>
        <v>213-Ninh Giang</v>
      </c>
      <c r="AB2398" s="27" t="s">
        <v>5108</v>
      </c>
      <c r="AC2398" s="27" t="s">
        <v>5109</v>
      </c>
      <c r="AD2398" s="31" t="s">
        <v>17869</v>
      </c>
      <c r="AE2398" s="31" t="str">
        <f t="shared" si="227"/>
        <v>03843-Hồng Phúc</v>
      </c>
    </row>
    <row r="2399" spans="22:31">
      <c r="V2399" s="30">
        <v>3844</v>
      </c>
      <c r="W2399" s="30">
        <v>213</v>
      </c>
      <c r="X2399" s="34" t="str">
        <f t="shared" si="223"/>
        <v>Hải Dương</v>
      </c>
      <c r="Y2399" s="34" t="str">
        <f t="shared" si="224"/>
        <v>HAD-Hải Dương</v>
      </c>
      <c r="Z2399" s="36" t="str">
        <f t="shared" si="225"/>
        <v>Ninh Giang</v>
      </c>
      <c r="AA2399" s="36" t="str">
        <f t="shared" si="226"/>
        <v>213-Ninh Giang</v>
      </c>
      <c r="AB2399" s="27" t="s">
        <v>5110</v>
      </c>
      <c r="AC2399" s="27" t="s">
        <v>5111</v>
      </c>
      <c r="AD2399" s="31" t="s">
        <v>17870</v>
      </c>
      <c r="AE2399" s="31" t="str">
        <f t="shared" si="227"/>
        <v>03844-Hưng Long</v>
      </c>
    </row>
    <row r="2400" spans="22:31">
      <c r="V2400" s="30">
        <v>3845</v>
      </c>
      <c r="W2400" s="30">
        <v>213</v>
      </c>
      <c r="X2400" s="34" t="str">
        <f t="shared" si="223"/>
        <v>Hải Dương</v>
      </c>
      <c r="Y2400" s="34" t="str">
        <f t="shared" si="224"/>
        <v>HAD-Hải Dương</v>
      </c>
      <c r="Z2400" s="36" t="str">
        <f t="shared" si="225"/>
        <v>Ninh Giang</v>
      </c>
      <c r="AA2400" s="36" t="str">
        <f t="shared" si="226"/>
        <v>213-Ninh Giang</v>
      </c>
      <c r="AB2400" s="27" t="s">
        <v>624</v>
      </c>
      <c r="AC2400" s="27" t="s">
        <v>625</v>
      </c>
      <c r="AD2400" s="31" t="s">
        <v>17871</v>
      </c>
      <c r="AE2400" s="31" t="str">
        <f t="shared" si="227"/>
        <v>03845-Văn Giang</v>
      </c>
    </row>
    <row r="2401" spans="22:31">
      <c r="V2401" s="30">
        <v>3846</v>
      </c>
      <c r="W2401" s="30">
        <v>214</v>
      </c>
      <c r="X2401" s="34" t="str">
        <f t="shared" si="223"/>
        <v>Hải Dương</v>
      </c>
      <c r="Y2401" s="34" t="str">
        <f t="shared" si="224"/>
        <v>HAD-Hải Dương</v>
      </c>
      <c r="Z2401" s="36" t="str">
        <f t="shared" si="225"/>
        <v>Thanh Miện</v>
      </c>
      <c r="AA2401" s="36" t="str">
        <f t="shared" si="226"/>
        <v>214-Thanh Miện</v>
      </c>
      <c r="AB2401" s="27" t="s">
        <v>590</v>
      </c>
      <c r="AC2401" s="27" t="s">
        <v>591</v>
      </c>
      <c r="AD2401" s="31" t="s">
        <v>17872</v>
      </c>
      <c r="AE2401" s="31" t="str">
        <f t="shared" si="227"/>
        <v>03846-Thanh Miện</v>
      </c>
    </row>
    <row r="2402" spans="22:31">
      <c r="V2402" s="30">
        <v>3847</v>
      </c>
      <c r="W2402" s="30">
        <v>214</v>
      </c>
      <c r="X2402" s="34" t="str">
        <f t="shared" si="223"/>
        <v>Hải Dương</v>
      </c>
      <c r="Y2402" s="34" t="str">
        <f t="shared" si="224"/>
        <v>HAD-Hải Dương</v>
      </c>
      <c r="Z2402" s="36" t="str">
        <f t="shared" si="225"/>
        <v>Thanh Miện</v>
      </c>
      <c r="AA2402" s="36" t="str">
        <f t="shared" si="226"/>
        <v>214-Thanh Miện</v>
      </c>
      <c r="AB2402" s="27" t="s">
        <v>5112</v>
      </c>
      <c r="AC2402" s="27" t="s">
        <v>5113</v>
      </c>
      <c r="AD2402" s="31" t="s">
        <v>17873</v>
      </c>
      <c r="AE2402" s="31" t="str">
        <f t="shared" si="227"/>
        <v>03847-Thanh Tùng</v>
      </c>
    </row>
    <row r="2403" spans="22:31">
      <c r="V2403" s="30">
        <v>3848</v>
      </c>
      <c r="W2403" s="30">
        <v>214</v>
      </c>
      <c r="X2403" s="34" t="str">
        <f t="shared" si="223"/>
        <v>Hải Dương</v>
      </c>
      <c r="Y2403" s="34" t="str">
        <f t="shared" si="224"/>
        <v>HAD-Hải Dương</v>
      </c>
      <c r="Z2403" s="36" t="str">
        <f t="shared" si="225"/>
        <v>Thanh Miện</v>
      </c>
      <c r="AA2403" s="36" t="str">
        <f t="shared" si="226"/>
        <v>214-Thanh Miện</v>
      </c>
      <c r="AB2403" s="27" t="s">
        <v>5114</v>
      </c>
      <c r="AC2403" s="27" t="s">
        <v>5115</v>
      </c>
      <c r="AD2403" s="31" t="s">
        <v>17874</v>
      </c>
      <c r="AE2403" s="31" t="str">
        <f t="shared" si="227"/>
        <v>03848-Phạm Kha</v>
      </c>
    </row>
    <row r="2404" spans="22:31">
      <c r="V2404" s="30">
        <v>3849</v>
      </c>
      <c r="W2404" s="30">
        <v>214</v>
      </c>
      <c r="X2404" s="34" t="str">
        <f t="shared" si="223"/>
        <v>Hải Dương</v>
      </c>
      <c r="Y2404" s="34" t="str">
        <f t="shared" si="224"/>
        <v>HAD-Hải Dương</v>
      </c>
      <c r="Z2404" s="36" t="str">
        <f t="shared" si="225"/>
        <v>Thanh Miện</v>
      </c>
      <c r="AA2404" s="36" t="str">
        <f t="shared" si="226"/>
        <v>214-Thanh Miện</v>
      </c>
      <c r="AB2404" s="27" t="s">
        <v>594</v>
      </c>
      <c r="AC2404" s="27" t="s">
        <v>595</v>
      </c>
      <c r="AD2404" s="31" t="s">
        <v>17875</v>
      </c>
      <c r="AE2404" s="31" t="str">
        <f t="shared" si="227"/>
        <v>03849-Ngô Quyền</v>
      </c>
    </row>
    <row r="2405" spans="22:31">
      <c r="V2405" s="30">
        <v>3850</v>
      </c>
      <c r="W2405" s="30">
        <v>214</v>
      </c>
      <c r="X2405" s="34" t="str">
        <f t="shared" si="223"/>
        <v>Hải Dương</v>
      </c>
      <c r="Y2405" s="34" t="str">
        <f t="shared" si="224"/>
        <v>HAD-Hải Dương</v>
      </c>
      <c r="Z2405" s="36" t="str">
        <f t="shared" si="225"/>
        <v>Thanh Miện</v>
      </c>
      <c r="AA2405" s="36" t="str">
        <f t="shared" si="226"/>
        <v>214-Thanh Miện</v>
      </c>
      <c r="AB2405" s="27" t="s">
        <v>5116</v>
      </c>
      <c r="AC2405" s="27" t="s">
        <v>5117</v>
      </c>
      <c r="AD2405" s="31" t="s">
        <v>17876</v>
      </c>
      <c r="AE2405" s="31" t="str">
        <f t="shared" si="227"/>
        <v>03850-Đoàn Tùng</v>
      </c>
    </row>
    <row r="2406" spans="22:31">
      <c r="V2406" s="30">
        <v>3851</v>
      </c>
      <c r="W2406" s="30">
        <v>214</v>
      </c>
      <c r="X2406" s="34" t="str">
        <f t="shared" si="223"/>
        <v>Hải Dương</v>
      </c>
      <c r="Y2406" s="34" t="str">
        <f t="shared" si="224"/>
        <v>HAD-Hải Dương</v>
      </c>
      <c r="Z2406" s="36" t="str">
        <f t="shared" si="225"/>
        <v>Thanh Miện</v>
      </c>
      <c r="AA2406" s="36" t="str">
        <f t="shared" si="226"/>
        <v>214-Thanh Miện</v>
      </c>
      <c r="AB2406" s="27" t="s">
        <v>2329</v>
      </c>
      <c r="AC2406" s="27" t="s">
        <v>2330</v>
      </c>
      <c r="AD2406" s="31" t="s">
        <v>17877</v>
      </c>
      <c r="AE2406" s="31" t="str">
        <f t="shared" si="227"/>
        <v>03851-Hồng Quang</v>
      </c>
    </row>
    <row r="2407" spans="22:31">
      <c r="V2407" s="30">
        <v>3853</v>
      </c>
      <c r="W2407" s="30">
        <v>214</v>
      </c>
      <c r="X2407" s="34" t="str">
        <f t="shared" si="223"/>
        <v>Hải Dương</v>
      </c>
      <c r="Y2407" s="34" t="str">
        <f t="shared" si="224"/>
        <v>HAD-Hải Dương</v>
      </c>
      <c r="Z2407" s="36" t="str">
        <f t="shared" si="225"/>
        <v>Thanh Miện</v>
      </c>
      <c r="AA2407" s="36" t="str">
        <f t="shared" si="226"/>
        <v>214-Thanh Miện</v>
      </c>
      <c r="AB2407" s="27" t="s">
        <v>3286</v>
      </c>
      <c r="AC2407" s="27" t="s">
        <v>3104</v>
      </c>
      <c r="AD2407" s="31" t="s">
        <v>17878</v>
      </c>
      <c r="AE2407" s="31" t="str">
        <f t="shared" si="227"/>
        <v>03853-Lam Sơn</v>
      </c>
    </row>
    <row r="2408" spans="22:31">
      <c r="V2408" s="30">
        <v>3854</v>
      </c>
      <c r="W2408" s="30">
        <v>214</v>
      </c>
      <c r="X2408" s="34" t="str">
        <f t="shared" si="223"/>
        <v>Hải Dương</v>
      </c>
      <c r="Y2408" s="34" t="str">
        <f t="shared" si="224"/>
        <v>HAD-Hải Dương</v>
      </c>
      <c r="Z2408" s="36" t="str">
        <f t="shared" si="225"/>
        <v>Thanh Miện</v>
      </c>
      <c r="AA2408" s="36" t="str">
        <f t="shared" si="226"/>
        <v>214-Thanh Miện</v>
      </c>
      <c r="AB2408" s="27" t="s">
        <v>2949</v>
      </c>
      <c r="AC2408" s="27" t="s">
        <v>2950</v>
      </c>
      <c r="AD2408" s="31" t="s">
        <v>17879</v>
      </c>
      <c r="AE2408" s="31" t="str">
        <f t="shared" si="227"/>
        <v>03854-Đoàn Kết</v>
      </c>
    </row>
    <row r="2409" spans="22:31">
      <c r="V2409" s="30">
        <v>3855</v>
      </c>
      <c r="W2409" s="30">
        <v>214</v>
      </c>
      <c r="X2409" s="34" t="str">
        <f t="shared" si="223"/>
        <v>Hải Dương</v>
      </c>
      <c r="Y2409" s="34" t="str">
        <f t="shared" si="224"/>
        <v>HAD-Hải Dương</v>
      </c>
      <c r="Z2409" s="36" t="str">
        <f t="shared" si="225"/>
        <v>Thanh Miện</v>
      </c>
      <c r="AA2409" s="36" t="str">
        <f t="shared" si="226"/>
        <v>214-Thanh Miện</v>
      </c>
      <c r="AB2409" s="27" t="s">
        <v>5118</v>
      </c>
      <c r="AC2409" s="27" t="s">
        <v>5119</v>
      </c>
      <c r="AD2409" s="31" t="s">
        <v>17880</v>
      </c>
      <c r="AE2409" s="31" t="str">
        <f t="shared" si="227"/>
        <v>03855-Lê Hồng</v>
      </c>
    </row>
    <row r="2410" spans="22:31">
      <c r="V2410" s="30">
        <v>3856</v>
      </c>
      <c r="W2410" s="30">
        <v>214</v>
      </c>
      <c r="X2410" s="34" t="str">
        <f t="shared" si="223"/>
        <v>Hải Dương</v>
      </c>
      <c r="Y2410" s="34" t="str">
        <f t="shared" si="224"/>
        <v>HAD-Hải Dương</v>
      </c>
      <c r="Z2410" s="36" t="str">
        <f t="shared" si="225"/>
        <v>Thanh Miện</v>
      </c>
      <c r="AA2410" s="36" t="str">
        <f t="shared" si="226"/>
        <v>214-Thanh Miện</v>
      </c>
      <c r="AB2410" s="27" t="s">
        <v>5120</v>
      </c>
      <c r="AC2410" s="27" t="s">
        <v>5121</v>
      </c>
      <c r="AD2410" s="31" t="s">
        <v>17881</v>
      </c>
      <c r="AE2410" s="31" t="str">
        <f t="shared" si="227"/>
        <v>03856-Tứ Cường</v>
      </c>
    </row>
    <row r="2411" spans="22:31">
      <c r="V2411" s="30">
        <v>3857</v>
      </c>
      <c r="W2411" s="30">
        <v>214</v>
      </c>
      <c r="X2411" s="34" t="str">
        <f t="shared" si="223"/>
        <v>Hải Dương</v>
      </c>
      <c r="Y2411" s="34" t="str">
        <f t="shared" si="224"/>
        <v>HAD-Hải Dương</v>
      </c>
      <c r="Z2411" s="36" t="str">
        <f t="shared" si="225"/>
        <v>Thanh Miện</v>
      </c>
      <c r="AA2411" s="36" t="str">
        <f t="shared" si="226"/>
        <v>214-Thanh Miện</v>
      </c>
      <c r="AB2411" s="27" t="s">
        <v>2959</v>
      </c>
      <c r="AC2411" s="27" t="s">
        <v>2960</v>
      </c>
      <c r="AD2411" s="31" t="s">
        <v>17882</v>
      </c>
      <c r="AE2411" s="31" t="str">
        <f t="shared" si="227"/>
        <v>03857-Hùng Sơn</v>
      </c>
    </row>
    <row r="2412" spans="22:31">
      <c r="V2412" s="30">
        <v>3858</v>
      </c>
      <c r="W2412" s="30">
        <v>214</v>
      </c>
      <c r="X2412" s="34" t="str">
        <f t="shared" si="223"/>
        <v>Hải Dương</v>
      </c>
      <c r="Y2412" s="34" t="str">
        <f t="shared" si="224"/>
        <v>HAD-Hải Dương</v>
      </c>
      <c r="Z2412" s="36" t="str">
        <f t="shared" si="225"/>
        <v>Thanh Miện</v>
      </c>
      <c r="AA2412" s="36" t="str">
        <f t="shared" si="226"/>
        <v>214-Thanh Miện</v>
      </c>
      <c r="AB2412" s="27" t="s">
        <v>5122</v>
      </c>
      <c r="AC2412" s="27" t="s">
        <v>5123</v>
      </c>
      <c r="AD2412" s="31" t="s">
        <v>17883</v>
      </c>
      <c r="AE2412" s="31" t="str">
        <f t="shared" si="227"/>
        <v>03858-Ngũ Hùng</v>
      </c>
    </row>
    <row r="2413" spans="22:31">
      <c r="V2413" s="30">
        <v>3859</v>
      </c>
      <c r="W2413" s="30">
        <v>214</v>
      </c>
      <c r="X2413" s="34" t="str">
        <f t="shared" si="223"/>
        <v>Hải Dương</v>
      </c>
      <c r="Y2413" s="34" t="str">
        <f t="shared" si="224"/>
        <v>HAD-Hải Dương</v>
      </c>
      <c r="Z2413" s="36" t="str">
        <f t="shared" si="225"/>
        <v>Thanh Miện</v>
      </c>
      <c r="AA2413" s="36" t="str">
        <f t="shared" si="226"/>
        <v>214-Thanh Miện</v>
      </c>
      <c r="AB2413" s="27" t="s">
        <v>5124</v>
      </c>
      <c r="AC2413" s="27" t="s">
        <v>2780</v>
      </c>
      <c r="AD2413" s="31" t="s">
        <v>17884</v>
      </c>
      <c r="AE2413" s="31" t="str">
        <f t="shared" si="227"/>
        <v>03859-Cao Thắng</v>
      </c>
    </row>
    <row r="2414" spans="22:31">
      <c r="V2414" s="30">
        <v>3860</v>
      </c>
      <c r="W2414" s="30">
        <v>214</v>
      </c>
      <c r="X2414" s="34" t="str">
        <f t="shared" si="223"/>
        <v>Hải Dương</v>
      </c>
      <c r="Y2414" s="34" t="str">
        <f t="shared" si="224"/>
        <v>HAD-Hải Dương</v>
      </c>
      <c r="Z2414" s="36" t="str">
        <f t="shared" si="225"/>
        <v>Thanh Miện</v>
      </c>
      <c r="AA2414" s="36" t="str">
        <f t="shared" si="226"/>
        <v>214-Thanh Miện</v>
      </c>
      <c r="AB2414" s="27" t="s">
        <v>5125</v>
      </c>
      <c r="AC2414" s="27" t="s">
        <v>5126</v>
      </c>
      <c r="AD2414" s="31" t="s">
        <v>17885</v>
      </c>
      <c r="AE2414" s="31" t="str">
        <f t="shared" si="227"/>
        <v>03860-Chi Lăng Bắc</v>
      </c>
    </row>
    <row r="2415" spans="22:31">
      <c r="V2415" s="30">
        <v>3861</v>
      </c>
      <c r="W2415" s="30">
        <v>214</v>
      </c>
      <c r="X2415" s="34" t="str">
        <f t="shared" si="223"/>
        <v>Hải Dương</v>
      </c>
      <c r="Y2415" s="34" t="str">
        <f t="shared" si="224"/>
        <v>HAD-Hải Dương</v>
      </c>
      <c r="Z2415" s="36" t="str">
        <f t="shared" si="225"/>
        <v>Thanh Miện</v>
      </c>
      <c r="AA2415" s="36" t="str">
        <f t="shared" si="226"/>
        <v>214-Thanh Miện</v>
      </c>
      <c r="AB2415" s="27" t="s">
        <v>5127</v>
      </c>
      <c r="AC2415" s="27" t="s">
        <v>5128</v>
      </c>
      <c r="AD2415" s="31" t="s">
        <v>17886</v>
      </c>
      <c r="AE2415" s="31" t="str">
        <f t="shared" si="227"/>
        <v>03861-Chi Lăng Nam</v>
      </c>
    </row>
    <row r="2416" spans="22:31">
      <c r="V2416" s="30">
        <v>3862</v>
      </c>
      <c r="W2416" s="30">
        <v>214</v>
      </c>
      <c r="X2416" s="34" t="str">
        <f t="shared" si="223"/>
        <v>Hải Dương</v>
      </c>
      <c r="Y2416" s="34" t="str">
        <f t="shared" si="224"/>
        <v>HAD-Hải Dương</v>
      </c>
      <c r="Z2416" s="36" t="str">
        <f t="shared" si="225"/>
        <v>Thanh Miện</v>
      </c>
      <c r="AA2416" s="36" t="str">
        <f t="shared" si="226"/>
        <v>214-Thanh Miện</v>
      </c>
      <c r="AB2416" s="27" t="s">
        <v>5129</v>
      </c>
      <c r="AC2416" s="27" t="s">
        <v>5129</v>
      </c>
      <c r="AD2416" s="31" t="s">
        <v>17887</v>
      </c>
      <c r="AE2416" s="31" t="str">
        <f t="shared" si="227"/>
        <v>03862-Thanh Giang</v>
      </c>
    </row>
    <row r="2417" spans="22:31">
      <c r="V2417" s="30">
        <v>3863</v>
      </c>
      <c r="W2417" s="30">
        <v>214</v>
      </c>
      <c r="X2417" s="34" t="str">
        <f t="shared" si="223"/>
        <v>Hải Dương</v>
      </c>
      <c r="Y2417" s="34" t="str">
        <f t="shared" si="224"/>
        <v>HAD-Hải Dương</v>
      </c>
      <c r="Z2417" s="36" t="str">
        <f t="shared" si="225"/>
        <v>Thanh Miện</v>
      </c>
      <c r="AA2417" s="36" t="str">
        <f t="shared" si="226"/>
        <v>214-Thanh Miện</v>
      </c>
      <c r="AB2417" s="27" t="s">
        <v>5130</v>
      </c>
      <c r="AC2417" s="27" t="s">
        <v>5131</v>
      </c>
      <c r="AD2417" s="31" t="s">
        <v>17888</v>
      </c>
      <c r="AE2417" s="31" t="str">
        <f t="shared" si="227"/>
        <v>03863-Diên Hồng</v>
      </c>
    </row>
    <row r="2418" spans="22:31">
      <c r="V2418" s="30">
        <v>3865</v>
      </c>
      <c r="W2418" s="30">
        <v>215</v>
      </c>
      <c r="X2418" s="34" t="str">
        <f t="shared" si="223"/>
        <v>Hải Phòng</v>
      </c>
      <c r="Y2418" s="34" t="str">
        <f t="shared" si="224"/>
        <v>HAP-Hải Phòng</v>
      </c>
      <c r="Z2418" s="36" t="str">
        <f t="shared" si="225"/>
        <v>Hồng Bàng</v>
      </c>
      <c r="AA2418" s="36" t="str">
        <f t="shared" si="226"/>
        <v>215-Hồng Bàng</v>
      </c>
      <c r="AB2418" s="27" t="s">
        <v>5132</v>
      </c>
      <c r="AC2418" s="27" t="s">
        <v>5133</v>
      </c>
      <c r="AD2418" s="31" t="s">
        <v>17889</v>
      </c>
      <c r="AE2418" s="31" t="str">
        <f t="shared" si="227"/>
        <v>03865-Quán Toan</v>
      </c>
    </row>
    <row r="2419" spans="22:31">
      <c r="V2419" s="30">
        <v>3866</v>
      </c>
      <c r="W2419" s="30">
        <v>215</v>
      </c>
      <c r="X2419" s="34" t="str">
        <f t="shared" si="223"/>
        <v>Hải Phòng</v>
      </c>
      <c r="Y2419" s="34" t="str">
        <f t="shared" si="224"/>
        <v>HAP-Hải Phòng</v>
      </c>
      <c r="Z2419" s="36" t="str">
        <f t="shared" si="225"/>
        <v>Hồng Bàng</v>
      </c>
      <c r="AA2419" s="36" t="str">
        <f t="shared" si="226"/>
        <v>215-Hồng Bàng</v>
      </c>
      <c r="AB2419" s="27" t="s">
        <v>5134</v>
      </c>
      <c r="AC2419" s="27" t="s">
        <v>5135</v>
      </c>
      <c r="AD2419" s="31" t="s">
        <v>17890</v>
      </c>
      <c r="AE2419" s="31" t="str">
        <f t="shared" si="227"/>
        <v>03866-Hùng Vương</v>
      </c>
    </row>
    <row r="2420" spans="22:31">
      <c r="V2420" s="30">
        <v>3867</v>
      </c>
      <c r="W2420" s="30">
        <v>215</v>
      </c>
      <c r="X2420" s="34" t="str">
        <f t="shared" si="223"/>
        <v>Hải Phòng</v>
      </c>
      <c r="Y2420" s="34" t="str">
        <f t="shared" si="224"/>
        <v>HAP-Hải Phòng</v>
      </c>
      <c r="Z2420" s="36" t="str">
        <f t="shared" si="225"/>
        <v>Hồng Bàng</v>
      </c>
      <c r="AA2420" s="36" t="str">
        <f t="shared" si="226"/>
        <v>215-Hồng Bàng</v>
      </c>
      <c r="AB2420" s="27" t="s">
        <v>5136</v>
      </c>
      <c r="AC2420" s="27" t="s">
        <v>5137</v>
      </c>
      <c r="AD2420" s="31" t="s">
        <v>17891</v>
      </c>
      <c r="AE2420" s="31" t="str">
        <f t="shared" si="227"/>
        <v>03867-Sở Dầu</v>
      </c>
    </row>
    <row r="2421" spans="22:31">
      <c r="V2421" s="30">
        <v>3868</v>
      </c>
      <c r="W2421" s="30">
        <v>215</v>
      </c>
      <c r="X2421" s="34" t="str">
        <f t="shared" si="223"/>
        <v>Hải Phòng</v>
      </c>
      <c r="Y2421" s="34" t="str">
        <f t="shared" si="224"/>
        <v>HAP-Hải Phòng</v>
      </c>
      <c r="Z2421" s="36" t="str">
        <f t="shared" si="225"/>
        <v>Hồng Bàng</v>
      </c>
      <c r="AA2421" s="36" t="str">
        <f t="shared" si="226"/>
        <v>215-Hồng Bàng</v>
      </c>
      <c r="AB2421" s="27" t="s">
        <v>5138</v>
      </c>
      <c r="AC2421" s="27" t="s">
        <v>5139</v>
      </c>
      <c r="AD2421" s="31" t="s">
        <v>17892</v>
      </c>
      <c r="AE2421" s="31" t="str">
        <f t="shared" si="227"/>
        <v>03868-Thượng Lý</v>
      </c>
    </row>
    <row r="2422" spans="22:31">
      <c r="V2422" s="30">
        <v>3869</v>
      </c>
      <c r="W2422" s="30">
        <v>215</v>
      </c>
      <c r="X2422" s="34" t="str">
        <f t="shared" si="223"/>
        <v>Hải Phòng</v>
      </c>
      <c r="Y2422" s="34" t="str">
        <f t="shared" si="224"/>
        <v>HAP-Hải Phòng</v>
      </c>
      <c r="Z2422" s="36" t="str">
        <f t="shared" si="225"/>
        <v>Hồng Bàng</v>
      </c>
      <c r="AA2422" s="36" t="str">
        <f t="shared" si="226"/>
        <v>215-Hồng Bàng</v>
      </c>
      <c r="AB2422" s="27" t="s">
        <v>5140</v>
      </c>
      <c r="AC2422" s="27" t="s">
        <v>5141</v>
      </c>
      <c r="AD2422" s="31" t="s">
        <v>17893</v>
      </c>
      <c r="AE2422" s="31" t="str">
        <f t="shared" si="227"/>
        <v>03869-Hạ Lý</v>
      </c>
    </row>
    <row r="2423" spans="22:31">
      <c r="V2423" s="30">
        <v>3870</v>
      </c>
      <c r="W2423" s="30">
        <v>215</v>
      </c>
      <c r="X2423" s="34" t="str">
        <f t="shared" si="223"/>
        <v>Hải Phòng</v>
      </c>
      <c r="Y2423" s="34" t="str">
        <f t="shared" si="224"/>
        <v>HAP-Hải Phòng</v>
      </c>
      <c r="Z2423" s="36" t="str">
        <f t="shared" si="225"/>
        <v>Hồng Bàng</v>
      </c>
      <c r="AA2423" s="36" t="str">
        <f t="shared" si="226"/>
        <v>215-Hồng Bàng</v>
      </c>
      <c r="AB2423" s="27" t="s">
        <v>1646</v>
      </c>
      <c r="AC2423" s="27" t="s">
        <v>1646</v>
      </c>
      <c r="AD2423" s="31" t="s">
        <v>17894</v>
      </c>
      <c r="AE2423" s="31" t="str">
        <f t="shared" si="227"/>
        <v>03870-Minh Khai</v>
      </c>
    </row>
    <row r="2424" spans="22:31">
      <c r="V2424" s="30">
        <v>3871</v>
      </c>
      <c r="W2424" s="30">
        <v>215</v>
      </c>
      <c r="X2424" s="34" t="str">
        <f t="shared" si="223"/>
        <v>Hải Phòng</v>
      </c>
      <c r="Y2424" s="34" t="str">
        <f t="shared" si="224"/>
        <v>HAP-Hải Phòng</v>
      </c>
      <c r="Z2424" s="36" t="str">
        <f t="shared" si="225"/>
        <v>Hồng Bàng</v>
      </c>
      <c r="AA2424" s="36" t="str">
        <f t="shared" si="226"/>
        <v>215-Hồng Bàng</v>
      </c>
      <c r="AB2424" s="27" t="s">
        <v>5142</v>
      </c>
      <c r="AC2424" s="27" t="s">
        <v>5143</v>
      </c>
      <c r="AD2424" s="31" t="s">
        <v>17895</v>
      </c>
      <c r="AE2424" s="31" t="str">
        <f t="shared" si="227"/>
        <v>03871-Trại Chuối</v>
      </c>
    </row>
    <row r="2425" spans="22:31">
      <c r="V2425" s="30">
        <v>3872</v>
      </c>
      <c r="W2425" s="30">
        <v>215</v>
      </c>
      <c r="X2425" s="34" t="str">
        <f t="shared" si="223"/>
        <v>Hải Phòng</v>
      </c>
      <c r="Y2425" s="34" t="str">
        <f t="shared" si="224"/>
        <v>HAP-Hải Phòng</v>
      </c>
      <c r="Z2425" s="36" t="str">
        <f t="shared" si="225"/>
        <v>Hồng Bàng</v>
      </c>
      <c r="AA2425" s="36" t="str">
        <f t="shared" si="226"/>
        <v>215-Hồng Bàng</v>
      </c>
      <c r="AB2425" s="27" t="s">
        <v>1593</v>
      </c>
      <c r="AC2425" s="27" t="s">
        <v>1593</v>
      </c>
      <c r="AD2425" s="31" t="s">
        <v>17896</v>
      </c>
      <c r="AE2425" s="31" t="str">
        <f t="shared" si="227"/>
        <v>03872-Quang Trung</v>
      </c>
    </row>
    <row r="2426" spans="22:31">
      <c r="V2426" s="30">
        <v>3873</v>
      </c>
      <c r="W2426" s="30">
        <v>215</v>
      </c>
      <c r="X2426" s="34" t="str">
        <f t="shared" si="223"/>
        <v>Hải Phòng</v>
      </c>
      <c r="Y2426" s="34" t="str">
        <f t="shared" si="224"/>
        <v>HAP-Hải Phòng</v>
      </c>
      <c r="Z2426" s="36" t="str">
        <f t="shared" si="225"/>
        <v>Hồng Bàng</v>
      </c>
      <c r="AA2426" s="36" t="str">
        <f t="shared" si="226"/>
        <v>215-Hồng Bàng</v>
      </c>
      <c r="AB2426" s="27" t="s">
        <v>1659</v>
      </c>
      <c r="AC2426" s="27" t="s">
        <v>1660</v>
      </c>
      <c r="AD2426" s="31" t="s">
        <v>17897</v>
      </c>
      <c r="AE2426" s="31" t="str">
        <f t="shared" si="227"/>
        <v>03873-Hoàng Văn Thụ</v>
      </c>
    </row>
    <row r="2427" spans="22:31">
      <c r="V2427" s="30">
        <v>3874</v>
      </c>
      <c r="W2427" s="30">
        <v>215</v>
      </c>
      <c r="X2427" s="34" t="str">
        <f t="shared" si="223"/>
        <v>Hải Phòng</v>
      </c>
      <c r="Y2427" s="34" t="str">
        <f t="shared" si="224"/>
        <v>HAP-Hải Phòng</v>
      </c>
      <c r="Z2427" s="36" t="str">
        <f t="shared" si="225"/>
        <v>Hồng Bàng</v>
      </c>
      <c r="AA2427" s="36" t="str">
        <f t="shared" si="226"/>
        <v>215-Hồng Bàng</v>
      </c>
      <c r="AB2427" s="27" t="s">
        <v>5144</v>
      </c>
      <c r="AC2427" s="27" t="s">
        <v>5145</v>
      </c>
      <c r="AD2427" s="31" t="s">
        <v>17898</v>
      </c>
      <c r="AE2427" s="31" t="str">
        <f t="shared" si="227"/>
        <v>03874-Phan Bội Châu</v>
      </c>
    </row>
    <row r="2428" spans="22:31">
      <c r="V2428" s="30">
        <v>3875</v>
      </c>
      <c r="W2428" s="30">
        <v>215</v>
      </c>
      <c r="X2428" s="34" t="str">
        <f t="shared" si="223"/>
        <v>Hải Phòng</v>
      </c>
      <c r="Y2428" s="34" t="str">
        <f t="shared" si="224"/>
        <v>HAP-Hải Phòng</v>
      </c>
      <c r="Z2428" s="36" t="str">
        <f t="shared" si="225"/>
        <v>Hồng Bàng</v>
      </c>
      <c r="AA2428" s="36" t="str">
        <f t="shared" si="226"/>
        <v>215-Hồng Bàng</v>
      </c>
      <c r="AB2428" s="27" t="s">
        <v>5146</v>
      </c>
      <c r="AC2428" s="27" t="s">
        <v>5147</v>
      </c>
      <c r="AD2428" s="31" t="s">
        <v>17899</v>
      </c>
      <c r="AE2428" s="31" t="str">
        <f t="shared" si="227"/>
        <v>03875-Phạm Hồng Thái</v>
      </c>
    </row>
    <row r="2429" spans="22:31">
      <c r="V2429" s="30">
        <v>3876</v>
      </c>
      <c r="W2429" s="30">
        <v>216</v>
      </c>
      <c r="X2429" s="34" t="str">
        <f t="shared" si="223"/>
        <v>Hải Phòng</v>
      </c>
      <c r="Y2429" s="34" t="str">
        <f t="shared" si="224"/>
        <v>HAP-Hải Phòng</v>
      </c>
      <c r="Z2429" s="36" t="str">
        <f t="shared" si="225"/>
        <v>Ngô Quyền</v>
      </c>
      <c r="AA2429" s="36" t="str">
        <f t="shared" si="226"/>
        <v>216-Ngô Quyền</v>
      </c>
      <c r="AB2429" s="27" t="s">
        <v>5148</v>
      </c>
      <c r="AC2429" s="27" t="s">
        <v>5149</v>
      </c>
      <c r="AD2429" s="31" t="s">
        <v>17900</v>
      </c>
      <c r="AE2429" s="31" t="str">
        <f t="shared" si="227"/>
        <v>03876-Máy Chai</v>
      </c>
    </row>
    <row r="2430" spans="22:31">
      <c r="V2430" s="30">
        <v>3878</v>
      </c>
      <c r="W2430" s="30">
        <v>216</v>
      </c>
      <c r="X2430" s="34" t="str">
        <f t="shared" si="223"/>
        <v>Hải Phòng</v>
      </c>
      <c r="Y2430" s="34" t="str">
        <f t="shared" si="224"/>
        <v>HAP-Hải Phòng</v>
      </c>
      <c r="Z2430" s="36" t="str">
        <f t="shared" si="225"/>
        <v>Ngô Quyền</v>
      </c>
      <c r="AA2430" s="36" t="str">
        <f t="shared" si="226"/>
        <v>216-Ngô Quyền</v>
      </c>
      <c r="AB2430" s="27" t="s">
        <v>5150</v>
      </c>
      <c r="AC2430" s="27" t="s">
        <v>5151</v>
      </c>
      <c r="AD2430" s="31" t="s">
        <v>17901</v>
      </c>
      <c r="AE2430" s="31" t="str">
        <f t="shared" si="227"/>
        <v>03878-Vạn Mỹ</v>
      </c>
    </row>
    <row r="2431" spans="22:31">
      <c r="V2431" s="30">
        <v>3879</v>
      </c>
      <c r="W2431" s="30">
        <v>216</v>
      </c>
      <c r="X2431" s="34" t="str">
        <f t="shared" si="223"/>
        <v>Hải Phòng</v>
      </c>
      <c r="Y2431" s="34" t="str">
        <f t="shared" si="224"/>
        <v>HAP-Hải Phòng</v>
      </c>
      <c r="Z2431" s="36" t="str">
        <f t="shared" si="225"/>
        <v>Ngô Quyền</v>
      </c>
      <c r="AA2431" s="36" t="str">
        <f t="shared" si="226"/>
        <v>216-Ngô Quyền</v>
      </c>
      <c r="AB2431" s="27" t="s">
        <v>5152</v>
      </c>
      <c r="AC2431" s="27" t="s">
        <v>5153</v>
      </c>
      <c r="AD2431" s="31" t="s">
        <v>17902</v>
      </c>
      <c r="AE2431" s="31" t="str">
        <f t="shared" si="227"/>
        <v>03879-Cầu Tre</v>
      </c>
    </row>
    <row r="2432" spans="22:31">
      <c r="V2432" s="30">
        <v>3880</v>
      </c>
      <c r="W2432" s="30">
        <v>216</v>
      </c>
      <c r="X2432" s="34" t="str">
        <f t="shared" si="223"/>
        <v>Hải Phòng</v>
      </c>
      <c r="Y2432" s="34" t="str">
        <f t="shared" si="224"/>
        <v>HAP-Hải Phòng</v>
      </c>
      <c r="Z2432" s="36" t="str">
        <f t="shared" si="225"/>
        <v>Ngô Quyền</v>
      </c>
      <c r="AA2432" s="36" t="str">
        <f t="shared" si="226"/>
        <v>216-Ngô Quyền</v>
      </c>
      <c r="AB2432" s="27" t="s">
        <v>5154</v>
      </c>
      <c r="AC2432" s="27" t="s">
        <v>5155</v>
      </c>
      <c r="AD2432" s="31" t="s">
        <v>17903</v>
      </c>
      <c r="AE2432" s="31" t="str">
        <f t="shared" si="227"/>
        <v>03880-Lạc Viên</v>
      </c>
    </row>
    <row r="2433" spans="22:31">
      <c r="V2433" s="30">
        <v>3881</v>
      </c>
      <c r="W2433" s="30">
        <v>216</v>
      </c>
      <c r="X2433" s="34" t="str">
        <f t="shared" si="223"/>
        <v>Hải Phòng</v>
      </c>
      <c r="Y2433" s="34" t="str">
        <f t="shared" si="224"/>
        <v>HAP-Hải Phòng</v>
      </c>
      <c r="Z2433" s="36" t="str">
        <f t="shared" si="225"/>
        <v>Ngô Quyền</v>
      </c>
      <c r="AA2433" s="36" t="str">
        <f t="shared" si="226"/>
        <v>216-Ngô Quyền</v>
      </c>
      <c r="AB2433" s="27" t="s">
        <v>5156</v>
      </c>
      <c r="AC2433" s="27" t="s">
        <v>5157</v>
      </c>
      <c r="AD2433" s="31" t="s">
        <v>17904</v>
      </c>
      <c r="AE2433" s="31" t="str">
        <f t="shared" si="227"/>
        <v>03881-Lương Khánh Thiện</v>
      </c>
    </row>
    <row r="2434" spans="22:31">
      <c r="V2434" s="30">
        <v>3882</v>
      </c>
      <c r="W2434" s="30">
        <v>216</v>
      </c>
      <c r="X2434" s="34" t="str">
        <f t="shared" si="223"/>
        <v>Hải Phòng</v>
      </c>
      <c r="Y2434" s="34" t="str">
        <f t="shared" si="224"/>
        <v>HAP-Hải Phòng</v>
      </c>
      <c r="Z2434" s="36" t="str">
        <f t="shared" si="225"/>
        <v>Ngô Quyền</v>
      </c>
      <c r="AA2434" s="36" t="str">
        <f t="shared" si="226"/>
        <v>216-Ngô Quyền</v>
      </c>
      <c r="AB2434" s="27" t="s">
        <v>5158</v>
      </c>
      <c r="AC2434" s="27" t="s">
        <v>688</v>
      </c>
      <c r="AD2434" s="31" t="s">
        <v>17905</v>
      </c>
      <c r="AE2434" s="31" t="str">
        <f t="shared" si="227"/>
        <v>03882-Gia Viên</v>
      </c>
    </row>
    <row r="2435" spans="22:31">
      <c r="V2435" s="30">
        <v>3883</v>
      </c>
      <c r="W2435" s="30">
        <v>216</v>
      </c>
      <c r="X2435" s="34" t="str">
        <f t="shared" si="223"/>
        <v>Hải Phòng</v>
      </c>
      <c r="Y2435" s="34" t="str">
        <f t="shared" si="224"/>
        <v>HAP-Hải Phòng</v>
      </c>
      <c r="Z2435" s="36" t="str">
        <f t="shared" si="225"/>
        <v>Ngô Quyền</v>
      </c>
      <c r="AA2435" s="36" t="str">
        <f t="shared" si="226"/>
        <v>216-Ngô Quyền</v>
      </c>
      <c r="AB2435" s="27" t="s">
        <v>2875</v>
      </c>
      <c r="AC2435" s="27" t="s">
        <v>2876</v>
      </c>
      <c r="AD2435" s="31" t="s">
        <v>17906</v>
      </c>
      <c r="AE2435" s="31" t="str">
        <f t="shared" si="227"/>
        <v>03883-Đông Khê</v>
      </c>
    </row>
    <row r="2436" spans="22:31">
      <c r="V2436" s="30">
        <v>3884</v>
      </c>
      <c r="W2436" s="30">
        <v>216</v>
      </c>
      <c r="X2436" s="34" t="str">
        <f t="shared" ref="X2436:X2499" si="228">VLOOKUP(W2436,M:O,3,0)</f>
        <v>Hải Phòng</v>
      </c>
      <c r="Y2436" s="34" t="str">
        <f t="shared" ref="Y2436:Y2499" si="229">VLOOKUP(W2436,M:P,4,0)</f>
        <v>HAP-Hải Phòng</v>
      </c>
      <c r="Z2436" s="36" t="str">
        <f t="shared" ref="Z2436:Z2499" si="230">VLOOKUP(W2436,$M:$Q,5,0)</f>
        <v>Ngô Quyền</v>
      </c>
      <c r="AA2436" s="36" t="str">
        <f t="shared" ref="AA2436:AA2499" si="231">VLOOKUP(W2436,$M:$T,8,0)</f>
        <v>216-Ngô Quyền</v>
      </c>
      <c r="AB2436" s="27" t="s">
        <v>5159</v>
      </c>
      <c r="AC2436" s="27" t="s">
        <v>5160</v>
      </c>
      <c r="AD2436" s="31" t="s">
        <v>17907</v>
      </c>
      <c r="AE2436" s="31" t="str">
        <f t="shared" ref="AE2436:AE2499" si="232">AD2436&amp;"-"&amp;AB2436</f>
        <v>03884-Cầu Đất</v>
      </c>
    </row>
    <row r="2437" spans="22:31">
      <c r="V2437" s="30">
        <v>3885</v>
      </c>
      <c r="W2437" s="30">
        <v>216</v>
      </c>
      <c r="X2437" s="34" t="str">
        <f t="shared" si="228"/>
        <v>Hải Phòng</v>
      </c>
      <c r="Y2437" s="34" t="str">
        <f t="shared" si="229"/>
        <v>HAP-Hải Phòng</v>
      </c>
      <c r="Z2437" s="36" t="str">
        <f t="shared" si="230"/>
        <v>Ngô Quyền</v>
      </c>
      <c r="AA2437" s="36" t="str">
        <f t="shared" si="231"/>
        <v>216-Ngô Quyền</v>
      </c>
      <c r="AB2437" s="27" t="s">
        <v>1929</v>
      </c>
      <c r="AC2437" s="27" t="s">
        <v>1930</v>
      </c>
      <c r="AD2437" s="31" t="s">
        <v>17908</v>
      </c>
      <c r="AE2437" s="31" t="str">
        <f t="shared" si="232"/>
        <v>03885-Lê Lợi</v>
      </c>
    </row>
    <row r="2438" spans="22:31">
      <c r="V2438" s="30">
        <v>3886</v>
      </c>
      <c r="W2438" s="30">
        <v>216</v>
      </c>
      <c r="X2438" s="34" t="str">
        <f t="shared" si="228"/>
        <v>Hải Phòng</v>
      </c>
      <c r="Y2438" s="34" t="str">
        <f t="shared" si="229"/>
        <v>HAP-Hải Phòng</v>
      </c>
      <c r="Z2438" s="36" t="str">
        <f t="shared" si="230"/>
        <v>Ngô Quyền</v>
      </c>
      <c r="AA2438" s="36" t="str">
        <f t="shared" si="231"/>
        <v>216-Ngô Quyền</v>
      </c>
      <c r="AB2438" s="27" t="s">
        <v>5161</v>
      </c>
      <c r="AC2438" s="27" t="s">
        <v>5162</v>
      </c>
      <c r="AD2438" s="31" t="s">
        <v>17909</v>
      </c>
      <c r="AE2438" s="31" t="str">
        <f t="shared" si="232"/>
        <v>03886-Đằng Giang</v>
      </c>
    </row>
    <row r="2439" spans="22:31">
      <c r="V2439" s="30">
        <v>3889</v>
      </c>
      <c r="W2439" s="30">
        <v>217</v>
      </c>
      <c r="X2439" s="34" t="str">
        <f t="shared" si="228"/>
        <v>Hải Phòng</v>
      </c>
      <c r="Y2439" s="34" t="str">
        <f t="shared" si="229"/>
        <v>HAP-Hải Phòng</v>
      </c>
      <c r="Z2439" s="36" t="str">
        <f t="shared" si="230"/>
        <v>Lê Chân</v>
      </c>
      <c r="AA2439" s="36" t="str">
        <f t="shared" si="231"/>
        <v>217-Lê Chân</v>
      </c>
      <c r="AB2439" s="27" t="s">
        <v>5163</v>
      </c>
      <c r="AC2439" s="27" t="s">
        <v>5164</v>
      </c>
      <c r="AD2439" s="31" t="s">
        <v>17910</v>
      </c>
      <c r="AE2439" s="31" t="str">
        <f t="shared" si="232"/>
        <v>03889-Cát Dài</v>
      </c>
    </row>
    <row r="2440" spans="22:31">
      <c r="V2440" s="30">
        <v>3890</v>
      </c>
      <c r="W2440" s="30">
        <v>217</v>
      </c>
      <c r="X2440" s="34" t="str">
        <f t="shared" si="228"/>
        <v>Hải Phòng</v>
      </c>
      <c r="Y2440" s="34" t="str">
        <f t="shared" si="229"/>
        <v>HAP-Hải Phòng</v>
      </c>
      <c r="Z2440" s="36" t="str">
        <f t="shared" si="230"/>
        <v>Lê Chân</v>
      </c>
      <c r="AA2440" s="36" t="str">
        <f t="shared" si="231"/>
        <v>217-Lê Chân</v>
      </c>
      <c r="AB2440" s="27" t="s">
        <v>1380</v>
      </c>
      <c r="AC2440" s="27" t="s">
        <v>1381</v>
      </c>
      <c r="AD2440" s="31" t="s">
        <v>17911</v>
      </c>
      <c r="AE2440" s="31" t="str">
        <f t="shared" si="232"/>
        <v>03890-An Biên</v>
      </c>
    </row>
    <row r="2441" spans="22:31">
      <c r="V2441" s="30">
        <v>3891</v>
      </c>
      <c r="W2441" s="30">
        <v>217</v>
      </c>
      <c r="X2441" s="34" t="str">
        <f t="shared" si="228"/>
        <v>Hải Phòng</v>
      </c>
      <c r="Y2441" s="34" t="str">
        <f t="shared" si="229"/>
        <v>HAP-Hải Phòng</v>
      </c>
      <c r="Z2441" s="36" t="str">
        <f t="shared" si="230"/>
        <v>Lê Chân</v>
      </c>
      <c r="AA2441" s="36" t="str">
        <f t="shared" si="231"/>
        <v>217-Lê Chân</v>
      </c>
      <c r="AB2441" s="27" t="s">
        <v>3286</v>
      </c>
      <c r="AC2441" s="27" t="s">
        <v>3104</v>
      </c>
      <c r="AD2441" s="31" t="s">
        <v>17912</v>
      </c>
      <c r="AE2441" s="31" t="str">
        <f t="shared" si="232"/>
        <v>03891-Lam Sơn</v>
      </c>
    </row>
    <row r="2442" spans="22:31">
      <c r="V2442" s="30">
        <v>3892</v>
      </c>
      <c r="W2442" s="30">
        <v>217</v>
      </c>
      <c r="X2442" s="34" t="str">
        <f t="shared" si="228"/>
        <v>Hải Phòng</v>
      </c>
      <c r="Y2442" s="34" t="str">
        <f t="shared" si="229"/>
        <v>HAP-Hải Phòng</v>
      </c>
      <c r="Z2442" s="36" t="str">
        <f t="shared" si="230"/>
        <v>Lê Chân</v>
      </c>
      <c r="AA2442" s="36" t="str">
        <f t="shared" si="231"/>
        <v>217-Lê Chân</v>
      </c>
      <c r="AB2442" s="27" t="s">
        <v>608</v>
      </c>
      <c r="AC2442" s="27" t="s">
        <v>609</v>
      </c>
      <c r="AD2442" s="31" t="s">
        <v>17913</v>
      </c>
      <c r="AE2442" s="31" t="str">
        <f t="shared" si="232"/>
        <v>03892-An Dương</v>
      </c>
    </row>
    <row r="2443" spans="22:31">
      <c r="V2443" s="30">
        <v>3893</v>
      </c>
      <c r="W2443" s="30">
        <v>217</v>
      </c>
      <c r="X2443" s="34" t="str">
        <f t="shared" si="228"/>
        <v>Hải Phòng</v>
      </c>
      <c r="Y2443" s="34" t="str">
        <f t="shared" si="229"/>
        <v>HAP-Hải Phòng</v>
      </c>
      <c r="Z2443" s="36" t="str">
        <f t="shared" si="230"/>
        <v>Lê Chân</v>
      </c>
      <c r="AA2443" s="36" t="str">
        <f t="shared" si="231"/>
        <v>217-Lê Chân</v>
      </c>
      <c r="AB2443" s="27" t="s">
        <v>5165</v>
      </c>
      <c r="AC2443" s="27" t="s">
        <v>5166</v>
      </c>
      <c r="AD2443" s="31" t="s">
        <v>17914</v>
      </c>
      <c r="AE2443" s="31" t="str">
        <f t="shared" si="232"/>
        <v>03893-Trần Nguyên Hãn</v>
      </c>
    </row>
    <row r="2444" spans="22:31">
      <c r="V2444" s="30">
        <v>3895</v>
      </c>
      <c r="W2444" s="30">
        <v>217</v>
      </c>
      <c r="X2444" s="34" t="str">
        <f t="shared" si="228"/>
        <v>Hải Phòng</v>
      </c>
      <c r="Y2444" s="34" t="str">
        <f t="shared" si="229"/>
        <v>HAP-Hải Phòng</v>
      </c>
      <c r="Z2444" s="36" t="str">
        <f t="shared" si="230"/>
        <v>Lê Chân</v>
      </c>
      <c r="AA2444" s="36" t="str">
        <f t="shared" si="231"/>
        <v>217-Lê Chân</v>
      </c>
      <c r="AB2444" s="27" t="s">
        <v>5167</v>
      </c>
      <c r="AC2444" s="27" t="s">
        <v>5168</v>
      </c>
      <c r="AD2444" s="31" t="s">
        <v>17915</v>
      </c>
      <c r="AE2444" s="31" t="str">
        <f t="shared" si="232"/>
        <v>03895-Trại Cau</v>
      </c>
    </row>
    <row r="2445" spans="22:31">
      <c r="V2445" s="30">
        <v>3896</v>
      </c>
      <c r="W2445" s="30">
        <v>217</v>
      </c>
      <c r="X2445" s="34" t="str">
        <f t="shared" si="228"/>
        <v>Hải Phòng</v>
      </c>
      <c r="Y2445" s="34" t="str">
        <f t="shared" si="229"/>
        <v>HAP-Hải Phòng</v>
      </c>
      <c r="Z2445" s="36" t="str">
        <f t="shared" si="230"/>
        <v>Lê Chân</v>
      </c>
      <c r="AA2445" s="36" t="str">
        <f t="shared" si="231"/>
        <v>217-Lê Chân</v>
      </c>
      <c r="AB2445" s="27" t="s">
        <v>5169</v>
      </c>
      <c r="AC2445" s="27" t="s">
        <v>5170</v>
      </c>
      <c r="AD2445" s="31" t="s">
        <v>17916</v>
      </c>
      <c r="AE2445" s="31" t="str">
        <f t="shared" si="232"/>
        <v>03896-Dư Hàng</v>
      </c>
    </row>
    <row r="2446" spans="22:31">
      <c r="V2446" s="30">
        <v>3898</v>
      </c>
      <c r="W2446" s="30">
        <v>217</v>
      </c>
      <c r="X2446" s="34" t="str">
        <f t="shared" si="228"/>
        <v>Hải Phòng</v>
      </c>
      <c r="Y2446" s="34" t="str">
        <f t="shared" si="229"/>
        <v>HAP-Hải Phòng</v>
      </c>
      <c r="Z2446" s="36" t="str">
        <f t="shared" si="230"/>
        <v>Lê Chân</v>
      </c>
      <c r="AA2446" s="36" t="str">
        <f t="shared" si="231"/>
        <v>217-Lê Chân</v>
      </c>
      <c r="AB2446" s="27" t="s">
        <v>1438</v>
      </c>
      <c r="AC2446" s="27" t="s">
        <v>1439</v>
      </c>
      <c r="AD2446" s="31" t="s">
        <v>17917</v>
      </c>
      <c r="AE2446" s="31" t="str">
        <f t="shared" si="232"/>
        <v>03898-Đông Hải</v>
      </c>
    </row>
    <row r="2447" spans="22:31">
      <c r="V2447" s="30">
        <v>3899</v>
      </c>
      <c r="W2447" s="30">
        <v>217</v>
      </c>
      <c r="X2447" s="34" t="str">
        <f t="shared" si="228"/>
        <v>Hải Phòng</v>
      </c>
      <c r="Y2447" s="34" t="str">
        <f t="shared" si="229"/>
        <v>HAP-Hải Phòng</v>
      </c>
      <c r="Z2447" s="36" t="str">
        <f t="shared" si="230"/>
        <v>Lê Chân</v>
      </c>
      <c r="AA2447" s="36" t="str">
        <f t="shared" si="231"/>
        <v>217-Lê Chân</v>
      </c>
      <c r="AB2447" s="27" t="s">
        <v>5171</v>
      </c>
      <c r="AC2447" s="27" t="s">
        <v>5172</v>
      </c>
      <c r="AD2447" s="31" t="s">
        <v>17918</v>
      </c>
      <c r="AE2447" s="31" t="str">
        <f t="shared" si="232"/>
        <v>03899-Niệm Nghĩa</v>
      </c>
    </row>
    <row r="2448" spans="22:31">
      <c r="V2448" s="30">
        <v>3900</v>
      </c>
      <c r="W2448" s="30">
        <v>217</v>
      </c>
      <c r="X2448" s="34" t="str">
        <f t="shared" si="228"/>
        <v>Hải Phòng</v>
      </c>
      <c r="Y2448" s="34" t="str">
        <f t="shared" si="229"/>
        <v>HAP-Hải Phòng</v>
      </c>
      <c r="Z2448" s="36" t="str">
        <f t="shared" si="230"/>
        <v>Lê Chân</v>
      </c>
      <c r="AA2448" s="36" t="str">
        <f t="shared" si="231"/>
        <v>217-Lê Chân</v>
      </c>
      <c r="AB2448" s="27" t="s">
        <v>5173</v>
      </c>
      <c r="AC2448" s="27" t="s">
        <v>5174</v>
      </c>
      <c r="AD2448" s="31" t="s">
        <v>17919</v>
      </c>
      <c r="AE2448" s="31" t="str">
        <f t="shared" si="232"/>
        <v>03900-Nghĩa Xá</v>
      </c>
    </row>
    <row r="2449" spans="22:31">
      <c r="V2449" s="30">
        <v>3902</v>
      </c>
      <c r="W2449" s="30">
        <v>217</v>
      </c>
      <c r="X2449" s="34" t="str">
        <f t="shared" si="228"/>
        <v>Hải Phòng</v>
      </c>
      <c r="Y2449" s="34" t="str">
        <f t="shared" si="229"/>
        <v>HAP-Hải Phòng</v>
      </c>
      <c r="Z2449" s="36" t="str">
        <f t="shared" si="230"/>
        <v>Lê Chân</v>
      </c>
      <c r="AA2449" s="36" t="str">
        <f t="shared" si="231"/>
        <v>217-Lê Chân</v>
      </c>
      <c r="AB2449" s="27" t="s">
        <v>5175</v>
      </c>
      <c r="AC2449" s="27" t="s">
        <v>5176</v>
      </c>
      <c r="AD2449" s="31" t="s">
        <v>17920</v>
      </c>
      <c r="AE2449" s="31" t="str">
        <f t="shared" si="232"/>
        <v>03902-Kênh Dương</v>
      </c>
    </row>
    <row r="2450" spans="22:31">
      <c r="V2450" s="30">
        <v>3903</v>
      </c>
      <c r="W2450" s="30">
        <v>217</v>
      </c>
      <c r="X2450" s="34" t="str">
        <f t="shared" si="228"/>
        <v>Hải Phòng</v>
      </c>
      <c r="Y2450" s="34" t="str">
        <f t="shared" si="229"/>
        <v>HAP-Hải Phòng</v>
      </c>
      <c r="Z2450" s="36" t="str">
        <f t="shared" si="230"/>
        <v>Lê Chân</v>
      </c>
      <c r="AA2450" s="36" t="str">
        <f t="shared" si="231"/>
        <v>217-Lê Chân</v>
      </c>
      <c r="AB2450" s="27" t="s">
        <v>5177</v>
      </c>
      <c r="AC2450" s="27" t="s">
        <v>5178</v>
      </c>
      <c r="AD2450" s="31" t="s">
        <v>17921</v>
      </c>
      <c r="AE2450" s="31" t="str">
        <f t="shared" si="232"/>
        <v>03903-Vĩnh Niệm</v>
      </c>
    </row>
    <row r="2451" spans="22:31">
      <c r="V2451" s="30">
        <v>3906</v>
      </c>
      <c r="W2451" s="30">
        <v>218</v>
      </c>
      <c r="X2451" s="34" t="str">
        <f t="shared" si="228"/>
        <v>Hải Phòng</v>
      </c>
      <c r="Y2451" s="34" t="str">
        <f t="shared" si="229"/>
        <v>HAP-Hải Phòng</v>
      </c>
      <c r="Z2451" s="36" t="str">
        <f t="shared" si="230"/>
        <v>Hải An</v>
      </c>
      <c r="AA2451" s="36" t="str">
        <f t="shared" si="231"/>
        <v>218-Hải An</v>
      </c>
      <c r="AB2451" s="27" t="s">
        <v>5179</v>
      </c>
      <c r="AC2451" s="27" t="s">
        <v>5180</v>
      </c>
      <c r="AD2451" s="31" t="s">
        <v>17922</v>
      </c>
      <c r="AE2451" s="31" t="str">
        <f t="shared" si="232"/>
        <v>03906-Đằng Lâm</v>
      </c>
    </row>
    <row r="2452" spans="22:31">
      <c r="V2452" s="30">
        <v>3907</v>
      </c>
      <c r="W2452" s="30">
        <v>218</v>
      </c>
      <c r="X2452" s="34" t="str">
        <f t="shared" si="228"/>
        <v>Hải Phòng</v>
      </c>
      <c r="Y2452" s="34" t="str">
        <f t="shared" si="229"/>
        <v>HAP-Hải Phòng</v>
      </c>
      <c r="Z2452" s="36" t="str">
        <f t="shared" si="230"/>
        <v>Hải An</v>
      </c>
      <c r="AA2452" s="36" t="str">
        <f t="shared" si="231"/>
        <v>218-Hải An</v>
      </c>
      <c r="AB2452" s="27" t="s">
        <v>5181</v>
      </c>
      <c r="AC2452" s="27" t="s">
        <v>5182</v>
      </c>
      <c r="AD2452" s="31" t="s">
        <v>17923</v>
      </c>
      <c r="AE2452" s="31" t="str">
        <f t="shared" si="232"/>
        <v>03907-Thành Tô</v>
      </c>
    </row>
    <row r="2453" spans="22:31">
      <c r="V2453" s="30">
        <v>3908</v>
      </c>
      <c r="W2453" s="30">
        <v>218</v>
      </c>
      <c r="X2453" s="34" t="str">
        <f t="shared" si="228"/>
        <v>Hải Phòng</v>
      </c>
      <c r="Y2453" s="34" t="str">
        <f t="shared" si="229"/>
        <v>HAP-Hải Phòng</v>
      </c>
      <c r="Z2453" s="36" t="str">
        <f t="shared" si="230"/>
        <v>Hải An</v>
      </c>
      <c r="AA2453" s="36" t="str">
        <f t="shared" si="231"/>
        <v>218-Hải An</v>
      </c>
      <c r="AB2453" s="27" t="s">
        <v>5183</v>
      </c>
      <c r="AC2453" s="27" t="s">
        <v>5184</v>
      </c>
      <c r="AD2453" s="31" t="s">
        <v>17924</v>
      </c>
      <c r="AE2453" s="31" t="str">
        <f t="shared" si="232"/>
        <v>03908-Đằng Hải</v>
      </c>
    </row>
    <row r="2454" spans="22:31">
      <c r="V2454" s="30">
        <v>3909</v>
      </c>
      <c r="W2454" s="30">
        <v>218</v>
      </c>
      <c r="X2454" s="34" t="str">
        <f t="shared" si="228"/>
        <v>Hải Phòng</v>
      </c>
      <c r="Y2454" s="34" t="str">
        <f t="shared" si="229"/>
        <v>HAP-Hải Phòng</v>
      </c>
      <c r="Z2454" s="36" t="str">
        <f t="shared" si="230"/>
        <v>Hải An</v>
      </c>
      <c r="AA2454" s="36" t="str">
        <f t="shared" si="231"/>
        <v>218-Hải An</v>
      </c>
      <c r="AB2454" s="27" t="s">
        <v>5185</v>
      </c>
      <c r="AC2454" s="27" t="s">
        <v>5186</v>
      </c>
      <c r="AD2454" s="31" t="s">
        <v>17925</v>
      </c>
      <c r="AE2454" s="31" t="str">
        <f t="shared" si="232"/>
        <v>03909-Nam Hải</v>
      </c>
    </row>
    <row r="2455" spans="22:31">
      <c r="V2455" s="30">
        <v>3911</v>
      </c>
      <c r="W2455" s="30">
        <v>218</v>
      </c>
      <c r="X2455" s="34" t="str">
        <f t="shared" si="228"/>
        <v>Hải Phòng</v>
      </c>
      <c r="Y2455" s="34" t="str">
        <f t="shared" si="229"/>
        <v>HAP-Hải Phòng</v>
      </c>
      <c r="Z2455" s="36" t="str">
        <f t="shared" si="230"/>
        <v>Hải An</v>
      </c>
      <c r="AA2455" s="36" t="str">
        <f t="shared" si="231"/>
        <v>218-Hải An</v>
      </c>
      <c r="AB2455" s="27" t="s">
        <v>5187</v>
      </c>
      <c r="AC2455" s="27" t="s">
        <v>5188</v>
      </c>
      <c r="AD2455" s="31" t="s">
        <v>17926</v>
      </c>
      <c r="AE2455" s="31" t="str">
        <f t="shared" si="232"/>
        <v>03911-Tràng Cát</v>
      </c>
    </row>
    <row r="2456" spans="22:31">
      <c r="V2456" s="30">
        <v>3912</v>
      </c>
      <c r="W2456" s="30">
        <v>219</v>
      </c>
      <c r="X2456" s="34" t="str">
        <f t="shared" si="228"/>
        <v>Hải Phòng</v>
      </c>
      <c r="Y2456" s="34" t="str">
        <f t="shared" si="229"/>
        <v>HAP-Hải Phòng</v>
      </c>
      <c r="Z2456" s="36" t="str">
        <f t="shared" si="230"/>
        <v>Kiến An</v>
      </c>
      <c r="AA2456" s="36" t="str">
        <f t="shared" si="231"/>
        <v>219-Kiến An</v>
      </c>
      <c r="AB2456" s="27" t="s">
        <v>5189</v>
      </c>
      <c r="AC2456" s="27" t="s">
        <v>5190</v>
      </c>
      <c r="AD2456" s="31" t="s">
        <v>17927</v>
      </c>
      <c r="AE2456" s="31" t="str">
        <f t="shared" si="232"/>
        <v>03912-Quán Trữ</v>
      </c>
    </row>
    <row r="2457" spans="22:31">
      <c r="V2457" s="30">
        <v>3913</v>
      </c>
      <c r="W2457" s="30">
        <v>219</v>
      </c>
      <c r="X2457" s="34" t="str">
        <f t="shared" si="228"/>
        <v>Hải Phòng</v>
      </c>
      <c r="Y2457" s="34" t="str">
        <f t="shared" si="229"/>
        <v>HAP-Hải Phòng</v>
      </c>
      <c r="Z2457" s="36" t="str">
        <f t="shared" si="230"/>
        <v>Kiến An</v>
      </c>
      <c r="AA2457" s="36" t="str">
        <f t="shared" si="231"/>
        <v>219-Kiến An</v>
      </c>
      <c r="AB2457" s="27" t="s">
        <v>5191</v>
      </c>
      <c r="AC2457" s="27" t="s">
        <v>1113</v>
      </c>
      <c r="AD2457" s="31" t="s">
        <v>17928</v>
      </c>
      <c r="AE2457" s="31" t="str">
        <f t="shared" si="232"/>
        <v>03913-Lãm Hà</v>
      </c>
    </row>
    <row r="2458" spans="22:31">
      <c r="V2458" s="30">
        <v>3915</v>
      </c>
      <c r="W2458" s="30">
        <v>219</v>
      </c>
      <c r="X2458" s="34" t="str">
        <f t="shared" si="228"/>
        <v>Hải Phòng</v>
      </c>
      <c r="Y2458" s="34" t="str">
        <f t="shared" si="229"/>
        <v>HAP-Hải Phòng</v>
      </c>
      <c r="Z2458" s="36" t="str">
        <f t="shared" si="230"/>
        <v>Kiến An</v>
      </c>
      <c r="AA2458" s="36" t="str">
        <f t="shared" si="231"/>
        <v>219-Kiến An</v>
      </c>
      <c r="AB2458" s="27" t="s">
        <v>463</v>
      </c>
      <c r="AC2458" s="27" t="s">
        <v>464</v>
      </c>
      <c r="AD2458" s="31" t="s">
        <v>17929</v>
      </c>
      <c r="AE2458" s="31" t="str">
        <f t="shared" si="232"/>
        <v>03915-Bắc Sơn</v>
      </c>
    </row>
    <row r="2459" spans="22:31">
      <c r="V2459" s="30">
        <v>3916</v>
      </c>
      <c r="W2459" s="30">
        <v>219</v>
      </c>
      <c r="X2459" s="34" t="str">
        <f t="shared" si="228"/>
        <v>Hải Phòng</v>
      </c>
      <c r="Y2459" s="34" t="str">
        <f t="shared" si="229"/>
        <v>HAP-Hải Phòng</v>
      </c>
      <c r="Z2459" s="36" t="str">
        <f t="shared" si="230"/>
        <v>Kiến An</v>
      </c>
      <c r="AA2459" s="36" t="str">
        <f t="shared" si="231"/>
        <v>219-Kiến An</v>
      </c>
      <c r="AB2459" s="27" t="s">
        <v>1698</v>
      </c>
      <c r="AC2459" s="27" t="s">
        <v>1699</v>
      </c>
      <c r="AD2459" s="31" t="s">
        <v>17930</v>
      </c>
      <c r="AE2459" s="31" t="str">
        <f t="shared" si="232"/>
        <v>03916-Nam Sơn</v>
      </c>
    </row>
    <row r="2460" spans="22:31">
      <c r="V2460" s="30">
        <v>3917</v>
      </c>
      <c r="W2460" s="30">
        <v>219</v>
      </c>
      <c r="X2460" s="34" t="str">
        <f t="shared" si="228"/>
        <v>Hải Phòng</v>
      </c>
      <c r="Y2460" s="34" t="str">
        <f t="shared" si="229"/>
        <v>HAP-Hải Phòng</v>
      </c>
      <c r="Z2460" s="36" t="str">
        <f t="shared" si="230"/>
        <v>Kiến An</v>
      </c>
      <c r="AA2460" s="36" t="str">
        <f t="shared" si="231"/>
        <v>219-Kiến An</v>
      </c>
      <c r="AB2460" s="27" t="s">
        <v>4663</v>
      </c>
      <c r="AC2460" s="27" t="s">
        <v>4664</v>
      </c>
      <c r="AD2460" s="31" t="s">
        <v>17931</v>
      </c>
      <c r="AE2460" s="31" t="str">
        <f t="shared" si="232"/>
        <v>03917-Ngọc Sơn</v>
      </c>
    </row>
    <row r="2461" spans="22:31">
      <c r="V2461" s="30">
        <v>3919</v>
      </c>
      <c r="W2461" s="30">
        <v>219</v>
      </c>
      <c r="X2461" s="34" t="str">
        <f t="shared" si="228"/>
        <v>Hải Phòng</v>
      </c>
      <c r="Y2461" s="34" t="str">
        <f t="shared" si="229"/>
        <v>HAP-Hải Phòng</v>
      </c>
      <c r="Z2461" s="36" t="str">
        <f t="shared" si="230"/>
        <v>Kiến An</v>
      </c>
      <c r="AA2461" s="36" t="str">
        <f t="shared" si="231"/>
        <v>219-Kiến An</v>
      </c>
      <c r="AB2461" s="27" t="s">
        <v>5192</v>
      </c>
      <c r="AC2461" s="27" t="s">
        <v>5193</v>
      </c>
      <c r="AD2461" s="31" t="s">
        <v>17932</v>
      </c>
      <c r="AE2461" s="31" t="str">
        <f t="shared" si="232"/>
        <v>03919-Văn Đẩu</v>
      </c>
    </row>
    <row r="2462" spans="22:31">
      <c r="V2462" s="30">
        <v>3920</v>
      </c>
      <c r="W2462" s="30">
        <v>219</v>
      </c>
      <c r="X2462" s="34" t="str">
        <f t="shared" si="228"/>
        <v>Hải Phòng</v>
      </c>
      <c r="Y2462" s="34" t="str">
        <f t="shared" si="229"/>
        <v>HAP-Hải Phòng</v>
      </c>
      <c r="Z2462" s="36" t="str">
        <f t="shared" si="230"/>
        <v>Kiến An</v>
      </c>
      <c r="AA2462" s="36" t="str">
        <f t="shared" si="231"/>
        <v>219-Kiến An</v>
      </c>
      <c r="AB2462" s="27" t="s">
        <v>5194</v>
      </c>
      <c r="AC2462" s="27" t="s">
        <v>5195</v>
      </c>
      <c r="AD2462" s="31" t="s">
        <v>17933</v>
      </c>
      <c r="AE2462" s="31" t="str">
        <f t="shared" si="232"/>
        <v>03920-Phù Liễn</v>
      </c>
    </row>
    <row r="2463" spans="22:31">
      <c r="V2463" s="30">
        <v>3922</v>
      </c>
      <c r="W2463" s="30">
        <v>220</v>
      </c>
      <c r="X2463" s="34" t="str">
        <f t="shared" si="228"/>
        <v>Hải Phòng</v>
      </c>
      <c r="Y2463" s="34" t="str">
        <f t="shared" si="229"/>
        <v>HAP-Hải Phòng</v>
      </c>
      <c r="Z2463" s="36" t="str">
        <f t="shared" si="230"/>
        <v>Đồ Sơn</v>
      </c>
      <c r="AA2463" s="36" t="str">
        <f t="shared" si="231"/>
        <v>220-Đồ Sơn</v>
      </c>
      <c r="AB2463" s="27" t="s">
        <v>5196</v>
      </c>
      <c r="AC2463" s="27" t="s">
        <v>5197</v>
      </c>
      <c r="AD2463" s="31" t="s">
        <v>17934</v>
      </c>
      <c r="AE2463" s="31" t="str">
        <f t="shared" si="232"/>
        <v>03922-Ngọc Xuyên</v>
      </c>
    </row>
    <row r="2464" spans="22:31">
      <c r="V2464" s="30">
        <v>3924</v>
      </c>
      <c r="W2464" s="30">
        <v>220</v>
      </c>
      <c r="X2464" s="34" t="str">
        <f t="shared" si="228"/>
        <v>Hải Phòng</v>
      </c>
      <c r="Y2464" s="34" t="str">
        <f t="shared" si="229"/>
        <v>HAP-Hải Phòng</v>
      </c>
      <c r="Z2464" s="36" t="str">
        <f t="shared" si="230"/>
        <v>Đồ Sơn</v>
      </c>
      <c r="AA2464" s="36" t="str">
        <f t="shared" si="231"/>
        <v>220-Đồ Sơn</v>
      </c>
      <c r="AB2464" s="27" t="s">
        <v>5198</v>
      </c>
      <c r="AC2464" s="27" t="s">
        <v>5199</v>
      </c>
      <c r="AD2464" s="31" t="s">
        <v>17935</v>
      </c>
      <c r="AE2464" s="31" t="str">
        <f t="shared" si="232"/>
        <v>03924-Vạn Hương</v>
      </c>
    </row>
    <row r="2465" spans="22:31">
      <c r="V2465" s="30">
        <v>3925</v>
      </c>
      <c r="W2465" s="30">
        <v>220</v>
      </c>
      <c r="X2465" s="34" t="str">
        <f t="shared" si="228"/>
        <v>Hải Phòng</v>
      </c>
      <c r="Y2465" s="34" t="str">
        <f t="shared" si="229"/>
        <v>HAP-Hải Phòng</v>
      </c>
      <c r="Z2465" s="36" t="str">
        <f t="shared" si="230"/>
        <v>Đồ Sơn</v>
      </c>
      <c r="AA2465" s="36" t="str">
        <f t="shared" si="231"/>
        <v>220-Đồ Sơn</v>
      </c>
      <c r="AB2465" s="27" t="s">
        <v>5200</v>
      </c>
      <c r="AC2465" s="27" t="s">
        <v>3445</v>
      </c>
      <c r="AD2465" s="31" t="s">
        <v>17936</v>
      </c>
      <c r="AE2465" s="31" t="str">
        <f t="shared" si="232"/>
        <v>03925-Vạn Sơn</v>
      </c>
    </row>
    <row r="2466" spans="22:31">
      <c r="V2466" s="30">
        <v>3926</v>
      </c>
      <c r="W2466" s="30">
        <v>220</v>
      </c>
      <c r="X2466" s="34" t="str">
        <f t="shared" si="228"/>
        <v>Hải Phòng</v>
      </c>
      <c r="Y2466" s="34" t="str">
        <f t="shared" si="229"/>
        <v>HAP-Hải Phòng</v>
      </c>
      <c r="Z2466" s="36" t="str">
        <f t="shared" si="230"/>
        <v>Đồ Sơn</v>
      </c>
      <c r="AA2466" s="36" t="str">
        <f t="shared" si="231"/>
        <v>220-Đồ Sơn</v>
      </c>
      <c r="AB2466" s="27" t="s">
        <v>2309</v>
      </c>
      <c r="AC2466" s="27" t="s">
        <v>2310</v>
      </c>
      <c r="AD2466" s="31" t="s">
        <v>17937</v>
      </c>
      <c r="AE2466" s="31" t="str">
        <f t="shared" si="232"/>
        <v>03926-Minh Đức</v>
      </c>
    </row>
    <row r="2467" spans="22:31">
      <c r="V2467" s="30">
        <v>4017</v>
      </c>
      <c r="W2467" s="30">
        <v>220</v>
      </c>
      <c r="X2467" s="34" t="str">
        <f t="shared" si="228"/>
        <v>Hải Phòng</v>
      </c>
      <c r="Y2467" s="34" t="str">
        <f t="shared" si="229"/>
        <v>HAP-Hải Phòng</v>
      </c>
      <c r="Z2467" s="36" t="str">
        <f t="shared" si="230"/>
        <v>Đồ Sơn</v>
      </c>
      <c r="AA2467" s="36" t="str">
        <f t="shared" si="231"/>
        <v>220-Đồ Sơn</v>
      </c>
      <c r="AB2467" s="27" t="s">
        <v>4998</v>
      </c>
      <c r="AC2467" s="27" t="s">
        <v>4999</v>
      </c>
      <c r="AD2467" s="31" t="s">
        <v>17938</v>
      </c>
      <c r="AE2467" s="31" t="str">
        <f t="shared" si="232"/>
        <v>04017-Hợp Đức</v>
      </c>
    </row>
    <row r="2468" spans="22:31">
      <c r="V2468" s="30">
        <v>3999</v>
      </c>
      <c r="W2468" s="30">
        <v>221</v>
      </c>
      <c r="X2468" s="34" t="str">
        <f t="shared" si="228"/>
        <v>Hải Phòng</v>
      </c>
      <c r="Y2468" s="34" t="str">
        <f t="shared" si="229"/>
        <v>HAP-Hải Phòng</v>
      </c>
      <c r="Z2468" s="36" t="str">
        <f t="shared" si="230"/>
        <v>Dương Kinh</v>
      </c>
      <c r="AA2468" s="36" t="str">
        <f t="shared" si="231"/>
        <v>221-Dương Kinh</v>
      </c>
      <c r="AB2468" s="27" t="s">
        <v>4683</v>
      </c>
      <c r="AC2468" s="27" t="s">
        <v>4684</v>
      </c>
      <c r="AD2468" s="31" t="s">
        <v>17939</v>
      </c>
      <c r="AE2468" s="31" t="str">
        <f t="shared" si="232"/>
        <v>03999-Đa Phúc</v>
      </c>
    </row>
    <row r="2469" spans="22:31">
      <c r="V2469" s="30">
        <v>4000</v>
      </c>
      <c r="W2469" s="30">
        <v>221</v>
      </c>
      <c r="X2469" s="34" t="str">
        <f t="shared" si="228"/>
        <v>Hải Phòng</v>
      </c>
      <c r="Y2469" s="34" t="str">
        <f t="shared" si="229"/>
        <v>HAP-Hải Phòng</v>
      </c>
      <c r="Z2469" s="36" t="str">
        <f t="shared" si="230"/>
        <v>Dương Kinh</v>
      </c>
      <c r="AA2469" s="36" t="str">
        <f t="shared" si="231"/>
        <v>221-Dương Kinh</v>
      </c>
      <c r="AB2469" s="27" t="s">
        <v>2636</v>
      </c>
      <c r="AC2469" s="27" t="s">
        <v>2637</v>
      </c>
      <c r="AD2469" s="31" t="s">
        <v>17940</v>
      </c>
      <c r="AE2469" s="31" t="str">
        <f t="shared" si="232"/>
        <v>04000-Hưng Đạo</v>
      </c>
    </row>
    <row r="2470" spans="22:31">
      <c r="V2470" s="30">
        <v>4002</v>
      </c>
      <c r="W2470" s="30">
        <v>221</v>
      </c>
      <c r="X2470" s="34" t="str">
        <f t="shared" si="228"/>
        <v>Hải Phòng</v>
      </c>
      <c r="Y2470" s="34" t="str">
        <f t="shared" si="229"/>
        <v>HAP-Hải Phòng</v>
      </c>
      <c r="Z2470" s="36" t="str">
        <f t="shared" si="230"/>
        <v>Dương Kinh</v>
      </c>
      <c r="AA2470" s="36" t="str">
        <f t="shared" si="231"/>
        <v>221-Dương Kinh</v>
      </c>
      <c r="AB2470" s="27" t="s">
        <v>5201</v>
      </c>
      <c r="AC2470" s="27" t="s">
        <v>5202</v>
      </c>
      <c r="AD2470" s="31" t="s">
        <v>17941</v>
      </c>
      <c r="AE2470" s="31" t="str">
        <f t="shared" si="232"/>
        <v>04002-Hải Thành</v>
      </c>
    </row>
    <row r="2471" spans="22:31">
      <c r="V2471" s="30">
        <v>4007</v>
      </c>
      <c r="W2471" s="30">
        <v>221</v>
      </c>
      <c r="X2471" s="34" t="str">
        <f t="shared" si="228"/>
        <v>Hải Phòng</v>
      </c>
      <c r="Y2471" s="34" t="str">
        <f t="shared" si="229"/>
        <v>HAP-Hải Phòng</v>
      </c>
      <c r="Z2471" s="36" t="str">
        <f t="shared" si="230"/>
        <v>Dương Kinh</v>
      </c>
      <c r="AA2471" s="36" t="str">
        <f t="shared" si="231"/>
        <v>221-Dương Kinh</v>
      </c>
      <c r="AB2471" s="27" t="s">
        <v>5203</v>
      </c>
      <c r="AC2471" s="27" t="s">
        <v>5204</v>
      </c>
      <c r="AD2471" s="31" t="s">
        <v>17942</v>
      </c>
      <c r="AE2471" s="31" t="str">
        <f t="shared" si="232"/>
        <v>04007-Hoà Nghĩa</v>
      </c>
    </row>
    <row r="2472" spans="22:31">
      <c r="V2472" s="30">
        <v>4018</v>
      </c>
      <c r="W2472" s="30">
        <v>221</v>
      </c>
      <c r="X2472" s="34" t="str">
        <f t="shared" si="228"/>
        <v>Hải Phòng</v>
      </c>
      <c r="Y2472" s="34" t="str">
        <f t="shared" si="229"/>
        <v>HAP-Hải Phòng</v>
      </c>
      <c r="Z2472" s="36" t="str">
        <f t="shared" si="230"/>
        <v>Dương Kinh</v>
      </c>
      <c r="AA2472" s="36" t="str">
        <f t="shared" si="231"/>
        <v>221-Dương Kinh</v>
      </c>
      <c r="AB2472" s="27" t="s">
        <v>1217</v>
      </c>
      <c r="AC2472" s="27" t="s">
        <v>1218</v>
      </c>
      <c r="AD2472" s="31" t="s">
        <v>17943</v>
      </c>
      <c r="AE2472" s="31" t="str">
        <f t="shared" si="232"/>
        <v>04018-Tân Thành</v>
      </c>
    </row>
    <row r="2473" spans="22:31">
      <c r="V2473" s="30">
        <v>3929</v>
      </c>
      <c r="W2473" s="30">
        <v>222</v>
      </c>
      <c r="X2473" s="34" t="str">
        <f t="shared" si="228"/>
        <v>Hải Phòng</v>
      </c>
      <c r="Y2473" s="34" t="str">
        <f t="shared" si="229"/>
        <v>HAP-Hải Phòng</v>
      </c>
      <c r="Z2473" s="36" t="str">
        <f t="shared" si="230"/>
        <v>Thuỷ Nguyên</v>
      </c>
      <c r="AA2473" s="36" t="str">
        <f t="shared" si="231"/>
        <v>222-Thuỷ Nguyên</v>
      </c>
      <c r="AB2473" s="27" t="s">
        <v>2309</v>
      </c>
      <c r="AC2473" s="27" t="s">
        <v>2310</v>
      </c>
      <c r="AD2473" s="31" t="s">
        <v>17944</v>
      </c>
      <c r="AE2473" s="31" t="str">
        <f t="shared" si="232"/>
        <v>03929-Minh Đức</v>
      </c>
    </row>
    <row r="2474" spans="22:31">
      <c r="V2474" s="30">
        <v>3930</v>
      </c>
      <c r="W2474" s="30">
        <v>222</v>
      </c>
      <c r="X2474" s="34" t="str">
        <f t="shared" si="228"/>
        <v>Hải Phòng</v>
      </c>
      <c r="Y2474" s="34" t="str">
        <f t="shared" si="229"/>
        <v>HAP-Hải Phòng</v>
      </c>
      <c r="Z2474" s="36" t="str">
        <f t="shared" si="230"/>
        <v>Thuỷ Nguyên</v>
      </c>
      <c r="AA2474" s="36" t="str">
        <f t="shared" si="231"/>
        <v>222-Thuỷ Nguyên</v>
      </c>
      <c r="AB2474" s="27" t="s">
        <v>5205</v>
      </c>
      <c r="AC2474" s="27" t="s">
        <v>5206</v>
      </c>
      <c r="AD2474" s="31" t="s">
        <v>17945</v>
      </c>
      <c r="AE2474" s="31" t="str">
        <f t="shared" si="232"/>
        <v>03930-Lại Xuân</v>
      </c>
    </row>
    <row r="2475" spans="22:31">
      <c r="V2475" s="30">
        <v>3933</v>
      </c>
      <c r="W2475" s="30">
        <v>222</v>
      </c>
      <c r="X2475" s="34" t="str">
        <f t="shared" si="228"/>
        <v>Hải Phòng</v>
      </c>
      <c r="Y2475" s="34" t="str">
        <f t="shared" si="229"/>
        <v>HAP-Hải Phòng</v>
      </c>
      <c r="Z2475" s="36" t="str">
        <f t="shared" si="230"/>
        <v>Thuỷ Nguyên</v>
      </c>
      <c r="AA2475" s="36" t="str">
        <f t="shared" si="231"/>
        <v>222-Thuỷ Nguyên</v>
      </c>
      <c r="AB2475" s="27" t="s">
        <v>5207</v>
      </c>
      <c r="AC2475" s="27" t="s">
        <v>5208</v>
      </c>
      <c r="AD2475" s="31" t="s">
        <v>17946</v>
      </c>
      <c r="AE2475" s="31" t="str">
        <f t="shared" si="232"/>
        <v>03933-Liên Khê</v>
      </c>
    </row>
    <row r="2476" spans="22:31">
      <c r="V2476" s="30">
        <v>3934</v>
      </c>
      <c r="W2476" s="30">
        <v>222</v>
      </c>
      <c r="X2476" s="34" t="str">
        <f t="shared" si="228"/>
        <v>Hải Phòng</v>
      </c>
      <c r="Y2476" s="34" t="str">
        <f t="shared" si="229"/>
        <v>HAP-Hải Phòng</v>
      </c>
      <c r="Z2476" s="36" t="str">
        <f t="shared" si="230"/>
        <v>Thuỷ Nguyên</v>
      </c>
      <c r="AA2476" s="36" t="str">
        <f t="shared" si="231"/>
        <v>222-Thuỷ Nguyên</v>
      </c>
      <c r="AB2476" s="27" t="s">
        <v>5209</v>
      </c>
      <c r="AC2476" s="27" t="s">
        <v>5210</v>
      </c>
      <c r="AD2476" s="31" t="s">
        <v>17947</v>
      </c>
      <c r="AE2476" s="31" t="str">
        <f t="shared" si="232"/>
        <v>03934-Lưu Kiếm</v>
      </c>
    </row>
    <row r="2477" spans="22:31">
      <c r="V2477" s="30">
        <v>3935</v>
      </c>
      <c r="W2477" s="30">
        <v>222</v>
      </c>
      <c r="X2477" s="34" t="str">
        <f t="shared" si="228"/>
        <v>Hải Phòng</v>
      </c>
      <c r="Y2477" s="34" t="str">
        <f t="shared" si="229"/>
        <v>HAP-Hải Phòng</v>
      </c>
      <c r="Z2477" s="36" t="str">
        <f t="shared" si="230"/>
        <v>Thuỷ Nguyên</v>
      </c>
      <c r="AA2477" s="36" t="str">
        <f t="shared" si="231"/>
        <v>222-Thuỷ Nguyên</v>
      </c>
      <c r="AB2477" s="27" t="s">
        <v>5211</v>
      </c>
      <c r="AC2477" s="27" t="s">
        <v>5212</v>
      </c>
      <c r="AD2477" s="31" t="s">
        <v>17948</v>
      </c>
      <c r="AE2477" s="31" t="str">
        <f t="shared" si="232"/>
        <v>03935-Lưu Kỳ</v>
      </c>
    </row>
    <row r="2478" spans="22:31">
      <c r="V2478" s="30">
        <v>3937</v>
      </c>
      <c r="W2478" s="30">
        <v>222</v>
      </c>
      <c r="X2478" s="34" t="str">
        <f t="shared" si="228"/>
        <v>Hải Phòng</v>
      </c>
      <c r="Y2478" s="34" t="str">
        <f t="shared" si="229"/>
        <v>HAP-Hải Phòng</v>
      </c>
      <c r="Z2478" s="36" t="str">
        <f t="shared" si="230"/>
        <v>Thuỷ Nguyên</v>
      </c>
      <c r="AA2478" s="36" t="str">
        <f t="shared" si="231"/>
        <v>222-Thuỷ Nguyên</v>
      </c>
      <c r="AB2478" s="27" t="s">
        <v>5213</v>
      </c>
      <c r="AC2478" s="27" t="s">
        <v>5214</v>
      </c>
      <c r="AD2478" s="31" t="s">
        <v>17949</v>
      </c>
      <c r="AE2478" s="31" t="str">
        <f t="shared" si="232"/>
        <v>03937-Gia Đức</v>
      </c>
    </row>
    <row r="2479" spans="22:31">
      <c r="V2479" s="30">
        <v>3938</v>
      </c>
      <c r="W2479" s="30">
        <v>222</v>
      </c>
      <c r="X2479" s="34" t="str">
        <f t="shared" si="228"/>
        <v>Hải Phòng</v>
      </c>
      <c r="Y2479" s="34" t="str">
        <f t="shared" si="229"/>
        <v>HAP-Hải Phòng</v>
      </c>
      <c r="Z2479" s="36" t="str">
        <f t="shared" si="230"/>
        <v>Thuỷ Nguyên</v>
      </c>
      <c r="AA2479" s="36" t="str">
        <f t="shared" si="231"/>
        <v>222-Thuỷ Nguyên</v>
      </c>
      <c r="AB2479" s="27" t="s">
        <v>2476</v>
      </c>
      <c r="AC2479" s="27" t="s">
        <v>2477</v>
      </c>
      <c r="AD2479" s="31" t="s">
        <v>17950</v>
      </c>
      <c r="AE2479" s="31" t="str">
        <f t="shared" si="232"/>
        <v>03938-Minh Tân</v>
      </c>
    </row>
    <row r="2480" spans="22:31">
      <c r="V2480" s="30">
        <v>3939</v>
      </c>
      <c r="W2480" s="30">
        <v>222</v>
      </c>
      <c r="X2480" s="34" t="str">
        <f t="shared" si="228"/>
        <v>Hải Phòng</v>
      </c>
      <c r="Y2480" s="34" t="str">
        <f t="shared" si="229"/>
        <v>HAP-Hải Phòng</v>
      </c>
      <c r="Z2480" s="36" t="str">
        <f t="shared" si="230"/>
        <v>Thuỷ Nguyên</v>
      </c>
      <c r="AA2480" s="36" t="str">
        <f t="shared" si="231"/>
        <v>222-Thuỷ Nguyên</v>
      </c>
      <c r="AB2480" s="27" t="s">
        <v>524</v>
      </c>
      <c r="AC2480" s="27" t="s">
        <v>525</v>
      </c>
      <c r="AD2480" s="31" t="s">
        <v>17951</v>
      </c>
      <c r="AE2480" s="31" t="str">
        <f t="shared" si="232"/>
        <v>03939-Phù Ninh</v>
      </c>
    </row>
    <row r="2481" spans="22:31">
      <c r="V2481" s="30">
        <v>3941</v>
      </c>
      <c r="W2481" s="30">
        <v>222</v>
      </c>
      <c r="X2481" s="34" t="str">
        <f t="shared" si="228"/>
        <v>Hải Phòng</v>
      </c>
      <c r="Y2481" s="34" t="str">
        <f t="shared" si="229"/>
        <v>HAP-Hải Phòng</v>
      </c>
      <c r="Z2481" s="36" t="str">
        <f t="shared" si="230"/>
        <v>Thuỷ Nguyên</v>
      </c>
      <c r="AA2481" s="36" t="str">
        <f t="shared" si="231"/>
        <v>222-Thuỷ Nguyên</v>
      </c>
      <c r="AB2481" s="27" t="s">
        <v>5215</v>
      </c>
      <c r="AC2481" s="27" t="s">
        <v>5216</v>
      </c>
      <c r="AD2481" s="31" t="s">
        <v>17952</v>
      </c>
      <c r="AE2481" s="31" t="str">
        <f t="shared" si="232"/>
        <v>03941-Chính Mỹ</v>
      </c>
    </row>
    <row r="2482" spans="22:31">
      <c r="V2482" s="30">
        <v>3942</v>
      </c>
      <c r="W2482" s="30">
        <v>222</v>
      </c>
      <c r="X2482" s="34" t="str">
        <f t="shared" si="228"/>
        <v>Hải Phòng</v>
      </c>
      <c r="Y2482" s="34" t="str">
        <f t="shared" si="229"/>
        <v>HAP-Hải Phòng</v>
      </c>
      <c r="Z2482" s="36" t="str">
        <f t="shared" si="230"/>
        <v>Thuỷ Nguyên</v>
      </c>
      <c r="AA2482" s="36" t="str">
        <f t="shared" si="231"/>
        <v>222-Thuỷ Nguyên</v>
      </c>
      <c r="AB2482" s="27" t="s">
        <v>4918</v>
      </c>
      <c r="AC2482" s="27" t="s">
        <v>4919</v>
      </c>
      <c r="AD2482" s="31" t="s">
        <v>17953</v>
      </c>
      <c r="AE2482" s="31" t="str">
        <f t="shared" si="232"/>
        <v>03942-Kênh Giang</v>
      </c>
    </row>
    <row r="2483" spans="22:31">
      <c r="V2483" s="30">
        <v>3943</v>
      </c>
      <c r="W2483" s="30">
        <v>222</v>
      </c>
      <c r="X2483" s="34" t="str">
        <f t="shared" si="228"/>
        <v>Hải Phòng</v>
      </c>
      <c r="Y2483" s="34" t="str">
        <f t="shared" si="229"/>
        <v>HAP-Hải Phòng</v>
      </c>
      <c r="Z2483" s="36" t="str">
        <f t="shared" si="230"/>
        <v>Thuỷ Nguyên</v>
      </c>
      <c r="AA2483" s="36" t="str">
        <f t="shared" si="231"/>
        <v>222-Thuỷ Nguyên</v>
      </c>
      <c r="AB2483" s="27" t="s">
        <v>3014</v>
      </c>
      <c r="AC2483" s="27" t="s">
        <v>2355</v>
      </c>
      <c r="AD2483" s="31" t="s">
        <v>17954</v>
      </c>
      <c r="AE2483" s="31" t="str">
        <f t="shared" si="232"/>
        <v>03943-Hợp Thành</v>
      </c>
    </row>
    <row r="2484" spans="22:31">
      <c r="V2484" s="30">
        <v>3946</v>
      </c>
      <c r="W2484" s="30">
        <v>222</v>
      </c>
      <c r="X2484" s="34" t="str">
        <f t="shared" si="228"/>
        <v>Hải Phòng</v>
      </c>
      <c r="Y2484" s="34" t="str">
        <f t="shared" si="229"/>
        <v>HAP-Hải Phòng</v>
      </c>
      <c r="Z2484" s="36" t="str">
        <f t="shared" si="230"/>
        <v>Thuỷ Nguyên</v>
      </c>
      <c r="AA2484" s="36" t="str">
        <f t="shared" si="231"/>
        <v>222-Thuỷ Nguyên</v>
      </c>
      <c r="AB2484" s="27" t="s">
        <v>743</v>
      </c>
      <c r="AC2484" s="27" t="s">
        <v>744</v>
      </c>
      <c r="AD2484" s="31" t="s">
        <v>17955</v>
      </c>
      <c r="AE2484" s="31" t="str">
        <f t="shared" si="232"/>
        <v>03946-Đông Sơn</v>
      </c>
    </row>
    <row r="2485" spans="22:31">
      <c r="V2485" s="30">
        <v>3947</v>
      </c>
      <c r="W2485" s="30">
        <v>222</v>
      </c>
      <c r="X2485" s="34" t="str">
        <f t="shared" si="228"/>
        <v>Hải Phòng</v>
      </c>
      <c r="Y2485" s="34" t="str">
        <f t="shared" si="229"/>
        <v>HAP-Hải Phòng</v>
      </c>
      <c r="Z2485" s="36" t="str">
        <f t="shared" si="230"/>
        <v>Thuỷ Nguyên</v>
      </c>
      <c r="AA2485" s="36" t="str">
        <f t="shared" si="231"/>
        <v>222-Thuỷ Nguyên</v>
      </c>
      <c r="AB2485" s="27" t="s">
        <v>48</v>
      </c>
      <c r="AC2485" s="27" t="s">
        <v>49</v>
      </c>
      <c r="AD2485" s="31" t="s">
        <v>17956</v>
      </c>
      <c r="AE2485" s="31" t="str">
        <f t="shared" si="232"/>
        <v>03947-Hoà Bình</v>
      </c>
    </row>
    <row r="2486" spans="22:31">
      <c r="V2486" s="30">
        <v>3949</v>
      </c>
      <c r="W2486" s="30">
        <v>222</v>
      </c>
      <c r="X2486" s="34" t="str">
        <f t="shared" si="228"/>
        <v>Hải Phòng</v>
      </c>
      <c r="Y2486" s="34" t="str">
        <f t="shared" si="229"/>
        <v>HAP-Hải Phòng</v>
      </c>
      <c r="Z2486" s="36" t="str">
        <f t="shared" si="230"/>
        <v>Thuỷ Nguyên</v>
      </c>
      <c r="AA2486" s="36" t="str">
        <f t="shared" si="231"/>
        <v>222-Thuỷ Nguyên</v>
      </c>
      <c r="AB2486" s="27" t="s">
        <v>5217</v>
      </c>
      <c r="AC2486" s="27" t="s">
        <v>5218</v>
      </c>
      <c r="AD2486" s="31" t="s">
        <v>17957</v>
      </c>
      <c r="AE2486" s="31" t="str">
        <f t="shared" si="232"/>
        <v>03949-An Lư</v>
      </c>
    </row>
    <row r="2487" spans="22:31">
      <c r="V2487" s="30">
        <v>3950</v>
      </c>
      <c r="W2487" s="30">
        <v>222</v>
      </c>
      <c r="X2487" s="34" t="str">
        <f t="shared" si="228"/>
        <v>Hải Phòng</v>
      </c>
      <c r="Y2487" s="34" t="str">
        <f t="shared" si="229"/>
        <v>HAP-Hải Phòng</v>
      </c>
      <c r="Z2487" s="36" t="str">
        <f t="shared" si="230"/>
        <v>Thuỷ Nguyên</v>
      </c>
      <c r="AA2487" s="36" t="str">
        <f t="shared" si="231"/>
        <v>222-Thuỷ Nguyên</v>
      </c>
      <c r="AB2487" s="27" t="s">
        <v>5219</v>
      </c>
      <c r="AC2487" s="27" t="s">
        <v>5220</v>
      </c>
      <c r="AD2487" s="31" t="s">
        <v>17958</v>
      </c>
      <c r="AE2487" s="31" t="str">
        <f t="shared" si="232"/>
        <v>03950-Thuỷ Triều</v>
      </c>
    </row>
    <row r="2488" spans="22:31">
      <c r="V2488" s="30">
        <v>3951</v>
      </c>
      <c r="W2488" s="30">
        <v>222</v>
      </c>
      <c r="X2488" s="34" t="str">
        <f t="shared" si="228"/>
        <v>Hải Phòng</v>
      </c>
      <c r="Y2488" s="34" t="str">
        <f t="shared" si="229"/>
        <v>HAP-Hải Phòng</v>
      </c>
      <c r="Z2488" s="36" t="str">
        <f t="shared" si="230"/>
        <v>Thuỷ Nguyên</v>
      </c>
      <c r="AA2488" s="36" t="str">
        <f t="shared" si="231"/>
        <v>222-Thuỷ Nguyên</v>
      </c>
      <c r="AB2488" s="27" t="s">
        <v>5221</v>
      </c>
      <c r="AC2488" s="27" t="s">
        <v>5222</v>
      </c>
      <c r="AD2488" s="31" t="s">
        <v>17959</v>
      </c>
      <c r="AE2488" s="31" t="str">
        <f t="shared" si="232"/>
        <v>03951-Ngũ Lão</v>
      </c>
    </row>
    <row r="2489" spans="22:31">
      <c r="V2489" s="30">
        <v>3953</v>
      </c>
      <c r="W2489" s="30">
        <v>222</v>
      </c>
      <c r="X2489" s="34" t="str">
        <f t="shared" si="228"/>
        <v>Hải Phòng</v>
      </c>
      <c r="Y2489" s="34" t="str">
        <f t="shared" si="229"/>
        <v>HAP-Hải Phòng</v>
      </c>
      <c r="Z2489" s="36" t="str">
        <f t="shared" si="230"/>
        <v>Thuỷ Nguyên</v>
      </c>
      <c r="AA2489" s="36" t="str">
        <f t="shared" si="231"/>
        <v>222-Thuỷ Nguyên</v>
      </c>
      <c r="AB2489" s="27" t="s">
        <v>2204</v>
      </c>
      <c r="AC2489" s="27" t="s">
        <v>2205</v>
      </c>
      <c r="AD2489" s="31" t="s">
        <v>17960</v>
      </c>
      <c r="AE2489" s="31" t="str">
        <f t="shared" si="232"/>
        <v>03953-Tam Hưng</v>
      </c>
    </row>
    <row r="2490" spans="22:31">
      <c r="V2490" s="30">
        <v>3954</v>
      </c>
      <c r="W2490" s="30">
        <v>222</v>
      </c>
      <c r="X2490" s="34" t="str">
        <f t="shared" si="228"/>
        <v>Hải Phòng</v>
      </c>
      <c r="Y2490" s="34" t="str">
        <f t="shared" si="229"/>
        <v>HAP-Hải Phòng</v>
      </c>
      <c r="Z2490" s="36" t="str">
        <f t="shared" si="230"/>
        <v>Thuỷ Nguyên</v>
      </c>
      <c r="AA2490" s="36" t="str">
        <f t="shared" si="231"/>
        <v>222-Thuỷ Nguyên</v>
      </c>
      <c r="AB2490" s="27" t="s">
        <v>5223</v>
      </c>
      <c r="AC2490" s="27" t="s">
        <v>5224</v>
      </c>
      <c r="AD2490" s="31" t="s">
        <v>17961</v>
      </c>
      <c r="AE2490" s="31" t="str">
        <f t="shared" si="232"/>
        <v>03954-Phả Lễ</v>
      </c>
    </row>
    <row r="2491" spans="22:31">
      <c r="V2491" s="30">
        <v>3955</v>
      </c>
      <c r="W2491" s="30">
        <v>222</v>
      </c>
      <c r="X2491" s="34" t="str">
        <f t="shared" si="228"/>
        <v>Hải Phòng</v>
      </c>
      <c r="Y2491" s="34" t="str">
        <f t="shared" si="229"/>
        <v>HAP-Hải Phòng</v>
      </c>
      <c r="Z2491" s="36" t="str">
        <f t="shared" si="230"/>
        <v>Thuỷ Nguyên</v>
      </c>
      <c r="AA2491" s="36" t="str">
        <f t="shared" si="231"/>
        <v>222-Thuỷ Nguyên</v>
      </c>
      <c r="AB2491" s="27" t="s">
        <v>5225</v>
      </c>
      <c r="AC2491" s="27" t="s">
        <v>5226</v>
      </c>
      <c r="AD2491" s="31" t="s">
        <v>17962</v>
      </c>
      <c r="AE2491" s="31" t="str">
        <f t="shared" si="232"/>
        <v>03955-Lập Lễ</v>
      </c>
    </row>
    <row r="2492" spans="22:31">
      <c r="V2492" s="30">
        <v>3956</v>
      </c>
      <c r="W2492" s="30">
        <v>222</v>
      </c>
      <c r="X2492" s="34" t="str">
        <f t="shared" si="228"/>
        <v>Hải Phòng</v>
      </c>
      <c r="Y2492" s="34" t="str">
        <f t="shared" si="229"/>
        <v>HAP-Hải Phòng</v>
      </c>
      <c r="Z2492" s="36" t="str">
        <f t="shared" si="230"/>
        <v>Thuỷ Nguyên</v>
      </c>
      <c r="AA2492" s="36" t="str">
        <f t="shared" si="231"/>
        <v>222-Thuỷ Nguyên</v>
      </c>
      <c r="AB2492" s="27" t="s">
        <v>5227</v>
      </c>
      <c r="AC2492" s="27" t="s">
        <v>5228</v>
      </c>
      <c r="AD2492" s="31" t="s">
        <v>17963</v>
      </c>
      <c r="AE2492" s="31" t="str">
        <f t="shared" si="232"/>
        <v>03956-Kiền Bái</v>
      </c>
    </row>
    <row r="2493" spans="22:31">
      <c r="V2493" s="30">
        <v>3958</v>
      </c>
      <c r="W2493" s="30">
        <v>222</v>
      </c>
      <c r="X2493" s="34" t="str">
        <f t="shared" si="228"/>
        <v>Hải Phòng</v>
      </c>
      <c r="Y2493" s="34" t="str">
        <f t="shared" si="229"/>
        <v>HAP-Hải Phòng</v>
      </c>
      <c r="Z2493" s="36" t="str">
        <f t="shared" si="230"/>
        <v>Thuỷ Nguyên</v>
      </c>
      <c r="AA2493" s="36" t="str">
        <f t="shared" si="231"/>
        <v>222-Thuỷ Nguyên</v>
      </c>
      <c r="AB2493" s="27" t="s">
        <v>5229</v>
      </c>
      <c r="AC2493" s="27" t="s">
        <v>5230</v>
      </c>
      <c r="AD2493" s="31" t="s">
        <v>17964</v>
      </c>
      <c r="AE2493" s="31" t="str">
        <f t="shared" si="232"/>
        <v>03958-Thuỷ Sơn</v>
      </c>
    </row>
    <row r="2494" spans="22:31">
      <c r="V2494" s="30">
        <v>3959</v>
      </c>
      <c r="W2494" s="30">
        <v>222</v>
      </c>
      <c r="X2494" s="34" t="str">
        <f t="shared" si="228"/>
        <v>Hải Phòng</v>
      </c>
      <c r="Y2494" s="34" t="str">
        <f t="shared" si="229"/>
        <v>HAP-Hải Phòng</v>
      </c>
      <c r="Z2494" s="36" t="str">
        <f t="shared" si="230"/>
        <v>Thuỷ Nguyên</v>
      </c>
      <c r="AA2494" s="36" t="str">
        <f t="shared" si="231"/>
        <v>222-Thuỷ Nguyên</v>
      </c>
      <c r="AB2494" s="27" t="s">
        <v>5231</v>
      </c>
      <c r="AC2494" s="27" t="s">
        <v>5232</v>
      </c>
      <c r="AD2494" s="31" t="s">
        <v>17965</v>
      </c>
      <c r="AE2494" s="31" t="str">
        <f t="shared" si="232"/>
        <v>03959-Thuỷ Đường</v>
      </c>
    </row>
    <row r="2495" spans="22:31">
      <c r="V2495" s="30">
        <v>3962</v>
      </c>
      <c r="W2495" s="30">
        <v>222</v>
      </c>
      <c r="X2495" s="34" t="str">
        <f t="shared" si="228"/>
        <v>Hải Phòng</v>
      </c>
      <c r="Y2495" s="34" t="str">
        <f t="shared" si="229"/>
        <v>HAP-Hải Phòng</v>
      </c>
      <c r="Z2495" s="36" t="str">
        <f t="shared" si="230"/>
        <v>Thuỷ Nguyên</v>
      </c>
      <c r="AA2495" s="36" t="str">
        <f t="shared" si="231"/>
        <v>222-Thuỷ Nguyên</v>
      </c>
      <c r="AB2495" s="27" t="s">
        <v>5233</v>
      </c>
      <c r="AC2495" s="27" t="s">
        <v>5234</v>
      </c>
      <c r="AD2495" s="31" t="s">
        <v>17966</v>
      </c>
      <c r="AE2495" s="31" t="str">
        <f t="shared" si="232"/>
        <v>03962-Hoa Động</v>
      </c>
    </row>
    <row r="2496" spans="22:31">
      <c r="V2496" s="30">
        <v>3963</v>
      </c>
      <c r="W2496" s="30">
        <v>222</v>
      </c>
      <c r="X2496" s="34" t="str">
        <f t="shared" si="228"/>
        <v>Hải Phòng</v>
      </c>
      <c r="Y2496" s="34" t="str">
        <f t="shared" si="229"/>
        <v>HAP-Hải Phòng</v>
      </c>
      <c r="Z2496" s="36" t="str">
        <f t="shared" si="230"/>
        <v>Thuỷ Nguyên</v>
      </c>
      <c r="AA2496" s="36" t="str">
        <f t="shared" si="231"/>
        <v>222-Thuỷ Nguyên</v>
      </c>
      <c r="AB2496" s="27" t="s">
        <v>3607</v>
      </c>
      <c r="AC2496" s="27" t="s">
        <v>3608</v>
      </c>
      <c r="AD2496" s="31" t="s">
        <v>17967</v>
      </c>
      <c r="AE2496" s="31" t="str">
        <f t="shared" si="232"/>
        <v>03963-Tân Dương</v>
      </c>
    </row>
    <row r="2497" spans="22:31">
      <c r="V2497" s="30">
        <v>3964</v>
      </c>
      <c r="W2497" s="30">
        <v>222</v>
      </c>
      <c r="X2497" s="34" t="str">
        <f t="shared" si="228"/>
        <v>Hải Phòng</v>
      </c>
      <c r="Y2497" s="34" t="str">
        <f t="shared" si="229"/>
        <v>HAP-Hải Phòng</v>
      </c>
      <c r="Z2497" s="36" t="str">
        <f t="shared" si="230"/>
        <v>Thuỷ Nguyên</v>
      </c>
      <c r="AA2497" s="36" t="str">
        <f t="shared" si="231"/>
        <v>222-Thuỷ Nguyên</v>
      </c>
      <c r="AB2497" s="27" t="s">
        <v>5235</v>
      </c>
      <c r="AC2497" s="27" t="s">
        <v>5236</v>
      </c>
      <c r="AD2497" s="31" t="s">
        <v>17968</v>
      </c>
      <c r="AE2497" s="31" t="str">
        <f t="shared" si="232"/>
        <v>03964-Dương Quan</v>
      </c>
    </row>
    <row r="2498" spans="22:31">
      <c r="V2498" s="30">
        <v>3966</v>
      </c>
      <c r="W2498" s="30">
        <v>223</v>
      </c>
      <c r="X2498" s="34" t="str">
        <f t="shared" si="228"/>
        <v>Hải Phòng</v>
      </c>
      <c r="Y2498" s="34" t="str">
        <f t="shared" si="229"/>
        <v>HAP-Hải Phòng</v>
      </c>
      <c r="Z2498" s="36" t="str">
        <f t="shared" si="230"/>
        <v>An Dương</v>
      </c>
      <c r="AA2498" s="36" t="str">
        <f t="shared" si="231"/>
        <v>223-An Dương</v>
      </c>
      <c r="AB2498" s="27" t="s">
        <v>5237</v>
      </c>
      <c r="AC2498" s="27" t="s">
        <v>5238</v>
      </c>
      <c r="AD2498" s="31" t="s">
        <v>17969</v>
      </c>
      <c r="AE2498" s="31" t="str">
        <f t="shared" si="232"/>
        <v>03966-Lê Thiện</v>
      </c>
    </row>
    <row r="2499" spans="22:31">
      <c r="V2499" s="30">
        <v>3967</v>
      </c>
      <c r="W2499" s="30">
        <v>223</v>
      </c>
      <c r="X2499" s="34" t="str">
        <f t="shared" si="228"/>
        <v>Hải Phòng</v>
      </c>
      <c r="Y2499" s="34" t="str">
        <f t="shared" si="229"/>
        <v>HAP-Hải Phòng</v>
      </c>
      <c r="Z2499" s="36" t="str">
        <f t="shared" si="230"/>
        <v>An Dương</v>
      </c>
      <c r="AA2499" s="36" t="str">
        <f t="shared" si="231"/>
        <v>223-An Dương</v>
      </c>
      <c r="AB2499" s="27" t="s">
        <v>5239</v>
      </c>
      <c r="AC2499" s="27" t="s">
        <v>5240</v>
      </c>
      <c r="AD2499" s="31" t="s">
        <v>17970</v>
      </c>
      <c r="AE2499" s="31" t="str">
        <f t="shared" si="232"/>
        <v>03967-Đại Bản</v>
      </c>
    </row>
    <row r="2500" spans="22:31">
      <c r="V2500" s="30">
        <v>3968</v>
      </c>
      <c r="W2500" s="30">
        <v>223</v>
      </c>
      <c r="X2500" s="34" t="str">
        <f t="shared" ref="X2500:X2563" si="233">VLOOKUP(W2500,M:O,3,0)</f>
        <v>Hải Phòng</v>
      </c>
      <c r="Y2500" s="34" t="str">
        <f t="shared" ref="Y2500:Y2563" si="234">VLOOKUP(W2500,M:P,4,0)</f>
        <v>HAP-Hải Phòng</v>
      </c>
      <c r="Z2500" s="36" t="str">
        <f t="shared" ref="Z2500:Z2563" si="235">VLOOKUP(W2500,$M:$Q,5,0)</f>
        <v>An Dương</v>
      </c>
      <c r="AA2500" s="36" t="str">
        <f t="shared" ref="AA2500:AA2563" si="236">VLOOKUP(W2500,$M:$T,8,0)</f>
        <v>223-An Dương</v>
      </c>
      <c r="AB2500" s="27" t="s">
        <v>5241</v>
      </c>
      <c r="AC2500" s="27" t="s">
        <v>5242</v>
      </c>
      <c r="AD2500" s="31" t="s">
        <v>17971</v>
      </c>
      <c r="AE2500" s="31" t="str">
        <f t="shared" ref="AE2500:AE2563" si="237">AD2500&amp;"-"&amp;AB2500</f>
        <v>03968-An Hoà</v>
      </c>
    </row>
    <row r="2501" spans="22:31">
      <c r="V2501" s="30">
        <v>3970</v>
      </c>
      <c r="W2501" s="30">
        <v>223</v>
      </c>
      <c r="X2501" s="34" t="str">
        <f t="shared" si="233"/>
        <v>Hải Phòng</v>
      </c>
      <c r="Y2501" s="34" t="str">
        <f t="shared" si="234"/>
        <v>HAP-Hải Phòng</v>
      </c>
      <c r="Z2501" s="36" t="str">
        <f t="shared" si="235"/>
        <v>An Dương</v>
      </c>
      <c r="AA2501" s="36" t="str">
        <f t="shared" si="236"/>
        <v>223-An Dương</v>
      </c>
      <c r="AB2501" s="27" t="s">
        <v>2170</v>
      </c>
      <c r="AC2501" s="27" t="s">
        <v>2171</v>
      </c>
      <c r="AD2501" s="31" t="s">
        <v>17972</v>
      </c>
      <c r="AE2501" s="31" t="str">
        <f t="shared" si="237"/>
        <v>03970-Tân Tiến</v>
      </c>
    </row>
    <row r="2502" spans="22:31">
      <c r="V2502" s="30">
        <v>3971</v>
      </c>
      <c r="W2502" s="30">
        <v>223</v>
      </c>
      <c r="X2502" s="34" t="str">
        <f t="shared" si="233"/>
        <v>Hải Phòng</v>
      </c>
      <c r="Y2502" s="34" t="str">
        <f t="shared" si="234"/>
        <v>HAP-Hải Phòng</v>
      </c>
      <c r="Z2502" s="36" t="str">
        <f t="shared" si="235"/>
        <v>An Dương</v>
      </c>
      <c r="AA2502" s="36" t="str">
        <f t="shared" si="236"/>
        <v>223-An Dương</v>
      </c>
      <c r="AB2502" s="27" t="s">
        <v>5243</v>
      </c>
      <c r="AC2502" s="27" t="s">
        <v>2984</v>
      </c>
      <c r="AD2502" s="31" t="s">
        <v>17973</v>
      </c>
      <c r="AE2502" s="31" t="str">
        <f t="shared" si="237"/>
        <v>03971-An Hưng</v>
      </c>
    </row>
    <row r="2503" spans="22:31">
      <c r="V2503" s="30">
        <v>3972</v>
      </c>
      <c r="W2503" s="30">
        <v>223</v>
      </c>
      <c r="X2503" s="34" t="str">
        <f t="shared" si="233"/>
        <v>Hải Phòng</v>
      </c>
      <c r="Y2503" s="34" t="str">
        <f t="shared" si="234"/>
        <v>HAP-Hải Phòng</v>
      </c>
      <c r="Z2503" s="36" t="str">
        <f t="shared" si="235"/>
        <v>An Dương</v>
      </c>
      <c r="AA2503" s="36" t="str">
        <f t="shared" si="236"/>
        <v>223-An Dương</v>
      </c>
      <c r="AB2503" s="27" t="s">
        <v>5244</v>
      </c>
      <c r="AC2503" s="27" t="s">
        <v>5245</v>
      </c>
      <c r="AD2503" s="31" t="s">
        <v>17974</v>
      </c>
      <c r="AE2503" s="31" t="str">
        <f t="shared" si="237"/>
        <v>03972-An Hồng</v>
      </c>
    </row>
    <row r="2504" spans="22:31">
      <c r="V2504" s="30">
        <v>3973</v>
      </c>
      <c r="W2504" s="30">
        <v>223</v>
      </c>
      <c r="X2504" s="34" t="str">
        <f t="shared" si="233"/>
        <v>Hải Phòng</v>
      </c>
      <c r="Y2504" s="34" t="str">
        <f t="shared" si="234"/>
        <v>HAP-Hải Phòng</v>
      </c>
      <c r="Z2504" s="36" t="str">
        <f t="shared" si="235"/>
        <v>An Dương</v>
      </c>
      <c r="AA2504" s="36" t="str">
        <f t="shared" si="236"/>
        <v>223-An Dương</v>
      </c>
      <c r="AB2504" s="27" t="s">
        <v>463</v>
      </c>
      <c r="AC2504" s="27" t="s">
        <v>464</v>
      </c>
      <c r="AD2504" s="31" t="s">
        <v>17975</v>
      </c>
      <c r="AE2504" s="31" t="str">
        <f t="shared" si="237"/>
        <v>03973-Bắc Sơn</v>
      </c>
    </row>
    <row r="2505" spans="22:31">
      <c r="V2505" s="30">
        <v>1994</v>
      </c>
      <c r="W2505" s="30">
        <v>134</v>
      </c>
      <c r="X2505" s="34" t="str">
        <f t="shared" si="233"/>
        <v>Thái Nguyên</v>
      </c>
      <c r="Y2505" s="34" t="str">
        <f t="shared" si="234"/>
        <v>TAN-Thái Nguyên</v>
      </c>
      <c r="Z2505" s="36" t="str">
        <f t="shared" si="235"/>
        <v>Võ Nhai</v>
      </c>
      <c r="AA2505" s="36" t="str">
        <f t="shared" si="236"/>
        <v>134-Võ Nhai</v>
      </c>
      <c r="AB2505" s="27" t="s">
        <v>5246</v>
      </c>
      <c r="AC2505" s="27" t="s">
        <v>5247</v>
      </c>
      <c r="AD2505" s="31" t="s">
        <v>17976</v>
      </c>
      <c r="AE2505" s="31" t="str">
        <f t="shared" si="237"/>
        <v>01994-Sảng Mộc</v>
      </c>
    </row>
    <row r="2506" spans="22:31">
      <c r="V2506" s="30">
        <v>1998</v>
      </c>
      <c r="W2506" s="30">
        <v>134</v>
      </c>
      <c r="X2506" s="34" t="str">
        <f t="shared" si="233"/>
        <v>Thái Nguyên</v>
      </c>
      <c r="Y2506" s="34" t="str">
        <f t="shared" si="234"/>
        <v>TAN-Thái Nguyên</v>
      </c>
      <c r="Z2506" s="36" t="str">
        <f t="shared" si="235"/>
        <v>Võ Nhai</v>
      </c>
      <c r="AA2506" s="36" t="str">
        <f t="shared" si="236"/>
        <v>134-Võ Nhai</v>
      </c>
      <c r="AB2506" s="27" t="s">
        <v>5248</v>
      </c>
      <c r="AC2506" s="27" t="s">
        <v>5249</v>
      </c>
      <c r="AD2506" s="31" t="s">
        <v>17977</v>
      </c>
      <c r="AE2506" s="31" t="str">
        <f t="shared" si="237"/>
        <v>01998-Thượng Nung</v>
      </c>
    </row>
    <row r="2507" spans="22:31">
      <c r="V2507" s="30">
        <v>2002</v>
      </c>
      <c r="W2507" s="30">
        <v>134</v>
      </c>
      <c r="X2507" s="34" t="str">
        <f t="shared" si="233"/>
        <v>Thái Nguyên</v>
      </c>
      <c r="Y2507" s="34" t="str">
        <f t="shared" si="234"/>
        <v>TAN-Thái Nguyên</v>
      </c>
      <c r="Z2507" s="36" t="str">
        <f t="shared" si="235"/>
        <v>Võ Nhai</v>
      </c>
      <c r="AA2507" s="36" t="str">
        <f t="shared" si="236"/>
        <v>134-Võ Nhai</v>
      </c>
      <c r="AB2507" s="27" t="s">
        <v>5250</v>
      </c>
      <c r="AC2507" s="27" t="s">
        <v>5251</v>
      </c>
      <c r="AD2507" s="31" t="s">
        <v>17978</v>
      </c>
      <c r="AE2507" s="31" t="str">
        <f t="shared" si="237"/>
        <v>02002-Lâu Thượng</v>
      </c>
    </row>
    <row r="2508" spans="22:31">
      <c r="V2508" s="30">
        <v>2009</v>
      </c>
      <c r="W2508" s="30">
        <v>135</v>
      </c>
      <c r="X2508" s="34" t="str">
        <f t="shared" si="233"/>
        <v>Thái Nguyên</v>
      </c>
      <c r="Y2508" s="34" t="str">
        <f t="shared" si="234"/>
        <v>TAN-Thái Nguyên</v>
      </c>
      <c r="Z2508" s="36" t="str">
        <f t="shared" si="235"/>
        <v>Đại Từ</v>
      </c>
      <c r="AA2508" s="36" t="str">
        <f t="shared" si="236"/>
        <v>135-Đại Từ</v>
      </c>
      <c r="AB2508" s="27" t="s">
        <v>5252</v>
      </c>
      <c r="AC2508" s="27" t="s">
        <v>5253</v>
      </c>
      <c r="AD2508" s="31" t="s">
        <v>17979</v>
      </c>
      <c r="AE2508" s="31" t="str">
        <f t="shared" si="237"/>
        <v>02009-Quân Chu</v>
      </c>
    </row>
    <row r="2509" spans="22:31">
      <c r="V2509" s="30">
        <v>2013</v>
      </c>
      <c r="W2509" s="30">
        <v>135</v>
      </c>
      <c r="X2509" s="34" t="str">
        <f t="shared" si="233"/>
        <v>Thái Nguyên</v>
      </c>
      <c r="Y2509" s="34" t="str">
        <f t="shared" si="234"/>
        <v>TAN-Thái Nguyên</v>
      </c>
      <c r="Z2509" s="36" t="str">
        <f t="shared" si="235"/>
        <v>Đại Từ</v>
      </c>
      <c r="AA2509" s="36" t="str">
        <f t="shared" si="236"/>
        <v>135-Đại Từ</v>
      </c>
      <c r="AB2509" s="27" t="s">
        <v>5254</v>
      </c>
      <c r="AC2509" s="27" t="s">
        <v>5255</v>
      </c>
      <c r="AD2509" s="31" t="s">
        <v>17980</v>
      </c>
      <c r="AE2509" s="31" t="str">
        <f t="shared" si="237"/>
        <v>02013-Đức Lương</v>
      </c>
    </row>
    <row r="2510" spans="22:31">
      <c r="V2510" s="30">
        <v>2255</v>
      </c>
      <c r="W2510" s="30">
        <v>146</v>
      </c>
      <c r="X2510" s="34" t="str">
        <f t="shared" si="233"/>
        <v>Lạng Sơn</v>
      </c>
      <c r="Y2510" s="34" t="str">
        <f t="shared" si="234"/>
        <v>LAS-Lạng Sơn</v>
      </c>
      <c r="Z2510" s="36" t="str">
        <f t="shared" si="235"/>
        <v>Chi Lăng</v>
      </c>
      <c r="AA2510" s="36" t="str">
        <f t="shared" si="236"/>
        <v>146-Chi Lăng</v>
      </c>
      <c r="AB2510" s="27" t="s">
        <v>5256</v>
      </c>
      <c r="AC2510" s="27" t="s">
        <v>5257</v>
      </c>
      <c r="AD2510" s="31" t="s">
        <v>17981</v>
      </c>
      <c r="AE2510" s="31" t="str">
        <f t="shared" si="237"/>
        <v>02255-Vạn Linh</v>
      </c>
    </row>
    <row r="2511" spans="22:31">
      <c r="V2511" s="30">
        <v>2256</v>
      </c>
      <c r="W2511" s="30">
        <v>146</v>
      </c>
      <c r="X2511" s="34" t="str">
        <f t="shared" si="233"/>
        <v>Lạng Sơn</v>
      </c>
      <c r="Y2511" s="34" t="str">
        <f t="shared" si="234"/>
        <v>LAS-Lạng Sơn</v>
      </c>
      <c r="Z2511" s="36" t="str">
        <f t="shared" si="235"/>
        <v>Chi Lăng</v>
      </c>
      <c r="AA2511" s="36" t="str">
        <f t="shared" si="236"/>
        <v>146-Chi Lăng</v>
      </c>
      <c r="AB2511" s="27" t="s">
        <v>417</v>
      </c>
      <c r="AC2511" s="27" t="s">
        <v>49</v>
      </c>
      <c r="AD2511" s="31" t="s">
        <v>17982</v>
      </c>
      <c r="AE2511" s="31" t="str">
        <f t="shared" si="237"/>
        <v>02256-Hòa Bình</v>
      </c>
    </row>
    <row r="2512" spans="22:31">
      <c r="V2512" s="30">
        <v>2257</v>
      </c>
      <c r="W2512" s="30">
        <v>146</v>
      </c>
      <c r="X2512" s="34" t="str">
        <f t="shared" si="233"/>
        <v>Lạng Sơn</v>
      </c>
      <c r="Y2512" s="34" t="str">
        <f t="shared" si="234"/>
        <v>LAS-Lạng Sơn</v>
      </c>
      <c r="Z2512" s="36" t="str">
        <f t="shared" si="235"/>
        <v>Chi Lăng</v>
      </c>
      <c r="AA2512" s="36" t="str">
        <f t="shared" si="236"/>
        <v>146-Chi Lăng</v>
      </c>
      <c r="AB2512" s="27" t="s">
        <v>2287</v>
      </c>
      <c r="AC2512" s="27" t="s">
        <v>2287</v>
      </c>
      <c r="AD2512" s="31" t="s">
        <v>17983</v>
      </c>
      <c r="AE2512" s="31" t="str">
        <f t="shared" si="237"/>
        <v>02257-Quang Lang</v>
      </c>
    </row>
    <row r="2513" spans="22:31">
      <c r="V2513" s="30">
        <v>2259</v>
      </c>
      <c r="W2513" s="30">
        <v>146</v>
      </c>
      <c r="X2513" s="34" t="str">
        <f t="shared" si="233"/>
        <v>Lạng Sơn</v>
      </c>
      <c r="Y2513" s="34" t="str">
        <f t="shared" si="234"/>
        <v>LAS-Lạng Sơn</v>
      </c>
      <c r="Z2513" s="36" t="str">
        <f t="shared" si="235"/>
        <v>Chi Lăng</v>
      </c>
      <c r="AA2513" s="36" t="str">
        <f t="shared" si="236"/>
        <v>146-Chi Lăng</v>
      </c>
      <c r="AB2513" s="27" t="s">
        <v>707</v>
      </c>
      <c r="AC2513" s="27" t="s">
        <v>708</v>
      </c>
      <c r="AD2513" s="31" t="s">
        <v>17984</v>
      </c>
      <c r="AE2513" s="31" t="str">
        <f t="shared" si="237"/>
        <v>02259-Quan Sơn</v>
      </c>
    </row>
    <row r="2514" spans="22:31">
      <c r="V2514" s="30">
        <v>2260</v>
      </c>
      <c r="W2514" s="30">
        <v>146</v>
      </c>
      <c r="X2514" s="34" t="str">
        <f t="shared" si="233"/>
        <v>Lạng Sơn</v>
      </c>
      <c r="Y2514" s="34" t="str">
        <f t="shared" si="234"/>
        <v>LAS-Lạng Sơn</v>
      </c>
      <c r="Z2514" s="36" t="str">
        <f t="shared" si="235"/>
        <v>Chi Lăng</v>
      </c>
      <c r="AA2514" s="36" t="str">
        <f t="shared" si="236"/>
        <v>146-Chi Lăng</v>
      </c>
      <c r="AB2514" s="27" t="s">
        <v>5258</v>
      </c>
      <c r="AC2514" s="27" t="s">
        <v>5259</v>
      </c>
      <c r="AD2514" s="31" t="s">
        <v>17985</v>
      </c>
      <c r="AE2514" s="31" t="str">
        <f t="shared" si="237"/>
        <v>02260-Y Tịch</v>
      </c>
    </row>
    <row r="2515" spans="22:31">
      <c r="V2515" s="30">
        <v>2261</v>
      </c>
      <c r="W2515" s="30">
        <v>146</v>
      </c>
      <c r="X2515" s="34" t="str">
        <f t="shared" si="233"/>
        <v>Lạng Sơn</v>
      </c>
      <c r="Y2515" s="34" t="str">
        <f t="shared" si="234"/>
        <v>LAS-Lạng Sơn</v>
      </c>
      <c r="Z2515" s="36" t="str">
        <f t="shared" si="235"/>
        <v>Chi Lăng</v>
      </c>
      <c r="AA2515" s="36" t="str">
        <f t="shared" si="236"/>
        <v>146-Chi Lăng</v>
      </c>
      <c r="AB2515" s="27" t="s">
        <v>467</v>
      </c>
      <c r="AC2515" s="27" t="s">
        <v>468</v>
      </c>
      <c r="AD2515" s="31" t="s">
        <v>17986</v>
      </c>
      <c r="AE2515" s="31" t="str">
        <f t="shared" si="237"/>
        <v>02261-Chi Lăng</v>
      </c>
    </row>
    <row r="2516" spans="22:31">
      <c r="V2516" s="30">
        <v>2262</v>
      </c>
      <c r="W2516" s="30">
        <v>147</v>
      </c>
      <c r="X2516" s="34" t="str">
        <f t="shared" si="233"/>
        <v>Lạng Sơn</v>
      </c>
      <c r="Y2516" s="34" t="str">
        <f t="shared" si="234"/>
        <v>LAS-Lạng Sơn</v>
      </c>
      <c r="Z2516" s="36" t="str">
        <f t="shared" si="235"/>
        <v>Lộc Bình</v>
      </c>
      <c r="AA2516" s="36" t="str">
        <f t="shared" si="236"/>
        <v>147-Lộc Bình</v>
      </c>
      <c r="AB2516" s="27" t="s">
        <v>5260</v>
      </c>
      <c r="AC2516" s="27" t="s">
        <v>5261</v>
      </c>
      <c r="AD2516" s="31" t="s">
        <v>17987</v>
      </c>
      <c r="AE2516" s="31" t="str">
        <f t="shared" si="237"/>
        <v>02262-Na Dương</v>
      </c>
    </row>
    <row r="2517" spans="22:31">
      <c r="V2517" s="30">
        <v>2263</v>
      </c>
      <c r="W2517" s="30">
        <v>147</v>
      </c>
      <c r="X2517" s="34" t="str">
        <f t="shared" si="233"/>
        <v>Lạng Sơn</v>
      </c>
      <c r="Y2517" s="34" t="str">
        <f t="shared" si="234"/>
        <v>LAS-Lạng Sơn</v>
      </c>
      <c r="Z2517" s="36" t="str">
        <f t="shared" si="235"/>
        <v>Lộc Bình</v>
      </c>
      <c r="AA2517" s="36" t="str">
        <f t="shared" si="236"/>
        <v>147-Lộc Bình</v>
      </c>
      <c r="AB2517" s="27" t="s">
        <v>469</v>
      </c>
      <c r="AC2517" s="27" t="s">
        <v>470</v>
      </c>
      <c r="AD2517" s="31" t="s">
        <v>17988</v>
      </c>
      <c r="AE2517" s="31" t="str">
        <f t="shared" si="237"/>
        <v>02263-Lộc Bình</v>
      </c>
    </row>
    <row r="2518" spans="22:31">
      <c r="V2518" s="30">
        <v>2264</v>
      </c>
      <c r="W2518" s="30">
        <v>147</v>
      </c>
      <c r="X2518" s="34" t="str">
        <f t="shared" si="233"/>
        <v>Lạng Sơn</v>
      </c>
      <c r="Y2518" s="34" t="str">
        <f t="shared" si="234"/>
        <v>LAS-Lạng Sơn</v>
      </c>
      <c r="Z2518" s="36" t="str">
        <f t="shared" si="235"/>
        <v>Lộc Bình</v>
      </c>
      <c r="AA2518" s="36" t="str">
        <f t="shared" si="236"/>
        <v>147-Lộc Bình</v>
      </c>
      <c r="AB2518" s="27" t="s">
        <v>3019</v>
      </c>
      <c r="AC2518" s="27" t="s">
        <v>3020</v>
      </c>
      <c r="AD2518" s="31" t="s">
        <v>17989</v>
      </c>
      <c r="AE2518" s="31" t="str">
        <f t="shared" si="237"/>
        <v>02264-Mẫu Sơn</v>
      </c>
    </row>
    <row r="2519" spans="22:31">
      <c r="V2519" s="30">
        <v>2265</v>
      </c>
      <c r="W2519" s="30">
        <v>147</v>
      </c>
      <c r="X2519" s="34" t="str">
        <f t="shared" si="233"/>
        <v>Lạng Sơn</v>
      </c>
      <c r="Y2519" s="34" t="str">
        <f t="shared" si="234"/>
        <v>LAS-Lạng Sơn</v>
      </c>
      <c r="Z2519" s="36" t="str">
        <f t="shared" si="235"/>
        <v>Lộc Bình</v>
      </c>
      <c r="AA2519" s="36" t="str">
        <f t="shared" si="236"/>
        <v>147-Lộc Bình</v>
      </c>
      <c r="AB2519" s="27" t="s">
        <v>5262</v>
      </c>
      <c r="AC2519" s="27" t="s">
        <v>5263</v>
      </c>
      <c r="AD2519" s="31" t="s">
        <v>17990</v>
      </c>
      <c r="AE2519" s="31" t="str">
        <f t="shared" si="237"/>
        <v>02265-Bằng Khánh</v>
      </c>
    </row>
    <row r="2520" spans="22:31">
      <c r="V2520" s="30">
        <v>2266</v>
      </c>
      <c r="W2520" s="30">
        <v>147</v>
      </c>
      <c r="X2520" s="34" t="str">
        <f t="shared" si="233"/>
        <v>Lạng Sơn</v>
      </c>
      <c r="Y2520" s="34" t="str">
        <f t="shared" si="234"/>
        <v>LAS-Lạng Sơn</v>
      </c>
      <c r="Z2520" s="36" t="str">
        <f t="shared" si="235"/>
        <v>Lộc Bình</v>
      </c>
      <c r="AA2520" s="36" t="str">
        <f t="shared" si="236"/>
        <v>147-Lộc Bình</v>
      </c>
      <c r="AB2520" s="27" t="s">
        <v>5264</v>
      </c>
      <c r="AC2520" s="27" t="s">
        <v>5265</v>
      </c>
      <c r="AD2520" s="31" t="s">
        <v>17991</v>
      </c>
      <c r="AE2520" s="31" t="str">
        <f t="shared" si="237"/>
        <v>02266-Xuân Lễ</v>
      </c>
    </row>
    <row r="2521" spans="22:31">
      <c r="V2521" s="30">
        <v>2267</v>
      </c>
      <c r="W2521" s="30">
        <v>147</v>
      </c>
      <c r="X2521" s="34" t="str">
        <f t="shared" si="233"/>
        <v>Lạng Sơn</v>
      </c>
      <c r="Y2521" s="34" t="str">
        <f t="shared" si="234"/>
        <v>LAS-Lạng Sơn</v>
      </c>
      <c r="Z2521" s="36" t="str">
        <f t="shared" si="235"/>
        <v>Lộc Bình</v>
      </c>
      <c r="AA2521" s="36" t="str">
        <f t="shared" si="236"/>
        <v>147-Lộc Bình</v>
      </c>
      <c r="AB2521" s="27" t="s">
        <v>5266</v>
      </c>
      <c r="AC2521" s="27" t="s">
        <v>5267</v>
      </c>
      <c r="AD2521" s="31" t="s">
        <v>17992</v>
      </c>
      <c r="AE2521" s="31" t="str">
        <f t="shared" si="237"/>
        <v>02267-Yên Khoái</v>
      </c>
    </row>
    <row r="2522" spans="22:31">
      <c r="V2522" s="30">
        <v>2268</v>
      </c>
      <c r="W2522" s="30">
        <v>147</v>
      </c>
      <c r="X2522" s="34" t="str">
        <f t="shared" si="233"/>
        <v>Lạng Sơn</v>
      </c>
      <c r="Y2522" s="34" t="str">
        <f t="shared" si="234"/>
        <v>LAS-Lạng Sơn</v>
      </c>
      <c r="Z2522" s="36" t="str">
        <f t="shared" si="235"/>
        <v>Lộc Bình</v>
      </c>
      <c r="AA2522" s="36" t="str">
        <f t="shared" si="236"/>
        <v>147-Lộc Bình</v>
      </c>
      <c r="AB2522" s="27" t="s">
        <v>5268</v>
      </c>
      <c r="AC2522" s="27" t="s">
        <v>5269</v>
      </c>
      <c r="AD2522" s="31" t="s">
        <v>17993</v>
      </c>
      <c r="AE2522" s="31" t="str">
        <f t="shared" si="237"/>
        <v>02268-Xuân Mãn</v>
      </c>
    </row>
    <row r="2523" spans="22:31">
      <c r="V2523" s="30">
        <v>2270</v>
      </c>
      <c r="W2523" s="30">
        <v>147</v>
      </c>
      <c r="X2523" s="34" t="str">
        <f t="shared" si="233"/>
        <v>Lạng Sơn</v>
      </c>
      <c r="Y2523" s="34" t="str">
        <f t="shared" si="234"/>
        <v>LAS-Lạng Sơn</v>
      </c>
      <c r="Z2523" s="36" t="str">
        <f t="shared" si="235"/>
        <v>Lộc Bình</v>
      </c>
      <c r="AA2523" s="36" t="str">
        <f t="shared" si="236"/>
        <v>147-Lộc Bình</v>
      </c>
      <c r="AB2523" s="27" t="s">
        <v>5270</v>
      </c>
      <c r="AC2523" s="27" t="s">
        <v>5271</v>
      </c>
      <c r="AD2523" s="31" t="s">
        <v>17994</v>
      </c>
      <c r="AE2523" s="31" t="str">
        <f t="shared" si="237"/>
        <v>02270-Hữu Khánh</v>
      </c>
    </row>
    <row r="2524" spans="22:31">
      <c r="V2524" s="30">
        <v>2271</v>
      </c>
      <c r="W2524" s="30">
        <v>147</v>
      </c>
      <c r="X2524" s="34" t="str">
        <f t="shared" si="233"/>
        <v>Lạng Sơn</v>
      </c>
      <c r="Y2524" s="34" t="str">
        <f t="shared" si="234"/>
        <v>LAS-Lạng Sơn</v>
      </c>
      <c r="Z2524" s="36" t="str">
        <f t="shared" si="235"/>
        <v>Lộc Bình</v>
      </c>
      <c r="AA2524" s="36" t="str">
        <f t="shared" si="236"/>
        <v>147-Lộc Bình</v>
      </c>
      <c r="AB2524" s="27" t="s">
        <v>5272</v>
      </c>
      <c r="AC2524" s="27" t="s">
        <v>5273</v>
      </c>
      <c r="AD2524" s="31" t="s">
        <v>17995</v>
      </c>
      <c r="AE2524" s="31" t="str">
        <f t="shared" si="237"/>
        <v>02271-Đồng Bục</v>
      </c>
    </row>
    <row r="2525" spans="22:31">
      <c r="V2525" s="30">
        <v>2272</v>
      </c>
      <c r="W2525" s="30">
        <v>147</v>
      </c>
      <c r="X2525" s="34" t="str">
        <f t="shared" si="233"/>
        <v>Lạng Sơn</v>
      </c>
      <c r="Y2525" s="34" t="str">
        <f t="shared" si="234"/>
        <v>LAS-Lạng Sơn</v>
      </c>
      <c r="Z2525" s="36" t="str">
        <f t="shared" si="235"/>
        <v>Lộc Bình</v>
      </c>
      <c r="AA2525" s="36" t="str">
        <f t="shared" si="236"/>
        <v>147-Lộc Bình</v>
      </c>
      <c r="AB2525" s="27" t="s">
        <v>3028</v>
      </c>
      <c r="AC2525" s="27" t="s">
        <v>3029</v>
      </c>
      <c r="AD2525" s="31" t="s">
        <v>17996</v>
      </c>
      <c r="AE2525" s="31" t="str">
        <f t="shared" si="237"/>
        <v>02272-Vân Mộng</v>
      </c>
    </row>
    <row r="2526" spans="22:31">
      <c r="V2526" s="30">
        <v>2273</v>
      </c>
      <c r="W2526" s="30">
        <v>147</v>
      </c>
      <c r="X2526" s="34" t="str">
        <f t="shared" si="233"/>
        <v>Lạng Sơn</v>
      </c>
      <c r="Y2526" s="34" t="str">
        <f t="shared" si="234"/>
        <v>LAS-Lạng Sơn</v>
      </c>
      <c r="Z2526" s="36" t="str">
        <f t="shared" si="235"/>
        <v>Lộc Bình</v>
      </c>
      <c r="AA2526" s="36" t="str">
        <f t="shared" si="236"/>
        <v>147-Lộc Bình</v>
      </c>
      <c r="AB2526" s="27" t="s">
        <v>5274</v>
      </c>
      <c r="AC2526" s="27" t="s">
        <v>5274</v>
      </c>
      <c r="AD2526" s="31" t="s">
        <v>17997</v>
      </c>
      <c r="AE2526" s="31" t="str">
        <f t="shared" si="237"/>
        <v>02273-Tam Gia</v>
      </c>
    </row>
    <row r="2527" spans="22:31">
      <c r="V2527" s="30">
        <v>2274</v>
      </c>
      <c r="W2527" s="30">
        <v>147</v>
      </c>
      <c r="X2527" s="34" t="str">
        <f t="shared" si="233"/>
        <v>Lạng Sơn</v>
      </c>
      <c r="Y2527" s="34" t="str">
        <f t="shared" si="234"/>
        <v>LAS-Lạng Sơn</v>
      </c>
      <c r="Z2527" s="36" t="str">
        <f t="shared" si="235"/>
        <v>Lộc Bình</v>
      </c>
      <c r="AA2527" s="36" t="str">
        <f t="shared" si="236"/>
        <v>147-Lộc Bình</v>
      </c>
      <c r="AB2527" s="27" t="s">
        <v>5275</v>
      </c>
      <c r="AC2527" s="27" t="s">
        <v>5276</v>
      </c>
      <c r="AD2527" s="31" t="s">
        <v>17998</v>
      </c>
      <c r="AE2527" s="31" t="str">
        <f t="shared" si="237"/>
        <v>02274-Tú Đoạn</v>
      </c>
    </row>
    <row r="2528" spans="22:31">
      <c r="V2528" s="30">
        <v>2275</v>
      </c>
      <c r="W2528" s="30">
        <v>147</v>
      </c>
      <c r="X2528" s="34" t="str">
        <f t="shared" si="233"/>
        <v>Lạng Sơn</v>
      </c>
      <c r="Y2528" s="34" t="str">
        <f t="shared" si="234"/>
        <v>LAS-Lạng Sơn</v>
      </c>
      <c r="Z2528" s="36" t="str">
        <f t="shared" si="235"/>
        <v>Lộc Bình</v>
      </c>
      <c r="AA2528" s="36" t="str">
        <f t="shared" si="236"/>
        <v>147-Lộc Bình</v>
      </c>
      <c r="AB2528" s="27" t="s">
        <v>5277</v>
      </c>
      <c r="AC2528" s="27" t="s">
        <v>5278</v>
      </c>
      <c r="AD2528" s="31" t="s">
        <v>17999</v>
      </c>
      <c r="AE2528" s="31" t="str">
        <f t="shared" si="237"/>
        <v>02275-Khuất Xá</v>
      </c>
    </row>
    <row r="2529" spans="22:31">
      <c r="V2529" s="30">
        <v>2276</v>
      </c>
      <c r="W2529" s="30">
        <v>147</v>
      </c>
      <c r="X2529" s="34" t="str">
        <f t="shared" si="233"/>
        <v>Lạng Sơn</v>
      </c>
      <c r="Y2529" s="34" t="str">
        <f t="shared" si="234"/>
        <v>LAS-Lạng Sơn</v>
      </c>
      <c r="Z2529" s="36" t="str">
        <f t="shared" si="235"/>
        <v>Lộc Bình</v>
      </c>
      <c r="AA2529" s="36" t="str">
        <f t="shared" si="236"/>
        <v>147-Lộc Bình</v>
      </c>
      <c r="AB2529" s="27" t="s">
        <v>5279</v>
      </c>
      <c r="AC2529" s="27" t="s">
        <v>5280</v>
      </c>
      <c r="AD2529" s="31" t="s">
        <v>18000</v>
      </c>
      <c r="AE2529" s="31" t="str">
        <f t="shared" si="237"/>
        <v>02276-Như Khuê</v>
      </c>
    </row>
    <row r="2530" spans="22:31">
      <c r="V2530" s="30">
        <v>2277</v>
      </c>
      <c r="W2530" s="30">
        <v>147</v>
      </c>
      <c r="X2530" s="34" t="str">
        <f t="shared" si="233"/>
        <v>Lạng Sơn</v>
      </c>
      <c r="Y2530" s="34" t="str">
        <f t="shared" si="234"/>
        <v>LAS-Lạng Sơn</v>
      </c>
      <c r="Z2530" s="36" t="str">
        <f t="shared" si="235"/>
        <v>Lộc Bình</v>
      </c>
      <c r="AA2530" s="36" t="str">
        <f t="shared" si="236"/>
        <v>147-Lộc Bình</v>
      </c>
      <c r="AB2530" s="27" t="s">
        <v>5281</v>
      </c>
      <c r="AC2530" s="27" t="s">
        <v>5282</v>
      </c>
      <c r="AD2530" s="31" t="s">
        <v>18001</v>
      </c>
      <c r="AE2530" s="31" t="str">
        <f t="shared" si="237"/>
        <v>02277-Lục Thôn</v>
      </c>
    </row>
    <row r="2531" spans="22:31">
      <c r="V2531" s="30">
        <v>2278</v>
      </c>
      <c r="W2531" s="30">
        <v>147</v>
      </c>
      <c r="X2531" s="34" t="str">
        <f t="shared" si="233"/>
        <v>Lạng Sơn</v>
      </c>
      <c r="Y2531" s="34" t="str">
        <f t="shared" si="234"/>
        <v>LAS-Lạng Sơn</v>
      </c>
      <c r="Z2531" s="36" t="str">
        <f t="shared" si="235"/>
        <v>Lộc Bình</v>
      </c>
      <c r="AA2531" s="36" t="str">
        <f t="shared" si="236"/>
        <v>147-Lộc Bình</v>
      </c>
      <c r="AB2531" s="27" t="s">
        <v>5283</v>
      </c>
      <c r="AC2531" s="27" t="s">
        <v>5284</v>
      </c>
      <c r="AD2531" s="31" t="s">
        <v>18002</v>
      </c>
      <c r="AE2531" s="31" t="str">
        <f t="shared" si="237"/>
        <v>02278-Tĩnh Bắc</v>
      </c>
    </row>
    <row r="2532" spans="22:31">
      <c r="V2532" s="30">
        <v>2279</v>
      </c>
      <c r="W2532" s="30">
        <v>147</v>
      </c>
      <c r="X2532" s="34" t="str">
        <f t="shared" si="233"/>
        <v>Lạng Sơn</v>
      </c>
      <c r="Y2532" s="34" t="str">
        <f t="shared" si="234"/>
        <v>LAS-Lạng Sơn</v>
      </c>
      <c r="Z2532" s="36" t="str">
        <f t="shared" si="235"/>
        <v>Lộc Bình</v>
      </c>
      <c r="AA2532" s="36" t="str">
        <f t="shared" si="236"/>
        <v>147-Lộc Bình</v>
      </c>
      <c r="AB2532" s="27" t="s">
        <v>5285</v>
      </c>
      <c r="AC2532" s="27" t="s">
        <v>5286</v>
      </c>
      <c r="AD2532" s="31" t="s">
        <v>18003</v>
      </c>
      <c r="AE2532" s="31" t="str">
        <f t="shared" si="237"/>
        <v>02279-Xuân Tình</v>
      </c>
    </row>
    <row r="2533" spans="22:31">
      <c r="V2533" s="30">
        <v>2281</v>
      </c>
      <c r="W2533" s="30">
        <v>147</v>
      </c>
      <c r="X2533" s="34" t="str">
        <f t="shared" si="233"/>
        <v>Lạng Sơn</v>
      </c>
      <c r="Y2533" s="34" t="str">
        <f t="shared" si="234"/>
        <v>LAS-Lạng Sơn</v>
      </c>
      <c r="Z2533" s="36" t="str">
        <f t="shared" si="235"/>
        <v>Lộc Bình</v>
      </c>
      <c r="AA2533" s="36" t="str">
        <f t="shared" si="236"/>
        <v>147-Lộc Bình</v>
      </c>
      <c r="AB2533" s="27" t="s">
        <v>5287</v>
      </c>
      <c r="AC2533" s="27" t="s">
        <v>5288</v>
      </c>
      <c r="AD2533" s="31" t="s">
        <v>18004</v>
      </c>
      <c r="AE2533" s="31" t="str">
        <f t="shared" si="237"/>
        <v>02281-Nhượng Bạn</v>
      </c>
    </row>
    <row r="2534" spans="22:31">
      <c r="V2534" s="30">
        <v>2282</v>
      </c>
      <c r="W2534" s="30">
        <v>147</v>
      </c>
      <c r="X2534" s="34" t="str">
        <f t="shared" si="233"/>
        <v>Lạng Sơn</v>
      </c>
      <c r="Y2534" s="34" t="str">
        <f t="shared" si="234"/>
        <v>LAS-Lạng Sơn</v>
      </c>
      <c r="Z2534" s="36" t="str">
        <f t="shared" si="235"/>
        <v>Lộc Bình</v>
      </c>
      <c r="AA2534" s="36" t="str">
        <f t="shared" si="236"/>
        <v>147-Lộc Bình</v>
      </c>
      <c r="AB2534" s="27" t="s">
        <v>5289</v>
      </c>
      <c r="AC2534" s="27" t="s">
        <v>5290</v>
      </c>
      <c r="AD2534" s="31" t="s">
        <v>18005</v>
      </c>
      <c r="AE2534" s="31" t="str">
        <f t="shared" si="237"/>
        <v>02282-Quan Bản</v>
      </c>
    </row>
    <row r="2535" spans="22:31">
      <c r="V2535" s="30">
        <v>2283</v>
      </c>
      <c r="W2535" s="30">
        <v>147</v>
      </c>
      <c r="X2535" s="34" t="str">
        <f t="shared" si="233"/>
        <v>Lạng Sơn</v>
      </c>
      <c r="Y2535" s="34" t="str">
        <f t="shared" si="234"/>
        <v>LAS-Lạng Sơn</v>
      </c>
      <c r="Z2535" s="36" t="str">
        <f t="shared" si="235"/>
        <v>Lộc Bình</v>
      </c>
      <c r="AA2535" s="36" t="str">
        <f t="shared" si="236"/>
        <v>147-Lộc Bình</v>
      </c>
      <c r="AB2535" s="27" t="s">
        <v>5291</v>
      </c>
      <c r="AC2535" s="27" t="s">
        <v>5292</v>
      </c>
      <c r="AD2535" s="31" t="s">
        <v>18006</v>
      </c>
      <c r="AE2535" s="31" t="str">
        <f t="shared" si="237"/>
        <v>02283-Sàn Viên</v>
      </c>
    </row>
    <row r="2536" spans="22:31">
      <c r="V2536" s="30">
        <v>2284</v>
      </c>
      <c r="W2536" s="30">
        <v>147</v>
      </c>
      <c r="X2536" s="34" t="str">
        <f t="shared" si="233"/>
        <v>Lạng Sơn</v>
      </c>
      <c r="Y2536" s="34" t="str">
        <f t="shared" si="234"/>
        <v>LAS-Lạng Sơn</v>
      </c>
      <c r="Z2536" s="36" t="str">
        <f t="shared" si="235"/>
        <v>Lộc Bình</v>
      </c>
      <c r="AA2536" s="36" t="str">
        <f t="shared" si="236"/>
        <v>147-Lộc Bình</v>
      </c>
      <c r="AB2536" s="27" t="s">
        <v>5293</v>
      </c>
      <c r="AC2536" s="27" t="s">
        <v>4339</v>
      </c>
      <c r="AD2536" s="31" t="s">
        <v>18007</v>
      </c>
      <c r="AE2536" s="31" t="str">
        <f t="shared" si="237"/>
        <v>02284-Đông Quan</v>
      </c>
    </row>
    <row r="2537" spans="22:31">
      <c r="V2537" s="30">
        <v>2285</v>
      </c>
      <c r="W2537" s="30">
        <v>147</v>
      </c>
      <c r="X2537" s="34" t="str">
        <f t="shared" si="233"/>
        <v>Lạng Sơn</v>
      </c>
      <c r="Y2537" s="34" t="str">
        <f t="shared" si="234"/>
        <v>LAS-Lạng Sơn</v>
      </c>
      <c r="Z2537" s="36" t="str">
        <f t="shared" si="235"/>
        <v>Lộc Bình</v>
      </c>
      <c r="AA2537" s="36" t="str">
        <f t="shared" si="236"/>
        <v>147-Lộc Bình</v>
      </c>
      <c r="AB2537" s="27" t="s">
        <v>5294</v>
      </c>
      <c r="AC2537" s="27" t="s">
        <v>5295</v>
      </c>
      <c r="AD2537" s="31" t="s">
        <v>18008</v>
      </c>
      <c r="AE2537" s="31" t="str">
        <f t="shared" si="237"/>
        <v>02285-Minh Phát</v>
      </c>
    </row>
    <row r="2538" spans="22:31">
      <c r="V2538" s="30">
        <v>2286</v>
      </c>
      <c r="W2538" s="30">
        <v>147</v>
      </c>
      <c r="X2538" s="34" t="str">
        <f t="shared" si="233"/>
        <v>Lạng Sơn</v>
      </c>
      <c r="Y2538" s="34" t="str">
        <f t="shared" si="234"/>
        <v>LAS-Lạng Sơn</v>
      </c>
      <c r="Z2538" s="36" t="str">
        <f t="shared" si="235"/>
        <v>Lộc Bình</v>
      </c>
      <c r="AA2538" s="36" t="str">
        <f t="shared" si="236"/>
        <v>147-Lộc Bình</v>
      </c>
      <c r="AB2538" s="27" t="s">
        <v>5296</v>
      </c>
      <c r="AC2538" s="27" t="s">
        <v>5297</v>
      </c>
      <c r="AD2538" s="31" t="s">
        <v>18009</v>
      </c>
      <c r="AE2538" s="31" t="str">
        <f t="shared" si="237"/>
        <v>02286-Hữu Lân</v>
      </c>
    </row>
    <row r="2539" spans="22:31">
      <c r="V2539" s="30">
        <v>2287</v>
      </c>
      <c r="W2539" s="30">
        <v>147</v>
      </c>
      <c r="X2539" s="34" t="str">
        <f t="shared" si="233"/>
        <v>Lạng Sơn</v>
      </c>
      <c r="Y2539" s="34" t="str">
        <f t="shared" si="234"/>
        <v>LAS-Lạng Sơn</v>
      </c>
      <c r="Z2539" s="36" t="str">
        <f t="shared" si="235"/>
        <v>Lộc Bình</v>
      </c>
      <c r="AA2539" s="36" t="str">
        <f t="shared" si="236"/>
        <v>147-Lộc Bình</v>
      </c>
      <c r="AB2539" s="27" t="s">
        <v>5298</v>
      </c>
      <c r="AC2539" s="27" t="s">
        <v>5299</v>
      </c>
      <c r="AD2539" s="31" t="s">
        <v>18010</v>
      </c>
      <c r="AE2539" s="31" t="str">
        <f t="shared" si="237"/>
        <v>02287-Lợi Bác</v>
      </c>
    </row>
    <row r="2540" spans="22:31">
      <c r="V2540" s="30">
        <v>2288</v>
      </c>
      <c r="W2540" s="30">
        <v>147</v>
      </c>
      <c r="X2540" s="34" t="str">
        <f t="shared" si="233"/>
        <v>Lạng Sơn</v>
      </c>
      <c r="Y2540" s="34" t="str">
        <f t="shared" si="234"/>
        <v>LAS-Lạng Sơn</v>
      </c>
      <c r="Z2540" s="36" t="str">
        <f t="shared" si="235"/>
        <v>Lộc Bình</v>
      </c>
      <c r="AA2540" s="36" t="str">
        <f t="shared" si="236"/>
        <v>147-Lộc Bình</v>
      </c>
      <c r="AB2540" s="27" t="s">
        <v>5300</v>
      </c>
      <c r="AC2540" s="27" t="s">
        <v>5300</v>
      </c>
      <c r="AD2540" s="31" t="s">
        <v>18011</v>
      </c>
      <c r="AE2540" s="31" t="str">
        <f t="shared" si="237"/>
        <v>02288-Nam Quan</v>
      </c>
    </row>
    <row r="2541" spans="22:31">
      <c r="V2541" s="30">
        <v>2289</v>
      </c>
      <c r="W2541" s="30">
        <v>147</v>
      </c>
      <c r="X2541" s="34" t="str">
        <f t="shared" si="233"/>
        <v>Lạng Sơn</v>
      </c>
      <c r="Y2541" s="34" t="str">
        <f t="shared" si="234"/>
        <v>LAS-Lạng Sơn</v>
      </c>
      <c r="Z2541" s="36" t="str">
        <f t="shared" si="235"/>
        <v>Lộc Bình</v>
      </c>
      <c r="AA2541" s="36" t="str">
        <f t="shared" si="236"/>
        <v>147-Lộc Bình</v>
      </c>
      <c r="AB2541" s="27" t="s">
        <v>2225</v>
      </c>
      <c r="AC2541" s="27" t="s">
        <v>2226</v>
      </c>
      <c r="AD2541" s="31" t="s">
        <v>18012</v>
      </c>
      <c r="AE2541" s="31" t="str">
        <f t="shared" si="237"/>
        <v>02289-Xuân Dương</v>
      </c>
    </row>
    <row r="2542" spans="22:31">
      <c r="V2542" s="30">
        <v>2290</v>
      </c>
      <c r="W2542" s="30">
        <v>147</v>
      </c>
      <c r="X2542" s="34" t="str">
        <f t="shared" si="233"/>
        <v>Lạng Sơn</v>
      </c>
      <c r="Y2542" s="34" t="str">
        <f t="shared" si="234"/>
        <v>LAS-Lạng Sơn</v>
      </c>
      <c r="Z2542" s="36" t="str">
        <f t="shared" si="235"/>
        <v>Lộc Bình</v>
      </c>
      <c r="AA2542" s="36" t="str">
        <f t="shared" si="236"/>
        <v>147-Lộc Bình</v>
      </c>
      <c r="AB2542" s="27" t="s">
        <v>4891</v>
      </c>
      <c r="AC2542" s="27" t="s">
        <v>4892</v>
      </c>
      <c r="AD2542" s="31" t="s">
        <v>18013</v>
      </c>
      <c r="AE2542" s="31" t="str">
        <f t="shared" si="237"/>
        <v>02290-Ái Quốc</v>
      </c>
    </row>
    <row r="2543" spans="22:31">
      <c r="V2543" s="30">
        <v>2292</v>
      </c>
      <c r="W2543" s="30">
        <v>148</v>
      </c>
      <c r="X2543" s="34" t="str">
        <f t="shared" si="233"/>
        <v>Lạng Sơn</v>
      </c>
      <c r="Y2543" s="34" t="str">
        <f t="shared" si="234"/>
        <v>LAS-Lạng Sơn</v>
      </c>
      <c r="Z2543" s="36" t="str">
        <f t="shared" si="235"/>
        <v>Đình Lập</v>
      </c>
      <c r="AA2543" s="36" t="str">
        <f t="shared" si="236"/>
        <v>148-Đình Lập</v>
      </c>
      <c r="AB2543" s="27" t="s">
        <v>5301</v>
      </c>
      <c r="AC2543" s="27" t="s">
        <v>5302</v>
      </c>
      <c r="AD2543" s="31" t="s">
        <v>18014</v>
      </c>
      <c r="AE2543" s="31" t="str">
        <f t="shared" si="237"/>
        <v>02292-NT Thái Bình</v>
      </c>
    </row>
    <row r="2544" spans="22:31">
      <c r="V2544" s="30">
        <v>2293</v>
      </c>
      <c r="W2544" s="30">
        <v>148</v>
      </c>
      <c r="X2544" s="34" t="str">
        <f t="shared" si="233"/>
        <v>Lạng Sơn</v>
      </c>
      <c r="Y2544" s="34" t="str">
        <f t="shared" si="234"/>
        <v>LAS-Lạng Sơn</v>
      </c>
      <c r="Z2544" s="36" t="str">
        <f t="shared" si="235"/>
        <v>Đình Lập</v>
      </c>
      <c r="AA2544" s="36" t="str">
        <f t="shared" si="236"/>
        <v>148-Đình Lập</v>
      </c>
      <c r="AB2544" s="27" t="s">
        <v>5303</v>
      </c>
      <c r="AC2544" s="27" t="s">
        <v>5304</v>
      </c>
      <c r="AD2544" s="31" t="s">
        <v>18015</v>
      </c>
      <c r="AE2544" s="31" t="str">
        <f t="shared" si="237"/>
        <v>02293-Bắc Xa</v>
      </c>
    </row>
    <row r="2545" spans="22:31">
      <c r="V2545" s="30">
        <v>2294</v>
      </c>
      <c r="W2545" s="30">
        <v>148</v>
      </c>
      <c r="X2545" s="34" t="str">
        <f t="shared" si="233"/>
        <v>Lạng Sơn</v>
      </c>
      <c r="Y2545" s="34" t="str">
        <f t="shared" si="234"/>
        <v>LAS-Lạng Sơn</v>
      </c>
      <c r="Z2545" s="36" t="str">
        <f t="shared" si="235"/>
        <v>Đình Lập</v>
      </c>
      <c r="AA2545" s="36" t="str">
        <f t="shared" si="236"/>
        <v>148-Đình Lập</v>
      </c>
      <c r="AB2545" s="27" t="s">
        <v>5305</v>
      </c>
      <c r="AC2545" s="27" t="s">
        <v>3363</v>
      </c>
      <c r="AD2545" s="31" t="s">
        <v>18016</v>
      </c>
      <c r="AE2545" s="31" t="str">
        <f t="shared" si="237"/>
        <v>02294-Bính Xá</v>
      </c>
    </row>
    <row r="2546" spans="22:31">
      <c r="V2546" s="30">
        <v>2295</v>
      </c>
      <c r="W2546" s="30">
        <v>148</v>
      </c>
      <c r="X2546" s="34" t="str">
        <f t="shared" si="233"/>
        <v>Lạng Sơn</v>
      </c>
      <c r="Y2546" s="34" t="str">
        <f t="shared" si="234"/>
        <v>LAS-Lạng Sơn</v>
      </c>
      <c r="Z2546" s="36" t="str">
        <f t="shared" si="235"/>
        <v>Đình Lập</v>
      </c>
      <c r="AA2546" s="36" t="str">
        <f t="shared" si="236"/>
        <v>148-Đình Lập</v>
      </c>
      <c r="AB2546" s="27" t="s">
        <v>5306</v>
      </c>
      <c r="AC2546" s="27" t="s">
        <v>5307</v>
      </c>
      <c r="AD2546" s="31" t="s">
        <v>18017</v>
      </c>
      <c r="AE2546" s="31" t="str">
        <f t="shared" si="237"/>
        <v>02295-Kiên Mộc</v>
      </c>
    </row>
    <row r="2547" spans="22:31">
      <c r="V2547" s="30">
        <v>2296</v>
      </c>
      <c r="W2547" s="30">
        <v>148</v>
      </c>
      <c r="X2547" s="34" t="str">
        <f t="shared" si="233"/>
        <v>Lạng Sơn</v>
      </c>
      <c r="Y2547" s="34" t="str">
        <f t="shared" si="234"/>
        <v>LAS-Lạng Sơn</v>
      </c>
      <c r="Z2547" s="36" t="str">
        <f t="shared" si="235"/>
        <v>Đình Lập</v>
      </c>
      <c r="AA2547" s="36" t="str">
        <f t="shared" si="236"/>
        <v>148-Đình Lập</v>
      </c>
      <c r="AB2547" s="27" t="s">
        <v>471</v>
      </c>
      <c r="AC2547" s="27" t="s">
        <v>472</v>
      </c>
      <c r="AD2547" s="31" t="s">
        <v>18018</v>
      </c>
      <c r="AE2547" s="31" t="str">
        <f t="shared" si="237"/>
        <v>02296-Đình Lập</v>
      </c>
    </row>
    <row r="2548" spans="22:31">
      <c r="V2548" s="30">
        <v>2297</v>
      </c>
      <c r="W2548" s="30">
        <v>148</v>
      </c>
      <c r="X2548" s="34" t="str">
        <f t="shared" si="233"/>
        <v>Lạng Sơn</v>
      </c>
      <c r="Y2548" s="34" t="str">
        <f t="shared" si="234"/>
        <v>LAS-Lạng Sơn</v>
      </c>
      <c r="Z2548" s="36" t="str">
        <f t="shared" si="235"/>
        <v>Đình Lập</v>
      </c>
      <c r="AA2548" s="36" t="str">
        <f t="shared" si="236"/>
        <v>148-Đình Lập</v>
      </c>
      <c r="AB2548" s="27" t="s">
        <v>81</v>
      </c>
      <c r="AC2548" s="27" t="s">
        <v>82</v>
      </c>
      <c r="AD2548" s="31" t="s">
        <v>18019</v>
      </c>
      <c r="AE2548" s="31" t="str">
        <f t="shared" si="237"/>
        <v>02297-Thái Bình</v>
      </c>
    </row>
    <row r="2549" spans="22:31">
      <c r="V2549" s="30">
        <v>2298</v>
      </c>
      <c r="W2549" s="30">
        <v>148</v>
      </c>
      <c r="X2549" s="34" t="str">
        <f t="shared" si="233"/>
        <v>Lạng Sơn</v>
      </c>
      <c r="Y2549" s="34" t="str">
        <f t="shared" si="234"/>
        <v>LAS-Lạng Sơn</v>
      </c>
      <c r="Z2549" s="36" t="str">
        <f t="shared" si="235"/>
        <v>Đình Lập</v>
      </c>
      <c r="AA2549" s="36" t="str">
        <f t="shared" si="236"/>
        <v>148-Đình Lập</v>
      </c>
      <c r="AB2549" s="27" t="s">
        <v>3281</v>
      </c>
      <c r="AC2549" s="27" t="s">
        <v>3282</v>
      </c>
      <c r="AD2549" s="31" t="s">
        <v>18020</v>
      </c>
      <c r="AE2549" s="31" t="str">
        <f t="shared" si="237"/>
        <v>02298-Cường Lợi</v>
      </c>
    </row>
    <row r="2550" spans="22:31">
      <c r="V2550" s="30">
        <v>2299</v>
      </c>
      <c r="W2550" s="30">
        <v>148</v>
      </c>
      <c r="X2550" s="34" t="str">
        <f t="shared" si="233"/>
        <v>Lạng Sơn</v>
      </c>
      <c r="Y2550" s="34" t="str">
        <f t="shared" si="234"/>
        <v>LAS-Lạng Sơn</v>
      </c>
      <c r="Z2550" s="36" t="str">
        <f t="shared" si="235"/>
        <v>Đình Lập</v>
      </c>
      <c r="AA2550" s="36" t="str">
        <f t="shared" si="236"/>
        <v>148-Đình Lập</v>
      </c>
      <c r="AB2550" s="27" t="s">
        <v>1956</v>
      </c>
      <c r="AC2550" s="27" t="s">
        <v>1957</v>
      </c>
      <c r="AD2550" s="31" t="s">
        <v>18021</v>
      </c>
      <c r="AE2550" s="31" t="str">
        <f t="shared" si="237"/>
        <v>02299-Châu Sơn</v>
      </c>
    </row>
    <row r="2551" spans="22:31">
      <c r="V2551" s="30">
        <v>2300</v>
      </c>
      <c r="W2551" s="30">
        <v>148</v>
      </c>
      <c r="X2551" s="34" t="str">
        <f t="shared" si="233"/>
        <v>Lạng Sơn</v>
      </c>
      <c r="Y2551" s="34" t="str">
        <f t="shared" si="234"/>
        <v>LAS-Lạng Sơn</v>
      </c>
      <c r="Z2551" s="36" t="str">
        <f t="shared" si="235"/>
        <v>Đình Lập</v>
      </c>
      <c r="AA2551" s="36" t="str">
        <f t="shared" si="236"/>
        <v>148-Đình Lập</v>
      </c>
      <c r="AB2551" s="27" t="s">
        <v>5308</v>
      </c>
      <c r="AC2551" s="27" t="s">
        <v>5309</v>
      </c>
      <c r="AD2551" s="31" t="s">
        <v>18022</v>
      </c>
      <c r="AE2551" s="31" t="str">
        <f t="shared" si="237"/>
        <v>02300-Lâm Ca</v>
      </c>
    </row>
    <row r="2552" spans="22:31">
      <c r="V2552" s="30">
        <v>2301</v>
      </c>
      <c r="W2552" s="30">
        <v>148</v>
      </c>
      <c r="X2552" s="34" t="str">
        <f t="shared" si="233"/>
        <v>Lạng Sơn</v>
      </c>
      <c r="Y2552" s="34" t="str">
        <f t="shared" si="234"/>
        <v>LAS-Lạng Sơn</v>
      </c>
      <c r="Z2552" s="36" t="str">
        <f t="shared" si="235"/>
        <v>Đình Lập</v>
      </c>
      <c r="AA2552" s="36" t="str">
        <f t="shared" si="236"/>
        <v>148-Đình Lập</v>
      </c>
      <c r="AB2552" s="27" t="s">
        <v>5310</v>
      </c>
      <c r="AC2552" s="27" t="s">
        <v>5311</v>
      </c>
      <c r="AD2552" s="31" t="s">
        <v>18023</v>
      </c>
      <c r="AE2552" s="31" t="str">
        <f t="shared" si="237"/>
        <v>02301-Đồng Thắng</v>
      </c>
    </row>
    <row r="2553" spans="22:31">
      <c r="V2553" s="30">
        <v>2303</v>
      </c>
      <c r="W2553" s="30">
        <v>149</v>
      </c>
      <c r="X2553" s="34" t="str">
        <f t="shared" si="233"/>
        <v>Quảng Ninh</v>
      </c>
      <c r="Y2553" s="34" t="str">
        <f t="shared" si="234"/>
        <v>QUN-Quảng Ninh</v>
      </c>
      <c r="Z2553" s="36" t="str">
        <f t="shared" si="235"/>
        <v>Hạ Long</v>
      </c>
      <c r="AA2553" s="36" t="str">
        <f t="shared" si="236"/>
        <v>149-Hạ Long</v>
      </c>
      <c r="AB2553" s="27" t="s">
        <v>5312</v>
      </c>
      <c r="AC2553" s="27" t="s">
        <v>5313</v>
      </c>
      <c r="AD2553" s="31" t="s">
        <v>18024</v>
      </c>
      <c r="AE2553" s="31" t="str">
        <f t="shared" si="237"/>
        <v>02303-Hà Khánh</v>
      </c>
    </row>
    <row r="2554" spans="22:31">
      <c r="V2554" s="30">
        <v>2304</v>
      </c>
      <c r="W2554" s="30">
        <v>149</v>
      </c>
      <c r="X2554" s="34" t="str">
        <f t="shared" si="233"/>
        <v>Quảng Ninh</v>
      </c>
      <c r="Y2554" s="34" t="str">
        <f t="shared" si="234"/>
        <v>QUN-Quảng Ninh</v>
      </c>
      <c r="Z2554" s="36" t="str">
        <f t="shared" si="235"/>
        <v>Hạ Long</v>
      </c>
      <c r="AA2554" s="36" t="str">
        <f t="shared" si="236"/>
        <v>149-Hạ Long</v>
      </c>
      <c r="AB2554" s="27" t="s">
        <v>5314</v>
      </c>
      <c r="AC2554" s="27" t="s">
        <v>5315</v>
      </c>
      <c r="AD2554" s="31" t="s">
        <v>18025</v>
      </c>
      <c r="AE2554" s="31" t="str">
        <f t="shared" si="237"/>
        <v>02304-Hà Phong</v>
      </c>
    </row>
    <row r="2555" spans="22:31">
      <c r="V2555" s="30">
        <v>2305</v>
      </c>
      <c r="W2555" s="30">
        <v>149</v>
      </c>
      <c r="X2555" s="34" t="str">
        <f t="shared" si="233"/>
        <v>Quảng Ninh</v>
      </c>
      <c r="Y2555" s="34" t="str">
        <f t="shared" si="234"/>
        <v>QUN-Quảng Ninh</v>
      </c>
      <c r="Z2555" s="36" t="str">
        <f t="shared" si="235"/>
        <v>Hạ Long</v>
      </c>
      <c r="AA2555" s="36" t="str">
        <f t="shared" si="236"/>
        <v>149-Hạ Long</v>
      </c>
      <c r="AB2555" s="27" t="s">
        <v>5316</v>
      </c>
      <c r="AC2555" s="27" t="s">
        <v>5317</v>
      </c>
      <c r="AD2555" s="31" t="s">
        <v>18026</v>
      </c>
      <c r="AE2555" s="31" t="str">
        <f t="shared" si="237"/>
        <v>02305-Hà Khẩu</v>
      </c>
    </row>
    <row r="2556" spans="22:31">
      <c r="V2556" s="30">
        <v>2306</v>
      </c>
      <c r="W2556" s="30">
        <v>149</v>
      </c>
      <c r="X2556" s="34" t="str">
        <f t="shared" si="233"/>
        <v>Quảng Ninh</v>
      </c>
      <c r="Y2556" s="34" t="str">
        <f t="shared" si="234"/>
        <v>QUN-Quảng Ninh</v>
      </c>
      <c r="Z2556" s="36" t="str">
        <f t="shared" si="235"/>
        <v>Hạ Long</v>
      </c>
      <c r="AA2556" s="36" t="str">
        <f t="shared" si="236"/>
        <v>149-Hạ Long</v>
      </c>
      <c r="AB2556" s="27" t="s">
        <v>5318</v>
      </c>
      <c r="AC2556" s="27" t="s">
        <v>5318</v>
      </c>
      <c r="AD2556" s="31" t="s">
        <v>18027</v>
      </c>
      <c r="AE2556" s="31" t="str">
        <f t="shared" si="237"/>
        <v>02306-Cao Xanh</v>
      </c>
    </row>
    <row r="2557" spans="22:31">
      <c r="V2557" s="30">
        <v>2307</v>
      </c>
      <c r="W2557" s="30">
        <v>149</v>
      </c>
      <c r="X2557" s="34" t="str">
        <f t="shared" si="233"/>
        <v>Quảng Ninh</v>
      </c>
      <c r="Y2557" s="34" t="str">
        <f t="shared" si="234"/>
        <v>QUN-Quảng Ninh</v>
      </c>
      <c r="Z2557" s="36" t="str">
        <f t="shared" si="235"/>
        <v>Hạ Long</v>
      </c>
      <c r="AA2557" s="36" t="str">
        <f t="shared" si="236"/>
        <v>149-Hạ Long</v>
      </c>
      <c r="AB2557" s="27" t="s">
        <v>5319</v>
      </c>
      <c r="AC2557" s="27" t="s">
        <v>5320</v>
      </c>
      <c r="AD2557" s="31" t="s">
        <v>18028</v>
      </c>
      <c r="AE2557" s="31" t="str">
        <f t="shared" si="237"/>
        <v>02307-Giếng Đáy</v>
      </c>
    </row>
    <row r="2558" spans="22:31">
      <c r="V2558" s="30">
        <v>2308</v>
      </c>
      <c r="W2558" s="30">
        <v>149</v>
      </c>
      <c r="X2558" s="34" t="str">
        <f t="shared" si="233"/>
        <v>Quảng Ninh</v>
      </c>
      <c r="Y2558" s="34" t="str">
        <f t="shared" si="234"/>
        <v>QUN-Quảng Ninh</v>
      </c>
      <c r="Z2558" s="36" t="str">
        <f t="shared" si="235"/>
        <v>Hạ Long</v>
      </c>
      <c r="AA2558" s="36" t="str">
        <f t="shared" si="236"/>
        <v>149-Hạ Long</v>
      </c>
      <c r="AB2558" s="27" t="s">
        <v>5321</v>
      </c>
      <c r="AC2558" s="27" t="s">
        <v>5322</v>
      </c>
      <c r="AD2558" s="31" t="s">
        <v>18029</v>
      </c>
      <c r="AE2558" s="31" t="str">
        <f t="shared" si="237"/>
        <v>02308-Hà Tu</v>
      </c>
    </row>
    <row r="2559" spans="22:31">
      <c r="V2559" s="30">
        <v>2309</v>
      </c>
      <c r="W2559" s="30">
        <v>149</v>
      </c>
      <c r="X2559" s="34" t="str">
        <f t="shared" si="233"/>
        <v>Quảng Ninh</v>
      </c>
      <c r="Y2559" s="34" t="str">
        <f t="shared" si="234"/>
        <v>QUN-Quảng Ninh</v>
      </c>
      <c r="Z2559" s="36" t="str">
        <f t="shared" si="235"/>
        <v>Hạ Long</v>
      </c>
      <c r="AA2559" s="36" t="str">
        <f t="shared" si="236"/>
        <v>149-Hạ Long</v>
      </c>
      <c r="AB2559" s="27" t="s">
        <v>717</v>
      </c>
      <c r="AC2559" s="27" t="s">
        <v>718</v>
      </c>
      <c r="AD2559" s="31" t="s">
        <v>18030</v>
      </c>
      <c r="AE2559" s="31" t="str">
        <f t="shared" si="237"/>
        <v>02309-Hà Trung</v>
      </c>
    </row>
    <row r="2560" spans="22:31">
      <c r="V2560" s="30">
        <v>2310</v>
      </c>
      <c r="W2560" s="30">
        <v>149</v>
      </c>
      <c r="X2560" s="34" t="str">
        <f t="shared" si="233"/>
        <v>Quảng Ninh</v>
      </c>
      <c r="Y2560" s="34" t="str">
        <f t="shared" si="234"/>
        <v>QUN-Quảng Ninh</v>
      </c>
      <c r="Z2560" s="36" t="str">
        <f t="shared" si="235"/>
        <v>Hạ Long</v>
      </c>
      <c r="AA2560" s="36" t="str">
        <f t="shared" si="236"/>
        <v>149-Hạ Long</v>
      </c>
      <c r="AB2560" s="27" t="s">
        <v>5323</v>
      </c>
      <c r="AC2560" s="27" t="s">
        <v>5324</v>
      </c>
      <c r="AD2560" s="31" t="s">
        <v>18031</v>
      </c>
      <c r="AE2560" s="31" t="str">
        <f t="shared" si="237"/>
        <v>02310-Hà Lầm</v>
      </c>
    </row>
    <row r="2561" spans="22:31">
      <c r="V2561" s="30">
        <v>2311</v>
      </c>
      <c r="W2561" s="30">
        <v>149</v>
      </c>
      <c r="X2561" s="34" t="str">
        <f t="shared" si="233"/>
        <v>Quảng Ninh</v>
      </c>
      <c r="Y2561" s="34" t="str">
        <f t="shared" si="234"/>
        <v>QUN-Quảng Ninh</v>
      </c>
      <c r="Z2561" s="36" t="str">
        <f t="shared" si="235"/>
        <v>Hạ Long</v>
      </c>
      <c r="AA2561" s="36" t="str">
        <f t="shared" si="236"/>
        <v>149-Hạ Long</v>
      </c>
      <c r="AB2561" s="27" t="s">
        <v>5325</v>
      </c>
      <c r="AC2561" s="27" t="s">
        <v>5326</v>
      </c>
      <c r="AD2561" s="31" t="s">
        <v>18032</v>
      </c>
      <c r="AE2561" s="31" t="str">
        <f t="shared" si="237"/>
        <v>02311-Bãi Cháy</v>
      </c>
    </row>
    <row r="2562" spans="22:31">
      <c r="V2562" s="30">
        <v>2312</v>
      </c>
      <c r="W2562" s="30">
        <v>149</v>
      </c>
      <c r="X2562" s="34" t="str">
        <f t="shared" si="233"/>
        <v>Quảng Ninh</v>
      </c>
      <c r="Y2562" s="34" t="str">
        <f t="shared" si="234"/>
        <v>QUN-Quảng Ninh</v>
      </c>
      <c r="Z2562" s="36" t="str">
        <f t="shared" si="235"/>
        <v>Hạ Long</v>
      </c>
      <c r="AA2562" s="36" t="str">
        <f t="shared" si="236"/>
        <v>149-Hạ Long</v>
      </c>
      <c r="AB2562" s="27" t="s">
        <v>5124</v>
      </c>
      <c r="AC2562" s="27" t="s">
        <v>2780</v>
      </c>
      <c r="AD2562" s="31" t="s">
        <v>18033</v>
      </c>
      <c r="AE2562" s="31" t="str">
        <f t="shared" si="237"/>
        <v>02312-Cao Thắng</v>
      </c>
    </row>
    <row r="2563" spans="22:31">
      <c r="V2563" s="30">
        <v>2313</v>
      </c>
      <c r="W2563" s="30">
        <v>149</v>
      </c>
      <c r="X2563" s="34" t="str">
        <f t="shared" si="233"/>
        <v>Quảng Ninh</v>
      </c>
      <c r="Y2563" s="34" t="str">
        <f t="shared" si="234"/>
        <v>QUN-Quảng Ninh</v>
      </c>
      <c r="Z2563" s="36" t="str">
        <f t="shared" si="235"/>
        <v>Hạ Long</v>
      </c>
      <c r="AA2563" s="36" t="str">
        <f t="shared" si="236"/>
        <v>149-Hạ Long</v>
      </c>
      <c r="AB2563" s="27" t="s">
        <v>5028</v>
      </c>
      <c r="AC2563" s="27" t="s">
        <v>5029</v>
      </c>
      <c r="AD2563" s="31" t="s">
        <v>18034</v>
      </c>
      <c r="AE2563" s="31" t="str">
        <f t="shared" si="237"/>
        <v>02313-Hùng Thắng</v>
      </c>
    </row>
    <row r="2564" spans="22:31">
      <c r="V2564" s="30">
        <v>2315</v>
      </c>
      <c r="W2564" s="30">
        <v>149</v>
      </c>
      <c r="X2564" s="34" t="str">
        <f t="shared" ref="X2564:X2627" si="238">VLOOKUP(W2564,M:O,3,0)</f>
        <v>Quảng Ninh</v>
      </c>
      <c r="Y2564" s="34" t="str">
        <f t="shared" ref="Y2564:Y2627" si="239">VLOOKUP(W2564,M:P,4,0)</f>
        <v>QUN-Quảng Ninh</v>
      </c>
      <c r="Z2564" s="36" t="str">
        <f t="shared" ref="Z2564:Z2627" si="240">VLOOKUP(W2564,$M:$Q,5,0)</f>
        <v>Hạ Long</v>
      </c>
      <c r="AA2564" s="36" t="str">
        <f t="shared" ref="AA2564:AA2627" si="241">VLOOKUP(W2564,$M:$T,8,0)</f>
        <v>149-Hạ Long</v>
      </c>
      <c r="AB2564" s="27" t="s">
        <v>1509</v>
      </c>
      <c r="AC2564" s="27" t="s">
        <v>1510</v>
      </c>
      <c r="AD2564" s="31" t="s">
        <v>18035</v>
      </c>
      <c r="AE2564" s="31" t="str">
        <f t="shared" ref="AE2564:AE2627" si="242">AD2564&amp;"-"&amp;AB2564</f>
        <v>02315-Trần Hưng Đạo</v>
      </c>
    </row>
    <row r="2565" spans="22:31">
      <c r="V2565" s="30">
        <v>2316</v>
      </c>
      <c r="W2565" s="30">
        <v>149</v>
      </c>
      <c r="X2565" s="34" t="str">
        <f t="shared" si="238"/>
        <v>Quảng Ninh</v>
      </c>
      <c r="Y2565" s="34" t="str">
        <f t="shared" si="239"/>
        <v>QUN-Quảng Ninh</v>
      </c>
      <c r="Z2565" s="36" t="str">
        <f t="shared" si="240"/>
        <v>Hạ Long</v>
      </c>
      <c r="AA2565" s="36" t="str">
        <f t="shared" si="241"/>
        <v>149-Hạ Long</v>
      </c>
      <c r="AB2565" s="27" t="s">
        <v>5327</v>
      </c>
      <c r="AC2565" s="27" t="s">
        <v>5328</v>
      </c>
      <c r="AD2565" s="31" t="s">
        <v>18036</v>
      </c>
      <c r="AE2565" s="31" t="str">
        <f t="shared" si="242"/>
        <v>02316-Hồng Hải</v>
      </c>
    </row>
    <row r="2566" spans="22:31">
      <c r="V2566" s="30">
        <v>2317</v>
      </c>
      <c r="W2566" s="30">
        <v>149</v>
      </c>
      <c r="X2566" s="34" t="str">
        <f t="shared" si="238"/>
        <v>Quảng Ninh</v>
      </c>
      <c r="Y2566" s="34" t="str">
        <f t="shared" si="239"/>
        <v>QUN-Quảng Ninh</v>
      </c>
      <c r="Z2566" s="36" t="str">
        <f t="shared" si="240"/>
        <v>Hạ Long</v>
      </c>
      <c r="AA2566" s="36" t="str">
        <f t="shared" si="241"/>
        <v>149-Hạ Long</v>
      </c>
      <c r="AB2566" s="27" t="s">
        <v>5329</v>
      </c>
      <c r="AC2566" s="27" t="s">
        <v>5330</v>
      </c>
      <c r="AD2566" s="31" t="s">
        <v>18037</v>
      </c>
      <c r="AE2566" s="31" t="str">
        <f t="shared" si="242"/>
        <v>02317-Hồng Gai</v>
      </c>
    </row>
    <row r="2567" spans="22:31">
      <c r="V2567" s="30">
        <v>2318</v>
      </c>
      <c r="W2567" s="30">
        <v>149</v>
      </c>
      <c r="X2567" s="34" t="str">
        <f t="shared" si="238"/>
        <v>Quảng Ninh</v>
      </c>
      <c r="Y2567" s="34" t="str">
        <f t="shared" si="239"/>
        <v>QUN-Quảng Ninh</v>
      </c>
      <c r="Z2567" s="36" t="str">
        <f t="shared" si="240"/>
        <v>Hạ Long</v>
      </c>
      <c r="AA2567" s="36" t="str">
        <f t="shared" si="241"/>
        <v>149-Hạ Long</v>
      </c>
      <c r="AB2567" s="27" t="s">
        <v>1612</v>
      </c>
      <c r="AC2567" s="27" t="s">
        <v>1613</v>
      </c>
      <c r="AD2567" s="31" t="s">
        <v>18038</v>
      </c>
      <c r="AE2567" s="31" t="str">
        <f t="shared" si="242"/>
        <v>02318-Bạch Đằng</v>
      </c>
    </row>
    <row r="2568" spans="22:31">
      <c r="V2568" s="30">
        <v>2319</v>
      </c>
      <c r="W2568" s="30">
        <v>149</v>
      </c>
      <c r="X2568" s="34" t="str">
        <f t="shared" si="238"/>
        <v>Quảng Ninh</v>
      </c>
      <c r="Y2568" s="34" t="str">
        <f t="shared" si="239"/>
        <v>QUN-Quảng Ninh</v>
      </c>
      <c r="Z2568" s="36" t="str">
        <f t="shared" si="240"/>
        <v>Hạ Long</v>
      </c>
      <c r="AA2568" s="36" t="str">
        <f t="shared" si="241"/>
        <v>149-Hạ Long</v>
      </c>
      <c r="AB2568" s="27" t="s">
        <v>2037</v>
      </c>
      <c r="AC2568" s="27" t="s">
        <v>2038</v>
      </c>
      <c r="AD2568" s="31" t="s">
        <v>18039</v>
      </c>
      <c r="AE2568" s="31" t="str">
        <f t="shared" si="242"/>
        <v>02319-Hồng Hà</v>
      </c>
    </row>
    <row r="2569" spans="22:31">
      <c r="V2569" s="30">
        <v>2320</v>
      </c>
      <c r="W2569" s="30">
        <v>149</v>
      </c>
      <c r="X2569" s="34" t="str">
        <f t="shared" si="238"/>
        <v>Quảng Ninh</v>
      </c>
      <c r="Y2569" s="34" t="str">
        <f t="shared" si="239"/>
        <v>QUN-Quảng Ninh</v>
      </c>
      <c r="Z2569" s="36" t="str">
        <f t="shared" si="240"/>
        <v>Hạ Long</v>
      </c>
      <c r="AA2569" s="36" t="str">
        <f t="shared" si="241"/>
        <v>149-Hạ Long</v>
      </c>
      <c r="AB2569" s="27" t="s">
        <v>5331</v>
      </c>
      <c r="AC2569" s="27" t="s">
        <v>5332</v>
      </c>
      <c r="AD2569" s="31" t="s">
        <v>18040</v>
      </c>
      <c r="AE2569" s="31" t="str">
        <f t="shared" si="242"/>
        <v>02320-Tuần Châu</v>
      </c>
    </row>
    <row r="2570" spans="22:31">
      <c r="V2570" s="30">
        <v>2321</v>
      </c>
      <c r="W2570" s="30">
        <v>149</v>
      </c>
      <c r="X2570" s="34" t="str">
        <f t="shared" si="238"/>
        <v>Quảng Ninh</v>
      </c>
      <c r="Y2570" s="34" t="str">
        <f t="shared" si="239"/>
        <v>QUN-Quảng Ninh</v>
      </c>
      <c r="Z2570" s="36" t="str">
        <f t="shared" si="240"/>
        <v>Hạ Long</v>
      </c>
      <c r="AA2570" s="36" t="str">
        <f t="shared" si="241"/>
        <v>149-Hạ Long</v>
      </c>
      <c r="AB2570" s="27" t="s">
        <v>1538</v>
      </c>
      <c r="AC2570" s="27" t="s">
        <v>1539</v>
      </c>
      <c r="AD2570" s="31" t="s">
        <v>18041</v>
      </c>
      <c r="AE2570" s="31" t="str">
        <f t="shared" si="242"/>
        <v>02321-Việt Hưng</v>
      </c>
    </row>
    <row r="2571" spans="22:31">
      <c r="V2571" s="30">
        <v>2322</v>
      </c>
      <c r="W2571" s="30">
        <v>149</v>
      </c>
      <c r="X2571" s="34" t="str">
        <f t="shared" si="238"/>
        <v>Quảng Ninh</v>
      </c>
      <c r="Y2571" s="34" t="str">
        <f t="shared" si="239"/>
        <v>QUN-Quảng Ninh</v>
      </c>
      <c r="Z2571" s="36" t="str">
        <f t="shared" si="240"/>
        <v>Hạ Long</v>
      </c>
      <c r="AA2571" s="36" t="str">
        <f t="shared" si="241"/>
        <v>149-Hạ Long</v>
      </c>
      <c r="AB2571" s="27" t="s">
        <v>2162</v>
      </c>
      <c r="AC2571" s="27" t="s">
        <v>2163</v>
      </c>
      <c r="AD2571" s="31" t="s">
        <v>18042</v>
      </c>
      <c r="AE2571" s="31" t="str">
        <f t="shared" si="242"/>
        <v>02322-Đại Yên</v>
      </c>
    </row>
    <row r="2572" spans="22:31">
      <c r="V2572" s="30">
        <v>2323</v>
      </c>
      <c r="W2572" s="30">
        <v>150</v>
      </c>
      <c r="X2572" s="34" t="str">
        <f t="shared" si="238"/>
        <v>Quảng Ninh</v>
      </c>
      <c r="Y2572" s="34" t="str">
        <f t="shared" si="239"/>
        <v>QUN-Quảng Ninh</v>
      </c>
      <c r="Z2572" s="36" t="str">
        <f t="shared" si="240"/>
        <v>Móng Cái</v>
      </c>
      <c r="AA2572" s="36" t="str">
        <f t="shared" si="241"/>
        <v>150-Móng Cái</v>
      </c>
      <c r="AB2572" s="27" t="s">
        <v>5333</v>
      </c>
      <c r="AC2572" s="27" t="s">
        <v>5333</v>
      </c>
      <c r="AD2572" s="31" t="s">
        <v>18043</v>
      </c>
      <c r="AE2572" s="31" t="str">
        <f t="shared" si="242"/>
        <v>02323-Ka Long</v>
      </c>
    </row>
    <row r="2573" spans="22:31">
      <c r="V2573" s="30">
        <v>2324</v>
      </c>
      <c r="W2573" s="30">
        <v>150</v>
      </c>
      <c r="X2573" s="34" t="str">
        <f t="shared" si="238"/>
        <v>Quảng Ninh</v>
      </c>
      <c r="Y2573" s="34" t="str">
        <f t="shared" si="239"/>
        <v>QUN-Quảng Ninh</v>
      </c>
      <c r="Z2573" s="36" t="str">
        <f t="shared" si="240"/>
        <v>Móng Cái</v>
      </c>
      <c r="AA2573" s="36" t="str">
        <f t="shared" si="241"/>
        <v>150-Móng Cái</v>
      </c>
      <c r="AB2573" s="27" t="s">
        <v>1667</v>
      </c>
      <c r="AC2573" s="27" t="s">
        <v>1668</v>
      </c>
      <c r="AD2573" s="31" t="s">
        <v>18044</v>
      </c>
      <c r="AE2573" s="31" t="str">
        <f t="shared" si="242"/>
        <v>02324-Trần Phú</v>
      </c>
    </row>
    <row r="2574" spans="22:31">
      <c r="V2574" s="30">
        <v>2326</v>
      </c>
      <c r="W2574" s="30">
        <v>150</v>
      </c>
      <c r="X2574" s="34" t="str">
        <f t="shared" si="238"/>
        <v>Quảng Ninh</v>
      </c>
      <c r="Y2574" s="34" t="str">
        <f t="shared" si="239"/>
        <v>QUN-Quảng Ninh</v>
      </c>
      <c r="Z2574" s="36" t="str">
        <f t="shared" si="240"/>
        <v>Móng Cái</v>
      </c>
      <c r="AA2574" s="36" t="str">
        <f t="shared" si="241"/>
        <v>150-Móng Cái</v>
      </c>
      <c r="AB2574" s="27" t="s">
        <v>5334</v>
      </c>
      <c r="AC2574" s="27" t="s">
        <v>3084</v>
      </c>
      <c r="AD2574" s="31" t="s">
        <v>18045</v>
      </c>
      <c r="AE2574" s="31" t="str">
        <f t="shared" si="242"/>
        <v>02326-Hoà Lạc</v>
      </c>
    </row>
    <row r="2575" spans="22:31">
      <c r="V2575" s="30">
        <v>2327</v>
      </c>
      <c r="W2575" s="30">
        <v>150</v>
      </c>
      <c r="X2575" s="34" t="str">
        <f t="shared" si="238"/>
        <v>Quảng Ninh</v>
      </c>
      <c r="Y2575" s="34" t="str">
        <f t="shared" si="239"/>
        <v>QUN-Quảng Ninh</v>
      </c>
      <c r="Z2575" s="36" t="str">
        <f t="shared" si="240"/>
        <v>Móng Cái</v>
      </c>
      <c r="AA2575" s="36" t="str">
        <f t="shared" si="241"/>
        <v>150-Móng Cái</v>
      </c>
      <c r="AB2575" s="27" t="s">
        <v>5335</v>
      </c>
      <c r="AC2575" s="27" t="s">
        <v>5336</v>
      </c>
      <c r="AD2575" s="31" t="s">
        <v>18046</v>
      </c>
      <c r="AE2575" s="31" t="str">
        <f t="shared" si="242"/>
        <v>02327-Trà Cổ</v>
      </c>
    </row>
    <row r="2576" spans="22:31">
      <c r="V2576" s="30">
        <v>2328</v>
      </c>
      <c r="W2576" s="30">
        <v>150</v>
      </c>
      <c r="X2576" s="34" t="str">
        <f t="shared" si="238"/>
        <v>Quảng Ninh</v>
      </c>
      <c r="Y2576" s="34" t="str">
        <f t="shared" si="239"/>
        <v>QUN-Quảng Ninh</v>
      </c>
      <c r="Z2576" s="36" t="str">
        <f t="shared" si="240"/>
        <v>Móng Cái</v>
      </c>
      <c r="AA2576" s="36" t="str">
        <f t="shared" si="241"/>
        <v>150-Móng Cái</v>
      </c>
      <c r="AB2576" s="27" t="s">
        <v>5337</v>
      </c>
      <c r="AC2576" s="27" t="s">
        <v>5338</v>
      </c>
      <c r="AD2576" s="31" t="s">
        <v>18047</v>
      </c>
      <c r="AE2576" s="31" t="str">
        <f t="shared" si="242"/>
        <v>02328-Hải Sơn</v>
      </c>
    </row>
    <row r="2577" spans="22:31">
      <c r="V2577" s="30">
        <v>2329</v>
      </c>
      <c r="W2577" s="30">
        <v>150</v>
      </c>
      <c r="X2577" s="34" t="str">
        <f t="shared" si="238"/>
        <v>Quảng Ninh</v>
      </c>
      <c r="Y2577" s="34" t="str">
        <f t="shared" si="239"/>
        <v>QUN-Quảng Ninh</v>
      </c>
      <c r="Z2577" s="36" t="str">
        <f t="shared" si="240"/>
        <v>Móng Cái</v>
      </c>
      <c r="AA2577" s="36" t="str">
        <f t="shared" si="241"/>
        <v>150-Móng Cái</v>
      </c>
      <c r="AB2577" s="27" t="s">
        <v>463</v>
      </c>
      <c r="AC2577" s="27" t="s">
        <v>464</v>
      </c>
      <c r="AD2577" s="31" t="s">
        <v>18048</v>
      </c>
      <c r="AE2577" s="31" t="str">
        <f t="shared" si="242"/>
        <v>02329-Bắc Sơn</v>
      </c>
    </row>
    <row r="2578" spans="22:31">
      <c r="V2578" s="30">
        <v>2330</v>
      </c>
      <c r="W2578" s="30">
        <v>150</v>
      </c>
      <c r="X2578" s="34" t="str">
        <f t="shared" si="238"/>
        <v>Quảng Ninh</v>
      </c>
      <c r="Y2578" s="34" t="str">
        <f t="shared" si="239"/>
        <v>QUN-Quảng Ninh</v>
      </c>
      <c r="Z2578" s="36" t="str">
        <f t="shared" si="240"/>
        <v>Móng Cái</v>
      </c>
      <c r="AA2578" s="36" t="str">
        <f t="shared" si="241"/>
        <v>150-Móng Cái</v>
      </c>
      <c r="AB2578" s="27" t="s">
        <v>5339</v>
      </c>
      <c r="AC2578" s="27" t="s">
        <v>5340</v>
      </c>
      <c r="AD2578" s="31" t="s">
        <v>18049</v>
      </c>
      <c r="AE2578" s="31" t="str">
        <f t="shared" si="242"/>
        <v>02330-Hải Đông</v>
      </c>
    </row>
    <row r="2579" spans="22:31">
      <c r="V2579" s="30">
        <v>2331</v>
      </c>
      <c r="W2579" s="30">
        <v>150</v>
      </c>
      <c r="X2579" s="34" t="str">
        <f t="shared" si="238"/>
        <v>Quảng Ninh</v>
      </c>
      <c r="Y2579" s="34" t="str">
        <f t="shared" si="239"/>
        <v>QUN-Quảng Ninh</v>
      </c>
      <c r="Z2579" s="36" t="str">
        <f t="shared" si="240"/>
        <v>Móng Cái</v>
      </c>
      <c r="AA2579" s="36" t="str">
        <f t="shared" si="241"/>
        <v>150-Móng Cái</v>
      </c>
      <c r="AB2579" s="27" t="s">
        <v>5341</v>
      </c>
      <c r="AC2579" s="27" t="s">
        <v>5342</v>
      </c>
      <c r="AD2579" s="31" t="s">
        <v>18050</v>
      </c>
      <c r="AE2579" s="31" t="str">
        <f t="shared" si="242"/>
        <v>02331-Hải Tiến</v>
      </c>
    </row>
    <row r="2580" spans="22:31">
      <c r="V2580" s="30">
        <v>2332</v>
      </c>
      <c r="W2580" s="30">
        <v>150</v>
      </c>
      <c r="X2580" s="34" t="str">
        <f t="shared" si="238"/>
        <v>Quảng Ninh</v>
      </c>
      <c r="Y2580" s="34" t="str">
        <f t="shared" si="239"/>
        <v>QUN-Quảng Ninh</v>
      </c>
      <c r="Z2580" s="36" t="str">
        <f t="shared" si="240"/>
        <v>Móng Cái</v>
      </c>
      <c r="AA2580" s="36" t="str">
        <f t="shared" si="241"/>
        <v>150-Móng Cái</v>
      </c>
      <c r="AB2580" s="27" t="s">
        <v>5343</v>
      </c>
      <c r="AC2580" s="27" t="s">
        <v>3013</v>
      </c>
      <c r="AD2580" s="31" t="s">
        <v>18051</v>
      </c>
      <c r="AE2580" s="31" t="str">
        <f t="shared" si="242"/>
        <v>02332-Hải Yên</v>
      </c>
    </row>
    <row r="2581" spans="22:31">
      <c r="V2581" s="30">
        <v>2333</v>
      </c>
      <c r="W2581" s="30">
        <v>150</v>
      </c>
      <c r="X2581" s="34" t="str">
        <f t="shared" si="238"/>
        <v>Quảng Ninh</v>
      </c>
      <c r="Y2581" s="34" t="str">
        <f t="shared" si="239"/>
        <v>QUN-Quảng Ninh</v>
      </c>
      <c r="Z2581" s="36" t="str">
        <f t="shared" si="240"/>
        <v>Móng Cái</v>
      </c>
      <c r="AA2581" s="36" t="str">
        <f t="shared" si="241"/>
        <v>150-Móng Cái</v>
      </c>
      <c r="AB2581" s="27" t="s">
        <v>5344</v>
      </c>
      <c r="AC2581" s="27" t="s">
        <v>5345</v>
      </c>
      <c r="AD2581" s="31" t="s">
        <v>18052</v>
      </c>
      <c r="AE2581" s="31" t="str">
        <f t="shared" si="242"/>
        <v>02333-Quảng Nghĩa</v>
      </c>
    </row>
    <row r="2582" spans="22:31">
      <c r="V2582" s="30">
        <v>2334</v>
      </c>
      <c r="W2582" s="30">
        <v>150</v>
      </c>
      <c r="X2582" s="34" t="str">
        <f t="shared" si="238"/>
        <v>Quảng Ninh</v>
      </c>
      <c r="Y2582" s="34" t="str">
        <f t="shared" si="239"/>
        <v>QUN-Quảng Ninh</v>
      </c>
      <c r="Z2582" s="36" t="str">
        <f t="shared" si="240"/>
        <v>Móng Cái</v>
      </c>
      <c r="AA2582" s="36" t="str">
        <f t="shared" si="241"/>
        <v>150-Móng Cái</v>
      </c>
      <c r="AB2582" s="27" t="s">
        <v>5346</v>
      </c>
      <c r="AC2582" s="27" t="s">
        <v>5347</v>
      </c>
      <c r="AD2582" s="31" t="s">
        <v>18053</v>
      </c>
      <c r="AE2582" s="31" t="str">
        <f t="shared" si="242"/>
        <v>02334-Hải Hoà</v>
      </c>
    </row>
    <row r="2583" spans="22:31">
      <c r="V2583" s="30">
        <v>2335</v>
      </c>
      <c r="W2583" s="30">
        <v>150</v>
      </c>
      <c r="X2583" s="34" t="str">
        <f t="shared" si="238"/>
        <v>Quảng Ninh</v>
      </c>
      <c r="Y2583" s="34" t="str">
        <f t="shared" si="239"/>
        <v>QUN-Quảng Ninh</v>
      </c>
      <c r="Z2583" s="36" t="str">
        <f t="shared" si="240"/>
        <v>Móng Cái</v>
      </c>
      <c r="AA2583" s="36" t="str">
        <f t="shared" si="241"/>
        <v>150-Móng Cái</v>
      </c>
      <c r="AB2583" s="27" t="s">
        <v>5348</v>
      </c>
      <c r="AC2583" s="27" t="s">
        <v>5349</v>
      </c>
      <c r="AD2583" s="31" t="s">
        <v>18054</v>
      </c>
      <c r="AE2583" s="31" t="str">
        <f t="shared" si="242"/>
        <v>02335-Hải Xuân</v>
      </c>
    </row>
    <row r="2584" spans="22:31">
      <c r="V2584" s="30">
        <v>2336</v>
      </c>
      <c r="W2584" s="30">
        <v>150</v>
      </c>
      <c r="X2584" s="34" t="str">
        <f t="shared" si="238"/>
        <v>Quảng Ninh</v>
      </c>
      <c r="Y2584" s="34" t="str">
        <f t="shared" si="239"/>
        <v>QUN-Quảng Ninh</v>
      </c>
      <c r="Z2584" s="36" t="str">
        <f t="shared" si="240"/>
        <v>Móng Cái</v>
      </c>
      <c r="AA2584" s="36" t="str">
        <f t="shared" si="241"/>
        <v>150-Móng Cái</v>
      </c>
      <c r="AB2584" s="27" t="s">
        <v>971</v>
      </c>
      <c r="AC2584" s="27" t="s">
        <v>972</v>
      </c>
      <c r="AD2584" s="31" t="s">
        <v>18055</v>
      </c>
      <c r="AE2584" s="31" t="str">
        <f t="shared" si="242"/>
        <v>02336-Vạn Ninh</v>
      </c>
    </row>
    <row r="2585" spans="22:31">
      <c r="V2585" s="30">
        <v>2338</v>
      </c>
      <c r="W2585" s="30">
        <v>150</v>
      </c>
      <c r="X2585" s="34" t="str">
        <f t="shared" si="238"/>
        <v>Quảng Ninh</v>
      </c>
      <c r="Y2585" s="34" t="str">
        <f t="shared" si="239"/>
        <v>QUN-Quảng Ninh</v>
      </c>
      <c r="Z2585" s="36" t="str">
        <f t="shared" si="240"/>
        <v>Móng Cái</v>
      </c>
      <c r="AA2585" s="36" t="str">
        <f t="shared" si="241"/>
        <v>150-Móng Cái</v>
      </c>
      <c r="AB2585" s="27" t="s">
        <v>5350</v>
      </c>
      <c r="AC2585" s="27" t="s">
        <v>5351</v>
      </c>
      <c r="AD2585" s="31" t="s">
        <v>18056</v>
      </c>
      <c r="AE2585" s="31" t="str">
        <f t="shared" si="242"/>
        <v>02338-Vĩnh Trung</v>
      </c>
    </row>
    <row r="2586" spans="22:31">
      <c r="V2586" s="30">
        <v>2339</v>
      </c>
      <c r="W2586" s="30">
        <v>150</v>
      </c>
      <c r="X2586" s="34" t="str">
        <f t="shared" si="238"/>
        <v>Quảng Ninh</v>
      </c>
      <c r="Y2586" s="34" t="str">
        <f t="shared" si="239"/>
        <v>QUN-Quảng Ninh</v>
      </c>
      <c r="Z2586" s="36" t="str">
        <f t="shared" si="240"/>
        <v>Móng Cái</v>
      </c>
      <c r="AA2586" s="36" t="str">
        <f t="shared" si="241"/>
        <v>150-Móng Cái</v>
      </c>
      <c r="AB2586" s="27" t="s">
        <v>5352</v>
      </c>
      <c r="AC2586" s="27" t="s">
        <v>5353</v>
      </c>
      <c r="AD2586" s="31" t="s">
        <v>18057</v>
      </c>
      <c r="AE2586" s="31" t="str">
        <f t="shared" si="242"/>
        <v>02339-Vĩnh Thực</v>
      </c>
    </row>
    <row r="2587" spans="22:31">
      <c r="V2587" s="30">
        <v>2340</v>
      </c>
      <c r="W2587" s="30">
        <v>151</v>
      </c>
      <c r="X2587" s="34" t="str">
        <f t="shared" si="238"/>
        <v>Quảng Ninh</v>
      </c>
      <c r="Y2587" s="34" t="str">
        <f t="shared" si="239"/>
        <v>QUN-Quảng Ninh</v>
      </c>
      <c r="Z2587" s="36" t="str">
        <f t="shared" si="240"/>
        <v>Cẩm Phả</v>
      </c>
      <c r="AA2587" s="36" t="str">
        <f t="shared" si="241"/>
        <v>151-Cẩm Phả</v>
      </c>
      <c r="AB2587" s="27" t="s">
        <v>5354</v>
      </c>
      <c r="AC2587" s="27" t="s">
        <v>5355</v>
      </c>
      <c r="AD2587" s="31" t="s">
        <v>18058</v>
      </c>
      <c r="AE2587" s="31" t="str">
        <f t="shared" si="242"/>
        <v>02340-Mông Dương</v>
      </c>
    </row>
    <row r="2588" spans="22:31">
      <c r="V2588" s="30">
        <v>2341</v>
      </c>
      <c r="W2588" s="30">
        <v>151</v>
      </c>
      <c r="X2588" s="34" t="str">
        <f t="shared" si="238"/>
        <v>Quảng Ninh</v>
      </c>
      <c r="Y2588" s="34" t="str">
        <f t="shared" si="239"/>
        <v>QUN-Quảng Ninh</v>
      </c>
      <c r="Z2588" s="36" t="str">
        <f t="shared" si="240"/>
        <v>Cẩm Phả</v>
      </c>
      <c r="AA2588" s="36" t="str">
        <f t="shared" si="241"/>
        <v>151-Cẩm Phả</v>
      </c>
      <c r="AB2588" s="27" t="s">
        <v>5356</v>
      </c>
      <c r="AC2588" s="27" t="s">
        <v>5357</v>
      </c>
      <c r="AD2588" s="31" t="s">
        <v>18059</v>
      </c>
      <c r="AE2588" s="31" t="str">
        <f t="shared" si="242"/>
        <v>02341-Cửa Ông</v>
      </c>
    </row>
    <row r="2589" spans="22:31">
      <c r="V2589" s="30">
        <v>2342</v>
      </c>
      <c r="W2589" s="30">
        <v>151</v>
      </c>
      <c r="X2589" s="34" t="str">
        <f t="shared" si="238"/>
        <v>Quảng Ninh</v>
      </c>
      <c r="Y2589" s="34" t="str">
        <f t="shared" si="239"/>
        <v>QUN-Quảng Ninh</v>
      </c>
      <c r="Z2589" s="36" t="str">
        <f t="shared" si="240"/>
        <v>Cẩm Phả</v>
      </c>
      <c r="AA2589" s="36" t="str">
        <f t="shared" si="241"/>
        <v>151-Cẩm Phả</v>
      </c>
      <c r="AB2589" s="27" t="s">
        <v>5016</v>
      </c>
      <c r="AC2589" s="27" t="s">
        <v>5017</v>
      </c>
      <c r="AD2589" s="31" t="s">
        <v>18060</v>
      </c>
      <c r="AE2589" s="31" t="str">
        <f t="shared" si="242"/>
        <v>02342-Cẩm Sơn</v>
      </c>
    </row>
    <row r="2590" spans="22:31">
      <c r="V2590" s="30">
        <v>2343</v>
      </c>
      <c r="W2590" s="30">
        <v>151</v>
      </c>
      <c r="X2590" s="34" t="str">
        <f t="shared" si="238"/>
        <v>Quảng Ninh</v>
      </c>
      <c r="Y2590" s="34" t="str">
        <f t="shared" si="239"/>
        <v>QUN-Quảng Ninh</v>
      </c>
      <c r="Z2590" s="36" t="str">
        <f t="shared" si="240"/>
        <v>Cẩm Phả</v>
      </c>
      <c r="AA2590" s="36" t="str">
        <f t="shared" si="241"/>
        <v>151-Cẩm Phả</v>
      </c>
      <c r="AB2590" s="27" t="s">
        <v>5024</v>
      </c>
      <c r="AC2590" s="27" t="s">
        <v>5025</v>
      </c>
      <c r="AD2590" s="31" t="s">
        <v>18061</v>
      </c>
      <c r="AE2590" s="31" t="str">
        <f t="shared" si="242"/>
        <v>02343-Cẩm Đông</v>
      </c>
    </row>
    <row r="2591" spans="22:31">
      <c r="V2591" s="30">
        <v>2344</v>
      </c>
      <c r="W2591" s="30">
        <v>151</v>
      </c>
      <c r="X2591" s="34" t="str">
        <f t="shared" si="238"/>
        <v>Quảng Ninh</v>
      </c>
      <c r="Y2591" s="34" t="str">
        <f t="shared" si="239"/>
        <v>QUN-Quảng Ninh</v>
      </c>
      <c r="Z2591" s="36" t="str">
        <f t="shared" si="240"/>
        <v>Cẩm Phả</v>
      </c>
      <c r="AA2591" s="36" t="str">
        <f t="shared" si="241"/>
        <v>151-Cẩm Phả</v>
      </c>
      <c r="AB2591" s="27" t="s">
        <v>5358</v>
      </c>
      <c r="AC2591" s="27" t="s">
        <v>5359</v>
      </c>
      <c r="AD2591" s="31" t="s">
        <v>18062</v>
      </c>
      <c r="AE2591" s="31" t="str">
        <f t="shared" si="242"/>
        <v>02344-Cẩm Phú</v>
      </c>
    </row>
    <row r="2592" spans="22:31">
      <c r="V2592" s="30">
        <v>2345</v>
      </c>
      <c r="W2592" s="30">
        <v>151</v>
      </c>
      <c r="X2592" s="34" t="str">
        <f t="shared" si="238"/>
        <v>Quảng Ninh</v>
      </c>
      <c r="Y2592" s="34" t="str">
        <f t="shared" si="239"/>
        <v>QUN-Quảng Ninh</v>
      </c>
      <c r="Z2592" s="36" t="str">
        <f t="shared" si="240"/>
        <v>Cẩm Phả</v>
      </c>
      <c r="AA2592" s="36" t="str">
        <f t="shared" si="241"/>
        <v>151-Cẩm Phả</v>
      </c>
      <c r="AB2592" s="27" t="s">
        <v>5360</v>
      </c>
      <c r="AC2592" s="27" t="s">
        <v>5361</v>
      </c>
      <c r="AD2592" s="31" t="s">
        <v>18063</v>
      </c>
      <c r="AE2592" s="31" t="str">
        <f t="shared" si="242"/>
        <v>02345-Cẩm Tây</v>
      </c>
    </row>
    <row r="2593" spans="22:31">
      <c r="V2593" s="30">
        <v>2346</v>
      </c>
      <c r="W2593" s="30">
        <v>151</v>
      </c>
      <c r="X2593" s="34" t="str">
        <f t="shared" si="238"/>
        <v>Quảng Ninh</v>
      </c>
      <c r="Y2593" s="34" t="str">
        <f t="shared" si="239"/>
        <v>QUN-Quảng Ninh</v>
      </c>
      <c r="Z2593" s="36" t="str">
        <f t="shared" si="240"/>
        <v>Cẩm Phả</v>
      </c>
      <c r="AA2593" s="36" t="str">
        <f t="shared" si="241"/>
        <v>151-Cẩm Phả</v>
      </c>
      <c r="AB2593" s="27" t="s">
        <v>5362</v>
      </c>
      <c r="AC2593" s="27" t="s">
        <v>5362</v>
      </c>
      <c r="AD2593" s="31" t="s">
        <v>18064</v>
      </c>
      <c r="AE2593" s="31" t="str">
        <f t="shared" si="242"/>
        <v>02346-Quang Hanh</v>
      </c>
    </row>
    <row r="2594" spans="22:31">
      <c r="V2594" s="30">
        <v>2347</v>
      </c>
      <c r="W2594" s="30">
        <v>151</v>
      </c>
      <c r="X2594" s="34" t="str">
        <f t="shared" si="238"/>
        <v>Quảng Ninh</v>
      </c>
      <c r="Y2594" s="34" t="str">
        <f t="shared" si="239"/>
        <v>QUN-Quảng Ninh</v>
      </c>
      <c r="Z2594" s="36" t="str">
        <f t="shared" si="240"/>
        <v>Cẩm Phả</v>
      </c>
      <c r="AA2594" s="36" t="str">
        <f t="shared" si="241"/>
        <v>151-Cẩm Phả</v>
      </c>
      <c r="AB2594" s="27" t="s">
        <v>5363</v>
      </c>
      <c r="AC2594" s="27" t="s">
        <v>5364</v>
      </c>
      <c r="AD2594" s="31" t="s">
        <v>18065</v>
      </c>
      <c r="AE2594" s="31" t="str">
        <f t="shared" si="242"/>
        <v>02347-Cẩm Thịnh</v>
      </c>
    </row>
    <row r="2595" spans="22:31">
      <c r="V2595" s="30">
        <v>2348</v>
      </c>
      <c r="W2595" s="30">
        <v>151</v>
      </c>
      <c r="X2595" s="34" t="str">
        <f t="shared" si="238"/>
        <v>Quảng Ninh</v>
      </c>
      <c r="Y2595" s="34" t="str">
        <f t="shared" si="239"/>
        <v>QUN-Quảng Ninh</v>
      </c>
      <c r="Z2595" s="36" t="str">
        <f t="shared" si="240"/>
        <v>Cẩm Phả</v>
      </c>
      <c r="AA2595" s="36" t="str">
        <f t="shared" si="241"/>
        <v>151-Cẩm Phả</v>
      </c>
      <c r="AB2595" s="27" t="s">
        <v>713</v>
      </c>
      <c r="AC2595" s="27" t="s">
        <v>714</v>
      </c>
      <c r="AD2595" s="31" t="s">
        <v>18066</v>
      </c>
      <c r="AE2595" s="31" t="str">
        <f t="shared" si="242"/>
        <v>02348-Cẩm Thủy</v>
      </c>
    </row>
    <row r="2596" spans="22:31">
      <c r="V2596" s="30">
        <v>2350</v>
      </c>
      <c r="W2596" s="30">
        <v>151</v>
      </c>
      <c r="X2596" s="34" t="str">
        <f t="shared" si="238"/>
        <v>Quảng Ninh</v>
      </c>
      <c r="Y2596" s="34" t="str">
        <f t="shared" si="239"/>
        <v>QUN-Quảng Ninh</v>
      </c>
      <c r="Z2596" s="36" t="str">
        <f t="shared" si="240"/>
        <v>Cẩm Phả</v>
      </c>
      <c r="AA2596" s="36" t="str">
        <f t="shared" si="241"/>
        <v>151-Cẩm Phả</v>
      </c>
      <c r="AB2596" s="27" t="s">
        <v>5365</v>
      </c>
      <c r="AC2596" s="27" t="s">
        <v>5366</v>
      </c>
      <c r="AD2596" s="31" t="s">
        <v>18067</v>
      </c>
      <c r="AE2596" s="31" t="str">
        <f t="shared" si="242"/>
        <v>02350-Cẩm Thành</v>
      </c>
    </row>
    <row r="2597" spans="22:31">
      <c r="V2597" s="30">
        <v>2351</v>
      </c>
      <c r="W2597" s="30">
        <v>151</v>
      </c>
      <c r="X2597" s="34" t="str">
        <f t="shared" si="238"/>
        <v>Quảng Ninh</v>
      </c>
      <c r="Y2597" s="34" t="str">
        <f t="shared" si="239"/>
        <v>QUN-Quảng Ninh</v>
      </c>
      <c r="Z2597" s="36" t="str">
        <f t="shared" si="240"/>
        <v>Cẩm Phả</v>
      </c>
      <c r="AA2597" s="36" t="str">
        <f t="shared" si="241"/>
        <v>151-Cẩm Phả</v>
      </c>
      <c r="AB2597" s="27" t="s">
        <v>5367</v>
      </c>
      <c r="AC2597" s="27" t="s">
        <v>5368</v>
      </c>
      <c r="AD2597" s="31" t="s">
        <v>18068</v>
      </c>
      <c r="AE2597" s="31" t="str">
        <f t="shared" si="242"/>
        <v>02351-Cẩm Trung</v>
      </c>
    </row>
    <row r="2598" spans="22:31">
      <c r="V2598" s="30">
        <v>2352</v>
      </c>
      <c r="W2598" s="30">
        <v>151</v>
      </c>
      <c r="X2598" s="34" t="str">
        <f t="shared" si="238"/>
        <v>Quảng Ninh</v>
      </c>
      <c r="Y2598" s="34" t="str">
        <f t="shared" si="239"/>
        <v>QUN-Quảng Ninh</v>
      </c>
      <c r="Z2598" s="36" t="str">
        <f t="shared" si="240"/>
        <v>Cẩm Phả</v>
      </c>
      <c r="AA2598" s="36" t="str">
        <f t="shared" si="241"/>
        <v>151-Cẩm Phả</v>
      </c>
      <c r="AB2598" s="27" t="s">
        <v>5369</v>
      </c>
      <c r="AC2598" s="27" t="s">
        <v>5370</v>
      </c>
      <c r="AD2598" s="31" t="s">
        <v>18069</v>
      </c>
      <c r="AE2598" s="31" t="str">
        <f t="shared" si="242"/>
        <v>02352-Cẩm Bình</v>
      </c>
    </row>
    <row r="2599" spans="22:31">
      <c r="V2599" s="30">
        <v>2353</v>
      </c>
      <c r="W2599" s="30">
        <v>151</v>
      </c>
      <c r="X2599" s="34" t="str">
        <f t="shared" si="238"/>
        <v>Quảng Ninh</v>
      </c>
      <c r="Y2599" s="34" t="str">
        <f t="shared" si="239"/>
        <v>QUN-Quảng Ninh</v>
      </c>
      <c r="Z2599" s="36" t="str">
        <f t="shared" si="240"/>
        <v>Cẩm Phả</v>
      </c>
      <c r="AA2599" s="36" t="str">
        <f t="shared" si="241"/>
        <v>151-Cẩm Phả</v>
      </c>
      <c r="AB2599" s="27" t="s">
        <v>2092</v>
      </c>
      <c r="AC2599" s="27" t="s">
        <v>2093</v>
      </c>
      <c r="AD2599" s="31" t="s">
        <v>18070</v>
      </c>
      <c r="AE2599" s="31" t="str">
        <f t="shared" si="242"/>
        <v>02353-Cộng Hòa</v>
      </c>
    </row>
    <row r="2600" spans="22:31">
      <c r="V2600" s="30">
        <v>2354</v>
      </c>
      <c r="W2600" s="30">
        <v>151</v>
      </c>
      <c r="X2600" s="34" t="str">
        <f t="shared" si="238"/>
        <v>Quảng Ninh</v>
      </c>
      <c r="Y2600" s="34" t="str">
        <f t="shared" si="239"/>
        <v>QUN-Quảng Ninh</v>
      </c>
      <c r="Z2600" s="36" t="str">
        <f t="shared" si="240"/>
        <v>Cẩm Phả</v>
      </c>
      <c r="AA2600" s="36" t="str">
        <f t="shared" si="241"/>
        <v>151-Cẩm Phả</v>
      </c>
      <c r="AB2600" s="27" t="s">
        <v>5371</v>
      </c>
      <c r="AC2600" s="27" t="s">
        <v>5372</v>
      </c>
      <c r="AD2600" s="31" t="s">
        <v>18071</v>
      </c>
      <c r="AE2600" s="31" t="str">
        <f t="shared" si="242"/>
        <v>02354-Cẩm Hải</v>
      </c>
    </row>
    <row r="2601" spans="22:31">
      <c r="V2601" s="30">
        <v>2355</v>
      </c>
      <c r="W2601" s="30">
        <v>151</v>
      </c>
      <c r="X2601" s="34" t="str">
        <f t="shared" si="238"/>
        <v>Quảng Ninh</v>
      </c>
      <c r="Y2601" s="34" t="str">
        <f t="shared" si="239"/>
        <v>QUN-Quảng Ninh</v>
      </c>
      <c r="Z2601" s="36" t="str">
        <f t="shared" si="240"/>
        <v>Cẩm Phả</v>
      </c>
      <c r="AA2601" s="36" t="str">
        <f t="shared" si="241"/>
        <v>151-Cẩm Phả</v>
      </c>
      <c r="AB2601" s="27" t="s">
        <v>5373</v>
      </c>
      <c r="AC2601" s="27" t="s">
        <v>5374</v>
      </c>
      <c r="AD2601" s="31" t="s">
        <v>18072</v>
      </c>
      <c r="AE2601" s="31" t="str">
        <f t="shared" si="242"/>
        <v>02355-Dương Huy</v>
      </c>
    </row>
    <row r="2602" spans="22:31">
      <c r="V2602" s="30">
        <v>2356</v>
      </c>
      <c r="W2602" s="30">
        <v>152</v>
      </c>
      <c r="X2602" s="34" t="str">
        <f t="shared" si="238"/>
        <v>Quảng Ninh</v>
      </c>
      <c r="Y2602" s="34" t="str">
        <f t="shared" si="239"/>
        <v>QUN-Quảng Ninh</v>
      </c>
      <c r="Z2602" s="36" t="str">
        <f t="shared" si="240"/>
        <v>Uông Bí</v>
      </c>
      <c r="AA2602" s="36" t="str">
        <f t="shared" si="241"/>
        <v>152-Uông Bí</v>
      </c>
      <c r="AB2602" s="27" t="s">
        <v>5375</v>
      </c>
      <c r="AC2602" s="27" t="s">
        <v>5376</v>
      </c>
      <c r="AD2602" s="31" t="s">
        <v>18073</v>
      </c>
      <c r="AE2602" s="31" t="str">
        <f t="shared" si="242"/>
        <v>02356-Vàng Danh</v>
      </c>
    </row>
    <row r="2603" spans="22:31">
      <c r="V2603" s="30">
        <v>2357</v>
      </c>
      <c r="W2603" s="30">
        <v>152</v>
      </c>
      <c r="X2603" s="34" t="str">
        <f t="shared" si="238"/>
        <v>Quảng Ninh</v>
      </c>
      <c r="Y2603" s="34" t="str">
        <f t="shared" si="239"/>
        <v>QUN-Quảng Ninh</v>
      </c>
      <c r="Z2603" s="36" t="str">
        <f t="shared" si="240"/>
        <v>Uông Bí</v>
      </c>
      <c r="AA2603" s="36" t="str">
        <f t="shared" si="241"/>
        <v>152-Uông Bí</v>
      </c>
      <c r="AB2603" s="27" t="s">
        <v>534</v>
      </c>
      <c r="AC2603" s="27" t="s">
        <v>535</v>
      </c>
      <c r="AD2603" s="31" t="s">
        <v>18074</v>
      </c>
      <c r="AE2603" s="31" t="str">
        <f t="shared" si="242"/>
        <v>02357-Thanh Sơn</v>
      </c>
    </row>
    <row r="2604" spans="22:31">
      <c r="V2604" s="30">
        <v>2358</v>
      </c>
      <c r="W2604" s="30">
        <v>152</v>
      </c>
      <c r="X2604" s="34" t="str">
        <f t="shared" si="238"/>
        <v>Quảng Ninh</v>
      </c>
      <c r="Y2604" s="34" t="str">
        <f t="shared" si="239"/>
        <v>QUN-Quảng Ninh</v>
      </c>
      <c r="Z2604" s="36" t="str">
        <f t="shared" si="240"/>
        <v>Uông Bí</v>
      </c>
      <c r="AA2604" s="36" t="str">
        <f t="shared" si="241"/>
        <v>152-Uông Bí</v>
      </c>
      <c r="AB2604" s="27" t="s">
        <v>463</v>
      </c>
      <c r="AC2604" s="27" t="s">
        <v>464</v>
      </c>
      <c r="AD2604" s="31" t="s">
        <v>18075</v>
      </c>
      <c r="AE2604" s="31" t="str">
        <f t="shared" si="242"/>
        <v>02358-Bắc Sơn</v>
      </c>
    </row>
    <row r="2605" spans="22:31">
      <c r="V2605" s="30">
        <v>2359</v>
      </c>
      <c r="W2605" s="30">
        <v>152</v>
      </c>
      <c r="X2605" s="34" t="str">
        <f t="shared" si="238"/>
        <v>Quảng Ninh</v>
      </c>
      <c r="Y2605" s="34" t="str">
        <f t="shared" si="239"/>
        <v>QUN-Quảng Ninh</v>
      </c>
      <c r="Z2605" s="36" t="str">
        <f t="shared" si="240"/>
        <v>Uông Bí</v>
      </c>
      <c r="AA2605" s="36" t="str">
        <f t="shared" si="241"/>
        <v>152-Uông Bí</v>
      </c>
      <c r="AB2605" s="27" t="s">
        <v>1593</v>
      </c>
      <c r="AC2605" s="27" t="s">
        <v>1593</v>
      </c>
      <c r="AD2605" s="31" t="s">
        <v>18076</v>
      </c>
      <c r="AE2605" s="31" t="str">
        <f t="shared" si="242"/>
        <v>02359-Quang Trung</v>
      </c>
    </row>
    <row r="2606" spans="22:31">
      <c r="V2606" s="30">
        <v>2361</v>
      </c>
      <c r="W2606" s="30">
        <v>152</v>
      </c>
      <c r="X2606" s="34" t="str">
        <f t="shared" si="238"/>
        <v>Quảng Ninh</v>
      </c>
      <c r="Y2606" s="34" t="str">
        <f t="shared" si="239"/>
        <v>QUN-Quảng Ninh</v>
      </c>
      <c r="Z2606" s="36" t="str">
        <f t="shared" si="240"/>
        <v>Uông Bí</v>
      </c>
      <c r="AA2606" s="36" t="str">
        <f t="shared" si="241"/>
        <v>152-Uông Bí</v>
      </c>
      <c r="AB2606" s="27" t="s">
        <v>5377</v>
      </c>
      <c r="AC2606" s="27" t="s">
        <v>5378</v>
      </c>
      <c r="AD2606" s="31" t="s">
        <v>18077</v>
      </c>
      <c r="AE2606" s="31" t="str">
        <f t="shared" si="242"/>
        <v>02361-Nam Khê</v>
      </c>
    </row>
    <row r="2607" spans="22:31">
      <c r="V2607" s="30">
        <v>2362</v>
      </c>
      <c r="W2607" s="30">
        <v>152</v>
      </c>
      <c r="X2607" s="34" t="str">
        <f t="shared" si="238"/>
        <v>Quảng Ninh</v>
      </c>
      <c r="Y2607" s="34" t="str">
        <f t="shared" si="239"/>
        <v>QUN-Quảng Ninh</v>
      </c>
      <c r="Z2607" s="36" t="str">
        <f t="shared" si="240"/>
        <v>Uông Bí</v>
      </c>
      <c r="AA2607" s="36" t="str">
        <f t="shared" si="241"/>
        <v>152-Uông Bí</v>
      </c>
      <c r="AB2607" s="27" t="s">
        <v>5379</v>
      </c>
      <c r="AC2607" s="27" t="s">
        <v>775</v>
      </c>
      <c r="AD2607" s="31" t="s">
        <v>18078</v>
      </c>
      <c r="AE2607" s="31" t="str">
        <f t="shared" si="242"/>
        <v>02362-Yên Thanh</v>
      </c>
    </row>
    <row r="2608" spans="22:31">
      <c r="V2608" s="30">
        <v>2365</v>
      </c>
      <c r="W2608" s="30">
        <v>152</v>
      </c>
      <c r="X2608" s="34" t="str">
        <f t="shared" si="238"/>
        <v>Quảng Ninh</v>
      </c>
      <c r="Y2608" s="34" t="str">
        <f t="shared" si="239"/>
        <v>QUN-Quảng Ninh</v>
      </c>
      <c r="Z2608" s="36" t="str">
        <f t="shared" si="240"/>
        <v>Uông Bí</v>
      </c>
      <c r="AA2608" s="36" t="str">
        <f t="shared" si="241"/>
        <v>152-Uông Bí</v>
      </c>
      <c r="AB2608" s="27" t="s">
        <v>5380</v>
      </c>
      <c r="AC2608" s="27" t="s">
        <v>5381</v>
      </c>
      <c r="AD2608" s="31" t="s">
        <v>18079</v>
      </c>
      <c r="AE2608" s="31" t="str">
        <f t="shared" si="242"/>
        <v>02365-Phương Nam</v>
      </c>
    </row>
    <row r="2609" spans="22:31">
      <c r="V2609" s="30">
        <v>2469</v>
      </c>
      <c r="W2609" s="30">
        <v>152</v>
      </c>
      <c r="X2609" s="34" t="str">
        <f t="shared" si="238"/>
        <v>Quảng Ninh</v>
      </c>
      <c r="Y2609" s="34" t="str">
        <f t="shared" si="239"/>
        <v>QUN-Quảng Ninh</v>
      </c>
      <c r="Z2609" s="36" t="str">
        <f t="shared" si="240"/>
        <v>Uông Bí</v>
      </c>
      <c r="AA2609" s="36" t="str">
        <f t="shared" si="241"/>
        <v>152-Uông Bí</v>
      </c>
      <c r="AB2609" s="27" t="s">
        <v>5382</v>
      </c>
      <c r="AC2609" s="27" t="s">
        <v>5383</v>
      </c>
      <c r="AD2609" s="31" t="s">
        <v>18080</v>
      </c>
      <c r="AE2609" s="31" t="str">
        <f t="shared" si="242"/>
        <v>02469-Điền Công</v>
      </c>
    </row>
    <row r="2610" spans="22:31">
      <c r="V2610" s="30">
        <v>2366</v>
      </c>
      <c r="W2610" s="30">
        <v>153</v>
      </c>
      <c r="X2610" s="34" t="str">
        <f t="shared" si="238"/>
        <v>Quảng Ninh</v>
      </c>
      <c r="Y2610" s="34" t="str">
        <f t="shared" si="239"/>
        <v>QUN-Quảng Ninh</v>
      </c>
      <c r="Z2610" s="36" t="str">
        <f t="shared" si="240"/>
        <v>Bình Liêu</v>
      </c>
      <c r="AA2610" s="36" t="str">
        <f t="shared" si="241"/>
        <v>153-Bình Liêu</v>
      </c>
      <c r="AB2610" s="27" t="s">
        <v>481</v>
      </c>
      <c r="AC2610" s="27" t="s">
        <v>482</v>
      </c>
      <c r="AD2610" s="31" t="s">
        <v>18081</v>
      </c>
      <c r="AE2610" s="31" t="str">
        <f t="shared" si="242"/>
        <v>02366-Bình Liêu</v>
      </c>
    </row>
    <row r="2611" spans="22:31">
      <c r="V2611" s="30">
        <v>2368</v>
      </c>
      <c r="W2611" s="30">
        <v>153</v>
      </c>
      <c r="X2611" s="34" t="str">
        <f t="shared" si="238"/>
        <v>Quảng Ninh</v>
      </c>
      <c r="Y2611" s="34" t="str">
        <f t="shared" si="239"/>
        <v>QUN-Quảng Ninh</v>
      </c>
      <c r="Z2611" s="36" t="str">
        <f t="shared" si="240"/>
        <v>Bình Liêu</v>
      </c>
      <c r="AA2611" s="36" t="str">
        <f t="shared" si="241"/>
        <v>153-Bình Liêu</v>
      </c>
      <c r="AB2611" s="27" t="s">
        <v>1636</v>
      </c>
      <c r="AC2611" s="27" t="s">
        <v>1637</v>
      </c>
      <c r="AD2611" s="31" t="s">
        <v>18082</v>
      </c>
      <c r="AE2611" s="31" t="str">
        <f t="shared" si="242"/>
        <v>02368-Đồng Tâm</v>
      </c>
    </row>
    <row r="2612" spans="22:31">
      <c r="V2612" s="30">
        <v>2369</v>
      </c>
      <c r="W2612" s="30">
        <v>153</v>
      </c>
      <c r="X2612" s="34" t="str">
        <f t="shared" si="238"/>
        <v>Quảng Ninh</v>
      </c>
      <c r="Y2612" s="34" t="str">
        <f t="shared" si="239"/>
        <v>QUN-Quảng Ninh</v>
      </c>
      <c r="Z2612" s="36" t="str">
        <f t="shared" si="240"/>
        <v>Bình Liêu</v>
      </c>
      <c r="AA2612" s="36" t="str">
        <f t="shared" si="241"/>
        <v>153-Bình Liêu</v>
      </c>
      <c r="AB2612" s="27" t="s">
        <v>264</v>
      </c>
      <c r="AC2612" s="27" t="s">
        <v>265</v>
      </c>
      <c r="AD2612" s="31" t="s">
        <v>18083</v>
      </c>
      <c r="AE2612" s="31" t="str">
        <f t="shared" si="242"/>
        <v>02369-Đồng Văn</v>
      </c>
    </row>
    <row r="2613" spans="22:31">
      <c r="V2613" s="30">
        <v>2370</v>
      </c>
      <c r="W2613" s="30">
        <v>153</v>
      </c>
      <c r="X2613" s="34" t="str">
        <f t="shared" si="238"/>
        <v>Quảng Ninh</v>
      </c>
      <c r="Y2613" s="34" t="str">
        <f t="shared" si="239"/>
        <v>QUN-Quảng Ninh</v>
      </c>
      <c r="Z2613" s="36" t="str">
        <f t="shared" si="240"/>
        <v>Bình Liêu</v>
      </c>
      <c r="AA2613" s="36" t="str">
        <f t="shared" si="241"/>
        <v>153-Bình Liêu</v>
      </c>
      <c r="AB2613" s="27" t="s">
        <v>5384</v>
      </c>
      <c r="AC2613" s="27" t="s">
        <v>5385</v>
      </c>
      <c r="AD2613" s="31" t="s">
        <v>18084</v>
      </c>
      <c r="AE2613" s="31" t="str">
        <f t="shared" si="242"/>
        <v>02370-Tình Húc</v>
      </c>
    </row>
    <row r="2614" spans="22:31">
      <c r="V2614" s="30">
        <v>2372</v>
      </c>
      <c r="W2614" s="30">
        <v>153</v>
      </c>
      <c r="X2614" s="34" t="str">
        <f t="shared" si="238"/>
        <v>Quảng Ninh</v>
      </c>
      <c r="Y2614" s="34" t="str">
        <f t="shared" si="239"/>
        <v>QUN-Quảng Ninh</v>
      </c>
      <c r="Z2614" s="36" t="str">
        <f t="shared" si="240"/>
        <v>Bình Liêu</v>
      </c>
      <c r="AA2614" s="36" t="str">
        <f t="shared" si="241"/>
        <v>153-Bình Liêu</v>
      </c>
      <c r="AB2614" s="27" t="s">
        <v>5386</v>
      </c>
      <c r="AC2614" s="27" t="s">
        <v>5387</v>
      </c>
      <c r="AD2614" s="31" t="s">
        <v>18085</v>
      </c>
      <c r="AE2614" s="31" t="str">
        <f t="shared" si="242"/>
        <v>02372-Lục Hồn</v>
      </c>
    </row>
    <row r="2615" spans="22:31">
      <c r="V2615" s="30">
        <v>2373</v>
      </c>
      <c r="W2615" s="30">
        <v>153</v>
      </c>
      <c r="X2615" s="34" t="str">
        <f t="shared" si="238"/>
        <v>Quảng Ninh</v>
      </c>
      <c r="Y2615" s="34" t="str">
        <f t="shared" si="239"/>
        <v>QUN-Quảng Ninh</v>
      </c>
      <c r="Z2615" s="36" t="str">
        <f t="shared" si="240"/>
        <v>Bình Liêu</v>
      </c>
      <c r="AA2615" s="36" t="str">
        <f t="shared" si="241"/>
        <v>153-Bình Liêu</v>
      </c>
      <c r="AB2615" s="27" t="s">
        <v>5388</v>
      </c>
      <c r="AC2615" s="27" t="s">
        <v>5389</v>
      </c>
      <c r="AD2615" s="31" t="s">
        <v>18086</v>
      </c>
      <c r="AE2615" s="31" t="str">
        <f t="shared" si="242"/>
        <v>02373-Húc Động</v>
      </c>
    </row>
    <row r="2616" spans="22:31">
      <c r="V2616" s="30">
        <v>2374</v>
      </c>
      <c r="W2616" s="30">
        <v>154</v>
      </c>
      <c r="X2616" s="34" t="str">
        <f t="shared" si="238"/>
        <v>Quảng Ninh</v>
      </c>
      <c r="Y2616" s="34" t="str">
        <f t="shared" si="239"/>
        <v>QUN-Quảng Ninh</v>
      </c>
      <c r="Z2616" s="36" t="str">
        <f t="shared" si="240"/>
        <v>Tiên Yên</v>
      </c>
      <c r="AA2616" s="36" t="str">
        <f t="shared" si="241"/>
        <v>154-Tiên Yên</v>
      </c>
      <c r="AB2616" s="27" t="s">
        <v>483</v>
      </c>
      <c r="AC2616" s="27" t="s">
        <v>484</v>
      </c>
      <c r="AD2616" s="31" t="s">
        <v>18087</v>
      </c>
      <c r="AE2616" s="31" t="str">
        <f t="shared" si="242"/>
        <v>02374-Tiên Yên</v>
      </c>
    </row>
    <row r="2617" spans="22:31">
      <c r="V2617" s="30">
        <v>2376</v>
      </c>
      <c r="W2617" s="30">
        <v>154</v>
      </c>
      <c r="X2617" s="34" t="str">
        <f t="shared" si="238"/>
        <v>Quảng Ninh</v>
      </c>
      <c r="Y2617" s="34" t="str">
        <f t="shared" si="239"/>
        <v>QUN-Quảng Ninh</v>
      </c>
      <c r="Z2617" s="36" t="str">
        <f t="shared" si="240"/>
        <v>Tiên Yên</v>
      </c>
      <c r="AA2617" s="36" t="str">
        <f t="shared" si="241"/>
        <v>154-Tiên Yên</v>
      </c>
      <c r="AB2617" s="27" t="s">
        <v>5390</v>
      </c>
      <c r="AC2617" s="27" t="s">
        <v>4986</v>
      </c>
      <c r="AD2617" s="31" t="s">
        <v>18088</v>
      </c>
      <c r="AE2617" s="31" t="str">
        <f t="shared" si="242"/>
        <v>02376-Đại Dực</v>
      </c>
    </row>
    <row r="2618" spans="22:31">
      <c r="V2618" s="30">
        <v>2377</v>
      </c>
      <c r="W2618" s="30">
        <v>154</v>
      </c>
      <c r="X2618" s="34" t="str">
        <f t="shared" si="238"/>
        <v>Quảng Ninh</v>
      </c>
      <c r="Y2618" s="34" t="str">
        <f t="shared" si="239"/>
        <v>QUN-Quảng Ninh</v>
      </c>
      <c r="Z2618" s="36" t="str">
        <f t="shared" si="240"/>
        <v>Tiên Yên</v>
      </c>
      <c r="AA2618" s="36" t="str">
        <f t="shared" si="241"/>
        <v>154-Tiên Yên</v>
      </c>
      <c r="AB2618" s="27" t="s">
        <v>2094</v>
      </c>
      <c r="AC2618" s="27" t="s">
        <v>2095</v>
      </c>
      <c r="AD2618" s="31" t="s">
        <v>18089</v>
      </c>
      <c r="AE2618" s="31" t="str">
        <f t="shared" si="242"/>
        <v>02377-Đại Thành</v>
      </c>
    </row>
    <row r="2619" spans="22:31">
      <c r="V2619" s="30">
        <v>2378</v>
      </c>
      <c r="W2619" s="30">
        <v>154</v>
      </c>
      <c r="X2619" s="34" t="str">
        <f t="shared" si="238"/>
        <v>Quảng Ninh</v>
      </c>
      <c r="Y2619" s="34" t="str">
        <f t="shared" si="239"/>
        <v>QUN-Quảng Ninh</v>
      </c>
      <c r="Z2619" s="36" t="str">
        <f t="shared" si="240"/>
        <v>Tiên Yên</v>
      </c>
      <c r="AA2619" s="36" t="str">
        <f t="shared" si="241"/>
        <v>154-Tiên Yên</v>
      </c>
      <c r="AB2619" s="27" t="s">
        <v>5391</v>
      </c>
      <c r="AC2619" s="27" t="s">
        <v>5392</v>
      </c>
      <c r="AD2619" s="31" t="s">
        <v>18090</v>
      </c>
      <c r="AE2619" s="31" t="str">
        <f t="shared" si="242"/>
        <v>02378-Phong Dụ</v>
      </c>
    </row>
    <row r="2620" spans="22:31">
      <c r="V2620" s="30">
        <v>2379</v>
      </c>
      <c r="W2620" s="30">
        <v>154</v>
      </c>
      <c r="X2620" s="34" t="str">
        <f t="shared" si="238"/>
        <v>Quảng Ninh</v>
      </c>
      <c r="Y2620" s="34" t="str">
        <f t="shared" si="239"/>
        <v>QUN-Quảng Ninh</v>
      </c>
      <c r="Z2620" s="36" t="str">
        <f t="shared" si="240"/>
        <v>Tiên Yên</v>
      </c>
      <c r="AA2620" s="36" t="str">
        <f t="shared" si="241"/>
        <v>154-Tiên Yên</v>
      </c>
      <c r="AB2620" s="27" t="s">
        <v>5393</v>
      </c>
      <c r="AC2620" s="27" t="s">
        <v>5394</v>
      </c>
      <c r="AD2620" s="31" t="s">
        <v>18091</v>
      </c>
      <c r="AE2620" s="31" t="str">
        <f t="shared" si="242"/>
        <v>02379-Điền Xá</v>
      </c>
    </row>
    <row r="2621" spans="22:31">
      <c r="V2621" s="30">
        <v>2381</v>
      </c>
      <c r="W2621" s="30">
        <v>154</v>
      </c>
      <c r="X2621" s="34" t="str">
        <f t="shared" si="238"/>
        <v>Quảng Ninh</v>
      </c>
      <c r="Y2621" s="34" t="str">
        <f t="shared" si="239"/>
        <v>QUN-Quảng Ninh</v>
      </c>
      <c r="Z2621" s="36" t="str">
        <f t="shared" si="240"/>
        <v>Tiên Yên</v>
      </c>
      <c r="AA2621" s="36" t="str">
        <f t="shared" si="241"/>
        <v>154-Tiên Yên</v>
      </c>
      <c r="AB2621" s="27" t="s">
        <v>5395</v>
      </c>
      <c r="AC2621" s="27" t="s">
        <v>5396</v>
      </c>
      <c r="AD2621" s="31" t="s">
        <v>18092</v>
      </c>
      <c r="AE2621" s="31" t="str">
        <f t="shared" si="242"/>
        <v>02381-Yên Than</v>
      </c>
    </row>
    <row r="2622" spans="22:31">
      <c r="V2622" s="30">
        <v>2382</v>
      </c>
      <c r="W2622" s="30">
        <v>154</v>
      </c>
      <c r="X2622" s="34" t="str">
        <f t="shared" si="238"/>
        <v>Quảng Ninh</v>
      </c>
      <c r="Y2622" s="34" t="str">
        <f t="shared" si="239"/>
        <v>QUN-Quảng Ninh</v>
      </c>
      <c r="Z2622" s="36" t="str">
        <f t="shared" si="240"/>
        <v>Tiên Yên</v>
      </c>
      <c r="AA2622" s="36" t="str">
        <f t="shared" si="241"/>
        <v>154-Tiên Yên</v>
      </c>
      <c r="AB2622" s="27" t="s">
        <v>1438</v>
      </c>
      <c r="AC2622" s="27" t="s">
        <v>1439</v>
      </c>
      <c r="AD2622" s="31" t="s">
        <v>18093</v>
      </c>
      <c r="AE2622" s="31" t="str">
        <f t="shared" si="242"/>
        <v>02382-Đông Hải</v>
      </c>
    </row>
    <row r="2623" spans="22:31">
      <c r="V2623" s="30">
        <v>2385</v>
      </c>
      <c r="W2623" s="30">
        <v>154</v>
      </c>
      <c r="X2623" s="34" t="str">
        <f t="shared" si="238"/>
        <v>Quảng Ninh</v>
      </c>
      <c r="Y2623" s="34" t="str">
        <f t="shared" si="239"/>
        <v>QUN-Quảng Ninh</v>
      </c>
      <c r="Z2623" s="36" t="str">
        <f t="shared" si="240"/>
        <v>Tiên Yên</v>
      </c>
      <c r="AA2623" s="36" t="str">
        <f t="shared" si="241"/>
        <v>154-Tiên Yên</v>
      </c>
      <c r="AB2623" s="27" t="s">
        <v>5397</v>
      </c>
      <c r="AC2623" s="27" t="s">
        <v>5398</v>
      </c>
      <c r="AD2623" s="31" t="s">
        <v>18094</v>
      </c>
      <c r="AE2623" s="31" t="str">
        <f t="shared" si="242"/>
        <v>02385-Đồng Rui</v>
      </c>
    </row>
    <row r="2624" spans="22:31">
      <c r="V2624" s="30">
        <v>2386</v>
      </c>
      <c r="W2624" s="30">
        <v>155</v>
      </c>
      <c r="X2624" s="34" t="str">
        <f t="shared" si="238"/>
        <v>Quảng Ninh</v>
      </c>
      <c r="Y2624" s="34" t="str">
        <f t="shared" si="239"/>
        <v>QUN-Quảng Ninh</v>
      </c>
      <c r="Z2624" s="36" t="str">
        <f t="shared" si="240"/>
        <v>Đầm Hà</v>
      </c>
      <c r="AA2624" s="36" t="str">
        <f t="shared" si="241"/>
        <v>155-Đầm Hà</v>
      </c>
      <c r="AB2624" s="27" t="s">
        <v>485</v>
      </c>
      <c r="AC2624" s="27" t="s">
        <v>486</v>
      </c>
      <c r="AD2624" s="31" t="s">
        <v>18095</v>
      </c>
      <c r="AE2624" s="31" t="str">
        <f t="shared" si="242"/>
        <v>02386-Đầm Hà</v>
      </c>
    </row>
    <row r="2625" spans="22:31">
      <c r="V2625" s="30">
        <v>2387</v>
      </c>
      <c r="W2625" s="30">
        <v>155</v>
      </c>
      <c r="X2625" s="34" t="str">
        <f t="shared" si="238"/>
        <v>Quảng Ninh</v>
      </c>
      <c r="Y2625" s="34" t="str">
        <f t="shared" si="239"/>
        <v>QUN-Quảng Ninh</v>
      </c>
      <c r="Z2625" s="36" t="str">
        <f t="shared" si="240"/>
        <v>Đầm Hà</v>
      </c>
      <c r="AA2625" s="36" t="str">
        <f t="shared" si="241"/>
        <v>155-Đầm Hà</v>
      </c>
      <c r="AB2625" s="27" t="s">
        <v>2647</v>
      </c>
      <c r="AC2625" s="27" t="s">
        <v>2648</v>
      </c>
      <c r="AD2625" s="31" t="s">
        <v>18096</v>
      </c>
      <c r="AE2625" s="31" t="str">
        <f t="shared" si="242"/>
        <v>02387-Quảng Lâm</v>
      </c>
    </row>
    <row r="2626" spans="22:31">
      <c r="V2626" s="30">
        <v>2389</v>
      </c>
      <c r="W2626" s="30">
        <v>155</v>
      </c>
      <c r="X2626" s="34" t="str">
        <f t="shared" si="238"/>
        <v>Quảng Ninh</v>
      </c>
      <c r="Y2626" s="34" t="str">
        <f t="shared" si="239"/>
        <v>QUN-Quảng Ninh</v>
      </c>
      <c r="Z2626" s="36" t="str">
        <f t="shared" si="240"/>
        <v>Đầm Hà</v>
      </c>
      <c r="AA2626" s="36" t="str">
        <f t="shared" si="241"/>
        <v>155-Đầm Hà</v>
      </c>
      <c r="AB2626" s="27" t="s">
        <v>1230</v>
      </c>
      <c r="AC2626" s="27" t="s">
        <v>1231</v>
      </c>
      <c r="AD2626" s="31" t="s">
        <v>18097</v>
      </c>
      <c r="AE2626" s="31" t="str">
        <f t="shared" si="242"/>
        <v>02389-Tân Bình</v>
      </c>
    </row>
    <row r="2627" spans="22:31">
      <c r="V2627" s="30">
        <v>2390</v>
      </c>
      <c r="W2627" s="30">
        <v>155</v>
      </c>
      <c r="X2627" s="34" t="str">
        <f t="shared" si="238"/>
        <v>Quảng Ninh</v>
      </c>
      <c r="Y2627" s="34" t="str">
        <f t="shared" si="239"/>
        <v>QUN-Quảng Ninh</v>
      </c>
      <c r="Z2627" s="36" t="str">
        <f t="shared" si="240"/>
        <v>Đầm Hà</v>
      </c>
      <c r="AA2627" s="36" t="str">
        <f t="shared" si="241"/>
        <v>155-Đầm Hà</v>
      </c>
      <c r="AB2627" s="27" t="s">
        <v>5399</v>
      </c>
      <c r="AC2627" s="27" t="s">
        <v>5400</v>
      </c>
      <c r="AD2627" s="31" t="s">
        <v>18098</v>
      </c>
      <c r="AE2627" s="31" t="str">
        <f t="shared" si="242"/>
        <v>02390-Quảng Lợi</v>
      </c>
    </row>
    <row r="2628" spans="22:31">
      <c r="V2628" s="30">
        <v>2391</v>
      </c>
      <c r="W2628" s="30">
        <v>155</v>
      </c>
      <c r="X2628" s="34" t="str">
        <f t="shared" ref="X2628:X2691" si="243">VLOOKUP(W2628,M:O,3,0)</f>
        <v>Quảng Ninh</v>
      </c>
      <c r="Y2628" s="34" t="str">
        <f t="shared" ref="Y2628:Y2691" si="244">VLOOKUP(W2628,M:P,4,0)</f>
        <v>QUN-Quảng Ninh</v>
      </c>
      <c r="Z2628" s="36" t="str">
        <f t="shared" ref="Z2628:Z2691" si="245">VLOOKUP(W2628,$M:$Q,5,0)</f>
        <v>Đầm Hà</v>
      </c>
      <c r="AA2628" s="36" t="str">
        <f t="shared" ref="AA2628:AA2691" si="246">VLOOKUP(W2628,$M:$T,8,0)</f>
        <v>155-Đầm Hà</v>
      </c>
      <c r="AB2628" s="27" t="s">
        <v>5401</v>
      </c>
      <c r="AC2628" s="27" t="s">
        <v>5402</v>
      </c>
      <c r="AD2628" s="31" t="s">
        <v>18099</v>
      </c>
      <c r="AE2628" s="31" t="str">
        <f t="shared" ref="AE2628:AE2691" si="247">AD2628&amp;"-"&amp;AB2628</f>
        <v>02391-Dực Yên</v>
      </c>
    </row>
    <row r="2629" spans="22:31">
      <c r="V2629" s="30">
        <v>2393</v>
      </c>
      <c r="W2629" s="30">
        <v>155</v>
      </c>
      <c r="X2629" s="34" t="str">
        <f t="shared" si="243"/>
        <v>Quảng Ninh</v>
      </c>
      <c r="Y2629" s="34" t="str">
        <f t="shared" si="244"/>
        <v>QUN-Quảng Ninh</v>
      </c>
      <c r="Z2629" s="36" t="str">
        <f t="shared" si="245"/>
        <v>Đầm Hà</v>
      </c>
      <c r="AA2629" s="36" t="str">
        <f t="shared" si="246"/>
        <v>155-Đầm Hà</v>
      </c>
      <c r="AB2629" s="27" t="s">
        <v>485</v>
      </c>
      <c r="AC2629" s="27" t="s">
        <v>486</v>
      </c>
      <c r="AD2629" s="31" t="s">
        <v>18100</v>
      </c>
      <c r="AE2629" s="31" t="str">
        <f t="shared" si="247"/>
        <v>02393-Đầm Hà</v>
      </c>
    </row>
    <row r="2630" spans="22:31">
      <c r="V2630" s="30">
        <v>2394</v>
      </c>
      <c r="W2630" s="30">
        <v>155</v>
      </c>
      <c r="X2630" s="34" t="str">
        <f t="shared" si="243"/>
        <v>Quảng Ninh</v>
      </c>
      <c r="Y2630" s="34" t="str">
        <f t="shared" si="244"/>
        <v>QUN-Quảng Ninh</v>
      </c>
      <c r="Z2630" s="36" t="str">
        <f t="shared" si="245"/>
        <v>Đầm Hà</v>
      </c>
      <c r="AA2630" s="36" t="str">
        <f t="shared" si="246"/>
        <v>155-Đầm Hà</v>
      </c>
      <c r="AB2630" s="27" t="s">
        <v>2045</v>
      </c>
      <c r="AC2630" s="27" t="s">
        <v>2046</v>
      </c>
      <c r="AD2630" s="31" t="s">
        <v>18101</v>
      </c>
      <c r="AE2630" s="31" t="str">
        <f t="shared" si="247"/>
        <v>02394-Tân Lập</v>
      </c>
    </row>
    <row r="2631" spans="22:31">
      <c r="V2631" s="30">
        <v>2395</v>
      </c>
      <c r="W2631" s="30">
        <v>155</v>
      </c>
      <c r="X2631" s="34" t="str">
        <f t="shared" si="243"/>
        <v>Quảng Ninh</v>
      </c>
      <c r="Y2631" s="34" t="str">
        <f t="shared" si="244"/>
        <v>QUN-Quảng Ninh</v>
      </c>
      <c r="Z2631" s="36" t="str">
        <f t="shared" si="245"/>
        <v>Đầm Hà</v>
      </c>
      <c r="AA2631" s="36" t="str">
        <f t="shared" si="246"/>
        <v>155-Đầm Hà</v>
      </c>
      <c r="AB2631" s="27" t="s">
        <v>5403</v>
      </c>
      <c r="AC2631" s="27" t="s">
        <v>5404</v>
      </c>
      <c r="AD2631" s="31" t="s">
        <v>18102</v>
      </c>
      <c r="AE2631" s="31" t="str">
        <f t="shared" si="247"/>
        <v>02395-Đại Bình</v>
      </c>
    </row>
    <row r="2632" spans="22:31">
      <c r="V2632" s="30">
        <v>2396</v>
      </c>
      <c r="W2632" s="30">
        <v>156</v>
      </c>
      <c r="X2632" s="34" t="str">
        <f t="shared" si="243"/>
        <v>Quảng Ninh</v>
      </c>
      <c r="Y2632" s="34" t="str">
        <f t="shared" si="244"/>
        <v>QUN-Quảng Ninh</v>
      </c>
      <c r="Z2632" s="36" t="str">
        <f t="shared" si="245"/>
        <v>Hải Hà</v>
      </c>
      <c r="AA2632" s="36" t="str">
        <f t="shared" si="246"/>
        <v>156-Hải Hà</v>
      </c>
      <c r="AB2632" s="27" t="s">
        <v>5405</v>
      </c>
      <c r="AC2632" s="27" t="s">
        <v>5406</v>
      </c>
      <c r="AD2632" s="31" t="s">
        <v>18103</v>
      </c>
      <c r="AE2632" s="31" t="str">
        <f t="shared" si="247"/>
        <v>02396-Quảng Hà</v>
      </c>
    </row>
    <row r="2633" spans="22:31">
      <c r="V2633" s="30">
        <v>2397</v>
      </c>
      <c r="W2633" s="30">
        <v>156</v>
      </c>
      <c r="X2633" s="34" t="str">
        <f t="shared" si="243"/>
        <v>Quảng Ninh</v>
      </c>
      <c r="Y2633" s="34" t="str">
        <f t="shared" si="244"/>
        <v>QUN-Quảng Ninh</v>
      </c>
      <c r="Z2633" s="36" t="str">
        <f t="shared" si="245"/>
        <v>Hải Hà</v>
      </c>
      <c r="AA2633" s="36" t="str">
        <f t="shared" si="246"/>
        <v>156-Hải Hà</v>
      </c>
      <c r="AB2633" s="27" t="s">
        <v>5407</v>
      </c>
      <c r="AC2633" s="27" t="s">
        <v>5408</v>
      </c>
      <c r="AD2633" s="31" t="s">
        <v>18104</v>
      </c>
      <c r="AE2633" s="31" t="str">
        <f t="shared" si="247"/>
        <v>02397-Quảng Đức</v>
      </c>
    </row>
    <row r="2634" spans="22:31">
      <c r="V2634" s="30">
        <v>2400</v>
      </c>
      <c r="W2634" s="30">
        <v>156</v>
      </c>
      <c r="X2634" s="34" t="str">
        <f t="shared" si="243"/>
        <v>Quảng Ninh</v>
      </c>
      <c r="Y2634" s="34" t="str">
        <f t="shared" si="244"/>
        <v>QUN-Quảng Ninh</v>
      </c>
      <c r="Z2634" s="36" t="str">
        <f t="shared" si="245"/>
        <v>Hải Hà</v>
      </c>
      <c r="AA2634" s="36" t="str">
        <f t="shared" si="246"/>
        <v>156-Hải Hà</v>
      </c>
      <c r="AB2634" s="27" t="s">
        <v>5409</v>
      </c>
      <c r="AC2634" s="27" t="s">
        <v>5410</v>
      </c>
      <c r="AD2634" s="31" t="s">
        <v>18105</v>
      </c>
      <c r="AE2634" s="31" t="str">
        <f t="shared" si="247"/>
        <v>02400-Quảng Thắng</v>
      </c>
    </row>
    <row r="2635" spans="22:31">
      <c r="V2635" s="30">
        <v>2402</v>
      </c>
      <c r="W2635" s="30">
        <v>156</v>
      </c>
      <c r="X2635" s="34" t="str">
        <f t="shared" si="243"/>
        <v>Quảng Ninh</v>
      </c>
      <c r="Y2635" s="34" t="str">
        <f t="shared" si="244"/>
        <v>QUN-Quảng Ninh</v>
      </c>
      <c r="Z2635" s="36" t="str">
        <f t="shared" si="245"/>
        <v>Hải Hà</v>
      </c>
      <c r="AA2635" s="36" t="str">
        <f t="shared" si="246"/>
        <v>156-Hải Hà</v>
      </c>
      <c r="AB2635" s="27" t="s">
        <v>5411</v>
      </c>
      <c r="AC2635" s="27" t="s">
        <v>1888</v>
      </c>
      <c r="AD2635" s="31" t="s">
        <v>18106</v>
      </c>
      <c r="AE2635" s="31" t="str">
        <f t="shared" si="247"/>
        <v>02402-Quảng Minh</v>
      </c>
    </row>
    <row r="2636" spans="22:31">
      <c r="V2636" s="30">
        <v>2403</v>
      </c>
      <c r="W2636" s="30">
        <v>156</v>
      </c>
      <c r="X2636" s="34" t="str">
        <f t="shared" si="243"/>
        <v>Quảng Ninh</v>
      </c>
      <c r="Y2636" s="34" t="str">
        <f t="shared" si="244"/>
        <v>QUN-Quảng Ninh</v>
      </c>
      <c r="Z2636" s="36" t="str">
        <f t="shared" si="245"/>
        <v>Hải Hà</v>
      </c>
      <c r="AA2636" s="36" t="str">
        <f t="shared" si="246"/>
        <v>156-Hải Hà</v>
      </c>
      <c r="AB2636" s="27" t="s">
        <v>5412</v>
      </c>
      <c r="AC2636" s="27" t="s">
        <v>5413</v>
      </c>
      <c r="AD2636" s="31" t="s">
        <v>18107</v>
      </c>
      <c r="AE2636" s="31" t="str">
        <f t="shared" si="247"/>
        <v>02403-Quảng Chính</v>
      </c>
    </row>
    <row r="2637" spans="22:31">
      <c r="V2637" s="30">
        <v>2404</v>
      </c>
      <c r="W2637" s="30">
        <v>156</v>
      </c>
      <c r="X2637" s="34" t="str">
        <f t="shared" si="243"/>
        <v>Quảng Ninh</v>
      </c>
      <c r="Y2637" s="34" t="str">
        <f t="shared" si="244"/>
        <v>QUN-Quảng Ninh</v>
      </c>
      <c r="Z2637" s="36" t="str">
        <f t="shared" si="245"/>
        <v>Hải Hà</v>
      </c>
      <c r="AA2637" s="36" t="str">
        <f t="shared" si="246"/>
        <v>156-Hải Hà</v>
      </c>
      <c r="AB2637" s="27" t="s">
        <v>5414</v>
      </c>
      <c r="AC2637" s="27" t="s">
        <v>5415</v>
      </c>
      <c r="AD2637" s="31" t="s">
        <v>18108</v>
      </c>
      <c r="AE2637" s="31" t="str">
        <f t="shared" si="247"/>
        <v>02404-Quảng Long</v>
      </c>
    </row>
    <row r="2638" spans="22:31">
      <c r="V2638" s="30">
        <v>2406</v>
      </c>
      <c r="W2638" s="30">
        <v>156</v>
      </c>
      <c r="X2638" s="34" t="str">
        <f t="shared" si="243"/>
        <v>Quảng Ninh</v>
      </c>
      <c r="Y2638" s="34" t="str">
        <f t="shared" si="244"/>
        <v>QUN-Quảng Ninh</v>
      </c>
      <c r="Z2638" s="36" t="str">
        <f t="shared" si="245"/>
        <v>Hải Hà</v>
      </c>
      <c r="AA2638" s="36" t="str">
        <f t="shared" si="246"/>
        <v>156-Hải Hà</v>
      </c>
      <c r="AB2638" s="27" t="s">
        <v>5416</v>
      </c>
      <c r="AC2638" s="27" t="s">
        <v>5417</v>
      </c>
      <c r="AD2638" s="31" t="s">
        <v>18109</v>
      </c>
      <c r="AE2638" s="31" t="str">
        <f t="shared" si="247"/>
        <v>02406-Quảng Phong</v>
      </c>
    </row>
    <row r="2639" spans="22:31">
      <c r="V2639" s="30">
        <v>2407</v>
      </c>
      <c r="W2639" s="30">
        <v>156</v>
      </c>
      <c r="X2639" s="34" t="str">
        <f t="shared" si="243"/>
        <v>Quảng Ninh</v>
      </c>
      <c r="Y2639" s="34" t="str">
        <f t="shared" si="244"/>
        <v>QUN-Quảng Ninh</v>
      </c>
      <c r="Z2639" s="36" t="str">
        <f t="shared" si="245"/>
        <v>Hải Hà</v>
      </c>
      <c r="AA2639" s="36" t="str">
        <f t="shared" si="246"/>
        <v>156-Hải Hà</v>
      </c>
      <c r="AB2639" s="27" t="s">
        <v>5418</v>
      </c>
      <c r="AC2639" s="27" t="s">
        <v>1593</v>
      </c>
      <c r="AD2639" s="31" t="s">
        <v>18110</v>
      </c>
      <c r="AE2639" s="31" t="str">
        <f t="shared" si="247"/>
        <v>02407-Quảng Trung</v>
      </c>
    </row>
    <row r="2640" spans="22:31">
      <c r="V2640" s="30">
        <v>2409</v>
      </c>
      <c r="W2640" s="30">
        <v>156</v>
      </c>
      <c r="X2640" s="34" t="str">
        <f t="shared" si="243"/>
        <v>Quảng Ninh</v>
      </c>
      <c r="Y2640" s="34" t="str">
        <f t="shared" si="244"/>
        <v>QUN-Quảng Ninh</v>
      </c>
      <c r="Z2640" s="36" t="str">
        <f t="shared" si="245"/>
        <v>Hải Hà</v>
      </c>
      <c r="AA2640" s="36" t="str">
        <f t="shared" si="246"/>
        <v>156-Hải Hà</v>
      </c>
      <c r="AB2640" s="27" t="s">
        <v>843</v>
      </c>
      <c r="AC2640" s="27" t="s">
        <v>844</v>
      </c>
      <c r="AD2640" s="31" t="s">
        <v>18111</v>
      </c>
      <c r="AE2640" s="31" t="str">
        <f t="shared" si="247"/>
        <v>02409-Quảng Điền</v>
      </c>
    </row>
    <row r="2641" spans="22:31">
      <c r="V2641" s="30">
        <v>2410</v>
      </c>
      <c r="W2641" s="30">
        <v>156</v>
      </c>
      <c r="X2641" s="34" t="str">
        <f t="shared" si="243"/>
        <v>Quảng Ninh</v>
      </c>
      <c r="Y2641" s="34" t="str">
        <f t="shared" si="244"/>
        <v>QUN-Quảng Ninh</v>
      </c>
      <c r="Z2641" s="36" t="str">
        <f t="shared" si="245"/>
        <v>Hải Hà</v>
      </c>
      <c r="AA2641" s="36" t="str">
        <f t="shared" si="246"/>
        <v>156-Hải Hà</v>
      </c>
      <c r="AB2641" s="27" t="s">
        <v>5419</v>
      </c>
      <c r="AC2641" s="27" t="s">
        <v>5420</v>
      </c>
      <c r="AD2641" s="31" t="s">
        <v>18112</v>
      </c>
      <c r="AE2641" s="31" t="str">
        <f t="shared" si="247"/>
        <v>02410-Tiến Tới</v>
      </c>
    </row>
    <row r="2642" spans="22:31">
      <c r="V2642" s="30">
        <v>2411</v>
      </c>
      <c r="W2642" s="30">
        <v>156</v>
      </c>
      <c r="X2642" s="34" t="str">
        <f t="shared" si="243"/>
        <v>Quảng Ninh</v>
      </c>
      <c r="Y2642" s="34" t="str">
        <f t="shared" si="244"/>
        <v>QUN-Quảng Ninh</v>
      </c>
      <c r="Z2642" s="36" t="str">
        <f t="shared" si="245"/>
        <v>Hải Hà</v>
      </c>
      <c r="AA2642" s="36" t="str">
        <f t="shared" si="246"/>
        <v>156-Hải Hà</v>
      </c>
      <c r="AB2642" s="27" t="s">
        <v>5421</v>
      </c>
      <c r="AC2642" s="27" t="s">
        <v>5422</v>
      </c>
      <c r="AD2642" s="31" t="s">
        <v>18113</v>
      </c>
      <c r="AE2642" s="31" t="str">
        <f t="shared" si="247"/>
        <v>02411-Cái Chiên</v>
      </c>
    </row>
    <row r="2643" spans="22:31">
      <c r="V2643" s="30">
        <v>2413</v>
      </c>
      <c r="W2643" s="30">
        <v>157</v>
      </c>
      <c r="X2643" s="34" t="str">
        <f t="shared" si="243"/>
        <v>Quảng Ninh</v>
      </c>
      <c r="Y2643" s="34" t="str">
        <f t="shared" si="244"/>
        <v>QUN-Quảng Ninh</v>
      </c>
      <c r="Z2643" s="36" t="str">
        <f t="shared" si="245"/>
        <v>Ba Chẽ</v>
      </c>
      <c r="AA2643" s="36" t="str">
        <f t="shared" si="246"/>
        <v>157-Ba Chẽ</v>
      </c>
      <c r="AB2643" s="27" t="s">
        <v>534</v>
      </c>
      <c r="AC2643" s="27" t="s">
        <v>535</v>
      </c>
      <c r="AD2643" s="31" t="s">
        <v>18114</v>
      </c>
      <c r="AE2643" s="31" t="str">
        <f t="shared" si="247"/>
        <v>02413-Thanh Sơn</v>
      </c>
    </row>
    <row r="2644" spans="22:31">
      <c r="V2644" s="30">
        <v>2414</v>
      </c>
      <c r="W2644" s="30">
        <v>157</v>
      </c>
      <c r="X2644" s="34" t="str">
        <f t="shared" si="243"/>
        <v>Quảng Ninh</v>
      </c>
      <c r="Y2644" s="34" t="str">
        <f t="shared" si="244"/>
        <v>QUN-Quảng Ninh</v>
      </c>
      <c r="Z2644" s="36" t="str">
        <f t="shared" si="245"/>
        <v>Ba Chẽ</v>
      </c>
      <c r="AA2644" s="36" t="str">
        <f t="shared" si="246"/>
        <v>157-Ba Chẽ</v>
      </c>
      <c r="AB2644" s="27" t="s">
        <v>1889</v>
      </c>
      <c r="AC2644" s="27" t="s">
        <v>1890</v>
      </c>
      <c r="AD2644" s="31" t="s">
        <v>18115</v>
      </c>
      <c r="AE2644" s="31" t="str">
        <f t="shared" si="247"/>
        <v>02414-Thanh Lâm</v>
      </c>
    </row>
    <row r="2645" spans="22:31">
      <c r="V2645" s="30">
        <v>2416</v>
      </c>
      <c r="W2645" s="30">
        <v>157</v>
      </c>
      <c r="X2645" s="34" t="str">
        <f t="shared" si="243"/>
        <v>Quảng Ninh</v>
      </c>
      <c r="Y2645" s="34" t="str">
        <f t="shared" si="244"/>
        <v>QUN-Quảng Ninh</v>
      </c>
      <c r="Z2645" s="36" t="str">
        <f t="shared" si="245"/>
        <v>Ba Chẽ</v>
      </c>
      <c r="AA2645" s="36" t="str">
        <f t="shared" si="246"/>
        <v>157-Ba Chẽ</v>
      </c>
      <c r="AB2645" s="27" t="s">
        <v>1698</v>
      </c>
      <c r="AC2645" s="27" t="s">
        <v>1699</v>
      </c>
      <c r="AD2645" s="31" t="s">
        <v>18116</v>
      </c>
      <c r="AE2645" s="31" t="str">
        <f t="shared" si="247"/>
        <v>02416-Nam Sơn</v>
      </c>
    </row>
    <row r="2646" spans="22:31">
      <c r="V2646" s="30">
        <v>2418</v>
      </c>
      <c r="W2646" s="30">
        <v>157</v>
      </c>
      <c r="X2646" s="34" t="str">
        <f t="shared" si="243"/>
        <v>Quảng Ninh</v>
      </c>
      <c r="Y2646" s="34" t="str">
        <f t="shared" si="244"/>
        <v>QUN-Quảng Ninh</v>
      </c>
      <c r="Z2646" s="36" t="str">
        <f t="shared" si="245"/>
        <v>Ba Chẽ</v>
      </c>
      <c r="AA2646" s="36" t="str">
        <f t="shared" si="246"/>
        <v>157-Ba Chẽ</v>
      </c>
      <c r="AB2646" s="27" t="s">
        <v>5423</v>
      </c>
      <c r="AC2646" s="27" t="s">
        <v>5424</v>
      </c>
      <c r="AD2646" s="31" t="s">
        <v>18117</v>
      </c>
      <c r="AE2646" s="31" t="str">
        <f t="shared" si="247"/>
        <v>02418-Đồn Đạc</v>
      </c>
    </row>
    <row r="2647" spans="22:31">
      <c r="V2647" s="30">
        <v>2420</v>
      </c>
      <c r="W2647" s="30">
        <v>158</v>
      </c>
      <c r="X2647" s="34" t="str">
        <f t="shared" si="243"/>
        <v>Quảng Ninh</v>
      </c>
      <c r="Y2647" s="34" t="str">
        <f t="shared" si="244"/>
        <v>QUN-Quảng Ninh</v>
      </c>
      <c r="Z2647" s="36" t="str">
        <f t="shared" si="245"/>
        <v>Vân Đồn</v>
      </c>
      <c r="AA2647" s="36" t="str">
        <f t="shared" si="246"/>
        <v>158-Vân Đồn</v>
      </c>
      <c r="AB2647" s="27" t="s">
        <v>5425</v>
      </c>
      <c r="AC2647" s="27" t="s">
        <v>5426</v>
      </c>
      <c r="AD2647" s="31" t="s">
        <v>18118</v>
      </c>
      <c r="AE2647" s="31" t="str">
        <f t="shared" si="247"/>
        <v>02420-Cái Rồng</v>
      </c>
    </row>
    <row r="2648" spans="22:31">
      <c r="V2648" s="30">
        <v>2421</v>
      </c>
      <c r="W2648" s="30">
        <v>158</v>
      </c>
      <c r="X2648" s="34" t="str">
        <f t="shared" si="243"/>
        <v>Quảng Ninh</v>
      </c>
      <c r="Y2648" s="34" t="str">
        <f t="shared" si="244"/>
        <v>QUN-Quảng Ninh</v>
      </c>
      <c r="Z2648" s="36" t="str">
        <f t="shared" si="245"/>
        <v>Vân Đồn</v>
      </c>
      <c r="AA2648" s="36" t="str">
        <f t="shared" si="246"/>
        <v>158-Vân Đồn</v>
      </c>
      <c r="AB2648" s="27" t="s">
        <v>5427</v>
      </c>
      <c r="AC2648" s="27" t="s">
        <v>2283</v>
      </c>
      <c r="AD2648" s="31" t="s">
        <v>18119</v>
      </c>
      <c r="AE2648" s="31" t="str">
        <f t="shared" si="247"/>
        <v>02421-Đài Xuyên</v>
      </c>
    </row>
    <row r="2649" spans="22:31">
      <c r="V2649" s="30">
        <v>2423</v>
      </c>
      <c r="W2649" s="30">
        <v>158</v>
      </c>
      <c r="X2649" s="34" t="str">
        <f t="shared" si="243"/>
        <v>Quảng Ninh</v>
      </c>
      <c r="Y2649" s="34" t="str">
        <f t="shared" si="244"/>
        <v>QUN-Quảng Ninh</v>
      </c>
      <c r="Z2649" s="36" t="str">
        <f t="shared" si="245"/>
        <v>Vân Đồn</v>
      </c>
      <c r="AA2649" s="36" t="str">
        <f t="shared" si="246"/>
        <v>158-Vân Đồn</v>
      </c>
      <c r="AB2649" s="27" t="s">
        <v>1893</v>
      </c>
      <c r="AC2649" s="27" t="s">
        <v>406</v>
      </c>
      <c r="AD2649" s="31" t="s">
        <v>18120</v>
      </c>
      <c r="AE2649" s="31" t="str">
        <f t="shared" si="247"/>
        <v>02423-Vạn Yên</v>
      </c>
    </row>
    <row r="2650" spans="22:31">
      <c r="V2650" s="30">
        <v>2424</v>
      </c>
      <c r="W2650" s="30">
        <v>158</v>
      </c>
      <c r="X2650" s="34" t="str">
        <f t="shared" si="243"/>
        <v>Quảng Ninh</v>
      </c>
      <c r="Y2650" s="34" t="str">
        <f t="shared" si="244"/>
        <v>QUN-Quảng Ninh</v>
      </c>
      <c r="Z2650" s="36" t="str">
        <f t="shared" si="245"/>
        <v>Vân Đồn</v>
      </c>
      <c r="AA2650" s="36" t="str">
        <f t="shared" si="246"/>
        <v>158-Vân Đồn</v>
      </c>
      <c r="AB2650" s="27" t="s">
        <v>1968</v>
      </c>
      <c r="AC2650" s="27" t="s">
        <v>1969</v>
      </c>
      <c r="AD2650" s="31" t="s">
        <v>18121</v>
      </c>
      <c r="AE2650" s="31" t="str">
        <f t="shared" si="247"/>
        <v>02424-Minh Châu</v>
      </c>
    </row>
    <row r="2651" spans="22:31">
      <c r="V2651" s="30">
        <v>2425</v>
      </c>
      <c r="W2651" s="30">
        <v>158</v>
      </c>
      <c r="X2651" s="34" t="str">
        <f t="shared" si="243"/>
        <v>Quảng Ninh</v>
      </c>
      <c r="Y2651" s="34" t="str">
        <f t="shared" si="244"/>
        <v>QUN-Quảng Ninh</v>
      </c>
      <c r="Z2651" s="36" t="str">
        <f t="shared" si="245"/>
        <v>Vân Đồn</v>
      </c>
      <c r="AA2651" s="36" t="str">
        <f t="shared" si="246"/>
        <v>158-Vân Đồn</v>
      </c>
      <c r="AB2651" s="27" t="s">
        <v>2949</v>
      </c>
      <c r="AC2651" s="27" t="s">
        <v>2950</v>
      </c>
      <c r="AD2651" s="31" t="s">
        <v>18122</v>
      </c>
      <c r="AE2651" s="31" t="str">
        <f t="shared" si="247"/>
        <v>02425-Đoàn Kết</v>
      </c>
    </row>
    <row r="2652" spans="22:31">
      <c r="V2652" s="30">
        <v>2427</v>
      </c>
      <c r="W2652" s="30">
        <v>158</v>
      </c>
      <c r="X2652" s="34" t="str">
        <f t="shared" si="243"/>
        <v>Quảng Ninh</v>
      </c>
      <c r="Y2652" s="34" t="str">
        <f t="shared" si="244"/>
        <v>QUN-Quảng Ninh</v>
      </c>
      <c r="Z2652" s="36" t="str">
        <f t="shared" si="245"/>
        <v>Vân Đồn</v>
      </c>
      <c r="AA2652" s="36" t="str">
        <f t="shared" si="246"/>
        <v>158-Vân Đồn</v>
      </c>
      <c r="AB2652" s="27" t="s">
        <v>5428</v>
      </c>
      <c r="AC2652" s="27" t="s">
        <v>3298</v>
      </c>
      <c r="AD2652" s="31" t="s">
        <v>18123</v>
      </c>
      <c r="AE2652" s="31" t="str">
        <f t="shared" si="247"/>
        <v>02427-Đông Xá</v>
      </c>
    </row>
    <row r="2653" spans="22:31">
      <c r="V2653" s="30">
        <v>2428</v>
      </c>
      <c r="W2653" s="30">
        <v>158</v>
      </c>
      <c r="X2653" s="34" t="str">
        <f t="shared" si="243"/>
        <v>Quảng Ninh</v>
      </c>
      <c r="Y2653" s="34" t="str">
        <f t="shared" si="244"/>
        <v>QUN-Quảng Ninh</v>
      </c>
      <c r="Z2653" s="36" t="str">
        <f t="shared" si="245"/>
        <v>Vân Đồn</v>
      </c>
      <c r="AA2653" s="36" t="str">
        <f t="shared" si="246"/>
        <v>158-Vân Đồn</v>
      </c>
      <c r="AB2653" s="27" t="s">
        <v>3541</v>
      </c>
      <c r="AC2653" s="27" t="s">
        <v>3542</v>
      </c>
      <c r="AD2653" s="31" t="s">
        <v>18124</v>
      </c>
      <c r="AE2653" s="31" t="str">
        <f t="shared" si="247"/>
        <v>02428-Bản Sen</v>
      </c>
    </row>
    <row r="2654" spans="22:31">
      <c r="V2654" s="30">
        <v>2429</v>
      </c>
      <c r="W2654" s="30">
        <v>158</v>
      </c>
      <c r="X2654" s="34" t="str">
        <f t="shared" si="243"/>
        <v>Quảng Ninh</v>
      </c>
      <c r="Y2654" s="34" t="str">
        <f t="shared" si="244"/>
        <v>QUN-Quảng Ninh</v>
      </c>
      <c r="Z2654" s="36" t="str">
        <f t="shared" si="245"/>
        <v>Vân Đồn</v>
      </c>
      <c r="AA2654" s="36" t="str">
        <f t="shared" si="246"/>
        <v>158-Vân Đồn</v>
      </c>
      <c r="AB2654" s="27" t="s">
        <v>2789</v>
      </c>
      <c r="AC2654" s="27" t="s">
        <v>2790</v>
      </c>
      <c r="AD2654" s="31" t="s">
        <v>18125</v>
      </c>
      <c r="AE2654" s="31" t="str">
        <f t="shared" si="247"/>
        <v>02429-Thắng Lợi</v>
      </c>
    </row>
    <row r="2655" spans="22:31">
      <c r="V2655" s="30">
        <v>2431</v>
      </c>
      <c r="W2655" s="30">
        <v>158</v>
      </c>
      <c r="X2655" s="34" t="str">
        <f t="shared" si="243"/>
        <v>Quảng Ninh</v>
      </c>
      <c r="Y2655" s="34" t="str">
        <f t="shared" si="244"/>
        <v>QUN-Quảng Ninh</v>
      </c>
      <c r="Z2655" s="36" t="str">
        <f t="shared" si="245"/>
        <v>Vân Đồn</v>
      </c>
      <c r="AA2655" s="36" t="str">
        <f t="shared" si="246"/>
        <v>158-Vân Đồn</v>
      </c>
      <c r="AB2655" s="27" t="s">
        <v>5429</v>
      </c>
      <c r="AC2655" s="27" t="s">
        <v>5430</v>
      </c>
      <c r="AD2655" s="31" t="s">
        <v>18126</v>
      </c>
      <c r="AE2655" s="31" t="str">
        <f t="shared" si="247"/>
        <v>02431-Ngọc Vừng</v>
      </c>
    </row>
    <row r="2656" spans="22:31">
      <c r="V2656" s="30">
        <v>2432</v>
      </c>
      <c r="W2656" s="30">
        <v>159</v>
      </c>
      <c r="X2656" s="34" t="str">
        <f t="shared" si="243"/>
        <v>Quảng Ninh</v>
      </c>
      <c r="Y2656" s="34" t="str">
        <f t="shared" si="244"/>
        <v>QUN-Quảng Ninh</v>
      </c>
      <c r="Z2656" s="36" t="str">
        <f t="shared" si="245"/>
        <v>Hoành Bồ</v>
      </c>
      <c r="AA2656" s="36" t="str">
        <f t="shared" si="246"/>
        <v>159-Hoành Bồ</v>
      </c>
      <c r="AB2656" s="27" t="s">
        <v>5431</v>
      </c>
      <c r="AC2656" s="27" t="s">
        <v>5432</v>
      </c>
      <c r="AD2656" s="31" t="s">
        <v>18127</v>
      </c>
      <c r="AE2656" s="31" t="str">
        <f t="shared" si="247"/>
        <v>02432-Trới</v>
      </c>
    </row>
    <row r="2657" spans="22:31">
      <c r="V2657" s="30">
        <v>2433</v>
      </c>
      <c r="W2657" s="30">
        <v>159</v>
      </c>
      <c r="X2657" s="34" t="str">
        <f t="shared" si="243"/>
        <v>Quảng Ninh</v>
      </c>
      <c r="Y2657" s="34" t="str">
        <f t="shared" si="244"/>
        <v>QUN-Quảng Ninh</v>
      </c>
      <c r="Z2657" s="36" t="str">
        <f t="shared" si="245"/>
        <v>Hoành Bồ</v>
      </c>
      <c r="AA2657" s="36" t="str">
        <f t="shared" si="246"/>
        <v>159-Hoành Bồ</v>
      </c>
      <c r="AB2657" s="27" t="s">
        <v>5433</v>
      </c>
      <c r="AC2657" s="27" t="s">
        <v>5434</v>
      </c>
      <c r="AD2657" s="31" t="s">
        <v>18128</v>
      </c>
      <c r="AE2657" s="31" t="str">
        <f t="shared" si="247"/>
        <v>02433-Kỳ Thượng</v>
      </c>
    </row>
    <row r="2658" spans="22:31">
      <c r="V2658" s="30">
        <v>2436</v>
      </c>
      <c r="W2658" s="30">
        <v>159</v>
      </c>
      <c r="X2658" s="34" t="str">
        <f t="shared" si="243"/>
        <v>Quảng Ninh</v>
      </c>
      <c r="Y2658" s="34" t="str">
        <f t="shared" si="244"/>
        <v>QUN-Quảng Ninh</v>
      </c>
      <c r="Z2658" s="36" t="str">
        <f t="shared" si="245"/>
        <v>Hoành Bồ</v>
      </c>
      <c r="AA2658" s="36" t="str">
        <f t="shared" si="246"/>
        <v>159-Hoành Bồ</v>
      </c>
      <c r="AB2658" s="27" t="s">
        <v>5435</v>
      </c>
      <c r="AC2658" s="27" t="s">
        <v>5436</v>
      </c>
      <c r="AD2658" s="31" t="s">
        <v>18129</v>
      </c>
      <c r="AE2658" s="31" t="str">
        <f t="shared" si="247"/>
        <v>02436-Đồng Lâm</v>
      </c>
    </row>
    <row r="2659" spans="22:31">
      <c r="V2659" s="30">
        <v>2437</v>
      </c>
      <c r="W2659" s="30">
        <v>159</v>
      </c>
      <c r="X2659" s="34" t="str">
        <f t="shared" si="243"/>
        <v>Quảng Ninh</v>
      </c>
      <c r="Y2659" s="34" t="str">
        <f t="shared" si="244"/>
        <v>QUN-Quảng Ninh</v>
      </c>
      <c r="Z2659" s="36" t="str">
        <f t="shared" si="245"/>
        <v>Hoành Bồ</v>
      </c>
      <c r="AA2659" s="36" t="str">
        <f t="shared" si="246"/>
        <v>159-Hoành Bồ</v>
      </c>
      <c r="AB2659" s="27" t="s">
        <v>417</v>
      </c>
      <c r="AC2659" s="27" t="s">
        <v>49</v>
      </c>
      <c r="AD2659" s="31" t="s">
        <v>18130</v>
      </c>
      <c r="AE2659" s="31" t="str">
        <f t="shared" si="247"/>
        <v>02437-Hòa Bình</v>
      </c>
    </row>
    <row r="2660" spans="22:31">
      <c r="V2660" s="30">
        <v>2439</v>
      </c>
      <c r="W2660" s="30">
        <v>159</v>
      </c>
      <c r="X2660" s="34" t="str">
        <f t="shared" si="243"/>
        <v>Quảng Ninh</v>
      </c>
      <c r="Y2660" s="34" t="str">
        <f t="shared" si="244"/>
        <v>QUN-Quảng Ninh</v>
      </c>
      <c r="Z2660" s="36" t="str">
        <f t="shared" si="245"/>
        <v>Hoành Bồ</v>
      </c>
      <c r="AA2660" s="36" t="str">
        <f t="shared" si="246"/>
        <v>159-Hoành Bồ</v>
      </c>
      <c r="AB2660" s="27" t="s">
        <v>2836</v>
      </c>
      <c r="AC2660" s="27" t="s">
        <v>2837</v>
      </c>
      <c r="AD2660" s="31" t="s">
        <v>18131</v>
      </c>
      <c r="AE2660" s="31" t="str">
        <f t="shared" si="247"/>
        <v>02439-Dân Chủ</v>
      </c>
    </row>
    <row r="2661" spans="22:31">
      <c r="V2661" s="30">
        <v>2440</v>
      </c>
      <c r="W2661" s="30">
        <v>159</v>
      </c>
      <c r="X2661" s="34" t="str">
        <f t="shared" si="243"/>
        <v>Quảng Ninh</v>
      </c>
      <c r="Y2661" s="34" t="str">
        <f t="shared" si="244"/>
        <v>QUN-Quảng Ninh</v>
      </c>
      <c r="Z2661" s="36" t="str">
        <f t="shared" si="245"/>
        <v>Hoành Bồ</v>
      </c>
      <c r="AA2661" s="36" t="str">
        <f t="shared" si="246"/>
        <v>159-Hoành Bồ</v>
      </c>
      <c r="AB2661" s="27" t="s">
        <v>5437</v>
      </c>
      <c r="AC2661" s="27" t="s">
        <v>5438</v>
      </c>
      <c r="AD2661" s="31" t="s">
        <v>18132</v>
      </c>
      <c r="AE2661" s="31" t="str">
        <f t="shared" si="247"/>
        <v>02440-Quảng La</v>
      </c>
    </row>
    <row r="2662" spans="22:31">
      <c r="V2662" s="30">
        <v>2442</v>
      </c>
      <c r="W2662" s="30">
        <v>159</v>
      </c>
      <c r="X2662" s="34" t="str">
        <f t="shared" si="243"/>
        <v>Quảng Ninh</v>
      </c>
      <c r="Y2662" s="34" t="str">
        <f t="shared" si="244"/>
        <v>QUN-Quảng Ninh</v>
      </c>
      <c r="Z2662" s="36" t="str">
        <f t="shared" si="245"/>
        <v>Hoành Bồ</v>
      </c>
      <c r="AA2662" s="36" t="str">
        <f t="shared" si="246"/>
        <v>159-Hoành Bồ</v>
      </c>
      <c r="AB2662" s="27" t="s">
        <v>1195</v>
      </c>
      <c r="AC2662" s="27" t="s">
        <v>1196</v>
      </c>
      <c r="AD2662" s="31" t="s">
        <v>18133</v>
      </c>
      <c r="AE2662" s="31" t="str">
        <f t="shared" si="247"/>
        <v>02442-Thống Nhất</v>
      </c>
    </row>
    <row r="2663" spans="22:31">
      <c r="V2663" s="30">
        <v>2443</v>
      </c>
      <c r="W2663" s="30">
        <v>159</v>
      </c>
      <c r="X2663" s="34" t="str">
        <f t="shared" si="243"/>
        <v>Quảng Ninh</v>
      </c>
      <c r="Y2663" s="34" t="str">
        <f t="shared" si="244"/>
        <v>QUN-Quảng Ninh</v>
      </c>
      <c r="Z2663" s="36" t="str">
        <f t="shared" si="245"/>
        <v>Hoành Bồ</v>
      </c>
      <c r="AA2663" s="36" t="str">
        <f t="shared" si="246"/>
        <v>159-Hoành Bồ</v>
      </c>
      <c r="AB2663" s="27" t="s">
        <v>332</v>
      </c>
      <c r="AC2663" s="27" t="s">
        <v>333</v>
      </c>
      <c r="AD2663" s="31" t="s">
        <v>18134</v>
      </c>
      <c r="AE2663" s="31" t="str">
        <f t="shared" si="247"/>
        <v>02443-Sơn Dương</v>
      </c>
    </row>
    <row r="2664" spans="22:31">
      <c r="V2664" s="30">
        <v>2444</v>
      </c>
      <c r="W2664" s="30">
        <v>159</v>
      </c>
      <c r="X2664" s="34" t="str">
        <f t="shared" si="243"/>
        <v>Quảng Ninh</v>
      </c>
      <c r="Y2664" s="34" t="str">
        <f t="shared" si="244"/>
        <v>QUN-Quảng Ninh</v>
      </c>
      <c r="Z2664" s="36" t="str">
        <f t="shared" si="245"/>
        <v>Hoành Bồ</v>
      </c>
      <c r="AA2664" s="36" t="str">
        <f t="shared" si="246"/>
        <v>159-Hoành Bồ</v>
      </c>
      <c r="AB2664" s="27" t="s">
        <v>1929</v>
      </c>
      <c r="AC2664" s="27" t="s">
        <v>1930</v>
      </c>
      <c r="AD2664" s="31" t="s">
        <v>18135</v>
      </c>
      <c r="AE2664" s="31" t="str">
        <f t="shared" si="247"/>
        <v>02444-Lê Lợi</v>
      </c>
    </row>
    <row r="2665" spans="22:31">
      <c r="V2665" s="30">
        <v>2446</v>
      </c>
      <c r="W2665" s="30">
        <v>160</v>
      </c>
      <c r="X2665" s="34" t="str">
        <f t="shared" si="243"/>
        <v>Quảng Ninh</v>
      </c>
      <c r="Y2665" s="34" t="str">
        <f t="shared" si="244"/>
        <v>QUN-Quảng Ninh</v>
      </c>
      <c r="Z2665" s="36" t="str">
        <f t="shared" si="245"/>
        <v>Đông Triều</v>
      </c>
      <c r="AA2665" s="36" t="str">
        <f t="shared" si="246"/>
        <v>160-Đông Triều</v>
      </c>
      <c r="AB2665" s="27" t="s">
        <v>495</v>
      </c>
      <c r="AC2665" s="27" t="s">
        <v>496</v>
      </c>
      <c r="AD2665" s="31" t="s">
        <v>18136</v>
      </c>
      <c r="AE2665" s="31" t="str">
        <f t="shared" si="247"/>
        <v>02446-Đông Triều</v>
      </c>
    </row>
    <row r="2666" spans="22:31">
      <c r="V2666" s="30">
        <v>2447</v>
      </c>
      <c r="W2666" s="30">
        <v>160</v>
      </c>
      <c r="X2666" s="34" t="str">
        <f t="shared" si="243"/>
        <v>Quảng Ninh</v>
      </c>
      <c r="Y2666" s="34" t="str">
        <f t="shared" si="244"/>
        <v>QUN-Quảng Ninh</v>
      </c>
      <c r="Z2666" s="36" t="str">
        <f t="shared" si="245"/>
        <v>Đông Triều</v>
      </c>
      <c r="AA2666" s="36" t="str">
        <f t="shared" si="246"/>
        <v>160-Đông Triều</v>
      </c>
      <c r="AB2666" s="27" t="s">
        <v>4955</v>
      </c>
      <c r="AC2666" s="27" t="s">
        <v>4955</v>
      </c>
      <c r="AD2666" s="31" t="s">
        <v>18137</v>
      </c>
      <c r="AE2666" s="31" t="str">
        <f t="shared" si="247"/>
        <v>02447-An Sinh</v>
      </c>
    </row>
    <row r="2667" spans="22:31">
      <c r="V2667" s="30">
        <v>2020</v>
      </c>
      <c r="W2667" s="30">
        <v>135</v>
      </c>
      <c r="X2667" s="34" t="str">
        <f t="shared" si="243"/>
        <v>Thái Nguyên</v>
      </c>
      <c r="Y2667" s="34" t="str">
        <f t="shared" si="244"/>
        <v>TAN-Thái Nguyên</v>
      </c>
      <c r="Z2667" s="36" t="str">
        <f t="shared" si="245"/>
        <v>Đại Từ</v>
      </c>
      <c r="AA2667" s="36" t="str">
        <f t="shared" si="246"/>
        <v>135-Đại Từ</v>
      </c>
      <c r="AB2667" s="27" t="s">
        <v>258</v>
      </c>
      <c r="AC2667" s="27" t="s">
        <v>259</v>
      </c>
      <c r="AD2667" s="31" t="s">
        <v>18138</v>
      </c>
      <c r="AE2667" s="31" t="str">
        <f t="shared" si="247"/>
        <v>02020-Phú Xuyên</v>
      </c>
    </row>
    <row r="2668" spans="22:31">
      <c r="V2668" s="30">
        <v>2024</v>
      </c>
      <c r="W2668" s="30">
        <v>135</v>
      </c>
      <c r="X2668" s="34" t="str">
        <f t="shared" si="243"/>
        <v>Thái Nguyên</v>
      </c>
      <c r="Y2668" s="34" t="str">
        <f t="shared" si="244"/>
        <v>TAN-Thái Nguyên</v>
      </c>
      <c r="Z2668" s="36" t="str">
        <f t="shared" si="245"/>
        <v>Đại Từ</v>
      </c>
      <c r="AA2668" s="36" t="str">
        <f t="shared" si="246"/>
        <v>135-Đại Từ</v>
      </c>
      <c r="AB2668" s="27" t="s">
        <v>5439</v>
      </c>
      <c r="AC2668" s="27" t="s">
        <v>5440</v>
      </c>
      <c r="AD2668" s="31" t="s">
        <v>18139</v>
      </c>
      <c r="AE2668" s="31" t="str">
        <f t="shared" si="247"/>
        <v>02024-Hà Thượng</v>
      </c>
    </row>
    <row r="2669" spans="22:31">
      <c r="V2669" s="30">
        <v>2029</v>
      </c>
      <c r="W2669" s="30">
        <v>135</v>
      </c>
      <c r="X2669" s="34" t="str">
        <f t="shared" si="243"/>
        <v>Thái Nguyên</v>
      </c>
      <c r="Y2669" s="34" t="str">
        <f t="shared" si="244"/>
        <v>TAN-Thái Nguyên</v>
      </c>
      <c r="Z2669" s="36" t="str">
        <f t="shared" si="245"/>
        <v>Đại Từ</v>
      </c>
      <c r="AA2669" s="36" t="str">
        <f t="shared" si="246"/>
        <v>135-Đại Từ</v>
      </c>
      <c r="AB2669" s="27" t="s">
        <v>5441</v>
      </c>
      <c r="AC2669" s="27" t="s">
        <v>5442</v>
      </c>
      <c r="AD2669" s="31" t="s">
        <v>18140</v>
      </c>
      <c r="AE2669" s="31" t="str">
        <f t="shared" si="247"/>
        <v>02029-Tân Thái</v>
      </c>
    </row>
    <row r="2670" spans="22:31">
      <c r="V2670" s="30">
        <v>2033</v>
      </c>
      <c r="W2670" s="30">
        <v>135</v>
      </c>
      <c r="X2670" s="34" t="str">
        <f t="shared" si="243"/>
        <v>Thái Nguyên</v>
      </c>
      <c r="Y2670" s="34" t="str">
        <f t="shared" si="244"/>
        <v>TAN-Thái Nguyên</v>
      </c>
      <c r="Z2670" s="36" t="str">
        <f t="shared" si="245"/>
        <v>Đại Từ</v>
      </c>
      <c r="AA2670" s="36" t="str">
        <f t="shared" si="246"/>
        <v>135-Đại Từ</v>
      </c>
      <c r="AB2670" s="27" t="s">
        <v>5443</v>
      </c>
      <c r="AC2670" s="27" t="s">
        <v>5444</v>
      </c>
      <c r="AD2670" s="31" t="s">
        <v>18141</v>
      </c>
      <c r="AE2670" s="31" t="str">
        <f t="shared" si="247"/>
        <v>02033-Vạn Thọ</v>
      </c>
    </row>
    <row r="2671" spans="22:31">
      <c r="V2671" s="30">
        <v>2037</v>
      </c>
      <c r="W2671" s="30">
        <v>135</v>
      </c>
      <c r="X2671" s="34" t="str">
        <f t="shared" si="243"/>
        <v>Thái Nguyên</v>
      </c>
      <c r="Y2671" s="34" t="str">
        <f t="shared" si="244"/>
        <v>TAN-Thái Nguyên</v>
      </c>
      <c r="Z2671" s="36" t="str">
        <f t="shared" si="245"/>
        <v>Đại Từ</v>
      </c>
      <c r="AA2671" s="36" t="str">
        <f t="shared" si="246"/>
        <v>135-Đại Từ</v>
      </c>
      <c r="AB2671" s="27" t="s">
        <v>5252</v>
      </c>
      <c r="AC2671" s="27" t="s">
        <v>5253</v>
      </c>
      <c r="AD2671" s="31" t="s">
        <v>18142</v>
      </c>
      <c r="AE2671" s="31" t="str">
        <f t="shared" si="247"/>
        <v>02037-Quân Chu</v>
      </c>
    </row>
    <row r="2672" spans="22:31">
      <c r="V2672" s="30">
        <v>2041</v>
      </c>
      <c r="W2672" s="30">
        <v>136</v>
      </c>
      <c r="X2672" s="34" t="str">
        <f t="shared" si="243"/>
        <v>Thái Nguyên</v>
      </c>
      <c r="Y2672" s="34" t="str">
        <f t="shared" si="244"/>
        <v>TAN-Thái Nguyên</v>
      </c>
      <c r="Z2672" s="36" t="str">
        <f t="shared" si="245"/>
        <v>Phổ Yên</v>
      </c>
      <c r="AA2672" s="36" t="str">
        <f t="shared" si="246"/>
        <v>136-Phổ Yên</v>
      </c>
      <c r="AB2672" s="27" t="s">
        <v>1481</v>
      </c>
      <c r="AC2672" s="27" t="s">
        <v>1482</v>
      </c>
      <c r="AD2672" s="31" t="s">
        <v>18143</v>
      </c>
      <c r="AE2672" s="31" t="str">
        <f t="shared" si="247"/>
        <v>02041-Phúc Tân</v>
      </c>
    </row>
    <row r="2673" spans="22:31">
      <c r="V2673" s="30">
        <v>2044</v>
      </c>
      <c r="W2673" s="30">
        <v>136</v>
      </c>
      <c r="X2673" s="34" t="str">
        <f t="shared" si="243"/>
        <v>Thái Nguyên</v>
      </c>
      <c r="Y2673" s="34" t="str">
        <f t="shared" si="244"/>
        <v>TAN-Thái Nguyên</v>
      </c>
      <c r="Z2673" s="36" t="str">
        <f t="shared" si="245"/>
        <v>Phổ Yên</v>
      </c>
      <c r="AA2673" s="36" t="str">
        <f t="shared" si="246"/>
        <v>136-Phổ Yên</v>
      </c>
      <c r="AB2673" s="27" t="s">
        <v>2309</v>
      </c>
      <c r="AC2673" s="27" t="s">
        <v>2310</v>
      </c>
      <c r="AD2673" s="31" t="s">
        <v>18144</v>
      </c>
      <c r="AE2673" s="31" t="str">
        <f t="shared" si="247"/>
        <v>02044-Minh Đức</v>
      </c>
    </row>
    <row r="2674" spans="22:31">
      <c r="V2674" s="30">
        <v>2448</v>
      </c>
      <c r="W2674" s="30">
        <v>160</v>
      </c>
      <c r="X2674" s="34" t="str">
        <f t="shared" si="243"/>
        <v>Quảng Ninh</v>
      </c>
      <c r="Y2674" s="34" t="str">
        <f t="shared" si="244"/>
        <v>QUN-Quảng Ninh</v>
      </c>
      <c r="Z2674" s="36" t="str">
        <f t="shared" si="245"/>
        <v>Đông Triều</v>
      </c>
      <c r="AA2674" s="36" t="str">
        <f t="shared" si="246"/>
        <v>160-Đông Triều</v>
      </c>
      <c r="AB2674" s="27" t="s">
        <v>5445</v>
      </c>
      <c r="AC2674" s="27" t="s">
        <v>5446</v>
      </c>
      <c r="AD2674" s="31" t="s">
        <v>18145</v>
      </c>
      <c r="AE2674" s="31" t="str">
        <f t="shared" si="247"/>
        <v>02448-Tràng Lương</v>
      </c>
    </row>
    <row r="2675" spans="22:31">
      <c r="V2675" s="30">
        <v>2449</v>
      </c>
      <c r="W2675" s="30">
        <v>160</v>
      </c>
      <c r="X2675" s="34" t="str">
        <f t="shared" si="243"/>
        <v>Quảng Ninh</v>
      </c>
      <c r="Y2675" s="34" t="str">
        <f t="shared" si="244"/>
        <v>QUN-Quảng Ninh</v>
      </c>
      <c r="Z2675" s="36" t="str">
        <f t="shared" si="245"/>
        <v>Đông Triều</v>
      </c>
      <c r="AA2675" s="36" t="str">
        <f t="shared" si="246"/>
        <v>160-Đông Triều</v>
      </c>
      <c r="AB2675" s="27" t="s">
        <v>5447</v>
      </c>
      <c r="AC2675" s="27" t="s">
        <v>5448</v>
      </c>
      <c r="AD2675" s="31" t="s">
        <v>18146</v>
      </c>
      <c r="AE2675" s="31" t="str">
        <f t="shared" si="247"/>
        <v>02449-Bình Khê</v>
      </c>
    </row>
    <row r="2676" spans="22:31">
      <c r="V2676" s="30">
        <v>2451</v>
      </c>
      <c r="W2676" s="30">
        <v>160</v>
      </c>
      <c r="X2676" s="34" t="str">
        <f t="shared" si="243"/>
        <v>Quảng Ninh</v>
      </c>
      <c r="Y2676" s="34" t="str">
        <f t="shared" si="244"/>
        <v>QUN-Quảng Ninh</v>
      </c>
      <c r="Z2676" s="36" t="str">
        <f t="shared" si="245"/>
        <v>Đông Triều</v>
      </c>
      <c r="AA2676" s="36" t="str">
        <f t="shared" si="246"/>
        <v>160-Đông Triều</v>
      </c>
      <c r="AB2676" s="27" t="s">
        <v>2651</v>
      </c>
      <c r="AC2676" s="27" t="s">
        <v>2652</v>
      </c>
      <c r="AD2676" s="31" t="s">
        <v>18147</v>
      </c>
      <c r="AE2676" s="31" t="str">
        <f t="shared" si="247"/>
        <v>02451-Tân Việt</v>
      </c>
    </row>
    <row r="2677" spans="22:31">
      <c r="V2677" s="30">
        <v>2452</v>
      </c>
      <c r="W2677" s="30">
        <v>160</v>
      </c>
      <c r="X2677" s="34" t="str">
        <f t="shared" si="243"/>
        <v>Quảng Ninh</v>
      </c>
      <c r="Y2677" s="34" t="str">
        <f t="shared" si="244"/>
        <v>QUN-Quảng Ninh</v>
      </c>
      <c r="Z2677" s="36" t="str">
        <f t="shared" si="245"/>
        <v>Đông Triều</v>
      </c>
      <c r="AA2677" s="36" t="str">
        <f t="shared" si="246"/>
        <v>160-Đông Triều</v>
      </c>
      <c r="AB2677" s="27" t="s">
        <v>153</v>
      </c>
      <c r="AC2677" s="27" t="s">
        <v>154</v>
      </c>
      <c r="AD2677" s="31" t="s">
        <v>18148</v>
      </c>
      <c r="AE2677" s="31" t="str">
        <f t="shared" si="247"/>
        <v>02452-Bình Dương</v>
      </c>
    </row>
    <row r="2678" spans="22:31">
      <c r="V2678" s="30">
        <v>2453</v>
      </c>
      <c r="W2678" s="30">
        <v>160</v>
      </c>
      <c r="X2678" s="34" t="str">
        <f t="shared" si="243"/>
        <v>Quảng Ninh</v>
      </c>
      <c r="Y2678" s="34" t="str">
        <f t="shared" si="244"/>
        <v>QUN-Quảng Ninh</v>
      </c>
      <c r="Z2678" s="36" t="str">
        <f t="shared" si="245"/>
        <v>Đông Triều</v>
      </c>
      <c r="AA2678" s="36" t="str">
        <f t="shared" si="246"/>
        <v>160-Đông Triều</v>
      </c>
      <c r="AB2678" s="27" t="s">
        <v>5014</v>
      </c>
      <c r="AC2678" s="27" t="s">
        <v>5015</v>
      </c>
      <c r="AD2678" s="31" t="s">
        <v>18149</v>
      </c>
      <c r="AE2678" s="31" t="str">
        <f t="shared" si="247"/>
        <v>02453-Đức Chính</v>
      </c>
    </row>
    <row r="2679" spans="22:31">
      <c r="V2679" s="30">
        <v>2454</v>
      </c>
      <c r="W2679" s="30">
        <v>160</v>
      </c>
      <c r="X2679" s="34" t="str">
        <f t="shared" si="243"/>
        <v>Quảng Ninh</v>
      </c>
      <c r="Y2679" s="34" t="str">
        <f t="shared" si="244"/>
        <v>QUN-Quảng Ninh</v>
      </c>
      <c r="Z2679" s="36" t="str">
        <f t="shared" si="245"/>
        <v>Đông Triều</v>
      </c>
      <c r="AA2679" s="36" t="str">
        <f t="shared" si="246"/>
        <v>160-Đông Triều</v>
      </c>
      <c r="AB2679" s="27" t="s">
        <v>5449</v>
      </c>
      <c r="AC2679" s="27" t="s">
        <v>5450</v>
      </c>
      <c r="AD2679" s="31" t="s">
        <v>18150</v>
      </c>
      <c r="AE2679" s="31" t="str">
        <f t="shared" si="247"/>
        <v>02454-Tràng An</v>
      </c>
    </row>
    <row r="2680" spans="22:31">
      <c r="V2680" s="30">
        <v>2455</v>
      </c>
      <c r="W2680" s="30">
        <v>160</v>
      </c>
      <c r="X2680" s="34" t="str">
        <f t="shared" si="243"/>
        <v>Quảng Ninh</v>
      </c>
      <c r="Y2680" s="34" t="str">
        <f t="shared" si="244"/>
        <v>QUN-Quảng Ninh</v>
      </c>
      <c r="Z2680" s="36" t="str">
        <f t="shared" si="245"/>
        <v>Đông Triều</v>
      </c>
      <c r="AA2680" s="36" t="str">
        <f t="shared" si="246"/>
        <v>160-Đông Triều</v>
      </c>
      <c r="AB2680" s="27" t="s">
        <v>5451</v>
      </c>
      <c r="AC2680" s="27" t="s">
        <v>5452</v>
      </c>
      <c r="AD2680" s="31" t="s">
        <v>18151</v>
      </c>
      <c r="AE2680" s="31" t="str">
        <f t="shared" si="247"/>
        <v>02455-Nguyễn Huệ</v>
      </c>
    </row>
    <row r="2681" spans="22:31">
      <c r="V2681" s="30">
        <v>2456</v>
      </c>
      <c r="W2681" s="30">
        <v>160</v>
      </c>
      <c r="X2681" s="34" t="str">
        <f t="shared" si="243"/>
        <v>Quảng Ninh</v>
      </c>
      <c r="Y2681" s="34" t="str">
        <f t="shared" si="244"/>
        <v>QUN-Quảng Ninh</v>
      </c>
      <c r="Z2681" s="36" t="str">
        <f t="shared" si="245"/>
        <v>Đông Triều</v>
      </c>
      <c r="AA2681" s="36" t="str">
        <f t="shared" si="246"/>
        <v>160-Đông Triều</v>
      </c>
      <c r="AB2681" s="27" t="s">
        <v>5453</v>
      </c>
      <c r="AC2681" s="27" t="s">
        <v>1983</v>
      </c>
      <c r="AD2681" s="31" t="s">
        <v>18152</v>
      </c>
      <c r="AE2681" s="31" t="str">
        <f t="shared" si="247"/>
        <v>02456-Thủy An</v>
      </c>
    </row>
    <row r="2682" spans="22:31">
      <c r="V2682" s="30">
        <v>2457</v>
      </c>
      <c r="W2682" s="30">
        <v>160</v>
      </c>
      <c r="X2682" s="34" t="str">
        <f t="shared" si="243"/>
        <v>Quảng Ninh</v>
      </c>
      <c r="Y2682" s="34" t="str">
        <f t="shared" si="244"/>
        <v>QUN-Quảng Ninh</v>
      </c>
      <c r="Z2682" s="36" t="str">
        <f t="shared" si="245"/>
        <v>Đông Triều</v>
      </c>
      <c r="AA2682" s="36" t="str">
        <f t="shared" si="246"/>
        <v>160-Đông Triều</v>
      </c>
      <c r="AB2682" s="27" t="s">
        <v>1939</v>
      </c>
      <c r="AC2682" s="27" t="s">
        <v>1940</v>
      </c>
      <c r="AD2682" s="31" t="s">
        <v>18153</v>
      </c>
      <c r="AE2682" s="31" t="str">
        <f t="shared" si="247"/>
        <v>02457-Xuân Sơn</v>
      </c>
    </row>
    <row r="2683" spans="22:31">
      <c r="V2683" s="30">
        <v>2458</v>
      </c>
      <c r="W2683" s="30">
        <v>160</v>
      </c>
      <c r="X2683" s="34" t="str">
        <f t="shared" si="243"/>
        <v>Quảng Ninh</v>
      </c>
      <c r="Y2683" s="34" t="str">
        <f t="shared" si="244"/>
        <v>QUN-Quảng Ninh</v>
      </c>
      <c r="Z2683" s="36" t="str">
        <f t="shared" si="245"/>
        <v>Đông Triều</v>
      </c>
      <c r="AA2683" s="36" t="str">
        <f t="shared" si="246"/>
        <v>160-Đông Triều</v>
      </c>
      <c r="AB2683" s="27" t="s">
        <v>5454</v>
      </c>
      <c r="AC2683" s="27" t="s">
        <v>5455</v>
      </c>
      <c r="AD2683" s="31" t="s">
        <v>18154</v>
      </c>
      <c r="AE2683" s="31" t="str">
        <f t="shared" si="247"/>
        <v>02458-Hồng Thái Tây</v>
      </c>
    </row>
    <row r="2684" spans="22:31">
      <c r="V2684" s="30">
        <v>2459</v>
      </c>
      <c r="W2684" s="30">
        <v>160</v>
      </c>
      <c r="X2684" s="34" t="str">
        <f t="shared" si="243"/>
        <v>Quảng Ninh</v>
      </c>
      <c r="Y2684" s="34" t="str">
        <f t="shared" si="244"/>
        <v>QUN-Quảng Ninh</v>
      </c>
      <c r="Z2684" s="36" t="str">
        <f t="shared" si="245"/>
        <v>Đông Triều</v>
      </c>
      <c r="AA2684" s="36" t="str">
        <f t="shared" si="246"/>
        <v>160-Đông Triều</v>
      </c>
      <c r="AB2684" s="27" t="s">
        <v>5456</v>
      </c>
      <c r="AC2684" s="27" t="s">
        <v>5457</v>
      </c>
      <c r="AD2684" s="31" t="s">
        <v>18155</v>
      </c>
      <c r="AE2684" s="31" t="str">
        <f t="shared" si="247"/>
        <v>02459-Hồng Thái Đông</v>
      </c>
    </row>
    <row r="2685" spans="22:31">
      <c r="V2685" s="30">
        <v>2460</v>
      </c>
      <c r="W2685" s="30">
        <v>160</v>
      </c>
      <c r="X2685" s="34" t="str">
        <f t="shared" si="243"/>
        <v>Quảng Ninh</v>
      </c>
      <c r="Y2685" s="34" t="str">
        <f t="shared" si="244"/>
        <v>QUN-Quảng Ninh</v>
      </c>
      <c r="Z2685" s="36" t="str">
        <f t="shared" si="245"/>
        <v>Đông Triều</v>
      </c>
      <c r="AA2685" s="36" t="str">
        <f t="shared" si="246"/>
        <v>160-Đông Triều</v>
      </c>
      <c r="AB2685" s="27" t="s">
        <v>5458</v>
      </c>
      <c r="AC2685" s="27" t="s">
        <v>5459</v>
      </c>
      <c r="AD2685" s="31" t="s">
        <v>18156</v>
      </c>
      <c r="AE2685" s="31" t="str">
        <f t="shared" si="247"/>
        <v>02460-Hoàng Quế</v>
      </c>
    </row>
    <row r="2686" spans="22:31">
      <c r="V2686" s="30">
        <v>2462</v>
      </c>
      <c r="W2686" s="30">
        <v>160</v>
      </c>
      <c r="X2686" s="34" t="str">
        <f t="shared" si="243"/>
        <v>Quảng Ninh</v>
      </c>
      <c r="Y2686" s="34" t="str">
        <f t="shared" si="244"/>
        <v>QUN-Quảng Ninh</v>
      </c>
      <c r="Z2686" s="36" t="str">
        <f t="shared" si="245"/>
        <v>Đông Triều</v>
      </c>
      <c r="AA2686" s="36" t="str">
        <f t="shared" si="246"/>
        <v>160-Đông Triều</v>
      </c>
      <c r="AB2686" s="27" t="s">
        <v>2184</v>
      </c>
      <c r="AC2686" s="27" t="s">
        <v>2185</v>
      </c>
      <c r="AD2686" s="31" t="s">
        <v>18157</v>
      </c>
      <c r="AE2686" s="31" t="str">
        <f t="shared" si="247"/>
        <v>02462-Hồng Phong</v>
      </c>
    </row>
    <row r="2687" spans="22:31">
      <c r="V2687" s="30">
        <v>2463</v>
      </c>
      <c r="W2687" s="30">
        <v>160</v>
      </c>
      <c r="X2687" s="34" t="str">
        <f t="shared" si="243"/>
        <v>Quảng Ninh</v>
      </c>
      <c r="Y2687" s="34" t="str">
        <f t="shared" si="244"/>
        <v>QUN-Quảng Ninh</v>
      </c>
      <c r="Z2687" s="36" t="str">
        <f t="shared" si="245"/>
        <v>Đông Triều</v>
      </c>
      <c r="AA2687" s="36" t="str">
        <f t="shared" si="246"/>
        <v>160-Đông Triều</v>
      </c>
      <c r="AB2687" s="27" t="s">
        <v>693</v>
      </c>
      <c r="AC2687" s="27" t="s">
        <v>694</v>
      </c>
      <c r="AD2687" s="31" t="s">
        <v>18158</v>
      </c>
      <c r="AE2687" s="31" t="str">
        <f t="shared" si="247"/>
        <v>02463-Kim Sơn</v>
      </c>
    </row>
    <row r="2688" spans="22:31">
      <c r="V2688" s="30">
        <v>2464</v>
      </c>
      <c r="W2688" s="30">
        <v>160</v>
      </c>
      <c r="X2688" s="34" t="str">
        <f t="shared" si="243"/>
        <v>Quảng Ninh</v>
      </c>
      <c r="Y2688" s="34" t="str">
        <f t="shared" si="244"/>
        <v>QUN-Quảng Ninh</v>
      </c>
      <c r="Z2688" s="36" t="str">
        <f t="shared" si="245"/>
        <v>Đông Triều</v>
      </c>
      <c r="AA2688" s="36" t="str">
        <f t="shared" si="246"/>
        <v>160-Đông Triều</v>
      </c>
      <c r="AB2688" s="27" t="s">
        <v>2636</v>
      </c>
      <c r="AC2688" s="27" t="s">
        <v>2637</v>
      </c>
      <c r="AD2688" s="31" t="s">
        <v>18159</v>
      </c>
      <c r="AE2688" s="31" t="str">
        <f t="shared" si="247"/>
        <v>02464-Hưng Đạo</v>
      </c>
    </row>
    <row r="2689" spans="22:31">
      <c r="V2689" s="30">
        <v>2465</v>
      </c>
      <c r="W2689" s="30">
        <v>160</v>
      </c>
      <c r="X2689" s="34" t="str">
        <f t="shared" si="243"/>
        <v>Quảng Ninh</v>
      </c>
      <c r="Y2689" s="34" t="str">
        <f t="shared" si="244"/>
        <v>QUN-Quảng Ninh</v>
      </c>
      <c r="Z2689" s="36" t="str">
        <f t="shared" si="245"/>
        <v>Đông Triều</v>
      </c>
      <c r="AA2689" s="36" t="str">
        <f t="shared" si="246"/>
        <v>160-Đông Triều</v>
      </c>
      <c r="AB2689" s="27" t="s">
        <v>5460</v>
      </c>
      <c r="AC2689" s="27" t="s">
        <v>5461</v>
      </c>
      <c r="AD2689" s="31" t="s">
        <v>18160</v>
      </c>
      <c r="AE2689" s="31" t="str">
        <f t="shared" si="247"/>
        <v>02465-Yên Đức</v>
      </c>
    </row>
    <row r="2690" spans="22:31">
      <c r="V2690" s="30">
        <v>2466</v>
      </c>
      <c r="W2690" s="30">
        <v>161</v>
      </c>
      <c r="X2690" s="34" t="str">
        <f t="shared" si="243"/>
        <v>Quảng Ninh</v>
      </c>
      <c r="Y2690" s="34" t="str">
        <f t="shared" si="244"/>
        <v>QUN-Quảng Ninh</v>
      </c>
      <c r="Z2690" s="36" t="str">
        <f t="shared" si="245"/>
        <v>Quảng Yên</v>
      </c>
      <c r="AA2690" s="36" t="str">
        <f t="shared" si="246"/>
        <v>161-Quảng Yên</v>
      </c>
      <c r="AB2690" s="27" t="s">
        <v>497</v>
      </c>
      <c r="AC2690" s="27" t="s">
        <v>498</v>
      </c>
      <c r="AD2690" s="31" t="s">
        <v>18161</v>
      </c>
      <c r="AE2690" s="31" t="str">
        <f t="shared" si="247"/>
        <v>02466-Quảng Yên</v>
      </c>
    </row>
    <row r="2691" spans="22:31">
      <c r="V2691" s="30">
        <v>2467</v>
      </c>
      <c r="W2691" s="30">
        <v>161</v>
      </c>
      <c r="X2691" s="34" t="str">
        <f t="shared" si="243"/>
        <v>Quảng Ninh</v>
      </c>
      <c r="Y2691" s="34" t="str">
        <f t="shared" si="244"/>
        <v>QUN-Quảng Ninh</v>
      </c>
      <c r="Z2691" s="36" t="str">
        <f t="shared" si="245"/>
        <v>Quảng Yên</v>
      </c>
      <c r="AA2691" s="36" t="str">
        <f t="shared" si="246"/>
        <v>161-Quảng Yên</v>
      </c>
      <c r="AB2691" s="27" t="s">
        <v>5462</v>
      </c>
      <c r="AC2691" s="27" t="s">
        <v>1926</v>
      </c>
      <c r="AD2691" s="31" t="s">
        <v>18162</v>
      </c>
      <c r="AE2691" s="31" t="str">
        <f t="shared" si="247"/>
        <v>02467-Đông Mai</v>
      </c>
    </row>
    <row r="2692" spans="22:31">
      <c r="V2692" s="30">
        <v>2468</v>
      </c>
      <c r="W2692" s="30">
        <v>161</v>
      </c>
      <c r="X2692" s="34" t="str">
        <f t="shared" ref="X2692:X2755" si="248">VLOOKUP(W2692,M:O,3,0)</f>
        <v>Quảng Ninh</v>
      </c>
      <c r="Y2692" s="34" t="str">
        <f t="shared" ref="Y2692:Y2755" si="249">VLOOKUP(W2692,M:P,4,0)</f>
        <v>QUN-Quảng Ninh</v>
      </c>
      <c r="Z2692" s="36" t="str">
        <f t="shared" ref="Z2692:Z2755" si="250">VLOOKUP(W2692,$M:$Q,5,0)</f>
        <v>Quảng Yên</v>
      </c>
      <c r="AA2692" s="36" t="str">
        <f t="shared" ref="AA2692:AA2755" si="251">VLOOKUP(W2692,$M:$T,8,0)</f>
        <v>161-Quảng Yên</v>
      </c>
      <c r="AB2692" s="27" t="s">
        <v>5463</v>
      </c>
      <c r="AC2692" s="27" t="s">
        <v>3421</v>
      </c>
      <c r="AD2692" s="31" t="s">
        <v>18163</v>
      </c>
      <c r="AE2692" s="31" t="str">
        <f t="shared" ref="AE2692:AE2755" si="252">AD2692&amp;"-"&amp;AB2692</f>
        <v>02468-Minh Thành</v>
      </c>
    </row>
    <row r="2693" spans="22:31">
      <c r="V2693" s="30">
        <v>2470</v>
      </c>
      <c r="W2693" s="30">
        <v>161</v>
      </c>
      <c r="X2693" s="34" t="str">
        <f t="shared" si="248"/>
        <v>Quảng Ninh</v>
      </c>
      <c r="Y2693" s="34" t="str">
        <f t="shared" si="249"/>
        <v>QUN-Quảng Ninh</v>
      </c>
      <c r="Z2693" s="36" t="str">
        <f t="shared" si="250"/>
        <v>Quảng Yên</v>
      </c>
      <c r="AA2693" s="36" t="str">
        <f t="shared" si="251"/>
        <v>161-Quảng Yên</v>
      </c>
      <c r="AB2693" s="27" t="s">
        <v>5464</v>
      </c>
      <c r="AC2693" s="27" t="s">
        <v>5465</v>
      </c>
      <c r="AD2693" s="31" t="s">
        <v>18164</v>
      </c>
      <c r="AE2693" s="31" t="str">
        <f t="shared" si="252"/>
        <v>02470-Sông Khoai</v>
      </c>
    </row>
    <row r="2694" spans="22:31">
      <c r="V2694" s="30">
        <v>2471</v>
      </c>
      <c r="W2694" s="30">
        <v>161</v>
      </c>
      <c r="X2694" s="34" t="str">
        <f t="shared" si="248"/>
        <v>Quảng Ninh</v>
      </c>
      <c r="Y2694" s="34" t="str">
        <f t="shared" si="249"/>
        <v>QUN-Quảng Ninh</v>
      </c>
      <c r="Z2694" s="36" t="str">
        <f t="shared" si="250"/>
        <v>Quảng Yên</v>
      </c>
      <c r="AA2694" s="36" t="str">
        <f t="shared" si="251"/>
        <v>161-Quảng Yên</v>
      </c>
      <c r="AB2694" s="27" t="s">
        <v>517</v>
      </c>
      <c r="AC2694" s="27" t="s">
        <v>518</v>
      </c>
      <c r="AD2694" s="31" t="s">
        <v>18165</v>
      </c>
      <c r="AE2694" s="31" t="str">
        <f t="shared" si="252"/>
        <v>02471-Hiệp Hòa</v>
      </c>
    </row>
    <row r="2695" spans="22:31">
      <c r="V2695" s="30">
        <v>2472</v>
      </c>
      <c r="W2695" s="30">
        <v>161</v>
      </c>
      <c r="X2695" s="34" t="str">
        <f t="shared" si="248"/>
        <v>Quảng Ninh</v>
      </c>
      <c r="Y2695" s="34" t="str">
        <f t="shared" si="249"/>
        <v>QUN-Quảng Ninh</v>
      </c>
      <c r="Z2695" s="36" t="str">
        <f t="shared" si="250"/>
        <v>Quảng Yên</v>
      </c>
      <c r="AA2695" s="36" t="str">
        <f t="shared" si="251"/>
        <v>161-Quảng Yên</v>
      </c>
      <c r="AB2695" s="27" t="s">
        <v>2092</v>
      </c>
      <c r="AC2695" s="27" t="s">
        <v>2093</v>
      </c>
      <c r="AD2695" s="31" t="s">
        <v>18166</v>
      </c>
      <c r="AE2695" s="31" t="str">
        <f t="shared" si="252"/>
        <v>02472-Cộng Hòa</v>
      </c>
    </row>
    <row r="2696" spans="22:31">
      <c r="V2696" s="30">
        <v>2474</v>
      </c>
      <c r="W2696" s="30">
        <v>161</v>
      </c>
      <c r="X2696" s="34" t="str">
        <f t="shared" si="248"/>
        <v>Quảng Ninh</v>
      </c>
      <c r="Y2696" s="34" t="str">
        <f t="shared" si="249"/>
        <v>QUN-Quảng Ninh</v>
      </c>
      <c r="Z2696" s="36" t="str">
        <f t="shared" si="250"/>
        <v>Quảng Yên</v>
      </c>
      <c r="AA2696" s="36" t="str">
        <f t="shared" si="251"/>
        <v>161-Quảng Yên</v>
      </c>
      <c r="AB2696" s="27" t="s">
        <v>4910</v>
      </c>
      <c r="AC2696" s="27" t="s">
        <v>4911</v>
      </c>
      <c r="AD2696" s="31" t="s">
        <v>18167</v>
      </c>
      <c r="AE2696" s="31" t="str">
        <f t="shared" si="252"/>
        <v>02474-Hoàng Tân</v>
      </c>
    </row>
    <row r="2697" spans="22:31">
      <c r="V2697" s="30">
        <v>2475</v>
      </c>
      <c r="W2697" s="30">
        <v>161</v>
      </c>
      <c r="X2697" s="34" t="str">
        <f t="shared" si="248"/>
        <v>Quảng Ninh</v>
      </c>
      <c r="Y2697" s="34" t="str">
        <f t="shared" si="249"/>
        <v>QUN-Quảng Ninh</v>
      </c>
      <c r="Z2697" s="36" t="str">
        <f t="shared" si="250"/>
        <v>Quảng Yên</v>
      </c>
      <c r="AA2697" s="36" t="str">
        <f t="shared" si="251"/>
        <v>161-Quảng Yên</v>
      </c>
      <c r="AB2697" s="27" t="s">
        <v>1254</v>
      </c>
      <c r="AC2697" s="27" t="s">
        <v>1255</v>
      </c>
      <c r="AD2697" s="31" t="s">
        <v>18168</v>
      </c>
      <c r="AE2697" s="31" t="str">
        <f t="shared" si="252"/>
        <v>02475-Tân An</v>
      </c>
    </row>
    <row r="2698" spans="22:31">
      <c r="V2698" s="30">
        <v>2476</v>
      </c>
      <c r="W2698" s="30">
        <v>161</v>
      </c>
      <c r="X2698" s="34" t="str">
        <f t="shared" si="248"/>
        <v>Quảng Ninh</v>
      </c>
      <c r="Y2698" s="34" t="str">
        <f t="shared" si="249"/>
        <v>QUN-Quảng Ninh</v>
      </c>
      <c r="Z2698" s="36" t="str">
        <f t="shared" si="250"/>
        <v>Quảng Yên</v>
      </c>
      <c r="AA2698" s="36" t="str">
        <f t="shared" si="251"/>
        <v>161-Quảng Yên</v>
      </c>
      <c r="AB2698" s="27" t="s">
        <v>5466</v>
      </c>
      <c r="AC2698" s="27" t="s">
        <v>5467</v>
      </c>
      <c r="AD2698" s="31" t="s">
        <v>18169</v>
      </c>
      <c r="AE2698" s="31" t="str">
        <f t="shared" si="252"/>
        <v>02476-Yên Giang</v>
      </c>
    </row>
    <row r="2699" spans="22:31">
      <c r="V2699" s="30">
        <v>2477</v>
      </c>
      <c r="W2699" s="30">
        <v>161</v>
      </c>
      <c r="X2699" s="34" t="str">
        <f t="shared" si="248"/>
        <v>Quảng Ninh</v>
      </c>
      <c r="Y2699" s="34" t="str">
        <f t="shared" si="249"/>
        <v>QUN-Quảng Ninh</v>
      </c>
      <c r="Z2699" s="36" t="str">
        <f t="shared" si="250"/>
        <v>Quảng Yên</v>
      </c>
      <c r="AA2699" s="36" t="str">
        <f t="shared" si="251"/>
        <v>161-Quảng Yên</v>
      </c>
      <c r="AB2699" s="27" t="s">
        <v>5468</v>
      </c>
      <c r="AC2699" s="27" t="s">
        <v>4819</v>
      </c>
      <c r="AD2699" s="31" t="s">
        <v>18170</v>
      </c>
      <c r="AE2699" s="31" t="str">
        <f t="shared" si="252"/>
        <v>02477-Nam Hoà</v>
      </c>
    </row>
    <row r="2700" spans="22:31">
      <c r="V2700" s="30">
        <v>2478</v>
      </c>
      <c r="W2700" s="30">
        <v>161</v>
      </c>
      <c r="X2700" s="34" t="str">
        <f t="shared" si="248"/>
        <v>Quảng Ninh</v>
      </c>
      <c r="Y2700" s="34" t="str">
        <f t="shared" si="249"/>
        <v>QUN-Quảng Ninh</v>
      </c>
      <c r="Z2700" s="36" t="str">
        <f t="shared" si="250"/>
        <v>Quảng Yên</v>
      </c>
      <c r="AA2700" s="36" t="str">
        <f t="shared" si="251"/>
        <v>161-Quảng Yên</v>
      </c>
      <c r="AB2700" s="27" t="s">
        <v>5469</v>
      </c>
      <c r="AC2700" s="27" t="s">
        <v>5470</v>
      </c>
      <c r="AD2700" s="31" t="s">
        <v>18171</v>
      </c>
      <c r="AE2700" s="31" t="str">
        <f t="shared" si="252"/>
        <v>02478-Hà An</v>
      </c>
    </row>
    <row r="2701" spans="22:31">
      <c r="V2701" s="30">
        <v>2479</v>
      </c>
      <c r="W2701" s="30">
        <v>161</v>
      </c>
      <c r="X2701" s="34" t="str">
        <f t="shared" si="248"/>
        <v>Quảng Ninh</v>
      </c>
      <c r="Y2701" s="34" t="str">
        <f t="shared" si="249"/>
        <v>QUN-Quảng Ninh</v>
      </c>
      <c r="Z2701" s="36" t="str">
        <f t="shared" si="250"/>
        <v>Quảng Yên</v>
      </c>
      <c r="AA2701" s="36" t="str">
        <f t="shared" si="251"/>
        <v>161-Quảng Yên</v>
      </c>
      <c r="AB2701" s="27" t="s">
        <v>4981</v>
      </c>
      <c r="AC2701" s="27" t="s">
        <v>4982</v>
      </c>
      <c r="AD2701" s="31" t="s">
        <v>18172</v>
      </c>
      <c r="AE2701" s="31" t="str">
        <f t="shared" si="252"/>
        <v>02479-Cẩm La</v>
      </c>
    </row>
    <row r="2702" spans="22:31">
      <c r="V2702" s="30">
        <v>2480</v>
      </c>
      <c r="W2702" s="30">
        <v>161</v>
      </c>
      <c r="X2702" s="34" t="str">
        <f t="shared" si="248"/>
        <v>Quảng Ninh</v>
      </c>
      <c r="Y2702" s="34" t="str">
        <f t="shared" si="249"/>
        <v>QUN-Quảng Ninh</v>
      </c>
      <c r="Z2702" s="36" t="str">
        <f t="shared" si="250"/>
        <v>Quảng Yên</v>
      </c>
      <c r="AA2702" s="36" t="str">
        <f t="shared" si="251"/>
        <v>161-Quảng Yên</v>
      </c>
      <c r="AB2702" s="27" t="s">
        <v>5471</v>
      </c>
      <c r="AC2702" s="27" t="s">
        <v>5472</v>
      </c>
      <c r="AD2702" s="31" t="s">
        <v>18173</v>
      </c>
      <c r="AE2702" s="31" t="str">
        <f t="shared" si="252"/>
        <v>02480-Phong Hải</v>
      </c>
    </row>
    <row r="2703" spans="22:31">
      <c r="V2703" s="30">
        <v>2481</v>
      </c>
      <c r="W2703" s="30">
        <v>161</v>
      </c>
      <c r="X2703" s="34" t="str">
        <f t="shared" si="248"/>
        <v>Quảng Ninh</v>
      </c>
      <c r="Y2703" s="34" t="str">
        <f t="shared" si="249"/>
        <v>QUN-Quảng Ninh</v>
      </c>
      <c r="Z2703" s="36" t="str">
        <f t="shared" si="250"/>
        <v>Quảng Yên</v>
      </c>
      <c r="AA2703" s="36" t="str">
        <f t="shared" si="251"/>
        <v>161-Quảng Yên</v>
      </c>
      <c r="AB2703" s="27" t="s">
        <v>5473</v>
      </c>
      <c r="AC2703" s="27" t="s">
        <v>5474</v>
      </c>
      <c r="AD2703" s="31" t="s">
        <v>18174</v>
      </c>
      <c r="AE2703" s="31" t="str">
        <f t="shared" si="252"/>
        <v>02481-Yên Hải</v>
      </c>
    </row>
    <row r="2704" spans="22:31">
      <c r="V2704" s="30">
        <v>2482</v>
      </c>
      <c r="W2704" s="30">
        <v>161</v>
      </c>
      <c r="X2704" s="34" t="str">
        <f t="shared" si="248"/>
        <v>Quảng Ninh</v>
      </c>
      <c r="Y2704" s="34" t="str">
        <f t="shared" si="249"/>
        <v>QUN-Quảng Ninh</v>
      </c>
      <c r="Z2704" s="36" t="str">
        <f t="shared" si="250"/>
        <v>Quảng Yên</v>
      </c>
      <c r="AA2704" s="36" t="str">
        <f t="shared" si="251"/>
        <v>161-Quảng Yên</v>
      </c>
      <c r="AB2704" s="27" t="s">
        <v>4707</v>
      </c>
      <c r="AC2704" s="27" t="s">
        <v>4279</v>
      </c>
      <c r="AD2704" s="31" t="s">
        <v>18175</v>
      </c>
      <c r="AE2704" s="31" t="str">
        <f t="shared" si="252"/>
        <v>02482-Liên Hòa</v>
      </c>
    </row>
    <row r="2705" spans="22:31">
      <c r="V2705" s="30">
        <v>2484</v>
      </c>
      <c r="W2705" s="30">
        <v>161</v>
      </c>
      <c r="X2705" s="34" t="str">
        <f t="shared" si="248"/>
        <v>Quảng Ninh</v>
      </c>
      <c r="Y2705" s="34" t="str">
        <f t="shared" si="249"/>
        <v>QUN-Quảng Ninh</v>
      </c>
      <c r="Z2705" s="36" t="str">
        <f t="shared" si="250"/>
        <v>Quảng Yên</v>
      </c>
      <c r="AA2705" s="36" t="str">
        <f t="shared" si="251"/>
        <v>161-Quảng Yên</v>
      </c>
      <c r="AB2705" s="27" t="s">
        <v>5475</v>
      </c>
      <c r="AC2705" s="27" t="s">
        <v>5476</v>
      </c>
      <c r="AD2705" s="31" t="s">
        <v>18176</v>
      </c>
      <c r="AE2705" s="31" t="str">
        <f t="shared" si="252"/>
        <v>02484-Liên Vị</v>
      </c>
    </row>
    <row r="2706" spans="22:31">
      <c r="V2706" s="30">
        <v>2485</v>
      </c>
      <c r="W2706" s="30">
        <v>161</v>
      </c>
      <c r="X2706" s="34" t="str">
        <f t="shared" si="248"/>
        <v>Quảng Ninh</v>
      </c>
      <c r="Y2706" s="34" t="str">
        <f t="shared" si="249"/>
        <v>QUN-Quảng Ninh</v>
      </c>
      <c r="Z2706" s="36" t="str">
        <f t="shared" si="250"/>
        <v>Quảng Yên</v>
      </c>
      <c r="AA2706" s="36" t="str">
        <f t="shared" si="251"/>
        <v>161-Quảng Yên</v>
      </c>
      <c r="AB2706" s="27" t="s">
        <v>1900</v>
      </c>
      <c r="AC2706" s="27" t="s">
        <v>1901</v>
      </c>
      <c r="AD2706" s="31" t="s">
        <v>18177</v>
      </c>
      <c r="AE2706" s="31" t="str">
        <f t="shared" si="252"/>
        <v>02485-Tiền Phong</v>
      </c>
    </row>
    <row r="2707" spans="22:31">
      <c r="V2707" s="30">
        <v>2486</v>
      </c>
      <c r="W2707" s="30">
        <v>162</v>
      </c>
      <c r="X2707" s="34" t="str">
        <f t="shared" si="248"/>
        <v>Quảng Ninh</v>
      </c>
      <c r="Y2707" s="34" t="str">
        <f t="shared" si="249"/>
        <v>QUN-Quảng Ninh</v>
      </c>
      <c r="Z2707" s="36" t="str">
        <f t="shared" si="250"/>
        <v>Cô Tô</v>
      </c>
      <c r="AA2707" s="36" t="str">
        <f t="shared" si="251"/>
        <v>162-Cô Tô</v>
      </c>
      <c r="AB2707" s="27" t="s">
        <v>499</v>
      </c>
      <c r="AC2707" s="27" t="s">
        <v>500</v>
      </c>
      <c r="AD2707" s="31" t="s">
        <v>18178</v>
      </c>
      <c r="AE2707" s="31" t="str">
        <f t="shared" si="252"/>
        <v>02486-Cô Tô</v>
      </c>
    </row>
    <row r="2708" spans="22:31">
      <c r="V2708" s="30">
        <v>2487</v>
      </c>
      <c r="W2708" s="30">
        <v>162</v>
      </c>
      <c r="X2708" s="34" t="str">
        <f t="shared" si="248"/>
        <v>Quảng Ninh</v>
      </c>
      <c r="Y2708" s="34" t="str">
        <f t="shared" si="249"/>
        <v>QUN-Quảng Ninh</v>
      </c>
      <c r="Z2708" s="36" t="str">
        <f t="shared" si="250"/>
        <v>Cô Tô</v>
      </c>
      <c r="AA2708" s="36" t="str">
        <f t="shared" si="251"/>
        <v>162-Cô Tô</v>
      </c>
      <c r="AB2708" s="27" t="s">
        <v>2302</v>
      </c>
      <c r="AC2708" s="27" t="s">
        <v>2303</v>
      </c>
      <c r="AD2708" s="31" t="s">
        <v>18179</v>
      </c>
      <c r="AE2708" s="31" t="str">
        <f t="shared" si="252"/>
        <v>02487-Đồng Tiến</v>
      </c>
    </row>
    <row r="2709" spans="22:31">
      <c r="V2709" s="30">
        <v>2488</v>
      </c>
      <c r="W2709" s="30">
        <v>162</v>
      </c>
      <c r="X2709" s="34" t="str">
        <f t="shared" si="248"/>
        <v>Quảng Ninh</v>
      </c>
      <c r="Y2709" s="34" t="str">
        <f t="shared" si="249"/>
        <v>QUN-Quảng Ninh</v>
      </c>
      <c r="Z2709" s="36" t="str">
        <f t="shared" si="250"/>
        <v>Cô Tô</v>
      </c>
      <c r="AA2709" s="36" t="str">
        <f t="shared" si="251"/>
        <v>162-Cô Tô</v>
      </c>
      <c r="AB2709" s="27" t="s">
        <v>5477</v>
      </c>
      <c r="AC2709" s="27" t="s">
        <v>5478</v>
      </c>
      <c r="AD2709" s="31" t="s">
        <v>18180</v>
      </c>
      <c r="AE2709" s="31" t="str">
        <f t="shared" si="252"/>
        <v>02488-Thanh Lân</v>
      </c>
    </row>
    <row r="2710" spans="22:31">
      <c r="V2710" s="30">
        <v>2489</v>
      </c>
      <c r="W2710" s="30">
        <v>163</v>
      </c>
      <c r="X2710" s="34" t="str">
        <f t="shared" si="248"/>
        <v>Bắc Giang</v>
      </c>
      <c r="Y2710" s="34" t="str">
        <f t="shared" si="249"/>
        <v>BAG-Bắc Giang</v>
      </c>
      <c r="Z2710" s="36" t="str">
        <f t="shared" si="250"/>
        <v>Bắc Giang</v>
      </c>
      <c r="AA2710" s="36" t="str">
        <f t="shared" si="251"/>
        <v>163-Bắc Giang</v>
      </c>
      <c r="AB2710" s="27" t="s">
        <v>5479</v>
      </c>
      <c r="AC2710" s="27" t="s">
        <v>5480</v>
      </c>
      <c r="AD2710" s="31" t="s">
        <v>18181</v>
      </c>
      <c r="AE2710" s="31" t="str">
        <f t="shared" si="252"/>
        <v>02489-Thọ Xương</v>
      </c>
    </row>
    <row r="2711" spans="22:31">
      <c r="V2711" s="30">
        <v>2490</v>
      </c>
      <c r="W2711" s="30">
        <v>163</v>
      </c>
      <c r="X2711" s="34" t="str">
        <f t="shared" si="248"/>
        <v>Bắc Giang</v>
      </c>
      <c r="Y2711" s="34" t="str">
        <f t="shared" si="249"/>
        <v>BAG-Bắc Giang</v>
      </c>
      <c r="Z2711" s="36" t="str">
        <f t="shared" si="250"/>
        <v>Bắc Giang</v>
      </c>
      <c r="AA2711" s="36" t="str">
        <f t="shared" si="251"/>
        <v>163-Bắc Giang</v>
      </c>
      <c r="AB2711" s="27" t="s">
        <v>5165</v>
      </c>
      <c r="AC2711" s="27" t="s">
        <v>5166</v>
      </c>
      <c r="AD2711" s="31" t="s">
        <v>18182</v>
      </c>
      <c r="AE2711" s="31" t="str">
        <f t="shared" si="252"/>
        <v>02490-Trần Nguyên Hãn</v>
      </c>
    </row>
    <row r="2712" spans="22:31">
      <c r="V2712" s="30">
        <v>2491</v>
      </c>
      <c r="W2712" s="30">
        <v>163</v>
      </c>
      <c r="X2712" s="34" t="str">
        <f t="shared" si="248"/>
        <v>Bắc Giang</v>
      </c>
      <c r="Y2712" s="34" t="str">
        <f t="shared" si="249"/>
        <v>BAG-Bắc Giang</v>
      </c>
      <c r="Z2712" s="36" t="str">
        <f t="shared" si="250"/>
        <v>Bắc Giang</v>
      </c>
      <c r="AA2712" s="36" t="str">
        <f t="shared" si="251"/>
        <v>163-Bắc Giang</v>
      </c>
      <c r="AB2712" s="27" t="s">
        <v>594</v>
      </c>
      <c r="AC2712" s="27" t="s">
        <v>595</v>
      </c>
      <c r="AD2712" s="31" t="s">
        <v>18183</v>
      </c>
      <c r="AE2712" s="31" t="str">
        <f t="shared" si="252"/>
        <v>02491-Ngô Quyền</v>
      </c>
    </row>
    <row r="2713" spans="22:31">
      <c r="V2713" s="30">
        <v>2492</v>
      </c>
      <c r="W2713" s="30">
        <v>163</v>
      </c>
      <c r="X2713" s="34" t="str">
        <f t="shared" si="248"/>
        <v>Bắc Giang</v>
      </c>
      <c r="Y2713" s="34" t="str">
        <f t="shared" si="249"/>
        <v>BAG-Bắc Giang</v>
      </c>
      <c r="Z2713" s="36" t="str">
        <f t="shared" si="250"/>
        <v>Bắc Giang</v>
      </c>
      <c r="AA2713" s="36" t="str">
        <f t="shared" si="251"/>
        <v>163-Bắc Giang</v>
      </c>
      <c r="AB2713" s="27" t="s">
        <v>1659</v>
      </c>
      <c r="AC2713" s="27" t="s">
        <v>1660</v>
      </c>
      <c r="AD2713" s="31" t="s">
        <v>18184</v>
      </c>
      <c r="AE2713" s="31" t="str">
        <f t="shared" si="252"/>
        <v>02492-Hoàng Văn Thụ</v>
      </c>
    </row>
    <row r="2714" spans="22:31">
      <c r="V2714" s="30">
        <v>2493</v>
      </c>
      <c r="W2714" s="30">
        <v>163</v>
      </c>
      <c r="X2714" s="34" t="str">
        <f t="shared" si="248"/>
        <v>Bắc Giang</v>
      </c>
      <c r="Y2714" s="34" t="str">
        <f t="shared" si="249"/>
        <v>BAG-Bắc Giang</v>
      </c>
      <c r="Z2714" s="36" t="str">
        <f t="shared" si="250"/>
        <v>Bắc Giang</v>
      </c>
      <c r="AA2714" s="36" t="str">
        <f t="shared" si="251"/>
        <v>163-Bắc Giang</v>
      </c>
      <c r="AB2714" s="27" t="s">
        <v>1667</v>
      </c>
      <c r="AC2714" s="27" t="s">
        <v>1668</v>
      </c>
      <c r="AD2714" s="31" t="s">
        <v>18185</v>
      </c>
      <c r="AE2714" s="31" t="str">
        <f t="shared" si="252"/>
        <v>02493-Trần Phú</v>
      </c>
    </row>
    <row r="2715" spans="22:31">
      <c r="V2715" s="30">
        <v>2494</v>
      </c>
      <c r="W2715" s="30">
        <v>163</v>
      </c>
      <c r="X2715" s="34" t="str">
        <f t="shared" si="248"/>
        <v>Bắc Giang</v>
      </c>
      <c r="Y2715" s="34" t="str">
        <f t="shared" si="249"/>
        <v>BAG-Bắc Giang</v>
      </c>
      <c r="Z2715" s="36" t="str">
        <f t="shared" si="250"/>
        <v>Bắc Giang</v>
      </c>
      <c r="AA2715" s="36" t="str">
        <f t="shared" si="251"/>
        <v>163-Bắc Giang</v>
      </c>
      <c r="AB2715" s="27" t="s">
        <v>5481</v>
      </c>
      <c r="AC2715" s="27" t="s">
        <v>5482</v>
      </c>
      <c r="AD2715" s="31" t="s">
        <v>18186</v>
      </c>
      <c r="AE2715" s="31" t="str">
        <f t="shared" si="252"/>
        <v>02494-Mỹ Độ</v>
      </c>
    </row>
    <row r="2716" spans="22:31">
      <c r="V2716" s="30">
        <v>2496</v>
      </c>
      <c r="W2716" s="30">
        <v>163</v>
      </c>
      <c r="X2716" s="34" t="str">
        <f t="shared" si="248"/>
        <v>Bắc Giang</v>
      </c>
      <c r="Y2716" s="34" t="str">
        <f t="shared" si="249"/>
        <v>BAG-Bắc Giang</v>
      </c>
      <c r="Z2716" s="36" t="str">
        <f t="shared" si="250"/>
        <v>Bắc Giang</v>
      </c>
      <c r="AA2716" s="36" t="str">
        <f t="shared" si="251"/>
        <v>163-Bắc Giang</v>
      </c>
      <c r="AB2716" s="27" t="s">
        <v>5483</v>
      </c>
      <c r="AC2716" s="27" t="s">
        <v>5483</v>
      </c>
      <c r="AD2716" s="31" t="s">
        <v>18187</v>
      </c>
      <c r="AE2716" s="31" t="str">
        <f t="shared" si="252"/>
        <v>02496-Song Mai</v>
      </c>
    </row>
    <row r="2717" spans="22:31">
      <c r="V2717" s="30">
        <v>2497</v>
      </c>
      <c r="W2717" s="30">
        <v>163</v>
      </c>
      <c r="X2717" s="34" t="str">
        <f t="shared" si="248"/>
        <v>Bắc Giang</v>
      </c>
      <c r="Y2717" s="34" t="str">
        <f t="shared" si="249"/>
        <v>BAG-Bắc Giang</v>
      </c>
      <c r="Z2717" s="36" t="str">
        <f t="shared" si="250"/>
        <v>Bắc Giang</v>
      </c>
      <c r="AA2717" s="36" t="str">
        <f t="shared" si="251"/>
        <v>163-Bắc Giang</v>
      </c>
      <c r="AB2717" s="27" t="s">
        <v>5484</v>
      </c>
      <c r="AC2717" s="27" t="s">
        <v>5485</v>
      </c>
      <c r="AD2717" s="31" t="s">
        <v>18188</v>
      </c>
      <c r="AE2717" s="31" t="str">
        <f t="shared" si="252"/>
        <v>02497-Xương Giang</v>
      </c>
    </row>
    <row r="2718" spans="22:31">
      <c r="V2718" s="30">
        <v>2498</v>
      </c>
      <c r="W2718" s="30">
        <v>163</v>
      </c>
      <c r="X2718" s="34" t="str">
        <f t="shared" si="248"/>
        <v>Bắc Giang</v>
      </c>
      <c r="Y2718" s="34" t="str">
        <f t="shared" si="249"/>
        <v>BAG-Bắc Giang</v>
      </c>
      <c r="Z2718" s="36" t="str">
        <f t="shared" si="250"/>
        <v>Bắc Giang</v>
      </c>
      <c r="AA2718" s="36" t="str">
        <f t="shared" si="251"/>
        <v>163-Bắc Giang</v>
      </c>
      <c r="AB2718" s="27" t="s">
        <v>5486</v>
      </c>
      <c r="AC2718" s="27" t="s">
        <v>5487</v>
      </c>
      <c r="AD2718" s="31" t="s">
        <v>18189</v>
      </c>
      <c r="AE2718" s="31" t="str">
        <f t="shared" si="252"/>
        <v>02498-Đa Mai</v>
      </c>
    </row>
    <row r="2719" spans="22:31">
      <c r="V2719" s="30">
        <v>2499</v>
      </c>
      <c r="W2719" s="30">
        <v>163</v>
      </c>
      <c r="X2719" s="34" t="str">
        <f t="shared" si="248"/>
        <v>Bắc Giang</v>
      </c>
      <c r="Y2719" s="34" t="str">
        <f t="shared" si="249"/>
        <v>BAG-Bắc Giang</v>
      </c>
      <c r="Z2719" s="36" t="str">
        <f t="shared" si="250"/>
        <v>Bắc Giang</v>
      </c>
      <c r="AA2719" s="36" t="str">
        <f t="shared" si="251"/>
        <v>163-Bắc Giang</v>
      </c>
      <c r="AB2719" s="27" t="s">
        <v>5488</v>
      </c>
      <c r="AC2719" s="27" t="s">
        <v>5489</v>
      </c>
      <c r="AD2719" s="31" t="s">
        <v>18190</v>
      </c>
      <c r="AE2719" s="31" t="str">
        <f t="shared" si="252"/>
        <v>02499-Dĩnh Kế</v>
      </c>
    </row>
    <row r="2720" spans="22:31">
      <c r="V2720" s="30">
        <v>2568</v>
      </c>
      <c r="W2720" s="30">
        <v>163</v>
      </c>
      <c r="X2720" s="34" t="str">
        <f t="shared" si="248"/>
        <v>Bắc Giang</v>
      </c>
      <c r="Y2720" s="34" t="str">
        <f t="shared" si="249"/>
        <v>BAG-Bắc Giang</v>
      </c>
      <c r="Z2720" s="36" t="str">
        <f t="shared" si="250"/>
        <v>Bắc Giang</v>
      </c>
      <c r="AA2720" s="36" t="str">
        <f t="shared" si="251"/>
        <v>163-Bắc Giang</v>
      </c>
      <c r="AB2720" s="27" t="s">
        <v>5490</v>
      </c>
      <c r="AC2720" s="27" t="s">
        <v>5491</v>
      </c>
      <c r="AD2720" s="31" t="s">
        <v>18191</v>
      </c>
      <c r="AE2720" s="31" t="str">
        <f t="shared" si="252"/>
        <v>02568-Dĩnh Trì</v>
      </c>
    </row>
    <row r="2721" spans="22:31">
      <c r="V2721" s="30">
        <v>2652</v>
      </c>
      <c r="W2721" s="30">
        <v>163</v>
      </c>
      <c r="X2721" s="34" t="str">
        <f t="shared" si="248"/>
        <v>Bắc Giang</v>
      </c>
      <c r="Y2721" s="34" t="str">
        <f t="shared" si="249"/>
        <v>BAG-Bắc Giang</v>
      </c>
      <c r="Z2721" s="36" t="str">
        <f t="shared" si="250"/>
        <v>Bắc Giang</v>
      </c>
      <c r="AA2721" s="36" t="str">
        <f t="shared" si="251"/>
        <v>163-Bắc Giang</v>
      </c>
      <c r="AB2721" s="27" t="s">
        <v>2996</v>
      </c>
      <c r="AC2721" s="27" t="s">
        <v>2997</v>
      </c>
      <c r="AD2721" s="31" t="s">
        <v>18192</v>
      </c>
      <c r="AE2721" s="31" t="str">
        <f t="shared" si="252"/>
        <v>02652-Tân Mỹ</v>
      </c>
    </row>
    <row r="2722" spans="22:31">
      <c r="V2722" s="30">
        <v>2655</v>
      </c>
      <c r="W2722" s="30">
        <v>163</v>
      </c>
      <c r="X2722" s="34" t="str">
        <f t="shared" si="248"/>
        <v>Bắc Giang</v>
      </c>
      <c r="Y2722" s="34" t="str">
        <f t="shared" si="249"/>
        <v>BAG-Bắc Giang</v>
      </c>
      <c r="Z2722" s="36" t="str">
        <f t="shared" si="250"/>
        <v>Bắc Giang</v>
      </c>
      <c r="AA2722" s="36" t="str">
        <f t="shared" si="251"/>
        <v>163-Bắc Giang</v>
      </c>
      <c r="AB2722" s="27" t="s">
        <v>5492</v>
      </c>
      <c r="AC2722" s="27" t="s">
        <v>744</v>
      </c>
      <c r="AD2722" s="31" t="s">
        <v>18193</v>
      </c>
      <c r="AE2722" s="31" t="str">
        <f t="shared" si="252"/>
        <v>02655-Đồng Sơn</v>
      </c>
    </row>
    <row r="2723" spans="22:31">
      <c r="V2723" s="30">
        <v>2656</v>
      </c>
      <c r="W2723" s="30">
        <v>163</v>
      </c>
      <c r="X2723" s="34" t="str">
        <f t="shared" si="248"/>
        <v>Bắc Giang</v>
      </c>
      <c r="Y2723" s="34" t="str">
        <f t="shared" si="249"/>
        <v>BAG-Bắc Giang</v>
      </c>
      <c r="Z2723" s="36" t="str">
        <f t="shared" si="250"/>
        <v>Bắc Giang</v>
      </c>
      <c r="AA2723" s="36" t="str">
        <f t="shared" si="251"/>
        <v>163-Bắc Giang</v>
      </c>
      <c r="AB2723" s="27" t="s">
        <v>2170</v>
      </c>
      <c r="AC2723" s="27" t="s">
        <v>2171</v>
      </c>
      <c r="AD2723" s="31" t="s">
        <v>18194</v>
      </c>
      <c r="AE2723" s="31" t="str">
        <f t="shared" si="252"/>
        <v>02656-Tân Tiến</v>
      </c>
    </row>
    <row r="2724" spans="22:31">
      <c r="V2724" s="30">
        <v>2658</v>
      </c>
      <c r="W2724" s="30">
        <v>163</v>
      </c>
      <c r="X2724" s="34" t="str">
        <f t="shared" si="248"/>
        <v>Bắc Giang</v>
      </c>
      <c r="Y2724" s="34" t="str">
        <f t="shared" si="249"/>
        <v>BAG-Bắc Giang</v>
      </c>
      <c r="Z2724" s="36" t="str">
        <f t="shared" si="250"/>
        <v>Bắc Giang</v>
      </c>
      <c r="AA2724" s="36" t="str">
        <f t="shared" si="251"/>
        <v>163-Bắc Giang</v>
      </c>
      <c r="AB2724" s="27" t="s">
        <v>5493</v>
      </c>
      <c r="AC2724" s="27" t="s">
        <v>5494</v>
      </c>
      <c r="AD2724" s="31" t="s">
        <v>18195</v>
      </c>
      <c r="AE2724" s="31" t="str">
        <f t="shared" si="252"/>
        <v>02658-Song Khê</v>
      </c>
    </row>
    <row r="2725" spans="22:31">
      <c r="V2725" s="30">
        <v>2501</v>
      </c>
      <c r="W2725" s="30">
        <v>164</v>
      </c>
      <c r="X2725" s="34" t="str">
        <f t="shared" si="248"/>
        <v>Bắc Giang</v>
      </c>
      <c r="Y2725" s="34" t="str">
        <f t="shared" si="249"/>
        <v>BAG-Bắc Giang</v>
      </c>
      <c r="Z2725" s="36" t="str">
        <f t="shared" si="250"/>
        <v>Yên Thế</v>
      </c>
      <c r="AA2725" s="36" t="str">
        <f t="shared" si="251"/>
        <v>164-Yên Thế</v>
      </c>
      <c r="AB2725" s="27" t="s">
        <v>5495</v>
      </c>
      <c r="AC2725" s="27" t="s">
        <v>5496</v>
      </c>
      <c r="AD2725" s="31" t="s">
        <v>18196</v>
      </c>
      <c r="AE2725" s="31" t="str">
        <f t="shared" si="252"/>
        <v>02501-Bố Hạ</v>
      </c>
    </row>
    <row r="2726" spans="22:31">
      <c r="V2726" s="30">
        <v>2502</v>
      </c>
      <c r="W2726" s="30">
        <v>164</v>
      </c>
      <c r="X2726" s="34" t="str">
        <f t="shared" si="248"/>
        <v>Bắc Giang</v>
      </c>
      <c r="Y2726" s="34" t="str">
        <f t="shared" si="249"/>
        <v>BAG-Bắc Giang</v>
      </c>
      <c r="Z2726" s="36" t="str">
        <f t="shared" si="250"/>
        <v>Yên Thế</v>
      </c>
      <c r="AA2726" s="36" t="str">
        <f t="shared" si="251"/>
        <v>164-Yên Thế</v>
      </c>
      <c r="AB2726" s="27" t="s">
        <v>2302</v>
      </c>
      <c r="AC2726" s="27" t="s">
        <v>2303</v>
      </c>
      <c r="AD2726" s="31" t="s">
        <v>18197</v>
      </c>
      <c r="AE2726" s="31" t="str">
        <f t="shared" si="252"/>
        <v>02502-Đồng Tiến</v>
      </c>
    </row>
    <row r="2727" spans="22:31">
      <c r="V2727" s="30">
        <v>2503</v>
      </c>
      <c r="W2727" s="30">
        <v>164</v>
      </c>
      <c r="X2727" s="34" t="str">
        <f t="shared" si="248"/>
        <v>Bắc Giang</v>
      </c>
      <c r="Y2727" s="34" t="str">
        <f t="shared" si="249"/>
        <v>BAG-Bắc Giang</v>
      </c>
      <c r="Z2727" s="36" t="str">
        <f t="shared" si="250"/>
        <v>Yên Thế</v>
      </c>
      <c r="AA2727" s="36" t="str">
        <f t="shared" si="251"/>
        <v>164-Yên Thế</v>
      </c>
      <c r="AB2727" s="27" t="s">
        <v>2120</v>
      </c>
      <c r="AC2727" s="27" t="s">
        <v>2121</v>
      </c>
      <c r="AD2727" s="31" t="s">
        <v>18198</v>
      </c>
      <c r="AE2727" s="31" t="str">
        <f t="shared" si="252"/>
        <v>02503-Canh Nậu</v>
      </c>
    </row>
    <row r="2728" spans="22:31">
      <c r="V2728" s="30">
        <v>2504</v>
      </c>
      <c r="W2728" s="30">
        <v>164</v>
      </c>
      <c r="X2728" s="34" t="str">
        <f t="shared" si="248"/>
        <v>Bắc Giang</v>
      </c>
      <c r="Y2728" s="34" t="str">
        <f t="shared" si="249"/>
        <v>BAG-Bắc Giang</v>
      </c>
      <c r="Z2728" s="36" t="str">
        <f t="shared" si="250"/>
        <v>Yên Thế</v>
      </c>
      <c r="AA2728" s="36" t="str">
        <f t="shared" si="251"/>
        <v>164-Yên Thế</v>
      </c>
      <c r="AB2728" s="27" t="s">
        <v>5497</v>
      </c>
      <c r="AC2728" s="27" t="s">
        <v>5498</v>
      </c>
      <c r="AD2728" s="31" t="s">
        <v>18199</v>
      </c>
      <c r="AE2728" s="31" t="str">
        <f t="shared" si="252"/>
        <v>02504-Xuân Lương</v>
      </c>
    </row>
    <row r="2729" spans="22:31">
      <c r="V2729" s="30">
        <v>2505</v>
      </c>
      <c r="W2729" s="30">
        <v>164</v>
      </c>
      <c r="X2729" s="34" t="str">
        <f t="shared" si="248"/>
        <v>Bắc Giang</v>
      </c>
      <c r="Y2729" s="34" t="str">
        <f t="shared" si="249"/>
        <v>BAG-Bắc Giang</v>
      </c>
      <c r="Z2729" s="36" t="str">
        <f t="shared" si="250"/>
        <v>Yên Thế</v>
      </c>
      <c r="AA2729" s="36" t="str">
        <f t="shared" si="251"/>
        <v>164-Yên Thế</v>
      </c>
      <c r="AB2729" s="27" t="s">
        <v>5499</v>
      </c>
      <c r="AC2729" s="27" t="s">
        <v>5500</v>
      </c>
      <c r="AD2729" s="31" t="s">
        <v>18200</v>
      </c>
      <c r="AE2729" s="31" t="str">
        <f t="shared" si="252"/>
        <v>02505-Tam Tiến</v>
      </c>
    </row>
    <row r="2730" spans="22:31">
      <c r="V2730" s="30">
        <v>2506</v>
      </c>
      <c r="W2730" s="30">
        <v>164</v>
      </c>
      <c r="X2730" s="34" t="str">
        <f t="shared" si="248"/>
        <v>Bắc Giang</v>
      </c>
      <c r="Y2730" s="34" t="str">
        <f t="shared" si="249"/>
        <v>BAG-Bắc Giang</v>
      </c>
      <c r="Z2730" s="36" t="str">
        <f t="shared" si="250"/>
        <v>Yên Thế</v>
      </c>
      <c r="AA2730" s="36" t="str">
        <f t="shared" si="251"/>
        <v>164-Yên Thế</v>
      </c>
      <c r="AB2730" s="27" t="s">
        <v>5501</v>
      </c>
      <c r="AC2730" s="27" t="s">
        <v>5502</v>
      </c>
      <c r="AD2730" s="31" t="s">
        <v>18201</v>
      </c>
      <c r="AE2730" s="31" t="str">
        <f t="shared" si="252"/>
        <v>02506-Đồng Vương</v>
      </c>
    </row>
    <row r="2731" spans="22:31">
      <c r="V2731" s="30">
        <v>2507</v>
      </c>
      <c r="W2731" s="30">
        <v>164</v>
      </c>
      <c r="X2731" s="34" t="str">
        <f t="shared" si="248"/>
        <v>Bắc Giang</v>
      </c>
      <c r="Y2731" s="34" t="str">
        <f t="shared" si="249"/>
        <v>BAG-Bắc Giang</v>
      </c>
      <c r="Z2731" s="36" t="str">
        <f t="shared" si="250"/>
        <v>Yên Thế</v>
      </c>
      <c r="AA2731" s="36" t="str">
        <f t="shared" si="251"/>
        <v>164-Yên Thế</v>
      </c>
      <c r="AB2731" s="27" t="s">
        <v>5503</v>
      </c>
      <c r="AC2731" s="27" t="s">
        <v>5504</v>
      </c>
      <c r="AD2731" s="31" t="s">
        <v>18202</v>
      </c>
      <c r="AE2731" s="31" t="str">
        <f t="shared" si="252"/>
        <v>02507-Đồng Hưu</v>
      </c>
    </row>
    <row r="2732" spans="22:31">
      <c r="V2732" s="30">
        <v>2508</v>
      </c>
      <c r="W2732" s="30">
        <v>164</v>
      </c>
      <c r="X2732" s="34" t="str">
        <f t="shared" si="248"/>
        <v>Bắc Giang</v>
      </c>
      <c r="Y2732" s="34" t="str">
        <f t="shared" si="249"/>
        <v>BAG-Bắc Giang</v>
      </c>
      <c r="Z2732" s="36" t="str">
        <f t="shared" si="250"/>
        <v>Yên Thế</v>
      </c>
      <c r="AA2732" s="36" t="str">
        <f t="shared" si="251"/>
        <v>164-Yên Thế</v>
      </c>
      <c r="AB2732" s="27" t="s">
        <v>1636</v>
      </c>
      <c r="AC2732" s="27" t="s">
        <v>1637</v>
      </c>
      <c r="AD2732" s="31" t="s">
        <v>18203</v>
      </c>
      <c r="AE2732" s="31" t="str">
        <f t="shared" si="252"/>
        <v>02508-Đồng Tâm</v>
      </c>
    </row>
    <row r="2733" spans="22:31">
      <c r="V2733" s="30">
        <v>2509</v>
      </c>
      <c r="W2733" s="30">
        <v>164</v>
      </c>
      <c r="X2733" s="34" t="str">
        <f t="shared" si="248"/>
        <v>Bắc Giang</v>
      </c>
      <c r="Y2733" s="34" t="str">
        <f t="shared" si="249"/>
        <v>BAG-Bắc Giang</v>
      </c>
      <c r="Z2733" s="36" t="str">
        <f t="shared" si="250"/>
        <v>Yên Thế</v>
      </c>
      <c r="AA2733" s="36" t="str">
        <f t="shared" si="251"/>
        <v>164-Yên Thế</v>
      </c>
      <c r="AB2733" s="27" t="s">
        <v>1837</v>
      </c>
      <c r="AC2733" s="27" t="s">
        <v>1838</v>
      </c>
      <c r="AD2733" s="31" t="s">
        <v>18204</v>
      </c>
      <c r="AE2733" s="31" t="str">
        <f t="shared" si="252"/>
        <v>02509-Tam Hiệp</v>
      </c>
    </row>
    <row r="2734" spans="22:31">
      <c r="V2734" s="30">
        <v>2511</v>
      </c>
      <c r="W2734" s="30">
        <v>164</v>
      </c>
      <c r="X2734" s="34" t="str">
        <f t="shared" si="248"/>
        <v>Bắc Giang</v>
      </c>
      <c r="Y2734" s="34" t="str">
        <f t="shared" si="249"/>
        <v>BAG-Bắc Giang</v>
      </c>
      <c r="Z2734" s="36" t="str">
        <f t="shared" si="250"/>
        <v>Yên Thế</v>
      </c>
      <c r="AA2734" s="36" t="str">
        <f t="shared" si="251"/>
        <v>164-Yên Thế</v>
      </c>
      <c r="AB2734" s="27" t="s">
        <v>1696</v>
      </c>
      <c r="AC2734" s="27" t="s">
        <v>1697</v>
      </c>
      <c r="AD2734" s="31" t="s">
        <v>18205</v>
      </c>
      <c r="AE2734" s="31" t="str">
        <f t="shared" si="252"/>
        <v>02511-Hồng Kỳ</v>
      </c>
    </row>
    <row r="2735" spans="22:31">
      <c r="V2735" s="30">
        <v>2512</v>
      </c>
      <c r="W2735" s="30">
        <v>164</v>
      </c>
      <c r="X2735" s="34" t="str">
        <f t="shared" si="248"/>
        <v>Bắc Giang</v>
      </c>
      <c r="Y2735" s="34" t="str">
        <f t="shared" si="249"/>
        <v>BAG-Bắc Giang</v>
      </c>
      <c r="Z2735" s="36" t="str">
        <f t="shared" si="250"/>
        <v>Yên Thế</v>
      </c>
      <c r="AA2735" s="36" t="str">
        <f t="shared" si="251"/>
        <v>164-Yên Thế</v>
      </c>
      <c r="AB2735" s="27" t="s">
        <v>2188</v>
      </c>
      <c r="AC2735" s="27" t="s">
        <v>2189</v>
      </c>
      <c r="AD2735" s="31" t="s">
        <v>18206</v>
      </c>
      <c r="AE2735" s="31" t="str">
        <f t="shared" si="252"/>
        <v>02512-Đồng Lạc</v>
      </c>
    </row>
    <row r="2736" spans="22:31">
      <c r="V2736" s="30">
        <v>2513</v>
      </c>
      <c r="W2736" s="30">
        <v>164</v>
      </c>
      <c r="X2736" s="34" t="str">
        <f t="shared" si="248"/>
        <v>Bắc Giang</v>
      </c>
      <c r="Y2736" s="34" t="str">
        <f t="shared" si="249"/>
        <v>BAG-Bắc Giang</v>
      </c>
      <c r="Z2736" s="36" t="str">
        <f t="shared" si="250"/>
        <v>Yên Thế</v>
      </c>
      <c r="AA2736" s="36" t="str">
        <f t="shared" si="251"/>
        <v>164-Yên Thế</v>
      </c>
      <c r="AB2736" s="27" t="s">
        <v>743</v>
      </c>
      <c r="AC2736" s="27" t="s">
        <v>744</v>
      </c>
      <c r="AD2736" s="31" t="s">
        <v>18207</v>
      </c>
      <c r="AE2736" s="31" t="str">
        <f t="shared" si="252"/>
        <v>02513-Đông Sơn</v>
      </c>
    </row>
    <row r="2737" spans="22:31">
      <c r="V2737" s="30">
        <v>2514</v>
      </c>
      <c r="W2737" s="30">
        <v>164</v>
      </c>
      <c r="X2737" s="34" t="str">
        <f t="shared" si="248"/>
        <v>Bắc Giang</v>
      </c>
      <c r="Y2737" s="34" t="str">
        <f t="shared" si="249"/>
        <v>BAG-Bắc Giang</v>
      </c>
      <c r="Z2737" s="36" t="str">
        <f t="shared" si="250"/>
        <v>Yên Thế</v>
      </c>
      <c r="AA2737" s="36" t="str">
        <f t="shared" si="251"/>
        <v>164-Yên Thế</v>
      </c>
      <c r="AB2737" s="27" t="s">
        <v>1374</v>
      </c>
      <c r="AC2737" s="27" t="s">
        <v>1375</v>
      </c>
      <c r="AD2737" s="31" t="s">
        <v>18208</v>
      </c>
      <c r="AE2737" s="31" t="str">
        <f t="shared" si="252"/>
        <v>02514-Tân Hiệp</v>
      </c>
    </row>
    <row r="2738" spans="22:31">
      <c r="V2738" s="30">
        <v>2515</v>
      </c>
      <c r="W2738" s="30">
        <v>164</v>
      </c>
      <c r="X2738" s="34" t="str">
        <f t="shared" si="248"/>
        <v>Bắc Giang</v>
      </c>
      <c r="Y2738" s="34" t="str">
        <f t="shared" si="249"/>
        <v>BAG-Bắc Giang</v>
      </c>
      <c r="Z2738" s="36" t="str">
        <f t="shared" si="250"/>
        <v>Yên Thế</v>
      </c>
      <c r="AA2738" s="36" t="str">
        <f t="shared" si="251"/>
        <v>164-Yên Thế</v>
      </c>
      <c r="AB2738" s="27" t="s">
        <v>5505</v>
      </c>
      <c r="AC2738" s="27" t="s">
        <v>5506</v>
      </c>
      <c r="AD2738" s="31" t="s">
        <v>18209</v>
      </c>
      <c r="AE2738" s="31" t="str">
        <f t="shared" si="252"/>
        <v>02515-Hương Vĩ</v>
      </c>
    </row>
    <row r="2739" spans="22:31">
      <c r="V2739" s="30">
        <v>2516</v>
      </c>
      <c r="W2739" s="30">
        <v>164</v>
      </c>
      <c r="X2739" s="34" t="str">
        <f t="shared" si="248"/>
        <v>Bắc Giang</v>
      </c>
      <c r="Y2739" s="34" t="str">
        <f t="shared" si="249"/>
        <v>BAG-Bắc Giang</v>
      </c>
      <c r="Z2739" s="36" t="str">
        <f t="shared" si="250"/>
        <v>Yên Thế</v>
      </c>
      <c r="AA2739" s="36" t="str">
        <f t="shared" si="251"/>
        <v>164-Yên Thế</v>
      </c>
      <c r="AB2739" s="27" t="s">
        <v>5507</v>
      </c>
      <c r="AC2739" s="27" t="s">
        <v>5065</v>
      </c>
      <c r="AD2739" s="31" t="s">
        <v>18210</v>
      </c>
      <c r="AE2739" s="31" t="str">
        <f t="shared" si="252"/>
        <v>02516-Đồng Kỳ</v>
      </c>
    </row>
    <row r="2740" spans="22:31">
      <c r="V2740" s="30">
        <v>2517</v>
      </c>
      <c r="W2740" s="30">
        <v>164</v>
      </c>
      <c r="X2740" s="34" t="str">
        <f t="shared" si="248"/>
        <v>Bắc Giang</v>
      </c>
      <c r="Y2740" s="34" t="str">
        <f t="shared" si="249"/>
        <v>BAG-Bắc Giang</v>
      </c>
      <c r="Z2740" s="36" t="str">
        <f t="shared" si="250"/>
        <v>Yên Thế</v>
      </c>
      <c r="AA2740" s="36" t="str">
        <f t="shared" si="251"/>
        <v>164-Yên Thế</v>
      </c>
      <c r="AB2740" s="27" t="s">
        <v>2063</v>
      </c>
      <c r="AC2740" s="27" t="s">
        <v>2064</v>
      </c>
      <c r="AD2740" s="31" t="s">
        <v>18211</v>
      </c>
      <c r="AE2740" s="31" t="str">
        <f t="shared" si="252"/>
        <v>02517-An Thượng</v>
      </c>
    </row>
    <row r="2741" spans="22:31">
      <c r="V2741" s="30">
        <v>2518</v>
      </c>
      <c r="W2741" s="30">
        <v>164</v>
      </c>
      <c r="X2741" s="34" t="str">
        <f t="shared" si="248"/>
        <v>Bắc Giang</v>
      </c>
      <c r="Y2741" s="34" t="str">
        <f t="shared" si="249"/>
        <v>BAG-Bắc Giang</v>
      </c>
      <c r="Z2741" s="36" t="str">
        <f t="shared" si="250"/>
        <v>Yên Thế</v>
      </c>
      <c r="AA2741" s="36" t="str">
        <f t="shared" si="251"/>
        <v>164-Yên Thế</v>
      </c>
      <c r="AB2741" s="27" t="s">
        <v>5508</v>
      </c>
      <c r="AC2741" s="27" t="s">
        <v>5509</v>
      </c>
      <c r="AD2741" s="31" t="s">
        <v>18212</v>
      </c>
      <c r="AE2741" s="31" t="str">
        <f t="shared" si="252"/>
        <v>02518-Phồn Xương</v>
      </c>
    </row>
    <row r="2742" spans="22:31">
      <c r="V2742" s="30">
        <v>2519</v>
      </c>
      <c r="W2742" s="30">
        <v>164</v>
      </c>
      <c r="X2742" s="34" t="str">
        <f t="shared" si="248"/>
        <v>Bắc Giang</v>
      </c>
      <c r="Y2742" s="34" t="str">
        <f t="shared" si="249"/>
        <v>BAG-Bắc Giang</v>
      </c>
      <c r="Z2742" s="36" t="str">
        <f t="shared" si="250"/>
        <v>Yên Thế</v>
      </c>
      <c r="AA2742" s="36" t="str">
        <f t="shared" si="251"/>
        <v>164-Yên Thế</v>
      </c>
      <c r="AB2742" s="27" t="s">
        <v>5510</v>
      </c>
      <c r="AC2742" s="27" t="s">
        <v>5511</v>
      </c>
      <c r="AD2742" s="31" t="s">
        <v>18213</v>
      </c>
      <c r="AE2742" s="31" t="str">
        <f t="shared" si="252"/>
        <v>02519-Tân Sỏi</v>
      </c>
    </row>
    <row r="2743" spans="22:31">
      <c r="V2743" s="30">
        <v>2520</v>
      </c>
      <c r="W2743" s="30">
        <v>164</v>
      </c>
      <c r="X2743" s="34" t="str">
        <f t="shared" si="248"/>
        <v>Bắc Giang</v>
      </c>
      <c r="Y2743" s="34" t="str">
        <f t="shared" si="249"/>
        <v>BAG-Bắc Giang</v>
      </c>
      <c r="Z2743" s="36" t="str">
        <f t="shared" si="250"/>
        <v>Yên Thế</v>
      </c>
      <c r="AA2743" s="36" t="str">
        <f t="shared" si="251"/>
        <v>164-Yên Thế</v>
      </c>
      <c r="AB2743" s="27" t="s">
        <v>5495</v>
      </c>
      <c r="AC2743" s="27" t="s">
        <v>5496</v>
      </c>
      <c r="AD2743" s="31" t="s">
        <v>18214</v>
      </c>
      <c r="AE2743" s="31" t="str">
        <f t="shared" si="252"/>
        <v>02520-Bố Hạ</v>
      </c>
    </row>
    <row r="2744" spans="22:31">
      <c r="V2744" s="30">
        <v>2521</v>
      </c>
      <c r="W2744" s="30">
        <v>165</v>
      </c>
      <c r="X2744" s="34" t="str">
        <f t="shared" si="248"/>
        <v>Bắc Giang</v>
      </c>
      <c r="Y2744" s="34" t="str">
        <f t="shared" si="249"/>
        <v>BAG-Bắc Giang</v>
      </c>
      <c r="Z2744" s="36" t="str">
        <f t="shared" si="250"/>
        <v>Tân Yên</v>
      </c>
      <c r="AA2744" s="36" t="str">
        <f t="shared" si="251"/>
        <v>165-Tân Yên</v>
      </c>
      <c r="AB2744" s="27" t="s">
        <v>3151</v>
      </c>
      <c r="AC2744" s="27" t="s">
        <v>3152</v>
      </c>
      <c r="AD2744" s="31" t="s">
        <v>18215</v>
      </c>
      <c r="AE2744" s="31" t="str">
        <f t="shared" si="252"/>
        <v>02521-Cao Thượng</v>
      </c>
    </row>
    <row r="2745" spans="22:31">
      <c r="V2745" s="30">
        <v>2522</v>
      </c>
      <c r="W2745" s="30">
        <v>165</v>
      </c>
      <c r="X2745" s="34" t="str">
        <f t="shared" si="248"/>
        <v>Bắc Giang</v>
      </c>
      <c r="Y2745" s="34" t="str">
        <f t="shared" si="249"/>
        <v>BAG-Bắc Giang</v>
      </c>
      <c r="Z2745" s="36" t="str">
        <f t="shared" si="250"/>
        <v>Tân Yên</v>
      </c>
      <c r="AA2745" s="36" t="str">
        <f t="shared" si="251"/>
        <v>165-Tân Yên</v>
      </c>
      <c r="AB2745" s="27" t="s">
        <v>5512</v>
      </c>
      <c r="AC2745" s="27" t="s">
        <v>5513</v>
      </c>
      <c r="AD2745" s="31" t="s">
        <v>18216</v>
      </c>
      <c r="AE2745" s="31" t="str">
        <f t="shared" si="252"/>
        <v>02522-Nhã Nam</v>
      </c>
    </row>
    <row r="2746" spans="22:31">
      <c r="V2746" s="30">
        <v>2524</v>
      </c>
      <c r="W2746" s="30">
        <v>165</v>
      </c>
      <c r="X2746" s="34" t="str">
        <f t="shared" si="248"/>
        <v>Bắc Giang</v>
      </c>
      <c r="Y2746" s="34" t="str">
        <f t="shared" si="249"/>
        <v>BAG-Bắc Giang</v>
      </c>
      <c r="Z2746" s="36" t="str">
        <f t="shared" si="250"/>
        <v>Tân Yên</v>
      </c>
      <c r="AA2746" s="36" t="str">
        <f t="shared" si="251"/>
        <v>165-Tân Yên</v>
      </c>
      <c r="AB2746" s="27" t="s">
        <v>5512</v>
      </c>
      <c r="AC2746" s="27" t="s">
        <v>5513</v>
      </c>
      <c r="AD2746" s="31" t="s">
        <v>18217</v>
      </c>
      <c r="AE2746" s="31" t="str">
        <f t="shared" si="252"/>
        <v>02524-Nhã Nam</v>
      </c>
    </row>
    <row r="2747" spans="22:31">
      <c r="V2747" s="30">
        <v>2525</v>
      </c>
      <c r="W2747" s="30">
        <v>165</v>
      </c>
      <c r="X2747" s="34" t="str">
        <f t="shared" si="248"/>
        <v>Bắc Giang</v>
      </c>
      <c r="Y2747" s="34" t="str">
        <f t="shared" si="249"/>
        <v>BAG-Bắc Giang</v>
      </c>
      <c r="Z2747" s="36" t="str">
        <f t="shared" si="250"/>
        <v>Tân Yên</v>
      </c>
      <c r="AA2747" s="36" t="str">
        <f t="shared" si="251"/>
        <v>165-Tân Yên</v>
      </c>
      <c r="AB2747" s="27" t="s">
        <v>5514</v>
      </c>
      <c r="AC2747" s="27" t="s">
        <v>5515</v>
      </c>
      <c r="AD2747" s="31" t="s">
        <v>18218</v>
      </c>
      <c r="AE2747" s="31" t="str">
        <f t="shared" si="252"/>
        <v>02525-Tân Trung</v>
      </c>
    </row>
    <row r="2748" spans="22:31">
      <c r="V2748" s="30">
        <v>2526</v>
      </c>
      <c r="W2748" s="30">
        <v>165</v>
      </c>
      <c r="X2748" s="34" t="str">
        <f t="shared" si="248"/>
        <v>Bắc Giang</v>
      </c>
      <c r="Y2748" s="34" t="str">
        <f t="shared" si="249"/>
        <v>BAG-Bắc Giang</v>
      </c>
      <c r="Z2748" s="36" t="str">
        <f t="shared" si="250"/>
        <v>Tân Yên</v>
      </c>
      <c r="AA2748" s="36" t="str">
        <f t="shared" si="251"/>
        <v>165-Tân Yên</v>
      </c>
      <c r="AB2748" s="27" t="s">
        <v>5516</v>
      </c>
      <c r="AC2748" s="27" t="s">
        <v>5517</v>
      </c>
      <c r="AD2748" s="31" t="s">
        <v>18219</v>
      </c>
      <c r="AE2748" s="31" t="str">
        <f t="shared" si="252"/>
        <v>02526-Đại Hóa</v>
      </c>
    </row>
    <row r="2749" spans="22:31">
      <c r="V2749" s="30">
        <v>2527</v>
      </c>
      <c r="W2749" s="30">
        <v>165</v>
      </c>
      <c r="X2749" s="34" t="str">
        <f t="shared" si="248"/>
        <v>Bắc Giang</v>
      </c>
      <c r="Y2749" s="34" t="str">
        <f t="shared" si="249"/>
        <v>BAG-Bắc Giang</v>
      </c>
      <c r="Z2749" s="36" t="str">
        <f t="shared" si="250"/>
        <v>Tân Yên</v>
      </c>
      <c r="AA2749" s="36" t="str">
        <f t="shared" si="251"/>
        <v>165-Tân Yên</v>
      </c>
      <c r="AB2749" s="27" t="s">
        <v>1710</v>
      </c>
      <c r="AC2749" s="27" t="s">
        <v>1711</v>
      </c>
      <c r="AD2749" s="31" t="s">
        <v>18220</v>
      </c>
      <c r="AE2749" s="31" t="str">
        <f t="shared" si="252"/>
        <v>02527-Quang Tiến</v>
      </c>
    </row>
    <row r="2750" spans="22:31">
      <c r="V2750" s="30">
        <v>2528</v>
      </c>
      <c r="W2750" s="30">
        <v>165</v>
      </c>
      <c r="X2750" s="34" t="str">
        <f t="shared" si="248"/>
        <v>Bắc Giang</v>
      </c>
      <c r="Y2750" s="34" t="str">
        <f t="shared" si="249"/>
        <v>BAG-Bắc Giang</v>
      </c>
      <c r="Z2750" s="36" t="str">
        <f t="shared" si="250"/>
        <v>Tân Yên</v>
      </c>
      <c r="AA2750" s="36" t="str">
        <f t="shared" si="251"/>
        <v>165-Tân Yên</v>
      </c>
      <c r="AB2750" s="27" t="s">
        <v>3334</v>
      </c>
      <c r="AC2750" s="27" t="s">
        <v>3335</v>
      </c>
      <c r="AD2750" s="31" t="s">
        <v>18221</v>
      </c>
      <c r="AE2750" s="31" t="str">
        <f t="shared" si="252"/>
        <v>02528-Phúc Sơn</v>
      </c>
    </row>
    <row r="2751" spans="22:31">
      <c r="V2751" s="30">
        <v>2529</v>
      </c>
      <c r="W2751" s="30">
        <v>165</v>
      </c>
      <c r="X2751" s="34" t="str">
        <f t="shared" si="248"/>
        <v>Bắc Giang</v>
      </c>
      <c r="Y2751" s="34" t="str">
        <f t="shared" si="249"/>
        <v>BAG-Bắc Giang</v>
      </c>
      <c r="Z2751" s="36" t="str">
        <f t="shared" si="250"/>
        <v>Tân Yên</v>
      </c>
      <c r="AA2751" s="36" t="str">
        <f t="shared" si="251"/>
        <v>165-Tân Yên</v>
      </c>
      <c r="AB2751" s="27" t="s">
        <v>608</v>
      </c>
      <c r="AC2751" s="27" t="s">
        <v>609</v>
      </c>
      <c r="AD2751" s="31" t="s">
        <v>18222</v>
      </c>
      <c r="AE2751" s="31" t="str">
        <f t="shared" si="252"/>
        <v>02529-An Dương</v>
      </c>
    </row>
    <row r="2752" spans="22:31">
      <c r="V2752" s="30">
        <v>2530</v>
      </c>
      <c r="W2752" s="30">
        <v>165</v>
      </c>
      <c r="X2752" s="34" t="str">
        <f t="shared" si="248"/>
        <v>Bắc Giang</v>
      </c>
      <c r="Y2752" s="34" t="str">
        <f t="shared" si="249"/>
        <v>BAG-Bắc Giang</v>
      </c>
      <c r="Z2752" s="36" t="str">
        <f t="shared" si="250"/>
        <v>Tân Yên</v>
      </c>
      <c r="AA2752" s="36" t="str">
        <f t="shared" si="251"/>
        <v>165-Tân Yên</v>
      </c>
      <c r="AB2752" s="27" t="s">
        <v>2020</v>
      </c>
      <c r="AC2752" s="27" t="s">
        <v>300</v>
      </c>
      <c r="AD2752" s="31" t="s">
        <v>18223</v>
      </c>
      <c r="AE2752" s="31" t="str">
        <f t="shared" si="252"/>
        <v>02530-Phúc Hòa</v>
      </c>
    </row>
    <row r="2753" spans="22:31">
      <c r="V2753" s="30">
        <v>2531</v>
      </c>
      <c r="W2753" s="30">
        <v>165</v>
      </c>
      <c r="X2753" s="34" t="str">
        <f t="shared" si="248"/>
        <v>Bắc Giang</v>
      </c>
      <c r="Y2753" s="34" t="str">
        <f t="shared" si="249"/>
        <v>BAG-Bắc Giang</v>
      </c>
      <c r="Z2753" s="36" t="str">
        <f t="shared" si="250"/>
        <v>Tân Yên</v>
      </c>
      <c r="AA2753" s="36" t="str">
        <f t="shared" si="251"/>
        <v>165-Tân Yên</v>
      </c>
      <c r="AB2753" s="27" t="s">
        <v>3105</v>
      </c>
      <c r="AC2753" s="27" t="s">
        <v>3106</v>
      </c>
      <c r="AD2753" s="31" t="s">
        <v>18224</v>
      </c>
      <c r="AE2753" s="31" t="str">
        <f t="shared" si="252"/>
        <v>02531-Liên Sơn</v>
      </c>
    </row>
    <row r="2754" spans="22:31">
      <c r="V2754" s="30">
        <v>2532</v>
      </c>
      <c r="W2754" s="30">
        <v>165</v>
      </c>
      <c r="X2754" s="34" t="str">
        <f t="shared" si="248"/>
        <v>Bắc Giang</v>
      </c>
      <c r="Y2754" s="34" t="str">
        <f t="shared" si="249"/>
        <v>BAG-Bắc Giang</v>
      </c>
      <c r="Z2754" s="36" t="str">
        <f t="shared" si="250"/>
        <v>Tân Yên</v>
      </c>
      <c r="AA2754" s="36" t="str">
        <f t="shared" si="251"/>
        <v>165-Tân Yên</v>
      </c>
      <c r="AB2754" s="27" t="s">
        <v>4998</v>
      </c>
      <c r="AC2754" s="27" t="s">
        <v>4999</v>
      </c>
      <c r="AD2754" s="31" t="s">
        <v>18225</v>
      </c>
      <c r="AE2754" s="31" t="str">
        <f t="shared" si="252"/>
        <v>02532-Hợp Đức</v>
      </c>
    </row>
    <row r="2755" spans="22:31">
      <c r="V2755" s="30">
        <v>2533</v>
      </c>
      <c r="W2755" s="30">
        <v>165</v>
      </c>
      <c r="X2755" s="34" t="str">
        <f t="shared" si="248"/>
        <v>Bắc Giang</v>
      </c>
      <c r="Y2755" s="34" t="str">
        <f t="shared" si="249"/>
        <v>BAG-Bắc Giang</v>
      </c>
      <c r="Z2755" s="36" t="str">
        <f t="shared" si="250"/>
        <v>Tân Yên</v>
      </c>
      <c r="AA2755" s="36" t="str">
        <f t="shared" si="251"/>
        <v>165-Tân Yên</v>
      </c>
      <c r="AB2755" s="27" t="s">
        <v>5518</v>
      </c>
      <c r="AC2755" s="27" t="s">
        <v>5519</v>
      </c>
      <c r="AD2755" s="31" t="s">
        <v>18226</v>
      </c>
      <c r="AE2755" s="31" t="str">
        <f t="shared" si="252"/>
        <v>02533-Lam Cốt</v>
      </c>
    </row>
    <row r="2756" spans="22:31">
      <c r="V2756" s="30">
        <v>2535</v>
      </c>
      <c r="W2756" s="30">
        <v>165</v>
      </c>
      <c r="X2756" s="34" t="str">
        <f t="shared" ref="X2756:X2819" si="253">VLOOKUP(W2756,M:O,3,0)</f>
        <v>Bắc Giang</v>
      </c>
      <c r="Y2756" s="34" t="str">
        <f t="shared" ref="Y2756:Y2819" si="254">VLOOKUP(W2756,M:P,4,0)</f>
        <v>BAG-Bắc Giang</v>
      </c>
      <c r="Z2756" s="36" t="str">
        <f t="shared" ref="Z2756:Z2819" si="255">VLOOKUP(W2756,$M:$Q,5,0)</f>
        <v>Tân Yên</v>
      </c>
      <c r="AA2756" s="36" t="str">
        <f t="shared" ref="AA2756:AA2819" si="256">VLOOKUP(W2756,$M:$T,8,0)</f>
        <v>165-Tân Yên</v>
      </c>
      <c r="AB2756" s="27" t="s">
        <v>3151</v>
      </c>
      <c r="AC2756" s="27" t="s">
        <v>3152</v>
      </c>
      <c r="AD2756" s="31" t="s">
        <v>18227</v>
      </c>
      <c r="AE2756" s="31" t="str">
        <f t="shared" ref="AE2756:AE2819" si="257">AD2756&amp;"-"&amp;AB2756</f>
        <v>02535-Cao Thượng</v>
      </c>
    </row>
    <row r="2757" spans="22:31">
      <c r="V2757" s="30">
        <v>2536</v>
      </c>
      <c r="W2757" s="30">
        <v>165</v>
      </c>
      <c r="X2757" s="34" t="str">
        <f t="shared" si="253"/>
        <v>Bắc Giang</v>
      </c>
      <c r="Y2757" s="34" t="str">
        <f t="shared" si="254"/>
        <v>BAG-Bắc Giang</v>
      </c>
      <c r="Z2757" s="36" t="str">
        <f t="shared" si="255"/>
        <v>Tân Yên</v>
      </c>
      <c r="AA2757" s="36" t="str">
        <f t="shared" si="256"/>
        <v>165-Tân Yên</v>
      </c>
      <c r="AB2757" s="27" t="s">
        <v>5520</v>
      </c>
      <c r="AC2757" s="27" t="s">
        <v>5521</v>
      </c>
      <c r="AD2757" s="31" t="s">
        <v>18228</v>
      </c>
      <c r="AE2757" s="31" t="str">
        <f t="shared" si="257"/>
        <v>02536-Việt Ngọc</v>
      </c>
    </row>
    <row r="2758" spans="22:31">
      <c r="V2758" s="30">
        <v>2537</v>
      </c>
      <c r="W2758" s="30">
        <v>165</v>
      </c>
      <c r="X2758" s="34" t="str">
        <f t="shared" si="253"/>
        <v>Bắc Giang</v>
      </c>
      <c r="Y2758" s="34" t="str">
        <f t="shared" si="254"/>
        <v>BAG-Bắc Giang</v>
      </c>
      <c r="Z2758" s="36" t="str">
        <f t="shared" si="255"/>
        <v>Tân Yên</v>
      </c>
      <c r="AA2758" s="36" t="str">
        <f t="shared" si="256"/>
        <v>165-Tân Yên</v>
      </c>
      <c r="AB2758" s="27" t="s">
        <v>5522</v>
      </c>
      <c r="AC2758" s="27" t="s">
        <v>5523</v>
      </c>
      <c r="AD2758" s="31" t="s">
        <v>18229</v>
      </c>
      <c r="AE2758" s="31" t="str">
        <f t="shared" si="257"/>
        <v>02537-Song Vân</v>
      </c>
    </row>
    <row r="2759" spans="22:31">
      <c r="V2759" s="30">
        <v>2538</v>
      </c>
      <c r="W2759" s="30">
        <v>165</v>
      </c>
      <c r="X2759" s="34" t="str">
        <f t="shared" si="253"/>
        <v>Bắc Giang</v>
      </c>
      <c r="Y2759" s="34" t="str">
        <f t="shared" si="254"/>
        <v>BAG-Bắc Giang</v>
      </c>
      <c r="Z2759" s="36" t="str">
        <f t="shared" si="255"/>
        <v>Tân Yên</v>
      </c>
      <c r="AA2759" s="36" t="str">
        <f t="shared" si="256"/>
        <v>165-Tân Yên</v>
      </c>
      <c r="AB2759" s="27" t="s">
        <v>4879</v>
      </c>
      <c r="AC2759" s="27" t="s">
        <v>4880</v>
      </c>
      <c r="AD2759" s="31" t="s">
        <v>18230</v>
      </c>
      <c r="AE2759" s="31" t="str">
        <f t="shared" si="257"/>
        <v>02538-Ngọc Châu</v>
      </c>
    </row>
    <row r="2760" spans="22:31">
      <c r="V2760" s="30">
        <v>2539</v>
      </c>
      <c r="W2760" s="30">
        <v>165</v>
      </c>
      <c r="X2760" s="34" t="str">
        <f t="shared" si="253"/>
        <v>Bắc Giang</v>
      </c>
      <c r="Y2760" s="34" t="str">
        <f t="shared" si="254"/>
        <v>BAG-Bắc Giang</v>
      </c>
      <c r="Z2760" s="36" t="str">
        <f t="shared" si="255"/>
        <v>Tân Yên</v>
      </c>
      <c r="AA2760" s="36" t="str">
        <f t="shared" si="256"/>
        <v>165-Tân Yên</v>
      </c>
      <c r="AB2760" s="27" t="s">
        <v>5524</v>
      </c>
      <c r="AC2760" s="27" t="s">
        <v>5525</v>
      </c>
      <c r="AD2760" s="31" t="s">
        <v>18231</v>
      </c>
      <c r="AE2760" s="31" t="str">
        <f t="shared" si="257"/>
        <v>02539-Ngọc Vân</v>
      </c>
    </row>
    <row r="2761" spans="22:31">
      <c r="V2761" s="30">
        <v>2540</v>
      </c>
      <c r="W2761" s="30">
        <v>165</v>
      </c>
      <c r="X2761" s="34" t="str">
        <f t="shared" si="253"/>
        <v>Bắc Giang</v>
      </c>
      <c r="Y2761" s="34" t="str">
        <f t="shared" si="254"/>
        <v>BAG-Bắc Giang</v>
      </c>
      <c r="Z2761" s="36" t="str">
        <f t="shared" si="255"/>
        <v>Tân Yên</v>
      </c>
      <c r="AA2761" s="36" t="str">
        <f t="shared" si="256"/>
        <v>165-Tân Yên</v>
      </c>
      <c r="AB2761" s="27" t="s">
        <v>5526</v>
      </c>
      <c r="AC2761" s="27" t="s">
        <v>5527</v>
      </c>
      <c r="AD2761" s="31" t="s">
        <v>18232</v>
      </c>
      <c r="AE2761" s="31" t="str">
        <f t="shared" si="257"/>
        <v>02540-Việt Lập</v>
      </c>
    </row>
    <row r="2762" spans="22:31">
      <c r="V2762" s="30">
        <v>2541</v>
      </c>
      <c r="W2762" s="30">
        <v>165</v>
      </c>
      <c r="X2762" s="34" t="str">
        <f t="shared" si="253"/>
        <v>Bắc Giang</v>
      </c>
      <c r="Y2762" s="34" t="str">
        <f t="shared" si="254"/>
        <v>BAG-Bắc Giang</v>
      </c>
      <c r="Z2762" s="36" t="str">
        <f t="shared" si="255"/>
        <v>Tân Yên</v>
      </c>
      <c r="AA2762" s="36" t="str">
        <f t="shared" si="256"/>
        <v>165-Tân Yên</v>
      </c>
      <c r="AB2762" s="27" t="s">
        <v>5528</v>
      </c>
      <c r="AC2762" s="27" t="s">
        <v>5529</v>
      </c>
      <c r="AD2762" s="31" t="s">
        <v>18233</v>
      </c>
      <c r="AE2762" s="31" t="str">
        <f t="shared" si="257"/>
        <v>02541-Liên Chung</v>
      </c>
    </row>
    <row r="2763" spans="22:31">
      <c r="V2763" s="30">
        <v>2542</v>
      </c>
      <c r="W2763" s="30">
        <v>165</v>
      </c>
      <c r="X2763" s="34" t="str">
        <f t="shared" si="253"/>
        <v>Bắc Giang</v>
      </c>
      <c r="Y2763" s="34" t="str">
        <f t="shared" si="254"/>
        <v>BAG-Bắc Giang</v>
      </c>
      <c r="Z2763" s="36" t="str">
        <f t="shared" si="255"/>
        <v>Tân Yên</v>
      </c>
      <c r="AA2763" s="36" t="str">
        <f t="shared" si="256"/>
        <v>165-Tân Yên</v>
      </c>
      <c r="AB2763" s="27" t="s">
        <v>5530</v>
      </c>
      <c r="AC2763" s="27" t="s">
        <v>5531</v>
      </c>
      <c r="AD2763" s="31" t="s">
        <v>18234</v>
      </c>
      <c r="AE2763" s="31" t="str">
        <f t="shared" si="257"/>
        <v>02542-Ngọc Thiện</v>
      </c>
    </row>
    <row r="2764" spans="22:31">
      <c r="V2764" s="30">
        <v>2543</v>
      </c>
      <c r="W2764" s="30">
        <v>165</v>
      </c>
      <c r="X2764" s="34" t="str">
        <f t="shared" si="253"/>
        <v>Bắc Giang</v>
      </c>
      <c r="Y2764" s="34" t="str">
        <f t="shared" si="254"/>
        <v>BAG-Bắc Giang</v>
      </c>
      <c r="Z2764" s="36" t="str">
        <f t="shared" si="255"/>
        <v>Tân Yên</v>
      </c>
      <c r="AA2764" s="36" t="str">
        <f t="shared" si="256"/>
        <v>165-Tân Yên</v>
      </c>
      <c r="AB2764" s="27" t="s">
        <v>5532</v>
      </c>
      <c r="AC2764" s="27" t="s">
        <v>5533</v>
      </c>
      <c r="AD2764" s="31" t="s">
        <v>18235</v>
      </c>
      <c r="AE2764" s="31" t="str">
        <f t="shared" si="257"/>
        <v>02543-Ngọc Lý</v>
      </c>
    </row>
    <row r="2765" spans="22:31">
      <c r="V2765" s="30">
        <v>2546</v>
      </c>
      <c r="W2765" s="30">
        <v>166</v>
      </c>
      <c r="X2765" s="34" t="str">
        <f t="shared" si="253"/>
        <v>Bắc Giang</v>
      </c>
      <c r="Y2765" s="34" t="str">
        <f t="shared" si="254"/>
        <v>BAG-Bắc Giang</v>
      </c>
      <c r="Z2765" s="36" t="str">
        <f t="shared" si="255"/>
        <v>Lạng Giang</v>
      </c>
      <c r="AA2765" s="36" t="str">
        <f t="shared" si="256"/>
        <v>166-Lạng Giang</v>
      </c>
      <c r="AB2765" s="27" t="s">
        <v>5534</v>
      </c>
      <c r="AC2765" s="27" t="s">
        <v>5535</v>
      </c>
      <c r="AD2765" s="31" t="s">
        <v>18236</v>
      </c>
      <c r="AE2765" s="31" t="str">
        <f t="shared" si="257"/>
        <v>02546-Vôi</v>
      </c>
    </row>
    <row r="2766" spans="22:31">
      <c r="V2766" s="30">
        <v>2547</v>
      </c>
      <c r="W2766" s="30">
        <v>166</v>
      </c>
      <c r="X2766" s="34" t="str">
        <f t="shared" si="253"/>
        <v>Bắc Giang</v>
      </c>
      <c r="Y2766" s="34" t="str">
        <f t="shared" si="254"/>
        <v>BAG-Bắc Giang</v>
      </c>
      <c r="Z2766" s="36" t="str">
        <f t="shared" si="255"/>
        <v>Lạng Giang</v>
      </c>
      <c r="AA2766" s="36" t="str">
        <f t="shared" si="256"/>
        <v>166-Lạng Giang</v>
      </c>
      <c r="AB2766" s="27" t="s">
        <v>5536</v>
      </c>
      <c r="AC2766" s="27" t="s">
        <v>5537</v>
      </c>
      <c r="AD2766" s="31" t="s">
        <v>18237</v>
      </c>
      <c r="AE2766" s="31" t="str">
        <f t="shared" si="257"/>
        <v>02547-Nghĩa Hòa</v>
      </c>
    </row>
    <row r="2767" spans="22:31">
      <c r="V2767" s="30">
        <v>2548</v>
      </c>
      <c r="W2767" s="30">
        <v>166</v>
      </c>
      <c r="X2767" s="34" t="str">
        <f t="shared" si="253"/>
        <v>Bắc Giang</v>
      </c>
      <c r="Y2767" s="34" t="str">
        <f t="shared" si="254"/>
        <v>BAG-Bắc Giang</v>
      </c>
      <c r="Z2767" s="36" t="str">
        <f t="shared" si="255"/>
        <v>Lạng Giang</v>
      </c>
      <c r="AA2767" s="36" t="str">
        <f t="shared" si="256"/>
        <v>166-Lạng Giang</v>
      </c>
      <c r="AB2767" s="27" t="s">
        <v>672</v>
      </c>
      <c r="AC2767" s="27" t="s">
        <v>673</v>
      </c>
      <c r="AD2767" s="31" t="s">
        <v>18238</v>
      </c>
      <c r="AE2767" s="31" t="str">
        <f t="shared" si="257"/>
        <v>02548-Nghĩa Hưng</v>
      </c>
    </row>
    <row r="2768" spans="22:31">
      <c r="V2768" s="30">
        <v>2550</v>
      </c>
      <c r="W2768" s="30">
        <v>166</v>
      </c>
      <c r="X2768" s="34" t="str">
        <f t="shared" si="253"/>
        <v>Bắc Giang</v>
      </c>
      <c r="Y2768" s="34" t="str">
        <f t="shared" si="254"/>
        <v>BAG-Bắc Giang</v>
      </c>
      <c r="Z2768" s="36" t="str">
        <f t="shared" si="255"/>
        <v>Lạng Giang</v>
      </c>
      <c r="AA2768" s="36" t="str">
        <f t="shared" si="256"/>
        <v>166-Lạng Giang</v>
      </c>
      <c r="AB2768" s="27" t="s">
        <v>788</v>
      </c>
      <c r="AC2768" s="27" t="s">
        <v>789</v>
      </c>
      <c r="AD2768" s="31" t="s">
        <v>18239</v>
      </c>
      <c r="AE2768" s="31" t="str">
        <f t="shared" si="257"/>
        <v>02550-Hương Sơn</v>
      </c>
    </row>
    <row r="2769" spans="22:31">
      <c r="V2769" s="30">
        <v>2551</v>
      </c>
      <c r="W2769" s="30">
        <v>166</v>
      </c>
      <c r="X2769" s="34" t="str">
        <f t="shared" si="253"/>
        <v>Bắc Giang</v>
      </c>
      <c r="Y2769" s="34" t="str">
        <f t="shared" si="254"/>
        <v>BAG-Bắc Giang</v>
      </c>
      <c r="Z2769" s="36" t="str">
        <f t="shared" si="255"/>
        <v>Lạng Giang</v>
      </c>
      <c r="AA2769" s="36" t="str">
        <f t="shared" si="256"/>
        <v>166-Lạng Giang</v>
      </c>
      <c r="AB2769" s="27" t="s">
        <v>5538</v>
      </c>
      <c r="AC2769" s="27" t="s">
        <v>5539</v>
      </c>
      <c r="AD2769" s="31" t="s">
        <v>18240</v>
      </c>
      <c r="AE2769" s="31" t="str">
        <f t="shared" si="257"/>
        <v>02551-Đào Mỹ</v>
      </c>
    </row>
    <row r="2770" spans="22:31">
      <c r="V2770" s="30">
        <v>2552</v>
      </c>
      <c r="W2770" s="30">
        <v>166</v>
      </c>
      <c r="X2770" s="34" t="str">
        <f t="shared" si="253"/>
        <v>Bắc Giang</v>
      </c>
      <c r="Y2770" s="34" t="str">
        <f t="shared" si="254"/>
        <v>BAG-Bắc Giang</v>
      </c>
      <c r="Z2770" s="36" t="str">
        <f t="shared" si="255"/>
        <v>Lạng Giang</v>
      </c>
      <c r="AA2770" s="36" t="str">
        <f t="shared" si="256"/>
        <v>166-Lạng Giang</v>
      </c>
      <c r="AB2770" s="27" t="s">
        <v>5540</v>
      </c>
      <c r="AC2770" s="27" t="s">
        <v>5541</v>
      </c>
      <c r="AD2770" s="31" t="s">
        <v>18241</v>
      </c>
      <c r="AE2770" s="31" t="str">
        <f t="shared" si="257"/>
        <v>02552-Tiên Lục</v>
      </c>
    </row>
    <row r="2771" spans="22:31">
      <c r="V2771" s="30">
        <v>2555</v>
      </c>
      <c r="W2771" s="30">
        <v>166</v>
      </c>
      <c r="X2771" s="34" t="str">
        <f t="shared" si="253"/>
        <v>Bắc Giang</v>
      </c>
      <c r="Y2771" s="34" t="str">
        <f t="shared" si="254"/>
        <v>BAG-Bắc Giang</v>
      </c>
      <c r="Z2771" s="36" t="str">
        <f t="shared" si="255"/>
        <v>Lạng Giang</v>
      </c>
      <c r="AA2771" s="36" t="str">
        <f t="shared" si="256"/>
        <v>166-Lạng Giang</v>
      </c>
      <c r="AB2771" s="27" t="s">
        <v>5542</v>
      </c>
      <c r="AC2771" s="27" t="s">
        <v>5543</v>
      </c>
      <c r="AD2771" s="31" t="s">
        <v>18242</v>
      </c>
      <c r="AE2771" s="31" t="str">
        <f t="shared" si="257"/>
        <v>02555-Mỹ Hà</v>
      </c>
    </row>
    <row r="2772" spans="22:31">
      <c r="V2772" s="30">
        <v>2557</v>
      </c>
      <c r="W2772" s="30">
        <v>166</v>
      </c>
      <c r="X2772" s="34" t="str">
        <f t="shared" si="253"/>
        <v>Bắc Giang</v>
      </c>
      <c r="Y2772" s="34" t="str">
        <f t="shared" si="254"/>
        <v>BAG-Bắc Giang</v>
      </c>
      <c r="Z2772" s="36" t="str">
        <f t="shared" si="255"/>
        <v>Lạng Giang</v>
      </c>
      <c r="AA2772" s="36" t="str">
        <f t="shared" si="256"/>
        <v>166-Lạng Giang</v>
      </c>
      <c r="AB2772" s="27" t="s">
        <v>5544</v>
      </c>
      <c r="AC2772" s="27" t="s">
        <v>5545</v>
      </c>
      <c r="AD2772" s="31" t="s">
        <v>18243</v>
      </c>
      <c r="AE2772" s="31" t="str">
        <f t="shared" si="257"/>
        <v>02557-Dương Đức</v>
      </c>
    </row>
    <row r="2773" spans="22:31">
      <c r="V2773" s="30">
        <v>2558</v>
      </c>
      <c r="W2773" s="30">
        <v>166</v>
      </c>
      <c r="X2773" s="34" t="str">
        <f t="shared" si="253"/>
        <v>Bắc Giang</v>
      </c>
      <c r="Y2773" s="34" t="str">
        <f t="shared" si="254"/>
        <v>BAG-Bắc Giang</v>
      </c>
      <c r="Z2773" s="36" t="str">
        <f t="shared" si="255"/>
        <v>Lạng Giang</v>
      </c>
      <c r="AA2773" s="36" t="str">
        <f t="shared" si="256"/>
        <v>166-Lạng Giang</v>
      </c>
      <c r="AB2773" s="27" t="s">
        <v>2994</v>
      </c>
      <c r="AC2773" s="27" t="s">
        <v>1218</v>
      </c>
      <c r="AD2773" s="31" t="s">
        <v>18244</v>
      </c>
      <c r="AE2773" s="31" t="str">
        <f t="shared" si="257"/>
        <v>02558-Tân Thanh</v>
      </c>
    </row>
    <row r="2774" spans="22:31">
      <c r="V2774" s="30">
        <v>2559</v>
      </c>
      <c r="W2774" s="30">
        <v>166</v>
      </c>
      <c r="X2774" s="34" t="str">
        <f t="shared" si="253"/>
        <v>Bắc Giang</v>
      </c>
      <c r="Y2774" s="34" t="str">
        <f t="shared" si="254"/>
        <v>BAG-Bắc Giang</v>
      </c>
      <c r="Z2774" s="36" t="str">
        <f t="shared" si="255"/>
        <v>Lạng Giang</v>
      </c>
      <c r="AA2774" s="36" t="str">
        <f t="shared" si="256"/>
        <v>166-Lạng Giang</v>
      </c>
      <c r="AB2774" s="27" t="s">
        <v>626</v>
      </c>
      <c r="AC2774" s="27" t="s">
        <v>627</v>
      </c>
      <c r="AD2774" s="31" t="s">
        <v>18245</v>
      </c>
      <c r="AE2774" s="31" t="str">
        <f t="shared" si="257"/>
        <v>02559-Yên Mỹ</v>
      </c>
    </row>
    <row r="2775" spans="22:31">
      <c r="V2775" s="30">
        <v>2560</v>
      </c>
      <c r="W2775" s="30">
        <v>166</v>
      </c>
      <c r="X2775" s="34" t="str">
        <f t="shared" si="253"/>
        <v>Bắc Giang</v>
      </c>
      <c r="Y2775" s="34" t="str">
        <f t="shared" si="254"/>
        <v>BAG-Bắc Giang</v>
      </c>
      <c r="Z2775" s="36" t="str">
        <f t="shared" si="255"/>
        <v>Lạng Giang</v>
      </c>
      <c r="AA2775" s="36" t="str">
        <f t="shared" si="256"/>
        <v>166-Lạng Giang</v>
      </c>
      <c r="AB2775" s="27" t="s">
        <v>1258</v>
      </c>
      <c r="AC2775" s="27" t="s">
        <v>1259</v>
      </c>
      <c r="AD2775" s="31" t="s">
        <v>18246</v>
      </c>
      <c r="AE2775" s="31" t="str">
        <f t="shared" si="257"/>
        <v>02560-Tân Hưng</v>
      </c>
    </row>
    <row r="2776" spans="22:31">
      <c r="V2776" s="30">
        <v>2562</v>
      </c>
      <c r="W2776" s="30">
        <v>166</v>
      </c>
      <c r="X2776" s="34" t="str">
        <f t="shared" si="253"/>
        <v>Bắc Giang</v>
      </c>
      <c r="Y2776" s="34" t="str">
        <f t="shared" si="254"/>
        <v>BAG-Bắc Giang</v>
      </c>
      <c r="Z2776" s="36" t="str">
        <f t="shared" si="255"/>
        <v>Lạng Giang</v>
      </c>
      <c r="AA2776" s="36" t="str">
        <f t="shared" si="256"/>
        <v>166-Lạng Giang</v>
      </c>
      <c r="AB2776" s="27" t="s">
        <v>5546</v>
      </c>
      <c r="AC2776" s="27" t="s">
        <v>5547</v>
      </c>
      <c r="AD2776" s="31" t="s">
        <v>18247</v>
      </c>
      <c r="AE2776" s="31" t="str">
        <f t="shared" si="257"/>
        <v>02562-Phi Mô</v>
      </c>
    </row>
    <row r="2777" spans="22:31">
      <c r="V2777" s="30">
        <v>2563</v>
      </c>
      <c r="W2777" s="30">
        <v>166</v>
      </c>
      <c r="X2777" s="34" t="str">
        <f t="shared" si="253"/>
        <v>Bắc Giang</v>
      </c>
      <c r="Y2777" s="34" t="str">
        <f t="shared" si="254"/>
        <v>BAG-Bắc Giang</v>
      </c>
      <c r="Z2777" s="36" t="str">
        <f t="shared" si="255"/>
        <v>Lạng Giang</v>
      </c>
      <c r="AA2777" s="36" t="str">
        <f t="shared" si="256"/>
        <v>166-Lạng Giang</v>
      </c>
      <c r="AB2777" s="27" t="s">
        <v>5548</v>
      </c>
      <c r="AC2777" s="27" t="s">
        <v>5549</v>
      </c>
      <c r="AD2777" s="31" t="s">
        <v>18248</v>
      </c>
      <c r="AE2777" s="31" t="str">
        <f t="shared" si="257"/>
        <v>02563-Xương Lâm</v>
      </c>
    </row>
    <row r="2778" spans="22:31">
      <c r="V2778" s="30">
        <v>2565</v>
      </c>
      <c r="W2778" s="30">
        <v>166</v>
      </c>
      <c r="X2778" s="34" t="str">
        <f t="shared" si="253"/>
        <v>Bắc Giang</v>
      </c>
      <c r="Y2778" s="34" t="str">
        <f t="shared" si="254"/>
        <v>BAG-Bắc Giang</v>
      </c>
      <c r="Z2778" s="36" t="str">
        <f t="shared" si="255"/>
        <v>Lạng Giang</v>
      </c>
      <c r="AA2778" s="36" t="str">
        <f t="shared" si="256"/>
        <v>166-Lạng Giang</v>
      </c>
      <c r="AB2778" s="27" t="s">
        <v>5550</v>
      </c>
      <c r="AC2778" s="27" t="s">
        <v>5551</v>
      </c>
      <c r="AD2778" s="31" t="s">
        <v>18249</v>
      </c>
      <c r="AE2778" s="31" t="str">
        <f t="shared" si="257"/>
        <v>02565-Tân Dĩnh</v>
      </c>
    </row>
    <row r="2779" spans="22:31">
      <c r="V2779" s="30">
        <v>2566</v>
      </c>
      <c r="W2779" s="30">
        <v>166</v>
      </c>
      <c r="X2779" s="34" t="str">
        <f t="shared" si="253"/>
        <v>Bắc Giang</v>
      </c>
      <c r="Y2779" s="34" t="str">
        <f t="shared" si="254"/>
        <v>BAG-Bắc Giang</v>
      </c>
      <c r="Z2779" s="36" t="str">
        <f t="shared" si="255"/>
        <v>Lạng Giang</v>
      </c>
      <c r="AA2779" s="36" t="str">
        <f t="shared" si="256"/>
        <v>166-Lạng Giang</v>
      </c>
      <c r="AB2779" s="27" t="s">
        <v>5552</v>
      </c>
      <c r="AC2779" s="27" t="s">
        <v>5553</v>
      </c>
      <c r="AD2779" s="31" t="s">
        <v>18250</v>
      </c>
      <c r="AE2779" s="31" t="str">
        <f t="shared" si="257"/>
        <v>02566-Đại Lâm</v>
      </c>
    </row>
    <row r="2780" spans="22:31">
      <c r="V2780" s="30">
        <v>2567</v>
      </c>
      <c r="W2780" s="30">
        <v>166</v>
      </c>
      <c r="X2780" s="34" t="str">
        <f t="shared" si="253"/>
        <v>Bắc Giang</v>
      </c>
      <c r="Y2780" s="34" t="str">
        <f t="shared" si="254"/>
        <v>BAG-Bắc Giang</v>
      </c>
      <c r="Z2780" s="36" t="str">
        <f t="shared" si="255"/>
        <v>Lạng Giang</v>
      </c>
      <c r="AA2780" s="36" t="str">
        <f t="shared" si="256"/>
        <v>166-Lạng Giang</v>
      </c>
      <c r="AB2780" s="27" t="s">
        <v>5554</v>
      </c>
      <c r="AC2780" s="27" t="s">
        <v>5555</v>
      </c>
      <c r="AD2780" s="31" t="s">
        <v>18251</v>
      </c>
      <c r="AE2780" s="31" t="str">
        <f t="shared" si="257"/>
        <v>02567-Thái Đào</v>
      </c>
    </row>
    <row r="2781" spans="22:31">
      <c r="V2781" s="30">
        <v>2569</v>
      </c>
      <c r="W2781" s="30">
        <v>167</v>
      </c>
      <c r="X2781" s="34" t="str">
        <f t="shared" si="253"/>
        <v>Bắc Giang</v>
      </c>
      <c r="Y2781" s="34" t="str">
        <f t="shared" si="254"/>
        <v>BAG-Bắc Giang</v>
      </c>
      <c r="Z2781" s="36" t="str">
        <f t="shared" si="255"/>
        <v>Lục Nam</v>
      </c>
      <c r="AA2781" s="36" t="str">
        <f t="shared" si="256"/>
        <v>167-Lục Nam</v>
      </c>
      <c r="AB2781" s="27" t="s">
        <v>5556</v>
      </c>
      <c r="AC2781" s="27" t="s">
        <v>5557</v>
      </c>
      <c r="AD2781" s="31" t="s">
        <v>18252</v>
      </c>
      <c r="AE2781" s="31" t="str">
        <f t="shared" si="257"/>
        <v>02569-Đồi Ngô</v>
      </c>
    </row>
    <row r="2782" spans="22:31">
      <c r="V2782" s="30">
        <v>2572</v>
      </c>
      <c r="W2782" s="30">
        <v>167</v>
      </c>
      <c r="X2782" s="34" t="str">
        <f t="shared" si="253"/>
        <v>Bắc Giang</v>
      </c>
      <c r="Y2782" s="34" t="str">
        <f t="shared" si="254"/>
        <v>BAG-Bắc Giang</v>
      </c>
      <c r="Z2782" s="36" t="str">
        <f t="shared" si="255"/>
        <v>Lục Nam</v>
      </c>
      <c r="AA2782" s="36" t="str">
        <f t="shared" si="256"/>
        <v>167-Lục Nam</v>
      </c>
      <c r="AB2782" s="27" t="s">
        <v>5558</v>
      </c>
      <c r="AC2782" s="27" t="s">
        <v>1140</v>
      </c>
      <c r="AD2782" s="31" t="s">
        <v>18253</v>
      </c>
      <c r="AE2782" s="31" t="str">
        <f t="shared" si="257"/>
        <v>02572-Đông Phú</v>
      </c>
    </row>
    <row r="2783" spans="22:31">
      <c r="V2783" s="30">
        <v>2573</v>
      </c>
      <c r="W2783" s="30">
        <v>167</v>
      </c>
      <c r="X2783" s="34" t="str">
        <f t="shared" si="253"/>
        <v>Bắc Giang</v>
      </c>
      <c r="Y2783" s="34" t="str">
        <f t="shared" si="254"/>
        <v>BAG-Bắc Giang</v>
      </c>
      <c r="Z2783" s="36" t="str">
        <f t="shared" si="255"/>
        <v>Lục Nam</v>
      </c>
      <c r="AA2783" s="36" t="str">
        <f t="shared" si="256"/>
        <v>167-Lục Nam</v>
      </c>
      <c r="AB2783" s="27" t="s">
        <v>5559</v>
      </c>
      <c r="AC2783" s="27" t="s">
        <v>5560</v>
      </c>
      <c r="AD2783" s="31" t="s">
        <v>18254</v>
      </c>
      <c r="AE2783" s="31" t="str">
        <f t="shared" si="257"/>
        <v>02573-Tam Dị</v>
      </c>
    </row>
    <row r="2784" spans="22:31">
      <c r="V2784" s="30">
        <v>2575</v>
      </c>
      <c r="W2784" s="30">
        <v>167</v>
      </c>
      <c r="X2784" s="34" t="str">
        <f t="shared" si="253"/>
        <v>Bắc Giang</v>
      </c>
      <c r="Y2784" s="34" t="str">
        <f t="shared" si="254"/>
        <v>BAG-Bắc Giang</v>
      </c>
      <c r="Z2784" s="36" t="str">
        <f t="shared" si="255"/>
        <v>Lục Nam</v>
      </c>
      <c r="AA2784" s="36" t="str">
        <f t="shared" si="256"/>
        <v>167-Lục Nam</v>
      </c>
      <c r="AB2784" s="27" t="s">
        <v>5561</v>
      </c>
      <c r="AC2784" s="27" t="s">
        <v>5562</v>
      </c>
      <c r="AD2784" s="31" t="s">
        <v>18255</v>
      </c>
      <c r="AE2784" s="31" t="str">
        <f t="shared" si="257"/>
        <v>02575-Bảo Đài</v>
      </c>
    </row>
    <row r="2785" spans="22:31">
      <c r="V2785" s="30">
        <v>2576</v>
      </c>
      <c r="W2785" s="30">
        <v>167</v>
      </c>
      <c r="X2785" s="34" t="str">
        <f t="shared" si="253"/>
        <v>Bắc Giang</v>
      </c>
      <c r="Y2785" s="34" t="str">
        <f t="shared" si="254"/>
        <v>BAG-Bắc Giang</v>
      </c>
      <c r="Z2785" s="36" t="str">
        <f t="shared" si="255"/>
        <v>Lục Nam</v>
      </c>
      <c r="AA2785" s="36" t="str">
        <f t="shared" si="256"/>
        <v>167-Lục Nam</v>
      </c>
      <c r="AB2785" s="27" t="s">
        <v>1889</v>
      </c>
      <c r="AC2785" s="27" t="s">
        <v>1890</v>
      </c>
      <c r="AD2785" s="31" t="s">
        <v>18256</v>
      </c>
      <c r="AE2785" s="31" t="str">
        <f t="shared" si="257"/>
        <v>02576-Thanh Lâm</v>
      </c>
    </row>
    <row r="2786" spans="22:31">
      <c r="V2786" s="30">
        <v>2578</v>
      </c>
      <c r="W2786" s="30">
        <v>167</v>
      </c>
      <c r="X2786" s="34" t="str">
        <f t="shared" si="253"/>
        <v>Bắc Giang</v>
      </c>
      <c r="Y2786" s="34" t="str">
        <f t="shared" si="254"/>
        <v>BAG-Bắc Giang</v>
      </c>
      <c r="Z2786" s="36" t="str">
        <f t="shared" si="255"/>
        <v>Lục Nam</v>
      </c>
      <c r="AA2786" s="36" t="str">
        <f t="shared" si="256"/>
        <v>167-Lục Nam</v>
      </c>
      <c r="AB2786" s="27" t="s">
        <v>5563</v>
      </c>
      <c r="AC2786" s="27" t="s">
        <v>5564</v>
      </c>
      <c r="AD2786" s="31" t="s">
        <v>18257</v>
      </c>
      <c r="AE2786" s="31" t="str">
        <f t="shared" si="257"/>
        <v>02578-Trường Giang</v>
      </c>
    </row>
    <row r="2787" spans="22:31">
      <c r="V2787" s="30">
        <v>2579</v>
      </c>
      <c r="W2787" s="30">
        <v>167</v>
      </c>
      <c r="X2787" s="34" t="str">
        <f t="shared" si="253"/>
        <v>Bắc Giang</v>
      </c>
      <c r="Y2787" s="34" t="str">
        <f t="shared" si="254"/>
        <v>BAG-Bắc Giang</v>
      </c>
      <c r="Z2787" s="36" t="str">
        <f t="shared" si="255"/>
        <v>Lục Nam</v>
      </c>
      <c r="AA2787" s="36" t="str">
        <f t="shared" si="256"/>
        <v>167-Lục Nam</v>
      </c>
      <c r="AB2787" s="27" t="s">
        <v>5565</v>
      </c>
      <c r="AC2787" s="27" t="s">
        <v>5566</v>
      </c>
      <c r="AD2787" s="31" t="s">
        <v>18258</v>
      </c>
      <c r="AE2787" s="31" t="str">
        <f t="shared" si="257"/>
        <v>02579-Tiên Hưng</v>
      </c>
    </row>
    <row r="2788" spans="22:31">
      <c r="V2788" s="30">
        <v>2581</v>
      </c>
      <c r="W2788" s="30">
        <v>167</v>
      </c>
      <c r="X2788" s="34" t="str">
        <f t="shared" si="253"/>
        <v>Bắc Giang</v>
      </c>
      <c r="Y2788" s="34" t="str">
        <f t="shared" si="254"/>
        <v>BAG-Bắc Giang</v>
      </c>
      <c r="Z2788" s="36" t="str">
        <f t="shared" si="255"/>
        <v>Lục Nam</v>
      </c>
      <c r="AA2788" s="36" t="str">
        <f t="shared" si="256"/>
        <v>167-Lục Nam</v>
      </c>
      <c r="AB2788" s="27" t="s">
        <v>5567</v>
      </c>
      <c r="AC2788" s="27" t="s">
        <v>5568</v>
      </c>
      <c r="AD2788" s="31" t="s">
        <v>18259</v>
      </c>
      <c r="AE2788" s="31" t="str">
        <f t="shared" si="257"/>
        <v>02581-Chu Điện</v>
      </c>
    </row>
    <row r="2789" spans="22:31">
      <c r="V2789" s="30">
        <v>2582</v>
      </c>
      <c r="W2789" s="30">
        <v>167</v>
      </c>
      <c r="X2789" s="34" t="str">
        <f t="shared" si="253"/>
        <v>Bắc Giang</v>
      </c>
      <c r="Y2789" s="34" t="str">
        <f t="shared" si="254"/>
        <v>BAG-Bắc Giang</v>
      </c>
      <c r="Z2789" s="36" t="str">
        <f t="shared" si="255"/>
        <v>Lục Nam</v>
      </c>
      <c r="AA2789" s="36" t="str">
        <f t="shared" si="256"/>
        <v>167-Lục Nam</v>
      </c>
      <c r="AB2789" s="27" t="s">
        <v>5569</v>
      </c>
      <c r="AC2789" s="27" t="s">
        <v>5570</v>
      </c>
      <c r="AD2789" s="31" t="s">
        <v>18260</v>
      </c>
      <c r="AE2789" s="31" t="str">
        <f t="shared" si="257"/>
        <v>02582-Cương Sơn</v>
      </c>
    </row>
    <row r="2790" spans="22:31">
      <c r="V2790" s="30">
        <v>2583</v>
      </c>
      <c r="W2790" s="30">
        <v>167</v>
      </c>
      <c r="X2790" s="34" t="str">
        <f t="shared" si="253"/>
        <v>Bắc Giang</v>
      </c>
      <c r="Y2790" s="34" t="str">
        <f t="shared" si="254"/>
        <v>BAG-Bắc Giang</v>
      </c>
      <c r="Z2790" s="36" t="str">
        <f t="shared" si="255"/>
        <v>Lục Nam</v>
      </c>
      <c r="AA2790" s="36" t="str">
        <f t="shared" si="256"/>
        <v>167-Lục Nam</v>
      </c>
      <c r="AB2790" s="27" t="s">
        <v>5571</v>
      </c>
      <c r="AC2790" s="27" t="s">
        <v>5572</v>
      </c>
      <c r="AD2790" s="31" t="s">
        <v>18261</v>
      </c>
      <c r="AE2790" s="31" t="str">
        <f t="shared" si="257"/>
        <v>02583-Nghĩa Phương</v>
      </c>
    </row>
    <row r="2791" spans="22:31">
      <c r="V2791" s="30">
        <v>2585</v>
      </c>
      <c r="W2791" s="30">
        <v>167</v>
      </c>
      <c r="X2791" s="34" t="str">
        <f t="shared" si="253"/>
        <v>Bắc Giang</v>
      </c>
      <c r="Y2791" s="34" t="str">
        <f t="shared" si="254"/>
        <v>BAG-Bắc Giang</v>
      </c>
      <c r="Z2791" s="36" t="str">
        <f t="shared" si="255"/>
        <v>Lục Nam</v>
      </c>
      <c r="AA2791" s="36" t="str">
        <f t="shared" si="256"/>
        <v>167-Lục Nam</v>
      </c>
      <c r="AB2791" s="27" t="s">
        <v>907</v>
      </c>
      <c r="AC2791" s="27" t="s">
        <v>908</v>
      </c>
      <c r="AD2791" s="31" t="s">
        <v>18262</v>
      </c>
      <c r="AE2791" s="31" t="str">
        <f t="shared" si="257"/>
        <v>02585-Bình Sơn</v>
      </c>
    </row>
    <row r="2792" spans="22:31">
      <c r="V2792" s="30">
        <v>2586</v>
      </c>
      <c r="W2792" s="30">
        <v>167</v>
      </c>
      <c r="X2792" s="34" t="str">
        <f t="shared" si="253"/>
        <v>Bắc Giang</v>
      </c>
      <c r="Y2792" s="34" t="str">
        <f t="shared" si="254"/>
        <v>BAG-Bắc Giang</v>
      </c>
      <c r="Z2792" s="36" t="str">
        <f t="shared" si="255"/>
        <v>Lục Nam</v>
      </c>
      <c r="AA2792" s="36" t="str">
        <f t="shared" si="256"/>
        <v>167-Lục Nam</v>
      </c>
      <c r="AB2792" s="27" t="s">
        <v>5573</v>
      </c>
      <c r="AC2792" s="27" t="s">
        <v>5574</v>
      </c>
      <c r="AD2792" s="31" t="s">
        <v>18263</v>
      </c>
      <c r="AE2792" s="31" t="str">
        <f t="shared" si="257"/>
        <v>02586-Lan Mẫu</v>
      </c>
    </row>
    <row r="2793" spans="22:31">
      <c r="V2793" s="30">
        <v>2589</v>
      </c>
      <c r="W2793" s="30">
        <v>167</v>
      </c>
      <c r="X2793" s="34" t="str">
        <f t="shared" si="253"/>
        <v>Bắc Giang</v>
      </c>
      <c r="Y2793" s="34" t="str">
        <f t="shared" si="254"/>
        <v>BAG-Bắc Giang</v>
      </c>
      <c r="Z2793" s="36" t="str">
        <f t="shared" si="255"/>
        <v>Lục Nam</v>
      </c>
      <c r="AA2793" s="36" t="str">
        <f t="shared" si="256"/>
        <v>167-Lục Nam</v>
      </c>
      <c r="AB2793" s="27" t="s">
        <v>5575</v>
      </c>
      <c r="AC2793" s="27" t="s">
        <v>5576</v>
      </c>
      <c r="AD2793" s="31" t="s">
        <v>18264</v>
      </c>
      <c r="AE2793" s="31" t="str">
        <f t="shared" si="257"/>
        <v>02589-Huyền Sơn</v>
      </c>
    </row>
    <row r="2794" spans="22:31">
      <c r="V2794" s="30">
        <v>2590</v>
      </c>
      <c r="W2794" s="30">
        <v>167</v>
      </c>
      <c r="X2794" s="34" t="str">
        <f t="shared" si="253"/>
        <v>Bắc Giang</v>
      </c>
      <c r="Y2794" s="34" t="str">
        <f t="shared" si="254"/>
        <v>BAG-Bắc Giang</v>
      </c>
      <c r="Z2794" s="36" t="str">
        <f t="shared" si="255"/>
        <v>Lục Nam</v>
      </c>
      <c r="AA2794" s="36" t="str">
        <f t="shared" si="256"/>
        <v>167-Lục Nam</v>
      </c>
      <c r="AB2794" s="27" t="s">
        <v>5577</v>
      </c>
      <c r="AC2794" s="27" t="s">
        <v>5578</v>
      </c>
      <c r="AD2794" s="31" t="s">
        <v>18265</v>
      </c>
      <c r="AE2794" s="31" t="str">
        <f t="shared" si="257"/>
        <v>02590-Trường Sơn</v>
      </c>
    </row>
    <row r="2795" spans="22:31">
      <c r="V2795" s="30">
        <v>2591</v>
      </c>
      <c r="W2795" s="30">
        <v>167</v>
      </c>
      <c r="X2795" s="34" t="str">
        <f t="shared" si="253"/>
        <v>Bắc Giang</v>
      </c>
      <c r="Y2795" s="34" t="str">
        <f t="shared" si="254"/>
        <v>BAG-Bắc Giang</v>
      </c>
      <c r="Z2795" s="36" t="str">
        <f t="shared" si="255"/>
        <v>Lục Nam</v>
      </c>
      <c r="AA2795" s="36" t="str">
        <f t="shared" si="256"/>
        <v>167-Lục Nam</v>
      </c>
      <c r="AB2795" s="27" t="s">
        <v>5579</v>
      </c>
      <c r="AC2795" s="27" t="s">
        <v>5580</v>
      </c>
      <c r="AD2795" s="31" t="s">
        <v>18266</v>
      </c>
      <c r="AE2795" s="31" t="str">
        <f t="shared" si="257"/>
        <v>02591-Lục Sơn</v>
      </c>
    </row>
    <row r="2796" spans="22:31">
      <c r="V2796" s="30">
        <v>2593</v>
      </c>
      <c r="W2796" s="30">
        <v>167</v>
      </c>
      <c r="X2796" s="34" t="str">
        <f t="shared" si="253"/>
        <v>Bắc Giang</v>
      </c>
      <c r="Y2796" s="34" t="str">
        <f t="shared" si="254"/>
        <v>BAG-Bắc Giang</v>
      </c>
      <c r="Z2796" s="36" t="str">
        <f t="shared" si="255"/>
        <v>Lục Nam</v>
      </c>
      <c r="AA2796" s="36" t="str">
        <f t="shared" si="256"/>
        <v>167-Lục Nam</v>
      </c>
      <c r="AB2796" s="27" t="s">
        <v>5581</v>
      </c>
      <c r="AC2796" s="27" t="s">
        <v>5582</v>
      </c>
      <c r="AD2796" s="31" t="s">
        <v>18267</v>
      </c>
      <c r="AE2796" s="31" t="str">
        <f t="shared" si="257"/>
        <v>02593-Vũ Xá</v>
      </c>
    </row>
    <row r="2797" spans="22:31">
      <c r="V2797" s="30">
        <v>2594</v>
      </c>
      <c r="W2797" s="30">
        <v>167</v>
      </c>
      <c r="X2797" s="34" t="str">
        <f t="shared" si="253"/>
        <v>Bắc Giang</v>
      </c>
      <c r="Y2797" s="34" t="str">
        <f t="shared" si="254"/>
        <v>BAG-Bắc Giang</v>
      </c>
      <c r="Z2797" s="36" t="str">
        <f t="shared" si="255"/>
        <v>Lục Nam</v>
      </c>
      <c r="AA2797" s="36" t="str">
        <f t="shared" si="256"/>
        <v>167-Lục Nam</v>
      </c>
      <c r="AB2797" s="27" t="s">
        <v>5583</v>
      </c>
      <c r="AC2797" s="27" t="s">
        <v>5584</v>
      </c>
      <c r="AD2797" s="31" t="s">
        <v>18268</v>
      </c>
      <c r="AE2797" s="31" t="str">
        <f t="shared" si="257"/>
        <v>02594-Cẩm Lý</v>
      </c>
    </row>
    <row r="2798" spans="22:31">
      <c r="V2798" s="30">
        <v>2595</v>
      </c>
      <c r="W2798" s="30">
        <v>167</v>
      </c>
      <c r="X2798" s="34" t="str">
        <f t="shared" si="253"/>
        <v>Bắc Giang</v>
      </c>
      <c r="Y2798" s="34" t="str">
        <f t="shared" si="254"/>
        <v>BAG-Bắc Giang</v>
      </c>
      <c r="Z2798" s="36" t="str">
        <f t="shared" si="255"/>
        <v>Lục Nam</v>
      </c>
      <c r="AA2798" s="36" t="str">
        <f t="shared" si="256"/>
        <v>167-Lục Nam</v>
      </c>
      <c r="AB2798" s="27" t="s">
        <v>5585</v>
      </c>
      <c r="AC2798" s="27" t="s">
        <v>5586</v>
      </c>
      <c r="AD2798" s="31" t="s">
        <v>18269</v>
      </c>
      <c r="AE2798" s="31" t="str">
        <f t="shared" si="257"/>
        <v>02595-Đan Hội</v>
      </c>
    </row>
    <row r="2799" spans="22:31">
      <c r="V2799" s="30">
        <v>2596</v>
      </c>
      <c r="W2799" s="30">
        <v>168</v>
      </c>
      <c r="X2799" s="34" t="str">
        <f t="shared" si="253"/>
        <v>Bắc Giang</v>
      </c>
      <c r="Y2799" s="34" t="str">
        <f t="shared" si="254"/>
        <v>BAG-Bắc Giang</v>
      </c>
      <c r="Z2799" s="36" t="str">
        <f t="shared" si="255"/>
        <v>Lục Ngạn</v>
      </c>
      <c r="AA2799" s="36" t="str">
        <f t="shared" si="256"/>
        <v>168-Lục Ngạn</v>
      </c>
      <c r="AB2799" s="27" t="s">
        <v>5587</v>
      </c>
      <c r="AC2799" s="27" t="s">
        <v>5588</v>
      </c>
      <c r="AD2799" s="31" t="s">
        <v>18270</v>
      </c>
      <c r="AE2799" s="31" t="str">
        <f t="shared" si="257"/>
        <v>02596-Chũ</v>
      </c>
    </row>
    <row r="2800" spans="22:31">
      <c r="V2800" s="30">
        <v>2598</v>
      </c>
      <c r="W2800" s="30">
        <v>168</v>
      </c>
      <c r="X2800" s="34" t="str">
        <f t="shared" si="253"/>
        <v>Bắc Giang</v>
      </c>
      <c r="Y2800" s="34" t="str">
        <f t="shared" si="254"/>
        <v>BAG-Bắc Giang</v>
      </c>
      <c r="Z2800" s="36" t="str">
        <f t="shared" si="255"/>
        <v>Lục Ngạn</v>
      </c>
      <c r="AA2800" s="36" t="str">
        <f t="shared" si="256"/>
        <v>168-Lục Ngạn</v>
      </c>
      <c r="AB2800" s="27" t="s">
        <v>538</v>
      </c>
      <c r="AC2800" s="27" t="s">
        <v>539</v>
      </c>
      <c r="AD2800" s="31" t="s">
        <v>18271</v>
      </c>
      <c r="AE2800" s="31" t="str">
        <f t="shared" si="257"/>
        <v>02598-Tân Sơn</v>
      </c>
    </row>
    <row r="2801" spans="22:31">
      <c r="V2801" s="30">
        <v>2599</v>
      </c>
      <c r="W2801" s="30">
        <v>168</v>
      </c>
      <c r="X2801" s="34" t="str">
        <f t="shared" si="253"/>
        <v>Bắc Giang</v>
      </c>
      <c r="Y2801" s="34" t="str">
        <f t="shared" si="254"/>
        <v>BAG-Bắc Giang</v>
      </c>
      <c r="Z2801" s="36" t="str">
        <f t="shared" si="255"/>
        <v>Lục Ngạn</v>
      </c>
      <c r="AA2801" s="36" t="str">
        <f t="shared" si="256"/>
        <v>168-Lục Ngạn</v>
      </c>
      <c r="AB2801" s="27" t="s">
        <v>5589</v>
      </c>
      <c r="AC2801" s="27" t="s">
        <v>5589</v>
      </c>
      <c r="AD2801" s="31" t="s">
        <v>18272</v>
      </c>
      <c r="AE2801" s="31" t="str">
        <f t="shared" si="257"/>
        <v>02599-Phong Minh</v>
      </c>
    </row>
    <row r="2802" spans="22:31">
      <c r="V2802" s="30">
        <v>2602</v>
      </c>
      <c r="W2802" s="30">
        <v>168</v>
      </c>
      <c r="X2802" s="34" t="str">
        <f t="shared" si="253"/>
        <v>Bắc Giang</v>
      </c>
      <c r="Y2802" s="34" t="str">
        <f t="shared" si="254"/>
        <v>BAG-Bắc Giang</v>
      </c>
      <c r="Z2802" s="36" t="str">
        <f t="shared" si="255"/>
        <v>Lục Ngạn</v>
      </c>
      <c r="AA2802" s="36" t="str">
        <f t="shared" si="256"/>
        <v>168-Lục Ngạn</v>
      </c>
      <c r="AB2802" s="27" t="s">
        <v>5590</v>
      </c>
      <c r="AC2802" s="27" t="s">
        <v>5591</v>
      </c>
      <c r="AD2802" s="31" t="s">
        <v>18273</v>
      </c>
      <c r="AE2802" s="31" t="str">
        <f t="shared" si="257"/>
        <v>02602-Hộ Đáp</v>
      </c>
    </row>
    <row r="2803" spans="22:31">
      <c r="V2803" s="30">
        <v>2603</v>
      </c>
      <c r="W2803" s="30">
        <v>168</v>
      </c>
      <c r="X2803" s="34" t="str">
        <f t="shared" si="253"/>
        <v>Bắc Giang</v>
      </c>
      <c r="Y2803" s="34" t="str">
        <f t="shared" si="254"/>
        <v>BAG-Bắc Giang</v>
      </c>
      <c r="Z2803" s="36" t="str">
        <f t="shared" si="255"/>
        <v>Lục Ngạn</v>
      </c>
      <c r="AA2803" s="36" t="str">
        <f t="shared" si="256"/>
        <v>168-Lục Ngạn</v>
      </c>
      <c r="AB2803" s="27" t="s">
        <v>3598</v>
      </c>
      <c r="AC2803" s="27" t="s">
        <v>3599</v>
      </c>
      <c r="AD2803" s="31" t="s">
        <v>18274</v>
      </c>
      <c r="AE2803" s="31" t="str">
        <f t="shared" si="257"/>
        <v>02603-Sơn Hải</v>
      </c>
    </row>
    <row r="2804" spans="22:31">
      <c r="V2804" s="30">
        <v>2604</v>
      </c>
      <c r="W2804" s="30">
        <v>168</v>
      </c>
      <c r="X2804" s="34" t="str">
        <f t="shared" si="253"/>
        <v>Bắc Giang</v>
      </c>
      <c r="Y2804" s="34" t="str">
        <f t="shared" si="254"/>
        <v>BAG-Bắc Giang</v>
      </c>
      <c r="Z2804" s="36" t="str">
        <f t="shared" si="255"/>
        <v>Lục Ngạn</v>
      </c>
      <c r="AA2804" s="36" t="str">
        <f t="shared" si="256"/>
        <v>168-Lục Ngạn</v>
      </c>
      <c r="AB2804" s="27" t="s">
        <v>4990</v>
      </c>
      <c r="AC2804" s="27" t="s">
        <v>4991</v>
      </c>
      <c r="AD2804" s="31" t="s">
        <v>18275</v>
      </c>
      <c r="AE2804" s="31" t="str">
        <f t="shared" si="257"/>
        <v>02604-Thanh Hải</v>
      </c>
    </row>
    <row r="2805" spans="22:31">
      <c r="V2805" s="30">
        <v>2606</v>
      </c>
      <c r="W2805" s="30">
        <v>168</v>
      </c>
      <c r="X2805" s="34" t="str">
        <f t="shared" si="253"/>
        <v>Bắc Giang</v>
      </c>
      <c r="Y2805" s="34" t="str">
        <f t="shared" si="254"/>
        <v>BAG-Bắc Giang</v>
      </c>
      <c r="Z2805" s="36" t="str">
        <f t="shared" si="255"/>
        <v>Lục Ngạn</v>
      </c>
      <c r="AA2805" s="36" t="str">
        <f t="shared" si="256"/>
        <v>168-Lục Ngạn</v>
      </c>
      <c r="AB2805" s="27" t="s">
        <v>5592</v>
      </c>
      <c r="AC2805" s="27" t="s">
        <v>5593</v>
      </c>
      <c r="AD2805" s="31" t="s">
        <v>18276</v>
      </c>
      <c r="AE2805" s="31" t="str">
        <f t="shared" si="257"/>
        <v>02606-Biên Sơn</v>
      </c>
    </row>
    <row r="2806" spans="22:31">
      <c r="V2806" s="30">
        <v>2607</v>
      </c>
      <c r="W2806" s="30">
        <v>168</v>
      </c>
      <c r="X2806" s="34" t="str">
        <f t="shared" si="253"/>
        <v>Bắc Giang</v>
      </c>
      <c r="Y2806" s="34" t="str">
        <f t="shared" si="254"/>
        <v>BAG-Bắc Giang</v>
      </c>
      <c r="Z2806" s="36" t="str">
        <f t="shared" si="255"/>
        <v>Lục Ngạn</v>
      </c>
      <c r="AA2806" s="36" t="str">
        <f t="shared" si="256"/>
        <v>168-Lục Ngạn</v>
      </c>
      <c r="AB2806" s="27" t="s">
        <v>4396</v>
      </c>
      <c r="AC2806" s="27" t="s">
        <v>4397</v>
      </c>
      <c r="AD2806" s="31" t="s">
        <v>18277</v>
      </c>
      <c r="AE2806" s="31" t="str">
        <f t="shared" si="257"/>
        <v>02607-Kiên Thành</v>
      </c>
    </row>
    <row r="2807" spans="22:31">
      <c r="V2807" s="30">
        <v>2609</v>
      </c>
      <c r="W2807" s="30">
        <v>168</v>
      </c>
      <c r="X2807" s="34" t="str">
        <f t="shared" si="253"/>
        <v>Bắc Giang</v>
      </c>
      <c r="Y2807" s="34" t="str">
        <f t="shared" si="254"/>
        <v>BAG-Bắc Giang</v>
      </c>
      <c r="Z2807" s="36" t="str">
        <f t="shared" si="255"/>
        <v>Lục Ngạn</v>
      </c>
      <c r="AA2807" s="36" t="str">
        <f t="shared" si="256"/>
        <v>168-Lục Ngạn</v>
      </c>
      <c r="AB2807" s="27" t="s">
        <v>693</v>
      </c>
      <c r="AC2807" s="27" t="s">
        <v>694</v>
      </c>
      <c r="AD2807" s="31" t="s">
        <v>18278</v>
      </c>
      <c r="AE2807" s="31" t="str">
        <f t="shared" si="257"/>
        <v>02609-Kim Sơn</v>
      </c>
    </row>
    <row r="2808" spans="22:31">
      <c r="V2808" s="30">
        <v>2610</v>
      </c>
      <c r="W2808" s="30">
        <v>168</v>
      </c>
      <c r="X2808" s="34" t="str">
        <f t="shared" si="253"/>
        <v>Bắc Giang</v>
      </c>
      <c r="Y2808" s="34" t="str">
        <f t="shared" si="254"/>
        <v>BAG-Bắc Giang</v>
      </c>
      <c r="Z2808" s="36" t="str">
        <f t="shared" si="255"/>
        <v>Lục Ngạn</v>
      </c>
      <c r="AA2808" s="36" t="str">
        <f t="shared" si="256"/>
        <v>168-Lục Ngạn</v>
      </c>
      <c r="AB2808" s="27" t="s">
        <v>5594</v>
      </c>
      <c r="AC2808" s="27" t="s">
        <v>2101</v>
      </c>
      <c r="AD2808" s="31" t="s">
        <v>18279</v>
      </c>
      <c r="AE2808" s="31" t="str">
        <f t="shared" si="257"/>
        <v>02610-Tân Hoa</v>
      </c>
    </row>
    <row r="2809" spans="22:31">
      <c r="V2809" s="30">
        <v>2611</v>
      </c>
      <c r="W2809" s="30">
        <v>168</v>
      </c>
      <c r="X2809" s="34" t="str">
        <f t="shared" si="253"/>
        <v>Bắc Giang</v>
      </c>
      <c r="Y2809" s="34" t="str">
        <f t="shared" si="254"/>
        <v>BAG-Bắc Giang</v>
      </c>
      <c r="Z2809" s="36" t="str">
        <f t="shared" si="255"/>
        <v>Lục Ngạn</v>
      </c>
      <c r="AA2809" s="36" t="str">
        <f t="shared" si="256"/>
        <v>168-Lục Ngạn</v>
      </c>
      <c r="AB2809" s="27" t="s">
        <v>5595</v>
      </c>
      <c r="AC2809" s="27" t="s">
        <v>5596</v>
      </c>
      <c r="AD2809" s="31" t="s">
        <v>18280</v>
      </c>
      <c r="AE2809" s="31" t="str">
        <f t="shared" si="257"/>
        <v>02611-Giáp Sơn</v>
      </c>
    </row>
    <row r="2810" spans="22:31">
      <c r="V2810" s="30">
        <v>2614</v>
      </c>
      <c r="W2810" s="30">
        <v>168</v>
      </c>
      <c r="X2810" s="34" t="str">
        <f t="shared" si="253"/>
        <v>Bắc Giang</v>
      </c>
      <c r="Y2810" s="34" t="str">
        <f t="shared" si="254"/>
        <v>BAG-Bắc Giang</v>
      </c>
      <c r="Z2810" s="36" t="str">
        <f t="shared" si="255"/>
        <v>Lục Ngạn</v>
      </c>
      <c r="AA2810" s="36" t="str">
        <f t="shared" si="256"/>
        <v>168-Lục Ngạn</v>
      </c>
      <c r="AB2810" s="27" t="s">
        <v>5597</v>
      </c>
      <c r="AC2810" s="27" t="s">
        <v>5598</v>
      </c>
      <c r="AD2810" s="31" t="s">
        <v>18281</v>
      </c>
      <c r="AE2810" s="31" t="str">
        <f t="shared" si="257"/>
        <v>02614-Trù Hựu</v>
      </c>
    </row>
    <row r="2811" spans="22:31">
      <c r="V2811" s="30">
        <v>2615</v>
      </c>
      <c r="W2811" s="30">
        <v>168</v>
      </c>
      <c r="X2811" s="34" t="str">
        <f t="shared" si="253"/>
        <v>Bắc Giang</v>
      </c>
      <c r="Y2811" s="34" t="str">
        <f t="shared" si="254"/>
        <v>BAG-Bắc Giang</v>
      </c>
      <c r="Z2811" s="36" t="str">
        <f t="shared" si="255"/>
        <v>Lục Ngạn</v>
      </c>
      <c r="AA2811" s="36" t="str">
        <f t="shared" si="256"/>
        <v>168-Lục Ngạn</v>
      </c>
      <c r="AB2811" s="27" t="s">
        <v>5599</v>
      </c>
      <c r="AC2811" s="27" t="s">
        <v>5600</v>
      </c>
      <c r="AD2811" s="31" t="s">
        <v>18282</v>
      </c>
      <c r="AE2811" s="31" t="str">
        <f t="shared" si="257"/>
        <v>02615-Phì Điền</v>
      </c>
    </row>
    <row r="2812" spans="22:31">
      <c r="V2812" s="30">
        <v>2616</v>
      </c>
      <c r="W2812" s="30">
        <v>168</v>
      </c>
      <c r="X2812" s="34" t="str">
        <f t="shared" si="253"/>
        <v>Bắc Giang</v>
      </c>
      <c r="Y2812" s="34" t="str">
        <f t="shared" si="254"/>
        <v>BAG-Bắc Giang</v>
      </c>
      <c r="Z2812" s="36" t="str">
        <f t="shared" si="255"/>
        <v>Lục Ngạn</v>
      </c>
      <c r="AA2812" s="36" t="str">
        <f t="shared" si="256"/>
        <v>168-Lục Ngạn</v>
      </c>
      <c r="AB2812" s="27" t="s">
        <v>5601</v>
      </c>
      <c r="AC2812" s="27" t="s">
        <v>5602</v>
      </c>
      <c r="AD2812" s="31" t="s">
        <v>18283</v>
      </c>
      <c r="AE2812" s="31" t="str">
        <f t="shared" si="257"/>
        <v>02616-Nghĩa Hồ</v>
      </c>
    </row>
    <row r="2813" spans="22:31">
      <c r="V2813" s="30">
        <v>2618</v>
      </c>
      <c r="W2813" s="30">
        <v>168</v>
      </c>
      <c r="X2813" s="34" t="str">
        <f t="shared" si="253"/>
        <v>Bắc Giang</v>
      </c>
      <c r="Y2813" s="34" t="str">
        <f t="shared" si="254"/>
        <v>BAG-Bắc Giang</v>
      </c>
      <c r="Z2813" s="36" t="str">
        <f t="shared" si="255"/>
        <v>Lục Ngạn</v>
      </c>
      <c r="AA2813" s="36" t="str">
        <f t="shared" si="256"/>
        <v>168-Lục Ngạn</v>
      </c>
      <c r="AB2813" s="27" t="s">
        <v>5603</v>
      </c>
      <c r="AC2813" s="27" t="s">
        <v>5604</v>
      </c>
      <c r="AD2813" s="31" t="s">
        <v>18284</v>
      </c>
      <c r="AE2813" s="31" t="str">
        <f t="shared" si="257"/>
        <v>02618-Đồng Cốc</v>
      </c>
    </row>
    <row r="2814" spans="22:31">
      <c r="V2814" s="30">
        <v>2619</v>
      </c>
      <c r="W2814" s="30">
        <v>168</v>
      </c>
      <c r="X2814" s="34" t="str">
        <f t="shared" si="253"/>
        <v>Bắc Giang</v>
      </c>
      <c r="Y2814" s="34" t="str">
        <f t="shared" si="254"/>
        <v>BAG-Bắc Giang</v>
      </c>
      <c r="Z2814" s="36" t="str">
        <f t="shared" si="255"/>
        <v>Lục Ngạn</v>
      </c>
      <c r="AA2814" s="36" t="str">
        <f t="shared" si="256"/>
        <v>168-Lục Ngạn</v>
      </c>
      <c r="AB2814" s="27" t="s">
        <v>2045</v>
      </c>
      <c r="AC2814" s="27" t="s">
        <v>2046</v>
      </c>
      <c r="AD2814" s="31" t="s">
        <v>18285</v>
      </c>
      <c r="AE2814" s="31" t="str">
        <f t="shared" si="257"/>
        <v>02619-Tân Lập</v>
      </c>
    </row>
    <row r="2815" spans="22:31">
      <c r="V2815" s="30">
        <v>2620</v>
      </c>
      <c r="W2815" s="30">
        <v>168</v>
      </c>
      <c r="X2815" s="34" t="str">
        <f t="shared" si="253"/>
        <v>Bắc Giang</v>
      </c>
      <c r="Y2815" s="34" t="str">
        <f t="shared" si="254"/>
        <v>BAG-Bắc Giang</v>
      </c>
      <c r="Z2815" s="36" t="str">
        <f t="shared" si="255"/>
        <v>Lục Ngạn</v>
      </c>
      <c r="AA2815" s="36" t="str">
        <f t="shared" si="256"/>
        <v>168-Lục Ngạn</v>
      </c>
      <c r="AB2815" s="27" t="s">
        <v>1232</v>
      </c>
      <c r="AC2815" s="27" t="s">
        <v>1233</v>
      </c>
      <c r="AD2815" s="31" t="s">
        <v>18286</v>
      </c>
      <c r="AE2815" s="31" t="str">
        <f t="shared" si="257"/>
        <v>02620-Phú Nhuận</v>
      </c>
    </row>
    <row r="2816" spans="22:31">
      <c r="V2816" s="30">
        <v>2622</v>
      </c>
      <c r="W2816" s="30">
        <v>168</v>
      </c>
      <c r="X2816" s="34" t="str">
        <f t="shared" si="253"/>
        <v>Bắc Giang</v>
      </c>
      <c r="Y2816" s="34" t="str">
        <f t="shared" si="254"/>
        <v>BAG-Bắc Giang</v>
      </c>
      <c r="Z2816" s="36" t="str">
        <f t="shared" si="255"/>
        <v>Lục Ngạn</v>
      </c>
      <c r="AA2816" s="36" t="str">
        <f t="shared" si="256"/>
        <v>168-Lục Ngạn</v>
      </c>
      <c r="AB2816" s="27" t="s">
        <v>5605</v>
      </c>
      <c r="AC2816" s="27" t="s">
        <v>5606</v>
      </c>
      <c r="AD2816" s="31" t="s">
        <v>18287</v>
      </c>
      <c r="AE2816" s="31" t="str">
        <f t="shared" si="257"/>
        <v>02622-Nam Dương</v>
      </c>
    </row>
    <row r="2817" spans="22:31">
      <c r="V2817" s="30">
        <v>2623</v>
      </c>
      <c r="W2817" s="30">
        <v>168</v>
      </c>
      <c r="X2817" s="34" t="str">
        <f t="shared" si="253"/>
        <v>Bắc Giang</v>
      </c>
      <c r="Y2817" s="34" t="str">
        <f t="shared" si="254"/>
        <v>BAG-Bắc Giang</v>
      </c>
      <c r="Z2817" s="36" t="str">
        <f t="shared" si="255"/>
        <v>Lục Ngạn</v>
      </c>
      <c r="AA2817" s="36" t="str">
        <f t="shared" si="256"/>
        <v>168-Lục Ngạn</v>
      </c>
      <c r="AB2817" s="27" t="s">
        <v>5607</v>
      </c>
      <c r="AC2817" s="27" t="s">
        <v>5608</v>
      </c>
      <c r="AD2817" s="31" t="s">
        <v>18288</v>
      </c>
      <c r="AE2817" s="31" t="str">
        <f t="shared" si="257"/>
        <v>02623-Tân Mộc</v>
      </c>
    </row>
    <row r="2818" spans="22:31">
      <c r="V2818" s="30">
        <v>2625</v>
      </c>
      <c r="W2818" s="30">
        <v>168</v>
      </c>
      <c r="X2818" s="34" t="str">
        <f t="shared" si="253"/>
        <v>Bắc Giang</v>
      </c>
      <c r="Y2818" s="34" t="str">
        <f t="shared" si="254"/>
        <v>BAG-Bắc Giang</v>
      </c>
      <c r="Z2818" s="36" t="str">
        <f t="shared" si="255"/>
        <v>Lục Ngạn</v>
      </c>
      <c r="AA2818" s="36" t="str">
        <f t="shared" si="256"/>
        <v>168-Lục Ngạn</v>
      </c>
      <c r="AB2818" s="27" t="s">
        <v>5609</v>
      </c>
      <c r="AC2818" s="27" t="s">
        <v>5610</v>
      </c>
      <c r="AD2818" s="31" t="s">
        <v>18289</v>
      </c>
      <c r="AE2818" s="31" t="str">
        <f t="shared" si="257"/>
        <v>02625-Phượng Sơn</v>
      </c>
    </row>
    <row r="2819" spans="22:31">
      <c r="V2819" s="30">
        <v>2628</v>
      </c>
      <c r="W2819" s="30">
        <v>169</v>
      </c>
      <c r="X2819" s="34" t="str">
        <f t="shared" si="253"/>
        <v>Bắc Giang</v>
      </c>
      <c r="Y2819" s="34" t="str">
        <f t="shared" si="254"/>
        <v>BAG-Bắc Giang</v>
      </c>
      <c r="Z2819" s="36" t="str">
        <f t="shared" si="255"/>
        <v>Sơn Động</v>
      </c>
      <c r="AA2819" s="36" t="str">
        <f t="shared" si="256"/>
        <v>169-Sơn Động</v>
      </c>
      <c r="AB2819" s="27" t="s">
        <v>5611</v>
      </c>
      <c r="AC2819" s="27" t="s">
        <v>5612</v>
      </c>
      <c r="AD2819" s="31" t="s">
        <v>18290</v>
      </c>
      <c r="AE2819" s="31" t="str">
        <f t="shared" si="257"/>
        <v>02628-Thạch Sơn</v>
      </c>
    </row>
    <row r="2820" spans="22:31">
      <c r="V2820" s="30">
        <v>2629</v>
      </c>
      <c r="W2820" s="30">
        <v>169</v>
      </c>
      <c r="X2820" s="34" t="str">
        <f t="shared" ref="X2820:X2883" si="258">VLOOKUP(W2820,M:O,3,0)</f>
        <v>Bắc Giang</v>
      </c>
      <c r="Y2820" s="34" t="str">
        <f t="shared" ref="Y2820:Y2883" si="259">VLOOKUP(W2820,M:P,4,0)</f>
        <v>BAG-Bắc Giang</v>
      </c>
      <c r="Z2820" s="36" t="str">
        <f t="shared" ref="Z2820:Z2883" si="260">VLOOKUP(W2820,$M:$Q,5,0)</f>
        <v>Sơn Động</v>
      </c>
      <c r="AA2820" s="36" t="str">
        <f t="shared" ref="AA2820:AA2883" si="261">VLOOKUP(W2820,$M:$T,8,0)</f>
        <v>169-Sơn Động</v>
      </c>
      <c r="AB2820" s="27" t="s">
        <v>3444</v>
      </c>
      <c r="AC2820" s="27" t="s">
        <v>3445</v>
      </c>
      <c r="AD2820" s="31" t="s">
        <v>18291</v>
      </c>
      <c r="AE2820" s="31" t="str">
        <f t="shared" ref="AE2820:AE2883" si="262">AD2820&amp;"-"&amp;AB2820</f>
        <v>02629-Vân Sơn</v>
      </c>
    </row>
    <row r="2821" spans="22:31">
      <c r="V2821" s="30">
        <v>2630</v>
      </c>
      <c r="W2821" s="30">
        <v>169</v>
      </c>
      <c r="X2821" s="34" t="str">
        <f t="shared" si="258"/>
        <v>Bắc Giang</v>
      </c>
      <c r="Y2821" s="34" t="str">
        <f t="shared" si="259"/>
        <v>BAG-Bắc Giang</v>
      </c>
      <c r="Z2821" s="36" t="str">
        <f t="shared" si="260"/>
        <v>Sơn Động</v>
      </c>
      <c r="AA2821" s="36" t="str">
        <f t="shared" si="261"/>
        <v>169-Sơn Động</v>
      </c>
      <c r="AB2821" s="27" t="s">
        <v>2579</v>
      </c>
      <c r="AC2821" s="27" t="s">
        <v>2580</v>
      </c>
      <c r="AD2821" s="31" t="s">
        <v>18292</v>
      </c>
      <c r="AE2821" s="31" t="str">
        <f t="shared" si="262"/>
        <v>02630-Hữu Sản</v>
      </c>
    </row>
    <row r="2822" spans="22:31">
      <c r="V2822" s="30">
        <v>2632</v>
      </c>
      <c r="W2822" s="30">
        <v>169</v>
      </c>
      <c r="X2822" s="34" t="str">
        <f t="shared" si="258"/>
        <v>Bắc Giang</v>
      </c>
      <c r="Y2822" s="34" t="str">
        <f t="shared" si="259"/>
        <v>BAG-Bắc Giang</v>
      </c>
      <c r="Z2822" s="36" t="str">
        <f t="shared" si="260"/>
        <v>Sơn Động</v>
      </c>
      <c r="AA2822" s="36" t="str">
        <f t="shared" si="261"/>
        <v>169-Sơn Động</v>
      </c>
      <c r="AB2822" s="27" t="s">
        <v>5613</v>
      </c>
      <c r="AC2822" s="27" t="s">
        <v>5614</v>
      </c>
      <c r="AD2822" s="31" t="s">
        <v>18293</v>
      </c>
      <c r="AE2822" s="31" t="str">
        <f t="shared" si="262"/>
        <v>02632-Phúc Thắng</v>
      </c>
    </row>
    <row r="2823" spans="22:31">
      <c r="V2823" s="30">
        <v>2633</v>
      </c>
      <c r="W2823" s="30">
        <v>169</v>
      </c>
      <c r="X2823" s="34" t="str">
        <f t="shared" si="258"/>
        <v>Bắc Giang</v>
      </c>
      <c r="Y2823" s="34" t="str">
        <f t="shared" si="259"/>
        <v>BAG-Bắc Giang</v>
      </c>
      <c r="Z2823" s="36" t="str">
        <f t="shared" si="260"/>
        <v>Sơn Động</v>
      </c>
      <c r="AA2823" s="36" t="str">
        <f t="shared" si="261"/>
        <v>169-Sơn Động</v>
      </c>
      <c r="AB2823" s="27" t="s">
        <v>5615</v>
      </c>
      <c r="AC2823" s="27" t="s">
        <v>5616</v>
      </c>
      <c r="AD2823" s="31" t="s">
        <v>18294</v>
      </c>
      <c r="AE2823" s="31" t="str">
        <f t="shared" si="262"/>
        <v>02633-Chiên Sơn</v>
      </c>
    </row>
    <row r="2824" spans="22:31">
      <c r="V2824" s="30">
        <v>2635</v>
      </c>
      <c r="W2824" s="30">
        <v>169</v>
      </c>
      <c r="X2824" s="34" t="str">
        <f t="shared" si="258"/>
        <v>Bắc Giang</v>
      </c>
      <c r="Y2824" s="34" t="str">
        <f t="shared" si="259"/>
        <v>BAG-Bắc Giang</v>
      </c>
      <c r="Z2824" s="36" t="str">
        <f t="shared" si="260"/>
        <v>Sơn Động</v>
      </c>
      <c r="AA2824" s="36" t="str">
        <f t="shared" si="261"/>
        <v>169-Sơn Động</v>
      </c>
      <c r="AB2824" s="27" t="s">
        <v>5617</v>
      </c>
      <c r="AC2824" s="27" t="s">
        <v>5618</v>
      </c>
      <c r="AD2824" s="31" t="s">
        <v>18295</v>
      </c>
      <c r="AE2824" s="31" t="str">
        <f t="shared" si="262"/>
        <v>02635-Vĩnh Khương</v>
      </c>
    </row>
    <row r="2825" spans="22:31">
      <c r="V2825" s="30">
        <v>2636</v>
      </c>
      <c r="W2825" s="30">
        <v>169</v>
      </c>
      <c r="X2825" s="34" t="str">
        <f t="shared" si="258"/>
        <v>Bắc Giang</v>
      </c>
      <c r="Y2825" s="34" t="str">
        <f t="shared" si="259"/>
        <v>BAG-Bắc Giang</v>
      </c>
      <c r="Z2825" s="36" t="str">
        <f t="shared" si="260"/>
        <v>Sơn Động</v>
      </c>
      <c r="AA2825" s="36" t="str">
        <f t="shared" si="261"/>
        <v>169-Sơn Động</v>
      </c>
      <c r="AB2825" s="27" t="s">
        <v>5619</v>
      </c>
      <c r="AC2825" s="27" t="s">
        <v>5620</v>
      </c>
      <c r="AD2825" s="31" t="s">
        <v>18296</v>
      </c>
      <c r="AE2825" s="31" t="str">
        <f t="shared" si="262"/>
        <v>02636-Cẩm Đàn</v>
      </c>
    </row>
    <row r="2826" spans="22:31">
      <c r="V2826" s="30">
        <v>2637</v>
      </c>
      <c r="W2826" s="30">
        <v>169</v>
      </c>
      <c r="X2826" s="34" t="str">
        <f t="shared" si="258"/>
        <v>Bắc Giang</v>
      </c>
      <c r="Y2826" s="34" t="str">
        <f t="shared" si="259"/>
        <v>BAG-Bắc Giang</v>
      </c>
      <c r="Z2826" s="36" t="str">
        <f t="shared" si="260"/>
        <v>Sơn Động</v>
      </c>
      <c r="AA2826" s="36" t="str">
        <f t="shared" si="261"/>
        <v>169-Sơn Động</v>
      </c>
      <c r="AB2826" s="27" t="s">
        <v>2792</v>
      </c>
      <c r="AC2826" s="27" t="s">
        <v>2793</v>
      </c>
      <c r="AD2826" s="31" t="s">
        <v>18297</v>
      </c>
      <c r="AE2826" s="31" t="str">
        <f t="shared" si="262"/>
        <v>02637-An Lạc</v>
      </c>
    </row>
    <row r="2827" spans="22:31">
      <c r="V2827" s="30">
        <v>2638</v>
      </c>
      <c r="W2827" s="30">
        <v>169</v>
      </c>
      <c r="X2827" s="34" t="str">
        <f t="shared" si="258"/>
        <v>Bắc Giang</v>
      </c>
      <c r="Y2827" s="34" t="str">
        <f t="shared" si="259"/>
        <v>BAG-Bắc Giang</v>
      </c>
      <c r="Z2827" s="36" t="str">
        <f t="shared" si="260"/>
        <v>Sơn Động</v>
      </c>
      <c r="AA2827" s="36" t="str">
        <f t="shared" si="261"/>
        <v>169-Sơn Động</v>
      </c>
      <c r="AB2827" s="27" t="s">
        <v>5621</v>
      </c>
      <c r="AC2827" s="27" t="s">
        <v>5622</v>
      </c>
      <c r="AD2827" s="31" t="s">
        <v>18298</v>
      </c>
      <c r="AE2827" s="31" t="str">
        <f t="shared" si="262"/>
        <v>02638-An Lập</v>
      </c>
    </row>
    <row r="2828" spans="22:31">
      <c r="V2828" s="30">
        <v>2641</v>
      </c>
      <c r="W2828" s="30">
        <v>169</v>
      </c>
      <c r="X2828" s="34" t="str">
        <f t="shared" si="258"/>
        <v>Bắc Giang</v>
      </c>
      <c r="Y2828" s="34" t="str">
        <f t="shared" si="259"/>
        <v>BAG-Bắc Giang</v>
      </c>
      <c r="Z2828" s="36" t="str">
        <f t="shared" si="260"/>
        <v>Sơn Động</v>
      </c>
      <c r="AA2828" s="36" t="str">
        <f t="shared" si="261"/>
        <v>169-Sơn Động</v>
      </c>
      <c r="AB2828" s="27" t="s">
        <v>4893</v>
      </c>
      <c r="AC2828" s="27" t="s">
        <v>4894</v>
      </c>
      <c r="AD2828" s="31" t="s">
        <v>18299</v>
      </c>
      <c r="AE2828" s="31" t="str">
        <f t="shared" si="262"/>
        <v>02641-An Châu</v>
      </c>
    </row>
    <row r="2829" spans="22:31">
      <c r="V2829" s="30">
        <v>2642</v>
      </c>
      <c r="W2829" s="30">
        <v>169</v>
      </c>
      <c r="X2829" s="34" t="str">
        <f t="shared" si="258"/>
        <v>Bắc Giang</v>
      </c>
      <c r="Y2829" s="34" t="str">
        <f t="shared" si="259"/>
        <v>BAG-Bắc Giang</v>
      </c>
      <c r="Z2829" s="36" t="str">
        <f t="shared" si="260"/>
        <v>Sơn Động</v>
      </c>
      <c r="AA2829" s="36" t="str">
        <f t="shared" si="261"/>
        <v>169-Sơn Động</v>
      </c>
      <c r="AB2829" s="27" t="s">
        <v>5623</v>
      </c>
      <c r="AC2829" s="27" t="s">
        <v>5624</v>
      </c>
      <c r="AD2829" s="31" t="s">
        <v>18300</v>
      </c>
      <c r="AE2829" s="31" t="str">
        <f t="shared" si="262"/>
        <v>02642-An Bá</v>
      </c>
    </row>
    <row r="2830" spans="22:31">
      <c r="V2830" s="30">
        <v>2644</v>
      </c>
      <c r="W2830" s="30">
        <v>169</v>
      </c>
      <c r="X2830" s="34" t="str">
        <f t="shared" si="258"/>
        <v>Bắc Giang</v>
      </c>
      <c r="Y2830" s="34" t="str">
        <f t="shared" si="259"/>
        <v>BAG-Bắc Giang</v>
      </c>
      <c r="Z2830" s="36" t="str">
        <f t="shared" si="260"/>
        <v>Sơn Động</v>
      </c>
      <c r="AA2830" s="36" t="str">
        <f t="shared" si="261"/>
        <v>169-Sơn Động</v>
      </c>
      <c r="AB2830" s="27" t="s">
        <v>5625</v>
      </c>
      <c r="AC2830" s="27" t="s">
        <v>5626</v>
      </c>
      <c r="AD2830" s="31" t="s">
        <v>18301</v>
      </c>
      <c r="AE2830" s="31" t="str">
        <f t="shared" si="262"/>
        <v>02644-Dương Hưu</v>
      </c>
    </row>
    <row r="2831" spans="22:31">
      <c r="V2831" s="30">
        <v>2645</v>
      </c>
      <c r="W2831" s="30">
        <v>169</v>
      </c>
      <c r="X2831" s="34" t="str">
        <f t="shared" si="258"/>
        <v>Bắc Giang</v>
      </c>
      <c r="Y2831" s="34" t="str">
        <f t="shared" si="259"/>
        <v>BAG-Bắc Giang</v>
      </c>
      <c r="Z2831" s="36" t="str">
        <f t="shared" si="260"/>
        <v>Sơn Động</v>
      </c>
      <c r="AA2831" s="36" t="str">
        <f t="shared" si="261"/>
        <v>169-Sơn Động</v>
      </c>
      <c r="AB2831" s="27" t="s">
        <v>5627</v>
      </c>
      <c r="AC2831" s="27" t="s">
        <v>5628</v>
      </c>
      <c r="AD2831" s="31" t="s">
        <v>18302</v>
      </c>
      <c r="AE2831" s="31" t="str">
        <f t="shared" si="262"/>
        <v>02645-Bồng Am</v>
      </c>
    </row>
    <row r="2832" spans="22:31">
      <c r="V2832" s="30">
        <v>2646</v>
      </c>
      <c r="W2832" s="30">
        <v>169</v>
      </c>
      <c r="X2832" s="34" t="str">
        <f t="shared" si="258"/>
        <v>Bắc Giang</v>
      </c>
      <c r="Y2832" s="34" t="str">
        <f t="shared" si="259"/>
        <v>BAG-Bắc Giang</v>
      </c>
      <c r="Z2832" s="36" t="str">
        <f t="shared" si="260"/>
        <v>Sơn Động</v>
      </c>
      <c r="AA2832" s="36" t="str">
        <f t="shared" si="261"/>
        <v>169-Sơn Động</v>
      </c>
      <c r="AB2832" s="27" t="s">
        <v>4557</v>
      </c>
      <c r="AC2832" s="27" t="s">
        <v>4558</v>
      </c>
      <c r="AD2832" s="31" t="s">
        <v>18303</v>
      </c>
      <c r="AE2832" s="31" t="str">
        <f t="shared" si="262"/>
        <v>02646-Long Sơn</v>
      </c>
    </row>
    <row r="2833" spans="22:31">
      <c r="V2833" s="30">
        <v>2048</v>
      </c>
      <c r="W2833" s="30">
        <v>136</v>
      </c>
      <c r="X2833" s="34" t="str">
        <f t="shared" si="258"/>
        <v>Thái Nguyên</v>
      </c>
      <c r="Y2833" s="34" t="str">
        <f t="shared" si="259"/>
        <v>TAN-Thái Nguyên</v>
      </c>
      <c r="Z2833" s="36" t="str">
        <f t="shared" si="260"/>
        <v>Phổ Yên</v>
      </c>
      <c r="AA2833" s="36" t="str">
        <f t="shared" si="261"/>
        <v>136-Phổ Yên</v>
      </c>
      <c r="AB2833" s="27" t="s">
        <v>1981</v>
      </c>
      <c r="AC2833" s="27" t="s">
        <v>1901</v>
      </c>
      <c r="AD2833" s="31" t="s">
        <v>18304</v>
      </c>
      <c r="AE2833" s="31" t="str">
        <f t="shared" si="262"/>
        <v>02048-Tiên Phong</v>
      </c>
    </row>
    <row r="2834" spans="22:31">
      <c r="V2834" s="30">
        <v>3692</v>
      </c>
      <c r="W2834" s="30">
        <v>207</v>
      </c>
      <c r="X2834" s="34" t="str">
        <f t="shared" si="258"/>
        <v>Hải Dương</v>
      </c>
      <c r="Y2834" s="34" t="str">
        <f t="shared" si="259"/>
        <v>HAD-Hải Dương</v>
      </c>
      <c r="Z2834" s="36" t="str">
        <f t="shared" si="260"/>
        <v>Kim Thành</v>
      </c>
      <c r="AA2834" s="36" t="str">
        <f t="shared" si="261"/>
        <v>207-Kim Thành</v>
      </c>
      <c r="AB2834" s="27" t="s">
        <v>5629</v>
      </c>
      <c r="AC2834" s="27" t="s">
        <v>5630</v>
      </c>
      <c r="AD2834" s="31" t="s">
        <v>18305</v>
      </c>
      <c r="AE2834" s="31" t="str">
        <f t="shared" si="262"/>
        <v>03692-Ngũ Phúc</v>
      </c>
    </row>
    <row r="2835" spans="22:31">
      <c r="V2835" s="30">
        <v>3697</v>
      </c>
      <c r="W2835" s="30">
        <v>207</v>
      </c>
      <c r="X2835" s="34" t="str">
        <f t="shared" si="258"/>
        <v>Hải Dương</v>
      </c>
      <c r="Y2835" s="34" t="str">
        <f t="shared" si="259"/>
        <v>HAD-Hải Dương</v>
      </c>
      <c r="Z2835" s="36" t="str">
        <f t="shared" si="260"/>
        <v>Kim Thành</v>
      </c>
      <c r="AA2835" s="36" t="str">
        <f t="shared" si="261"/>
        <v>207-Kim Thành</v>
      </c>
      <c r="AB2835" s="27" t="s">
        <v>5631</v>
      </c>
      <c r="AC2835" s="27" t="s">
        <v>5632</v>
      </c>
      <c r="AD2835" s="31" t="s">
        <v>18306</v>
      </c>
      <c r="AE2835" s="31" t="str">
        <f t="shared" si="262"/>
        <v>03697-Kim Đính</v>
      </c>
    </row>
    <row r="2836" spans="22:31">
      <c r="V2836" s="30">
        <v>3701</v>
      </c>
      <c r="W2836" s="30">
        <v>207</v>
      </c>
      <c r="X2836" s="34" t="str">
        <f t="shared" si="258"/>
        <v>Hải Dương</v>
      </c>
      <c r="Y2836" s="34" t="str">
        <f t="shared" si="259"/>
        <v>HAD-Hải Dương</v>
      </c>
      <c r="Z2836" s="36" t="str">
        <f t="shared" si="260"/>
        <v>Kim Thành</v>
      </c>
      <c r="AA2836" s="36" t="str">
        <f t="shared" si="261"/>
        <v>207-Kim Thành</v>
      </c>
      <c r="AB2836" s="27" t="s">
        <v>5633</v>
      </c>
      <c r="AC2836" s="27" t="s">
        <v>5634</v>
      </c>
      <c r="AD2836" s="31" t="s">
        <v>18307</v>
      </c>
      <c r="AE2836" s="31" t="str">
        <f t="shared" si="262"/>
        <v>03701-Đồng Gia</v>
      </c>
    </row>
    <row r="2837" spans="22:31">
      <c r="V2837" s="30">
        <v>3705</v>
      </c>
      <c r="W2837" s="30">
        <v>208</v>
      </c>
      <c r="X2837" s="34" t="str">
        <f t="shared" si="258"/>
        <v>Hải Dương</v>
      </c>
      <c r="Y2837" s="34" t="str">
        <f t="shared" si="259"/>
        <v>HAD-Hải Dương</v>
      </c>
      <c r="Z2837" s="36" t="str">
        <f t="shared" si="260"/>
        <v>Thanh Hà</v>
      </c>
      <c r="AA2837" s="36" t="str">
        <f t="shared" si="261"/>
        <v>208-Thanh Hà</v>
      </c>
      <c r="AB2837" s="27" t="s">
        <v>3452</v>
      </c>
      <c r="AC2837" s="27" t="s">
        <v>3453</v>
      </c>
      <c r="AD2837" s="31" t="s">
        <v>18308</v>
      </c>
      <c r="AE2837" s="31" t="str">
        <f t="shared" si="262"/>
        <v>03705-Hồng Lạc</v>
      </c>
    </row>
    <row r="2838" spans="22:31">
      <c r="V2838" s="30">
        <v>2647</v>
      </c>
      <c r="W2838" s="30">
        <v>169</v>
      </c>
      <c r="X2838" s="34" t="str">
        <f t="shared" si="258"/>
        <v>Bắc Giang</v>
      </c>
      <c r="Y2838" s="34" t="str">
        <f t="shared" si="259"/>
        <v>BAG-Bắc Giang</v>
      </c>
      <c r="Z2838" s="36" t="str">
        <f t="shared" si="260"/>
        <v>Sơn Động</v>
      </c>
      <c r="AA2838" s="36" t="str">
        <f t="shared" si="261"/>
        <v>169-Sơn Động</v>
      </c>
      <c r="AB2838" s="27" t="s">
        <v>5635</v>
      </c>
      <c r="AC2838" s="27" t="s">
        <v>5636</v>
      </c>
      <c r="AD2838" s="31" t="s">
        <v>18309</v>
      </c>
      <c r="AE2838" s="31" t="str">
        <f t="shared" si="262"/>
        <v>02647-Tuấn Mậu</v>
      </c>
    </row>
    <row r="2839" spans="22:31">
      <c r="V2839" s="30">
        <v>2649</v>
      </c>
      <c r="W2839" s="30">
        <v>170</v>
      </c>
      <c r="X2839" s="34" t="str">
        <f t="shared" si="258"/>
        <v>Bắc Giang</v>
      </c>
      <c r="Y2839" s="34" t="str">
        <f t="shared" si="259"/>
        <v>BAG-Bắc Giang</v>
      </c>
      <c r="Z2839" s="36" t="str">
        <f t="shared" si="260"/>
        <v>Yên Dũng</v>
      </c>
      <c r="AA2839" s="36" t="str">
        <f t="shared" si="261"/>
        <v>170-Yên Dũng</v>
      </c>
      <c r="AB2839" s="27" t="s">
        <v>5637</v>
      </c>
      <c r="AC2839" s="27" t="s">
        <v>5637</v>
      </c>
      <c r="AD2839" s="31" t="s">
        <v>18310</v>
      </c>
      <c r="AE2839" s="31" t="str">
        <f t="shared" si="262"/>
        <v>02649-Neo</v>
      </c>
    </row>
    <row r="2840" spans="22:31">
      <c r="V2840" s="30">
        <v>2650</v>
      </c>
      <c r="W2840" s="30">
        <v>170</v>
      </c>
      <c r="X2840" s="34" t="str">
        <f t="shared" si="258"/>
        <v>Bắc Giang</v>
      </c>
      <c r="Y2840" s="34" t="str">
        <f t="shared" si="259"/>
        <v>BAG-Bắc Giang</v>
      </c>
      <c r="Z2840" s="36" t="str">
        <f t="shared" si="260"/>
        <v>Yên Dũng</v>
      </c>
      <c r="AA2840" s="36" t="str">
        <f t="shared" si="261"/>
        <v>170-Yên Dũng</v>
      </c>
      <c r="AB2840" s="27" t="s">
        <v>1714</v>
      </c>
      <c r="AC2840" s="27" t="s">
        <v>1715</v>
      </c>
      <c r="AD2840" s="31" t="s">
        <v>18311</v>
      </c>
      <c r="AE2840" s="31" t="str">
        <f t="shared" si="262"/>
        <v>02650-Tân Dân</v>
      </c>
    </row>
    <row r="2841" spans="22:31">
      <c r="V2841" s="30">
        <v>2651</v>
      </c>
      <c r="W2841" s="30">
        <v>170</v>
      </c>
      <c r="X2841" s="34" t="str">
        <f t="shared" si="258"/>
        <v>Bắc Giang</v>
      </c>
      <c r="Y2841" s="34" t="str">
        <f t="shared" si="259"/>
        <v>BAG-Bắc Giang</v>
      </c>
      <c r="Z2841" s="36" t="str">
        <f t="shared" si="260"/>
        <v>Yên Dũng</v>
      </c>
      <c r="AA2841" s="36" t="str">
        <f t="shared" si="261"/>
        <v>170-Yên Dũng</v>
      </c>
      <c r="AB2841" s="27" t="s">
        <v>5638</v>
      </c>
      <c r="AC2841" s="27" t="s">
        <v>5639</v>
      </c>
      <c r="AD2841" s="31" t="s">
        <v>18312</v>
      </c>
      <c r="AE2841" s="31" t="str">
        <f t="shared" si="262"/>
        <v>02651-Lão Hộ</v>
      </c>
    </row>
    <row r="2842" spans="22:31">
      <c r="V2842" s="30">
        <v>2653</v>
      </c>
      <c r="W2842" s="30">
        <v>170</v>
      </c>
      <c r="X2842" s="34" t="str">
        <f t="shared" si="258"/>
        <v>Bắc Giang</v>
      </c>
      <c r="Y2842" s="34" t="str">
        <f t="shared" si="259"/>
        <v>BAG-Bắc Giang</v>
      </c>
      <c r="Z2842" s="36" t="str">
        <f t="shared" si="260"/>
        <v>Yên Dũng</v>
      </c>
      <c r="AA2842" s="36" t="str">
        <f t="shared" si="261"/>
        <v>170-Yên Dũng</v>
      </c>
      <c r="AB2842" s="27" t="s">
        <v>5640</v>
      </c>
      <c r="AC2842" s="27" t="s">
        <v>5641</v>
      </c>
      <c r="AD2842" s="31" t="s">
        <v>18313</v>
      </c>
      <c r="AE2842" s="31" t="str">
        <f t="shared" si="262"/>
        <v>02653-Hương Gián</v>
      </c>
    </row>
    <row r="2843" spans="22:31">
      <c r="V2843" s="30">
        <v>2654</v>
      </c>
      <c r="W2843" s="30">
        <v>170</v>
      </c>
      <c r="X2843" s="34" t="str">
        <f t="shared" si="258"/>
        <v>Bắc Giang</v>
      </c>
      <c r="Y2843" s="34" t="str">
        <f t="shared" si="259"/>
        <v>BAG-Bắc Giang</v>
      </c>
      <c r="Z2843" s="36" t="str">
        <f t="shared" si="260"/>
        <v>Yên Dũng</v>
      </c>
      <c r="AA2843" s="36" t="str">
        <f t="shared" si="261"/>
        <v>170-Yên Dũng</v>
      </c>
      <c r="AB2843" s="27" t="s">
        <v>1254</v>
      </c>
      <c r="AC2843" s="27" t="s">
        <v>1255</v>
      </c>
      <c r="AD2843" s="31" t="s">
        <v>18314</v>
      </c>
      <c r="AE2843" s="31" t="str">
        <f t="shared" si="262"/>
        <v>02654-Tân An</v>
      </c>
    </row>
    <row r="2844" spans="22:31">
      <c r="V2844" s="30">
        <v>2657</v>
      </c>
      <c r="W2844" s="30">
        <v>170</v>
      </c>
      <c r="X2844" s="34" t="str">
        <f t="shared" si="258"/>
        <v>Bắc Giang</v>
      </c>
      <c r="Y2844" s="34" t="str">
        <f t="shared" si="259"/>
        <v>BAG-Bắc Giang</v>
      </c>
      <c r="Z2844" s="36" t="str">
        <f t="shared" si="260"/>
        <v>Yên Dũng</v>
      </c>
      <c r="AA2844" s="36" t="str">
        <f t="shared" si="261"/>
        <v>170-Yên Dũng</v>
      </c>
      <c r="AB2844" s="27" t="s">
        <v>3054</v>
      </c>
      <c r="AC2844" s="27" t="s">
        <v>3055</v>
      </c>
      <c r="AD2844" s="31" t="s">
        <v>18315</v>
      </c>
      <c r="AE2844" s="31" t="str">
        <f t="shared" si="262"/>
        <v>02657-Quỳnh Sơn</v>
      </c>
    </row>
    <row r="2845" spans="22:31">
      <c r="V2845" s="30">
        <v>2659</v>
      </c>
      <c r="W2845" s="30">
        <v>170</v>
      </c>
      <c r="X2845" s="34" t="str">
        <f t="shared" si="258"/>
        <v>Bắc Giang</v>
      </c>
      <c r="Y2845" s="34" t="str">
        <f t="shared" si="259"/>
        <v>BAG-Bắc Giang</v>
      </c>
      <c r="Z2845" s="36" t="str">
        <f t="shared" si="260"/>
        <v>Yên Dũng</v>
      </c>
      <c r="AA2845" s="36" t="str">
        <f t="shared" si="261"/>
        <v>170-Yên Dũng</v>
      </c>
      <c r="AB2845" s="27" t="s">
        <v>5642</v>
      </c>
      <c r="AC2845" s="27" t="s">
        <v>5643</v>
      </c>
      <c r="AD2845" s="31" t="s">
        <v>18316</v>
      </c>
      <c r="AE2845" s="31" t="str">
        <f t="shared" si="262"/>
        <v>02659-Nội Hoàng</v>
      </c>
    </row>
    <row r="2846" spans="22:31">
      <c r="V2846" s="30">
        <v>2660</v>
      </c>
      <c r="W2846" s="30">
        <v>170</v>
      </c>
      <c r="X2846" s="34" t="str">
        <f t="shared" si="258"/>
        <v>Bắc Giang</v>
      </c>
      <c r="Y2846" s="34" t="str">
        <f t="shared" si="259"/>
        <v>BAG-Bắc Giang</v>
      </c>
      <c r="Z2846" s="36" t="str">
        <f t="shared" si="260"/>
        <v>Yên Dũng</v>
      </c>
      <c r="AA2846" s="36" t="str">
        <f t="shared" si="261"/>
        <v>170-Yên Dũng</v>
      </c>
      <c r="AB2846" s="27" t="s">
        <v>1900</v>
      </c>
      <c r="AC2846" s="27" t="s">
        <v>1901</v>
      </c>
      <c r="AD2846" s="31" t="s">
        <v>18317</v>
      </c>
      <c r="AE2846" s="31" t="str">
        <f t="shared" si="262"/>
        <v>02660-Tiền Phong</v>
      </c>
    </row>
    <row r="2847" spans="22:31">
      <c r="V2847" s="30">
        <v>2661</v>
      </c>
      <c r="W2847" s="30">
        <v>170</v>
      </c>
      <c r="X2847" s="34" t="str">
        <f t="shared" si="258"/>
        <v>Bắc Giang</v>
      </c>
      <c r="Y2847" s="34" t="str">
        <f t="shared" si="259"/>
        <v>BAG-Bắc Giang</v>
      </c>
      <c r="Z2847" s="36" t="str">
        <f t="shared" si="260"/>
        <v>Yên Dũng</v>
      </c>
      <c r="AA2847" s="36" t="str">
        <f t="shared" si="261"/>
        <v>170-Yên Dũng</v>
      </c>
      <c r="AB2847" s="27" t="s">
        <v>2000</v>
      </c>
      <c r="AC2847" s="27" t="s">
        <v>2001</v>
      </c>
      <c r="AD2847" s="31" t="s">
        <v>18318</v>
      </c>
      <c r="AE2847" s="31" t="str">
        <f t="shared" si="262"/>
        <v>02661-Xuân Phú</v>
      </c>
    </row>
    <row r="2848" spans="22:31">
      <c r="V2848" s="30">
        <v>2662</v>
      </c>
      <c r="W2848" s="30">
        <v>170</v>
      </c>
      <c r="X2848" s="34" t="str">
        <f t="shared" si="258"/>
        <v>Bắc Giang</v>
      </c>
      <c r="Y2848" s="34" t="str">
        <f t="shared" si="259"/>
        <v>BAG-Bắc Giang</v>
      </c>
      <c r="Z2848" s="36" t="str">
        <f t="shared" si="260"/>
        <v>Yên Dũng</v>
      </c>
      <c r="AA2848" s="36" t="str">
        <f t="shared" si="261"/>
        <v>170-Yên Dũng</v>
      </c>
      <c r="AB2848" s="27" t="s">
        <v>5644</v>
      </c>
      <c r="AC2848" s="27" t="s">
        <v>5645</v>
      </c>
      <c r="AD2848" s="31" t="s">
        <v>18319</v>
      </c>
      <c r="AE2848" s="31" t="str">
        <f t="shared" si="262"/>
        <v>02662-Tân Liễu</v>
      </c>
    </row>
    <row r="2849" spans="22:31">
      <c r="V2849" s="30">
        <v>2663</v>
      </c>
      <c r="W2849" s="30">
        <v>170</v>
      </c>
      <c r="X2849" s="34" t="str">
        <f t="shared" si="258"/>
        <v>Bắc Giang</v>
      </c>
      <c r="Y2849" s="34" t="str">
        <f t="shared" si="259"/>
        <v>BAG-Bắc Giang</v>
      </c>
      <c r="Z2849" s="36" t="str">
        <f t="shared" si="260"/>
        <v>Yên Dũng</v>
      </c>
      <c r="AA2849" s="36" t="str">
        <f t="shared" si="261"/>
        <v>170-Yên Dũng</v>
      </c>
      <c r="AB2849" s="27" t="s">
        <v>5646</v>
      </c>
      <c r="AC2849" s="27" t="s">
        <v>5647</v>
      </c>
      <c r="AD2849" s="31" t="s">
        <v>18320</v>
      </c>
      <c r="AE2849" s="31" t="str">
        <f t="shared" si="262"/>
        <v>02663-Trí Yên</v>
      </c>
    </row>
    <row r="2850" spans="22:31">
      <c r="V2850" s="30">
        <v>2664</v>
      </c>
      <c r="W2850" s="30">
        <v>170</v>
      </c>
      <c r="X2850" s="34" t="str">
        <f t="shared" si="258"/>
        <v>Bắc Giang</v>
      </c>
      <c r="Y2850" s="34" t="str">
        <f t="shared" si="259"/>
        <v>BAG-Bắc Giang</v>
      </c>
      <c r="Z2850" s="36" t="str">
        <f t="shared" si="260"/>
        <v>Yên Dũng</v>
      </c>
      <c r="AA2850" s="36" t="str">
        <f t="shared" si="261"/>
        <v>170-Yên Dũng</v>
      </c>
      <c r="AB2850" s="27" t="s">
        <v>5648</v>
      </c>
      <c r="AC2850" s="27" t="s">
        <v>55</v>
      </c>
      <c r="AD2850" s="31" t="s">
        <v>18321</v>
      </c>
      <c r="AE2850" s="31" t="str">
        <f t="shared" si="262"/>
        <v>02664-Lãng Sơn</v>
      </c>
    </row>
    <row r="2851" spans="22:31">
      <c r="V2851" s="30">
        <v>2666</v>
      </c>
      <c r="W2851" s="30">
        <v>170</v>
      </c>
      <c r="X2851" s="34" t="str">
        <f t="shared" si="258"/>
        <v>Bắc Giang</v>
      </c>
      <c r="Y2851" s="34" t="str">
        <f t="shared" si="259"/>
        <v>BAG-Bắc Giang</v>
      </c>
      <c r="Z2851" s="36" t="str">
        <f t="shared" si="260"/>
        <v>Yên Dũng</v>
      </c>
      <c r="AA2851" s="36" t="str">
        <f t="shared" si="261"/>
        <v>170-Yên Dũng</v>
      </c>
      <c r="AB2851" s="27" t="s">
        <v>5649</v>
      </c>
      <c r="AC2851" s="27" t="s">
        <v>5650</v>
      </c>
      <c r="AD2851" s="31" t="s">
        <v>18322</v>
      </c>
      <c r="AE2851" s="31" t="str">
        <f t="shared" si="262"/>
        <v>02666-Tiến Dũng</v>
      </c>
    </row>
    <row r="2852" spans="22:31">
      <c r="V2852" s="30">
        <v>2667</v>
      </c>
      <c r="W2852" s="30">
        <v>170</v>
      </c>
      <c r="X2852" s="34" t="str">
        <f t="shared" si="258"/>
        <v>Bắc Giang</v>
      </c>
      <c r="Y2852" s="34" t="str">
        <f t="shared" si="259"/>
        <v>BAG-Bắc Giang</v>
      </c>
      <c r="Z2852" s="36" t="str">
        <f t="shared" si="260"/>
        <v>Yên Dũng</v>
      </c>
      <c r="AA2852" s="36" t="str">
        <f t="shared" si="261"/>
        <v>170-Yên Dũng</v>
      </c>
      <c r="AB2852" s="27" t="s">
        <v>5651</v>
      </c>
      <c r="AC2852" s="27" t="s">
        <v>5652</v>
      </c>
      <c r="AD2852" s="31" t="s">
        <v>18323</v>
      </c>
      <c r="AE2852" s="31" t="str">
        <f t="shared" si="262"/>
        <v>02667-Nham Sơn</v>
      </c>
    </row>
    <row r="2853" spans="22:31">
      <c r="V2853" s="30">
        <v>2668</v>
      </c>
      <c r="W2853" s="30">
        <v>170</v>
      </c>
      <c r="X2853" s="34" t="str">
        <f t="shared" si="258"/>
        <v>Bắc Giang</v>
      </c>
      <c r="Y2853" s="34" t="str">
        <f t="shared" si="259"/>
        <v>BAG-Bắc Giang</v>
      </c>
      <c r="Z2853" s="36" t="str">
        <f t="shared" si="260"/>
        <v>Yên Dũng</v>
      </c>
      <c r="AA2853" s="36" t="str">
        <f t="shared" si="261"/>
        <v>170-Yên Dũng</v>
      </c>
      <c r="AB2853" s="27" t="s">
        <v>1536</v>
      </c>
      <c r="AC2853" s="27" t="s">
        <v>1537</v>
      </c>
      <c r="AD2853" s="31" t="s">
        <v>18324</v>
      </c>
      <c r="AE2853" s="31" t="str">
        <f t="shared" si="262"/>
        <v>02668-Đức Giang</v>
      </c>
    </row>
    <row r="2854" spans="22:31">
      <c r="V2854" s="30">
        <v>2669</v>
      </c>
      <c r="W2854" s="30">
        <v>170</v>
      </c>
      <c r="X2854" s="34" t="str">
        <f t="shared" si="258"/>
        <v>Bắc Giang</v>
      </c>
      <c r="Y2854" s="34" t="str">
        <f t="shared" si="259"/>
        <v>BAG-Bắc Giang</v>
      </c>
      <c r="Z2854" s="36" t="str">
        <f t="shared" si="260"/>
        <v>Yên Dũng</v>
      </c>
      <c r="AA2854" s="36" t="str">
        <f t="shared" si="261"/>
        <v>170-Yên Dũng</v>
      </c>
      <c r="AB2854" s="27" t="s">
        <v>5653</v>
      </c>
      <c r="AC2854" s="27" t="s">
        <v>5654</v>
      </c>
      <c r="AD2854" s="31" t="s">
        <v>18325</v>
      </c>
      <c r="AE2854" s="31" t="str">
        <f t="shared" si="262"/>
        <v>02669-Cảnh Thụy</v>
      </c>
    </row>
    <row r="2855" spans="22:31">
      <c r="V2855" s="30">
        <v>2670</v>
      </c>
      <c r="W2855" s="30">
        <v>170</v>
      </c>
      <c r="X2855" s="34" t="str">
        <f t="shared" si="258"/>
        <v>Bắc Giang</v>
      </c>
      <c r="Y2855" s="34" t="str">
        <f t="shared" si="259"/>
        <v>BAG-Bắc Giang</v>
      </c>
      <c r="Z2855" s="36" t="str">
        <f t="shared" si="260"/>
        <v>Yên Dũng</v>
      </c>
      <c r="AA2855" s="36" t="str">
        <f t="shared" si="261"/>
        <v>170-Yên Dũng</v>
      </c>
      <c r="AB2855" s="27" t="s">
        <v>5655</v>
      </c>
      <c r="AC2855" s="27" t="s">
        <v>5656</v>
      </c>
      <c r="AD2855" s="31" t="s">
        <v>18326</v>
      </c>
      <c r="AE2855" s="31" t="str">
        <f t="shared" si="262"/>
        <v>02670-Tư Mại</v>
      </c>
    </row>
    <row r="2856" spans="22:31">
      <c r="V2856" s="30">
        <v>2671</v>
      </c>
      <c r="W2856" s="30">
        <v>170</v>
      </c>
      <c r="X2856" s="34" t="str">
        <f t="shared" si="258"/>
        <v>Bắc Giang</v>
      </c>
      <c r="Y2856" s="34" t="str">
        <f t="shared" si="259"/>
        <v>BAG-Bắc Giang</v>
      </c>
      <c r="Z2856" s="36" t="str">
        <f t="shared" si="260"/>
        <v>Yên Dũng</v>
      </c>
      <c r="AA2856" s="36" t="str">
        <f t="shared" si="261"/>
        <v>170-Yên Dũng</v>
      </c>
      <c r="AB2856" s="27" t="s">
        <v>5657</v>
      </c>
      <c r="AC2856" s="27" t="s">
        <v>5658</v>
      </c>
      <c r="AD2856" s="31" t="s">
        <v>18327</v>
      </c>
      <c r="AE2856" s="31" t="str">
        <f t="shared" si="262"/>
        <v>02671-Thắng Cương</v>
      </c>
    </row>
    <row r="2857" spans="22:31">
      <c r="V2857" s="30">
        <v>2672</v>
      </c>
      <c r="W2857" s="30">
        <v>170</v>
      </c>
      <c r="X2857" s="34" t="str">
        <f t="shared" si="258"/>
        <v>Bắc Giang</v>
      </c>
      <c r="Y2857" s="34" t="str">
        <f t="shared" si="259"/>
        <v>BAG-Bắc Giang</v>
      </c>
      <c r="Z2857" s="36" t="str">
        <f t="shared" si="260"/>
        <v>Yên Dũng</v>
      </c>
      <c r="AA2857" s="36" t="str">
        <f t="shared" si="261"/>
        <v>170-Yên Dũng</v>
      </c>
      <c r="AB2857" s="27" t="s">
        <v>5659</v>
      </c>
      <c r="AC2857" s="27" t="s">
        <v>5660</v>
      </c>
      <c r="AD2857" s="31" t="s">
        <v>18328</v>
      </c>
      <c r="AE2857" s="31" t="str">
        <f t="shared" si="262"/>
        <v>02672-Đồng Việt</v>
      </c>
    </row>
    <row r="2858" spans="22:31">
      <c r="V2858" s="30">
        <v>2673</v>
      </c>
      <c r="W2858" s="30">
        <v>170</v>
      </c>
      <c r="X2858" s="34" t="str">
        <f t="shared" si="258"/>
        <v>Bắc Giang</v>
      </c>
      <c r="Y2858" s="34" t="str">
        <f t="shared" si="259"/>
        <v>BAG-Bắc Giang</v>
      </c>
      <c r="Z2858" s="36" t="str">
        <f t="shared" si="260"/>
        <v>Yên Dũng</v>
      </c>
      <c r="AA2858" s="36" t="str">
        <f t="shared" si="261"/>
        <v>170-Yên Dũng</v>
      </c>
      <c r="AB2858" s="27" t="s">
        <v>3170</v>
      </c>
      <c r="AC2858" s="27" t="s">
        <v>3171</v>
      </c>
      <c r="AD2858" s="31" t="s">
        <v>18329</v>
      </c>
      <c r="AE2858" s="31" t="str">
        <f t="shared" si="262"/>
        <v>02673-Đồng Phúc</v>
      </c>
    </row>
    <row r="2859" spans="22:31">
      <c r="V2859" s="30">
        <v>2675</v>
      </c>
      <c r="W2859" s="30">
        <v>171</v>
      </c>
      <c r="X2859" s="34" t="str">
        <f t="shared" si="258"/>
        <v>Bắc Giang</v>
      </c>
      <c r="Y2859" s="34" t="str">
        <f t="shared" si="259"/>
        <v>BAG-Bắc Giang</v>
      </c>
      <c r="Z2859" s="36" t="str">
        <f t="shared" si="260"/>
        <v>Việt Yên</v>
      </c>
      <c r="AA2859" s="36" t="str">
        <f t="shared" si="261"/>
        <v>171-Việt Yên</v>
      </c>
      <c r="AB2859" s="27" t="s">
        <v>5661</v>
      </c>
      <c r="AC2859" s="27" t="s">
        <v>5662</v>
      </c>
      <c r="AD2859" s="31" t="s">
        <v>18330</v>
      </c>
      <c r="AE2859" s="31" t="str">
        <f t="shared" si="262"/>
        <v>02675-Nếnh</v>
      </c>
    </row>
    <row r="2860" spans="22:31">
      <c r="V2860" s="30">
        <v>2676</v>
      </c>
      <c r="W2860" s="30">
        <v>171</v>
      </c>
      <c r="X2860" s="34" t="str">
        <f t="shared" si="258"/>
        <v>Bắc Giang</v>
      </c>
      <c r="Y2860" s="34" t="str">
        <f t="shared" si="259"/>
        <v>BAG-Bắc Giang</v>
      </c>
      <c r="Z2860" s="36" t="str">
        <f t="shared" si="260"/>
        <v>Việt Yên</v>
      </c>
      <c r="AA2860" s="36" t="str">
        <f t="shared" si="261"/>
        <v>171-Việt Yên</v>
      </c>
      <c r="AB2860" s="27" t="s">
        <v>5663</v>
      </c>
      <c r="AC2860" s="27" t="s">
        <v>5664</v>
      </c>
      <c r="AD2860" s="31" t="s">
        <v>18331</v>
      </c>
      <c r="AE2860" s="31" t="str">
        <f t="shared" si="262"/>
        <v>02676-Thượng Lan</v>
      </c>
    </row>
    <row r="2861" spans="22:31">
      <c r="V2861" s="30">
        <v>2677</v>
      </c>
      <c r="W2861" s="30">
        <v>171</v>
      </c>
      <c r="X2861" s="34" t="str">
        <f t="shared" si="258"/>
        <v>Bắc Giang</v>
      </c>
      <c r="Y2861" s="34" t="str">
        <f t="shared" si="259"/>
        <v>BAG-Bắc Giang</v>
      </c>
      <c r="Z2861" s="36" t="str">
        <f t="shared" si="260"/>
        <v>Việt Yên</v>
      </c>
      <c r="AA2861" s="36" t="str">
        <f t="shared" si="261"/>
        <v>171-Việt Yên</v>
      </c>
      <c r="AB2861" s="27" t="s">
        <v>3611</v>
      </c>
      <c r="AC2861" s="27" t="s">
        <v>3612</v>
      </c>
      <c r="AD2861" s="31" t="s">
        <v>18332</v>
      </c>
      <c r="AE2861" s="31" t="str">
        <f t="shared" si="262"/>
        <v>02677-Việt Tiến</v>
      </c>
    </row>
    <row r="2862" spans="22:31">
      <c r="V2862" s="30">
        <v>2678</v>
      </c>
      <c r="W2862" s="30">
        <v>171</v>
      </c>
      <c r="X2862" s="34" t="str">
        <f t="shared" si="258"/>
        <v>Bắc Giang</v>
      </c>
      <c r="Y2862" s="34" t="str">
        <f t="shared" si="259"/>
        <v>BAG-Bắc Giang</v>
      </c>
      <c r="Z2862" s="36" t="str">
        <f t="shared" si="260"/>
        <v>Việt Yên</v>
      </c>
      <c r="AA2862" s="36" t="str">
        <f t="shared" si="261"/>
        <v>171-Việt Yên</v>
      </c>
      <c r="AB2862" s="27" t="s">
        <v>5665</v>
      </c>
      <c r="AC2862" s="27" t="s">
        <v>5666</v>
      </c>
      <c r="AD2862" s="31" t="s">
        <v>18333</v>
      </c>
      <c r="AE2862" s="31" t="str">
        <f t="shared" si="262"/>
        <v>02678-Nghĩa Trung</v>
      </c>
    </row>
    <row r="2863" spans="22:31">
      <c r="V2863" s="30">
        <v>2679</v>
      </c>
      <c r="W2863" s="30">
        <v>171</v>
      </c>
      <c r="X2863" s="34" t="str">
        <f t="shared" si="258"/>
        <v>Bắc Giang</v>
      </c>
      <c r="Y2863" s="34" t="str">
        <f t="shared" si="259"/>
        <v>BAG-Bắc Giang</v>
      </c>
      <c r="Z2863" s="36" t="str">
        <f t="shared" si="260"/>
        <v>Việt Yên</v>
      </c>
      <c r="AA2863" s="36" t="str">
        <f t="shared" si="261"/>
        <v>171-Việt Yên</v>
      </c>
      <c r="AB2863" s="27" t="s">
        <v>2309</v>
      </c>
      <c r="AC2863" s="27" t="s">
        <v>2310</v>
      </c>
      <c r="AD2863" s="31" t="s">
        <v>18334</v>
      </c>
      <c r="AE2863" s="31" t="str">
        <f t="shared" si="262"/>
        <v>02679-Minh Đức</v>
      </c>
    </row>
    <row r="2864" spans="22:31">
      <c r="V2864" s="30">
        <v>2680</v>
      </c>
      <c r="W2864" s="30">
        <v>171</v>
      </c>
      <c r="X2864" s="34" t="str">
        <f t="shared" si="258"/>
        <v>Bắc Giang</v>
      </c>
      <c r="Y2864" s="34" t="str">
        <f t="shared" si="259"/>
        <v>BAG-Bắc Giang</v>
      </c>
      <c r="Z2864" s="36" t="str">
        <f t="shared" si="260"/>
        <v>Việt Yên</v>
      </c>
      <c r="AA2864" s="36" t="str">
        <f t="shared" si="261"/>
        <v>171-Việt Yên</v>
      </c>
      <c r="AB2864" s="27" t="s">
        <v>5667</v>
      </c>
      <c r="AC2864" s="27" t="s">
        <v>5668</v>
      </c>
      <c r="AD2864" s="31" t="s">
        <v>18335</v>
      </c>
      <c r="AE2864" s="31" t="str">
        <f t="shared" si="262"/>
        <v>02680-Hương Mai</v>
      </c>
    </row>
    <row r="2865" spans="22:31">
      <c r="V2865" s="30">
        <v>2681</v>
      </c>
      <c r="W2865" s="30">
        <v>171</v>
      </c>
      <c r="X2865" s="34" t="str">
        <f t="shared" si="258"/>
        <v>Bắc Giang</v>
      </c>
      <c r="Y2865" s="34" t="str">
        <f t="shared" si="259"/>
        <v>BAG-Bắc Giang</v>
      </c>
      <c r="Z2865" s="36" t="str">
        <f t="shared" si="260"/>
        <v>Việt Yên</v>
      </c>
      <c r="AA2865" s="36" t="str">
        <f t="shared" si="261"/>
        <v>171-Việt Yên</v>
      </c>
      <c r="AB2865" s="27" t="s">
        <v>5669</v>
      </c>
      <c r="AC2865" s="27" t="s">
        <v>5670</v>
      </c>
      <c r="AD2865" s="31" t="s">
        <v>18336</v>
      </c>
      <c r="AE2865" s="31" t="str">
        <f t="shared" si="262"/>
        <v>02681-Tự Lạn</v>
      </c>
    </row>
    <row r="2866" spans="22:31">
      <c r="V2866" s="30">
        <v>2682</v>
      </c>
      <c r="W2866" s="30">
        <v>171</v>
      </c>
      <c r="X2866" s="34" t="str">
        <f t="shared" si="258"/>
        <v>Bắc Giang</v>
      </c>
      <c r="Y2866" s="34" t="str">
        <f t="shared" si="259"/>
        <v>BAG-Bắc Giang</v>
      </c>
      <c r="Z2866" s="36" t="str">
        <f t="shared" si="260"/>
        <v>Việt Yên</v>
      </c>
      <c r="AA2866" s="36" t="str">
        <f t="shared" si="261"/>
        <v>171-Việt Yên</v>
      </c>
      <c r="AB2866" s="27" t="s">
        <v>5671</v>
      </c>
      <c r="AC2866" s="27" t="s">
        <v>5672</v>
      </c>
      <c r="AD2866" s="31" t="s">
        <v>18337</v>
      </c>
      <c r="AE2866" s="31" t="str">
        <f t="shared" si="262"/>
        <v>02682-Bích Sơn</v>
      </c>
    </row>
    <row r="2867" spans="22:31">
      <c r="V2867" s="30">
        <v>2683</v>
      </c>
      <c r="W2867" s="30">
        <v>171</v>
      </c>
      <c r="X2867" s="34" t="str">
        <f t="shared" si="258"/>
        <v>Bắc Giang</v>
      </c>
      <c r="Y2867" s="34" t="str">
        <f t="shared" si="259"/>
        <v>BAG-Bắc Giang</v>
      </c>
      <c r="Z2867" s="36" t="str">
        <f t="shared" si="260"/>
        <v>Việt Yên</v>
      </c>
      <c r="AA2867" s="36" t="str">
        <f t="shared" si="261"/>
        <v>171-Việt Yên</v>
      </c>
      <c r="AB2867" s="27" t="s">
        <v>3390</v>
      </c>
      <c r="AC2867" s="27" t="s">
        <v>3391</v>
      </c>
      <c r="AD2867" s="31" t="s">
        <v>18338</v>
      </c>
      <c r="AE2867" s="31" t="str">
        <f t="shared" si="262"/>
        <v>02683-Trung Sơn</v>
      </c>
    </row>
    <row r="2868" spans="22:31">
      <c r="V2868" s="30">
        <v>2684</v>
      </c>
      <c r="W2868" s="30">
        <v>171</v>
      </c>
      <c r="X2868" s="34" t="str">
        <f t="shared" si="258"/>
        <v>Bắc Giang</v>
      </c>
      <c r="Y2868" s="34" t="str">
        <f t="shared" si="259"/>
        <v>BAG-Bắc Giang</v>
      </c>
      <c r="Z2868" s="36" t="str">
        <f t="shared" si="260"/>
        <v>Việt Yên</v>
      </c>
      <c r="AA2868" s="36" t="str">
        <f t="shared" si="261"/>
        <v>171-Việt Yên</v>
      </c>
      <c r="AB2868" s="27" t="s">
        <v>2270</v>
      </c>
      <c r="AC2868" s="27" t="s">
        <v>2271</v>
      </c>
      <c r="AD2868" s="31" t="s">
        <v>18339</v>
      </c>
      <c r="AE2868" s="31" t="str">
        <f t="shared" si="262"/>
        <v>02684-Hồng Thái</v>
      </c>
    </row>
    <row r="2869" spans="22:31">
      <c r="V2869" s="30">
        <v>2685</v>
      </c>
      <c r="W2869" s="30">
        <v>171</v>
      </c>
      <c r="X2869" s="34" t="str">
        <f t="shared" si="258"/>
        <v>Bắc Giang</v>
      </c>
      <c r="Y2869" s="34" t="str">
        <f t="shared" si="259"/>
        <v>BAG-Bắc Giang</v>
      </c>
      <c r="Z2869" s="36" t="str">
        <f t="shared" si="260"/>
        <v>Việt Yên</v>
      </c>
      <c r="AA2869" s="36" t="str">
        <f t="shared" si="261"/>
        <v>171-Việt Yên</v>
      </c>
      <c r="AB2869" s="27" t="s">
        <v>5673</v>
      </c>
      <c r="AC2869" s="27" t="s">
        <v>4554</v>
      </c>
      <c r="AD2869" s="31" t="s">
        <v>18340</v>
      </c>
      <c r="AE2869" s="31" t="str">
        <f t="shared" si="262"/>
        <v>02685-Tiên Sơn</v>
      </c>
    </row>
    <row r="2870" spans="22:31">
      <c r="V2870" s="30">
        <v>2686</v>
      </c>
      <c r="W2870" s="30">
        <v>171</v>
      </c>
      <c r="X2870" s="34" t="str">
        <f t="shared" si="258"/>
        <v>Bắc Giang</v>
      </c>
      <c r="Y2870" s="34" t="str">
        <f t="shared" si="259"/>
        <v>BAG-Bắc Giang</v>
      </c>
      <c r="Z2870" s="36" t="str">
        <f t="shared" si="260"/>
        <v>Việt Yên</v>
      </c>
      <c r="AA2870" s="36" t="str">
        <f t="shared" si="261"/>
        <v>171-Việt Yên</v>
      </c>
      <c r="AB2870" s="27" t="s">
        <v>5674</v>
      </c>
      <c r="AC2870" s="27" t="s">
        <v>5675</v>
      </c>
      <c r="AD2870" s="31" t="s">
        <v>18341</v>
      </c>
      <c r="AE2870" s="31" t="str">
        <f t="shared" si="262"/>
        <v>02686-Tăng Tiến</v>
      </c>
    </row>
    <row r="2871" spans="22:31">
      <c r="V2871" s="30">
        <v>2688</v>
      </c>
      <c r="W2871" s="30">
        <v>171</v>
      </c>
      <c r="X2871" s="34" t="str">
        <f t="shared" si="258"/>
        <v>Bắc Giang</v>
      </c>
      <c r="Y2871" s="34" t="str">
        <f t="shared" si="259"/>
        <v>BAG-Bắc Giang</v>
      </c>
      <c r="Z2871" s="36" t="str">
        <f t="shared" si="260"/>
        <v>Việt Yên</v>
      </c>
      <c r="AA2871" s="36" t="str">
        <f t="shared" si="261"/>
        <v>171-Việt Yên</v>
      </c>
      <c r="AB2871" s="27" t="s">
        <v>5676</v>
      </c>
      <c r="AC2871" s="27" t="s">
        <v>5677</v>
      </c>
      <c r="AD2871" s="31" t="s">
        <v>18342</v>
      </c>
      <c r="AE2871" s="31" t="str">
        <f t="shared" si="262"/>
        <v>02688-Hoàng Ninh</v>
      </c>
    </row>
    <row r="2872" spans="22:31">
      <c r="V2872" s="30">
        <v>2689</v>
      </c>
      <c r="W2872" s="30">
        <v>171</v>
      </c>
      <c r="X2872" s="34" t="str">
        <f t="shared" si="258"/>
        <v>Bắc Giang</v>
      </c>
      <c r="Y2872" s="34" t="str">
        <f t="shared" si="259"/>
        <v>BAG-Bắc Giang</v>
      </c>
      <c r="Z2872" s="36" t="str">
        <f t="shared" si="260"/>
        <v>Việt Yên</v>
      </c>
      <c r="AA2872" s="36" t="str">
        <f t="shared" si="261"/>
        <v>171-Việt Yên</v>
      </c>
      <c r="AB2872" s="27" t="s">
        <v>987</v>
      </c>
      <c r="AC2872" s="27" t="s">
        <v>988</v>
      </c>
      <c r="AD2872" s="31" t="s">
        <v>18343</v>
      </c>
      <c r="AE2872" s="31" t="str">
        <f t="shared" si="262"/>
        <v>02689-Ninh Sơn</v>
      </c>
    </row>
    <row r="2873" spans="22:31">
      <c r="V2873" s="30">
        <v>2690</v>
      </c>
      <c r="W2873" s="30">
        <v>171</v>
      </c>
      <c r="X2873" s="34" t="str">
        <f t="shared" si="258"/>
        <v>Bắc Giang</v>
      </c>
      <c r="Y2873" s="34" t="str">
        <f t="shared" si="259"/>
        <v>BAG-Bắc Giang</v>
      </c>
      <c r="Z2873" s="36" t="str">
        <f t="shared" si="260"/>
        <v>Việt Yên</v>
      </c>
      <c r="AA2873" s="36" t="str">
        <f t="shared" si="261"/>
        <v>171-Việt Yên</v>
      </c>
      <c r="AB2873" s="27" t="s">
        <v>5678</v>
      </c>
      <c r="AC2873" s="27" t="s">
        <v>5679</v>
      </c>
      <c r="AD2873" s="31" t="s">
        <v>18344</v>
      </c>
      <c r="AE2873" s="31" t="str">
        <f t="shared" si="262"/>
        <v>02690-Vân Trung</v>
      </c>
    </row>
    <row r="2874" spans="22:31">
      <c r="V2874" s="30">
        <v>2691</v>
      </c>
      <c r="W2874" s="30">
        <v>171</v>
      </c>
      <c r="X2874" s="34" t="str">
        <f t="shared" si="258"/>
        <v>Bắc Giang</v>
      </c>
      <c r="Y2874" s="34" t="str">
        <f t="shared" si="259"/>
        <v>BAG-Bắc Giang</v>
      </c>
      <c r="Z2874" s="36" t="str">
        <f t="shared" si="260"/>
        <v>Việt Yên</v>
      </c>
      <c r="AA2874" s="36" t="str">
        <f t="shared" si="261"/>
        <v>171-Việt Yên</v>
      </c>
      <c r="AB2874" s="27" t="s">
        <v>1746</v>
      </c>
      <c r="AC2874" s="27" t="s">
        <v>1747</v>
      </c>
      <c r="AD2874" s="31" t="s">
        <v>18345</v>
      </c>
      <c r="AE2874" s="31" t="str">
        <f t="shared" si="262"/>
        <v>02691-Vân Hà</v>
      </c>
    </row>
    <row r="2875" spans="22:31">
      <c r="V2875" s="30">
        <v>2692</v>
      </c>
      <c r="W2875" s="30">
        <v>171</v>
      </c>
      <c r="X2875" s="34" t="str">
        <f t="shared" si="258"/>
        <v>Bắc Giang</v>
      </c>
      <c r="Y2875" s="34" t="str">
        <f t="shared" si="259"/>
        <v>BAG-Bắc Giang</v>
      </c>
      <c r="Z2875" s="36" t="str">
        <f t="shared" si="260"/>
        <v>Việt Yên</v>
      </c>
      <c r="AA2875" s="36" t="str">
        <f t="shared" si="261"/>
        <v>171-Việt Yên</v>
      </c>
      <c r="AB2875" s="27" t="s">
        <v>5680</v>
      </c>
      <c r="AC2875" s="27" t="s">
        <v>5681</v>
      </c>
      <c r="AD2875" s="31" t="s">
        <v>18346</v>
      </c>
      <c r="AE2875" s="31" t="str">
        <f t="shared" si="262"/>
        <v>02692-Quang Châu</v>
      </c>
    </row>
    <row r="2876" spans="22:31">
      <c r="V2876" s="30">
        <v>2693</v>
      </c>
      <c r="W2876" s="30">
        <v>172</v>
      </c>
      <c r="X2876" s="34" t="str">
        <f t="shared" si="258"/>
        <v>Bắc Giang</v>
      </c>
      <c r="Y2876" s="34" t="str">
        <f t="shared" si="259"/>
        <v>BAG-Bắc Giang</v>
      </c>
      <c r="Z2876" s="36" t="str">
        <f t="shared" si="260"/>
        <v>Hiệp Hòa</v>
      </c>
      <c r="AA2876" s="36" t="str">
        <f t="shared" si="261"/>
        <v>172-Hiệp Hòa</v>
      </c>
      <c r="AB2876" s="27" t="s">
        <v>5682</v>
      </c>
      <c r="AC2876" s="27" t="s">
        <v>5683</v>
      </c>
      <c r="AD2876" s="31" t="s">
        <v>18347</v>
      </c>
      <c r="AE2876" s="31" t="str">
        <f t="shared" si="262"/>
        <v>02693-Thắng</v>
      </c>
    </row>
    <row r="2877" spans="22:31">
      <c r="V2877" s="30">
        <v>2694</v>
      </c>
      <c r="W2877" s="30">
        <v>172</v>
      </c>
      <c r="X2877" s="34" t="str">
        <f t="shared" si="258"/>
        <v>Bắc Giang</v>
      </c>
      <c r="Y2877" s="34" t="str">
        <f t="shared" si="259"/>
        <v>BAG-Bắc Giang</v>
      </c>
      <c r="Z2877" s="36" t="str">
        <f t="shared" si="260"/>
        <v>Hiệp Hòa</v>
      </c>
      <c r="AA2877" s="36" t="str">
        <f t="shared" si="261"/>
        <v>172-Hiệp Hòa</v>
      </c>
      <c r="AB2877" s="27" t="s">
        <v>2305</v>
      </c>
      <c r="AC2877" s="27" t="s">
        <v>2306</v>
      </c>
      <c r="AD2877" s="31" t="s">
        <v>18348</v>
      </c>
      <c r="AE2877" s="31" t="str">
        <f t="shared" si="262"/>
        <v>02694-Đồng Tân</v>
      </c>
    </row>
    <row r="2878" spans="22:31">
      <c r="V2878" s="30">
        <v>2695</v>
      </c>
      <c r="W2878" s="30">
        <v>172</v>
      </c>
      <c r="X2878" s="34" t="str">
        <f t="shared" si="258"/>
        <v>Bắc Giang</v>
      </c>
      <c r="Y2878" s="34" t="str">
        <f t="shared" si="259"/>
        <v>BAG-Bắc Giang</v>
      </c>
      <c r="Z2878" s="36" t="str">
        <f t="shared" si="260"/>
        <v>Hiệp Hòa</v>
      </c>
      <c r="AA2878" s="36" t="str">
        <f t="shared" si="261"/>
        <v>172-Hiệp Hòa</v>
      </c>
      <c r="AB2878" s="27" t="s">
        <v>2461</v>
      </c>
      <c r="AC2878" s="27" t="s">
        <v>2209</v>
      </c>
      <c r="AD2878" s="31" t="s">
        <v>18349</v>
      </c>
      <c r="AE2878" s="31" t="str">
        <f t="shared" si="262"/>
        <v>02695-Thanh Vân</v>
      </c>
    </row>
    <row r="2879" spans="22:31">
      <c r="V2879" s="30">
        <v>2696</v>
      </c>
      <c r="W2879" s="30">
        <v>172</v>
      </c>
      <c r="X2879" s="34" t="str">
        <f t="shared" si="258"/>
        <v>Bắc Giang</v>
      </c>
      <c r="Y2879" s="34" t="str">
        <f t="shared" si="259"/>
        <v>BAG-Bắc Giang</v>
      </c>
      <c r="Z2879" s="36" t="str">
        <f t="shared" si="260"/>
        <v>Hiệp Hòa</v>
      </c>
      <c r="AA2879" s="36" t="str">
        <f t="shared" si="261"/>
        <v>172-Hiệp Hòa</v>
      </c>
      <c r="AB2879" s="27" t="s">
        <v>5684</v>
      </c>
      <c r="AC2879" s="27" t="s">
        <v>5685</v>
      </c>
      <c r="AD2879" s="31" t="s">
        <v>18350</v>
      </c>
      <c r="AE2879" s="31" t="str">
        <f t="shared" si="262"/>
        <v>02696-Hoàng Lương</v>
      </c>
    </row>
    <row r="2880" spans="22:31">
      <c r="V2880" s="30">
        <v>2697</v>
      </c>
      <c r="W2880" s="30">
        <v>172</v>
      </c>
      <c r="X2880" s="34" t="str">
        <f t="shared" si="258"/>
        <v>Bắc Giang</v>
      </c>
      <c r="Y2880" s="34" t="str">
        <f t="shared" si="259"/>
        <v>BAG-Bắc Giang</v>
      </c>
      <c r="Z2880" s="36" t="str">
        <f t="shared" si="260"/>
        <v>Hiệp Hòa</v>
      </c>
      <c r="AA2880" s="36" t="str">
        <f t="shared" si="261"/>
        <v>172-Hiệp Hòa</v>
      </c>
      <c r="AB2880" s="27" t="s">
        <v>5686</v>
      </c>
      <c r="AC2880" s="27" t="s">
        <v>5687</v>
      </c>
      <c r="AD2880" s="31" t="s">
        <v>18351</v>
      </c>
      <c r="AE2880" s="31" t="str">
        <f t="shared" si="262"/>
        <v>02697-Hoàng Vân</v>
      </c>
    </row>
    <row r="2881" spans="22:31">
      <c r="V2881" s="30">
        <v>2698</v>
      </c>
      <c r="W2881" s="30">
        <v>172</v>
      </c>
      <c r="X2881" s="34" t="str">
        <f t="shared" si="258"/>
        <v>Bắc Giang</v>
      </c>
      <c r="Y2881" s="34" t="str">
        <f t="shared" si="259"/>
        <v>BAG-Bắc Giang</v>
      </c>
      <c r="Z2881" s="36" t="str">
        <f t="shared" si="260"/>
        <v>Hiệp Hòa</v>
      </c>
      <c r="AA2881" s="36" t="str">
        <f t="shared" si="261"/>
        <v>172-Hiệp Hòa</v>
      </c>
      <c r="AB2881" s="27" t="s">
        <v>5688</v>
      </c>
      <c r="AC2881" s="27" t="s">
        <v>5689</v>
      </c>
      <c r="AD2881" s="31" t="s">
        <v>18352</v>
      </c>
      <c r="AE2881" s="31" t="str">
        <f t="shared" si="262"/>
        <v>02698-Hoàng Thanh</v>
      </c>
    </row>
    <row r="2882" spans="22:31">
      <c r="V2882" s="30">
        <v>2699</v>
      </c>
      <c r="W2882" s="30">
        <v>172</v>
      </c>
      <c r="X2882" s="34" t="str">
        <f t="shared" si="258"/>
        <v>Bắc Giang</v>
      </c>
      <c r="Y2882" s="34" t="str">
        <f t="shared" si="259"/>
        <v>BAG-Bắc Giang</v>
      </c>
      <c r="Z2882" s="36" t="str">
        <f t="shared" si="260"/>
        <v>Hiệp Hòa</v>
      </c>
      <c r="AA2882" s="36" t="str">
        <f t="shared" si="261"/>
        <v>172-Hiệp Hòa</v>
      </c>
      <c r="AB2882" s="27" t="s">
        <v>5690</v>
      </c>
      <c r="AC2882" s="27" t="s">
        <v>5691</v>
      </c>
      <c r="AD2882" s="31" t="s">
        <v>18353</v>
      </c>
      <c r="AE2882" s="31" t="str">
        <f t="shared" si="262"/>
        <v>02699-Hoàng An</v>
      </c>
    </row>
    <row r="2883" spans="22:31">
      <c r="V2883" s="30">
        <v>2701</v>
      </c>
      <c r="W2883" s="30">
        <v>172</v>
      </c>
      <c r="X2883" s="34" t="str">
        <f t="shared" si="258"/>
        <v>Bắc Giang</v>
      </c>
      <c r="Y2883" s="34" t="str">
        <f t="shared" si="259"/>
        <v>BAG-Bắc Giang</v>
      </c>
      <c r="Z2883" s="36" t="str">
        <f t="shared" si="260"/>
        <v>Hiệp Hòa</v>
      </c>
      <c r="AA2883" s="36" t="str">
        <f t="shared" si="261"/>
        <v>172-Hiệp Hòa</v>
      </c>
      <c r="AB2883" s="27" t="s">
        <v>2657</v>
      </c>
      <c r="AC2883" s="27" t="s">
        <v>2658</v>
      </c>
      <c r="AD2883" s="31" t="s">
        <v>18354</v>
      </c>
      <c r="AE2883" s="31" t="str">
        <f t="shared" si="262"/>
        <v>02701-Thái Sơn</v>
      </c>
    </row>
    <row r="2884" spans="22:31">
      <c r="V2884" s="30">
        <v>2702</v>
      </c>
      <c r="W2884" s="30">
        <v>172</v>
      </c>
      <c r="X2884" s="34" t="str">
        <f t="shared" ref="X2884:X2947" si="263">VLOOKUP(W2884,M:O,3,0)</f>
        <v>Bắc Giang</v>
      </c>
      <c r="Y2884" s="34" t="str">
        <f t="shared" ref="Y2884:Y2947" si="264">VLOOKUP(W2884,M:P,4,0)</f>
        <v>BAG-Bắc Giang</v>
      </c>
      <c r="Z2884" s="36" t="str">
        <f t="shared" ref="Z2884:Z2947" si="265">VLOOKUP(W2884,$M:$Q,5,0)</f>
        <v>Hiệp Hòa</v>
      </c>
      <c r="AA2884" s="36" t="str">
        <f t="shared" ref="AA2884:AA2947" si="266">VLOOKUP(W2884,$M:$T,8,0)</f>
        <v>172-Hiệp Hòa</v>
      </c>
      <c r="AB2884" s="27" t="s">
        <v>3087</v>
      </c>
      <c r="AC2884" s="27" t="s">
        <v>3088</v>
      </c>
      <c r="AD2884" s="31" t="s">
        <v>18355</v>
      </c>
      <c r="AE2884" s="31" t="str">
        <f t="shared" ref="AE2884:AE2947" si="267">AD2884&amp;"-"&amp;AB2884</f>
        <v>02702-Hòa Sơn</v>
      </c>
    </row>
    <row r="2885" spans="22:31">
      <c r="V2885" s="30">
        <v>2703</v>
      </c>
      <c r="W2885" s="30">
        <v>172</v>
      </c>
      <c r="X2885" s="34" t="str">
        <f t="shared" si="263"/>
        <v>Bắc Giang</v>
      </c>
      <c r="Y2885" s="34" t="str">
        <f t="shared" si="264"/>
        <v>BAG-Bắc Giang</v>
      </c>
      <c r="Z2885" s="36" t="str">
        <f t="shared" si="265"/>
        <v>Hiệp Hòa</v>
      </c>
      <c r="AA2885" s="36" t="str">
        <f t="shared" si="266"/>
        <v>172-Hiệp Hòa</v>
      </c>
      <c r="AB2885" s="27" t="s">
        <v>1861</v>
      </c>
      <c r="AC2885" s="27" t="s">
        <v>1862</v>
      </c>
      <c r="AD2885" s="31" t="s">
        <v>18356</v>
      </c>
      <c r="AE2885" s="31" t="str">
        <f t="shared" si="267"/>
        <v>02703-Đức Thắng</v>
      </c>
    </row>
    <row r="2886" spans="22:31">
      <c r="V2886" s="30">
        <v>2704</v>
      </c>
      <c r="W2886" s="30">
        <v>172</v>
      </c>
      <c r="X2886" s="34" t="str">
        <f t="shared" si="263"/>
        <v>Bắc Giang</v>
      </c>
      <c r="Y2886" s="34" t="str">
        <f t="shared" si="264"/>
        <v>BAG-Bắc Giang</v>
      </c>
      <c r="Z2886" s="36" t="str">
        <f t="shared" si="265"/>
        <v>Hiệp Hòa</v>
      </c>
      <c r="AA2886" s="36" t="str">
        <f t="shared" si="266"/>
        <v>172-Hiệp Hòa</v>
      </c>
      <c r="AB2886" s="27" t="s">
        <v>1888</v>
      </c>
      <c r="AC2886" s="27" t="s">
        <v>1888</v>
      </c>
      <c r="AD2886" s="31" t="s">
        <v>18357</v>
      </c>
      <c r="AE2886" s="31" t="str">
        <f t="shared" si="267"/>
        <v>02704-Quang Minh</v>
      </c>
    </row>
    <row r="2887" spans="22:31">
      <c r="V2887" s="30">
        <v>2705</v>
      </c>
      <c r="W2887" s="30">
        <v>172</v>
      </c>
      <c r="X2887" s="34" t="str">
        <f t="shared" si="263"/>
        <v>Bắc Giang</v>
      </c>
      <c r="Y2887" s="34" t="str">
        <f t="shared" si="264"/>
        <v>BAG-Bắc Giang</v>
      </c>
      <c r="Z2887" s="36" t="str">
        <f t="shared" si="265"/>
        <v>Hiệp Hòa</v>
      </c>
      <c r="AA2887" s="36" t="str">
        <f t="shared" si="266"/>
        <v>172-Hiệp Hòa</v>
      </c>
      <c r="AB2887" s="27" t="s">
        <v>5692</v>
      </c>
      <c r="AC2887" s="27" t="s">
        <v>5693</v>
      </c>
      <c r="AD2887" s="31" t="s">
        <v>18358</v>
      </c>
      <c r="AE2887" s="31" t="str">
        <f t="shared" si="267"/>
        <v>02705-Lương Phong</v>
      </c>
    </row>
    <row r="2888" spans="22:31">
      <c r="V2888" s="30">
        <v>2706</v>
      </c>
      <c r="W2888" s="30">
        <v>172</v>
      </c>
      <c r="X2888" s="34" t="str">
        <f t="shared" si="263"/>
        <v>Bắc Giang</v>
      </c>
      <c r="Y2888" s="34" t="str">
        <f t="shared" si="264"/>
        <v>BAG-Bắc Giang</v>
      </c>
      <c r="Z2888" s="36" t="str">
        <f t="shared" si="265"/>
        <v>Hiệp Hòa</v>
      </c>
      <c r="AA2888" s="36" t="str">
        <f t="shared" si="266"/>
        <v>172-Hiệp Hòa</v>
      </c>
      <c r="AB2888" s="27" t="s">
        <v>2959</v>
      </c>
      <c r="AC2888" s="27" t="s">
        <v>2960</v>
      </c>
      <c r="AD2888" s="31" t="s">
        <v>18359</v>
      </c>
      <c r="AE2888" s="31" t="str">
        <f t="shared" si="267"/>
        <v>02706-Hùng Sơn</v>
      </c>
    </row>
    <row r="2889" spans="22:31">
      <c r="V2889" s="30">
        <v>2707</v>
      </c>
      <c r="W2889" s="30">
        <v>172</v>
      </c>
      <c r="X2889" s="34" t="str">
        <f t="shared" si="263"/>
        <v>Bắc Giang</v>
      </c>
      <c r="Y2889" s="34" t="str">
        <f t="shared" si="264"/>
        <v>BAG-Bắc Giang</v>
      </c>
      <c r="Z2889" s="36" t="str">
        <f t="shared" si="265"/>
        <v>Hiệp Hòa</v>
      </c>
      <c r="AA2889" s="36" t="str">
        <f t="shared" si="266"/>
        <v>172-Hiệp Hòa</v>
      </c>
      <c r="AB2889" s="27" t="s">
        <v>2094</v>
      </c>
      <c r="AC2889" s="27" t="s">
        <v>2095</v>
      </c>
      <c r="AD2889" s="31" t="s">
        <v>18360</v>
      </c>
      <c r="AE2889" s="31" t="str">
        <f t="shared" si="267"/>
        <v>02707-Đại Thành</v>
      </c>
    </row>
    <row r="2890" spans="22:31">
      <c r="V2890" s="30">
        <v>2708</v>
      </c>
      <c r="W2890" s="30">
        <v>172</v>
      </c>
      <c r="X2890" s="34" t="str">
        <f t="shared" si="263"/>
        <v>Bắc Giang</v>
      </c>
      <c r="Y2890" s="34" t="str">
        <f t="shared" si="264"/>
        <v>BAG-Bắc Giang</v>
      </c>
      <c r="Z2890" s="36" t="str">
        <f t="shared" si="265"/>
        <v>Hiệp Hòa</v>
      </c>
      <c r="AA2890" s="36" t="str">
        <f t="shared" si="266"/>
        <v>172-Hiệp Hòa</v>
      </c>
      <c r="AB2890" s="27" t="s">
        <v>5694</v>
      </c>
      <c r="AC2890" s="27" t="s">
        <v>5695</v>
      </c>
      <c r="AD2890" s="31" t="s">
        <v>18361</v>
      </c>
      <c r="AE2890" s="31" t="str">
        <f t="shared" si="267"/>
        <v>02708-Thường Thắng</v>
      </c>
    </row>
    <row r="2891" spans="22:31">
      <c r="V2891" s="30">
        <v>2709</v>
      </c>
      <c r="W2891" s="30">
        <v>172</v>
      </c>
      <c r="X2891" s="34" t="str">
        <f t="shared" si="263"/>
        <v>Bắc Giang</v>
      </c>
      <c r="Y2891" s="34" t="str">
        <f t="shared" si="264"/>
        <v>BAG-Bắc Giang</v>
      </c>
      <c r="Z2891" s="36" t="str">
        <f t="shared" si="265"/>
        <v>Hiệp Hòa</v>
      </c>
      <c r="AA2891" s="36" t="str">
        <f t="shared" si="266"/>
        <v>172-Hiệp Hòa</v>
      </c>
      <c r="AB2891" s="27" t="s">
        <v>5696</v>
      </c>
      <c r="AC2891" s="27" t="s">
        <v>5697</v>
      </c>
      <c r="AD2891" s="31" t="s">
        <v>18362</v>
      </c>
      <c r="AE2891" s="31" t="str">
        <f t="shared" si="267"/>
        <v>02709-Hợp Thịnh</v>
      </c>
    </row>
    <row r="2892" spans="22:31">
      <c r="V2892" s="30">
        <v>2710</v>
      </c>
      <c r="W2892" s="30">
        <v>172</v>
      </c>
      <c r="X2892" s="34" t="str">
        <f t="shared" si="263"/>
        <v>Bắc Giang</v>
      </c>
      <c r="Y2892" s="34" t="str">
        <f t="shared" si="264"/>
        <v>BAG-Bắc Giang</v>
      </c>
      <c r="Z2892" s="36" t="str">
        <f t="shared" si="265"/>
        <v>Hiệp Hòa</v>
      </c>
      <c r="AA2892" s="36" t="str">
        <f t="shared" si="266"/>
        <v>172-Hiệp Hòa</v>
      </c>
      <c r="AB2892" s="27" t="s">
        <v>5698</v>
      </c>
      <c r="AC2892" s="27" t="s">
        <v>5699</v>
      </c>
      <c r="AD2892" s="31" t="s">
        <v>18363</v>
      </c>
      <c r="AE2892" s="31" t="str">
        <f t="shared" si="267"/>
        <v>02710-Danh Thắng</v>
      </c>
    </row>
    <row r="2893" spans="22:31">
      <c r="V2893" s="30">
        <v>2712</v>
      </c>
      <c r="W2893" s="30">
        <v>172</v>
      </c>
      <c r="X2893" s="34" t="str">
        <f t="shared" si="263"/>
        <v>Bắc Giang</v>
      </c>
      <c r="Y2893" s="34" t="str">
        <f t="shared" si="264"/>
        <v>BAG-Bắc Giang</v>
      </c>
      <c r="Z2893" s="36" t="str">
        <f t="shared" si="265"/>
        <v>Hiệp Hòa</v>
      </c>
      <c r="AA2893" s="36" t="str">
        <f t="shared" si="266"/>
        <v>172-Hiệp Hòa</v>
      </c>
      <c r="AB2893" s="27" t="s">
        <v>5700</v>
      </c>
      <c r="AC2893" s="27" t="s">
        <v>5701</v>
      </c>
      <c r="AD2893" s="31" t="s">
        <v>18364</v>
      </c>
      <c r="AE2893" s="31" t="str">
        <f t="shared" si="267"/>
        <v>02712-Đoan Bái</v>
      </c>
    </row>
    <row r="2894" spans="22:31">
      <c r="V2894" s="30">
        <v>2713</v>
      </c>
      <c r="W2894" s="30">
        <v>172</v>
      </c>
      <c r="X2894" s="34" t="str">
        <f t="shared" si="263"/>
        <v>Bắc Giang</v>
      </c>
      <c r="Y2894" s="34" t="str">
        <f t="shared" si="264"/>
        <v>BAG-Bắc Giang</v>
      </c>
      <c r="Z2894" s="36" t="str">
        <f t="shared" si="265"/>
        <v>Hiệp Hòa</v>
      </c>
      <c r="AA2894" s="36" t="str">
        <f t="shared" si="266"/>
        <v>172-Hiệp Hòa</v>
      </c>
      <c r="AB2894" s="27" t="s">
        <v>5702</v>
      </c>
      <c r="AC2894" s="27" t="s">
        <v>5703</v>
      </c>
      <c r="AD2894" s="31" t="s">
        <v>18365</v>
      </c>
      <c r="AE2894" s="31" t="str">
        <f t="shared" si="267"/>
        <v>02713-Bắc Lý</v>
      </c>
    </row>
    <row r="2895" spans="22:31">
      <c r="V2895" s="30">
        <v>2714</v>
      </c>
      <c r="W2895" s="30">
        <v>172</v>
      </c>
      <c r="X2895" s="34" t="str">
        <f t="shared" si="263"/>
        <v>Bắc Giang</v>
      </c>
      <c r="Y2895" s="34" t="str">
        <f t="shared" si="264"/>
        <v>BAG-Bắc Giang</v>
      </c>
      <c r="Z2895" s="36" t="str">
        <f t="shared" si="265"/>
        <v>Hiệp Hòa</v>
      </c>
      <c r="AA2895" s="36" t="str">
        <f t="shared" si="266"/>
        <v>172-Hiệp Hòa</v>
      </c>
      <c r="AB2895" s="27" t="s">
        <v>5704</v>
      </c>
      <c r="AC2895" s="27" t="s">
        <v>5705</v>
      </c>
      <c r="AD2895" s="31" t="s">
        <v>18366</v>
      </c>
      <c r="AE2895" s="31" t="str">
        <f t="shared" si="267"/>
        <v>02714-Xuân Cẩm</v>
      </c>
    </row>
    <row r="2896" spans="22:31">
      <c r="V2896" s="30">
        <v>2715</v>
      </c>
      <c r="W2896" s="30">
        <v>172</v>
      </c>
      <c r="X2896" s="34" t="str">
        <f t="shared" si="263"/>
        <v>Bắc Giang</v>
      </c>
      <c r="Y2896" s="34" t="str">
        <f t="shared" si="264"/>
        <v>BAG-Bắc Giang</v>
      </c>
      <c r="Z2896" s="36" t="str">
        <f t="shared" si="265"/>
        <v>Hiệp Hòa</v>
      </c>
      <c r="AA2896" s="36" t="str">
        <f t="shared" si="266"/>
        <v>172-Hiệp Hòa</v>
      </c>
      <c r="AB2896" s="27" t="s">
        <v>5706</v>
      </c>
      <c r="AC2896" s="27" t="s">
        <v>5707</v>
      </c>
      <c r="AD2896" s="31" t="s">
        <v>18367</v>
      </c>
      <c r="AE2896" s="31" t="str">
        <f t="shared" si="267"/>
        <v>02715-Hương Lâm</v>
      </c>
    </row>
    <row r="2897" spans="22:31">
      <c r="V2897" s="30">
        <v>2716</v>
      </c>
      <c r="W2897" s="30">
        <v>172</v>
      </c>
      <c r="X2897" s="34" t="str">
        <f t="shared" si="263"/>
        <v>Bắc Giang</v>
      </c>
      <c r="Y2897" s="34" t="str">
        <f t="shared" si="264"/>
        <v>BAG-Bắc Giang</v>
      </c>
      <c r="Z2897" s="36" t="str">
        <f t="shared" si="265"/>
        <v>Hiệp Hòa</v>
      </c>
      <c r="AA2897" s="36" t="str">
        <f t="shared" si="266"/>
        <v>172-Hiệp Hòa</v>
      </c>
      <c r="AB2897" s="27" t="s">
        <v>2323</v>
      </c>
      <c r="AC2897" s="27" t="s">
        <v>2324</v>
      </c>
      <c r="AD2897" s="31" t="s">
        <v>18368</v>
      </c>
      <c r="AE2897" s="31" t="str">
        <f t="shared" si="267"/>
        <v>02716-Đông Lỗ</v>
      </c>
    </row>
    <row r="2898" spans="22:31">
      <c r="V2898" s="30">
        <v>2717</v>
      </c>
      <c r="W2898" s="30">
        <v>172</v>
      </c>
      <c r="X2898" s="34" t="str">
        <f t="shared" si="263"/>
        <v>Bắc Giang</v>
      </c>
      <c r="Y2898" s="34" t="str">
        <f t="shared" si="264"/>
        <v>BAG-Bắc Giang</v>
      </c>
      <c r="Z2898" s="36" t="str">
        <f t="shared" si="265"/>
        <v>Hiệp Hòa</v>
      </c>
      <c r="AA2898" s="36" t="str">
        <f t="shared" si="266"/>
        <v>172-Hiệp Hòa</v>
      </c>
      <c r="AB2898" s="27" t="s">
        <v>5708</v>
      </c>
      <c r="AC2898" s="27" t="s">
        <v>5709</v>
      </c>
      <c r="AD2898" s="31" t="s">
        <v>18369</v>
      </c>
      <c r="AE2898" s="31" t="str">
        <f t="shared" si="267"/>
        <v>02717-Châu Minh</v>
      </c>
    </row>
    <row r="2899" spans="22:31">
      <c r="V2899" s="30">
        <v>2718</v>
      </c>
      <c r="W2899" s="30">
        <v>172</v>
      </c>
      <c r="X2899" s="34" t="str">
        <f t="shared" si="263"/>
        <v>Bắc Giang</v>
      </c>
      <c r="Y2899" s="34" t="str">
        <f t="shared" si="264"/>
        <v>BAG-Bắc Giang</v>
      </c>
      <c r="Z2899" s="36" t="str">
        <f t="shared" si="265"/>
        <v>Hiệp Hòa</v>
      </c>
      <c r="AA2899" s="36" t="str">
        <f t="shared" si="266"/>
        <v>172-Hiệp Hòa</v>
      </c>
      <c r="AB2899" s="27" t="s">
        <v>1720</v>
      </c>
      <c r="AC2899" s="27" t="s">
        <v>1721</v>
      </c>
      <c r="AD2899" s="31" t="s">
        <v>18370</v>
      </c>
      <c r="AE2899" s="31" t="str">
        <f t="shared" si="267"/>
        <v>02718-Mai Đình</v>
      </c>
    </row>
    <row r="2900" spans="22:31">
      <c r="V2900" s="30">
        <v>2719</v>
      </c>
      <c r="W2900" s="30">
        <v>173</v>
      </c>
      <c r="X2900" s="34" t="str">
        <f t="shared" si="263"/>
        <v>Phú Thọ</v>
      </c>
      <c r="Y2900" s="34" t="str">
        <f t="shared" si="264"/>
        <v>PHT-Phú Thọ</v>
      </c>
      <c r="Z2900" s="36" t="str">
        <f t="shared" si="265"/>
        <v>Việt Trì</v>
      </c>
      <c r="AA2900" s="36" t="str">
        <f t="shared" si="266"/>
        <v>173-Việt Trì</v>
      </c>
      <c r="AB2900" s="27" t="s">
        <v>5710</v>
      </c>
      <c r="AC2900" s="27" t="s">
        <v>5711</v>
      </c>
      <c r="AD2900" s="31" t="s">
        <v>18371</v>
      </c>
      <c r="AE2900" s="31" t="str">
        <f t="shared" si="267"/>
        <v>02719-Dữu Lâu</v>
      </c>
    </row>
    <row r="2901" spans="22:31">
      <c r="V2901" s="30">
        <v>2720</v>
      </c>
      <c r="W2901" s="30">
        <v>173</v>
      </c>
      <c r="X2901" s="34" t="str">
        <f t="shared" si="263"/>
        <v>Phú Thọ</v>
      </c>
      <c r="Y2901" s="34" t="str">
        <f t="shared" si="264"/>
        <v>PHT-Phú Thọ</v>
      </c>
      <c r="Z2901" s="36" t="str">
        <f t="shared" si="265"/>
        <v>Việt Trì</v>
      </c>
      <c r="AA2901" s="36" t="str">
        <f t="shared" si="266"/>
        <v>173-Việt Trì</v>
      </c>
      <c r="AB2901" s="27" t="s">
        <v>5712</v>
      </c>
      <c r="AC2901" s="27" t="s">
        <v>5713</v>
      </c>
      <c r="AD2901" s="31" t="s">
        <v>18372</v>
      </c>
      <c r="AE2901" s="31" t="str">
        <f t="shared" si="267"/>
        <v>02720-Vân Cơ</v>
      </c>
    </row>
    <row r="2902" spans="22:31">
      <c r="V2902" s="30">
        <v>2721</v>
      </c>
      <c r="W2902" s="30">
        <v>173</v>
      </c>
      <c r="X2902" s="34" t="str">
        <f t="shared" si="263"/>
        <v>Phú Thọ</v>
      </c>
      <c r="Y2902" s="34" t="str">
        <f t="shared" si="264"/>
        <v>PHT-Phú Thọ</v>
      </c>
      <c r="Z2902" s="36" t="str">
        <f t="shared" si="265"/>
        <v>Việt Trì</v>
      </c>
      <c r="AA2902" s="36" t="str">
        <f t="shared" si="266"/>
        <v>173-Việt Trì</v>
      </c>
      <c r="AB2902" s="27" t="s">
        <v>5714</v>
      </c>
      <c r="AC2902" s="27" t="s">
        <v>5715</v>
      </c>
      <c r="AD2902" s="31" t="s">
        <v>18373</v>
      </c>
      <c r="AE2902" s="31" t="str">
        <f t="shared" si="267"/>
        <v>02721-Nông Trang</v>
      </c>
    </row>
    <row r="2903" spans="22:31">
      <c r="V2903" s="30">
        <v>2723</v>
      </c>
      <c r="W2903" s="30">
        <v>173</v>
      </c>
      <c r="X2903" s="34" t="str">
        <f t="shared" si="263"/>
        <v>Phú Thọ</v>
      </c>
      <c r="Y2903" s="34" t="str">
        <f t="shared" si="264"/>
        <v>PHT-Phú Thọ</v>
      </c>
      <c r="Z2903" s="36" t="str">
        <f t="shared" si="265"/>
        <v>Việt Trì</v>
      </c>
      <c r="AA2903" s="36" t="str">
        <f t="shared" si="266"/>
        <v>173-Việt Trì</v>
      </c>
      <c r="AB2903" s="27" t="s">
        <v>5716</v>
      </c>
      <c r="AC2903" s="27" t="s">
        <v>5717</v>
      </c>
      <c r="AD2903" s="31" t="s">
        <v>18374</v>
      </c>
      <c r="AE2903" s="31" t="str">
        <f t="shared" si="267"/>
        <v>02723-Gia Cẩm</v>
      </c>
    </row>
    <row r="2904" spans="22:31">
      <c r="V2904" s="30">
        <v>2724</v>
      </c>
      <c r="W2904" s="30">
        <v>173</v>
      </c>
      <c r="X2904" s="34" t="str">
        <f t="shared" si="263"/>
        <v>Phú Thọ</v>
      </c>
      <c r="Y2904" s="34" t="str">
        <f t="shared" si="264"/>
        <v>PHT-Phú Thọ</v>
      </c>
      <c r="Z2904" s="36" t="str">
        <f t="shared" si="265"/>
        <v>Việt Trì</v>
      </c>
      <c r="AA2904" s="36" t="str">
        <f t="shared" si="266"/>
        <v>173-Việt Trì</v>
      </c>
      <c r="AB2904" s="27" t="s">
        <v>5718</v>
      </c>
      <c r="AC2904" s="27" t="s">
        <v>5719</v>
      </c>
      <c r="AD2904" s="31" t="s">
        <v>18375</v>
      </c>
      <c r="AE2904" s="31" t="str">
        <f t="shared" si="267"/>
        <v>02724-Tiên Cát</v>
      </c>
    </row>
    <row r="2905" spans="22:31">
      <c r="V2905" s="30">
        <v>2725</v>
      </c>
      <c r="W2905" s="30">
        <v>173</v>
      </c>
      <c r="X2905" s="34" t="str">
        <f t="shared" si="263"/>
        <v>Phú Thọ</v>
      </c>
      <c r="Y2905" s="34" t="str">
        <f t="shared" si="264"/>
        <v>PHT-Phú Thọ</v>
      </c>
      <c r="Z2905" s="36" t="str">
        <f t="shared" si="265"/>
        <v>Việt Trì</v>
      </c>
      <c r="AA2905" s="36" t="str">
        <f t="shared" si="266"/>
        <v>173-Việt Trì</v>
      </c>
      <c r="AB2905" s="27" t="s">
        <v>5720</v>
      </c>
      <c r="AC2905" s="27" t="s">
        <v>5721</v>
      </c>
      <c r="AD2905" s="31" t="s">
        <v>18376</v>
      </c>
      <c r="AE2905" s="31" t="str">
        <f t="shared" si="267"/>
        <v>02725-Thọ Sơn</v>
      </c>
    </row>
    <row r="2906" spans="22:31">
      <c r="V2906" s="30">
        <v>2726</v>
      </c>
      <c r="W2906" s="30">
        <v>173</v>
      </c>
      <c r="X2906" s="34" t="str">
        <f t="shared" si="263"/>
        <v>Phú Thọ</v>
      </c>
      <c r="Y2906" s="34" t="str">
        <f t="shared" si="264"/>
        <v>PHT-Phú Thọ</v>
      </c>
      <c r="Z2906" s="36" t="str">
        <f t="shared" si="265"/>
        <v>Việt Trì</v>
      </c>
      <c r="AA2906" s="36" t="str">
        <f t="shared" si="266"/>
        <v>173-Việt Trì</v>
      </c>
      <c r="AB2906" s="27" t="s">
        <v>5722</v>
      </c>
      <c r="AC2906" s="27" t="s">
        <v>5723</v>
      </c>
      <c r="AD2906" s="31" t="s">
        <v>18377</v>
      </c>
      <c r="AE2906" s="31" t="str">
        <f t="shared" si="267"/>
        <v>02726-Thanh Miếu</v>
      </c>
    </row>
    <row r="2907" spans="22:31">
      <c r="V2907" s="30">
        <v>2727</v>
      </c>
      <c r="W2907" s="30">
        <v>173</v>
      </c>
      <c r="X2907" s="34" t="str">
        <f t="shared" si="263"/>
        <v>Phú Thọ</v>
      </c>
      <c r="Y2907" s="34" t="str">
        <f t="shared" si="264"/>
        <v>PHT-Phú Thọ</v>
      </c>
      <c r="Z2907" s="36" t="str">
        <f t="shared" si="265"/>
        <v>Việt Trì</v>
      </c>
      <c r="AA2907" s="36" t="str">
        <f t="shared" si="266"/>
        <v>173-Việt Trì</v>
      </c>
      <c r="AB2907" s="27" t="s">
        <v>5724</v>
      </c>
      <c r="AC2907" s="27" t="s">
        <v>5725</v>
      </c>
      <c r="AD2907" s="31" t="s">
        <v>18378</v>
      </c>
      <c r="AE2907" s="31" t="str">
        <f t="shared" si="267"/>
        <v>02727-Bạch Hạc</v>
      </c>
    </row>
    <row r="2908" spans="22:31">
      <c r="V2908" s="30">
        <v>2728</v>
      </c>
      <c r="W2908" s="30">
        <v>173</v>
      </c>
      <c r="X2908" s="34" t="str">
        <f t="shared" si="263"/>
        <v>Phú Thọ</v>
      </c>
      <c r="Y2908" s="34" t="str">
        <f t="shared" si="264"/>
        <v>PHT-Phú Thọ</v>
      </c>
      <c r="Z2908" s="36" t="str">
        <f t="shared" si="265"/>
        <v>Việt Trì</v>
      </c>
      <c r="AA2908" s="36" t="str">
        <f t="shared" si="266"/>
        <v>173-Việt Trì</v>
      </c>
      <c r="AB2908" s="27" t="s">
        <v>5726</v>
      </c>
      <c r="AC2908" s="27" t="s">
        <v>5727</v>
      </c>
      <c r="AD2908" s="31" t="s">
        <v>18379</v>
      </c>
      <c r="AE2908" s="31" t="str">
        <f t="shared" si="267"/>
        <v>02728-Bến Gót</v>
      </c>
    </row>
    <row r="2909" spans="22:31">
      <c r="V2909" s="30">
        <v>2729</v>
      </c>
      <c r="W2909" s="30">
        <v>173</v>
      </c>
      <c r="X2909" s="34" t="str">
        <f t="shared" si="263"/>
        <v>Phú Thọ</v>
      </c>
      <c r="Y2909" s="34" t="str">
        <f t="shared" si="264"/>
        <v>PHT-Phú Thọ</v>
      </c>
      <c r="Z2909" s="36" t="str">
        <f t="shared" si="265"/>
        <v>Việt Trì</v>
      </c>
      <c r="AA2909" s="36" t="str">
        <f t="shared" si="266"/>
        <v>173-Việt Trì</v>
      </c>
      <c r="AB2909" s="27" t="s">
        <v>5728</v>
      </c>
      <c r="AC2909" s="27" t="s">
        <v>2244</v>
      </c>
      <c r="AD2909" s="31" t="s">
        <v>18380</v>
      </c>
      <c r="AE2909" s="31" t="str">
        <f t="shared" si="267"/>
        <v>02729-Vân Phú</v>
      </c>
    </row>
    <row r="2910" spans="22:31">
      <c r="V2910" s="30">
        <v>2730</v>
      </c>
      <c r="W2910" s="30">
        <v>173</v>
      </c>
      <c r="X2910" s="34" t="str">
        <f t="shared" si="263"/>
        <v>Phú Thọ</v>
      </c>
      <c r="Y2910" s="34" t="str">
        <f t="shared" si="264"/>
        <v>PHT-Phú Thọ</v>
      </c>
      <c r="Z2910" s="36" t="str">
        <f t="shared" si="265"/>
        <v>Việt Trì</v>
      </c>
      <c r="AA2910" s="36" t="str">
        <f t="shared" si="266"/>
        <v>173-Việt Trì</v>
      </c>
      <c r="AB2910" s="27" t="s">
        <v>5729</v>
      </c>
      <c r="AC2910" s="27" t="s">
        <v>5730</v>
      </c>
      <c r="AD2910" s="31" t="s">
        <v>18381</v>
      </c>
      <c r="AE2910" s="31" t="str">
        <f t="shared" si="267"/>
        <v>02730-Phượng Lâu</v>
      </c>
    </row>
    <row r="2911" spans="22:31">
      <c r="V2911" s="30">
        <v>2731</v>
      </c>
      <c r="W2911" s="30">
        <v>173</v>
      </c>
      <c r="X2911" s="34" t="str">
        <f t="shared" si="263"/>
        <v>Phú Thọ</v>
      </c>
      <c r="Y2911" s="34" t="str">
        <f t="shared" si="264"/>
        <v>PHT-Phú Thọ</v>
      </c>
      <c r="Z2911" s="36" t="str">
        <f t="shared" si="265"/>
        <v>Việt Trì</v>
      </c>
      <c r="AA2911" s="36" t="str">
        <f t="shared" si="266"/>
        <v>173-Việt Trì</v>
      </c>
      <c r="AB2911" s="27" t="s">
        <v>5731</v>
      </c>
      <c r="AC2911" s="27" t="s">
        <v>5732</v>
      </c>
      <c r="AD2911" s="31" t="s">
        <v>18382</v>
      </c>
      <c r="AE2911" s="31" t="str">
        <f t="shared" si="267"/>
        <v>02731-Thụy Vân</v>
      </c>
    </row>
    <row r="2912" spans="22:31">
      <c r="V2912" s="30">
        <v>2733</v>
      </c>
      <c r="W2912" s="30">
        <v>173</v>
      </c>
      <c r="X2912" s="34" t="str">
        <f t="shared" si="263"/>
        <v>Phú Thọ</v>
      </c>
      <c r="Y2912" s="34" t="str">
        <f t="shared" si="264"/>
        <v>PHT-Phú Thọ</v>
      </c>
      <c r="Z2912" s="36" t="str">
        <f t="shared" si="265"/>
        <v>Việt Trì</v>
      </c>
      <c r="AA2912" s="36" t="str">
        <f t="shared" si="266"/>
        <v>173-Việt Trì</v>
      </c>
      <c r="AB2912" s="27" t="s">
        <v>4716</v>
      </c>
      <c r="AC2912" s="27" t="s">
        <v>4717</v>
      </c>
      <c r="AD2912" s="31" t="s">
        <v>18383</v>
      </c>
      <c r="AE2912" s="31" t="str">
        <f t="shared" si="267"/>
        <v>02733-Trưng Vương</v>
      </c>
    </row>
    <row r="2913" spans="22:31">
      <c r="V2913" s="30">
        <v>2734</v>
      </c>
      <c r="W2913" s="30">
        <v>173</v>
      </c>
      <c r="X2913" s="34" t="str">
        <f t="shared" si="263"/>
        <v>Phú Thọ</v>
      </c>
      <c r="Y2913" s="34" t="str">
        <f t="shared" si="264"/>
        <v>PHT-Phú Thọ</v>
      </c>
      <c r="Z2913" s="36" t="str">
        <f t="shared" si="265"/>
        <v>Việt Trì</v>
      </c>
      <c r="AA2913" s="36" t="str">
        <f t="shared" si="266"/>
        <v>173-Việt Trì</v>
      </c>
      <c r="AB2913" s="27" t="s">
        <v>5733</v>
      </c>
      <c r="AC2913" s="27" t="s">
        <v>5734</v>
      </c>
      <c r="AD2913" s="31" t="s">
        <v>18384</v>
      </c>
      <c r="AE2913" s="31" t="str">
        <f t="shared" si="267"/>
        <v>02734-Minh Nông</v>
      </c>
    </row>
    <row r="2914" spans="22:31">
      <c r="V2914" s="30">
        <v>2735</v>
      </c>
      <c r="W2914" s="30">
        <v>173</v>
      </c>
      <c r="X2914" s="34" t="str">
        <f t="shared" si="263"/>
        <v>Phú Thọ</v>
      </c>
      <c r="Y2914" s="34" t="str">
        <f t="shared" si="264"/>
        <v>PHT-Phú Thọ</v>
      </c>
      <c r="Z2914" s="36" t="str">
        <f t="shared" si="265"/>
        <v>Việt Trì</v>
      </c>
      <c r="AA2914" s="36" t="str">
        <f t="shared" si="266"/>
        <v>173-Việt Trì</v>
      </c>
      <c r="AB2914" s="27" t="s">
        <v>555</v>
      </c>
      <c r="AC2914" s="27" t="s">
        <v>556</v>
      </c>
      <c r="AD2914" s="31" t="s">
        <v>18385</v>
      </c>
      <c r="AE2914" s="31" t="str">
        <f t="shared" si="267"/>
        <v>02735-Sông Lô</v>
      </c>
    </row>
    <row r="2915" spans="22:31">
      <c r="V2915" s="30">
        <v>2852</v>
      </c>
      <c r="W2915" s="30">
        <v>173</v>
      </c>
      <c r="X2915" s="34" t="str">
        <f t="shared" si="263"/>
        <v>Phú Thọ</v>
      </c>
      <c r="Y2915" s="34" t="str">
        <f t="shared" si="264"/>
        <v>PHT-Phú Thọ</v>
      </c>
      <c r="Z2915" s="36" t="str">
        <f t="shared" si="265"/>
        <v>Việt Trì</v>
      </c>
      <c r="AA2915" s="36" t="str">
        <f t="shared" si="266"/>
        <v>173-Việt Trì</v>
      </c>
      <c r="AB2915" s="27" t="s">
        <v>5735</v>
      </c>
      <c r="AC2915" s="27" t="s">
        <v>5736</v>
      </c>
      <c r="AD2915" s="31" t="s">
        <v>18386</v>
      </c>
      <c r="AE2915" s="31" t="str">
        <f t="shared" si="267"/>
        <v>02852-Kim Đức</v>
      </c>
    </row>
    <row r="2916" spans="22:31">
      <c r="V2916" s="30">
        <v>2854</v>
      </c>
      <c r="W2916" s="30">
        <v>173</v>
      </c>
      <c r="X2916" s="34" t="str">
        <f t="shared" si="263"/>
        <v>Phú Thọ</v>
      </c>
      <c r="Y2916" s="34" t="str">
        <f t="shared" si="264"/>
        <v>PHT-Phú Thọ</v>
      </c>
      <c r="Z2916" s="36" t="str">
        <f t="shared" si="265"/>
        <v>Việt Trì</v>
      </c>
      <c r="AA2916" s="36" t="str">
        <f t="shared" si="266"/>
        <v>173-Việt Trì</v>
      </c>
      <c r="AB2916" s="27" t="s">
        <v>5737</v>
      </c>
      <c r="AC2916" s="27" t="s">
        <v>5738</v>
      </c>
      <c r="AD2916" s="31" t="s">
        <v>18387</v>
      </c>
      <c r="AE2916" s="31" t="str">
        <f t="shared" si="267"/>
        <v>02854-Hùng Lô</v>
      </c>
    </row>
    <row r="2917" spans="22:31">
      <c r="V2917" s="30">
        <v>2927</v>
      </c>
      <c r="W2917" s="30">
        <v>173</v>
      </c>
      <c r="X2917" s="34" t="str">
        <f t="shared" si="263"/>
        <v>Phú Thọ</v>
      </c>
      <c r="Y2917" s="34" t="str">
        <f t="shared" si="264"/>
        <v>PHT-Phú Thọ</v>
      </c>
      <c r="Z2917" s="36" t="str">
        <f t="shared" si="265"/>
        <v>Việt Trì</v>
      </c>
      <c r="AA2917" s="36" t="str">
        <f t="shared" si="266"/>
        <v>173-Việt Trì</v>
      </c>
      <c r="AB2917" s="27" t="s">
        <v>5739</v>
      </c>
      <c r="AC2917" s="27" t="s">
        <v>5740</v>
      </c>
      <c r="AD2917" s="31" t="s">
        <v>18388</v>
      </c>
      <c r="AE2917" s="31" t="str">
        <f t="shared" si="267"/>
        <v>02927-Hy Cương</v>
      </c>
    </row>
    <row r="2918" spans="22:31">
      <c r="V2918" s="30">
        <v>2928</v>
      </c>
      <c r="W2918" s="30">
        <v>173</v>
      </c>
      <c r="X2918" s="34" t="str">
        <f t="shared" si="263"/>
        <v>Phú Thọ</v>
      </c>
      <c r="Y2918" s="34" t="str">
        <f t="shared" si="264"/>
        <v>PHT-Phú Thọ</v>
      </c>
      <c r="Z2918" s="36" t="str">
        <f t="shared" si="265"/>
        <v>Việt Trì</v>
      </c>
      <c r="AA2918" s="36" t="str">
        <f t="shared" si="266"/>
        <v>173-Việt Trì</v>
      </c>
      <c r="AB2918" s="27" t="s">
        <v>5741</v>
      </c>
      <c r="AC2918" s="27" t="s">
        <v>5742</v>
      </c>
      <c r="AD2918" s="31" t="s">
        <v>18389</v>
      </c>
      <c r="AE2918" s="31" t="str">
        <f t="shared" si="267"/>
        <v>02928-Chu Hóa</v>
      </c>
    </row>
    <row r="2919" spans="22:31">
      <c r="V2919" s="30">
        <v>2931</v>
      </c>
      <c r="W2919" s="30">
        <v>173</v>
      </c>
      <c r="X2919" s="34" t="str">
        <f t="shared" si="263"/>
        <v>Phú Thọ</v>
      </c>
      <c r="Y2919" s="34" t="str">
        <f t="shared" si="264"/>
        <v>PHT-Phú Thọ</v>
      </c>
      <c r="Z2919" s="36" t="str">
        <f t="shared" si="265"/>
        <v>Việt Trì</v>
      </c>
      <c r="AA2919" s="36" t="str">
        <f t="shared" si="266"/>
        <v>173-Việt Trì</v>
      </c>
      <c r="AB2919" s="27" t="s">
        <v>5743</v>
      </c>
      <c r="AC2919" s="27" t="s">
        <v>4783</v>
      </c>
      <c r="AD2919" s="31" t="s">
        <v>18390</v>
      </c>
      <c r="AE2919" s="31" t="str">
        <f t="shared" si="267"/>
        <v>02931-Thanh Đình</v>
      </c>
    </row>
    <row r="2920" spans="22:31">
      <c r="V2920" s="30">
        <v>3306</v>
      </c>
      <c r="W2920" s="30">
        <v>173</v>
      </c>
      <c r="X2920" s="34" t="str">
        <f t="shared" si="263"/>
        <v>Phú Thọ</v>
      </c>
      <c r="Y2920" s="34" t="str">
        <f t="shared" si="264"/>
        <v>PHT-Phú Thọ</v>
      </c>
      <c r="Z2920" s="36" t="str">
        <f t="shared" si="265"/>
        <v>Việt Trì</v>
      </c>
      <c r="AA2920" s="36" t="str">
        <f t="shared" si="266"/>
        <v>173-Việt Trì</v>
      </c>
      <c r="AB2920" s="27" t="s">
        <v>2922</v>
      </c>
      <c r="AC2920" s="27" t="s">
        <v>2923</v>
      </c>
      <c r="AD2920" s="31" t="s">
        <v>18391</v>
      </c>
      <c r="AE2920" s="31" t="str">
        <f t="shared" si="267"/>
        <v>03306-Tân Đức</v>
      </c>
    </row>
    <row r="2921" spans="22:31">
      <c r="V2921" s="30">
        <v>2736</v>
      </c>
      <c r="W2921" s="30">
        <v>174</v>
      </c>
      <c r="X2921" s="34" t="str">
        <f t="shared" si="263"/>
        <v>Phú Thọ</v>
      </c>
      <c r="Y2921" s="34" t="str">
        <f t="shared" si="264"/>
        <v>PHT-Phú Thọ</v>
      </c>
      <c r="Z2921" s="36" t="str">
        <f t="shared" si="265"/>
        <v>Phú Thọ</v>
      </c>
      <c r="AA2921" s="36" t="str">
        <f t="shared" si="266"/>
        <v>174-Phú Thọ</v>
      </c>
      <c r="AB2921" s="27" t="s">
        <v>5744</v>
      </c>
      <c r="AC2921" s="27" t="s">
        <v>5745</v>
      </c>
      <c r="AD2921" s="31" t="s">
        <v>18392</v>
      </c>
      <c r="AE2921" s="31" t="str">
        <f t="shared" si="267"/>
        <v>02736-Trường Thịnh</v>
      </c>
    </row>
    <row r="2922" spans="22:31">
      <c r="V2922" s="30">
        <v>2737</v>
      </c>
      <c r="W2922" s="30">
        <v>174</v>
      </c>
      <c r="X2922" s="34" t="str">
        <f t="shared" si="263"/>
        <v>Phú Thọ</v>
      </c>
      <c r="Y2922" s="34" t="str">
        <f t="shared" si="264"/>
        <v>PHT-Phú Thọ</v>
      </c>
      <c r="Z2922" s="36" t="str">
        <f t="shared" si="265"/>
        <v>Phú Thọ</v>
      </c>
      <c r="AA2922" s="36" t="str">
        <f t="shared" si="266"/>
        <v>174-Phú Thọ</v>
      </c>
      <c r="AB2922" s="27" t="s">
        <v>5134</v>
      </c>
      <c r="AC2922" s="27" t="s">
        <v>5135</v>
      </c>
      <c r="AD2922" s="31" t="s">
        <v>18393</v>
      </c>
      <c r="AE2922" s="31" t="str">
        <f t="shared" si="267"/>
        <v>02737-Hùng Vương</v>
      </c>
    </row>
    <row r="2923" spans="22:31">
      <c r="V2923" s="30">
        <v>2738</v>
      </c>
      <c r="W2923" s="30">
        <v>174</v>
      </c>
      <c r="X2923" s="34" t="str">
        <f t="shared" si="263"/>
        <v>Phú Thọ</v>
      </c>
      <c r="Y2923" s="34" t="str">
        <f t="shared" si="264"/>
        <v>PHT-Phú Thọ</v>
      </c>
      <c r="Z2923" s="36" t="str">
        <f t="shared" si="265"/>
        <v>Phú Thọ</v>
      </c>
      <c r="AA2923" s="36" t="str">
        <f t="shared" si="266"/>
        <v>174-Phú Thọ</v>
      </c>
      <c r="AB2923" s="27" t="s">
        <v>2771</v>
      </c>
      <c r="AC2923" s="27" t="s">
        <v>2772</v>
      </c>
      <c r="AD2923" s="31" t="s">
        <v>18394</v>
      </c>
      <c r="AE2923" s="31" t="str">
        <f t="shared" si="267"/>
        <v>02738-Phong Châu</v>
      </c>
    </row>
    <row r="2924" spans="22:31">
      <c r="V2924" s="30">
        <v>2740</v>
      </c>
      <c r="W2924" s="30">
        <v>174</v>
      </c>
      <c r="X2924" s="34" t="str">
        <f t="shared" si="263"/>
        <v>Phú Thọ</v>
      </c>
      <c r="Y2924" s="34" t="str">
        <f t="shared" si="264"/>
        <v>PHT-Phú Thọ</v>
      </c>
      <c r="Z2924" s="36" t="str">
        <f t="shared" si="265"/>
        <v>Phú Thọ</v>
      </c>
      <c r="AA2924" s="36" t="str">
        <f t="shared" si="266"/>
        <v>174-Phú Thọ</v>
      </c>
      <c r="AB2924" s="27" t="s">
        <v>5746</v>
      </c>
      <c r="AC2924" s="27" t="s">
        <v>5747</v>
      </c>
      <c r="AD2924" s="31" t="s">
        <v>18395</v>
      </c>
      <c r="AE2924" s="31" t="str">
        <f t="shared" si="267"/>
        <v>02740-Hà Lộc</v>
      </c>
    </row>
    <row r="2925" spans="22:31">
      <c r="V2925" s="30">
        <v>2741</v>
      </c>
      <c r="W2925" s="30">
        <v>174</v>
      </c>
      <c r="X2925" s="34" t="str">
        <f t="shared" si="263"/>
        <v>Phú Thọ</v>
      </c>
      <c r="Y2925" s="34" t="str">
        <f t="shared" si="264"/>
        <v>PHT-Phú Thọ</v>
      </c>
      <c r="Z2925" s="36" t="str">
        <f t="shared" si="265"/>
        <v>Phú Thọ</v>
      </c>
      <c r="AA2925" s="36" t="str">
        <f t="shared" si="266"/>
        <v>174-Phú Thọ</v>
      </c>
      <c r="AB2925" s="27" t="s">
        <v>5748</v>
      </c>
      <c r="AC2925" s="27" t="s">
        <v>5749</v>
      </c>
      <c r="AD2925" s="31" t="s">
        <v>18396</v>
      </c>
      <c r="AE2925" s="31" t="str">
        <f t="shared" si="267"/>
        <v>02741-Phú Hộ</v>
      </c>
    </row>
    <row r="2926" spans="22:31">
      <c r="V2926" s="30">
        <v>2742</v>
      </c>
      <c r="W2926" s="30">
        <v>174</v>
      </c>
      <c r="X2926" s="34" t="str">
        <f t="shared" si="263"/>
        <v>Phú Thọ</v>
      </c>
      <c r="Y2926" s="34" t="str">
        <f t="shared" si="264"/>
        <v>PHT-Phú Thọ</v>
      </c>
      <c r="Z2926" s="36" t="str">
        <f t="shared" si="265"/>
        <v>Phú Thọ</v>
      </c>
      <c r="AA2926" s="36" t="str">
        <f t="shared" si="266"/>
        <v>174-Phú Thọ</v>
      </c>
      <c r="AB2926" s="27" t="s">
        <v>5750</v>
      </c>
      <c r="AC2926" s="27" t="s">
        <v>5751</v>
      </c>
      <c r="AD2926" s="31" t="s">
        <v>18397</v>
      </c>
      <c r="AE2926" s="31" t="str">
        <f t="shared" si="267"/>
        <v>02742-Văn Lung</v>
      </c>
    </row>
    <row r="2927" spans="22:31">
      <c r="V2927" s="30">
        <v>2743</v>
      </c>
      <c r="W2927" s="30">
        <v>174</v>
      </c>
      <c r="X2927" s="34" t="str">
        <f t="shared" si="263"/>
        <v>Phú Thọ</v>
      </c>
      <c r="Y2927" s="34" t="str">
        <f t="shared" si="264"/>
        <v>PHT-Phú Thọ</v>
      </c>
      <c r="Z2927" s="36" t="str">
        <f t="shared" si="265"/>
        <v>Phú Thọ</v>
      </c>
      <c r="AA2927" s="36" t="str">
        <f t="shared" si="266"/>
        <v>174-Phú Thọ</v>
      </c>
      <c r="AB2927" s="27" t="s">
        <v>3685</v>
      </c>
      <c r="AC2927" s="27" t="s">
        <v>3685</v>
      </c>
      <c r="AD2927" s="31" t="s">
        <v>18398</v>
      </c>
      <c r="AE2927" s="31" t="str">
        <f t="shared" si="267"/>
        <v>02743-Thanh Minh</v>
      </c>
    </row>
    <row r="2928" spans="22:31">
      <c r="V2928" s="30">
        <v>2745</v>
      </c>
      <c r="W2928" s="30">
        <v>174</v>
      </c>
      <c r="X2928" s="34" t="str">
        <f t="shared" si="263"/>
        <v>Phú Thọ</v>
      </c>
      <c r="Y2928" s="34" t="str">
        <f t="shared" si="264"/>
        <v>PHT-Phú Thọ</v>
      </c>
      <c r="Z2928" s="36" t="str">
        <f t="shared" si="265"/>
        <v>Phú Thọ</v>
      </c>
      <c r="AA2928" s="36" t="str">
        <f t="shared" si="266"/>
        <v>174-Phú Thọ</v>
      </c>
      <c r="AB2928" s="27" t="s">
        <v>5752</v>
      </c>
      <c r="AC2928" s="27" t="s">
        <v>5752</v>
      </c>
      <c r="AD2928" s="31" t="s">
        <v>18399</v>
      </c>
      <c r="AE2928" s="31" t="str">
        <f t="shared" si="267"/>
        <v>02745-Thanh Vinh</v>
      </c>
    </row>
    <row r="2929" spans="22:31">
      <c r="V2929" s="30">
        <v>2746</v>
      </c>
      <c r="W2929" s="30">
        <v>175</v>
      </c>
      <c r="X2929" s="34" t="str">
        <f t="shared" si="263"/>
        <v>Phú Thọ</v>
      </c>
      <c r="Y2929" s="34" t="str">
        <f t="shared" si="264"/>
        <v>PHT-Phú Thọ</v>
      </c>
      <c r="Z2929" s="36" t="str">
        <f t="shared" si="265"/>
        <v>Đoan Hùng</v>
      </c>
      <c r="AA2929" s="36" t="str">
        <f t="shared" si="266"/>
        <v>175-Đoan Hùng</v>
      </c>
      <c r="AB2929" s="27" t="s">
        <v>519</v>
      </c>
      <c r="AC2929" s="27" t="s">
        <v>520</v>
      </c>
      <c r="AD2929" s="31" t="s">
        <v>18400</v>
      </c>
      <c r="AE2929" s="31" t="str">
        <f t="shared" si="267"/>
        <v>02746-Đoan Hùng</v>
      </c>
    </row>
    <row r="2930" spans="22:31">
      <c r="V2930" s="30">
        <v>2748</v>
      </c>
      <c r="W2930" s="30">
        <v>175</v>
      </c>
      <c r="X2930" s="34" t="str">
        <f t="shared" si="263"/>
        <v>Phú Thọ</v>
      </c>
      <c r="Y2930" s="34" t="str">
        <f t="shared" si="264"/>
        <v>PHT-Phú Thọ</v>
      </c>
      <c r="Z2930" s="36" t="str">
        <f t="shared" si="265"/>
        <v>Đoan Hùng</v>
      </c>
      <c r="AA2930" s="36" t="str">
        <f t="shared" si="266"/>
        <v>175-Đoan Hùng</v>
      </c>
      <c r="AB2930" s="27" t="s">
        <v>5753</v>
      </c>
      <c r="AC2930" s="27" t="s">
        <v>5754</v>
      </c>
      <c r="AD2930" s="31" t="s">
        <v>18401</v>
      </c>
      <c r="AE2930" s="31" t="str">
        <f t="shared" si="267"/>
        <v>02748-Nghinh Xuyên</v>
      </c>
    </row>
    <row r="2931" spans="22:31">
      <c r="V2931" s="30">
        <v>2749</v>
      </c>
      <c r="W2931" s="30">
        <v>175</v>
      </c>
      <c r="X2931" s="34" t="str">
        <f t="shared" si="263"/>
        <v>Phú Thọ</v>
      </c>
      <c r="Y2931" s="34" t="str">
        <f t="shared" si="264"/>
        <v>PHT-Phú Thọ</v>
      </c>
      <c r="Z2931" s="36" t="str">
        <f t="shared" si="265"/>
        <v>Đoan Hùng</v>
      </c>
      <c r="AA2931" s="36" t="str">
        <f t="shared" si="266"/>
        <v>175-Đoan Hùng</v>
      </c>
      <c r="AB2931" s="27" t="s">
        <v>5755</v>
      </c>
      <c r="AC2931" s="27" t="s">
        <v>5756</v>
      </c>
      <c r="AD2931" s="31" t="s">
        <v>18402</v>
      </c>
      <c r="AE2931" s="31" t="str">
        <f t="shared" si="267"/>
        <v>02749-Hùng Quan</v>
      </c>
    </row>
    <row r="2932" spans="22:31">
      <c r="V2932" s="30">
        <v>2752</v>
      </c>
      <c r="W2932" s="30">
        <v>175</v>
      </c>
      <c r="X2932" s="34" t="str">
        <f t="shared" si="263"/>
        <v>Phú Thọ</v>
      </c>
      <c r="Y2932" s="34" t="str">
        <f t="shared" si="264"/>
        <v>PHT-Phú Thọ</v>
      </c>
      <c r="Z2932" s="36" t="str">
        <f t="shared" si="265"/>
        <v>Đoan Hùng</v>
      </c>
      <c r="AA2932" s="36" t="str">
        <f t="shared" si="266"/>
        <v>175-Đoan Hùng</v>
      </c>
      <c r="AB2932" s="27" t="s">
        <v>2215</v>
      </c>
      <c r="AC2932" s="27" t="s">
        <v>2216</v>
      </c>
      <c r="AD2932" s="31" t="s">
        <v>18403</v>
      </c>
      <c r="AE2932" s="31" t="str">
        <f t="shared" si="267"/>
        <v>02752-Phương Trung</v>
      </c>
    </row>
    <row r="2933" spans="22:31">
      <c r="V2933" s="30">
        <v>2753</v>
      </c>
      <c r="W2933" s="30">
        <v>175</v>
      </c>
      <c r="X2933" s="34" t="str">
        <f t="shared" si="263"/>
        <v>Phú Thọ</v>
      </c>
      <c r="Y2933" s="34" t="str">
        <f t="shared" si="264"/>
        <v>PHT-Phú Thọ</v>
      </c>
      <c r="Z2933" s="36" t="str">
        <f t="shared" si="265"/>
        <v>Đoan Hùng</v>
      </c>
      <c r="AA2933" s="36" t="str">
        <f t="shared" si="266"/>
        <v>175-Đoan Hùng</v>
      </c>
      <c r="AB2933" s="27" t="s">
        <v>5757</v>
      </c>
      <c r="AC2933" s="27" t="s">
        <v>5758</v>
      </c>
      <c r="AD2933" s="31" t="s">
        <v>18404</v>
      </c>
      <c r="AE2933" s="31" t="str">
        <f t="shared" si="267"/>
        <v>02753-Quế Lâm</v>
      </c>
    </row>
    <row r="2934" spans="22:31">
      <c r="V2934" s="30">
        <v>2755</v>
      </c>
      <c r="W2934" s="30">
        <v>175</v>
      </c>
      <c r="X2934" s="34" t="str">
        <f t="shared" si="263"/>
        <v>Phú Thọ</v>
      </c>
      <c r="Y2934" s="34" t="str">
        <f t="shared" si="264"/>
        <v>PHT-Phú Thọ</v>
      </c>
      <c r="Z2934" s="36" t="str">
        <f t="shared" si="265"/>
        <v>Đoan Hùng</v>
      </c>
      <c r="AA2934" s="36" t="str">
        <f t="shared" si="266"/>
        <v>175-Đoan Hùng</v>
      </c>
      <c r="AB2934" s="27" t="s">
        <v>5759</v>
      </c>
      <c r="AC2934" s="27" t="s">
        <v>5760</v>
      </c>
      <c r="AD2934" s="31" t="s">
        <v>18405</v>
      </c>
      <c r="AE2934" s="31" t="str">
        <f t="shared" si="267"/>
        <v>02755-Bằng Doãn</v>
      </c>
    </row>
    <row r="2935" spans="22:31">
      <c r="V2935" s="30">
        <v>2756</v>
      </c>
      <c r="W2935" s="30">
        <v>175</v>
      </c>
      <c r="X2935" s="34" t="str">
        <f t="shared" si="263"/>
        <v>Phú Thọ</v>
      </c>
      <c r="Y2935" s="34" t="str">
        <f t="shared" si="264"/>
        <v>PHT-Phú Thọ</v>
      </c>
      <c r="Z2935" s="36" t="str">
        <f t="shared" si="265"/>
        <v>Đoan Hùng</v>
      </c>
      <c r="AA2935" s="36" t="str">
        <f t="shared" si="266"/>
        <v>175-Đoan Hùng</v>
      </c>
      <c r="AB2935" s="27" t="s">
        <v>5761</v>
      </c>
      <c r="AC2935" s="27" t="s">
        <v>5762</v>
      </c>
      <c r="AD2935" s="31" t="s">
        <v>18406</v>
      </c>
      <c r="AE2935" s="31" t="str">
        <f t="shared" si="267"/>
        <v>02756-Chí Đám</v>
      </c>
    </row>
    <row r="2936" spans="22:31">
      <c r="V2936" s="30">
        <v>2757</v>
      </c>
      <c r="W2936" s="30">
        <v>175</v>
      </c>
      <c r="X2936" s="34" t="str">
        <f t="shared" si="263"/>
        <v>Phú Thọ</v>
      </c>
      <c r="Y2936" s="34" t="str">
        <f t="shared" si="264"/>
        <v>PHT-Phú Thọ</v>
      </c>
      <c r="Z2936" s="36" t="str">
        <f t="shared" si="265"/>
        <v>Đoan Hùng</v>
      </c>
      <c r="AA2936" s="36" t="str">
        <f t="shared" si="266"/>
        <v>175-Đoan Hùng</v>
      </c>
      <c r="AB2936" s="27" t="s">
        <v>5763</v>
      </c>
      <c r="AC2936" s="27" t="s">
        <v>5764</v>
      </c>
      <c r="AD2936" s="31" t="s">
        <v>18407</v>
      </c>
      <c r="AE2936" s="31" t="str">
        <f t="shared" si="267"/>
        <v>02757-Phong Phú</v>
      </c>
    </row>
    <row r="2937" spans="22:31">
      <c r="V2937" s="30">
        <v>2759</v>
      </c>
      <c r="W2937" s="30">
        <v>175</v>
      </c>
      <c r="X2937" s="34" t="str">
        <f t="shared" si="263"/>
        <v>Phú Thọ</v>
      </c>
      <c r="Y2937" s="34" t="str">
        <f t="shared" si="264"/>
        <v>PHT-Phú Thọ</v>
      </c>
      <c r="Z2937" s="36" t="str">
        <f t="shared" si="265"/>
        <v>Đoan Hùng</v>
      </c>
      <c r="AA2937" s="36" t="str">
        <f t="shared" si="266"/>
        <v>175-Đoan Hùng</v>
      </c>
      <c r="AB2937" s="27" t="s">
        <v>5765</v>
      </c>
      <c r="AC2937" s="27" t="s">
        <v>5766</v>
      </c>
      <c r="AD2937" s="31" t="s">
        <v>18408</v>
      </c>
      <c r="AE2937" s="31" t="str">
        <f t="shared" si="267"/>
        <v>02759-Ngọc Quan</v>
      </c>
    </row>
    <row r="2938" spans="22:31">
      <c r="V2938" s="30">
        <v>2760</v>
      </c>
      <c r="W2938" s="30">
        <v>175</v>
      </c>
      <c r="X2938" s="34" t="str">
        <f t="shared" si="263"/>
        <v>Phú Thọ</v>
      </c>
      <c r="Y2938" s="34" t="str">
        <f t="shared" si="264"/>
        <v>PHT-Phú Thọ</v>
      </c>
      <c r="Z2938" s="36" t="str">
        <f t="shared" si="265"/>
        <v>Đoan Hùng</v>
      </c>
      <c r="AA2938" s="36" t="str">
        <f t="shared" si="266"/>
        <v>175-Đoan Hùng</v>
      </c>
      <c r="AB2938" s="27" t="s">
        <v>5767</v>
      </c>
      <c r="AC2938" s="27" t="s">
        <v>5768</v>
      </c>
      <c r="AD2938" s="31" t="s">
        <v>18409</v>
      </c>
      <c r="AE2938" s="31" t="str">
        <f t="shared" si="267"/>
        <v>02760-Hữu Đô</v>
      </c>
    </row>
    <row r="2939" spans="22:31">
      <c r="V2939" s="30">
        <v>2761</v>
      </c>
      <c r="W2939" s="30">
        <v>175</v>
      </c>
      <c r="X2939" s="34" t="str">
        <f t="shared" si="263"/>
        <v>Phú Thọ</v>
      </c>
      <c r="Y2939" s="34" t="str">
        <f t="shared" si="264"/>
        <v>PHT-Phú Thọ</v>
      </c>
      <c r="Z2939" s="36" t="str">
        <f t="shared" si="265"/>
        <v>Đoan Hùng</v>
      </c>
      <c r="AA2939" s="36" t="str">
        <f t="shared" si="266"/>
        <v>175-Đoan Hùng</v>
      </c>
      <c r="AB2939" s="27" t="s">
        <v>2331</v>
      </c>
      <c r="AC2939" s="27" t="s">
        <v>2332</v>
      </c>
      <c r="AD2939" s="31" t="s">
        <v>18410</v>
      </c>
      <c r="AE2939" s="31" t="str">
        <f t="shared" si="267"/>
        <v>02761-Đại Nghĩa</v>
      </c>
    </row>
    <row r="2940" spans="22:31">
      <c r="V2940" s="30">
        <v>2763</v>
      </c>
      <c r="W2940" s="30">
        <v>175</v>
      </c>
      <c r="X2940" s="34" t="str">
        <f t="shared" si="263"/>
        <v>Phú Thọ</v>
      </c>
      <c r="Y2940" s="34" t="str">
        <f t="shared" si="264"/>
        <v>PHT-Phú Thọ</v>
      </c>
      <c r="Z2940" s="36" t="str">
        <f t="shared" si="265"/>
        <v>Đoan Hùng</v>
      </c>
      <c r="AA2940" s="36" t="str">
        <f t="shared" si="266"/>
        <v>175-Đoan Hùng</v>
      </c>
      <c r="AB2940" s="27" t="s">
        <v>4951</v>
      </c>
      <c r="AC2940" s="27" t="s">
        <v>4952</v>
      </c>
      <c r="AD2940" s="31" t="s">
        <v>18411</v>
      </c>
      <c r="AE2940" s="31" t="str">
        <f t="shared" si="267"/>
        <v>02763-Phú Thứ</v>
      </c>
    </row>
    <row r="2941" spans="22:31">
      <c r="V2941" s="30">
        <v>2765</v>
      </c>
      <c r="W2941" s="30">
        <v>175</v>
      </c>
      <c r="X2941" s="34" t="str">
        <f t="shared" si="263"/>
        <v>Phú Thọ</v>
      </c>
      <c r="Y2941" s="34" t="str">
        <f t="shared" si="264"/>
        <v>PHT-Phú Thọ</v>
      </c>
      <c r="Z2941" s="36" t="str">
        <f t="shared" si="265"/>
        <v>Đoan Hùng</v>
      </c>
      <c r="AA2941" s="36" t="str">
        <f t="shared" si="266"/>
        <v>175-Đoan Hùng</v>
      </c>
      <c r="AB2941" s="27" t="s">
        <v>5769</v>
      </c>
      <c r="AC2941" s="27" t="s">
        <v>5770</v>
      </c>
      <c r="AD2941" s="31" t="s">
        <v>18412</v>
      </c>
      <c r="AE2941" s="31" t="str">
        <f t="shared" si="267"/>
        <v>02765-Yên Kiện</v>
      </c>
    </row>
    <row r="2942" spans="22:31">
      <c r="V2942" s="30">
        <v>2767</v>
      </c>
      <c r="W2942" s="30">
        <v>175</v>
      </c>
      <c r="X2942" s="34" t="str">
        <f t="shared" si="263"/>
        <v>Phú Thọ</v>
      </c>
      <c r="Y2942" s="34" t="str">
        <f t="shared" si="264"/>
        <v>PHT-Phú Thọ</v>
      </c>
      <c r="Z2942" s="36" t="str">
        <f t="shared" si="265"/>
        <v>Đoan Hùng</v>
      </c>
      <c r="AA2942" s="36" t="str">
        <f t="shared" si="266"/>
        <v>175-Đoan Hùng</v>
      </c>
      <c r="AB2942" s="27" t="s">
        <v>5771</v>
      </c>
      <c r="AC2942" s="27" t="s">
        <v>793</v>
      </c>
      <c r="AD2942" s="31" t="s">
        <v>18413</v>
      </c>
      <c r="AE2942" s="31" t="str">
        <f t="shared" si="267"/>
        <v>02767-Vụ Quang</v>
      </c>
    </row>
    <row r="2943" spans="22:31">
      <c r="V2943" s="30">
        <v>2768</v>
      </c>
      <c r="W2943" s="30">
        <v>175</v>
      </c>
      <c r="X2943" s="34" t="str">
        <f t="shared" si="263"/>
        <v>Phú Thọ</v>
      </c>
      <c r="Y2943" s="34" t="str">
        <f t="shared" si="264"/>
        <v>PHT-Phú Thọ</v>
      </c>
      <c r="Z2943" s="36" t="str">
        <f t="shared" si="265"/>
        <v>Đoan Hùng</v>
      </c>
      <c r="AA2943" s="36" t="str">
        <f t="shared" si="266"/>
        <v>175-Đoan Hùng</v>
      </c>
      <c r="AB2943" s="27" t="s">
        <v>491</v>
      </c>
      <c r="AC2943" s="27" t="s">
        <v>492</v>
      </c>
      <c r="AD2943" s="31" t="s">
        <v>18414</v>
      </c>
      <c r="AE2943" s="31" t="str">
        <f t="shared" si="267"/>
        <v>02768-Vân Đồn</v>
      </c>
    </row>
    <row r="2944" spans="22:31">
      <c r="V2944" s="30">
        <v>2769</v>
      </c>
      <c r="W2944" s="30">
        <v>175</v>
      </c>
      <c r="X2944" s="34" t="str">
        <f t="shared" si="263"/>
        <v>Phú Thọ</v>
      </c>
      <c r="Y2944" s="34" t="str">
        <f t="shared" si="264"/>
        <v>PHT-Phú Thọ</v>
      </c>
      <c r="Z2944" s="36" t="str">
        <f t="shared" si="265"/>
        <v>Đoan Hùng</v>
      </c>
      <c r="AA2944" s="36" t="str">
        <f t="shared" si="266"/>
        <v>175-Đoan Hùng</v>
      </c>
      <c r="AB2944" s="27" t="s">
        <v>5772</v>
      </c>
      <c r="AC2944" s="27" t="s">
        <v>5773</v>
      </c>
      <c r="AD2944" s="31" t="s">
        <v>18415</v>
      </c>
      <c r="AE2944" s="31" t="str">
        <f t="shared" si="267"/>
        <v>02769-Tiêu Sơn</v>
      </c>
    </row>
    <row r="2945" spans="22:31">
      <c r="V2945" s="30">
        <v>2771</v>
      </c>
      <c r="W2945" s="30">
        <v>175</v>
      </c>
      <c r="X2945" s="34" t="str">
        <f t="shared" si="263"/>
        <v>Phú Thọ</v>
      </c>
      <c r="Y2945" s="34" t="str">
        <f t="shared" si="264"/>
        <v>PHT-Phú Thọ</v>
      </c>
      <c r="Z2945" s="36" t="str">
        <f t="shared" si="265"/>
        <v>Đoan Hùng</v>
      </c>
      <c r="AA2945" s="36" t="str">
        <f t="shared" si="266"/>
        <v>175-Đoan Hùng</v>
      </c>
      <c r="AB2945" s="27" t="s">
        <v>1702</v>
      </c>
      <c r="AC2945" s="27" t="s">
        <v>1703</v>
      </c>
      <c r="AD2945" s="31" t="s">
        <v>18416</v>
      </c>
      <c r="AE2945" s="31" t="str">
        <f t="shared" si="267"/>
        <v>02771-Minh Phú</v>
      </c>
    </row>
    <row r="2946" spans="22:31">
      <c r="V2946" s="30">
        <v>2772</v>
      </c>
      <c r="W2946" s="30">
        <v>175</v>
      </c>
      <c r="X2946" s="34" t="str">
        <f t="shared" si="263"/>
        <v>Phú Thọ</v>
      </c>
      <c r="Y2946" s="34" t="str">
        <f t="shared" si="264"/>
        <v>PHT-Phú Thọ</v>
      </c>
      <c r="Z2946" s="36" t="str">
        <f t="shared" si="265"/>
        <v>Đoan Hùng</v>
      </c>
      <c r="AA2946" s="36" t="str">
        <f t="shared" si="266"/>
        <v>175-Đoan Hùng</v>
      </c>
      <c r="AB2946" s="27" t="s">
        <v>5774</v>
      </c>
      <c r="AC2946" s="27" t="s">
        <v>5775</v>
      </c>
      <c r="AD2946" s="31" t="s">
        <v>18417</v>
      </c>
      <c r="AE2946" s="31" t="str">
        <f t="shared" si="267"/>
        <v>02772-Chân Mộng</v>
      </c>
    </row>
    <row r="2947" spans="22:31">
      <c r="V2947" s="30">
        <v>2773</v>
      </c>
      <c r="W2947" s="30">
        <v>175</v>
      </c>
      <c r="X2947" s="34" t="str">
        <f t="shared" si="263"/>
        <v>Phú Thọ</v>
      </c>
      <c r="Y2947" s="34" t="str">
        <f t="shared" si="264"/>
        <v>PHT-Phú Thọ</v>
      </c>
      <c r="Z2947" s="36" t="str">
        <f t="shared" si="265"/>
        <v>Đoan Hùng</v>
      </c>
      <c r="AA2947" s="36" t="str">
        <f t="shared" si="266"/>
        <v>175-Đoan Hùng</v>
      </c>
      <c r="AB2947" s="27" t="s">
        <v>5776</v>
      </c>
      <c r="AC2947" s="27" t="s">
        <v>5777</v>
      </c>
      <c r="AD2947" s="31" t="s">
        <v>18418</v>
      </c>
      <c r="AE2947" s="31" t="str">
        <f t="shared" si="267"/>
        <v>02773-Ca Đình</v>
      </c>
    </row>
    <row r="2948" spans="22:31">
      <c r="V2948" s="30">
        <v>2775</v>
      </c>
      <c r="W2948" s="30">
        <v>176</v>
      </c>
      <c r="X2948" s="34" t="str">
        <f t="shared" ref="X2948:X3011" si="268">VLOOKUP(W2948,M:O,3,0)</f>
        <v>Phú Thọ</v>
      </c>
      <c r="Y2948" s="34" t="str">
        <f t="shared" ref="Y2948:Y3011" si="269">VLOOKUP(W2948,M:P,4,0)</f>
        <v>PHT-Phú Thọ</v>
      </c>
      <c r="Z2948" s="36" t="str">
        <f t="shared" ref="Z2948:Z3011" si="270">VLOOKUP(W2948,$M:$Q,5,0)</f>
        <v>Hạ Hoà</v>
      </c>
      <c r="AA2948" s="36" t="str">
        <f t="shared" ref="AA2948:AA3011" si="271">VLOOKUP(W2948,$M:$T,8,0)</f>
        <v>176-Hạ Hoà</v>
      </c>
      <c r="AB2948" s="27" t="s">
        <v>5778</v>
      </c>
      <c r="AC2948" s="27" t="s">
        <v>5779</v>
      </c>
      <c r="AD2948" s="31" t="s">
        <v>18419</v>
      </c>
      <c r="AE2948" s="31" t="str">
        <f t="shared" ref="AE2948:AE3011" si="272">AD2948&amp;"-"&amp;AB2948</f>
        <v>02775-Đại Phạm</v>
      </c>
    </row>
    <row r="2949" spans="22:31">
      <c r="V2949" s="30">
        <v>2776</v>
      </c>
      <c r="W2949" s="30">
        <v>176</v>
      </c>
      <c r="X2949" s="34" t="str">
        <f t="shared" si="268"/>
        <v>Phú Thọ</v>
      </c>
      <c r="Y2949" s="34" t="str">
        <f t="shared" si="269"/>
        <v>PHT-Phú Thọ</v>
      </c>
      <c r="Z2949" s="36" t="str">
        <f t="shared" si="270"/>
        <v>Hạ Hoà</v>
      </c>
      <c r="AA2949" s="36" t="str">
        <f t="shared" si="271"/>
        <v>176-Hạ Hoà</v>
      </c>
      <c r="AB2949" s="27" t="s">
        <v>5780</v>
      </c>
      <c r="AC2949" s="27" t="s">
        <v>5781</v>
      </c>
      <c r="AD2949" s="31" t="s">
        <v>18420</v>
      </c>
      <c r="AE2949" s="31" t="str">
        <f t="shared" si="272"/>
        <v>02776-Hậu Bổng</v>
      </c>
    </row>
    <row r="2950" spans="22:31">
      <c r="V2950" s="30">
        <v>2779</v>
      </c>
      <c r="W2950" s="30">
        <v>176</v>
      </c>
      <c r="X2950" s="34" t="str">
        <f t="shared" si="268"/>
        <v>Phú Thọ</v>
      </c>
      <c r="Y2950" s="34" t="str">
        <f t="shared" si="269"/>
        <v>PHT-Phú Thọ</v>
      </c>
      <c r="Z2950" s="36" t="str">
        <f t="shared" si="270"/>
        <v>Hạ Hoà</v>
      </c>
      <c r="AA2950" s="36" t="str">
        <f t="shared" si="271"/>
        <v>176-Hạ Hoà</v>
      </c>
      <c r="AB2950" s="27" t="s">
        <v>5782</v>
      </c>
      <c r="AC2950" s="27" t="s">
        <v>5783</v>
      </c>
      <c r="AD2950" s="31" t="s">
        <v>18421</v>
      </c>
      <c r="AE2950" s="31" t="str">
        <f t="shared" si="272"/>
        <v>02779-Lệnh Khanh</v>
      </c>
    </row>
    <row r="2951" spans="22:31">
      <c r="V2951" s="30">
        <v>2780</v>
      </c>
      <c r="W2951" s="30">
        <v>176</v>
      </c>
      <c r="X2951" s="34" t="str">
        <f t="shared" si="268"/>
        <v>Phú Thọ</v>
      </c>
      <c r="Y2951" s="34" t="str">
        <f t="shared" si="269"/>
        <v>PHT-Phú Thọ</v>
      </c>
      <c r="Z2951" s="36" t="str">
        <f t="shared" si="270"/>
        <v>Hạ Hoà</v>
      </c>
      <c r="AA2951" s="36" t="str">
        <f t="shared" si="271"/>
        <v>176-Hạ Hoà</v>
      </c>
      <c r="AB2951" s="27" t="s">
        <v>5784</v>
      </c>
      <c r="AC2951" s="27" t="s">
        <v>5785</v>
      </c>
      <c r="AD2951" s="31" t="s">
        <v>18422</v>
      </c>
      <c r="AE2951" s="31" t="str">
        <f t="shared" si="272"/>
        <v>02780-Phụ Khánh</v>
      </c>
    </row>
    <row r="2952" spans="22:31">
      <c r="V2952" s="30">
        <v>2782</v>
      </c>
      <c r="W2952" s="30">
        <v>176</v>
      </c>
      <c r="X2952" s="34" t="str">
        <f t="shared" si="268"/>
        <v>Phú Thọ</v>
      </c>
      <c r="Y2952" s="34" t="str">
        <f t="shared" si="269"/>
        <v>PHT-Phú Thọ</v>
      </c>
      <c r="Z2952" s="36" t="str">
        <f t="shared" si="270"/>
        <v>Hạ Hoà</v>
      </c>
      <c r="AA2952" s="36" t="str">
        <f t="shared" si="271"/>
        <v>176-Hạ Hoà</v>
      </c>
      <c r="AB2952" s="27" t="s">
        <v>5786</v>
      </c>
      <c r="AC2952" s="27" t="s">
        <v>5787</v>
      </c>
      <c r="AD2952" s="31" t="s">
        <v>18423</v>
      </c>
      <c r="AE2952" s="31" t="str">
        <f t="shared" si="272"/>
        <v>02782-Đan Thượng</v>
      </c>
    </row>
    <row r="2953" spans="22:31">
      <c r="V2953" s="30">
        <v>2783</v>
      </c>
      <c r="W2953" s="30">
        <v>176</v>
      </c>
      <c r="X2953" s="34" t="str">
        <f t="shared" si="268"/>
        <v>Phú Thọ</v>
      </c>
      <c r="Y2953" s="34" t="str">
        <f t="shared" si="269"/>
        <v>PHT-Phú Thọ</v>
      </c>
      <c r="Z2953" s="36" t="str">
        <f t="shared" si="270"/>
        <v>Hạ Hoà</v>
      </c>
      <c r="AA2953" s="36" t="str">
        <f t="shared" si="271"/>
        <v>176-Hạ Hoà</v>
      </c>
      <c r="AB2953" s="27" t="s">
        <v>4533</v>
      </c>
      <c r="AC2953" s="27" t="s">
        <v>4534</v>
      </c>
      <c r="AD2953" s="31" t="s">
        <v>18424</v>
      </c>
      <c r="AE2953" s="31" t="str">
        <f t="shared" si="272"/>
        <v>02783-Hiền Lương</v>
      </c>
    </row>
    <row r="2954" spans="22:31">
      <c r="V2954" s="30">
        <v>2784</v>
      </c>
      <c r="W2954" s="30">
        <v>176</v>
      </c>
      <c r="X2954" s="34" t="str">
        <f t="shared" si="268"/>
        <v>Phú Thọ</v>
      </c>
      <c r="Y2954" s="34" t="str">
        <f t="shared" si="269"/>
        <v>PHT-Phú Thọ</v>
      </c>
      <c r="Z2954" s="36" t="str">
        <f t="shared" si="270"/>
        <v>Hạ Hoà</v>
      </c>
      <c r="AA2954" s="36" t="str">
        <f t="shared" si="271"/>
        <v>176-Hạ Hoà</v>
      </c>
      <c r="AB2954" s="27" t="s">
        <v>5788</v>
      </c>
      <c r="AC2954" s="27" t="s">
        <v>5436</v>
      </c>
      <c r="AD2954" s="31" t="s">
        <v>18425</v>
      </c>
      <c r="AE2954" s="31" t="str">
        <f t="shared" si="272"/>
        <v>02784-Động Lâm</v>
      </c>
    </row>
    <row r="2955" spans="22:31">
      <c r="V2955" s="30">
        <v>2786</v>
      </c>
      <c r="W2955" s="30">
        <v>176</v>
      </c>
      <c r="X2955" s="34" t="str">
        <f t="shared" si="268"/>
        <v>Phú Thọ</v>
      </c>
      <c r="Y2955" s="34" t="str">
        <f t="shared" si="269"/>
        <v>PHT-Phú Thọ</v>
      </c>
      <c r="Z2955" s="36" t="str">
        <f t="shared" si="270"/>
        <v>Hạ Hoà</v>
      </c>
      <c r="AA2955" s="36" t="str">
        <f t="shared" si="271"/>
        <v>176-Hạ Hoà</v>
      </c>
      <c r="AB2955" s="27" t="s">
        <v>3234</v>
      </c>
      <c r="AC2955" s="27" t="s">
        <v>3235</v>
      </c>
      <c r="AD2955" s="31" t="s">
        <v>18426</v>
      </c>
      <c r="AE2955" s="31" t="str">
        <f t="shared" si="272"/>
        <v>02786-Phương Viên</v>
      </c>
    </row>
    <row r="2956" spans="22:31">
      <c r="V2956" s="30">
        <v>2787</v>
      </c>
      <c r="W2956" s="30">
        <v>176</v>
      </c>
      <c r="X2956" s="34" t="str">
        <f t="shared" si="268"/>
        <v>Phú Thọ</v>
      </c>
      <c r="Y2956" s="34" t="str">
        <f t="shared" si="269"/>
        <v>PHT-Phú Thọ</v>
      </c>
      <c r="Z2956" s="36" t="str">
        <f t="shared" si="270"/>
        <v>Hạ Hoà</v>
      </c>
      <c r="AA2956" s="36" t="str">
        <f t="shared" si="271"/>
        <v>176-Hạ Hoà</v>
      </c>
      <c r="AB2956" s="27" t="s">
        <v>5789</v>
      </c>
      <c r="AC2956" s="27" t="s">
        <v>5790</v>
      </c>
      <c r="AD2956" s="31" t="s">
        <v>18427</v>
      </c>
      <c r="AE2956" s="31" t="str">
        <f t="shared" si="272"/>
        <v>02787-Gia Điền</v>
      </c>
    </row>
    <row r="2957" spans="22:31">
      <c r="V2957" s="30">
        <v>2788</v>
      </c>
      <c r="W2957" s="30">
        <v>176</v>
      </c>
      <c r="X2957" s="34" t="str">
        <f t="shared" si="268"/>
        <v>Phú Thọ</v>
      </c>
      <c r="Y2957" s="34" t="str">
        <f t="shared" si="269"/>
        <v>PHT-Phú Thọ</v>
      </c>
      <c r="Z2957" s="36" t="str">
        <f t="shared" si="270"/>
        <v>Hạ Hoà</v>
      </c>
      <c r="AA2957" s="36" t="str">
        <f t="shared" si="271"/>
        <v>176-Hạ Hoà</v>
      </c>
      <c r="AB2957" s="27" t="s">
        <v>5791</v>
      </c>
      <c r="AC2957" s="27" t="s">
        <v>5792</v>
      </c>
      <c r="AD2957" s="31" t="s">
        <v>18428</v>
      </c>
      <c r="AE2957" s="31" t="str">
        <f t="shared" si="272"/>
        <v>02788-Ấm Hạ</v>
      </c>
    </row>
    <row r="2958" spans="22:31">
      <c r="V2958" s="30">
        <v>2790</v>
      </c>
      <c r="W2958" s="30">
        <v>176</v>
      </c>
      <c r="X2958" s="34" t="str">
        <f t="shared" si="268"/>
        <v>Phú Thọ</v>
      </c>
      <c r="Y2958" s="34" t="str">
        <f t="shared" si="269"/>
        <v>PHT-Phú Thọ</v>
      </c>
      <c r="Z2958" s="36" t="str">
        <f t="shared" si="270"/>
        <v>Hạ Hoà</v>
      </c>
      <c r="AA2958" s="36" t="str">
        <f t="shared" si="271"/>
        <v>176-Hạ Hoà</v>
      </c>
      <c r="AB2958" s="27" t="s">
        <v>5793</v>
      </c>
      <c r="AC2958" s="27" t="s">
        <v>5794</v>
      </c>
      <c r="AD2958" s="31" t="s">
        <v>18429</v>
      </c>
      <c r="AE2958" s="31" t="str">
        <f t="shared" si="272"/>
        <v>02790-Y Sơn</v>
      </c>
    </row>
    <row r="2959" spans="22:31">
      <c r="V2959" s="30">
        <v>2792</v>
      </c>
      <c r="W2959" s="30">
        <v>176</v>
      </c>
      <c r="X2959" s="34" t="str">
        <f t="shared" si="268"/>
        <v>Phú Thọ</v>
      </c>
      <c r="Y2959" s="34" t="str">
        <f t="shared" si="269"/>
        <v>PHT-Phú Thọ</v>
      </c>
      <c r="Z2959" s="36" t="str">
        <f t="shared" si="270"/>
        <v>Hạ Hoà</v>
      </c>
      <c r="AA2959" s="36" t="str">
        <f t="shared" si="271"/>
        <v>176-Hạ Hoà</v>
      </c>
      <c r="AB2959" s="27" t="s">
        <v>5795</v>
      </c>
      <c r="AC2959" s="27" t="s">
        <v>5796</v>
      </c>
      <c r="AD2959" s="31" t="s">
        <v>18430</v>
      </c>
      <c r="AE2959" s="31" t="str">
        <f t="shared" si="272"/>
        <v>02792-Cáo Điền</v>
      </c>
    </row>
    <row r="2960" spans="22:31">
      <c r="V2960" s="30">
        <v>2794</v>
      </c>
      <c r="W2960" s="30">
        <v>176</v>
      </c>
      <c r="X2960" s="34" t="str">
        <f t="shared" si="268"/>
        <v>Phú Thọ</v>
      </c>
      <c r="Y2960" s="34" t="str">
        <f t="shared" si="269"/>
        <v>PHT-Phú Thọ</v>
      </c>
      <c r="Z2960" s="36" t="str">
        <f t="shared" si="270"/>
        <v>Hạ Hoà</v>
      </c>
      <c r="AA2960" s="36" t="str">
        <f t="shared" si="271"/>
        <v>176-Hạ Hoà</v>
      </c>
      <c r="AB2960" s="27" t="s">
        <v>5797</v>
      </c>
      <c r="AC2960" s="27" t="s">
        <v>5798</v>
      </c>
      <c r="AD2960" s="31" t="s">
        <v>18431</v>
      </c>
      <c r="AE2960" s="31" t="str">
        <f t="shared" si="272"/>
        <v>02794-Yên Kỳ</v>
      </c>
    </row>
    <row r="2961" spans="22:31">
      <c r="V2961" s="30">
        <v>2795</v>
      </c>
      <c r="W2961" s="30">
        <v>176</v>
      </c>
      <c r="X2961" s="34" t="str">
        <f t="shared" si="268"/>
        <v>Phú Thọ</v>
      </c>
      <c r="Y2961" s="34" t="str">
        <f t="shared" si="269"/>
        <v>PHT-Phú Thọ</v>
      </c>
      <c r="Z2961" s="36" t="str">
        <f t="shared" si="270"/>
        <v>Hạ Hoà</v>
      </c>
      <c r="AA2961" s="36" t="str">
        <f t="shared" si="271"/>
        <v>176-Hạ Hoà</v>
      </c>
      <c r="AB2961" s="27" t="s">
        <v>5799</v>
      </c>
      <c r="AC2961" s="27" t="s">
        <v>5800</v>
      </c>
      <c r="AD2961" s="31" t="s">
        <v>18432</v>
      </c>
      <c r="AE2961" s="31" t="str">
        <f t="shared" si="272"/>
        <v>02795-Chuế Lưu</v>
      </c>
    </row>
    <row r="2962" spans="22:31">
      <c r="V2962" s="30">
        <v>2796</v>
      </c>
      <c r="W2962" s="30">
        <v>176</v>
      </c>
      <c r="X2962" s="34" t="str">
        <f t="shared" si="268"/>
        <v>Phú Thọ</v>
      </c>
      <c r="Y2962" s="34" t="str">
        <f t="shared" si="269"/>
        <v>PHT-Phú Thọ</v>
      </c>
      <c r="Z2962" s="36" t="str">
        <f t="shared" si="270"/>
        <v>Hạ Hoà</v>
      </c>
      <c r="AA2962" s="36" t="str">
        <f t="shared" si="271"/>
        <v>176-Hạ Hoà</v>
      </c>
      <c r="AB2962" s="27" t="s">
        <v>5801</v>
      </c>
      <c r="AC2962" s="27" t="s">
        <v>5802</v>
      </c>
      <c r="AD2962" s="31" t="s">
        <v>18433</v>
      </c>
      <c r="AE2962" s="31" t="str">
        <f t="shared" si="272"/>
        <v>02796-Minh Hạc</v>
      </c>
    </row>
    <row r="2963" spans="22:31">
      <c r="V2963" s="30">
        <v>2798</v>
      </c>
      <c r="W2963" s="30">
        <v>176</v>
      </c>
      <c r="X2963" s="34" t="str">
        <f t="shared" si="268"/>
        <v>Phú Thọ</v>
      </c>
      <c r="Y2963" s="34" t="str">
        <f t="shared" si="269"/>
        <v>PHT-Phú Thọ</v>
      </c>
      <c r="Z2963" s="36" t="str">
        <f t="shared" si="270"/>
        <v>Hạ Hoà</v>
      </c>
      <c r="AA2963" s="36" t="str">
        <f t="shared" si="271"/>
        <v>176-Hạ Hoà</v>
      </c>
      <c r="AB2963" s="27" t="s">
        <v>5803</v>
      </c>
      <c r="AC2963" s="27" t="s">
        <v>5804</v>
      </c>
      <c r="AD2963" s="31" t="s">
        <v>18434</v>
      </c>
      <c r="AE2963" s="31" t="str">
        <f t="shared" si="272"/>
        <v>02798-Bằng Giã</v>
      </c>
    </row>
    <row r="2964" spans="22:31">
      <c r="V2964" s="30">
        <v>2799</v>
      </c>
      <c r="W2964" s="30">
        <v>176</v>
      </c>
      <c r="X2964" s="34" t="str">
        <f t="shared" si="268"/>
        <v>Phú Thọ</v>
      </c>
      <c r="Y2964" s="34" t="str">
        <f t="shared" si="269"/>
        <v>PHT-Phú Thọ</v>
      </c>
      <c r="Z2964" s="36" t="str">
        <f t="shared" si="270"/>
        <v>Hạ Hoà</v>
      </c>
      <c r="AA2964" s="36" t="str">
        <f t="shared" si="271"/>
        <v>176-Hạ Hoà</v>
      </c>
      <c r="AB2964" s="27" t="s">
        <v>5805</v>
      </c>
      <c r="AC2964" s="27" t="s">
        <v>5806</v>
      </c>
      <c r="AD2964" s="31" t="s">
        <v>18435</v>
      </c>
      <c r="AE2964" s="31" t="str">
        <f t="shared" si="272"/>
        <v>02799-Yên Luật</v>
      </c>
    </row>
    <row r="2965" spans="22:31">
      <c r="V2965" s="30">
        <v>2801</v>
      </c>
      <c r="W2965" s="30">
        <v>176</v>
      </c>
      <c r="X2965" s="34" t="str">
        <f t="shared" si="268"/>
        <v>Phú Thọ</v>
      </c>
      <c r="Y2965" s="34" t="str">
        <f t="shared" si="269"/>
        <v>PHT-Phú Thọ</v>
      </c>
      <c r="Z2965" s="36" t="str">
        <f t="shared" si="270"/>
        <v>Hạ Hoà</v>
      </c>
      <c r="AA2965" s="36" t="str">
        <f t="shared" si="271"/>
        <v>176-Hạ Hoà</v>
      </c>
      <c r="AB2965" s="27" t="s">
        <v>5807</v>
      </c>
      <c r="AC2965" s="27" t="s">
        <v>458</v>
      </c>
      <c r="AD2965" s="31" t="s">
        <v>18436</v>
      </c>
      <c r="AE2965" s="31" t="str">
        <f t="shared" si="272"/>
        <v>02801-Văn Lang</v>
      </c>
    </row>
    <row r="2966" spans="22:31">
      <c r="V2966" s="30">
        <v>2802</v>
      </c>
      <c r="W2966" s="30">
        <v>176</v>
      </c>
      <c r="X2966" s="34" t="str">
        <f t="shared" si="268"/>
        <v>Phú Thọ</v>
      </c>
      <c r="Y2966" s="34" t="str">
        <f t="shared" si="269"/>
        <v>PHT-Phú Thọ</v>
      </c>
      <c r="Z2966" s="36" t="str">
        <f t="shared" si="270"/>
        <v>Hạ Hoà</v>
      </c>
      <c r="AA2966" s="36" t="str">
        <f t="shared" si="271"/>
        <v>176-Hạ Hoà</v>
      </c>
      <c r="AB2966" s="27" t="s">
        <v>5808</v>
      </c>
      <c r="AC2966" s="27" t="s">
        <v>5809</v>
      </c>
      <c r="AD2966" s="31" t="s">
        <v>18437</v>
      </c>
      <c r="AE2966" s="31" t="str">
        <f t="shared" si="272"/>
        <v>02802-Chính Công</v>
      </c>
    </row>
    <row r="2967" spans="22:31">
      <c r="V2967" s="30">
        <v>2803</v>
      </c>
      <c r="W2967" s="30">
        <v>176</v>
      </c>
      <c r="X2967" s="34" t="str">
        <f t="shared" si="268"/>
        <v>Phú Thọ</v>
      </c>
      <c r="Y2967" s="34" t="str">
        <f t="shared" si="269"/>
        <v>PHT-Phú Thọ</v>
      </c>
      <c r="Z2967" s="36" t="str">
        <f t="shared" si="270"/>
        <v>Hạ Hoà</v>
      </c>
      <c r="AA2967" s="36" t="str">
        <f t="shared" si="271"/>
        <v>176-Hạ Hoà</v>
      </c>
      <c r="AB2967" s="27" t="s">
        <v>5810</v>
      </c>
      <c r="AC2967" s="27" t="s">
        <v>5811</v>
      </c>
      <c r="AD2967" s="31" t="s">
        <v>18438</v>
      </c>
      <c r="AE2967" s="31" t="str">
        <f t="shared" si="272"/>
        <v>02803-Minh Côi</v>
      </c>
    </row>
    <row r="2968" spans="22:31">
      <c r="V2968" s="30">
        <v>2805</v>
      </c>
      <c r="W2968" s="30">
        <v>176</v>
      </c>
      <c r="X2968" s="34" t="str">
        <f t="shared" si="268"/>
        <v>Phú Thọ</v>
      </c>
      <c r="Y2968" s="34" t="str">
        <f t="shared" si="269"/>
        <v>PHT-Phú Thọ</v>
      </c>
      <c r="Z2968" s="36" t="str">
        <f t="shared" si="270"/>
        <v>Hạ Hoà</v>
      </c>
      <c r="AA2968" s="36" t="str">
        <f t="shared" si="271"/>
        <v>176-Hạ Hoà</v>
      </c>
      <c r="AB2968" s="27" t="s">
        <v>5812</v>
      </c>
      <c r="AC2968" s="27" t="s">
        <v>5813</v>
      </c>
      <c r="AD2968" s="31" t="s">
        <v>18439</v>
      </c>
      <c r="AE2968" s="31" t="str">
        <f t="shared" si="272"/>
        <v>02805-Mai Tùng</v>
      </c>
    </row>
    <row r="2969" spans="22:31">
      <c r="V2969" s="30">
        <v>2806</v>
      </c>
      <c r="W2969" s="30">
        <v>176</v>
      </c>
      <c r="X2969" s="34" t="str">
        <f t="shared" si="268"/>
        <v>Phú Thọ</v>
      </c>
      <c r="Y2969" s="34" t="str">
        <f t="shared" si="269"/>
        <v>PHT-Phú Thọ</v>
      </c>
      <c r="Z2969" s="36" t="str">
        <f t="shared" si="270"/>
        <v>Hạ Hoà</v>
      </c>
      <c r="AA2969" s="36" t="str">
        <f t="shared" si="271"/>
        <v>176-Hạ Hoà</v>
      </c>
      <c r="AB2969" s="27" t="s">
        <v>5814</v>
      </c>
      <c r="AC2969" s="27" t="s">
        <v>5815</v>
      </c>
      <c r="AD2969" s="31" t="s">
        <v>18440</v>
      </c>
      <c r="AE2969" s="31" t="str">
        <f t="shared" si="272"/>
        <v>02806-Vụ Cầu</v>
      </c>
    </row>
    <row r="2970" spans="22:31">
      <c r="V2970" s="30">
        <v>2809</v>
      </c>
      <c r="W2970" s="30">
        <v>177</v>
      </c>
      <c r="X2970" s="34" t="str">
        <f t="shared" si="268"/>
        <v>Phú Thọ</v>
      </c>
      <c r="Y2970" s="34" t="str">
        <f t="shared" si="269"/>
        <v>PHT-Phú Thọ</v>
      </c>
      <c r="Z2970" s="36" t="str">
        <f t="shared" si="270"/>
        <v>Thanh Ba</v>
      </c>
      <c r="AA2970" s="36" t="str">
        <f t="shared" si="271"/>
        <v>177-Thanh Ba</v>
      </c>
      <c r="AB2970" s="27" t="s">
        <v>5816</v>
      </c>
      <c r="AC2970" s="27" t="s">
        <v>5257</v>
      </c>
      <c r="AD2970" s="31" t="s">
        <v>18441</v>
      </c>
      <c r="AE2970" s="31" t="str">
        <f t="shared" si="272"/>
        <v>02809-Vân Lĩnh</v>
      </c>
    </row>
    <row r="2971" spans="22:31">
      <c r="V2971" s="30">
        <v>2810</v>
      </c>
      <c r="W2971" s="30">
        <v>177</v>
      </c>
      <c r="X2971" s="34" t="str">
        <f t="shared" si="268"/>
        <v>Phú Thọ</v>
      </c>
      <c r="Y2971" s="34" t="str">
        <f t="shared" si="269"/>
        <v>PHT-Phú Thọ</v>
      </c>
      <c r="Z2971" s="36" t="str">
        <f t="shared" si="270"/>
        <v>Thanh Ba</v>
      </c>
      <c r="AA2971" s="36" t="str">
        <f t="shared" si="271"/>
        <v>177-Thanh Ba</v>
      </c>
      <c r="AB2971" s="27" t="s">
        <v>5817</v>
      </c>
      <c r="AC2971" s="27" t="s">
        <v>5818</v>
      </c>
      <c r="AD2971" s="31" t="s">
        <v>18442</v>
      </c>
      <c r="AE2971" s="31" t="str">
        <f t="shared" si="272"/>
        <v>02810-Đông Lĩnh</v>
      </c>
    </row>
    <row r="2972" spans="22:31">
      <c r="V2972" s="30">
        <v>2811</v>
      </c>
      <c r="W2972" s="30">
        <v>177</v>
      </c>
      <c r="X2972" s="34" t="str">
        <f t="shared" si="268"/>
        <v>Phú Thọ</v>
      </c>
      <c r="Y2972" s="34" t="str">
        <f t="shared" si="269"/>
        <v>PHT-Phú Thọ</v>
      </c>
      <c r="Z2972" s="36" t="str">
        <f t="shared" si="270"/>
        <v>Thanh Ba</v>
      </c>
      <c r="AA2972" s="36" t="str">
        <f t="shared" si="271"/>
        <v>177-Thanh Ba</v>
      </c>
      <c r="AB2972" s="27" t="s">
        <v>3034</v>
      </c>
      <c r="AC2972" s="27" t="s">
        <v>3035</v>
      </c>
      <c r="AD2972" s="31" t="s">
        <v>18443</v>
      </c>
      <c r="AE2972" s="31" t="str">
        <f t="shared" si="272"/>
        <v>02811-Đại An</v>
      </c>
    </row>
    <row r="2973" spans="22:31">
      <c r="V2973" s="30">
        <v>2813</v>
      </c>
      <c r="W2973" s="30">
        <v>177</v>
      </c>
      <c r="X2973" s="34" t="str">
        <f t="shared" si="268"/>
        <v>Phú Thọ</v>
      </c>
      <c r="Y2973" s="34" t="str">
        <f t="shared" si="269"/>
        <v>PHT-Phú Thọ</v>
      </c>
      <c r="Z2973" s="36" t="str">
        <f t="shared" si="270"/>
        <v>Thanh Ba</v>
      </c>
      <c r="AA2973" s="36" t="str">
        <f t="shared" si="271"/>
        <v>177-Thanh Ba</v>
      </c>
      <c r="AB2973" s="27" t="s">
        <v>5819</v>
      </c>
      <c r="AC2973" s="27" t="s">
        <v>5820</v>
      </c>
      <c r="AD2973" s="31" t="s">
        <v>18444</v>
      </c>
      <c r="AE2973" s="31" t="str">
        <f t="shared" si="272"/>
        <v>02813-Thái Ninh</v>
      </c>
    </row>
    <row r="2974" spans="22:31">
      <c r="V2974" s="30">
        <v>2814</v>
      </c>
      <c r="W2974" s="30">
        <v>177</v>
      </c>
      <c r="X2974" s="34" t="str">
        <f t="shared" si="268"/>
        <v>Phú Thọ</v>
      </c>
      <c r="Y2974" s="34" t="str">
        <f t="shared" si="269"/>
        <v>PHT-Phú Thọ</v>
      </c>
      <c r="Z2974" s="36" t="str">
        <f t="shared" si="270"/>
        <v>Thanh Ba</v>
      </c>
      <c r="AA2974" s="36" t="str">
        <f t="shared" si="271"/>
        <v>177-Thanh Ba</v>
      </c>
      <c r="AB2974" s="27" t="s">
        <v>954</v>
      </c>
      <c r="AC2974" s="27" t="s">
        <v>955</v>
      </c>
      <c r="AD2974" s="31" t="s">
        <v>18445</v>
      </c>
      <c r="AE2974" s="31" t="str">
        <f t="shared" si="272"/>
        <v>02814-Đồng Xuân</v>
      </c>
    </row>
    <row r="2975" spans="22:31">
      <c r="V2975" s="30">
        <v>2816</v>
      </c>
      <c r="W2975" s="30">
        <v>177</v>
      </c>
      <c r="X2975" s="34" t="str">
        <f t="shared" si="268"/>
        <v>Phú Thọ</v>
      </c>
      <c r="Y2975" s="34" t="str">
        <f t="shared" si="269"/>
        <v>PHT-Phú Thọ</v>
      </c>
      <c r="Z2975" s="36" t="str">
        <f t="shared" si="270"/>
        <v>Thanh Ba</v>
      </c>
      <c r="AA2975" s="36" t="str">
        <f t="shared" si="271"/>
        <v>177-Thanh Ba</v>
      </c>
      <c r="AB2975" s="27" t="s">
        <v>5821</v>
      </c>
      <c r="AC2975" s="27" t="s">
        <v>5822</v>
      </c>
      <c r="AD2975" s="31" t="s">
        <v>18446</v>
      </c>
      <c r="AE2975" s="31" t="str">
        <f t="shared" si="272"/>
        <v>02816-Yển Khê</v>
      </c>
    </row>
    <row r="2976" spans="22:31">
      <c r="V2976" s="30">
        <v>2817</v>
      </c>
      <c r="W2976" s="30">
        <v>177</v>
      </c>
      <c r="X2976" s="34" t="str">
        <f t="shared" si="268"/>
        <v>Phú Thọ</v>
      </c>
      <c r="Y2976" s="34" t="str">
        <f t="shared" si="269"/>
        <v>PHT-Phú Thọ</v>
      </c>
      <c r="Z2976" s="36" t="str">
        <f t="shared" si="270"/>
        <v>Thanh Ba</v>
      </c>
      <c r="AA2976" s="36" t="str">
        <f t="shared" si="271"/>
        <v>177-Thanh Ba</v>
      </c>
      <c r="AB2976" s="27" t="s">
        <v>5823</v>
      </c>
      <c r="AC2976" s="27" t="s">
        <v>5824</v>
      </c>
      <c r="AD2976" s="31" t="s">
        <v>18447</v>
      </c>
      <c r="AE2976" s="31" t="str">
        <f t="shared" si="272"/>
        <v>02817-Ninh Dân</v>
      </c>
    </row>
    <row r="2977" spans="22:31">
      <c r="V2977" s="30">
        <v>2818</v>
      </c>
      <c r="W2977" s="30">
        <v>177</v>
      </c>
      <c r="X2977" s="34" t="str">
        <f t="shared" si="268"/>
        <v>Phú Thọ</v>
      </c>
      <c r="Y2977" s="34" t="str">
        <f t="shared" si="269"/>
        <v>PHT-Phú Thọ</v>
      </c>
      <c r="Z2977" s="36" t="str">
        <f t="shared" si="270"/>
        <v>Thanh Ba</v>
      </c>
      <c r="AA2977" s="36" t="str">
        <f t="shared" si="271"/>
        <v>177-Thanh Ba</v>
      </c>
      <c r="AB2977" s="27" t="s">
        <v>5825</v>
      </c>
      <c r="AC2977" s="27" t="s">
        <v>5826</v>
      </c>
      <c r="AD2977" s="31" t="s">
        <v>18448</v>
      </c>
      <c r="AE2977" s="31" t="str">
        <f t="shared" si="272"/>
        <v>02818-Quảng Nạp</v>
      </c>
    </row>
    <row r="2978" spans="22:31">
      <c r="V2978" s="30">
        <v>2820</v>
      </c>
      <c r="W2978" s="30">
        <v>177</v>
      </c>
      <c r="X2978" s="34" t="str">
        <f t="shared" si="268"/>
        <v>Phú Thọ</v>
      </c>
      <c r="Y2978" s="34" t="str">
        <f t="shared" si="269"/>
        <v>PHT-Phú Thọ</v>
      </c>
      <c r="Z2978" s="36" t="str">
        <f t="shared" si="270"/>
        <v>Thanh Ba</v>
      </c>
      <c r="AA2978" s="36" t="str">
        <f t="shared" si="271"/>
        <v>177-Thanh Ba</v>
      </c>
      <c r="AB2978" s="27" t="s">
        <v>5827</v>
      </c>
      <c r="AC2978" s="27" t="s">
        <v>5828</v>
      </c>
      <c r="AD2978" s="31" t="s">
        <v>18449</v>
      </c>
      <c r="AE2978" s="31" t="str">
        <f t="shared" si="272"/>
        <v>02820-Yên Nội</v>
      </c>
    </row>
    <row r="2979" spans="22:31">
      <c r="V2979" s="30">
        <v>2823</v>
      </c>
      <c r="W2979" s="30">
        <v>177</v>
      </c>
      <c r="X2979" s="34" t="str">
        <f t="shared" si="268"/>
        <v>Phú Thọ</v>
      </c>
      <c r="Y2979" s="34" t="str">
        <f t="shared" si="269"/>
        <v>PHT-Phú Thọ</v>
      </c>
      <c r="Z2979" s="36" t="str">
        <f t="shared" si="270"/>
        <v>Thanh Ba</v>
      </c>
      <c r="AA2979" s="36" t="str">
        <f t="shared" si="271"/>
        <v>177-Thanh Ba</v>
      </c>
      <c r="AB2979" s="27" t="s">
        <v>5829</v>
      </c>
      <c r="AC2979" s="27" t="s">
        <v>5830</v>
      </c>
      <c r="AD2979" s="31" t="s">
        <v>18450</v>
      </c>
      <c r="AE2979" s="31" t="str">
        <f t="shared" si="272"/>
        <v>02823-Khải Xuân</v>
      </c>
    </row>
    <row r="2980" spans="22:31">
      <c r="V2980" s="30">
        <v>2824</v>
      </c>
      <c r="W2980" s="30">
        <v>177</v>
      </c>
      <c r="X2980" s="34" t="str">
        <f t="shared" si="268"/>
        <v>Phú Thọ</v>
      </c>
      <c r="Y2980" s="34" t="str">
        <f t="shared" si="269"/>
        <v>PHT-Phú Thọ</v>
      </c>
      <c r="Z2980" s="36" t="str">
        <f t="shared" si="270"/>
        <v>Thanh Ba</v>
      </c>
      <c r="AA2980" s="36" t="str">
        <f t="shared" si="271"/>
        <v>177-Thanh Ba</v>
      </c>
      <c r="AB2980" s="27" t="s">
        <v>5831</v>
      </c>
      <c r="AC2980" s="27" t="s">
        <v>5832</v>
      </c>
      <c r="AD2980" s="31" t="s">
        <v>18451</v>
      </c>
      <c r="AE2980" s="31" t="str">
        <f t="shared" si="272"/>
        <v>02824-Mạn Lạn</v>
      </c>
    </row>
    <row r="2981" spans="22:31">
      <c r="V2981" s="30">
        <v>2826</v>
      </c>
      <c r="W2981" s="30">
        <v>177</v>
      </c>
      <c r="X2981" s="34" t="str">
        <f t="shared" si="268"/>
        <v>Phú Thọ</v>
      </c>
      <c r="Y2981" s="34" t="str">
        <f t="shared" si="269"/>
        <v>PHT-Phú Thọ</v>
      </c>
      <c r="Z2981" s="36" t="str">
        <f t="shared" si="270"/>
        <v>Thanh Ba</v>
      </c>
      <c r="AA2981" s="36" t="str">
        <f t="shared" si="271"/>
        <v>177-Thanh Ba</v>
      </c>
      <c r="AB2981" s="27" t="s">
        <v>5833</v>
      </c>
      <c r="AC2981" s="27" t="s">
        <v>5834</v>
      </c>
      <c r="AD2981" s="31" t="s">
        <v>18452</v>
      </c>
      <c r="AE2981" s="31" t="str">
        <f t="shared" si="272"/>
        <v>02826-Chí Tiên</v>
      </c>
    </row>
    <row r="2982" spans="22:31">
      <c r="V2982" s="30">
        <v>2827</v>
      </c>
      <c r="W2982" s="30">
        <v>177</v>
      </c>
      <c r="X2982" s="34" t="str">
        <f t="shared" si="268"/>
        <v>Phú Thọ</v>
      </c>
      <c r="Y2982" s="34" t="str">
        <f t="shared" si="269"/>
        <v>PHT-Phú Thọ</v>
      </c>
      <c r="Z2982" s="36" t="str">
        <f t="shared" si="270"/>
        <v>Thanh Ba</v>
      </c>
      <c r="AA2982" s="36" t="str">
        <f t="shared" si="271"/>
        <v>177-Thanh Ba</v>
      </c>
      <c r="AB2982" s="27" t="s">
        <v>2593</v>
      </c>
      <c r="AC2982" s="27" t="s">
        <v>2594</v>
      </c>
      <c r="AD2982" s="31" t="s">
        <v>18453</v>
      </c>
      <c r="AE2982" s="31" t="str">
        <f t="shared" si="272"/>
        <v>02827-Đông Thành</v>
      </c>
    </row>
    <row r="2983" spans="22:31">
      <c r="V2983" s="30">
        <v>2829</v>
      </c>
      <c r="W2983" s="30">
        <v>177</v>
      </c>
      <c r="X2983" s="34" t="str">
        <f t="shared" si="268"/>
        <v>Phú Thọ</v>
      </c>
      <c r="Y2983" s="34" t="str">
        <f t="shared" si="269"/>
        <v>PHT-Phú Thọ</v>
      </c>
      <c r="Z2983" s="36" t="str">
        <f t="shared" si="270"/>
        <v>Thanh Ba</v>
      </c>
      <c r="AA2983" s="36" t="str">
        <f t="shared" si="271"/>
        <v>177-Thanh Ba</v>
      </c>
      <c r="AB2983" s="27" t="s">
        <v>5835</v>
      </c>
      <c r="AC2983" s="27" t="s">
        <v>5836</v>
      </c>
      <c r="AD2983" s="31" t="s">
        <v>18454</v>
      </c>
      <c r="AE2983" s="31" t="str">
        <f t="shared" si="272"/>
        <v>02829-Sơn Cương</v>
      </c>
    </row>
    <row r="2984" spans="22:31">
      <c r="V2984" s="30">
        <v>2830</v>
      </c>
      <c r="W2984" s="30">
        <v>177</v>
      </c>
      <c r="X2984" s="34" t="str">
        <f t="shared" si="268"/>
        <v>Phú Thọ</v>
      </c>
      <c r="Y2984" s="34" t="str">
        <f t="shared" si="269"/>
        <v>PHT-Phú Thọ</v>
      </c>
      <c r="Z2984" s="36" t="str">
        <f t="shared" si="270"/>
        <v>Thanh Ba</v>
      </c>
      <c r="AA2984" s="36" t="str">
        <f t="shared" si="271"/>
        <v>177-Thanh Ba</v>
      </c>
      <c r="AB2984" s="27" t="s">
        <v>579</v>
      </c>
      <c r="AC2984" s="27" t="s">
        <v>580</v>
      </c>
      <c r="AD2984" s="31" t="s">
        <v>18455</v>
      </c>
      <c r="AE2984" s="31" t="str">
        <f t="shared" si="272"/>
        <v>02830-Thanh Hà</v>
      </c>
    </row>
    <row r="2985" spans="22:31">
      <c r="V2985" s="30">
        <v>2831</v>
      </c>
      <c r="W2985" s="30">
        <v>177</v>
      </c>
      <c r="X2985" s="34" t="str">
        <f t="shared" si="268"/>
        <v>Phú Thọ</v>
      </c>
      <c r="Y2985" s="34" t="str">
        <f t="shared" si="269"/>
        <v>PHT-Phú Thọ</v>
      </c>
      <c r="Z2985" s="36" t="str">
        <f t="shared" si="270"/>
        <v>Thanh Ba</v>
      </c>
      <c r="AA2985" s="36" t="str">
        <f t="shared" si="271"/>
        <v>177-Thanh Ba</v>
      </c>
      <c r="AB2985" s="27" t="s">
        <v>5837</v>
      </c>
      <c r="AC2985" s="27" t="s">
        <v>603</v>
      </c>
      <c r="AD2985" s="31" t="s">
        <v>18456</v>
      </c>
      <c r="AE2985" s="31" t="str">
        <f t="shared" si="272"/>
        <v>02831-Đỗ Sơn</v>
      </c>
    </row>
    <row r="2986" spans="22:31">
      <c r="V2986" s="30">
        <v>2832</v>
      </c>
      <c r="W2986" s="30">
        <v>177</v>
      </c>
      <c r="X2986" s="34" t="str">
        <f t="shared" si="268"/>
        <v>Phú Thọ</v>
      </c>
      <c r="Y2986" s="34" t="str">
        <f t="shared" si="269"/>
        <v>PHT-Phú Thọ</v>
      </c>
      <c r="Z2986" s="36" t="str">
        <f t="shared" si="270"/>
        <v>Thanh Ba</v>
      </c>
      <c r="AA2986" s="36" t="str">
        <f t="shared" si="271"/>
        <v>177-Thanh Ba</v>
      </c>
      <c r="AB2986" s="27" t="s">
        <v>5838</v>
      </c>
      <c r="AC2986" s="27" t="s">
        <v>5839</v>
      </c>
      <c r="AD2986" s="31" t="s">
        <v>18457</v>
      </c>
      <c r="AE2986" s="31" t="str">
        <f t="shared" si="272"/>
        <v>02832-Đỗ Xuyên</v>
      </c>
    </row>
    <row r="2987" spans="22:31">
      <c r="V2987" s="30">
        <v>2834</v>
      </c>
      <c r="W2987" s="30">
        <v>178</v>
      </c>
      <c r="X2987" s="34" t="str">
        <f t="shared" si="268"/>
        <v>Phú Thọ</v>
      </c>
      <c r="Y2987" s="34" t="str">
        <f t="shared" si="269"/>
        <v>PHT-Phú Thọ</v>
      </c>
      <c r="Z2987" s="36" t="str">
        <f t="shared" si="270"/>
        <v>Phù Ninh</v>
      </c>
      <c r="AA2987" s="36" t="str">
        <f t="shared" si="271"/>
        <v>178-Phù Ninh</v>
      </c>
      <c r="AB2987" s="27" t="s">
        <v>2771</v>
      </c>
      <c r="AC2987" s="27" t="s">
        <v>2772</v>
      </c>
      <c r="AD2987" s="31" t="s">
        <v>18458</v>
      </c>
      <c r="AE2987" s="31" t="str">
        <f t="shared" si="272"/>
        <v>02834-Phong Châu</v>
      </c>
    </row>
    <row r="2988" spans="22:31">
      <c r="V2988" s="30">
        <v>2835</v>
      </c>
      <c r="W2988" s="30">
        <v>178</v>
      </c>
      <c r="X2988" s="34" t="str">
        <f t="shared" si="268"/>
        <v>Phú Thọ</v>
      </c>
      <c r="Y2988" s="34" t="str">
        <f t="shared" si="269"/>
        <v>PHT-Phú Thọ</v>
      </c>
      <c r="Z2988" s="36" t="str">
        <f t="shared" si="270"/>
        <v>Phù Ninh</v>
      </c>
      <c r="AA2988" s="36" t="str">
        <f t="shared" si="271"/>
        <v>178-Phù Ninh</v>
      </c>
      <c r="AB2988" s="27" t="s">
        <v>3027</v>
      </c>
      <c r="AC2988" s="27" t="s">
        <v>937</v>
      </c>
      <c r="AD2988" s="31" t="s">
        <v>18459</v>
      </c>
      <c r="AE2988" s="31" t="str">
        <f t="shared" si="272"/>
        <v>02835-Phú Mỹ</v>
      </c>
    </row>
    <row r="2989" spans="22:31">
      <c r="V2989" s="30">
        <v>2836</v>
      </c>
      <c r="W2989" s="30">
        <v>178</v>
      </c>
      <c r="X2989" s="34" t="str">
        <f t="shared" si="268"/>
        <v>Phú Thọ</v>
      </c>
      <c r="Y2989" s="34" t="str">
        <f t="shared" si="269"/>
        <v>PHT-Phú Thọ</v>
      </c>
      <c r="Z2989" s="36" t="str">
        <f t="shared" si="270"/>
        <v>Phù Ninh</v>
      </c>
      <c r="AA2989" s="36" t="str">
        <f t="shared" si="271"/>
        <v>178-Phù Ninh</v>
      </c>
      <c r="AB2989" s="27" t="s">
        <v>5840</v>
      </c>
      <c r="AC2989" s="27" t="s">
        <v>5841</v>
      </c>
      <c r="AD2989" s="31" t="s">
        <v>18460</v>
      </c>
      <c r="AE2989" s="31" t="str">
        <f t="shared" si="272"/>
        <v>02836-Lệ Mỹ</v>
      </c>
    </row>
    <row r="2990" spans="22:31">
      <c r="V2990" s="30">
        <v>2837</v>
      </c>
      <c r="W2990" s="30">
        <v>178</v>
      </c>
      <c r="X2990" s="34" t="str">
        <f t="shared" si="268"/>
        <v>Phú Thọ</v>
      </c>
      <c r="Y2990" s="34" t="str">
        <f t="shared" si="269"/>
        <v>PHT-Phú Thọ</v>
      </c>
      <c r="Z2990" s="36" t="str">
        <f t="shared" si="270"/>
        <v>Phù Ninh</v>
      </c>
      <c r="AA2990" s="36" t="str">
        <f t="shared" si="271"/>
        <v>178-Phù Ninh</v>
      </c>
      <c r="AB2990" s="27" t="s">
        <v>5842</v>
      </c>
      <c r="AC2990" s="27" t="s">
        <v>4279</v>
      </c>
      <c r="AD2990" s="31" t="s">
        <v>18461</v>
      </c>
      <c r="AE2990" s="31" t="str">
        <f t="shared" si="272"/>
        <v>02837-Liên Hoa</v>
      </c>
    </row>
    <row r="2991" spans="22:31">
      <c r="V2991" s="30">
        <v>2840</v>
      </c>
      <c r="W2991" s="30">
        <v>178</v>
      </c>
      <c r="X2991" s="34" t="str">
        <f t="shared" si="268"/>
        <v>Phú Thọ</v>
      </c>
      <c r="Y2991" s="34" t="str">
        <f t="shared" si="269"/>
        <v>PHT-Phú Thọ</v>
      </c>
      <c r="Z2991" s="36" t="str">
        <f t="shared" si="270"/>
        <v>Phù Ninh</v>
      </c>
      <c r="AA2991" s="36" t="str">
        <f t="shared" si="271"/>
        <v>178-Phù Ninh</v>
      </c>
      <c r="AB2991" s="27" t="s">
        <v>5843</v>
      </c>
      <c r="AC2991" s="27" t="s">
        <v>5844</v>
      </c>
      <c r="AD2991" s="31" t="s">
        <v>18462</v>
      </c>
      <c r="AE2991" s="31" t="str">
        <f t="shared" si="272"/>
        <v>02840-Trung Giáp</v>
      </c>
    </row>
    <row r="2992" spans="22:31">
      <c r="V2992" s="30">
        <v>2842</v>
      </c>
      <c r="W2992" s="30">
        <v>178</v>
      </c>
      <c r="X2992" s="34" t="str">
        <f t="shared" si="268"/>
        <v>Phú Thọ</v>
      </c>
      <c r="Y2992" s="34" t="str">
        <f t="shared" si="269"/>
        <v>PHT-Phú Thọ</v>
      </c>
      <c r="Z2992" s="36" t="str">
        <f t="shared" si="270"/>
        <v>Phù Ninh</v>
      </c>
      <c r="AA2992" s="36" t="str">
        <f t="shared" si="271"/>
        <v>178-Phù Ninh</v>
      </c>
      <c r="AB2992" s="27" t="s">
        <v>5845</v>
      </c>
      <c r="AC2992" s="27" t="s">
        <v>5846</v>
      </c>
      <c r="AD2992" s="31" t="s">
        <v>18463</v>
      </c>
      <c r="AE2992" s="31" t="str">
        <f t="shared" si="272"/>
        <v>02842-Hạ Giáp</v>
      </c>
    </row>
    <row r="2993" spans="22:31">
      <c r="V2993" s="30">
        <v>2843</v>
      </c>
      <c r="W2993" s="30">
        <v>178</v>
      </c>
      <c r="X2993" s="34" t="str">
        <f t="shared" si="268"/>
        <v>Phú Thọ</v>
      </c>
      <c r="Y2993" s="34" t="str">
        <f t="shared" si="269"/>
        <v>PHT-Phú Thọ</v>
      </c>
      <c r="Z2993" s="36" t="str">
        <f t="shared" si="270"/>
        <v>Phù Ninh</v>
      </c>
      <c r="AA2993" s="36" t="str">
        <f t="shared" si="271"/>
        <v>178-Phù Ninh</v>
      </c>
      <c r="AB2993" s="27" t="s">
        <v>5847</v>
      </c>
      <c r="AC2993" s="27" t="s">
        <v>5848</v>
      </c>
      <c r="AD2993" s="31" t="s">
        <v>18464</v>
      </c>
      <c r="AE2993" s="31" t="str">
        <f t="shared" si="272"/>
        <v>02843-Bảo Thanh</v>
      </c>
    </row>
    <row r="2994" spans="22:31">
      <c r="V2994" s="30">
        <v>2844</v>
      </c>
      <c r="W2994" s="30">
        <v>178</v>
      </c>
      <c r="X2994" s="34" t="str">
        <f t="shared" si="268"/>
        <v>Phú Thọ</v>
      </c>
      <c r="Y2994" s="34" t="str">
        <f t="shared" si="269"/>
        <v>PHT-Phú Thọ</v>
      </c>
      <c r="Z2994" s="36" t="str">
        <f t="shared" si="270"/>
        <v>Phù Ninh</v>
      </c>
      <c r="AA2994" s="36" t="str">
        <f t="shared" si="271"/>
        <v>178-Phù Ninh</v>
      </c>
      <c r="AB2994" s="27" t="s">
        <v>853</v>
      </c>
      <c r="AC2994" s="27" t="s">
        <v>854</v>
      </c>
      <c r="AD2994" s="31" t="s">
        <v>18465</v>
      </c>
      <c r="AE2994" s="31" t="str">
        <f t="shared" si="272"/>
        <v>02844-Phú Lộc</v>
      </c>
    </row>
    <row r="2995" spans="22:31">
      <c r="V2995" s="30">
        <v>2846</v>
      </c>
      <c r="W2995" s="30">
        <v>178</v>
      </c>
      <c r="X2995" s="34" t="str">
        <f t="shared" si="268"/>
        <v>Phú Thọ</v>
      </c>
      <c r="Y2995" s="34" t="str">
        <f t="shared" si="269"/>
        <v>PHT-Phú Thọ</v>
      </c>
      <c r="Z2995" s="36" t="str">
        <f t="shared" si="270"/>
        <v>Phù Ninh</v>
      </c>
      <c r="AA2995" s="36" t="str">
        <f t="shared" si="271"/>
        <v>178-Phù Ninh</v>
      </c>
      <c r="AB2995" s="27" t="s">
        <v>561</v>
      </c>
      <c r="AC2995" s="27" t="s">
        <v>562</v>
      </c>
      <c r="AD2995" s="31" t="s">
        <v>18466</v>
      </c>
      <c r="AE2995" s="31" t="str">
        <f t="shared" si="272"/>
        <v>02846-Tiên Du</v>
      </c>
    </row>
    <row r="2996" spans="22:31">
      <c r="V2996" s="30">
        <v>2847</v>
      </c>
      <c r="W2996" s="30">
        <v>178</v>
      </c>
      <c r="X2996" s="34" t="str">
        <f t="shared" si="268"/>
        <v>Phú Thọ</v>
      </c>
      <c r="Y2996" s="34" t="str">
        <f t="shared" si="269"/>
        <v>PHT-Phú Thọ</v>
      </c>
      <c r="Z2996" s="36" t="str">
        <f t="shared" si="270"/>
        <v>Phù Ninh</v>
      </c>
      <c r="AA2996" s="36" t="str">
        <f t="shared" si="271"/>
        <v>178-Phù Ninh</v>
      </c>
      <c r="AB2996" s="27" t="s">
        <v>5849</v>
      </c>
      <c r="AC2996" s="27" t="s">
        <v>4446</v>
      </c>
      <c r="AD2996" s="31" t="s">
        <v>18467</v>
      </c>
      <c r="AE2996" s="31" t="str">
        <f t="shared" si="272"/>
        <v>02847-Phú Nham</v>
      </c>
    </row>
    <row r="2997" spans="22:31">
      <c r="V2997" s="30">
        <v>2848</v>
      </c>
      <c r="W2997" s="30">
        <v>178</v>
      </c>
      <c r="X2997" s="34" t="str">
        <f t="shared" si="268"/>
        <v>Phú Thọ</v>
      </c>
      <c r="Y2997" s="34" t="str">
        <f t="shared" si="269"/>
        <v>PHT-Phú Thọ</v>
      </c>
      <c r="Z2997" s="36" t="str">
        <f t="shared" si="270"/>
        <v>Phù Ninh</v>
      </c>
      <c r="AA2997" s="36" t="str">
        <f t="shared" si="271"/>
        <v>178-Phù Ninh</v>
      </c>
      <c r="AB2997" s="27" t="s">
        <v>5850</v>
      </c>
      <c r="AC2997" s="27" t="s">
        <v>5851</v>
      </c>
      <c r="AD2997" s="31" t="s">
        <v>18468</v>
      </c>
      <c r="AE2997" s="31" t="str">
        <f t="shared" si="272"/>
        <v>02848-Bình Bộ</v>
      </c>
    </row>
    <row r="2998" spans="22:31">
      <c r="V2998" s="30">
        <v>3713</v>
      </c>
      <c r="W2998" s="30">
        <v>208</v>
      </c>
      <c r="X2998" s="34" t="str">
        <f t="shared" si="268"/>
        <v>Hải Dương</v>
      </c>
      <c r="Y2998" s="34" t="str">
        <f t="shared" si="269"/>
        <v>HAD-Hải Dương</v>
      </c>
      <c r="Z2998" s="36" t="str">
        <f t="shared" si="270"/>
        <v>Thanh Hà</v>
      </c>
      <c r="AA2998" s="36" t="str">
        <f t="shared" si="271"/>
        <v>208-Thanh Hà</v>
      </c>
      <c r="AB2998" s="27" t="s">
        <v>1254</v>
      </c>
      <c r="AC2998" s="27" t="s">
        <v>1255</v>
      </c>
      <c r="AD2998" s="31" t="s">
        <v>18469</v>
      </c>
      <c r="AE2998" s="31" t="str">
        <f t="shared" si="272"/>
        <v>03713-Tân An</v>
      </c>
    </row>
    <row r="2999" spans="22:31">
      <c r="V2999" s="30">
        <v>3716</v>
      </c>
      <c r="W2999" s="30">
        <v>208</v>
      </c>
      <c r="X2999" s="34" t="str">
        <f t="shared" si="268"/>
        <v>Hải Dương</v>
      </c>
      <c r="Y2999" s="34" t="str">
        <f t="shared" si="269"/>
        <v>HAD-Hải Dương</v>
      </c>
      <c r="Z2999" s="36" t="str">
        <f t="shared" si="270"/>
        <v>Thanh Hà</v>
      </c>
      <c r="AA2999" s="36" t="str">
        <f t="shared" si="271"/>
        <v>208-Thanh Hà</v>
      </c>
      <c r="AB2999" s="27" t="s">
        <v>859</v>
      </c>
      <c r="AC2999" s="27" t="s">
        <v>860</v>
      </c>
      <c r="AD2999" s="31" t="s">
        <v>18470</v>
      </c>
      <c r="AE2999" s="31" t="str">
        <f t="shared" si="272"/>
        <v>03716-Thanh Khê</v>
      </c>
    </row>
    <row r="3000" spans="22:31">
      <c r="V3000" s="30">
        <v>3720</v>
      </c>
      <c r="W3000" s="30">
        <v>208</v>
      </c>
      <c r="X3000" s="34" t="str">
        <f t="shared" si="268"/>
        <v>Hải Dương</v>
      </c>
      <c r="Y3000" s="34" t="str">
        <f t="shared" si="269"/>
        <v>HAD-Hải Dương</v>
      </c>
      <c r="Z3000" s="36" t="str">
        <f t="shared" si="270"/>
        <v>Thanh Hà</v>
      </c>
      <c r="AA3000" s="36" t="str">
        <f t="shared" si="271"/>
        <v>208-Thanh Hà</v>
      </c>
      <c r="AB3000" s="27" t="s">
        <v>2482</v>
      </c>
      <c r="AC3000" s="27" t="s">
        <v>537</v>
      </c>
      <c r="AD3000" s="31" t="s">
        <v>18471</v>
      </c>
      <c r="AE3000" s="31" t="str">
        <f t="shared" si="272"/>
        <v>03720-Thanh Thủy</v>
      </c>
    </row>
    <row r="3001" spans="22:31">
      <c r="V3001" s="30">
        <v>3724</v>
      </c>
      <c r="W3001" s="30">
        <v>208</v>
      </c>
      <c r="X3001" s="34" t="str">
        <f t="shared" si="268"/>
        <v>Hải Dương</v>
      </c>
      <c r="Y3001" s="34" t="str">
        <f t="shared" si="269"/>
        <v>HAD-Hải Dương</v>
      </c>
      <c r="Z3001" s="36" t="str">
        <f t="shared" si="270"/>
        <v>Thanh Hà</v>
      </c>
      <c r="AA3001" s="36" t="str">
        <f t="shared" si="271"/>
        <v>208-Thanh Hà</v>
      </c>
      <c r="AB3001" s="27" t="s">
        <v>5852</v>
      </c>
      <c r="AC3001" s="27" t="s">
        <v>5853</v>
      </c>
      <c r="AD3001" s="31" t="s">
        <v>18472</v>
      </c>
      <c r="AE3001" s="31" t="str">
        <f t="shared" si="272"/>
        <v>03724-Trường Thành</v>
      </c>
    </row>
    <row r="3002" spans="22:31">
      <c r="V3002" s="30">
        <v>2849</v>
      </c>
      <c r="W3002" s="30">
        <v>178</v>
      </c>
      <c r="X3002" s="34" t="str">
        <f t="shared" si="268"/>
        <v>Phú Thọ</v>
      </c>
      <c r="Y3002" s="34" t="str">
        <f t="shared" si="269"/>
        <v>PHT-Phú Thọ</v>
      </c>
      <c r="Z3002" s="36" t="str">
        <f t="shared" si="270"/>
        <v>Phù Ninh</v>
      </c>
      <c r="AA3002" s="36" t="str">
        <f t="shared" si="271"/>
        <v>178-Phù Ninh</v>
      </c>
      <c r="AB3002" s="27" t="s">
        <v>5854</v>
      </c>
      <c r="AC3002" s="27" t="s">
        <v>5855</v>
      </c>
      <c r="AD3002" s="31" t="s">
        <v>18473</v>
      </c>
      <c r="AE3002" s="31" t="str">
        <f t="shared" si="272"/>
        <v>02849-An Đạo</v>
      </c>
    </row>
    <row r="3003" spans="22:31">
      <c r="V3003" s="30">
        <v>2850</v>
      </c>
      <c r="W3003" s="30">
        <v>178</v>
      </c>
      <c r="X3003" s="34" t="str">
        <f t="shared" si="268"/>
        <v>Phú Thọ</v>
      </c>
      <c r="Y3003" s="34" t="str">
        <f t="shared" si="269"/>
        <v>PHT-Phú Thọ</v>
      </c>
      <c r="Z3003" s="36" t="str">
        <f t="shared" si="270"/>
        <v>Phù Ninh</v>
      </c>
      <c r="AA3003" s="36" t="str">
        <f t="shared" si="271"/>
        <v>178-Phù Ninh</v>
      </c>
      <c r="AB3003" s="27" t="s">
        <v>5856</v>
      </c>
      <c r="AC3003" s="27" t="s">
        <v>5857</v>
      </c>
      <c r="AD3003" s="31" t="s">
        <v>18474</v>
      </c>
      <c r="AE3003" s="31" t="str">
        <f t="shared" si="272"/>
        <v>02850-Tử Đà</v>
      </c>
    </row>
    <row r="3004" spans="22:31">
      <c r="V3004" s="30">
        <v>2851</v>
      </c>
      <c r="W3004" s="30">
        <v>178</v>
      </c>
      <c r="X3004" s="34" t="str">
        <f t="shared" si="268"/>
        <v>Phú Thọ</v>
      </c>
      <c r="Y3004" s="34" t="str">
        <f t="shared" si="269"/>
        <v>PHT-Phú Thọ</v>
      </c>
      <c r="Z3004" s="36" t="str">
        <f t="shared" si="270"/>
        <v>Phù Ninh</v>
      </c>
      <c r="AA3004" s="36" t="str">
        <f t="shared" si="271"/>
        <v>178-Phù Ninh</v>
      </c>
      <c r="AB3004" s="27" t="s">
        <v>524</v>
      </c>
      <c r="AC3004" s="27" t="s">
        <v>525</v>
      </c>
      <c r="AD3004" s="31" t="s">
        <v>18475</v>
      </c>
      <c r="AE3004" s="31" t="str">
        <f t="shared" si="272"/>
        <v>02851-Phù Ninh</v>
      </c>
    </row>
    <row r="3005" spans="22:31">
      <c r="V3005" s="30">
        <v>2853</v>
      </c>
      <c r="W3005" s="30">
        <v>178</v>
      </c>
      <c r="X3005" s="34" t="str">
        <f t="shared" si="268"/>
        <v>Phú Thọ</v>
      </c>
      <c r="Y3005" s="34" t="str">
        <f t="shared" si="269"/>
        <v>PHT-Phú Thọ</v>
      </c>
      <c r="Z3005" s="36" t="str">
        <f t="shared" si="270"/>
        <v>Phù Ninh</v>
      </c>
      <c r="AA3005" s="36" t="str">
        <f t="shared" si="271"/>
        <v>178-Phù Ninh</v>
      </c>
      <c r="AB3005" s="27" t="s">
        <v>5858</v>
      </c>
      <c r="AC3005" s="27" t="s">
        <v>5859</v>
      </c>
      <c r="AD3005" s="31" t="s">
        <v>18476</v>
      </c>
      <c r="AE3005" s="31" t="str">
        <f t="shared" si="272"/>
        <v>02853-Vĩnh Phú</v>
      </c>
    </row>
    <row r="3006" spans="22:31">
      <c r="V3006" s="30">
        <v>2855</v>
      </c>
      <c r="W3006" s="30">
        <v>179</v>
      </c>
      <c r="X3006" s="34" t="str">
        <f t="shared" si="268"/>
        <v>Phú Thọ</v>
      </c>
      <c r="Y3006" s="34" t="str">
        <f t="shared" si="269"/>
        <v>PHT-Phú Thọ</v>
      </c>
      <c r="Z3006" s="36" t="str">
        <f t="shared" si="270"/>
        <v>Yên Lập</v>
      </c>
      <c r="AA3006" s="36" t="str">
        <f t="shared" si="271"/>
        <v>179-Yên Lập</v>
      </c>
      <c r="AB3006" s="27" t="s">
        <v>526</v>
      </c>
      <c r="AC3006" s="27" t="s">
        <v>527</v>
      </c>
      <c r="AD3006" s="31" t="s">
        <v>18477</v>
      </c>
      <c r="AE3006" s="31" t="str">
        <f t="shared" si="272"/>
        <v>02855-Yên Lập</v>
      </c>
    </row>
    <row r="3007" spans="22:31">
      <c r="V3007" s="30">
        <v>2857</v>
      </c>
      <c r="W3007" s="30">
        <v>179</v>
      </c>
      <c r="X3007" s="34" t="str">
        <f t="shared" si="268"/>
        <v>Phú Thọ</v>
      </c>
      <c r="Y3007" s="34" t="str">
        <f t="shared" si="269"/>
        <v>PHT-Phú Thọ</v>
      </c>
      <c r="Z3007" s="36" t="str">
        <f t="shared" si="270"/>
        <v>Yên Lập</v>
      </c>
      <c r="AA3007" s="36" t="str">
        <f t="shared" si="271"/>
        <v>179-Yên Lập</v>
      </c>
      <c r="AB3007" s="27" t="s">
        <v>5860</v>
      </c>
      <c r="AC3007" s="27" t="s">
        <v>5861</v>
      </c>
      <c r="AD3007" s="31" t="s">
        <v>18478</v>
      </c>
      <c r="AE3007" s="31" t="str">
        <f t="shared" si="272"/>
        <v>02857-Mỹ Lương</v>
      </c>
    </row>
    <row r="3008" spans="22:31">
      <c r="V3008" s="30">
        <v>2858</v>
      </c>
      <c r="W3008" s="30">
        <v>179</v>
      </c>
      <c r="X3008" s="34" t="str">
        <f t="shared" si="268"/>
        <v>Phú Thọ</v>
      </c>
      <c r="Y3008" s="34" t="str">
        <f t="shared" si="269"/>
        <v>PHT-Phú Thọ</v>
      </c>
      <c r="Z3008" s="36" t="str">
        <f t="shared" si="270"/>
        <v>Yên Lập</v>
      </c>
      <c r="AA3008" s="36" t="str">
        <f t="shared" si="271"/>
        <v>179-Yên Lập</v>
      </c>
      <c r="AB3008" s="27" t="s">
        <v>422</v>
      </c>
      <c r="AC3008" s="27" t="s">
        <v>423</v>
      </c>
      <c r="AD3008" s="31" t="s">
        <v>18479</v>
      </c>
      <c r="AE3008" s="31" t="str">
        <f t="shared" si="272"/>
        <v>02858-Lương Sơn</v>
      </c>
    </row>
    <row r="3009" spans="22:31">
      <c r="V3009" s="30">
        <v>2859</v>
      </c>
      <c r="W3009" s="30">
        <v>179</v>
      </c>
      <c r="X3009" s="34" t="str">
        <f t="shared" si="268"/>
        <v>Phú Thọ</v>
      </c>
      <c r="Y3009" s="34" t="str">
        <f t="shared" si="269"/>
        <v>PHT-Phú Thọ</v>
      </c>
      <c r="Z3009" s="36" t="str">
        <f t="shared" si="270"/>
        <v>Yên Lập</v>
      </c>
      <c r="AA3009" s="36" t="str">
        <f t="shared" si="271"/>
        <v>179-Yên Lập</v>
      </c>
      <c r="AB3009" s="27" t="s">
        <v>5862</v>
      </c>
      <c r="AC3009" s="27" t="s">
        <v>5863</v>
      </c>
      <c r="AD3009" s="31" t="s">
        <v>18480</v>
      </c>
      <c r="AE3009" s="31" t="str">
        <f t="shared" si="272"/>
        <v>02859-Xuân An</v>
      </c>
    </row>
    <row r="3010" spans="22:31">
      <c r="V3010" s="30">
        <v>2860</v>
      </c>
      <c r="W3010" s="30">
        <v>179</v>
      </c>
      <c r="X3010" s="34" t="str">
        <f t="shared" si="268"/>
        <v>Phú Thọ</v>
      </c>
      <c r="Y3010" s="34" t="str">
        <f t="shared" si="269"/>
        <v>PHT-Phú Thọ</v>
      </c>
      <c r="Z3010" s="36" t="str">
        <f t="shared" si="270"/>
        <v>Yên Lập</v>
      </c>
      <c r="AA3010" s="36" t="str">
        <f t="shared" si="271"/>
        <v>179-Yên Lập</v>
      </c>
      <c r="AB3010" s="27" t="s">
        <v>5864</v>
      </c>
      <c r="AC3010" s="27" t="s">
        <v>5865</v>
      </c>
      <c r="AD3010" s="31" t="s">
        <v>18481</v>
      </c>
      <c r="AE3010" s="31" t="str">
        <f t="shared" si="272"/>
        <v>02860-Xuân Viên</v>
      </c>
    </row>
    <row r="3011" spans="22:31">
      <c r="V3011" s="30">
        <v>2861</v>
      </c>
      <c r="W3011" s="30">
        <v>179</v>
      </c>
      <c r="X3011" s="34" t="str">
        <f t="shared" si="268"/>
        <v>Phú Thọ</v>
      </c>
      <c r="Y3011" s="34" t="str">
        <f t="shared" si="269"/>
        <v>PHT-Phú Thọ</v>
      </c>
      <c r="Z3011" s="36" t="str">
        <f t="shared" si="270"/>
        <v>Yên Lập</v>
      </c>
      <c r="AA3011" s="36" t="str">
        <f t="shared" si="271"/>
        <v>179-Yên Lập</v>
      </c>
      <c r="AB3011" s="27" t="s">
        <v>5866</v>
      </c>
      <c r="AC3011" s="27" t="s">
        <v>5867</v>
      </c>
      <c r="AD3011" s="31" t="s">
        <v>18482</v>
      </c>
      <c r="AE3011" s="31" t="str">
        <f t="shared" si="272"/>
        <v>02861-Xuân Thủy</v>
      </c>
    </row>
    <row r="3012" spans="22:31">
      <c r="V3012" s="30">
        <v>2862</v>
      </c>
      <c r="W3012" s="30">
        <v>179</v>
      </c>
      <c r="X3012" s="34" t="str">
        <f t="shared" ref="X3012:X3075" si="273">VLOOKUP(W3012,M:O,3,0)</f>
        <v>Phú Thọ</v>
      </c>
      <c r="Y3012" s="34" t="str">
        <f t="shared" ref="Y3012:Y3075" si="274">VLOOKUP(W3012,M:P,4,0)</f>
        <v>PHT-Phú Thọ</v>
      </c>
      <c r="Z3012" s="36" t="str">
        <f t="shared" ref="Z3012:Z3075" si="275">VLOOKUP(W3012,$M:$Q,5,0)</f>
        <v>Yên Lập</v>
      </c>
      <c r="AA3012" s="36" t="str">
        <f t="shared" ref="AA3012:AA3075" si="276">VLOOKUP(W3012,$M:$T,8,0)</f>
        <v>179-Yên Lập</v>
      </c>
      <c r="AB3012" s="27" t="s">
        <v>3390</v>
      </c>
      <c r="AC3012" s="27" t="s">
        <v>3391</v>
      </c>
      <c r="AD3012" s="31" t="s">
        <v>18483</v>
      </c>
      <c r="AE3012" s="31" t="str">
        <f t="shared" ref="AE3012:AE3075" si="277">AD3012&amp;"-"&amp;AB3012</f>
        <v>02862-Trung Sơn</v>
      </c>
    </row>
    <row r="3013" spans="22:31">
      <c r="V3013" s="30">
        <v>2863</v>
      </c>
      <c r="W3013" s="30">
        <v>179</v>
      </c>
      <c r="X3013" s="34" t="str">
        <f t="shared" si="273"/>
        <v>Phú Thọ</v>
      </c>
      <c r="Y3013" s="34" t="str">
        <f t="shared" si="274"/>
        <v>PHT-Phú Thọ</v>
      </c>
      <c r="Z3013" s="36" t="str">
        <f t="shared" si="275"/>
        <v>Yên Lập</v>
      </c>
      <c r="AA3013" s="36" t="str">
        <f t="shared" si="276"/>
        <v>179-Yên Lập</v>
      </c>
      <c r="AB3013" s="27" t="s">
        <v>5110</v>
      </c>
      <c r="AC3013" s="27" t="s">
        <v>5111</v>
      </c>
      <c r="AD3013" s="31" t="s">
        <v>18484</v>
      </c>
      <c r="AE3013" s="31" t="str">
        <f t="shared" si="277"/>
        <v>02863-Hưng Long</v>
      </c>
    </row>
    <row r="3014" spans="22:31">
      <c r="V3014" s="30">
        <v>2864</v>
      </c>
      <c r="W3014" s="30">
        <v>179</v>
      </c>
      <c r="X3014" s="34" t="str">
        <f t="shared" si="273"/>
        <v>Phú Thọ</v>
      </c>
      <c r="Y3014" s="34" t="str">
        <f t="shared" si="274"/>
        <v>PHT-Phú Thọ</v>
      </c>
      <c r="Z3014" s="36" t="str">
        <f t="shared" si="275"/>
        <v>Yên Lập</v>
      </c>
      <c r="AA3014" s="36" t="str">
        <f t="shared" si="276"/>
        <v>179-Yên Lập</v>
      </c>
      <c r="AB3014" s="27" t="s">
        <v>5868</v>
      </c>
      <c r="AC3014" s="27" t="s">
        <v>5869</v>
      </c>
      <c r="AD3014" s="31" t="s">
        <v>18485</v>
      </c>
      <c r="AE3014" s="31" t="str">
        <f t="shared" si="277"/>
        <v>02864-Nga Hoàng</v>
      </c>
    </row>
    <row r="3015" spans="22:31">
      <c r="V3015" s="30">
        <v>2865</v>
      </c>
      <c r="W3015" s="30">
        <v>179</v>
      </c>
      <c r="X3015" s="34" t="str">
        <f t="shared" si="273"/>
        <v>Phú Thọ</v>
      </c>
      <c r="Y3015" s="34" t="str">
        <f t="shared" si="274"/>
        <v>PHT-Phú Thọ</v>
      </c>
      <c r="Z3015" s="36" t="str">
        <f t="shared" si="275"/>
        <v>Yên Lập</v>
      </c>
      <c r="AA3015" s="36" t="str">
        <f t="shared" si="276"/>
        <v>179-Yên Lập</v>
      </c>
      <c r="AB3015" s="27" t="s">
        <v>2188</v>
      </c>
      <c r="AC3015" s="27" t="s">
        <v>2189</v>
      </c>
      <c r="AD3015" s="31" t="s">
        <v>18486</v>
      </c>
      <c r="AE3015" s="31" t="str">
        <f t="shared" si="277"/>
        <v>02865-Đồng Lạc</v>
      </c>
    </row>
    <row r="3016" spans="22:31">
      <c r="V3016" s="30">
        <v>2867</v>
      </c>
      <c r="W3016" s="30">
        <v>179</v>
      </c>
      <c r="X3016" s="34" t="str">
        <f t="shared" si="273"/>
        <v>Phú Thọ</v>
      </c>
      <c r="Y3016" s="34" t="str">
        <f t="shared" si="274"/>
        <v>PHT-Phú Thọ</v>
      </c>
      <c r="Z3016" s="36" t="str">
        <f t="shared" si="275"/>
        <v>Yên Lập</v>
      </c>
      <c r="AA3016" s="36" t="str">
        <f t="shared" si="276"/>
        <v>179-Yên Lập</v>
      </c>
      <c r="AB3016" s="27" t="s">
        <v>4780</v>
      </c>
      <c r="AC3016" s="27" t="s">
        <v>4781</v>
      </c>
      <c r="AD3016" s="31" t="s">
        <v>18487</v>
      </c>
      <c r="AE3016" s="31" t="str">
        <f t="shared" si="277"/>
        <v>02867-Đồng Thịnh</v>
      </c>
    </row>
    <row r="3017" spans="22:31">
      <c r="V3017" s="30">
        <v>2868</v>
      </c>
      <c r="W3017" s="30">
        <v>179</v>
      </c>
      <c r="X3017" s="34" t="str">
        <f t="shared" si="273"/>
        <v>Phú Thọ</v>
      </c>
      <c r="Y3017" s="34" t="str">
        <f t="shared" si="274"/>
        <v>PHT-Phú Thọ</v>
      </c>
      <c r="Z3017" s="36" t="str">
        <f t="shared" si="275"/>
        <v>Yên Lập</v>
      </c>
      <c r="AA3017" s="36" t="str">
        <f t="shared" si="276"/>
        <v>179-Yên Lập</v>
      </c>
      <c r="AB3017" s="27" t="s">
        <v>5870</v>
      </c>
      <c r="AC3017" s="27" t="s">
        <v>5871</v>
      </c>
      <c r="AD3017" s="31" t="s">
        <v>18488</v>
      </c>
      <c r="AE3017" s="31" t="str">
        <f t="shared" si="277"/>
        <v>02868-Phúc Khánh</v>
      </c>
    </row>
    <row r="3018" spans="22:31">
      <c r="V3018" s="30">
        <v>2869</v>
      </c>
      <c r="W3018" s="30">
        <v>179</v>
      </c>
      <c r="X3018" s="34" t="str">
        <f t="shared" si="273"/>
        <v>Phú Thọ</v>
      </c>
      <c r="Y3018" s="34" t="str">
        <f t="shared" si="274"/>
        <v>PHT-Phú Thọ</v>
      </c>
      <c r="Z3018" s="36" t="str">
        <f t="shared" si="275"/>
        <v>Yên Lập</v>
      </c>
      <c r="AA3018" s="36" t="str">
        <f t="shared" si="276"/>
        <v>179-Yên Lập</v>
      </c>
      <c r="AB3018" s="27" t="s">
        <v>3089</v>
      </c>
      <c r="AC3018" s="27" t="s">
        <v>811</v>
      </c>
      <c r="AD3018" s="31" t="s">
        <v>18489</v>
      </c>
      <c r="AE3018" s="31" t="str">
        <f t="shared" si="277"/>
        <v>02869-Minh Hòa</v>
      </c>
    </row>
    <row r="3019" spans="22:31">
      <c r="V3019" s="30">
        <v>2870</v>
      </c>
      <c r="W3019" s="30">
        <v>179</v>
      </c>
      <c r="X3019" s="34" t="str">
        <f t="shared" si="273"/>
        <v>Phú Thọ</v>
      </c>
      <c r="Y3019" s="34" t="str">
        <f t="shared" si="274"/>
        <v>PHT-Phú Thọ</v>
      </c>
      <c r="Z3019" s="36" t="str">
        <f t="shared" si="275"/>
        <v>Yên Lập</v>
      </c>
      <c r="AA3019" s="36" t="str">
        <f t="shared" si="276"/>
        <v>179-Yên Lập</v>
      </c>
      <c r="AB3019" s="27" t="s">
        <v>5872</v>
      </c>
      <c r="AC3019" s="27" t="s">
        <v>5873</v>
      </c>
      <c r="AD3019" s="31" t="s">
        <v>18490</v>
      </c>
      <c r="AE3019" s="31" t="str">
        <f t="shared" si="277"/>
        <v>02870-Ngọc Lập</v>
      </c>
    </row>
    <row r="3020" spans="22:31">
      <c r="V3020" s="30">
        <v>2871</v>
      </c>
      <c r="W3020" s="30">
        <v>179</v>
      </c>
      <c r="X3020" s="34" t="str">
        <f t="shared" si="273"/>
        <v>Phú Thọ</v>
      </c>
      <c r="Y3020" s="34" t="str">
        <f t="shared" si="274"/>
        <v>PHT-Phú Thọ</v>
      </c>
      <c r="Z3020" s="36" t="str">
        <f t="shared" si="275"/>
        <v>Yên Lập</v>
      </c>
      <c r="AA3020" s="36" t="str">
        <f t="shared" si="276"/>
        <v>179-Yên Lập</v>
      </c>
      <c r="AB3020" s="27" t="s">
        <v>5874</v>
      </c>
      <c r="AC3020" s="27" t="s">
        <v>2697</v>
      </c>
      <c r="AD3020" s="31" t="s">
        <v>18491</v>
      </c>
      <c r="AE3020" s="31" t="str">
        <f t="shared" si="277"/>
        <v>02871-Ngọc Đồng</v>
      </c>
    </row>
    <row r="3021" spans="22:31">
      <c r="V3021" s="30">
        <v>2872</v>
      </c>
      <c r="W3021" s="30">
        <v>180</v>
      </c>
      <c r="X3021" s="34" t="str">
        <f t="shared" si="273"/>
        <v>Phú Thọ</v>
      </c>
      <c r="Y3021" s="34" t="str">
        <f t="shared" si="274"/>
        <v>PHT-Phú Thọ</v>
      </c>
      <c r="Z3021" s="36" t="str">
        <f t="shared" si="275"/>
        <v>Cẩm Khê</v>
      </c>
      <c r="AA3021" s="36" t="str">
        <f t="shared" si="276"/>
        <v>180-Cẩm Khê</v>
      </c>
      <c r="AB3021" s="27" t="s">
        <v>5875</v>
      </c>
      <c r="AC3021" s="27" t="s">
        <v>5876</v>
      </c>
      <c r="AD3021" s="31" t="s">
        <v>18492</v>
      </c>
      <c r="AE3021" s="31" t="str">
        <f t="shared" si="277"/>
        <v>02872-Sông Thao</v>
      </c>
    </row>
    <row r="3022" spans="22:31">
      <c r="V3022" s="30">
        <v>2873</v>
      </c>
      <c r="W3022" s="30">
        <v>180</v>
      </c>
      <c r="X3022" s="34" t="str">
        <f t="shared" si="273"/>
        <v>Phú Thọ</v>
      </c>
      <c r="Y3022" s="34" t="str">
        <f t="shared" si="274"/>
        <v>PHT-Phú Thọ</v>
      </c>
      <c r="Z3022" s="36" t="str">
        <f t="shared" si="275"/>
        <v>Cẩm Khê</v>
      </c>
      <c r="AA3022" s="36" t="str">
        <f t="shared" si="276"/>
        <v>180-Cẩm Khê</v>
      </c>
      <c r="AB3022" s="27" t="s">
        <v>5877</v>
      </c>
      <c r="AC3022" s="27" t="s">
        <v>5878</v>
      </c>
      <c r="AD3022" s="31" t="s">
        <v>18493</v>
      </c>
      <c r="AE3022" s="31" t="str">
        <f t="shared" si="277"/>
        <v>02873-Tiên Lương</v>
      </c>
    </row>
    <row r="3023" spans="22:31">
      <c r="V3023" s="30">
        <v>2874</v>
      </c>
      <c r="W3023" s="30">
        <v>180</v>
      </c>
      <c r="X3023" s="34" t="str">
        <f t="shared" si="273"/>
        <v>Phú Thọ</v>
      </c>
      <c r="Y3023" s="34" t="str">
        <f t="shared" si="274"/>
        <v>PHT-Phú Thọ</v>
      </c>
      <c r="Z3023" s="36" t="str">
        <f t="shared" si="275"/>
        <v>Cẩm Khê</v>
      </c>
      <c r="AA3023" s="36" t="str">
        <f t="shared" si="276"/>
        <v>180-Cẩm Khê</v>
      </c>
      <c r="AB3023" s="27" t="s">
        <v>4301</v>
      </c>
      <c r="AC3023" s="27" t="s">
        <v>4302</v>
      </c>
      <c r="AD3023" s="31" t="s">
        <v>18494</v>
      </c>
      <c r="AE3023" s="31" t="str">
        <f t="shared" si="277"/>
        <v>02874-Tuy Lộc</v>
      </c>
    </row>
    <row r="3024" spans="22:31">
      <c r="V3024" s="30">
        <v>2875</v>
      </c>
      <c r="W3024" s="30">
        <v>180</v>
      </c>
      <c r="X3024" s="34" t="str">
        <f t="shared" si="273"/>
        <v>Phú Thọ</v>
      </c>
      <c r="Y3024" s="34" t="str">
        <f t="shared" si="274"/>
        <v>PHT-Phú Thọ</v>
      </c>
      <c r="Z3024" s="36" t="str">
        <f t="shared" si="275"/>
        <v>Cẩm Khê</v>
      </c>
      <c r="AA3024" s="36" t="str">
        <f t="shared" si="276"/>
        <v>180-Cẩm Khê</v>
      </c>
      <c r="AB3024" s="27" t="s">
        <v>5879</v>
      </c>
      <c r="AC3024" s="27" t="s">
        <v>5880</v>
      </c>
      <c r="AD3024" s="31" t="s">
        <v>18495</v>
      </c>
      <c r="AE3024" s="31" t="str">
        <f t="shared" si="277"/>
        <v>02875-Ngô Xá</v>
      </c>
    </row>
    <row r="3025" spans="22:31">
      <c r="V3025" s="30">
        <v>2876</v>
      </c>
      <c r="W3025" s="30">
        <v>180</v>
      </c>
      <c r="X3025" s="34" t="str">
        <f t="shared" si="273"/>
        <v>Phú Thọ</v>
      </c>
      <c r="Y3025" s="34" t="str">
        <f t="shared" si="274"/>
        <v>PHT-Phú Thọ</v>
      </c>
      <c r="Z3025" s="36" t="str">
        <f t="shared" si="275"/>
        <v>Cẩm Khê</v>
      </c>
      <c r="AA3025" s="36" t="str">
        <f t="shared" si="276"/>
        <v>180-Cẩm Khê</v>
      </c>
      <c r="AB3025" s="27" t="s">
        <v>5881</v>
      </c>
      <c r="AC3025" s="27" t="s">
        <v>5882</v>
      </c>
      <c r="AD3025" s="31" t="s">
        <v>18496</v>
      </c>
      <c r="AE3025" s="31" t="str">
        <f t="shared" si="277"/>
        <v>02876-Phương Xá</v>
      </c>
    </row>
    <row r="3026" spans="22:31">
      <c r="V3026" s="30">
        <v>2877</v>
      </c>
      <c r="W3026" s="30">
        <v>180</v>
      </c>
      <c r="X3026" s="34" t="str">
        <f t="shared" si="273"/>
        <v>Phú Thọ</v>
      </c>
      <c r="Y3026" s="34" t="str">
        <f t="shared" si="274"/>
        <v>PHT-Phú Thọ</v>
      </c>
      <c r="Z3026" s="36" t="str">
        <f t="shared" si="275"/>
        <v>Cẩm Khê</v>
      </c>
      <c r="AA3026" s="36" t="str">
        <f t="shared" si="276"/>
        <v>180-Cẩm Khê</v>
      </c>
      <c r="AB3026" s="27" t="s">
        <v>5883</v>
      </c>
      <c r="AC3026" s="27" t="s">
        <v>5884</v>
      </c>
      <c r="AD3026" s="31" t="s">
        <v>18497</v>
      </c>
      <c r="AE3026" s="31" t="str">
        <f t="shared" si="277"/>
        <v>02877-Phượng Vĩ</v>
      </c>
    </row>
    <row r="3027" spans="22:31">
      <c r="V3027" s="30">
        <v>2878</v>
      </c>
      <c r="W3027" s="30">
        <v>180</v>
      </c>
      <c r="X3027" s="34" t="str">
        <f t="shared" si="273"/>
        <v>Phú Thọ</v>
      </c>
      <c r="Y3027" s="34" t="str">
        <f t="shared" si="274"/>
        <v>PHT-Phú Thọ</v>
      </c>
      <c r="Z3027" s="36" t="str">
        <f t="shared" si="275"/>
        <v>Cẩm Khê</v>
      </c>
      <c r="AA3027" s="36" t="str">
        <f t="shared" si="276"/>
        <v>180-Cẩm Khê</v>
      </c>
      <c r="AB3027" s="27" t="s">
        <v>5885</v>
      </c>
      <c r="AC3027" s="27" t="s">
        <v>5886</v>
      </c>
      <c r="AD3027" s="31" t="s">
        <v>18498</v>
      </c>
      <c r="AE3027" s="31" t="str">
        <f t="shared" si="277"/>
        <v>02878-Đồng Cam</v>
      </c>
    </row>
    <row r="3028" spans="22:31">
      <c r="V3028" s="30">
        <v>2880</v>
      </c>
      <c r="W3028" s="30">
        <v>180</v>
      </c>
      <c r="X3028" s="34" t="str">
        <f t="shared" si="273"/>
        <v>Phú Thọ</v>
      </c>
      <c r="Y3028" s="34" t="str">
        <f t="shared" si="274"/>
        <v>PHT-Phú Thọ</v>
      </c>
      <c r="Z3028" s="36" t="str">
        <f t="shared" si="275"/>
        <v>Cẩm Khê</v>
      </c>
      <c r="AA3028" s="36" t="str">
        <f t="shared" si="276"/>
        <v>180-Cẩm Khê</v>
      </c>
      <c r="AB3028" s="27" t="s">
        <v>2069</v>
      </c>
      <c r="AC3028" s="27" t="s">
        <v>2070</v>
      </c>
      <c r="AD3028" s="31" t="s">
        <v>18499</v>
      </c>
      <c r="AE3028" s="31" t="str">
        <f t="shared" si="277"/>
        <v>02880-Phùng Xá</v>
      </c>
    </row>
    <row r="3029" spans="22:31">
      <c r="V3029" s="30">
        <v>2881</v>
      </c>
      <c r="W3029" s="30">
        <v>180</v>
      </c>
      <c r="X3029" s="34" t="str">
        <f t="shared" si="273"/>
        <v>Phú Thọ</v>
      </c>
      <c r="Y3029" s="34" t="str">
        <f t="shared" si="274"/>
        <v>PHT-Phú Thọ</v>
      </c>
      <c r="Z3029" s="36" t="str">
        <f t="shared" si="275"/>
        <v>Cẩm Khê</v>
      </c>
      <c r="AA3029" s="36" t="str">
        <f t="shared" si="276"/>
        <v>180-Cẩm Khê</v>
      </c>
      <c r="AB3029" s="27" t="s">
        <v>5887</v>
      </c>
      <c r="AC3029" s="27" t="s">
        <v>5888</v>
      </c>
      <c r="AD3029" s="31" t="s">
        <v>18500</v>
      </c>
      <c r="AE3029" s="31" t="str">
        <f t="shared" si="277"/>
        <v>02881-Sơn Nga</v>
      </c>
    </row>
    <row r="3030" spans="22:31">
      <c r="V3030" s="30">
        <v>2882</v>
      </c>
      <c r="W3030" s="30">
        <v>180</v>
      </c>
      <c r="X3030" s="34" t="str">
        <f t="shared" si="273"/>
        <v>Phú Thọ</v>
      </c>
      <c r="Y3030" s="34" t="str">
        <f t="shared" si="274"/>
        <v>PHT-Phú Thọ</v>
      </c>
      <c r="Z3030" s="36" t="str">
        <f t="shared" si="275"/>
        <v>Cẩm Khê</v>
      </c>
      <c r="AA3030" s="36" t="str">
        <f t="shared" si="276"/>
        <v>180-Cẩm Khê</v>
      </c>
      <c r="AB3030" s="27" t="s">
        <v>5889</v>
      </c>
      <c r="AC3030" s="27" t="s">
        <v>5889</v>
      </c>
      <c r="AD3030" s="31" t="s">
        <v>18501</v>
      </c>
      <c r="AE3030" s="31" t="str">
        <f t="shared" si="277"/>
        <v>02882-Sai Nga</v>
      </c>
    </row>
    <row r="3031" spans="22:31">
      <c r="V3031" s="30">
        <v>2883</v>
      </c>
      <c r="W3031" s="30">
        <v>180</v>
      </c>
      <c r="X3031" s="34" t="str">
        <f t="shared" si="273"/>
        <v>Phú Thọ</v>
      </c>
      <c r="Y3031" s="34" t="str">
        <f t="shared" si="274"/>
        <v>PHT-Phú Thọ</v>
      </c>
      <c r="Z3031" s="36" t="str">
        <f t="shared" si="275"/>
        <v>Cẩm Khê</v>
      </c>
      <c r="AA3031" s="36" t="str">
        <f t="shared" si="276"/>
        <v>180-Cẩm Khê</v>
      </c>
      <c r="AB3031" s="27" t="s">
        <v>5890</v>
      </c>
      <c r="AC3031" s="27" t="s">
        <v>5891</v>
      </c>
      <c r="AD3031" s="31" t="s">
        <v>18502</v>
      </c>
      <c r="AE3031" s="31" t="str">
        <f t="shared" si="277"/>
        <v>02883-Tùng Khê</v>
      </c>
    </row>
    <row r="3032" spans="22:31">
      <c r="V3032" s="30">
        <v>2884</v>
      </c>
      <c r="W3032" s="30">
        <v>180</v>
      </c>
      <c r="X3032" s="34" t="str">
        <f t="shared" si="273"/>
        <v>Phú Thọ</v>
      </c>
      <c r="Y3032" s="34" t="str">
        <f t="shared" si="274"/>
        <v>PHT-Phú Thọ</v>
      </c>
      <c r="Z3032" s="36" t="str">
        <f t="shared" si="275"/>
        <v>Cẩm Khê</v>
      </c>
      <c r="AA3032" s="36" t="str">
        <f t="shared" si="276"/>
        <v>180-Cẩm Khê</v>
      </c>
      <c r="AB3032" s="27" t="s">
        <v>2451</v>
      </c>
      <c r="AC3032" s="27" t="s">
        <v>2452</v>
      </c>
      <c r="AD3032" s="31" t="s">
        <v>18503</v>
      </c>
      <c r="AE3032" s="31" t="str">
        <f t="shared" si="277"/>
        <v>02884-Tam Sơn</v>
      </c>
    </row>
    <row r="3033" spans="22:31">
      <c r="V3033" s="30">
        <v>2885</v>
      </c>
      <c r="W3033" s="30">
        <v>180</v>
      </c>
      <c r="X3033" s="34" t="str">
        <f t="shared" si="273"/>
        <v>Phú Thọ</v>
      </c>
      <c r="Y3033" s="34" t="str">
        <f t="shared" si="274"/>
        <v>PHT-Phú Thọ</v>
      </c>
      <c r="Z3033" s="36" t="str">
        <f t="shared" si="275"/>
        <v>Cẩm Khê</v>
      </c>
      <c r="AA3033" s="36" t="str">
        <f t="shared" si="276"/>
        <v>180-Cẩm Khê</v>
      </c>
      <c r="AB3033" s="27" t="s">
        <v>5892</v>
      </c>
      <c r="AC3033" s="27" t="s">
        <v>347</v>
      </c>
      <c r="AD3033" s="31" t="s">
        <v>18504</v>
      </c>
      <c r="AE3033" s="31" t="str">
        <f t="shared" si="277"/>
        <v>02885-Văn Bán</v>
      </c>
    </row>
    <row r="3034" spans="22:31">
      <c r="V3034" s="30">
        <v>2886</v>
      </c>
      <c r="W3034" s="30">
        <v>180</v>
      </c>
      <c r="X3034" s="34" t="str">
        <f t="shared" si="273"/>
        <v>Phú Thọ</v>
      </c>
      <c r="Y3034" s="34" t="str">
        <f t="shared" si="274"/>
        <v>PHT-Phú Thọ</v>
      </c>
      <c r="Z3034" s="36" t="str">
        <f t="shared" si="275"/>
        <v>Cẩm Khê</v>
      </c>
      <c r="AA3034" s="36" t="str">
        <f t="shared" si="276"/>
        <v>180-Cẩm Khê</v>
      </c>
      <c r="AB3034" s="27" t="s">
        <v>5893</v>
      </c>
      <c r="AC3034" s="27" t="s">
        <v>5894</v>
      </c>
      <c r="AD3034" s="31" t="s">
        <v>18505</v>
      </c>
      <c r="AE3034" s="31" t="str">
        <f t="shared" si="277"/>
        <v>02886-Cấp Dẫn</v>
      </c>
    </row>
    <row r="3035" spans="22:31">
      <c r="V3035" s="30">
        <v>2887</v>
      </c>
      <c r="W3035" s="30">
        <v>180</v>
      </c>
      <c r="X3035" s="34" t="str">
        <f t="shared" si="273"/>
        <v>Phú Thọ</v>
      </c>
      <c r="Y3035" s="34" t="str">
        <f t="shared" si="274"/>
        <v>PHT-Phú Thọ</v>
      </c>
      <c r="Z3035" s="36" t="str">
        <f t="shared" si="275"/>
        <v>Cẩm Khê</v>
      </c>
      <c r="AA3035" s="36" t="str">
        <f t="shared" si="276"/>
        <v>180-Cẩm Khê</v>
      </c>
      <c r="AB3035" s="27" t="s">
        <v>5895</v>
      </c>
      <c r="AC3035" s="27" t="s">
        <v>5895</v>
      </c>
      <c r="AD3035" s="31" t="s">
        <v>18506</v>
      </c>
      <c r="AE3035" s="31" t="str">
        <f t="shared" si="277"/>
        <v>02887-Thanh Nga</v>
      </c>
    </row>
    <row r="3036" spans="22:31">
      <c r="V3036" s="30">
        <v>2888</v>
      </c>
      <c r="W3036" s="30">
        <v>180</v>
      </c>
      <c r="X3036" s="34" t="str">
        <f t="shared" si="273"/>
        <v>Phú Thọ</v>
      </c>
      <c r="Y3036" s="34" t="str">
        <f t="shared" si="274"/>
        <v>PHT-Phú Thọ</v>
      </c>
      <c r="Z3036" s="36" t="str">
        <f t="shared" si="275"/>
        <v>Cẩm Khê</v>
      </c>
      <c r="AA3036" s="36" t="str">
        <f t="shared" si="276"/>
        <v>180-Cẩm Khê</v>
      </c>
      <c r="AB3036" s="27" t="s">
        <v>5896</v>
      </c>
      <c r="AC3036" s="27" t="s">
        <v>5897</v>
      </c>
      <c r="AD3036" s="31" t="s">
        <v>18507</v>
      </c>
      <c r="AE3036" s="31" t="str">
        <f t="shared" si="277"/>
        <v>02888-Xương Thịnh</v>
      </c>
    </row>
    <row r="3037" spans="22:31">
      <c r="V3037" s="30">
        <v>2889</v>
      </c>
      <c r="W3037" s="30">
        <v>180</v>
      </c>
      <c r="X3037" s="34" t="str">
        <f t="shared" si="273"/>
        <v>Phú Thọ</v>
      </c>
      <c r="Y3037" s="34" t="str">
        <f t="shared" si="274"/>
        <v>PHT-Phú Thọ</v>
      </c>
      <c r="Z3037" s="36" t="str">
        <f t="shared" si="275"/>
        <v>Cẩm Khê</v>
      </c>
      <c r="AA3037" s="36" t="str">
        <f t="shared" si="276"/>
        <v>180-Cẩm Khê</v>
      </c>
      <c r="AB3037" s="27" t="s">
        <v>5898</v>
      </c>
      <c r="AC3037" s="27" t="s">
        <v>5899</v>
      </c>
      <c r="AD3037" s="31" t="s">
        <v>18508</v>
      </c>
      <c r="AE3037" s="31" t="str">
        <f t="shared" si="277"/>
        <v>02889-Phú Khê</v>
      </c>
    </row>
    <row r="3038" spans="22:31">
      <c r="V3038" s="30">
        <v>2890</v>
      </c>
      <c r="W3038" s="30">
        <v>180</v>
      </c>
      <c r="X3038" s="34" t="str">
        <f t="shared" si="273"/>
        <v>Phú Thọ</v>
      </c>
      <c r="Y3038" s="34" t="str">
        <f t="shared" si="274"/>
        <v>PHT-Phú Thọ</v>
      </c>
      <c r="Z3038" s="36" t="str">
        <f t="shared" si="275"/>
        <v>Cẩm Khê</v>
      </c>
      <c r="AA3038" s="36" t="str">
        <f t="shared" si="276"/>
        <v>180-Cẩm Khê</v>
      </c>
      <c r="AB3038" s="27" t="s">
        <v>5900</v>
      </c>
      <c r="AC3038" s="27" t="s">
        <v>914</v>
      </c>
      <c r="AD3038" s="31" t="s">
        <v>18509</v>
      </c>
      <c r="AE3038" s="31" t="str">
        <f t="shared" si="277"/>
        <v>02890-Sơn Tình</v>
      </c>
    </row>
    <row r="3039" spans="22:31">
      <c r="V3039" s="30">
        <v>2891</v>
      </c>
      <c r="W3039" s="30">
        <v>180</v>
      </c>
      <c r="X3039" s="34" t="str">
        <f t="shared" si="273"/>
        <v>Phú Thọ</v>
      </c>
      <c r="Y3039" s="34" t="str">
        <f t="shared" si="274"/>
        <v>PHT-Phú Thọ</v>
      </c>
      <c r="Z3039" s="36" t="str">
        <f t="shared" si="275"/>
        <v>Cẩm Khê</v>
      </c>
      <c r="AA3039" s="36" t="str">
        <f t="shared" si="276"/>
        <v>180-Cẩm Khê</v>
      </c>
      <c r="AB3039" s="27" t="s">
        <v>5901</v>
      </c>
      <c r="AC3039" s="27" t="s">
        <v>5902</v>
      </c>
      <c r="AD3039" s="31" t="s">
        <v>18510</v>
      </c>
      <c r="AE3039" s="31" t="str">
        <f t="shared" si="277"/>
        <v>02891-Yên Tập</v>
      </c>
    </row>
    <row r="3040" spans="22:31">
      <c r="V3040" s="30">
        <v>2893</v>
      </c>
      <c r="W3040" s="30">
        <v>180</v>
      </c>
      <c r="X3040" s="34" t="str">
        <f t="shared" si="273"/>
        <v>Phú Thọ</v>
      </c>
      <c r="Y3040" s="34" t="str">
        <f t="shared" si="274"/>
        <v>PHT-Phú Thọ</v>
      </c>
      <c r="Z3040" s="36" t="str">
        <f t="shared" si="275"/>
        <v>Cẩm Khê</v>
      </c>
      <c r="AA3040" s="36" t="str">
        <f t="shared" si="276"/>
        <v>180-Cẩm Khê</v>
      </c>
      <c r="AB3040" s="27" t="s">
        <v>5903</v>
      </c>
      <c r="AC3040" s="27" t="s">
        <v>5904</v>
      </c>
      <c r="AD3040" s="31" t="s">
        <v>18511</v>
      </c>
      <c r="AE3040" s="31" t="str">
        <f t="shared" si="277"/>
        <v>02893-Tạ Xá</v>
      </c>
    </row>
    <row r="3041" spans="22:31">
      <c r="V3041" s="30">
        <v>2894</v>
      </c>
      <c r="W3041" s="30">
        <v>180</v>
      </c>
      <c r="X3041" s="34" t="str">
        <f t="shared" si="273"/>
        <v>Phú Thọ</v>
      </c>
      <c r="Y3041" s="34" t="str">
        <f t="shared" si="274"/>
        <v>PHT-Phú Thọ</v>
      </c>
      <c r="Z3041" s="36" t="str">
        <f t="shared" si="275"/>
        <v>Cẩm Khê</v>
      </c>
      <c r="AA3041" s="36" t="str">
        <f t="shared" si="276"/>
        <v>180-Cẩm Khê</v>
      </c>
      <c r="AB3041" s="27" t="s">
        <v>4843</v>
      </c>
      <c r="AC3041" s="27" t="s">
        <v>4844</v>
      </c>
      <c r="AD3041" s="31" t="s">
        <v>18512</v>
      </c>
      <c r="AE3041" s="31" t="str">
        <f t="shared" si="277"/>
        <v>02894-Phú Lạc</v>
      </c>
    </row>
    <row r="3042" spans="22:31">
      <c r="V3042" s="30">
        <v>2895</v>
      </c>
      <c r="W3042" s="30">
        <v>180</v>
      </c>
      <c r="X3042" s="34" t="str">
        <f t="shared" si="273"/>
        <v>Phú Thọ</v>
      </c>
      <c r="Y3042" s="34" t="str">
        <f t="shared" si="274"/>
        <v>PHT-Phú Thọ</v>
      </c>
      <c r="Z3042" s="36" t="str">
        <f t="shared" si="275"/>
        <v>Cẩm Khê</v>
      </c>
      <c r="AA3042" s="36" t="str">
        <f t="shared" si="276"/>
        <v>180-Cẩm Khê</v>
      </c>
      <c r="AB3042" s="27" t="s">
        <v>5905</v>
      </c>
      <c r="AC3042" s="27" t="s">
        <v>5906</v>
      </c>
      <c r="AD3042" s="31" t="s">
        <v>18513</v>
      </c>
      <c r="AE3042" s="31" t="str">
        <f t="shared" si="277"/>
        <v>02895-Tình Cương</v>
      </c>
    </row>
    <row r="3043" spans="22:31">
      <c r="V3043" s="30">
        <v>2896</v>
      </c>
      <c r="W3043" s="30">
        <v>180</v>
      </c>
      <c r="X3043" s="34" t="str">
        <f t="shared" si="273"/>
        <v>Phú Thọ</v>
      </c>
      <c r="Y3043" s="34" t="str">
        <f t="shared" si="274"/>
        <v>PHT-Phú Thọ</v>
      </c>
      <c r="Z3043" s="36" t="str">
        <f t="shared" si="275"/>
        <v>Cẩm Khê</v>
      </c>
      <c r="AA3043" s="36" t="str">
        <f t="shared" si="276"/>
        <v>180-Cẩm Khê</v>
      </c>
      <c r="AB3043" s="27" t="s">
        <v>5907</v>
      </c>
      <c r="AC3043" s="27" t="s">
        <v>5908</v>
      </c>
      <c r="AD3043" s="31" t="s">
        <v>18514</v>
      </c>
      <c r="AE3043" s="31" t="str">
        <f t="shared" si="277"/>
        <v>02896-Chương Xá</v>
      </c>
    </row>
    <row r="3044" spans="22:31">
      <c r="V3044" s="30">
        <v>2897</v>
      </c>
      <c r="W3044" s="30">
        <v>180</v>
      </c>
      <c r="X3044" s="34" t="str">
        <f t="shared" si="273"/>
        <v>Phú Thọ</v>
      </c>
      <c r="Y3044" s="34" t="str">
        <f t="shared" si="274"/>
        <v>PHT-Phú Thọ</v>
      </c>
      <c r="Z3044" s="36" t="str">
        <f t="shared" si="275"/>
        <v>Cẩm Khê</v>
      </c>
      <c r="AA3044" s="36" t="str">
        <f t="shared" si="276"/>
        <v>180-Cẩm Khê</v>
      </c>
      <c r="AB3044" s="27" t="s">
        <v>5909</v>
      </c>
      <c r="AC3044" s="27" t="s">
        <v>5910</v>
      </c>
      <c r="AD3044" s="31" t="s">
        <v>18515</v>
      </c>
      <c r="AE3044" s="31" t="str">
        <f t="shared" si="277"/>
        <v>02897-Hiền Đa</v>
      </c>
    </row>
    <row r="3045" spans="22:31">
      <c r="V3045" s="30">
        <v>2898</v>
      </c>
      <c r="W3045" s="30">
        <v>180</v>
      </c>
      <c r="X3045" s="34" t="str">
        <f t="shared" si="273"/>
        <v>Phú Thọ</v>
      </c>
      <c r="Y3045" s="34" t="str">
        <f t="shared" si="274"/>
        <v>PHT-Phú Thọ</v>
      </c>
      <c r="Z3045" s="36" t="str">
        <f t="shared" si="275"/>
        <v>Cẩm Khê</v>
      </c>
      <c r="AA3045" s="36" t="str">
        <f t="shared" si="276"/>
        <v>180-Cẩm Khê</v>
      </c>
      <c r="AB3045" s="27" t="s">
        <v>5911</v>
      </c>
      <c r="AC3045" s="27" t="s">
        <v>5912</v>
      </c>
      <c r="AD3045" s="31" t="s">
        <v>18516</v>
      </c>
      <c r="AE3045" s="31" t="str">
        <f t="shared" si="277"/>
        <v>02898-Văn Khúc</v>
      </c>
    </row>
    <row r="3046" spans="22:31">
      <c r="V3046" s="30">
        <v>2899</v>
      </c>
      <c r="W3046" s="30">
        <v>180</v>
      </c>
      <c r="X3046" s="34" t="str">
        <f t="shared" si="273"/>
        <v>Phú Thọ</v>
      </c>
      <c r="Y3046" s="34" t="str">
        <f t="shared" si="274"/>
        <v>PHT-Phú Thọ</v>
      </c>
      <c r="Z3046" s="36" t="str">
        <f t="shared" si="275"/>
        <v>Cẩm Khê</v>
      </c>
      <c r="AA3046" s="36" t="str">
        <f t="shared" si="276"/>
        <v>180-Cẩm Khê</v>
      </c>
      <c r="AB3046" s="27" t="s">
        <v>5913</v>
      </c>
      <c r="AC3046" s="27" t="s">
        <v>3161</v>
      </c>
      <c r="AD3046" s="31" t="s">
        <v>18517</v>
      </c>
      <c r="AE3046" s="31" t="str">
        <f t="shared" si="277"/>
        <v>02899-Yên Dưỡng</v>
      </c>
    </row>
    <row r="3047" spans="22:31">
      <c r="V3047" s="30">
        <v>2900</v>
      </c>
      <c r="W3047" s="30">
        <v>180</v>
      </c>
      <c r="X3047" s="34" t="str">
        <f t="shared" si="273"/>
        <v>Phú Thọ</v>
      </c>
      <c r="Y3047" s="34" t="str">
        <f t="shared" si="274"/>
        <v>PHT-Phú Thọ</v>
      </c>
      <c r="Z3047" s="36" t="str">
        <f t="shared" si="275"/>
        <v>Cẩm Khê</v>
      </c>
      <c r="AA3047" s="36" t="str">
        <f t="shared" si="276"/>
        <v>180-Cẩm Khê</v>
      </c>
      <c r="AB3047" s="27" t="s">
        <v>5914</v>
      </c>
      <c r="AC3047" s="27" t="s">
        <v>5915</v>
      </c>
      <c r="AD3047" s="31" t="s">
        <v>18518</v>
      </c>
      <c r="AE3047" s="31" t="str">
        <f t="shared" si="277"/>
        <v>02900-Cát Trù</v>
      </c>
    </row>
    <row r="3048" spans="22:31">
      <c r="V3048" s="30">
        <v>2901</v>
      </c>
      <c r="W3048" s="30">
        <v>180</v>
      </c>
      <c r="X3048" s="34" t="str">
        <f t="shared" si="273"/>
        <v>Phú Thọ</v>
      </c>
      <c r="Y3048" s="34" t="str">
        <f t="shared" si="274"/>
        <v>PHT-Phú Thọ</v>
      </c>
      <c r="Z3048" s="36" t="str">
        <f t="shared" si="275"/>
        <v>Cẩm Khê</v>
      </c>
      <c r="AA3048" s="36" t="str">
        <f t="shared" si="276"/>
        <v>180-Cẩm Khê</v>
      </c>
      <c r="AB3048" s="27" t="s">
        <v>5916</v>
      </c>
      <c r="AC3048" s="27" t="s">
        <v>5917</v>
      </c>
      <c r="AD3048" s="31" t="s">
        <v>18519</v>
      </c>
      <c r="AE3048" s="31" t="str">
        <f t="shared" si="277"/>
        <v>02901-Điêu Lương</v>
      </c>
    </row>
    <row r="3049" spans="22:31">
      <c r="V3049" s="30">
        <v>2902</v>
      </c>
      <c r="W3049" s="30">
        <v>180</v>
      </c>
      <c r="X3049" s="34" t="str">
        <f t="shared" si="273"/>
        <v>Phú Thọ</v>
      </c>
      <c r="Y3049" s="34" t="str">
        <f t="shared" si="274"/>
        <v>PHT-Phú Thọ</v>
      </c>
      <c r="Z3049" s="36" t="str">
        <f t="shared" si="275"/>
        <v>Cẩm Khê</v>
      </c>
      <c r="AA3049" s="36" t="str">
        <f t="shared" si="276"/>
        <v>180-Cẩm Khê</v>
      </c>
      <c r="AB3049" s="27" t="s">
        <v>5918</v>
      </c>
      <c r="AC3049" s="27" t="s">
        <v>5919</v>
      </c>
      <c r="AD3049" s="31" t="s">
        <v>18520</v>
      </c>
      <c r="AE3049" s="31" t="str">
        <f t="shared" si="277"/>
        <v>02902-Đồng Lương</v>
      </c>
    </row>
    <row r="3050" spans="22:31">
      <c r="V3050" s="30">
        <v>2903</v>
      </c>
      <c r="W3050" s="30">
        <v>181</v>
      </c>
      <c r="X3050" s="34" t="str">
        <f t="shared" si="273"/>
        <v>Phú Thọ</v>
      </c>
      <c r="Y3050" s="34" t="str">
        <f t="shared" si="274"/>
        <v>PHT-Phú Thọ</v>
      </c>
      <c r="Z3050" s="36" t="str">
        <f t="shared" si="275"/>
        <v>Tam Nông</v>
      </c>
      <c r="AA3050" s="36" t="str">
        <f t="shared" si="276"/>
        <v>181-Tam Nông</v>
      </c>
      <c r="AB3050" s="27" t="s">
        <v>5920</v>
      </c>
      <c r="AC3050" s="27" t="s">
        <v>5921</v>
      </c>
      <c r="AD3050" s="31" t="s">
        <v>18521</v>
      </c>
      <c r="AE3050" s="31" t="str">
        <f t="shared" si="277"/>
        <v>02903-Hưng Hoá</v>
      </c>
    </row>
    <row r="3051" spans="22:31">
      <c r="V3051" s="30">
        <v>2905</v>
      </c>
      <c r="W3051" s="30">
        <v>181</v>
      </c>
      <c r="X3051" s="34" t="str">
        <f t="shared" si="273"/>
        <v>Phú Thọ</v>
      </c>
      <c r="Y3051" s="34" t="str">
        <f t="shared" si="274"/>
        <v>PHT-Phú Thọ</v>
      </c>
      <c r="Z3051" s="36" t="str">
        <f t="shared" si="275"/>
        <v>Tam Nông</v>
      </c>
      <c r="AA3051" s="36" t="str">
        <f t="shared" si="276"/>
        <v>181-Tam Nông</v>
      </c>
      <c r="AB3051" s="27" t="s">
        <v>5922</v>
      </c>
      <c r="AC3051" s="27" t="s">
        <v>5923</v>
      </c>
      <c r="AD3051" s="31" t="s">
        <v>18522</v>
      </c>
      <c r="AE3051" s="31" t="str">
        <f t="shared" si="277"/>
        <v>02905-Hiền Quan</v>
      </c>
    </row>
    <row r="3052" spans="22:31">
      <c r="V3052" s="30">
        <v>2906</v>
      </c>
      <c r="W3052" s="30">
        <v>181</v>
      </c>
      <c r="X3052" s="34" t="str">
        <f t="shared" si="273"/>
        <v>Phú Thọ</v>
      </c>
      <c r="Y3052" s="34" t="str">
        <f t="shared" si="274"/>
        <v>PHT-Phú Thọ</v>
      </c>
      <c r="Z3052" s="36" t="str">
        <f t="shared" si="275"/>
        <v>Tam Nông</v>
      </c>
      <c r="AA3052" s="36" t="str">
        <f t="shared" si="276"/>
        <v>181-Tam Nông</v>
      </c>
      <c r="AB3052" s="27" t="s">
        <v>5924</v>
      </c>
      <c r="AC3052" s="27" t="s">
        <v>5925</v>
      </c>
      <c r="AD3052" s="31" t="s">
        <v>18523</v>
      </c>
      <c r="AE3052" s="31" t="str">
        <f t="shared" si="277"/>
        <v>02906-Hương Nha</v>
      </c>
    </row>
    <row r="3053" spans="22:31">
      <c r="V3053" s="30">
        <v>2907</v>
      </c>
      <c r="W3053" s="30">
        <v>181</v>
      </c>
      <c r="X3053" s="34" t="str">
        <f t="shared" si="273"/>
        <v>Phú Thọ</v>
      </c>
      <c r="Y3053" s="34" t="str">
        <f t="shared" si="274"/>
        <v>PHT-Phú Thọ</v>
      </c>
      <c r="Z3053" s="36" t="str">
        <f t="shared" si="275"/>
        <v>Tam Nông</v>
      </c>
      <c r="AA3053" s="36" t="str">
        <f t="shared" si="276"/>
        <v>181-Tam Nông</v>
      </c>
      <c r="AB3053" s="27" t="s">
        <v>5926</v>
      </c>
      <c r="AC3053" s="27" t="s">
        <v>5927</v>
      </c>
      <c r="AD3053" s="31" t="s">
        <v>18524</v>
      </c>
      <c r="AE3053" s="31" t="str">
        <f t="shared" si="277"/>
        <v>02907-Thanh Uyên</v>
      </c>
    </row>
    <row r="3054" spans="22:31">
      <c r="V3054" s="30">
        <v>2908</v>
      </c>
      <c r="W3054" s="30">
        <v>181</v>
      </c>
      <c r="X3054" s="34" t="str">
        <f t="shared" si="273"/>
        <v>Phú Thọ</v>
      </c>
      <c r="Y3054" s="34" t="str">
        <f t="shared" si="274"/>
        <v>PHT-Phú Thọ</v>
      </c>
      <c r="Z3054" s="36" t="str">
        <f t="shared" si="275"/>
        <v>Tam Nông</v>
      </c>
      <c r="AA3054" s="36" t="str">
        <f t="shared" si="276"/>
        <v>181-Tam Nông</v>
      </c>
      <c r="AB3054" s="27" t="s">
        <v>3341</v>
      </c>
      <c r="AC3054" s="27" t="s">
        <v>3342</v>
      </c>
      <c r="AD3054" s="31" t="s">
        <v>18525</v>
      </c>
      <c r="AE3054" s="31" t="str">
        <f t="shared" si="277"/>
        <v>02908-Xuân Quang</v>
      </c>
    </row>
    <row r="3055" spans="22:31">
      <c r="V3055" s="30">
        <v>2909</v>
      </c>
      <c r="W3055" s="30">
        <v>181</v>
      </c>
      <c r="X3055" s="34" t="str">
        <f t="shared" si="273"/>
        <v>Phú Thọ</v>
      </c>
      <c r="Y3055" s="34" t="str">
        <f t="shared" si="274"/>
        <v>PHT-Phú Thọ</v>
      </c>
      <c r="Z3055" s="36" t="str">
        <f t="shared" si="275"/>
        <v>Tam Nông</v>
      </c>
      <c r="AA3055" s="36" t="str">
        <f t="shared" si="276"/>
        <v>181-Tam Nông</v>
      </c>
      <c r="AB3055" s="27" t="s">
        <v>5928</v>
      </c>
      <c r="AC3055" s="27" t="s">
        <v>5929</v>
      </c>
      <c r="AD3055" s="31" t="s">
        <v>18526</v>
      </c>
      <c r="AE3055" s="31" t="str">
        <f t="shared" si="277"/>
        <v>02909-Tứ Mỹ</v>
      </c>
    </row>
    <row r="3056" spans="22:31">
      <c r="V3056" s="30">
        <v>2910</v>
      </c>
      <c r="W3056" s="30">
        <v>181</v>
      </c>
      <c r="X3056" s="34" t="str">
        <f t="shared" si="273"/>
        <v>Phú Thọ</v>
      </c>
      <c r="Y3056" s="34" t="str">
        <f t="shared" si="274"/>
        <v>PHT-Phú Thọ</v>
      </c>
      <c r="Z3056" s="36" t="str">
        <f t="shared" si="275"/>
        <v>Tam Nông</v>
      </c>
      <c r="AA3056" s="36" t="str">
        <f t="shared" si="276"/>
        <v>181-Tam Nông</v>
      </c>
      <c r="AB3056" s="27" t="s">
        <v>5930</v>
      </c>
      <c r="AC3056" s="27" t="s">
        <v>5931</v>
      </c>
      <c r="AD3056" s="31" t="s">
        <v>18527</v>
      </c>
      <c r="AE3056" s="31" t="str">
        <f t="shared" si="277"/>
        <v>02910-Văn Lương</v>
      </c>
    </row>
    <row r="3057" spans="22:31">
      <c r="V3057" s="30">
        <v>2911</v>
      </c>
      <c r="W3057" s="30">
        <v>181</v>
      </c>
      <c r="X3057" s="34" t="str">
        <f t="shared" si="273"/>
        <v>Phú Thọ</v>
      </c>
      <c r="Y3057" s="34" t="str">
        <f t="shared" si="274"/>
        <v>PHT-Phú Thọ</v>
      </c>
      <c r="Z3057" s="36" t="str">
        <f t="shared" si="275"/>
        <v>Tam Nông</v>
      </c>
      <c r="AA3057" s="36" t="str">
        <f t="shared" si="276"/>
        <v>181-Tam Nông</v>
      </c>
      <c r="AB3057" s="27" t="s">
        <v>5932</v>
      </c>
      <c r="AC3057" s="27" t="s">
        <v>5933</v>
      </c>
      <c r="AD3057" s="31" t="s">
        <v>18528</v>
      </c>
      <c r="AE3057" s="31" t="str">
        <f t="shared" si="277"/>
        <v>02911-Hùng Đô</v>
      </c>
    </row>
    <row r="3058" spans="22:31">
      <c r="V3058" s="30">
        <v>2912</v>
      </c>
      <c r="W3058" s="30">
        <v>181</v>
      </c>
      <c r="X3058" s="34" t="str">
        <f t="shared" si="273"/>
        <v>Phú Thọ</v>
      </c>
      <c r="Y3058" s="34" t="str">
        <f t="shared" si="274"/>
        <v>PHT-Phú Thọ</v>
      </c>
      <c r="Z3058" s="36" t="str">
        <f t="shared" si="275"/>
        <v>Tam Nông</v>
      </c>
      <c r="AA3058" s="36" t="str">
        <f t="shared" si="276"/>
        <v>181-Tam Nông</v>
      </c>
      <c r="AB3058" s="27" t="s">
        <v>5934</v>
      </c>
      <c r="AC3058" s="27" t="s">
        <v>5935</v>
      </c>
      <c r="AD3058" s="31" t="s">
        <v>18529</v>
      </c>
      <c r="AE3058" s="31" t="str">
        <f t="shared" si="277"/>
        <v>02912-Phương Thịnh</v>
      </c>
    </row>
    <row r="3059" spans="22:31">
      <c r="V3059" s="30">
        <v>2913</v>
      </c>
      <c r="W3059" s="30">
        <v>181</v>
      </c>
      <c r="X3059" s="34" t="str">
        <f t="shared" si="273"/>
        <v>Phú Thọ</v>
      </c>
      <c r="Y3059" s="34" t="str">
        <f t="shared" si="274"/>
        <v>PHT-Phú Thọ</v>
      </c>
      <c r="Z3059" s="36" t="str">
        <f t="shared" si="275"/>
        <v>Tam Nông</v>
      </c>
      <c r="AA3059" s="36" t="str">
        <f t="shared" si="276"/>
        <v>181-Tam Nông</v>
      </c>
      <c r="AB3059" s="27" t="s">
        <v>5936</v>
      </c>
      <c r="AC3059" s="27" t="s">
        <v>5937</v>
      </c>
      <c r="AD3059" s="31" t="s">
        <v>18530</v>
      </c>
      <c r="AE3059" s="31" t="str">
        <f t="shared" si="277"/>
        <v>02913-Tam Cường</v>
      </c>
    </row>
    <row r="3060" spans="22:31">
      <c r="V3060" s="30">
        <v>2914</v>
      </c>
      <c r="W3060" s="30">
        <v>181</v>
      </c>
      <c r="X3060" s="34" t="str">
        <f t="shared" si="273"/>
        <v>Phú Thọ</v>
      </c>
      <c r="Y3060" s="34" t="str">
        <f t="shared" si="274"/>
        <v>PHT-Phú Thọ</v>
      </c>
      <c r="Z3060" s="36" t="str">
        <f t="shared" si="275"/>
        <v>Tam Nông</v>
      </c>
      <c r="AA3060" s="36" t="str">
        <f t="shared" si="276"/>
        <v>181-Tam Nông</v>
      </c>
      <c r="AB3060" s="27" t="s">
        <v>5938</v>
      </c>
      <c r="AC3060" s="27" t="s">
        <v>5939</v>
      </c>
      <c r="AD3060" s="31" t="s">
        <v>18531</v>
      </c>
      <c r="AE3060" s="31" t="str">
        <f t="shared" si="277"/>
        <v>02914-Cổ Tiết</v>
      </c>
    </row>
    <row r="3061" spans="22:31">
      <c r="V3061" s="30">
        <v>2915</v>
      </c>
      <c r="W3061" s="30">
        <v>181</v>
      </c>
      <c r="X3061" s="34" t="str">
        <f t="shared" si="273"/>
        <v>Phú Thọ</v>
      </c>
      <c r="Y3061" s="34" t="str">
        <f t="shared" si="274"/>
        <v>PHT-Phú Thọ</v>
      </c>
      <c r="Z3061" s="36" t="str">
        <f t="shared" si="275"/>
        <v>Tam Nông</v>
      </c>
      <c r="AA3061" s="36" t="str">
        <f t="shared" si="276"/>
        <v>181-Tam Nông</v>
      </c>
      <c r="AB3061" s="27" t="s">
        <v>5940</v>
      </c>
      <c r="AC3061" s="27" t="s">
        <v>5941</v>
      </c>
      <c r="AD3061" s="31" t="s">
        <v>18532</v>
      </c>
      <c r="AE3061" s="31" t="str">
        <f t="shared" si="277"/>
        <v>02915-Quang Húc</v>
      </c>
    </row>
    <row r="3062" spans="22:31">
      <c r="V3062" s="30">
        <v>2916</v>
      </c>
      <c r="W3062" s="30">
        <v>181</v>
      </c>
      <c r="X3062" s="34" t="str">
        <f t="shared" si="273"/>
        <v>Phú Thọ</v>
      </c>
      <c r="Y3062" s="34" t="str">
        <f t="shared" si="274"/>
        <v>PHT-Phú Thọ</v>
      </c>
      <c r="Z3062" s="36" t="str">
        <f t="shared" si="275"/>
        <v>Tam Nông</v>
      </c>
      <c r="AA3062" s="36" t="str">
        <f t="shared" si="276"/>
        <v>181-Tam Nông</v>
      </c>
      <c r="AB3062" s="27" t="s">
        <v>5942</v>
      </c>
      <c r="AC3062" s="27" t="s">
        <v>5943</v>
      </c>
      <c r="AD3062" s="31" t="s">
        <v>18533</v>
      </c>
      <c r="AE3062" s="31" t="str">
        <f t="shared" si="277"/>
        <v>02916-Hương Nộn</v>
      </c>
    </row>
    <row r="3063" spans="22:31">
      <c r="V3063" s="30">
        <v>2918</v>
      </c>
      <c r="W3063" s="30">
        <v>181</v>
      </c>
      <c r="X3063" s="34" t="str">
        <f t="shared" si="273"/>
        <v>Phú Thọ</v>
      </c>
      <c r="Y3063" s="34" t="str">
        <f t="shared" si="274"/>
        <v>PHT-Phú Thọ</v>
      </c>
      <c r="Z3063" s="36" t="str">
        <f t="shared" si="275"/>
        <v>Tam Nông</v>
      </c>
      <c r="AA3063" s="36" t="str">
        <f t="shared" si="276"/>
        <v>181-Tam Nông</v>
      </c>
      <c r="AB3063" s="27" t="s">
        <v>5944</v>
      </c>
      <c r="AC3063" s="27" t="s">
        <v>5945</v>
      </c>
      <c r="AD3063" s="31" t="s">
        <v>18534</v>
      </c>
      <c r="AE3063" s="31" t="str">
        <f t="shared" si="277"/>
        <v>02918-Thọ Văn</v>
      </c>
    </row>
    <row r="3064" spans="22:31">
      <c r="V3064" s="30">
        <v>2919</v>
      </c>
      <c r="W3064" s="30">
        <v>181</v>
      </c>
      <c r="X3064" s="34" t="str">
        <f t="shared" si="273"/>
        <v>Phú Thọ</v>
      </c>
      <c r="Y3064" s="34" t="str">
        <f t="shared" si="274"/>
        <v>PHT-Phú Thọ</v>
      </c>
      <c r="Z3064" s="36" t="str">
        <f t="shared" si="275"/>
        <v>Tam Nông</v>
      </c>
      <c r="AA3064" s="36" t="str">
        <f t="shared" si="276"/>
        <v>181-Tam Nông</v>
      </c>
      <c r="AB3064" s="27" t="s">
        <v>2123</v>
      </c>
      <c r="AC3064" s="27" t="s">
        <v>2124</v>
      </c>
      <c r="AD3064" s="31" t="s">
        <v>18535</v>
      </c>
      <c r="AE3064" s="31" t="str">
        <f t="shared" si="277"/>
        <v>02919-Dị Nậu</v>
      </c>
    </row>
    <row r="3065" spans="22:31">
      <c r="V3065" s="30">
        <v>2920</v>
      </c>
      <c r="W3065" s="30">
        <v>181</v>
      </c>
      <c r="X3065" s="34" t="str">
        <f t="shared" si="273"/>
        <v>Phú Thọ</v>
      </c>
      <c r="Y3065" s="34" t="str">
        <f t="shared" si="274"/>
        <v>PHT-Phú Thọ</v>
      </c>
      <c r="Z3065" s="36" t="str">
        <f t="shared" si="275"/>
        <v>Tam Nông</v>
      </c>
      <c r="AA3065" s="36" t="str">
        <f t="shared" si="276"/>
        <v>181-Tam Nông</v>
      </c>
      <c r="AB3065" s="27" t="s">
        <v>5946</v>
      </c>
      <c r="AC3065" s="27" t="s">
        <v>5947</v>
      </c>
      <c r="AD3065" s="31" t="s">
        <v>18536</v>
      </c>
      <c r="AE3065" s="31" t="str">
        <f t="shared" si="277"/>
        <v>02920-Hồng Đà</v>
      </c>
    </row>
    <row r="3066" spans="22:31">
      <c r="V3066" s="30">
        <v>2921</v>
      </c>
      <c r="W3066" s="30">
        <v>181</v>
      </c>
      <c r="X3066" s="34" t="str">
        <f t="shared" si="273"/>
        <v>Phú Thọ</v>
      </c>
      <c r="Y3066" s="34" t="str">
        <f t="shared" si="274"/>
        <v>PHT-Phú Thọ</v>
      </c>
      <c r="Z3066" s="36" t="str">
        <f t="shared" si="275"/>
        <v>Tam Nông</v>
      </c>
      <c r="AA3066" s="36" t="str">
        <f t="shared" si="276"/>
        <v>181-Tam Nông</v>
      </c>
      <c r="AB3066" s="27" t="s">
        <v>5948</v>
      </c>
      <c r="AC3066" s="27" t="s">
        <v>5949</v>
      </c>
      <c r="AD3066" s="31" t="s">
        <v>18537</v>
      </c>
      <c r="AE3066" s="31" t="str">
        <f t="shared" si="277"/>
        <v>02921-Dậu Dương</v>
      </c>
    </row>
    <row r="3067" spans="22:31">
      <c r="V3067" s="30">
        <v>2922</v>
      </c>
      <c r="W3067" s="30">
        <v>181</v>
      </c>
      <c r="X3067" s="34" t="str">
        <f t="shared" si="273"/>
        <v>Phú Thọ</v>
      </c>
      <c r="Y3067" s="34" t="str">
        <f t="shared" si="274"/>
        <v>PHT-Phú Thọ</v>
      </c>
      <c r="Z3067" s="36" t="str">
        <f t="shared" si="275"/>
        <v>Tam Nông</v>
      </c>
      <c r="AA3067" s="36" t="str">
        <f t="shared" si="276"/>
        <v>181-Tam Nông</v>
      </c>
      <c r="AB3067" s="27" t="s">
        <v>3324</v>
      </c>
      <c r="AC3067" s="27" t="s">
        <v>3325</v>
      </c>
      <c r="AD3067" s="31" t="s">
        <v>18538</v>
      </c>
      <c r="AE3067" s="31" t="str">
        <f t="shared" si="277"/>
        <v>02922-Thượng Nông</v>
      </c>
    </row>
    <row r="3068" spans="22:31">
      <c r="V3068" s="30">
        <v>2923</v>
      </c>
      <c r="W3068" s="30">
        <v>182</v>
      </c>
      <c r="X3068" s="34" t="str">
        <f t="shared" si="273"/>
        <v>Phú Thọ</v>
      </c>
      <c r="Y3068" s="34" t="str">
        <f t="shared" si="274"/>
        <v>PHT-Phú Thọ</v>
      </c>
      <c r="Z3068" s="36" t="str">
        <f t="shared" si="275"/>
        <v>Lâm Thao</v>
      </c>
      <c r="AA3068" s="36" t="str">
        <f t="shared" si="276"/>
        <v>182-Lâm Thao</v>
      </c>
      <c r="AB3068" s="27" t="s">
        <v>532</v>
      </c>
      <c r="AC3068" s="27" t="s">
        <v>533</v>
      </c>
      <c r="AD3068" s="31" t="s">
        <v>18539</v>
      </c>
      <c r="AE3068" s="31" t="str">
        <f t="shared" si="277"/>
        <v>02923-Lâm Thao</v>
      </c>
    </row>
    <row r="3069" spans="22:31">
      <c r="V3069" s="30">
        <v>2924</v>
      </c>
      <c r="W3069" s="30">
        <v>182</v>
      </c>
      <c r="X3069" s="34" t="str">
        <f t="shared" si="273"/>
        <v>Phú Thọ</v>
      </c>
      <c r="Y3069" s="34" t="str">
        <f t="shared" si="274"/>
        <v>PHT-Phú Thọ</v>
      </c>
      <c r="Z3069" s="36" t="str">
        <f t="shared" si="275"/>
        <v>Lâm Thao</v>
      </c>
      <c r="AA3069" s="36" t="str">
        <f t="shared" si="276"/>
        <v>182-Lâm Thao</v>
      </c>
      <c r="AB3069" s="27" t="s">
        <v>5950</v>
      </c>
      <c r="AC3069" s="27" t="s">
        <v>5951</v>
      </c>
      <c r="AD3069" s="31" t="s">
        <v>18540</v>
      </c>
      <c r="AE3069" s="31" t="str">
        <f t="shared" si="277"/>
        <v>02924-Tiên Kiên</v>
      </c>
    </row>
    <row r="3070" spans="22:31">
      <c r="V3070" s="30">
        <v>2925</v>
      </c>
      <c r="W3070" s="30">
        <v>182</v>
      </c>
      <c r="X3070" s="34" t="str">
        <f t="shared" si="273"/>
        <v>Phú Thọ</v>
      </c>
      <c r="Y3070" s="34" t="str">
        <f t="shared" si="274"/>
        <v>PHT-Phú Thọ</v>
      </c>
      <c r="Z3070" s="36" t="str">
        <f t="shared" si="275"/>
        <v>Lâm Thao</v>
      </c>
      <c r="AA3070" s="36" t="str">
        <f t="shared" si="276"/>
        <v>182-Lâm Thao</v>
      </c>
      <c r="AB3070" s="27" t="s">
        <v>2959</v>
      </c>
      <c r="AC3070" s="27" t="s">
        <v>2960</v>
      </c>
      <c r="AD3070" s="31" t="s">
        <v>18541</v>
      </c>
      <c r="AE3070" s="31" t="str">
        <f t="shared" si="277"/>
        <v>02925-Hùng Sơn</v>
      </c>
    </row>
    <row r="3071" spans="22:31">
      <c r="V3071" s="30">
        <v>2926</v>
      </c>
      <c r="W3071" s="30">
        <v>182</v>
      </c>
      <c r="X3071" s="34" t="str">
        <f t="shared" si="273"/>
        <v>Phú Thọ</v>
      </c>
      <c r="Y3071" s="34" t="str">
        <f t="shared" si="274"/>
        <v>PHT-Phú Thọ</v>
      </c>
      <c r="Z3071" s="36" t="str">
        <f t="shared" si="275"/>
        <v>Lâm Thao</v>
      </c>
      <c r="AA3071" s="36" t="str">
        <f t="shared" si="276"/>
        <v>182-Lâm Thao</v>
      </c>
      <c r="AB3071" s="27" t="s">
        <v>5952</v>
      </c>
      <c r="AC3071" s="27" t="s">
        <v>5953</v>
      </c>
      <c r="AD3071" s="31" t="s">
        <v>18542</v>
      </c>
      <c r="AE3071" s="31" t="str">
        <f t="shared" si="277"/>
        <v>02926-Xuân Lũng</v>
      </c>
    </row>
    <row r="3072" spans="22:31">
      <c r="V3072" s="30">
        <v>2930</v>
      </c>
      <c r="W3072" s="30">
        <v>182</v>
      </c>
      <c r="X3072" s="34" t="str">
        <f t="shared" si="273"/>
        <v>Phú Thọ</v>
      </c>
      <c r="Y3072" s="34" t="str">
        <f t="shared" si="274"/>
        <v>PHT-Phú Thọ</v>
      </c>
      <c r="Z3072" s="36" t="str">
        <f t="shared" si="275"/>
        <v>Lâm Thao</v>
      </c>
      <c r="AA3072" s="36" t="str">
        <f t="shared" si="276"/>
        <v>182-Lâm Thao</v>
      </c>
      <c r="AB3072" s="27" t="s">
        <v>5611</v>
      </c>
      <c r="AC3072" s="27" t="s">
        <v>5612</v>
      </c>
      <c r="AD3072" s="31" t="s">
        <v>18543</v>
      </c>
      <c r="AE3072" s="31" t="str">
        <f t="shared" si="277"/>
        <v>02930-Thạch Sơn</v>
      </c>
    </row>
    <row r="3073" spans="22:31">
      <c r="V3073" s="30">
        <v>2932</v>
      </c>
      <c r="W3073" s="30">
        <v>182</v>
      </c>
      <c r="X3073" s="34" t="str">
        <f t="shared" si="273"/>
        <v>Phú Thọ</v>
      </c>
      <c r="Y3073" s="34" t="str">
        <f t="shared" si="274"/>
        <v>PHT-Phú Thọ</v>
      </c>
      <c r="Z3073" s="36" t="str">
        <f t="shared" si="275"/>
        <v>Lâm Thao</v>
      </c>
      <c r="AA3073" s="36" t="str">
        <f t="shared" si="276"/>
        <v>182-Lâm Thao</v>
      </c>
      <c r="AB3073" s="27" t="s">
        <v>5954</v>
      </c>
      <c r="AC3073" s="27" t="s">
        <v>2405</v>
      </c>
      <c r="AD3073" s="31" t="s">
        <v>18544</v>
      </c>
      <c r="AE3073" s="31" t="str">
        <f t="shared" si="277"/>
        <v>02932-Sơn Vi</v>
      </c>
    </row>
    <row r="3074" spans="22:31">
      <c r="V3074" s="30">
        <v>2933</v>
      </c>
      <c r="W3074" s="30">
        <v>182</v>
      </c>
      <c r="X3074" s="34" t="str">
        <f t="shared" si="273"/>
        <v>Phú Thọ</v>
      </c>
      <c r="Y3074" s="34" t="str">
        <f t="shared" si="274"/>
        <v>PHT-Phú Thọ</v>
      </c>
      <c r="Z3074" s="36" t="str">
        <f t="shared" si="275"/>
        <v>Lâm Thao</v>
      </c>
      <c r="AA3074" s="36" t="str">
        <f t="shared" si="276"/>
        <v>182-Lâm Thao</v>
      </c>
      <c r="AB3074" s="27" t="s">
        <v>5955</v>
      </c>
      <c r="AC3074" s="27" t="s">
        <v>5956</v>
      </c>
      <c r="AD3074" s="31" t="s">
        <v>18545</v>
      </c>
      <c r="AE3074" s="31" t="str">
        <f t="shared" si="277"/>
        <v>02933-Hợp Hải</v>
      </c>
    </row>
    <row r="3075" spans="22:31">
      <c r="V3075" s="30">
        <v>2934</v>
      </c>
      <c r="W3075" s="30">
        <v>182</v>
      </c>
      <c r="X3075" s="34" t="str">
        <f t="shared" si="273"/>
        <v>Phú Thọ</v>
      </c>
      <c r="Y3075" s="34" t="str">
        <f t="shared" si="274"/>
        <v>PHT-Phú Thọ</v>
      </c>
      <c r="Z3075" s="36" t="str">
        <f t="shared" si="275"/>
        <v>Lâm Thao</v>
      </c>
      <c r="AA3075" s="36" t="str">
        <f t="shared" si="276"/>
        <v>182-Lâm Thao</v>
      </c>
      <c r="AB3075" s="27" t="s">
        <v>332</v>
      </c>
      <c r="AC3075" s="27" t="s">
        <v>333</v>
      </c>
      <c r="AD3075" s="31" t="s">
        <v>18546</v>
      </c>
      <c r="AE3075" s="31" t="str">
        <f t="shared" si="277"/>
        <v>02934-Sơn Dương</v>
      </c>
    </row>
    <row r="3076" spans="22:31">
      <c r="V3076" s="30">
        <v>2935</v>
      </c>
      <c r="W3076" s="30">
        <v>182</v>
      </c>
      <c r="X3076" s="34" t="str">
        <f t="shared" ref="X3076:X3139" si="278">VLOOKUP(W3076,M:O,3,0)</f>
        <v>Phú Thọ</v>
      </c>
      <c r="Y3076" s="34" t="str">
        <f t="shared" ref="Y3076:Y3139" si="279">VLOOKUP(W3076,M:P,4,0)</f>
        <v>PHT-Phú Thọ</v>
      </c>
      <c r="Z3076" s="36" t="str">
        <f t="shared" ref="Z3076:Z3139" si="280">VLOOKUP(W3076,$M:$Q,5,0)</f>
        <v>Lâm Thao</v>
      </c>
      <c r="AA3076" s="36" t="str">
        <f t="shared" ref="AA3076:AA3139" si="281">VLOOKUP(W3076,$M:$T,8,0)</f>
        <v>182-Lâm Thao</v>
      </c>
      <c r="AB3076" s="27" t="s">
        <v>5957</v>
      </c>
      <c r="AC3076" s="27" t="s">
        <v>5958</v>
      </c>
      <c r="AD3076" s="31" t="s">
        <v>18547</v>
      </c>
      <c r="AE3076" s="31" t="str">
        <f t="shared" ref="AE3076:AE3139" si="282">AD3076&amp;"-"&amp;AB3076</f>
        <v>02935-Cao Xá</v>
      </c>
    </row>
    <row r="3077" spans="22:31">
      <c r="V3077" s="30">
        <v>2936</v>
      </c>
      <c r="W3077" s="30">
        <v>182</v>
      </c>
      <c r="X3077" s="34" t="str">
        <f t="shared" si="278"/>
        <v>Phú Thọ</v>
      </c>
      <c r="Y3077" s="34" t="str">
        <f t="shared" si="279"/>
        <v>PHT-Phú Thọ</v>
      </c>
      <c r="Z3077" s="36" t="str">
        <f t="shared" si="280"/>
        <v>Lâm Thao</v>
      </c>
      <c r="AA3077" s="36" t="str">
        <f t="shared" si="281"/>
        <v>182-Lâm Thao</v>
      </c>
      <c r="AB3077" s="27" t="s">
        <v>5959</v>
      </c>
      <c r="AC3077" s="27" t="s">
        <v>5960</v>
      </c>
      <c r="AD3077" s="31" t="s">
        <v>18548</v>
      </c>
      <c r="AE3077" s="31" t="str">
        <f t="shared" si="282"/>
        <v>02936-Kinh Kệ</v>
      </c>
    </row>
    <row r="3078" spans="22:31">
      <c r="V3078" s="30">
        <v>2937</v>
      </c>
      <c r="W3078" s="30">
        <v>182</v>
      </c>
      <c r="X3078" s="34" t="str">
        <f t="shared" si="278"/>
        <v>Phú Thọ</v>
      </c>
      <c r="Y3078" s="34" t="str">
        <f t="shared" si="279"/>
        <v>PHT-Phú Thọ</v>
      </c>
      <c r="Z3078" s="36" t="str">
        <f t="shared" si="280"/>
        <v>Lâm Thao</v>
      </c>
      <c r="AA3078" s="36" t="str">
        <f t="shared" si="281"/>
        <v>182-Lâm Thao</v>
      </c>
      <c r="AB3078" s="27" t="s">
        <v>3030</v>
      </c>
      <c r="AC3078" s="27" t="s">
        <v>3031</v>
      </c>
      <c r="AD3078" s="31" t="s">
        <v>18549</v>
      </c>
      <c r="AE3078" s="31" t="str">
        <f t="shared" si="282"/>
        <v>02937-Vĩnh Lại</v>
      </c>
    </row>
    <row r="3079" spans="22:31">
      <c r="V3079" s="30">
        <v>2938</v>
      </c>
      <c r="W3079" s="30">
        <v>182</v>
      </c>
      <c r="X3079" s="34" t="str">
        <f t="shared" si="278"/>
        <v>Phú Thọ</v>
      </c>
      <c r="Y3079" s="34" t="str">
        <f t="shared" si="279"/>
        <v>PHT-Phú Thọ</v>
      </c>
      <c r="Z3079" s="36" t="str">
        <f t="shared" si="280"/>
        <v>Lâm Thao</v>
      </c>
      <c r="AA3079" s="36" t="str">
        <f t="shared" si="281"/>
        <v>182-Lâm Thao</v>
      </c>
      <c r="AB3079" s="27" t="s">
        <v>5961</v>
      </c>
      <c r="AC3079" s="27" t="s">
        <v>5962</v>
      </c>
      <c r="AD3079" s="31" t="s">
        <v>18550</v>
      </c>
      <c r="AE3079" s="31" t="str">
        <f t="shared" si="282"/>
        <v>02938-Tứ Xã</v>
      </c>
    </row>
    <row r="3080" spans="22:31">
      <c r="V3080" s="30">
        <v>2939</v>
      </c>
      <c r="W3080" s="30">
        <v>182</v>
      </c>
      <c r="X3080" s="34" t="str">
        <f t="shared" si="278"/>
        <v>Phú Thọ</v>
      </c>
      <c r="Y3080" s="34" t="str">
        <f t="shared" si="279"/>
        <v>PHT-Phú Thọ</v>
      </c>
      <c r="Z3080" s="36" t="str">
        <f t="shared" si="280"/>
        <v>Lâm Thao</v>
      </c>
      <c r="AA3080" s="36" t="str">
        <f t="shared" si="281"/>
        <v>182-Lâm Thao</v>
      </c>
      <c r="AB3080" s="27" t="s">
        <v>5963</v>
      </c>
      <c r="AC3080" s="27" t="s">
        <v>5964</v>
      </c>
      <c r="AD3080" s="31" t="s">
        <v>18551</v>
      </c>
      <c r="AE3080" s="31" t="str">
        <f t="shared" si="282"/>
        <v>02939-Bản Nguyên</v>
      </c>
    </row>
    <row r="3081" spans="22:31">
      <c r="V3081" s="30">
        <v>2940</v>
      </c>
      <c r="W3081" s="30">
        <v>183</v>
      </c>
      <c r="X3081" s="34" t="str">
        <f t="shared" si="278"/>
        <v>Phú Thọ</v>
      </c>
      <c r="Y3081" s="34" t="str">
        <f t="shared" si="279"/>
        <v>PHT-Phú Thọ</v>
      </c>
      <c r="Z3081" s="36" t="str">
        <f t="shared" si="280"/>
        <v>Thanh Sơn</v>
      </c>
      <c r="AA3081" s="36" t="str">
        <f t="shared" si="281"/>
        <v>183-Thanh Sơn</v>
      </c>
      <c r="AB3081" s="27" t="s">
        <v>534</v>
      </c>
      <c r="AC3081" s="27" t="s">
        <v>535</v>
      </c>
      <c r="AD3081" s="31" t="s">
        <v>18552</v>
      </c>
      <c r="AE3081" s="31" t="str">
        <f t="shared" si="282"/>
        <v>02940-Thanh Sơn</v>
      </c>
    </row>
    <row r="3082" spans="22:31">
      <c r="V3082" s="30">
        <v>2950</v>
      </c>
      <c r="W3082" s="30">
        <v>183</v>
      </c>
      <c r="X3082" s="34" t="str">
        <f t="shared" si="278"/>
        <v>Phú Thọ</v>
      </c>
      <c r="Y3082" s="34" t="str">
        <f t="shared" si="279"/>
        <v>PHT-Phú Thọ</v>
      </c>
      <c r="Z3082" s="36" t="str">
        <f t="shared" si="280"/>
        <v>Thanh Sơn</v>
      </c>
      <c r="AA3082" s="36" t="str">
        <f t="shared" si="281"/>
        <v>183-Thanh Sơn</v>
      </c>
      <c r="AB3082" s="27" t="s">
        <v>5965</v>
      </c>
      <c r="AC3082" s="27" t="s">
        <v>5966</v>
      </c>
      <c r="AD3082" s="31" t="s">
        <v>18553</v>
      </c>
      <c r="AE3082" s="31" t="str">
        <f t="shared" si="282"/>
        <v>02950-Địch Quả</v>
      </c>
    </row>
    <row r="3083" spans="22:31">
      <c r="V3083" s="30">
        <v>2951</v>
      </c>
      <c r="W3083" s="30">
        <v>183</v>
      </c>
      <c r="X3083" s="34" t="str">
        <f t="shared" si="278"/>
        <v>Phú Thọ</v>
      </c>
      <c r="Y3083" s="34" t="str">
        <f t="shared" si="279"/>
        <v>PHT-Phú Thọ</v>
      </c>
      <c r="Z3083" s="36" t="str">
        <f t="shared" si="280"/>
        <v>Thanh Sơn</v>
      </c>
      <c r="AA3083" s="36" t="str">
        <f t="shared" si="281"/>
        <v>183-Thanh Sơn</v>
      </c>
      <c r="AB3083" s="27" t="s">
        <v>5967</v>
      </c>
      <c r="AC3083" s="27" t="s">
        <v>5968</v>
      </c>
      <c r="AD3083" s="31" t="s">
        <v>18554</v>
      </c>
      <c r="AE3083" s="31" t="str">
        <f t="shared" si="282"/>
        <v>02951-Giáp Lai</v>
      </c>
    </row>
    <row r="3084" spans="22:31">
      <c r="V3084" s="30">
        <v>2953</v>
      </c>
      <c r="W3084" s="30">
        <v>183</v>
      </c>
      <c r="X3084" s="34" t="str">
        <f t="shared" si="278"/>
        <v>Phú Thọ</v>
      </c>
      <c r="Y3084" s="34" t="str">
        <f t="shared" si="279"/>
        <v>PHT-Phú Thọ</v>
      </c>
      <c r="Z3084" s="36" t="str">
        <f t="shared" si="280"/>
        <v>Thanh Sơn</v>
      </c>
      <c r="AA3084" s="36" t="str">
        <f t="shared" si="281"/>
        <v>183-Thanh Sơn</v>
      </c>
      <c r="AB3084" s="27" t="s">
        <v>5969</v>
      </c>
      <c r="AC3084" s="27" t="s">
        <v>5970</v>
      </c>
      <c r="AD3084" s="31" t="s">
        <v>18555</v>
      </c>
      <c r="AE3084" s="31" t="str">
        <f t="shared" si="282"/>
        <v>02953-Thục Luyện</v>
      </c>
    </row>
    <row r="3085" spans="22:31">
      <c r="V3085" s="30">
        <v>2954</v>
      </c>
      <c r="W3085" s="30">
        <v>183</v>
      </c>
      <c r="X3085" s="34" t="str">
        <f t="shared" si="278"/>
        <v>Phú Thọ</v>
      </c>
      <c r="Y3085" s="34" t="str">
        <f t="shared" si="279"/>
        <v>PHT-Phú Thọ</v>
      </c>
      <c r="Z3085" s="36" t="str">
        <f t="shared" si="280"/>
        <v>Thanh Sơn</v>
      </c>
      <c r="AA3085" s="36" t="str">
        <f t="shared" si="281"/>
        <v>183-Thanh Sơn</v>
      </c>
      <c r="AB3085" s="27" t="s">
        <v>5971</v>
      </c>
      <c r="AC3085" s="27" t="s">
        <v>5972</v>
      </c>
      <c r="AD3085" s="31" t="s">
        <v>18556</v>
      </c>
      <c r="AE3085" s="31" t="str">
        <f t="shared" si="282"/>
        <v>02954-Võ Miếu</v>
      </c>
    </row>
    <row r="3086" spans="22:31">
      <c r="V3086" s="30">
        <v>2955</v>
      </c>
      <c r="W3086" s="30">
        <v>183</v>
      </c>
      <c r="X3086" s="34" t="str">
        <f t="shared" si="278"/>
        <v>Phú Thọ</v>
      </c>
      <c r="Y3086" s="34" t="str">
        <f t="shared" si="279"/>
        <v>PHT-Phú Thọ</v>
      </c>
      <c r="Z3086" s="36" t="str">
        <f t="shared" si="280"/>
        <v>Thanh Sơn</v>
      </c>
      <c r="AA3086" s="36" t="str">
        <f t="shared" si="281"/>
        <v>183-Thanh Sơn</v>
      </c>
      <c r="AB3086" s="27" t="s">
        <v>5973</v>
      </c>
      <c r="AC3086" s="27" t="s">
        <v>5974</v>
      </c>
      <c r="AD3086" s="31" t="s">
        <v>18557</v>
      </c>
      <c r="AE3086" s="31" t="str">
        <f t="shared" si="282"/>
        <v>02955-Thạch Khoán</v>
      </c>
    </row>
    <row r="3087" spans="22:31">
      <c r="V3087" s="30">
        <v>2960</v>
      </c>
      <c r="W3087" s="30">
        <v>183</v>
      </c>
      <c r="X3087" s="34" t="str">
        <f t="shared" si="278"/>
        <v>Phú Thọ</v>
      </c>
      <c r="Y3087" s="34" t="str">
        <f t="shared" si="279"/>
        <v>PHT-Phú Thọ</v>
      </c>
      <c r="Z3087" s="36" t="str">
        <f t="shared" si="280"/>
        <v>Thanh Sơn</v>
      </c>
      <c r="AA3087" s="36" t="str">
        <f t="shared" si="281"/>
        <v>183-Thanh Sơn</v>
      </c>
      <c r="AB3087" s="27" t="s">
        <v>5975</v>
      </c>
      <c r="AC3087" s="27" t="s">
        <v>5976</v>
      </c>
      <c r="AD3087" s="31" t="s">
        <v>18558</v>
      </c>
      <c r="AE3087" s="31" t="str">
        <f t="shared" si="282"/>
        <v>02960-Cự Thắng</v>
      </c>
    </row>
    <row r="3088" spans="22:31">
      <c r="V3088" s="30">
        <v>2961</v>
      </c>
      <c r="W3088" s="30">
        <v>183</v>
      </c>
      <c r="X3088" s="34" t="str">
        <f t="shared" si="278"/>
        <v>Phú Thọ</v>
      </c>
      <c r="Y3088" s="34" t="str">
        <f t="shared" si="279"/>
        <v>PHT-Phú Thọ</v>
      </c>
      <c r="Z3088" s="36" t="str">
        <f t="shared" si="280"/>
        <v>Thanh Sơn</v>
      </c>
      <c r="AA3088" s="36" t="str">
        <f t="shared" si="281"/>
        <v>183-Thanh Sơn</v>
      </c>
      <c r="AB3088" s="27" t="s">
        <v>5977</v>
      </c>
      <c r="AC3088" s="27" t="s">
        <v>5978</v>
      </c>
      <c r="AD3088" s="31" t="s">
        <v>18559</v>
      </c>
      <c r="AE3088" s="31" t="str">
        <f t="shared" si="282"/>
        <v>02961-Tất Thắng</v>
      </c>
    </row>
    <row r="3089" spans="22:31">
      <c r="V3089" s="30">
        <v>2963</v>
      </c>
      <c r="W3089" s="30">
        <v>183</v>
      </c>
      <c r="X3089" s="34" t="str">
        <f t="shared" si="278"/>
        <v>Phú Thọ</v>
      </c>
      <c r="Y3089" s="34" t="str">
        <f t="shared" si="279"/>
        <v>PHT-Phú Thọ</v>
      </c>
      <c r="Z3089" s="36" t="str">
        <f t="shared" si="280"/>
        <v>Thanh Sơn</v>
      </c>
      <c r="AA3089" s="36" t="str">
        <f t="shared" si="281"/>
        <v>183-Thanh Sơn</v>
      </c>
      <c r="AB3089" s="27" t="s">
        <v>1572</v>
      </c>
      <c r="AC3089" s="27" t="s">
        <v>1573</v>
      </c>
      <c r="AD3089" s="31" t="s">
        <v>18560</v>
      </c>
      <c r="AE3089" s="31" t="str">
        <f t="shared" si="282"/>
        <v>02963-Văn Miếu</v>
      </c>
    </row>
    <row r="3090" spans="22:31">
      <c r="V3090" s="30">
        <v>2964</v>
      </c>
      <c r="W3090" s="30">
        <v>183</v>
      </c>
      <c r="X3090" s="34" t="str">
        <f t="shared" si="278"/>
        <v>Phú Thọ</v>
      </c>
      <c r="Y3090" s="34" t="str">
        <f t="shared" si="279"/>
        <v>PHT-Phú Thọ</v>
      </c>
      <c r="Z3090" s="36" t="str">
        <f t="shared" si="280"/>
        <v>Thanh Sơn</v>
      </c>
      <c r="AA3090" s="36" t="str">
        <f t="shared" si="281"/>
        <v>183-Thanh Sơn</v>
      </c>
      <c r="AB3090" s="27" t="s">
        <v>5979</v>
      </c>
      <c r="AC3090" s="27" t="s">
        <v>5980</v>
      </c>
      <c r="AD3090" s="31" t="s">
        <v>18561</v>
      </c>
      <c r="AE3090" s="31" t="str">
        <f t="shared" si="282"/>
        <v>02964-Cự Đồng</v>
      </c>
    </row>
    <row r="3091" spans="22:31">
      <c r="V3091" s="30">
        <v>2967</v>
      </c>
      <c r="W3091" s="30">
        <v>183</v>
      </c>
      <c r="X3091" s="34" t="str">
        <f t="shared" si="278"/>
        <v>Phú Thọ</v>
      </c>
      <c r="Y3091" s="34" t="str">
        <f t="shared" si="279"/>
        <v>PHT-Phú Thọ</v>
      </c>
      <c r="Z3091" s="36" t="str">
        <f t="shared" si="280"/>
        <v>Thanh Sơn</v>
      </c>
      <c r="AA3091" s="36" t="str">
        <f t="shared" si="281"/>
        <v>183-Thanh Sơn</v>
      </c>
      <c r="AB3091" s="27" t="s">
        <v>5981</v>
      </c>
      <c r="AC3091" s="27" t="s">
        <v>5982</v>
      </c>
      <c r="AD3091" s="31" t="s">
        <v>18562</v>
      </c>
      <c r="AE3091" s="31" t="str">
        <f t="shared" si="282"/>
        <v>02967-Thắng Sơn</v>
      </c>
    </row>
    <row r="3092" spans="22:31">
      <c r="V3092" s="30">
        <v>2970</v>
      </c>
      <c r="W3092" s="30">
        <v>183</v>
      </c>
      <c r="X3092" s="34" t="str">
        <f t="shared" si="278"/>
        <v>Phú Thọ</v>
      </c>
      <c r="Y3092" s="34" t="str">
        <f t="shared" si="279"/>
        <v>PHT-Phú Thọ</v>
      </c>
      <c r="Z3092" s="36" t="str">
        <f t="shared" si="280"/>
        <v>Thanh Sơn</v>
      </c>
      <c r="AA3092" s="36" t="str">
        <f t="shared" si="281"/>
        <v>183-Thanh Sơn</v>
      </c>
      <c r="AB3092" s="27" t="s">
        <v>5983</v>
      </c>
      <c r="AC3092" s="27" t="s">
        <v>5984</v>
      </c>
      <c r="AD3092" s="31" t="s">
        <v>18563</v>
      </c>
      <c r="AE3092" s="31" t="str">
        <f t="shared" si="282"/>
        <v>02970-Hương Cần</v>
      </c>
    </row>
    <row r="3093" spans="22:31">
      <c r="V3093" s="30">
        <v>2971</v>
      </c>
      <c r="W3093" s="30">
        <v>183</v>
      </c>
      <c r="X3093" s="34" t="str">
        <f t="shared" si="278"/>
        <v>Phú Thọ</v>
      </c>
      <c r="Y3093" s="34" t="str">
        <f t="shared" si="279"/>
        <v>PHT-Phú Thọ</v>
      </c>
      <c r="Z3093" s="36" t="str">
        <f t="shared" si="280"/>
        <v>Thanh Sơn</v>
      </c>
      <c r="AA3093" s="36" t="str">
        <f t="shared" si="281"/>
        <v>183-Thanh Sơn</v>
      </c>
      <c r="AB3093" s="27" t="s">
        <v>5985</v>
      </c>
      <c r="AC3093" s="27" t="s">
        <v>5986</v>
      </c>
      <c r="AD3093" s="31" t="s">
        <v>18564</v>
      </c>
      <c r="AE3093" s="31" t="str">
        <f t="shared" si="282"/>
        <v>02971-Khả Cửu</v>
      </c>
    </row>
    <row r="3094" spans="22:31">
      <c r="V3094" s="30">
        <v>2972</v>
      </c>
      <c r="W3094" s="30">
        <v>183</v>
      </c>
      <c r="X3094" s="34" t="str">
        <f t="shared" si="278"/>
        <v>Phú Thọ</v>
      </c>
      <c r="Y3094" s="34" t="str">
        <f t="shared" si="279"/>
        <v>PHT-Phú Thọ</v>
      </c>
      <c r="Z3094" s="36" t="str">
        <f t="shared" si="280"/>
        <v>Thanh Sơn</v>
      </c>
      <c r="AA3094" s="36" t="str">
        <f t="shared" si="281"/>
        <v>183-Thanh Sơn</v>
      </c>
      <c r="AB3094" s="27" t="s">
        <v>5987</v>
      </c>
      <c r="AC3094" s="27" t="s">
        <v>5988</v>
      </c>
      <c r="AD3094" s="31" t="s">
        <v>18565</v>
      </c>
      <c r="AE3094" s="31" t="str">
        <f t="shared" si="282"/>
        <v>02972-Đông Cửu</v>
      </c>
    </row>
    <row r="3095" spans="22:31">
      <c r="V3095" s="30">
        <v>2973</v>
      </c>
      <c r="W3095" s="30">
        <v>183</v>
      </c>
      <c r="X3095" s="34" t="str">
        <f t="shared" si="278"/>
        <v>Phú Thọ</v>
      </c>
      <c r="Y3095" s="34" t="str">
        <f t="shared" si="279"/>
        <v>PHT-Phú Thọ</v>
      </c>
      <c r="Z3095" s="36" t="str">
        <f t="shared" si="280"/>
        <v>Thanh Sơn</v>
      </c>
      <c r="AA3095" s="36" t="str">
        <f t="shared" si="281"/>
        <v>183-Thanh Sơn</v>
      </c>
      <c r="AB3095" s="27" t="s">
        <v>2045</v>
      </c>
      <c r="AC3095" s="27" t="s">
        <v>2046</v>
      </c>
      <c r="AD3095" s="31" t="s">
        <v>18566</v>
      </c>
      <c r="AE3095" s="31" t="str">
        <f t="shared" si="282"/>
        <v>02973-Tân Lập</v>
      </c>
    </row>
    <row r="3096" spans="22:31">
      <c r="V3096" s="30">
        <v>2975</v>
      </c>
      <c r="W3096" s="30">
        <v>183</v>
      </c>
      <c r="X3096" s="34" t="str">
        <f t="shared" si="278"/>
        <v>Phú Thọ</v>
      </c>
      <c r="Y3096" s="34" t="str">
        <f t="shared" si="279"/>
        <v>PHT-Phú Thọ</v>
      </c>
      <c r="Z3096" s="36" t="str">
        <f t="shared" si="280"/>
        <v>Thanh Sơn</v>
      </c>
      <c r="AA3096" s="36" t="str">
        <f t="shared" si="281"/>
        <v>183-Thanh Sơn</v>
      </c>
      <c r="AB3096" s="27" t="s">
        <v>5989</v>
      </c>
      <c r="AC3096" s="27" t="s">
        <v>5990</v>
      </c>
      <c r="AD3096" s="31" t="s">
        <v>18567</v>
      </c>
      <c r="AE3096" s="31" t="str">
        <f t="shared" si="282"/>
        <v>02975-Yên Lương</v>
      </c>
    </row>
    <row r="3097" spans="22:31">
      <c r="V3097" s="30">
        <v>2976</v>
      </c>
      <c r="W3097" s="30">
        <v>183</v>
      </c>
      <c r="X3097" s="34" t="str">
        <f t="shared" si="278"/>
        <v>Phú Thọ</v>
      </c>
      <c r="Y3097" s="34" t="str">
        <f t="shared" si="279"/>
        <v>PHT-Phú Thọ</v>
      </c>
      <c r="Z3097" s="36" t="str">
        <f t="shared" si="280"/>
        <v>Thanh Sơn</v>
      </c>
      <c r="AA3097" s="36" t="str">
        <f t="shared" si="281"/>
        <v>183-Thanh Sơn</v>
      </c>
      <c r="AB3097" s="27" t="s">
        <v>5991</v>
      </c>
      <c r="AC3097" s="27" t="s">
        <v>5992</v>
      </c>
      <c r="AD3097" s="31" t="s">
        <v>18568</v>
      </c>
      <c r="AE3097" s="31" t="str">
        <f t="shared" si="282"/>
        <v>02976-Thượng Cửu</v>
      </c>
    </row>
    <row r="3098" spans="22:31">
      <c r="V3098" s="30">
        <v>2978</v>
      </c>
      <c r="W3098" s="30">
        <v>183</v>
      </c>
      <c r="X3098" s="34" t="str">
        <f t="shared" si="278"/>
        <v>Phú Thọ</v>
      </c>
      <c r="Y3098" s="34" t="str">
        <f t="shared" si="279"/>
        <v>PHT-Phú Thọ</v>
      </c>
      <c r="Z3098" s="36" t="str">
        <f t="shared" si="280"/>
        <v>Thanh Sơn</v>
      </c>
      <c r="AA3098" s="36" t="str">
        <f t="shared" si="281"/>
        <v>183-Thanh Sơn</v>
      </c>
      <c r="AB3098" s="27" t="s">
        <v>330</v>
      </c>
      <c r="AC3098" s="27" t="s">
        <v>331</v>
      </c>
      <c r="AD3098" s="31" t="s">
        <v>18569</v>
      </c>
      <c r="AE3098" s="31" t="str">
        <f t="shared" si="282"/>
        <v>02978-Yên Sơn</v>
      </c>
    </row>
    <row r="3099" spans="22:31">
      <c r="V3099" s="30">
        <v>2979</v>
      </c>
      <c r="W3099" s="30">
        <v>183</v>
      </c>
      <c r="X3099" s="34" t="str">
        <f t="shared" si="278"/>
        <v>Phú Thọ</v>
      </c>
      <c r="Y3099" s="34" t="str">
        <f t="shared" si="279"/>
        <v>PHT-Phú Thọ</v>
      </c>
      <c r="Z3099" s="36" t="str">
        <f t="shared" si="280"/>
        <v>Thanh Sơn</v>
      </c>
      <c r="AA3099" s="36" t="str">
        <f t="shared" si="281"/>
        <v>183-Thanh Sơn</v>
      </c>
      <c r="AB3099" s="27" t="s">
        <v>5993</v>
      </c>
      <c r="AC3099" s="27" t="s">
        <v>5994</v>
      </c>
      <c r="AD3099" s="31" t="s">
        <v>18570</v>
      </c>
      <c r="AE3099" s="31" t="str">
        <f t="shared" si="282"/>
        <v>02979-Tinh Nhuệ</v>
      </c>
    </row>
    <row r="3100" spans="22:31">
      <c r="V3100" s="30">
        <v>2980</v>
      </c>
      <c r="W3100" s="30">
        <v>184</v>
      </c>
      <c r="X3100" s="34" t="str">
        <f t="shared" si="278"/>
        <v>Phú Thọ</v>
      </c>
      <c r="Y3100" s="34" t="str">
        <f t="shared" si="279"/>
        <v>PHT-Phú Thọ</v>
      </c>
      <c r="Z3100" s="36" t="str">
        <f t="shared" si="280"/>
        <v>Thanh Thuỷ</v>
      </c>
      <c r="AA3100" s="36" t="str">
        <f t="shared" si="281"/>
        <v>184-Thanh Thuỷ</v>
      </c>
      <c r="AB3100" s="27" t="s">
        <v>2914</v>
      </c>
      <c r="AC3100" s="27" t="s">
        <v>2915</v>
      </c>
      <c r="AD3100" s="31" t="s">
        <v>18571</v>
      </c>
      <c r="AE3100" s="31" t="str">
        <f t="shared" si="282"/>
        <v>02980-Đào Xá</v>
      </c>
    </row>
    <row r="3101" spans="22:31">
      <c r="V3101" s="30">
        <v>2983</v>
      </c>
      <c r="W3101" s="30">
        <v>184</v>
      </c>
      <c r="X3101" s="34" t="str">
        <f t="shared" si="278"/>
        <v>Phú Thọ</v>
      </c>
      <c r="Y3101" s="34" t="str">
        <f t="shared" si="279"/>
        <v>PHT-Phú Thọ</v>
      </c>
      <c r="Z3101" s="36" t="str">
        <f t="shared" si="280"/>
        <v>Thanh Thuỷ</v>
      </c>
      <c r="AA3101" s="36" t="str">
        <f t="shared" si="281"/>
        <v>184-Thanh Thuỷ</v>
      </c>
      <c r="AB3101" s="27" t="s">
        <v>5995</v>
      </c>
      <c r="AC3101" s="27" t="s">
        <v>4324</v>
      </c>
      <c r="AD3101" s="31" t="s">
        <v>18572</v>
      </c>
      <c r="AE3101" s="31" t="str">
        <f t="shared" si="282"/>
        <v>02983-Tân Phương</v>
      </c>
    </row>
    <row r="3102" spans="22:31">
      <c r="V3102" s="30">
        <v>2984</v>
      </c>
      <c r="W3102" s="30">
        <v>184</v>
      </c>
      <c r="X3102" s="34" t="str">
        <f t="shared" si="278"/>
        <v>Phú Thọ</v>
      </c>
      <c r="Y3102" s="34" t="str">
        <f t="shared" si="279"/>
        <v>PHT-Phú Thọ</v>
      </c>
      <c r="Z3102" s="36" t="str">
        <f t="shared" si="280"/>
        <v>Thanh Thuỷ</v>
      </c>
      <c r="AA3102" s="36" t="str">
        <f t="shared" si="281"/>
        <v>184-Thanh Thuỷ</v>
      </c>
      <c r="AB3102" s="27" t="s">
        <v>2482</v>
      </c>
      <c r="AC3102" s="27" t="s">
        <v>537</v>
      </c>
      <c r="AD3102" s="31" t="s">
        <v>18573</v>
      </c>
      <c r="AE3102" s="31" t="str">
        <f t="shared" si="282"/>
        <v>02984-Thanh Thủy</v>
      </c>
    </row>
    <row r="3103" spans="22:31">
      <c r="V3103" s="30">
        <v>2986</v>
      </c>
      <c r="W3103" s="30">
        <v>184</v>
      </c>
      <c r="X3103" s="34" t="str">
        <f t="shared" si="278"/>
        <v>Phú Thọ</v>
      </c>
      <c r="Y3103" s="34" t="str">
        <f t="shared" si="279"/>
        <v>PHT-Phú Thọ</v>
      </c>
      <c r="Z3103" s="36" t="str">
        <f t="shared" si="280"/>
        <v>Thanh Thuỷ</v>
      </c>
      <c r="AA3103" s="36" t="str">
        <f t="shared" si="281"/>
        <v>184-Thanh Thuỷ</v>
      </c>
      <c r="AB3103" s="27" t="s">
        <v>343</v>
      </c>
      <c r="AC3103" s="27" t="s">
        <v>344</v>
      </c>
      <c r="AD3103" s="31" t="s">
        <v>18574</v>
      </c>
      <c r="AE3103" s="31" t="str">
        <f t="shared" si="282"/>
        <v>02986-Bảo Yên</v>
      </c>
    </row>
    <row r="3104" spans="22:31">
      <c r="V3104" s="30">
        <v>2987</v>
      </c>
      <c r="W3104" s="30">
        <v>184</v>
      </c>
      <c r="X3104" s="34" t="str">
        <f t="shared" si="278"/>
        <v>Phú Thọ</v>
      </c>
      <c r="Y3104" s="34" t="str">
        <f t="shared" si="279"/>
        <v>PHT-Phú Thọ</v>
      </c>
      <c r="Z3104" s="36" t="str">
        <f t="shared" si="280"/>
        <v>Thanh Thuỷ</v>
      </c>
      <c r="AA3104" s="36" t="str">
        <f t="shared" si="281"/>
        <v>184-Thanh Thuỷ</v>
      </c>
      <c r="AB3104" s="27" t="s">
        <v>5996</v>
      </c>
      <c r="AC3104" s="27" t="s">
        <v>5997</v>
      </c>
      <c r="AD3104" s="31" t="s">
        <v>18575</v>
      </c>
      <c r="AE3104" s="31" t="str">
        <f t="shared" si="282"/>
        <v>02987-Đoan Hạ</v>
      </c>
    </row>
    <row r="3105" spans="22:31">
      <c r="V3105" s="30">
        <v>2988</v>
      </c>
      <c r="W3105" s="30">
        <v>184</v>
      </c>
      <c r="X3105" s="34" t="str">
        <f t="shared" si="278"/>
        <v>Phú Thọ</v>
      </c>
      <c r="Y3105" s="34" t="str">
        <f t="shared" si="279"/>
        <v>PHT-Phú Thọ</v>
      </c>
      <c r="Z3105" s="36" t="str">
        <f t="shared" si="280"/>
        <v>Thanh Thuỷ</v>
      </c>
      <c r="AA3105" s="36" t="str">
        <f t="shared" si="281"/>
        <v>184-Thanh Thuỷ</v>
      </c>
      <c r="AB3105" s="27" t="s">
        <v>5998</v>
      </c>
      <c r="AC3105" s="27" t="s">
        <v>5999</v>
      </c>
      <c r="AD3105" s="31" t="s">
        <v>18576</v>
      </c>
      <c r="AE3105" s="31" t="str">
        <f t="shared" si="282"/>
        <v>02988-Đồng Luận</v>
      </c>
    </row>
    <row r="3106" spans="22:31">
      <c r="V3106" s="30">
        <v>2990</v>
      </c>
      <c r="W3106" s="30">
        <v>184</v>
      </c>
      <c r="X3106" s="34" t="str">
        <f t="shared" si="278"/>
        <v>Phú Thọ</v>
      </c>
      <c r="Y3106" s="34" t="str">
        <f t="shared" si="279"/>
        <v>PHT-Phú Thọ</v>
      </c>
      <c r="Z3106" s="36" t="str">
        <f t="shared" si="280"/>
        <v>Thanh Thuỷ</v>
      </c>
      <c r="AA3106" s="36" t="str">
        <f t="shared" si="281"/>
        <v>184-Thanh Thuỷ</v>
      </c>
      <c r="AB3106" s="27" t="s">
        <v>2557</v>
      </c>
      <c r="AC3106" s="27" t="s">
        <v>2558</v>
      </c>
      <c r="AD3106" s="31" t="s">
        <v>18577</v>
      </c>
      <c r="AE3106" s="31" t="str">
        <f t="shared" si="282"/>
        <v>02990-Trung Thịnh</v>
      </c>
    </row>
    <row r="3107" spans="22:31">
      <c r="V3107" s="30">
        <v>2991</v>
      </c>
      <c r="W3107" s="30">
        <v>184</v>
      </c>
      <c r="X3107" s="34" t="str">
        <f t="shared" si="278"/>
        <v>Phú Thọ</v>
      </c>
      <c r="Y3107" s="34" t="str">
        <f t="shared" si="279"/>
        <v>PHT-Phú Thọ</v>
      </c>
      <c r="Z3107" s="36" t="str">
        <f t="shared" si="280"/>
        <v>Thanh Thuỷ</v>
      </c>
      <c r="AA3107" s="36" t="str">
        <f t="shared" si="281"/>
        <v>184-Thanh Thuỷ</v>
      </c>
      <c r="AB3107" s="27" t="s">
        <v>6000</v>
      </c>
      <c r="AC3107" s="27" t="s">
        <v>6001</v>
      </c>
      <c r="AD3107" s="31" t="s">
        <v>18578</v>
      </c>
      <c r="AE3107" s="31" t="str">
        <f t="shared" si="282"/>
        <v>02991-Trung Nghĩa</v>
      </c>
    </row>
    <row r="3108" spans="22:31">
      <c r="V3108" s="30">
        <v>2993</v>
      </c>
      <c r="W3108" s="30">
        <v>184</v>
      </c>
      <c r="X3108" s="34" t="str">
        <f t="shared" si="278"/>
        <v>Phú Thọ</v>
      </c>
      <c r="Y3108" s="34" t="str">
        <f t="shared" si="279"/>
        <v>PHT-Phú Thọ</v>
      </c>
      <c r="Z3108" s="36" t="str">
        <f t="shared" si="280"/>
        <v>Thanh Thuỷ</v>
      </c>
      <c r="AA3108" s="36" t="str">
        <f t="shared" si="281"/>
        <v>184-Thanh Thuỷ</v>
      </c>
      <c r="AB3108" s="27" t="s">
        <v>6002</v>
      </c>
      <c r="AC3108" s="27" t="s">
        <v>6003</v>
      </c>
      <c r="AD3108" s="31" t="s">
        <v>18579</v>
      </c>
      <c r="AE3108" s="31" t="str">
        <f t="shared" si="282"/>
        <v>02993-Yến Mao</v>
      </c>
    </row>
    <row r="3109" spans="22:31">
      <c r="V3109" s="30">
        <v>2994</v>
      </c>
      <c r="W3109" s="30">
        <v>184</v>
      </c>
      <c r="X3109" s="34" t="str">
        <f t="shared" si="278"/>
        <v>Phú Thọ</v>
      </c>
      <c r="Y3109" s="34" t="str">
        <f t="shared" si="279"/>
        <v>PHT-Phú Thọ</v>
      </c>
      <c r="Z3109" s="36" t="str">
        <f t="shared" si="280"/>
        <v>Thanh Thuỷ</v>
      </c>
      <c r="AA3109" s="36" t="str">
        <f t="shared" si="281"/>
        <v>184-Thanh Thuỷ</v>
      </c>
      <c r="AB3109" s="27" t="s">
        <v>6004</v>
      </c>
      <c r="AC3109" s="27" t="s">
        <v>6005</v>
      </c>
      <c r="AD3109" s="31" t="s">
        <v>18580</v>
      </c>
      <c r="AE3109" s="31" t="str">
        <f t="shared" si="282"/>
        <v>02994-Tu Vũ</v>
      </c>
    </row>
    <row r="3110" spans="22:31">
      <c r="V3110" s="30">
        <v>2941</v>
      </c>
      <c r="W3110" s="30">
        <v>185</v>
      </c>
      <c r="X3110" s="34" t="str">
        <f t="shared" si="278"/>
        <v>Phú Thọ</v>
      </c>
      <c r="Y3110" s="34" t="str">
        <f t="shared" si="279"/>
        <v>PHT-Phú Thọ</v>
      </c>
      <c r="Z3110" s="36" t="str">
        <f t="shared" si="280"/>
        <v>Tân Sơn</v>
      </c>
      <c r="AA3110" s="36" t="str">
        <f t="shared" si="281"/>
        <v>185-Tân Sơn</v>
      </c>
      <c r="AB3110" s="27" t="s">
        <v>6006</v>
      </c>
      <c r="AC3110" s="27" t="s">
        <v>6007</v>
      </c>
      <c r="AD3110" s="31" t="s">
        <v>18581</v>
      </c>
      <c r="AE3110" s="31" t="str">
        <f t="shared" si="282"/>
        <v>02941-Thu Cúc</v>
      </c>
    </row>
    <row r="3111" spans="22:31">
      <c r="V3111" s="30">
        <v>2942</v>
      </c>
      <c r="W3111" s="30">
        <v>185</v>
      </c>
      <c r="X3111" s="34" t="str">
        <f t="shared" si="278"/>
        <v>Phú Thọ</v>
      </c>
      <c r="Y3111" s="34" t="str">
        <f t="shared" si="279"/>
        <v>PHT-Phú Thọ</v>
      </c>
      <c r="Z3111" s="36" t="str">
        <f t="shared" si="280"/>
        <v>Tân Sơn</v>
      </c>
      <c r="AA3111" s="36" t="str">
        <f t="shared" si="281"/>
        <v>185-Tân Sơn</v>
      </c>
      <c r="AB3111" s="27" t="s">
        <v>6008</v>
      </c>
      <c r="AC3111" s="27" t="s">
        <v>6009</v>
      </c>
      <c r="AD3111" s="31" t="s">
        <v>18582</v>
      </c>
      <c r="AE3111" s="31" t="str">
        <f t="shared" si="282"/>
        <v>02942-Thạch Kiệt</v>
      </c>
    </row>
    <row r="3112" spans="22:31">
      <c r="V3112" s="30">
        <v>2945</v>
      </c>
      <c r="W3112" s="30">
        <v>185</v>
      </c>
      <c r="X3112" s="34" t="str">
        <f t="shared" si="278"/>
        <v>Phú Thọ</v>
      </c>
      <c r="Y3112" s="34" t="str">
        <f t="shared" si="279"/>
        <v>PHT-Phú Thọ</v>
      </c>
      <c r="Z3112" s="36" t="str">
        <f t="shared" si="280"/>
        <v>Tân Sơn</v>
      </c>
      <c r="AA3112" s="36" t="str">
        <f t="shared" si="281"/>
        <v>185-Tân Sơn</v>
      </c>
      <c r="AB3112" s="27" t="s">
        <v>5492</v>
      </c>
      <c r="AC3112" s="27" t="s">
        <v>744</v>
      </c>
      <c r="AD3112" s="31" t="s">
        <v>18583</v>
      </c>
      <c r="AE3112" s="31" t="str">
        <f t="shared" si="282"/>
        <v>02945-Đồng Sơn</v>
      </c>
    </row>
    <row r="3113" spans="22:31">
      <c r="V3113" s="30">
        <v>2946</v>
      </c>
      <c r="W3113" s="30">
        <v>185</v>
      </c>
      <c r="X3113" s="34" t="str">
        <f t="shared" si="278"/>
        <v>Phú Thọ</v>
      </c>
      <c r="Y3113" s="34" t="str">
        <f t="shared" si="279"/>
        <v>PHT-Phú Thọ</v>
      </c>
      <c r="Z3113" s="36" t="str">
        <f t="shared" si="280"/>
        <v>Tân Sơn</v>
      </c>
      <c r="AA3113" s="36" t="str">
        <f t="shared" si="281"/>
        <v>185-Tân Sơn</v>
      </c>
      <c r="AB3113" s="27" t="s">
        <v>6010</v>
      </c>
      <c r="AC3113" s="27" t="s">
        <v>6011</v>
      </c>
      <c r="AD3113" s="31" t="s">
        <v>18584</v>
      </c>
      <c r="AE3113" s="31" t="str">
        <f t="shared" si="282"/>
        <v>02946-Lai Đồng</v>
      </c>
    </row>
    <row r="3114" spans="22:31">
      <c r="V3114" s="30">
        <v>2949</v>
      </c>
      <c r="W3114" s="30">
        <v>185</v>
      </c>
      <c r="X3114" s="34" t="str">
        <f t="shared" si="278"/>
        <v>Phú Thọ</v>
      </c>
      <c r="Y3114" s="34" t="str">
        <f t="shared" si="279"/>
        <v>PHT-Phú Thọ</v>
      </c>
      <c r="Z3114" s="36" t="str">
        <f t="shared" si="280"/>
        <v>Tân Sơn</v>
      </c>
      <c r="AA3114" s="36" t="str">
        <f t="shared" si="281"/>
        <v>185-Tân Sơn</v>
      </c>
      <c r="AB3114" s="27" t="s">
        <v>6012</v>
      </c>
      <c r="AC3114" s="27" t="s">
        <v>6013</v>
      </c>
      <c r="AD3114" s="31" t="s">
        <v>18585</v>
      </c>
      <c r="AE3114" s="31" t="str">
        <f t="shared" si="282"/>
        <v>02949-Mỹ Thuận</v>
      </c>
    </row>
    <row r="3115" spans="22:31">
      <c r="V3115" s="30">
        <v>2952</v>
      </c>
      <c r="W3115" s="30">
        <v>185</v>
      </c>
      <c r="X3115" s="34" t="str">
        <f t="shared" si="278"/>
        <v>Phú Thọ</v>
      </c>
      <c r="Y3115" s="34" t="str">
        <f t="shared" si="279"/>
        <v>PHT-Phú Thọ</v>
      </c>
      <c r="Z3115" s="36" t="str">
        <f t="shared" si="280"/>
        <v>Tân Sơn</v>
      </c>
      <c r="AA3115" s="36" t="str">
        <f t="shared" si="281"/>
        <v>185-Tân Sơn</v>
      </c>
      <c r="AB3115" s="27" t="s">
        <v>538</v>
      </c>
      <c r="AC3115" s="27" t="s">
        <v>539</v>
      </c>
      <c r="AD3115" s="31" t="s">
        <v>18586</v>
      </c>
      <c r="AE3115" s="31" t="str">
        <f t="shared" si="282"/>
        <v>02952-Tân Sơn</v>
      </c>
    </row>
    <row r="3116" spans="22:31">
      <c r="V3116" s="30">
        <v>2957</v>
      </c>
      <c r="W3116" s="30">
        <v>185</v>
      </c>
      <c r="X3116" s="34" t="str">
        <f t="shared" si="278"/>
        <v>Phú Thọ</v>
      </c>
      <c r="Y3116" s="34" t="str">
        <f t="shared" si="279"/>
        <v>PHT-Phú Thọ</v>
      </c>
      <c r="Z3116" s="36" t="str">
        <f t="shared" si="280"/>
        <v>Tân Sơn</v>
      </c>
      <c r="AA3116" s="36" t="str">
        <f t="shared" si="281"/>
        <v>185-Tân Sơn</v>
      </c>
      <c r="AB3116" s="27" t="s">
        <v>6014</v>
      </c>
      <c r="AC3116" s="27" t="s">
        <v>6015</v>
      </c>
      <c r="AD3116" s="31" t="s">
        <v>18587</v>
      </c>
      <c r="AE3116" s="31" t="str">
        <f t="shared" si="282"/>
        <v>02957-Minh Đài</v>
      </c>
    </row>
    <row r="3117" spans="22:31">
      <c r="V3117" s="30">
        <v>2958</v>
      </c>
      <c r="W3117" s="30">
        <v>185</v>
      </c>
      <c r="X3117" s="34" t="str">
        <f t="shared" si="278"/>
        <v>Phú Thọ</v>
      </c>
      <c r="Y3117" s="34" t="str">
        <f t="shared" si="279"/>
        <v>PHT-Phú Thọ</v>
      </c>
      <c r="Z3117" s="36" t="str">
        <f t="shared" si="280"/>
        <v>Tân Sơn</v>
      </c>
      <c r="AA3117" s="36" t="str">
        <f t="shared" si="281"/>
        <v>185-Tân Sơn</v>
      </c>
      <c r="AB3117" s="27" t="s">
        <v>6016</v>
      </c>
      <c r="AC3117" s="27" t="s">
        <v>5931</v>
      </c>
      <c r="AD3117" s="31" t="s">
        <v>18588</v>
      </c>
      <c r="AE3117" s="31" t="str">
        <f t="shared" si="282"/>
        <v>02958-Văn Luông</v>
      </c>
    </row>
    <row r="3118" spans="22:31">
      <c r="V3118" s="30">
        <v>2959</v>
      </c>
      <c r="W3118" s="30">
        <v>185</v>
      </c>
      <c r="X3118" s="34" t="str">
        <f t="shared" si="278"/>
        <v>Phú Thọ</v>
      </c>
      <c r="Y3118" s="34" t="str">
        <f t="shared" si="279"/>
        <v>PHT-Phú Thọ</v>
      </c>
      <c r="Z3118" s="36" t="str">
        <f t="shared" si="280"/>
        <v>Tân Sơn</v>
      </c>
      <c r="AA3118" s="36" t="str">
        <f t="shared" si="281"/>
        <v>185-Tân Sơn</v>
      </c>
      <c r="AB3118" s="27" t="s">
        <v>1939</v>
      </c>
      <c r="AC3118" s="27" t="s">
        <v>1940</v>
      </c>
      <c r="AD3118" s="31" t="s">
        <v>18589</v>
      </c>
      <c r="AE3118" s="31" t="str">
        <f t="shared" si="282"/>
        <v>02959-Xuân Sơn</v>
      </c>
    </row>
    <row r="3119" spans="22:31">
      <c r="V3119" s="30">
        <v>2965</v>
      </c>
      <c r="W3119" s="30">
        <v>185</v>
      </c>
      <c r="X3119" s="34" t="str">
        <f t="shared" si="278"/>
        <v>Phú Thọ</v>
      </c>
      <c r="Y3119" s="34" t="str">
        <f t="shared" si="279"/>
        <v>PHT-Phú Thọ</v>
      </c>
      <c r="Z3119" s="36" t="str">
        <f t="shared" si="280"/>
        <v>Tân Sơn</v>
      </c>
      <c r="AA3119" s="36" t="str">
        <f t="shared" si="281"/>
        <v>185-Tân Sơn</v>
      </c>
      <c r="AB3119" s="27" t="s">
        <v>6017</v>
      </c>
      <c r="AC3119" s="27" t="s">
        <v>6018</v>
      </c>
      <c r="AD3119" s="31" t="s">
        <v>18590</v>
      </c>
      <c r="AE3119" s="31" t="str">
        <f t="shared" si="282"/>
        <v>02965-Kim Thượng</v>
      </c>
    </row>
    <row r="3120" spans="22:31">
      <c r="V3120" s="30">
        <v>2966</v>
      </c>
      <c r="W3120" s="30">
        <v>185</v>
      </c>
      <c r="X3120" s="34" t="str">
        <f t="shared" si="278"/>
        <v>Phú Thọ</v>
      </c>
      <c r="Y3120" s="34" t="str">
        <f t="shared" si="279"/>
        <v>PHT-Phú Thọ</v>
      </c>
      <c r="Z3120" s="36" t="str">
        <f t="shared" si="280"/>
        <v>Tân Sơn</v>
      </c>
      <c r="AA3120" s="36" t="str">
        <f t="shared" si="281"/>
        <v>185-Tân Sơn</v>
      </c>
      <c r="AB3120" s="27" t="s">
        <v>6019</v>
      </c>
      <c r="AC3120" s="27" t="s">
        <v>6019</v>
      </c>
      <c r="AD3120" s="31" t="s">
        <v>18591</v>
      </c>
      <c r="AE3120" s="31" t="str">
        <f t="shared" si="282"/>
        <v>02966-Tam Thanh</v>
      </c>
    </row>
    <row r="3121" spans="22:31">
      <c r="V3121" s="30">
        <v>2995</v>
      </c>
      <c r="W3121" s="30">
        <v>186</v>
      </c>
      <c r="X3121" s="34" t="str">
        <f t="shared" si="278"/>
        <v>Vĩnh Phúc</v>
      </c>
      <c r="Y3121" s="34" t="str">
        <f t="shared" si="279"/>
        <v>VIP-Vĩnh Phúc</v>
      </c>
      <c r="Z3121" s="36" t="str">
        <f t="shared" si="280"/>
        <v>Vĩnh Yên</v>
      </c>
      <c r="AA3121" s="36" t="str">
        <f t="shared" si="281"/>
        <v>186-Vĩnh Yên</v>
      </c>
      <c r="AB3121" s="27" t="s">
        <v>6020</v>
      </c>
      <c r="AC3121" s="27" t="s">
        <v>6021</v>
      </c>
      <c r="AD3121" s="31" t="s">
        <v>18592</v>
      </c>
      <c r="AE3121" s="31" t="str">
        <f t="shared" si="282"/>
        <v>02995-Tích Sơn</v>
      </c>
    </row>
    <row r="3122" spans="22:31">
      <c r="V3122" s="30">
        <v>2997</v>
      </c>
      <c r="W3122" s="30">
        <v>186</v>
      </c>
      <c r="X3122" s="34" t="str">
        <f t="shared" si="278"/>
        <v>Vĩnh Phúc</v>
      </c>
      <c r="Y3122" s="34" t="str">
        <f t="shared" si="279"/>
        <v>VIP-Vĩnh Phúc</v>
      </c>
      <c r="Z3122" s="36" t="str">
        <f t="shared" si="280"/>
        <v>Vĩnh Yên</v>
      </c>
      <c r="AA3122" s="36" t="str">
        <f t="shared" si="281"/>
        <v>186-Vĩnh Yên</v>
      </c>
      <c r="AB3122" s="27" t="s">
        <v>6022</v>
      </c>
      <c r="AC3122" s="27" t="s">
        <v>6023</v>
      </c>
      <c r="AD3122" s="31" t="s">
        <v>18593</v>
      </c>
      <c r="AE3122" s="31" t="str">
        <f t="shared" si="282"/>
        <v>02997-Hội Hợp</v>
      </c>
    </row>
    <row r="3123" spans="22:31">
      <c r="V3123" s="30">
        <v>2998</v>
      </c>
      <c r="W3123" s="30">
        <v>186</v>
      </c>
      <c r="X3123" s="34" t="str">
        <f t="shared" si="278"/>
        <v>Vĩnh Phúc</v>
      </c>
      <c r="Y3123" s="34" t="str">
        <f t="shared" si="279"/>
        <v>VIP-Vĩnh Phúc</v>
      </c>
      <c r="Z3123" s="36" t="str">
        <f t="shared" si="280"/>
        <v>Vĩnh Yên</v>
      </c>
      <c r="AA3123" s="36" t="str">
        <f t="shared" si="281"/>
        <v>186-Vĩnh Yên</v>
      </c>
      <c r="AB3123" s="27" t="s">
        <v>215</v>
      </c>
      <c r="AC3123" s="27" t="s">
        <v>216</v>
      </c>
      <c r="AD3123" s="31" t="s">
        <v>18594</v>
      </c>
      <c r="AE3123" s="31" t="str">
        <f t="shared" si="282"/>
        <v>02998-Đống Đa</v>
      </c>
    </row>
    <row r="3124" spans="22:31">
      <c r="V3124" s="30">
        <v>3000</v>
      </c>
      <c r="W3124" s="30">
        <v>186</v>
      </c>
      <c r="X3124" s="34" t="str">
        <f t="shared" si="278"/>
        <v>Vĩnh Phúc</v>
      </c>
      <c r="Y3124" s="34" t="str">
        <f t="shared" si="279"/>
        <v>VIP-Vĩnh Phúc</v>
      </c>
      <c r="Z3124" s="36" t="str">
        <f t="shared" si="280"/>
        <v>Vĩnh Yên</v>
      </c>
      <c r="AA3124" s="36" t="str">
        <f t="shared" si="281"/>
        <v>186-Vĩnh Yên</v>
      </c>
      <c r="AB3124" s="27" t="s">
        <v>1636</v>
      </c>
      <c r="AC3124" s="27" t="s">
        <v>1637</v>
      </c>
      <c r="AD3124" s="31" t="s">
        <v>18595</v>
      </c>
      <c r="AE3124" s="31" t="str">
        <f t="shared" si="282"/>
        <v>03000-Đồng Tâm</v>
      </c>
    </row>
    <row r="3125" spans="22:31">
      <c r="V3125" s="30">
        <v>3001</v>
      </c>
      <c r="W3125" s="30">
        <v>186</v>
      </c>
      <c r="X3125" s="34" t="str">
        <f t="shared" si="278"/>
        <v>Vĩnh Phúc</v>
      </c>
      <c r="Y3125" s="34" t="str">
        <f t="shared" si="279"/>
        <v>VIP-Vĩnh Phúc</v>
      </c>
      <c r="Z3125" s="36" t="str">
        <f t="shared" si="280"/>
        <v>Vĩnh Yên</v>
      </c>
      <c r="AA3125" s="36" t="str">
        <f t="shared" si="281"/>
        <v>186-Vĩnh Yên</v>
      </c>
      <c r="AB3125" s="27" t="s">
        <v>6024</v>
      </c>
      <c r="AC3125" s="27" t="s">
        <v>6025</v>
      </c>
      <c r="AD3125" s="31" t="s">
        <v>18596</v>
      </c>
      <c r="AE3125" s="31" t="str">
        <f t="shared" si="282"/>
        <v>03001-Định Trung</v>
      </c>
    </row>
    <row r="3126" spans="22:31">
      <c r="V3126" s="30">
        <v>3002</v>
      </c>
      <c r="W3126" s="30">
        <v>186</v>
      </c>
      <c r="X3126" s="34" t="str">
        <f t="shared" si="278"/>
        <v>Vĩnh Phúc</v>
      </c>
      <c r="Y3126" s="34" t="str">
        <f t="shared" si="279"/>
        <v>VIP-Vĩnh Phúc</v>
      </c>
      <c r="Z3126" s="36" t="str">
        <f t="shared" si="280"/>
        <v>Vĩnh Yên</v>
      </c>
      <c r="AA3126" s="36" t="str">
        <f t="shared" si="281"/>
        <v>186-Vĩnh Yên</v>
      </c>
      <c r="AB3126" s="27" t="s">
        <v>6026</v>
      </c>
      <c r="AC3126" s="27" t="s">
        <v>6026</v>
      </c>
      <c r="AD3126" s="31" t="s">
        <v>18597</v>
      </c>
      <c r="AE3126" s="31" t="str">
        <f t="shared" si="282"/>
        <v>03002-Khai Quang</v>
      </c>
    </row>
    <row r="3127" spans="22:31">
      <c r="V3127" s="30">
        <v>3003</v>
      </c>
      <c r="W3127" s="30">
        <v>186</v>
      </c>
      <c r="X3127" s="34" t="str">
        <f t="shared" si="278"/>
        <v>Vĩnh Phúc</v>
      </c>
      <c r="Y3127" s="34" t="str">
        <f t="shared" si="279"/>
        <v>VIP-Vĩnh Phúc</v>
      </c>
      <c r="Z3127" s="36" t="str">
        <f t="shared" si="280"/>
        <v>Vĩnh Yên</v>
      </c>
      <c r="AA3127" s="36" t="str">
        <f t="shared" si="281"/>
        <v>186-Vĩnh Yên</v>
      </c>
      <c r="AB3127" s="27" t="s">
        <v>6027</v>
      </c>
      <c r="AC3127" s="27" t="s">
        <v>6028</v>
      </c>
      <c r="AD3127" s="31" t="s">
        <v>18598</v>
      </c>
      <c r="AE3127" s="31" t="str">
        <f t="shared" si="282"/>
        <v>03003-Thanh Trù</v>
      </c>
    </row>
    <row r="3128" spans="22:31">
      <c r="V3128" s="30">
        <v>3005</v>
      </c>
      <c r="W3128" s="30">
        <v>187</v>
      </c>
      <c r="X3128" s="34" t="str">
        <f t="shared" si="278"/>
        <v>Vĩnh Phúc</v>
      </c>
      <c r="Y3128" s="34" t="str">
        <f t="shared" si="279"/>
        <v>VIP-Vĩnh Phúc</v>
      </c>
      <c r="Z3128" s="36" t="str">
        <f t="shared" si="280"/>
        <v>Phúc Yên</v>
      </c>
      <c r="AA3128" s="36" t="str">
        <f t="shared" si="281"/>
        <v>187-Phúc Yên</v>
      </c>
      <c r="AB3128" s="27" t="s">
        <v>5134</v>
      </c>
      <c r="AC3128" s="27" t="s">
        <v>5135</v>
      </c>
      <c r="AD3128" s="31" t="s">
        <v>18599</v>
      </c>
      <c r="AE3128" s="31" t="str">
        <f t="shared" si="282"/>
        <v>03005-Hùng Vương</v>
      </c>
    </row>
    <row r="3129" spans="22:31">
      <c r="V3129" s="30">
        <v>3006</v>
      </c>
      <c r="W3129" s="30">
        <v>187</v>
      </c>
      <c r="X3129" s="34" t="str">
        <f t="shared" si="278"/>
        <v>Vĩnh Phúc</v>
      </c>
      <c r="Y3129" s="34" t="str">
        <f t="shared" si="279"/>
        <v>VIP-Vĩnh Phúc</v>
      </c>
      <c r="Z3129" s="36" t="str">
        <f t="shared" si="280"/>
        <v>Phúc Yên</v>
      </c>
      <c r="AA3129" s="36" t="str">
        <f t="shared" si="281"/>
        <v>187-Phúc Yên</v>
      </c>
      <c r="AB3129" s="27" t="s">
        <v>6029</v>
      </c>
      <c r="AC3129" s="27" t="s">
        <v>6030</v>
      </c>
      <c r="AD3129" s="31" t="s">
        <v>18600</v>
      </c>
      <c r="AE3129" s="31" t="str">
        <f t="shared" si="282"/>
        <v>03006-Trưng Nhị</v>
      </c>
    </row>
    <row r="3130" spans="22:31">
      <c r="V3130" s="30">
        <v>3007</v>
      </c>
      <c r="W3130" s="30">
        <v>187</v>
      </c>
      <c r="X3130" s="34" t="str">
        <f t="shared" si="278"/>
        <v>Vĩnh Phúc</v>
      </c>
      <c r="Y3130" s="34" t="str">
        <f t="shared" si="279"/>
        <v>VIP-Vĩnh Phúc</v>
      </c>
      <c r="Z3130" s="36" t="str">
        <f t="shared" si="280"/>
        <v>Phúc Yên</v>
      </c>
      <c r="AA3130" s="36" t="str">
        <f t="shared" si="281"/>
        <v>187-Phúc Yên</v>
      </c>
      <c r="AB3130" s="27" t="s">
        <v>5613</v>
      </c>
      <c r="AC3130" s="27" t="s">
        <v>5614</v>
      </c>
      <c r="AD3130" s="31" t="s">
        <v>18601</v>
      </c>
      <c r="AE3130" s="31" t="str">
        <f t="shared" si="282"/>
        <v>03007-Phúc Thắng</v>
      </c>
    </row>
    <row r="3131" spans="22:31">
      <c r="V3131" s="30">
        <v>3009</v>
      </c>
      <c r="W3131" s="30">
        <v>187</v>
      </c>
      <c r="X3131" s="34" t="str">
        <f t="shared" si="278"/>
        <v>Vĩnh Phúc</v>
      </c>
      <c r="Y3131" s="34" t="str">
        <f t="shared" si="279"/>
        <v>VIP-Vĩnh Phúc</v>
      </c>
      <c r="Z3131" s="36" t="str">
        <f t="shared" si="280"/>
        <v>Phúc Yên</v>
      </c>
      <c r="AA3131" s="36" t="str">
        <f t="shared" si="281"/>
        <v>187-Phúc Yên</v>
      </c>
      <c r="AB3131" s="27" t="s">
        <v>954</v>
      </c>
      <c r="AC3131" s="27" t="s">
        <v>955</v>
      </c>
      <c r="AD3131" s="31" t="s">
        <v>18602</v>
      </c>
      <c r="AE3131" s="31" t="str">
        <f t="shared" si="282"/>
        <v>03009-Đồng Xuân</v>
      </c>
    </row>
    <row r="3132" spans="22:31">
      <c r="V3132" s="30">
        <v>3012</v>
      </c>
      <c r="W3132" s="30">
        <v>187</v>
      </c>
      <c r="X3132" s="34" t="str">
        <f t="shared" si="278"/>
        <v>Vĩnh Phúc</v>
      </c>
      <c r="Y3132" s="34" t="str">
        <f t="shared" si="279"/>
        <v>VIP-Vĩnh Phúc</v>
      </c>
      <c r="Z3132" s="36" t="str">
        <f t="shared" si="280"/>
        <v>Phúc Yên</v>
      </c>
      <c r="AA3132" s="36" t="str">
        <f t="shared" si="281"/>
        <v>187-Phúc Yên</v>
      </c>
      <c r="AB3132" s="27" t="s">
        <v>6031</v>
      </c>
      <c r="AC3132" s="27" t="s">
        <v>6032</v>
      </c>
      <c r="AD3132" s="31" t="s">
        <v>18603</v>
      </c>
      <c r="AE3132" s="31" t="str">
        <f t="shared" si="282"/>
        <v>03012-Nam Viêm</v>
      </c>
    </row>
    <row r="3133" spans="22:31">
      <c r="V3133" s="30">
        <v>3013</v>
      </c>
      <c r="W3133" s="30">
        <v>187</v>
      </c>
      <c r="X3133" s="34" t="str">
        <f t="shared" si="278"/>
        <v>Vĩnh Phúc</v>
      </c>
      <c r="Y3133" s="34" t="str">
        <f t="shared" si="279"/>
        <v>VIP-Vĩnh Phúc</v>
      </c>
      <c r="Z3133" s="36" t="str">
        <f t="shared" si="280"/>
        <v>Phúc Yên</v>
      </c>
      <c r="AA3133" s="36" t="str">
        <f t="shared" si="281"/>
        <v>187-Phúc Yên</v>
      </c>
      <c r="AB3133" s="27" t="s">
        <v>6033</v>
      </c>
      <c r="AC3133" s="27" t="s">
        <v>6034</v>
      </c>
      <c r="AD3133" s="31" t="s">
        <v>18604</v>
      </c>
      <c r="AE3133" s="31" t="str">
        <f t="shared" si="282"/>
        <v>03013-Tiền Châu</v>
      </c>
    </row>
    <row r="3134" spans="22:31">
      <c r="V3134" s="30">
        <v>3015</v>
      </c>
      <c r="W3134" s="30">
        <v>188</v>
      </c>
      <c r="X3134" s="34" t="str">
        <f t="shared" si="278"/>
        <v>Vĩnh Phúc</v>
      </c>
      <c r="Y3134" s="34" t="str">
        <f t="shared" si="279"/>
        <v>VIP-Vĩnh Phúc</v>
      </c>
      <c r="Z3134" s="36" t="str">
        <f t="shared" si="280"/>
        <v>Lập Thạch</v>
      </c>
      <c r="AA3134" s="36" t="str">
        <f t="shared" si="281"/>
        <v>188-Lập Thạch</v>
      </c>
      <c r="AB3134" s="27" t="s">
        <v>5053</v>
      </c>
      <c r="AC3134" s="27" t="s">
        <v>5054</v>
      </c>
      <c r="AD3134" s="31" t="s">
        <v>18605</v>
      </c>
      <c r="AE3134" s="31" t="str">
        <f t="shared" si="282"/>
        <v>03015-Quang Sơn</v>
      </c>
    </row>
    <row r="3135" spans="22:31">
      <c r="V3135" s="30">
        <v>3016</v>
      </c>
      <c r="W3135" s="30">
        <v>188</v>
      </c>
      <c r="X3135" s="34" t="str">
        <f t="shared" si="278"/>
        <v>Vĩnh Phúc</v>
      </c>
      <c r="Y3135" s="34" t="str">
        <f t="shared" si="279"/>
        <v>VIP-Vĩnh Phúc</v>
      </c>
      <c r="Z3135" s="36" t="str">
        <f t="shared" si="280"/>
        <v>Lập Thạch</v>
      </c>
      <c r="AA3135" s="36" t="str">
        <f t="shared" si="281"/>
        <v>188-Lập Thạch</v>
      </c>
      <c r="AB3135" s="27" t="s">
        <v>2081</v>
      </c>
      <c r="AC3135" s="27" t="s">
        <v>2082</v>
      </c>
      <c r="AD3135" s="31" t="s">
        <v>18606</v>
      </c>
      <c r="AE3135" s="31" t="str">
        <f t="shared" si="282"/>
        <v>03016-Ngọc Mỹ</v>
      </c>
    </row>
    <row r="3136" spans="22:31">
      <c r="V3136" s="30">
        <v>3017</v>
      </c>
      <c r="W3136" s="30">
        <v>188</v>
      </c>
      <c r="X3136" s="34" t="str">
        <f t="shared" si="278"/>
        <v>Vĩnh Phúc</v>
      </c>
      <c r="Y3136" s="34" t="str">
        <f t="shared" si="279"/>
        <v>VIP-Vĩnh Phúc</v>
      </c>
      <c r="Z3136" s="36" t="str">
        <f t="shared" si="280"/>
        <v>Lập Thạch</v>
      </c>
      <c r="AA3136" s="36" t="str">
        <f t="shared" si="281"/>
        <v>188-Lập Thạch</v>
      </c>
      <c r="AB3136" s="27" t="s">
        <v>6035</v>
      </c>
      <c r="AC3136" s="27" t="s">
        <v>6036</v>
      </c>
      <c r="AD3136" s="31" t="s">
        <v>18607</v>
      </c>
      <c r="AE3136" s="31" t="str">
        <f t="shared" si="282"/>
        <v>03017-Hợp Lý</v>
      </c>
    </row>
    <row r="3137" spans="22:31">
      <c r="V3137" s="30">
        <v>3022</v>
      </c>
      <c r="W3137" s="30">
        <v>188</v>
      </c>
      <c r="X3137" s="34" t="str">
        <f t="shared" si="278"/>
        <v>Vĩnh Phúc</v>
      </c>
      <c r="Y3137" s="34" t="str">
        <f t="shared" si="279"/>
        <v>VIP-Vĩnh Phúc</v>
      </c>
      <c r="Z3137" s="36" t="str">
        <f t="shared" si="280"/>
        <v>Lập Thạch</v>
      </c>
      <c r="AA3137" s="36" t="str">
        <f t="shared" si="281"/>
        <v>188-Lập Thạch</v>
      </c>
      <c r="AB3137" s="27" t="s">
        <v>1001</v>
      </c>
      <c r="AC3137" s="27" t="s">
        <v>1002</v>
      </c>
      <c r="AD3137" s="31" t="s">
        <v>18608</v>
      </c>
      <c r="AE3137" s="31" t="str">
        <f t="shared" si="282"/>
        <v>03022-Bắc Bình</v>
      </c>
    </row>
    <row r="3138" spans="22:31">
      <c r="V3138" s="30">
        <v>3024</v>
      </c>
      <c r="W3138" s="30">
        <v>188</v>
      </c>
      <c r="X3138" s="34" t="str">
        <f t="shared" si="278"/>
        <v>Vĩnh Phúc</v>
      </c>
      <c r="Y3138" s="34" t="str">
        <f t="shared" si="279"/>
        <v>VIP-Vĩnh Phúc</v>
      </c>
      <c r="Z3138" s="36" t="str">
        <f t="shared" si="280"/>
        <v>Lập Thạch</v>
      </c>
      <c r="AA3138" s="36" t="str">
        <f t="shared" si="281"/>
        <v>188-Lập Thạch</v>
      </c>
      <c r="AB3138" s="27" t="s">
        <v>4648</v>
      </c>
      <c r="AC3138" s="27" t="s">
        <v>3088</v>
      </c>
      <c r="AD3138" s="31" t="s">
        <v>18609</v>
      </c>
      <c r="AE3138" s="31" t="str">
        <f t="shared" si="282"/>
        <v>03024-Hoa Sơn</v>
      </c>
    </row>
    <row r="3139" spans="22:31">
      <c r="V3139" s="30">
        <v>3025</v>
      </c>
      <c r="W3139" s="30">
        <v>188</v>
      </c>
      <c r="X3139" s="34" t="str">
        <f t="shared" si="278"/>
        <v>Vĩnh Phúc</v>
      </c>
      <c r="Y3139" s="34" t="str">
        <f t="shared" si="279"/>
        <v>VIP-Vĩnh Phúc</v>
      </c>
      <c r="Z3139" s="36" t="str">
        <f t="shared" si="280"/>
        <v>Lập Thạch</v>
      </c>
      <c r="AA3139" s="36" t="str">
        <f t="shared" si="281"/>
        <v>188-Lập Thạch</v>
      </c>
      <c r="AB3139" s="27" t="s">
        <v>6037</v>
      </c>
      <c r="AC3139" s="27" t="s">
        <v>3106</v>
      </c>
      <c r="AD3139" s="31" t="s">
        <v>18610</v>
      </c>
      <c r="AE3139" s="31" t="str">
        <f t="shared" si="282"/>
        <v>03025-Liễn Sơn</v>
      </c>
    </row>
    <row r="3140" spans="22:31">
      <c r="V3140" s="30">
        <v>3026</v>
      </c>
      <c r="W3140" s="30">
        <v>188</v>
      </c>
      <c r="X3140" s="34" t="str">
        <f t="shared" ref="X3140:X3203" si="283">VLOOKUP(W3140,M:O,3,0)</f>
        <v>Vĩnh Phúc</v>
      </c>
      <c r="Y3140" s="34" t="str">
        <f t="shared" ref="Y3140:Y3203" si="284">VLOOKUP(W3140,M:P,4,0)</f>
        <v>VIP-Vĩnh Phúc</v>
      </c>
      <c r="Z3140" s="36" t="str">
        <f t="shared" ref="Z3140:Z3203" si="285">VLOOKUP(W3140,$M:$Q,5,0)</f>
        <v>Lập Thạch</v>
      </c>
      <c r="AA3140" s="36" t="str">
        <f t="shared" ref="AA3140:AA3203" si="286">VLOOKUP(W3140,$M:$T,8,0)</f>
        <v>188-Lập Thạch</v>
      </c>
      <c r="AB3140" s="27" t="s">
        <v>2703</v>
      </c>
      <c r="AC3140" s="27" t="s">
        <v>2704</v>
      </c>
      <c r="AD3140" s="31" t="s">
        <v>18611</v>
      </c>
      <c r="AE3140" s="31" t="str">
        <f t="shared" ref="AE3140:AE3203" si="287">AD3140&amp;"-"&amp;AB3140</f>
        <v>03026-Xuân Hòa</v>
      </c>
    </row>
    <row r="3141" spans="22:31">
      <c r="V3141" s="30">
        <v>3032</v>
      </c>
      <c r="W3141" s="30">
        <v>188</v>
      </c>
      <c r="X3141" s="34" t="str">
        <f t="shared" si="283"/>
        <v>Vĩnh Phúc</v>
      </c>
      <c r="Y3141" s="34" t="str">
        <f t="shared" si="284"/>
        <v>VIP-Vĩnh Phúc</v>
      </c>
      <c r="Z3141" s="36" t="str">
        <f t="shared" si="285"/>
        <v>Lập Thạch</v>
      </c>
      <c r="AA3141" s="36" t="str">
        <f t="shared" si="286"/>
        <v>188-Lập Thạch</v>
      </c>
      <c r="AB3141" s="27" t="s">
        <v>4707</v>
      </c>
      <c r="AC3141" s="27" t="s">
        <v>4279</v>
      </c>
      <c r="AD3141" s="31" t="s">
        <v>18612</v>
      </c>
      <c r="AE3141" s="31" t="str">
        <f t="shared" si="287"/>
        <v>03032-Liên Hòa</v>
      </c>
    </row>
    <row r="3142" spans="22:31">
      <c r="V3142" s="30">
        <v>3033</v>
      </c>
      <c r="W3142" s="30">
        <v>188</v>
      </c>
      <c r="X3142" s="34" t="str">
        <f t="shared" si="283"/>
        <v>Vĩnh Phúc</v>
      </c>
      <c r="Y3142" s="34" t="str">
        <f t="shared" si="284"/>
        <v>VIP-Vĩnh Phúc</v>
      </c>
      <c r="Z3142" s="36" t="str">
        <f t="shared" si="285"/>
        <v>Lập Thạch</v>
      </c>
      <c r="AA3142" s="36" t="str">
        <f t="shared" si="286"/>
        <v>188-Lập Thạch</v>
      </c>
      <c r="AB3142" s="27" t="s">
        <v>6038</v>
      </c>
      <c r="AC3142" s="27" t="s">
        <v>6039</v>
      </c>
      <c r="AD3142" s="31" t="s">
        <v>18613</v>
      </c>
      <c r="AE3142" s="31" t="str">
        <f t="shared" si="287"/>
        <v>03033-Tử Du</v>
      </c>
    </row>
    <row r="3143" spans="22:31">
      <c r="V3143" s="30">
        <v>3039</v>
      </c>
      <c r="W3143" s="30">
        <v>188</v>
      </c>
      <c r="X3143" s="34" t="str">
        <f t="shared" si="283"/>
        <v>Vĩnh Phúc</v>
      </c>
      <c r="Y3143" s="34" t="str">
        <f t="shared" si="284"/>
        <v>VIP-Vĩnh Phúc</v>
      </c>
      <c r="Z3143" s="36" t="str">
        <f t="shared" si="285"/>
        <v>Lập Thạch</v>
      </c>
      <c r="AA3143" s="36" t="str">
        <f t="shared" si="286"/>
        <v>188-Lập Thạch</v>
      </c>
      <c r="AB3143" s="27" t="s">
        <v>6040</v>
      </c>
      <c r="AC3143" s="27" t="s">
        <v>6041</v>
      </c>
      <c r="AD3143" s="31" t="s">
        <v>18614</v>
      </c>
      <c r="AE3143" s="31" t="str">
        <f t="shared" si="287"/>
        <v>03039-Bàn Giản</v>
      </c>
    </row>
    <row r="3144" spans="22:31">
      <c r="V3144" s="30">
        <v>3042</v>
      </c>
      <c r="W3144" s="30">
        <v>188</v>
      </c>
      <c r="X3144" s="34" t="str">
        <f t="shared" si="283"/>
        <v>Vĩnh Phúc</v>
      </c>
      <c r="Y3144" s="34" t="str">
        <f t="shared" si="284"/>
        <v>VIP-Vĩnh Phúc</v>
      </c>
      <c r="Z3144" s="36" t="str">
        <f t="shared" si="285"/>
        <v>Lập Thạch</v>
      </c>
      <c r="AA3144" s="36" t="str">
        <f t="shared" si="286"/>
        <v>188-Lập Thạch</v>
      </c>
      <c r="AB3144" s="27" t="s">
        <v>636</v>
      </c>
      <c r="AC3144" s="27" t="s">
        <v>637</v>
      </c>
      <c r="AD3144" s="31" t="s">
        <v>18615</v>
      </c>
      <c r="AE3144" s="31" t="str">
        <f t="shared" si="287"/>
        <v>03042-Tiên Lữ</v>
      </c>
    </row>
    <row r="3145" spans="22:31">
      <c r="V3145" s="30">
        <v>3043</v>
      </c>
      <c r="W3145" s="30">
        <v>188</v>
      </c>
      <c r="X3145" s="34" t="str">
        <f t="shared" si="283"/>
        <v>Vĩnh Phúc</v>
      </c>
      <c r="Y3145" s="34" t="str">
        <f t="shared" si="284"/>
        <v>VIP-Vĩnh Phúc</v>
      </c>
      <c r="Z3145" s="36" t="str">
        <f t="shared" si="285"/>
        <v>Lập Thạch</v>
      </c>
      <c r="AA3145" s="36" t="str">
        <f t="shared" si="286"/>
        <v>188-Lập Thạch</v>
      </c>
      <c r="AB3145" s="27" t="s">
        <v>1908</v>
      </c>
      <c r="AC3145" s="27" t="s">
        <v>462</v>
      </c>
      <c r="AD3145" s="31" t="s">
        <v>18616</v>
      </c>
      <c r="AE3145" s="31" t="str">
        <f t="shared" si="287"/>
        <v>03043-Văn Quán</v>
      </c>
    </row>
    <row r="3146" spans="22:31">
      <c r="V3146" s="30">
        <v>3049</v>
      </c>
      <c r="W3146" s="30">
        <v>188</v>
      </c>
      <c r="X3146" s="34" t="str">
        <f t="shared" si="283"/>
        <v>Vĩnh Phúc</v>
      </c>
      <c r="Y3146" s="34" t="str">
        <f t="shared" si="284"/>
        <v>VIP-Vĩnh Phúc</v>
      </c>
      <c r="Z3146" s="36" t="str">
        <f t="shared" si="285"/>
        <v>Lập Thạch</v>
      </c>
      <c r="AA3146" s="36" t="str">
        <f t="shared" si="286"/>
        <v>188-Lập Thạch</v>
      </c>
      <c r="AB3146" s="27" t="s">
        <v>6042</v>
      </c>
      <c r="AC3146" s="27" t="s">
        <v>6043</v>
      </c>
      <c r="AD3146" s="31" t="s">
        <v>18617</v>
      </c>
      <c r="AE3146" s="31" t="str">
        <f t="shared" si="287"/>
        <v>03049-Triệu Đề</v>
      </c>
    </row>
    <row r="3147" spans="22:31">
      <c r="V3147" s="30">
        <v>3050</v>
      </c>
      <c r="W3147" s="30">
        <v>188</v>
      </c>
      <c r="X3147" s="34" t="str">
        <f t="shared" si="283"/>
        <v>Vĩnh Phúc</v>
      </c>
      <c r="Y3147" s="34" t="str">
        <f t="shared" si="284"/>
        <v>VIP-Vĩnh Phúc</v>
      </c>
      <c r="Z3147" s="36" t="str">
        <f t="shared" si="285"/>
        <v>Lập Thạch</v>
      </c>
      <c r="AA3147" s="36" t="str">
        <f t="shared" si="286"/>
        <v>188-Lập Thạch</v>
      </c>
      <c r="AB3147" s="27" t="s">
        <v>1947</v>
      </c>
      <c r="AC3147" s="27" t="s">
        <v>512</v>
      </c>
      <c r="AD3147" s="31" t="s">
        <v>18618</v>
      </c>
      <c r="AE3147" s="31" t="str">
        <f t="shared" si="287"/>
        <v>03050-Sơn Đông</v>
      </c>
    </row>
    <row r="3148" spans="22:31">
      <c r="V3148" s="30">
        <v>3051</v>
      </c>
      <c r="W3148" s="30">
        <v>189</v>
      </c>
      <c r="X3148" s="34" t="str">
        <f t="shared" si="283"/>
        <v>Vĩnh Phúc</v>
      </c>
      <c r="Y3148" s="34" t="str">
        <f t="shared" si="284"/>
        <v>VIP-Vĩnh Phúc</v>
      </c>
      <c r="Z3148" s="36" t="str">
        <f t="shared" si="285"/>
        <v>Tam Dương</v>
      </c>
      <c r="AA3148" s="36" t="str">
        <f t="shared" si="286"/>
        <v>189-Tam Dương</v>
      </c>
      <c r="AB3148" s="27" t="s">
        <v>3436</v>
      </c>
      <c r="AC3148" s="27" t="s">
        <v>3437</v>
      </c>
      <c r="AD3148" s="31" t="s">
        <v>18619</v>
      </c>
      <c r="AE3148" s="31" t="str">
        <f t="shared" si="287"/>
        <v>03051-Hợp Hòa</v>
      </c>
    </row>
    <row r="3149" spans="22:31">
      <c r="V3149" s="30">
        <v>3053</v>
      </c>
      <c r="W3149" s="30">
        <v>189</v>
      </c>
      <c r="X3149" s="34" t="str">
        <f t="shared" si="283"/>
        <v>Vĩnh Phúc</v>
      </c>
      <c r="Y3149" s="34" t="str">
        <f t="shared" si="284"/>
        <v>VIP-Vĩnh Phúc</v>
      </c>
      <c r="Z3149" s="36" t="str">
        <f t="shared" si="285"/>
        <v>Tam Dương</v>
      </c>
      <c r="AA3149" s="36" t="str">
        <f t="shared" si="286"/>
        <v>189-Tam Dương</v>
      </c>
      <c r="AB3149" s="27" t="s">
        <v>6044</v>
      </c>
      <c r="AC3149" s="27" t="s">
        <v>6045</v>
      </c>
      <c r="AD3149" s="31" t="s">
        <v>18620</v>
      </c>
      <c r="AE3149" s="31" t="str">
        <f t="shared" si="287"/>
        <v>03053-Đồng Tĩnh</v>
      </c>
    </row>
    <row r="3150" spans="22:31">
      <c r="V3150" s="30">
        <v>3054</v>
      </c>
      <c r="W3150" s="30">
        <v>189</v>
      </c>
      <c r="X3150" s="34" t="str">
        <f t="shared" si="283"/>
        <v>Vĩnh Phúc</v>
      </c>
      <c r="Y3150" s="34" t="str">
        <f t="shared" si="284"/>
        <v>VIP-Vĩnh Phúc</v>
      </c>
      <c r="Z3150" s="36" t="str">
        <f t="shared" si="285"/>
        <v>Tam Dương</v>
      </c>
      <c r="AA3150" s="36" t="str">
        <f t="shared" si="286"/>
        <v>189-Tam Dương</v>
      </c>
      <c r="AB3150" s="27" t="s">
        <v>6046</v>
      </c>
      <c r="AC3150" s="27" t="s">
        <v>6046</v>
      </c>
      <c r="AD3150" s="31" t="s">
        <v>18621</v>
      </c>
      <c r="AE3150" s="31" t="str">
        <f t="shared" si="287"/>
        <v>03054-Kim Long</v>
      </c>
    </row>
    <row r="3151" spans="22:31">
      <c r="V3151" s="30">
        <v>3056</v>
      </c>
      <c r="W3151" s="30">
        <v>189</v>
      </c>
      <c r="X3151" s="34" t="str">
        <f t="shared" si="283"/>
        <v>Vĩnh Phúc</v>
      </c>
      <c r="Y3151" s="34" t="str">
        <f t="shared" si="284"/>
        <v>VIP-Vĩnh Phúc</v>
      </c>
      <c r="Z3151" s="36" t="str">
        <f t="shared" si="285"/>
        <v>Tam Dương</v>
      </c>
      <c r="AA3151" s="36" t="str">
        <f t="shared" si="286"/>
        <v>189-Tam Dương</v>
      </c>
      <c r="AB3151" s="27" t="s">
        <v>6047</v>
      </c>
      <c r="AC3151" s="27" t="s">
        <v>6048</v>
      </c>
      <c r="AD3151" s="31" t="s">
        <v>18622</v>
      </c>
      <c r="AE3151" s="31" t="str">
        <f t="shared" si="287"/>
        <v>03056-Đạo Tú</v>
      </c>
    </row>
    <row r="3152" spans="22:31">
      <c r="V3152" s="30">
        <v>3057</v>
      </c>
      <c r="W3152" s="30">
        <v>189</v>
      </c>
      <c r="X3152" s="34" t="str">
        <f t="shared" si="283"/>
        <v>Vĩnh Phúc</v>
      </c>
      <c r="Y3152" s="34" t="str">
        <f t="shared" si="284"/>
        <v>VIP-Vĩnh Phúc</v>
      </c>
      <c r="Z3152" s="36" t="str">
        <f t="shared" si="285"/>
        <v>Tam Dương</v>
      </c>
      <c r="AA3152" s="36" t="str">
        <f t="shared" si="286"/>
        <v>189-Tam Dương</v>
      </c>
      <c r="AB3152" s="27" t="s">
        <v>6049</v>
      </c>
      <c r="AC3152" s="27" t="s">
        <v>5242</v>
      </c>
      <c r="AD3152" s="31" t="s">
        <v>18623</v>
      </c>
      <c r="AE3152" s="31" t="str">
        <f t="shared" si="287"/>
        <v>03057-An Hòa</v>
      </c>
    </row>
    <row r="3153" spans="22:31">
      <c r="V3153" s="30">
        <v>3058</v>
      </c>
      <c r="W3153" s="30">
        <v>189</v>
      </c>
      <c r="X3153" s="34" t="str">
        <f t="shared" si="283"/>
        <v>Vĩnh Phúc</v>
      </c>
      <c r="Y3153" s="34" t="str">
        <f t="shared" si="284"/>
        <v>VIP-Vĩnh Phúc</v>
      </c>
      <c r="Z3153" s="36" t="str">
        <f t="shared" si="285"/>
        <v>Tam Dương</v>
      </c>
      <c r="AA3153" s="36" t="str">
        <f t="shared" si="286"/>
        <v>189-Tam Dương</v>
      </c>
      <c r="AB3153" s="27" t="s">
        <v>2461</v>
      </c>
      <c r="AC3153" s="27" t="s">
        <v>2209</v>
      </c>
      <c r="AD3153" s="31" t="s">
        <v>18624</v>
      </c>
      <c r="AE3153" s="31" t="str">
        <f t="shared" si="287"/>
        <v>03058-Thanh Vân</v>
      </c>
    </row>
    <row r="3154" spans="22:31">
      <c r="V3154" s="30">
        <v>3061</v>
      </c>
      <c r="W3154" s="30">
        <v>189</v>
      </c>
      <c r="X3154" s="34" t="str">
        <f t="shared" si="283"/>
        <v>Vĩnh Phúc</v>
      </c>
      <c r="Y3154" s="34" t="str">
        <f t="shared" si="284"/>
        <v>VIP-Vĩnh Phúc</v>
      </c>
      <c r="Z3154" s="36" t="str">
        <f t="shared" si="285"/>
        <v>Tam Dương</v>
      </c>
      <c r="AA3154" s="36" t="str">
        <f t="shared" si="286"/>
        <v>189-Tam Dương</v>
      </c>
      <c r="AB3154" s="27" t="s">
        <v>6050</v>
      </c>
      <c r="AC3154" s="27" t="s">
        <v>6051</v>
      </c>
      <c r="AD3154" s="31" t="s">
        <v>18625</v>
      </c>
      <c r="AE3154" s="31" t="str">
        <f t="shared" si="287"/>
        <v>03061-Hoàng Lâu</v>
      </c>
    </row>
    <row r="3155" spans="22:31">
      <c r="V3155" s="30">
        <v>3062</v>
      </c>
      <c r="W3155" s="30">
        <v>189</v>
      </c>
      <c r="X3155" s="34" t="str">
        <f t="shared" si="283"/>
        <v>Vĩnh Phúc</v>
      </c>
      <c r="Y3155" s="34" t="str">
        <f t="shared" si="284"/>
        <v>VIP-Vĩnh Phúc</v>
      </c>
      <c r="Z3155" s="36" t="str">
        <f t="shared" si="285"/>
        <v>Tam Dương</v>
      </c>
      <c r="AA3155" s="36" t="str">
        <f t="shared" si="286"/>
        <v>189-Tam Dương</v>
      </c>
      <c r="AB3155" s="27" t="s">
        <v>6052</v>
      </c>
      <c r="AC3155" s="27" t="s">
        <v>5105</v>
      </c>
      <c r="AD3155" s="31" t="s">
        <v>18626</v>
      </c>
      <c r="AE3155" s="31" t="str">
        <f t="shared" si="287"/>
        <v>03062-Vân Hội</v>
      </c>
    </row>
    <row r="3156" spans="22:31">
      <c r="V3156" s="30">
        <v>3063</v>
      </c>
      <c r="W3156" s="30">
        <v>189</v>
      </c>
      <c r="X3156" s="34" t="str">
        <f t="shared" si="283"/>
        <v>Vĩnh Phúc</v>
      </c>
      <c r="Y3156" s="34" t="str">
        <f t="shared" si="284"/>
        <v>VIP-Vĩnh Phúc</v>
      </c>
      <c r="Z3156" s="36" t="str">
        <f t="shared" si="285"/>
        <v>Tam Dương</v>
      </c>
      <c r="AA3156" s="36" t="str">
        <f t="shared" si="286"/>
        <v>189-Tam Dương</v>
      </c>
      <c r="AB3156" s="27" t="s">
        <v>5696</v>
      </c>
      <c r="AC3156" s="27" t="s">
        <v>5697</v>
      </c>
      <c r="AD3156" s="31" t="s">
        <v>18627</v>
      </c>
      <c r="AE3156" s="31" t="str">
        <f t="shared" si="287"/>
        <v>03063-Hợp Thịnh</v>
      </c>
    </row>
    <row r="3157" spans="22:31">
      <c r="V3157" s="30">
        <v>3065</v>
      </c>
      <c r="W3157" s="30">
        <v>190</v>
      </c>
      <c r="X3157" s="34" t="str">
        <f t="shared" si="283"/>
        <v>Vĩnh Phúc</v>
      </c>
      <c r="Y3157" s="34" t="str">
        <f t="shared" si="284"/>
        <v>VIP-Vĩnh Phúc</v>
      </c>
      <c r="Z3157" s="36" t="str">
        <f t="shared" si="285"/>
        <v>Tam Đảo</v>
      </c>
      <c r="AA3157" s="36" t="str">
        <f t="shared" si="286"/>
        <v>190-Tam Đảo</v>
      </c>
      <c r="AB3157" s="27" t="s">
        <v>4555</v>
      </c>
      <c r="AC3157" s="27" t="s">
        <v>4556</v>
      </c>
      <c r="AD3157" s="31" t="s">
        <v>18628</v>
      </c>
      <c r="AE3157" s="31" t="str">
        <f t="shared" si="287"/>
        <v>03065-Hợp Châu</v>
      </c>
    </row>
    <row r="3158" spans="22:31">
      <c r="V3158" s="30">
        <v>3066</v>
      </c>
      <c r="W3158" s="30">
        <v>190</v>
      </c>
      <c r="X3158" s="34" t="str">
        <f t="shared" si="283"/>
        <v>Vĩnh Phúc</v>
      </c>
      <c r="Y3158" s="34" t="str">
        <f t="shared" si="284"/>
        <v>VIP-Vĩnh Phúc</v>
      </c>
      <c r="Z3158" s="36" t="str">
        <f t="shared" si="285"/>
        <v>Tam Đảo</v>
      </c>
      <c r="AA3158" s="36" t="str">
        <f t="shared" si="286"/>
        <v>190-Tam Đảo</v>
      </c>
      <c r="AB3158" s="27" t="s">
        <v>6053</v>
      </c>
      <c r="AC3158" s="27" t="s">
        <v>6054</v>
      </c>
      <c r="AD3158" s="31" t="s">
        <v>18629</v>
      </c>
      <c r="AE3158" s="31" t="str">
        <f t="shared" si="287"/>
        <v>03066-Đạo Trù</v>
      </c>
    </row>
    <row r="3159" spans="22:31">
      <c r="V3159" s="30">
        <v>3067</v>
      </c>
      <c r="W3159" s="30">
        <v>190</v>
      </c>
      <c r="X3159" s="34" t="str">
        <f t="shared" si="283"/>
        <v>Vĩnh Phúc</v>
      </c>
      <c r="Y3159" s="34" t="str">
        <f t="shared" si="284"/>
        <v>VIP-Vĩnh Phúc</v>
      </c>
      <c r="Z3159" s="36" t="str">
        <f t="shared" si="285"/>
        <v>Tam Đảo</v>
      </c>
      <c r="AA3159" s="36" t="str">
        <f t="shared" si="286"/>
        <v>190-Tam Đảo</v>
      </c>
      <c r="AB3159" s="27" t="s">
        <v>6055</v>
      </c>
      <c r="AC3159" s="27" t="s">
        <v>3161</v>
      </c>
      <c r="AD3159" s="31" t="s">
        <v>18630</v>
      </c>
      <c r="AE3159" s="31" t="str">
        <f t="shared" si="287"/>
        <v>03067-Yên Dương</v>
      </c>
    </row>
    <row r="3160" spans="22:31">
      <c r="V3160" s="30">
        <v>3069</v>
      </c>
      <c r="W3160" s="30">
        <v>190</v>
      </c>
      <c r="X3160" s="34" t="str">
        <f t="shared" si="283"/>
        <v>Vĩnh Phúc</v>
      </c>
      <c r="Y3160" s="34" t="str">
        <f t="shared" si="284"/>
        <v>VIP-Vĩnh Phúc</v>
      </c>
      <c r="Z3160" s="36" t="str">
        <f t="shared" si="285"/>
        <v>Tam Đảo</v>
      </c>
      <c r="AA3160" s="36" t="str">
        <f t="shared" si="286"/>
        <v>190-Tam Đảo</v>
      </c>
      <c r="AB3160" s="27" t="s">
        <v>6056</v>
      </c>
      <c r="AC3160" s="27" t="s">
        <v>6057</v>
      </c>
      <c r="AD3160" s="31" t="s">
        <v>18631</v>
      </c>
      <c r="AE3160" s="31" t="str">
        <f t="shared" si="287"/>
        <v>03069-Đại Đình</v>
      </c>
    </row>
    <row r="3161" spans="22:31">
      <c r="V3161" s="30">
        <v>3070</v>
      </c>
      <c r="W3161" s="30">
        <v>190</v>
      </c>
      <c r="X3161" s="34" t="str">
        <f t="shared" si="283"/>
        <v>Vĩnh Phúc</v>
      </c>
      <c r="Y3161" s="34" t="str">
        <f t="shared" si="284"/>
        <v>VIP-Vĩnh Phúc</v>
      </c>
      <c r="Z3161" s="36" t="str">
        <f t="shared" si="285"/>
        <v>Tam Đảo</v>
      </c>
      <c r="AA3161" s="36" t="str">
        <f t="shared" si="286"/>
        <v>190-Tam Đảo</v>
      </c>
      <c r="AB3161" s="27" t="s">
        <v>6058</v>
      </c>
      <c r="AC3161" s="27" t="s">
        <v>6058</v>
      </c>
      <c r="AD3161" s="31" t="s">
        <v>18632</v>
      </c>
      <c r="AE3161" s="31" t="str">
        <f t="shared" si="287"/>
        <v>03070-Tam Quan</v>
      </c>
    </row>
    <row r="3162" spans="22:31">
      <c r="V3162" s="30">
        <v>3072</v>
      </c>
      <c r="W3162" s="30">
        <v>190</v>
      </c>
      <c r="X3162" s="34" t="str">
        <f t="shared" si="283"/>
        <v>Vĩnh Phúc</v>
      </c>
      <c r="Y3162" s="34" t="str">
        <f t="shared" si="284"/>
        <v>VIP-Vĩnh Phúc</v>
      </c>
      <c r="Z3162" s="36" t="str">
        <f t="shared" si="285"/>
        <v>Tam Đảo</v>
      </c>
      <c r="AA3162" s="36" t="str">
        <f t="shared" si="286"/>
        <v>190-Tam Đảo</v>
      </c>
      <c r="AB3162" s="27" t="s">
        <v>6059</v>
      </c>
      <c r="AC3162" s="27" t="s">
        <v>6059</v>
      </c>
      <c r="AD3162" s="31" t="s">
        <v>18633</v>
      </c>
      <c r="AE3162" s="31" t="str">
        <f t="shared" si="287"/>
        <v>03072-Minh Quang</v>
      </c>
    </row>
    <row r="3163" spans="22:31">
      <c r="V3163" s="30">
        <v>1409</v>
      </c>
      <c r="W3163" s="30">
        <v>102</v>
      </c>
      <c r="X3163" s="34" t="str">
        <f t="shared" si="283"/>
        <v>Sơn La</v>
      </c>
      <c r="Y3163" s="34" t="str">
        <f t="shared" si="284"/>
        <v>SOL-Sơn La</v>
      </c>
      <c r="Z3163" s="36" t="str">
        <f t="shared" si="285"/>
        <v>Phù Yên</v>
      </c>
      <c r="AA3163" s="36" t="str">
        <f t="shared" si="286"/>
        <v>102-Phù Yên</v>
      </c>
      <c r="AB3163" s="27" t="s">
        <v>4586</v>
      </c>
      <c r="AC3163" s="27" t="s">
        <v>4587</v>
      </c>
      <c r="AD3163" s="31" t="s">
        <v>18634</v>
      </c>
      <c r="AE3163" s="31" t="str">
        <f t="shared" si="287"/>
        <v>01409-Bắc Phong</v>
      </c>
    </row>
    <row r="3164" spans="22:31">
      <c r="V3164" s="30">
        <v>1776</v>
      </c>
      <c r="W3164" s="30">
        <v>122</v>
      </c>
      <c r="X3164" s="34" t="str">
        <f t="shared" si="283"/>
        <v>Hoà Bình</v>
      </c>
      <c r="Y3164" s="34" t="str">
        <f t="shared" si="284"/>
        <v>HOB-Hoà Bình</v>
      </c>
      <c r="Z3164" s="36" t="str">
        <f t="shared" si="285"/>
        <v>Kim Bôi</v>
      </c>
      <c r="AA3164" s="36" t="str">
        <f t="shared" si="286"/>
        <v>122-Kim Bôi</v>
      </c>
      <c r="AB3164" s="27" t="s">
        <v>6060</v>
      </c>
      <c r="AC3164" s="27" t="s">
        <v>6061</v>
      </c>
      <c r="AD3164" s="31" t="s">
        <v>18635</v>
      </c>
      <c r="AE3164" s="31" t="str">
        <f t="shared" si="287"/>
        <v>01776-Nam Thượng</v>
      </c>
    </row>
    <row r="3165" spans="22:31">
      <c r="V3165" s="30">
        <v>1784</v>
      </c>
      <c r="W3165" s="30">
        <v>123</v>
      </c>
      <c r="X3165" s="34" t="str">
        <f t="shared" si="283"/>
        <v>Hoà Bình</v>
      </c>
      <c r="Y3165" s="34" t="str">
        <f t="shared" si="284"/>
        <v>HOB-Hoà Bình</v>
      </c>
      <c r="Z3165" s="36" t="str">
        <f t="shared" si="285"/>
        <v>Cao Phong</v>
      </c>
      <c r="AA3165" s="36" t="str">
        <f t="shared" si="286"/>
        <v>123-Cao Phong</v>
      </c>
      <c r="AB3165" s="27" t="s">
        <v>6062</v>
      </c>
      <c r="AC3165" s="27" t="s">
        <v>1229</v>
      </c>
      <c r="AD3165" s="31" t="s">
        <v>18636</v>
      </c>
      <c r="AE3165" s="31" t="str">
        <f t="shared" si="287"/>
        <v>01784-Bình Thanh</v>
      </c>
    </row>
    <row r="3166" spans="22:31">
      <c r="V3166" s="30">
        <v>1788</v>
      </c>
      <c r="W3166" s="30">
        <v>123</v>
      </c>
      <c r="X3166" s="34" t="str">
        <f t="shared" si="283"/>
        <v>Hoà Bình</v>
      </c>
      <c r="Y3166" s="34" t="str">
        <f t="shared" si="284"/>
        <v>HOB-Hoà Bình</v>
      </c>
      <c r="Z3166" s="36" t="str">
        <f t="shared" si="285"/>
        <v>Cao Phong</v>
      </c>
      <c r="AA3166" s="36" t="str">
        <f t="shared" si="286"/>
        <v>123-Cao Phong</v>
      </c>
      <c r="AB3166" s="27" t="s">
        <v>3868</v>
      </c>
      <c r="AC3166" s="27" t="s">
        <v>3869</v>
      </c>
      <c r="AD3166" s="31" t="s">
        <v>18637</v>
      </c>
      <c r="AE3166" s="31" t="str">
        <f t="shared" si="287"/>
        <v>01788-Đông Phong</v>
      </c>
    </row>
    <row r="3167" spans="22:31">
      <c r="V3167" s="30">
        <v>3074</v>
      </c>
      <c r="W3167" s="30">
        <v>191</v>
      </c>
      <c r="X3167" s="34" t="str">
        <f t="shared" si="283"/>
        <v>Vĩnh Phúc</v>
      </c>
      <c r="Y3167" s="34" t="str">
        <f t="shared" si="284"/>
        <v>VIP-Vĩnh Phúc</v>
      </c>
      <c r="Z3167" s="36" t="str">
        <f t="shared" si="285"/>
        <v>Bình Xuyên</v>
      </c>
      <c r="AA3167" s="36" t="str">
        <f t="shared" si="286"/>
        <v>191-Bình Xuyên</v>
      </c>
      <c r="AB3167" s="27" t="s">
        <v>6063</v>
      </c>
      <c r="AC3167" s="27" t="s">
        <v>6064</v>
      </c>
      <c r="AD3167" s="31" t="s">
        <v>18638</v>
      </c>
      <c r="AE3167" s="31" t="str">
        <f t="shared" si="287"/>
        <v>03074-Gia Khánh</v>
      </c>
    </row>
    <row r="3168" spans="22:31">
      <c r="V3168" s="30">
        <v>3075</v>
      </c>
      <c r="W3168" s="30">
        <v>191</v>
      </c>
      <c r="X3168" s="34" t="str">
        <f t="shared" si="283"/>
        <v>Vĩnh Phúc</v>
      </c>
      <c r="Y3168" s="34" t="str">
        <f t="shared" si="284"/>
        <v>VIP-Vĩnh Phúc</v>
      </c>
      <c r="Z3168" s="36" t="str">
        <f t="shared" si="285"/>
        <v>Bình Xuyên</v>
      </c>
      <c r="AA3168" s="36" t="str">
        <f t="shared" si="286"/>
        <v>191-Bình Xuyên</v>
      </c>
      <c r="AB3168" s="27" t="s">
        <v>6065</v>
      </c>
      <c r="AC3168" s="27" t="s">
        <v>6066</v>
      </c>
      <c r="AD3168" s="31" t="s">
        <v>18639</v>
      </c>
      <c r="AE3168" s="31" t="str">
        <f t="shared" si="287"/>
        <v>03075-Trung Mỹ</v>
      </c>
    </row>
    <row r="3169" spans="22:31">
      <c r="V3169" s="30">
        <v>3076</v>
      </c>
      <c r="W3169" s="30">
        <v>191</v>
      </c>
      <c r="X3169" s="34" t="str">
        <f t="shared" si="283"/>
        <v>Vĩnh Phúc</v>
      </c>
      <c r="Y3169" s="34" t="str">
        <f t="shared" si="284"/>
        <v>VIP-Vĩnh Phúc</v>
      </c>
      <c r="Z3169" s="36" t="str">
        <f t="shared" si="285"/>
        <v>Bình Xuyên</v>
      </c>
      <c r="AA3169" s="36" t="str">
        <f t="shared" si="286"/>
        <v>191-Bình Xuyên</v>
      </c>
      <c r="AB3169" s="27" t="s">
        <v>6067</v>
      </c>
      <c r="AC3169" s="27" t="s">
        <v>6068</v>
      </c>
      <c r="AD3169" s="31" t="s">
        <v>18640</v>
      </c>
      <c r="AE3169" s="31" t="str">
        <f t="shared" si="287"/>
        <v>03076-Bá Hiến</v>
      </c>
    </row>
    <row r="3170" spans="22:31">
      <c r="V3170" s="30">
        <v>3077</v>
      </c>
      <c r="W3170" s="30">
        <v>191</v>
      </c>
      <c r="X3170" s="34" t="str">
        <f t="shared" si="283"/>
        <v>Vĩnh Phúc</v>
      </c>
      <c r="Y3170" s="34" t="str">
        <f t="shared" si="284"/>
        <v>VIP-Vĩnh Phúc</v>
      </c>
      <c r="Z3170" s="36" t="str">
        <f t="shared" si="285"/>
        <v>Bình Xuyên</v>
      </c>
      <c r="AA3170" s="36" t="str">
        <f t="shared" si="286"/>
        <v>191-Bình Xuyên</v>
      </c>
      <c r="AB3170" s="27" t="s">
        <v>3450</v>
      </c>
      <c r="AC3170" s="27" t="s">
        <v>3451</v>
      </c>
      <c r="AD3170" s="31" t="s">
        <v>18641</v>
      </c>
      <c r="AE3170" s="31" t="str">
        <f t="shared" si="287"/>
        <v>03077-Thiện Kế</v>
      </c>
    </row>
    <row r="3171" spans="22:31">
      <c r="V3171" s="30">
        <v>3078</v>
      </c>
      <c r="W3171" s="30">
        <v>191</v>
      </c>
      <c r="X3171" s="34" t="str">
        <f t="shared" si="283"/>
        <v>Vĩnh Phúc</v>
      </c>
      <c r="Y3171" s="34" t="str">
        <f t="shared" si="284"/>
        <v>VIP-Vĩnh Phúc</v>
      </c>
      <c r="Z3171" s="36" t="str">
        <f t="shared" si="285"/>
        <v>Bình Xuyên</v>
      </c>
      <c r="AA3171" s="36" t="str">
        <f t="shared" si="286"/>
        <v>191-Bình Xuyên</v>
      </c>
      <c r="AB3171" s="27" t="s">
        <v>788</v>
      </c>
      <c r="AC3171" s="27" t="s">
        <v>789</v>
      </c>
      <c r="AD3171" s="31" t="s">
        <v>18642</v>
      </c>
      <c r="AE3171" s="31" t="str">
        <f t="shared" si="287"/>
        <v>03078-Hương Sơn</v>
      </c>
    </row>
    <row r="3172" spans="22:31">
      <c r="V3172" s="30">
        <v>3079</v>
      </c>
      <c r="W3172" s="30">
        <v>191</v>
      </c>
      <c r="X3172" s="34" t="str">
        <f t="shared" si="283"/>
        <v>Vĩnh Phúc</v>
      </c>
      <c r="Y3172" s="34" t="str">
        <f t="shared" si="284"/>
        <v>VIP-Vĩnh Phúc</v>
      </c>
      <c r="Z3172" s="36" t="str">
        <f t="shared" si="285"/>
        <v>Bình Xuyên</v>
      </c>
      <c r="AA3172" s="36" t="str">
        <f t="shared" si="286"/>
        <v>191-Bình Xuyên</v>
      </c>
      <c r="AB3172" s="27" t="s">
        <v>6069</v>
      </c>
      <c r="AC3172" s="27" t="s">
        <v>6070</v>
      </c>
      <c r="AD3172" s="31" t="s">
        <v>18643</v>
      </c>
      <c r="AE3172" s="31" t="str">
        <f t="shared" si="287"/>
        <v>03079-Tam Hợp</v>
      </c>
    </row>
    <row r="3173" spans="22:31">
      <c r="V3173" s="30">
        <v>3080</v>
      </c>
      <c r="W3173" s="30">
        <v>191</v>
      </c>
      <c r="X3173" s="34" t="str">
        <f t="shared" si="283"/>
        <v>Vĩnh Phúc</v>
      </c>
      <c r="Y3173" s="34" t="str">
        <f t="shared" si="284"/>
        <v>VIP-Vĩnh Phúc</v>
      </c>
      <c r="Z3173" s="36" t="str">
        <f t="shared" si="285"/>
        <v>Bình Xuyên</v>
      </c>
      <c r="AA3173" s="36" t="str">
        <f t="shared" si="286"/>
        <v>191-Bình Xuyên</v>
      </c>
      <c r="AB3173" s="27" t="s">
        <v>6071</v>
      </c>
      <c r="AC3173" s="27" t="s">
        <v>6072</v>
      </c>
      <c r="AD3173" s="31" t="s">
        <v>18644</v>
      </c>
      <c r="AE3173" s="31" t="str">
        <f t="shared" si="287"/>
        <v>03080-Quất Lưu</v>
      </c>
    </row>
    <row r="3174" spans="22:31">
      <c r="V3174" s="30">
        <v>3081</v>
      </c>
      <c r="W3174" s="30">
        <v>191</v>
      </c>
      <c r="X3174" s="34" t="str">
        <f t="shared" si="283"/>
        <v>Vĩnh Phúc</v>
      </c>
      <c r="Y3174" s="34" t="str">
        <f t="shared" si="284"/>
        <v>VIP-Vĩnh Phúc</v>
      </c>
      <c r="Z3174" s="36" t="str">
        <f t="shared" si="285"/>
        <v>Bình Xuyên</v>
      </c>
      <c r="AA3174" s="36" t="str">
        <f t="shared" si="286"/>
        <v>191-Bình Xuyên</v>
      </c>
      <c r="AB3174" s="27" t="s">
        <v>6073</v>
      </c>
      <c r="AC3174" s="27" t="s">
        <v>6074</v>
      </c>
      <c r="AD3174" s="31" t="s">
        <v>18645</v>
      </c>
      <c r="AE3174" s="31" t="str">
        <f t="shared" si="287"/>
        <v>03081-Sơn Lôi</v>
      </c>
    </row>
    <row r="3175" spans="22:31">
      <c r="V3175" s="30">
        <v>3082</v>
      </c>
      <c r="W3175" s="30">
        <v>191</v>
      </c>
      <c r="X3175" s="34" t="str">
        <f t="shared" si="283"/>
        <v>Vĩnh Phúc</v>
      </c>
      <c r="Y3175" s="34" t="str">
        <f t="shared" si="284"/>
        <v>VIP-Vĩnh Phúc</v>
      </c>
      <c r="Z3175" s="36" t="str">
        <f t="shared" si="285"/>
        <v>Bình Xuyên</v>
      </c>
      <c r="AA3175" s="36" t="str">
        <f t="shared" si="286"/>
        <v>191-Bình Xuyên</v>
      </c>
      <c r="AB3175" s="27" t="s">
        <v>2492</v>
      </c>
      <c r="AC3175" s="27" t="s">
        <v>2493</v>
      </c>
      <c r="AD3175" s="31" t="s">
        <v>18646</v>
      </c>
      <c r="AE3175" s="31" t="str">
        <f t="shared" si="287"/>
        <v>03082-Đạo Đức</v>
      </c>
    </row>
    <row r="3176" spans="22:31">
      <c r="V3176" s="30">
        <v>3083</v>
      </c>
      <c r="W3176" s="30">
        <v>191</v>
      </c>
      <c r="X3176" s="34" t="str">
        <f t="shared" si="283"/>
        <v>Vĩnh Phúc</v>
      </c>
      <c r="Y3176" s="34" t="str">
        <f t="shared" si="284"/>
        <v>VIP-Vĩnh Phúc</v>
      </c>
      <c r="Z3176" s="36" t="str">
        <f t="shared" si="285"/>
        <v>Bình Xuyên</v>
      </c>
      <c r="AA3176" s="36" t="str">
        <f t="shared" si="286"/>
        <v>191-Bình Xuyên</v>
      </c>
      <c r="AB3176" s="27" t="s">
        <v>4167</v>
      </c>
      <c r="AC3176" s="27" t="s">
        <v>4168</v>
      </c>
      <c r="AD3176" s="31" t="s">
        <v>18647</v>
      </c>
      <c r="AE3176" s="31" t="str">
        <f t="shared" si="287"/>
        <v>03083-Tân Phong</v>
      </c>
    </row>
    <row r="3177" spans="22:31">
      <c r="V3177" s="30">
        <v>3084</v>
      </c>
      <c r="W3177" s="30">
        <v>191</v>
      </c>
      <c r="X3177" s="34" t="str">
        <f t="shared" si="283"/>
        <v>Vĩnh Phúc</v>
      </c>
      <c r="Y3177" s="34" t="str">
        <f t="shared" si="284"/>
        <v>VIP-Vĩnh Phúc</v>
      </c>
      <c r="Z3177" s="36" t="str">
        <f t="shared" si="285"/>
        <v>Bình Xuyên</v>
      </c>
      <c r="AA3177" s="36" t="str">
        <f t="shared" si="286"/>
        <v>191-Bình Xuyên</v>
      </c>
      <c r="AB3177" s="27" t="s">
        <v>6075</v>
      </c>
      <c r="AC3177" s="27" t="s">
        <v>4987</v>
      </c>
      <c r="AD3177" s="31" t="s">
        <v>18648</v>
      </c>
      <c r="AE3177" s="31" t="str">
        <f t="shared" si="287"/>
        <v>03084-Thanh Lãng</v>
      </c>
    </row>
    <row r="3178" spans="22:31">
      <c r="V3178" s="30">
        <v>3104</v>
      </c>
      <c r="W3178" s="30">
        <v>192</v>
      </c>
      <c r="X3178" s="34" t="str">
        <f t="shared" si="283"/>
        <v>Vĩnh Phúc</v>
      </c>
      <c r="Y3178" s="34" t="str">
        <f t="shared" si="284"/>
        <v>VIP-Vĩnh Phúc</v>
      </c>
      <c r="Z3178" s="36" t="str">
        <f t="shared" si="285"/>
        <v>Yên Lạc</v>
      </c>
      <c r="AA3178" s="36" t="str">
        <f t="shared" si="286"/>
        <v>192-Yên Lạc</v>
      </c>
      <c r="AB3178" s="27" t="s">
        <v>551</v>
      </c>
      <c r="AC3178" s="27" t="s">
        <v>552</v>
      </c>
      <c r="AD3178" s="31" t="s">
        <v>18649</v>
      </c>
      <c r="AE3178" s="31" t="str">
        <f t="shared" si="287"/>
        <v>03104-Yên Lạc</v>
      </c>
    </row>
    <row r="3179" spans="22:31">
      <c r="V3179" s="30">
        <v>3105</v>
      </c>
      <c r="W3179" s="30">
        <v>192</v>
      </c>
      <c r="X3179" s="34" t="str">
        <f t="shared" si="283"/>
        <v>Vĩnh Phúc</v>
      </c>
      <c r="Y3179" s="34" t="str">
        <f t="shared" si="284"/>
        <v>VIP-Vĩnh Phúc</v>
      </c>
      <c r="Z3179" s="36" t="str">
        <f t="shared" si="285"/>
        <v>Yên Lạc</v>
      </c>
      <c r="AA3179" s="36" t="str">
        <f t="shared" si="286"/>
        <v>192-Yên Lạc</v>
      </c>
      <c r="AB3179" s="27" t="s">
        <v>6076</v>
      </c>
      <c r="AC3179" s="27" t="s">
        <v>6077</v>
      </c>
      <c r="AD3179" s="31" t="s">
        <v>18650</v>
      </c>
      <c r="AE3179" s="31" t="str">
        <f t="shared" si="287"/>
        <v>03105-Đồng Cương</v>
      </c>
    </row>
    <row r="3180" spans="22:31">
      <c r="V3180" s="30">
        <v>3106</v>
      </c>
      <c r="W3180" s="30">
        <v>192</v>
      </c>
      <c r="X3180" s="34" t="str">
        <f t="shared" si="283"/>
        <v>Vĩnh Phúc</v>
      </c>
      <c r="Y3180" s="34" t="str">
        <f t="shared" si="284"/>
        <v>VIP-Vĩnh Phúc</v>
      </c>
      <c r="Z3180" s="36" t="str">
        <f t="shared" si="285"/>
        <v>Yên Lạc</v>
      </c>
      <c r="AA3180" s="36" t="str">
        <f t="shared" si="286"/>
        <v>192-Yên Lạc</v>
      </c>
      <c r="AB3180" s="27" t="s">
        <v>264</v>
      </c>
      <c r="AC3180" s="27" t="s">
        <v>265</v>
      </c>
      <c r="AD3180" s="31" t="s">
        <v>18651</v>
      </c>
      <c r="AE3180" s="31" t="str">
        <f t="shared" si="287"/>
        <v>03106-Đồng Văn</v>
      </c>
    </row>
    <row r="3181" spans="22:31">
      <c r="V3181" s="30">
        <v>3107</v>
      </c>
      <c r="W3181" s="30">
        <v>192</v>
      </c>
      <c r="X3181" s="34" t="str">
        <f t="shared" si="283"/>
        <v>Vĩnh Phúc</v>
      </c>
      <c r="Y3181" s="34" t="str">
        <f t="shared" si="284"/>
        <v>VIP-Vĩnh Phúc</v>
      </c>
      <c r="Z3181" s="36" t="str">
        <f t="shared" si="285"/>
        <v>Yên Lạc</v>
      </c>
      <c r="AA3181" s="36" t="str">
        <f t="shared" si="286"/>
        <v>192-Yên Lạc</v>
      </c>
      <c r="AB3181" s="27" t="s">
        <v>120</v>
      </c>
      <c r="AC3181" s="27" t="s">
        <v>121</v>
      </c>
      <c r="AD3181" s="31" t="s">
        <v>18652</v>
      </c>
      <c r="AE3181" s="31" t="str">
        <f t="shared" si="287"/>
        <v>03107-Bình Định</v>
      </c>
    </row>
    <row r="3182" spans="22:31">
      <c r="V3182" s="30">
        <v>3108</v>
      </c>
      <c r="W3182" s="30">
        <v>192</v>
      </c>
      <c r="X3182" s="34" t="str">
        <f t="shared" si="283"/>
        <v>Vĩnh Phúc</v>
      </c>
      <c r="Y3182" s="34" t="str">
        <f t="shared" si="284"/>
        <v>VIP-Vĩnh Phúc</v>
      </c>
      <c r="Z3182" s="36" t="str">
        <f t="shared" si="285"/>
        <v>Yên Lạc</v>
      </c>
      <c r="AA3182" s="36" t="str">
        <f t="shared" si="286"/>
        <v>192-Yên Lạc</v>
      </c>
      <c r="AB3182" s="27" t="s">
        <v>6078</v>
      </c>
      <c r="AC3182" s="27" t="s">
        <v>6079</v>
      </c>
      <c r="AD3182" s="31" t="s">
        <v>18653</v>
      </c>
      <c r="AE3182" s="31" t="str">
        <f t="shared" si="287"/>
        <v>03108-Trung Nguyên</v>
      </c>
    </row>
    <row r="3183" spans="22:31">
      <c r="V3183" s="30">
        <v>3109</v>
      </c>
      <c r="W3183" s="30">
        <v>192</v>
      </c>
      <c r="X3183" s="34" t="str">
        <f t="shared" si="283"/>
        <v>Vĩnh Phúc</v>
      </c>
      <c r="Y3183" s="34" t="str">
        <f t="shared" si="284"/>
        <v>VIP-Vĩnh Phúc</v>
      </c>
      <c r="Z3183" s="36" t="str">
        <f t="shared" si="285"/>
        <v>Yên Lạc</v>
      </c>
      <c r="AA3183" s="36" t="str">
        <f t="shared" si="286"/>
        <v>192-Yên Lạc</v>
      </c>
      <c r="AB3183" s="27" t="s">
        <v>6080</v>
      </c>
      <c r="AC3183" s="27" t="s">
        <v>6081</v>
      </c>
      <c r="AD3183" s="31" t="s">
        <v>18654</v>
      </c>
      <c r="AE3183" s="31" t="str">
        <f t="shared" si="287"/>
        <v>03109-Tề Lỗ</v>
      </c>
    </row>
    <row r="3184" spans="22:31">
      <c r="V3184" s="30">
        <v>3110</v>
      </c>
      <c r="W3184" s="30">
        <v>192</v>
      </c>
      <c r="X3184" s="34" t="str">
        <f t="shared" si="283"/>
        <v>Vĩnh Phúc</v>
      </c>
      <c r="Y3184" s="34" t="str">
        <f t="shared" si="284"/>
        <v>VIP-Vĩnh Phúc</v>
      </c>
      <c r="Z3184" s="36" t="str">
        <f t="shared" si="285"/>
        <v>Yên Lạc</v>
      </c>
      <c r="AA3184" s="36" t="str">
        <f t="shared" si="286"/>
        <v>192-Yên Lạc</v>
      </c>
      <c r="AB3184" s="27" t="s">
        <v>6082</v>
      </c>
      <c r="AC3184" s="27" t="s">
        <v>6083</v>
      </c>
      <c r="AD3184" s="31" t="s">
        <v>18655</v>
      </c>
      <c r="AE3184" s="31" t="str">
        <f t="shared" si="287"/>
        <v>03110-Tam Hồng</v>
      </c>
    </row>
    <row r="3185" spans="22:31">
      <c r="V3185" s="30">
        <v>3111</v>
      </c>
      <c r="W3185" s="30">
        <v>192</v>
      </c>
      <c r="X3185" s="34" t="str">
        <f t="shared" si="283"/>
        <v>Vĩnh Phúc</v>
      </c>
      <c r="Y3185" s="34" t="str">
        <f t="shared" si="284"/>
        <v>VIP-Vĩnh Phúc</v>
      </c>
      <c r="Z3185" s="36" t="str">
        <f t="shared" si="285"/>
        <v>Yên Lạc</v>
      </c>
      <c r="AA3185" s="36" t="str">
        <f t="shared" si="286"/>
        <v>192-Yên Lạc</v>
      </c>
      <c r="AB3185" s="27" t="s">
        <v>6084</v>
      </c>
      <c r="AC3185" s="27" t="s">
        <v>6085</v>
      </c>
      <c r="AD3185" s="31" t="s">
        <v>18656</v>
      </c>
      <c r="AE3185" s="31" t="str">
        <f t="shared" si="287"/>
        <v>03111-Yên Đồng</v>
      </c>
    </row>
    <row r="3186" spans="22:31">
      <c r="V3186" s="30">
        <v>3112</v>
      </c>
      <c r="W3186" s="30">
        <v>192</v>
      </c>
      <c r="X3186" s="34" t="str">
        <f t="shared" si="283"/>
        <v>Vĩnh Phúc</v>
      </c>
      <c r="Y3186" s="34" t="str">
        <f t="shared" si="284"/>
        <v>VIP-Vĩnh Phúc</v>
      </c>
      <c r="Z3186" s="36" t="str">
        <f t="shared" si="285"/>
        <v>Yên Lạc</v>
      </c>
      <c r="AA3186" s="36" t="str">
        <f t="shared" si="286"/>
        <v>192-Yên Lạc</v>
      </c>
      <c r="AB3186" s="27" t="s">
        <v>4309</v>
      </c>
      <c r="AC3186" s="27" t="s">
        <v>4310</v>
      </c>
      <c r="AD3186" s="31" t="s">
        <v>18657</v>
      </c>
      <c r="AE3186" s="31" t="str">
        <f t="shared" si="287"/>
        <v>03112-Văn Tiến</v>
      </c>
    </row>
    <row r="3187" spans="22:31">
      <c r="V3187" s="30">
        <v>3113</v>
      </c>
      <c r="W3187" s="30">
        <v>192</v>
      </c>
      <c r="X3187" s="34" t="str">
        <f t="shared" si="283"/>
        <v>Vĩnh Phúc</v>
      </c>
      <c r="Y3187" s="34" t="str">
        <f t="shared" si="284"/>
        <v>VIP-Vĩnh Phúc</v>
      </c>
      <c r="Z3187" s="36" t="str">
        <f t="shared" si="285"/>
        <v>Yên Lạc</v>
      </c>
      <c r="AA3187" s="36" t="str">
        <f t="shared" si="286"/>
        <v>192-Yên Lạc</v>
      </c>
      <c r="AB3187" s="27" t="s">
        <v>6086</v>
      </c>
      <c r="AC3187" s="27" t="s">
        <v>6087</v>
      </c>
      <c r="AD3187" s="31" t="s">
        <v>18658</v>
      </c>
      <c r="AE3187" s="31" t="str">
        <f t="shared" si="287"/>
        <v>03113-Nguyệt Đức</v>
      </c>
    </row>
    <row r="3188" spans="22:31">
      <c r="V3188" s="30">
        <v>3115</v>
      </c>
      <c r="W3188" s="30">
        <v>192</v>
      </c>
      <c r="X3188" s="34" t="str">
        <f t="shared" si="283"/>
        <v>Vĩnh Phúc</v>
      </c>
      <c r="Y3188" s="34" t="str">
        <f t="shared" si="284"/>
        <v>VIP-Vĩnh Phúc</v>
      </c>
      <c r="Z3188" s="36" t="str">
        <f t="shared" si="285"/>
        <v>Yên Lạc</v>
      </c>
      <c r="AA3188" s="36" t="str">
        <f t="shared" si="286"/>
        <v>192-Yên Lạc</v>
      </c>
      <c r="AB3188" s="27" t="s">
        <v>6088</v>
      </c>
      <c r="AC3188" s="27" t="s">
        <v>6089</v>
      </c>
      <c r="AD3188" s="31" t="s">
        <v>18659</v>
      </c>
      <c r="AE3188" s="31" t="str">
        <f t="shared" si="287"/>
        <v>03115-Hồng Phương</v>
      </c>
    </row>
    <row r="3189" spans="22:31">
      <c r="V3189" s="30">
        <v>3116</v>
      </c>
      <c r="W3189" s="30">
        <v>192</v>
      </c>
      <c r="X3189" s="34" t="str">
        <f t="shared" si="283"/>
        <v>Vĩnh Phúc</v>
      </c>
      <c r="Y3189" s="34" t="str">
        <f t="shared" si="284"/>
        <v>VIP-Vĩnh Phúc</v>
      </c>
      <c r="Z3189" s="36" t="str">
        <f t="shared" si="285"/>
        <v>Yên Lạc</v>
      </c>
      <c r="AA3189" s="36" t="str">
        <f t="shared" si="286"/>
        <v>192-Yên Lạc</v>
      </c>
      <c r="AB3189" s="27" t="s">
        <v>6090</v>
      </c>
      <c r="AC3189" s="27" t="s">
        <v>6091</v>
      </c>
      <c r="AD3189" s="31" t="s">
        <v>18660</v>
      </c>
      <c r="AE3189" s="31" t="str">
        <f t="shared" si="287"/>
        <v>03116-Trung Kiên</v>
      </c>
    </row>
    <row r="3190" spans="22:31">
      <c r="V3190" s="30">
        <v>3117</v>
      </c>
      <c r="W3190" s="30">
        <v>192</v>
      </c>
      <c r="X3190" s="34" t="str">
        <f t="shared" si="283"/>
        <v>Vĩnh Phúc</v>
      </c>
      <c r="Y3190" s="34" t="str">
        <f t="shared" si="284"/>
        <v>VIP-Vĩnh Phúc</v>
      </c>
      <c r="Z3190" s="36" t="str">
        <f t="shared" si="285"/>
        <v>Yên Lạc</v>
      </c>
      <c r="AA3190" s="36" t="str">
        <f t="shared" si="286"/>
        <v>192-Yên Lạc</v>
      </c>
      <c r="AB3190" s="27" t="s">
        <v>2221</v>
      </c>
      <c r="AC3190" s="27" t="s">
        <v>2222</v>
      </c>
      <c r="AD3190" s="31" t="s">
        <v>18661</v>
      </c>
      <c r="AE3190" s="31" t="str">
        <f t="shared" si="287"/>
        <v>03117-Liên Châu</v>
      </c>
    </row>
    <row r="3191" spans="22:31">
      <c r="V3191" s="30">
        <v>3118</v>
      </c>
      <c r="W3191" s="30">
        <v>192</v>
      </c>
      <c r="X3191" s="34" t="str">
        <f t="shared" si="283"/>
        <v>Vĩnh Phúc</v>
      </c>
      <c r="Y3191" s="34" t="str">
        <f t="shared" si="284"/>
        <v>VIP-Vĩnh Phúc</v>
      </c>
      <c r="Z3191" s="36" t="str">
        <f t="shared" si="285"/>
        <v>Yên Lạc</v>
      </c>
      <c r="AA3191" s="36" t="str">
        <f t="shared" si="286"/>
        <v>192-Yên Lạc</v>
      </c>
      <c r="AB3191" s="27" t="s">
        <v>6092</v>
      </c>
      <c r="AC3191" s="27" t="s">
        <v>448</v>
      </c>
      <c r="AD3191" s="31" t="s">
        <v>18662</v>
      </c>
      <c r="AE3191" s="31" t="str">
        <f t="shared" si="287"/>
        <v>03118-Đại Tự</v>
      </c>
    </row>
    <row r="3192" spans="22:31">
      <c r="V3192" s="30">
        <v>3119</v>
      </c>
      <c r="W3192" s="30">
        <v>192</v>
      </c>
      <c r="X3192" s="34" t="str">
        <f t="shared" si="283"/>
        <v>Vĩnh Phúc</v>
      </c>
      <c r="Y3192" s="34" t="str">
        <f t="shared" si="284"/>
        <v>VIP-Vĩnh Phúc</v>
      </c>
      <c r="Z3192" s="36" t="str">
        <f t="shared" si="285"/>
        <v>Yên Lạc</v>
      </c>
      <c r="AA3192" s="36" t="str">
        <f t="shared" si="286"/>
        <v>192-Yên Lạc</v>
      </c>
      <c r="AB3192" s="27" t="s">
        <v>6093</v>
      </c>
      <c r="AC3192" s="27" t="s">
        <v>6094</v>
      </c>
      <c r="AD3192" s="31" t="s">
        <v>18663</v>
      </c>
      <c r="AE3192" s="31" t="str">
        <f t="shared" si="287"/>
        <v>03119-Hồng Châu</v>
      </c>
    </row>
    <row r="3193" spans="22:31">
      <c r="V3193" s="30">
        <v>3120</v>
      </c>
      <c r="W3193" s="30">
        <v>192</v>
      </c>
      <c r="X3193" s="34" t="str">
        <f t="shared" si="283"/>
        <v>Vĩnh Phúc</v>
      </c>
      <c r="Y3193" s="34" t="str">
        <f t="shared" si="284"/>
        <v>VIP-Vĩnh Phúc</v>
      </c>
      <c r="Z3193" s="36" t="str">
        <f t="shared" si="285"/>
        <v>Yên Lạc</v>
      </c>
      <c r="AA3193" s="36" t="str">
        <f t="shared" si="286"/>
        <v>192-Yên Lạc</v>
      </c>
      <c r="AB3193" s="27" t="s">
        <v>3336</v>
      </c>
      <c r="AC3193" s="27" t="s">
        <v>3337</v>
      </c>
      <c r="AD3193" s="31" t="s">
        <v>18664</v>
      </c>
      <c r="AE3193" s="31" t="str">
        <f t="shared" si="287"/>
        <v>03120-Trung Hà</v>
      </c>
    </row>
    <row r="3194" spans="22:31">
      <c r="V3194" s="30">
        <v>3121</v>
      </c>
      <c r="W3194" s="30">
        <v>193</v>
      </c>
      <c r="X3194" s="34" t="str">
        <f t="shared" si="283"/>
        <v>Vĩnh Phúc</v>
      </c>
      <c r="Y3194" s="34" t="str">
        <f t="shared" si="284"/>
        <v>VIP-Vĩnh Phúc</v>
      </c>
      <c r="Z3194" s="36" t="str">
        <f t="shared" si="285"/>
        <v>Vĩnh Tường</v>
      </c>
      <c r="AA3194" s="36" t="str">
        <f t="shared" si="286"/>
        <v>193-Vĩnh Tường</v>
      </c>
      <c r="AB3194" s="27" t="s">
        <v>553</v>
      </c>
      <c r="AC3194" s="27" t="s">
        <v>554</v>
      </c>
      <c r="AD3194" s="31" t="s">
        <v>18665</v>
      </c>
      <c r="AE3194" s="31" t="str">
        <f t="shared" si="287"/>
        <v>03121-Vĩnh Tường</v>
      </c>
    </row>
    <row r="3195" spans="22:31">
      <c r="V3195" s="30">
        <v>3122</v>
      </c>
      <c r="W3195" s="30">
        <v>193</v>
      </c>
      <c r="X3195" s="34" t="str">
        <f t="shared" si="283"/>
        <v>Vĩnh Phúc</v>
      </c>
      <c r="Y3195" s="34" t="str">
        <f t="shared" si="284"/>
        <v>VIP-Vĩnh Phúc</v>
      </c>
      <c r="Z3195" s="36" t="str">
        <f t="shared" si="285"/>
        <v>Vĩnh Tường</v>
      </c>
      <c r="AA3195" s="36" t="str">
        <f t="shared" si="286"/>
        <v>193-Vĩnh Tường</v>
      </c>
      <c r="AB3195" s="27" t="s">
        <v>6095</v>
      </c>
      <c r="AC3195" s="27" t="s">
        <v>6096</v>
      </c>
      <c r="AD3195" s="31" t="s">
        <v>18666</v>
      </c>
      <c r="AE3195" s="31" t="str">
        <f t="shared" si="287"/>
        <v>03122-Kim Xá</v>
      </c>
    </row>
    <row r="3196" spans="22:31">
      <c r="V3196" s="30">
        <v>3123</v>
      </c>
      <c r="W3196" s="30">
        <v>193</v>
      </c>
      <c r="X3196" s="34" t="str">
        <f t="shared" si="283"/>
        <v>Vĩnh Phúc</v>
      </c>
      <c r="Y3196" s="34" t="str">
        <f t="shared" si="284"/>
        <v>VIP-Vĩnh Phúc</v>
      </c>
      <c r="Z3196" s="36" t="str">
        <f t="shared" si="285"/>
        <v>Vĩnh Tường</v>
      </c>
      <c r="AA3196" s="36" t="str">
        <f t="shared" si="286"/>
        <v>193-Vĩnh Tường</v>
      </c>
      <c r="AB3196" s="27" t="s">
        <v>415</v>
      </c>
      <c r="AC3196" s="27" t="s">
        <v>416</v>
      </c>
      <c r="AD3196" s="31" t="s">
        <v>18667</v>
      </c>
      <c r="AE3196" s="31" t="str">
        <f t="shared" si="287"/>
        <v>03123-Yên Bình</v>
      </c>
    </row>
    <row r="3197" spans="22:31">
      <c r="V3197" s="30">
        <v>3124</v>
      </c>
      <c r="W3197" s="30">
        <v>193</v>
      </c>
      <c r="X3197" s="34" t="str">
        <f t="shared" si="283"/>
        <v>Vĩnh Phúc</v>
      </c>
      <c r="Y3197" s="34" t="str">
        <f t="shared" si="284"/>
        <v>VIP-Vĩnh Phúc</v>
      </c>
      <c r="Z3197" s="36" t="str">
        <f t="shared" si="285"/>
        <v>Vĩnh Tường</v>
      </c>
      <c r="AA3197" s="36" t="str">
        <f t="shared" si="286"/>
        <v>193-Vĩnh Tường</v>
      </c>
      <c r="AB3197" s="27" t="s">
        <v>6097</v>
      </c>
      <c r="AC3197" s="27" t="s">
        <v>6098</v>
      </c>
      <c r="AD3197" s="31" t="s">
        <v>18668</v>
      </c>
      <c r="AE3197" s="31" t="str">
        <f t="shared" si="287"/>
        <v>03124-Chấn Hưng</v>
      </c>
    </row>
    <row r="3198" spans="22:31">
      <c r="V3198" s="30">
        <v>3125</v>
      </c>
      <c r="W3198" s="30">
        <v>193</v>
      </c>
      <c r="X3198" s="34" t="str">
        <f t="shared" si="283"/>
        <v>Vĩnh Phúc</v>
      </c>
      <c r="Y3198" s="34" t="str">
        <f t="shared" si="284"/>
        <v>VIP-Vĩnh Phúc</v>
      </c>
      <c r="Z3198" s="36" t="str">
        <f t="shared" si="285"/>
        <v>Vĩnh Tường</v>
      </c>
      <c r="AA3198" s="36" t="str">
        <f t="shared" si="286"/>
        <v>193-Vĩnh Tường</v>
      </c>
      <c r="AB3198" s="27" t="s">
        <v>672</v>
      </c>
      <c r="AC3198" s="27" t="s">
        <v>673</v>
      </c>
      <c r="AD3198" s="31" t="s">
        <v>18669</v>
      </c>
      <c r="AE3198" s="31" t="str">
        <f t="shared" si="287"/>
        <v>03125-Nghĩa Hưng</v>
      </c>
    </row>
    <row r="3199" spans="22:31">
      <c r="V3199" s="30">
        <v>3126</v>
      </c>
      <c r="W3199" s="30">
        <v>193</v>
      </c>
      <c r="X3199" s="34" t="str">
        <f t="shared" si="283"/>
        <v>Vĩnh Phúc</v>
      </c>
      <c r="Y3199" s="34" t="str">
        <f t="shared" si="284"/>
        <v>VIP-Vĩnh Phúc</v>
      </c>
      <c r="Z3199" s="36" t="str">
        <f t="shared" si="285"/>
        <v>Vĩnh Tường</v>
      </c>
      <c r="AA3199" s="36" t="str">
        <f t="shared" si="286"/>
        <v>193-Vĩnh Tường</v>
      </c>
      <c r="AB3199" s="27" t="s">
        <v>526</v>
      </c>
      <c r="AC3199" s="27" t="s">
        <v>527</v>
      </c>
      <c r="AD3199" s="31" t="s">
        <v>18670</v>
      </c>
      <c r="AE3199" s="31" t="str">
        <f t="shared" si="287"/>
        <v>03126-Yên Lập</v>
      </c>
    </row>
    <row r="3200" spans="22:31">
      <c r="V3200" s="30">
        <v>3128</v>
      </c>
      <c r="W3200" s="30">
        <v>193</v>
      </c>
      <c r="X3200" s="34" t="str">
        <f t="shared" si="283"/>
        <v>Vĩnh Phúc</v>
      </c>
      <c r="Y3200" s="34" t="str">
        <f t="shared" si="284"/>
        <v>VIP-Vĩnh Phúc</v>
      </c>
      <c r="Z3200" s="36" t="str">
        <f t="shared" si="285"/>
        <v>Vĩnh Tường</v>
      </c>
      <c r="AA3200" s="36" t="str">
        <f t="shared" si="286"/>
        <v>193-Vĩnh Tường</v>
      </c>
      <c r="AB3200" s="27" t="s">
        <v>6099</v>
      </c>
      <c r="AC3200" s="27" t="s">
        <v>6100</v>
      </c>
      <c r="AD3200" s="31" t="s">
        <v>18671</v>
      </c>
      <c r="AE3200" s="31" t="str">
        <f t="shared" si="287"/>
        <v>03128-Bồ Sao</v>
      </c>
    </row>
    <row r="3201" spans="22:31">
      <c r="V3201" s="30">
        <v>3129</v>
      </c>
      <c r="W3201" s="30">
        <v>193</v>
      </c>
      <c r="X3201" s="34" t="str">
        <f t="shared" si="283"/>
        <v>Vĩnh Phúc</v>
      </c>
      <c r="Y3201" s="34" t="str">
        <f t="shared" si="284"/>
        <v>VIP-Vĩnh Phúc</v>
      </c>
      <c r="Z3201" s="36" t="str">
        <f t="shared" si="285"/>
        <v>Vĩnh Tường</v>
      </c>
      <c r="AA3201" s="36" t="str">
        <f t="shared" si="286"/>
        <v>193-Vĩnh Tường</v>
      </c>
      <c r="AB3201" s="27" t="s">
        <v>2112</v>
      </c>
      <c r="AC3201" s="27" t="s">
        <v>2113</v>
      </c>
      <c r="AD3201" s="31" t="s">
        <v>18672</v>
      </c>
      <c r="AE3201" s="31" t="str">
        <f t="shared" si="287"/>
        <v>03129-Đại Đồng</v>
      </c>
    </row>
    <row r="3202" spans="22:31">
      <c r="V3202" s="30">
        <v>3130</v>
      </c>
      <c r="W3202" s="30">
        <v>193</v>
      </c>
      <c r="X3202" s="34" t="str">
        <f t="shared" si="283"/>
        <v>Vĩnh Phúc</v>
      </c>
      <c r="Y3202" s="34" t="str">
        <f t="shared" si="284"/>
        <v>VIP-Vĩnh Phúc</v>
      </c>
      <c r="Z3202" s="36" t="str">
        <f t="shared" si="285"/>
        <v>Vĩnh Tường</v>
      </c>
      <c r="AA3202" s="36" t="str">
        <f t="shared" si="286"/>
        <v>193-Vĩnh Tường</v>
      </c>
      <c r="AB3202" s="27" t="s">
        <v>2170</v>
      </c>
      <c r="AC3202" s="27" t="s">
        <v>2171</v>
      </c>
      <c r="AD3202" s="31" t="s">
        <v>18673</v>
      </c>
      <c r="AE3202" s="31" t="str">
        <f t="shared" si="287"/>
        <v>03130-Tân Tiến</v>
      </c>
    </row>
    <row r="3203" spans="22:31">
      <c r="V3203" s="30">
        <v>3131</v>
      </c>
      <c r="W3203" s="30">
        <v>193</v>
      </c>
      <c r="X3203" s="34" t="str">
        <f t="shared" si="283"/>
        <v>Vĩnh Phúc</v>
      </c>
      <c r="Y3203" s="34" t="str">
        <f t="shared" si="284"/>
        <v>VIP-Vĩnh Phúc</v>
      </c>
      <c r="Z3203" s="36" t="str">
        <f t="shared" si="285"/>
        <v>Vĩnh Tường</v>
      </c>
      <c r="AA3203" s="36" t="str">
        <f t="shared" si="286"/>
        <v>193-Vĩnh Tường</v>
      </c>
      <c r="AB3203" s="27" t="s">
        <v>6101</v>
      </c>
      <c r="AC3203" s="27" t="s">
        <v>6102</v>
      </c>
      <c r="AD3203" s="31" t="s">
        <v>18674</v>
      </c>
      <c r="AE3203" s="31" t="str">
        <f t="shared" si="287"/>
        <v>03131-Lũng Hoà</v>
      </c>
    </row>
    <row r="3204" spans="22:31">
      <c r="V3204" s="30">
        <v>3132</v>
      </c>
      <c r="W3204" s="30">
        <v>193</v>
      </c>
      <c r="X3204" s="34" t="str">
        <f t="shared" ref="X3204:X3267" si="288">VLOOKUP(W3204,M:O,3,0)</f>
        <v>Vĩnh Phúc</v>
      </c>
      <c r="Y3204" s="34" t="str">
        <f t="shared" ref="Y3204:Y3267" si="289">VLOOKUP(W3204,M:P,4,0)</f>
        <v>VIP-Vĩnh Phúc</v>
      </c>
      <c r="Z3204" s="36" t="str">
        <f t="shared" ref="Z3204:Z3267" si="290">VLOOKUP(W3204,$M:$Q,5,0)</f>
        <v>Vĩnh Tường</v>
      </c>
      <c r="AA3204" s="36" t="str">
        <f t="shared" ref="AA3204:AA3267" si="291">VLOOKUP(W3204,$M:$T,8,0)</f>
        <v>193-Vĩnh Tường</v>
      </c>
      <c r="AB3204" s="27" t="s">
        <v>6103</v>
      </c>
      <c r="AC3204" s="27" t="s">
        <v>6104</v>
      </c>
      <c r="AD3204" s="31" t="s">
        <v>18675</v>
      </c>
      <c r="AE3204" s="31" t="str">
        <f t="shared" ref="AE3204:AE3267" si="292">AD3204&amp;"-"&amp;AB3204</f>
        <v>03132-Cao Đại</v>
      </c>
    </row>
    <row r="3205" spans="22:31">
      <c r="V3205" s="30">
        <v>3133</v>
      </c>
      <c r="W3205" s="30">
        <v>193</v>
      </c>
      <c r="X3205" s="34" t="str">
        <f t="shared" si="288"/>
        <v>Vĩnh Phúc</v>
      </c>
      <c r="Y3205" s="34" t="str">
        <f t="shared" si="289"/>
        <v>VIP-Vĩnh Phúc</v>
      </c>
      <c r="Z3205" s="36" t="str">
        <f t="shared" si="290"/>
        <v>Vĩnh Tường</v>
      </c>
      <c r="AA3205" s="36" t="str">
        <f t="shared" si="291"/>
        <v>193-Vĩnh Tường</v>
      </c>
      <c r="AB3205" s="27" t="s">
        <v>6105</v>
      </c>
      <c r="AC3205" s="27" t="s">
        <v>6106</v>
      </c>
      <c r="AD3205" s="31" t="s">
        <v>18676</v>
      </c>
      <c r="AE3205" s="31" t="str">
        <f t="shared" si="292"/>
        <v>03133-Thị Trấn Thổ Tang</v>
      </c>
    </row>
    <row r="3206" spans="22:31">
      <c r="V3206" s="30">
        <v>3134</v>
      </c>
      <c r="W3206" s="30">
        <v>193</v>
      </c>
      <c r="X3206" s="34" t="str">
        <f t="shared" si="288"/>
        <v>Vĩnh Phúc</v>
      </c>
      <c r="Y3206" s="34" t="str">
        <f t="shared" si="289"/>
        <v>VIP-Vĩnh Phúc</v>
      </c>
      <c r="Z3206" s="36" t="str">
        <f t="shared" si="290"/>
        <v>Vĩnh Tường</v>
      </c>
      <c r="AA3206" s="36" t="str">
        <f t="shared" si="291"/>
        <v>193-Vĩnh Tường</v>
      </c>
      <c r="AB3206" s="27" t="s">
        <v>6107</v>
      </c>
      <c r="AC3206" s="27" t="s">
        <v>6108</v>
      </c>
      <c r="AD3206" s="31" t="s">
        <v>18677</v>
      </c>
      <c r="AE3206" s="31" t="str">
        <f t="shared" si="292"/>
        <v>03134-Vĩnh Sơn</v>
      </c>
    </row>
    <row r="3207" spans="22:31">
      <c r="V3207" s="30">
        <v>3135</v>
      </c>
      <c r="W3207" s="30">
        <v>193</v>
      </c>
      <c r="X3207" s="34" t="str">
        <f t="shared" si="288"/>
        <v>Vĩnh Phúc</v>
      </c>
      <c r="Y3207" s="34" t="str">
        <f t="shared" si="289"/>
        <v>VIP-Vĩnh Phúc</v>
      </c>
      <c r="Z3207" s="36" t="str">
        <f t="shared" si="290"/>
        <v>Vĩnh Tường</v>
      </c>
      <c r="AA3207" s="36" t="str">
        <f t="shared" si="291"/>
        <v>193-Vĩnh Tường</v>
      </c>
      <c r="AB3207" s="27" t="s">
        <v>153</v>
      </c>
      <c r="AC3207" s="27" t="s">
        <v>154</v>
      </c>
      <c r="AD3207" s="31" t="s">
        <v>18678</v>
      </c>
      <c r="AE3207" s="31" t="str">
        <f t="shared" si="292"/>
        <v>03135-Bình Dương</v>
      </c>
    </row>
    <row r="3208" spans="22:31">
      <c r="V3208" s="30">
        <v>3136</v>
      </c>
      <c r="W3208" s="30">
        <v>193</v>
      </c>
      <c r="X3208" s="34" t="str">
        <f t="shared" si="288"/>
        <v>Vĩnh Phúc</v>
      </c>
      <c r="Y3208" s="34" t="str">
        <f t="shared" si="289"/>
        <v>VIP-Vĩnh Phúc</v>
      </c>
      <c r="Z3208" s="36" t="str">
        <f t="shared" si="290"/>
        <v>Vĩnh Tường</v>
      </c>
      <c r="AA3208" s="36" t="str">
        <f t="shared" si="291"/>
        <v>193-Vĩnh Tường</v>
      </c>
      <c r="AB3208" s="27" t="s">
        <v>4737</v>
      </c>
      <c r="AC3208" s="27" t="s">
        <v>4738</v>
      </c>
      <c r="AD3208" s="31" t="s">
        <v>18679</v>
      </c>
      <c r="AE3208" s="31" t="str">
        <f t="shared" si="292"/>
        <v>03136-Tân Cương</v>
      </c>
    </row>
    <row r="3209" spans="22:31">
      <c r="V3209" s="30">
        <v>3137</v>
      </c>
      <c r="W3209" s="30">
        <v>193</v>
      </c>
      <c r="X3209" s="34" t="str">
        <f t="shared" si="288"/>
        <v>Vĩnh Phúc</v>
      </c>
      <c r="Y3209" s="34" t="str">
        <f t="shared" si="289"/>
        <v>VIP-Vĩnh Phúc</v>
      </c>
      <c r="Z3209" s="36" t="str">
        <f t="shared" si="290"/>
        <v>Vĩnh Tường</v>
      </c>
      <c r="AA3209" s="36" t="str">
        <f t="shared" si="291"/>
        <v>193-Vĩnh Tường</v>
      </c>
      <c r="AB3209" s="27" t="s">
        <v>1931</v>
      </c>
      <c r="AC3209" s="27" t="s">
        <v>1932</v>
      </c>
      <c r="AD3209" s="31" t="s">
        <v>18680</v>
      </c>
      <c r="AE3209" s="31" t="str">
        <f t="shared" si="292"/>
        <v>03137-Phú Thịnh</v>
      </c>
    </row>
    <row r="3210" spans="22:31">
      <c r="V3210" s="30">
        <v>3138</v>
      </c>
      <c r="W3210" s="30">
        <v>193</v>
      </c>
      <c r="X3210" s="34" t="str">
        <f t="shared" si="288"/>
        <v>Vĩnh Phúc</v>
      </c>
      <c r="Y3210" s="34" t="str">
        <f t="shared" si="289"/>
        <v>VIP-Vĩnh Phúc</v>
      </c>
      <c r="Z3210" s="36" t="str">
        <f t="shared" si="290"/>
        <v>Vĩnh Tường</v>
      </c>
      <c r="AA3210" s="36" t="str">
        <f t="shared" si="291"/>
        <v>193-Vĩnh Tường</v>
      </c>
      <c r="AB3210" s="27" t="s">
        <v>6109</v>
      </c>
      <c r="AC3210" s="27" t="s">
        <v>6110</v>
      </c>
      <c r="AD3210" s="31" t="s">
        <v>18681</v>
      </c>
      <c r="AE3210" s="31" t="str">
        <f t="shared" si="292"/>
        <v>03138-Thượng Trưng</v>
      </c>
    </row>
    <row r="3211" spans="22:31">
      <c r="V3211" s="30">
        <v>3140</v>
      </c>
      <c r="W3211" s="30">
        <v>193</v>
      </c>
      <c r="X3211" s="34" t="str">
        <f t="shared" si="288"/>
        <v>Vĩnh Phúc</v>
      </c>
      <c r="Y3211" s="34" t="str">
        <f t="shared" si="289"/>
        <v>VIP-Vĩnh Phúc</v>
      </c>
      <c r="Z3211" s="36" t="str">
        <f t="shared" si="290"/>
        <v>Vĩnh Tường</v>
      </c>
      <c r="AA3211" s="36" t="str">
        <f t="shared" si="291"/>
        <v>193-Vĩnh Tường</v>
      </c>
      <c r="AB3211" s="27" t="s">
        <v>664</v>
      </c>
      <c r="AC3211" s="27" t="s">
        <v>665</v>
      </c>
      <c r="AD3211" s="31" t="s">
        <v>18682</v>
      </c>
      <c r="AE3211" s="31" t="str">
        <f t="shared" si="292"/>
        <v>03140-Lý Nhân</v>
      </c>
    </row>
    <row r="3212" spans="22:31">
      <c r="V3212" s="30">
        <v>3141</v>
      </c>
      <c r="W3212" s="30">
        <v>193</v>
      </c>
      <c r="X3212" s="34" t="str">
        <f t="shared" si="288"/>
        <v>Vĩnh Phúc</v>
      </c>
      <c r="Y3212" s="34" t="str">
        <f t="shared" si="289"/>
        <v>VIP-Vĩnh Phúc</v>
      </c>
      <c r="Z3212" s="36" t="str">
        <f t="shared" si="290"/>
        <v>Vĩnh Tường</v>
      </c>
      <c r="AA3212" s="36" t="str">
        <f t="shared" si="291"/>
        <v>193-Vĩnh Tường</v>
      </c>
      <c r="AB3212" s="27" t="s">
        <v>6111</v>
      </c>
      <c r="AC3212" s="27" t="s">
        <v>6112</v>
      </c>
      <c r="AD3212" s="31" t="s">
        <v>18683</v>
      </c>
      <c r="AE3212" s="31" t="str">
        <f t="shared" si="292"/>
        <v>03141-Tuân Chính</v>
      </c>
    </row>
    <row r="3213" spans="22:31">
      <c r="V3213" s="30">
        <v>3142</v>
      </c>
      <c r="W3213" s="30">
        <v>193</v>
      </c>
      <c r="X3213" s="34" t="str">
        <f t="shared" si="288"/>
        <v>Vĩnh Phúc</v>
      </c>
      <c r="Y3213" s="34" t="str">
        <f t="shared" si="289"/>
        <v>VIP-Vĩnh Phúc</v>
      </c>
      <c r="Z3213" s="36" t="str">
        <f t="shared" si="290"/>
        <v>Vĩnh Tường</v>
      </c>
      <c r="AA3213" s="36" t="str">
        <f t="shared" si="291"/>
        <v>193-Vĩnh Tường</v>
      </c>
      <c r="AB3213" s="27" t="s">
        <v>6113</v>
      </c>
      <c r="AC3213" s="27" t="s">
        <v>6114</v>
      </c>
      <c r="AD3213" s="31" t="s">
        <v>18684</v>
      </c>
      <c r="AE3213" s="31" t="str">
        <f t="shared" si="292"/>
        <v>03142-Vân Xuân</v>
      </c>
    </row>
    <row r="3214" spans="22:31">
      <c r="V3214" s="30">
        <v>3143</v>
      </c>
      <c r="W3214" s="30">
        <v>193</v>
      </c>
      <c r="X3214" s="34" t="str">
        <f t="shared" si="288"/>
        <v>Vĩnh Phúc</v>
      </c>
      <c r="Y3214" s="34" t="str">
        <f t="shared" si="289"/>
        <v>VIP-Vĩnh Phúc</v>
      </c>
      <c r="Z3214" s="36" t="str">
        <f t="shared" si="290"/>
        <v>Vĩnh Tường</v>
      </c>
      <c r="AA3214" s="36" t="str">
        <f t="shared" si="291"/>
        <v>193-Vĩnh Tường</v>
      </c>
      <c r="AB3214" s="27" t="s">
        <v>6115</v>
      </c>
      <c r="AC3214" s="27" t="s">
        <v>6116</v>
      </c>
      <c r="AD3214" s="31" t="s">
        <v>18685</v>
      </c>
      <c r="AE3214" s="31" t="str">
        <f t="shared" si="292"/>
        <v>03143-Tam Phúc</v>
      </c>
    </row>
    <row r="3215" spans="22:31">
      <c r="V3215" s="30">
        <v>3144</v>
      </c>
      <c r="W3215" s="30">
        <v>193</v>
      </c>
      <c r="X3215" s="34" t="str">
        <f t="shared" si="288"/>
        <v>Vĩnh Phúc</v>
      </c>
      <c r="Y3215" s="34" t="str">
        <f t="shared" si="289"/>
        <v>VIP-Vĩnh Phúc</v>
      </c>
      <c r="Z3215" s="36" t="str">
        <f t="shared" si="290"/>
        <v>Vĩnh Tường</v>
      </c>
      <c r="AA3215" s="36" t="str">
        <f t="shared" si="291"/>
        <v>193-Vĩnh Tường</v>
      </c>
      <c r="AB3215" s="27" t="s">
        <v>6117</v>
      </c>
      <c r="AC3215" s="27" t="s">
        <v>6118</v>
      </c>
      <c r="AD3215" s="31" t="s">
        <v>18686</v>
      </c>
      <c r="AE3215" s="31" t="str">
        <f t="shared" si="292"/>
        <v>03144-Tứ Trưng</v>
      </c>
    </row>
    <row r="3216" spans="22:31">
      <c r="V3216" s="30">
        <v>3145</v>
      </c>
      <c r="W3216" s="30">
        <v>193</v>
      </c>
      <c r="X3216" s="34" t="str">
        <f t="shared" si="288"/>
        <v>Vĩnh Phúc</v>
      </c>
      <c r="Y3216" s="34" t="str">
        <f t="shared" si="289"/>
        <v>VIP-Vĩnh Phúc</v>
      </c>
      <c r="Z3216" s="36" t="str">
        <f t="shared" si="290"/>
        <v>Vĩnh Tường</v>
      </c>
      <c r="AA3216" s="36" t="str">
        <f t="shared" si="291"/>
        <v>193-Vĩnh Tường</v>
      </c>
      <c r="AB3216" s="27" t="s">
        <v>6119</v>
      </c>
      <c r="AC3216" s="27" t="s">
        <v>6120</v>
      </c>
      <c r="AD3216" s="31" t="s">
        <v>18687</v>
      </c>
      <c r="AE3216" s="31" t="str">
        <f t="shared" si="292"/>
        <v>03145-Ngũ Kiên</v>
      </c>
    </row>
    <row r="3217" spans="22:31">
      <c r="V3217" s="30">
        <v>3146</v>
      </c>
      <c r="W3217" s="30">
        <v>193</v>
      </c>
      <c r="X3217" s="34" t="str">
        <f t="shared" si="288"/>
        <v>Vĩnh Phúc</v>
      </c>
      <c r="Y3217" s="34" t="str">
        <f t="shared" si="289"/>
        <v>VIP-Vĩnh Phúc</v>
      </c>
      <c r="Z3217" s="36" t="str">
        <f t="shared" si="290"/>
        <v>Vĩnh Tường</v>
      </c>
      <c r="AA3217" s="36" t="str">
        <f t="shared" si="291"/>
        <v>193-Vĩnh Tường</v>
      </c>
      <c r="AB3217" s="27" t="s">
        <v>3309</v>
      </c>
      <c r="AC3217" s="27" t="s">
        <v>3310</v>
      </c>
      <c r="AD3217" s="31" t="s">
        <v>18688</v>
      </c>
      <c r="AE3217" s="31" t="str">
        <f t="shared" si="292"/>
        <v>03146-An Tường</v>
      </c>
    </row>
    <row r="3218" spans="22:31">
      <c r="V3218" s="30">
        <v>3147</v>
      </c>
      <c r="W3218" s="30">
        <v>193</v>
      </c>
      <c r="X3218" s="34" t="str">
        <f t="shared" si="288"/>
        <v>Vĩnh Phúc</v>
      </c>
      <c r="Y3218" s="34" t="str">
        <f t="shared" si="289"/>
        <v>VIP-Vĩnh Phúc</v>
      </c>
      <c r="Z3218" s="36" t="str">
        <f t="shared" si="290"/>
        <v>Vĩnh Tường</v>
      </c>
      <c r="AA3218" s="36" t="str">
        <f t="shared" si="291"/>
        <v>193-Vĩnh Tường</v>
      </c>
      <c r="AB3218" s="27" t="s">
        <v>6121</v>
      </c>
      <c r="AC3218" s="27" t="s">
        <v>6122</v>
      </c>
      <c r="AD3218" s="31" t="s">
        <v>18689</v>
      </c>
      <c r="AE3218" s="31" t="str">
        <f t="shared" si="292"/>
        <v>03147-Vĩnh Thịnh</v>
      </c>
    </row>
    <row r="3219" spans="22:31">
      <c r="V3219" s="30">
        <v>3149</v>
      </c>
      <c r="W3219" s="30">
        <v>193</v>
      </c>
      <c r="X3219" s="34" t="str">
        <f t="shared" si="288"/>
        <v>Vĩnh Phúc</v>
      </c>
      <c r="Y3219" s="34" t="str">
        <f t="shared" si="289"/>
        <v>VIP-Vĩnh Phúc</v>
      </c>
      <c r="Z3219" s="36" t="str">
        <f t="shared" si="290"/>
        <v>Vĩnh Tường</v>
      </c>
      <c r="AA3219" s="36" t="str">
        <f t="shared" si="291"/>
        <v>193-Vĩnh Tường</v>
      </c>
      <c r="AB3219" s="27" t="s">
        <v>6123</v>
      </c>
      <c r="AC3219" s="27" t="s">
        <v>6124</v>
      </c>
      <c r="AD3219" s="31" t="s">
        <v>18690</v>
      </c>
      <c r="AE3219" s="31" t="str">
        <f t="shared" si="292"/>
        <v>03149-Vĩnh Ninh</v>
      </c>
    </row>
    <row r="3220" spans="22:31">
      <c r="V3220" s="30">
        <v>3018</v>
      </c>
      <c r="W3220" s="30">
        <v>194</v>
      </c>
      <c r="X3220" s="34" t="str">
        <f t="shared" si="288"/>
        <v>Vĩnh Phúc</v>
      </c>
      <c r="Y3220" s="34" t="str">
        <f t="shared" si="289"/>
        <v>VIP-Vĩnh Phúc</v>
      </c>
      <c r="Z3220" s="36" t="str">
        <f t="shared" si="290"/>
        <v>Sông Lô</v>
      </c>
      <c r="AA3220" s="36" t="str">
        <f t="shared" si="291"/>
        <v>194-Sông Lô</v>
      </c>
      <c r="AB3220" s="27" t="s">
        <v>6125</v>
      </c>
      <c r="AC3220" s="27" t="s">
        <v>6126</v>
      </c>
      <c r="AD3220" s="31" t="s">
        <v>18691</v>
      </c>
      <c r="AE3220" s="31" t="str">
        <f t="shared" si="292"/>
        <v>03018-Lãng Công</v>
      </c>
    </row>
    <row r="3221" spans="22:31">
      <c r="V3221" s="30">
        <v>3019</v>
      </c>
      <c r="W3221" s="30">
        <v>194</v>
      </c>
      <c r="X3221" s="34" t="str">
        <f t="shared" si="288"/>
        <v>Vĩnh Phúc</v>
      </c>
      <c r="Y3221" s="34" t="str">
        <f t="shared" si="289"/>
        <v>VIP-Vĩnh Phúc</v>
      </c>
      <c r="Z3221" s="36" t="str">
        <f t="shared" si="290"/>
        <v>Sông Lô</v>
      </c>
      <c r="AA3221" s="36" t="str">
        <f t="shared" si="291"/>
        <v>194-Sông Lô</v>
      </c>
      <c r="AB3221" s="27" t="s">
        <v>6127</v>
      </c>
      <c r="AC3221" s="27" t="s">
        <v>498</v>
      </c>
      <c r="AD3221" s="31" t="s">
        <v>18692</v>
      </c>
      <c r="AE3221" s="31" t="str">
        <f t="shared" si="292"/>
        <v>03019-Quang Yên</v>
      </c>
    </row>
    <row r="3222" spans="22:31">
      <c r="V3222" s="30">
        <v>3020</v>
      </c>
      <c r="W3222" s="30">
        <v>194</v>
      </c>
      <c r="X3222" s="34" t="str">
        <f t="shared" si="288"/>
        <v>Vĩnh Phúc</v>
      </c>
      <c r="Y3222" s="34" t="str">
        <f t="shared" si="289"/>
        <v>VIP-Vĩnh Phúc</v>
      </c>
      <c r="Z3222" s="36" t="str">
        <f t="shared" si="290"/>
        <v>Sông Lô</v>
      </c>
      <c r="AA3222" s="36" t="str">
        <f t="shared" si="291"/>
        <v>194-Sông Lô</v>
      </c>
      <c r="AB3222" s="27" t="s">
        <v>6128</v>
      </c>
      <c r="AC3222" s="27" t="s">
        <v>6129</v>
      </c>
      <c r="AD3222" s="31" t="s">
        <v>18693</v>
      </c>
      <c r="AE3222" s="31" t="str">
        <f t="shared" si="292"/>
        <v>03020-Bạch Lưu</v>
      </c>
    </row>
    <row r="3223" spans="22:31">
      <c r="V3223" s="30">
        <v>3021</v>
      </c>
      <c r="W3223" s="30">
        <v>194</v>
      </c>
      <c r="X3223" s="34" t="str">
        <f t="shared" si="288"/>
        <v>Vĩnh Phúc</v>
      </c>
      <c r="Y3223" s="34" t="str">
        <f t="shared" si="289"/>
        <v>VIP-Vĩnh Phúc</v>
      </c>
      <c r="Z3223" s="36" t="str">
        <f t="shared" si="290"/>
        <v>Sông Lô</v>
      </c>
      <c r="AA3223" s="36" t="str">
        <f t="shared" si="291"/>
        <v>194-Sông Lô</v>
      </c>
      <c r="AB3223" s="27" t="s">
        <v>6130</v>
      </c>
      <c r="AC3223" s="27" t="s">
        <v>6131</v>
      </c>
      <c r="AD3223" s="31" t="s">
        <v>18694</v>
      </c>
      <c r="AE3223" s="31" t="str">
        <f t="shared" si="292"/>
        <v>03021-Hải Lựu</v>
      </c>
    </row>
    <row r="3224" spans="22:31">
      <c r="V3224" s="30">
        <v>3028</v>
      </c>
      <c r="W3224" s="30">
        <v>194</v>
      </c>
      <c r="X3224" s="34" t="str">
        <f t="shared" si="288"/>
        <v>Vĩnh Phúc</v>
      </c>
      <c r="Y3224" s="34" t="str">
        <f t="shared" si="289"/>
        <v>VIP-Vĩnh Phúc</v>
      </c>
      <c r="Z3224" s="36" t="str">
        <f t="shared" si="290"/>
        <v>Sông Lô</v>
      </c>
      <c r="AA3224" s="36" t="str">
        <f t="shared" si="291"/>
        <v>194-Sông Lô</v>
      </c>
      <c r="AB3224" s="27" t="s">
        <v>6132</v>
      </c>
      <c r="AC3224" s="27" t="s">
        <v>6133</v>
      </c>
      <c r="AD3224" s="31" t="s">
        <v>18695</v>
      </c>
      <c r="AE3224" s="31" t="str">
        <f t="shared" si="292"/>
        <v>03028-Đồng Quế</v>
      </c>
    </row>
    <row r="3225" spans="22:31">
      <c r="V3225" s="30">
        <v>3029</v>
      </c>
      <c r="W3225" s="30">
        <v>194</v>
      </c>
      <c r="X3225" s="34" t="str">
        <f t="shared" si="288"/>
        <v>Vĩnh Phúc</v>
      </c>
      <c r="Y3225" s="34" t="str">
        <f t="shared" si="289"/>
        <v>VIP-Vĩnh Phúc</v>
      </c>
      <c r="Z3225" s="36" t="str">
        <f t="shared" si="290"/>
        <v>Sông Lô</v>
      </c>
      <c r="AA3225" s="36" t="str">
        <f t="shared" si="291"/>
        <v>194-Sông Lô</v>
      </c>
      <c r="AB3225" s="27" t="s">
        <v>6134</v>
      </c>
      <c r="AC3225" s="27" t="s">
        <v>6135</v>
      </c>
      <c r="AD3225" s="31" t="s">
        <v>18696</v>
      </c>
      <c r="AE3225" s="31" t="str">
        <f t="shared" si="292"/>
        <v>03029-Nhân Đạo</v>
      </c>
    </row>
    <row r="3226" spans="22:31">
      <c r="V3226" s="30">
        <v>3030</v>
      </c>
      <c r="W3226" s="30">
        <v>194</v>
      </c>
      <c r="X3226" s="34" t="str">
        <f t="shared" si="288"/>
        <v>Vĩnh Phúc</v>
      </c>
      <c r="Y3226" s="34" t="str">
        <f t="shared" si="289"/>
        <v>VIP-Vĩnh Phúc</v>
      </c>
      <c r="Z3226" s="36" t="str">
        <f t="shared" si="290"/>
        <v>Sông Lô</v>
      </c>
      <c r="AA3226" s="36" t="str">
        <f t="shared" si="291"/>
        <v>194-Sông Lô</v>
      </c>
      <c r="AB3226" s="27" t="s">
        <v>6136</v>
      </c>
      <c r="AC3226" s="27" t="s">
        <v>6137</v>
      </c>
      <c r="AD3226" s="31" t="s">
        <v>18697</v>
      </c>
      <c r="AE3226" s="31" t="str">
        <f t="shared" si="292"/>
        <v>03030-Đôn Nhân</v>
      </c>
    </row>
    <row r="3227" spans="22:31">
      <c r="V3227" s="30">
        <v>3034</v>
      </c>
      <c r="W3227" s="30">
        <v>194</v>
      </c>
      <c r="X3227" s="34" t="str">
        <f t="shared" si="288"/>
        <v>Vĩnh Phúc</v>
      </c>
      <c r="Y3227" s="34" t="str">
        <f t="shared" si="289"/>
        <v>VIP-Vĩnh Phúc</v>
      </c>
      <c r="Z3227" s="36" t="str">
        <f t="shared" si="290"/>
        <v>Sông Lô</v>
      </c>
      <c r="AA3227" s="36" t="str">
        <f t="shared" si="291"/>
        <v>194-Sông Lô</v>
      </c>
      <c r="AB3227" s="27" t="s">
        <v>2045</v>
      </c>
      <c r="AC3227" s="27" t="s">
        <v>2046</v>
      </c>
      <c r="AD3227" s="31" t="s">
        <v>18698</v>
      </c>
      <c r="AE3227" s="31" t="str">
        <f t="shared" si="292"/>
        <v>03034-Tân Lập</v>
      </c>
    </row>
    <row r="3228" spans="22:31">
      <c r="V3228" s="30">
        <v>3035</v>
      </c>
      <c r="W3228" s="30">
        <v>194</v>
      </c>
      <c r="X3228" s="34" t="str">
        <f t="shared" si="288"/>
        <v>Vĩnh Phúc</v>
      </c>
      <c r="Y3228" s="34" t="str">
        <f t="shared" si="289"/>
        <v>VIP-Vĩnh Phúc</v>
      </c>
      <c r="Z3228" s="36" t="str">
        <f t="shared" si="290"/>
        <v>Sông Lô</v>
      </c>
      <c r="AA3228" s="36" t="str">
        <f t="shared" si="291"/>
        <v>194-Sông Lô</v>
      </c>
      <c r="AB3228" s="27" t="s">
        <v>6138</v>
      </c>
      <c r="AC3228" s="27" t="s">
        <v>6139</v>
      </c>
      <c r="AD3228" s="31" t="s">
        <v>18699</v>
      </c>
      <c r="AE3228" s="31" t="str">
        <f t="shared" si="292"/>
        <v>03035-Nhạo Sơn</v>
      </c>
    </row>
    <row r="3229" spans="22:31">
      <c r="V3229" s="30">
        <v>3036</v>
      </c>
      <c r="W3229" s="30">
        <v>194</v>
      </c>
      <c r="X3229" s="34" t="str">
        <f t="shared" si="288"/>
        <v>Vĩnh Phúc</v>
      </c>
      <c r="Y3229" s="34" t="str">
        <f t="shared" si="289"/>
        <v>VIP-Vĩnh Phúc</v>
      </c>
      <c r="Z3229" s="36" t="str">
        <f t="shared" si="290"/>
        <v>Sông Lô</v>
      </c>
      <c r="AA3229" s="36" t="str">
        <f t="shared" si="291"/>
        <v>194-Sông Lô</v>
      </c>
      <c r="AB3229" s="27" t="s">
        <v>2451</v>
      </c>
      <c r="AC3229" s="27" t="s">
        <v>2452</v>
      </c>
      <c r="AD3229" s="31" t="s">
        <v>18700</v>
      </c>
      <c r="AE3229" s="31" t="str">
        <f t="shared" si="292"/>
        <v>03036-Tam Sơn</v>
      </c>
    </row>
    <row r="3230" spans="22:31">
      <c r="V3230" s="30">
        <v>3037</v>
      </c>
      <c r="W3230" s="30">
        <v>194</v>
      </c>
      <c r="X3230" s="34" t="str">
        <f t="shared" si="288"/>
        <v>Vĩnh Phúc</v>
      </c>
      <c r="Y3230" s="34" t="str">
        <f t="shared" si="289"/>
        <v>VIP-Vĩnh Phúc</v>
      </c>
      <c r="Z3230" s="36" t="str">
        <f t="shared" si="290"/>
        <v>Sông Lô</v>
      </c>
      <c r="AA3230" s="36" t="str">
        <f t="shared" si="291"/>
        <v>194-Sông Lô</v>
      </c>
      <c r="AB3230" s="27" t="s">
        <v>6140</v>
      </c>
      <c r="AC3230" s="27" t="s">
        <v>6141</v>
      </c>
      <c r="AD3230" s="31" t="s">
        <v>18701</v>
      </c>
      <c r="AE3230" s="31" t="str">
        <f t="shared" si="292"/>
        <v>03037-Như Thụy</v>
      </c>
    </row>
    <row r="3231" spans="22:31">
      <c r="V3231" s="30">
        <v>3038</v>
      </c>
      <c r="W3231" s="30">
        <v>194</v>
      </c>
      <c r="X3231" s="34" t="str">
        <f t="shared" si="288"/>
        <v>Vĩnh Phúc</v>
      </c>
      <c r="Y3231" s="34" t="str">
        <f t="shared" si="289"/>
        <v>VIP-Vĩnh Phúc</v>
      </c>
      <c r="Z3231" s="36" t="str">
        <f t="shared" si="290"/>
        <v>Sông Lô</v>
      </c>
      <c r="AA3231" s="36" t="str">
        <f t="shared" si="291"/>
        <v>194-Sông Lô</v>
      </c>
      <c r="AB3231" s="27" t="s">
        <v>6142</v>
      </c>
      <c r="AC3231" s="27" t="s">
        <v>6143</v>
      </c>
      <c r="AD3231" s="31" t="s">
        <v>18702</v>
      </c>
      <c r="AE3231" s="31" t="str">
        <f t="shared" si="292"/>
        <v>03038-Yên Thạch</v>
      </c>
    </row>
    <row r="3232" spans="22:31">
      <c r="V3232" s="30">
        <v>3044</v>
      </c>
      <c r="W3232" s="30">
        <v>194</v>
      </c>
      <c r="X3232" s="34" t="str">
        <f t="shared" si="288"/>
        <v>Vĩnh Phúc</v>
      </c>
      <c r="Y3232" s="34" t="str">
        <f t="shared" si="289"/>
        <v>VIP-Vĩnh Phúc</v>
      </c>
      <c r="Z3232" s="36" t="str">
        <f t="shared" si="290"/>
        <v>Sông Lô</v>
      </c>
      <c r="AA3232" s="36" t="str">
        <f t="shared" si="291"/>
        <v>194-Sông Lô</v>
      </c>
      <c r="AB3232" s="27" t="s">
        <v>4780</v>
      </c>
      <c r="AC3232" s="27" t="s">
        <v>4781</v>
      </c>
      <c r="AD3232" s="31" t="s">
        <v>18703</v>
      </c>
      <c r="AE3232" s="31" t="str">
        <f t="shared" si="292"/>
        <v>03044-Đồng Thịnh</v>
      </c>
    </row>
    <row r="3233" spans="22:31">
      <c r="V3233" s="30">
        <v>3045</v>
      </c>
      <c r="W3233" s="30">
        <v>194</v>
      </c>
      <c r="X3233" s="34" t="str">
        <f t="shared" si="288"/>
        <v>Vĩnh Phúc</v>
      </c>
      <c r="Y3233" s="34" t="str">
        <f t="shared" si="289"/>
        <v>VIP-Vĩnh Phúc</v>
      </c>
      <c r="Z3233" s="36" t="str">
        <f t="shared" si="290"/>
        <v>Sông Lô</v>
      </c>
      <c r="AA3233" s="36" t="str">
        <f t="shared" si="291"/>
        <v>194-Sông Lô</v>
      </c>
      <c r="AB3233" s="27" t="s">
        <v>6144</v>
      </c>
      <c r="AC3233" s="27" t="s">
        <v>6145</v>
      </c>
      <c r="AD3233" s="31" t="s">
        <v>18704</v>
      </c>
      <c r="AE3233" s="31" t="str">
        <f t="shared" si="292"/>
        <v>03045-Tứ Yên</v>
      </c>
    </row>
    <row r="3234" spans="22:31">
      <c r="V3234" s="30">
        <v>3046</v>
      </c>
      <c r="W3234" s="30">
        <v>194</v>
      </c>
      <c r="X3234" s="34" t="str">
        <f t="shared" si="288"/>
        <v>Vĩnh Phúc</v>
      </c>
      <c r="Y3234" s="34" t="str">
        <f t="shared" si="289"/>
        <v>VIP-Vĩnh Phúc</v>
      </c>
      <c r="Z3234" s="36" t="str">
        <f t="shared" si="290"/>
        <v>Sông Lô</v>
      </c>
      <c r="AA3234" s="36" t="str">
        <f t="shared" si="291"/>
        <v>194-Sông Lô</v>
      </c>
      <c r="AB3234" s="27" t="s">
        <v>6146</v>
      </c>
      <c r="AC3234" s="27" t="s">
        <v>6147</v>
      </c>
      <c r="AD3234" s="31" t="s">
        <v>18705</v>
      </c>
      <c r="AE3234" s="31" t="str">
        <f t="shared" si="292"/>
        <v>03046-Đức Bác</v>
      </c>
    </row>
    <row r="3235" spans="22:31">
      <c r="V3235" s="30">
        <v>3048</v>
      </c>
      <c r="W3235" s="30">
        <v>194</v>
      </c>
      <c r="X3235" s="34" t="str">
        <f t="shared" si="288"/>
        <v>Vĩnh Phúc</v>
      </c>
      <c r="Y3235" s="34" t="str">
        <f t="shared" si="289"/>
        <v>VIP-Vĩnh Phúc</v>
      </c>
      <c r="Z3235" s="36" t="str">
        <f t="shared" si="290"/>
        <v>Sông Lô</v>
      </c>
      <c r="AA3235" s="36" t="str">
        <f t="shared" si="291"/>
        <v>194-Sông Lô</v>
      </c>
      <c r="AB3235" s="27" t="s">
        <v>426</v>
      </c>
      <c r="AC3235" s="27" t="s">
        <v>426</v>
      </c>
      <c r="AD3235" s="31" t="s">
        <v>18706</v>
      </c>
      <c r="AE3235" s="31" t="str">
        <f t="shared" si="292"/>
        <v>03048-Cao Phong</v>
      </c>
    </row>
    <row r="3236" spans="22:31">
      <c r="V3236" s="30">
        <v>3150</v>
      </c>
      <c r="W3236" s="30">
        <v>195</v>
      </c>
      <c r="X3236" s="34" t="str">
        <f t="shared" si="288"/>
        <v>Bắc Ninh</v>
      </c>
      <c r="Y3236" s="34" t="str">
        <f t="shared" si="289"/>
        <v>BAN-Bắc Ninh</v>
      </c>
      <c r="Z3236" s="36" t="str">
        <f t="shared" si="290"/>
        <v>Bắc Ninh</v>
      </c>
      <c r="AA3236" s="36" t="str">
        <f t="shared" si="291"/>
        <v>195-Bắc Ninh</v>
      </c>
      <c r="AB3236" s="27" t="s">
        <v>6148</v>
      </c>
      <c r="AC3236" s="27" t="s">
        <v>6149</v>
      </c>
      <c r="AD3236" s="31" t="s">
        <v>18707</v>
      </c>
      <c r="AE3236" s="31" t="str">
        <f t="shared" si="292"/>
        <v>03150-Vũ Ninh</v>
      </c>
    </row>
    <row r="3237" spans="22:31">
      <c r="V3237" s="30">
        <v>3151</v>
      </c>
      <c r="W3237" s="30">
        <v>195</v>
      </c>
      <c r="X3237" s="34" t="str">
        <f t="shared" si="288"/>
        <v>Bắc Ninh</v>
      </c>
      <c r="Y3237" s="34" t="str">
        <f t="shared" si="289"/>
        <v>BAN-Bắc Ninh</v>
      </c>
      <c r="Z3237" s="36" t="str">
        <f t="shared" si="290"/>
        <v>Bắc Ninh</v>
      </c>
      <c r="AA3237" s="36" t="str">
        <f t="shared" si="291"/>
        <v>195-Bắc Ninh</v>
      </c>
      <c r="AB3237" s="27" t="s">
        <v>6150</v>
      </c>
      <c r="AC3237" s="27" t="s">
        <v>6151</v>
      </c>
      <c r="AD3237" s="31" t="s">
        <v>18708</v>
      </c>
      <c r="AE3237" s="31" t="str">
        <f t="shared" si="292"/>
        <v>03151-Đáp Cầu</v>
      </c>
    </row>
    <row r="3238" spans="22:31">
      <c r="V3238" s="30">
        <v>3152</v>
      </c>
      <c r="W3238" s="30">
        <v>195</v>
      </c>
      <c r="X3238" s="34" t="str">
        <f t="shared" si="288"/>
        <v>Bắc Ninh</v>
      </c>
      <c r="Y3238" s="34" t="str">
        <f t="shared" si="289"/>
        <v>BAN-Bắc Ninh</v>
      </c>
      <c r="Z3238" s="36" t="str">
        <f t="shared" si="290"/>
        <v>Bắc Ninh</v>
      </c>
      <c r="AA3238" s="36" t="str">
        <f t="shared" si="291"/>
        <v>195-Bắc Ninh</v>
      </c>
      <c r="AB3238" s="27" t="s">
        <v>6152</v>
      </c>
      <c r="AC3238" s="27" t="s">
        <v>6153</v>
      </c>
      <c r="AD3238" s="31" t="s">
        <v>18709</v>
      </c>
      <c r="AE3238" s="31" t="str">
        <f t="shared" si="292"/>
        <v>03152-Thị Cầu</v>
      </c>
    </row>
    <row r="3239" spans="22:31">
      <c r="V3239" s="30">
        <v>3153</v>
      </c>
      <c r="W3239" s="30">
        <v>195</v>
      </c>
      <c r="X3239" s="34" t="str">
        <f t="shared" si="288"/>
        <v>Bắc Ninh</v>
      </c>
      <c r="Y3239" s="34" t="str">
        <f t="shared" si="289"/>
        <v>BAN-Bắc Ninh</v>
      </c>
      <c r="Z3239" s="36" t="str">
        <f t="shared" si="290"/>
        <v>Bắc Ninh</v>
      </c>
      <c r="AA3239" s="36" t="str">
        <f t="shared" si="291"/>
        <v>195-Bắc Ninh</v>
      </c>
      <c r="AB3239" s="27" t="s">
        <v>6154</v>
      </c>
      <c r="AC3239" s="27" t="s">
        <v>6155</v>
      </c>
      <c r="AD3239" s="31" t="s">
        <v>18710</v>
      </c>
      <c r="AE3239" s="31" t="str">
        <f t="shared" si="292"/>
        <v>03153-Kinh Bắc</v>
      </c>
    </row>
    <row r="3240" spans="22:31">
      <c r="V3240" s="30">
        <v>3155</v>
      </c>
      <c r="W3240" s="30">
        <v>195</v>
      </c>
      <c r="X3240" s="34" t="str">
        <f t="shared" si="288"/>
        <v>Bắc Ninh</v>
      </c>
      <c r="Y3240" s="34" t="str">
        <f t="shared" si="289"/>
        <v>BAN-Bắc Ninh</v>
      </c>
      <c r="Z3240" s="36" t="str">
        <f t="shared" si="290"/>
        <v>Bắc Ninh</v>
      </c>
      <c r="AA3240" s="36" t="str">
        <f t="shared" si="291"/>
        <v>195-Bắc Ninh</v>
      </c>
      <c r="AB3240" s="27" t="s">
        <v>6156</v>
      </c>
      <c r="AC3240" s="27" t="s">
        <v>6157</v>
      </c>
      <c r="AD3240" s="31" t="s">
        <v>18711</v>
      </c>
      <c r="AE3240" s="31" t="str">
        <f t="shared" si="292"/>
        <v>03155-Tiền An</v>
      </c>
    </row>
    <row r="3241" spans="22:31">
      <c r="V3241" s="30">
        <v>3156</v>
      </c>
      <c r="W3241" s="30">
        <v>195</v>
      </c>
      <c r="X3241" s="34" t="str">
        <f t="shared" si="288"/>
        <v>Bắc Ninh</v>
      </c>
      <c r="Y3241" s="34" t="str">
        <f t="shared" si="289"/>
        <v>BAN-Bắc Ninh</v>
      </c>
      <c r="Z3241" s="36" t="str">
        <f t="shared" si="290"/>
        <v>Bắc Ninh</v>
      </c>
      <c r="AA3241" s="36" t="str">
        <f t="shared" si="291"/>
        <v>195-Bắc Ninh</v>
      </c>
      <c r="AB3241" s="27" t="s">
        <v>6158</v>
      </c>
      <c r="AC3241" s="27" t="s">
        <v>6159</v>
      </c>
      <c r="AD3241" s="31" t="s">
        <v>18712</v>
      </c>
      <c r="AE3241" s="31" t="str">
        <f t="shared" si="292"/>
        <v>03156-Đại Phúc</v>
      </c>
    </row>
    <row r="3242" spans="22:31">
      <c r="V3242" s="30">
        <v>3157</v>
      </c>
      <c r="W3242" s="30">
        <v>195</v>
      </c>
      <c r="X3242" s="34" t="str">
        <f t="shared" si="288"/>
        <v>Bắc Ninh</v>
      </c>
      <c r="Y3242" s="34" t="str">
        <f t="shared" si="289"/>
        <v>BAN-Bắc Ninh</v>
      </c>
      <c r="Z3242" s="36" t="str">
        <f t="shared" si="290"/>
        <v>Bắc Ninh</v>
      </c>
      <c r="AA3242" s="36" t="str">
        <f t="shared" si="291"/>
        <v>195-Bắc Ninh</v>
      </c>
      <c r="AB3242" s="27" t="s">
        <v>6160</v>
      </c>
      <c r="AC3242" s="27" t="s">
        <v>6161</v>
      </c>
      <c r="AD3242" s="31" t="s">
        <v>18713</v>
      </c>
      <c r="AE3242" s="31" t="str">
        <f t="shared" si="292"/>
        <v>03157-Ninh Xá</v>
      </c>
    </row>
    <row r="3243" spans="22:31">
      <c r="V3243" s="30">
        <v>3158</v>
      </c>
      <c r="W3243" s="30">
        <v>195</v>
      </c>
      <c r="X3243" s="34" t="str">
        <f t="shared" si="288"/>
        <v>Bắc Ninh</v>
      </c>
      <c r="Y3243" s="34" t="str">
        <f t="shared" si="289"/>
        <v>BAN-Bắc Ninh</v>
      </c>
      <c r="Z3243" s="36" t="str">
        <f t="shared" si="290"/>
        <v>Bắc Ninh</v>
      </c>
      <c r="AA3243" s="36" t="str">
        <f t="shared" si="291"/>
        <v>195-Bắc Ninh</v>
      </c>
      <c r="AB3243" s="27" t="s">
        <v>6162</v>
      </c>
      <c r="AC3243" s="27" t="s">
        <v>6163</v>
      </c>
      <c r="AD3243" s="31" t="s">
        <v>18714</v>
      </c>
      <c r="AE3243" s="31" t="str">
        <f t="shared" si="292"/>
        <v>03158-Suối Hoa</v>
      </c>
    </row>
    <row r="3244" spans="22:31">
      <c r="V3244" s="30">
        <v>3159</v>
      </c>
      <c r="W3244" s="30">
        <v>195</v>
      </c>
      <c r="X3244" s="34" t="str">
        <f t="shared" si="288"/>
        <v>Bắc Ninh</v>
      </c>
      <c r="Y3244" s="34" t="str">
        <f t="shared" si="289"/>
        <v>BAN-Bắc Ninh</v>
      </c>
      <c r="Z3244" s="36" t="str">
        <f t="shared" si="290"/>
        <v>Bắc Ninh</v>
      </c>
      <c r="AA3244" s="36" t="str">
        <f t="shared" si="291"/>
        <v>195-Bắc Ninh</v>
      </c>
      <c r="AB3244" s="27" t="s">
        <v>6164</v>
      </c>
      <c r="AC3244" s="27" t="s">
        <v>6165</v>
      </c>
      <c r="AD3244" s="31" t="s">
        <v>18715</v>
      </c>
      <c r="AE3244" s="31" t="str">
        <f t="shared" si="292"/>
        <v>03159-Võ Cường</v>
      </c>
    </row>
    <row r="3245" spans="22:31">
      <c r="V3245" s="30">
        <v>3167</v>
      </c>
      <c r="W3245" s="30">
        <v>195</v>
      </c>
      <c r="X3245" s="34" t="str">
        <f t="shared" si="288"/>
        <v>Bắc Ninh</v>
      </c>
      <c r="Y3245" s="34" t="str">
        <f t="shared" si="289"/>
        <v>BAN-Bắc Ninh</v>
      </c>
      <c r="Z3245" s="36" t="str">
        <f t="shared" si="290"/>
        <v>Bắc Ninh</v>
      </c>
      <c r="AA3245" s="36" t="str">
        <f t="shared" si="291"/>
        <v>195-Bắc Ninh</v>
      </c>
      <c r="AB3245" s="27" t="s">
        <v>6166</v>
      </c>
      <c r="AC3245" s="27" t="s">
        <v>6167</v>
      </c>
      <c r="AD3245" s="31" t="s">
        <v>18716</v>
      </c>
      <c r="AE3245" s="31" t="str">
        <f t="shared" si="292"/>
        <v>03167-Hòa Long</v>
      </c>
    </row>
    <row r="3246" spans="22:31">
      <c r="V3246" s="30">
        <v>3171</v>
      </c>
      <c r="W3246" s="30">
        <v>195</v>
      </c>
      <c r="X3246" s="34" t="str">
        <f t="shared" si="288"/>
        <v>Bắc Ninh</v>
      </c>
      <c r="Y3246" s="34" t="str">
        <f t="shared" si="289"/>
        <v>BAN-Bắc Ninh</v>
      </c>
      <c r="Z3246" s="36" t="str">
        <f t="shared" si="290"/>
        <v>Bắc Ninh</v>
      </c>
      <c r="AA3246" s="36" t="str">
        <f t="shared" si="291"/>
        <v>195-Bắc Ninh</v>
      </c>
      <c r="AB3246" s="27" t="s">
        <v>6168</v>
      </c>
      <c r="AC3246" s="27" t="s">
        <v>3033</v>
      </c>
      <c r="AD3246" s="31" t="s">
        <v>18717</v>
      </c>
      <c r="AE3246" s="31" t="str">
        <f t="shared" si="292"/>
        <v>03171-Vạn An</v>
      </c>
    </row>
    <row r="3247" spans="22:31">
      <c r="V3247" s="30">
        <v>3174</v>
      </c>
      <c r="W3247" s="30">
        <v>195</v>
      </c>
      <c r="X3247" s="34" t="str">
        <f t="shared" si="288"/>
        <v>Bắc Ninh</v>
      </c>
      <c r="Y3247" s="34" t="str">
        <f t="shared" si="289"/>
        <v>BAN-Bắc Ninh</v>
      </c>
      <c r="Z3247" s="36" t="str">
        <f t="shared" si="290"/>
        <v>Bắc Ninh</v>
      </c>
      <c r="AA3247" s="36" t="str">
        <f t="shared" si="291"/>
        <v>195-Bắc Ninh</v>
      </c>
      <c r="AB3247" s="27" t="s">
        <v>6169</v>
      </c>
      <c r="AC3247" s="27" t="s">
        <v>6170</v>
      </c>
      <c r="AD3247" s="31" t="s">
        <v>18718</v>
      </c>
      <c r="AE3247" s="31" t="str">
        <f t="shared" si="292"/>
        <v>03174-Khúc Xuyên</v>
      </c>
    </row>
    <row r="3248" spans="22:31">
      <c r="V3248" s="30">
        <v>3181</v>
      </c>
      <c r="W3248" s="30">
        <v>195</v>
      </c>
      <c r="X3248" s="34" t="str">
        <f t="shared" si="288"/>
        <v>Bắc Ninh</v>
      </c>
      <c r="Y3248" s="34" t="str">
        <f t="shared" si="289"/>
        <v>BAN-Bắc Ninh</v>
      </c>
      <c r="Z3248" s="36" t="str">
        <f t="shared" si="290"/>
        <v>Bắc Ninh</v>
      </c>
      <c r="AA3248" s="36" t="str">
        <f t="shared" si="291"/>
        <v>195-Bắc Ninh</v>
      </c>
      <c r="AB3248" s="27" t="s">
        <v>6171</v>
      </c>
      <c r="AC3248" s="27" t="s">
        <v>6172</v>
      </c>
      <c r="AD3248" s="31" t="s">
        <v>18719</v>
      </c>
      <c r="AE3248" s="31" t="str">
        <f t="shared" si="292"/>
        <v>03181-Kim Chân</v>
      </c>
    </row>
    <row r="3249" spans="22:31">
      <c r="V3249" s="30">
        <v>3186</v>
      </c>
      <c r="W3249" s="30">
        <v>195</v>
      </c>
      <c r="X3249" s="34" t="str">
        <f t="shared" si="288"/>
        <v>Bắc Ninh</v>
      </c>
      <c r="Y3249" s="34" t="str">
        <f t="shared" si="289"/>
        <v>BAN-Bắc Ninh</v>
      </c>
      <c r="Z3249" s="36" t="str">
        <f t="shared" si="290"/>
        <v>Bắc Ninh</v>
      </c>
      <c r="AA3249" s="36" t="str">
        <f t="shared" si="291"/>
        <v>195-Bắc Ninh</v>
      </c>
      <c r="AB3249" s="27" t="s">
        <v>6173</v>
      </c>
      <c r="AC3249" s="27" t="s">
        <v>6174</v>
      </c>
      <c r="AD3249" s="31" t="s">
        <v>18720</v>
      </c>
      <c r="AE3249" s="31" t="str">
        <f t="shared" si="292"/>
        <v>03186-Vân Dương</v>
      </c>
    </row>
    <row r="3250" spans="22:31">
      <c r="V3250" s="30">
        <v>3191</v>
      </c>
      <c r="W3250" s="30">
        <v>195</v>
      </c>
      <c r="X3250" s="34" t="str">
        <f t="shared" si="288"/>
        <v>Bắc Ninh</v>
      </c>
      <c r="Y3250" s="34" t="str">
        <f t="shared" si="289"/>
        <v>BAN-Bắc Ninh</v>
      </c>
      <c r="Z3250" s="36" t="str">
        <f t="shared" si="290"/>
        <v>Bắc Ninh</v>
      </c>
      <c r="AA3250" s="36" t="str">
        <f t="shared" si="291"/>
        <v>195-Bắc Ninh</v>
      </c>
      <c r="AB3250" s="27" t="s">
        <v>1698</v>
      </c>
      <c r="AC3250" s="27" t="s">
        <v>1699</v>
      </c>
      <c r="AD3250" s="31" t="s">
        <v>18721</v>
      </c>
      <c r="AE3250" s="31" t="str">
        <f t="shared" si="292"/>
        <v>03191-Nam Sơn</v>
      </c>
    </row>
    <row r="3251" spans="22:31">
      <c r="V3251" s="30">
        <v>3204</v>
      </c>
      <c r="W3251" s="30">
        <v>195</v>
      </c>
      <c r="X3251" s="34" t="str">
        <f t="shared" si="288"/>
        <v>Bắc Ninh</v>
      </c>
      <c r="Y3251" s="34" t="str">
        <f t="shared" si="289"/>
        <v>BAN-Bắc Ninh</v>
      </c>
      <c r="Z3251" s="36" t="str">
        <f t="shared" si="290"/>
        <v>Bắc Ninh</v>
      </c>
      <c r="AA3251" s="36" t="str">
        <f t="shared" si="291"/>
        <v>195-Bắc Ninh</v>
      </c>
      <c r="AB3251" s="27" t="s">
        <v>6175</v>
      </c>
      <c r="AC3251" s="27" t="s">
        <v>6176</v>
      </c>
      <c r="AD3251" s="31" t="s">
        <v>18722</v>
      </c>
      <c r="AE3251" s="31" t="str">
        <f t="shared" si="292"/>
        <v>03204-Khắc Niệm</v>
      </c>
    </row>
    <row r="3252" spans="22:31">
      <c r="V3252" s="30">
        <v>3206</v>
      </c>
      <c r="W3252" s="30">
        <v>195</v>
      </c>
      <c r="X3252" s="34" t="str">
        <f t="shared" si="288"/>
        <v>Bắc Ninh</v>
      </c>
      <c r="Y3252" s="34" t="str">
        <f t="shared" si="289"/>
        <v>BAN-Bắc Ninh</v>
      </c>
      <c r="Z3252" s="36" t="str">
        <f t="shared" si="290"/>
        <v>Bắc Ninh</v>
      </c>
      <c r="AA3252" s="36" t="str">
        <f t="shared" si="291"/>
        <v>195-Bắc Ninh</v>
      </c>
      <c r="AB3252" s="27" t="s">
        <v>6177</v>
      </c>
      <c r="AC3252" s="27" t="s">
        <v>6178</v>
      </c>
      <c r="AD3252" s="31" t="s">
        <v>18723</v>
      </c>
      <c r="AE3252" s="31" t="str">
        <f t="shared" si="292"/>
        <v>03206-Hạp Lĩnh</v>
      </c>
    </row>
    <row r="3253" spans="22:31">
      <c r="V3253" s="30">
        <v>3160</v>
      </c>
      <c r="W3253" s="30">
        <v>196</v>
      </c>
      <c r="X3253" s="34" t="str">
        <f t="shared" si="288"/>
        <v>Bắc Ninh</v>
      </c>
      <c r="Y3253" s="34" t="str">
        <f t="shared" si="289"/>
        <v>BAN-Bắc Ninh</v>
      </c>
      <c r="Z3253" s="36" t="str">
        <f t="shared" si="290"/>
        <v>Yên Phong</v>
      </c>
      <c r="AA3253" s="36" t="str">
        <f t="shared" si="291"/>
        <v>196-Yên Phong</v>
      </c>
      <c r="AB3253" s="27" t="s">
        <v>6179</v>
      </c>
      <c r="AC3253" s="27" t="s">
        <v>6180</v>
      </c>
      <c r="AD3253" s="31" t="s">
        <v>18724</v>
      </c>
      <c r="AE3253" s="31" t="str">
        <f t="shared" si="292"/>
        <v>03160-Chờ</v>
      </c>
    </row>
    <row r="3254" spans="22:31">
      <c r="V3254" s="30">
        <v>3161</v>
      </c>
      <c r="W3254" s="30">
        <v>196</v>
      </c>
      <c r="X3254" s="34" t="str">
        <f t="shared" si="288"/>
        <v>Bắc Ninh</v>
      </c>
      <c r="Y3254" s="34" t="str">
        <f t="shared" si="289"/>
        <v>BAN-Bắc Ninh</v>
      </c>
      <c r="Z3254" s="36" t="str">
        <f t="shared" si="290"/>
        <v>Yên Phong</v>
      </c>
      <c r="AA3254" s="36" t="str">
        <f t="shared" si="291"/>
        <v>196-Yên Phong</v>
      </c>
      <c r="AB3254" s="27" t="s">
        <v>6181</v>
      </c>
      <c r="AC3254" s="27" t="s">
        <v>6182</v>
      </c>
      <c r="AD3254" s="31" t="s">
        <v>18725</v>
      </c>
      <c r="AE3254" s="31" t="str">
        <f t="shared" si="292"/>
        <v>03161-Dũng Liệt</v>
      </c>
    </row>
    <row r="3255" spans="22:31">
      <c r="V3255" s="30">
        <v>3162</v>
      </c>
      <c r="W3255" s="30">
        <v>196</v>
      </c>
      <c r="X3255" s="34" t="str">
        <f t="shared" si="288"/>
        <v>Bắc Ninh</v>
      </c>
      <c r="Y3255" s="34" t="str">
        <f t="shared" si="289"/>
        <v>BAN-Bắc Ninh</v>
      </c>
      <c r="Z3255" s="36" t="str">
        <f t="shared" si="290"/>
        <v>Yên Phong</v>
      </c>
      <c r="AA3255" s="36" t="str">
        <f t="shared" si="291"/>
        <v>196-Yên Phong</v>
      </c>
      <c r="AB3255" s="27" t="s">
        <v>3459</v>
      </c>
      <c r="AC3255" s="27" t="s">
        <v>3460</v>
      </c>
      <c r="AD3255" s="31" t="s">
        <v>18726</v>
      </c>
      <c r="AE3255" s="31" t="str">
        <f t="shared" si="292"/>
        <v>03162-Tam Đa</v>
      </c>
    </row>
    <row r="3256" spans="22:31">
      <c r="V3256" s="30">
        <v>3163</v>
      </c>
      <c r="W3256" s="30">
        <v>196</v>
      </c>
      <c r="X3256" s="34" t="str">
        <f t="shared" si="288"/>
        <v>Bắc Ninh</v>
      </c>
      <c r="Y3256" s="34" t="str">
        <f t="shared" si="289"/>
        <v>BAN-Bắc Ninh</v>
      </c>
      <c r="Z3256" s="36" t="str">
        <f t="shared" si="290"/>
        <v>Yên Phong</v>
      </c>
      <c r="AA3256" s="36" t="str">
        <f t="shared" si="291"/>
        <v>196-Yên Phong</v>
      </c>
      <c r="AB3256" s="27" t="s">
        <v>6183</v>
      </c>
      <c r="AC3256" s="27" t="s">
        <v>6183</v>
      </c>
      <c r="AD3256" s="31" t="s">
        <v>18727</v>
      </c>
      <c r="AE3256" s="31" t="str">
        <f t="shared" si="292"/>
        <v>03163-Tam Giang</v>
      </c>
    </row>
    <row r="3257" spans="22:31">
      <c r="V3257" s="30">
        <v>3164</v>
      </c>
      <c r="W3257" s="30">
        <v>196</v>
      </c>
      <c r="X3257" s="34" t="str">
        <f t="shared" si="288"/>
        <v>Bắc Ninh</v>
      </c>
      <c r="Y3257" s="34" t="str">
        <f t="shared" si="289"/>
        <v>BAN-Bắc Ninh</v>
      </c>
      <c r="Z3257" s="36" t="str">
        <f t="shared" si="290"/>
        <v>Yên Phong</v>
      </c>
      <c r="AA3257" s="36" t="str">
        <f t="shared" si="291"/>
        <v>196-Yên Phong</v>
      </c>
      <c r="AB3257" s="27" t="s">
        <v>2106</v>
      </c>
      <c r="AC3257" s="27" t="s">
        <v>2107</v>
      </c>
      <c r="AD3257" s="31" t="s">
        <v>18728</v>
      </c>
      <c r="AE3257" s="31" t="str">
        <f t="shared" si="292"/>
        <v>03164-Yên Trung</v>
      </c>
    </row>
    <row r="3258" spans="22:31">
      <c r="V3258" s="30">
        <v>3168</v>
      </c>
      <c r="W3258" s="30">
        <v>196</v>
      </c>
      <c r="X3258" s="34" t="str">
        <f t="shared" si="288"/>
        <v>Bắc Ninh</v>
      </c>
      <c r="Y3258" s="34" t="str">
        <f t="shared" si="289"/>
        <v>BAN-Bắc Ninh</v>
      </c>
      <c r="Z3258" s="36" t="str">
        <f t="shared" si="290"/>
        <v>Yên Phong</v>
      </c>
      <c r="AA3258" s="36" t="str">
        <f t="shared" si="291"/>
        <v>196-Yên Phong</v>
      </c>
      <c r="AB3258" s="27" t="s">
        <v>6184</v>
      </c>
      <c r="AC3258" s="27" t="s">
        <v>2303</v>
      </c>
      <c r="AD3258" s="31" t="s">
        <v>18729</v>
      </c>
      <c r="AE3258" s="31" t="str">
        <f t="shared" si="292"/>
        <v>03168-Đông Tiến</v>
      </c>
    </row>
    <row r="3259" spans="22:31">
      <c r="V3259" s="30">
        <v>3169</v>
      </c>
      <c r="W3259" s="30">
        <v>196</v>
      </c>
      <c r="X3259" s="34" t="str">
        <f t="shared" si="288"/>
        <v>Bắc Ninh</v>
      </c>
      <c r="Y3259" s="34" t="str">
        <f t="shared" si="289"/>
        <v>BAN-Bắc Ninh</v>
      </c>
      <c r="Z3259" s="36" t="str">
        <f t="shared" si="290"/>
        <v>Yên Phong</v>
      </c>
      <c r="AA3259" s="36" t="str">
        <f t="shared" si="291"/>
        <v>196-Yên Phong</v>
      </c>
      <c r="AB3259" s="27" t="s">
        <v>1524</v>
      </c>
      <c r="AC3259" s="27" t="s">
        <v>1525</v>
      </c>
      <c r="AD3259" s="31" t="s">
        <v>18730</v>
      </c>
      <c r="AE3259" s="31" t="str">
        <f t="shared" si="292"/>
        <v>03169-Yên Phụ</v>
      </c>
    </row>
    <row r="3260" spans="22:31">
      <c r="V3260" s="30">
        <v>3172</v>
      </c>
      <c r="W3260" s="30">
        <v>196</v>
      </c>
      <c r="X3260" s="34" t="str">
        <f t="shared" si="288"/>
        <v>Bắc Ninh</v>
      </c>
      <c r="Y3260" s="34" t="str">
        <f t="shared" si="289"/>
        <v>BAN-Bắc Ninh</v>
      </c>
      <c r="Z3260" s="36" t="str">
        <f t="shared" si="290"/>
        <v>Yên Phong</v>
      </c>
      <c r="AA3260" s="36" t="str">
        <f t="shared" si="291"/>
        <v>196-Yên Phong</v>
      </c>
      <c r="AB3260" s="27" t="s">
        <v>3868</v>
      </c>
      <c r="AC3260" s="27" t="s">
        <v>3869</v>
      </c>
      <c r="AD3260" s="31" t="s">
        <v>18731</v>
      </c>
      <c r="AE3260" s="31" t="str">
        <f t="shared" si="292"/>
        <v>03172-Đông Phong</v>
      </c>
    </row>
    <row r="3261" spans="22:31">
      <c r="V3261" s="30">
        <v>3173</v>
      </c>
      <c r="W3261" s="30">
        <v>196</v>
      </c>
      <c r="X3261" s="34" t="str">
        <f t="shared" si="288"/>
        <v>Bắc Ninh</v>
      </c>
      <c r="Y3261" s="34" t="str">
        <f t="shared" si="289"/>
        <v>BAN-Bắc Ninh</v>
      </c>
      <c r="Z3261" s="36" t="str">
        <f t="shared" si="290"/>
        <v>Yên Phong</v>
      </c>
      <c r="AA3261" s="36" t="str">
        <f t="shared" si="291"/>
        <v>196-Yên Phong</v>
      </c>
      <c r="AB3261" s="27" t="s">
        <v>6185</v>
      </c>
      <c r="AC3261" s="27" t="s">
        <v>6186</v>
      </c>
      <c r="AD3261" s="31" t="s">
        <v>18732</v>
      </c>
      <c r="AE3261" s="31" t="str">
        <f t="shared" si="292"/>
        <v>03173-Long Châu</v>
      </c>
    </row>
    <row r="3262" spans="22:31">
      <c r="V3262" s="30">
        <v>3175</v>
      </c>
      <c r="W3262" s="30">
        <v>196</v>
      </c>
      <c r="X3262" s="34" t="str">
        <f t="shared" si="288"/>
        <v>Bắc Ninh</v>
      </c>
      <c r="Y3262" s="34" t="str">
        <f t="shared" si="289"/>
        <v>BAN-Bắc Ninh</v>
      </c>
      <c r="Z3262" s="36" t="str">
        <f t="shared" si="290"/>
        <v>Yên Phong</v>
      </c>
      <c r="AA3262" s="36" t="str">
        <f t="shared" si="291"/>
        <v>196-Yên Phong</v>
      </c>
      <c r="AB3262" s="27" t="s">
        <v>6187</v>
      </c>
      <c r="AC3262" s="27" t="s">
        <v>6188</v>
      </c>
      <c r="AD3262" s="31" t="s">
        <v>18733</v>
      </c>
      <c r="AE3262" s="31" t="str">
        <f t="shared" si="292"/>
        <v>03175-Văn Môn</v>
      </c>
    </row>
    <row r="3263" spans="22:31">
      <c r="V3263" s="30">
        <v>3178</v>
      </c>
      <c r="W3263" s="30">
        <v>197</v>
      </c>
      <c r="X3263" s="34" t="str">
        <f t="shared" si="288"/>
        <v>Bắc Ninh</v>
      </c>
      <c r="Y3263" s="34" t="str">
        <f t="shared" si="289"/>
        <v>BAN-Bắc Ninh</v>
      </c>
      <c r="Z3263" s="36" t="str">
        <f t="shared" si="290"/>
        <v>Quế Võ</v>
      </c>
      <c r="AA3263" s="36" t="str">
        <f t="shared" si="291"/>
        <v>197-Quế Võ</v>
      </c>
      <c r="AB3263" s="27" t="s">
        <v>3465</v>
      </c>
      <c r="AC3263" s="27" t="s">
        <v>3466</v>
      </c>
      <c r="AD3263" s="31" t="s">
        <v>18734</v>
      </c>
      <c r="AE3263" s="31" t="str">
        <f t="shared" si="292"/>
        <v>03178-Phố Mới</v>
      </c>
    </row>
    <row r="3264" spans="22:31">
      <c r="V3264" s="30">
        <v>3179</v>
      </c>
      <c r="W3264" s="30">
        <v>197</v>
      </c>
      <c r="X3264" s="34" t="str">
        <f t="shared" si="288"/>
        <v>Bắc Ninh</v>
      </c>
      <c r="Y3264" s="34" t="str">
        <f t="shared" si="289"/>
        <v>BAN-Bắc Ninh</v>
      </c>
      <c r="Z3264" s="36" t="str">
        <f t="shared" si="290"/>
        <v>Quế Võ</v>
      </c>
      <c r="AA3264" s="36" t="str">
        <f t="shared" si="291"/>
        <v>197-Quế Võ</v>
      </c>
      <c r="AB3264" s="27" t="s">
        <v>6189</v>
      </c>
      <c r="AC3264" s="27" t="s">
        <v>6190</v>
      </c>
      <c r="AD3264" s="31" t="s">
        <v>18735</v>
      </c>
      <c r="AE3264" s="31" t="str">
        <f t="shared" si="292"/>
        <v>03179-Việt Thống</v>
      </c>
    </row>
    <row r="3265" spans="22:31">
      <c r="V3265" s="30">
        <v>3180</v>
      </c>
      <c r="W3265" s="30">
        <v>197</v>
      </c>
      <c r="X3265" s="34" t="str">
        <f t="shared" si="288"/>
        <v>Bắc Ninh</v>
      </c>
      <c r="Y3265" s="34" t="str">
        <f t="shared" si="289"/>
        <v>BAN-Bắc Ninh</v>
      </c>
      <c r="Z3265" s="36" t="str">
        <f t="shared" si="290"/>
        <v>Quế Võ</v>
      </c>
      <c r="AA3265" s="36" t="str">
        <f t="shared" si="291"/>
        <v>197-Quế Võ</v>
      </c>
      <c r="AB3265" s="27" t="s">
        <v>6191</v>
      </c>
      <c r="AC3265" s="27" t="s">
        <v>6192</v>
      </c>
      <c r="AD3265" s="31" t="s">
        <v>18736</v>
      </c>
      <c r="AE3265" s="31" t="str">
        <f t="shared" si="292"/>
        <v>03180-Đại Xuân</v>
      </c>
    </row>
    <row r="3266" spans="22:31">
      <c r="V3266" s="30">
        <v>3183</v>
      </c>
      <c r="W3266" s="30">
        <v>197</v>
      </c>
      <c r="X3266" s="34" t="str">
        <f t="shared" si="288"/>
        <v>Bắc Ninh</v>
      </c>
      <c r="Y3266" s="34" t="str">
        <f t="shared" si="289"/>
        <v>BAN-Bắc Ninh</v>
      </c>
      <c r="Z3266" s="36" t="str">
        <f t="shared" si="290"/>
        <v>Quế Võ</v>
      </c>
      <c r="AA3266" s="36" t="str">
        <f t="shared" si="291"/>
        <v>197-Quế Võ</v>
      </c>
      <c r="AB3266" s="27" t="s">
        <v>6193</v>
      </c>
      <c r="AC3266" s="27" t="s">
        <v>6194</v>
      </c>
      <c r="AD3266" s="31" t="s">
        <v>18737</v>
      </c>
      <c r="AE3266" s="31" t="str">
        <f t="shared" si="292"/>
        <v>03183-Bằng An</v>
      </c>
    </row>
    <row r="3267" spans="22:31">
      <c r="V3267" s="30">
        <v>3184</v>
      </c>
      <c r="W3267" s="30">
        <v>197</v>
      </c>
      <c r="X3267" s="34" t="str">
        <f t="shared" si="288"/>
        <v>Bắc Ninh</v>
      </c>
      <c r="Y3267" s="34" t="str">
        <f t="shared" si="289"/>
        <v>BAN-Bắc Ninh</v>
      </c>
      <c r="Z3267" s="36" t="str">
        <f t="shared" si="290"/>
        <v>Quế Võ</v>
      </c>
      <c r="AA3267" s="36" t="str">
        <f t="shared" si="291"/>
        <v>197-Quế Võ</v>
      </c>
      <c r="AB3267" s="27" t="s">
        <v>6195</v>
      </c>
      <c r="AC3267" s="27" t="s">
        <v>6196</v>
      </c>
      <c r="AD3267" s="31" t="s">
        <v>18738</v>
      </c>
      <c r="AE3267" s="31" t="str">
        <f t="shared" si="292"/>
        <v>03184-Phương Liễu</v>
      </c>
    </row>
    <row r="3268" spans="22:31">
      <c r="V3268" s="30">
        <v>3187</v>
      </c>
      <c r="W3268" s="30">
        <v>197</v>
      </c>
      <c r="X3268" s="34" t="str">
        <f t="shared" ref="X3268:X3331" si="293">VLOOKUP(W3268,M:O,3,0)</f>
        <v>Bắc Ninh</v>
      </c>
      <c r="Y3268" s="34" t="str">
        <f t="shared" ref="Y3268:Y3331" si="294">VLOOKUP(W3268,M:P,4,0)</f>
        <v>BAN-Bắc Ninh</v>
      </c>
      <c r="Z3268" s="36" t="str">
        <f t="shared" ref="Z3268:Z3331" si="295">VLOOKUP(W3268,$M:$Q,5,0)</f>
        <v>Quế Võ</v>
      </c>
      <c r="AA3268" s="36" t="str">
        <f t="shared" ref="AA3268:AA3331" si="296">VLOOKUP(W3268,$M:$T,8,0)</f>
        <v>197-Quế Võ</v>
      </c>
      <c r="AB3268" s="27" t="s">
        <v>6197</v>
      </c>
      <c r="AC3268" s="27" t="s">
        <v>442</v>
      </c>
      <c r="AD3268" s="31" t="s">
        <v>18739</v>
      </c>
      <c r="AE3268" s="31" t="str">
        <f t="shared" ref="AE3268:AE3331" si="297">AD3268&amp;"-"&amp;AB3268</f>
        <v>03187-Phù Lương</v>
      </c>
    </row>
    <row r="3269" spans="22:31">
      <c r="V3269" s="30">
        <v>3190</v>
      </c>
      <c r="W3269" s="30">
        <v>197</v>
      </c>
      <c r="X3269" s="34" t="str">
        <f t="shared" si="293"/>
        <v>Bắc Ninh</v>
      </c>
      <c r="Y3269" s="34" t="str">
        <f t="shared" si="294"/>
        <v>BAN-Bắc Ninh</v>
      </c>
      <c r="Z3269" s="36" t="str">
        <f t="shared" si="295"/>
        <v>Quế Võ</v>
      </c>
      <c r="AA3269" s="36" t="str">
        <f t="shared" si="296"/>
        <v>197-Quế Võ</v>
      </c>
      <c r="AB3269" s="27" t="s">
        <v>1752</v>
      </c>
      <c r="AC3269" s="27" t="s">
        <v>1539</v>
      </c>
      <c r="AD3269" s="31" t="s">
        <v>18740</v>
      </c>
      <c r="AE3269" s="31" t="str">
        <f t="shared" si="297"/>
        <v>03190-Việt Hùng</v>
      </c>
    </row>
    <row r="3270" spans="22:31">
      <c r="V3270" s="30">
        <v>3192</v>
      </c>
      <c r="W3270" s="30">
        <v>197</v>
      </c>
      <c r="X3270" s="34" t="str">
        <f t="shared" si="293"/>
        <v>Bắc Ninh</v>
      </c>
      <c r="Y3270" s="34" t="str">
        <f t="shared" si="294"/>
        <v>BAN-Bắc Ninh</v>
      </c>
      <c r="Z3270" s="36" t="str">
        <f t="shared" si="295"/>
        <v>Quế Võ</v>
      </c>
      <c r="AA3270" s="36" t="str">
        <f t="shared" si="296"/>
        <v>197-Quế Võ</v>
      </c>
      <c r="AB3270" s="27" t="s">
        <v>6198</v>
      </c>
      <c r="AC3270" s="27" t="s">
        <v>6199</v>
      </c>
      <c r="AD3270" s="31" t="s">
        <v>18741</v>
      </c>
      <c r="AE3270" s="31" t="str">
        <f t="shared" si="297"/>
        <v>03192-Ngọc Xá</v>
      </c>
    </row>
    <row r="3271" spans="22:31">
      <c r="V3271" s="30">
        <v>3193</v>
      </c>
      <c r="W3271" s="30">
        <v>197</v>
      </c>
      <c r="X3271" s="34" t="str">
        <f t="shared" si="293"/>
        <v>Bắc Ninh</v>
      </c>
      <c r="Y3271" s="34" t="str">
        <f t="shared" si="294"/>
        <v>BAN-Bắc Ninh</v>
      </c>
      <c r="Z3271" s="36" t="str">
        <f t="shared" si="295"/>
        <v>Quế Võ</v>
      </c>
      <c r="AA3271" s="36" t="str">
        <f t="shared" si="296"/>
        <v>197-Quế Võ</v>
      </c>
      <c r="AB3271" s="27" t="s">
        <v>6200</v>
      </c>
      <c r="AC3271" s="27" t="s">
        <v>6201</v>
      </c>
      <c r="AD3271" s="31" t="s">
        <v>18742</v>
      </c>
      <c r="AE3271" s="31" t="str">
        <f t="shared" si="297"/>
        <v>03193-Châu Phong</v>
      </c>
    </row>
    <row r="3272" spans="22:31">
      <c r="V3272" s="30">
        <v>3194</v>
      </c>
      <c r="W3272" s="30">
        <v>197</v>
      </c>
      <c r="X3272" s="34" t="str">
        <f t="shared" si="293"/>
        <v>Bắc Ninh</v>
      </c>
      <c r="Y3272" s="34" t="str">
        <f t="shared" si="294"/>
        <v>BAN-Bắc Ninh</v>
      </c>
      <c r="Z3272" s="36" t="str">
        <f t="shared" si="295"/>
        <v>Quế Võ</v>
      </c>
      <c r="AA3272" s="36" t="str">
        <f t="shared" si="296"/>
        <v>197-Quế Võ</v>
      </c>
      <c r="AB3272" s="27" t="s">
        <v>6202</v>
      </c>
      <c r="AC3272" s="27" t="s">
        <v>6203</v>
      </c>
      <c r="AD3272" s="31" t="s">
        <v>18743</v>
      </c>
      <c r="AE3272" s="31" t="str">
        <f t="shared" si="297"/>
        <v>03194-Bồng Lai</v>
      </c>
    </row>
    <row r="3273" spans="22:31">
      <c r="V3273" s="30">
        <v>3196</v>
      </c>
      <c r="W3273" s="30">
        <v>197</v>
      </c>
      <c r="X3273" s="34" t="str">
        <f t="shared" si="293"/>
        <v>Bắc Ninh</v>
      </c>
      <c r="Y3273" s="34" t="str">
        <f t="shared" si="294"/>
        <v>BAN-Bắc Ninh</v>
      </c>
      <c r="Z3273" s="36" t="str">
        <f t="shared" si="295"/>
        <v>Quế Võ</v>
      </c>
      <c r="AA3273" s="36" t="str">
        <f t="shared" si="296"/>
        <v>197-Quế Võ</v>
      </c>
      <c r="AB3273" s="27" t="s">
        <v>6204</v>
      </c>
      <c r="AC3273" s="27" t="s">
        <v>3395</v>
      </c>
      <c r="AD3273" s="31" t="s">
        <v>18744</v>
      </c>
      <c r="AE3273" s="31" t="str">
        <f t="shared" si="297"/>
        <v>03196-Đào Viên</v>
      </c>
    </row>
    <row r="3274" spans="22:31">
      <c r="V3274" s="30">
        <v>3197</v>
      </c>
      <c r="W3274" s="30">
        <v>197</v>
      </c>
      <c r="X3274" s="34" t="str">
        <f t="shared" si="293"/>
        <v>Bắc Ninh</v>
      </c>
      <c r="Y3274" s="34" t="str">
        <f t="shared" si="294"/>
        <v>BAN-Bắc Ninh</v>
      </c>
      <c r="Z3274" s="36" t="str">
        <f t="shared" si="295"/>
        <v>Quế Võ</v>
      </c>
      <c r="AA3274" s="36" t="str">
        <f t="shared" si="296"/>
        <v>197-Quế Võ</v>
      </c>
      <c r="AB3274" s="27" t="s">
        <v>6205</v>
      </c>
      <c r="AC3274" s="27" t="s">
        <v>6206</v>
      </c>
      <c r="AD3274" s="31" t="s">
        <v>18745</v>
      </c>
      <c r="AE3274" s="31" t="str">
        <f t="shared" si="297"/>
        <v>03197-Yên Giả</v>
      </c>
    </row>
    <row r="3275" spans="22:31">
      <c r="V3275" s="30">
        <v>3199</v>
      </c>
      <c r="W3275" s="30">
        <v>197</v>
      </c>
      <c r="X3275" s="34" t="str">
        <f t="shared" si="293"/>
        <v>Bắc Ninh</v>
      </c>
      <c r="Y3275" s="34" t="str">
        <f t="shared" si="294"/>
        <v>BAN-Bắc Ninh</v>
      </c>
      <c r="Z3275" s="36" t="str">
        <f t="shared" si="295"/>
        <v>Quế Võ</v>
      </c>
      <c r="AA3275" s="36" t="str">
        <f t="shared" si="296"/>
        <v>197-Quế Võ</v>
      </c>
      <c r="AB3275" s="27" t="s">
        <v>2842</v>
      </c>
      <c r="AC3275" s="27" t="s">
        <v>2843</v>
      </c>
      <c r="AD3275" s="31" t="s">
        <v>18746</v>
      </c>
      <c r="AE3275" s="31" t="str">
        <f t="shared" si="297"/>
        <v>03199-Đức Long</v>
      </c>
    </row>
    <row r="3276" spans="22:31">
      <c r="V3276" s="30">
        <v>3200</v>
      </c>
      <c r="W3276" s="30">
        <v>197</v>
      </c>
      <c r="X3276" s="34" t="str">
        <f t="shared" si="293"/>
        <v>Bắc Ninh</v>
      </c>
      <c r="Y3276" s="34" t="str">
        <f t="shared" si="294"/>
        <v>BAN-Bắc Ninh</v>
      </c>
      <c r="Z3276" s="36" t="str">
        <f t="shared" si="295"/>
        <v>Quế Võ</v>
      </c>
      <c r="AA3276" s="36" t="str">
        <f t="shared" si="296"/>
        <v>197-Quế Võ</v>
      </c>
      <c r="AB3276" s="27" t="s">
        <v>467</v>
      </c>
      <c r="AC3276" s="27" t="s">
        <v>468</v>
      </c>
      <c r="AD3276" s="31" t="s">
        <v>18747</v>
      </c>
      <c r="AE3276" s="31" t="str">
        <f t="shared" si="297"/>
        <v>03200-Chi Lăng</v>
      </c>
    </row>
    <row r="3277" spans="22:31">
      <c r="V3277" s="30">
        <v>3201</v>
      </c>
      <c r="W3277" s="30">
        <v>197</v>
      </c>
      <c r="X3277" s="34" t="str">
        <f t="shared" si="293"/>
        <v>Bắc Ninh</v>
      </c>
      <c r="Y3277" s="34" t="str">
        <f t="shared" si="294"/>
        <v>BAN-Bắc Ninh</v>
      </c>
      <c r="Z3277" s="36" t="str">
        <f t="shared" si="295"/>
        <v>Quế Võ</v>
      </c>
      <c r="AA3277" s="36" t="str">
        <f t="shared" si="296"/>
        <v>197-Quế Võ</v>
      </c>
      <c r="AB3277" s="27" t="s">
        <v>6207</v>
      </c>
      <c r="AC3277" s="27" t="s">
        <v>6208</v>
      </c>
      <c r="AD3277" s="31" t="s">
        <v>18748</v>
      </c>
      <c r="AE3277" s="31" t="str">
        <f t="shared" si="297"/>
        <v>03201-Hán Quảng</v>
      </c>
    </row>
    <row r="3278" spans="22:31">
      <c r="V3278" s="30">
        <v>3202</v>
      </c>
      <c r="W3278" s="30">
        <v>198</v>
      </c>
      <c r="X3278" s="34" t="str">
        <f t="shared" si="293"/>
        <v>Bắc Ninh</v>
      </c>
      <c r="Y3278" s="34" t="str">
        <f t="shared" si="294"/>
        <v>BAN-Bắc Ninh</v>
      </c>
      <c r="Z3278" s="36" t="str">
        <f t="shared" si="295"/>
        <v>Tiên Du</v>
      </c>
      <c r="AA3278" s="36" t="str">
        <f t="shared" si="296"/>
        <v>198-Tiên Du</v>
      </c>
      <c r="AB3278" s="27" t="s">
        <v>6209</v>
      </c>
      <c r="AC3278" s="27" t="s">
        <v>6209</v>
      </c>
      <c r="AD3278" s="31" t="s">
        <v>18749</v>
      </c>
      <c r="AE3278" s="31" t="str">
        <f t="shared" si="297"/>
        <v>03202-Lim</v>
      </c>
    </row>
    <row r="3279" spans="22:31">
      <c r="V3279" s="30">
        <v>3207</v>
      </c>
      <c r="W3279" s="30">
        <v>198</v>
      </c>
      <c r="X3279" s="34" t="str">
        <f t="shared" si="293"/>
        <v>Bắc Ninh</v>
      </c>
      <c r="Y3279" s="34" t="str">
        <f t="shared" si="294"/>
        <v>BAN-Bắc Ninh</v>
      </c>
      <c r="Z3279" s="36" t="str">
        <f t="shared" si="295"/>
        <v>Tiên Du</v>
      </c>
      <c r="AA3279" s="36" t="str">
        <f t="shared" si="296"/>
        <v>198-Tiên Du</v>
      </c>
      <c r="AB3279" s="27" t="s">
        <v>6210</v>
      </c>
      <c r="AC3279" s="27" t="s">
        <v>6211</v>
      </c>
      <c r="AD3279" s="31" t="s">
        <v>18750</v>
      </c>
      <c r="AE3279" s="31" t="str">
        <f t="shared" si="297"/>
        <v>03207-Liên Bão</v>
      </c>
    </row>
    <row r="3280" spans="22:31">
      <c r="V3280" s="30">
        <v>3209</v>
      </c>
      <c r="W3280" s="30">
        <v>198</v>
      </c>
      <c r="X3280" s="34" t="str">
        <f t="shared" si="293"/>
        <v>Bắc Ninh</v>
      </c>
      <c r="Y3280" s="34" t="str">
        <f t="shared" si="294"/>
        <v>BAN-Bắc Ninh</v>
      </c>
      <c r="Z3280" s="36" t="str">
        <f t="shared" si="295"/>
        <v>Tiên Du</v>
      </c>
      <c r="AA3280" s="36" t="str">
        <f t="shared" si="296"/>
        <v>198-Tiên Du</v>
      </c>
      <c r="AB3280" s="27" t="s">
        <v>6212</v>
      </c>
      <c r="AC3280" s="27" t="s">
        <v>6213</v>
      </c>
      <c r="AD3280" s="31" t="s">
        <v>18751</v>
      </c>
      <c r="AE3280" s="31" t="str">
        <f t="shared" si="297"/>
        <v>03209-Hoàn Sơn</v>
      </c>
    </row>
    <row r="3281" spans="22:31">
      <c r="V3281" s="30">
        <v>3210</v>
      </c>
      <c r="W3281" s="30">
        <v>198</v>
      </c>
      <c r="X3281" s="34" t="str">
        <f t="shared" si="293"/>
        <v>Bắc Ninh</v>
      </c>
      <c r="Y3281" s="34" t="str">
        <f t="shared" si="294"/>
        <v>BAN-Bắc Ninh</v>
      </c>
      <c r="Z3281" s="36" t="str">
        <f t="shared" si="295"/>
        <v>Tiên Du</v>
      </c>
      <c r="AA3281" s="36" t="str">
        <f t="shared" si="296"/>
        <v>198-Tiên Du</v>
      </c>
      <c r="AB3281" s="27" t="s">
        <v>6214</v>
      </c>
      <c r="AC3281" s="27" t="s">
        <v>6215</v>
      </c>
      <c r="AD3281" s="31" t="s">
        <v>18752</v>
      </c>
      <c r="AE3281" s="31" t="str">
        <f t="shared" si="297"/>
        <v>03210-Lạc Vệ</v>
      </c>
    </row>
    <row r="3282" spans="22:31">
      <c r="V3282" s="30">
        <v>3211</v>
      </c>
      <c r="W3282" s="30">
        <v>198</v>
      </c>
      <c r="X3282" s="34" t="str">
        <f t="shared" si="293"/>
        <v>Bắc Ninh</v>
      </c>
      <c r="Y3282" s="34" t="str">
        <f t="shared" si="294"/>
        <v>BAN-Bắc Ninh</v>
      </c>
      <c r="Z3282" s="36" t="str">
        <f t="shared" si="295"/>
        <v>Tiên Du</v>
      </c>
      <c r="AA3282" s="36" t="str">
        <f t="shared" si="296"/>
        <v>198-Tiên Du</v>
      </c>
      <c r="AB3282" s="27" t="s">
        <v>6216</v>
      </c>
      <c r="AC3282" s="27" t="s">
        <v>6217</v>
      </c>
      <c r="AD3282" s="31" t="s">
        <v>18753</v>
      </c>
      <c r="AE3282" s="31" t="str">
        <f t="shared" si="297"/>
        <v>03211-Việt Đoàn</v>
      </c>
    </row>
    <row r="3283" spans="22:31">
      <c r="V3283" s="30">
        <v>3213</v>
      </c>
      <c r="W3283" s="30">
        <v>198</v>
      </c>
      <c r="X3283" s="34" t="str">
        <f t="shared" si="293"/>
        <v>Bắc Ninh</v>
      </c>
      <c r="Y3283" s="34" t="str">
        <f t="shared" si="294"/>
        <v>BAN-Bắc Ninh</v>
      </c>
      <c r="Z3283" s="36" t="str">
        <f t="shared" si="295"/>
        <v>Tiên Du</v>
      </c>
      <c r="AA3283" s="36" t="str">
        <f t="shared" si="296"/>
        <v>198-Tiên Du</v>
      </c>
      <c r="AB3283" s="27" t="s">
        <v>6218</v>
      </c>
      <c r="AC3283" s="27" t="s">
        <v>6219</v>
      </c>
      <c r="AD3283" s="31" t="s">
        <v>18754</v>
      </c>
      <c r="AE3283" s="31" t="str">
        <f t="shared" si="297"/>
        <v>03213-Tân Chi</v>
      </c>
    </row>
    <row r="3284" spans="22:31">
      <c r="V3284" s="30">
        <v>3214</v>
      </c>
      <c r="W3284" s="30">
        <v>198</v>
      </c>
      <c r="X3284" s="34" t="str">
        <f t="shared" si="293"/>
        <v>Bắc Ninh</v>
      </c>
      <c r="Y3284" s="34" t="str">
        <f t="shared" si="294"/>
        <v>BAN-Bắc Ninh</v>
      </c>
      <c r="Z3284" s="36" t="str">
        <f t="shared" si="295"/>
        <v>Tiên Du</v>
      </c>
      <c r="AA3284" s="36" t="str">
        <f t="shared" si="296"/>
        <v>198-Tiên Du</v>
      </c>
      <c r="AB3284" s="27" t="s">
        <v>2112</v>
      </c>
      <c r="AC3284" s="27" t="s">
        <v>2113</v>
      </c>
      <c r="AD3284" s="31" t="s">
        <v>18755</v>
      </c>
      <c r="AE3284" s="31" t="str">
        <f t="shared" si="297"/>
        <v>03214-Đại Đồng</v>
      </c>
    </row>
    <row r="3285" spans="22:31">
      <c r="V3285" s="30">
        <v>3215</v>
      </c>
      <c r="W3285" s="30">
        <v>198</v>
      </c>
      <c r="X3285" s="34" t="str">
        <f t="shared" si="293"/>
        <v>Bắc Ninh</v>
      </c>
      <c r="Y3285" s="34" t="str">
        <f t="shared" si="294"/>
        <v>BAN-Bắc Ninh</v>
      </c>
      <c r="Z3285" s="36" t="str">
        <f t="shared" si="295"/>
        <v>Tiên Du</v>
      </c>
      <c r="AA3285" s="36" t="str">
        <f t="shared" si="296"/>
        <v>198-Tiên Du</v>
      </c>
      <c r="AB3285" s="27" t="s">
        <v>2740</v>
      </c>
      <c r="AC3285" s="27" t="s">
        <v>2741</v>
      </c>
      <c r="AD3285" s="31" t="s">
        <v>18756</v>
      </c>
      <c r="AE3285" s="31" t="str">
        <f t="shared" si="297"/>
        <v>03215-Tri Phương</v>
      </c>
    </row>
    <row r="3286" spans="22:31">
      <c r="V3286" s="30">
        <v>3217</v>
      </c>
      <c r="W3286" s="30">
        <v>198</v>
      </c>
      <c r="X3286" s="34" t="str">
        <f t="shared" si="293"/>
        <v>Bắc Ninh</v>
      </c>
      <c r="Y3286" s="34" t="str">
        <f t="shared" si="294"/>
        <v>BAN-Bắc Ninh</v>
      </c>
      <c r="Z3286" s="36" t="str">
        <f t="shared" si="295"/>
        <v>Tiên Du</v>
      </c>
      <c r="AA3286" s="36" t="str">
        <f t="shared" si="296"/>
        <v>198-Tiên Du</v>
      </c>
      <c r="AB3286" s="27" t="s">
        <v>6220</v>
      </c>
      <c r="AC3286" s="27" t="s">
        <v>6221</v>
      </c>
      <c r="AD3286" s="31" t="s">
        <v>18757</v>
      </c>
      <c r="AE3286" s="31" t="str">
        <f t="shared" si="297"/>
        <v>03217-Cảnh Hưng</v>
      </c>
    </row>
    <row r="3287" spans="22:31">
      <c r="V3287" s="30">
        <v>3218</v>
      </c>
      <c r="W3287" s="30">
        <v>199</v>
      </c>
      <c r="X3287" s="34" t="str">
        <f t="shared" si="293"/>
        <v>Bắc Ninh</v>
      </c>
      <c r="Y3287" s="34" t="str">
        <f t="shared" si="294"/>
        <v>BAN-Bắc Ninh</v>
      </c>
      <c r="Z3287" s="36" t="str">
        <f t="shared" si="295"/>
        <v>Từ Sơn</v>
      </c>
      <c r="AA3287" s="36" t="str">
        <f t="shared" si="296"/>
        <v>199-Từ Sơn</v>
      </c>
      <c r="AB3287" s="27" t="s">
        <v>6222</v>
      </c>
      <c r="AC3287" s="27" t="s">
        <v>6223</v>
      </c>
      <c r="AD3287" s="31" t="s">
        <v>18758</v>
      </c>
      <c r="AE3287" s="31" t="str">
        <f t="shared" si="297"/>
        <v>03218-Đông Ngàn</v>
      </c>
    </row>
    <row r="3288" spans="22:31">
      <c r="V3288" s="30">
        <v>3219</v>
      </c>
      <c r="W3288" s="30">
        <v>199</v>
      </c>
      <c r="X3288" s="34" t="str">
        <f t="shared" si="293"/>
        <v>Bắc Ninh</v>
      </c>
      <c r="Y3288" s="34" t="str">
        <f t="shared" si="294"/>
        <v>BAN-Bắc Ninh</v>
      </c>
      <c r="Z3288" s="36" t="str">
        <f t="shared" si="295"/>
        <v>Từ Sơn</v>
      </c>
      <c r="AA3288" s="36" t="str">
        <f t="shared" si="296"/>
        <v>199-Từ Sơn</v>
      </c>
      <c r="AB3288" s="27" t="s">
        <v>2451</v>
      </c>
      <c r="AC3288" s="27" t="s">
        <v>2452</v>
      </c>
      <c r="AD3288" s="31" t="s">
        <v>18759</v>
      </c>
      <c r="AE3288" s="31" t="str">
        <f t="shared" si="297"/>
        <v>03219-Tam Sơn</v>
      </c>
    </row>
    <row r="3289" spans="22:31">
      <c r="V3289" s="30">
        <v>3222</v>
      </c>
      <c r="W3289" s="30">
        <v>199</v>
      </c>
      <c r="X3289" s="34" t="str">
        <f t="shared" si="293"/>
        <v>Bắc Ninh</v>
      </c>
      <c r="Y3289" s="34" t="str">
        <f t="shared" si="294"/>
        <v>BAN-Bắc Ninh</v>
      </c>
      <c r="Z3289" s="36" t="str">
        <f t="shared" si="295"/>
        <v>Từ Sơn</v>
      </c>
      <c r="AA3289" s="36" t="str">
        <f t="shared" si="296"/>
        <v>199-Từ Sơn</v>
      </c>
      <c r="AB3289" s="27" t="s">
        <v>6224</v>
      </c>
      <c r="AC3289" s="27" t="s">
        <v>5899</v>
      </c>
      <c r="AD3289" s="31" t="s">
        <v>18760</v>
      </c>
      <c r="AE3289" s="31" t="str">
        <f t="shared" si="297"/>
        <v>03222-Phù Khê</v>
      </c>
    </row>
    <row r="3290" spans="22:31">
      <c r="V3290" s="30">
        <v>3223</v>
      </c>
      <c r="W3290" s="30">
        <v>199</v>
      </c>
      <c r="X3290" s="34" t="str">
        <f t="shared" si="293"/>
        <v>Bắc Ninh</v>
      </c>
      <c r="Y3290" s="34" t="str">
        <f t="shared" si="294"/>
        <v>BAN-Bắc Ninh</v>
      </c>
      <c r="Z3290" s="36" t="str">
        <f t="shared" si="295"/>
        <v>Từ Sơn</v>
      </c>
      <c r="AA3290" s="36" t="str">
        <f t="shared" si="296"/>
        <v>199-Từ Sơn</v>
      </c>
      <c r="AB3290" s="27" t="s">
        <v>6225</v>
      </c>
      <c r="AC3290" s="27" t="s">
        <v>5065</v>
      </c>
      <c r="AD3290" s="31" t="s">
        <v>18761</v>
      </c>
      <c r="AE3290" s="31" t="str">
        <f t="shared" si="297"/>
        <v>03223-Đồng Kỵ</v>
      </c>
    </row>
    <row r="3291" spans="22:31">
      <c r="V3291" s="30">
        <v>3225</v>
      </c>
      <c r="W3291" s="30">
        <v>199</v>
      </c>
      <c r="X3291" s="34" t="str">
        <f t="shared" si="293"/>
        <v>Bắc Ninh</v>
      </c>
      <c r="Y3291" s="34" t="str">
        <f t="shared" si="294"/>
        <v>BAN-Bắc Ninh</v>
      </c>
      <c r="Z3291" s="36" t="str">
        <f t="shared" si="295"/>
        <v>Từ Sơn</v>
      </c>
      <c r="AA3291" s="36" t="str">
        <f t="shared" si="296"/>
        <v>199-Từ Sơn</v>
      </c>
      <c r="AB3291" s="27" t="s">
        <v>6226</v>
      </c>
      <c r="AC3291" s="27" t="s">
        <v>6227</v>
      </c>
      <c r="AD3291" s="31" t="s">
        <v>18762</v>
      </c>
      <c r="AE3291" s="31" t="str">
        <f t="shared" si="297"/>
        <v>03225-Đồng Nguyên</v>
      </c>
    </row>
    <row r="3292" spans="22:31">
      <c r="V3292" s="30">
        <v>3226</v>
      </c>
      <c r="W3292" s="30">
        <v>199</v>
      </c>
      <c r="X3292" s="34" t="str">
        <f t="shared" si="293"/>
        <v>Bắc Ninh</v>
      </c>
      <c r="Y3292" s="34" t="str">
        <f t="shared" si="294"/>
        <v>BAN-Bắc Ninh</v>
      </c>
      <c r="Z3292" s="36" t="str">
        <f t="shared" si="295"/>
        <v>Từ Sơn</v>
      </c>
      <c r="AA3292" s="36" t="str">
        <f t="shared" si="296"/>
        <v>199-Từ Sơn</v>
      </c>
      <c r="AB3292" s="27" t="s">
        <v>6228</v>
      </c>
      <c r="AC3292" s="27" t="s">
        <v>6229</v>
      </c>
      <c r="AD3292" s="31" t="s">
        <v>18763</v>
      </c>
      <c r="AE3292" s="31" t="str">
        <f t="shared" si="297"/>
        <v>03226-Châu Khê</v>
      </c>
    </row>
    <row r="3293" spans="22:31">
      <c r="V3293" s="30">
        <v>3228</v>
      </c>
      <c r="W3293" s="30">
        <v>199</v>
      </c>
      <c r="X3293" s="34" t="str">
        <f t="shared" si="293"/>
        <v>Bắc Ninh</v>
      </c>
      <c r="Y3293" s="34" t="str">
        <f t="shared" si="294"/>
        <v>BAN-Bắc Ninh</v>
      </c>
      <c r="Z3293" s="36" t="str">
        <f t="shared" si="295"/>
        <v>Từ Sơn</v>
      </c>
      <c r="AA3293" s="36" t="str">
        <f t="shared" si="296"/>
        <v>199-Từ Sơn</v>
      </c>
      <c r="AB3293" s="27" t="s">
        <v>6230</v>
      </c>
      <c r="AC3293" s="27" t="s">
        <v>6231</v>
      </c>
      <c r="AD3293" s="31" t="s">
        <v>18764</v>
      </c>
      <c r="AE3293" s="31" t="str">
        <f t="shared" si="297"/>
        <v>03228-Đình Bảng</v>
      </c>
    </row>
    <row r="3294" spans="22:31">
      <c r="V3294" s="30">
        <v>3229</v>
      </c>
      <c r="W3294" s="30">
        <v>199</v>
      </c>
      <c r="X3294" s="34" t="str">
        <f t="shared" si="293"/>
        <v>Bắc Ninh</v>
      </c>
      <c r="Y3294" s="34" t="str">
        <f t="shared" si="294"/>
        <v>BAN-Bắc Ninh</v>
      </c>
      <c r="Z3294" s="36" t="str">
        <f t="shared" si="295"/>
        <v>Từ Sơn</v>
      </c>
      <c r="AA3294" s="36" t="str">
        <f t="shared" si="296"/>
        <v>199-Từ Sơn</v>
      </c>
      <c r="AB3294" s="27" t="s">
        <v>6232</v>
      </c>
      <c r="AC3294" s="27" t="s">
        <v>6233</v>
      </c>
      <c r="AD3294" s="31" t="s">
        <v>18765</v>
      </c>
      <c r="AE3294" s="31" t="str">
        <f t="shared" si="297"/>
        <v>03229-Phù Chẩn</v>
      </c>
    </row>
    <row r="3295" spans="22:31">
      <c r="V3295" s="30">
        <v>3230</v>
      </c>
      <c r="W3295" s="30">
        <v>200</v>
      </c>
      <c r="X3295" s="34" t="str">
        <f t="shared" si="293"/>
        <v>Bắc Ninh</v>
      </c>
      <c r="Y3295" s="34" t="str">
        <f t="shared" si="294"/>
        <v>BAN-Bắc Ninh</v>
      </c>
      <c r="Z3295" s="36" t="str">
        <f t="shared" si="295"/>
        <v>Thuận Thành</v>
      </c>
      <c r="AA3295" s="36" t="str">
        <f t="shared" si="296"/>
        <v>200-Thuận Thành</v>
      </c>
      <c r="AB3295" s="27" t="s">
        <v>6234</v>
      </c>
      <c r="AC3295" s="27" t="s">
        <v>6235</v>
      </c>
      <c r="AD3295" s="31" t="s">
        <v>18766</v>
      </c>
      <c r="AE3295" s="31" t="str">
        <f t="shared" si="297"/>
        <v>03230-Hồ</v>
      </c>
    </row>
    <row r="3296" spans="22:31">
      <c r="V3296" s="30">
        <v>3232</v>
      </c>
      <c r="W3296" s="30">
        <v>200</v>
      </c>
      <c r="X3296" s="34" t="str">
        <f t="shared" si="293"/>
        <v>Bắc Ninh</v>
      </c>
      <c r="Y3296" s="34" t="str">
        <f t="shared" si="294"/>
        <v>BAN-Bắc Ninh</v>
      </c>
      <c r="Z3296" s="36" t="str">
        <f t="shared" si="295"/>
        <v>Thuận Thành</v>
      </c>
      <c r="AA3296" s="36" t="str">
        <f t="shared" si="296"/>
        <v>200-Thuận Thành</v>
      </c>
      <c r="AB3296" s="27" t="s">
        <v>6236</v>
      </c>
      <c r="AC3296" s="27" t="s">
        <v>6237</v>
      </c>
      <c r="AD3296" s="31" t="s">
        <v>18767</v>
      </c>
      <c r="AE3296" s="31" t="str">
        <f t="shared" si="297"/>
        <v>03232-Đại Đồng Thành</v>
      </c>
    </row>
    <row r="3297" spans="22:31">
      <c r="V3297" s="30">
        <v>3233</v>
      </c>
      <c r="W3297" s="30">
        <v>200</v>
      </c>
      <c r="X3297" s="34" t="str">
        <f t="shared" si="293"/>
        <v>Bắc Ninh</v>
      </c>
      <c r="Y3297" s="34" t="str">
        <f t="shared" si="294"/>
        <v>BAN-Bắc Ninh</v>
      </c>
      <c r="Z3297" s="36" t="str">
        <f t="shared" si="295"/>
        <v>Thuận Thành</v>
      </c>
      <c r="AA3297" s="36" t="str">
        <f t="shared" si="296"/>
        <v>200-Thuận Thành</v>
      </c>
      <c r="AB3297" s="27" t="s">
        <v>6238</v>
      </c>
      <c r="AC3297" s="27" t="s">
        <v>6239</v>
      </c>
      <c r="AD3297" s="31" t="s">
        <v>18768</v>
      </c>
      <c r="AE3297" s="31" t="str">
        <f t="shared" si="297"/>
        <v>03233-Mão Điền</v>
      </c>
    </row>
    <row r="3298" spans="22:31">
      <c r="V3298" s="30">
        <v>3234</v>
      </c>
      <c r="W3298" s="30">
        <v>200</v>
      </c>
      <c r="X3298" s="34" t="str">
        <f t="shared" si="293"/>
        <v>Bắc Ninh</v>
      </c>
      <c r="Y3298" s="34" t="str">
        <f t="shared" si="294"/>
        <v>BAN-Bắc Ninh</v>
      </c>
      <c r="Z3298" s="36" t="str">
        <f t="shared" si="295"/>
        <v>Thuận Thành</v>
      </c>
      <c r="AA3298" s="36" t="str">
        <f t="shared" si="296"/>
        <v>200-Thuận Thành</v>
      </c>
      <c r="AB3298" s="27" t="s">
        <v>6240</v>
      </c>
      <c r="AC3298" s="27" t="s">
        <v>6241</v>
      </c>
      <c r="AD3298" s="31" t="s">
        <v>18769</v>
      </c>
      <c r="AE3298" s="31" t="str">
        <f t="shared" si="297"/>
        <v>03234-Song Hồ</v>
      </c>
    </row>
    <row r="3299" spans="22:31">
      <c r="V3299" s="30">
        <v>3235</v>
      </c>
      <c r="W3299" s="30">
        <v>200</v>
      </c>
      <c r="X3299" s="34" t="str">
        <f t="shared" si="293"/>
        <v>Bắc Ninh</v>
      </c>
      <c r="Y3299" s="34" t="str">
        <f t="shared" si="294"/>
        <v>BAN-Bắc Ninh</v>
      </c>
      <c r="Z3299" s="36" t="str">
        <f t="shared" si="295"/>
        <v>Thuận Thành</v>
      </c>
      <c r="AA3299" s="36" t="str">
        <f t="shared" si="296"/>
        <v>200-Thuận Thành</v>
      </c>
      <c r="AB3299" s="27" t="s">
        <v>6242</v>
      </c>
      <c r="AC3299" s="27" t="s">
        <v>6243</v>
      </c>
      <c r="AD3299" s="31" t="s">
        <v>18770</v>
      </c>
      <c r="AE3299" s="31" t="str">
        <f t="shared" si="297"/>
        <v>03235-Đình Tổ</v>
      </c>
    </row>
    <row r="3300" spans="22:31">
      <c r="V3300" s="30">
        <v>3237</v>
      </c>
      <c r="W3300" s="30">
        <v>200</v>
      </c>
      <c r="X3300" s="34" t="str">
        <f t="shared" si="293"/>
        <v>Bắc Ninh</v>
      </c>
      <c r="Y3300" s="34" t="str">
        <f t="shared" si="294"/>
        <v>BAN-Bắc Ninh</v>
      </c>
      <c r="Z3300" s="36" t="str">
        <f t="shared" si="295"/>
        <v>Thuận Thành</v>
      </c>
      <c r="AA3300" s="36" t="str">
        <f t="shared" si="296"/>
        <v>200-Thuận Thành</v>
      </c>
      <c r="AB3300" s="27" t="s">
        <v>6244</v>
      </c>
      <c r="AC3300" s="27" t="s">
        <v>6245</v>
      </c>
      <c r="AD3300" s="31" t="s">
        <v>18771</v>
      </c>
      <c r="AE3300" s="31" t="str">
        <f t="shared" si="297"/>
        <v>03237-Trí Quả</v>
      </c>
    </row>
    <row r="3301" spans="22:31">
      <c r="V3301" s="30">
        <v>3238</v>
      </c>
      <c r="W3301" s="30">
        <v>200</v>
      </c>
      <c r="X3301" s="34" t="str">
        <f t="shared" si="293"/>
        <v>Bắc Ninh</v>
      </c>
      <c r="Y3301" s="34" t="str">
        <f t="shared" si="294"/>
        <v>BAN-Bắc Ninh</v>
      </c>
      <c r="Z3301" s="36" t="str">
        <f t="shared" si="295"/>
        <v>Thuận Thành</v>
      </c>
      <c r="AA3301" s="36" t="str">
        <f t="shared" si="296"/>
        <v>200-Thuận Thành</v>
      </c>
      <c r="AB3301" s="27" t="s">
        <v>6246</v>
      </c>
      <c r="AC3301" s="27" t="s">
        <v>6247</v>
      </c>
      <c r="AD3301" s="31" t="s">
        <v>18772</v>
      </c>
      <c r="AE3301" s="31" t="str">
        <f t="shared" si="297"/>
        <v>03238-Gia Đông</v>
      </c>
    </row>
    <row r="3302" spans="22:31">
      <c r="V3302" s="30">
        <v>3240</v>
      </c>
      <c r="W3302" s="30">
        <v>200</v>
      </c>
      <c r="X3302" s="34" t="str">
        <f t="shared" si="293"/>
        <v>Bắc Ninh</v>
      </c>
      <c r="Y3302" s="34" t="str">
        <f t="shared" si="294"/>
        <v>BAN-Bắc Ninh</v>
      </c>
      <c r="Z3302" s="36" t="str">
        <f t="shared" si="295"/>
        <v>Thuận Thành</v>
      </c>
      <c r="AA3302" s="36" t="str">
        <f t="shared" si="296"/>
        <v>200-Thuận Thành</v>
      </c>
      <c r="AB3302" s="27" t="s">
        <v>6248</v>
      </c>
      <c r="AC3302" s="27" t="s">
        <v>6249</v>
      </c>
      <c r="AD3302" s="31" t="s">
        <v>18773</v>
      </c>
      <c r="AE3302" s="31" t="str">
        <f t="shared" si="297"/>
        <v>03240-Trạm Lộ</v>
      </c>
    </row>
    <row r="3303" spans="22:31">
      <c r="V3303" s="30">
        <v>3241</v>
      </c>
      <c r="W3303" s="30">
        <v>200</v>
      </c>
      <c r="X3303" s="34" t="str">
        <f t="shared" si="293"/>
        <v>Bắc Ninh</v>
      </c>
      <c r="Y3303" s="34" t="str">
        <f t="shared" si="294"/>
        <v>BAN-Bắc Ninh</v>
      </c>
      <c r="Z3303" s="36" t="str">
        <f t="shared" si="295"/>
        <v>Thuận Thành</v>
      </c>
      <c r="AA3303" s="36" t="str">
        <f t="shared" si="296"/>
        <v>200-Thuận Thành</v>
      </c>
      <c r="AB3303" s="27" t="s">
        <v>6250</v>
      </c>
      <c r="AC3303" s="27" t="s">
        <v>6251</v>
      </c>
      <c r="AD3303" s="31" t="s">
        <v>18774</v>
      </c>
      <c r="AE3303" s="31" t="str">
        <f t="shared" si="297"/>
        <v>03241-Xuân Lâm</v>
      </c>
    </row>
    <row r="3304" spans="22:31">
      <c r="V3304" s="30">
        <v>3243</v>
      </c>
      <c r="W3304" s="30">
        <v>200</v>
      </c>
      <c r="X3304" s="34" t="str">
        <f t="shared" si="293"/>
        <v>Bắc Ninh</v>
      </c>
      <c r="Y3304" s="34" t="str">
        <f t="shared" si="294"/>
        <v>BAN-Bắc Ninh</v>
      </c>
      <c r="Z3304" s="36" t="str">
        <f t="shared" si="295"/>
        <v>Thuận Thành</v>
      </c>
      <c r="AA3304" s="36" t="str">
        <f t="shared" si="296"/>
        <v>200-Thuận Thành</v>
      </c>
      <c r="AB3304" s="27" t="s">
        <v>6252</v>
      </c>
      <c r="AC3304" s="27" t="s">
        <v>6253</v>
      </c>
      <c r="AD3304" s="31" t="s">
        <v>18775</v>
      </c>
      <c r="AE3304" s="31" t="str">
        <f t="shared" si="297"/>
        <v>03243-Ngũ Thái</v>
      </c>
    </row>
    <row r="3305" spans="22:31">
      <c r="V3305" s="30">
        <v>3245</v>
      </c>
      <c r="W3305" s="30">
        <v>200</v>
      </c>
      <c r="X3305" s="34" t="str">
        <f t="shared" si="293"/>
        <v>Bắc Ninh</v>
      </c>
      <c r="Y3305" s="34" t="str">
        <f t="shared" si="294"/>
        <v>BAN-Bắc Ninh</v>
      </c>
      <c r="Z3305" s="36" t="str">
        <f t="shared" si="295"/>
        <v>Thuận Thành</v>
      </c>
      <c r="AA3305" s="36" t="str">
        <f t="shared" si="296"/>
        <v>200-Thuận Thành</v>
      </c>
      <c r="AB3305" s="27" t="s">
        <v>6160</v>
      </c>
      <c r="AC3305" s="27" t="s">
        <v>6161</v>
      </c>
      <c r="AD3305" s="31" t="s">
        <v>18776</v>
      </c>
      <c r="AE3305" s="31" t="str">
        <f t="shared" si="297"/>
        <v>03245-Ninh Xá</v>
      </c>
    </row>
    <row r="3306" spans="22:31">
      <c r="V3306" s="30">
        <v>3246</v>
      </c>
      <c r="W3306" s="30">
        <v>200</v>
      </c>
      <c r="X3306" s="34" t="str">
        <f t="shared" si="293"/>
        <v>Bắc Ninh</v>
      </c>
      <c r="Y3306" s="34" t="str">
        <f t="shared" si="294"/>
        <v>BAN-Bắc Ninh</v>
      </c>
      <c r="Z3306" s="36" t="str">
        <f t="shared" si="295"/>
        <v>Thuận Thành</v>
      </c>
      <c r="AA3306" s="36" t="str">
        <f t="shared" si="296"/>
        <v>200-Thuận Thành</v>
      </c>
      <c r="AB3306" s="27" t="s">
        <v>6254</v>
      </c>
      <c r="AC3306" s="27" t="s">
        <v>6255</v>
      </c>
      <c r="AD3306" s="31" t="s">
        <v>18777</v>
      </c>
      <c r="AE3306" s="31" t="str">
        <f t="shared" si="297"/>
        <v>03246-Nghĩa Đạo</v>
      </c>
    </row>
    <row r="3307" spans="22:31">
      <c r="V3307" s="30">
        <v>3247</v>
      </c>
      <c r="W3307" s="30">
        <v>200</v>
      </c>
      <c r="X3307" s="34" t="str">
        <f t="shared" si="293"/>
        <v>Bắc Ninh</v>
      </c>
      <c r="Y3307" s="34" t="str">
        <f t="shared" si="294"/>
        <v>BAN-Bắc Ninh</v>
      </c>
      <c r="Z3307" s="36" t="str">
        <f t="shared" si="295"/>
        <v>Thuận Thành</v>
      </c>
      <c r="AA3307" s="36" t="str">
        <f t="shared" si="296"/>
        <v>200-Thuận Thành</v>
      </c>
      <c r="AB3307" s="27" t="s">
        <v>6256</v>
      </c>
      <c r="AC3307" s="27" t="s">
        <v>6257</v>
      </c>
      <c r="AD3307" s="31" t="s">
        <v>18778</v>
      </c>
      <c r="AE3307" s="31" t="str">
        <f t="shared" si="297"/>
        <v>03247-Song Liễu</v>
      </c>
    </row>
    <row r="3308" spans="22:31">
      <c r="V3308" s="30">
        <v>3249</v>
      </c>
      <c r="W3308" s="30">
        <v>201</v>
      </c>
      <c r="X3308" s="34" t="str">
        <f t="shared" si="293"/>
        <v>Bắc Ninh</v>
      </c>
      <c r="Y3308" s="34" t="str">
        <f t="shared" si="294"/>
        <v>BAN-Bắc Ninh</v>
      </c>
      <c r="Z3308" s="36" t="str">
        <f t="shared" si="295"/>
        <v>Gia Bình</v>
      </c>
      <c r="AA3308" s="36" t="str">
        <f t="shared" si="296"/>
        <v>201-Gia Bình</v>
      </c>
      <c r="AB3308" s="27" t="s">
        <v>971</v>
      </c>
      <c r="AC3308" s="27" t="s">
        <v>972</v>
      </c>
      <c r="AD3308" s="31" t="s">
        <v>18779</v>
      </c>
      <c r="AE3308" s="31" t="str">
        <f t="shared" si="297"/>
        <v>03249-Vạn Ninh</v>
      </c>
    </row>
    <row r="3309" spans="22:31">
      <c r="V3309" s="30">
        <v>3250</v>
      </c>
      <c r="W3309" s="30">
        <v>201</v>
      </c>
      <c r="X3309" s="34" t="str">
        <f t="shared" si="293"/>
        <v>Bắc Ninh</v>
      </c>
      <c r="Y3309" s="34" t="str">
        <f t="shared" si="294"/>
        <v>BAN-Bắc Ninh</v>
      </c>
      <c r="Z3309" s="36" t="str">
        <f t="shared" si="295"/>
        <v>Gia Bình</v>
      </c>
      <c r="AA3309" s="36" t="str">
        <f t="shared" si="296"/>
        <v>201-Gia Bình</v>
      </c>
      <c r="AB3309" s="27" t="s">
        <v>6258</v>
      </c>
      <c r="AC3309" s="27" t="s">
        <v>6259</v>
      </c>
      <c r="AD3309" s="31" t="s">
        <v>18780</v>
      </c>
      <c r="AE3309" s="31" t="str">
        <f t="shared" si="297"/>
        <v>03250-Thái Bảo</v>
      </c>
    </row>
    <row r="3310" spans="22:31">
      <c r="V3310" s="30">
        <v>3251</v>
      </c>
      <c r="W3310" s="30">
        <v>201</v>
      </c>
      <c r="X3310" s="34" t="str">
        <f t="shared" si="293"/>
        <v>Bắc Ninh</v>
      </c>
      <c r="Y3310" s="34" t="str">
        <f t="shared" si="294"/>
        <v>BAN-Bắc Ninh</v>
      </c>
      <c r="Z3310" s="36" t="str">
        <f t="shared" si="295"/>
        <v>Gia Bình</v>
      </c>
      <c r="AA3310" s="36" t="str">
        <f t="shared" si="296"/>
        <v>201-Gia Bình</v>
      </c>
      <c r="AB3310" s="27" t="s">
        <v>6260</v>
      </c>
      <c r="AC3310" s="27" t="s">
        <v>6261</v>
      </c>
      <c r="AD3310" s="31" t="s">
        <v>18781</v>
      </c>
      <c r="AE3310" s="31" t="str">
        <f t="shared" si="297"/>
        <v>03251-Giang Sơn</v>
      </c>
    </row>
    <row r="3311" spans="22:31">
      <c r="V3311" s="30">
        <v>3253</v>
      </c>
      <c r="W3311" s="30">
        <v>201</v>
      </c>
      <c r="X3311" s="34" t="str">
        <f t="shared" si="293"/>
        <v>Bắc Ninh</v>
      </c>
      <c r="Y3311" s="34" t="str">
        <f t="shared" si="294"/>
        <v>BAN-Bắc Ninh</v>
      </c>
      <c r="Z3311" s="36" t="str">
        <f t="shared" si="295"/>
        <v>Gia Bình</v>
      </c>
      <c r="AA3311" s="36" t="str">
        <f t="shared" si="296"/>
        <v>201-Gia Bình</v>
      </c>
      <c r="AB3311" s="27" t="s">
        <v>6262</v>
      </c>
      <c r="AC3311" s="27" t="s">
        <v>6263</v>
      </c>
      <c r="AD3311" s="31" t="s">
        <v>18782</v>
      </c>
      <c r="AE3311" s="31" t="str">
        <f t="shared" si="297"/>
        <v>03253-Đại Lai</v>
      </c>
    </row>
    <row r="3312" spans="22:31">
      <c r="V3312" s="30">
        <v>3254</v>
      </c>
      <c r="W3312" s="30">
        <v>201</v>
      </c>
      <c r="X3312" s="34" t="str">
        <f t="shared" si="293"/>
        <v>Bắc Ninh</v>
      </c>
      <c r="Y3312" s="34" t="str">
        <f t="shared" si="294"/>
        <v>BAN-Bắc Ninh</v>
      </c>
      <c r="Z3312" s="36" t="str">
        <f t="shared" si="295"/>
        <v>Gia Bình</v>
      </c>
      <c r="AA3312" s="36" t="str">
        <f t="shared" si="296"/>
        <v>201-Gia Bình</v>
      </c>
      <c r="AB3312" s="27" t="s">
        <v>6264</v>
      </c>
      <c r="AC3312" s="27" t="s">
        <v>6264</v>
      </c>
      <c r="AD3312" s="31" t="s">
        <v>18783</v>
      </c>
      <c r="AE3312" s="31" t="str">
        <f t="shared" si="297"/>
        <v>03254-Song Giang</v>
      </c>
    </row>
    <row r="3313" spans="22:31">
      <c r="V3313" s="30">
        <v>3256</v>
      </c>
      <c r="W3313" s="30">
        <v>201</v>
      </c>
      <c r="X3313" s="34" t="str">
        <f t="shared" si="293"/>
        <v>Bắc Ninh</v>
      </c>
      <c r="Y3313" s="34" t="str">
        <f t="shared" si="294"/>
        <v>BAN-Bắc Ninh</v>
      </c>
      <c r="Z3313" s="36" t="str">
        <f t="shared" si="295"/>
        <v>Gia Bình</v>
      </c>
      <c r="AA3313" s="36" t="str">
        <f t="shared" si="296"/>
        <v>201-Gia Bình</v>
      </c>
      <c r="AB3313" s="27" t="s">
        <v>3186</v>
      </c>
      <c r="AC3313" s="27" t="s">
        <v>3187</v>
      </c>
      <c r="AD3313" s="31" t="s">
        <v>18784</v>
      </c>
      <c r="AE3313" s="31" t="str">
        <f t="shared" si="297"/>
        <v>03256-Lãng Ngâm</v>
      </c>
    </row>
    <row r="3314" spans="22:31">
      <c r="V3314" s="30">
        <v>3258</v>
      </c>
      <c r="W3314" s="30">
        <v>201</v>
      </c>
      <c r="X3314" s="34" t="str">
        <f t="shared" si="293"/>
        <v>Bắc Ninh</v>
      </c>
      <c r="Y3314" s="34" t="str">
        <f t="shared" si="294"/>
        <v>BAN-Bắc Ninh</v>
      </c>
      <c r="Z3314" s="36" t="str">
        <f t="shared" si="295"/>
        <v>Gia Bình</v>
      </c>
      <c r="AA3314" s="36" t="str">
        <f t="shared" si="296"/>
        <v>201-Gia Bình</v>
      </c>
      <c r="AB3314" s="27" t="s">
        <v>4483</v>
      </c>
      <c r="AC3314" s="27" t="s">
        <v>4484</v>
      </c>
      <c r="AD3314" s="31" t="s">
        <v>18785</v>
      </c>
      <c r="AE3314" s="31" t="str">
        <f t="shared" si="297"/>
        <v>03258-Xuân Lai</v>
      </c>
    </row>
    <row r="3315" spans="22:31">
      <c r="V3315" s="30">
        <v>3260</v>
      </c>
      <c r="W3315" s="30">
        <v>201</v>
      </c>
      <c r="X3315" s="34" t="str">
        <f t="shared" si="293"/>
        <v>Bắc Ninh</v>
      </c>
      <c r="Y3315" s="34" t="str">
        <f t="shared" si="294"/>
        <v>BAN-Bắc Ninh</v>
      </c>
      <c r="Z3315" s="36" t="str">
        <f t="shared" si="295"/>
        <v>Gia Bình</v>
      </c>
      <c r="AA3315" s="36" t="str">
        <f t="shared" si="296"/>
        <v>201-Gia Bình</v>
      </c>
      <c r="AB3315" s="27" t="s">
        <v>6265</v>
      </c>
      <c r="AC3315" s="27" t="s">
        <v>6266</v>
      </c>
      <c r="AD3315" s="31" t="s">
        <v>18786</v>
      </c>
      <c r="AE3315" s="31" t="str">
        <f t="shared" si="297"/>
        <v>03260-Đại Bái</v>
      </c>
    </row>
    <row r="3316" spans="22:31">
      <c r="V3316" s="30">
        <v>3261</v>
      </c>
      <c r="W3316" s="30">
        <v>201</v>
      </c>
      <c r="X3316" s="34" t="str">
        <f t="shared" si="293"/>
        <v>Bắc Ninh</v>
      </c>
      <c r="Y3316" s="34" t="str">
        <f t="shared" si="294"/>
        <v>BAN-Bắc Ninh</v>
      </c>
      <c r="Z3316" s="36" t="str">
        <f t="shared" si="295"/>
        <v>Gia Bình</v>
      </c>
      <c r="AA3316" s="36" t="str">
        <f t="shared" si="296"/>
        <v>201-Gia Bình</v>
      </c>
      <c r="AB3316" s="27" t="s">
        <v>6267</v>
      </c>
      <c r="AC3316" s="27" t="s">
        <v>641</v>
      </c>
      <c r="AD3316" s="31" t="s">
        <v>18787</v>
      </c>
      <c r="AE3316" s="31" t="str">
        <f t="shared" si="297"/>
        <v>03261-Quỳnh Phú</v>
      </c>
    </row>
    <row r="3317" spans="22:31">
      <c r="V3317" s="30">
        <v>3262</v>
      </c>
      <c r="W3317" s="30">
        <v>202</v>
      </c>
      <c r="X3317" s="34" t="str">
        <f t="shared" si="293"/>
        <v>Bắc Ninh</v>
      </c>
      <c r="Y3317" s="34" t="str">
        <f t="shared" si="294"/>
        <v>BAN-Bắc Ninh</v>
      </c>
      <c r="Z3317" s="36" t="str">
        <f t="shared" si="295"/>
        <v>Lương Tài</v>
      </c>
      <c r="AA3317" s="36" t="str">
        <f t="shared" si="296"/>
        <v>202-Lương Tài</v>
      </c>
      <c r="AB3317" s="27" t="s">
        <v>6268</v>
      </c>
      <c r="AC3317" s="27" t="s">
        <v>6269</v>
      </c>
      <c r="AD3317" s="31" t="s">
        <v>18788</v>
      </c>
      <c r="AE3317" s="31" t="str">
        <f t="shared" si="297"/>
        <v>03262-Thứa</v>
      </c>
    </row>
    <row r="3318" spans="22:31">
      <c r="V3318" s="30">
        <v>3264</v>
      </c>
      <c r="W3318" s="30">
        <v>202</v>
      </c>
      <c r="X3318" s="34" t="str">
        <f t="shared" si="293"/>
        <v>Bắc Ninh</v>
      </c>
      <c r="Y3318" s="34" t="str">
        <f t="shared" si="294"/>
        <v>BAN-Bắc Ninh</v>
      </c>
      <c r="Z3318" s="36" t="str">
        <f t="shared" si="295"/>
        <v>Lương Tài</v>
      </c>
      <c r="AA3318" s="36" t="str">
        <f t="shared" si="296"/>
        <v>202-Lương Tài</v>
      </c>
      <c r="AB3318" s="27" t="s">
        <v>6270</v>
      </c>
      <c r="AC3318" s="27" t="s">
        <v>6271</v>
      </c>
      <c r="AD3318" s="31" t="s">
        <v>18789</v>
      </c>
      <c r="AE3318" s="31" t="str">
        <f t="shared" si="297"/>
        <v>03264-Trung Kênh</v>
      </c>
    </row>
    <row r="3319" spans="22:31">
      <c r="V3319" s="30">
        <v>3265</v>
      </c>
      <c r="W3319" s="30">
        <v>202</v>
      </c>
      <c r="X3319" s="34" t="str">
        <f t="shared" si="293"/>
        <v>Bắc Ninh</v>
      </c>
      <c r="Y3319" s="34" t="str">
        <f t="shared" si="294"/>
        <v>BAN-Bắc Ninh</v>
      </c>
      <c r="Z3319" s="36" t="str">
        <f t="shared" si="295"/>
        <v>Lương Tài</v>
      </c>
      <c r="AA3319" s="36" t="str">
        <f t="shared" si="296"/>
        <v>202-Lương Tài</v>
      </c>
      <c r="AB3319" s="27" t="s">
        <v>6272</v>
      </c>
      <c r="AC3319" s="27" t="s">
        <v>964</v>
      </c>
      <c r="AD3319" s="31" t="s">
        <v>18790</v>
      </c>
      <c r="AE3319" s="31" t="str">
        <f t="shared" si="297"/>
        <v>03265-Phú Hòa</v>
      </c>
    </row>
    <row r="3320" spans="22:31">
      <c r="V3320" s="30">
        <v>3266</v>
      </c>
      <c r="W3320" s="30">
        <v>202</v>
      </c>
      <c r="X3320" s="34" t="str">
        <f t="shared" si="293"/>
        <v>Bắc Ninh</v>
      </c>
      <c r="Y3320" s="34" t="str">
        <f t="shared" si="294"/>
        <v>BAN-Bắc Ninh</v>
      </c>
      <c r="Z3320" s="36" t="str">
        <f t="shared" si="295"/>
        <v>Lương Tài</v>
      </c>
      <c r="AA3320" s="36" t="str">
        <f t="shared" si="296"/>
        <v>202-Lương Tài</v>
      </c>
      <c r="AB3320" s="27" t="s">
        <v>6273</v>
      </c>
      <c r="AC3320" s="27" t="s">
        <v>6274</v>
      </c>
      <c r="AD3320" s="31" t="s">
        <v>18791</v>
      </c>
      <c r="AE3320" s="31" t="str">
        <f t="shared" si="297"/>
        <v>03266-Mỹ Hương</v>
      </c>
    </row>
    <row r="3321" spans="22:31">
      <c r="V3321" s="30">
        <v>3268</v>
      </c>
      <c r="W3321" s="30">
        <v>202</v>
      </c>
      <c r="X3321" s="34" t="str">
        <f t="shared" si="293"/>
        <v>Bắc Ninh</v>
      </c>
      <c r="Y3321" s="34" t="str">
        <f t="shared" si="294"/>
        <v>BAN-Bắc Ninh</v>
      </c>
      <c r="Z3321" s="36" t="str">
        <f t="shared" si="295"/>
        <v>Lương Tài</v>
      </c>
      <c r="AA3321" s="36" t="str">
        <f t="shared" si="296"/>
        <v>202-Lương Tài</v>
      </c>
      <c r="AB3321" s="27" t="s">
        <v>6275</v>
      </c>
      <c r="AC3321" s="27" t="s">
        <v>6276</v>
      </c>
      <c r="AD3321" s="31" t="s">
        <v>18792</v>
      </c>
      <c r="AE3321" s="31" t="str">
        <f t="shared" si="297"/>
        <v>03268-Quảng Phú</v>
      </c>
    </row>
    <row r="3322" spans="22:31">
      <c r="V3322" s="30">
        <v>3269</v>
      </c>
      <c r="W3322" s="30">
        <v>202</v>
      </c>
      <c r="X3322" s="34" t="str">
        <f t="shared" si="293"/>
        <v>Bắc Ninh</v>
      </c>
      <c r="Y3322" s="34" t="str">
        <f t="shared" si="294"/>
        <v>BAN-Bắc Ninh</v>
      </c>
      <c r="Z3322" s="36" t="str">
        <f t="shared" si="295"/>
        <v>Lương Tài</v>
      </c>
      <c r="AA3322" s="36" t="str">
        <f t="shared" si="296"/>
        <v>202-Lương Tài</v>
      </c>
      <c r="AB3322" s="27" t="s">
        <v>6277</v>
      </c>
      <c r="AC3322" s="27" t="s">
        <v>6278</v>
      </c>
      <c r="AD3322" s="31" t="s">
        <v>18793</v>
      </c>
      <c r="AE3322" s="31" t="str">
        <f t="shared" si="297"/>
        <v>03269-Trừng Xá</v>
      </c>
    </row>
    <row r="3323" spans="22:31">
      <c r="V3323" s="30">
        <v>3270</v>
      </c>
      <c r="W3323" s="30">
        <v>202</v>
      </c>
      <c r="X3323" s="34" t="str">
        <f t="shared" si="293"/>
        <v>Bắc Ninh</v>
      </c>
      <c r="Y3323" s="34" t="str">
        <f t="shared" si="294"/>
        <v>BAN-Bắc Ninh</v>
      </c>
      <c r="Z3323" s="36" t="str">
        <f t="shared" si="295"/>
        <v>Lương Tài</v>
      </c>
      <c r="AA3323" s="36" t="str">
        <f t="shared" si="296"/>
        <v>202-Lương Tài</v>
      </c>
      <c r="AB3323" s="27" t="s">
        <v>6279</v>
      </c>
      <c r="AC3323" s="27" t="s">
        <v>6280</v>
      </c>
      <c r="AD3323" s="31" t="s">
        <v>18794</v>
      </c>
      <c r="AE3323" s="31" t="str">
        <f t="shared" si="297"/>
        <v>03270-Lai Hạ</v>
      </c>
    </row>
    <row r="3324" spans="22:31">
      <c r="V3324" s="30">
        <v>3272</v>
      </c>
      <c r="W3324" s="30">
        <v>202</v>
      </c>
      <c r="X3324" s="34" t="str">
        <f t="shared" si="293"/>
        <v>Bắc Ninh</v>
      </c>
      <c r="Y3324" s="34" t="str">
        <f t="shared" si="294"/>
        <v>BAN-Bắc Ninh</v>
      </c>
      <c r="Z3324" s="36" t="str">
        <f t="shared" si="295"/>
        <v>Lương Tài</v>
      </c>
      <c r="AA3324" s="36" t="str">
        <f t="shared" si="296"/>
        <v>202-Lương Tài</v>
      </c>
      <c r="AB3324" s="27" t="s">
        <v>2476</v>
      </c>
      <c r="AC3324" s="27" t="s">
        <v>2477</v>
      </c>
      <c r="AD3324" s="31" t="s">
        <v>18795</v>
      </c>
      <c r="AE3324" s="31" t="str">
        <f t="shared" si="297"/>
        <v>03272-Minh Tân</v>
      </c>
    </row>
    <row r="3325" spans="22:31">
      <c r="V3325" s="30">
        <v>3274</v>
      </c>
      <c r="W3325" s="30">
        <v>202</v>
      </c>
      <c r="X3325" s="34" t="str">
        <f t="shared" si="293"/>
        <v>Bắc Ninh</v>
      </c>
      <c r="Y3325" s="34" t="str">
        <f t="shared" si="294"/>
        <v>BAN-Bắc Ninh</v>
      </c>
      <c r="Z3325" s="36" t="str">
        <f t="shared" si="295"/>
        <v>Lương Tài</v>
      </c>
      <c r="AA3325" s="36" t="str">
        <f t="shared" si="296"/>
        <v>202-Lương Tài</v>
      </c>
      <c r="AB3325" s="27" t="s">
        <v>441</v>
      </c>
      <c r="AC3325" s="27" t="s">
        <v>442</v>
      </c>
      <c r="AD3325" s="31" t="s">
        <v>18796</v>
      </c>
      <c r="AE3325" s="31" t="str">
        <f t="shared" si="297"/>
        <v>03274-Phú Lương</v>
      </c>
    </row>
    <row r="3326" spans="22:31">
      <c r="V3326" s="30">
        <v>1791</v>
      </c>
      <c r="W3326" s="30">
        <v>123</v>
      </c>
      <c r="X3326" s="34" t="str">
        <f t="shared" si="293"/>
        <v>Hoà Bình</v>
      </c>
      <c r="Y3326" s="34" t="str">
        <f t="shared" si="294"/>
        <v>HOB-Hoà Bình</v>
      </c>
      <c r="Z3326" s="36" t="str">
        <f t="shared" si="295"/>
        <v>Cao Phong</v>
      </c>
      <c r="AA3326" s="36" t="str">
        <f t="shared" si="296"/>
        <v>123-Cao Phong</v>
      </c>
      <c r="AB3326" s="27" t="s">
        <v>4167</v>
      </c>
      <c r="AC3326" s="27" t="s">
        <v>4168</v>
      </c>
      <c r="AD3326" s="31" t="s">
        <v>18797</v>
      </c>
      <c r="AE3326" s="31" t="str">
        <f t="shared" si="297"/>
        <v>01791-Tân Phong</v>
      </c>
    </row>
    <row r="3327" spans="22:31">
      <c r="V3327" s="30">
        <v>1795</v>
      </c>
      <c r="W3327" s="30">
        <v>123</v>
      </c>
      <c r="X3327" s="34" t="str">
        <f t="shared" si="293"/>
        <v>Hoà Bình</v>
      </c>
      <c r="Y3327" s="34" t="str">
        <f t="shared" si="294"/>
        <v>HOB-Hoà Bình</v>
      </c>
      <c r="Z3327" s="36" t="str">
        <f t="shared" si="295"/>
        <v>Cao Phong</v>
      </c>
      <c r="AA3327" s="36" t="str">
        <f t="shared" si="296"/>
        <v>123-Cao Phong</v>
      </c>
      <c r="AB3327" s="27" t="s">
        <v>6281</v>
      </c>
      <c r="AC3327" s="27" t="s">
        <v>1456</v>
      </c>
      <c r="AD3327" s="31" t="s">
        <v>18798</v>
      </c>
      <c r="AE3327" s="31" t="str">
        <f t="shared" si="297"/>
        <v>01795-Yên Thượng</v>
      </c>
    </row>
    <row r="3328" spans="22:31">
      <c r="V3328" s="30">
        <v>1799</v>
      </c>
      <c r="W3328" s="30">
        <v>124</v>
      </c>
      <c r="X3328" s="34" t="str">
        <f t="shared" si="293"/>
        <v>Hoà Bình</v>
      </c>
      <c r="Y3328" s="34" t="str">
        <f t="shared" si="294"/>
        <v>HOB-Hoà Bình</v>
      </c>
      <c r="Z3328" s="36" t="str">
        <f t="shared" si="295"/>
        <v>Tân Lạc</v>
      </c>
      <c r="AA3328" s="36" t="str">
        <f t="shared" si="296"/>
        <v>124-Tân Lạc</v>
      </c>
      <c r="AB3328" s="27" t="s">
        <v>6282</v>
      </c>
      <c r="AC3328" s="27" t="s">
        <v>6283</v>
      </c>
      <c r="AD3328" s="31" t="s">
        <v>18799</v>
      </c>
      <c r="AE3328" s="31" t="str">
        <f t="shared" si="297"/>
        <v>01799-Phú Vinh</v>
      </c>
    </row>
    <row r="3329" spans="22:31">
      <c r="V3329" s="30">
        <v>1803</v>
      </c>
      <c r="W3329" s="30">
        <v>124</v>
      </c>
      <c r="X3329" s="34" t="str">
        <f t="shared" si="293"/>
        <v>Hoà Bình</v>
      </c>
      <c r="Y3329" s="34" t="str">
        <f t="shared" si="294"/>
        <v>HOB-Hoà Bình</v>
      </c>
      <c r="Z3329" s="36" t="str">
        <f t="shared" si="295"/>
        <v>Tân Lạc</v>
      </c>
      <c r="AA3329" s="36" t="str">
        <f t="shared" si="296"/>
        <v>124-Tân Lạc</v>
      </c>
      <c r="AB3329" s="27" t="s">
        <v>5763</v>
      </c>
      <c r="AC3329" s="27" t="s">
        <v>5764</v>
      </c>
      <c r="AD3329" s="31" t="s">
        <v>18800</v>
      </c>
      <c r="AE3329" s="31" t="str">
        <f t="shared" si="297"/>
        <v>01803-Phong Phú</v>
      </c>
    </row>
    <row r="3330" spans="22:31">
      <c r="V3330" s="30">
        <v>1806</v>
      </c>
      <c r="W3330" s="30">
        <v>124</v>
      </c>
      <c r="X3330" s="34" t="str">
        <f t="shared" si="293"/>
        <v>Hoà Bình</v>
      </c>
      <c r="Y3330" s="34" t="str">
        <f t="shared" si="294"/>
        <v>HOB-Hoà Bình</v>
      </c>
      <c r="Z3330" s="36" t="str">
        <f t="shared" si="295"/>
        <v>Tân Lạc</v>
      </c>
      <c r="AA3330" s="36" t="str">
        <f t="shared" si="296"/>
        <v>124-Tân Lạc</v>
      </c>
      <c r="AB3330" s="27" t="s">
        <v>6284</v>
      </c>
      <c r="AC3330" s="27" t="s">
        <v>6285</v>
      </c>
      <c r="AD3330" s="31" t="s">
        <v>18801</v>
      </c>
      <c r="AE3330" s="31" t="str">
        <f t="shared" si="297"/>
        <v>01806-Địch Giáo</v>
      </c>
    </row>
    <row r="3331" spans="22:31">
      <c r="V3331" s="30">
        <v>1811</v>
      </c>
      <c r="W3331" s="30">
        <v>124</v>
      </c>
      <c r="X3331" s="34" t="str">
        <f t="shared" si="293"/>
        <v>Hoà Bình</v>
      </c>
      <c r="Y3331" s="34" t="str">
        <f t="shared" si="294"/>
        <v>HOB-Hoà Bình</v>
      </c>
      <c r="Z3331" s="36" t="str">
        <f t="shared" si="295"/>
        <v>Tân Lạc</v>
      </c>
      <c r="AA3331" s="36" t="str">
        <f t="shared" si="296"/>
        <v>124-Tân Lạc</v>
      </c>
      <c r="AB3331" s="27" t="s">
        <v>6286</v>
      </c>
      <c r="AC3331" s="27" t="s">
        <v>6287</v>
      </c>
      <c r="AD3331" s="31" t="s">
        <v>18802</v>
      </c>
      <c r="AE3331" s="31" t="str">
        <f t="shared" si="297"/>
        <v>01811-Đông Lai</v>
      </c>
    </row>
    <row r="3332" spans="22:31">
      <c r="V3332" s="30">
        <v>5330</v>
      </c>
      <c r="W3332" s="30">
        <v>288</v>
      </c>
      <c r="X3332" s="34" t="str">
        <f t="shared" ref="X3332:X3395" si="298">VLOOKUP(W3332,M:O,3,0)</f>
        <v>Thanh Hóa</v>
      </c>
      <c r="Y3332" s="34" t="str">
        <f t="shared" ref="Y3332:Y3395" si="299">VLOOKUP(W3332,M:P,4,0)</f>
        <v>TAH-Thanh Hóa</v>
      </c>
      <c r="Z3332" s="36" t="str">
        <f t="shared" ref="Z3332:Z3395" si="300">VLOOKUP(W3332,$M:$Q,5,0)</f>
        <v>Triệu Sơn</v>
      </c>
      <c r="AA3332" s="36" t="str">
        <f t="shared" ref="AA3332:AA3395" si="301">VLOOKUP(W3332,$M:$T,8,0)</f>
        <v>288-Triệu Sơn</v>
      </c>
      <c r="AB3332" s="27" t="s">
        <v>6288</v>
      </c>
      <c r="AC3332" s="27" t="s">
        <v>3322</v>
      </c>
      <c r="AD3332" s="31" t="s">
        <v>18803</v>
      </c>
      <c r="AE3332" s="31" t="str">
        <f t="shared" ref="AE3332:AE3395" si="302">AD3332&amp;"-"&amp;AB3332</f>
        <v>05330-Thọ Bình</v>
      </c>
    </row>
    <row r="3333" spans="22:31">
      <c r="V3333" s="30">
        <v>5331</v>
      </c>
      <c r="W3333" s="30">
        <v>288</v>
      </c>
      <c r="X3333" s="34" t="str">
        <f t="shared" si="298"/>
        <v>Thanh Hóa</v>
      </c>
      <c r="Y3333" s="34" t="str">
        <f t="shared" si="299"/>
        <v>TAH-Thanh Hóa</v>
      </c>
      <c r="Z3333" s="36" t="str">
        <f t="shared" si="300"/>
        <v>Triệu Sơn</v>
      </c>
      <c r="AA3333" s="36" t="str">
        <f t="shared" si="301"/>
        <v>288-Triệu Sơn</v>
      </c>
      <c r="AB3333" s="27" t="s">
        <v>6289</v>
      </c>
      <c r="AC3333" s="27" t="s">
        <v>6290</v>
      </c>
      <c r="AD3333" s="31" t="s">
        <v>18804</v>
      </c>
      <c r="AE3333" s="31" t="str">
        <f t="shared" si="302"/>
        <v>05331-Thọ Tiến</v>
      </c>
    </row>
    <row r="3334" spans="22:31">
      <c r="V3334" s="30">
        <v>5333</v>
      </c>
      <c r="W3334" s="30">
        <v>288</v>
      </c>
      <c r="X3334" s="34" t="str">
        <f t="shared" si="298"/>
        <v>Thanh Hóa</v>
      </c>
      <c r="Y3334" s="34" t="str">
        <f t="shared" si="299"/>
        <v>TAH-Thanh Hóa</v>
      </c>
      <c r="Z3334" s="36" t="str">
        <f t="shared" si="300"/>
        <v>Triệu Sơn</v>
      </c>
      <c r="AA3334" s="36" t="str">
        <f t="shared" si="301"/>
        <v>288-Triệu Sơn</v>
      </c>
      <c r="AB3334" s="27" t="s">
        <v>4924</v>
      </c>
      <c r="AC3334" s="27" t="s">
        <v>4925</v>
      </c>
      <c r="AD3334" s="31" t="s">
        <v>18805</v>
      </c>
      <c r="AE3334" s="31" t="str">
        <f t="shared" si="302"/>
        <v>05333-Hợp Tiến</v>
      </c>
    </row>
    <row r="3335" spans="22:31">
      <c r="V3335" s="30">
        <v>5334</v>
      </c>
      <c r="W3335" s="30">
        <v>288</v>
      </c>
      <c r="X3335" s="34" t="str">
        <f t="shared" si="298"/>
        <v>Thanh Hóa</v>
      </c>
      <c r="Y3335" s="34" t="str">
        <f t="shared" si="299"/>
        <v>TAH-Thanh Hóa</v>
      </c>
      <c r="Z3335" s="36" t="str">
        <f t="shared" si="300"/>
        <v>Triệu Sơn</v>
      </c>
      <c r="AA3335" s="36" t="str">
        <f t="shared" si="301"/>
        <v>288-Triệu Sơn</v>
      </c>
      <c r="AB3335" s="27" t="s">
        <v>3014</v>
      </c>
      <c r="AC3335" s="27" t="s">
        <v>2355</v>
      </c>
      <c r="AD3335" s="31" t="s">
        <v>18806</v>
      </c>
      <c r="AE3335" s="31" t="str">
        <f t="shared" si="302"/>
        <v>05334-Hợp Thành</v>
      </c>
    </row>
    <row r="3336" spans="22:31">
      <c r="V3336" s="30">
        <v>5335</v>
      </c>
      <c r="W3336" s="30">
        <v>288</v>
      </c>
      <c r="X3336" s="34" t="str">
        <f t="shared" si="298"/>
        <v>Thanh Hóa</v>
      </c>
      <c r="Y3336" s="34" t="str">
        <f t="shared" si="299"/>
        <v>TAH-Thanh Hóa</v>
      </c>
      <c r="Z3336" s="36" t="str">
        <f t="shared" si="300"/>
        <v>Triệu Sơn</v>
      </c>
      <c r="AA3336" s="36" t="str">
        <f t="shared" si="301"/>
        <v>288-Triệu Sơn</v>
      </c>
      <c r="AB3336" s="27" t="s">
        <v>6291</v>
      </c>
      <c r="AC3336" s="27" t="s">
        <v>6292</v>
      </c>
      <c r="AD3336" s="31" t="s">
        <v>18807</v>
      </c>
      <c r="AE3336" s="31" t="str">
        <f t="shared" si="302"/>
        <v>05335-Triệu Thành</v>
      </c>
    </row>
    <row r="3337" spans="22:31">
      <c r="V3337" s="30">
        <v>5336</v>
      </c>
      <c r="W3337" s="30">
        <v>288</v>
      </c>
      <c r="X3337" s="34" t="str">
        <f t="shared" si="298"/>
        <v>Thanh Hóa</v>
      </c>
      <c r="Y3337" s="34" t="str">
        <f t="shared" si="299"/>
        <v>TAH-Thanh Hóa</v>
      </c>
      <c r="Z3337" s="36" t="str">
        <f t="shared" si="300"/>
        <v>Triệu Sơn</v>
      </c>
      <c r="AA3337" s="36" t="str">
        <f t="shared" si="301"/>
        <v>288-Triệu Sơn</v>
      </c>
      <c r="AB3337" s="27" t="s">
        <v>6293</v>
      </c>
      <c r="AC3337" s="27" t="s">
        <v>6294</v>
      </c>
      <c r="AD3337" s="31" t="s">
        <v>18808</v>
      </c>
      <c r="AE3337" s="31" t="str">
        <f t="shared" si="302"/>
        <v>05336-Hợp Thắng</v>
      </c>
    </row>
    <row r="3338" spans="22:31">
      <c r="V3338" s="30">
        <v>5337</v>
      </c>
      <c r="W3338" s="30">
        <v>288</v>
      </c>
      <c r="X3338" s="34" t="str">
        <f t="shared" si="298"/>
        <v>Thanh Hóa</v>
      </c>
      <c r="Y3338" s="34" t="str">
        <f t="shared" si="299"/>
        <v>TAH-Thanh Hóa</v>
      </c>
      <c r="Z3338" s="36" t="str">
        <f t="shared" si="300"/>
        <v>Triệu Sơn</v>
      </c>
      <c r="AA3338" s="36" t="str">
        <f t="shared" si="301"/>
        <v>288-Triệu Sơn</v>
      </c>
      <c r="AB3338" s="27" t="s">
        <v>2506</v>
      </c>
      <c r="AC3338" s="27" t="s">
        <v>2507</v>
      </c>
      <c r="AD3338" s="31" t="s">
        <v>18809</v>
      </c>
      <c r="AE3338" s="31" t="str">
        <f t="shared" si="302"/>
        <v>05337-Minh Sơn</v>
      </c>
    </row>
    <row r="3339" spans="22:31">
      <c r="V3339" s="30">
        <v>5338</v>
      </c>
      <c r="W3339" s="30">
        <v>288</v>
      </c>
      <c r="X3339" s="34" t="str">
        <f t="shared" si="298"/>
        <v>Thanh Hóa</v>
      </c>
      <c r="Y3339" s="34" t="str">
        <f t="shared" si="299"/>
        <v>TAH-Thanh Hóa</v>
      </c>
      <c r="Z3339" s="36" t="str">
        <f t="shared" si="300"/>
        <v>Triệu Sơn</v>
      </c>
      <c r="AA3339" s="36" t="str">
        <f t="shared" si="301"/>
        <v>288-Triệu Sơn</v>
      </c>
      <c r="AB3339" s="27" t="s">
        <v>3360</v>
      </c>
      <c r="AC3339" s="27" t="s">
        <v>3361</v>
      </c>
      <c r="AD3339" s="31" t="s">
        <v>18810</v>
      </c>
      <c r="AE3339" s="31" t="str">
        <f t="shared" si="302"/>
        <v>05338-Minh Dân</v>
      </c>
    </row>
    <row r="3340" spans="22:31">
      <c r="V3340" s="30">
        <v>5339</v>
      </c>
      <c r="W3340" s="30">
        <v>288</v>
      </c>
      <c r="X3340" s="34" t="str">
        <f t="shared" si="298"/>
        <v>Thanh Hóa</v>
      </c>
      <c r="Y3340" s="34" t="str">
        <f t="shared" si="299"/>
        <v>TAH-Thanh Hóa</v>
      </c>
      <c r="Z3340" s="36" t="str">
        <f t="shared" si="300"/>
        <v>Triệu Sơn</v>
      </c>
      <c r="AA3340" s="36" t="str">
        <f t="shared" si="301"/>
        <v>288-Triệu Sơn</v>
      </c>
      <c r="AB3340" s="27" t="s">
        <v>1968</v>
      </c>
      <c r="AC3340" s="27" t="s">
        <v>1969</v>
      </c>
      <c r="AD3340" s="31" t="s">
        <v>18811</v>
      </c>
      <c r="AE3340" s="31" t="str">
        <f t="shared" si="302"/>
        <v>05339-Minh Châu</v>
      </c>
    </row>
    <row r="3341" spans="22:31">
      <c r="V3341" s="30">
        <v>5340</v>
      </c>
      <c r="W3341" s="30">
        <v>288</v>
      </c>
      <c r="X3341" s="34" t="str">
        <f t="shared" si="298"/>
        <v>Thanh Hóa</v>
      </c>
      <c r="Y3341" s="34" t="str">
        <f t="shared" si="299"/>
        <v>TAH-Thanh Hóa</v>
      </c>
      <c r="Z3341" s="36" t="str">
        <f t="shared" si="300"/>
        <v>Triệu Sơn</v>
      </c>
      <c r="AA3341" s="36" t="str">
        <f t="shared" si="301"/>
        <v>288-Triệu Sơn</v>
      </c>
      <c r="AB3341" s="27" t="s">
        <v>6295</v>
      </c>
      <c r="AC3341" s="27" t="s">
        <v>6296</v>
      </c>
      <c r="AD3341" s="31" t="s">
        <v>18812</v>
      </c>
      <c r="AE3341" s="31" t="str">
        <f t="shared" si="302"/>
        <v>05340-Dân Lực</v>
      </c>
    </row>
    <row r="3342" spans="22:31">
      <c r="V3342" s="30">
        <v>5341</v>
      </c>
      <c r="W3342" s="30">
        <v>288</v>
      </c>
      <c r="X3342" s="34" t="str">
        <f t="shared" si="298"/>
        <v>Thanh Hóa</v>
      </c>
      <c r="Y3342" s="34" t="str">
        <f t="shared" si="299"/>
        <v>TAH-Thanh Hóa</v>
      </c>
      <c r="Z3342" s="36" t="str">
        <f t="shared" si="300"/>
        <v>Triệu Sơn</v>
      </c>
      <c r="AA3342" s="36" t="str">
        <f t="shared" si="301"/>
        <v>288-Triệu Sơn</v>
      </c>
      <c r="AB3342" s="27" t="s">
        <v>6297</v>
      </c>
      <c r="AC3342" s="27" t="s">
        <v>6298</v>
      </c>
      <c r="AD3342" s="31" t="s">
        <v>18813</v>
      </c>
      <c r="AE3342" s="31" t="str">
        <f t="shared" si="302"/>
        <v>05341-Dân Lý</v>
      </c>
    </row>
    <row r="3343" spans="22:31">
      <c r="V3343" s="30">
        <v>5343</v>
      </c>
      <c r="W3343" s="30">
        <v>288</v>
      </c>
      <c r="X3343" s="34" t="str">
        <f t="shared" si="298"/>
        <v>Thanh Hóa</v>
      </c>
      <c r="Y3343" s="34" t="str">
        <f t="shared" si="299"/>
        <v>TAH-Thanh Hóa</v>
      </c>
      <c r="Z3343" s="36" t="str">
        <f t="shared" si="300"/>
        <v>Triệu Sơn</v>
      </c>
      <c r="AA3343" s="36" t="str">
        <f t="shared" si="301"/>
        <v>288-Triệu Sơn</v>
      </c>
      <c r="AB3343" s="27" t="s">
        <v>6299</v>
      </c>
      <c r="AC3343" s="27" t="s">
        <v>6300</v>
      </c>
      <c r="AD3343" s="31" t="s">
        <v>18814</v>
      </c>
      <c r="AE3343" s="31" t="str">
        <f t="shared" si="302"/>
        <v>05343-An Nông</v>
      </c>
    </row>
    <row r="3344" spans="22:31">
      <c r="V3344" s="30">
        <v>5344</v>
      </c>
      <c r="W3344" s="30">
        <v>288</v>
      </c>
      <c r="X3344" s="34" t="str">
        <f t="shared" si="298"/>
        <v>Thanh Hóa</v>
      </c>
      <c r="Y3344" s="34" t="str">
        <f t="shared" si="299"/>
        <v>TAH-Thanh Hóa</v>
      </c>
      <c r="Z3344" s="36" t="str">
        <f t="shared" si="300"/>
        <v>Triệu Sơn</v>
      </c>
      <c r="AA3344" s="36" t="str">
        <f t="shared" si="301"/>
        <v>288-Triệu Sơn</v>
      </c>
      <c r="AB3344" s="27" t="s">
        <v>3641</v>
      </c>
      <c r="AC3344" s="27" t="s">
        <v>3445</v>
      </c>
      <c r="AD3344" s="31" t="s">
        <v>18815</v>
      </c>
      <c r="AE3344" s="31" t="str">
        <f t="shared" si="302"/>
        <v>05344-Văn Sơn</v>
      </c>
    </row>
    <row r="3345" spans="22:31">
      <c r="V3345" s="30">
        <v>5345</v>
      </c>
      <c r="W3345" s="30">
        <v>288</v>
      </c>
      <c r="X3345" s="34" t="str">
        <f t="shared" si="298"/>
        <v>Thanh Hóa</v>
      </c>
      <c r="Y3345" s="34" t="str">
        <f t="shared" si="299"/>
        <v>TAH-Thanh Hóa</v>
      </c>
      <c r="Z3345" s="36" t="str">
        <f t="shared" si="300"/>
        <v>Triệu Sơn</v>
      </c>
      <c r="AA3345" s="36" t="str">
        <f t="shared" si="301"/>
        <v>288-Triệu Sơn</v>
      </c>
      <c r="AB3345" s="27" t="s">
        <v>1963</v>
      </c>
      <c r="AC3345" s="27" t="s">
        <v>753</v>
      </c>
      <c r="AD3345" s="31" t="s">
        <v>18816</v>
      </c>
      <c r="AE3345" s="31" t="str">
        <f t="shared" si="302"/>
        <v>05345-Thái Hòa</v>
      </c>
    </row>
    <row r="3346" spans="22:31">
      <c r="V3346" s="30">
        <v>5346</v>
      </c>
      <c r="W3346" s="30">
        <v>288</v>
      </c>
      <c r="X3346" s="34" t="str">
        <f t="shared" si="298"/>
        <v>Thanh Hóa</v>
      </c>
      <c r="Y3346" s="34" t="str">
        <f t="shared" si="299"/>
        <v>TAH-Thanh Hóa</v>
      </c>
      <c r="Z3346" s="36" t="str">
        <f t="shared" si="300"/>
        <v>Triệu Sơn</v>
      </c>
      <c r="AA3346" s="36" t="str">
        <f t="shared" si="301"/>
        <v>288-Triệu Sơn</v>
      </c>
      <c r="AB3346" s="27" t="s">
        <v>6301</v>
      </c>
      <c r="AC3346" s="27" t="s">
        <v>6302</v>
      </c>
      <c r="AD3346" s="31" t="s">
        <v>18817</v>
      </c>
      <c r="AE3346" s="31" t="str">
        <f t="shared" si="302"/>
        <v>05346-Tân Ninh</v>
      </c>
    </row>
    <row r="3347" spans="22:31">
      <c r="V3347" s="30">
        <v>5347</v>
      </c>
      <c r="W3347" s="30">
        <v>288</v>
      </c>
      <c r="X3347" s="34" t="str">
        <f t="shared" si="298"/>
        <v>Thanh Hóa</v>
      </c>
      <c r="Y3347" s="34" t="str">
        <f t="shared" si="299"/>
        <v>TAH-Thanh Hóa</v>
      </c>
      <c r="Z3347" s="36" t="str">
        <f t="shared" si="300"/>
        <v>Triệu Sơn</v>
      </c>
      <c r="AA3347" s="36" t="str">
        <f t="shared" si="301"/>
        <v>288-Triệu Sơn</v>
      </c>
      <c r="AB3347" s="27" t="s">
        <v>6303</v>
      </c>
      <c r="AC3347" s="27" t="s">
        <v>3449</v>
      </c>
      <c r="AD3347" s="31" t="s">
        <v>18818</v>
      </c>
      <c r="AE3347" s="31" t="str">
        <f t="shared" si="302"/>
        <v>05347-Đồng Lợi</v>
      </c>
    </row>
    <row r="3348" spans="22:31">
      <c r="V3348" s="30">
        <v>5348</v>
      </c>
      <c r="W3348" s="30">
        <v>288</v>
      </c>
      <c r="X3348" s="34" t="str">
        <f t="shared" si="298"/>
        <v>Thanh Hóa</v>
      </c>
      <c r="Y3348" s="34" t="str">
        <f t="shared" si="299"/>
        <v>TAH-Thanh Hóa</v>
      </c>
      <c r="Z3348" s="36" t="str">
        <f t="shared" si="300"/>
        <v>Triệu Sơn</v>
      </c>
      <c r="AA3348" s="36" t="str">
        <f t="shared" si="301"/>
        <v>288-Triệu Sơn</v>
      </c>
      <c r="AB3348" s="27" t="s">
        <v>2302</v>
      </c>
      <c r="AC3348" s="27" t="s">
        <v>2303</v>
      </c>
      <c r="AD3348" s="31" t="s">
        <v>18819</v>
      </c>
      <c r="AE3348" s="31" t="str">
        <f t="shared" si="302"/>
        <v>05348-Đồng Tiến</v>
      </c>
    </row>
    <row r="3349" spans="22:31">
      <c r="V3349" s="30">
        <v>5349</v>
      </c>
      <c r="W3349" s="30">
        <v>288</v>
      </c>
      <c r="X3349" s="34" t="str">
        <f t="shared" si="298"/>
        <v>Thanh Hóa</v>
      </c>
      <c r="Y3349" s="34" t="str">
        <f t="shared" si="299"/>
        <v>TAH-Thanh Hóa</v>
      </c>
      <c r="Z3349" s="36" t="str">
        <f t="shared" si="300"/>
        <v>Triệu Sơn</v>
      </c>
      <c r="AA3349" s="36" t="str">
        <f t="shared" si="301"/>
        <v>288-Triệu Sơn</v>
      </c>
      <c r="AB3349" s="27" t="s">
        <v>5310</v>
      </c>
      <c r="AC3349" s="27" t="s">
        <v>5311</v>
      </c>
      <c r="AD3349" s="31" t="s">
        <v>18820</v>
      </c>
      <c r="AE3349" s="31" t="str">
        <f t="shared" si="302"/>
        <v>05349-Đồng Thắng</v>
      </c>
    </row>
    <row r="3350" spans="22:31">
      <c r="V3350" s="30">
        <v>5350</v>
      </c>
      <c r="W3350" s="30">
        <v>288</v>
      </c>
      <c r="X3350" s="34" t="str">
        <f t="shared" si="298"/>
        <v>Thanh Hóa</v>
      </c>
      <c r="Y3350" s="34" t="str">
        <f t="shared" si="299"/>
        <v>TAH-Thanh Hóa</v>
      </c>
      <c r="Z3350" s="36" t="str">
        <f t="shared" si="300"/>
        <v>Triệu Sơn</v>
      </c>
      <c r="AA3350" s="36" t="str">
        <f t="shared" si="301"/>
        <v>288-Triệu Sơn</v>
      </c>
      <c r="AB3350" s="27" t="s">
        <v>6304</v>
      </c>
      <c r="AC3350" s="27" t="s">
        <v>6305</v>
      </c>
      <c r="AD3350" s="31" t="s">
        <v>18821</v>
      </c>
      <c r="AE3350" s="31" t="str">
        <f t="shared" si="302"/>
        <v>05350-Tiến Nông</v>
      </c>
    </row>
    <row r="3351" spans="22:31">
      <c r="V3351" s="30">
        <v>5351</v>
      </c>
      <c r="W3351" s="30">
        <v>288</v>
      </c>
      <c r="X3351" s="34" t="str">
        <f t="shared" si="298"/>
        <v>Thanh Hóa</v>
      </c>
      <c r="Y3351" s="34" t="str">
        <f t="shared" si="299"/>
        <v>TAH-Thanh Hóa</v>
      </c>
      <c r="Z3351" s="36" t="str">
        <f t="shared" si="300"/>
        <v>Triệu Sơn</v>
      </c>
      <c r="AA3351" s="36" t="str">
        <f t="shared" si="301"/>
        <v>288-Triệu Sơn</v>
      </c>
      <c r="AB3351" s="27" t="s">
        <v>6306</v>
      </c>
      <c r="AC3351" s="27" t="s">
        <v>6307</v>
      </c>
      <c r="AD3351" s="31" t="s">
        <v>18822</v>
      </c>
      <c r="AE3351" s="31" t="str">
        <f t="shared" si="302"/>
        <v>05351-Khuyến Nông</v>
      </c>
    </row>
    <row r="3352" spans="22:31">
      <c r="V3352" s="30">
        <v>5352</v>
      </c>
      <c r="W3352" s="30">
        <v>288</v>
      </c>
      <c r="X3352" s="34" t="str">
        <f t="shared" si="298"/>
        <v>Thanh Hóa</v>
      </c>
      <c r="Y3352" s="34" t="str">
        <f t="shared" si="299"/>
        <v>TAH-Thanh Hóa</v>
      </c>
      <c r="Z3352" s="36" t="str">
        <f t="shared" si="300"/>
        <v>Triệu Sơn</v>
      </c>
      <c r="AA3352" s="36" t="str">
        <f t="shared" si="301"/>
        <v>288-Triệu Sơn</v>
      </c>
      <c r="AB3352" s="27" t="s">
        <v>6308</v>
      </c>
      <c r="AC3352" s="27" t="s">
        <v>6309</v>
      </c>
      <c r="AD3352" s="31" t="s">
        <v>18823</v>
      </c>
      <c r="AE3352" s="31" t="str">
        <f t="shared" si="302"/>
        <v>05352-Xuân Thịnh</v>
      </c>
    </row>
    <row r="3353" spans="22:31">
      <c r="V3353" s="30">
        <v>5353</v>
      </c>
      <c r="W3353" s="30">
        <v>288</v>
      </c>
      <c r="X3353" s="34" t="str">
        <f t="shared" si="298"/>
        <v>Thanh Hóa</v>
      </c>
      <c r="Y3353" s="34" t="str">
        <f t="shared" si="299"/>
        <v>TAH-Thanh Hóa</v>
      </c>
      <c r="Z3353" s="36" t="str">
        <f t="shared" si="300"/>
        <v>Triệu Sơn</v>
      </c>
      <c r="AA3353" s="36" t="str">
        <f t="shared" si="301"/>
        <v>288-Triệu Sơn</v>
      </c>
      <c r="AB3353" s="27" t="s">
        <v>1201</v>
      </c>
      <c r="AC3353" s="27" t="s">
        <v>1202</v>
      </c>
      <c r="AD3353" s="31" t="s">
        <v>18824</v>
      </c>
      <c r="AE3353" s="31" t="str">
        <f t="shared" si="302"/>
        <v>05353-Xuân Lộc</v>
      </c>
    </row>
    <row r="3354" spans="22:31">
      <c r="V3354" s="30">
        <v>5354</v>
      </c>
      <c r="W3354" s="30">
        <v>288</v>
      </c>
      <c r="X3354" s="34" t="str">
        <f t="shared" si="298"/>
        <v>Thanh Hóa</v>
      </c>
      <c r="Y3354" s="34" t="str">
        <f t="shared" si="299"/>
        <v>TAH-Thanh Hóa</v>
      </c>
      <c r="Z3354" s="36" t="str">
        <f t="shared" si="300"/>
        <v>Triệu Sơn</v>
      </c>
      <c r="AA3354" s="36" t="str">
        <f t="shared" si="301"/>
        <v>288-Triệu Sơn</v>
      </c>
      <c r="AB3354" s="27" t="s">
        <v>6310</v>
      </c>
      <c r="AC3354" s="27" t="s">
        <v>6311</v>
      </c>
      <c r="AD3354" s="31" t="s">
        <v>18825</v>
      </c>
      <c r="AE3354" s="31" t="str">
        <f t="shared" si="302"/>
        <v>05354-Thọ Dân</v>
      </c>
    </row>
    <row r="3355" spans="22:31">
      <c r="V3355" s="30">
        <v>5356</v>
      </c>
      <c r="W3355" s="30">
        <v>288</v>
      </c>
      <c r="X3355" s="34" t="str">
        <f t="shared" si="298"/>
        <v>Thanh Hóa</v>
      </c>
      <c r="Y3355" s="34" t="str">
        <f t="shared" si="299"/>
        <v>TAH-Thanh Hóa</v>
      </c>
      <c r="Z3355" s="36" t="str">
        <f t="shared" si="300"/>
        <v>Triệu Sơn</v>
      </c>
      <c r="AA3355" s="36" t="str">
        <f t="shared" si="301"/>
        <v>288-Triệu Sơn</v>
      </c>
      <c r="AB3355" s="27" t="s">
        <v>6312</v>
      </c>
      <c r="AC3355" s="27" t="s">
        <v>6313</v>
      </c>
      <c r="AD3355" s="31" t="s">
        <v>18826</v>
      </c>
      <c r="AE3355" s="31" t="str">
        <f t="shared" si="302"/>
        <v>05356-Thọ Tân</v>
      </c>
    </row>
    <row r="3356" spans="22:31">
      <c r="V3356" s="30">
        <v>5357</v>
      </c>
      <c r="W3356" s="30">
        <v>288</v>
      </c>
      <c r="X3356" s="34" t="str">
        <f t="shared" si="298"/>
        <v>Thanh Hóa</v>
      </c>
      <c r="Y3356" s="34" t="str">
        <f t="shared" si="299"/>
        <v>TAH-Thanh Hóa</v>
      </c>
      <c r="Z3356" s="36" t="str">
        <f t="shared" si="300"/>
        <v>Triệu Sơn</v>
      </c>
      <c r="AA3356" s="36" t="str">
        <f t="shared" si="301"/>
        <v>288-Triệu Sơn</v>
      </c>
      <c r="AB3356" s="27" t="s">
        <v>6314</v>
      </c>
      <c r="AC3356" s="27" t="s">
        <v>6315</v>
      </c>
      <c r="AD3356" s="31" t="s">
        <v>18827</v>
      </c>
      <c r="AE3356" s="31" t="str">
        <f t="shared" si="302"/>
        <v>05357-Thọ Ngọc</v>
      </c>
    </row>
    <row r="3357" spans="22:31">
      <c r="V3357" s="30">
        <v>5358</v>
      </c>
      <c r="W3357" s="30">
        <v>288</v>
      </c>
      <c r="X3357" s="34" t="str">
        <f t="shared" si="298"/>
        <v>Thanh Hóa</v>
      </c>
      <c r="Y3357" s="34" t="str">
        <f t="shared" si="299"/>
        <v>TAH-Thanh Hóa</v>
      </c>
      <c r="Z3357" s="36" t="str">
        <f t="shared" si="300"/>
        <v>Triệu Sơn</v>
      </c>
      <c r="AA3357" s="36" t="str">
        <f t="shared" si="301"/>
        <v>288-Triệu Sơn</v>
      </c>
      <c r="AB3357" s="27" t="s">
        <v>6316</v>
      </c>
      <c r="AC3357" s="27" t="s">
        <v>6317</v>
      </c>
      <c r="AD3357" s="31" t="s">
        <v>18828</v>
      </c>
      <c r="AE3357" s="31" t="str">
        <f t="shared" si="302"/>
        <v>05358-Thọ Cường</v>
      </c>
    </row>
    <row r="3358" spans="22:31">
      <c r="V3358" s="30">
        <v>5359</v>
      </c>
      <c r="W3358" s="30">
        <v>288</v>
      </c>
      <c r="X3358" s="34" t="str">
        <f t="shared" si="298"/>
        <v>Thanh Hóa</v>
      </c>
      <c r="Y3358" s="34" t="str">
        <f t="shared" si="299"/>
        <v>TAH-Thanh Hóa</v>
      </c>
      <c r="Z3358" s="36" t="str">
        <f t="shared" si="300"/>
        <v>Triệu Sơn</v>
      </c>
      <c r="AA3358" s="36" t="str">
        <f t="shared" si="301"/>
        <v>288-Triệu Sơn</v>
      </c>
      <c r="AB3358" s="27" t="s">
        <v>6318</v>
      </c>
      <c r="AC3358" s="27" t="s">
        <v>6319</v>
      </c>
      <c r="AD3358" s="31" t="s">
        <v>18829</v>
      </c>
      <c r="AE3358" s="31" t="str">
        <f t="shared" si="302"/>
        <v>05359-Thọ Phú</v>
      </c>
    </row>
    <row r="3359" spans="22:31">
      <c r="V3359" s="30">
        <v>5360</v>
      </c>
      <c r="W3359" s="30">
        <v>288</v>
      </c>
      <c r="X3359" s="34" t="str">
        <f t="shared" si="298"/>
        <v>Thanh Hóa</v>
      </c>
      <c r="Y3359" s="34" t="str">
        <f t="shared" si="299"/>
        <v>TAH-Thanh Hóa</v>
      </c>
      <c r="Z3359" s="36" t="str">
        <f t="shared" si="300"/>
        <v>Triệu Sơn</v>
      </c>
      <c r="AA3359" s="36" t="str">
        <f t="shared" si="301"/>
        <v>288-Triệu Sơn</v>
      </c>
      <c r="AB3359" s="27" t="s">
        <v>6320</v>
      </c>
      <c r="AC3359" s="27" t="s">
        <v>6321</v>
      </c>
      <c r="AD3359" s="31" t="s">
        <v>18830</v>
      </c>
      <c r="AE3359" s="31" t="str">
        <f t="shared" si="302"/>
        <v>05360-Thọ Vực</v>
      </c>
    </row>
    <row r="3360" spans="22:31">
      <c r="V3360" s="30">
        <v>5361</v>
      </c>
      <c r="W3360" s="30">
        <v>288</v>
      </c>
      <c r="X3360" s="34" t="str">
        <f t="shared" si="298"/>
        <v>Thanh Hóa</v>
      </c>
      <c r="Y3360" s="34" t="str">
        <f t="shared" si="299"/>
        <v>TAH-Thanh Hóa</v>
      </c>
      <c r="Z3360" s="36" t="str">
        <f t="shared" si="300"/>
        <v>Triệu Sơn</v>
      </c>
      <c r="AA3360" s="36" t="str">
        <f t="shared" si="301"/>
        <v>288-Triệu Sơn</v>
      </c>
      <c r="AB3360" s="27" t="s">
        <v>6322</v>
      </c>
      <c r="AC3360" s="27" t="s">
        <v>6323</v>
      </c>
      <c r="AD3360" s="31" t="s">
        <v>18831</v>
      </c>
      <c r="AE3360" s="31" t="str">
        <f t="shared" si="302"/>
        <v>05361-Thọ Thế</v>
      </c>
    </row>
    <row r="3361" spans="22:31">
      <c r="V3361" s="30">
        <v>5362</v>
      </c>
      <c r="W3361" s="30">
        <v>288</v>
      </c>
      <c r="X3361" s="34" t="str">
        <f t="shared" si="298"/>
        <v>Thanh Hóa</v>
      </c>
      <c r="Y3361" s="34" t="str">
        <f t="shared" si="299"/>
        <v>TAH-Thanh Hóa</v>
      </c>
      <c r="Z3361" s="36" t="str">
        <f t="shared" si="300"/>
        <v>Triệu Sơn</v>
      </c>
      <c r="AA3361" s="36" t="str">
        <f t="shared" si="301"/>
        <v>288-Triệu Sơn</v>
      </c>
      <c r="AB3361" s="27" t="s">
        <v>6324</v>
      </c>
      <c r="AC3361" s="27" t="s">
        <v>6325</v>
      </c>
      <c r="AD3361" s="31" t="s">
        <v>18832</v>
      </c>
      <c r="AE3361" s="31" t="str">
        <f t="shared" si="302"/>
        <v>05362-Nông Trường</v>
      </c>
    </row>
    <row r="3362" spans="22:31">
      <c r="V3362" s="30">
        <v>5363</v>
      </c>
      <c r="W3362" s="30">
        <v>288</v>
      </c>
      <c r="X3362" s="34" t="str">
        <f t="shared" si="298"/>
        <v>Thanh Hóa</v>
      </c>
      <c r="Y3362" s="34" t="str">
        <f t="shared" si="299"/>
        <v>TAH-Thanh Hóa</v>
      </c>
      <c r="Z3362" s="36" t="str">
        <f t="shared" si="300"/>
        <v>Triệu Sơn</v>
      </c>
      <c r="AA3362" s="36" t="str">
        <f t="shared" si="301"/>
        <v>288-Triệu Sơn</v>
      </c>
      <c r="AB3362" s="27" t="s">
        <v>907</v>
      </c>
      <c r="AC3362" s="27" t="s">
        <v>908</v>
      </c>
      <c r="AD3362" s="31" t="s">
        <v>18833</v>
      </c>
      <c r="AE3362" s="31" t="str">
        <f t="shared" si="302"/>
        <v>05363-Bình Sơn</v>
      </c>
    </row>
    <row r="3363" spans="22:31">
      <c r="V3363" s="30">
        <v>5364</v>
      </c>
      <c r="W3363" s="30">
        <v>289</v>
      </c>
      <c r="X3363" s="34" t="str">
        <f t="shared" si="298"/>
        <v>Thanh Hóa</v>
      </c>
      <c r="Y3363" s="34" t="str">
        <f t="shared" si="299"/>
        <v>TAH-Thanh Hóa</v>
      </c>
      <c r="Z3363" s="36" t="str">
        <f t="shared" si="300"/>
        <v>Thiệu Hóa</v>
      </c>
      <c r="AA3363" s="36" t="str">
        <f t="shared" si="301"/>
        <v>289-Thiệu Hóa</v>
      </c>
      <c r="AB3363" s="27" t="s">
        <v>6326</v>
      </c>
      <c r="AC3363" s="27" t="s">
        <v>1747</v>
      </c>
      <c r="AD3363" s="31" t="s">
        <v>18834</v>
      </c>
      <c r="AE3363" s="31" t="str">
        <f t="shared" si="302"/>
        <v>05364-Vạn Hà</v>
      </c>
    </row>
    <row r="3364" spans="22:31">
      <c r="V3364" s="30">
        <v>5365</v>
      </c>
      <c r="W3364" s="30">
        <v>289</v>
      </c>
      <c r="X3364" s="34" t="str">
        <f t="shared" si="298"/>
        <v>Thanh Hóa</v>
      </c>
      <c r="Y3364" s="34" t="str">
        <f t="shared" si="299"/>
        <v>TAH-Thanh Hóa</v>
      </c>
      <c r="Z3364" s="36" t="str">
        <f t="shared" si="300"/>
        <v>Thiệu Hóa</v>
      </c>
      <c r="AA3364" s="36" t="str">
        <f t="shared" si="301"/>
        <v>289-Thiệu Hóa</v>
      </c>
      <c r="AB3364" s="27" t="s">
        <v>6327</v>
      </c>
      <c r="AC3364" s="27" t="s">
        <v>6328</v>
      </c>
      <c r="AD3364" s="31" t="s">
        <v>18835</v>
      </c>
      <c r="AE3364" s="31" t="str">
        <f t="shared" si="302"/>
        <v>05365-Thiệu Ngọc</v>
      </c>
    </row>
    <row r="3365" spans="22:31">
      <c r="V3365" s="30">
        <v>5366</v>
      </c>
      <c r="W3365" s="30">
        <v>289</v>
      </c>
      <c r="X3365" s="34" t="str">
        <f t="shared" si="298"/>
        <v>Thanh Hóa</v>
      </c>
      <c r="Y3365" s="34" t="str">
        <f t="shared" si="299"/>
        <v>TAH-Thanh Hóa</v>
      </c>
      <c r="Z3365" s="36" t="str">
        <f t="shared" si="300"/>
        <v>Thiệu Hóa</v>
      </c>
      <c r="AA3365" s="36" t="str">
        <f t="shared" si="301"/>
        <v>289-Thiệu Hóa</v>
      </c>
      <c r="AB3365" s="27" t="s">
        <v>6329</v>
      </c>
      <c r="AC3365" s="27" t="s">
        <v>6330</v>
      </c>
      <c r="AD3365" s="31" t="s">
        <v>18836</v>
      </c>
      <c r="AE3365" s="31" t="str">
        <f t="shared" si="302"/>
        <v>05366-Thiệu Vũ</v>
      </c>
    </row>
    <row r="3366" spans="22:31">
      <c r="V3366" s="30">
        <v>5368</v>
      </c>
      <c r="W3366" s="30">
        <v>289</v>
      </c>
      <c r="X3366" s="34" t="str">
        <f t="shared" si="298"/>
        <v>Thanh Hóa</v>
      </c>
      <c r="Y3366" s="34" t="str">
        <f t="shared" si="299"/>
        <v>TAH-Thanh Hóa</v>
      </c>
      <c r="Z3366" s="36" t="str">
        <f t="shared" si="300"/>
        <v>Thiệu Hóa</v>
      </c>
      <c r="AA3366" s="36" t="str">
        <f t="shared" si="301"/>
        <v>289-Thiệu Hóa</v>
      </c>
      <c r="AB3366" s="27" t="s">
        <v>6331</v>
      </c>
      <c r="AC3366" s="27" t="s">
        <v>6332</v>
      </c>
      <c r="AD3366" s="31" t="s">
        <v>18837</v>
      </c>
      <c r="AE3366" s="31" t="str">
        <f t="shared" si="302"/>
        <v>05368-Thiệu Tiến</v>
      </c>
    </row>
    <row r="3367" spans="22:31">
      <c r="V3367" s="30">
        <v>5369</v>
      </c>
      <c r="W3367" s="30">
        <v>289</v>
      </c>
      <c r="X3367" s="34" t="str">
        <f t="shared" si="298"/>
        <v>Thanh Hóa</v>
      </c>
      <c r="Y3367" s="34" t="str">
        <f t="shared" si="299"/>
        <v>TAH-Thanh Hóa</v>
      </c>
      <c r="Z3367" s="36" t="str">
        <f t="shared" si="300"/>
        <v>Thiệu Hóa</v>
      </c>
      <c r="AA3367" s="36" t="str">
        <f t="shared" si="301"/>
        <v>289-Thiệu Hóa</v>
      </c>
      <c r="AB3367" s="27" t="s">
        <v>6333</v>
      </c>
      <c r="AC3367" s="27" t="s">
        <v>6334</v>
      </c>
      <c r="AD3367" s="31" t="s">
        <v>18838</v>
      </c>
      <c r="AE3367" s="31" t="str">
        <f t="shared" si="302"/>
        <v>05369-Thiệu Công</v>
      </c>
    </row>
    <row r="3368" spans="22:31">
      <c r="V3368" s="30">
        <v>5370</v>
      </c>
      <c r="W3368" s="30">
        <v>289</v>
      </c>
      <c r="X3368" s="34" t="str">
        <f t="shared" si="298"/>
        <v>Thanh Hóa</v>
      </c>
      <c r="Y3368" s="34" t="str">
        <f t="shared" si="299"/>
        <v>TAH-Thanh Hóa</v>
      </c>
      <c r="Z3368" s="36" t="str">
        <f t="shared" si="300"/>
        <v>Thiệu Hóa</v>
      </c>
      <c r="AA3368" s="36" t="str">
        <f t="shared" si="301"/>
        <v>289-Thiệu Hóa</v>
      </c>
      <c r="AB3368" s="27" t="s">
        <v>6335</v>
      </c>
      <c r="AC3368" s="27" t="s">
        <v>6336</v>
      </c>
      <c r="AD3368" s="31" t="s">
        <v>18839</v>
      </c>
      <c r="AE3368" s="31" t="str">
        <f t="shared" si="302"/>
        <v>05370-Thiệu Phú</v>
      </c>
    </row>
    <row r="3369" spans="22:31">
      <c r="V3369" s="30">
        <v>5371</v>
      </c>
      <c r="W3369" s="30">
        <v>289</v>
      </c>
      <c r="X3369" s="34" t="str">
        <f t="shared" si="298"/>
        <v>Thanh Hóa</v>
      </c>
      <c r="Y3369" s="34" t="str">
        <f t="shared" si="299"/>
        <v>TAH-Thanh Hóa</v>
      </c>
      <c r="Z3369" s="36" t="str">
        <f t="shared" si="300"/>
        <v>Thiệu Hóa</v>
      </c>
      <c r="AA3369" s="36" t="str">
        <f t="shared" si="301"/>
        <v>289-Thiệu Hóa</v>
      </c>
      <c r="AB3369" s="27" t="s">
        <v>6337</v>
      </c>
      <c r="AC3369" s="27" t="s">
        <v>6338</v>
      </c>
      <c r="AD3369" s="31" t="s">
        <v>18840</v>
      </c>
      <c r="AE3369" s="31" t="str">
        <f t="shared" si="302"/>
        <v>05371-Thiệu Long</v>
      </c>
    </row>
    <row r="3370" spans="22:31">
      <c r="V3370" s="30">
        <v>5372</v>
      </c>
      <c r="W3370" s="30">
        <v>289</v>
      </c>
      <c r="X3370" s="34" t="str">
        <f t="shared" si="298"/>
        <v>Thanh Hóa</v>
      </c>
      <c r="Y3370" s="34" t="str">
        <f t="shared" si="299"/>
        <v>TAH-Thanh Hóa</v>
      </c>
      <c r="Z3370" s="36" t="str">
        <f t="shared" si="300"/>
        <v>Thiệu Hóa</v>
      </c>
      <c r="AA3370" s="36" t="str">
        <f t="shared" si="301"/>
        <v>289-Thiệu Hóa</v>
      </c>
      <c r="AB3370" s="27" t="s">
        <v>6339</v>
      </c>
      <c r="AC3370" s="27" t="s">
        <v>6340</v>
      </c>
      <c r="AD3370" s="31" t="s">
        <v>18841</v>
      </c>
      <c r="AE3370" s="31" t="str">
        <f t="shared" si="302"/>
        <v>05372-Thiệu Giang</v>
      </c>
    </row>
    <row r="3371" spans="22:31">
      <c r="V3371" s="30">
        <v>5373</v>
      </c>
      <c r="W3371" s="30">
        <v>289</v>
      </c>
      <c r="X3371" s="34" t="str">
        <f t="shared" si="298"/>
        <v>Thanh Hóa</v>
      </c>
      <c r="Y3371" s="34" t="str">
        <f t="shared" si="299"/>
        <v>TAH-Thanh Hóa</v>
      </c>
      <c r="Z3371" s="36" t="str">
        <f t="shared" si="300"/>
        <v>Thiệu Hóa</v>
      </c>
      <c r="AA3371" s="36" t="str">
        <f t="shared" si="301"/>
        <v>289-Thiệu Hóa</v>
      </c>
      <c r="AB3371" s="27" t="s">
        <v>6341</v>
      </c>
      <c r="AC3371" s="27" t="s">
        <v>6342</v>
      </c>
      <c r="AD3371" s="31" t="s">
        <v>18842</v>
      </c>
      <c r="AE3371" s="31" t="str">
        <f t="shared" si="302"/>
        <v>05373-Thiệu Duy</v>
      </c>
    </row>
    <row r="3372" spans="22:31">
      <c r="V3372" s="30">
        <v>5374</v>
      </c>
      <c r="W3372" s="30">
        <v>289</v>
      </c>
      <c r="X3372" s="34" t="str">
        <f t="shared" si="298"/>
        <v>Thanh Hóa</v>
      </c>
      <c r="Y3372" s="34" t="str">
        <f t="shared" si="299"/>
        <v>TAH-Thanh Hóa</v>
      </c>
      <c r="Z3372" s="36" t="str">
        <f t="shared" si="300"/>
        <v>Thiệu Hóa</v>
      </c>
      <c r="AA3372" s="36" t="str">
        <f t="shared" si="301"/>
        <v>289-Thiệu Hóa</v>
      </c>
      <c r="AB3372" s="27" t="s">
        <v>6343</v>
      </c>
      <c r="AC3372" s="27" t="s">
        <v>6344</v>
      </c>
      <c r="AD3372" s="31" t="s">
        <v>18843</v>
      </c>
      <c r="AE3372" s="31" t="str">
        <f t="shared" si="302"/>
        <v>05374-Thiệu Nguyên</v>
      </c>
    </row>
    <row r="3373" spans="22:31">
      <c r="V3373" s="30">
        <v>5375</v>
      </c>
      <c r="W3373" s="30">
        <v>289</v>
      </c>
      <c r="X3373" s="34" t="str">
        <f t="shared" si="298"/>
        <v>Thanh Hóa</v>
      </c>
      <c r="Y3373" s="34" t="str">
        <f t="shared" si="299"/>
        <v>TAH-Thanh Hóa</v>
      </c>
      <c r="Z3373" s="36" t="str">
        <f t="shared" si="300"/>
        <v>Thiệu Hóa</v>
      </c>
      <c r="AA3373" s="36" t="str">
        <f t="shared" si="301"/>
        <v>289-Thiệu Hóa</v>
      </c>
      <c r="AB3373" s="27" t="s">
        <v>6345</v>
      </c>
      <c r="AC3373" s="27" t="s">
        <v>6346</v>
      </c>
      <c r="AD3373" s="31" t="s">
        <v>18844</v>
      </c>
      <c r="AE3373" s="31" t="str">
        <f t="shared" si="302"/>
        <v>05375-Thiệu Hợp</v>
      </c>
    </row>
    <row r="3374" spans="22:31">
      <c r="V3374" s="30">
        <v>5376</v>
      </c>
      <c r="W3374" s="30">
        <v>289</v>
      </c>
      <c r="X3374" s="34" t="str">
        <f t="shared" si="298"/>
        <v>Thanh Hóa</v>
      </c>
      <c r="Y3374" s="34" t="str">
        <f t="shared" si="299"/>
        <v>TAH-Thanh Hóa</v>
      </c>
      <c r="Z3374" s="36" t="str">
        <f t="shared" si="300"/>
        <v>Thiệu Hóa</v>
      </c>
      <c r="AA3374" s="36" t="str">
        <f t="shared" si="301"/>
        <v>289-Thiệu Hóa</v>
      </c>
      <c r="AB3374" s="27" t="s">
        <v>6347</v>
      </c>
      <c r="AC3374" s="27" t="s">
        <v>6348</v>
      </c>
      <c r="AD3374" s="31" t="s">
        <v>18845</v>
      </c>
      <c r="AE3374" s="31" t="str">
        <f t="shared" si="302"/>
        <v>05376-Thiệu Thịnh</v>
      </c>
    </row>
    <row r="3375" spans="22:31">
      <c r="V3375" s="30">
        <v>5377</v>
      </c>
      <c r="W3375" s="30">
        <v>289</v>
      </c>
      <c r="X3375" s="34" t="str">
        <f t="shared" si="298"/>
        <v>Thanh Hóa</v>
      </c>
      <c r="Y3375" s="34" t="str">
        <f t="shared" si="299"/>
        <v>TAH-Thanh Hóa</v>
      </c>
      <c r="Z3375" s="36" t="str">
        <f t="shared" si="300"/>
        <v>Thiệu Hóa</v>
      </c>
      <c r="AA3375" s="36" t="str">
        <f t="shared" si="301"/>
        <v>289-Thiệu Hóa</v>
      </c>
      <c r="AB3375" s="27" t="s">
        <v>6349</v>
      </c>
      <c r="AC3375" s="27" t="s">
        <v>6350</v>
      </c>
      <c r="AD3375" s="31" t="s">
        <v>18846</v>
      </c>
      <c r="AE3375" s="31" t="str">
        <f t="shared" si="302"/>
        <v>05377-Thiệu Quang</v>
      </c>
    </row>
    <row r="3376" spans="22:31">
      <c r="V3376" s="30">
        <v>5378</v>
      </c>
      <c r="W3376" s="30">
        <v>289</v>
      </c>
      <c r="X3376" s="34" t="str">
        <f t="shared" si="298"/>
        <v>Thanh Hóa</v>
      </c>
      <c r="Y3376" s="34" t="str">
        <f t="shared" si="299"/>
        <v>TAH-Thanh Hóa</v>
      </c>
      <c r="Z3376" s="36" t="str">
        <f t="shared" si="300"/>
        <v>Thiệu Hóa</v>
      </c>
      <c r="AA3376" s="36" t="str">
        <f t="shared" si="301"/>
        <v>289-Thiệu Hóa</v>
      </c>
      <c r="AB3376" s="27" t="s">
        <v>6351</v>
      </c>
      <c r="AC3376" s="27" t="s">
        <v>6352</v>
      </c>
      <c r="AD3376" s="31" t="s">
        <v>18847</v>
      </c>
      <c r="AE3376" s="31" t="str">
        <f t="shared" si="302"/>
        <v>05378-Thiệu Thành</v>
      </c>
    </row>
    <row r="3377" spans="22:31">
      <c r="V3377" s="30">
        <v>5379</v>
      </c>
      <c r="W3377" s="30">
        <v>289</v>
      </c>
      <c r="X3377" s="34" t="str">
        <f t="shared" si="298"/>
        <v>Thanh Hóa</v>
      </c>
      <c r="Y3377" s="34" t="str">
        <f t="shared" si="299"/>
        <v>TAH-Thanh Hóa</v>
      </c>
      <c r="Z3377" s="36" t="str">
        <f t="shared" si="300"/>
        <v>Thiệu Hóa</v>
      </c>
      <c r="AA3377" s="36" t="str">
        <f t="shared" si="301"/>
        <v>289-Thiệu Hóa</v>
      </c>
      <c r="AB3377" s="27" t="s">
        <v>6353</v>
      </c>
      <c r="AC3377" s="27" t="s">
        <v>6354</v>
      </c>
      <c r="AD3377" s="31" t="s">
        <v>18848</v>
      </c>
      <c r="AE3377" s="31" t="str">
        <f t="shared" si="302"/>
        <v>05379-Thiệu Toán</v>
      </c>
    </row>
    <row r="3378" spans="22:31">
      <c r="V3378" s="30">
        <v>5381</v>
      </c>
      <c r="W3378" s="30">
        <v>289</v>
      </c>
      <c r="X3378" s="34" t="str">
        <f t="shared" si="298"/>
        <v>Thanh Hóa</v>
      </c>
      <c r="Y3378" s="34" t="str">
        <f t="shared" si="299"/>
        <v>TAH-Thanh Hóa</v>
      </c>
      <c r="Z3378" s="36" t="str">
        <f t="shared" si="300"/>
        <v>Thiệu Hóa</v>
      </c>
      <c r="AA3378" s="36" t="str">
        <f t="shared" si="301"/>
        <v>289-Thiệu Hóa</v>
      </c>
      <c r="AB3378" s="27" t="s">
        <v>6355</v>
      </c>
      <c r="AC3378" s="27" t="s">
        <v>730</v>
      </c>
      <c r="AD3378" s="31" t="s">
        <v>18849</v>
      </c>
      <c r="AE3378" s="31" t="str">
        <f t="shared" si="302"/>
        <v>05381-Thiệu Hòa</v>
      </c>
    </row>
    <row r="3379" spans="22:31">
      <c r="V3379" s="30">
        <v>5382</v>
      </c>
      <c r="W3379" s="30">
        <v>289</v>
      </c>
      <c r="X3379" s="34" t="str">
        <f t="shared" si="298"/>
        <v>Thanh Hóa</v>
      </c>
      <c r="Y3379" s="34" t="str">
        <f t="shared" si="299"/>
        <v>TAH-Thanh Hóa</v>
      </c>
      <c r="Z3379" s="36" t="str">
        <f t="shared" si="300"/>
        <v>Thiệu Hóa</v>
      </c>
      <c r="AA3379" s="36" t="str">
        <f t="shared" si="301"/>
        <v>289-Thiệu Hóa</v>
      </c>
      <c r="AB3379" s="27" t="s">
        <v>6356</v>
      </c>
      <c r="AC3379" s="27" t="s">
        <v>6357</v>
      </c>
      <c r="AD3379" s="31" t="s">
        <v>18850</v>
      </c>
      <c r="AE3379" s="31" t="str">
        <f t="shared" si="302"/>
        <v>05382-Thiệu Minh</v>
      </c>
    </row>
    <row r="3380" spans="22:31">
      <c r="V3380" s="30">
        <v>5383</v>
      </c>
      <c r="W3380" s="30">
        <v>289</v>
      </c>
      <c r="X3380" s="34" t="str">
        <f t="shared" si="298"/>
        <v>Thanh Hóa</v>
      </c>
      <c r="Y3380" s="34" t="str">
        <f t="shared" si="299"/>
        <v>TAH-Thanh Hóa</v>
      </c>
      <c r="Z3380" s="36" t="str">
        <f t="shared" si="300"/>
        <v>Thiệu Hóa</v>
      </c>
      <c r="AA3380" s="36" t="str">
        <f t="shared" si="301"/>
        <v>289-Thiệu Hóa</v>
      </c>
      <c r="AB3380" s="27" t="s">
        <v>6358</v>
      </c>
      <c r="AC3380" s="27" t="s">
        <v>6359</v>
      </c>
      <c r="AD3380" s="31" t="s">
        <v>18851</v>
      </c>
      <c r="AE3380" s="31" t="str">
        <f t="shared" si="302"/>
        <v>05383-Thiệu Tâm</v>
      </c>
    </row>
    <row r="3381" spans="22:31">
      <c r="V3381" s="30">
        <v>5384</v>
      </c>
      <c r="W3381" s="30">
        <v>289</v>
      </c>
      <c r="X3381" s="34" t="str">
        <f t="shared" si="298"/>
        <v>Thanh Hóa</v>
      </c>
      <c r="Y3381" s="34" t="str">
        <f t="shared" si="299"/>
        <v>TAH-Thanh Hóa</v>
      </c>
      <c r="Z3381" s="36" t="str">
        <f t="shared" si="300"/>
        <v>Thiệu Hóa</v>
      </c>
      <c r="AA3381" s="36" t="str">
        <f t="shared" si="301"/>
        <v>289-Thiệu Hóa</v>
      </c>
      <c r="AB3381" s="27" t="s">
        <v>6360</v>
      </c>
      <c r="AC3381" s="27" t="s">
        <v>6361</v>
      </c>
      <c r="AD3381" s="31" t="s">
        <v>18852</v>
      </c>
      <c r="AE3381" s="31" t="str">
        <f t="shared" si="302"/>
        <v>05384-Thiệu Viên</v>
      </c>
    </row>
    <row r="3382" spans="22:31">
      <c r="V3382" s="30">
        <v>5385</v>
      </c>
      <c r="W3382" s="30">
        <v>289</v>
      </c>
      <c r="X3382" s="34" t="str">
        <f t="shared" si="298"/>
        <v>Thanh Hóa</v>
      </c>
      <c r="Y3382" s="34" t="str">
        <f t="shared" si="299"/>
        <v>TAH-Thanh Hóa</v>
      </c>
      <c r="Z3382" s="36" t="str">
        <f t="shared" si="300"/>
        <v>Thiệu Hóa</v>
      </c>
      <c r="AA3382" s="36" t="str">
        <f t="shared" si="301"/>
        <v>289-Thiệu Hóa</v>
      </c>
      <c r="AB3382" s="27" t="s">
        <v>6362</v>
      </c>
      <c r="AC3382" s="27" t="s">
        <v>6363</v>
      </c>
      <c r="AD3382" s="31" t="s">
        <v>18853</v>
      </c>
      <c r="AE3382" s="31" t="str">
        <f t="shared" si="302"/>
        <v>05385-Thiệu Lý</v>
      </c>
    </row>
    <row r="3383" spans="22:31">
      <c r="V3383" s="30">
        <v>5386</v>
      </c>
      <c r="W3383" s="30">
        <v>289</v>
      </c>
      <c r="X3383" s="34" t="str">
        <f t="shared" si="298"/>
        <v>Thanh Hóa</v>
      </c>
      <c r="Y3383" s="34" t="str">
        <f t="shared" si="299"/>
        <v>TAH-Thanh Hóa</v>
      </c>
      <c r="Z3383" s="36" t="str">
        <f t="shared" si="300"/>
        <v>Thiệu Hóa</v>
      </c>
      <c r="AA3383" s="36" t="str">
        <f t="shared" si="301"/>
        <v>289-Thiệu Hóa</v>
      </c>
      <c r="AB3383" s="27" t="s">
        <v>6364</v>
      </c>
      <c r="AC3383" s="27" t="s">
        <v>6365</v>
      </c>
      <c r="AD3383" s="31" t="s">
        <v>18854</v>
      </c>
      <c r="AE3383" s="31" t="str">
        <f t="shared" si="302"/>
        <v>05386-Thiệu Vận</v>
      </c>
    </row>
    <row r="3384" spans="22:31">
      <c r="V3384" s="30">
        <v>5387</v>
      </c>
      <c r="W3384" s="30">
        <v>289</v>
      </c>
      <c r="X3384" s="34" t="str">
        <f t="shared" si="298"/>
        <v>Thanh Hóa</v>
      </c>
      <c r="Y3384" s="34" t="str">
        <f t="shared" si="299"/>
        <v>TAH-Thanh Hóa</v>
      </c>
      <c r="Z3384" s="36" t="str">
        <f t="shared" si="300"/>
        <v>Thiệu Hóa</v>
      </c>
      <c r="AA3384" s="36" t="str">
        <f t="shared" si="301"/>
        <v>289-Thiệu Hóa</v>
      </c>
      <c r="AB3384" s="27" t="s">
        <v>6366</v>
      </c>
      <c r="AC3384" s="27" t="s">
        <v>6367</v>
      </c>
      <c r="AD3384" s="31" t="s">
        <v>18855</v>
      </c>
      <c r="AE3384" s="31" t="str">
        <f t="shared" si="302"/>
        <v>05387-Thiệu Trung</v>
      </c>
    </row>
    <row r="3385" spans="22:31">
      <c r="V3385" s="30">
        <v>5388</v>
      </c>
      <c r="W3385" s="30">
        <v>289</v>
      </c>
      <c r="X3385" s="34" t="str">
        <f t="shared" si="298"/>
        <v>Thanh Hóa</v>
      </c>
      <c r="Y3385" s="34" t="str">
        <f t="shared" si="299"/>
        <v>TAH-Thanh Hóa</v>
      </c>
      <c r="Z3385" s="36" t="str">
        <f t="shared" si="300"/>
        <v>Thiệu Hóa</v>
      </c>
      <c r="AA3385" s="36" t="str">
        <f t="shared" si="301"/>
        <v>289-Thiệu Hóa</v>
      </c>
      <c r="AB3385" s="27" t="s">
        <v>6368</v>
      </c>
      <c r="AC3385" s="27" t="s">
        <v>6369</v>
      </c>
      <c r="AD3385" s="31" t="s">
        <v>18856</v>
      </c>
      <c r="AE3385" s="31" t="str">
        <f t="shared" si="302"/>
        <v>05388-Thiệu Đô</v>
      </c>
    </row>
    <row r="3386" spans="22:31">
      <c r="V3386" s="30">
        <v>5389</v>
      </c>
      <c r="W3386" s="30">
        <v>289</v>
      </c>
      <c r="X3386" s="34" t="str">
        <f t="shared" si="298"/>
        <v>Thanh Hóa</v>
      </c>
      <c r="Y3386" s="34" t="str">
        <f t="shared" si="299"/>
        <v>TAH-Thanh Hóa</v>
      </c>
      <c r="Z3386" s="36" t="str">
        <f t="shared" si="300"/>
        <v>Thiệu Hóa</v>
      </c>
      <c r="AA3386" s="36" t="str">
        <f t="shared" si="301"/>
        <v>289-Thiệu Hóa</v>
      </c>
      <c r="AB3386" s="27" t="s">
        <v>6370</v>
      </c>
      <c r="AC3386" s="27" t="s">
        <v>6371</v>
      </c>
      <c r="AD3386" s="31" t="s">
        <v>18857</v>
      </c>
      <c r="AE3386" s="31" t="str">
        <f t="shared" si="302"/>
        <v>05389-Thiệu Châu</v>
      </c>
    </row>
    <row r="3387" spans="22:31">
      <c r="V3387" s="30">
        <v>5391</v>
      </c>
      <c r="W3387" s="30">
        <v>289</v>
      </c>
      <c r="X3387" s="34" t="str">
        <f t="shared" si="298"/>
        <v>Thanh Hóa</v>
      </c>
      <c r="Y3387" s="34" t="str">
        <f t="shared" si="299"/>
        <v>TAH-Thanh Hóa</v>
      </c>
      <c r="Z3387" s="36" t="str">
        <f t="shared" si="300"/>
        <v>Thiệu Hóa</v>
      </c>
      <c r="AA3387" s="36" t="str">
        <f t="shared" si="301"/>
        <v>289-Thiệu Hóa</v>
      </c>
      <c r="AB3387" s="27" t="s">
        <v>6372</v>
      </c>
      <c r="AC3387" s="27" t="s">
        <v>6373</v>
      </c>
      <c r="AD3387" s="31" t="s">
        <v>18858</v>
      </c>
      <c r="AE3387" s="31" t="str">
        <f t="shared" si="302"/>
        <v>05391-Thiệu Giao</v>
      </c>
    </row>
    <row r="3388" spans="22:31">
      <c r="V3388" s="30">
        <v>5394</v>
      </c>
      <c r="W3388" s="30">
        <v>289</v>
      </c>
      <c r="X3388" s="34" t="str">
        <f t="shared" si="298"/>
        <v>Thanh Hóa</v>
      </c>
      <c r="Y3388" s="34" t="str">
        <f t="shared" si="299"/>
        <v>TAH-Thanh Hóa</v>
      </c>
      <c r="Z3388" s="36" t="str">
        <f t="shared" si="300"/>
        <v>Thiệu Hóa</v>
      </c>
      <c r="AA3388" s="36" t="str">
        <f t="shared" si="301"/>
        <v>289-Thiệu Hóa</v>
      </c>
      <c r="AB3388" s="27" t="s">
        <v>6374</v>
      </c>
      <c r="AC3388" s="27" t="s">
        <v>6375</v>
      </c>
      <c r="AD3388" s="31" t="s">
        <v>18859</v>
      </c>
      <c r="AE3388" s="31" t="str">
        <f t="shared" si="302"/>
        <v>05394-Thiệu Tân</v>
      </c>
    </row>
    <row r="3389" spans="22:31">
      <c r="V3389" s="30">
        <v>5395</v>
      </c>
      <c r="W3389" s="30">
        <v>290</v>
      </c>
      <c r="X3389" s="34" t="str">
        <f t="shared" si="298"/>
        <v>Thanh Hóa</v>
      </c>
      <c r="Y3389" s="34" t="str">
        <f t="shared" si="299"/>
        <v>TAH-Thanh Hóa</v>
      </c>
      <c r="Z3389" s="36" t="str">
        <f t="shared" si="300"/>
        <v>Hoằng Hóa</v>
      </c>
      <c r="AA3389" s="36" t="str">
        <f t="shared" si="301"/>
        <v>290-Hoằng Hóa</v>
      </c>
      <c r="AB3389" s="27" t="s">
        <v>6376</v>
      </c>
      <c r="AC3389" s="27" t="s">
        <v>6377</v>
      </c>
      <c r="AD3389" s="31" t="s">
        <v>18860</v>
      </c>
      <c r="AE3389" s="31" t="str">
        <f t="shared" si="302"/>
        <v>05395-Bút Sơn</v>
      </c>
    </row>
    <row r="3390" spans="22:31">
      <c r="V3390" s="30">
        <v>5397</v>
      </c>
      <c r="W3390" s="30">
        <v>290</v>
      </c>
      <c r="X3390" s="34" t="str">
        <f t="shared" si="298"/>
        <v>Thanh Hóa</v>
      </c>
      <c r="Y3390" s="34" t="str">
        <f t="shared" si="299"/>
        <v>TAH-Thanh Hóa</v>
      </c>
      <c r="Z3390" s="36" t="str">
        <f t="shared" si="300"/>
        <v>Hoằng Hóa</v>
      </c>
      <c r="AA3390" s="36" t="str">
        <f t="shared" si="301"/>
        <v>290-Hoằng Hóa</v>
      </c>
      <c r="AB3390" s="27" t="s">
        <v>6378</v>
      </c>
      <c r="AC3390" s="27" t="s">
        <v>6379</v>
      </c>
      <c r="AD3390" s="31" t="s">
        <v>18861</v>
      </c>
      <c r="AE3390" s="31" t="str">
        <f t="shared" si="302"/>
        <v>05397-Hoằng Giang</v>
      </c>
    </row>
    <row r="3391" spans="22:31">
      <c r="V3391" s="30">
        <v>5399</v>
      </c>
      <c r="W3391" s="30">
        <v>290</v>
      </c>
      <c r="X3391" s="34" t="str">
        <f t="shared" si="298"/>
        <v>Thanh Hóa</v>
      </c>
      <c r="Y3391" s="34" t="str">
        <f t="shared" si="299"/>
        <v>TAH-Thanh Hóa</v>
      </c>
      <c r="Z3391" s="36" t="str">
        <f t="shared" si="300"/>
        <v>Hoằng Hóa</v>
      </c>
      <c r="AA3391" s="36" t="str">
        <f t="shared" si="301"/>
        <v>290-Hoằng Hóa</v>
      </c>
      <c r="AB3391" s="27" t="s">
        <v>6380</v>
      </c>
      <c r="AC3391" s="27" t="s">
        <v>6381</v>
      </c>
      <c r="AD3391" s="31" t="s">
        <v>18862</v>
      </c>
      <c r="AE3391" s="31" t="str">
        <f t="shared" si="302"/>
        <v>05399-Hoằng Khánh</v>
      </c>
    </row>
    <row r="3392" spans="22:31">
      <c r="V3392" s="30">
        <v>5400</v>
      </c>
      <c r="W3392" s="30">
        <v>290</v>
      </c>
      <c r="X3392" s="34" t="str">
        <f t="shared" si="298"/>
        <v>Thanh Hóa</v>
      </c>
      <c r="Y3392" s="34" t="str">
        <f t="shared" si="299"/>
        <v>TAH-Thanh Hóa</v>
      </c>
      <c r="Z3392" s="36" t="str">
        <f t="shared" si="300"/>
        <v>Hoằng Hóa</v>
      </c>
      <c r="AA3392" s="36" t="str">
        <f t="shared" si="301"/>
        <v>290-Hoằng Hóa</v>
      </c>
      <c r="AB3392" s="27" t="s">
        <v>6382</v>
      </c>
      <c r="AC3392" s="27" t="s">
        <v>6383</v>
      </c>
      <c r="AD3392" s="31" t="s">
        <v>18863</v>
      </c>
      <c r="AE3392" s="31" t="str">
        <f t="shared" si="302"/>
        <v>05400-Hoằng Phượng</v>
      </c>
    </row>
    <row r="3393" spans="22:31">
      <c r="V3393" s="30">
        <v>5401</v>
      </c>
      <c r="W3393" s="30">
        <v>290</v>
      </c>
      <c r="X3393" s="34" t="str">
        <f t="shared" si="298"/>
        <v>Thanh Hóa</v>
      </c>
      <c r="Y3393" s="34" t="str">
        <f t="shared" si="299"/>
        <v>TAH-Thanh Hóa</v>
      </c>
      <c r="Z3393" s="36" t="str">
        <f t="shared" si="300"/>
        <v>Hoằng Hóa</v>
      </c>
      <c r="AA3393" s="36" t="str">
        <f t="shared" si="301"/>
        <v>290-Hoằng Hóa</v>
      </c>
      <c r="AB3393" s="27" t="s">
        <v>6384</v>
      </c>
      <c r="AC3393" s="27" t="s">
        <v>6385</v>
      </c>
      <c r="AD3393" s="31" t="s">
        <v>18864</v>
      </c>
      <c r="AE3393" s="31" t="str">
        <f t="shared" si="302"/>
        <v>05401-Hoằng Phú</v>
      </c>
    </row>
    <row r="3394" spans="22:31">
      <c r="V3394" s="30">
        <v>5402</v>
      </c>
      <c r="W3394" s="30">
        <v>290</v>
      </c>
      <c r="X3394" s="34" t="str">
        <f t="shared" si="298"/>
        <v>Thanh Hóa</v>
      </c>
      <c r="Y3394" s="34" t="str">
        <f t="shared" si="299"/>
        <v>TAH-Thanh Hóa</v>
      </c>
      <c r="Z3394" s="36" t="str">
        <f t="shared" si="300"/>
        <v>Hoằng Hóa</v>
      </c>
      <c r="AA3394" s="36" t="str">
        <f t="shared" si="301"/>
        <v>290-Hoằng Hóa</v>
      </c>
      <c r="AB3394" s="27" t="s">
        <v>6386</v>
      </c>
      <c r="AC3394" s="27" t="s">
        <v>6387</v>
      </c>
      <c r="AD3394" s="31" t="s">
        <v>18865</v>
      </c>
      <c r="AE3394" s="31" t="str">
        <f t="shared" si="302"/>
        <v>05402-Hoằng Quỳ</v>
      </c>
    </row>
    <row r="3395" spans="22:31">
      <c r="V3395" s="30">
        <v>5403</v>
      </c>
      <c r="W3395" s="30">
        <v>290</v>
      </c>
      <c r="X3395" s="34" t="str">
        <f t="shared" si="298"/>
        <v>Thanh Hóa</v>
      </c>
      <c r="Y3395" s="34" t="str">
        <f t="shared" si="299"/>
        <v>TAH-Thanh Hóa</v>
      </c>
      <c r="Z3395" s="36" t="str">
        <f t="shared" si="300"/>
        <v>Hoằng Hóa</v>
      </c>
      <c r="AA3395" s="36" t="str">
        <f t="shared" si="301"/>
        <v>290-Hoằng Hóa</v>
      </c>
      <c r="AB3395" s="27" t="s">
        <v>6388</v>
      </c>
      <c r="AC3395" s="27" t="s">
        <v>1899</v>
      </c>
      <c r="AD3395" s="31" t="s">
        <v>18866</v>
      </c>
      <c r="AE3395" s="31" t="str">
        <f t="shared" si="302"/>
        <v>05403-Hoằng Kim</v>
      </c>
    </row>
    <row r="3396" spans="22:31">
      <c r="V3396" s="30">
        <v>5404</v>
      </c>
      <c r="W3396" s="30">
        <v>290</v>
      </c>
      <c r="X3396" s="34" t="str">
        <f t="shared" ref="X3396:X3459" si="303">VLOOKUP(W3396,M:O,3,0)</f>
        <v>Thanh Hóa</v>
      </c>
      <c r="Y3396" s="34" t="str">
        <f t="shared" ref="Y3396:Y3459" si="304">VLOOKUP(W3396,M:P,4,0)</f>
        <v>TAH-Thanh Hóa</v>
      </c>
      <c r="Z3396" s="36" t="str">
        <f t="shared" ref="Z3396:Z3459" si="305">VLOOKUP(W3396,$M:$Q,5,0)</f>
        <v>Hoằng Hóa</v>
      </c>
      <c r="AA3396" s="36" t="str">
        <f t="shared" ref="AA3396:AA3459" si="306">VLOOKUP(W3396,$M:$T,8,0)</f>
        <v>290-Hoằng Hóa</v>
      </c>
      <c r="AB3396" s="27" t="s">
        <v>6389</v>
      </c>
      <c r="AC3396" s="27" t="s">
        <v>6390</v>
      </c>
      <c r="AD3396" s="31" t="s">
        <v>18867</v>
      </c>
      <c r="AE3396" s="31" t="str">
        <f t="shared" ref="AE3396:AE3459" si="307">AD3396&amp;"-"&amp;AB3396</f>
        <v>05404-Hoằng Trung</v>
      </c>
    </row>
    <row r="3397" spans="22:31">
      <c r="V3397" s="30">
        <v>5405</v>
      </c>
      <c r="W3397" s="30">
        <v>290</v>
      </c>
      <c r="X3397" s="34" t="str">
        <f t="shared" si="303"/>
        <v>Thanh Hóa</v>
      </c>
      <c r="Y3397" s="34" t="str">
        <f t="shared" si="304"/>
        <v>TAH-Thanh Hóa</v>
      </c>
      <c r="Z3397" s="36" t="str">
        <f t="shared" si="305"/>
        <v>Hoằng Hóa</v>
      </c>
      <c r="AA3397" s="36" t="str">
        <f t="shared" si="306"/>
        <v>290-Hoằng Hóa</v>
      </c>
      <c r="AB3397" s="27" t="s">
        <v>6391</v>
      </c>
      <c r="AC3397" s="27" t="s">
        <v>6392</v>
      </c>
      <c r="AD3397" s="31" t="s">
        <v>18868</v>
      </c>
      <c r="AE3397" s="31" t="str">
        <f t="shared" si="307"/>
        <v>05405-Hoằng Trinh</v>
      </c>
    </row>
    <row r="3398" spans="22:31">
      <c r="V3398" s="30">
        <v>5406</v>
      </c>
      <c r="W3398" s="30">
        <v>290</v>
      </c>
      <c r="X3398" s="34" t="str">
        <f t="shared" si="303"/>
        <v>Thanh Hóa</v>
      </c>
      <c r="Y3398" s="34" t="str">
        <f t="shared" si="304"/>
        <v>TAH-Thanh Hóa</v>
      </c>
      <c r="Z3398" s="36" t="str">
        <f t="shared" si="305"/>
        <v>Hoằng Hóa</v>
      </c>
      <c r="AA3398" s="36" t="str">
        <f t="shared" si="306"/>
        <v>290-Hoằng Hóa</v>
      </c>
      <c r="AB3398" s="27" t="s">
        <v>6393</v>
      </c>
      <c r="AC3398" s="27" t="s">
        <v>6394</v>
      </c>
      <c r="AD3398" s="31" t="s">
        <v>18869</v>
      </c>
      <c r="AE3398" s="31" t="str">
        <f t="shared" si="307"/>
        <v>05406-Hoằng Sơn</v>
      </c>
    </row>
    <row r="3399" spans="22:31">
      <c r="V3399" s="30">
        <v>5407</v>
      </c>
      <c r="W3399" s="30">
        <v>290</v>
      </c>
      <c r="X3399" s="34" t="str">
        <f t="shared" si="303"/>
        <v>Thanh Hóa</v>
      </c>
      <c r="Y3399" s="34" t="str">
        <f t="shared" si="304"/>
        <v>TAH-Thanh Hóa</v>
      </c>
      <c r="Z3399" s="36" t="str">
        <f t="shared" si="305"/>
        <v>Hoằng Hóa</v>
      </c>
      <c r="AA3399" s="36" t="str">
        <f t="shared" si="306"/>
        <v>290-Hoằng Hóa</v>
      </c>
      <c r="AB3399" s="27" t="s">
        <v>6395</v>
      </c>
      <c r="AC3399" s="27" t="s">
        <v>5685</v>
      </c>
      <c r="AD3399" s="31" t="s">
        <v>18870</v>
      </c>
      <c r="AE3399" s="31" t="str">
        <f t="shared" si="307"/>
        <v>05407-Hoằng Lương</v>
      </c>
    </row>
    <row r="3400" spans="22:31">
      <c r="V3400" s="30">
        <v>5408</v>
      </c>
      <c r="W3400" s="30">
        <v>290</v>
      </c>
      <c r="X3400" s="34" t="str">
        <f t="shared" si="303"/>
        <v>Thanh Hóa</v>
      </c>
      <c r="Y3400" s="34" t="str">
        <f t="shared" si="304"/>
        <v>TAH-Thanh Hóa</v>
      </c>
      <c r="Z3400" s="36" t="str">
        <f t="shared" si="305"/>
        <v>Hoằng Hóa</v>
      </c>
      <c r="AA3400" s="36" t="str">
        <f t="shared" si="306"/>
        <v>290-Hoằng Hóa</v>
      </c>
      <c r="AB3400" s="27" t="s">
        <v>6396</v>
      </c>
      <c r="AC3400" s="27" t="s">
        <v>6397</v>
      </c>
      <c r="AD3400" s="31" t="s">
        <v>18871</v>
      </c>
      <c r="AE3400" s="31" t="str">
        <f t="shared" si="307"/>
        <v>05408-Hoằng Xuyên</v>
      </c>
    </row>
    <row r="3401" spans="22:31">
      <c r="V3401" s="30">
        <v>5409</v>
      </c>
      <c r="W3401" s="30">
        <v>290</v>
      </c>
      <c r="X3401" s="34" t="str">
        <f t="shared" si="303"/>
        <v>Thanh Hóa</v>
      </c>
      <c r="Y3401" s="34" t="str">
        <f t="shared" si="304"/>
        <v>TAH-Thanh Hóa</v>
      </c>
      <c r="Z3401" s="36" t="str">
        <f t="shared" si="305"/>
        <v>Hoằng Hóa</v>
      </c>
      <c r="AA3401" s="36" t="str">
        <f t="shared" si="306"/>
        <v>290-Hoằng Hóa</v>
      </c>
      <c r="AB3401" s="27" t="s">
        <v>6398</v>
      </c>
      <c r="AC3401" s="27" t="s">
        <v>6399</v>
      </c>
      <c r="AD3401" s="31" t="s">
        <v>18872</v>
      </c>
      <c r="AE3401" s="31" t="str">
        <f t="shared" si="307"/>
        <v>05409-Hoằng Cát</v>
      </c>
    </row>
    <row r="3402" spans="22:31">
      <c r="V3402" s="30">
        <v>5410</v>
      </c>
      <c r="W3402" s="30">
        <v>290</v>
      </c>
      <c r="X3402" s="34" t="str">
        <f t="shared" si="303"/>
        <v>Thanh Hóa</v>
      </c>
      <c r="Y3402" s="34" t="str">
        <f t="shared" si="304"/>
        <v>TAH-Thanh Hóa</v>
      </c>
      <c r="Z3402" s="36" t="str">
        <f t="shared" si="305"/>
        <v>Hoằng Hóa</v>
      </c>
      <c r="AA3402" s="36" t="str">
        <f t="shared" si="306"/>
        <v>290-Hoằng Hóa</v>
      </c>
      <c r="AB3402" s="27" t="s">
        <v>6400</v>
      </c>
      <c r="AC3402" s="27" t="s">
        <v>6401</v>
      </c>
      <c r="AD3402" s="31" t="s">
        <v>18873</v>
      </c>
      <c r="AE3402" s="31" t="str">
        <f t="shared" si="307"/>
        <v>05410-Hoằng Khê</v>
      </c>
    </row>
    <row r="3403" spans="22:31">
      <c r="V3403" s="30">
        <v>5412</v>
      </c>
      <c r="W3403" s="30">
        <v>290</v>
      </c>
      <c r="X3403" s="34" t="str">
        <f t="shared" si="303"/>
        <v>Thanh Hóa</v>
      </c>
      <c r="Y3403" s="34" t="str">
        <f t="shared" si="304"/>
        <v>TAH-Thanh Hóa</v>
      </c>
      <c r="Z3403" s="36" t="str">
        <f t="shared" si="305"/>
        <v>Hoằng Hóa</v>
      </c>
      <c r="AA3403" s="36" t="str">
        <f t="shared" si="306"/>
        <v>290-Hoằng Hóa</v>
      </c>
      <c r="AB3403" s="27" t="s">
        <v>6402</v>
      </c>
      <c r="AC3403" s="27" t="s">
        <v>6387</v>
      </c>
      <c r="AD3403" s="31" t="s">
        <v>18874</v>
      </c>
      <c r="AE3403" s="31" t="str">
        <f t="shared" si="307"/>
        <v>05412-Hoằng Quý</v>
      </c>
    </row>
    <row r="3404" spans="22:31">
      <c r="V3404" s="30">
        <v>5416</v>
      </c>
      <c r="W3404" s="30">
        <v>290</v>
      </c>
      <c r="X3404" s="34" t="str">
        <f t="shared" si="303"/>
        <v>Thanh Hóa</v>
      </c>
      <c r="Y3404" s="34" t="str">
        <f t="shared" si="304"/>
        <v>TAH-Thanh Hóa</v>
      </c>
      <c r="Z3404" s="36" t="str">
        <f t="shared" si="305"/>
        <v>Hoằng Hóa</v>
      </c>
      <c r="AA3404" s="36" t="str">
        <f t="shared" si="306"/>
        <v>290-Hoằng Hóa</v>
      </c>
      <c r="AB3404" s="27" t="s">
        <v>6403</v>
      </c>
      <c r="AC3404" s="27" t="s">
        <v>6404</v>
      </c>
      <c r="AD3404" s="31" t="s">
        <v>18875</v>
      </c>
      <c r="AE3404" s="31" t="str">
        <f t="shared" si="307"/>
        <v>05416-Hoằng Minh</v>
      </c>
    </row>
    <row r="3405" spans="22:31">
      <c r="V3405" s="30">
        <v>5417</v>
      </c>
      <c r="W3405" s="30">
        <v>290</v>
      </c>
      <c r="X3405" s="34" t="str">
        <f t="shared" si="303"/>
        <v>Thanh Hóa</v>
      </c>
      <c r="Y3405" s="34" t="str">
        <f t="shared" si="304"/>
        <v>TAH-Thanh Hóa</v>
      </c>
      <c r="Z3405" s="36" t="str">
        <f t="shared" si="305"/>
        <v>Hoằng Hóa</v>
      </c>
      <c r="AA3405" s="36" t="str">
        <f t="shared" si="306"/>
        <v>290-Hoằng Hóa</v>
      </c>
      <c r="AB3405" s="27" t="s">
        <v>6405</v>
      </c>
      <c r="AC3405" s="27" t="s">
        <v>6406</v>
      </c>
      <c r="AD3405" s="31" t="s">
        <v>18876</v>
      </c>
      <c r="AE3405" s="31" t="str">
        <f t="shared" si="307"/>
        <v>05417-Hoằng Phúc</v>
      </c>
    </row>
    <row r="3406" spans="22:31">
      <c r="V3406" s="30">
        <v>5418</v>
      </c>
      <c r="W3406" s="30">
        <v>290</v>
      </c>
      <c r="X3406" s="34" t="str">
        <f t="shared" si="303"/>
        <v>Thanh Hóa</v>
      </c>
      <c r="Y3406" s="34" t="str">
        <f t="shared" si="304"/>
        <v>TAH-Thanh Hóa</v>
      </c>
      <c r="Z3406" s="36" t="str">
        <f t="shared" si="305"/>
        <v>Hoằng Hóa</v>
      </c>
      <c r="AA3406" s="36" t="str">
        <f t="shared" si="306"/>
        <v>290-Hoằng Hóa</v>
      </c>
      <c r="AB3406" s="27" t="s">
        <v>6407</v>
      </c>
      <c r="AC3406" s="27" t="s">
        <v>6408</v>
      </c>
      <c r="AD3406" s="31" t="s">
        <v>18877</v>
      </c>
      <c r="AE3406" s="31" t="str">
        <f t="shared" si="307"/>
        <v>05418-Hoằng Đức</v>
      </c>
    </row>
    <row r="3407" spans="22:31">
      <c r="V3407" s="30">
        <v>5419</v>
      </c>
      <c r="W3407" s="30">
        <v>290</v>
      </c>
      <c r="X3407" s="34" t="str">
        <f t="shared" si="303"/>
        <v>Thanh Hóa</v>
      </c>
      <c r="Y3407" s="34" t="str">
        <f t="shared" si="304"/>
        <v>TAH-Thanh Hóa</v>
      </c>
      <c r="Z3407" s="36" t="str">
        <f t="shared" si="305"/>
        <v>Hoằng Hóa</v>
      </c>
      <c r="AA3407" s="36" t="str">
        <f t="shared" si="306"/>
        <v>290-Hoằng Hóa</v>
      </c>
      <c r="AB3407" s="27" t="s">
        <v>6409</v>
      </c>
      <c r="AC3407" s="27" t="s">
        <v>6410</v>
      </c>
      <c r="AD3407" s="31" t="s">
        <v>18878</v>
      </c>
      <c r="AE3407" s="31" t="str">
        <f t="shared" si="307"/>
        <v>05419-Hoằng Hà</v>
      </c>
    </row>
    <row r="3408" spans="22:31">
      <c r="V3408" s="30">
        <v>5420</v>
      </c>
      <c r="W3408" s="30">
        <v>290</v>
      </c>
      <c r="X3408" s="34" t="str">
        <f t="shared" si="303"/>
        <v>Thanh Hóa</v>
      </c>
      <c r="Y3408" s="34" t="str">
        <f t="shared" si="304"/>
        <v>TAH-Thanh Hóa</v>
      </c>
      <c r="Z3408" s="36" t="str">
        <f t="shared" si="305"/>
        <v>Hoằng Hóa</v>
      </c>
      <c r="AA3408" s="36" t="str">
        <f t="shared" si="306"/>
        <v>290-Hoằng Hóa</v>
      </c>
      <c r="AB3408" s="27" t="s">
        <v>6411</v>
      </c>
      <c r="AC3408" s="27" t="s">
        <v>6412</v>
      </c>
      <c r="AD3408" s="31" t="s">
        <v>18879</v>
      </c>
      <c r="AE3408" s="31" t="str">
        <f t="shared" si="307"/>
        <v>05420-Hoằng Đạt</v>
      </c>
    </row>
    <row r="3409" spans="22:31">
      <c r="V3409" s="30">
        <v>5421</v>
      </c>
      <c r="W3409" s="30">
        <v>290</v>
      </c>
      <c r="X3409" s="34" t="str">
        <f t="shared" si="303"/>
        <v>Thanh Hóa</v>
      </c>
      <c r="Y3409" s="34" t="str">
        <f t="shared" si="304"/>
        <v>TAH-Thanh Hóa</v>
      </c>
      <c r="Z3409" s="36" t="str">
        <f t="shared" si="305"/>
        <v>Hoằng Hóa</v>
      </c>
      <c r="AA3409" s="36" t="str">
        <f t="shared" si="306"/>
        <v>290-Hoằng Hóa</v>
      </c>
      <c r="AB3409" s="27" t="s">
        <v>6413</v>
      </c>
      <c r="AC3409" s="27" t="s">
        <v>6414</v>
      </c>
      <c r="AD3409" s="31" t="s">
        <v>18880</v>
      </c>
      <c r="AE3409" s="31" t="str">
        <f t="shared" si="307"/>
        <v>05421-Hoằng Vinh</v>
      </c>
    </row>
    <row r="3410" spans="22:31">
      <c r="V3410" s="30">
        <v>5422</v>
      </c>
      <c r="W3410" s="30">
        <v>290</v>
      </c>
      <c r="X3410" s="34" t="str">
        <f t="shared" si="303"/>
        <v>Thanh Hóa</v>
      </c>
      <c r="Y3410" s="34" t="str">
        <f t="shared" si="304"/>
        <v>TAH-Thanh Hóa</v>
      </c>
      <c r="Z3410" s="36" t="str">
        <f t="shared" si="305"/>
        <v>Hoằng Hóa</v>
      </c>
      <c r="AA3410" s="36" t="str">
        <f t="shared" si="306"/>
        <v>290-Hoằng Hóa</v>
      </c>
      <c r="AB3410" s="27" t="s">
        <v>6415</v>
      </c>
      <c r="AC3410" s="27" t="s">
        <v>6416</v>
      </c>
      <c r="AD3410" s="31" t="s">
        <v>18881</v>
      </c>
      <c r="AE3410" s="31" t="str">
        <f t="shared" si="307"/>
        <v>05422-Hoằng Đạo</v>
      </c>
    </row>
    <row r="3411" spans="22:31">
      <c r="V3411" s="30">
        <v>5423</v>
      </c>
      <c r="W3411" s="30">
        <v>290</v>
      </c>
      <c r="X3411" s="34" t="str">
        <f t="shared" si="303"/>
        <v>Thanh Hóa</v>
      </c>
      <c r="Y3411" s="34" t="str">
        <f t="shared" si="304"/>
        <v>TAH-Thanh Hóa</v>
      </c>
      <c r="Z3411" s="36" t="str">
        <f t="shared" si="305"/>
        <v>Hoằng Hóa</v>
      </c>
      <c r="AA3411" s="36" t="str">
        <f t="shared" si="306"/>
        <v>290-Hoằng Hóa</v>
      </c>
      <c r="AB3411" s="27" t="s">
        <v>6417</v>
      </c>
      <c r="AC3411" s="27" t="s">
        <v>4367</v>
      </c>
      <c r="AD3411" s="31" t="s">
        <v>18882</v>
      </c>
      <c r="AE3411" s="31" t="str">
        <f t="shared" si="307"/>
        <v>05423-Hoằng Thắng</v>
      </c>
    </row>
    <row r="3412" spans="22:31">
      <c r="V3412" s="30">
        <v>5424</v>
      </c>
      <c r="W3412" s="30">
        <v>290</v>
      </c>
      <c r="X3412" s="34" t="str">
        <f t="shared" si="303"/>
        <v>Thanh Hóa</v>
      </c>
      <c r="Y3412" s="34" t="str">
        <f t="shared" si="304"/>
        <v>TAH-Thanh Hóa</v>
      </c>
      <c r="Z3412" s="36" t="str">
        <f t="shared" si="305"/>
        <v>Hoằng Hóa</v>
      </c>
      <c r="AA3412" s="36" t="str">
        <f t="shared" si="306"/>
        <v>290-Hoằng Hóa</v>
      </c>
      <c r="AB3412" s="27" t="s">
        <v>6418</v>
      </c>
      <c r="AC3412" s="27" t="s">
        <v>2941</v>
      </c>
      <c r="AD3412" s="31" t="s">
        <v>18883</v>
      </c>
      <c r="AE3412" s="31" t="str">
        <f t="shared" si="307"/>
        <v>05424-Hoằng Đồng</v>
      </c>
    </row>
    <row r="3413" spans="22:31">
      <c r="V3413" s="30">
        <v>5425</v>
      </c>
      <c r="W3413" s="30">
        <v>290</v>
      </c>
      <c r="X3413" s="34" t="str">
        <f t="shared" si="303"/>
        <v>Thanh Hóa</v>
      </c>
      <c r="Y3413" s="34" t="str">
        <f t="shared" si="304"/>
        <v>TAH-Thanh Hóa</v>
      </c>
      <c r="Z3413" s="36" t="str">
        <f t="shared" si="305"/>
        <v>Hoằng Hóa</v>
      </c>
      <c r="AA3413" s="36" t="str">
        <f t="shared" si="306"/>
        <v>290-Hoằng Hóa</v>
      </c>
      <c r="AB3413" s="27" t="s">
        <v>6419</v>
      </c>
      <c r="AC3413" s="27" t="s">
        <v>6420</v>
      </c>
      <c r="AD3413" s="31" t="s">
        <v>18884</v>
      </c>
      <c r="AE3413" s="31" t="str">
        <f t="shared" si="307"/>
        <v>05425-Hoằng Thái</v>
      </c>
    </row>
    <row r="3414" spans="22:31">
      <c r="V3414" s="30">
        <v>5426</v>
      </c>
      <c r="W3414" s="30">
        <v>290</v>
      </c>
      <c r="X3414" s="34" t="str">
        <f t="shared" si="303"/>
        <v>Thanh Hóa</v>
      </c>
      <c r="Y3414" s="34" t="str">
        <f t="shared" si="304"/>
        <v>TAH-Thanh Hóa</v>
      </c>
      <c r="Z3414" s="36" t="str">
        <f t="shared" si="305"/>
        <v>Hoằng Hóa</v>
      </c>
      <c r="AA3414" s="36" t="str">
        <f t="shared" si="306"/>
        <v>290-Hoằng Hóa</v>
      </c>
      <c r="AB3414" s="27" t="s">
        <v>6421</v>
      </c>
      <c r="AC3414" s="27" t="s">
        <v>6422</v>
      </c>
      <c r="AD3414" s="31" t="s">
        <v>18885</v>
      </c>
      <c r="AE3414" s="31" t="str">
        <f t="shared" si="307"/>
        <v>05426-Hoằng Thịnh</v>
      </c>
    </row>
    <row r="3415" spans="22:31">
      <c r="V3415" s="30">
        <v>5428</v>
      </c>
      <c r="W3415" s="30">
        <v>290</v>
      </c>
      <c r="X3415" s="34" t="str">
        <f t="shared" si="303"/>
        <v>Thanh Hóa</v>
      </c>
      <c r="Y3415" s="34" t="str">
        <f t="shared" si="304"/>
        <v>TAH-Thanh Hóa</v>
      </c>
      <c r="Z3415" s="36" t="str">
        <f t="shared" si="305"/>
        <v>Hoằng Hóa</v>
      </c>
      <c r="AA3415" s="36" t="str">
        <f t="shared" si="306"/>
        <v>290-Hoằng Hóa</v>
      </c>
      <c r="AB3415" s="27" t="s">
        <v>6423</v>
      </c>
      <c r="AC3415" s="27" t="s">
        <v>6424</v>
      </c>
      <c r="AD3415" s="31" t="s">
        <v>18886</v>
      </c>
      <c r="AE3415" s="31" t="str">
        <f t="shared" si="307"/>
        <v>05428-Hoằng Lộc</v>
      </c>
    </row>
    <row r="3416" spans="22:31">
      <c r="V3416" s="30">
        <v>5432</v>
      </c>
      <c r="W3416" s="30">
        <v>290</v>
      </c>
      <c r="X3416" s="34" t="str">
        <f t="shared" si="303"/>
        <v>Thanh Hóa</v>
      </c>
      <c r="Y3416" s="34" t="str">
        <f t="shared" si="304"/>
        <v>TAH-Thanh Hóa</v>
      </c>
      <c r="Z3416" s="36" t="str">
        <f t="shared" si="305"/>
        <v>Hoằng Hóa</v>
      </c>
      <c r="AA3416" s="36" t="str">
        <f t="shared" si="306"/>
        <v>290-Hoằng Hóa</v>
      </c>
      <c r="AB3416" s="27" t="s">
        <v>6425</v>
      </c>
      <c r="AC3416" s="27" t="s">
        <v>6426</v>
      </c>
      <c r="AD3416" s="31" t="s">
        <v>18887</v>
      </c>
      <c r="AE3416" s="31" t="str">
        <f t="shared" si="307"/>
        <v>05432-Hoằng Lưu</v>
      </c>
    </row>
    <row r="3417" spans="22:31">
      <c r="V3417" s="30">
        <v>5433</v>
      </c>
      <c r="W3417" s="30">
        <v>290</v>
      </c>
      <c r="X3417" s="34" t="str">
        <f t="shared" si="303"/>
        <v>Thanh Hóa</v>
      </c>
      <c r="Y3417" s="34" t="str">
        <f t="shared" si="304"/>
        <v>TAH-Thanh Hóa</v>
      </c>
      <c r="Z3417" s="36" t="str">
        <f t="shared" si="305"/>
        <v>Hoằng Hóa</v>
      </c>
      <c r="AA3417" s="36" t="str">
        <f t="shared" si="306"/>
        <v>290-Hoằng Hóa</v>
      </c>
      <c r="AB3417" s="27" t="s">
        <v>6427</v>
      </c>
      <c r="AC3417" s="27" t="s">
        <v>6428</v>
      </c>
      <c r="AD3417" s="31" t="s">
        <v>18888</v>
      </c>
      <c r="AE3417" s="31" t="str">
        <f t="shared" si="307"/>
        <v>05433-Hoằng Châu</v>
      </c>
    </row>
    <row r="3418" spans="22:31">
      <c r="V3418" s="30">
        <v>5434</v>
      </c>
      <c r="W3418" s="30">
        <v>290</v>
      </c>
      <c r="X3418" s="34" t="str">
        <f t="shared" si="303"/>
        <v>Thanh Hóa</v>
      </c>
      <c r="Y3418" s="34" t="str">
        <f t="shared" si="304"/>
        <v>TAH-Thanh Hóa</v>
      </c>
      <c r="Z3418" s="36" t="str">
        <f t="shared" si="305"/>
        <v>Hoằng Hóa</v>
      </c>
      <c r="AA3418" s="36" t="str">
        <f t="shared" si="306"/>
        <v>290-Hoằng Hóa</v>
      </c>
      <c r="AB3418" s="27" t="s">
        <v>6429</v>
      </c>
      <c r="AC3418" s="27" t="s">
        <v>4911</v>
      </c>
      <c r="AD3418" s="31" t="s">
        <v>18889</v>
      </c>
      <c r="AE3418" s="31" t="str">
        <f t="shared" si="307"/>
        <v>05434-Hoằng Tân</v>
      </c>
    </row>
    <row r="3419" spans="22:31">
      <c r="V3419" s="30">
        <v>5435</v>
      </c>
      <c r="W3419" s="30">
        <v>290</v>
      </c>
      <c r="X3419" s="34" t="str">
        <f t="shared" si="303"/>
        <v>Thanh Hóa</v>
      </c>
      <c r="Y3419" s="34" t="str">
        <f t="shared" si="304"/>
        <v>TAH-Thanh Hóa</v>
      </c>
      <c r="Z3419" s="36" t="str">
        <f t="shared" si="305"/>
        <v>Hoằng Hóa</v>
      </c>
      <c r="AA3419" s="36" t="str">
        <f t="shared" si="306"/>
        <v>290-Hoằng Hóa</v>
      </c>
      <c r="AB3419" s="27" t="s">
        <v>6430</v>
      </c>
      <c r="AC3419" s="27" t="s">
        <v>6431</v>
      </c>
      <c r="AD3419" s="31" t="s">
        <v>18890</v>
      </c>
      <c r="AE3419" s="31" t="str">
        <f t="shared" si="307"/>
        <v>05435-Hoằng Yến</v>
      </c>
    </row>
    <row r="3420" spans="22:31">
      <c r="V3420" s="30">
        <v>5437</v>
      </c>
      <c r="W3420" s="30">
        <v>290</v>
      </c>
      <c r="X3420" s="34" t="str">
        <f t="shared" si="303"/>
        <v>Thanh Hóa</v>
      </c>
      <c r="Y3420" s="34" t="str">
        <f t="shared" si="304"/>
        <v>TAH-Thanh Hóa</v>
      </c>
      <c r="Z3420" s="36" t="str">
        <f t="shared" si="305"/>
        <v>Hoằng Hóa</v>
      </c>
      <c r="AA3420" s="36" t="str">
        <f t="shared" si="306"/>
        <v>290-Hoằng Hóa</v>
      </c>
      <c r="AB3420" s="27" t="s">
        <v>6432</v>
      </c>
      <c r="AC3420" s="27" t="s">
        <v>2822</v>
      </c>
      <c r="AD3420" s="31" t="s">
        <v>18891</v>
      </c>
      <c r="AE3420" s="31" t="str">
        <f t="shared" si="307"/>
        <v>05437-Hoằng Hải</v>
      </c>
    </row>
    <row r="3421" spans="22:31">
      <c r="V3421" s="30">
        <v>5438</v>
      </c>
      <c r="W3421" s="30">
        <v>290</v>
      </c>
      <c r="X3421" s="34" t="str">
        <f t="shared" si="303"/>
        <v>Thanh Hóa</v>
      </c>
      <c r="Y3421" s="34" t="str">
        <f t="shared" si="304"/>
        <v>TAH-Thanh Hóa</v>
      </c>
      <c r="Z3421" s="36" t="str">
        <f t="shared" si="305"/>
        <v>Hoằng Hóa</v>
      </c>
      <c r="AA3421" s="36" t="str">
        <f t="shared" si="306"/>
        <v>290-Hoằng Hóa</v>
      </c>
      <c r="AB3421" s="27" t="s">
        <v>6433</v>
      </c>
      <c r="AC3421" s="27" t="s">
        <v>6434</v>
      </c>
      <c r="AD3421" s="31" t="s">
        <v>18892</v>
      </c>
      <c r="AE3421" s="31" t="str">
        <f t="shared" si="307"/>
        <v>05438-Hoằng Ngọc</v>
      </c>
    </row>
    <row r="3422" spans="22:31">
      <c r="V3422" s="30">
        <v>5440</v>
      </c>
      <c r="W3422" s="30">
        <v>290</v>
      </c>
      <c r="X3422" s="34" t="str">
        <f t="shared" si="303"/>
        <v>Thanh Hóa</v>
      </c>
      <c r="Y3422" s="34" t="str">
        <f t="shared" si="304"/>
        <v>TAH-Thanh Hóa</v>
      </c>
      <c r="Z3422" s="36" t="str">
        <f t="shared" si="305"/>
        <v>Hoằng Hóa</v>
      </c>
      <c r="AA3422" s="36" t="str">
        <f t="shared" si="306"/>
        <v>290-Hoằng Hóa</v>
      </c>
      <c r="AB3422" s="27" t="s">
        <v>6435</v>
      </c>
      <c r="AC3422" s="27" t="s">
        <v>5689</v>
      </c>
      <c r="AD3422" s="31" t="s">
        <v>18893</v>
      </c>
      <c r="AE3422" s="31" t="str">
        <f t="shared" si="307"/>
        <v>05440-Hoằng Thanh</v>
      </c>
    </row>
    <row r="3423" spans="22:31">
      <c r="V3423" s="30">
        <v>5441</v>
      </c>
      <c r="W3423" s="30">
        <v>290</v>
      </c>
      <c r="X3423" s="34" t="str">
        <f t="shared" si="303"/>
        <v>Thanh Hóa</v>
      </c>
      <c r="Y3423" s="34" t="str">
        <f t="shared" si="304"/>
        <v>TAH-Thanh Hóa</v>
      </c>
      <c r="Z3423" s="36" t="str">
        <f t="shared" si="305"/>
        <v>Hoằng Hóa</v>
      </c>
      <c r="AA3423" s="36" t="str">
        <f t="shared" si="306"/>
        <v>290-Hoằng Hóa</v>
      </c>
      <c r="AB3423" s="27" t="s">
        <v>6436</v>
      </c>
      <c r="AC3423" s="27" t="s">
        <v>6385</v>
      </c>
      <c r="AD3423" s="31" t="s">
        <v>18894</v>
      </c>
      <c r="AE3423" s="31" t="str">
        <f t="shared" si="307"/>
        <v>05441-Hoằng Phụ</v>
      </c>
    </row>
    <row r="3424" spans="22:31">
      <c r="V3424" s="30">
        <v>5442</v>
      </c>
      <c r="W3424" s="30">
        <v>290</v>
      </c>
      <c r="X3424" s="34" t="str">
        <f t="shared" si="303"/>
        <v>Thanh Hóa</v>
      </c>
      <c r="Y3424" s="34" t="str">
        <f t="shared" si="304"/>
        <v>TAH-Thanh Hóa</v>
      </c>
      <c r="Z3424" s="36" t="str">
        <f t="shared" si="305"/>
        <v>Hoằng Hóa</v>
      </c>
      <c r="AA3424" s="36" t="str">
        <f t="shared" si="306"/>
        <v>290-Hoằng Hóa</v>
      </c>
      <c r="AB3424" s="27" t="s">
        <v>6437</v>
      </c>
      <c r="AC3424" s="27" t="s">
        <v>6438</v>
      </c>
      <c r="AD3424" s="31" t="s">
        <v>18895</v>
      </c>
      <c r="AE3424" s="31" t="str">
        <f t="shared" si="307"/>
        <v>05442-Hoằng Trường</v>
      </c>
    </row>
    <row r="3425" spans="22:31">
      <c r="V3425" s="30">
        <v>5445</v>
      </c>
      <c r="W3425" s="30">
        <v>291</v>
      </c>
      <c r="X3425" s="34" t="str">
        <f t="shared" si="303"/>
        <v>Thanh Hóa</v>
      </c>
      <c r="Y3425" s="34" t="str">
        <f t="shared" si="304"/>
        <v>TAH-Thanh Hóa</v>
      </c>
      <c r="Z3425" s="36" t="str">
        <f t="shared" si="305"/>
        <v>Hậu Lộc</v>
      </c>
      <c r="AA3425" s="36" t="str">
        <f t="shared" si="306"/>
        <v>291-Hậu Lộc</v>
      </c>
      <c r="AB3425" s="27" t="s">
        <v>6439</v>
      </c>
      <c r="AC3425" s="27" t="s">
        <v>6440</v>
      </c>
      <c r="AD3425" s="31" t="s">
        <v>18896</v>
      </c>
      <c r="AE3425" s="31" t="str">
        <f t="shared" si="307"/>
        <v>05445-Đồng Lộc</v>
      </c>
    </row>
    <row r="3426" spans="22:31">
      <c r="V3426" s="30">
        <v>5446</v>
      </c>
      <c r="W3426" s="30">
        <v>291</v>
      </c>
      <c r="X3426" s="34" t="str">
        <f t="shared" si="303"/>
        <v>Thanh Hóa</v>
      </c>
      <c r="Y3426" s="34" t="str">
        <f t="shared" si="304"/>
        <v>TAH-Thanh Hóa</v>
      </c>
      <c r="Z3426" s="36" t="str">
        <f t="shared" si="305"/>
        <v>Hậu Lộc</v>
      </c>
      <c r="AA3426" s="36" t="str">
        <f t="shared" si="306"/>
        <v>291-Hậu Lộc</v>
      </c>
      <c r="AB3426" s="27" t="s">
        <v>881</v>
      </c>
      <c r="AC3426" s="27" t="s">
        <v>882</v>
      </c>
      <c r="AD3426" s="31" t="s">
        <v>18897</v>
      </c>
      <c r="AE3426" s="31" t="str">
        <f t="shared" si="307"/>
        <v>05446-Đại Lộc</v>
      </c>
    </row>
    <row r="3427" spans="22:31">
      <c r="V3427" s="30">
        <v>5447</v>
      </c>
      <c r="W3427" s="30">
        <v>291</v>
      </c>
      <c r="X3427" s="34" t="str">
        <f t="shared" si="303"/>
        <v>Thanh Hóa</v>
      </c>
      <c r="Y3427" s="34" t="str">
        <f t="shared" si="304"/>
        <v>TAH-Thanh Hóa</v>
      </c>
      <c r="Z3427" s="36" t="str">
        <f t="shared" si="305"/>
        <v>Hậu Lộc</v>
      </c>
      <c r="AA3427" s="36" t="str">
        <f t="shared" si="306"/>
        <v>291-Hậu Lộc</v>
      </c>
      <c r="AB3427" s="27" t="s">
        <v>6441</v>
      </c>
      <c r="AC3427" s="27" t="s">
        <v>6442</v>
      </c>
      <c r="AD3427" s="31" t="s">
        <v>18898</v>
      </c>
      <c r="AE3427" s="31" t="str">
        <f t="shared" si="307"/>
        <v>05447-Triệu Lộc</v>
      </c>
    </row>
    <row r="3428" spans="22:31">
      <c r="V3428" s="30">
        <v>5449</v>
      </c>
      <c r="W3428" s="30">
        <v>291</v>
      </c>
      <c r="X3428" s="34" t="str">
        <f t="shared" si="303"/>
        <v>Thanh Hóa</v>
      </c>
      <c r="Y3428" s="34" t="str">
        <f t="shared" si="304"/>
        <v>TAH-Thanh Hóa</v>
      </c>
      <c r="Z3428" s="36" t="str">
        <f t="shared" si="305"/>
        <v>Hậu Lộc</v>
      </c>
      <c r="AA3428" s="36" t="str">
        <f t="shared" si="306"/>
        <v>291-Hậu Lộc</v>
      </c>
      <c r="AB3428" s="27" t="s">
        <v>6443</v>
      </c>
      <c r="AC3428" s="27" t="s">
        <v>6444</v>
      </c>
      <c r="AD3428" s="31" t="s">
        <v>18899</v>
      </c>
      <c r="AE3428" s="31" t="str">
        <f t="shared" si="307"/>
        <v>05449-Tiến Lộc</v>
      </c>
    </row>
    <row r="3429" spans="22:31">
      <c r="V3429" s="30">
        <v>5451</v>
      </c>
      <c r="W3429" s="30">
        <v>291</v>
      </c>
      <c r="X3429" s="34" t="str">
        <f t="shared" si="303"/>
        <v>Thanh Hóa</v>
      </c>
      <c r="Y3429" s="34" t="str">
        <f t="shared" si="304"/>
        <v>TAH-Thanh Hóa</v>
      </c>
      <c r="Z3429" s="36" t="str">
        <f t="shared" si="305"/>
        <v>Hậu Lộc</v>
      </c>
      <c r="AA3429" s="36" t="str">
        <f t="shared" si="306"/>
        <v>291-Hậu Lộc</v>
      </c>
      <c r="AB3429" s="27" t="s">
        <v>6445</v>
      </c>
      <c r="AC3429" s="27" t="s">
        <v>6446</v>
      </c>
      <c r="AD3429" s="31" t="s">
        <v>18900</v>
      </c>
      <c r="AE3429" s="31" t="str">
        <f t="shared" si="307"/>
        <v>05451-Cầu Lộc</v>
      </c>
    </row>
    <row r="3430" spans="22:31">
      <c r="V3430" s="30">
        <v>5452</v>
      </c>
      <c r="W3430" s="30">
        <v>291</v>
      </c>
      <c r="X3430" s="34" t="str">
        <f t="shared" si="303"/>
        <v>Thanh Hóa</v>
      </c>
      <c r="Y3430" s="34" t="str">
        <f t="shared" si="304"/>
        <v>TAH-Thanh Hóa</v>
      </c>
      <c r="Z3430" s="36" t="str">
        <f t="shared" si="305"/>
        <v>Hậu Lộc</v>
      </c>
      <c r="AA3430" s="36" t="str">
        <f t="shared" si="306"/>
        <v>291-Hậu Lộc</v>
      </c>
      <c r="AB3430" s="27" t="s">
        <v>6447</v>
      </c>
      <c r="AC3430" s="27" t="s">
        <v>6448</v>
      </c>
      <c r="AD3430" s="31" t="s">
        <v>18901</v>
      </c>
      <c r="AE3430" s="31" t="str">
        <f t="shared" si="307"/>
        <v>05452-Thành Lộc</v>
      </c>
    </row>
    <row r="3431" spans="22:31">
      <c r="V3431" s="30">
        <v>5454</v>
      </c>
      <c r="W3431" s="30">
        <v>291</v>
      </c>
      <c r="X3431" s="34" t="str">
        <f t="shared" si="303"/>
        <v>Thanh Hóa</v>
      </c>
      <c r="Y3431" s="34" t="str">
        <f t="shared" si="304"/>
        <v>TAH-Thanh Hóa</v>
      </c>
      <c r="Z3431" s="36" t="str">
        <f t="shared" si="305"/>
        <v>Hậu Lộc</v>
      </c>
      <c r="AA3431" s="36" t="str">
        <f t="shared" si="306"/>
        <v>291-Hậu Lộc</v>
      </c>
      <c r="AB3431" s="27" t="s">
        <v>6449</v>
      </c>
      <c r="AC3431" s="27" t="s">
        <v>6450</v>
      </c>
      <c r="AD3431" s="31" t="s">
        <v>18902</v>
      </c>
      <c r="AE3431" s="31" t="str">
        <f t="shared" si="307"/>
        <v>05454-Phong Lộc</v>
      </c>
    </row>
    <row r="3432" spans="22:31">
      <c r="V3432" s="30">
        <v>5455</v>
      </c>
      <c r="W3432" s="30">
        <v>291</v>
      </c>
      <c r="X3432" s="34" t="str">
        <f t="shared" si="303"/>
        <v>Thanh Hóa</v>
      </c>
      <c r="Y3432" s="34" t="str">
        <f t="shared" si="304"/>
        <v>TAH-Thanh Hóa</v>
      </c>
      <c r="Z3432" s="36" t="str">
        <f t="shared" si="305"/>
        <v>Hậu Lộc</v>
      </c>
      <c r="AA3432" s="36" t="str">
        <f t="shared" si="306"/>
        <v>291-Hậu Lộc</v>
      </c>
      <c r="AB3432" s="27" t="s">
        <v>666</v>
      </c>
      <c r="AC3432" s="27" t="s">
        <v>667</v>
      </c>
      <c r="AD3432" s="31" t="s">
        <v>18903</v>
      </c>
      <c r="AE3432" s="31" t="str">
        <f t="shared" si="307"/>
        <v>05455-Mỹ Lộc</v>
      </c>
    </row>
    <row r="3433" spans="22:31">
      <c r="V3433" s="30">
        <v>5456</v>
      </c>
      <c r="W3433" s="30">
        <v>291</v>
      </c>
      <c r="X3433" s="34" t="str">
        <f t="shared" si="303"/>
        <v>Thanh Hóa</v>
      </c>
      <c r="Y3433" s="34" t="str">
        <f t="shared" si="304"/>
        <v>TAH-Thanh Hóa</v>
      </c>
      <c r="Z3433" s="36" t="str">
        <f t="shared" si="305"/>
        <v>Hậu Lộc</v>
      </c>
      <c r="AA3433" s="36" t="str">
        <f t="shared" si="306"/>
        <v>291-Hậu Lộc</v>
      </c>
      <c r="AB3433" s="27" t="s">
        <v>6451</v>
      </c>
      <c r="AC3433" s="27" t="s">
        <v>6452</v>
      </c>
      <c r="AD3433" s="31" t="s">
        <v>18904</v>
      </c>
      <c r="AE3433" s="31" t="str">
        <f t="shared" si="307"/>
        <v>05456-Văn Lộc</v>
      </c>
    </row>
    <row r="3434" spans="22:31">
      <c r="V3434" s="30">
        <v>5458</v>
      </c>
      <c r="W3434" s="30">
        <v>291</v>
      </c>
      <c r="X3434" s="34" t="str">
        <f t="shared" si="303"/>
        <v>Thanh Hóa</v>
      </c>
      <c r="Y3434" s="34" t="str">
        <f t="shared" si="304"/>
        <v>TAH-Thanh Hóa</v>
      </c>
      <c r="Z3434" s="36" t="str">
        <f t="shared" si="305"/>
        <v>Hậu Lộc</v>
      </c>
      <c r="AA3434" s="36" t="str">
        <f t="shared" si="306"/>
        <v>291-Hậu Lộc</v>
      </c>
      <c r="AB3434" s="27" t="s">
        <v>6453</v>
      </c>
      <c r="AC3434" s="27" t="s">
        <v>6454</v>
      </c>
      <c r="AD3434" s="31" t="s">
        <v>18905</v>
      </c>
      <c r="AE3434" s="31" t="str">
        <f t="shared" si="307"/>
        <v>05458-Lộc Tân</v>
      </c>
    </row>
    <row r="3435" spans="22:31">
      <c r="V3435" s="30">
        <v>5459</v>
      </c>
      <c r="W3435" s="30">
        <v>291</v>
      </c>
      <c r="X3435" s="34" t="str">
        <f t="shared" si="303"/>
        <v>Thanh Hóa</v>
      </c>
      <c r="Y3435" s="34" t="str">
        <f t="shared" si="304"/>
        <v>TAH-Thanh Hóa</v>
      </c>
      <c r="Z3435" s="36" t="str">
        <f t="shared" si="305"/>
        <v>Hậu Lộc</v>
      </c>
      <c r="AA3435" s="36" t="str">
        <f t="shared" si="306"/>
        <v>291-Hậu Lộc</v>
      </c>
      <c r="AB3435" s="27" t="s">
        <v>1201</v>
      </c>
      <c r="AC3435" s="27" t="s">
        <v>1202</v>
      </c>
      <c r="AD3435" s="31" t="s">
        <v>18906</v>
      </c>
      <c r="AE3435" s="31" t="str">
        <f t="shared" si="307"/>
        <v>05459-Xuân Lộc</v>
      </c>
    </row>
    <row r="3436" spans="22:31">
      <c r="V3436" s="30">
        <v>5460</v>
      </c>
      <c r="W3436" s="30">
        <v>291</v>
      </c>
      <c r="X3436" s="34" t="str">
        <f t="shared" si="303"/>
        <v>Thanh Hóa</v>
      </c>
      <c r="Y3436" s="34" t="str">
        <f t="shared" si="304"/>
        <v>TAH-Thanh Hóa</v>
      </c>
      <c r="Z3436" s="36" t="str">
        <f t="shared" si="305"/>
        <v>Hậu Lộc</v>
      </c>
      <c r="AA3436" s="36" t="str">
        <f t="shared" si="306"/>
        <v>291-Hậu Lộc</v>
      </c>
      <c r="AB3436" s="27" t="s">
        <v>6455</v>
      </c>
      <c r="AC3436" s="27" t="s">
        <v>6456</v>
      </c>
      <c r="AD3436" s="31" t="s">
        <v>18907</v>
      </c>
      <c r="AE3436" s="31" t="str">
        <f t="shared" si="307"/>
        <v>05460-Thịnh Lộc</v>
      </c>
    </row>
    <row r="3437" spans="22:31">
      <c r="V3437" s="30">
        <v>5462</v>
      </c>
      <c r="W3437" s="30">
        <v>291</v>
      </c>
      <c r="X3437" s="34" t="str">
        <f t="shared" si="303"/>
        <v>Thanh Hóa</v>
      </c>
      <c r="Y3437" s="34" t="str">
        <f t="shared" si="304"/>
        <v>TAH-Thanh Hóa</v>
      </c>
      <c r="Z3437" s="36" t="str">
        <f t="shared" si="305"/>
        <v>Hậu Lộc</v>
      </c>
      <c r="AA3437" s="36" t="str">
        <f t="shared" si="306"/>
        <v>291-Hậu Lộc</v>
      </c>
      <c r="AB3437" s="27" t="s">
        <v>6457</v>
      </c>
      <c r="AC3437" s="27" t="s">
        <v>6458</v>
      </c>
      <c r="AD3437" s="31" t="s">
        <v>18908</v>
      </c>
      <c r="AE3437" s="31" t="str">
        <f t="shared" si="307"/>
        <v>05462-Liên Lộc</v>
      </c>
    </row>
    <row r="3438" spans="22:31">
      <c r="V3438" s="30">
        <v>5463</v>
      </c>
      <c r="W3438" s="30">
        <v>291</v>
      </c>
      <c r="X3438" s="34" t="str">
        <f t="shared" si="303"/>
        <v>Thanh Hóa</v>
      </c>
      <c r="Y3438" s="34" t="str">
        <f t="shared" si="304"/>
        <v>TAH-Thanh Hóa</v>
      </c>
      <c r="Z3438" s="36" t="str">
        <f t="shared" si="305"/>
        <v>Hậu Lộc</v>
      </c>
      <c r="AA3438" s="36" t="str">
        <f t="shared" si="306"/>
        <v>291-Hậu Lộc</v>
      </c>
      <c r="AB3438" s="27" t="s">
        <v>6459</v>
      </c>
      <c r="AC3438" s="27" t="s">
        <v>6460</v>
      </c>
      <c r="AD3438" s="31" t="s">
        <v>18909</v>
      </c>
      <c r="AE3438" s="31" t="str">
        <f t="shared" si="307"/>
        <v>05463-Quang Lộc</v>
      </c>
    </row>
    <row r="3439" spans="22:31">
      <c r="V3439" s="30">
        <v>5466</v>
      </c>
      <c r="W3439" s="30">
        <v>291</v>
      </c>
      <c r="X3439" s="34" t="str">
        <f t="shared" si="303"/>
        <v>Thanh Hóa</v>
      </c>
      <c r="Y3439" s="34" t="str">
        <f t="shared" si="304"/>
        <v>TAH-Thanh Hóa</v>
      </c>
      <c r="Z3439" s="36" t="str">
        <f t="shared" si="305"/>
        <v>Hậu Lộc</v>
      </c>
      <c r="AA3439" s="36" t="str">
        <f t="shared" si="306"/>
        <v>291-Hậu Lộc</v>
      </c>
      <c r="AB3439" s="27" t="s">
        <v>6461</v>
      </c>
      <c r="AC3439" s="27" t="s">
        <v>6462</v>
      </c>
      <c r="AD3439" s="31" t="s">
        <v>18910</v>
      </c>
      <c r="AE3439" s="31" t="str">
        <f t="shared" si="307"/>
        <v>05466-Minh Lộc</v>
      </c>
    </row>
    <row r="3440" spans="22:31">
      <c r="V3440" s="30">
        <v>5467</v>
      </c>
      <c r="W3440" s="30">
        <v>291</v>
      </c>
      <c r="X3440" s="34" t="str">
        <f t="shared" si="303"/>
        <v>Thanh Hóa</v>
      </c>
      <c r="Y3440" s="34" t="str">
        <f t="shared" si="304"/>
        <v>TAH-Thanh Hóa</v>
      </c>
      <c r="Z3440" s="36" t="str">
        <f t="shared" si="305"/>
        <v>Hậu Lộc</v>
      </c>
      <c r="AA3440" s="36" t="str">
        <f t="shared" si="306"/>
        <v>291-Hậu Lộc</v>
      </c>
      <c r="AB3440" s="27" t="s">
        <v>6463</v>
      </c>
      <c r="AC3440" s="27" t="s">
        <v>6464</v>
      </c>
      <c r="AD3440" s="31" t="s">
        <v>18911</v>
      </c>
      <c r="AE3440" s="31" t="str">
        <f t="shared" si="307"/>
        <v>05467-Hưng Lộc</v>
      </c>
    </row>
    <row r="3441" spans="22:31">
      <c r="V3441" s="30">
        <v>5468</v>
      </c>
      <c r="W3441" s="30">
        <v>291</v>
      </c>
      <c r="X3441" s="34" t="str">
        <f t="shared" si="303"/>
        <v>Thanh Hóa</v>
      </c>
      <c r="Y3441" s="34" t="str">
        <f t="shared" si="304"/>
        <v>TAH-Thanh Hóa</v>
      </c>
      <c r="Z3441" s="36" t="str">
        <f t="shared" si="305"/>
        <v>Hậu Lộc</v>
      </c>
      <c r="AA3441" s="36" t="str">
        <f t="shared" si="306"/>
        <v>291-Hậu Lộc</v>
      </c>
      <c r="AB3441" s="27" t="s">
        <v>6465</v>
      </c>
      <c r="AC3441" s="27" t="s">
        <v>6466</v>
      </c>
      <c r="AD3441" s="31" t="s">
        <v>18912</v>
      </c>
      <c r="AE3441" s="31" t="str">
        <f t="shared" si="307"/>
        <v>05468-Hải Lộc</v>
      </c>
    </row>
    <row r="3442" spans="22:31">
      <c r="V3442" s="30">
        <v>5470</v>
      </c>
      <c r="W3442" s="30">
        <v>291</v>
      </c>
      <c r="X3442" s="34" t="str">
        <f t="shared" si="303"/>
        <v>Thanh Hóa</v>
      </c>
      <c r="Y3442" s="34" t="str">
        <f t="shared" si="304"/>
        <v>TAH-Thanh Hóa</v>
      </c>
      <c r="Z3442" s="36" t="str">
        <f t="shared" si="305"/>
        <v>Hậu Lộc</v>
      </c>
      <c r="AA3442" s="36" t="str">
        <f t="shared" si="306"/>
        <v>291-Hậu Lộc</v>
      </c>
      <c r="AB3442" s="27" t="s">
        <v>6467</v>
      </c>
      <c r="AC3442" s="27" t="s">
        <v>6468</v>
      </c>
      <c r="AD3442" s="31" t="s">
        <v>18913</v>
      </c>
      <c r="AE3442" s="31" t="str">
        <f t="shared" si="307"/>
        <v>05470-Ngư Lộc</v>
      </c>
    </row>
    <row r="3443" spans="22:31">
      <c r="V3443" s="30">
        <v>5471</v>
      </c>
      <c r="W3443" s="30">
        <v>292</v>
      </c>
      <c r="X3443" s="34" t="str">
        <f t="shared" si="303"/>
        <v>Thanh Hóa</v>
      </c>
      <c r="Y3443" s="34" t="str">
        <f t="shared" si="304"/>
        <v>TAH-Thanh Hóa</v>
      </c>
      <c r="Z3443" s="36" t="str">
        <f t="shared" si="305"/>
        <v>Nga Sơn</v>
      </c>
      <c r="AA3443" s="36" t="str">
        <f t="shared" si="306"/>
        <v>292-Nga Sơn</v>
      </c>
      <c r="AB3443" s="27" t="s">
        <v>735</v>
      </c>
      <c r="AC3443" s="27" t="s">
        <v>736</v>
      </c>
      <c r="AD3443" s="31" t="s">
        <v>18914</v>
      </c>
      <c r="AE3443" s="31" t="str">
        <f t="shared" si="307"/>
        <v>05471-Nga Sơn</v>
      </c>
    </row>
    <row r="3444" spans="22:31">
      <c r="V3444" s="30">
        <v>5472</v>
      </c>
      <c r="W3444" s="30">
        <v>292</v>
      </c>
      <c r="X3444" s="34" t="str">
        <f t="shared" si="303"/>
        <v>Thanh Hóa</v>
      </c>
      <c r="Y3444" s="34" t="str">
        <f t="shared" si="304"/>
        <v>TAH-Thanh Hóa</v>
      </c>
      <c r="Z3444" s="36" t="str">
        <f t="shared" si="305"/>
        <v>Nga Sơn</v>
      </c>
      <c r="AA3444" s="36" t="str">
        <f t="shared" si="306"/>
        <v>292-Nga Sơn</v>
      </c>
      <c r="AB3444" s="27" t="s">
        <v>205</v>
      </c>
      <c r="AC3444" s="27" t="s">
        <v>206</v>
      </c>
      <c r="AD3444" s="31" t="s">
        <v>18915</v>
      </c>
      <c r="AE3444" s="31" t="str">
        <f t="shared" si="307"/>
        <v>05472-Ba Đình</v>
      </c>
    </row>
    <row r="3445" spans="22:31">
      <c r="V3445" s="30">
        <v>5474</v>
      </c>
      <c r="W3445" s="30">
        <v>292</v>
      </c>
      <c r="X3445" s="34" t="str">
        <f t="shared" si="303"/>
        <v>Thanh Hóa</v>
      </c>
      <c r="Y3445" s="34" t="str">
        <f t="shared" si="304"/>
        <v>TAH-Thanh Hóa</v>
      </c>
      <c r="Z3445" s="36" t="str">
        <f t="shared" si="305"/>
        <v>Nga Sơn</v>
      </c>
      <c r="AA3445" s="36" t="str">
        <f t="shared" si="306"/>
        <v>292-Nga Sơn</v>
      </c>
      <c r="AB3445" s="27" t="s">
        <v>6469</v>
      </c>
      <c r="AC3445" s="27" t="s">
        <v>6470</v>
      </c>
      <c r="AD3445" s="31" t="s">
        <v>18916</v>
      </c>
      <c r="AE3445" s="31" t="str">
        <f t="shared" si="307"/>
        <v>05474-Nga Văn</v>
      </c>
    </row>
    <row r="3446" spans="22:31">
      <c r="V3446" s="30">
        <v>5475</v>
      </c>
      <c r="W3446" s="30">
        <v>292</v>
      </c>
      <c r="X3446" s="34" t="str">
        <f t="shared" si="303"/>
        <v>Thanh Hóa</v>
      </c>
      <c r="Y3446" s="34" t="str">
        <f t="shared" si="304"/>
        <v>TAH-Thanh Hóa</v>
      </c>
      <c r="Z3446" s="36" t="str">
        <f t="shared" si="305"/>
        <v>Nga Sơn</v>
      </c>
      <c r="AA3446" s="36" t="str">
        <f t="shared" si="306"/>
        <v>292-Nga Sơn</v>
      </c>
      <c r="AB3446" s="27" t="s">
        <v>6471</v>
      </c>
      <c r="AC3446" s="27" t="s">
        <v>6472</v>
      </c>
      <c r="AD3446" s="31" t="s">
        <v>18917</v>
      </c>
      <c r="AE3446" s="31" t="str">
        <f t="shared" si="307"/>
        <v>05475-Nga Thiện</v>
      </c>
    </row>
    <row r="3447" spans="22:31">
      <c r="V3447" s="30">
        <v>5476</v>
      </c>
      <c r="W3447" s="30">
        <v>292</v>
      </c>
      <c r="X3447" s="34" t="str">
        <f t="shared" si="303"/>
        <v>Thanh Hóa</v>
      </c>
      <c r="Y3447" s="34" t="str">
        <f t="shared" si="304"/>
        <v>TAH-Thanh Hóa</v>
      </c>
      <c r="Z3447" s="36" t="str">
        <f t="shared" si="305"/>
        <v>Nga Sơn</v>
      </c>
      <c r="AA3447" s="36" t="str">
        <f t="shared" si="306"/>
        <v>292-Nga Sơn</v>
      </c>
      <c r="AB3447" s="27" t="s">
        <v>6473</v>
      </c>
      <c r="AC3447" s="27" t="s">
        <v>6474</v>
      </c>
      <c r="AD3447" s="31" t="s">
        <v>18918</v>
      </c>
      <c r="AE3447" s="31" t="str">
        <f t="shared" si="307"/>
        <v>05476-Nga Tiến</v>
      </c>
    </row>
    <row r="3448" spans="22:31">
      <c r="V3448" s="30">
        <v>5478</v>
      </c>
      <c r="W3448" s="30">
        <v>292</v>
      </c>
      <c r="X3448" s="34" t="str">
        <f t="shared" si="303"/>
        <v>Thanh Hóa</v>
      </c>
      <c r="Y3448" s="34" t="str">
        <f t="shared" si="304"/>
        <v>TAH-Thanh Hóa</v>
      </c>
      <c r="Z3448" s="36" t="str">
        <f t="shared" si="305"/>
        <v>Nga Sơn</v>
      </c>
      <c r="AA3448" s="36" t="str">
        <f t="shared" si="306"/>
        <v>292-Nga Sơn</v>
      </c>
      <c r="AB3448" s="27" t="s">
        <v>6475</v>
      </c>
      <c r="AC3448" s="27" t="s">
        <v>6476</v>
      </c>
      <c r="AD3448" s="31" t="s">
        <v>18919</v>
      </c>
      <c r="AE3448" s="31" t="str">
        <f t="shared" si="307"/>
        <v>05478-Nga Nhân</v>
      </c>
    </row>
    <row r="3449" spans="22:31">
      <c r="V3449" s="30">
        <v>5479</v>
      </c>
      <c r="W3449" s="30">
        <v>292</v>
      </c>
      <c r="X3449" s="34" t="str">
        <f t="shared" si="303"/>
        <v>Thanh Hóa</v>
      </c>
      <c r="Y3449" s="34" t="str">
        <f t="shared" si="304"/>
        <v>TAH-Thanh Hóa</v>
      </c>
      <c r="Z3449" s="36" t="str">
        <f t="shared" si="305"/>
        <v>Nga Sơn</v>
      </c>
      <c r="AA3449" s="36" t="str">
        <f t="shared" si="306"/>
        <v>292-Nga Sơn</v>
      </c>
      <c r="AB3449" s="27" t="s">
        <v>6477</v>
      </c>
      <c r="AC3449" s="27" t="s">
        <v>6477</v>
      </c>
      <c r="AD3449" s="31" t="s">
        <v>18920</v>
      </c>
      <c r="AE3449" s="31" t="str">
        <f t="shared" si="307"/>
        <v>05479-Nga Trung</v>
      </c>
    </row>
    <row r="3450" spans="22:31">
      <c r="V3450" s="30">
        <v>5482</v>
      </c>
      <c r="W3450" s="30">
        <v>292</v>
      </c>
      <c r="X3450" s="34" t="str">
        <f t="shared" si="303"/>
        <v>Thanh Hóa</v>
      </c>
      <c r="Y3450" s="34" t="str">
        <f t="shared" si="304"/>
        <v>TAH-Thanh Hóa</v>
      </c>
      <c r="Z3450" s="36" t="str">
        <f t="shared" si="305"/>
        <v>Nga Sơn</v>
      </c>
      <c r="AA3450" s="36" t="str">
        <f t="shared" si="306"/>
        <v>292-Nga Sơn</v>
      </c>
      <c r="AB3450" s="27" t="s">
        <v>6478</v>
      </c>
      <c r="AC3450" s="27" t="s">
        <v>6479</v>
      </c>
      <c r="AD3450" s="31" t="s">
        <v>18921</v>
      </c>
      <c r="AE3450" s="31" t="str">
        <f t="shared" si="307"/>
        <v>05482-Nga Hưng</v>
      </c>
    </row>
    <row r="3451" spans="22:31">
      <c r="V3451" s="30">
        <v>5483</v>
      </c>
      <c r="W3451" s="30">
        <v>292</v>
      </c>
      <c r="X3451" s="34" t="str">
        <f t="shared" si="303"/>
        <v>Thanh Hóa</v>
      </c>
      <c r="Y3451" s="34" t="str">
        <f t="shared" si="304"/>
        <v>TAH-Thanh Hóa</v>
      </c>
      <c r="Z3451" s="36" t="str">
        <f t="shared" si="305"/>
        <v>Nga Sơn</v>
      </c>
      <c r="AA3451" s="36" t="str">
        <f t="shared" si="306"/>
        <v>292-Nga Sơn</v>
      </c>
      <c r="AB3451" s="27" t="s">
        <v>6480</v>
      </c>
      <c r="AC3451" s="27" t="s">
        <v>2928</v>
      </c>
      <c r="AD3451" s="31" t="s">
        <v>18922</v>
      </c>
      <c r="AE3451" s="31" t="str">
        <f t="shared" si="307"/>
        <v>05483-Nga Mỹ</v>
      </c>
    </row>
    <row r="3452" spans="22:31">
      <c r="V3452" s="30">
        <v>5484</v>
      </c>
      <c r="W3452" s="30">
        <v>292</v>
      </c>
      <c r="X3452" s="34" t="str">
        <f t="shared" si="303"/>
        <v>Thanh Hóa</v>
      </c>
      <c r="Y3452" s="34" t="str">
        <f t="shared" si="304"/>
        <v>TAH-Thanh Hóa</v>
      </c>
      <c r="Z3452" s="36" t="str">
        <f t="shared" si="305"/>
        <v>Nga Sơn</v>
      </c>
      <c r="AA3452" s="36" t="str">
        <f t="shared" si="306"/>
        <v>292-Nga Sơn</v>
      </c>
      <c r="AB3452" s="27" t="s">
        <v>6481</v>
      </c>
      <c r="AC3452" s="27" t="s">
        <v>6482</v>
      </c>
      <c r="AD3452" s="31" t="s">
        <v>18923</v>
      </c>
      <c r="AE3452" s="31" t="str">
        <f t="shared" si="307"/>
        <v>05484-Nga Yên</v>
      </c>
    </row>
    <row r="3453" spans="22:31">
      <c r="V3453" s="30">
        <v>5486</v>
      </c>
      <c r="W3453" s="30">
        <v>292</v>
      </c>
      <c r="X3453" s="34" t="str">
        <f t="shared" si="303"/>
        <v>Thanh Hóa</v>
      </c>
      <c r="Y3453" s="34" t="str">
        <f t="shared" si="304"/>
        <v>TAH-Thanh Hóa</v>
      </c>
      <c r="Z3453" s="36" t="str">
        <f t="shared" si="305"/>
        <v>Nga Sơn</v>
      </c>
      <c r="AA3453" s="36" t="str">
        <f t="shared" si="306"/>
        <v>292-Nga Sơn</v>
      </c>
      <c r="AB3453" s="27" t="s">
        <v>6483</v>
      </c>
      <c r="AC3453" s="27" t="s">
        <v>6484</v>
      </c>
      <c r="AD3453" s="31" t="s">
        <v>18924</v>
      </c>
      <c r="AE3453" s="31" t="str">
        <f t="shared" si="307"/>
        <v>05486-Nga Hải</v>
      </c>
    </row>
    <row r="3454" spans="22:31">
      <c r="V3454" s="30">
        <v>5487</v>
      </c>
      <c r="W3454" s="30">
        <v>292</v>
      </c>
      <c r="X3454" s="34" t="str">
        <f t="shared" si="303"/>
        <v>Thanh Hóa</v>
      </c>
      <c r="Y3454" s="34" t="str">
        <f t="shared" si="304"/>
        <v>TAH-Thanh Hóa</v>
      </c>
      <c r="Z3454" s="36" t="str">
        <f t="shared" si="305"/>
        <v>Nga Sơn</v>
      </c>
      <c r="AA3454" s="36" t="str">
        <f t="shared" si="306"/>
        <v>292-Nga Sơn</v>
      </c>
      <c r="AB3454" s="27" t="s">
        <v>6485</v>
      </c>
      <c r="AC3454" s="27" t="s">
        <v>6486</v>
      </c>
      <c r="AD3454" s="31" t="s">
        <v>18925</v>
      </c>
      <c r="AE3454" s="31" t="str">
        <f t="shared" si="307"/>
        <v>05487-Nga Thành</v>
      </c>
    </row>
    <row r="3455" spans="22:31">
      <c r="V3455" s="30">
        <v>5488</v>
      </c>
      <c r="W3455" s="30">
        <v>292</v>
      </c>
      <c r="X3455" s="34" t="str">
        <f t="shared" si="303"/>
        <v>Thanh Hóa</v>
      </c>
      <c r="Y3455" s="34" t="str">
        <f t="shared" si="304"/>
        <v>TAH-Thanh Hóa</v>
      </c>
      <c r="Z3455" s="36" t="str">
        <f t="shared" si="305"/>
        <v>Nga Sơn</v>
      </c>
      <c r="AA3455" s="36" t="str">
        <f t="shared" si="306"/>
        <v>292-Nga Sơn</v>
      </c>
      <c r="AB3455" s="27" t="s">
        <v>6487</v>
      </c>
      <c r="AC3455" s="27" t="s">
        <v>6487</v>
      </c>
      <c r="AD3455" s="31" t="s">
        <v>18926</v>
      </c>
      <c r="AE3455" s="31" t="str">
        <f t="shared" si="307"/>
        <v>05488-Nga An</v>
      </c>
    </row>
    <row r="3456" spans="22:31">
      <c r="V3456" s="30">
        <v>5489</v>
      </c>
      <c r="W3456" s="30">
        <v>292</v>
      </c>
      <c r="X3456" s="34" t="str">
        <f t="shared" si="303"/>
        <v>Thanh Hóa</v>
      </c>
      <c r="Y3456" s="34" t="str">
        <f t="shared" si="304"/>
        <v>TAH-Thanh Hóa</v>
      </c>
      <c r="Z3456" s="36" t="str">
        <f t="shared" si="305"/>
        <v>Nga Sơn</v>
      </c>
      <c r="AA3456" s="36" t="str">
        <f t="shared" si="306"/>
        <v>292-Nga Sơn</v>
      </c>
      <c r="AB3456" s="27" t="s">
        <v>6488</v>
      </c>
      <c r="AC3456" s="27" t="s">
        <v>6489</v>
      </c>
      <c r="AD3456" s="31" t="s">
        <v>18927</v>
      </c>
      <c r="AE3456" s="31" t="str">
        <f t="shared" si="307"/>
        <v>05489-Nga Phú</v>
      </c>
    </row>
    <row r="3457" spans="22:31">
      <c r="V3457" s="30">
        <v>5491</v>
      </c>
      <c r="W3457" s="30">
        <v>292</v>
      </c>
      <c r="X3457" s="34" t="str">
        <f t="shared" si="303"/>
        <v>Thanh Hóa</v>
      </c>
      <c r="Y3457" s="34" t="str">
        <f t="shared" si="304"/>
        <v>TAH-Thanh Hóa</v>
      </c>
      <c r="Z3457" s="36" t="str">
        <f t="shared" si="305"/>
        <v>Nga Sơn</v>
      </c>
      <c r="AA3457" s="36" t="str">
        <f t="shared" si="306"/>
        <v>292-Nga Sơn</v>
      </c>
      <c r="AB3457" s="27" t="s">
        <v>6490</v>
      </c>
      <c r="AC3457" s="27" t="s">
        <v>6491</v>
      </c>
      <c r="AD3457" s="31" t="s">
        <v>18928</v>
      </c>
      <c r="AE3457" s="31" t="str">
        <f t="shared" si="307"/>
        <v>05491-Nga Tân</v>
      </c>
    </row>
    <row r="3458" spans="22:31">
      <c r="V3458" s="30">
        <v>5492</v>
      </c>
      <c r="W3458" s="30">
        <v>292</v>
      </c>
      <c r="X3458" s="34" t="str">
        <f t="shared" si="303"/>
        <v>Thanh Hóa</v>
      </c>
      <c r="Y3458" s="34" t="str">
        <f t="shared" si="304"/>
        <v>TAH-Thanh Hóa</v>
      </c>
      <c r="Z3458" s="36" t="str">
        <f t="shared" si="305"/>
        <v>Nga Sơn</v>
      </c>
      <c r="AA3458" s="36" t="str">
        <f t="shared" si="306"/>
        <v>292-Nga Sơn</v>
      </c>
      <c r="AB3458" s="27" t="s">
        <v>6492</v>
      </c>
      <c r="AC3458" s="27" t="s">
        <v>6493</v>
      </c>
      <c r="AD3458" s="31" t="s">
        <v>18929</v>
      </c>
      <c r="AE3458" s="31" t="str">
        <f t="shared" si="307"/>
        <v>05492-Nga Thủy</v>
      </c>
    </row>
    <row r="3459" spans="22:31">
      <c r="V3459" s="30">
        <v>5493</v>
      </c>
      <c r="W3459" s="30">
        <v>292</v>
      </c>
      <c r="X3459" s="34" t="str">
        <f t="shared" si="303"/>
        <v>Thanh Hóa</v>
      </c>
      <c r="Y3459" s="34" t="str">
        <f t="shared" si="304"/>
        <v>TAH-Thanh Hóa</v>
      </c>
      <c r="Z3459" s="36" t="str">
        <f t="shared" si="305"/>
        <v>Nga Sơn</v>
      </c>
      <c r="AA3459" s="36" t="str">
        <f t="shared" si="306"/>
        <v>292-Nga Sơn</v>
      </c>
      <c r="AB3459" s="27" t="s">
        <v>6494</v>
      </c>
      <c r="AC3459" s="27" t="s">
        <v>6495</v>
      </c>
      <c r="AD3459" s="31" t="s">
        <v>18930</v>
      </c>
      <c r="AE3459" s="31" t="str">
        <f t="shared" si="307"/>
        <v>05493-Nga Liên</v>
      </c>
    </row>
    <row r="3460" spans="22:31">
      <c r="V3460" s="30">
        <v>5496</v>
      </c>
      <c r="W3460" s="30">
        <v>292</v>
      </c>
      <c r="X3460" s="34" t="str">
        <f t="shared" ref="X3460:X3523" si="308">VLOOKUP(W3460,M:O,3,0)</f>
        <v>Thanh Hóa</v>
      </c>
      <c r="Y3460" s="34" t="str">
        <f t="shared" ref="Y3460:Y3523" si="309">VLOOKUP(W3460,M:P,4,0)</f>
        <v>TAH-Thanh Hóa</v>
      </c>
      <c r="Z3460" s="36" t="str">
        <f t="shared" ref="Z3460:Z3523" si="310">VLOOKUP(W3460,$M:$Q,5,0)</f>
        <v>Nga Sơn</v>
      </c>
      <c r="AA3460" s="36" t="str">
        <f t="shared" ref="AA3460:AA3523" si="311">VLOOKUP(W3460,$M:$T,8,0)</f>
        <v>292-Nga Sơn</v>
      </c>
      <c r="AB3460" s="27" t="s">
        <v>6496</v>
      </c>
      <c r="AC3460" s="27" t="s">
        <v>6497</v>
      </c>
      <c r="AD3460" s="31" t="s">
        <v>18931</v>
      </c>
      <c r="AE3460" s="31" t="str">
        <f t="shared" ref="AE3460:AE3523" si="312">AD3460&amp;"-"&amp;AB3460</f>
        <v>05496-Nga Thắng</v>
      </c>
    </row>
    <row r="3461" spans="22:31">
      <c r="V3461" s="30">
        <v>5498</v>
      </c>
      <c r="W3461" s="30">
        <v>293</v>
      </c>
      <c r="X3461" s="34" t="str">
        <f t="shared" si="308"/>
        <v>Thanh Hóa</v>
      </c>
      <c r="Y3461" s="34" t="str">
        <f t="shared" si="309"/>
        <v>TAH-Thanh Hóa</v>
      </c>
      <c r="Z3461" s="36" t="str">
        <f t="shared" si="310"/>
        <v>Như Xuân</v>
      </c>
      <c r="AA3461" s="36" t="str">
        <f t="shared" si="311"/>
        <v>293-Như Xuân</v>
      </c>
      <c r="AB3461" s="27" t="s">
        <v>6498</v>
      </c>
      <c r="AC3461" s="27" t="s">
        <v>6499</v>
      </c>
      <c r="AD3461" s="31" t="s">
        <v>18932</v>
      </c>
      <c r="AE3461" s="31" t="str">
        <f t="shared" si="312"/>
        <v>05498-Yên Cát</v>
      </c>
    </row>
    <row r="3462" spans="22:31">
      <c r="V3462" s="30">
        <v>5499</v>
      </c>
      <c r="W3462" s="30">
        <v>293</v>
      </c>
      <c r="X3462" s="34" t="str">
        <f t="shared" si="308"/>
        <v>Thanh Hóa</v>
      </c>
      <c r="Y3462" s="34" t="str">
        <f t="shared" si="309"/>
        <v>TAH-Thanh Hóa</v>
      </c>
      <c r="Z3462" s="36" t="str">
        <f t="shared" si="310"/>
        <v>Như Xuân</v>
      </c>
      <c r="AA3462" s="36" t="str">
        <f t="shared" si="311"/>
        <v>293-Như Xuân</v>
      </c>
      <c r="AB3462" s="27" t="s">
        <v>6500</v>
      </c>
      <c r="AC3462" s="27" t="s">
        <v>6501</v>
      </c>
      <c r="AD3462" s="31" t="s">
        <v>18933</v>
      </c>
      <c r="AE3462" s="31" t="str">
        <f t="shared" si="312"/>
        <v>05499-Bãi Trành</v>
      </c>
    </row>
    <row r="3463" spans="22:31">
      <c r="V3463" s="30">
        <v>5500</v>
      </c>
      <c r="W3463" s="30">
        <v>293</v>
      </c>
      <c r="X3463" s="34" t="str">
        <f t="shared" si="308"/>
        <v>Thanh Hóa</v>
      </c>
      <c r="Y3463" s="34" t="str">
        <f t="shared" si="309"/>
        <v>TAH-Thanh Hóa</v>
      </c>
      <c r="Z3463" s="36" t="str">
        <f t="shared" si="310"/>
        <v>Như Xuân</v>
      </c>
      <c r="AA3463" s="36" t="str">
        <f t="shared" si="311"/>
        <v>293-Như Xuân</v>
      </c>
      <c r="AB3463" s="27" t="s">
        <v>2703</v>
      </c>
      <c r="AC3463" s="27" t="s">
        <v>2704</v>
      </c>
      <c r="AD3463" s="31" t="s">
        <v>18934</v>
      </c>
      <c r="AE3463" s="31" t="str">
        <f t="shared" si="312"/>
        <v>05500-Xuân Hòa</v>
      </c>
    </row>
    <row r="3464" spans="22:31">
      <c r="V3464" s="30">
        <v>5501</v>
      </c>
      <c r="W3464" s="30">
        <v>293</v>
      </c>
      <c r="X3464" s="34" t="str">
        <f t="shared" si="308"/>
        <v>Thanh Hóa</v>
      </c>
      <c r="Y3464" s="34" t="str">
        <f t="shared" si="309"/>
        <v>TAH-Thanh Hóa</v>
      </c>
      <c r="Z3464" s="36" t="str">
        <f t="shared" si="310"/>
        <v>Như Xuân</v>
      </c>
      <c r="AA3464" s="36" t="str">
        <f t="shared" si="311"/>
        <v>293-Như Xuân</v>
      </c>
      <c r="AB3464" s="27" t="s">
        <v>6502</v>
      </c>
      <c r="AC3464" s="27" t="s">
        <v>6503</v>
      </c>
      <c r="AD3464" s="31" t="s">
        <v>18935</v>
      </c>
      <c r="AE3464" s="31" t="str">
        <f t="shared" si="312"/>
        <v>05501-Xuân Bình</v>
      </c>
    </row>
    <row r="3465" spans="22:31">
      <c r="V3465" s="30">
        <v>5503</v>
      </c>
      <c r="W3465" s="30">
        <v>293</v>
      </c>
      <c r="X3465" s="34" t="str">
        <f t="shared" si="308"/>
        <v>Thanh Hóa</v>
      </c>
      <c r="Y3465" s="34" t="str">
        <f t="shared" si="309"/>
        <v>TAH-Thanh Hóa</v>
      </c>
      <c r="Z3465" s="36" t="str">
        <f t="shared" si="310"/>
        <v>Như Xuân</v>
      </c>
      <c r="AA3465" s="36" t="str">
        <f t="shared" si="311"/>
        <v>293-Như Xuân</v>
      </c>
      <c r="AB3465" s="27" t="s">
        <v>6504</v>
      </c>
      <c r="AC3465" s="27" t="s">
        <v>6505</v>
      </c>
      <c r="AD3465" s="31" t="s">
        <v>18936</v>
      </c>
      <c r="AE3465" s="31" t="str">
        <f t="shared" si="312"/>
        <v>05503-Xuân Quỳ</v>
      </c>
    </row>
    <row r="3466" spans="22:31">
      <c r="V3466" s="30">
        <v>5504</v>
      </c>
      <c r="W3466" s="30">
        <v>293</v>
      </c>
      <c r="X3466" s="34" t="str">
        <f t="shared" si="308"/>
        <v>Thanh Hóa</v>
      </c>
      <c r="Y3466" s="34" t="str">
        <f t="shared" si="309"/>
        <v>TAH-Thanh Hóa</v>
      </c>
      <c r="Z3466" s="36" t="str">
        <f t="shared" si="310"/>
        <v>Như Xuân</v>
      </c>
      <c r="AA3466" s="36" t="str">
        <f t="shared" si="311"/>
        <v>293-Như Xuân</v>
      </c>
      <c r="AB3466" s="27" t="s">
        <v>6506</v>
      </c>
      <c r="AC3466" s="27" t="s">
        <v>6507</v>
      </c>
      <c r="AD3466" s="31" t="s">
        <v>18937</v>
      </c>
      <c r="AE3466" s="31" t="str">
        <f t="shared" si="312"/>
        <v>05504-Yên Lễ</v>
      </c>
    </row>
    <row r="3467" spans="22:31">
      <c r="V3467" s="30">
        <v>5505</v>
      </c>
      <c r="W3467" s="30">
        <v>293</v>
      </c>
      <c r="X3467" s="34" t="str">
        <f t="shared" si="308"/>
        <v>Thanh Hóa</v>
      </c>
      <c r="Y3467" s="34" t="str">
        <f t="shared" si="309"/>
        <v>TAH-Thanh Hóa</v>
      </c>
      <c r="Z3467" s="36" t="str">
        <f t="shared" si="310"/>
        <v>Như Xuân</v>
      </c>
      <c r="AA3467" s="36" t="str">
        <f t="shared" si="311"/>
        <v>293-Như Xuân</v>
      </c>
      <c r="AB3467" s="27" t="s">
        <v>6508</v>
      </c>
      <c r="AC3467" s="27" t="s">
        <v>6509</v>
      </c>
      <c r="AD3467" s="31" t="s">
        <v>18938</v>
      </c>
      <c r="AE3467" s="31" t="str">
        <f t="shared" si="312"/>
        <v>05505-Cát Vân</v>
      </c>
    </row>
    <row r="3468" spans="22:31">
      <c r="V3468" s="30">
        <v>5507</v>
      </c>
      <c r="W3468" s="30">
        <v>293</v>
      </c>
      <c r="X3468" s="34" t="str">
        <f t="shared" si="308"/>
        <v>Thanh Hóa</v>
      </c>
      <c r="Y3468" s="34" t="str">
        <f t="shared" si="309"/>
        <v>TAH-Thanh Hóa</v>
      </c>
      <c r="Z3468" s="36" t="str">
        <f t="shared" si="310"/>
        <v>Như Xuân</v>
      </c>
      <c r="AA3468" s="36" t="str">
        <f t="shared" si="311"/>
        <v>293-Như Xuân</v>
      </c>
      <c r="AB3468" s="27" t="s">
        <v>1230</v>
      </c>
      <c r="AC3468" s="27" t="s">
        <v>1231</v>
      </c>
      <c r="AD3468" s="31" t="s">
        <v>18939</v>
      </c>
      <c r="AE3468" s="31" t="str">
        <f t="shared" si="312"/>
        <v>05507-Tân Bình</v>
      </c>
    </row>
    <row r="3469" spans="22:31">
      <c r="V3469" s="30">
        <v>5508</v>
      </c>
      <c r="W3469" s="30">
        <v>293</v>
      </c>
      <c r="X3469" s="34" t="str">
        <f t="shared" si="308"/>
        <v>Thanh Hóa</v>
      </c>
      <c r="Y3469" s="34" t="str">
        <f t="shared" si="309"/>
        <v>TAH-Thanh Hóa</v>
      </c>
      <c r="Z3469" s="36" t="str">
        <f t="shared" si="310"/>
        <v>Như Xuân</v>
      </c>
      <c r="AA3469" s="36" t="str">
        <f t="shared" si="311"/>
        <v>293-Như Xuân</v>
      </c>
      <c r="AB3469" s="27" t="s">
        <v>6510</v>
      </c>
      <c r="AC3469" s="27" t="s">
        <v>6511</v>
      </c>
      <c r="AD3469" s="31" t="s">
        <v>18940</v>
      </c>
      <c r="AE3469" s="31" t="str">
        <f t="shared" si="312"/>
        <v>05508-Bình Lương</v>
      </c>
    </row>
    <row r="3470" spans="22:31">
      <c r="V3470" s="30">
        <v>5510</v>
      </c>
      <c r="W3470" s="30">
        <v>293</v>
      </c>
      <c r="X3470" s="34" t="str">
        <f t="shared" si="308"/>
        <v>Thanh Hóa</v>
      </c>
      <c r="Y3470" s="34" t="str">
        <f t="shared" si="309"/>
        <v>TAH-Thanh Hóa</v>
      </c>
      <c r="Z3470" s="36" t="str">
        <f t="shared" si="310"/>
        <v>Như Xuân</v>
      </c>
      <c r="AA3470" s="36" t="str">
        <f t="shared" si="311"/>
        <v>293-Như Xuân</v>
      </c>
      <c r="AB3470" s="27" t="s">
        <v>221</v>
      </c>
      <c r="AC3470" s="27" t="s">
        <v>222</v>
      </c>
      <c r="AD3470" s="31" t="s">
        <v>18941</v>
      </c>
      <c r="AE3470" s="31" t="str">
        <f t="shared" si="312"/>
        <v>05510-Thanh Xuân</v>
      </c>
    </row>
    <row r="3471" spans="22:31">
      <c r="V3471" s="30">
        <v>5511</v>
      </c>
      <c r="W3471" s="30">
        <v>293</v>
      </c>
      <c r="X3471" s="34" t="str">
        <f t="shared" si="308"/>
        <v>Thanh Hóa</v>
      </c>
      <c r="Y3471" s="34" t="str">
        <f t="shared" si="309"/>
        <v>TAH-Thanh Hóa</v>
      </c>
      <c r="Z3471" s="36" t="str">
        <f t="shared" si="310"/>
        <v>Như Xuân</v>
      </c>
      <c r="AA3471" s="36" t="str">
        <f t="shared" si="311"/>
        <v>293-Như Xuân</v>
      </c>
      <c r="AB3471" s="27" t="s">
        <v>6512</v>
      </c>
      <c r="AC3471" s="27" t="s">
        <v>94</v>
      </c>
      <c r="AD3471" s="31" t="s">
        <v>18942</v>
      </c>
      <c r="AE3471" s="31" t="str">
        <f t="shared" si="312"/>
        <v>05511-Thanh Hòa</v>
      </c>
    </row>
    <row r="3472" spans="22:31">
      <c r="V3472" s="30">
        <v>5514</v>
      </c>
      <c r="W3472" s="30">
        <v>293</v>
      </c>
      <c r="X3472" s="34" t="str">
        <f t="shared" si="308"/>
        <v>Thanh Hóa</v>
      </c>
      <c r="Y3472" s="34" t="str">
        <f t="shared" si="309"/>
        <v>TAH-Thanh Hóa</v>
      </c>
      <c r="Z3472" s="36" t="str">
        <f t="shared" si="310"/>
        <v>Như Xuân</v>
      </c>
      <c r="AA3472" s="36" t="str">
        <f t="shared" si="311"/>
        <v>293-Như Xuân</v>
      </c>
      <c r="AB3472" s="27" t="s">
        <v>534</v>
      </c>
      <c r="AC3472" s="27" t="s">
        <v>535</v>
      </c>
      <c r="AD3472" s="31" t="s">
        <v>18943</v>
      </c>
      <c r="AE3472" s="31" t="str">
        <f t="shared" si="312"/>
        <v>05514-Thanh Sơn</v>
      </c>
    </row>
    <row r="3473" spans="22:31">
      <c r="V3473" s="30">
        <v>5515</v>
      </c>
      <c r="W3473" s="30">
        <v>293</v>
      </c>
      <c r="X3473" s="34" t="str">
        <f t="shared" si="308"/>
        <v>Thanh Hóa</v>
      </c>
      <c r="Y3473" s="34" t="str">
        <f t="shared" si="309"/>
        <v>TAH-Thanh Hóa</v>
      </c>
      <c r="Z3473" s="36" t="str">
        <f t="shared" si="310"/>
        <v>Như Xuân</v>
      </c>
      <c r="AA3473" s="36" t="str">
        <f t="shared" si="311"/>
        <v>293-Như Xuân</v>
      </c>
      <c r="AB3473" s="27" t="s">
        <v>6513</v>
      </c>
      <c r="AC3473" s="27" t="s">
        <v>6514</v>
      </c>
      <c r="AD3473" s="31" t="s">
        <v>18944</v>
      </c>
      <c r="AE3473" s="31" t="str">
        <f t="shared" si="312"/>
        <v>05515-Thượng Ninh</v>
      </c>
    </row>
    <row r="3474" spans="22:31">
      <c r="V3474" s="30">
        <v>5516</v>
      </c>
      <c r="W3474" s="30">
        <v>294</v>
      </c>
      <c r="X3474" s="34" t="str">
        <f t="shared" si="308"/>
        <v>Thanh Hóa</v>
      </c>
      <c r="Y3474" s="34" t="str">
        <f t="shared" si="309"/>
        <v>TAH-Thanh Hóa</v>
      </c>
      <c r="Z3474" s="36" t="str">
        <f t="shared" si="310"/>
        <v>Như Thanh</v>
      </c>
      <c r="AA3474" s="36" t="str">
        <f t="shared" si="311"/>
        <v>294-Như Thanh</v>
      </c>
      <c r="AB3474" s="27" t="s">
        <v>6515</v>
      </c>
      <c r="AC3474" s="27" t="s">
        <v>6516</v>
      </c>
      <c r="AD3474" s="31" t="s">
        <v>18945</v>
      </c>
      <c r="AE3474" s="31" t="str">
        <f t="shared" si="312"/>
        <v>05516-Bến Sung</v>
      </c>
    </row>
    <row r="3475" spans="22:31">
      <c r="V3475" s="30">
        <v>5518</v>
      </c>
      <c r="W3475" s="30">
        <v>294</v>
      </c>
      <c r="X3475" s="34" t="str">
        <f t="shared" si="308"/>
        <v>Thanh Hóa</v>
      </c>
      <c r="Y3475" s="34" t="str">
        <f t="shared" si="309"/>
        <v>TAH-Thanh Hóa</v>
      </c>
      <c r="Z3475" s="36" t="str">
        <f t="shared" si="310"/>
        <v>Như Thanh</v>
      </c>
      <c r="AA3475" s="36" t="str">
        <f t="shared" si="311"/>
        <v>294-Như Thanh</v>
      </c>
      <c r="AB3475" s="27" t="s">
        <v>6517</v>
      </c>
      <c r="AC3475" s="27" t="s">
        <v>6518</v>
      </c>
      <c r="AD3475" s="31" t="s">
        <v>18946</v>
      </c>
      <c r="AE3475" s="31" t="str">
        <f t="shared" si="312"/>
        <v>05518-Xuân Du</v>
      </c>
    </row>
    <row r="3476" spans="22:31">
      <c r="V3476" s="30">
        <v>5519</v>
      </c>
      <c r="W3476" s="30">
        <v>294</v>
      </c>
      <c r="X3476" s="34" t="str">
        <f t="shared" si="308"/>
        <v>Thanh Hóa</v>
      </c>
      <c r="Y3476" s="34" t="str">
        <f t="shared" si="309"/>
        <v>TAH-Thanh Hóa</v>
      </c>
      <c r="Z3476" s="36" t="str">
        <f t="shared" si="310"/>
        <v>Như Thanh</v>
      </c>
      <c r="AA3476" s="36" t="str">
        <f t="shared" si="311"/>
        <v>294-Như Thanh</v>
      </c>
      <c r="AB3476" s="27" t="s">
        <v>6519</v>
      </c>
      <c r="AC3476" s="27" t="s">
        <v>6520</v>
      </c>
      <c r="AD3476" s="31" t="s">
        <v>18947</v>
      </c>
      <c r="AE3476" s="31" t="str">
        <f t="shared" si="312"/>
        <v>05519-Xuân Thọ</v>
      </c>
    </row>
    <row r="3477" spans="22:31">
      <c r="V3477" s="30">
        <v>5521</v>
      </c>
      <c r="W3477" s="30">
        <v>294</v>
      </c>
      <c r="X3477" s="34" t="str">
        <f t="shared" si="308"/>
        <v>Thanh Hóa</v>
      </c>
      <c r="Y3477" s="34" t="str">
        <f t="shared" si="309"/>
        <v>TAH-Thanh Hóa</v>
      </c>
      <c r="Z3477" s="36" t="str">
        <f t="shared" si="310"/>
        <v>Như Thanh</v>
      </c>
      <c r="AA3477" s="36" t="str">
        <f t="shared" si="311"/>
        <v>294-Như Thanh</v>
      </c>
      <c r="AB3477" s="27" t="s">
        <v>6521</v>
      </c>
      <c r="AC3477" s="27" t="s">
        <v>6522</v>
      </c>
      <c r="AD3477" s="31" t="s">
        <v>18948</v>
      </c>
      <c r="AE3477" s="31" t="str">
        <f t="shared" si="312"/>
        <v>05521-Mậu Lâm</v>
      </c>
    </row>
    <row r="3478" spans="22:31">
      <c r="V3478" s="30">
        <v>5522</v>
      </c>
      <c r="W3478" s="30">
        <v>294</v>
      </c>
      <c r="X3478" s="34" t="str">
        <f t="shared" si="308"/>
        <v>Thanh Hóa</v>
      </c>
      <c r="Y3478" s="34" t="str">
        <f t="shared" si="309"/>
        <v>TAH-Thanh Hóa</v>
      </c>
      <c r="Z3478" s="36" t="str">
        <f t="shared" si="310"/>
        <v>Như Thanh</v>
      </c>
      <c r="AA3478" s="36" t="str">
        <f t="shared" si="311"/>
        <v>294-Như Thanh</v>
      </c>
      <c r="AB3478" s="27" t="s">
        <v>6523</v>
      </c>
      <c r="AC3478" s="27" t="s">
        <v>6524</v>
      </c>
      <c r="AD3478" s="31" t="s">
        <v>18949</v>
      </c>
      <c r="AE3478" s="31" t="str">
        <f t="shared" si="312"/>
        <v>05522-Xuân Khang</v>
      </c>
    </row>
    <row r="3479" spans="22:31">
      <c r="V3479" s="30">
        <v>5523</v>
      </c>
      <c r="W3479" s="30">
        <v>294</v>
      </c>
      <c r="X3479" s="34" t="str">
        <f t="shared" si="308"/>
        <v>Thanh Hóa</v>
      </c>
      <c r="Y3479" s="34" t="str">
        <f t="shared" si="309"/>
        <v>TAH-Thanh Hóa</v>
      </c>
      <c r="Z3479" s="36" t="str">
        <f t="shared" si="310"/>
        <v>Như Thanh</v>
      </c>
      <c r="AA3479" s="36" t="str">
        <f t="shared" si="311"/>
        <v>294-Như Thanh</v>
      </c>
      <c r="AB3479" s="27" t="s">
        <v>1232</v>
      </c>
      <c r="AC3479" s="27" t="s">
        <v>1233</v>
      </c>
      <c r="AD3479" s="31" t="s">
        <v>18950</v>
      </c>
      <c r="AE3479" s="31" t="str">
        <f t="shared" si="312"/>
        <v>05523-Phú Nhuận</v>
      </c>
    </row>
    <row r="3480" spans="22:31">
      <c r="V3480" s="30">
        <v>5524</v>
      </c>
      <c r="W3480" s="30">
        <v>294</v>
      </c>
      <c r="X3480" s="34" t="str">
        <f t="shared" si="308"/>
        <v>Thanh Hóa</v>
      </c>
      <c r="Y3480" s="34" t="str">
        <f t="shared" si="309"/>
        <v>TAH-Thanh Hóa</v>
      </c>
      <c r="Z3480" s="36" t="str">
        <f t="shared" si="310"/>
        <v>Như Thanh</v>
      </c>
      <c r="AA3480" s="36" t="str">
        <f t="shared" si="311"/>
        <v>294-Như Thanh</v>
      </c>
      <c r="AB3480" s="27" t="s">
        <v>6525</v>
      </c>
      <c r="AC3480" s="27" t="s">
        <v>6526</v>
      </c>
      <c r="AD3480" s="31" t="s">
        <v>18951</v>
      </c>
      <c r="AE3480" s="31" t="str">
        <f t="shared" si="312"/>
        <v>05524-Hải Long</v>
      </c>
    </row>
    <row r="3481" spans="22:31">
      <c r="V3481" s="30">
        <v>5526</v>
      </c>
      <c r="W3481" s="30">
        <v>294</v>
      </c>
      <c r="X3481" s="34" t="str">
        <f t="shared" si="308"/>
        <v>Thanh Hóa</v>
      </c>
      <c r="Y3481" s="34" t="str">
        <f t="shared" si="309"/>
        <v>TAH-Thanh Hóa</v>
      </c>
      <c r="Z3481" s="36" t="str">
        <f t="shared" si="310"/>
        <v>Như Thanh</v>
      </c>
      <c r="AA3481" s="36" t="str">
        <f t="shared" si="311"/>
        <v>294-Như Thanh</v>
      </c>
      <c r="AB3481" s="27" t="s">
        <v>6527</v>
      </c>
      <c r="AC3481" s="27" t="s">
        <v>6528</v>
      </c>
      <c r="AD3481" s="31" t="s">
        <v>18952</v>
      </c>
      <c r="AE3481" s="31" t="str">
        <f t="shared" si="312"/>
        <v>05526-Xuân Thái</v>
      </c>
    </row>
    <row r="3482" spans="22:31">
      <c r="V3482" s="30">
        <v>5527</v>
      </c>
      <c r="W3482" s="30">
        <v>294</v>
      </c>
      <c r="X3482" s="34" t="str">
        <f t="shared" si="308"/>
        <v>Thanh Hóa</v>
      </c>
      <c r="Y3482" s="34" t="str">
        <f t="shared" si="309"/>
        <v>TAH-Thanh Hóa</v>
      </c>
      <c r="Z3482" s="36" t="str">
        <f t="shared" si="310"/>
        <v>Như Thanh</v>
      </c>
      <c r="AA3482" s="36" t="str">
        <f t="shared" si="311"/>
        <v>294-Như Thanh</v>
      </c>
      <c r="AB3482" s="27" t="s">
        <v>6529</v>
      </c>
      <c r="AC3482" s="27" t="s">
        <v>6530</v>
      </c>
      <c r="AD3482" s="31" t="s">
        <v>18953</v>
      </c>
      <c r="AE3482" s="31" t="str">
        <f t="shared" si="312"/>
        <v>05527-Xuân Phúc</v>
      </c>
    </row>
    <row r="3483" spans="22:31">
      <c r="V3483" s="30">
        <v>5528</v>
      </c>
      <c r="W3483" s="30">
        <v>294</v>
      </c>
      <c r="X3483" s="34" t="str">
        <f t="shared" si="308"/>
        <v>Thanh Hóa</v>
      </c>
      <c r="Y3483" s="34" t="str">
        <f t="shared" si="309"/>
        <v>TAH-Thanh Hóa</v>
      </c>
      <c r="Z3483" s="36" t="str">
        <f t="shared" si="310"/>
        <v>Như Thanh</v>
      </c>
      <c r="AA3483" s="36" t="str">
        <f t="shared" si="311"/>
        <v>294-Như Thanh</v>
      </c>
      <c r="AB3483" s="27" t="s">
        <v>6531</v>
      </c>
      <c r="AC3483" s="27" t="s">
        <v>2660</v>
      </c>
      <c r="AD3483" s="31" t="s">
        <v>18954</v>
      </c>
      <c r="AE3483" s="31" t="str">
        <f t="shared" si="312"/>
        <v>05528-Yên Thọ</v>
      </c>
    </row>
    <row r="3484" spans="22:31">
      <c r="V3484" s="30">
        <v>5531</v>
      </c>
      <c r="W3484" s="30">
        <v>294</v>
      </c>
      <c r="X3484" s="34" t="str">
        <f t="shared" si="308"/>
        <v>Thanh Hóa</v>
      </c>
      <c r="Y3484" s="34" t="str">
        <f t="shared" si="309"/>
        <v>TAH-Thanh Hóa</v>
      </c>
      <c r="Z3484" s="36" t="str">
        <f t="shared" si="310"/>
        <v>Như Thanh</v>
      </c>
      <c r="AA3484" s="36" t="str">
        <f t="shared" si="311"/>
        <v>294-Như Thanh</v>
      </c>
      <c r="AB3484" s="27" t="s">
        <v>6532</v>
      </c>
      <c r="AC3484" s="27" t="s">
        <v>6533</v>
      </c>
      <c r="AD3484" s="31" t="s">
        <v>18955</v>
      </c>
      <c r="AE3484" s="31" t="str">
        <f t="shared" si="312"/>
        <v>05531-Thanh Tân</v>
      </c>
    </row>
    <row r="3485" spans="22:31">
      <c r="V3485" s="30">
        <v>5533</v>
      </c>
      <c r="W3485" s="30">
        <v>295</v>
      </c>
      <c r="X3485" s="34" t="str">
        <f t="shared" si="308"/>
        <v>Thanh Hóa</v>
      </c>
      <c r="Y3485" s="34" t="str">
        <f t="shared" si="309"/>
        <v>TAH-Thanh Hóa</v>
      </c>
      <c r="Z3485" s="36" t="str">
        <f t="shared" si="310"/>
        <v>Nông Cống</v>
      </c>
      <c r="AA3485" s="36" t="str">
        <f t="shared" si="311"/>
        <v>295-Nông Cống</v>
      </c>
      <c r="AB3485" s="27" t="s">
        <v>741</v>
      </c>
      <c r="AC3485" s="27" t="s">
        <v>742</v>
      </c>
      <c r="AD3485" s="31" t="s">
        <v>18956</v>
      </c>
      <c r="AE3485" s="31" t="str">
        <f t="shared" si="312"/>
        <v>05533-Nông Cống</v>
      </c>
    </row>
    <row r="3486" spans="22:31">
      <c r="V3486" s="30">
        <v>5534</v>
      </c>
      <c r="W3486" s="30">
        <v>295</v>
      </c>
      <c r="X3486" s="34" t="str">
        <f t="shared" si="308"/>
        <v>Thanh Hóa</v>
      </c>
      <c r="Y3486" s="34" t="str">
        <f t="shared" si="309"/>
        <v>TAH-Thanh Hóa</v>
      </c>
      <c r="Z3486" s="36" t="str">
        <f t="shared" si="310"/>
        <v>Nông Cống</v>
      </c>
      <c r="AA3486" s="36" t="str">
        <f t="shared" si="311"/>
        <v>295-Nông Cống</v>
      </c>
      <c r="AB3486" s="27" t="s">
        <v>6534</v>
      </c>
      <c r="AC3486" s="27" t="s">
        <v>6535</v>
      </c>
      <c r="AD3486" s="31" t="s">
        <v>18957</v>
      </c>
      <c r="AE3486" s="31" t="str">
        <f t="shared" si="312"/>
        <v>05534-Tân Phúc</v>
      </c>
    </row>
    <row r="3487" spans="22:31">
      <c r="V3487" s="30">
        <v>5535</v>
      </c>
      <c r="W3487" s="30">
        <v>295</v>
      </c>
      <c r="X3487" s="34" t="str">
        <f t="shared" si="308"/>
        <v>Thanh Hóa</v>
      </c>
      <c r="Y3487" s="34" t="str">
        <f t="shared" si="309"/>
        <v>TAH-Thanh Hóa</v>
      </c>
      <c r="Z3487" s="36" t="str">
        <f t="shared" si="310"/>
        <v>Nông Cống</v>
      </c>
      <c r="AA3487" s="36" t="str">
        <f t="shared" si="311"/>
        <v>295-Nông Cống</v>
      </c>
      <c r="AB3487" s="27" t="s">
        <v>6536</v>
      </c>
      <c r="AC3487" s="27" t="s">
        <v>6537</v>
      </c>
      <c r="AD3487" s="31" t="s">
        <v>18958</v>
      </c>
      <c r="AE3487" s="31" t="str">
        <f t="shared" si="312"/>
        <v>05535-Tân Thọ</v>
      </c>
    </row>
    <row r="3488" spans="22:31">
      <c r="V3488" s="30">
        <v>1815</v>
      </c>
      <c r="W3488" s="30">
        <v>124</v>
      </c>
      <c r="X3488" s="34" t="str">
        <f t="shared" si="308"/>
        <v>Hoà Bình</v>
      </c>
      <c r="Y3488" s="34" t="str">
        <f t="shared" si="309"/>
        <v>HOB-Hoà Bình</v>
      </c>
      <c r="Z3488" s="36" t="str">
        <f t="shared" si="310"/>
        <v>Tân Lạc</v>
      </c>
      <c r="AA3488" s="36" t="str">
        <f t="shared" si="311"/>
        <v>124-Tân Lạc</v>
      </c>
      <c r="AB3488" s="27" t="s">
        <v>6538</v>
      </c>
      <c r="AC3488" s="27" t="s">
        <v>6539</v>
      </c>
      <c r="AD3488" s="31" t="s">
        <v>18959</v>
      </c>
      <c r="AE3488" s="31" t="str">
        <f t="shared" si="312"/>
        <v>01815-Do Nhân</v>
      </c>
    </row>
    <row r="3489" spans="22:31">
      <c r="V3489" s="30">
        <v>3974</v>
      </c>
      <c r="W3489" s="30">
        <v>223</v>
      </c>
      <c r="X3489" s="34" t="str">
        <f t="shared" si="308"/>
        <v>Hải Phòng</v>
      </c>
      <c r="Y3489" s="34" t="str">
        <f t="shared" si="309"/>
        <v>HAP-Hải Phòng</v>
      </c>
      <c r="Z3489" s="36" t="str">
        <f t="shared" si="310"/>
        <v>An Dương</v>
      </c>
      <c r="AA3489" s="36" t="str">
        <f t="shared" si="311"/>
        <v>223-An Dương</v>
      </c>
      <c r="AB3489" s="27" t="s">
        <v>1698</v>
      </c>
      <c r="AC3489" s="27" t="s">
        <v>1699</v>
      </c>
      <c r="AD3489" s="31" t="s">
        <v>18960</v>
      </c>
      <c r="AE3489" s="31" t="str">
        <f t="shared" si="312"/>
        <v>03974-Nam Sơn</v>
      </c>
    </row>
    <row r="3490" spans="22:31">
      <c r="V3490" s="30">
        <v>3975</v>
      </c>
      <c r="W3490" s="30">
        <v>223</v>
      </c>
      <c r="X3490" s="34" t="str">
        <f t="shared" si="308"/>
        <v>Hải Phòng</v>
      </c>
      <c r="Y3490" s="34" t="str">
        <f t="shared" si="309"/>
        <v>HAP-Hải Phòng</v>
      </c>
      <c r="Z3490" s="36" t="str">
        <f t="shared" si="310"/>
        <v>An Dương</v>
      </c>
      <c r="AA3490" s="36" t="str">
        <f t="shared" si="311"/>
        <v>223-An Dương</v>
      </c>
      <c r="AB3490" s="27" t="s">
        <v>1929</v>
      </c>
      <c r="AC3490" s="27" t="s">
        <v>1930</v>
      </c>
      <c r="AD3490" s="31" t="s">
        <v>18961</v>
      </c>
      <c r="AE3490" s="31" t="str">
        <f t="shared" si="312"/>
        <v>03975-Lê Lợi</v>
      </c>
    </row>
    <row r="3491" spans="22:31">
      <c r="V3491" s="30">
        <v>3976</v>
      </c>
      <c r="W3491" s="30">
        <v>223</v>
      </c>
      <c r="X3491" s="34" t="str">
        <f t="shared" si="308"/>
        <v>Hải Phòng</v>
      </c>
      <c r="Y3491" s="34" t="str">
        <f t="shared" si="309"/>
        <v>HAP-Hải Phòng</v>
      </c>
      <c r="Z3491" s="36" t="str">
        <f t="shared" si="310"/>
        <v>An Dương</v>
      </c>
      <c r="AA3491" s="36" t="str">
        <f t="shared" si="311"/>
        <v>223-An Dương</v>
      </c>
      <c r="AB3491" s="27" t="s">
        <v>6540</v>
      </c>
      <c r="AC3491" s="27" t="s">
        <v>6541</v>
      </c>
      <c r="AD3491" s="31" t="s">
        <v>18962</v>
      </c>
      <c r="AE3491" s="31" t="str">
        <f t="shared" si="312"/>
        <v>03976-Đặng Cương</v>
      </c>
    </row>
    <row r="3492" spans="22:31">
      <c r="V3492" s="30">
        <v>3977</v>
      </c>
      <c r="W3492" s="30">
        <v>223</v>
      </c>
      <c r="X3492" s="34" t="str">
        <f t="shared" si="308"/>
        <v>Hải Phòng</v>
      </c>
      <c r="Y3492" s="34" t="str">
        <f t="shared" si="309"/>
        <v>HAP-Hải Phòng</v>
      </c>
      <c r="Z3492" s="36" t="str">
        <f t="shared" si="310"/>
        <v>An Dương</v>
      </c>
      <c r="AA3492" s="36" t="str">
        <f t="shared" si="311"/>
        <v>223-An Dương</v>
      </c>
      <c r="AB3492" s="27" t="s">
        <v>1964</v>
      </c>
      <c r="AC3492" s="27" t="s">
        <v>1965</v>
      </c>
      <c r="AD3492" s="31" t="s">
        <v>18963</v>
      </c>
      <c r="AE3492" s="31" t="str">
        <f t="shared" si="312"/>
        <v>03977-Đồng Thái</v>
      </c>
    </row>
    <row r="3493" spans="22:31">
      <c r="V3493" s="30">
        <v>3978</v>
      </c>
      <c r="W3493" s="30">
        <v>223</v>
      </c>
      <c r="X3493" s="34" t="str">
        <f t="shared" si="308"/>
        <v>Hải Phòng</v>
      </c>
      <c r="Y3493" s="34" t="str">
        <f t="shared" si="309"/>
        <v>HAP-Hải Phòng</v>
      </c>
      <c r="Z3493" s="36" t="str">
        <f t="shared" si="310"/>
        <v>An Dương</v>
      </c>
      <c r="AA3493" s="36" t="str">
        <f t="shared" si="311"/>
        <v>223-An Dương</v>
      </c>
      <c r="AB3493" s="27" t="s">
        <v>4929</v>
      </c>
      <c r="AC3493" s="27" t="s">
        <v>4930</v>
      </c>
      <c r="AD3493" s="31" t="s">
        <v>18964</v>
      </c>
      <c r="AE3493" s="31" t="str">
        <f t="shared" si="312"/>
        <v>03978-Quốc Tuấn</v>
      </c>
    </row>
    <row r="3494" spans="22:31">
      <c r="V3494" s="30">
        <v>3980</v>
      </c>
      <c r="W3494" s="30">
        <v>223</v>
      </c>
      <c r="X3494" s="34" t="str">
        <f t="shared" si="308"/>
        <v>Hải Phòng</v>
      </c>
      <c r="Y3494" s="34" t="str">
        <f t="shared" si="309"/>
        <v>HAP-Hải Phòng</v>
      </c>
      <c r="Z3494" s="36" t="str">
        <f t="shared" si="310"/>
        <v>An Dương</v>
      </c>
      <c r="AA3494" s="36" t="str">
        <f t="shared" si="311"/>
        <v>223-An Dương</v>
      </c>
      <c r="AB3494" s="27" t="s">
        <v>2270</v>
      </c>
      <c r="AC3494" s="27" t="s">
        <v>2271</v>
      </c>
      <c r="AD3494" s="31" t="s">
        <v>18965</v>
      </c>
      <c r="AE3494" s="31" t="str">
        <f t="shared" si="312"/>
        <v>03980-Hồng Thái</v>
      </c>
    </row>
    <row r="3495" spans="22:31">
      <c r="V3495" s="30">
        <v>3981</v>
      </c>
      <c r="W3495" s="30">
        <v>224</v>
      </c>
      <c r="X3495" s="34" t="str">
        <f t="shared" si="308"/>
        <v>Hải Phòng</v>
      </c>
      <c r="Y3495" s="34" t="str">
        <f t="shared" si="309"/>
        <v>HAP-Hải Phòng</v>
      </c>
      <c r="Z3495" s="36" t="str">
        <f t="shared" si="310"/>
        <v>An Lão</v>
      </c>
      <c r="AA3495" s="36" t="str">
        <f t="shared" si="311"/>
        <v>224-An Lão</v>
      </c>
      <c r="AB3495" s="27" t="s">
        <v>610</v>
      </c>
      <c r="AC3495" s="27" t="s">
        <v>611</v>
      </c>
      <c r="AD3495" s="31" t="s">
        <v>18966</v>
      </c>
      <c r="AE3495" s="31" t="str">
        <f t="shared" si="312"/>
        <v>03981-An Lão</v>
      </c>
    </row>
    <row r="3496" spans="22:31">
      <c r="V3496" s="30">
        <v>3982</v>
      </c>
      <c r="W3496" s="30">
        <v>224</v>
      </c>
      <c r="X3496" s="34" t="str">
        <f t="shared" si="308"/>
        <v>Hải Phòng</v>
      </c>
      <c r="Y3496" s="34" t="str">
        <f t="shared" si="309"/>
        <v>HAP-Hải Phòng</v>
      </c>
      <c r="Z3496" s="36" t="str">
        <f t="shared" si="310"/>
        <v>An Lão</v>
      </c>
      <c r="AA3496" s="36" t="str">
        <f t="shared" si="311"/>
        <v>224-An Lão</v>
      </c>
      <c r="AB3496" s="27" t="s">
        <v>6542</v>
      </c>
      <c r="AC3496" s="27" t="s">
        <v>1805</v>
      </c>
      <c r="AD3496" s="31" t="s">
        <v>18967</v>
      </c>
      <c r="AE3496" s="31" t="str">
        <f t="shared" si="312"/>
        <v>03982-Bát Trang</v>
      </c>
    </row>
    <row r="3497" spans="22:31">
      <c r="V3497" s="30">
        <v>3983</v>
      </c>
      <c r="W3497" s="30">
        <v>224</v>
      </c>
      <c r="X3497" s="34" t="str">
        <f t="shared" si="308"/>
        <v>Hải Phòng</v>
      </c>
      <c r="Y3497" s="34" t="str">
        <f t="shared" si="309"/>
        <v>HAP-Hải Phòng</v>
      </c>
      <c r="Z3497" s="36" t="str">
        <f t="shared" si="310"/>
        <v>An Lão</v>
      </c>
      <c r="AA3497" s="36" t="str">
        <f t="shared" si="311"/>
        <v>224-An Lão</v>
      </c>
      <c r="AB3497" s="27" t="s">
        <v>6543</v>
      </c>
      <c r="AC3497" s="27" t="s">
        <v>6544</v>
      </c>
      <c r="AD3497" s="31" t="s">
        <v>18968</v>
      </c>
      <c r="AE3497" s="31" t="str">
        <f t="shared" si="312"/>
        <v>03983-Trường Thọ</v>
      </c>
    </row>
    <row r="3498" spans="22:31">
      <c r="V3498" s="30">
        <v>3984</v>
      </c>
      <c r="W3498" s="30">
        <v>224</v>
      </c>
      <c r="X3498" s="34" t="str">
        <f t="shared" si="308"/>
        <v>Hải Phòng</v>
      </c>
      <c r="Y3498" s="34" t="str">
        <f t="shared" si="309"/>
        <v>HAP-Hải Phòng</v>
      </c>
      <c r="Z3498" s="36" t="str">
        <f t="shared" si="310"/>
        <v>An Lão</v>
      </c>
      <c r="AA3498" s="36" t="str">
        <f t="shared" si="311"/>
        <v>224-An Lão</v>
      </c>
      <c r="AB3498" s="27" t="s">
        <v>5852</v>
      </c>
      <c r="AC3498" s="27" t="s">
        <v>5853</v>
      </c>
      <c r="AD3498" s="31" t="s">
        <v>18969</v>
      </c>
      <c r="AE3498" s="31" t="str">
        <f t="shared" si="312"/>
        <v>03984-Trường Thành</v>
      </c>
    </row>
    <row r="3499" spans="22:31">
      <c r="V3499" s="30">
        <v>3985</v>
      </c>
      <c r="W3499" s="30">
        <v>224</v>
      </c>
      <c r="X3499" s="34" t="str">
        <f t="shared" si="308"/>
        <v>Hải Phòng</v>
      </c>
      <c r="Y3499" s="34" t="str">
        <f t="shared" si="309"/>
        <v>HAP-Hải Phòng</v>
      </c>
      <c r="Z3499" s="36" t="str">
        <f t="shared" si="310"/>
        <v>An Lão</v>
      </c>
      <c r="AA3499" s="36" t="str">
        <f t="shared" si="311"/>
        <v>224-An Lão</v>
      </c>
      <c r="AB3499" s="27" t="s">
        <v>2352</v>
      </c>
      <c r="AC3499" s="27" t="s">
        <v>2353</v>
      </c>
      <c r="AD3499" s="31" t="s">
        <v>18970</v>
      </c>
      <c r="AE3499" s="31" t="str">
        <f t="shared" si="312"/>
        <v>03985-An Tiến</v>
      </c>
    </row>
    <row r="3500" spans="22:31">
      <c r="V3500" s="30">
        <v>3986</v>
      </c>
      <c r="W3500" s="30">
        <v>224</v>
      </c>
      <c r="X3500" s="34" t="str">
        <f t="shared" si="308"/>
        <v>Hải Phòng</v>
      </c>
      <c r="Y3500" s="34" t="str">
        <f t="shared" si="309"/>
        <v>HAP-Hải Phòng</v>
      </c>
      <c r="Z3500" s="36" t="str">
        <f t="shared" si="310"/>
        <v>An Lão</v>
      </c>
      <c r="AA3500" s="36" t="str">
        <f t="shared" si="311"/>
        <v>224-An Lão</v>
      </c>
      <c r="AB3500" s="27" t="s">
        <v>5099</v>
      </c>
      <c r="AC3500" s="27" t="s">
        <v>2807</v>
      </c>
      <c r="AD3500" s="31" t="s">
        <v>18971</v>
      </c>
      <c r="AE3500" s="31" t="str">
        <f t="shared" si="312"/>
        <v>03986-Quang Hưng</v>
      </c>
    </row>
    <row r="3501" spans="22:31">
      <c r="V3501" s="30">
        <v>3987</v>
      </c>
      <c r="W3501" s="30">
        <v>224</v>
      </c>
      <c r="X3501" s="34" t="str">
        <f t="shared" si="308"/>
        <v>Hải Phòng</v>
      </c>
      <c r="Y3501" s="34" t="str">
        <f t="shared" si="309"/>
        <v>HAP-Hải Phòng</v>
      </c>
      <c r="Z3501" s="36" t="str">
        <f t="shared" si="310"/>
        <v>An Lão</v>
      </c>
      <c r="AA3501" s="36" t="str">
        <f t="shared" si="311"/>
        <v>224-An Lão</v>
      </c>
      <c r="AB3501" s="27" t="s">
        <v>1593</v>
      </c>
      <c r="AC3501" s="27" t="s">
        <v>1593</v>
      </c>
      <c r="AD3501" s="31" t="s">
        <v>18972</v>
      </c>
      <c r="AE3501" s="31" t="str">
        <f t="shared" si="312"/>
        <v>03987-Quang Trung</v>
      </c>
    </row>
    <row r="3502" spans="22:31">
      <c r="V3502" s="30">
        <v>3988</v>
      </c>
      <c r="W3502" s="30">
        <v>224</v>
      </c>
      <c r="X3502" s="34" t="str">
        <f t="shared" si="308"/>
        <v>Hải Phòng</v>
      </c>
      <c r="Y3502" s="34" t="str">
        <f t="shared" si="309"/>
        <v>HAP-Hải Phòng</v>
      </c>
      <c r="Z3502" s="36" t="str">
        <f t="shared" si="310"/>
        <v>An Lão</v>
      </c>
      <c r="AA3502" s="36" t="str">
        <f t="shared" si="311"/>
        <v>224-An Lão</v>
      </c>
      <c r="AB3502" s="27" t="s">
        <v>4929</v>
      </c>
      <c r="AC3502" s="27" t="s">
        <v>4930</v>
      </c>
      <c r="AD3502" s="31" t="s">
        <v>18973</v>
      </c>
      <c r="AE3502" s="31" t="str">
        <f t="shared" si="312"/>
        <v>03988-Quốc Tuấn</v>
      </c>
    </row>
    <row r="3503" spans="22:31">
      <c r="V3503" s="30">
        <v>3989</v>
      </c>
      <c r="W3503" s="30">
        <v>224</v>
      </c>
      <c r="X3503" s="34" t="str">
        <f t="shared" si="308"/>
        <v>Hải Phòng</v>
      </c>
      <c r="Y3503" s="34" t="str">
        <f t="shared" si="309"/>
        <v>HAP-Hải Phòng</v>
      </c>
      <c r="Z3503" s="36" t="str">
        <f t="shared" si="310"/>
        <v>An Lão</v>
      </c>
      <c r="AA3503" s="36" t="str">
        <f t="shared" si="311"/>
        <v>224-An Lão</v>
      </c>
      <c r="AB3503" s="27" t="s">
        <v>3135</v>
      </c>
      <c r="AC3503" s="27" t="s">
        <v>3136</v>
      </c>
      <c r="AD3503" s="31" t="s">
        <v>18974</v>
      </c>
      <c r="AE3503" s="31" t="str">
        <f t="shared" si="312"/>
        <v>03989-An Thắng</v>
      </c>
    </row>
    <row r="3504" spans="22:31">
      <c r="V3504" s="30">
        <v>3991</v>
      </c>
      <c r="W3504" s="30">
        <v>224</v>
      </c>
      <c r="X3504" s="34" t="str">
        <f t="shared" si="308"/>
        <v>Hải Phòng</v>
      </c>
      <c r="Y3504" s="34" t="str">
        <f t="shared" si="309"/>
        <v>HAP-Hải Phòng</v>
      </c>
      <c r="Z3504" s="36" t="str">
        <f t="shared" si="310"/>
        <v>An Lão</v>
      </c>
      <c r="AA3504" s="36" t="str">
        <f t="shared" si="311"/>
        <v>224-An Lão</v>
      </c>
      <c r="AB3504" s="27" t="s">
        <v>1714</v>
      </c>
      <c r="AC3504" s="27" t="s">
        <v>1715</v>
      </c>
      <c r="AD3504" s="31" t="s">
        <v>18975</v>
      </c>
      <c r="AE3504" s="31" t="str">
        <f t="shared" si="312"/>
        <v>03991-Tân Dân</v>
      </c>
    </row>
    <row r="3505" spans="22:31">
      <c r="V3505" s="30">
        <v>3992</v>
      </c>
      <c r="W3505" s="30">
        <v>224</v>
      </c>
      <c r="X3505" s="34" t="str">
        <f t="shared" si="308"/>
        <v>Hải Phòng</v>
      </c>
      <c r="Y3505" s="34" t="str">
        <f t="shared" si="309"/>
        <v>HAP-Hải Phòng</v>
      </c>
      <c r="Z3505" s="36" t="str">
        <f t="shared" si="310"/>
        <v>An Lão</v>
      </c>
      <c r="AA3505" s="36" t="str">
        <f t="shared" si="311"/>
        <v>224-An Lão</v>
      </c>
      <c r="AB3505" s="27" t="s">
        <v>2657</v>
      </c>
      <c r="AC3505" s="27" t="s">
        <v>2658</v>
      </c>
      <c r="AD3505" s="31" t="s">
        <v>18976</v>
      </c>
      <c r="AE3505" s="31" t="str">
        <f t="shared" si="312"/>
        <v>03992-Thái Sơn</v>
      </c>
    </row>
    <row r="3506" spans="22:31">
      <c r="V3506" s="30">
        <v>3993</v>
      </c>
      <c r="W3506" s="30">
        <v>224</v>
      </c>
      <c r="X3506" s="34" t="str">
        <f t="shared" si="308"/>
        <v>Hải Phòng</v>
      </c>
      <c r="Y3506" s="34" t="str">
        <f t="shared" si="309"/>
        <v>HAP-Hải Phòng</v>
      </c>
      <c r="Z3506" s="36" t="str">
        <f t="shared" si="310"/>
        <v>An Lão</v>
      </c>
      <c r="AA3506" s="36" t="str">
        <f t="shared" si="311"/>
        <v>224-An Lão</v>
      </c>
      <c r="AB3506" s="27" t="s">
        <v>6545</v>
      </c>
      <c r="AC3506" s="27" t="s">
        <v>6546</v>
      </c>
      <c r="AD3506" s="31" t="s">
        <v>18977</v>
      </c>
      <c r="AE3506" s="31" t="str">
        <f t="shared" si="312"/>
        <v>03993-Tân Viên</v>
      </c>
    </row>
    <row r="3507" spans="22:31">
      <c r="V3507" s="30">
        <v>3994</v>
      </c>
      <c r="W3507" s="30">
        <v>224</v>
      </c>
      <c r="X3507" s="34" t="str">
        <f t="shared" si="308"/>
        <v>Hải Phòng</v>
      </c>
      <c r="Y3507" s="34" t="str">
        <f t="shared" si="309"/>
        <v>HAP-Hải Phòng</v>
      </c>
      <c r="Z3507" s="36" t="str">
        <f t="shared" si="310"/>
        <v>An Lão</v>
      </c>
      <c r="AA3507" s="36" t="str">
        <f t="shared" si="311"/>
        <v>224-An Lão</v>
      </c>
      <c r="AB3507" s="27" t="s">
        <v>262</v>
      </c>
      <c r="AC3507" s="27" t="s">
        <v>263</v>
      </c>
      <c r="AD3507" s="31" t="s">
        <v>18978</v>
      </c>
      <c r="AE3507" s="31" t="str">
        <f t="shared" si="312"/>
        <v>03994-Mỹ Đức</v>
      </c>
    </row>
    <row r="3508" spans="22:31">
      <c r="V3508" s="30">
        <v>3995</v>
      </c>
      <c r="W3508" s="30">
        <v>224</v>
      </c>
      <c r="X3508" s="34" t="str">
        <f t="shared" si="308"/>
        <v>Hải Phòng</v>
      </c>
      <c r="Y3508" s="34" t="str">
        <f t="shared" si="309"/>
        <v>HAP-Hải Phòng</v>
      </c>
      <c r="Z3508" s="36" t="str">
        <f t="shared" si="310"/>
        <v>An Lão</v>
      </c>
      <c r="AA3508" s="36" t="str">
        <f t="shared" si="311"/>
        <v>224-An Lão</v>
      </c>
      <c r="AB3508" s="27" t="s">
        <v>3097</v>
      </c>
      <c r="AC3508" s="27" t="s">
        <v>3098</v>
      </c>
      <c r="AD3508" s="31" t="s">
        <v>18979</v>
      </c>
      <c r="AE3508" s="31" t="str">
        <f t="shared" si="312"/>
        <v>03995-Chiến Thắng</v>
      </c>
    </row>
    <row r="3509" spans="22:31">
      <c r="V3509" s="30">
        <v>3996</v>
      </c>
      <c r="W3509" s="30">
        <v>224</v>
      </c>
      <c r="X3509" s="34" t="str">
        <f t="shared" si="308"/>
        <v>Hải Phòng</v>
      </c>
      <c r="Y3509" s="34" t="str">
        <f t="shared" si="309"/>
        <v>HAP-Hải Phòng</v>
      </c>
      <c r="Z3509" s="36" t="str">
        <f t="shared" si="310"/>
        <v>An Lão</v>
      </c>
      <c r="AA3509" s="36" t="str">
        <f t="shared" si="311"/>
        <v>224-An Lão</v>
      </c>
      <c r="AB3509" s="27" t="s">
        <v>6547</v>
      </c>
      <c r="AC3509" s="27" t="s">
        <v>6548</v>
      </c>
      <c r="AD3509" s="31" t="s">
        <v>18980</v>
      </c>
      <c r="AE3509" s="31" t="str">
        <f t="shared" si="312"/>
        <v>03996-An Thọ</v>
      </c>
    </row>
    <row r="3510" spans="22:31">
      <c r="V3510" s="30">
        <v>3997</v>
      </c>
      <c r="W3510" s="30">
        <v>224</v>
      </c>
      <c r="X3510" s="34" t="str">
        <f t="shared" si="308"/>
        <v>Hải Phòng</v>
      </c>
      <c r="Y3510" s="34" t="str">
        <f t="shared" si="309"/>
        <v>HAP-Hải Phòng</v>
      </c>
      <c r="Z3510" s="36" t="str">
        <f t="shared" si="310"/>
        <v>An Lão</v>
      </c>
      <c r="AA3510" s="36" t="str">
        <f t="shared" si="311"/>
        <v>224-An Lão</v>
      </c>
      <c r="AB3510" s="27" t="s">
        <v>6549</v>
      </c>
      <c r="AC3510" s="27" t="s">
        <v>6550</v>
      </c>
      <c r="AD3510" s="31" t="s">
        <v>18981</v>
      </c>
      <c r="AE3510" s="31" t="str">
        <f t="shared" si="312"/>
        <v>03997-An Thái</v>
      </c>
    </row>
    <row r="3511" spans="22:31">
      <c r="V3511" s="30">
        <v>3998</v>
      </c>
      <c r="W3511" s="30">
        <v>225</v>
      </c>
      <c r="X3511" s="34" t="str">
        <f t="shared" si="308"/>
        <v>Hải Phòng</v>
      </c>
      <c r="Y3511" s="34" t="str">
        <f t="shared" si="309"/>
        <v>HAP-Hải Phòng</v>
      </c>
      <c r="Z3511" s="36" t="str">
        <f t="shared" si="310"/>
        <v>Kiến Thuỵ</v>
      </c>
      <c r="AA3511" s="36" t="str">
        <f t="shared" si="311"/>
        <v>225-Kiến Thuỵ</v>
      </c>
      <c r="AB3511" s="27" t="s">
        <v>6551</v>
      </c>
      <c r="AC3511" s="27" t="s">
        <v>6552</v>
      </c>
      <c r="AD3511" s="31" t="s">
        <v>18982</v>
      </c>
      <c r="AE3511" s="31" t="str">
        <f t="shared" si="312"/>
        <v>03998-Núi Đối</v>
      </c>
    </row>
    <row r="3512" spans="22:31">
      <c r="V3512" s="30">
        <v>4003</v>
      </c>
      <c r="W3512" s="30">
        <v>225</v>
      </c>
      <c r="X3512" s="34" t="str">
        <f t="shared" si="308"/>
        <v>Hải Phòng</v>
      </c>
      <c r="Y3512" s="34" t="str">
        <f t="shared" si="309"/>
        <v>HAP-Hải Phòng</v>
      </c>
      <c r="Z3512" s="36" t="str">
        <f t="shared" si="310"/>
        <v>Kiến Thuỵ</v>
      </c>
      <c r="AA3512" s="36" t="str">
        <f t="shared" si="311"/>
        <v>225-Kiến Thuỵ</v>
      </c>
      <c r="AB3512" s="27" t="s">
        <v>6553</v>
      </c>
      <c r="AC3512" s="27" t="s">
        <v>6554</v>
      </c>
      <c r="AD3512" s="31" t="s">
        <v>18983</v>
      </c>
      <c r="AE3512" s="31" t="str">
        <f t="shared" si="312"/>
        <v>04003-Đông Phương</v>
      </c>
    </row>
    <row r="3513" spans="22:31">
      <c r="V3513" s="30">
        <v>4004</v>
      </c>
      <c r="W3513" s="30">
        <v>225</v>
      </c>
      <c r="X3513" s="34" t="str">
        <f t="shared" si="308"/>
        <v>Hải Phòng</v>
      </c>
      <c r="Y3513" s="34" t="str">
        <f t="shared" si="309"/>
        <v>HAP-Hải Phòng</v>
      </c>
      <c r="Z3513" s="36" t="str">
        <f t="shared" si="310"/>
        <v>Kiến Thuỵ</v>
      </c>
      <c r="AA3513" s="36" t="str">
        <f t="shared" si="311"/>
        <v>225-Kiến Thuỵ</v>
      </c>
      <c r="AB3513" s="27" t="s">
        <v>6555</v>
      </c>
      <c r="AC3513" s="27" t="s">
        <v>6556</v>
      </c>
      <c r="AD3513" s="31" t="s">
        <v>18984</v>
      </c>
      <c r="AE3513" s="31" t="str">
        <f t="shared" si="312"/>
        <v>04004-Thuận Thiên</v>
      </c>
    </row>
    <row r="3514" spans="22:31">
      <c r="V3514" s="30">
        <v>4005</v>
      </c>
      <c r="W3514" s="30">
        <v>225</v>
      </c>
      <c r="X3514" s="34" t="str">
        <f t="shared" si="308"/>
        <v>Hải Phòng</v>
      </c>
      <c r="Y3514" s="34" t="str">
        <f t="shared" si="309"/>
        <v>HAP-Hải Phòng</v>
      </c>
      <c r="Z3514" s="36" t="str">
        <f t="shared" si="310"/>
        <v>Kiến Thuỵ</v>
      </c>
      <c r="AA3514" s="36" t="str">
        <f t="shared" si="311"/>
        <v>225-Kiến Thuỵ</v>
      </c>
      <c r="AB3514" s="27" t="s">
        <v>2133</v>
      </c>
      <c r="AC3514" s="27" t="s">
        <v>2134</v>
      </c>
      <c r="AD3514" s="31" t="s">
        <v>18985</v>
      </c>
      <c r="AE3514" s="31" t="str">
        <f t="shared" si="312"/>
        <v>04005-Hữu Bằng</v>
      </c>
    </row>
    <row r="3515" spans="22:31">
      <c r="V3515" s="30">
        <v>4006</v>
      </c>
      <c r="W3515" s="30">
        <v>225</v>
      </c>
      <c r="X3515" s="34" t="str">
        <f t="shared" si="308"/>
        <v>Hải Phòng</v>
      </c>
      <c r="Y3515" s="34" t="str">
        <f t="shared" si="309"/>
        <v>HAP-Hải Phòng</v>
      </c>
      <c r="Z3515" s="36" t="str">
        <f t="shared" si="310"/>
        <v>Kiến Thuỵ</v>
      </c>
      <c r="AA3515" s="36" t="str">
        <f t="shared" si="311"/>
        <v>225-Kiến Thuỵ</v>
      </c>
      <c r="AB3515" s="27" t="s">
        <v>2112</v>
      </c>
      <c r="AC3515" s="27" t="s">
        <v>2113</v>
      </c>
      <c r="AD3515" s="31" t="s">
        <v>18986</v>
      </c>
      <c r="AE3515" s="31" t="str">
        <f t="shared" si="312"/>
        <v>04006-Đại Đồng</v>
      </c>
    </row>
    <row r="3516" spans="22:31">
      <c r="V3516" s="30">
        <v>4008</v>
      </c>
      <c r="W3516" s="30">
        <v>225</v>
      </c>
      <c r="X3516" s="34" t="str">
        <f t="shared" si="308"/>
        <v>Hải Phòng</v>
      </c>
      <c r="Y3516" s="34" t="str">
        <f t="shared" si="309"/>
        <v>HAP-Hải Phòng</v>
      </c>
      <c r="Z3516" s="36" t="str">
        <f t="shared" si="310"/>
        <v>Kiến Thuỵ</v>
      </c>
      <c r="AA3516" s="36" t="str">
        <f t="shared" si="311"/>
        <v>225-Kiến Thuỵ</v>
      </c>
      <c r="AB3516" s="27" t="s">
        <v>5629</v>
      </c>
      <c r="AC3516" s="27" t="s">
        <v>5630</v>
      </c>
      <c r="AD3516" s="31" t="s">
        <v>18987</v>
      </c>
      <c r="AE3516" s="31" t="str">
        <f t="shared" si="312"/>
        <v>04008-Ngũ Phúc</v>
      </c>
    </row>
    <row r="3517" spans="22:31">
      <c r="V3517" s="30">
        <v>4010</v>
      </c>
      <c r="W3517" s="30">
        <v>225</v>
      </c>
      <c r="X3517" s="34" t="str">
        <f t="shared" si="308"/>
        <v>Hải Phòng</v>
      </c>
      <c r="Y3517" s="34" t="str">
        <f t="shared" si="309"/>
        <v>HAP-Hải Phòng</v>
      </c>
      <c r="Z3517" s="36" t="str">
        <f t="shared" si="310"/>
        <v>Kiến Thuỵ</v>
      </c>
      <c r="AA3517" s="36" t="str">
        <f t="shared" si="311"/>
        <v>225-Kiến Thuỵ</v>
      </c>
      <c r="AB3517" s="27" t="s">
        <v>6557</v>
      </c>
      <c r="AC3517" s="27" t="s">
        <v>6558</v>
      </c>
      <c r="AD3517" s="31" t="s">
        <v>18988</v>
      </c>
      <c r="AE3517" s="31" t="str">
        <f t="shared" si="312"/>
        <v>04010-Du Lễ</v>
      </c>
    </row>
    <row r="3518" spans="22:31">
      <c r="V3518" s="30">
        <v>4011</v>
      </c>
      <c r="W3518" s="30">
        <v>225</v>
      </c>
      <c r="X3518" s="34" t="str">
        <f t="shared" si="308"/>
        <v>Hải Phòng</v>
      </c>
      <c r="Y3518" s="34" t="str">
        <f t="shared" si="309"/>
        <v>HAP-Hải Phòng</v>
      </c>
      <c r="Z3518" s="36" t="str">
        <f t="shared" si="310"/>
        <v>Kiến Thuỵ</v>
      </c>
      <c r="AA3518" s="36" t="str">
        <f t="shared" si="311"/>
        <v>225-Kiến Thuỵ</v>
      </c>
      <c r="AB3518" s="27" t="s">
        <v>6559</v>
      </c>
      <c r="AC3518" s="27" t="s">
        <v>2165</v>
      </c>
      <c r="AD3518" s="31" t="s">
        <v>18989</v>
      </c>
      <c r="AE3518" s="31" t="str">
        <f t="shared" si="312"/>
        <v>04011-Thuỵ Hương</v>
      </c>
    </row>
    <row r="3519" spans="22:31">
      <c r="V3519" s="30">
        <v>4012</v>
      </c>
      <c r="W3519" s="30">
        <v>225</v>
      </c>
      <c r="X3519" s="34" t="str">
        <f t="shared" si="308"/>
        <v>Hải Phòng</v>
      </c>
      <c r="Y3519" s="34" t="str">
        <f t="shared" si="309"/>
        <v>HAP-Hải Phòng</v>
      </c>
      <c r="Z3519" s="36" t="str">
        <f t="shared" si="310"/>
        <v>Kiến Thuỵ</v>
      </c>
      <c r="AA3519" s="36" t="str">
        <f t="shared" si="311"/>
        <v>225-Kiến Thuỵ</v>
      </c>
      <c r="AB3519" s="27" t="s">
        <v>534</v>
      </c>
      <c r="AC3519" s="27" t="s">
        <v>535</v>
      </c>
      <c r="AD3519" s="31" t="s">
        <v>18990</v>
      </c>
      <c r="AE3519" s="31" t="str">
        <f t="shared" si="312"/>
        <v>04012-Thanh Sơn</v>
      </c>
    </row>
    <row r="3520" spans="22:31">
      <c r="V3520" s="30">
        <v>4013</v>
      </c>
      <c r="W3520" s="30">
        <v>225</v>
      </c>
      <c r="X3520" s="34" t="str">
        <f t="shared" si="308"/>
        <v>Hải Phòng</v>
      </c>
      <c r="Y3520" s="34" t="str">
        <f t="shared" si="309"/>
        <v>HAP-Hải Phòng</v>
      </c>
      <c r="Z3520" s="36" t="str">
        <f t="shared" si="310"/>
        <v>Kiến Thuỵ</v>
      </c>
      <c r="AA3520" s="36" t="str">
        <f t="shared" si="311"/>
        <v>225-Kiến Thuỵ</v>
      </c>
      <c r="AB3520" s="27" t="s">
        <v>2476</v>
      </c>
      <c r="AC3520" s="27" t="s">
        <v>2477</v>
      </c>
      <c r="AD3520" s="31" t="s">
        <v>18991</v>
      </c>
      <c r="AE3520" s="31" t="str">
        <f t="shared" si="312"/>
        <v>04013-Minh Tân</v>
      </c>
    </row>
    <row r="3521" spans="22:31">
      <c r="V3521" s="30">
        <v>4014</v>
      </c>
      <c r="W3521" s="30">
        <v>225</v>
      </c>
      <c r="X3521" s="34" t="str">
        <f t="shared" si="308"/>
        <v>Hải Phòng</v>
      </c>
      <c r="Y3521" s="34" t="str">
        <f t="shared" si="309"/>
        <v>HAP-Hải Phòng</v>
      </c>
      <c r="Z3521" s="36" t="str">
        <f t="shared" si="310"/>
        <v>Kiến Thuỵ</v>
      </c>
      <c r="AA3521" s="36" t="str">
        <f t="shared" si="311"/>
        <v>225-Kiến Thuỵ</v>
      </c>
      <c r="AB3521" s="27" t="s">
        <v>6560</v>
      </c>
      <c r="AC3521" s="27" t="s">
        <v>6561</v>
      </c>
      <c r="AD3521" s="31" t="s">
        <v>18992</v>
      </c>
      <c r="AE3521" s="31" t="str">
        <f t="shared" si="312"/>
        <v>04014-Đại Hà</v>
      </c>
    </row>
    <row r="3522" spans="22:31">
      <c r="V3522" s="30">
        <v>4015</v>
      </c>
      <c r="W3522" s="30">
        <v>225</v>
      </c>
      <c r="X3522" s="34" t="str">
        <f t="shared" si="308"/>
        <v>Hải Phòng</v>
      </c>
      <c r="Y3522" s="34" t="str">
        <f t="shared" si="309"/>
        <v>HAP-Hải Phòng</v>
      </c>
      <c r="Z3522" s="36" t="str">
        <f t="shared" si="310"/>
        <v>Kiến Thuỵ</v>
      </c>
      <c r="AA3522" s="36" t="str">
        <f t="shared" si="311"/>
        <v>225-Kiến Thuỵ</v>
      </c>
      <c r="AB3522" s="27" t="s">
        <v>6562</v>
      </c>
      <c r="AC3522" s="27" t="s">
        <v>6563</v>
      </c>
      <c r="AD3522" s="31" t="s">
        <v>18993</v>
      </c>
      <c r="AE3522" s="31" t="str">
        <f t="shared" si="312"/>
        <v>04015-Ngũ Đoan</v>
      </c>
    </row>
    <row r="3523" spans="22:31">
      <c r="V3523" s="30">
        <v>4016</v>
      </c>
      <c r="W3523" s="30">
        <v>225</v>
      </c>
      <c r="X3523" s="34" t="str">
        <f t="shared" si="308"/>
        <v>Hải Phòng</v>
      </c>
      <c r="Y3523" s="34" t="str">
        <f t="shared" si="309"/>
        <v>HAP-Hải Phòng</v>
      </c>
      <c r="Z3523" s="36" t="str">
        <f t="shared" si="310"/>
        <v>Kiến Thuỵ</v>
      </c>
      <c r="AA3523" s="36" t="str">
        <f t="shared" si="311"/>
        <v>225-Kiến Thuỵ</v>
      </c>
      <c r="AB3523" s="27" t="s">
        <v>4167</v>
      </c>
      <c r="AC3523" s="27" t="s">
        <v>4168</v>
      </c>
      <c r="AD3523" s="31" t="s">
        <v>18994</v>
      </c>
      <c r="AE3523" s="31" t="str">
        <f t="shared" si="312"/>
        <v>04016-Tân Phong</v>
      </c>
    </row>
    <row r="3524" spans="22:31">
      <c r="V3524" s="30">
        <v>4019</v>
      </c>
      <c r="W3524" s="30">
        <v>225</v>
      </c>
      <c r="X3524" s="34" t="str">
        <f t="shared" ref="X3524:X3587" si="313">VLOOKUP(W3524,M:O,3,0)</f>
        <v>Hải Phòng</v>
      </c>
      <c r="Y3524" s="34" t="str">
        <f t="shared" ref="Y3524:Y3587" si="314">VLOOKUP(W3524,M:P,4,0)</f>
        <v>HAP-Hải Phòng</v>
      </c>
      <c r="Z3524" s="36" t="str">
        <f t="shared" ref="Z3524:Z3587" si="315">VLOOKUP(W3524,$M:$Q,5,0)</f>
        <v>Kiến Thuỵ</v>
      </c>
      <c r="AA3524" s="36" t="str">
        <f t="shared" ref="AA3524:AA3587" si="316">VLOOKUP(W3524,$M:$T,8,0)</f>
        <v>225-Kiến Thuỵ</v>
      </c>
      <c r="AB3524" s="27" t="s">
        <v>3422</v>
      </c>
      <c r="AC3524" s="27" t="s">
        <v>3423</v>
      </c>
      <c r="AD3524" s="31" t="s">
        <v>18995</v>
      </c>
      <c r="AE3524" s="31" t="str">
        <f t="shared" ref="AE3524:AE3587" si="317">AD3524&amp;"-"&amp;AB3524</f>
        <v>04019-Tân Trào</v>
      </c>
    </row>
    <row r="3525" spans="22:31">
      <c r="V3525" s="30">
        <v>4020</v>
      </c>
      <c r="W3525" s="30">
        <v>225</v>
      </c>
      <c r="X3525" s="34" t="str">
        <f t="shared" si="313"/>
        <v>Hải Phòng</v>
      </c>
      <c r="Y3525" s="34" t="str">
        <f t="shared" si="314"/>
        <v>HAP-Hải Phòng</v>
      </c>
      <c r="Z3525" s="36" t="str">
        <f t="shared" si="315"/>
        <v>Kiến Thuỵ</v>
      </c>
      <c r="AA3525" s="36" t="str">
        <f t="shared" si="316"/>
        <v>225-Kiến Thuỵ</v>
      </c>
      <c r="AB3525" s="27" t="s">
        <v>6564</v>
      </c>
      <c r="AC3525" s="27" t="s">
        <v>6565</v>
      </c>
      <c r="AD3525" s="31" t="s">
        <v>18996</v>
      </c>
      <c r="AE3525" s="31" t="str">
        <f t="shared" si="317"/>
        <v>04020-Đoàn Xá</v>
      </c>
    </row>
    <row r="3526" spans="22:31">
      <c r="V3526" s="30">
        <v>4021</v>
      </c>
      <c r="W3526" s="30">
        <v>225</v>
      </c>
      <c r="X3526" s="34" t="str">
        <f t="shared" si="313"/>
        <v>Hải Phòng</v>
      </c>
      <c r="Y3526" s="34" t="str">
        <f t="shared" si="314"/>
        <v>HAP-Hải Phòng</v>
      </c>
      <c r="Z3526" s="36" t="str">
        <f t="shared" si="315"/>
        <v>Kiến Thuỵ</v>
      </c>
      <c r="AA3526" s="36" t="str">
        <f t="shared" si="316"/>
        <v>225-Kiến Thuỵ</v>
      </c>
      <c r="AB3526" s="27" t="s">
        <v>4562</v>
      </c>
      <c r="AC3526" s="27" t="s">
        <v>564</v>
      </c>
      <c r="AD3526" s="31" t="s">
        <v>18997</v>
      </c>
      <c r="AE3526" s="31" t="str">
        <f t="shared" si="317"/>
        <v>04021-Tú Sơn</v>
      </c>
    </row>
    <row r="3527" spans="22:31">
      <c r="V3527" s="30">
        <v>4022</v>
      </c>
      <c r="W3527" s="30">
        <v>225</v>
      </c>
      <c r="X3527" s="34" t="str">
        <f t="shared" si="313"/>
        <v>Hải Phòng</v>
      </c>
      <c r="Y3527" s="34" t="str">
        <f t="shared" si="314"/>
        <v>HAP-Hải Phòng</v>
      </c>
      <c r="Z3527" s="36" t="str">
        <f t="shared" si="315"/>
        <v>Kiến Thuỵ</v>
      </c>
      <c r="AA3527" s="36" t="str">
        <f t="shared" si="316"/>
        <v>225-Kiến Thuỵ</v>
      </c>
      <c r="AB3527" s="27" t="s">
        <v>5070</v>
      </c>
      <c r="AC3527" s="27" t="s">
        <v>5071</v>
      </c>
      <c r="AD3527" s="31" t="s">
        <v>18998</v>
      </c>
      <c r="AE3527" s="31" t="str">
        <f t="shared" si="317"/>
        <v>04022-Đại Hợp</v>
      </c>
    </row>
    <row r="3528" spans="22:31">
      <c r="V3528" s="30">
        <v>4023</v>
      </c>
      <c r="W3528" s="30">
        <v>226</v>
      </c>
      <c r="X3528" s="34" t="str">
        <f t="shared" si="313"/>
        <v>Hải Phòng</v>
      </c>
      <c r="Y3528" s="34" t="str">
        <f t="shared" si="314"/>
        <v>HAP-Hải Phòng</v>
      </c>
      <c r="Z3528" s="36" t="str">
        <f t="shared" si="315"/>
        <v>Tiên Lãng</v>
      </c>
      <c r="AA3528" s="36" t="str">
        <f t="shared" si="316"/>
        <v>226-Tiên Lãng</v>
      </c>
      <c r="AB3528" s="27" t="s">
        <v>614</v>
      </c>
      <c r="AC3528" s="27" t="s">
        <v>615</v>
      </c>
      <c r="AD3528" s="31" t="s">
        <v>18999</v>
      </c>
      <c r="AE3528" s="31" t="str">
        <f t="shared" si="317"/>
        <v>04023-Tiên Lãng</v>
      </c>
    </row>
    <row r="3529" spans="22:31">
      <c r="V3529" s="30">
        <v>4025</v>
      </c>
      <c r="W3529" s="30">
        <v>226</v>
      </c>
      <c r="X3529" s="34" t="str">
        <f t="shared" si="313"/>
        <v>Hải Phòng</v>
      </c>
      <c r="Y3529" s="34" t="str">
        <f t="shared" si="314"/>
        <v>HAP-Hải Phòng</v>
      </c>
      <c r="Z3529" s="36" t="str">
        <f t="shared" si="315"/>
        <v>Tiên Lãng</v>
      </c>
      <c r="AA3529" s="36" t="str">
        <f t="shared" si="316"/>
        <v>226-Tiên Lãng</v>
      </c>
      <c r="AB3529" s="27" t="s">
        <v>6566</v>
      </c>
      <c r="AC3529" s="27" t="s">
        <v>6567</v>
      </c>
      <c r="AD3529" s="31" t="s">
        <v>19000</v>
      </c>
      <c r="AE3529" s="31" t="str">
        <f t="shared" si="317"/>
        <v>04025-Tiên Cường</v>
      </c>
    </row>
    <row r="3530" spans="22:31">
      <c r="V3530" s="30">
        <v>4026</v>
      </c>
      <c r="W3530" s="30">
        <v>226</v>
      </c>
      <c r="X3530" s="34" t="str">
        <f t="shared" si="313"/>
        <v>Hải Phòng</v>
      </c>
      <c r="Y3530" s="34" t="str">
        <f t="shared" si="314"/>
        <v>HAP-Hải Phòng</v>
      </c>
      <c r="Z3530" s="36" t="str">
        <f t="shared" si="315"/>
        <v>Tiên Lãng</v>
      </c>
      <c r="AA3530" s="36" t="str">
        <f t="shared" si="316"/>
        <v>226-Tiên Lãng</v>
      </c>
      <c r="AB3530" s="27" t="s">
        <v>6568</v>
      </c>
      <c r="AC3530" s="27" t="s">
        <v>5121</v>
      </c>
      <c r="AD3530" s="31" t="s">
        <v>19001</v>
      </c>
      <c r="AE3530" s="31" t="str">
        <f t="shared" si="317"/>
        <v>04026-Tự Cường</v>
      </c>
    </row>
    <row r="3531" spans="22:31">
      <c r="V3531" s="30">
        <v>4027</v>
      </c>
      <c r="W3531" s="30">
        <v>226</v>
      </c>
      <c r="X3531" s="34" t="str">
        <f t="shared" si="313"/>
        <v>Hải Phòng</v>
      </c>
      <c r="Y3531" s="34" t="str">
        <f t="shared" si="314"/>
        <v>HAP-Hải Phòng</v>
      </c>
      <c r="Z3531" s="36" t="str">
        <f t="shared" si="315"/>
        <v>Tiên Lãng</v>
      </c>
      <c r="AA3531" s="36" t="str">
        <f t="shared" si="316"/>
        <v>226-Tiên Lãng</v>
      </c>
      <c r="AB3531" s="27" t="s">
        <v>6569</v>
      </c>
      <c r="AC3531" s="27" t="s">
        <v>4989</v>
      </c>
      <c r="AD3531" s="31" t="s">
        <v>19002</v>
      </c>
      <c r="AE3531" s="31" t="str">
        <f t="shared" si="317"/>
        <v>04027-Tiên Tiến</v>
      </c>
    </row>
    <row r="3532" spans="22:31">
      <c r="V3532" s="30">
        <v>4028</v>
      </c>
      <c r="W3532" s="30">
        <v>226</v>
      </c>
      <c r="X3532" s="34" t="str">
        <f t="shared" si="313"/>
        <v>Hải Phòng</v>
      </c>
      <c r="Y3532" s="34" t="str">
        <f t="shared" si="314"/>
        <v>HAP-Hải Phòng</v>
      </c>
      <c r="Z3532" s="36" t="str">
        <f t="shared" si="315"/>
        <v>Tiên Lãng</v>
      </c>
      <c r="AA3532" s="36" t="str">
        <f t="shared" si="316"/>
        <v>226-Tiên Lãng</v>
      </c>
      <c r="AB3532" s="27" t="s">
        <v>2466</v>
      </c>
      <c r="AC3532" s="27" t="s">
        <v>2467</v>
      </c>
      <c r="AD3532" s="31" t="s">
        <v>19003</v>
      </c>
      <c r="AE3532" s="31" t="str">
        <f t="shared" si="317"/>
        <v>04028-Quyết Tiến</v>
      </c>
    </row>
    <row r="3533" spans="22:31">
      <c r="V3533" s="30">
        <v>4029</v>
      </c>
      <c r="W3533" s="30">
        <v>226</v>
      </c>
      <c r="X3533" s="34" t="str">
        <f t="shared" si="313"/>
        <v>Hải Phòng</v>
      </c>
      <c r="Y3533" s="34" t="str">
        <f t="shared" si="314"/>
        <v>HAP-Hải Phòng</v>
      </c>
      <c r="Z3533" s="36" t="str">
        <f t="shared" si="315"/>
        <v>Tiên Lãng</v>
      </c>
      <c r="AA3533" s="36" t="str">
        <f t="shared" si="316"/>
        <v>226-Tiên Lãng</v>
      </c>
      <c r="AB3533" s="27" t="s">
        <v>6570</v>
      </c>
      <c r="AC3533" s="27" t="s">
        <v>6571</v>
      </c>
      <c r="AD3533" s="31" t="s">
        <v>19004</v>
      </c>
      <c r="AE3533" s="31" t="str">
        <f t="shared" si="317"/>
        <v>04029-Khởi Nghĩa</v>
      </c>
    </row>
    <row r="3534" spans="22:31">
      <c r="V3534" s="30">
        <v>4030</v>
      </c>
      <c r="W3534" s="30">
        <v>226</v>
      </c>
      <c r="X3534" s="34" t="str">
        <f t="shared" si="313"/>
        <v>Hải Phòng</v>
      </c>
      <c r="Y3534" s="34" t="str">
        <f t="shared" si="314"/>
        <v>HAP-Hải Phòng</v>
      </c>
      <c r="Z3534" s="36" t="str">
        <f t="shared" si="315"/>
        <v>Tiên Lãng</v>
      </c>
      <c r="AA3534" s="36" t="str">
        <f t="shared" si="316"/>
        <v>226-Tiên Lãng</v>
      </c>
      <c r="AB3534" s="27" t="s">
        <v>6572</v>
      </c>
      <c r="AC3534" s="27" t="s">
        <v>2833</v>
      </c>
      <c r="AD3534" s="31" t="s">
        <v>19005</v>
      </c>
      <c r="AE3534" s="31" t="str">
        <f t="shared" si="317"/>
        <v>04030-Tiên Thanh</v>
      </c>
    </row>
    <row r="3535" spans="22:31">
      <c r="V3535" s="30">
        <v>4031</v>
      </c>
      <c r="W3535" s="30">
        <v>226</v>
      </c>
      <c r="X3535" s="34" t="str">
        <f t="shared" si="313"/>
        <v>Hải Phòng</v>
      </c>
      <c r="Y3535" s="34" t="str">
        <f t="shared" si="314"/>
        <v>HAP-Hải Phòng</v>
      </c>
      <c r="Z3535" s="36" t="str">
        <f t="shared" si="315"/>
        <v>Tiên Lãng</v>
      </c>
      <c r="AA3535" s="36" t="str">
        <f t="shared" si="316"/>
        <v>226-Tiên Lãng</v>
      </c>
      <c r="AB3535" s="27" t="s">
        <v>3428</v>
      </c>
      <c r="AC3535" s="27" t="s">
        <v>3429</v>
      </c>
      <c r="AD3535" s="31" t="s">
        <v>19006</v>
      </c>
      <c r="AE3535" s="31" t="str">
        <f t="shared" si="317"/>
        <v>04031-Cấp Tiến</v>
      </c>
    </row>
    <row r="3536" spans="22:31">
      <c r="V3536" s="30">
        <v>4032</v>
      </c>
      <c r="W3536" s="30">
        <v>226</v>
      </c>
      <c r="X3536" s="34" t="str">
        <f t="shared" si="313"/>
        <v>Hải Phòng</v>
      </c>
      <c r="Y3536" s="34" t="str">
        <f t="shared" si="314"/>
        <v>HAP-Hải Phòng</v>
      </c>
      <c r="Z3536" s="36" t="str">
        <f t="shared" si="315"/>
        <v>Tiên Lãng</v>
      </c>
      <c r="AA3536" s="36" t="str">
        <f t="shared" si="316"/>
        <v>226-Tiên Lãng</v>
      </c>
      <c r="AB3536" s="27" t="s">
        <v>3373</v>
      </c>
      <c r="AC3536" s="27" t="s">
        <v>3374</v>
      </c>
      <c r="AD3536" s="31" t="s">
        <v>19007</v>
      </c>
      <c r="AE3536" s="31" t="str">
        <f t="shared" si="317"/>
        <v>04032-Kiến Thiết</v>
      </c>
    </row>
    <row r="3537" spans="22:31">
      <c r="V3537" s="30">
        <v>4033</v>
      </c>
      <c r="W3537" s="30">
        <v>226</v>
      </c>
      <c r="X3537" s="34" t="str">
        <f t="shared" si="313"/>
        <v>Hải Phòng</v>
      </c>
      <c r="Y3537" s="34" t="str">
        <f t="shared" si="314"/>
        <v>HAP-Hải Phòng</v>
      </c>
      <c r="Z3537" s="36" t="str">
        <f t="shared" si="315"/>
        <v>Tiên Lãng</v>
      </c>
      <c r="AA3537" s="36" t="str">
        <f t="shared" si="316"/>
        <v>226-Tiên Lãng</v>
      </c>
      <c r="AB3537" s="27" t="s">
        <v>6573</v>
      </c>
      <c r="AC3537" s="27" t="s">
        <v>6574</v>
      </c>
      <c r="AD3537" s="31" t="s">
        <v>19008</v>
      </c>
      <c r="AE3537" s="31" t="str">
        <f t="shared" si="317"/>
        <v>04033-Đoàn Lập</v>
      </c>
    </row>
    <row r="3538" spans="22:31">
      <c r="V3538" s="30">
        <v>4034</v>
      </c>
      <c r="W3538" s="30">
        <v>226</v>
      </c>
      <c r="X3538" s="34" t="str">
        <f t="shared" si="313"/>
        <v>Hải Phòng</v>
      </c>
      <c r="Y3538" s="34" t="str">
        <f t="shared" si="314"/>
        <v>HAP-Hải Phòng</v>
      </c>
      <c r="Z3538" s="36" t="str">
        <f t="shared" si="315"/>
        <v>Tiên Lãng</v>
      </c>
      <c r="AA3538" s="36" t="str">
        <f t="shared" si="316"/>
        <v>226-Tiên Lãng</v>
      </c>
      <c r="AB3538" s="27" t="s">
        <v>1612</v>
      </c>
      <c r="AC3538" s="27" t="s">
        <v>1613</v>
      </c>
      <c r="AD3538" s="31" t="s">
        <v>19009</v>
      </c>
      <c r="AE3538" s="31" t="str">
        <f t="shared" si="317"/>
        <v>04034-Bạch Đằng</v>
      </c>
    </row>
    <row r="3539" spans="22:31">
      <c r="V3539" s="30">
        <v>4035</v>
      </c>
      <c r="W3539" s="30">
        <v>226</v>
      </c>
      <c r="X3539" s="34" t="str">
        <f t="shared" si="313"/>
        <v>Hải Phòng</v>
      </c>
      <c r="Y3539" s="34" t="str">
        <f t="shared" si="314"/>
        <v>HAP-Hải Phòng</v>
      </c>
      <c r="Z3539" s="36" t="str">
        <f t="shared" si="315"/>
        <v>Tiên Lãng</v>
      </c>
      <c r="AA3539" s="36" t="str">
        <f t="shared" si="316"/>
        <v>226-Tiên Lãng</v>
      </c>
      <c r="AB3539" s="27" t="s">
        <v>5062</v>
      </c>
      <c r="AC3539" s="27" t="s">
        <v>5063</v>
      </c>
      <c r="AD3539" s="31" t="s">
        <v>19010</v>
      </c>
      <c r="AE3539" s="31" t="str">
        <f t="shared" si="317"/>
        <v>04035-Quang Phục</v>
      </c>
    </row>
    <row r="3540" spans="22:31">
      <c r="V3540" s="30">
        <v>4036</v>
      </c>
      <c r="W3540" s="30">
        <v>226</v>
      </c>
      <c r="X3540" s="34" t="str">
        <f t="shared" si="313"/>
        <v>Hải Phòng</v>
      </c>
      <c r="Y3540" s="34" t="str">
        <f t="shared" si="314"/>
        <v>HAP-Hải Phòng</v>
      </c>
      <c r="Z3540" s="36" t="str">
        <f t="shared" si="315"/>
        <v>Tiên Lãng</v>
      </c>
      <c r="AA3540" s="36" t="str">
        <f t="shared" si="316"/>
        <v>226-Tiên Lãng</v>
      </c>
      <c r="AB3540" s="27" t="s">
        <v>6575</v>
      </c>
      <c r="AC3540" s="27" t="s">
        <v>6576</v>
      </c>
      <c r="AD3540" s="31" t="s">
        <v>19011</v>
      </c>
      <c r="AE3540" s="31" t="str">
        <f t="shared" si="317"/>
        <v>04036-Toàn Thắng</v>
      </c>
    </row>
    <row r="3541" spans="22:31">
      <c r="V3541" s="30">
        <v>4038</v>
      </c>
      <c r="W3541" s="30">
        <v>226</v>
      </c>
      <c r="X3541" s="34" t="str">
        <f t="shared" si="313"/>
        <v>Hải Phòng</v>
      </c>
      <c r="Y3541" s="34" t="str">
        <f t="shared" si="314"/>
        <v>HAP-Hải Phòng</v>
      </c>
      <c r="Z3541" s="36" t="str">
        <f t="shared" si="315"/>
        <v>Tiên Lãng</v>
      </c>
      <c r="AA3541" s="36" t="str">
        <f t="shared" si="316"/>
        <v>226-Tiên Lãng</v>
      </c>
      <c r="AB3541" s="27" t="s">
        <v>6577</v>
      </c>
      <c r="AC3541" s="27" t="s">
        <v>6578</v>
      </c>
      <c r="AD3541" s="31" t="s">
        <v>19012</v>
      </c>
      <c r="AE3541" s="31" t="str">
        <f t="shared" si="317"/>
        <v>04038-Tiên Minh</v>
      </c>
    </row>
    <row r="3542" spans="22:31">
      <c r="V3542" s="30">
        <v>4039</v>
      </c>
      <c r="W3542" s="30">
        <v>226</v>
      </c>
      <c r="X3542" s="34" t="str">
        <f t="shared" si="313"/>
        <v>Hải Phòng</v>
      </c>
      <c r="Y3542" s="34" t="str">
        <f t="shared" si="314"/>
        <v>HAP-Hải Phòng</v>
      </c>
      <c r="Z3542" s="36" t="str">
        <f t="shared" si="315"/>
        <v>Tiên Lãng</v>
      </c>
      <c r="AA3542" s="36" t="str">
        <f t="shared" si="316"/>
        <v>226-Tiên Lãng</v>
      </c>
      <c r="AB3542" s="27" t="s">
        <v>6579</v>
      </c>
      <c r="AC3542" s="27" t="s">
        <v>6580</v>
      </c>
      <c r="AD3542" s="31" t="s">
        <v>19013</v>
      </c>
      <c r="AE3542" s="31" t="str">
        <f t="shared" si="317"/>
        <v>04039-Bắc Hưng</v>
      </c>
    </row>
    <row r="3543" spans="22:31">
      <c r="V3543" s="30">
        <v>4040</v>
      </c>
      <c r="W3543" s="30">
        <v>226</v>
      </c>
      <c r="X3543" s="34" t="str">
        <f t="shared" si="313"/>
        <v>Hải Phòng</v>
      </c>
      <c r="Y3543" s="34" t="str">
        <f t="shared" si="314"/>
        <v>HAP-Hải Phòng</v>
      </c>
      <c r="Z3543" s="36" t="str">
        <f t="shared" si="315"/>
        <v>Tiên Lãng</v>
      </c>
      <c r="AA3543" s="36" t="str">
        <f t="shared" si="316"/>
        <v>226-Tiên Lãng</v>
      </c>
      <c r="AB3543" s="27" t="s">
        <v>4920</v>
      </c>
      <c r="AC3543" s="27" t="s">
        <v>4921</v>
      </c>
      <c r="AD3543" s="31" t="s">
        <v>19014</v>
      </c>
      <c r="AE3543" s="31" t="str">
        <f t="shared" si="317"/>
        <v>04040-Nam Hưng</v>
      </c>
    </row>
    <row r="3544" spans="22:31">
      <c r="V3544" s="30">
        <v>4041</v>
      </c>
      <c r="W3544" s="30">
        <v>226</v>
      </c>
      <c r="X3544" s="34" t="str">
        <f t="shared" si="313"/>
        <v>Hải Phòng</v>
      </c>
      <c r="Y3544" s="34" t="str">
        <f t="shared" si="314"/>
        <v>HAP-Hải Phòng</v>
      </c>
      <c r="Z3544" s="36" t="str">
        <f t="shared" si="315"/>
        <v>Tiên Lãng</v>
      </c>
      <c r="AA3544" s="36" t="str">
        <f t="shared" si="316"/>
        <v>226-Tiên Lãng</v>
      </c>
      <c r="AB3544" s="27" t="s">
        <v>5028</v>
      </c>
      <c r="AC3544" s="27" t="s">
        <v>5029</v>
      </c>
      <c r="AD3544" s="31" t="s">
        <v>19015</v>
      </c>
      <c r="AE3544" s="31" t="str">
        <f t="shared" si="317"/>
        <v>04041-Hùng Thắng</v>
      </c>
    </row>
    <row r="3545" spans="22:31">
      <c r="V3545" s="30">
        <v>4042</v>
      </c>
      <c r="W3545" s="30">
        <v>226</v>
      </c>
      <c r="X3545" s="34" t="str">
        <f t="shared" si="313"/>
        <v>Hải Phòng</v>
      </c>
      <c r="Y3545" s="34" t="str">
        <f t="shared" si="314"/>
        <v>HAP-Hải Phòng</v>
      </c>
      <c r="Z3545" s="36" t="str">
        <f t="shared" si="315"/>
        <v>Tiên Lãng</v>
      </c>
      <c r="AA3545" s="36" t="str">
        <f t="shared" si="316"/>
        <v>226-Tiên Lãng</v>
      </c>
      <c r="AB3545" s="27" t="s">
        <v>6581</v>
      </c>
      <c r="AC3545" s="27" t="s">
        <v>6582</v>
      </c>
      <c r="AD3545" s="31" t="s">
        <v>19016</v>
      </c>
      <c r="AE3545" s="31" t="str">
        <f t="shared" si="317"/>
        <v>04042-Tây Hưng</v>
      </c>
    </row>
    <row r="3546" spans="22:31">
      <c r="V3546" s="30">
        <v>4043</v>
      </c>
      <c r="W3546" s="30">
        <v>226</v>
      </c>
      <c r="X3546" s="34" t="str">
        <f t="shared" si="313"/>
        <v>Hải Phòng</v>
      </c>
      <c r="Y3546" s="34" t="str">
        <f t="shared" si="314"/>
        <v>HAP-Hải Phòng</v>
      </c>
      <c r="Z3546" s="36" t="str">
        <f t="shared" si="315"/>
        <v>Tiên Lãng</v>
      </c>
      <c r="AA3546" s="36" t="str">
        <f t="shared" si="316"/>
        <v>226-Tiên Lãng</v>
      </c>
      <c r="AB3546" s="27" t="s">
        <v>644</v>
      </c>
      <c r="AC3546" s="27" t="s">
        <v>645</v>
      </c>
      <c r="AD3546" s="31" t="s">
        <v>19017</v>
      </c>
      <c r="AE3546" s="31" t="str">
        <f t="shared" si="317"/>
        <v>04043-Đông Hưng</v>
      </c>
    </row>
    <row r="3547" spans="22:31">
      <c r="V3547" s="30">
        <v>4044</v>
      </c>
      <c r="W3547" s="30">
        <v>226</v>
      </c>
      <c r="X3547" s="34" t="str">
        <f t="shared" si="313"/>
        <v>Hải Phòng</v>
      </c>
      <c r="Y3547" s="34" t="str">
        <f t="shared" si="314"/>
        <v>HAP-Hải Phòng</v>
      </c>
      <c r="Z3547" s="36" t="str">
        <f t="shared" si="315"/>
        <v>Tiên Lãng</v>
      </c>
      <c r="AA3547" s="36" t="str">
        <f t="shared" si="316"/>
        <v>226-Tiên Lãng</v>
      </c>
      <c r="AB3547" s="27" t="s">
        <v>5565</v>
      </c>
      <c r="AC3547" s="27" t="s">
        <v>5566</v>
      </c>
      <c r="AD3547" s="31" t="s">
        <v>19018</v>
      </c>
      <c r="AE3547" s="31" t="str">
        <f t="shared" si="317"/>
        <v>04044-Tiên Hưng</v>
      </c>
    </row>
    <row r="3548" spans="22:31">
      <c r="V3548" s="30">
        <v>4045</v>
      </c>
      <c r="W3548" s="30">
        <v>226</v>
      </c>
      <c r="X3548" s="34" t="str">
        <f t="shared" si="313"/>
        <v>Hải Phòng</v>
      </c>
      <c r="Y3548" s="34" t="str">
        <f t="shared" si="314"/>
        <v>HAP-Hải Phòng</v>
      </c>
      <c r="Z3548" s="36" t="str">
        <f t="shared" si="315"/>
        <v>Tiên Lãng</v>
      </c>
      <c r="AA3548" s="36" t="str">
        <f t="shared" si="316"/>
        <v>226-Tiên Lãng</v>
      </c>
      <c r="AB3548" s="27" t="s">
        <v>2635</v>
      </c>
      <c r="AC3548" s="27" t="s">
        <v>2635</v>
      </c>
      <c r="AD3548" s="31" t="s">
        <v>19019</v>
      </c>
      <c r="AE3548" s="31" t="str">
        <f t="shared" si="317"/>
        <v>04045-Vinh Quang</v>
      </c>
    </row>
    <row r="3549" spans="22:31">
      <c r="V3549" s="30">
        <v>4046</v>
      </c>
      <c r="W3549" s="30">
        <v>227</v>
      </c>
      <c r="X3549" s="34" t="str">
        <f t="shared" si="313"/>
        <v>Hải Phòng</v>
      </c>
      <c r="Y3549" s="34" t="str">
        <f t="shared" si="314"/>
        <v>HAP-Hải Phòng</v>
      </c>
      <c r="Z3549" s="36" t="str">
        <f t="shared" si="315"/>
        <v>Vĩnh Bảo</v>
      </c>
      <c r="AA3549" s="36" t="str">
        <f t="shared" si="316"/>
        <v>227-Vĩnh Bảo</v>
      </c>
      <c r="AB3549" s="27" t="s">
        <v>616</v>
      </c>
      <c r="AC3549" s="27" t="s">
        <v>617</v>
      </c>
      <c r="AD3549" s="31" t="s">
        <v>19020</v>
      </c>
      <c r="AE3549" s="31" t="str">
        <f t="shared" si="317"/>
        <v>04046-Vĩnh Bảo</v>
      </c>
    </row>
    <row r="3550" spans="22:31">
      <c r="V3550" s="30">
        <v>4047</v>
      </c>
      <c r="W3550" s="30">
        <v>227</v>
      </c>
      <c r="X3550" s="34" t="str">
        <f t="shared" si="313"/>
        <v>Hải Phòng</v>
      </c>
      <c r="Y3550" s="34" t="str">
        <f t="shared" si="314"/>
        <v>HAP-Hải Phòng</v>
      </c>
      <c r="Z3550" s="36" t="str">
        <f t="shared" si="315"/>
        <v>Vĩnh Bảo</v>
      </c>
      <c r="AA3550" s="36" t="str">
        <f t="shared" si="316"/>
        <v>227-Vĩnh Bảo</v>
      </c>
      <c r="AB3550" s="27" t="s">
        <v>2251</v>
      </c>
      <c r="AC3550" s="27" t="s">
        <v>2252</v>
      </c>
      <c r="AD3550" s="31" t="s">
        <v>19021</v>
      </c>
      <c r="AE3550" s="31" t="str">
        <f t="shared" si="317"/>
        <v>04047-Dũng Tiến</v>
      </c>
    </row>
    <row r="3551" spans="22:31">
      <c r="V3551" s="30">
        <v>4048</v>
      </c>
      <c r="W3551" s="30">
        <v>227</v>
      </c>
      <c r="X3551" s="34" t="str">
        <f t="shared" si="313"/>
        <v>Hải Phòng</v>
      </c>
      <c r="Y3551" s="34" t="str">
        <f t="shared" si="314"/>
        <v>HAP-Hải Phòng</v>
      </c>
      <c r="Z3551" s="36" t="str">
        <f t="shared" si="315"/>
        <v>Vĩnh Bảo</v>
      </c>
      <c r="AA3551" s="36" t="str">
        <f t="shared" si="316"/>
        <v>227-Vĩnh Bảo</v>
      </c>
      <c r="AB3551" s="27" t="s">
        <v>1534</v>
      </c>
      <c r="AC3551" s="27" t="s">
        <v>1535</v>
      </c>
      <c r="AD3551" s="31" t="s">
        <v>19022</v>
      </c>
      <c r="AE3551" s="31" t="str">
        <f t="shared" si="317"/>
        <v>04048-Giang Biên</v>
      </c>
    </row>
    <row r="3552" spans="22:31">
      <c r="V3552" s="30">
        <v>4049</v>
      </c>
      <c r="W3552" s="30">
        <v>227</v>
      </c>
      <c r="X3552" s="34" t="str">
        <f t="shared" si="313"/>
        <v>Hải Phòng</v>
      </c>
      <c r="Y3552" s="34" t="str">
        <f t="shared" si="314"/>
        <v>HAP-Hải Phòng</v>
      </c>
      <c r="Z3552" s="36" t="str">
        <f t="shared" si="315"/>
        <v>Vĩnh Bảo</v>
      </c>
      <c r="AA3552" s="36" t="str">
        <f t="shared" si="316"/>
        <v>227-Vĩnh Bảo</v>
      </c>
      <c r="AB3552" s="27" t="s">
        <v>6583</v>
      </c>
      <c r="AC3552" s="27" t="s">
        <v>6584</v>
      </c>
      <c r="AD3552" s="31" t="s">
        <v>19023</v>
      </c>
      <c r="AE3552" s="31" t="str">
        <f t="shared" si="317"/>
        <v>04049-Thắng Thuỷ</v>
      </c>
    </row>
    <row r="3553" spans="22:31">
      <c r="V3553" s="30">
        <v>4050</v>
      </c>
      <c r="W3553" s="30">
        <v>227</v>
      </c>
      <c r="X3553" s="34" t="str">
        <f t="shared" si="313"/>
        <v>Hải Phòng</v>
      </c>
      <c r="Y3553" s="34" t="str">
        <f t="shared" si="314"/>
        <v>HAP-Hải Phòng</v>
      </c>
      <c r="Z3553" s="36" t="str">
        <f t="shared" si="315"/>
        <v>Vĩnh Bảo</v>
      </c>
      <c r="AA3553" s="36" t="str">
        <f t="shared" si="316"/>
        <v>227-Vĩnh Bảo</v>
      </c>
      <c r="AB3553" s="27" t="s">
        <v>6585</v>
      </c>
      <c r="AC3553" s="27" t="s">
        <v>6586</v>
      </c>
      <c r="AD3553" s="31" t="s">
        <v>19024</v>
      </c>
      <c r="AE3553" s="31" t="str">
        <f t="shared" si="317"/>
        <v>04050-Trung Lập</v>
      </c>
    </row>
    <row r="3554" spans="22:31">
      <c r="V3554" s="30">
        <v>4052</v>
      </c>
      <c r="W3554" s="30">
        <v>227</v>
      </c>
      <c r="X3554" s="34" t="str">
        <f t="shared" si="313"/>
        <v>Hải Phòng</v>
      </c>
      <c r="Y3554" s="34" t="str">
        <f t="shared" si="314"/>
        <v>HAP-Hải Phòng</v>
      </c>
      <c r="Z3554" s="36" t="str">
        <f t="shared" si="315"/>
        <v>Vĩnh Bảo</v>
      </c>
      <c r="AA3554" s="36" t="str">
        <f t="shared" si="316"/>
        <v>227-Vĩnh Bảo</v>
      </c>
      <c r="AB3554" s="27" t="s">
        <v>6587</v>
      </c>
      <c r="AC3554" s="27" t="s">
        <v>6588</v>
      </c>
      <c r="AD3554" s="31" t="s">
        <v>19025</v>
      </c>
      <c r="AE3554" s="31" t="str">
        <f t="shared" si="317"/>
        <v>04052-Vĩnh An</v>
      </c>
    </row>
    <row r="3555" spans="22:31">
      <c r="V3555" s="30">
        <v>4053</v>
      </c>
      <c r="W3555" s="30">
        <v>227</v>
      </c>
      <c r="X3555" s="34" t="str">
        <f t="shared" si="313"/>
        <v>Hải Phòng</v>
      </c>
      <c r="Y3555" s="34" t="str">
        <f t="shared" si="314"/>
        <v>HAP-Hải Phòng</v>
      </c>
      <c r="Z3555" s="36" t="str">
        <f t="shared" si="315"/>
        <v>Vĩnh Bảo</v>
      </c>
      <c r="AA3555" s="36" t="str">
        <f t="shared" si="316"/>
        <v>227-Vĩnh Bảo</v>
      </c>
      <c r="AB3555" s="27" t="s">
        <v>176</v>
      </c>
      <c r="AC3555" s="27" t="s">
        <v>177</v>
      </c>
      <c r="AD3555" s="31" t="s">
        <v>19026</v>
      </c>
      <c r="AE3555" s="31" t="str">
        <f t="shared" si="317"/>
        <v>04053-Vĩnh Long</v>
      </c>
    </row>
    <row r="3556" spans="22:31">
      <c r="V3556" s="30">
        <v>4054</v>
      </c>
      <c r="W3556" s="30">
        <v>227</v>
      </c>
      <c r="X3556" s="34" t="str">
        <f t="shared" si="313"/>
        <v>Hải Phòng</v>
      </c>
      <c r="Y3556" s="34" t="str">
        <f t="shared" si="314"/>
        <v>HAP-Hải Phòng</v>
      </c>
      <c r="Z3556" s="36" t="str">
        <f t="shared" si="315"/>
        <v>Vĩnh Bảo</v>
      </c>
      <c r="AA3556" s="36" t="str">
        <f t="shared" si="316"/>
        <v>227-Vĩnh Bảo</v>
      </c>
      <c r="AB3556" s="27" t="s">
        <v>6589</v>
      </c>
      <c r="AC3556" s="27" t="s">
        <v>518</v>
      </c>
      <c r="AD3556" s="31" t="s">
        <v>19027</v>
      </c>
      <c r="AE3556" s="31" t="str">
        <f t="shared" si="317"/>
        <v>04054-Hiệp Hoà</v>
      </c>
    </row>
    <row r="3557" spans="22:31">
      <c r="V3557" s="30">
        <v>4055</v>
      </c>
      <c r="W3557" s="30">
        <v>227</v>
      </c>
      <c r="X3557" s="34" t="str">
        <f t="shared" si="313"/>
        <v>Hải Phòng</v>
      </c>
      <c r="Y3557" s="34" t="str">
        <f t="shared" si="314"/>
        <v>HAP-Hải Phòng</v>
      </c>
      <c r="Z3557" s="36" t="str">
        <f t="shared" si="315"/>
        <v>Vĩnh Bảo</v>
      </c>
      <c r="AA3557" s="36" t="str">
        <f t="shared" si="316"/>
        <v>227-Vĩnh Bảo</v>
      </c>
      <c r="AB3557" s="27" t="s">
        <v>2350</v>
      </c>
      <c r="AC3557" s="27" t="s">
        <v>2351</v>
      </c>
      <c r="AD3557" s="31" t="s">
        <v>19028</v>
      </c>
      <c r="AE3557" s="31" t="str">
        <f t="shared" si="317"/>
        <v>04055-Hùng Tiến</v>
      </c>
    </row>
    <row r="3558" spans="22:31">
      <c r="V3558" s="30">
        <v>4056</v>
      </c>
      <c r="W3558" s="30">
        <v>227</v>
      </c>
      <c r="X3558" s="34" t="str">
        <f t="shared" si="313"/>
        <v>Hải Phòng</v>
      </c>
      <c r="Y3558" s="34" t="str">
        <f t="shared" si="314"/>
        <v>HAP-Hải Phòng</v>
      </c>
      <c r="Z3558" s="36" t="str">
        <f t="shared" si="315"/>
        <v>Vĩnh Bảo</v>
      </c>
      <c r="AA3558" s="36" t="str">
        <f t="shared" si="316"/>
        <v>227-Vĩnh Bảo</v>
      </c>
      <c r="AB3558" s="27" t="s">
        <v>5241</v>
      </c>
      <c r="AC3558" s="27" t="s">
        <v>5242</v>
      </c>
      <c r="AD3558" s="31" t="s">
        <v>19029</v>
      </c>
      <c r="AE3558" s="31" t="str">
        <f t="shared" si="317"/>
        <v>04056-An Hoà</v>
      </c>
    </row>
    <row r="3559" spans="22:31">
      <c r="V3559" s="30">
        <v>4057</v>
      </c>
      <c r="W3559" s="30">
        <v>227</v>
      </c>
      <c r="X3559" s="34" t="str">
        <f t="shared" si="313"/>
        <v>Hải Phòng</v>
      </c>
      <c r="Y3559" s="34" t="str">
        <f t="shared" si="314"/>
        <v>HAP-Hải Phòng</v>
      </c>
      <c r="Z3559" s="36" t="str">
        <f t="shared" si="315"/>
        <v>Vĩnh Bảo</v>
      </c>
      <c r="AA3559" s="36" t="str">
        <f t="shared" si="316"/>
        <v>227-Vĩnh Bảo</v>
      </c>
      <c r="AB3559" s="27" t="s">
        <v>1258</v>
      </c>
      <c r="AC3559" s="27" t="s">
        <v>1259</v>
      </c>
      <c r="AD3559" s="31" t="s">
        <v>19030</v>
      </c>
      <c r="AE3559" s="31" t="str">
        <f t="shared" si="317"/>
        <v>04057-Tân Hưng</v>
      </c>
    </row>
    <row r="3560" spans="22:31">
      <c r="V3560" s="30">
        <v>4058</v>
      </c>
      <c r="W3560" s="30">
        <v>227</v>
      </c>
      <c r="X3560" s="34" t="str">
        <f t="shared" si="313"/>
        <v>Hải Phòng</v>
      </c>
      <c r="Y3560" s="34" t="str">
        <f t="shared" si="314"/>
        <v>HAP-Hải Phòng</v>
      </c>
      <c r="Z3560" s="36" t="str">
        <f t="shared" si="315"/>
        <v>Vĩnh Bảo</v>
      </c>
      <c r="AA3560" s="36" t="str">
        <f t="shared" si="316"/>
        <v>227-Vĩnh Bảo</v>
      </c>
      <c r="AB3560" s="27" t="s">
        <v>6590</v>
      </c>
      <c r="AC3560" s="27" t="s">
        <v>6591</v>
      </c>
      <c r="AD3560" s="31" t="s">
        <v>19031</v>
      </c>
      <c r="AE3560" s="31" t="str">
        <f t="shared" si="317"/>
        <v>04058-Tân Liên</v>
      </c>
    </row>
    <row r="3561" spans="22:31">
      <c r="V3561" s="30">
        <v>4059</v>
      </c>
      <c r="W3561" s="30">
        <v>227</v>
      </c>
      <c r="X3561" s="34" t="str">
        <f t="shared" si="313"/>
        <v>Hải Phòng</v>
      </c>
      <c r="Y3561" s="34" t="str">
        <f t="shared" si="314"/>
        <v>HAP-Hải Phòng</v>
      </c>
      <c r="Z3561" s="36" t="str">
        <f t="shared" si="315"/>
        <v>Vĩnh Bảo</v>
      </c>
      <c r="AA3561" s="36" t="str">
        <f t="shared" si="316"/>
        <v>227-Vĩnh Bảo</v>
      </c>
      <c r="AB3561" s="27" t="s">
        <v>6592</v>
      </c>
      <c r="AC3561" s="27" t="s">
        <v>6593</v>
      </c>
      <c r="AD3561" s="31" t="s">
        <v>19032</v>
      </c>
      <c r="AE3561" s="31" t="str">
        <f t="shared" si="317"/>
        <v>04059-Nhân Hoà</v>
      </c>
    </row>
    <row r="3562" spans="22:31">
      <c r="V3562" s="30">
        <v>4060</v>
      </c>
      <c r="W3562" s="30">
        <v>227</v>
      </c>
      <c r="X3562" s="34" t="str">
        <f t="shared" si="313"/>
        <v>Hải Phòng</v>
      </c>
      <c r="Y3562" s="34" t="str">
        <f t="shared" si="314"/>
        <v>HAP-Hải Phòng</v>
      </c>
      <c r="Z3562" s="36" t="str">
        <f t="shared" si="315"/>
        <v>Vĩnh Bảo</v>
      </c>
      <c r="AA3562" s="36" t="str">
        <f t="shared" si="316"/>
        <v>227-Vĩnh Bảo</v>
      </c>
      <c r="AB3562" s="27" t="s">
        <v>3459</v>
      </c>
      <c r="AC3562" s="27" t="s">
        <v>3460</v>
      </c>
      <c r="AD3562" s="31" t="s">
        <v>19033</v>
      </c>
      <c r="AE3562" s="31" t="str">
        <f t="shared" si="317"/>
        <v>04060-Tam Đa</v>
      </c>
    </row>
    <row r="3563" spans="22:31">
      <c r="V3563" s="30">
        <v>4061</v>
      </c>
      <c r="W3563" s="30">
        <v>227</v>
      </c>
      <c r="X3563" s="34" t="str">
        <f t="shared" si="313"/>
        <v>Hải Phòng</v>
      </c>
      <c r="Y3563" s="34" t="str">
        <f t="shared" si="314"/>
        <v>HAP-Hải Phòng</v>
      </c>
      <c r="Z3563" s="36" t="str">
        <f t="shared" si="315"/>
        <v>Vĩnh Bảo</v>
      </c>
      <c r="AA3563" s="36" t="str">
        <f t="shared" si="316"/>
        <v>227-Vĩnh Bảo</v>
      </c>
      <c r="AB3563" s="27" t="s">
        <v>6594</v>
      </c>
      <c r="AC3563" s="27" t="s">
        <v>6595</v>
      </c>
      <c r="AD3563" s="31" t="s">
        <v>19034</v>
      </c>
      <c r="AE3563" s="31" t="str">
        <f t="shared" si="317"/>
        <v>04061-Hưng Nhân</v>
      </c>
    </row>
    <row r="3564" spans="22:31">
      <c r="V3564" s="30">
        <v>4062</v>
      </c>
      <c r="W3564" s="30">
        <v>227</v>
      </c>
      <c r="X3564" s="34" t="str">
        <f t="shared" si="313"/>
        <v>Hải Phòng</v>
      </c>
      <c r="Y3564" s="34" t="str">
        <f t="shared" si="314"/>
        <v>HAP-Hải Phòng</v>
      </c>
      <c r="Z3564" s="36" t="str">
        <f t="shared" si="315"/>
        <v>Vĩnh Bảo</v>
      </c>
      <c r="AA3564" s="36" t="str">
        <f t="shared" si="316"/>
        <v>227-Vĩnh Bảo</v>
      </c>
      <c r="AB3564" s="27" t="s">
        <v>2635</v>
      </c>
      <c r="AC3564" s="27" t="s">
        <v>2635</v>
      </c>
      <c r="AD3564" s="31" t="s">
        <v>19035</v>
      </c>
      <c r="AE3564" s="31" t="str">
        <f t="shared" si="317"/>
        <v>04062-Vinh Quang</v>
      </c>
    </row>
    <row r="3565" spans="22:31">
      <c r="V3565" s="30">
        <v>4063</v>
      </c>
      <c r="W3565" s="30">
        <v>227</v>
      </c>
      <c r="X3565" s="34" t="str">
        <f t="shared" si="313"/>
        <v>Hải Phòng</v>
      </c>
      <c r="Y3565" s="34" t="str">
        <f t="shared" si="314"/>
        <v>HAP-Hải Phòng</v>
      </c>
      <c r="Z3565" s="36" t="str">
        <f t="shared" si="315"/>
        <v>Vĩnh Bảo</v>
      </c>
      <c r="AA3565" s="36" t="str">
        <f t="shared" si="316"/>
        <v>227-Vĩnh Bảo</v>
      </c>
      <c r="AB3565" s="27" t="s">
        <v>6596</v>
      </c>
      <c r="AC3565" s="27" t="s">
        <v>2439</v>
      </c>
      <c r="AD3565" s="31" t="s">
        <v>19036</v>
      </c>
      <c r="AE3565" s="31" t="str">
        <f t="shared" si="317"/>
        <v>04063-Đồng Minh</v>
      </c>
    </row>
    <row r="3566" spans="22:31">
      <c r="V3566" s="30">
        <v>4065</v>
      </c>
      <c r="W3566" s="30">
        <v>227</v>
      </c>
      <c r="X3566" s="34" t="str">
        <f t="shared" si="313"/>
        <v>Hải Phòng</v>
      </c>
      <c r="Y3566" s="34" t="str">
        <f t="shared" si="314"/>
        <v>HAP-Hải Phòng</v>
      </c>
      <c r="Z3566" s="36" t="str">
        <f t="shared" si="315"/>
        <v>Vĩnh Bảo</v>
      </c>
      <c r="AA3566" s="36" t="str">
        <f t="shared" si="316"/>
        <v>227-Vĩnh Bảo</v>
      </c>
      <c r="AB3566" s="27" t="s">
        <v>6597</v>
      </c>
      <c r="AC3566" s="27" t="s">
        <v>6598</v>
      </c>
      <c r="AD3566" s="31" t="s">
        <v>19037</v>
      </c>
      <c r="AE3566" s="31" t="str">
        <f t="shared" si="317"/>
        <v>04065-Liên Am</v>
      </c>
    </row>
    <row r="3567" spans="22:31">
      <c r="V3567" s="30">
        <v>4066</v>
      </c>
      <c r="W3567" s="30">
        <v>227</v>
      </c>
      <c r="X3567" s="34" t="str">
        <f t="shared" si="313"/>
        <v>Hải Phòng</v>
      </c>
      <c r="Y3567" s="34" t="str">
        <f t="shared" si="314"/>
        <v>HAP-Hải Phòng</v>
      </c>
      <c r="Z3567" s="36" t="str">
        <f t="shared" si="315"/>
        <v>Vĩnh Bảo</v>
      </c>
      <c r="AA3567" s="36" t="str">
        <f t="shared" si="316"/>
        <v>227-Vĩnh Bảo</v>
      </c>
      <c r="AB3567" s="27" t="s">
        <v>6599</v>
      </c>
      <c r="AC3567" s="27" t="s">
        <v>6600</v>
      </c>
      <c r="AD3567" s="31" t="s">
        <v>19038</v>
      </c>
      <c r="AE3567" s="31" t="str">
        <f t="shared" si="317"/>
        <v>04066-Lý Học</v>
      </c>
    </row>
    <row r="3568" spans="22:31">
      <c r="V3568" s="30">
        <v>4067</v>
      </c>
      <c r="W3568" s="30">
        <v>227</v>
      </c>
      <c r="X3568" s="34" t="str">
        <f t="shared" si="313"/>
        <v>Hải Phòng</v>
      </c>
      <c r="Y3568" s="34" t="str">
        <f t="shared" si="314"/>
        <v>HAP-Hải Phòng</v>
      </c>
      <c r="Z3568" s="36" t="str">
        <f t="shared" si="315"/>
        <v>Vĩnh Bảo</v>
      </c>
      <c r="AA3568" s="36" t="str">
        <f t="shared" si="316"/>
        <v>227-Vĩnh Bảo</v>
      </c>
      <c r="AB3568" s="27" t="s">
        <v>5936</v>
      </c>
      <c r="AC3568" s="27" t="s">
        <v>5937</v>
      </c>
      <c r="AD3568" s="31" t="s">
        <v>19039</v>
      </c>
      <c r="AE3568" s="31" t="str">
        <f t="shared" si="317"/>
        <v>04067-Tam Cường</v>
      </c>
    </row>
    <row r="3569" spans="22:31">
      <c r="V3569" s="30">
        <v>4068</v>
      </c>
      <c r="W3569" s="30">
        <v>227</v>
      </c>
      <c r="X3569" s="34" t="str">
        <f t="shared" si="313"/>
        <v>Hải Phòng</v>
      </c>
      <c r="Y3569" s="34" t="str">
        <f t="shared" si="314"/>
        <v>HAP-Hải Phòng</v>
      </c>
      <c r="Z3569" s="36" t="str">
        <f t="shared" si="315"/>
        <v>Vĩnh Bảo</v>
      </c>
      <c r="AA3569" s="36" t="str">
        <f t="shared" si="316"/>
        <v>227-Vĩnh Bảo</v>
      </c>
      <c r="AB3569" s="27" t="s">
        <v>48</v>
      </c>
      <c r="AC3569" s="27" t="s">
        <v>49</v>
      </c>
      <c r="AD3569" s="31" t="s">
        <v>19040</v>
      </c>
      <c r="AE3569" s="31" t="str">
        <f t="shared" si="317"/>
        <v>04068-Hoà Bình</v>
      </c>
    </row>
    <row r="3570" spans="22:31">
      <c r="V3570" s="30">
        <v>4069</v>
      </c>
      <c r="W3570" s="30">
        <v>227</v>
      </c>
      <c r="X3570" s="34" t="str">
        <f t="shared" si="313"/>
        <v>Hải Phòng</v>
      </c>
      <c r="Y3570" s="34" t="str">
        <f t="shared" si="314"/>
        <v>HAP-Hải Phòng</v>
      </c>
      <c r="Z3570" s="36" t="str">
        <f t="shared" si="315"/>
        <v>Vĩnh Bảo</v>
      </c>
      <c r="AA3570" s="36" t="str">
        <f t="shared" si="316"/>
        <v>227-Vĩnh Bảo</v>
      </c>
      <c r="AB3570" s="27" t="s">
        <v>1900</v>
      </c>
      <c r="AC3570" s="27" t="s">
        <v>1901</v>
      </c>
      <c r="AD3570" s="31" t="s">
        <v>19041</v>
      </c>
      <c r="AE3570" s="31" t="str">
        <f t="shared" si="317"/>
        <v>04069-Tiền Phong</v>
      </c>
    </row>
    <row r="3571" spans="22:31">
      <c r="V3571" s="30">
        <v>4070</v>
      </c>
      <c r="W3571" s="30">
        <v>227</v>
      </c>
      <c r="X3571" s="34" t="str">
        <f t="shared" si="313"/>
        <v>Hải Phòng</v>
      </c>
      <c r="Y3571" s="34" t="str">
        <f t="shared" si="314"/>
        <v>HAP-Hải Phòng</v>
      </c>
      <c r="Z3571" s="36" t="str">
        <f t="shared" si="315"/>
        <v>Vĩnh Bảo</v>
      </c>
      <c r="AA3571" s="36" t="str">
        <f t="shared" si="316"/>
        <v>227-Vĩnh Bảo</v>
      </c>
      <c r="AB3571" s="27" t="s">
        <v>2653</v>
      </c>
      <c r="AC3571" s="27" t="s">
        <v>2654</v>
      </c>
      <c r="AD3571" s="31" t="s">
        <v>19042</v>
      </c>
      <c r="AE3571" s="31" t="str">
        <f t="shared" si="317"/>
        <v>04070-Vĩnh Phong</v>
      </c>
    </row>
    <row r="3572" spans="22:31">
      <c r="V3572" s="30">
        <v>4071</v>
      </c>
      <c r="W3572" s="30">
        <v>227</v>
      </c>
      <c r="X3572" s="34" t="str">
        <f t="shared" si="313"/>
        <v>Hải Phòng</v>
      </c>
      <c r="Y3572" s="34" t="str">
        <f t="shared" si="314"/>
        <v>HAP-Hải Phòng</v>
      </c>
      <c r="Z3572" s="36" t="str">
        <f t="shared" si="315"/>
        <v>Vĩnh Bảo</v>
      </c>
      <c r="AA3572" s="36" t="str">
        <f t="shared" si="316"/>
        <v>227-Vĩnh Bảo</v>
      </c>
      <c r="AB3572" s="27" t="s">
        <v>6601</v>
      </c>
      <c r="AC3572" s="27" t="s">
        <v>6602</v>
      </c>
      <c r="AD3572" s="31" t="s">
        <v>19043</v>
      </c>
      <c r="AE3572" s="31" t="str">
        <f t="shared" si="317"/>
        <v>04071-Cộng Hiền</v>
      </c>
    </row>
    <row r="3573" spans="22:31">
      <c r="V3573" s="30">
        <v>4072</v>
      </c>
      <c r="W3573" s="30">
        <v>227</v>
      </c>
      <c r="X3573" s="34" t="str">
        <f t="shared" si="313"/>
        <v>Hải Phòng</v>
      </c>
      <c r="Y3573" s="34" t="str">
        <f t="shared" si="314"/>
        <v>HAP-Hải Phòng</v>
      </c>
      <c r="Z3573" s="36" t="str">
        <f t="shared" si="315"/>
        <v>Vĩnh Bảo</v>
      </c>
      <c r="AA3573" s="36" t="str">
        <f t="shared" si="316"/>
        <v>227-Vĩnh Bảo</v>
      </c>
      <c r="AB3573" s="27" t="s">
        <v>2953</v>
      </c>
      <c r="AC3573" s="27" t="s">
        <v>2953</v>
      </c>
      <c r="AD3573" s="31" t="s">
        <v>19044</v>
      </c>
      <c r="AE3573" s="31" t="str">
        <f t="shared" si="317"/>
        <v>04072-Cao Minh</v>
      </c>
    </row>
    <row r="3574" spans="22:31">
      <c r="V3574" s="30">
        <v>4073</v>
      </c>
      <c r="W3574" s="30">
        <v>227</v>
      </c>
      <c r="X3574" s="34" t="str">
        <f t="shared" si="313"/>
        <v>Hải Phòng</v>
      </c>
      <c r="Y3574" s="34" t="str">
        <f t="shared" si="314"/>
        <v>HAP-Hải Phòng</v>
      </c>
      <c r="Z3574" s="36" t="str">
        <f t="shared" si="315"/>
        <v>Vĩnh Bảo</v>
      </c>
      <c r="AA3574" s="36" t="str">
        <f t="shared" si="316"/>
        <v>227-Vĩnh Bảo</v>
      </c>
      <c r="AB3574" s="27" t="s">
        <v>6603</v>
      </c>
      <c r="AC3574" s="27" t="s">
        <v>6604</v>
      </c>
      <c r="AD3574" s="31" t="s">
        <v>19045</v>
      </c>
      <c r="AE3574" s="31" t="str">
        <f t="shared" si="317"/>
        <v>04073-Cổ Am</v>
      </c>
    </row>
    <row r="3575" spans="22:31">
      <c r="V3575" s="30">
        <v>4074</v>
      </c>
      <c r="W3575" s="30">
        <v>227</v>
      </c>
      <c r="X3575" s="34" t="str">
        <f t="shared" si="313"/>
        <v>Hải Phòng</v>
      </c>
      <c r="Y3575" s="34" t="str">
        <f t="shared" si="314"/>
        <v>HAP-Hải Phòng</v>
      </c>
      <c r="Z3575" s="36" t="str">
        <f t="shared" si="315"/>
        <v>Vĩnh Bảo</v>
      </c>
      <c r="AA3575" s="36" t="str">
        <f t="shared" si="316"/>
        <v>227-Vĩnh Bảo</v>
      </c>
      <c r="AB3575" s="27" t="s">
        <v>6605</v>
      </c>
      <c r="AC3575" s="27" t="s">
        <v>6606</v>
      </c>
      <c r="AD3575" s="31" t="s">
        <v>19046</v>
      </c>
      <c r="AE3575" s="31" t="str">
        <f t="shared" si="317"/>
        <v>04074-Vĩnh Tiến</v>
      </c>
    </row>
    <row r="3576" spans="22:31">
      <c r="V3576" s="30">
        <v>4075</v>
      </c>
      <c r="W3576" s="30">
        <v>227</v>
      </c>
      <c r="X3576" s="34" t="str">
        <f t="shared" si="313"/>
        <v>Hải Phòng</v>
      </c>
      <c r="Y3576" s="34" t="str">
        <f t="shared" si="314"/>
        <v>HAP-Hải Phòng</v>
      </c>
      <c r="Z3576" s="36" t="str">
        <f t="shared" si="315"/>
        <v>Vĩnh Bảo</v>
      </c>
      <c r="AA3576" s="36" t="str">
        <f t="shared" si="316"/>
        <v>227-Vĩnh Bảo</v>
      </c>
      <c r="AB3576" s="27" t="s">
        <v>6607</v>
      </c>
      <c r="AC3576" s="27" t="s">
        <v>6608</v>
      </c>
      <c r="AD3576" s="31" t="s">
        <v>19047</v>
      </c>
      <c r="AE3576" s="31" t="str">
        <f t="shared" si="317"/>
        <v>04075-Trấn Dương</v>
      </c>
    </row>
    <row r="3577" spans="22:31">
      <c r="V3577" s="30">
        <v>4076</v>
      </c>
      <c r="W3577" s="30">
        <v>228</v>
      </c>
      <c r="X3577" s="34" t="str">
        <f t="shared" si="313"/>
        <v>Hải Phòng</v>
      </c>
      <c r="Y3577" s="34" t="str">
        <f t="shared" si="314"/>
        <v>HAP-Hải Phòng</v>
      </c>
      <c r="Z3577" s="36" t="str">
        <f t="shared" si="315"/>
        <v>Cát Hải</v>
      </c>
      <c r="AA3577" s="36" t="str">
        <f t="shared" si="316"/>
        <v>228-Cát Hải</v>
      </c>
      <c r="AB3577" s="27" t="s">
        <v>6609</v>
      </c>
      <c r="AC3577" s="27" t="s">
        <v>6610</v>
      </c>
      <c r="AD3577" s="31" t="s">
        <v>19048</v>
      </c>
      <c r="AE3577" s="31" t="str">
        <f t="shared" si="317"/>
        <v>04076-Cát Bà</v>
      </c>
    </row>
    <row r="3578" spans="22:31">
      <c r="V3578" s="30">
        <v>4078</v>
      </c>
      <c r="W3578" s="30">
        <v>228</v>
      </c>
      <c r="X3578" s="34" t="str">
        <f t="shared" si="313"/>
        <v>Hải Phòng</v>
      </c>
      <c r="Y3578" s="34" t="str">
        <f t="shared" si="314"/>
        <v>HAP-Hải Phòng</v>
      </c>
      <c r="Z3578" s="36" t="str">
        <f t="shared" si="315"/>
        <v>Cát Hải</v>
      </c>
      <c r="AA3578" s="36" t="str">
        <f t="shared" si="316"/>
        <v>228-Cát Hải</v>
      </c>
      <c r="AB3578" s="27" t="s">
        <v>401</v>
      </c>
      <c r="AC3578" s="27" t="s">
        <v>402</v>
      </c>
      <c r="AD3578" s="31" t="s">
        <v>19049</v>
      </c>
      <c r="AE3578" s="31" t="str">
        <f t="shared" si="317"/>
        <v>04078-Nghĩa Lộ</v>
      </c>
    </row>
    <row r="3579" spans="22:31">
      <c r="V3579" s="30">
        <v>4079</v>
      </c>
      <c r="W3579" s="30">
        <v>228</v>
      </c>
      <c r="X3579" s="34" t="str">
        <f t="shared" si="313"/>
        <v>Hải Phòng</v>
      </c>
      <c r="Y3579" s="34" t="str">
        <f t="shared" si="314"/>
        <v>HAP-Hải Phòng</v>
      </c>
      <c r="Z3579" s="36" t="str">
        <f t="shared" si="315"/>
        <v>Cát Hải</v>
      </c>
      <c r="AA3579" s="36" t="str">
        <f t="shared" si="316"/>
        <v>228-Cát Hải</v>
      </c>
      <c r="AB3579" s="27" t="s">
        <v>6611</v>
      </c>
      <c r="AC3579" s="27" t="s">
        <v>6612</v>
      </c>
      <c r="AD3579" s="31" t="s">
        <v>19050</v>
      </c>
      <c r="AE3579" s="31" t="str">
        <f t="shared" si="317"/>
        <v>04079-Đồng Bài</v>
      </c>
    </row>
    <row r="3580" spans="22:31">
      <c r="V3580" s="30">
        <v>4081</v>
      </c>
      <c r="W3580" s="30">
        <v>228</v>
      </c>
      <c r="X3580" s="34" t="str">
        <f t="shared" si="313"/>
        <v>Hải Phòng</v>
      </c>
      <c r="Y3580" s="34" t="str">
        <f t="shared" si="314"/>
        <v>HAP-Hải Phòng</v>
      </c>
      <c r="Z3580" s="36" t="str">
        <f t="shared" si="315"/>
        <v>Cát Hải</v>
      </c>
      <c r="AA3580" s="36" t="str">
        <f t="shared" si="316"/>
        <v>228-Cát Hải</v>
      </c>
      <c r="AB3580" s="27" t="s">
        <v>6613</v>
      </c>
      <c r="AC3580" s="27" t="s">
        <v>6614</v>
      </c>
      <c r="AD3580" s="31" t="s">
        <v>19051</v>
      </c>
      <c r="AE3580" s="31" t="str">
        <f t="shared" si="317"/>
        <v>04081-Văn Phong</v>
      </c>
    </row>
    <row r="3581" spans="22:31">
      <c r="V3581" s="30">
        <v>4082</v>
      </c>
      <c r="W3581" s="30">
        <v>228</v>
      </c>
      <c r="X3581" s="34" t="str">
        <f t="shared" si="313"/>
        <v>Hải Phòng</v>
      </c>
      <c r="Y3581" s="34" t="str">
        <f t="shared" si="314"/>
        <v>HAP-Hải Phòng</v>
      </c>
      <c r="Z3581" s="36" t="str">
        <f t="shared" si="315"/>
        <v>Cát Hải</v>
      </c>
      <c r="AA3581" s="36" t="str">
        <f t="shared" si="316"/>
        <v>228-Cát Hải</v>
      </c>
      <c r="AB3581" s="27" t="s">
        <v>6615</v>
      </c>
      <c r="AC3581" s="27" t="s">
        <v>6616</v>
      </c>
      <c r="AD3581" s="31" t="s">
        <v>19052</v>
      </c>
      <c r="AE3581" s="31" t="str">
        <f t="shared" si="317"/>
        <v>04082-Phù Long</v>
      </c>
    </row>
    <row r="3582" spans="22:31">
      <c r="V3582" s="30">
        <v>4083</v>
      </c>
      <c r="W3582" s="30">
        <v>228</v>
      </c>
      <c r="X3582" s="34" t="str">
        <f t="shared" si="313"/>
        <v>Hải Phòng</v>
      </c>
      <c r="Y3582" s="34" t="str">
        <f t="shared" si="314"/>
        <v>HAP-Hải Phòng</v>
      </c>
      <c r="Z3582" s="36" t="str">
        <f t="shared" si="315"/>
        <v>Cát Hải</v>
      </c>
      <c r="AA3582" s="36" t="str">
        <f t="shared" si="316"/>
        <v>228-Cát Hải</v>
      </c>
      <c r="AB3582" s="27" t="s">
        <v>6617</v>
      </c>
      <c r="AC3582" s="27" t="s">
        <v>6618</v>
      </c>
      <c r="AD3582" s="31" t="s">
        <v>19053</v>
      </c>
      <c r="AE3582" s="31" t="str">
        <f t="shared" si="317"/>
        <v>04083-Gia Luận</v>
      </c>
    </row>
    <row r="3583" spans="22:31">
      <c r="V3583" s="30">
        <v>4085</v>
      </c>
      <c r="W3583" s="30">
        <v>228</v>
      </c>
      <c r="X3583" s="34" t="str">
        <f t="shared" si="313"/>
        <v>Hải Phòng</v>
      </c>
      <c r="Y3583" s="34" t="str">
        <f t="shared" si="314"/>
        <v>HAP-Hải Phòng</v>
      </c>
      <c r="Z3583" s="36" t="str">
        <f t="shared" si="315"/>
        <v>Cát Hải</v>
      </c>
      <c r="AA3583" s="36" t="str">
        <f t="shared" si="316"/>
        <v>228-Cát Hải</v>
      </c>
      <c r="AB3583" s="27" t="s">
        <v>6619</v>
      </c>
      <c r="AC3583" s="27" t="s">
        <v>6620</v>
      </c>
      <c r="AD3583" s="31" t="s">
        <v>19054</v>
      </c>
      <c r="AE3583" s="31" t="str">
        <f t="shared" si="317"/>
        <v>04085-Trân Châu</v>
      </c>
    </row>
    <row r="3584" spans="22:31">
      <c r="V3584" s="30">
        <v>4086</v>
      </c>
      <c r="W3584" s="30">
        <v>228</v>
      </c>
      <c r="X3584" s="34" t="str">
        <f t="shared" si="313"/>
        <v>Hải Phòng</v>
      </c>
      <c r="Y3584" s="34" t="str">
        <f t="shared" si="314"/>
        <v>HAP-Hải Phòng</v>
      </c>
      <c r="Z3584" s="36" t="str">
        <f t="shared" si="315"/>
        <v>Cát Hải</v>
      </c>
      <c r="AA3584" s="36" t="str">
        <f t="shared" si="316"/>
        <v>228-Cát Hải</v>
      </c>
      <c r="AB3584" s="27" t="s">
        <v>6621</v>
      </c>
      <c r="AC3584" s="27" t="s">
        <v>6622</v>
      </c>
      <c r="AD3584" s="31" t="s">
        <v>19055</v>
      </c>
      <c r="AE3584" s="31" t="str">
        <f t="shared" si="317"/>
        <v>04086-Việt Hải</v>
      </c>
    </row>
    <row r="3585" spans="22:31">
      <c r="V3585" s="30">
        <v>4087</v>
      </c>
      <c r="W3585" s="30">
        <v>228</v>
      </c>
      <c r="X3585" s="34" t="str">
        <f t="shared" si="313"/>
        <v>Hải Phòng</v>
      </c>
      <c r="Y3585" s="34" t="str">
        <f t="shared" si="314"/>
        <v>HAP-Hải Phòng</v>
      </c>
      <c r="Z3585" s="36" t="str">
        <f t="shared" si="315"/>
        <v>Cát Hải</v>
      </c>
      <c r="AA3585" s="36" t="str">
        <f t="shared" si="316"/>
        <v>228-Cát Hải</v>
      </c>
      <c r="AB3585" s="27" t="s">
        <v>6623</v>
      </c>
      <c r="AC3585" s="27" t="s">
        <v>6624</v>
      </c>
      <c r="AD3585" s="31" t="s">
        <v>19056</v>
      </c>
      <c r="AE3585" s="31" t="str">
        <f t="shared" si="317"/>
        <v>04087-Xuân Đám</v>
      </c>
    </row>
    <row r="3586" spans="22:31">
      <c r="V3586" s="30">
        <v>4089</v>
      </c>
      <c r="W3586" s="30">
        <v>230</v>
      </c>
      <c r="X3586" s="34" t="str">
        <f t="shared" si="313"/>
        <v>Hưng Yên</v>
      </c>
      <c r="Y3586" s="34" t="str">
        <f t="shared" si="314"/>
        <v>HUY-Hưng Yên</v>
      </c>
      <c r="Z3586" s="36" t="str">
        <f t="shared" si="315"/>
        <v>Hưng Yên</v>
      </c>
      <c r="AA3586" s="36" t="str">
        <f t="shared" si="316"/>
        <v>230-Hưng Yên</v>
      </c>
      <c r="AB3586" s="27" t="s">
        <v>6625</v>
      </c>
      <c r="AC3586" s="27" t="s">
        <v>6626</v>
      </c>
      <c r="AD3586" s="31" t="s">
        <v>19057</v>
      </c>
      <c r="AE3586" s="31" t="str">
        <f t="shared" si="317"/>
        <v>04089-Hiến Nam</v>
      </c>
    </row>
    <row r="3587" spans="22:31">
      <c r="V3587" s="30">
        <v>4090</v>
      </c>
      <c r="W3587" s="30">
        <v>230</v>
      </c>
      <c r="X3587" s="34" t="str">
        <f t="shared" si="313"/>
        <v>Hưng Yên</v>
      </c>
      <c r="Y3587" s="34" t="str">
        <f t="shared" si="314"/>
        <v>HUY-Hưng Yên</v>
      </c>
      <c r="Z3587" s="36" t="str">
        <f t="shared" si="315"/>
        <v>Hưng Yên</v>
      </c>
      <c r="AA3587" s="36" t="str">
        <f t="shared" si="316"/>
        <v>230-Hưng Yên</v>
      </c>
      <c r="AB3587" s="27" t="s">
        <v>6627</v>
      </c>
      <c r="AC3587" s="27" t="s">
        <v>6628</v>
      </c>
      <c r="AD3587" s="31" t="s">
        <v>19058</v>
      </c>
      <c r="AE3587" s="31" t="str">
        <f t="shared" si="317"/>
        <v>04090-An Tảo</v>
      </c>
    </row>
    <row r="3588" spans="22:31">
      <c r="V3588" s="30">
        <v>4091</v>
      </c>
      <c r="W3588" s="30">
        <v>230</v>
      </c>
      <c r="X3588" s="34" t="str">
        <f t="shared" ref="X3588:X3651" si="318">VLOOKUP(W3588,M:O,3,0)</f>
        <v>Hưng Yên</v>
      </c>
      <c r="Y3588" s="34" t="str">
        <f t="shared" ref="Y3588:Y3651" si="319">VLOOKUP(W3588,M:P,4,0)</f>
        <v>HUY-Hưng Yên</v>
      </c>
      <c r="Z3588" s="36" t="str">
        <f t="shared" ref="Z3588:Z3651" si="320">VLOOKUP(W3588,$M:$Q,5,0)</f>
        <v>Hưng Yên</v>
      </c>
      <c r="AA3588" s="36" t="str">
        <f t="shared" ref="AA3588:AA3651" si="321">VLOOKUP(W3588,$M:$T,8,0)</f>
        <v>230-Hưng Yên</v>
      </c>
      <c r="AB3588" s="27" t="s">
        <v>1929</v>
      </c>
      <c r="AC3588" s="27" t="s">
        <v>1930</v>
      </c>
      <c r="AD3588" s="31" t="s">
        <v>19059</v>
      </c>
      <c r="AE3588" s="31" t="str">
        <f t="shared" ref="AE3588:AE3651" si="322">AD3588&amp;"-"&amp;AB3588</f>
        <v>04091-Lê Lợi</v>
      </c>
    </row>
    <row r="3589" spans="22:31">
      <c r="V3589" s="30">
        <v>4094</v>
      </c>
      <c r="W3589" s="30">
        <v>230</v>
      </c>
      <c r="X3589" s="34" t="str">
        <f t="shared" si="318"/>
        <v>Hưng Yên</v>
      </c>
      <c r="Y3589" s="34" t="str">
        <f t="shared" si="319"/>
        <v>HUY-Hưng Yên</v>
      </c>
      <c r="Z3589" s="36" t="str">
        <f t="shared" si="320"/>
        <v>Hưng Yên</v>
      </c>
      <c r="AA3589" s="36" t="str">
        <f t="shared" si="321"/>
        <v>230-Hưng Yên</v>
      </c>
      <c r="AB3589" s="27" t="s">
        <v>6093</v>
      </c>
      <c r="AC3589" s="27" t="s">
        <v>6094</v>
      </c>
      <c r="AD3589" s="31" t="s">
        <v>19060</v>
      </c>
      <c r="AE3589" s="31" t="str">
        <f t="shared" si="322"/>
        <v>04094-Hồng Châu</v>
      </c>
    </row>
    <row r="3590" spans="22:31">
      <c r="V3590" s="30">
        <v>4096</v>
      </c>
      <c r="W3590" s="30">
        <v>230</v>
      </c>
      <c r="X3590" s="34" t="str">
        <f t="shared" si="318"/>
        <v>Hưng Yên</v>
      </c>
      <c r="Y3590" s="34" t="str">
        <f t="shared" si="319"/>
        <v>HUY-Hưng Yên</v>
      </c>
      <c r="Z3590" s="36" t="str">
        <f t="shared" si="320"/>
        <v>Hưng Yên</v>
      </c>
      <c r="AA3590" s="36" t="str">
        <f t="shared" si="321"/>
        <v>230-Hưng Yên</v>
      </c>
      <c r="AB3590" s="27" t="s">
        <v>2241</v>
      </c>
      <c r="AC3590" s="27" t="s">
        <v>2242</v>
      </c>
      <c r="AD3590" s="31" t="s">
        <v>19061</v>
      </c>
      <c r="AE3590" s="31" t="str">
        <f t="shared" si="322"/>
        <v>04096-Liên Phương</v>
      </c>
    </row>
    <row r="3591" spans="22:31">
      <c r="V3591" s="30">
        <v>4097</v>
      </c>
      <c r="W3591" s="30">
        <v>230</v>
      </c>
      <c r="X3591" s="34" t="str">
        <f t="shared" si="318"/>
        <v>Hưng Yên</v>
      </c>
      <c r="Y3591" s="34" t="str">
        <f t="shared" si="319"/>
        <v>HUY-Hưng Yên</v>
      </c>
      <c r="Z3591" s="36" t="str">
        <f t="shared" si="320"/>
        <v>Hưng Yên</v>
      </c>
      <c r="AA3591" s="36" t="str">
        <f t="shared" si="321"/>
        <v>230-Hưng Yên</v>
      </c>
      <c r="AB3591" s="27" t="s">
        <v>2854</v>
      </c>
      <c r="AC3591" s="27" t="s">
        <v>2855</v>
      </c>
      <c r="AD3591" s="31" t="s">
        <v>19062</v>
      </c>
      <c r="AE3591" s="31" t="str">
        <f t="shared" si="322"/>
        <v>04097-Hồng Nam</v>
      </c>
    </row>
    <row r="3592" spans="22:31">
      <c r="V3592" s="30">
        <v>4098</v>
      </c>
      <c r="W3592" s="30">
        <v>230</v>
      </c>
      <c r="X3592" s="34" t="str">
        <f t="shared" si="318"/>
        <v>Hưng Yên</v>
      </c>
      <c r="Y3592" s="34" t="str">
        <f t="shared" si="319"/>
        <v>HUY-Hưng Yên</v>
      </c>
      <c r="Z3592" s="36" t="str">
        <f t="shared" si="320"/>
        <v>Hưng Yên</v>
      </c>
      <c r="AA3592" s="36" t="str">
        <f t="shared" si="321"/>
        <v>230-Hưng Yên</v>
      </c>
      <c r="AB3592" s="27" t="s">
        <v>6629</v>
      </c>
      <c r="AC3592" s="27" t="s">
        <v>5681</v>
      </c>
      <c r="AD3592" s="31" t="s">
        <v>19063</v>
      </c>
      <c r="AE3592" s="31" t="str">
        <f t="shared" si="322"/>
        <v>04098-Quảng Châu</v>
      </c>
    </row>
    <row r="3593" spans="22:31">
      <c r="V3593" s="30">
        <v>4215</v>
      </c>
      <c r="W3593" s="30">
        <v>230</v>
      </c>
      <c r="X3593" s="34" t="str">
        <f t="shared" si="318"/>
        <v>Hưng Yên</v>
      </c>
      <c r="Y3593" s="34" t="str">
        <f t="shared" si="319"/>
        <v>HUY-Hưng Yên</v>
      </c>
      <c r="Z3593" s="36" t="str">
        <f t="shared" si="320"/>
        <v>Hưng Yên</v>
      </c>
      <c r="AA3593" s="36" t="str">
        <f t="shared" si="321"/>
        <v>230-Hưng Yên</v>
      </c>
      <c r="AB3593" s="27" t="s">
        <v>1726</v>
      </c>
      <c r="AC3593" s="27" t="s">
        <v>1727</v>
      </c>
      <c r="AD3593" s="31" t="s">
        <v>19064</v>
      </c>
      <c r="AE3593" s="31" t="str">
        <f t="shared" si="322"/>
        <v>04215-Phú Cường</v>
      </c>
    </row>
    <row r="3594" spans="22:31">
      <c r="V3594" s="30">
        <v>4216</v>
      </c>
      <c r="W3594" s="30">
        <v>230</v>
      </c>
      <c r="X3594" s="34" t="str">
        <f t="shared" si="318"/>
        <v>Hưng Yên</v>
      </c>
      <c r="Y3594" s="34" t="str">
        <f t="shared" si="319"/>
        <v>HUY-Hưng Yên</v>
      </c>
      <c r="Z3594" s="36" t="str">
        <f t="shared" si="320"/>
        <v>Hưng Yên</v>
      </c>
      <c r="AA3594" s="36" t="str">
        <f t="shared" si="321"/>
        <v>230-Hưng Yên</v>
      </c>
      <c r="AB3594" s="27" t="s">
        <v>6630</v>
      </c>
      <c r="AC3594" s="27" t="s">
        <v>6631</v>
      </c>
      <c r="AD3594" s="31" t="s">
        <v>19065</v>
      </c>
      <c r="AE3594" s="31" t="str">
        <f t="shared" si="322"/>
        <v>04216-Hùng Cường</v>
      </c>
    </row>
    <row r="3595" spans="22:31">
      <c r="V3595" s="30">
        <v>4233</v>
      </c>
      <c r="W3595" s="30">
        <v>230</v>
      </c>
      <c r="X3595" s="34" t="str">
        <f t="shared" si="318"/>
        <v>Hưng Yên</v>
      </c>
      <c r="Y3595" s="34" t="str">
        <f t="shared" si="319"/>
        <v>HUY-Hưng Yên</v>
      </c>
      <c r="Z3595" s="36" t="str">
        <f t="shared" si="320"/>
        <v>Hưng Yên</v>
      </c>
      <c r="AA3595" s="36" t="str">
        <f t="shared" si="321"/>
        <v>230-Hưng Yên</v>
      </c>
      <c r="AB3595" s="27" t="s">
        <v>1258</v>
      </c>
      <c r="AC3595" s="27" t="s">
        <v>1259</v>
      </c>
      <c r="AD3595" s="31" t="s">
        <v>19066</v>
      </c>
      <c r="AE3595" s="31" t="str">
        <f t="shared" si="322"/>
        <v>04233-Tân Hưng</v>
      </c>
    </row>
    <row r="3596" spans="22:31">
      <c r="V3596" s="30">
        <v>4234</v>
      </c>
      <c r="W3596" s="30">
        <v>230</v>
      </c>
      <c r="X3596" s="34" t="str">
        <f t="shared" si="318"/>
        <v>Hưng Yên</v>
      </c>
      <c r="Y3596" s="34" t="str">
        <f t="shared" si="319"/>
        <v>HUY-Hưng Yên</v>
      </c>
      <c r="Z3596" s="36" t="str">
        <f t="shared" si="320"/>
        <v>Hưng Yên</v>
      </c>
      <c r="AA3596" s="36" t="str">
        <f t="shared" si="321"/>
        <v>230-Hưng Yên</v>
      </c>
      <c r="AB3596" s="27" t="s">
        <v>5097</v>
      </c>
      <c r="AC3596" s="27" t="s">
        <v>5098</v>
      </c>
      <c r="AD3596" s="31" t="s">
        <v>19067</v>
      </c>
      <c r="AE3596" s="31" t="str">
        <f t="shared" si="322"/>
        <v>04234-Hoàng Hanh</v>
      </c>
    </row>
    <row r="3597" spans="22:31">
      <c r="V3597" s="30">
        <v>4100</v>
      </c>
      <c r="W3597" s="30">
        <v>231</v>
      </c>
      <c r="X3597" s="34" t="str">
        <f t="shared" si="318"/>
        <v>Hưng Yên</v>
      </c>
      <c r="Y3597" s="34" t="str">
        <f t="shared" si="319"/>
        <v>HUY-Hưng Yên</v>
      </c>
      <c r="Z3597" s="36" t="str">
        <f t="shared" si="320"/>
        <v>Văn Lâm</v>
      </c>
      <c r="AA3597" s="36" t="str">
        <f t="shared" si="321"/>
        <v>231-Văn Lâm</v>
      </c>
      <c r="AB3597" s="27" t="s">
        <v>6632</v>
      </c>
      <c r="AC3597" s="27" t="s">
        <v>6633</v>
      </c>
      <c r="AD3597" s="31" t="s">
        <v>19068</v>
      </c>
      <c r="AE3597" s="31" t="str">
        <f t="shared" si="322"/>
        <v>04100-Như Quỳnh</v>
      </c>
    </row>
    <row r="3598" spans="22:31">
      <c r="V3598" s="30">
        <v>4101</v>
      </c>
      <c r="W3598" s="30">
        <v>231</v>
      </c>
      <c r="X3598" s="34" t="str">
        <f t="shared" si="318"/>
        <v>Hưng Yên</v>
      </c>
      <c r="Y3598" s="34" t="str">
        <f t="shared" si="319"/>
        <v>HUY-Hưng Yên</v>
      </c>
      <c r="Z3598" s="36" t="str">
        <f t="shared" si="320"/>
        <v>Văn Lâm</v>
      </c>
      <c r="AA3598" s="36" t="str">
        <f t="shared" si="321"/>
        <v>231-Văn Lâm</v>
      </c>
      <c r="AB3598" s="27" t="s">
        <v>6634</v>
      </c>
      <c r="AC3598" s="27" t="s">
        <v>6635</v>
      </c>
      <c r="AD3598" s="31" t="s">
        <v>19069</v>
      </c>
      <c r="AE3598" s="31" t="str">
        <f t="shared" si="322"/>
        <v>04101-Lạc Đạo</v>
      </c>
    </row>
    <row r="3599" spans="22:31">
      <c r="V3599" s="30">
        <v>4103</v>
      </c>
      <c r="W3599" s="30">
        <v>231</v>
      </c>
      <c r="X3599" s="34" t="str">
        <f t="shared" si="318"/>
        <v>Hưng Yên</v>
      </c>
      <c r="Y3599" s="34" t="str">
        <f t="shared" si="319"/>
        <v>HUY-Hưng Yên</v>
      </c>
      <c r="Z3599" s="36" t="str">
        <f t="shared" si="320"/>
        <v>Văn Lâm</v>
      </c>
      <c r="AA3599" s="36" t="str">
        <f t="shared" si="321"/>
        <v>231-Văn Lâm</v>
      </c>
      <c r="AB3599" s="27" t="s">
        <v>2112</v>
      </c>
      <c r="AC3599" s="27" t="s">
        <v>2113</v>
      </c>
      <c r="AD3599" s="31" t="s">
        <v>19070</v>
      </c>
      <c r="AE3599" s="31" t="str">
        <f t="shared" si="322"/>
        <v>04103-Đại Đồng</v>
      </c>
    </row>
    <row r="3600" spans="22:31">
      <c r="V3600" s="30">
        <v>4104</v>
      </c>
      <c r="W3600" s="30">
        <v>231</v>
      </c>
      <c r="X3600" s="34" t="str">
        <f t="shared" si="318"/>
        <v>Hưng Yên</v>
      </c>
      <c r="Y3600" s="34" t="str">
        <f t="shared" si="319"/>
        <v>HUY-Hưng Yên</v>
      </c>
      <c r="Z3600" s="36" t="str">
        <f t="shared" si="320"/>
        <v>Văn Lâm</v>
      </c>
      <c r="AA3600" s="36" t="str">
        <f t="shared" si="321"/>
        <v>231-Văn Lâm</v>
      </c>
      <c r="AB3600" s="27" t="s">
        <v>1538</v>
      </c>
      <c r="AC3600" s="27" t="s">
        <v>1539</v>
      </c>
      <c r="AD3600" s="31" t="s">
        <v>19071</v>
      </c>
      <c r="AE3600" s="31" t="str">
        <f t="shared" si="322"/>
        <v>04104-Việt Hưng</v>
      </c>
    </row>
    <row r="3601" spans="22:31">
      <c r="V3601" s="30">
        <v>4107</v>
      </c>
      <c r="W3601" s="30">
        <v>231</v>
      </c>
      <c r="X3601" s="34" t="str">
        <f t="shared" si="318"/>
        <v>Hưng Yên</v>
      </c>
      <c r="Y3601" s="34" t="str">
        <f t="shared" si="319"/>
        <v>HUY-Hưng Yên</v>
      </c>
      <c r="Z3601" s="36" t="str">
        <f t="shared" si="320"/>
        <v>Văn Lâm</v>
      </c>
      <c r="AA3601" s="36" t="str">
        <f t="shared" si="321"/>
        <v>231-Văn Lâm</v>
      </c>
      <c r="AB3601" s="27" t="s">
        <v>6636</v>
      </c>
      <c r="AC3601" s="27" t="s">
        <v>6637</v>
      </c>
      <c r="AD3601" s="31" t="s">
        <v>19072</v>
      </c>
      <c r="AE3601" s="31" t="str">
        <f t="shared" si="322"/>
        <v>04107-Minh Hải</v>
      </c>
    </row>
    <row r="3602" spans="22:31">
      <c r="V3602" s="30">
        <v>4108</v>
      </c>
      <c r="W3602" s="30">
        <v>231</v>
      </c>
      <c r="X3602" s="34" t="str">
        <f t="shared" si="318"/>
        <v>Hưng Yên</v>
      </c>
      <c r="Y3602" s="34" t="str">
        <f t="shared" si="319"/>
        <v>HUY-Hưng Yên</v>
      </c>
      <c r="Z3602" s="36" t="str">
        <f t="shared" si="320"/>
        <v>Văn Lâm</v>
      </c>
      <c r="AA3602" s="36" t="str">
        <f t="shared" si="321"/>
        <v>231-Văn Lâm</v>
      </c>
      <c r="AB3602" s="27" t="s">
        <v>569</v>
      </c>
      <c r="AC3602" s="27" t="s">
        <v>570</v>
      </c>
      <c r="AD3602" s="31" t="s">
        <v>19073</v>
      </c>
      <c r="AE3602" s="31" t="str">
        <f t="shared" si="322"/>
        <v>04108-Lương Tài</v>
      </c>
    </row>
    <row r="3603" spans="22:31">
      <c r="V3603" s="30">
        <v>4109</v>
      </c>
      <c r="W3603" s="30">
        <v>231</v>
      </c>
      <c r="X3603" s="34" t="str">
        <f t="shared" si="318"/>
        <v>Hưng Yên</v>
      </c>
      <c r="Y3603" s="34" t="str">
        <f t="shared" si="319"/>
        <v>HUY-Hưng Yên</v>
      </c>
      <c r="Z3603" s="36" t="str">
        <f t="shared" si="320"/>
        <v>Văn Lâm</v>
      </c>
      <c r="AA3603" s="36" t="str">
        <f t="shared" si="321"/>
        <v>231-Văn Lâm</v>
      </c>
      <c r="AB3603" s="27" t="s">
        <v>6638</v>
      </c>
      <c r="AC3603" s="27" t="s">
        <v>6639</v>
      </c>
      <c r="AD3603" s="31" t="s">
        <v>19074</v>
      </c>
      <c r="AE3603" s="31" t="str">
        <f t="shared" si="322"/>
        <v>04109-Trưng Trắc</v>
      </c>
    </row>
    <row r="3604" spans="22:31">
      <c r="V3604" s="30">
        <v>4111</v>
      </c>
      <c r="W3604" s="30">
        <v>232</v>
      </c>
      <c r="X3604" s="34" t="str">
        <f t="shared" si="318"/>
        <v>Hưng Yên</v>
      </c>
      <c r="Y3604" s="34" t="str">
        <f t="shared" si="319"/>
        <v>HUY-Hưng Yên</v>
      </c>
      <c r="Z3604" s="36" t="str">
        <f t="shared" si="320"/>
        <v>Văn Giang</v>
      </c>
      <c r="AA3604" s="36" t="str">
        <f t="shared" si="321"/>
        <v>232-Văn Giang</v>
      </c>
      <c r="AB3604" s="27" t="s">
        <v>624</v>
      </c>
      <c r="AC3604" s="27" t="s">
        <v>625</v>
      </c>
      <c r="AD3604" s="31" t="s">
        <v>19075</v>
      </c>
      <c r="AE3604" s="31" t="str">
        <f t="shared" si="322"/>
        <v>04111-Văn Giang</v>
      </c>
    </row>
    <row r="3605" spans="22:31">
      <c r="V3605" s="30">
        <v>4112</v>
      </c>
      <c r="W3605" s="30">
        <v>232</v>
      </c>
      <c r="X3605" s="34" t="str">
        <f t="shared" si="318"/>
        <v>Hưng Yên</v>
      </c>
      <c r="Y3605" s="34" t="str">
        <f t="shared" si="319"/>
        <v>HUY-Hưng Yên</v>
      </c>
      <c r="Z3605" s="36" t="str">
        <f t="shared" si="320"/>
        <v>Văn Giang</v>
      </c>
      <c r="AA3605" s="36" t="str">
        <f t="shared" si="321"/>
        <v>232-Văn Giang</v>
      </c>
      <c r="AB3605" s="27" t="s">
        <v>6640</v>
      </c>
      <c r="AC3605" s="27" t="s">
        <v>6641</v>
      </c>
      <c r="AD3605" s="31" t="s">
        <v>19076</v>
      </c>
      <c r="AE3605" s="31" t="str">
        <f t="shared" si="322"/>
        <v>04112-Xuân Quan</v>
      </c>
    </row>
    <row r="3606" spans="22:31">
      <c r="V3606" s="30">
        <v>4113</v>
      </c>
      <c r="W3606" s="30">
        <v>232</v>
      </c>
      <c r="X3606" s="34" t="str">
        <f t="shared" si="318"/>
        <v>Hưng Yên</v>
      </c>
      <c r="Y3606" s="34" t="str">
        <f t="shared" si="319"/>
        <v>HUY-Hưng Yên</v>
      </c>
      <c r="Z3606" s="36" t="str">
        <f t="shared" si="320"/>
        <v>Văn Giang</v>
      </c>
      <c r="AA3606" s="36" t="str">
        <f t="shared" si="321"/>
        <v>232-Văn Giang</v>
      </c>
      <c r="AB3606" s="27" t="s">
        <v>6642</v>
      </c>
      <c r="AC3606" s="27" t="s">
        <v>6643</v>
      </c>
      <c r="AD3606" s="31" t="s">
        <v>19077</v>
      </c>
      <c r="AE3606" s="31" t="str">
        <f t="shared" si="322"/>
        <v>04113-Cửu Cao</v>
      </c>
    </row>
    <row r="3607" spans="22:31">
      <c r="V3607" s="30">
        <v>4115</v>
      </c>
      <c r="W3607" s="30">
        <v>232</v>
      </c>
      <c r="X3607" s="34" t="str">
        <f t="shared" si="318"/>
        <v>Hưng Yên</v>
      </c>
      <c r="Y3607" s="34" t="str">
        <f t="shared" si="319"/>
        <v>HUY-Hưng Yên</v>
      </c>
      <c r="Z3607" s="36" t="str">
        <f t="shared" si="320"/>
        <v>Văn Giang</v>
      </c>
      <c r="AA3607" s="36" t="str">
        <f t="shared" si="321"/>
        <v>232-Văn Giang</v>
      </c>
      <c r="AB3607" s="27" t="s">
        <v>6644</v>
      </c>
      <c r="AC3607" s="27" t="s">
        <v>6645</v>
      </c>
      <c r="AD3607" s="31" t="s">
        <v>19078</v>
      </c>
      <c r="AE3607" s="31" t="str">
        <f t="shared" si="322"/>
        <v>04115-Nghĩa Trụ</v>
      </c>
    </row>
    <row r="3608" spans="22:31">
      <c r="V3608" s="30">
        <v>4116</v>
      </c>
      <c r="W3608" s="30">
        <v>232</v>
      </c>
      <c r="X3608" s="34" t="str">
        <f t="shared" si="318"/>
        <v>Hưng Yên</v>
      </c>
      <c r="Y3608" s="34" t="str">
        <f t="shared" si="319"/>
        <v>HUY-Hưng Yên</v>
      </c>
      <c r="Z3608" s="36" t="str">
        <f t="shared" si="320"/>
        <v>Văn Giang</v>
      </c>
      <c r="AA3608" s="36" t="str">
        <f t="shared" si="321"/>
        <v>232-Văn Giang</v>
      </c>
      <c r="AB3608" s="27" t="s">
        <v>6646</v>
      </c>
      <c r="AC3608" s="27" t="s">
        <v>6647</v>
      </c>
      <c r="AD3608" s="31" t="s">
        <v>19079</v>
      </c>
      <c r="AE3608" s="31" t="str">
        <f t="shared" si="322"/>
        <v>04116-Long Hưng</v>
      </c>
    </row>
    <row r="3609" spans="22:31">
      <c r="V3609" s="30">
        <v>4117</v>
      </c>
      <c r="W3609" s="30">
        <v>232</v>
      </c>
      <c r="X3609" s="34" t="str">
        <f t="shared" si="318"/>
        <v>Hưng Yên</v>
      </c>
      <c r="Y3609" s="34" t="str">
        <f t="shared" si="319"/>
        <v>HUY-Hưng Yên</v>
      </c>
      <c r="Z3609" s="36" t="str">
        <f t="shared" si="320"/>
        <v>Văn Giang</v>
      </c>
      <c r="AA3609" s="36" t="str">
        <f t="shared" si="321"/>
        <v>232-Văn Giang</v>
      </c>
      <c r="AB3609" s="27" t="s">
        <v>6648</v>
      </c>
      <c r="AC3609" s="27" t="s">
        <v>6649</v>
      </c>
      <c r="AD3609" s="31" t="s">
        <v>19080</v>
      </c>
      <c r="AE3609" s="31" t="str">
        <f t="shared" si="322"/>
        <v>04117-Vĩnh Khúc</v>
      </c>
    </row>
    <row r="3610" spans="22:31">
      <c r="V3610" s="30">
        <v>4119</v>
      </c>
      <c r="W3610" s="30">
        <v>232</v>
      </c>
      <c r="X3610" s="34" t="str">
        <f t="shared" si="318"/>
        <v>Hưng Yên</v>
      </c>
      <c r="Y3610" s="34" t="str">
        <f t="shared" si="319"/>
        <v>HUY-Hưng Yên</v>
      </c>
      <c r="Z3610" s="36" t="str">
        <f t="shared" si="320"/>
        <v>Văn Giang</v>
      </c>
      <c r="AA3610" s="36" t="str">
        <f t="shared" si="321"/>
        <v>232-Văn Giang</v>
      </c>
      <c r="AB3610" s="27" t="s">
        <v>2170</v>
      </c>
      <c r="AC3610" s="27" t="s">
        <v>2171</v>
      </c>
      <c r="AD3610" s="31" t="s">
        <v>19081</v>
      </c>
      <c r="AE3610" s="31" t="str">
        <f t="shared" si="322"/>
        <v>04119-Tân Tiến</v>
      </c>
    </row>
    <row r="3611" spans="22:31">
      <c r="V3611" s="30">
        <v>4120</v>
      </c>
      <c r="W3611" s="30">
        <v>232</v>
      </c>
      <c r="X3611" s="34" t="str">
        <f t="shared" si="318"/>
        <v>Hưng Yên</v>
      </c>
      <c r="Y3611" s="34" t="str">
        <f t="shared" si="319"/>
        <v>HUY-Hưng Yên</v>
      </c>
      <c r="Z3611" s="36" t="str">
        <f t="shared" si="320"/>
        <v>Văn Giang</v>
      </c>
      <c r="AA3611" s="36" t="str">
        <f t="shared" si="321"/>
        <v>232-Văn Giang</v>
      </c>
      <c r="AB3611" s="27" t="s">
        <v>2789</v>
      </c>
      <c r="AC3611" s="27" t="s">
        <v>2790</v>
      </c>
      <c r="AD3611" s="31" t="s">
        <v>19082</v>
      </c>
      <c r="AE3611" s="31" t="str">
        <f t="shared" si="322"/>
        <v>04120-Thắng Lợi</v>
      </c>
    </row>
    <row r="3612" spans="22:31">
      <c r="V3612" s="30">
        <v>4122</v>
      </c>
      <c r="W3612" s="30">
        <v>233</v>
      </c>
      <c r="X3612" s="34" t="str">
        <f t="shared" si="318"/>
        <v>Hưng Yên</v>
      </c>
      <c r="Y3612" s="34" t="str">
        <f t="shared" si="319"/>
        <v>HUY-Hưng Yên</v>
      </c>
      <c r="Z3612" s="36" t="str">
        <f t="shared" si="320"/>
        <v>Yên Mỹ</v>
      </c>
      <c r="AA3612" s="36" t="str">
        <f t="shared" si="321"/>
        <v>233-Yên Mỹ</v>
      </c>
      <c r="AB3612" s="27" t="s">
        <v>626</v>
      </c>
      <c r="AC3612" s="27" t="s">
        <v>627</v>
      </c>
      <c r="AD3612" s="31" t="s">
        <v>19083</v>
      </c>
      <c r="AE3612" s="31" t="str">
        <f t="shared" si="322"/>
        <v>04122-Yên Mỹ</v>
      </c>
    </row>
    <row r="3613" spans="22:31">
      <c r="V3613" s="30">
        <v>4124</v>
      </c>
      <c r="W3613" s="30">
        <v>233</v>
      </c>
      <c r="X3613" s="34" t="str">
        <f t="shared" si="318"/>
        <v>Hưng Yên</v>
      </c>
      <c r="Y3613" s="34" t="str">
        <f t="shared" si="319"/>
        <v>HUY-Hưng Yên</v>
      </c>
      <c r="Z3613" s="36" t="str">
        <f t="shared" si="320"/>
        <v>Yên Mỹ</v>
      </c>
      <c r="AA3613" s="36" t="str">
        <f t="shared" si="321"/>
        <v>233-Yên Mỹ</v>
      </c>
      <c r="AB3613" s="27" t="s">
        <v>6650</v>
      </c>
      <c r="AC3613" s="27" t="s">
        <v>6651</v>
      </c>
      <c r="AD3613" s="31" t="s">
        <v>19084</v>
      </c>
      <c r="AE3613" s="31" t="str">
        <f t="shared" si="322"/>
        <v>04124-Nghĩa Hiệp</v>
      </c>
    </row>
    <row r="3614" spans="22:31">
      <c r="V3614" s="30">
        <v>4125</v>
      </c>
      <c r="W3614" s="30">
        <v>233</v>
      </c>
      <c r="X3614" s="34" t="str">
        <f t="shared" si="318"/>
        <v>Hưng Yên</v>
      </c>
      <c r="Y3614" s="34" t="str">
        <f t="shared" si="319"/>
        <v>HUY-Hưng Yên</v>
      </c>
      <c r="Z3614" s="36" t="str">
        <f t="shared" si="320"/>
        <v>Yên Mỹ</v>
      </c>
      <c r="AA3614" s="36" t="str">
        <f t="shared" si="321"/>
        <v>233-Yên Mỹ</v>
      </c>
      <c r="AB3614" s="27" t="s">
        <v>6652</v>
      </c>
      <c r="AC3614" s="27" t="s">
        <v>6653</v>
      </c>
      <c r="AD3614" s="31" t="s">
        <v>19085</v>
      </c>
      <c r="AE3614" s="31" t="str">
        <f t="shared" si="322"/>
        <v>04125-Đồng Than</v>
      </c>
    </row>
    <row r="3615" spans="22:31">
      <c r="V3615" s="30">
        <v>4127</v>
      </c>
      <c r="W3615" s="30">
        <v>233</v>
      </c>
      <c r="X3615" s="34" t="str">
        <f t="shared" si="318"/>
        <v>Hưng Yên</v>
      </c>
      <c r="Y3615" s="34" t="str">
        <f t="shared" si="319"/>
        <v>HUY-Hưng Yên</v>
      </c>
      <c r="Z3615" s="36" t="str">
        <f t="shared" si="320"/>
        <v>Yên Mỹ</v>
      </c>
      <c r="AA3615" s="36" t="str">
        <f t="shared" si="321"/>
        <v>233-Yên Mỹ</v>
      </c>
      <c r="AB3615" s="27" t="s">
        <v>6654</v>
      </c>
      <c r="AC3615" s="27" t="s">
        <v>6655</v>
      </c>
      <c r="AD3615" s="31" t="s">
        <v>19086</v>
      </c>
      <c r="AE3615" s="31" t="str">
        <f t="shared" si="322"/>
        <v>04127-Liêu Xá</v>
      </c>
    </row>
    <row r="3616" spans="22:31">
      <c r="V3616" s="30">
        <v>4128</v>
      </c>
      <c r="W3616" s="30">
        <v>233</v>
      </c>
      <c r="X3616" s="34" t="str">
        <f t="shared" si="318"/>
        <v>Hưng Yên</v>
      </c>
      <c r="Y3616" s="34" t="str">
        <f t="shared" si="319"/>
        <v>HUY-Hưng Yên</v>
      </c>
      <c r="Z3616" s="36" t="str">
        <f t="shared" si="320"/>
        <v>Yên Mỹ</v>
      </c>
      <c r="AA3616" s="36" t="str">
        <f t="shared" si="321"/>
        <v>233-Yên Mỹ</v>
      </c>
      <c r="AB3616" s="27" t="s">
        <v>6656</v>
      </c>
      <c r="AC3616" s="27" t="s">
        <v>6657</v>
      </c>
      <c r="AD3616" s="31" t="s">
        <v>19087</v>
      </c>
      <c r="AE3616" s="31" t="str">
        <f t="shared" si="322"/>
        <v>04128-Hoàn Long</v>
      </c>
    </row>
    <row r="3617" spans="22:31">
      <c r="V3617" s="30">
        <v>4129</v>
      </c>
      <c r="W3617" s="30">
        <v>233</v>
      </c>
      <c r="X3617" s="34" t="str">
        <f t="shared" si="318"/>
        <v>Hưng Yên</v>
      </c>
      <c r="Y3617" s="34" t="str">
        <f t="shared" si="319"/>
        <v>HUY-Hưng Yên</v>
      </c>
      <c r="Z3617" s="36" t="str">
        <f t="shared" si="320"/>
        <v>Yên Mỹ</v>
      </c>
      <c r="AA3617" s="36" t="str">
        <f t="shared" si="321"/>
        <v>233-Yên Mỹ</v>
      </c>
      <c r="AB3617" s="27" t="s">
        <v>2045</v>
      </c>
      <c r="AC3617" s="27" t="s">
        <v>2046</v>
      </c>
      <c r="AD3617" s="31" t="s">
        <v>19088</v>
      </c>
      <c r="AE3617" s="31" t="str">
        <f t="shared" si="322"/>
        <v>04129-Tân Lập</v>
      </c>
    </row>
    <row r="3618" spans="22:31">
      <c r="V3618" s="30">
        <v>4131</v>
      </c>
      <c r="W3618" s="30">
        <v>233</v>
      </c>
      <c r="X3618" s="34" t="str">
        <f t="shared" si="318"/>
        <v>Hưng Yên</v>
      </c>
      <c r="Y3618" s="34" t="str">
        <f t="shared" si="319"/>
        <v>HUY-Hưng Yên</v>
      </c>
      <c r="Z3618" s="36" t="str">
        <f t="shared" si="320"/>
        <v>Yên Mỹ</v>
      </c>
      <c r="AA3618" s="36" t="str">
        <f t="shared" si="321"/>
        <v>233-Yên Mỹ</v>
      </c>
      <c r="AB3618" s="27" t="s">
        <v>2510</v>
      </c>
      <c r="AC3618" s="27" t="s">
        <v>1525</v>
      </c>
      <c r="AD3618" s="31" t="s">
        <v>19089</v>
      </c>
      <c r="AE3618" s="31" t="str">
        <f t="shared" si="322"/>
        <v>04131-Yên Phú</v>
      </c>
    </row>
    <row r="3619" spans="22:31">
      <c r="V3619" s="30">
        <v>4132</v>
      </c>
      <c r="W3619" s="30">
        <v>233</v>
      </c>
      <c r="X3619" s="34" t="str">
        <f t="shared" si="318"/>
        <v>Hưng Yên</v>
      </c>
      <c r="Y3619" s="34" t="str">
        <f t="shared" si="319"/>
        <v>HUY-Hưng Yên</v>
      </c>
      <c r="Z3619" s="36" t="str">
        <f t="shared" si="320"/>
        <v>Yên Mỹ</v>
      </c>
      <c r="AA3619" s="36" t="str">
        <f t="shared" si="321"/>
        <v>233-Yên Mỹ</v>
      </c>
      <c r="AB3619" s="27" t="s">
        <v>6658</v>
      </c>
      <c r="AC3619" s="27" t="s">
        <v>6659</v>
      </c>
      <c r="AD3619" s="31" t="s">
        <v>19090</v>
      </c>
      <c r="AE3619" s="31" t="str">
        <f t="shared" si="322"/>
        <v>04132-Việt Cường</v>
      </c>
    </row>
    <row r="3620" spans="22:31">
      <c r="V3620" s="30">
        <v>4133</v>
      </c>
      <c r="W3620" s="30">
        <v>233</v>
      </c>
      <c r="X3620" s="34" t="str">
        <f t="shared" si="318"/>
        <v>Hưng Yên</v>
      </c>
      <c r="Y3620" s="34" t="str">
        <f t="shared" si="319"/>
        <v>HUY-Hưng Yên</v>
      </c>
      <c r="Z3620" s="36" t="str">
        <f t="shared" si="320"/>
        <v>Yên Mỹ</v>
      </c>
      <c r="AA3620" s="36" t="str">
        <f t="shared" si="321"/>
        <v>233-Yên Mỹ</v>
      </c>
      <c r="AB3620" s="27" t="s">
        <v>2161</v>
      </c>
      <c r="AC3620" s="27" t="s">
        <v>1569</v>
      </c>
      <c r="AD3620" s="31" t="s">
        <v>19091</v>
      </c>
      <c r="AE3620" s="31" t="str">
        <f t="shared" si="322"/>
        <v>04133-Trung Hòa</v>
      </c>
    </row>
    <row r="3621" spans="22:31">
      <c r="V3621" s="30">
        <v>4136</v>
      </c>
      <c r="W3621" s="30">
        <v>233</v>
      </c>
      <c r="X3621" s="34" t="str">
        <f t="shared" si="318"/>
        <v>Hưng Yên</v>
      </c>
      <c r="Y3621" s="34" t="str">
        <f t="shared" si="319"/>
        <v>HUY-Hưng Yên</v>
      </c>
      <c r="Z3621" s="36" t="str">
        <f t="shared" si="320"/>
        <v>Yên Mỹ</v>
      </c>
      <c r="AA3621" s="36" t="str">
        <f t="shared" si="321"/>
        <v>233-Yên Mỹ</v>
      </c>
      <c r="AB3621" s="27" t="s">
        <v>1941</v>
      </c>
      <c r="AC3621" s="27" t="s">
        <v>1942</v>
      </c>
      <c r="AD3621" s="31" t="s">
        <v>19092</v>
      </c>
      <c r="AE3621" s="31" t="str">
        <f t="shared" si="322"/>
        <v>04136-Trung Hưng</v>
      </c>
    </row>
    <row r="3622" spans="22:31">
      <c r="V3622" s="30">
        <v>4137</v>
      </c>
      <c r="W3622" s="30">
        <v>233</v>
      </c>
      <c r="X3622" s="34" t="str">
        <f t="shared" si="318"/>
        <v>Hưng Yên</v>
      </c>
      <c r="Y3622" s="34" t="str">
        <f t="shared" si="319"/>
        <v>HUY-Hưng Yên</v>
      </c>
      <c r="Z3622" s="36" t="str">
        <f t="shared" si="320"/>
        <v>Yên Mỹ</v>
      </c>
      <c r="AA3622" s="36" t="str">
        <f t="shared" si="321"/>
        <v>233-Yên Mỹ</v>
      </c>
      <c r="AB3622" s="27" t="s">
        <v>6660</v>
      </c>
      <c r="AC3622" s="27" t="s">
        <v>6661</v>
      </c>
      <c r="AD3622" s="31" t="s">
        <v>19093</v>
      </c>
      <c r="AE3622" s="31" t="str">
        <f t="shared" si="322"/>
        <v>04137-Lý Thường Kiệt</v>
      </c>
    </row>
    <row r="3623" spans="22:31">
      <c r="V3623" s="30">
        <v>4139</v>
      </c>
      <c r="W3623" s="30">
        <v>234</v>
      </c>
      <c r="X3623" s="34" t="str">
        <f t="shared" si="318"/>
        <v>Hưng Yên</v>
      </c>
      <c r="Y3623" s="34" t="str">
        <f t="shared" si="319"/>
        <v>HUY-Hưng Yên</v>
      </c>
      <c r="Z3623" s="36" t="str">
        <f t="shared" si="320"/>
        <v>Mỹ Hào</v>
      </c>
      <c r="AA3623" s="36" t="str">
        <f t="shared" si="321"/>
        <v>234-Mỹ Hào</v>
      </c>
      <c r="AB3623" s="27" t="s">
        <v>6662</v>
      </c>
      <c r="AC3623" s="27" t="s">
        <v>6663</v>
      </c>
      <c r="AD3623" s="31" t="s">
        <v>19094</v>
      </c>
      <c r="AE3623" s="31" t="str">
        <f t="shared" si="322"/>
        <v>04139-Bần Yên Nhân</v>
      </c>
    </row>
    <row r="3624" spans="22:31">
      <c r="V3624" s="30">
        <v>4141</v>
      </c>
      <c r="W3624" s="30">
        <v>234</v>
      </c>
      <c r="X3624" s="34" t="str">
        <f t="shared" si="318"/>
        <v>Hưng Yên</v>
      </c>
      <c r="Y3624" s="34" t="str">
        <f t="shared" si="319"/>
        <v>HUY-Hưng Yên</v>
      </c>
      <c r="Z3624" s="36" t="str">
        <f t="shared" si="320"/>
        <v>Mỹ Hào</v>
      </c>
      <c r="AA3624" s="36" t="str">
        <f t="shared" si="321"/>
        <v>234-Mỹ Hào</v>
      </c>
      <c r="AB3624" s="27" t="s">
        <v>6664</v>
      </c>
      <c r="AC3624" s="27" t="s">
        <v>6665</v>
      </c>
      <c r="AD3624" s="31" t="s">
        <v>19095</v>
      </c>
      <c r="AE3624" s="31" t="str">
        <f t="shared" si="322"/>
        <v>04141-Cẩm Xá</v>
      </c>
    </row>
    <row r="3625" spans="22:31">
      <c r="V3625" s="30">
        <v>4142</v>
      </c>
      <c r="W3625" s="30">
        <v>234</v>
      </c>
      <c r="X3625" s="34" t="str">
        <f t="shared" si="318"/>
        <v>Hưng Yên</v>
      </c>
      <c r="Y3625" s="34" t="str">
        <f t="shared" si="319"/>
        <v>HUY-Hưng Yên</v>
      </c>
      <c r="Z3625" s="36" t="str">
        <f t="shared" si="320"/>
        <v>Mỹ Hào</v>
      </c>
      <c r="AA3625" s="36" t="str">
        <f t="shared" si="321"/>
        <v>234-Mỹ Hào</v>
      </c>
      <c r="AB3625" s="27" t="s">
        <v>1794</v>
      </c>
      <c r="AC3625" s="27" t="s">
        <v>1795</v>
      </c>
      <c r="AD3625" s="31" t="s">
        <v>19096</v>
      </c>
      <c r="AE3625" s="31" t="str">
        <f t="shared" si="322"/>
        <v>04142-Dương Quang</v>
      </c>
    </row>
    <row r="3626" spans="22:31">
      <c r="V3626" s="30">
        <v>4143</v>
      </c>
      <c r="W3626" s="30">
        <v>234</v>
      </c>
      <c r="X3626" s="34" t="str">
        <f t="shared" si="318"/>
        <v>Hưng Yên</v>
      </c>
      <c r="Y3626" s="34" t="str">
        <f t="shared" si="319"/>
        <v>HUY-Hưng Yên</v>
      </c>
      <c r="Z3626" s="36" t="str">
        <f t="shared" si="320"/>
        <v>Mỹ Hào</v>
      </c>
      <c r="AA3626" s="36" t="str">
        <f t="shared" si="321"/>
        <v>234-Mỹ Hào</v>
      </c>
      <c r="AB3626" s="27" t="s">
        <v>6666</v>
      </c>
      <c r="AC3626" s="27" t="s">
        <v>6667</v>
      </c>
      <c r="AD3626" s="31" t="s">
        <v>19097</v>
      </c>
      <c r="AE3626" s="31" t="str">
        <f t="shared" si="322"/>
        <v>04143-Hòa Phong</v>
      </c>
    </row>
    <row r="3627" spans="22:31">
      <c r="V3627" s="30">
        <v>4144</v>
      </c>
      <c r="W3627" s="30">
        <v>234</v>
      </c>
      <c r="X3627" s="34" t="str">
        <f t="shared" si="318"/>
        <v>Hưng Yên</v>
      </c>
      <c r="Y3627" s="34" t="str">
        <f t="shared" si="319"/>
        <v>HUY-Hưng Yên</v>
      </c>
      <c r="Z3627" s="36" t="str">
        <f t="shared" si="320"/>
        <v>Mỹ Hào</v>
      </c>
      <c r="AA3627" s="36" t="str">
        <f t="shared" si="321"/>
        <v>234-Mỹ Hào</v>
      </c>
      <c r="AB3627" s="27" t="s">
        <v>6668</v>
      </c>
      <c r="AC3627" s="27" t="s">
        <v>6593</v>
      </c>
      <c r="AD3627" s="31" t="s">
        <v>19098</v>
      </c>
      <c r="AE3627" s="31" t="str">
        <f t="shared" si="322"/>
        <v>04144-Nhân Hòa</v>
      </c>
    </row>
    <row r="3628" spans="22:31">
      <c r="V3628" s="30">
        <v>4145</v>
      </c>
      <c r="W3628" s="30">
        <v>234</v>
      </c>
      <c r="X3628" s="34" t="str">
        <f t="shared" si="318"/>
        <v>Hưng Yên</v>
      </c>
      <c r="Y3628" s="34" t="str">
        <f t="shared" si="319"/>
        <v>HUY-Hưng Yên</v>
      </c>
      <c r="Z3628" s="36" t="str">
        <f t="shared" si="320"/>
        <v>Mỹ Hào</v>
      </c>
      <c r="AA3628" s="36" t="str">
        <f t="shared" si="321"/>
        <v>234-Mỹ Hào</v>
      </c>
      <c r="AB3628" s="27" t="s">
        <v>6669</v>
      </c>
      <c r="AC3628" s="27" t="s">
        <v>6670</v>
      </c>
      <c r="AD3628" s="31" t="s">
        <v>19099</v>
      </c>
      <c r="AE3628" s="31" t="str">
        <f t="shared" si="322"/>
        <v>04145-Dị Sử</v>
      </c>
    </row>
    <row r="3629" spans="22:31">
      <c r="V3629" s="30">
        <v>4147</v>
      </c>
      <c r="W3629" s="30">
        <v>234</v>
      </c>
      <c r="X3629" s="34" t="str">
        <f t="shared" si="318"/>
        <v>Hưng Yên</v>
      </c>
      <c r="Y3629" s="34" t="str">
        <f t="shared" si="319"/>
        <v>HUY-Hưng Yên</v>
      </c>
      <c r="Z3629" s="36" t="str">
        <f t="shared" si="320"/>
        <v>Mỹ Hào</v>
      </c>
      <c r="AA3629" s="36" t="str">
        <f t="shared" si="321"/>
        <v>234-Mỹ Hào</v>
      </c>
      <c r="AB3629" s="27" t="s">
        <v>2309</v>
      </c>
      <c r="AC3629" s="27" t="s">
        <v>2310</v>
      </c>
      <c r="AD3629" s="31" t="s">
        <v>19100</v>
      </c>
      <c r="AE3629" s="31" t="str">
        <f t="shared" si="322"/>
        <v>04147-Minh Đức</v>
      </c>
    </row>
    <row r="3630" spans="22:31">
      <c r="V3630" s="30">
        <v>4148</v>
      </c>
      <c r="W3630" s="30">
        <v>234</v>
      </c>
      <c r="X3630" s="34" t="str">
        <f t="shared" si="318"/>
        <v>Hưng Yên</v>
      </c>
      <c r="Y3630" s="34" t="str">
        <f t="shared" si="319"/>
        <v>HUY-Hưng Yên</v>
      </c>
      <c r="Z3630" s="36" t="str">
        <f t="shared" si="320"/>
        <v>Mỹ Hào</v>
      </c>
      <c r="AA3630" s="36" t="str">
        <f t="shared" si="321"/>
        <v>234-Mỹ Hào</v>
      </c>
      <c r="AB3630" s="27" t="s">
        <v>3119</v>
      </c>
      <c r="AC3630" s="27" t="s">
        <v>3120</v>
      </c>
      <c r="AD3630" s="31" t="s">
        <v>19101</v>
      </c>
      <c r="AE3630" s="31" t="str">
        <f t="shared" si="322"/>
        <v>04148-Phùng Chí Kiên</v>
      </c>
    </row>
    <row r="3631" spans="22:31">
      <c r="V3631" s="30">
        <v>4151</v>
      </c>
      <c r="W3631" s="30">
        <v>234</v>
      </c>
      <c r="X3631" s="34" t="str">
        <f t="shared" si="318"/>
        <v>Hưng Yên</v>
      </c>
      <c r="Y3631" s="34" t="str">
        <f t="shared" si="319"/>
        <v>HUY-Hưng Yên</v>
      </c>
      <c r="Z3631" s="36" t="str">
        <f t="shared" si="320"/>
        <v>Mỹ Hào</v>
      </c>
      <c r="AA3631" s="36" t="str">
        <f t="shared" si="321"/>
        <v>234-Mỹ Hào</v>
      </c>
      <c r="AB3631" s="27" t="s">
        <v>5110</v>
      </c>
      <c r="AC3631" s="27" t="s">
        <v>5111</v>
      </c>
      <c r="AD3631" s="31" t="s">
        <v>19102</v>
      </c>
      <c r="AE3631" s="31" t="str">
        <f t="shared" si="322"/>
        <v>04151-Hưng Long</v>
      </c>
    </row>
    <row r="3632" spans="22:31">
      <c r="V3632" s="30">
        <v>4152</v>
      </c>
      <c r="W3632" s="30">
        <v>235</v>
      </c>
      <c r="X3632" s="34" t="str">
        <f t="shared" si="318"/>
        <v>Hưng Yên</v>
      </c>
      <c r="Y3632" s="34" t="str">
        <f t="shared" si="319"/>
        <v>HUY-Hưng Yên</v>
      </c>
      <c r="Z3632" s="36" t="str">
        <f t="shared" si="320"/>
        <v>Ân Thi</v>
      </c>
      <c r="AA3632" s="36" t="str">
        <f t="shared" si="321"/>
        <v>235-Ân Thi</v>
      </c>
      <c r="AB3632" s="27" t="s">
        <v>630</v>
      </c>
      <c r="AC3632" s="27" t="s">
        <v>631</v>
      </c>
      <c r="AD3632" s="31" t="s">
        <v>19103</v>
      </c>
      <c r="AE3632" s="31" t="str">
        <f t="shared" si="322"/>
        <v>04152-Ân Thi</v>
      </c>
    </row>
    <row r="3633" spans="22:31">
      <c r="V3633" s="30">
        <v>4153</v>
      </c>
      <c r="W3633" s="30">
        <v>235</v>
      </c>
      <c r="X3633" s="34" t="str">
        <f t="shared" si="318"/>
        <v>Hưng Yên</v>
      </c>
      <c r="Y3633" s="34" t="str">
        <f t="shared" si="319"/>
        <v>HUY-Hưng Yên</v>
      </c>
      <c r="Z3633" s="36" t="str">
        <f t="shared" si="320"/>
        <v>Ân Thi</v>
      </c>
      <c r="AA3633" s="36" t="str">
        <f t="shared" si="321"/>
        <v>235-Ân Thi</v>
      </c>
      <c r="AB3633" s="27" t="s">
        <v>6671</v>
      </c>
      <c r="AC3633" s="27" t="s">
        <v>6672</v>
      </c>
      <c r="AD3633" s="31" t="s">
        <v>19104</v>
      </c>
      <c r="AE3633" s="31" t="str">
        <f t="shared" si="322"/>
        <v>04153-Phù Ủng</v>
      </c>
    </row>
    <row r="3634" spans="22:31">
      <c r="V3634" s="30">
        <v>4155</v>
      </c>
      <c r="W3634" s="30">
        <v>235</v>
      </c>
      <c r="X3634" s="34" t="str">
        <f t="shared" si="318"/>
        <v>Hưng Yên</v>
      </c>
      <c r="Y3634" s="34" t="str">
        <f t="shared" si="319"/>
        <v>HUY-Hưng Yên</v>
      </c>
      <c r="Z3634" s="36" t="str">
        <f t="shared" si="320"/>
        <v>Ân Thi</v>
      </c>
      <c r="AA3634" s="36" t="str">
        <f t="shared" si="321"/>
        <v>235-Ân Thi</v>
      </c>
      <c r="AB3634" s="27" t="s">
        <v>6673</v>
      </c>
      <c r="AC3634" s="27" t="s">
        <v>6674</v>
      </c>
      <c r="AD3634" s="31" t="s">
        <v>19105</v>
      </c>
      <c r="AE3634" s="31" t="str">
        <f t="shared" si="322"/>
        <v>04155-Bãi Sậy</v>
      </c>
    </row>
    <row r="3635" spans="22:31">
      <c r="V3635" s="30">
        <v>4156</v>
      </c>
      <c r="W3635" s="30">
        <v>235</v>
      </c>
      <c r="X3635" s="34" t="str">
        <f t="shared" si="318"/>
        <v>Hưng Yên</v>
      </c>
      <c r="Y3635" s="34" t="str">
        <f t="shared" si="319"/>
        <v>HUY-Hưng Yên</v>
      </c>
      <c r="Z3635" s="36" t="str">
        <f t="shared" si="320"/>
        <v>Ân Thi</v>
      </c>
      <c r="AA3635" s="36" t="str">
        <f t="shared" si="321"/>
        <v>235-Ân Thi</v>
      </c>
      <c r="AB3635" s="27" t="s">
        <v>6675</v>
      </c>
      <c r="AC3635" s="27" t="s">
        <v>6676</v>
      </c>
      <c r="AD3635" s="31" t="s">
        <v>19106</v>
      </c>
      <c r="AE3635" s="31" t="str">
        <f t="shared" si="322"/>
        <v>04156-Đào Dương</v>
      </c>
    </row>
    <row r="3636" spans="22:31">
      <c r="V3636" s="30">
        <v>4157</v>
      </c>
      <c r="W3636" s="30">
        <v>235</v>
      </c>
      <c r="X3636" s="34" t="str">
        <f t="shared" si="318"/>
        <v>Hưng Yên</v>
      </c>
      <c r="Y3636" s="34" t="str">
        <f t="shared" si="319"/>
        <v>HUY-Hưng Yên</v>
      </c>
      <c r="Z3636" s="36" t="str">
        <f t="shared" si="320"/>
        <v>Ân Thi</v>
      </c>
      <c r="AA3636" s="36" t="str">
        <f t="shared" si="321"/>
        <v>235-Ân Thi</v>
      </c>
      <c r="AB3636" s="27" t="s">
        <v>6534</v>
      </c>
      <c r="AC3636" s="27" t="s">
        <v>6535</v>
      </c>
      <c r="AD3636" s="31" t="s">
        <v>19107</v>
      </c>
      <c r="AE3636" s="31" t="str">
        <f t="shared" si="322"/>
        <v>04157-Tân Phúc</v>
      </c>
    </row>
    <row r="3637" spans="22:31">
      <c r="V3637" s="30">
        <v>4159</v>
      </c>
      <c r="W3637" s="30">
        <v>235</v>
      </c>
      <c r="X3637" s="34" t="str">
        <f t="shared" si="318"/>
        <v>Hưng Yên</v>
      </c>
      <c r="Y3637" s="34" t="str">
        <f t="shared" si="319"/>
        <v>HUY-Hưng Yên</v>
      </c>
      <c r="Z3637" s="36" t="str">
        <f t="shared" si="320"/>
        <v>Ân Thi</v>
      </c>
      <c r="AA3637" s="36" t="str">
        <f t="shared" si="321"/>
        <v>235-Ân Thi</v>
      </c>
      <c r="AB3637" s="27" t="s">
        <v>2744</v>
      </c>
      <c r="AC3637" s="27" t="s">
        <v>2744</v>
      </c>
      <c r="AD3637" s="31" t="s">
        <v>19108</v>
      </c>
      <c r="AE3637" s="31" t="str">
        <f t="shared" si="322"/>
        <v>04159-Quang Vinh</v>
      </c>
    </row>
    <row r="3638" spans="22:31">
      <c r="V3638" s="30">
        <v>4160</v>
      </c>
      <c r="W3638" s="30">
        <v>235</v>
      </c>
      <c r="X3638" s="34" t="str">
        <f t="shared" si="318"/>
        <v>Hưng Yên</v>
      </c>
      <c r="Y3638" s="34" t="str">
        <f t="shared" si="319"/>
        <v>HUY-Hưng Yên</v>
      </c>
      <c r="Z3638" s="36" t="str">
        <f t="shared" si="320"/>
        <v>Ân Thi</v>
      </c>
      <c r="AA3638" s="36" t="str">
        <f t="shared" si="321"/>
        <v>235-Ân Thi</v>
      </c>
      <c r="AB3638" s="27" t="s">
        <v>6677</v>
      </c>
      <c r="AC3638" s="27" t="s">
        <v>6678</v>
      </c>
      <c r="AD3638" s="31" t="s">
        <v>19109</v>
      </c>
      <c r="AE3638" s="31" t="str">
        <f t="shared" si="322"/>
        <v>04160-Xuân Trúc</v>
      </c>
    </row>
    <row r="3639" spans="22:31">
      <c r="V3639" s="30">
        <v>4162</v>
      </c>
      <c r="W3639" s="30">
        <v>235</v>
      </c>
      <c r="X3639" s="34" t="str">
        <f t="shared" si="318"/>
        <v>Hưng Yên</v>
      </c>
      <c r="Y3639" s="34" t="str">
        <f t="shared" si="319"/>
        <v>HUY-Hưng Yên</v>
      </c>
      <c r="Z3639" s="36" t="str">
        <f t="shared" si="320"/>
        <v>Ân Thi</v>
      </c>
      <c r="AA3639" s="36" t="str">
        <f t="shared" si="321"/>
        <v>235-Ân Thi</v>
      </c>
      <c r="AB3639" s="27" t="s">
        <v>6679</v>
      </c>
      <c r="AC3639" s="27" t="s">
        <v>2287</v>
      </c>
      <c r="AD3639" s="31" t="s">
        <v>19110</v>
      </c>
      <c r="AE3639" s="31" t="str">
        <f t="shared" si="322"/>
        <v>04162-Quảng Lãng</v>
      </c>
    </row>
    <row r="3640" spans="22:31">
      <c r="V3640" s="30">
        <v>4163</v>
      </c>
      <c r="W3640" s="30">
        <v>235</v>
      </c>
      <c r="X3640" s="34" t="str">
        <f t="shared" si="318"/>
        <v>Hưng Yên</v>
      </c>
      <c r="Y3640" s="34" t="str">
        <f t="shared" si="319"/>
        <v>HUY-Hưng Yên</v>
      </c>
      <c r="Z3640" s="36" t="str">
        <f t="shared" si="320"/>
        <v>Ân Thi</v>
      </c>
      <c r="AA3640" s="36" t="str">
        <f t="shared" si="321"/>
        <v>235-Ân Thi</v>
      </c>
      <c r="AB3640" s="27" t="s">
        <v>6680</v>
      </c>
      <c r="AC3640" s="27" t="s">
        <v>6681</v>
      </c>
      <c r="AD3640" s="31" t="s">
        <v>19111</v>
      </c>
      <c r="AE3640" s="31" t="str">
        <f t="shared" si="322"/>
        <v>04163-Văn Nhuệ</v>
      </c>
    </row>
    <row r="3641" spans="22:31">
      <c r="V3641" s="30">
        <v>4164</v>
      </c>
      <c r="W3641" s="30">
        <v>235</v>
      </c>
      <c r="X3641" s="34" t="str">
        <f t="shared" si="318"/>
        <v>Hưng Yên</v>
      </c>
      <c r="Y3641" s="34" t="str">
        <f t="shared" si="319"/>
        <v>HUY-Hưng Yên</v>
      </c>
      <c r="Z3641" s="36" t="str">
        <f t="shared" si="320"/>
        <v>Ân Thi</v>
      </c>
      <c r="AA3641" s="36" t="str">
        <f t="shared" si="321"/>
        <v>235-Ân Thi</v>
      </c>
      <c r="AB3641" s="27" t="s">
        <v>6682</v>
      </c>
      <c r="AC3641" s="27" t="s">
        <v>6683</v>
      </c>
      <c r="AD3641" s="31" t="s">
        <v>19112</v>
      </c>
      <c r="AE3641" s="31" t="str">
        <f t="shared" si="322"/>
        <v>04164-Đặng Lễ</v>
      </c>
    </row>
    <row r="3642" spans="22:31">
      <c r="V3642" s="30">
        <v>4167</v>
      </c>
      <c r="W3642" s="30">
        <v>235</v>
      </c>
      <c r="X3642" s="34" t="str">
        <f t="shared" si="318"/>
        <v>Hưng Yên</v>
      </c>
      <c r="Y3642" s="34" t="str">
        <f t="shared" si="319"/>
        <v>HUY-Hưng Yên</v>
      </c>
      <c r="Z3642" s="36" t="str">
        <f t="shared" si="320"/>
        <v>Ân Thi</v>
      </c>
      <c r="AA3642" s="36" t="str">
        <f t="shared" si="321"/>
        <v>235-Ân Thi</v>
      </c>
      <c r="AB3642" s="27" t="s">
        <v>6684</v>
      </c>
      <c r="AC3642" s="27" t="s">
        <v>6685</v>
      </c>
      <c r="AD3642" s="31" t="s">
        <v>19113</v>
      </c>
      <c r="AE3642" s="31" t="str">
        <f t="shared" si="322"/>
        <v>04167-Đa Lộc</v>
      </c>
    </row>
    <row r="3643" spans="22:31">
      <c r="V3643" s="30">
        <v>4168</v>
      </c>
      <c r="W3643" s="30">
        <v>235</v>
      </c>
      <c r="X3643" s="34" t="str">
        <f t="shared" si="318"/>
        <v>Hưng Yên</v>
      </c>
      <c r="Y3643" s="34" t="str">
        <f t="shared" si="319"/>
        <v>HUY-Hưng Yên</v>
      </c>
      <c r="Z3643" s="36" t="str">
        <f t="shared" si="320"/>
        <v>Ân Thi</v>
      </c>
      <c r="AA3643" s="36" t="str">
        <f t="shared" si="321"/>
        <v>235-Ân Thi</v>
      </c>
      <c r="AB3643" s="27" t="s">
        <v>6686</v>
      </c>
      <c r="AC3643" s="27" t="s">
        <v>6687</v>
      </c>
      <c r="AD3643" s="31" t="s">
        <v>19114</v>
      </c>
      <c r="AE3643" s="31" t="str">
        <f t="shared" si="322"/>
        <v>04168-Hồ Tùng Mậu</v>
      </c>
    </row>
    <row r="3644" spans="22:31">
      <c r="V3644" s="30">
        <v>4169</v>
      </c>
      <c r="W3644" s="30">
        <v>235</v>
      </c>
      <c r="X3644" s="34" t="str">
        <f t="shared" si="318"/>
        <v>Hưng Yên</v>
      </c>
      <c r="Y3644" s="34" t="str">
        <f t="shared" si="319"/>
        <v>HUY-Hưng Yên</v>
      </c>
      <c r="Z3644" s="36" t="str">
        <f t="shared" si="320"/>
        <v>Ân Thi</v>
      </c>
      <c r="AA3644" s="36" t="str">
        <f t="shared" si="321"/>
        <v>235-Ân Thi</v>
      </c>
      <c r="AB3644" s="27" t="s">
        <v>1900</v>
      </c>
      <c r="AC3644" s="27" t="s">
        <v>1901</v>
      </c>
      <c r="AD3644" s="31" t="s">
        <v>19115</v>
      </c>
      <c r="AE3644" s="31" t="str">
        <f t="shared" si="322"/>
        <v>04169-Tiền Phong</v>
      </c>
    </row>
    <row r="3645" spans="22:31">
      <c r="V3645" s="30">
        <v>4171</v>
      </c>
      <c r="W3645" s="30">
        <v>235</v>
      </c>
      <c r="X3645" s="34" t="str">
        <f t="shared" si="318"/>
        <v>Hưng Yên</v>
      </c>
      <c r="Y3645" s="34" t="str">
        <f t="shared" si="319"/>
        <v>HUY-Hưng Yên</v>
      </c>
      <c r="Z3645" s="36" t="str">
        <f t="shared" si="320"/>
        <v>Ân Thi</v>
      </c>
      <c r="AA3645" s="36" t="str">
        <f t="shared" si="321"/>
        <v>235-Ân Thi</v>
      </c>
      <c r="AB3645" s="27" t="s">
        <v>2329</v>
      </c>
      <c r="AC3645" s="27" t="s">
        <v>2330</v>
      </c>
      <c r="AD3645" s="31" t="s">
        <v>19116</v>
      </c>
      <c r="AE3645" s="31" t="str">
        <f t="shared" si="322"/>
        <v>04171-Hồng Quang</v>
      </c>
    </row>
    <row r="3646" spans="22:31">
      <c r="V3646" s="30">
        <v>1819</v>
      </c>
      <c r="W3646" s="30">
        <v>124</v>
      </c>
      <c r="X3646" s="34" t="str">
        <f t="shared" si="318"/>
        <v>Hoà Bình</v>
      </c>
      <c r="Y3646" s="34" t="str">
        <f t="shared" si="319"/>
        <v>HOB-Hoà Bình</v>
      </c>
      <c r="Z3646" s="36" t="str">
        <f t="shared" si="320"/>
        <v>Tân Lạc</v>
      </c>
      <c r="AA3646" s="36" t="str">
        <f t="shared" si="321"/>
        <v>124-Tân Lạc</v>
      </c>
      <c r="AB3646" s="27" t="s">
        <v>6688</v>
      </c>
      <c r="AC3646" s="27" t="s">
        <v>6689</v>
      </c>
      <c r="AD3646" s="31" t="s">
        <v>19117</v>
      </c>
      <c r="AE3646" s="31" t="str">
        <f t="shared" si="322"/>
        <v>01819-Gia Mô</v>
      </c>
    </row>
    <row r="3647" spans="22:31">
      <c r="V3647" s="30">
        <v>1821</v>
      </c>
      <c r="W3647" s="30">
        <v>125</v>
      </c>
      <c r="X3647" s="34" t="str">
        <f t="shared" si="318"/>
        <v>Hoà Bình</v>
      </c>
      <c r="Y3647" s="34" t="str">
        <f t="shared" si="319"/>
        <v>HOB-Hoà Bình</v>
      </c>
      <c r="Z3647" s="36" t="str">
        <f t="shared" si="320"/>
        <v>Mai Châu</v>
      </c>
      <c r="AA3647" s="36" t="str">
        <f t="shared" si="321"/>
        <v>125-Mai Châu</v>
      </c>
      <c r="AB3647" s="27" t="s">
        <v>1657</v>
      </c>
      <c r="AC3647" s="27" t="s">
        <v>1658</v>
      </c>
      <c r="AD3647" s="31" t="s">
        <v>19118</v>
      </c>
      <c r="AE3647" s="31" t="str">
        <f t="shared" si="322"/>
        <v>01821-Tân Mai</v>
      </c>
    </row>
    <row r="3648" spans="22:31">
      <c r="V3648" s="30">
        <v>4172</v>
      </c>
      <c r="W3648" s="30">
        <v>235</v>
      </c>
      <c r="X3648" s="34" t="str">
        <f t="shared" si="318"/>
        <v>Hưng Yên</v>
      </c>
      <c r="Y3648" s="34" t="str">
        <f t="shared" si="319"/>
        <v>HUY-Hưng Yên</v>
      </c>
      <c r="Z3648" s="36" t="str">
        <f t="shared" si="320"/>
        <v>Ân Thi</v>
      </c>
      <c r="AA3648" s="36" t="str">
        <f t="shared" si="321"/>
        <v>235-Ân Thi</v>
      </c>
      <c r="AB3648" s="27" t="s">
        <v>6690</v>
      </c>
      <c r="AC3648" s="27" t="s">
        <v>6691</v>
      </c>
      <c r="AD3648" s="31" t="s">
        <v>19119</v>
      </c>
      <c r="AE3648" s="31" t="str">
        <f t="shared" si="322"/>
        <v>04172-Hạ Lễ</v>
      </c>
    </row>
    <row r="3649" spans="22:31">
      <c r="V3649" s="30">
        <v>4173</v>
      </c>
      <c r="W3649" s="30">
        <v>236</v>
      </c>
      <c r="X3649" s="34" t="str">
        <f t="shared" si="318"/>
        <v>Hưng Yên</v>
      </c>
      <c r="Y3649" s="34" t="str">
        <f t="shared" si="319"/>
        <v>HUY-Hưng Yên</v>
      </c>
      <c r="Z3649" s="36" t="str">
        <f t="shared" si="320"/>
        <v>Khoái Châu</v>
      </c>
      <c r="AA3649" s="36" t="str">
        <f t="shared" si="321"/>
        <v>236-Khoái Châu</v>
      </c>
      <c r="AB3649" s="27" t="s">
        <v>632</v>
      </c>
      <c r="AC3649" s="27" t="s">
        <v>633</v>
      </c>
      <c r="AD3649" s="31" t="s">
        <v>19120</v>
      </c>
      <c r="AE3649" s="31" t="str">
        <f t="shared" si="322"/>
        <v>04173-Khoái Châu</v>
      </c>
    </row>
    <row r="3650" spans="22:31">
      <c r="V3650" s="30">
        <v>4174</v>
      </c>
      <c r="W3650" s="30">
        <v>236</v>
      </c>
      <c r="X3650" s="34" t="str">
        <f t="shared" si="318"/>
        <v>Hưng Yên</v>
      </c>
      <c r="Y3650" s="34" t="str">
        <f t="shared" si="319"/>
        <v>HUY-Hưng Yên</v>
      </c>
      <c r="Z3650" s="36" t="str">
        <f t="shared" si="320"/>
        <v>Khoái Châu</v>
      </c>
      <c r="AA3650" s="36" t="str">
        <f t="shared" si="321"/>
        <v>236-Khoái Châu</v>
      </c>
      <c r="AB3650" s="27" t="s">
        <v>6692</v>
      </c>
      <c r="AC3650" s="27" t="s">
        <v>6693</v>
      </c>
      <c r="AD3650" s="31" t="s">
        <v>19121</v>
      </c>
      <c r="AE3650" s="31" t="str">
        <f t="shared" si="322"/>
        <v>04174-Đông Tảo</v>
      </c>
    </row>
    <row r="3651" spans="22:31">
      <c r="V3651" s="30">
        <v>4176</v>
      </c>
      <c r="W3651" s="30">
        <v>236</v>
      </c>
      <c r="X3651" s="34" t="str">
        <f t="shared" si="318"/>
        <v>Hưng Yên</v>
      </c>
      <c r="Y3651" s="34" t="str">
        <f t="shared" si="319"/>
        <v>HUY-Hưng Yên</v>
      </c>
      <c r="Z3651" s="36" t="str">
        <f t="shared" si="320"/>
        <v>Khoái Châu</v>
      </c>
      <c r="AA3651" s="36" t="str">
        <f t="shared" si="321"/>
        <v>236-Khoái Châu</v>
      </c>
      <c r="AB3651" s="27" t="s">
        <v>6694</v>
      </c>
      <c r="AC3651" s="27" t="s">
        <v>6695</v>
      </c>
      <c r="AD3651" s="31" t="s">
        <v>19122</v>
      </c>
      <c r="AE3651" s="31" t="str">
        <f t="shared" si="322"/>
        <v>04176-Dạ Trạch</v>
      </c>
    </row>
    <row r="3652" spans="22:31">
      <c r="V3652" s="30">
        <v>4177</v>
      </c>
      <c r="W3652" s="30">
        <v>236</v>
      </c>
      <c r="X3652" s="34" t="str">
        <f t="shared" ref="X3652:X3715" si="323">VLOOKUP(W3652,M:O,3,0)</f>
        <v>Hưng Yên</v>
      </c>
      <c r="Y3652" s="34" t="str">
        <f t="shared" ref="Y3652:Y3715" si="324">VLOOKUP(W3652,M:P,4,0)</f>
        <v>HUY-Hưng Yên</v>
      </c>
      <c r="Z3652" s="36" t="str">
        <f t="shared" ref="Z3652:Z3715" si="325">VLOOKUP(W3652,$M:$Q,5,0)</f>
        <v>Khoái Châu</v>
      </c>
      <c r="AA3652" s="36" t="str">
        <f t="shared" ref="AA3652:AA3715" si="326">VLOOKUP(W3652,$M:$T,8,0)</f>
        <v>236-Khoái Châu</v>
      </c>
      <c r="AB3652" s="27" t="s">
        <v>6696</v>
      </c>
      <c r="AC3652" s="27" t="s">
        <v>6697</v>
      </c>
      <c r="AD3652" s="31" t="s">
        <v>19123</v>
      </c>
      <c r="AE3652" s="31" t="str">
        <f t="shared" ref="AE3652:AE3715" si="327">AD3652&amp;"-"&amp;AB3652</f>
        <v>04177-Hàm Tử</v>
      </c>
    </row>
    <row r="3653" spans="22:31">
      <c r="V3653" s="30">
        <v>4178</v>
      </c>
      <c r="W3653" s="30">
        <v>236</v>
      </c>
      <c r="X3653" s="34" t="str">
        <f t="shared" si="323"/>
        <v>Hưng Yên</v>
      </c>
      <c r="Y3653" s="34" t="str">
        <f t="shared" si="324"/>
        <v>HUY-Hưng Yên</v>
      </c>
      <c r="Z3653" s="36" t="str">
        <f t="shared" si="325"/>
        <v>Khoái Châu</v>
      </c>
      <c r="AA3653" s="36" t="str">
        <f t="shared" si="326"/>
        <v>236-Khoái Châu</v>
      </c>
      <c r="AB3653" s="27" t="s">
        <v>6698</v>
      </c>
      <c r="AC3653" s="27" t="s">
        <v>6699</v>
      </c>
      <c r="AD3653" s="31" t="s">
        <v>19124</v>
      </c>
      <c r="AE3653" s="31" t="str">
        <f t="shared" si="327"/>
        <v>04178-Ông Đình</v>
      </c>
    </row>
    <row r="3654" spans="22:31">
      <c r="V3654" s="30">
        <v>4179</v>
      </c>
      <c r="W3654" s="30">
        <v>236</v>
      </c>
      <c r="X3654" s="34" t="str">
        <f t="shared" si="323"/>
        <v>Hưng Yên</v>
      </c>
      <c r="Y3654" s="34" t="str">
        <f t="shared" si="324"/>
        <v>HUY-Hưng Yên</v>
      </c>
      <c r="Z3654" s="36" t="str">
        <f t="shared" si="325"/>
        <v>Khoái Châu</v>
      </c>
      <c r="AA3654" s="36" t="str">
        <f t="shared" si="326"/>
        <v>236-Khoái Châu</v>
      </c>
      <c r="AB3654" s="27" t="s">
        <v>1714</v>
      </c>
      <c r="AC3654" s="27" t="s">
        <v>1715</v>
      </c>
      <c r="AD3654" s="31" t="s">
        <v>19125</v>
      </c>
      <c r="AE3654" s="31" t="str">
        <f t="shared" si="327"/>
        <v>04179-Tân Dân</v>
      </c>
    </row>
    <row r="3655" spans="22:31">
      <c r="V3655" s="30">
        <v>4180</v>
      </c>
      <c r="W3655" s="30">
        <v>236</v>
      </c>
      <c r="X3655" s="34" t="str">
        <f t="shared" si="323"/>
        <v>Hưng Yên</v>
      </c>
      <c r="Y3655" s="34" t="str">
        <f t="shared" si="324"/>
        <v>HUY-Hưng Yên</v>
      </c>
      <c r="Z3655" s="36" t="str">
        <f t="shared" si="325"/>
        <v>Khoái Châu</v>
      </c>
      <c r="AA3655" s="36" t="str">
        <f t="shared" si="326"/>
        <v>236-Khoái Châu</v>
      </c>
      <c r="AB3655" s="27" t="s">
        <v>6700</v>
      </c>
      <c r="AC3655" s="27" t="s">
        <v>6701</v>
      </c>
      <c r="AD3655" s="31" t="s">
        <v>19126</v>
      </c>
      <c r="AE3655" s="31" t="str">
        <f t="shared" si="327"/>
        <v>04180-Tứ Dân</v>
      </c>
    </row>
    <row r="3656" spans="22:31">
      <c r="V3656" s="30">
        <v>4181</v>
      </c>
      <c r="W3656" s="30">
        <v>236</v>
      </c>
      <c r="X3656" s="34" t="str">
        <f t="shared" si="323"/>
        <v>Hưng Yên</v>
      </c>
      <c r="Y3656" s="34" t="str">
        <f t="shared" si="324"/>
        <v>HUY-Hưng Yên</v>
      </c>
      <c r="Z3656" s="36" t="str">
        <f t="shared" si="325"/>
        <v>Khoái Châu</v>
      </c>
      <c r="AA3656" s="36" t="str">
        <f t="shared" si="326"/>
        <v>236-Khoái Châu</v>
      </c>
      <c r="AB3656" s="27" t="s">
        <v>6702</v>
      </c>
      <c r="AC3656" s="27" t="s">
        <v>6703</v>
      </c>
      <c r="AD3656" s="31" t="s">
        <v>19127</v>
      </c>
      <c r="AE3656" s="31" t="str">
        <f t="shared" si="327"/>
        <v>04181-An Vĩ</v>
      </c>
    </row>
    <row r="3657" spans="22:31">
      <c r="V3657" s="30">
        <v>4182</v>
      </c>
      <c r="W3657" s="30">
        <v>236</v>
      </c>
      <c r="X3657" s="34" t="str">
        <f t="shared" si="323"/>
        <v>Hưng Yên</v>
      </c>
      <c r="Y3657" s="34" t="str">
        <f t="shared" si="324"/>
        <v>HUY-Hưng Yên</v>
      </c>
      <c r="Z3657" s="36" t="str">
        <f t="shared" si="325"/>
        <v>Khoái Châu</v>
      </c>
      <c r="AA3657" s="36" t="str">
        <f t="shared" si="326"/>
        <v>236-Khoái Châu</v>
      </c>
      <c r="AB3657" s="27" t="s">
        <v>6704</v>
      </c>
      <c r="AC3657" s="27" t="s">
        <v>6705</v>
      </c>
      <c r="AD3657" s="31" t="s">
        <v>19128</v>
      </c>
      <c r="AE3657" s="31" t="str">
        <f t="shared" si="327"/>
        <v>04182-Đông Kết</v>
      </c>
    </row>
    <row r="3658" spans="22:31">
      <c r="V3658" s="30">
        <v>4183</v>
      </c>
      <c r="W3658" s="30">
        <v>236</v>
      </c>
      <c r="X3658" s="34" t="str">
        <f t="shared" si="323"/>
        <v>Hưng Yên</v>
      </c>
      <c r="Y3658" s="34" t="str">
        <f t="shared" si="324"/>
        <v>HUY-Hưng Yên</v>
      </c>
      <c r="Z3658" s="36" t="str">
        <f t="shared" si="325"/>
        <v>Khoái Châu</v>
      </c>
      <c r="AA3658" s="36" t="str">
        <f t="shared" si="326"/>
        <v>236-Khoái Châu</v>
      </c>
      <c r="AB3658" s="27" t="s">
        <v>6706</v>
      </c>
      <c r="AC3658" s="27" t="s">
        <v>6707</v>
      </c>
      <c r="AD3658" s="31" t="s">
        <v>19129</v>
      </c>
      <c r="AE3658" s="31" t="str">
        <f t="shared" si="327"/>
        <v>04183-Bình Kiều</v>
      </c>
    </row>
    <row r="3659" spans="22:31">
      <c r="V3659" s="30">
        <v>4184</v>
      </c>
      <c r="W3659" s="30">
        <v>236</v>
      </c>
      <c r="X3659" s="34" t="str">
        <f t="shared" si="323"/>
        <v>Hưng Yên</v>
      </c>
      <c r="Y3659" s="34" t="str">
        <f t="shared" si="324"/>
        <v>HUY-Hưng Yên</v>
      </c>
      <c r="Z3659" s="36" t="str">
        <f t="shared" si="325"/>
        <v>Khoái Châu</v>
      </c>
      <c r="AA3659" s="36" t="str">
        <f t="shared" si="326"/>
        <v>236-Khoái Châu</v>
      </c>
      <c r="AB3659" s="27" t="s">
        <v>6708</v>
      </c>
      <c r="AC3659" s="27" t="s">
        <v>6709</v>
      </c>
      <c r="AD3659" s="31" t="s">
        <v>19130</v>
      </c>
      <c r="AE3659" s="31" t="str">
        <f t="shared" si="327"/>
        <v>04184-Dân Tiến</v>
      </c>
    </row>
    <row r="3660" spans="22:31">
      <c r="V3660" s="30">
        <v>4185</v>
      </c>
      <c r="W3660" s="30">
        <v>236</v>
      </c>
      <c r="X3660" s="34" t="str">
        <f t="shared" si="323"/>
        <v>Hưng Yên</v>
      </c>
      <c r="Y3660" s="34" t="str">
        <f t="shared" si="324"/>
        <v>HUY-Hưng Yên</v>
      </c>
      <c r="Z3660" s="36" t="str">
        <f t="shared" si="325"/>
        <v>Khoái Châu</v>
      </c>
      <c r="AA3660" s="36" t="str">
        <f t="shared" si="326"/>
        <v>236-Khoái Châu</v>
      </c>
      <c r="AB3660" s="27" t="s">
        <v>2302</v>
      </c>
      <c r="AC3660" s="27" t="s">
        <v>2303</v>
      </c>
      <c r="AD3660" s="31" t="s">
        <v>19131</v>
      </c>
      <c r="AE3660" s="31" t="str">
        <f t="shared" si="327"/>
        <v>04185-Đồng Tiến</v>
      </c>
    </row>
    <row r="3661" spans="22:31">
      <c r="V3661" s="30">
        <v>4186</v>
      </c>
      <c r="W3661" s="30">
        <v>236</v>
      </c>
      <c r="X3661" s="34" t="str">
        <f t="shared" si="323"/>
        <v>Hưng Yên</v>
      </c>
      <c r="Y3661" s="34" t="str">
        <f t="shared" si="324"/>
        <v>HUY-Hưng Yên</v>
      </c>
      <c r="Z3661" s="36" t="str">
        <f t="shared" si="325"/>
        <v>Khoái Châu</v>
      </c>
      <c r="AA3661" s="36" t="str">
        <f t="shared" si="326"/>
        <v>236-Khoái Châu</v>
      </c>
      <c r="AB3661" s="27" t="s">
        <v>4869</v>
      </c>
      <c r="AC3661" s="27" t="s">
        <v>4870</v>
      </c>
      <c r="AD3661" s="31" t="s">
        <v>19132</v>
      </c>
      <c r="AE3661" s="31" t="str">
        <f t="shared" si="327"/>
        <v>04186-Hồng Tiến</v>
      </c>
    </row>
    <row r="3662" spans="22:31">
      <c r="V3662" s="30">
        <v>4188</v>
      </c>
      <c r="W3662" s="30">
        <v>236</v>
      </c>
      <c r="X3662" s="34" t="str">
        <f t="shared" si="323"/>
        <v>Hưng Yên</v>
      </c>
      <c r="Y3662" s="34" t="str">
        <f t="shared" si="324"/>
        <v>HUY-Hưng Yên</v>
      </c>
      <c r="Z3662" s="36" t="str">
        <f t="shared" si="325"/>
        <v>Khoái Châu</v>
      </c>
      <c r="AA3662" s="36" t="str">
        <f t="shared" si="326"/>
        <v>236-Khoái Châu</v>
      </c>
      <c r="AB3662" s="27" t="s">
        <v>5207</v>
      </c>
      <c r="AC3662" s="27" t="s">
        <v>5208</v>
      </c>
      <c r="AD3662" s="31" t="s">
        <v>19133</v>
      </c>
      <c r="AE3662" s="31" t="str">
        <f t="shared" si="327"/>
        <v>04188-Liên Khê</v>
      </c>
    </row>
    <row r="3663" spans="22:31">
      <c r="V3663" s="30">
        <v>4189</v>
      </c>
      <c r="W3663" s="30">
        <v>236</v>
      </c>
      <c r="X3663" s="34" t="str">
        <f t="shared" si="323"/>
        <v>Hưng Yên</v>
      </c>
      <c r="Y3663" s="34" t="str">
        <f t="shared" si="324"/>
        <v>HUY-Hưng Yên</v>
      </c>
      <c r="Z3663" s="36" t="str">
        <f t="shared" si="325"/>
        <v>Khoái Châu</v>
      </c>
      <c r="AA3663" s="36" t="str">
        <f t="shared" si="326"/>
        <v>236-Khoái Châu</v>
      </c>
      <c r="AB3663" s="27" t="s">
        <v>6710</v>
      </c>
      <c r="AC3663" s="27" t="s">
        <v>6711</v>
      </c>
      <c r="AD3663" s="31" t="s">
        <v>19134</v>
      </c>
      <c r="AE3663" s="31" t="str">
        <f t="shared" si="327"/>
        <v>04189-Phùng Hưng</v>
      </c>
    </row>
    <row r="3664" spans="22:31">
      <c r="V3664" s="30">
        <v>4190</v>
      </c>
      <c r="W3664" s="30">
        <v>236</v>
      </c>
      <c r="X3664" s="34" t="str">
        <f t="shared" si="323"/>
        <v>Hưng Yên</v>
      </c>
      <c r="Y3664" s="34" t="str">
        <f t="shared" si="324"/>
        <v>HUY-Hưng Yên</v>
      </c>
      <c r="Z3664" s="36" t="str">
        <f t="shared" si="325"/>
        <v>Khoái Châu</v>
      </c>
      <c r="AA3664" s="36" t="str">
        <f t="shared" si="326"/>
        <v>236-Khoái Châu</v>
      </c>
      <c r="AB3664" s="27" t="s">
        <v>6712</v>
      </c>
      <c r="AC3664" s="27" t="s">
        <v>4890</v>
      </c>
      <c r="AD3664" s="31" t="s">
        <v>19135</v>
      </c>
      <c r="AE3664" s="31" t="str">
        <f t="shared" si="327"/>
        <v>04190-Việt Hòa</v>
      </c>
    </row>
    <row r="3665" spans="22:31">
      <c r="V3665" s="30">
        <v>4191</v>
      </c>
      <c r="W3665" s="30">
        <v>236</v>
      </c>
      <c r="X3665" s="34" t="str">
        <f t="shared" si="323"/>
        <v>Hưng Yên</v>
      </c>
      <c r="Y3665" s="34" t="str">
        <f t="shared" si="324"/>
        <v>HUY-Hưng Yên</v>
      </c>
      <c r="Z3665" s="36" t="str">
        <f t="shared" si="325"/>
        <v>Khoái Châu</v>
      </c>
      <c r="AA3665" s="36" t="str">
        <f t="shared" si="326"/>
        <v>236-Khoái Châu</v>
      </c>
      <c r="AB3665" s="27" t="s">
        <v>6713</v>
      </c>
      <c r="AC3665" s="27" t="s">
        <v>6714</v>
      </c>
      <c r="AD3665" s="31" t="s">
        <v>19136</v>
      </c>
      <c r="AE3665" s="31" t="str">
        <f t="shared" si="327"/>
        <v>04191-Đông Ninh</v>
      </c>
    </row>
    <row r="3666" spans="22:31">
      <c r="V3666" s="30">
        <v>4192</v>
      </c>
      <c r="W3666" s="30">
        <v>236</v>
      </c>
      <c r="X3666" s="34" t="str">
        <f t="shared" si="323"/>
        <v>Hưng Yên</v>
      </c>
      <c r="Y3666" s="34" t="str">
        <f t="shared" si="324"/>
        <v>HUY-Hưng Yên</v>
      </c>
      <c r="Z3666" s="36" t="str">
        <f t="shared" si="325"/>
        <v>Khoái Châu</v>
      </c>
      <c r="AA3666" s="36" t="str">
        <f t="shared" si="326"/>
        <v>236-Khoái Châu</v>
      </c>
      <c r="AB3666" s="27" t="s">
        <v>6715</v>
      </c>
      <c r="AC3666" s="27" t="s">
        <v>6716</v>
      </c>
      <c r="AD3666" s="31" t="s">
        <v>19137</v>
      </c>
      <c r="AE3666" s="31" t="str">
        <f t="shared" si="327"/>
        <v>04192-Đại Tập</v>
      </c>
    </row>
    <row r="3667" spans="22:31">
      <c r="V3667" s="30">
        <v>4193</v>
      </c>
      <c r="W3667" s="30">
        <v>236</v>
      </c>
      <c r="X3667" s="34" t="str">
        <f t="shared" si="323"/>
        <v>Hưng Yên</v>
      </c>
      <c r="Y3667" s="34" t="str">
        <f t="shared" si="324"/>
        <v>HUY-Hưng Yên</v>
      </c>
      <c r="Z3667" s="36" t="str">
        <f t="shared" si="325"/>
        <v>Khoái Châu</v>
      </c>
      <c r="AA3667" s="36" t="str">
        <f t="shared" si="326"/>
        <v>236-Khoái Châu</v>
      </c>
      <c r="AB3667" s="27" t="s">
        <v>6717</v>
      </c>
      <c r="AC3667" s="27" t="s">
        <v>6718</v>
      </c>
      <c r="AD3667" s="31" t="s">
        <v>19138</v>
      </c>
      <c r="AE3667" s="31" t="str">
        <f t="shared" si="327"/>
        <v>04193-Chí Tân</v>
      </c>
    </row>
    <row r="3668" spans="22:31">
      <c r="V3668" s="30">
        <v>4194</v>
      </c>
      <c r="W3668" s="30">
        <v>236</v>
      </c>
      <c r="X3668" s="34" t="str">
        <f t="shared" si="323"/>
        <v>Hưng Yên</v>
      </c>
      <c r="Y3668" s="34" t="str">
        <f t="shared" si="324"/>
        <v>HUY-Hưng Yên</v>
      </c>
      <c r="Z3668" s="36" t="str">
        <f t="shared" si="325"/>
        <v>Khoái Châu</v>
      </c>
      <c r="AA3668" s="36" t="str">
        <f t="shared" si="326"/>
        <v>236-Khoái Châu</v>
      </c>
      <c r="AB3668" s="27" t="s">
        <v>2342</v>
      </c>
      <c r="AC3668" s="27" t="s">
        <v>2343</v>
      </c>
      <c r="AD3668" s="31" t="s">
        <v>19139</v>
      </c>
      <c r="AE3668" s="31" t="str">
        <f t="shared" si="327"/>
        <v>04194-Đại Hưng</v>
      </c>
    </row>
    <row r="3669" spans="22:31">
      <c r="V3669" s="30">
        <v>4195</v>
      </c>
      <c r="W3669" s="30">
        <v>236</v>
      </c>
      <c r="X3669" s="34" t="str">
        <f t="shared" si="323"/>
        <v>Hưng Yên</v>
      </c>
      <c r="Y3669" s="34" t="str">
        <f t="shared" si="324"/>
        <v>HUY-Hưng Yên</v>
      </c>
      <c r="Z3669" s="36" t="str">
        <f t="shared" si="325"/>
        <v>Khoái Châu</v>
      </c>
      <c r="AA3669" s="36" t="str">
        <f t="shared" si="326"/>
        <v>236-Khoái Châu</v>
      </c>
      <c r="AB3669" s="27" t="s">
        <v>6719</v>
      </c>
      <c r="AC3669" s="27" t="s">
        <v>6720</v>
      </c>
      <c r="AD3669" s="31" t="s">
        <v>19140</v>
      </c>
      <c r="AE3669" s="31" t="str">
        <f t="shared" si="327"/>
        <v>04195-Thuần Hưng</v>
      </c>
    </row>
    <row r="3670" spans="22:31">
      <c r="V3670" s="30">
        <v>4196</v>
      </c>
      <c r="W3670" s="30">
        <v>236</v>
      </c>
      <c r="X3670" s="34" t="str">
        <f t="shared" si="323"/>
        <v>Hưng Yên</v>
      </c>
      <c r="Y3670" s="34" t="str">
        <f t="shared" si="324"/>
        <v>HUY-Hưng Yên</v>
      </c>
      <c r="Z3670" s="36" t="str">
        <f t="shared" si="325"/>
        <v>Khoái Châu</v>
      </c>
      <c r="AA3670" s="36" t="str">
        <f t="shared" si="326"/>
        <v>236-Khoái Châu</v>
      </c>
      <c r="AB3670" s="27" t="s">
        <v>1479</v>
      </c>
      <c r="AC3670" s="27" t="s">
        <v>1480</v>
      </c>
      <c r="AD3670" s="31" t="s">
        <v>19141</v>
      </c>
      <c r="AE3670" s="31" t="str">
        <f t="shared" si="327"/>
        <v>04196-Thành Công</v>
      </c>
    </row>
    <row r="3671" spans="22:31">
      <c r="V3671" s="30">
        <v>4197</v>
      </c>
      <c r="W3671" s="30">
        <v>236</v>
      </c>
      <c r="X3671" s="34" t="str">
        <f t="shared" si="323"/>
        <v>Hưng Yên</v>
      </c>
      <c r="Y3671" s="34" t="str">
        <f t="shared" si="324"/>
        <v>HUY-Hưng Yên</v>
      </c>
      <c r="Z3671" s="36" t="str">
        <f t="shared" si="325"/>
        <v>Khoái Châu</v>
      </c>
      <c r="AA3671" s="36" t="str">
        <f t="shared" si="326"/>
        <v>236-Khoái Châu</v>
      </c>
      <c r="AB3671" s="27" t="s">
        <v>6721</v>
      </c>
      <c r="AC3671" s="27" t="s">
        <v>6722</v>
      </c>
      <c r="AD3671" s="31" t="s">
        <v>19142</v>
      </c>
      <c r="AE3671" s="31" t="str">
        <f t="shared" si="327"/>
        <v>04197-Nhuế Dương</v>
      </c>
    </row>
    <row r="3672" spans="22:31">
      <c r="V3672" s="30">
        <v>4198</v>
      </c>
      <c r="W3672" s="30">
        <v>237</v>
      </c>
      <c r="X3672" s="34" t="str">
        <f t="shared" si="323"/>
        <v>Hưng Yên</v>
      </c>
      <c r="Y3672" s="34" t="str">
        <f t="shared" si="324"/>
        <v>HUY-Hưng Yên</v>
      </c>
      <c r="Z3672" s="36" t="str">
        <f t="shared" si="325"/>
        <v>Kim Động</v>
      </c>
      <c r="AA3672" s="36" t="str">
        <f t="shared" si="326"/>
        <v>237-Kim Động</v>
      </c>
      <c r="AB3672" s="27" t="s">
        <v>3242</v>
      </c>
      <c r="AC3672" s="27" t="s">
        <v>3243</v>
      </c>
      <c r="AD3672" s="31" t="s">
        <v>19143</v>
      </c>
      <c r="AE3672" s="31" t="str">
        <f t="shared" si="327"/>
        <v>04198-Lương Bằng</v>
      </c>
    </row>
    <row r="3673" spans="22:31">
      <c r="V3673" s="30">
        <v>4200</v>
      </c>
      <c r="W3673" s="30">
        <v>237</v>
      </c>
      <c r="X3673" s="34" t="str">
        <f t="shared" si="323"/>
        <v>Hưng Yên</v>
      </c>
      <c r="Y3673" s="34" t="str">
        <f t="shared" si="324"/>
        <v>HUY-Hưng Yên</v>
      </c>
      <c r="Z3673" s="36" t="str">
        <f t="shared" si="325"/>
        <v>Kim Động</v>
      </c>
      <c r="AA3673" s="36" t="str">
        <f t="shared" si="326"/>
        <v>237-Kim Động</v>
      </c>
      <c r="AB3673" s="27" t="s">
        <v>6575</v>
      </c>
      <c r="AC3673" s="27" t="s">
        <v>6576</v>
      </c>
      <c r="AD3673" s="31" t="s">
        <v>19144</v>
      </c>
      <c r="AE3673" s="31" t="str">
        <f t="shared" si="327"/>
        <v>04200-Toàn Thắng</v>
      </c>
    </row>
    <row r="3674" spans="22:31">
      <c r="V3674" s="30">
        <v>4201</v>
      </c>
      <c r="W3674" s="30">
        <v>237</v>
      </c>
      <c r="X3674" s="34" t="str">
        <f t="shared" si="323"/>
        <v>Hưng Yên</v>
      </c>
      <c r="Y3674" s="34" t="str">
        <f t="shared" si="324"/>
        <v>HUY-Hưng Yên</v>
      </c>
      <c r="Z3674" s="36" t="str">
        <f t="shared" si="325"/>
        <v>Kim Động</v>
      </c>
      <c r="AA3674" s="36" t="str">
        <f t="shared" si="326"/>
        <v>237-Kim Động</v>
      </c>
      <c r="AB3674" s="27" t="s">
        <v>6723</v>
      </c>
      <c r="AC3674" s="27" t="s">
        <v>6724</v>
      </c>
      <c r="AD3674" s="31" t="s">
        <v>19145</v>
      </c>
      <c r="AE3674" s="31" t="str">
        <f t="shared" si="327"/>
        <v>04201-Vĩnh Xá</v>
      </c>
    </row>
    <row r="3675" spans="22:31">
      <c r="V3675" s="30">
        <v>4202</v>
      </c>
      <c r="W3675" s="30">
        <v>237</v>
      </c>
      <c r="X3675" s="34" t="str">
        <f t="shared" si="323"/>
        <v>Hưng Yên</v>
      </c>
      <c r="Y3675" s="34" t="str">
        <f t="shared" si="324"/>
        <v>HUY-Hưng Yên</v>
      </c>
      <c r="Z3675" s="36" t="str">
        <f t="shared" si="325"/>
        <v>Kim Động</v>
      </c>
      <c r="AA3675" s="36" t="str">
        <f t="shared" si="326"/>
        <v>237-Kim Động</v>
      </c>
      <c r="AB3675" s="27" t="s">
        <v>4883</v>
      </c>
      <c r="AC3675" s="27" t="s">
        <v>4884</v>
      </c>
      <c r="AD3675" s="31" t="s">
        <v>19146</v>
      </c>
      <c r="AE3675" s="31" t="str">
        <f t="shared" si="327"/>
        <v>04202-Phạm Ngũ Lão</v>
      </c>
    </row>
    <row r="3676" spans="22:31">
      <c r="V3676" s="30">
        <v>4203</v>
      </c>
      <c r="W3676" s="30">
        <v>237</v>
      </c>
      <c r="X3676" s="34" t="str">
        <f t="shared" si="323"/>
        <v>Hưng Yên</v>
      </c>
      <c r="Y3676" s="34" t="str">
        <f t="shared" si="324"/>
        <v>HUY-Hưng Yên</v>
      </c>
      <c r="Z3676" s="36" t="str">
        <f t="shared" si="325"/>
        <v>Kim Động</v>
      </c>
      <c r="AA3676" s="36" t="str">
        <f t="shared" si="326"/>
        <v>237-Kim Động</v>
      </c>
      <c r="AB3676" s="27" t="s">
        <v>6725</v>
      </c>
      <c r="AC3676" s="27" t="s">
        <v>6726</v>
      </c>
      <c r="AD3676" s="31" t="s">
        <v>19147</v>
      </c>
      <c r="AE3676" s="31" t="str">
        <f t="shared" si="327"/>
        <v>04203-Thọ Vinh</v>
      </c>
    </row>
    <row r="3677" spans="22:31">
      <c r="V3677" s="30">
        <v>4204</v>
      </c>
      <c r="W3677" s="30">
        <v>237</v>
      </c>
      <c r="X3677" s="34" t="str">
        <f t="shared" si="323"/>
        <v>Hưng Yên</v>
      </c>
      <c r="Y3677" s="34" t="str">
        <f t="shared" si="324"/>
        <v>HUY-Hưng Yên</v>
      </c>
      <c r="Z3677" s="36" t="str">
        <f t="shared" si="325"/>
        <v>Kim Động</v>
      </c>
      <c r="AA3677" s="36" t="str">
        <f t="shared" si="326"/>
        <v>237-Kim Động</v>
      </c>
      <c r="AB3677" s="27" t="s">
        <v>6727</v>
      </c>
      <c r="AC3677" s="27" t="s">
        <v>2594</v>
      </c>
      <c r="AD3677" s="31" t="s">
        <v>19148</v>
      </c>
      <c r="AE3677" s="31" t="str">
        <f t="shared" si="327"/>
        <v>04204-Đồng Thanh</v>
      </c>
    </row>
    <row r="3678" spans="22:31">
      <c r="V3678" s="30">
        <v>4205</v>
      </c>
      <c r="W3678" s="30">
        <v>237</v>
      </c>
      <c r="X3678" s="34" t="str">
        <f t="shared" si="323"/>
        <v>Hưng Yên</v>
      </c>
      <c r="Y3678" s="34" t="str">
        <f t="shared" si="324"/>
        <v>HUY-Hưng Yên</v>
      </c>
      <c r="Z3678" s="36" t="str">
        <f t="shared" si="325"/>
        <v>Kim Động</v>
      </c>
      <c r="AA3678" s="36" t="str">
        <f t="shared" si="326"/>
        <v>237-Kim Động</v>
      </c>
      <c r="AB3678" s="27" t="s">
        <v>5483</v>
      </c>
      <c r="AC3678" s="27" t="s">
        <v>5483</v>
      </c>
      <c r="AD3678" s="31" t="s">
        <v>19149</v>
      </c>
      <c r="AE3678" s="31" t="str">
        <f t="shared" si="327"/>
        <v>04205-Song Mai</v>
      </c>
    </row>
    <row r="3679" spans="22:31">
      <c r="V3679" s="30">
        <v>4206</v>
      </c>
      <c r="W3679" s="30">
        <v>237</v>
      </c>
      <c r="X3679" s="34" t="str">
        <f t="shared" si="323"/>
        <v>Hưng Yên</v>
      </c>
      <c r="Y3679" s="34" t="str">
        <f t="shared" si="324"/>
        <v>HUY-Hưng Yên</v>
      </c>
      <c r="Z3679" s="36" t="str">
        <f t="shared" si="325"/>
        <v>Kim Động</v>
      </c>
      <c r="AA3679" s="36" t="str">
        <f t="shared" si="326"/>
        <v>237-Kim Động</v>
      </c>
      <c r="AB3679" s="27" t="s">
        <v>6728</v>
      </c>
      <c r="AC3679" s="27" t="s">
        <v>6729</v>
      </c>
      <c r="AD3679" s="31" t="s">
        <v>19150</v>
      </c>
      <c r="AE3679" s="31" t="str">
        <f t="shared" si="327"/>
        <v>04206-Chính Nghĩa</v>
      </c>
    </row>
    <row r="3680" spans="22:31">
      <c r="V3680" s="30">
        <v>4207</v>
      </c>
      <c r="W3680" s="30">
        <v>237</v>
      </c>
      <c r="X3680" s="34" t="str">
        <f t="shared" si="323"/>
        <v>Hưng Yên</v>
      </c>
      <c r="Y3680" s="34" t="str">
        <f t="shared" si="324"/>
        <v>HUY-Hưng Yên</v>
      </c>
      <c r="Z3680" s="36" t="str">
        <f t="shared" si="325"/>
        <v>Kim Động</v>
      </c>
      <c r="AA3680" s="36" t="str">
        <f t="shared" si="326"/>
        <v>237-Kim Động</v>
      </c>
      <c r="AB3680" s="27" t="s">
        <v>6730</v>
      </c>
      <c r="AC3680" s="27" t="s">
        <v>6731</v>
      </c>
      <c r="AD3680" s="31" t="s">
        <v>19151</v>
      </c>
      <c r="AE3680" s="31" t="str">
        <f t="shared" si="327"/>
        <v>04207-Nhân La</v>
      </c>
    </row>
    <row r="3681" spans="22:31">
      <c r="V3681" s="30">
        <v>4208</v>
      </c>
      <c r="W3681" s="30">
        <v>237</v>
      </c>
      <c r="X3681" s="34" t="str">
        <f t="shared" si="323"/>
        <v>Hưng Yên</v>
      </c>
      <c r="Y3681" s="34" t="str">
        <f t="shared" si="324"/>
        <v>HUY-Hưng Yên</v>
      </c>
      <c r="Z3681" s="36" t="str">
        <f t="shared" si="325"/>
        <v>Kim Động</v>
      </c>
      <c r="AA3681" s="36" t="str">
        <f t="shared" si="326"/>
        <v>237-Kim Động</v>
      </c>
      <c r="AB3681" s="27" t="s">
        <v>1931</v>
      </c>
      <c r="AC3681" s="27" t="s">
        <v>1932</v>
      </c>
      <c r="AD3681" s="31" t="s">
        <v>19152</v>
      </c>
      <c r="AE3681" s="31" t="str">
        <f t="shared" si="327"/>
        <v>04208-Phú Thịnh</v>
      </c>
    </row>
    <row r="3682" spans="22:31">
      <c r="V3682" s="30">
        <v>4209</v>
      </c>
      <c r="W3682" s="30">
        <v>237</v>
      </c>
      <c r="X3682" s="34" t="str">
        <f t="shared" si="323"/>
        <v>Hưng Yên</v>
      </c>
      <c r="Y3682" s="34" t="str">
        <f t="shared" si="324"/>
        <v>HUY-Hưng Yên</v>
      </c>
      <c r="Z3682" s="36" t="str">
        <f t="shared" si="325"/>
        <v>Kim Động</v>
      </c>
      <c r="AA3682" s="36" t="str">
        <f t="shared" si="326"/>
        <v>237-Kim Động</v>
      </c>
      <c r="AB3682" s="27" t="s">
        <v>1651</v>
      </c>
      <c r="AC3682" s="27" t="s">
        <v>1652</v>
      </c>
      <c r="AD3682" s="31" t="s">
        <v>19153</v>
      </c>
      <c r="AE3682" s="31" t="str">
        <f t="shared" si="327"/>
        <v>04209-Mai Động</v>
      </c>
    </row>
    <row r="3683" spans="22:31">
      <c r="V3683" s="30">
        <v>4210</v>
      </c>
      <c r="W3683" s="30">
        <v>237</v>
      </c>
      <c r="X3683" s="34" t="str">
        <f t="shared" si="323"/>
        <v>Hưng Yên</v>
      </c>
      <c r="Y3683" s="34" t="str">
        <f t="shared" si="324"/>
        <v>HUY-Hưng Yên</v>
      </c>
      <c r="Z3683" s="36" t="str">
        <f t="shared" si="325"/>
        <v>Kim Động</v>
      </c>
      <c r="AA3683" s="36" t="str">
        <f t="shared" si="326"/>
        <v>237-Kim Động</v>
      </c>
      <c r="AB3683" s="27" t="s">
        <v>6732</v>
      </c>
      <c r="AC3683" s="27" t="s">
        <v>6733</v>
      </c>
      <c r="AD3683" s="31" t="s">
        <v>19154</v>
      </c>
      <c r="AE3683" s="31" t="str">
        <f t="shared" si="327"/>
        <v>04210-Đức Hợp</v>
      </c>
    </row>
    <row r="3684" spans="22:31">
      <c r="V3684" s="30">
        <v>4212</v>
      </c>
      <c r="W3684" s="30">
        <v>237</v>
      </c>
      <c r="X3684" s="34" t="str">
        <f t="shared" si="323"/>
        <v>Hưng Yên</v>
      </c>
      <c r="Y3684" s="34" t="str">
        <f t="shared" si="324"/>
        <v>HUY-Hưng Yên</v>
      </c>
      <c r="Z3684" s="36" t="str">
        <f t="shared" si="325"/>
        <v>Kim Động</v>
      </c>
      <c r="AA3684" s="36" t="str">
        <f t="shared" si="326"/>
        <v>237-Kim Động</v>
      </c>
      <c r="AB3684" s="27" t="s">
        <v>6734</v>
      </c>
      <c r="AC3684" s="27" t="s">
        <v>6735</v>
      </c>
      <c r="AD3684" s="31" t="s">
        <v>19155</v>
      </c>
      <c r="AE3684" s="31" t="str">
        <f t="shared" si="327"/>
        <v>04212-Ngọc Thanh</v>
      </c>
    </row>
    <row r="3685" spans="22:31">
      <c r="V3685" s="30">
        <v>4213</v>
      </c>
      <c r="W3685" s="30">
        <v>237</v>
      </c>
      <c r="X3685" s="34" t="str">
        <f t="shared" si="323"/>
        <v>Hưng Yên</v>
      </c>
      <c r="Y3685" s="34" t="str">
        <f t="shared" si="324"/>
        <v>HUY-Hưng Yên</v>
      </c>
      <c r="Z3685" s="36" t="str">
        <f t="shared" si="325"/>
        <v>Kim Động</v>
      </c>
      <c r="AA3685" s="36" t="str">
        <f t="shared" si="326"/>
        <v>237-Kim Động</v>
      </c>
      <c r="AB3685" s="27" t="s">
        <v>5581</v>
      </c>
      <c r="AC3685" s="27" t="s">
        <v>5582</v>
      </c>
      <c r="AD3685" s="31" t="s">
        <v>19156</v>
      </c>
      <c r="AE3685" s="31" t="str">
        <f t="shared" si="327"/>
        <v>04213-Vũ Xá</v>
      </c>
    </row>
    <row r="3686" spans="22:31">
      <c r="V3686" s="30">
        <v>4214</v>
      </c>
      <c r="W3686" s="30">
        <v>237</v>
      </c>
      <c r="X3686" s="34" t="str">
        <f t="shared" si="323"/>
        <v>Hưng Yên</v>
      </c>
      <c r="Y3686" s="34" t="str">
        <f t="shared" si="324"/>
        <v>HUY-Hưng Yên</v>
      </c>
      <c r="Z3686" s="36" t="str">
        <f t="shared" si="325"/>
        <v>Kim Động</v>
      </c>
      <c r="AA3686" s="36" t="str">
        <f t="shared" si="326"/>
        <v>237-Kim Động</v>
      </c>
      <c r="AB3686" s="27" t="s">
        <v>6736</v>
      </c>
      <c r="AC3686" s="27" t="s">
        <v>6737</v>
      </c>
      <c r="AD3686" s="31" t="s">
        <v>19157</v>
      </c>
      <c r="AE3686" s="31" t="str">
        <f t="shared" si="327"/>
        <v>04214-Hiệp Cường</v>
      </c>
    </row>
    <row r="3687" spans="22:31">
      <c r="V3687" s="30">
        <v>4217</v>
      </c>
      <c r="W3687" s="30">
        <v>238</v>
      </c>
      <c r="X3687" s="34" t="str">
        <f t="shared" si="323"/>
        <v>Hưng Yên</v>
      </c>
      <c r="Y3687" s="34" t="str">
        <f t="shared" si="324"/>
        <v>HUY-Hưng Yên</v>
      </c>
      <c r="Z3687" s="36" t="str">
        <f t="shared" si="325"/>
        <v>Tiên Lữ</v>
      </c>
      <c r="AA3687" s="36" t="str">
        <f t="shared" si="326"/>
        <v>238-Tiên Lữ</v>
      </c>
      <c r="AB3687" s="27" t="s">
        <v>6738</v>
      </c>
      <c r="AC3687" s="27" t="s">
        <v>6739</v>
      </c>
      <c r="AD3687" s="31" t="s">
        <v>19158</v>
      </c>
      <c r="AE3687" s="31" t="str">
        <f t="shared" si="327"/>
        <v>04217-Vương</v>
      </c>
    </row>
    <row r="3688" spans="22:31">
      <c r="V3688" s="30">
        <v>4218</v>
      </c>
      <c r="W3688" s="30">
        <v>238</v>
      </c>
      <c r="X3688" s="34" t="str">
        <f t="shared" si="323"/>
        <v>Hưng Yên</v>
      </c>
      <c r="Y3688" s="34" t="str">
        <f t="shared" si="324"/>
        <v>HUY-Hưng Yên</v>
      </c>
      <c r="Z3688" s="36" t="str">
        <f t="shared" si="325"/>
        <v>Tiên Lữ</v>
      </c>
      <c r="AA3688" s="36" t="str">
        <f t="shared" si="326"/>
        <v>238-Tiên Lữ</v>
      </c>
      <c r="AB3688" s="27" t="s">
        <v>2636</v>
      </c>
      <c r="AC3688" s="27" t="s">
        <v>2637</v>
      </c>
      <c r="AD3688" s="31" t="s">
        <v>19159</v>
      </c>
      <c r="AE3688" s="31" t="str">
        <f t="shared" si="327"/>
        <v>04218-Hưng Đạo</v>
      </c>
    </row>
    <row r="3689" spans="22:31">
      <c r="V3689" s="30">
        <v>4219</v>
      </c>
      <c r="W3689" s="30">
        <v>238</v>
      </c>
      <c r="X3689" s="34" t="str">
        <f t="shared" si="323"/>
        <v>Hưng Yên</v>
      </c>
      <c r="Y3689" s="34" t="str">
        <f t="shared" si="324"/>
        <v>HUY-Hưng Yên</v>
      </c>
      <c r="Z3689" s="36" t="str">
        <f t="shared" si="325"/>
        <v>Tiên Lữ</v>
      </c>
      <c r="AA3689" s="36" t="str">
        <f t="shared" si="326"/>
        <v>238-Tiên Lữ</v>
      </c>
      <c r="AB3689" s="27" t="s">
        <v>594</v>
      </c>
      <c r="AC3689" s="27" t="s">
        <v>595</v>
      </c>
      <c r="AD3689" s="31" t="s">
        <v>19160</v>
      </c>
      <c r="AE3689" s="31" t="str">
        <f t="shared" si="327"/>
        <v>04219-Ngô Quyền</v>
      </c>
    </row>
    <row r="3690" spans="22:31">
      <c r="V3690" s="30">
        <v>4220</v>
      </c>
      <c r="W3690" s="30">
        <v>238</v>
      </c>
      <c r="X3690" s="34" t="str">
        <f t="shared" si="323"/>
        <v>Hưng Yên</v>
      </c>
      <c r="Y3690" s="34" t="str">
        <f t="shared" si="324"/>
        <v>HUY-Hưng Yên</v>
      </c>
      <c r="Z3690" s="36" t="str">
        <f t="shared" si="325"/>
        <v>Tiên Lữ</v>
      </c>
      <c r="AA3690" s="36" t="str">
        <f t="shared" si="326"/>
        <v>238-Tiên Lữ</v>
      </c>
      <c r="AB3690" s="27" t="s">
        <v>1516</v>
      </c>
      <c r="AC3690" s="27" t="s">
        <v>1517</v>
      </c>
      <c r="AD3690" s="31" t="s">
        <v>19161</v>
      </c>
      <c r="AE3690" s="31" t="str">
        <f t="shared" si="327"/>
        <v>04220-Nhật Tân</v>
      </c>
    </row>
    <row r="3691" spans="22:31">
      <c r="V3691" s="30">
        <v>4221</v>
      </c>
      <c r="W3691" s="30">
        <v>238</v>
      </c>
      <c r="X3691" s="34" t="str">
        <f t="shared" si="323"/>
        <v>Hưng Yên</v>
      </c>
      <c r="Y3691" s="34" t="str">
        <f t="shared" si="324"/>
        <v>HUY-Hưng Yên</v>
      </c>
      <c r="Z3691" s="36" t="str">
        <f t="shared" si="325"/>
        <v>Tiên Lữ</v>
      </c>
      <c r="AA3691" s="36" t="str">
        <f t="shared" si="326"/>
        <v>238-Tiên Lữ</v>
      </c>
      <c r="AB3691" s="27" t="s">
        <v>6740</v>
      </c>
      <c r="AC3691" s="27" t="s">
        <v>6741</v>
      </c>
      <c r="AD3691" s="31" t="s">
        <v>19162</v>
      </c>
      <c r="AE3691" s="31" t="str">
        <f t="shared" si="327"/>
        <v>04221-Dị Chế</v>
      </c>
    </row>
    <row r="3692" spans="22:31">
      <c r="V3692" s="30">
        <v>4222</v>
      </c>
      <c r="W3692" s="30">
        <v>238</v>
      </c>
      <c r="X3692" s="34" t="str">
        <f t="shared" si="323"/>
        <v>Hưng Yên</v>
      </c>
      <c r="Y3692" s="34" t="str">
        <f t="shared" si="324"/>
        <v>HUY-Hưng Yên</v>
      </c>
      <c r="Z3692" s="36" t="str">
        <f t="shared" si="325"/>
        <v>Tiên Lữ</v>
      </c>
      <c r="AA3692" s="36" t="str">
        <f t="shared" si="326"/>
        <v>238-Tiên Lữ</v>
      </c>
      <c r="AB3692" s="27" t="s">
        <v>6742</v>
      </c>
      <c r="AC3692" s="27" t="s">
        <v>6743</v>
      </c>
      <c r="AD3692" s="31" t="s">
        <v>19163</v>
      </c>
      <c r="AE3692" s="31" t="str">
        <f t="shared" si="327"/>
        <v>04222-Lệ Xá</v>
      </c>
    </row>
    <row r="3693" spans="22:31">
      <c r="V3693" s="30">
        <v>4223</v>
      </c>
      <c r="W3693" s="30">
        <v>238</v>
      </c>
      <c r="X3693" s="34" t="str">
        <f t="shared" si="323"/>
        <v>Hưng Yên</v>
      </c>
      <c r="Y3693" s="34" t="str">
        <f t="shared" si="324"/>
        <v>HUY-Hưng Yên</v>
      </c>
      <c r="Z3693" s="36" t="str">
        <f t="shared" si="325"/>
        <v>Tiên Lữ</v>
      </c>
      <c r="AA3693" s="36" t="str">
        <f t="shared" si="326"/>
        <v>238-Tiên Lữ</v>
      </c>
      <c r="AB3693" s="27" t="s">
        <v>6744</v>
      </c>
      <c r="AC3693" s="27" t="s">
        <v>6745</v>
      </c>
      <c r="AD3693" s="31" t="s">
        <v>19164</v>
      </c>
      <c r="AE3693" s="31" t="str">
        <f t="shared" si="327"/>
        <v>04223-An Viên</v>
      </c>
    </row>
    <row r="3694" spans="22:31">
      <c r="V3694" s="30">
        <v>4225</v>
      </c>
      <c r="W3694" s="30">
        <v>238</v>
      </c>
      <c r="X3694" s="34" t="str">
        <f t="shared" si="323"/>
        <v>Hưng Yên</v>
      </c>
      <c r="Y3694" s="34" t="str">
        <f t="shared" si="324"/>
        <v>HUY-Hưng Yên</v>
      </c>
      <c r="Z3694" s="36" t="str">
        <f t="shared" si="325"/>
        <v>Tiên Lữ</v>
      </c>
      <c r="AA3694" s="36" t="str">
        <f t="shared" si="326"/>
        <v>238-Tiên Lữ</v>
      </c>
      <c r="AB3694" s="27" t="s">
        <v>6746</v>
      </c>
      <c r="AC3694" s="27" t="s">
        <v>6747</v>
      </c>
      <c r="AD3694" s="31" t="s">
        <v>19165</v>
      </c>
      <c r="AE3694" s="31" t="str">
        <f t="shared" si="327"/>
        <v>04225-Trung Dũng</v>
      </c>
    </row>
    <row r="3695" spans="22:31">
      <c r="V3695" s="30">
        <v>4226</v>
      </c>
      <c r="W3695" s="30">
        <v>238</v>
      </c>
      <c r="X3695" s="34" t="str">
        <f t="shared" si="323"/>
        <v>Hưng Yên</v>
      </c>
      <c r="Y3695" s="34" t="str">
        <f t="shared" si="324"/>
        <v>HUY-Hưng Yên</v>
      </c>
      <c r="Z3695" s="36" t="str">
        <f t="shared" si="325"/>
        <v>Tiên Lữ</v>
      </c>
      <c r="AA3695" s="36" t="str">
        <f t="shared" si="326"/>
        <v>238-Tiên Lữ</v>
      </c>
      <c r="AB3695" s="27" t="s">
        <v>6748</v>
      </c>
      <c r="AC3695" s="27" t="s">
        <v>6749</v>
      </c>
      <c r="AD3695" s="31" t="s">
        <v>19166</v>
      </c>
      <c r="AE3695" s="31" t="str">
        <f t="shared" si="327"/>
        <v>04226-Hải Triều</v>
      </c>
    </row>
    <row r="3696" spans="22:31">
      <c r="V3696" s="30">
        <v>4227</v>
      </c>
      <c r="W3696" s="30">
        <v>238</v>
      </c>
      <c r="X3696" s="34" t="str">
        <f t="shared" si="323"/>
        <v>Hưng Yên</v>
      </c>
      <c r="Y3696" s="34" t="str">
        <f t="shared" si="324"/>
        <v>HUY-Hưng Yên</v>
      </c>
      <c r="Z3696" s="36" t="str">
        <f t="shared" si="325"/>
        <v>Tiên Lữ</v>
      </c>
      <c r="AA3696" s="36" t="str">
        <f t="shared" si="326"/>
        <v>238-Tiên Lữ</v>
      </c>
      <c r="AB3696" s="27" t="s">
        <v>6750</v>
      </c>
      <c r="AC3696" s="27" t="s">
        <v>6751</v>
      </c>
      <c r="AD3696" s="31" t="s">
        <v>19167</v>
      </c>
      <c r="AE3696" s="31" t="str">
        <f t="shared" si="327"/>
        <v>04227-Thủ Sỹ</v>
      </c>
    </row>
    <row r="3697" spans="22:31">
      <c r="V3697" s="30">
        <v>4228</v>
      </c>
      <c r="W3697" s="30">
        <v>238</v>
      </c>
      <c r="X3697" s="34" t="str">
        <f t="shared" si="323"/>
        <v>Hưng Yên</v>
      </c>
      <c r="Y3697" s="34" t="str">
        <f t="shared" si="324"/>
        <v>HUY-Hưng Yên</v>
      </c>
      <c r="Z3697" s="36" t="str">
        <f t="shared" si="325"/>
        <v>Tiên Lữ</v>
      </c>
      <c r="AA3697" s="36" t="str">
        <f t="shared" si="326"/>
        <v>238-Tiên Lữ</v>
      </c>
      <c r="AB3697" s="27" t="s">
        <v>6752</v>
      </c>
      <c r="AC3697" s="27" t="s">
        <v>6753</v>
      </c>
      <c r="AD3697" s="31" t="s">
        <v>19168</v>
      </c>
      <c r="AE3697" s="31" t="str">
        <f t="shared" si="327"/>
        <v>04228-Thiện Phiến</v>
      </c>
    </row>
    <row r="3698" spans="22:31">
      <c r="V3698" s="30">
        <v>4229</v>
      </c>
      <c r="W3698" s="30">
        <v>238</v>
      </c>
      <c r="X3698" s="34" t="str">
        <f t="shared" si="323"/>
        <v>Hưng Yên</v>
      </c>
      <c r="Y3698" s="34" t="str">
        <f t="shared" si="324"/>
        <v>HUY-Hưng Yên</v>
      </c>
      <c r="Z3698" s="36" t="str">
        <f t="shared" si="325"/>
        <v>Tiên Lữ</v>
      </c>
      <c r="AA3698" s="36" t="str">
        <f t="shared" si="326"/>
        <v>238-Tiên Lữ</v>
      </c>
      <c r="AB3698" s="27" t="s">
        <v>6754</v>
      </c>
      <c r="AC3698" s="27" t="s">
        <v>6755</v>
      </c>
      <c r="AD3698" s="31" t="s">
        <v>19169</v>
      </c>
      <c r="AE3698" s="31" t="str">
        <f t="shared" si="327"/>
        <v>04229-Thụy Lôi</v>
      </c>
    </row>
    <row r="3699" spans="22:31">
      <c r="V3699" s="30">
        <v>4230</v>
      </c>
      <c r="W3699" s="30">
        <v>238</v>
      </c>
      <c r="X3699" s="34" t="str">
        <f t="shared" si="323"/>
        <v>Hưng Yên</v>
      </c>
      <c r="Y3699" s="34" t="str">
        <f t="shared" si="324"/>
        <v>HUY-Hưng Yên</v>
      </c>
      <c r="Z3699" s="36" t="str">
        <f t="shared" si="325"/>
        <v>Tiên Lữ</v>
      </c>
      <c r="AA3699" s="36" t="str">
        <f t="shared" si="326"/>
        <v>238-Tiên Lữ</v>
      </c>
      <c r="AB3699" s="27" t="s">
        <v>6756</v>
      </c>
      <c r="AC3699" s="27" t="s">
        <v>6757</v>
      </c>
      <c r="AD3699" s="31" t="s">
        <v>19170</v>
      </c>
      <c r="AE3699" s="31" t="str">
        <f t="shared" si="327"/>
        <v>04230-Cương Chính</v>
      </c>
    </row>
    <row r="3700" spans="22:31">
      <c r="V3700" s="30">
        <v>4231</v>
      </c>
      <c r="W3700" s="30">
        <v>238</v>
      </c>
      <c r="X3700" s="34" t="str">
        <f t="shared" si="323"/>
        <v>Hưng Yên</v>
      </c>
      <c r="Y3700" s="34" t="str">
        <f t="shared" si="324"/>
        <v>HUY-Hưng Yên</v>
      </c>
      <c r="Z3700" s="36" t="str">
        <f t="shared" si="325"/>
        <v>Tiên Lữ</v>
      </c>
      <c r="AA3700" s="36" t="str">
        <f t="shared" si="326"/>
        <v>238-Tiên Lữ</v>
      </c>
      <c r="AB3700" s="27" t="s">
        <v>6758</v>
      </c>
      <c r="AC3700" s="27" t="s">
        <v>6759</v>
      </c>
      <c r="AD3700" s="31" t="s">
        <v>19171</v>
      </c>
      <c r="AE3700" s="31" t="str">
        <f t="shared" si="327"/>
        <v>04231-Minh Phượng</v>
      </c>
    </row>
    <row r="3701" spans="22:31">
      <c r="V3701" s="30">
        <v>4235</v>
      </c>
      <c r="W3701" s="30">
        <v>239</v>
      </c>
      <c r="X3701" s="34" t="str">
        <f t="shared" si="323"/>
        <v>Hưng Yên</v>
      </c>
      <c r="Y3701" s="34" t="str">
        <f t="shared" si="324"/>
        <v>HUY-Hưng Yên</v>
      </c>
      <c r="Z3701" s="36" t="str">
        <f t="shared" si="325"/>
        <v>Phù Cừ</v>
      </c>
      <c r="AA3701" s="36" t="str">
        <f t="shared" si="326"/>
        <v>239-Phù Cừ</v>
      </c>
      <c r="AB3701" s="27" t="s">
        <v>6760</v>
      </c>
      <c r="AC3701" s="27" t="s">
        <v>6761</v>
      </c>
      <c r="AD3701" s="31" t="s">
        <v>19172</v>
      </c>
      <c r="AE3701" s="31" t="str">
        <f t="shared" si="327"/>
        <v>04235-Trần Cao</v>
      </c>
    </row>
    <row r="3702" spans="22:31">
      <c r="V3702" s="30">
        <v>4236</v>
      </c>
      <c r="W3702" s="30">
        <v>239</v>
      </c>
      <c r="X3702" s="34" t="str">
        <f t="shared" si="323"/>
        <v>Hưng Yên</v>
      </c>
      <c r="Y3702" s="34" t="str">
        <f t="shared" si="324"/>
        <v>HUY-Hưng Yên</v>
      </c>
      <c r="Z3702" s="36" t="str">
        <f t="shared" si="325"/>
        <v>Phù Cừ</v>
      </c>
      <c r="AA3702" s="36" t="str">
        <f t="shared" si="326"/>
        <v>239-Phù Cừ</v>
      </c>
      <c r="AB3702" s="27" t="s">
        <v>2476</v>
      </c>
      <c r="AC3702" s="27" t="s">
        <v>2477</v>
      </c>
      <c r="AD3702" s="31" t="s">
        <v>19173</v>
      </c>
      <c r="AE3702" s="31" t="str">
        <f t="shared" si="327"/>
        <v>04236-Minh Tân</v>
      </c>
    </row>
    <row r="3703" spans="22:31">
      <c r="V3703" s="30">
        <v>4237</v>
      </c>
      <c r="W3703" s="30">
        <v>239</v>
      </c>
      <c r="X3703" s="34" t="str">
        <f t="shared" si="323"/>
        <v>Hưng Yên</v>
      </c>
      <c r="Y3703" s="34" t="str">
        <f t="shared" si="324"/>
        <v>HUY-Hưng Yên</v>
      </c>
      <c r="Z3703" s="36" t="str">
        <f t="shared" si="325"/>
        <v>Phù Cừ</v>
      </c>
      <c r="AA3703" s="36" t="str">
        <f t="shared" si="326"/>
        <v>239-Phù Cừ</v>
      </c>
      <c r="AB3703" s="27" t="s">
        <v>6762</v>
      </c>
      <c r="AC3703" s="27" t="s">
        <v>6763</v>
      </c>
      <c r="AD3703" s="31" t="s">
        <v>19174</v>
      </c>
      <c r="AE3703" s="31" t="str">
        <f t="shared" si="327"/>
        <v>04237-Phan Sào Nam</v>
      </c>
    </row>
    <row r="3704" spans="22:31">
      <c r="V3704" s="30">
        <v>4238</v>
      </c>
      <c r="W3704" s="30">
        <v>239</v>
      </c>
      <c r="X3704" s="34" t="str">
        <f t="shared" si="323"/>
        <v>Hưng Yên</v>
      </c>
      <c r="Y3704" s="34" t="str">
        <f t="shared" si="324"/>
        <v>HUY-Hưng Yên</v>
      </c>
      <c r="Z3704" s="36" t="str">
        <f t="shared" si="325"/>
        <v>Phù Cừ</v>
      </c>
      <c r="AA3704" s="36" t="str">
        <f t="shared" si="326"/>
        <v>239-Phù Cừ</v>
      </c>
      <c r="AB3704" s="27" t="s">
        <v>5099</v>
      </c>
      <c r="AC3704" s="27" t="s">
        <v>2807</v>
      </c>
      <c r="AD3704" s="31" t="s">
        <v>19175</v>
      </c>
      <c r="AE3704" s="31" t="str">
        <f t="shared" si="327"/>
        <v>04238-Quang Hưng</v>
      </c>
    </row>
    <row r="3705" spans="22:31">
      <c r="V3705" s="30">
        <v>4239</v>
      </c>
      <c r="W3705" s="30">
        <v>239</v>
      </c>
      <c r="X3705" s="34" t="str">
        <f t="shared" si="323"/>
        <v>Hưng Yên</v>
      </c>
      <c r="Y3705" s="34" t="str">
        <f t="shared" si="324"/>
        <v>HUY-Hưng Yên</v>
      </c>
      <c r="Z3705" s="36" t="str">
        <f t="shared" si="325"/>
        <v>Phù Cừ</v>
      </c>
      <c r="AA3705" s="36" t="str">
        <f t="shared" si="326"/>
        <v>239-Phù Cừ</v>
      </c>
      <c r="AB3705" s="27" t="s">
        <v>6764</v>
      </c>
      <c r="AC3705" s="27" t="s">
        <v>6765</v>
      </c>
      <c r="AD3705" s="31" t="s">
        <v>19176</v>
      </c>
      <c r="AE3705" s="31" t="str">
        <f t="shared" si="327"/>
        <v>04239-Minh Hoàng</v>
      </c>
    </row>
    <row r="3706" spans="22:31">
      <c r="V3706" s="30">
        <v>4241</v>
      </c>
      <c r="W3706" s="30">
        <v>239</v>
      </c>
      <c r="X3706" s="34" t="str">
        <f t="shared" si="323"/>
        <v>Hưng Yên</v>
      </c>
      <c r="Y3706" s="34" t="str">
        <f t="shared" si="324"/>
        <v>HUY-Hưng Yên</v>
      </c>
      <c r="Z3706" s="36" t="str">
        <f t="shared" si="325"/>
        <v>Phù Cừ</v>
      </c>
      <c r="AA3706" s="36" t="str">
        <f t="shared" si="326"/>
        <v>239-Phù Cừ</v>
      </c>
      <c r="AB3706" s="27" t="s">
        <v>6766</v>
      </c>
      <c r="AC3706" s="27" t="s">
        <v>6767</v>
      </c>
      <c r="AD3706" s="31" t="s">
        <v>19177</v>
      </c>
      <c r="AE3706" s="31" t="str">
        <f t="shared" si="327"/>
        <v>04241-Tống Phan</v>
      </c>
    </row>
    <row r="3707" spans="22:31">
      <c r="V3707" s="30">
        <v>4242</v>
      </c>
      <c r="W3707" s="30">
        <v>239</v>
      </c>
      <c r="X3707" s="34" t="str">
        <f t="shared" si="323"/>
        <v>Hưng Yên</v>
      </c>
      <c r="Y3707" s="34" t="str">
        <f t="shared" si="324"/>
        <v>HUY-Hưng Yên</v>
      </c>
      <c r="Z3707" s="36" t="str">
        <f t="shared" si="325"/>
        <v>Phù Cừ</v>
      </c>
      <c r="AA3707" s="36" t="str">
        <f t="shared" si="326"/>
        <v>239-Phù Cừ</v>
      </c>
      <c r="AB3707" s="27" t="s">
        <v>6768</v>
      </c>
      <c r="AC3707" s="27" t="s">
        <v>6769</v>
      </c>
      <c r="AD3707" s="31" t="s">
        <v>19178</v>
      </c>
      <c r="AE3707" s="31" t="str">
        <f t="shared" si="327"/>
        <v>04242-Đình Cao</v>
      </c>
    </row>
    <row r="3708" spans="22:31">
      <c r="V3708" s="30">
        <v>4243</v>
      </c>
      <c r="W3708" s="30">
        <v>239</v>
      </c>
      <c r="X3708" s="34" t="str">
        <f t="shared" si="323"/>
        <v>Hưng Yên</v>
      </c>
      <c r="Y3708" s="34" t="str">
        <f t="shared" si="324"/>
        <v>HUY-Hưng Yên</v>
      </c>
      <c r="Z3708" s="36" t="str">
        <f t="shared" si="325"/>
        <v>Phù Cừ</v>
      </c>
      <c r="AA3708" s="36" t="str">
        <f t="shared" si="326"/>
        <v>239-Phù Cừ</v>
      </c>
      <c r="AB3708" s="27" t="s">
        <v>6770</v>
      </c>
      <c r="AC3708" s="27" t="s">
        <v>6771</v>
      </c>
      <c r="AD3708" s="31" t="s">
        <v>19179</v>
      </c>
      <c r="AE3708" s="31" t="str">
        <f t="shared" si="327"/>
        <v>04243-Nhật Quang</v>
      </c>
    </row>
    <row r="3709" spans="22:31">
      <c r="V3709" s="30">
        <v>4244</v>
      </c>
      <c r="W3709" s="30">
        <v>239</v>
      </c>
      <c r="X3709" s="34" t="str">
        <f t="shared" si="323"/>
        <v>Hưng Yên</v>
      </c>
      <c r="Y3709" s="34" t="str">
        <f t="shared" si="324"/>
        <v>HUY-Hưng Yên</v>
      </c>
      <c r="Z3709" s="36" t="str">
        <f t="shared" si="325"/>
        <v>Phù Cừ</v>
      </c>
      <c r="AA3709" s="36" t="str">
        <f t="shared" si="326"/>
        <v>239-Phù Cừ</v>
      </c>
      <c r="AB3709" s="27" t="s">
        <v>4988</v>
      </c>
      <c r="AC3709" s="27" t="s">
        <v>4989</v>
      </c>
      <c r="AD3709" s="31" t="s">
        <v>19180</v>
      </c>
      <c r="AE3709" s="31" t="str">
        <f t="shared" si="327"/>
        <v>04244-Tiền Tiến</v>
      </c>
    </row>
    <row r="3710" spans="22:31">
      <c r="V3710" s="30">
        <v>4245</v>
      </c>
      <c r="W3710" s="30">
        <v>239</v>
      </c>
      <c r="X3710" s="34" t="str">
        <f t="shared" si="323"/>
        <v>Hưng Yên</v>
      </c>
      <c r="Y3710" s="34" t="str">
        <f t="shared" si="324"/>
        <v>HUY-Hưng Yên</v>
      </c>
      <c r="Z3710" s="36" t="str">
        <f t="shared" si="325"/>
        <v>Phù Cừ</v>
      </c>
      <c r="AA3710" s="36" t="str">
        <f t="shared" si="326"/>
        <v>239-Phù Cừ</v>
      </c>
      <c r="AB3710" s="27" t="s">
        <v>3459</v>
      </c>
      <c r="AC3710" s="27" t="s">
        <v>3460</v>
      </c>
      <c r="AD3710" s="31" t="s">
        <v>19181</v>
      </c>
      <c r="AE3710" s="31" t="str">
        <f t="shared" si="327"/>
        <v>04245-Tam Đa</v>
      </c>
    </row>
    <row r="3711" spans="22:31">
      <c r="V3711" s="30">
        <v>4246</v>
      </c>
      <c r="W3711" s="30">
        <v>239</v>
      </c>
      <c r="X3711" s="34" t="str">
        <f t="shared" si="323"/>
        <v>Hưng Yên</v>
      </c>
      <c r="Y3711" s="34" t="str">
        <f t="shared" si="324"/>
        <v>HUY-Hưng Yên</v>
      </c>
      <c r="Z3711" s="36" t="str">
        <f t="shared" si="325"/>
        <v>Phù Cừ</v>
      </c>
      <c r="AA3711" s="36" t="str">
        <f t="shared" si="326"/>
        <v>239-Phù Cừ</v>
      </c>
      <c r="AB3711" s="27" t="s">
        <v>3079</v>
      </c>
      <c r="AC3711" s="27" t="s">
        <v>3080</v>
      </c>
      <c r="AD3711" s="31" t="s">
        <v>19182</v>
      </c>
      <c r="AE3711" s="31" t="str">
        <f t="shared" si="327"/>
        <v>04246-Minh Tiến</v>
      </c>
    </row>
    <row r="3712" spans="22:31">
      <c r="V3712" s="30">
        <v>4247</v>
      </c>
      <c r="W3712" s="30">
        <v>239</v>
      </c>
      <c r="X3712" s="34" t="str">
        <f t="shared" si="323"/>
        <v>Hưng Yên</v>
      </c>
      <c r="Y3712" s="34" t="str">
        <f t="shared" si="324"/>
        <v>HUY-Hưng Yên</v>
      </c>
      <c r="Z3712" s="36" t="str">
        <f t="shared" si="325"/>
        <v>Phù Cừ</v>
      </c>
      <c r="AA3712" s="36" t="str">
        <f t="shared" si="326"/>
        <v>239-Phù Cừ</v>
      </c>
      <c r="AB3712" s="27" t="s">
        <v>6772</v>
      </c>
      <c r="AC3712" s="27" t="s">
        <v>6773</v>
      </c>
      <c r="AD3712" s="31" t="s">
        <v>19183</v>
      </c>
      <c r="AE3712" s="31" t="str">
        <f t="shared" si="327"/>
        <v>04247-Nguyên Hòa</v>
      </c>
    </row>
    <row r="3713" spans="22:31">
      <c r="V3713" s="30">
        <v>4248</v>
      </c>
      <c r="W3713" s="30">
        <v>239</v>
      </c>
      <c r="X3713" s="34" t="str">
        <f t="shared" si="323"/>
        <v>Hưng Yên</v>
      </c>
      <c r="Y3713" s="34" t="str">
        <f t="shared" si="324"/>
        <v>HUY-Hưng Yên</v>
      </c>
      <c r="Z3713" s="36" t="str">
        <f t="shared" si="325"/>
        <v>Phù Cừ</v>
      </c>
      <c r="AA3713" s="36" t="str">
        <f t="shared" si="326"/>
        <v>239-Phù Cừ</v>
      </c>
      <c r="AB3713" s="27" t="s">
        <v>6774</v>
      </c>
      <c r="AC3713" s="27" t="s">
        <v>6775</v>
      </c>
      <c r="AD3713" s="31" t="s">
        <v>19184</v>
      </c>
      <c r="AE3713" s="31" t="str">
        <f t="shared" si="327"/>
        <v>04248-Tống Trân</v>
      </c>
    </row>
    <row r="3714" spans="22:31">
      <c r="V3714" s="30">
        <v>4249</v>
      </c>
      <c r="W3714" s="30">
        <v>240</v>
      </c>
      <c r="X3714" s="34" t="str">
        <f t="shared" si="323"/>
        <v>Thái Bình</v>
      </c>
      <c r="Y3714" s="34" t="str">
        <f t="shared" si="324"/>
        <v>THB-Thái Bình</v>
      </c>
      <c r="Z3714" s="36" t="str">
        <f t="shared" si="325"/>
        <v>Thái Bình</v>
      </c>
      <c r="AA3714" s="36" t="str">
        <f t="shared" si="326"/>
        <v>240-Thái Bình</v>
      </c>
      <c r="AB3714" s="27" t="s">
        <v>6776</v>
      </c>
      <c r="AC3714" s="27" t="s">
        <v>6777</v>
      </c>
      <c r="AD3714" s="31" t="s">
        <v>19185</v>
      </c>
      <c r="AE3714" s="31" t="str">
        <f t="shared" si="327"/>
        <v>04249-Lê Hồng Phong</v>
      </c>
    </row>
    <row r="3715" spans="22:31">
      <c r="V3715" s="30">
        <v>4250</v>
      </c>
      <c r="W3715" s="30">
        <v>240</v>
      </c>
      <c r="X3715" s="34" t="str">
        <f t="shared" si="323"/>
        <v>Thái Bình</v>
      </c>
      <c r="Y3715" s="34" t="str">
        <f t="shared" si="324"/>
        <v>THB-Thái Bình</v>
      </c>
      <c r="Z3715" s="36" t="str">
        <f t="shared" si="325"/>
        <v>Thái Bình</v>
      </c>
      <c r="AA3715" s="36" t="str">
        <f t="shared" si="326"/>
        <v>240-Thái Bình</v>
      </c>
      <c r="AB3715" s="27" t="s">
        <v>6778</v>
      </c>
      <c r="AC3715" s="27" t="s">
        <v>6779</v>
      </c>
      <c r="AD3715" s="31" t="s">
        <v>19186</v>
      </c>
      <c r="AE3715" s="31" t="str">
        <f t="shared" si="327"/>
        <v>04250-Bồ Xuyên</v>
      </c>
    </row>
    <row r="3716" spans="22:31">
      <c r="V3716" s="30">
        <v>4251</v>
      </c>
      <c r="W3716" s="30">
        <v>240</v>
      </c>
      <c r="X3716" s="34" t="str">
        <f t="shared" ref="X3716:X3779" si="328">VLOOKUP(W3716,M:O,3,0)</f>
        <v>Thái Bình</v>
      </c>
      <c r="Y3716" s="34" t="str">
        <f t="shared" ref="Y3716:Y3779" si="329">VLOOKUP(W3716,M:P,4,0)</f>
        <v>THB-Thái Bình</v>
      </c>
      <c r="Z3716" s="36" t="str">
        <f t="shared" ref="Z3716:Z3779" si="330">VLOOKUP(W3716,$M:$Q,5,0)</f>
        <v>Thái Bình</v>
      </c>
      <c r="AA3716" s="36" t="str">
        <f t="shared" ref="AA3716:AA3779" si="331">VLOOKUP(W3716,$M:$T,8,0)</f>
        <v>240-Thái Bình</v>
      </c>
      <c r="AB3716" s="27" t="s">
        <v>2630</v>
      </c>
      <c r="AC3716" s="27" t="s">
        <v>2631</v>
      </c>
      <c r="AD3716" s="31" t="s">
        <v>19187</v>
      </c>
      <c r="AE3716" s="31" t="str">
        <f t="shared" ref="AE3716:AE3779" si="332">AD3716&amp;"-"&amp;AB3716</f>
        <v>04251-Đề Thám</v>
      </c>
    </row>
    <row r="3717" spans="22:31">
      <c r="V3717" s="30">
        <v>4253</v>
      </c>
      <c r="W3717" s="30">
        <v>240</v>
      </c>
      <c r="X3717" s="34" t="str">
        <f t="shared" si="328"/>
        <v>Thái Bình</v>
      </c>
      <c r="Y3717" s="34" t="str">
        <f t="shared" si="329"/>
        <v>THB-Thái Bình</v>
      </c>
      <c r="Z3717" s="36" t="str">
        <f t="shared" si="330"/>
        <v>Thái Bình</v>
      </c>
      <c r="AA3717" s="36" t="str">
        <f t="shared" si="331"/>
        <v>240-Thái Bình</v>
      </c>
      <c r="AB3717" s="27" t="s">
        <v>1593</v>
      </c>
      <c r="AC3717" s="27" t="s">
        <v>1593</v>
      </c>
      <c r="AD3717" s="31" t="s">
        <v>19188</v>
      </c>
      <c r="AE3717" s="31" t="str">
        <f t="shared" si="332"/>
        <v>04253-Quang Trung</v>
      </c>
    </row>
    <row r="3718" spans="22:31">
      <c r="V3718" s="30">
        <v>4254</v>
      </c>
      <c r="W3718" s="30">
        <v>240</v>
      </c>
      <c r="X3718" s="34" t="str">
        <f t="shared" si="328"/>
        <v>Thái Bình</v>
      </c>
      <c r="Y3718" s="34" t="str">
        <f t="shared" si="329"/>
        <v>THB-Thái Bình</v>
      </c>
      <c r="Z3718" s="36" t="str">
        <f t="shared" si="330"/>
        <v>Thái Bình</v>
      </c>
      <c r="AA3718" s="36" t="str">
        <f t="shared" si="331"/>
        <v>240-Thái Bình</v>
      </c>
      <c r="AB3718" s="27" t="s">
        <v>6780</v>
      </c>
      <c r="AC3718" s="27" t="s">
        <v>5785</v>
      </c>
      <c r="AD3718" s="31" t="s">
        <v>19189</v>
      </c>
      <c r="AE3718" s="31" t="str">
        <f t="shared" si="332"/>
        <v>04254-Phú Khánh</v>
      </c>
    </row>
    <row r="3719" spans="22:31">
      <c r="V3719" s="30">
        <v>4255</v>
      </c>
      <c r="W3719" s="30">
        <v>240</v>
      </c>
      <c r="X3719" s="34" t="str">
        <f t="shared" si="328"/>
        <v>Thái Bình</v>
      </c>
      <c r="Y3719" s="34" t="str">
        <f t="shared" si="329"/>
        <v>THB-Thái Bình</v>
      </c>
      <c r="Z3719" s="36" t="str">
        <f t="shared" si="330"/>
        <v>Thái Bình</v>
      </c>
      <c r="AA3719" s="36" t="str">
        <f t="shared" si="331"/>
        <v>240-Thái Bình</v>
      </c>
      <c r="AB3719" s="27" t="s">
        <v>1900</v>
      </c>
      <c r="AC3719" s="27" t="s">
        <v>1901</v>
      </c>
      <c r="AD3719" s="31" t="s">
        <v>19190</v>
      </c>
      <c r="AE3719" s="31" t="str">
        <f t="shared" si="332"/>
        <v>04255-Tiền Phong</v>
      </c>
    </row>
    <row r="3720" spans="22:31">
      <c r="V3720" s="30">
        <v>4256</v>
      </c>
      <c r="W3720" s="30">
        <v>240</v>
      </c>
      <c r="X3720" s="34" t="str">
        <f t="shared" si="328"/>
        <v>Thái Bình</v>
      </c>
      <c r="Y3720" s="34" t="str">
        <f t="shared" si="329"/>
        <v>THB-Thái Bình</v>
      </c>
      <c r="Z3720" s="36" t="str">
        <f t="shared" si="330"/>
        <v>Thái Bình</v>
      </c>
      <c r="AA3720" s="36" t="str">
        <f t="shared" si="331"/>
        <v>240-Thái Bình</v>
      </c>
      <c r="AB3720" s="27" t="s">
        <v>1509</v>
      </c>
      <c r="AC3720" s="27" t="s">
        <v>1510</v>
      </c>
      <c r="AD3720" s="31" t="s">
        <v>19191</v>
      </c>
      <c r="AE3720" s="31" t="str">
        <f t="shared" si="332"/>
        <v>04256-Trần Hưng Đạo</v>
      </c>
    </row>
    <row r="3721" spans="22:31">
      <c r="V3721" s="30">
        <v>4257</v>
      </c>
      <c r="W3721" s="30">
        <v>240</v>
      </c>
      <c r="X3721" s="34" t="str">
        <f t="shared" si="328"/>
        <v>Thái Bình</v>
      </c>
      <c r="Y3721" s="34" t="str">
        <f t="shared" si="329"/>
        <v>THB-Thái Bình</v>
      </c>
      <c r="Z3721" s="36" t="str">
        <f t="shared" si="330"/>
        <v>Thái Bình</v>
      </c>
      <c r="AA3721" s="36" t="str">
        <f t="shared" si="331"/>
        <v>240-Thái Bình</v>
      </c>
      <c r="AB3721" s="27" t="s">
        <v>6781</v>
      </c>
      <c r="AC3721" s="27" t="s">
        <v>6782</v>
      </c>
      <c r="AD3721" s="31" t="s">
        <v>19192</v>
      </c>
      <c r="AE3721" s="31" t="str">
        <f t="shared" si="332"/>
        <v>04257-Trần Lãm</v>
      </c>
    </row>
    <row r="3722" spans="22:31">
      <c r="V3722" s="30">
        <v>4258</v>
      </c>
      <c r="W3722" s="30">
        <v>240</v>
      </c>
      <c r="X3722" s="34" t="str">
        <f t="shared" si="328"/>
        <v>Thái Bình</v>
      </c>
      <c r="Y3722" s="34" t="str">
        <f t="shared" si="329"/>
        <v>THB-Thái Bình</v>
      </c>
      <c r="Z3722" s="36" t="str">
        <f t="shared" si="330"/>
        <v>Thái Bình</v>
      </c>
      <c r="AA3722" s="36" t="str">
        <f t="shared" si="331"/>
        <v>240-Thái Bình</v>
      </c>
      <c r="AB3722" s="27" t="s">
        <v>965</v>
      </c>
      <c r="AC3722" s="27" t="s">
        <v>966</v>
      </c>
      <c r="AD3722" s="31" t="s">
        <v>19193</v>
      </c>
      <c r="AE3722" s="31" t="str">
        <f t="shared" si="332"/>
        <v>04258-Đông Hòa</v>
      </c>
    </row>
    <row r="3723" spans="22:31">
      <c r="V3723" s="30">
        <v>4259</v>
      </c>
      <c r="W3723" s="30">
        <v>240</v>
      </c>
      <c r="X3723" s="34" t="str">
        <f t="shared" si="328"/>
        <v>Thái Bình</v>
      </c>
      <c r="Y3723" s="34" t="str">
        <f t="shared" si="329"/>
        <v>THB-Thái Bình</v>
      </c>
      <c r="Z3723" s="36" t="str">
        <f t="shared" si="330"/>
        <v>Thái Bình</v>
      </c>
      <c r="AA3723" s="36" t="str">
        <f t="shared" si="331"/>
        <v>240-Thái Bình</v>
      </c>
      <c r="AB3723" s="27" t="s">
        <v>2176</v>
      </c>
      <c r="AC3723" s="27" t="s">
        <v>2177</v>
      </c>
      <c r="AD3723" s="31" t="s">
        <v>19194</v>
      </c>
      <c r="AE3723" s="31" t="str">
        <f t="shared" si="332"/>
        <v>04259-Hoàng Diệu</v>
      </c>
    </row>
    <row r="3724" spans="22:31">
      <c r="V3724" s="30">
        <v>4260</v>
      </c>
      <c r="W3724" s="30">
        <v>240</v>
      </c>
      <c r="X3724" s="34" t="str">
        <f t="shared" si="328"/>
        <v>Thái Bình</v>
      </c>
      <c r="Y3724" s="34" t="str">
        <f t="shared" si="329"/>
        <v>THB-Thái Bình</v>
      </c>
      <c r="Z3724" s="36" t="str">
        <f t="shared" si="330"/>
        <v>Thái Bình</v>
      </c>
      <c r="AA3724" s="36" t="str">
        <f t="shared" si="331"/>
        <v>240-Thái Bình</v>
      </c>
      <c r="AB3724" s="27" t="s">
        <v>6783</v>
      </c>
      <c r="AC3724" s="27" t="s">
        <v>6784</v>
      </c>
      <c r="AD3724" s="31" t="s">
        <v>19195</v>
      </c>
      <c r="AE3724" s="31" t="str">
        <f t="shared" si="332"/>
        <v>04260-Phú Xuân</v>
      </c>
    </row>
    <row r="3725" spans="22:31">
      <c r="V3725" s="30">
        <v>4261</v>
      </c>
      <c r="W3725" s="30">
        <v>240</v>
      </c>
      <c r="X3725" s="34" t="str">
        <f t="shared" si="328"/>
        <v>Thái Bình</v>
      </c>
      <c r="Y3725" s="34" t="str">
        <f t="shared" si="329"/>
        <v>THB-Thái Bình</v>
      </c>
      <c r="Z3725" s="36" t="str">
        <f t="shared" si="330"/>
        <v>Thái Bình</v>
      </c>
      <c r="AA3725" s="36" t="str">
        <f t="shared" si="331"/>
        <v>240-Thái Bình</v>
      </c>
      <c r="AB3725" s="27" t="s">
        <v>6785</v>
      </c>
      <c r="AC3725" s="27" t="s">
        <v>6786</v>
      </c>
      <c r="AD3725" s="31" t="s">
        <v>19196</v>
      </c>
      <c r="AE3725" s="31" t="str">
        <f t="shared" si="332"/>
        <v>04261-Vũ Phúc</v>
      </c>
    </row>
    <row r="3726" spans="22:31">
      <c r="V3726" s="30">
        <v>4379</v>
      </c>
      <c r="W3726" s="30">
        <v>240</v>
      </c>
      <c r="X3726" s="34" t="str">
        <f t="shared" si="328"/>
        <v>Thái Bình</v>
      </c>
      <c r="Y3726" s="34" t="str">
        <f t="shared" si="329"/>
        <v>THB-Thái Bình</v>
      </c>
      <c r="Z3726" s="36" t="str">
        <f t="shared" si="330"/>
        <v>Thái Bình</v>
      </c>
      <c r="AA3726" s="36" t="str">
        <f t="shared" si="331"/>
        <v>240-Thái Bình</v>
      </c>
      <c r="AB3726" s="27" t="s">
        <v>1853</v>
      </c>
      <c r="AC3726" s="27" t="s">
        <v>1854</v>
      </c>
      <c r="AD3726" s="31" t="s">
        <v>19197</v>
      </c>
      <c r="AE3726" s="31" t="str">
        <f t="shared" si="332"/>
        <v>04379-Đông Mỹ</v>
      </c>
    </row>
    <row r="3727" spans="22:31">
      <c r="V3727" s="30">
        <v>4380</v>
      </c>
      <c r="W3727" s="30">
        <v>240</v>
      </c>
      <c r="X3727" s="34" t="str">
        <f t="shared" si="328"/>
        <v>Thái Bình</v>
      </c>
      <c r="Y3727" s="34" t="str">
        <f t="shared" si="329"/>
        <v>THB-Thái Bình</v>
      </c>
      <c r="Z3727" s="36" t="str">
        <f t="shared" si="330"/>
        <v>Thái Bình</v>
      </c>
      <c r="AA3727" s="36" t="str">
        <f t="shared" si="331"/>
        <v>240-Thái Bình</v>
      </c>
      <c r="AB3727" s="27" t="s">
        <v>3432</v>
      </c>
      <c r="AC3727" s="27" t="s">
        <v>3433</v>
      </c>
      <c r="AD3727" s="31" t="s">
        <v>19198</v>
      </c>
      <c r="AE3727" s="31" t="str">
        <f t="shared" si="332"/>
        <v>04380-Đông Thọ</v>
      </c>
    </row>
    <row r="3728" spans="22:31">
      <c r="V3728" s="30">
        <v>4468</v>
      </c>
      <c r="W3728" s="30">
        <v>240</v>
      </c>
      <c r="X3728" s="34" t="str">
        <f t="shared" si="328"/>
        <v>Thái Bình</v>
      </c>
      <c r="Y3728" s="34" t="str">
        <f t="shared" si="329"/>
        <v>THB-Thái Bình</v>
      </c>
      <c r="Z3728" s="36" t="str">
        <f t="shared" si="330"/>
        <v>Thái Bình</v>
      </c>
      <c r="AA3728" s="36" t="str">
        <f t="shared" si="331"/>
        <v>240-Thái Bình</v>
      </c>
      <c r="AB3728" s="27" t="s">
        <v>6787</v>
      </c>
      <c r="AC3728" s="27" t="s">
        <v>6788</v>
      </c>
      <c r="AD3728" s="31" t="s">
        <v>19199</v>
      </c>
      <c r="AE3728" s="31" t="str">
        <f t="shared" si="332"/>
        <v>04468-Vũ Đông</v>
      </c>
    </row>
    <row r="3729" spans="22:31">
      <c r="V3729" s="30">
        <v>4476</v>
      </c>
      <c r="W3729" s="30">
        <v>240</v>
      </c>
      <c r="X3729" s="34" t="str">
        <f t="shared" si="328"/>
        <v>Thái Bình</v>
      </c>
      <c r="Y3729" s="34" t="str">
        <f t="shared" si="329"/>
        <v>THB-Thái Bình</v>
      </c>
      <c r="Z3729" s="36" t="str">
        <f t="shared" si="330"/>
        <v>Thái Bình</v>
      </c>
      <c r="AA3729" s="36" t="str">
        <f t="shared" si="331"/>
        <v>240-Thái Bình</v>
      </c>
      <c r="AB3729" s="27" t="s">
        <v>6789</v>
      </c>
      <c r="AC3729" s="27" t="s">
        <v>6790</v>
      </c>
      <c r="AD3729" s="31" t="s">
        <v>19200</v>
      </c>
      <c r="AE3729" s="31" t="str">
        <f t="shared" si="332"/>
        <v>04476-Vũ Lạc</v>
      </c>
    </row>
    <row r="3730" spans="22:31">
      <c r="V3730" s="30">
        <v>4515</v>
      </c>
      <c r="W3730" s="30">
        <v>240</v>
      </c>
      <c r="X3730" s="34" t="str">
        <f t="shared" si="328"/>
        <v>Thái Bình</v>
      </c>
      <c r="Y3730" s="34" t="str">
        <f t="shared" si="329"/>
        <v>THB-Thái Bình</v>
      </c>
      <c r="Z3730" s="36" t="str">
        <f t="shared" si="330"/>
        <v>Thái Bình</v>
      </c>
      <c r="AA3730" s="36" t="str">
        <f t="shared" si="331"/>
        <v>240-Thái Bình</v>
      </c>
      <c r="AB3730" s="27" t="s">
        <v>1230</v>
      </c>
      <c r="AC3730" s="27" t="s">
        <v>1231</v>
      </c>
      <c r="AD3730" s="31" t="s">
        <v>19201</v>
      </c>
      <c r="AE3730" s="31" t="str">
        <f t="shared" si="332"/>
        <v>04515-Tân Bình</v>
      </c>
    </row>
    <row r="3731" spans="22:31">
      <c r="V3731" s="30">
        <v>4263</v>
      </c>
      <c r="W3731" s="30">
        <v>241</v>
      </c>
      <c r="X3731" s="34" t="str">
        <f t="shared" si="328"/>
        <v>Thái Bình</v>
      </c>
      <c r="Y3731" s="34" t="str">
        <f t="shared" si="329"/>
        <v>THB-Thái Bình</v>
      </c>
      <c r="Z3731" s="36" t="str">
        <f t="shared" si="330"/>
        <v>Quỳnh Phụ</v>
      </c>
      <c r="AA3731" s="36" t="str">
        <f t="shared" si="331"/>
        <v>241-Quỳnh Phụ</v>
      </c>
      <c r="AB3731" s="27" t="s">
        <v>6791</v>
      </c>
      <c r="AC3731" s="27" t="s">
        <v>6792</v>
      </c>
      <c r="AD3731" s="31" t="s">
        <v>19202</v>
      </c>
      <c r="AE3731" s="31" t="str">
        <f t="shared" si="332"/>
        <v>04263-Quỳnh Côi</v>
      </c>
    </row>
    <row r="3732" spans="22:31">
      <c r="V3732" s="30">
        <v>4264</v>
      </c>
      <c r="W3732" s="30">
        <v>241</v>
      </c>
      <c r="X3732" s="34" t="str">
        <f t="shared" si="328"/>
        <v>Thái Bình</v>
      </c>
      <c r="Y3732" s="34" t="str">
        <f t="shared" si="329"/>
        <v>THB-Thái Bình</v>
      </c>
      <c r="Z3732" s="36" t="str">
        <f t="shared" si="330"/>
        <v>Quỳnh Phụ</v>
      </c>
      <c r="AA3732" s="36" t="str">
        <f t="shared" si="331"/>
        <v>241-Quỳnh Phụ</v>
      </c>
      <c r="AB3732" s="27" t="s">
        <v>1033</v>
      </c>
      <c r="AC3732" s="27" t="s">
        <v>1034</v>
      </c>
      <c r="AD3732" s="31" t="s">
        <v>19203</v>
      </c>
      <c r="AE3732" s="31" t="str">
        <f t="shared" si="332"/>
        <v>04264-An Khê</v>
      </c>
    </row>
    <row r="3733" spans="22:31">
      <c r="V3733" s="30">
        <v>4265</v>
      </c>
      <c r="W3733" s="30">
        <v>241</v>
      </c>
      <c r="X3733" s="34" t="str">
        <f t="shared" si="328"/>
        <v>Thái Bình</v>
      </c>
      <c r="Y3733" s="34" t="str">
        <f t="shared" si="329"/>
        <v>THB-Thái Bình</v>
      </c>
      <c r="Z3733" s="36" t="str">
        <f t="shared" si="330"/>
        <v>Quỳnh Phụ</v>
      </c>
      <c r="AA3733" s="36" t="str">
        <f t="shared" si="331"/>
        <v>241-Quỳnh Phụ</v>
      </c>
      <c r="AB3733" s="27" t="s">
        <v>6793</v>
      </c>
      <c r="AC3733" s="27" t="s">
        <v>6794</v>
      </c>
      <c r="AD3733" s="31" t="s">
        <v>19204</v>
      </c>
      <c r="AE3733" s="31" t="str">
        <f t="shared" si="332"/>
        <v>04265-An Đồng</v>
      </c>
    </row>
    <row r="3734" spans="22:31">
      <c r="V3734" s="30">
        <v>4266</v>
      </c>
      <c r="W3734" s="30">
        <v>241</v>
      </c>
      <c r="X3734" s="34" t="str">
        <f t="shared" si="328"/>
        <v>Thái Bình</v>
      </c>
      <c r="Y3734" s="34" t="str">
        <f t="shared" si="329"/>
        <v>THB-Thái Bình</v>
      </c>
      <c r="Z3734" s="36" t="str">
        <f t="shared" si="330"/>
        <v>Quỳnh Phụ</v>
      </c>
      <c r="AA3734" s="36" t="str">
        <f t="shared" si="331"/>
        <v>241-Quỳnh Phụ</v>
      </c>
      <c r="AB3734" s="27" t="s">
        <v>6795</v>
      </c>
      <c r="AC3734" s="27" t="s">
        <v>6796</v>
      </c>
      <c r="AD3734" s="31" t="s">
        <v>19205</v>
      </c>
      <c r="AE3734" s="31" t="str">
        <f t="shared" si="332"/>
        <v>04266-Quỳnh Hoa</v>
      </c>
    </row>
    <row r="3735" spans="22:31">
      <c r="V3735" s="30">
        <v>4267</v>
      </c>
      <c r="W3735" s="30">
        <v>241</v>
      </c>
      <c r="X3735" s="34" t="str">
        <f t="shared" si="328"/>
        <v>Thái Bình</v>
      </c>
      <c r="Y3735" s="34" t="str">
        <f t="shared" si="329"/>
        <v>THB-Thái Bình</v>
      </c>
      <c r="Z3735" s="36" t="str">
        <f t="shared" si="330"/>
        <v>Quỳnh Phụ</v>
      </c>
      <c r="AA3735" s="36" t="str">
        <f t="shared" si="331"/>
        <v>241-Quỳnh Phụ</v>
      </c>
      <c r="AB3735" s="27" t="s">
        <v>6797</v>
      </c>
      <c r="AC3735" s="27" t="s">
        <v>6798</v>
      </c>
      <c r="AD3735" s="31" t="s">
        <v>19206</v>
      </c>
      <c r="AE3735" s="31" t="str">
        <f t="shared" si="332"/>
        <v>04267-Quỳnh Lâm</v>
      </c>
    </row>
    <row r="3736" spans="22:31">
      <c r="V3736" s="30">
        <v>4268</v>
      </c>
      <c r="W3736" s="30">
        <v>241</v>
      </c>
      <c r="X3736" s="34" t="str">
        <f t="shared" si="328"/>
        <v>Thái Bình</v>
      </c>
      <c r="Y3736" s="34" t="str">
        <f t="shared" si="329"/>
        <v>THB-Thái Bình</v>
      </c>
      <c r="Z3736" s="36" t="str">
        <f t="shared" si="330"/>
        <v>Quỳnh Phụ</v>
      </c>
      <c r="AA3736" s="36" t="str">
        <f t="shared" si="331"/>
        <v>241-Quỳnh Phụ</v>
      </c>
      <c r="AB3736" s="27" t="s">
        <v>6799</v>
      </c>
      <c r="AC3736" s="27" t="s">
        <v>6800</v>
      </c>
      <c r="AD3736" s="31" t="s">
        <v>19207</v>
      </c>
      <c r="AE3736" s="31" t="str">
        <f t="shared" si="332"/>
        <v>04268-Quỳnh Thọ</v>
      </c>
    </row>
    <row r="3737" spans="22:31">
      <c r="V3737" s="30">
        <v>4271</v>
      </c>
      <c r="W3737" s="30">
        <v>241</v>
      </c>
      <c r="X3737" s="34" t="str">
        <f t="shared" si="328"/>
        <v>Thái Bình</v>
      </c>
      <c r="Y3737" s="34" t="str">
        <f t="shared" si="329"/>
        <v>THB-Thái Bình</v>
      </c>
      <c r="Z3737" s="36" t="str">
        <f t="shared" si="330"/>
        <v>Quỳnh Phụ</v>
      </c>
      <c r="AA3737" s="36" t="str">
        <f t="shared" si="331"/>
        <v>241-Quỳnh Phụ</v>
      </c>
      <c r="AB3737" s="27" t="s">
        <v>6801</v>
      </c>
      <c r="AC3737" s="27" t="s">
        <v>6802</v>
      </c>
      <c r="AD3737" s="31" t="s">
        <v>19208</v>
      </c>
      <c r="AE3737" s="31" t="str">
        <f t="shared" si="332"/>
        <v>04271-Quỳnh Giao</v>
      </c>
    </row>
    <row r="3738" spans="22:31">
      <c r="V3738" s="30">
        <v>4272</v>
      </c>
      <c r="W3738" s="30">
        <v>241</v>
      </c>
      <c r="X3738" s="34" t="str">
        <f t="shared" si="328"/>
        <v>Thái Bình</v>
      </c>
      <c r="Y3738" s="34" t="str">
        <f t="shared" si="329"/>
        <v>THB-Thái Bình</v>
      </c>
      <c r="Z3738" s="36" t="str">
        <f t="shared" si="330"/>
        <v>Quỳnh Phụ</v>
      </c>
      <c r="AA3738" s="36" t="str">
        <f t="shared" si="331"/>
        <v>241-Quỳnh Phụ</v>
      </c>
      <c r="AB3738" s="27" t="s">
        <v>6549</v>
      </c>
      <c r="AC3738" s="27" t="s">
        <v>6550</v>
      </c>
      <c r="AD3738" s="31" t="s">
        <v>19209</v>
      </c>
      <c r="AE3738" s="31" t="str">
        <f t="shared" si="332"/>
        <v>04272-An Thái</v>
      </c>
    </row>
    <row r="3739" spans="22:31">
      <c r="V3739" s="30">
        <v>4273</v>
      </c>
      <c r="W3739" s="30">
        <v>241</v>
      </c>
      <c r="X3739" s="34" t="str">
        <f t="shared" si="328"/>
        <v>Thái Bình</v>
      </c>
      <c r="Y3739" s="34" t="str">
        <f t="shared" si="329"/>
        <v>THB-Thái Bình</v>
      </c>
      <c r="Z3739" s="36" t="str">
        <f t="shared" si="330"/>
        <v>Quỳnh Phụ</v>
      </c>
      <c r="AA3739" s="36" t="str">
        <f t="shared" si="331"/>
        <v>241-Quỳnh Phụ</v>
      </c>
      <c r="AB3739" s="27" t="s">
        <v>6803</v>
      </c>
      <c r="AC3739" s="27" t="s">
        <v>6804</v>
      </c>
      <c r="AD3739" s="31" t="s">
        <v>19210</v>
      </c>
      <c r="AE3739" s="31" t="str">
        <f t="shared" si="332"/>
        <v>04273-An Cầu</v>
      </c>
    </row>
    <row r="3740" spans="22:31">
      <c r="V3740" s="30">
        <v>4274</v>
      </c>
      <c r="W3740" s="30">
        <v>241</v>
      </c>
      <c r="X3740" s="34" t="str">
        <f t="shared" si="328"/>
        <v>Thái Bình</v>
      </c>
      <c r="Y3740" s="34" t="str">
        <f t="shared" si="329"/>
        <v>THB-Thái Bình</v>
      </c>
      <c r="Z3740" s="36" t="str">
        <f t="shared" si="330"/>
        <v>Quỳnh Phụ</v>
      </c>
      <c r="AA3740" s="36" t="str">
        <f t="shared" si="331"/>
        <v>241-Quỳnh Phụ</v>
      </c>
      <c r="AB3740" s="27" t="s">
        <v>6805</v>
      </c>
      <c r="AC3740" s="27" t="s">
        <v>6806</v>
      </c>
      <c r="AD3740" s="31" t="s">
        <v>19211</v>
      </c>
      <c r="AE3740" s="31" t="str">
        <f t="shared" si="332"/>
        <v>04274-Quỳnh Hồng</v>
      </c>
    </row>
    <row r="3741" spans="22:31">
      <c r="V3741" s="30">
        <v>4276</v>
      </c>
      <c r="W3741" s="30">
        <v>241</v>
      </c>
      <c r="X3741" s="34" t="str">
        <f t="shared" si="328"/>
        <v>Thái Bình</v>
      </c>
      <c r="Y3741" s="34" t="str">
        <f t="shared" si="329"/>
        <v>THB-Thái Bình</v>
      </c>
      <c r="Z3741" s="36" t="str">
        <f t="shared" si="330"/>
        <v>Quỳnh Phụ</v>
      </c>
      <c r="AA3741" s="36" t="str">
        <f t="shared" si="331"/>
        <v>241-Quỳnh Phụ</v>
      </c>
      <c r="AB3741" s="27" t="s">
        <v>6807</v>
      </c>
      <c r="AC3741" s="27" t="s">
        <v>6808</v>
      </c>
      <c r="AD3741" s="31" t="s">
        <v>19212</v>
      </c>
      <c r="AE3741" s="31" t="str">
        <f t="shared" si="332"/>
        <v>04276-Quỳnh Minh</v>
      </c>
    </row>
    <row r="3742" spans="22:31">
      <c r="V3742" s="30">
        <v>4277</v>
      </c>
      <c r="W3742" s="30">
        <v>241</v>
      </c>
      <c r="X3742" s="34" t="str">
        <f t="shared" si="328"/>
        <v>Thái Bình</v>
      </c>
      <c r="Y3742" s="34" t="str">
        <f t="shared" si="329"/>
        <v>THB-Thái Bình</v>
      </c>
      <c r="Z3742" s="36" t="str">
        <f t="shared" si="330"/>
        <v>Quỳnh Phụ</v>
      </c>
      <c r="AA3742" s="36" t="str">
        <f t="shared" si="331"/>
        <v>241-Quỳnh Phụ</v>
      </c>
      <c r="AB3742" s="27" t="s">
        <v>6809</v>
      </c>
      <c r="AC3742" s="27" t="s">
        <v>6809</v>
      </c>
      <c r="AD3742" s="31" t="s">
        <v>19213</v>
      </c>
      <c r="AE3742" s="31" t="str">
        <f t="shared" si="332"/>
        <v>04277-An Ninh</v>
      </c>
    </row>
    <row r="3743" spans="22:31">
      <c r="V3743" s="30">
        <v>4278</v>
      </c>
      <c r="W3743" s="30">
        <v>241</v>
      </c>
      <c r="X3743" s="34" t="str">
        <f t="shared" si="328"/>
        <v>Thái Bình</v>
      </c>
      <c r="Y3743" s="34" t="str">
        <f t="shared" si="329"/>
        <v>THB-Thái Bình</v>
      </c>
      <c r="Z3743" s="36" t="str">
        <f t="shared" si="330"/>
        <v>Quỳnh Phụ</v>
      </c>
      <c r="AA3743" s="36" t="str">
        <f t="shared" si="331"/>
        <v>241-Quỳnh Phụ</v>
      </c>
      <c r="AB3743" s="27" t="s">
        <v>6810</v>
      </c>
      <c r="AC3743" s="27" t="s">
        <v>6811</v>
      </c>
      <c r="AD3743" s="31" t="s">
        <v>19214</v>
      </c>
      <c r="AE3743" s="31" t="str">
        <f t="shared" si="332"/>
        <v>04278-Quỳnh Ngọc</v>
      </c>
    </row>
    <row r="3744" spans="22:31">
      <c r="V3744" s="30">
        <v>4280</v>
      </c>
      <c r="W3744" s="30">
        <v>241</v>
      </c>
      <c r="X3744" s="34" t="str">
        <f t="shared" si="328"/>
        <v>Thái Bình</v>
      </c>
      <c r="Y3744" s="34" t="str">
        <f t="shared" si="329"/>
        <v>THB-Thái Bình</v>
      </c>
      <c r="Z3744" s="36" t="str">
        <f t="shared" si="330"/>
        <v>Quỳnh Phụ</v>
      </c>
      <c r="AA3744" s="36" t="str">
        <f t="shared" si="331"/>
        <v>241-Quỳnh Phụ</v>
      </c>
      <c r="AB3744" s="27" t="s">
        <v>6812</v>
      </c>
      <c r="AC3744" s="27" t="s">
        <v>6813</v>
      </c>
      <c r="AD3744" s="31" t="s">
        <v>19215</v>
      </c>
      <c r="AE3744" s="31" t="str">
        <f t="shared" si="332"/>
        <v>04280-An Bài</v>
      </c>
    </row>
    <row r="3745" spans="22:31">
      <c r="V3745" s="30">
        <v>4281</v>
      </c>
      <c r="W3745" s="30">
        <v>241</v>
      </c>
      <c r="X3745" s="34" t="str">
        <f t="shared" si="328"/>
        <v>Thái Bình</v>
      </c>
      <c r="Y3745" s="34" t="str">
        <f t="shared" si="329"/>
        <v>THB-Thái Bình</v>
      </c>
      <c r="Z3745" s="36" t="str">
        <f t="shared" si="330"/>
        <v>Quỳnh Phụ</v>
      </c>
      <c r="AA3745" s="36" t="str">
        <f t="shared" si="331"/>
        <v>241-Quỳnh Phụ</v>
      </c>
      <c r="AB3745" s="27" t="s">
        <v>6814</v>
      </c>
      <c r="AC3745" s="27" t="s">
        <v>6815</v>
      </c>
      <c r="AD3745" s="31" t="s">
        <v>19216</v>
      </c>
      <c r="AE3745" s="31" t="str">
        <f t="shared" si="332"/>
        <v>04281-An Ấp</v>
      </c>
    </row>
    <row r="3746" spans="22:31">
      <c r="V3746" s="30">
        <v>4282</v>
      </c>
      <c r="W3746" s="30">
        <v>241</v>
      </c>
      <c r="X3746" s="34" t="str">
        <f t="shared" si="328"/>
        <v>Thái Bình</v>
      </c>
      <c r="Y3746" s="34" t="str">
        <f t="shared" si="329"/>
        <v>THB-Thái Bình</v>
      </c>
      <c r="Z3746" s="36" t="str">
        <f t="shared" si="330"/>
        <v>Quỳnh Phụ</v>
      </c>
      <c r="AA3746" s="36" t="str">
        <f t="shared" si="331"/>
        <v>241-Quỳnh Phụ</v>
      </c>
      <c r="AB3746" s="27" t="s">
        <v>6816</v>
      </c>
      <c r="AC3746" s="27" t="s">
        <v>6817</v>
      </c>
      <c r="AD3746" s="31" t="s">
        <v>19217</v>
      </c>
      <c r="AE3746" s="31" t="str">
        <f t="shared" si="332"/>
        <v>04282-Quỳnh Hội</v>
      </c>
    </row>
    <row r="3747" spans="22:31">
      <c r="V3747" s="30">
        <v>4284</v>
      </c>
      <c r="W3747" s="30">
        <v>241</v>
      </c>
      <c r="X3747" s="34" t="str">
        <f t="shared" si="328"/>
        <v>Thái Bình</v>
      </c>
      <c r="Y3747" s="34" t="str">
        <f t="shared" si="329"/>
        <v>THB-Thái Bình</v>
      </c>
      <c r="Z3747" s="36" t="str">
        <f t="shared" si="330"/>
        <v>Quỳnh Phụ</v>
      </c>
      <c r="AA3747" s="36" t="str">
        <f t="shared" si="331"/>
        <v>241-Quỳnh Phụ</v>
      </c>
      <c r="AB3747" s="27" t="s">
        <v>6818</v>
      </c>
      <c r="AC3747" s="27" t="s">
        <v>6819</v>
      </c>
      <c r="AD3747" s="31" t="s">
        <v>19218</v>
      </c>
      <c r="AE3747" s="31" t="str">
        <f t="shared" si="332"/>
        <v>04284-Quỳnh Mỹ</v>
      </c>
    </row>
    <row r="3748" spans="22:31">
      <c r="V3748" s="30">
        <v>4286</v>
      </c>
      <c r="W3748" s="30">
        <v>241</v>
      </c>
      <c r="X3748" s="34" t="str">
        <f t="shared" si="328"/>
        <v>Thái Bình</v>
      </c>
      <c r="Y3748" s="34" t="str">
        <f t="shared" si="329"/>
        <v>THB-Thái Bình</v>
      </c>
      <c r="Z3748" s="36" t="str">
        <f t="shared" si="330"/>
        <v>Quỳnh Phụ</v>
      </c>
      <c r="AA3748" s="36" t="str">
        <f t="shared" si="331"/>
        <v>241-Quỳnh Phụ</v>
      </c>
      <c r="AB3748" s="27" t="s">
        <v>5074</v>
      </c>
      <c r="AC3748" s="27" t="s">
        <v>5074</v>
      </c>
      <c r="AD3748" s="31" t="s">
        <v>19219</v>
      </c>
      <c r="AE3748" s="31" t="str">
        <f t="shared" si="332"/>
        <v>04286-An Thanh</v>
      </c>
    </row>
    <row r="3749" spans="22:31">
      <c r="V3749" s="30">
        <v>4287</v>
      </c>
      <c r="W3749" s="30">
        <v>241</v>
      </c>
      <c r="X3749" s="34" t="str">
        <f t="shared" si="328"/>
        <v>Thái Bình</v>
      </c>
      <c r="Y3749" s="34" t="str">
        <f t="shared" si="329"/>
        <v>THB-Thái Bình</v>
      </c>
      <c r="Z3749" s="36" t="str">
        <f t="shared" si="330"/>
        <v>Quỳnh Phụ</v>
      </c>
      <c r="AA3749" s="36" t="str">
        <f t="shared" si="331"/>
        <v>241-Quỳnh Phụ</v>
      </c>
      <c r="AB3749" s="27" t="s">
        <v>6820</v>
      </c>
      <c r="AC3749" s="27" t="s">
        <v>6821</v>
      </c>
      <c r="AD3749" s="31" t="s">
        <v>19220</v>
      </c>
      <c r="AE3749" s="31" t="str">
        <f t="shared" si="332"/>
        <v>04287-Quỳnh Châu</v>
      </c>
    </row>
    <row r="3750" spans="22:31">
      <c r="V3750" s="30">
        <v>4288</v>
      </c>
      <c r="W3750" s="30">
        <v>241</v>
      </c>
      <c r="X3750" s="34" t="str">
        <f t="shared" si="328"/>
        <v>Thái Bình</v>
      </c>
      <c r="Y3750" s="34" t="str">
        <f t="shared" si="329"/>
        <v>THB-Thái Bình</v>
      </c>
      <c r="Z3750" s="36" t="str">
        <f t="shared" si="330"/>
        <v>Quỳnh Phụ</v>
      </c>
      <c r="AA3750" s="36" t="str">
        <f t="shared" si="331"/>
        <v>241-Quỳnh Phụ</v>
      </c>
      <c r="AB3750" s="27" t="s">
        <v>6822</v>
      </c>
      <c r="AC3750" s="27" t="s">
        <v>6823</v>
      </c>
      <c r="AD3750" s="31" t="s">
        <v>19221</v>
      </c>
      <c r="AE3750" s="31" t="str">
        <f t="shared" si="332"/>
        <v>04288-An Vũ</v>
      </c>
    </row>
    <row r="3751" spans="22:31">
      <c r="V3751" s="30">
        <v>4290</v>
      </c>
      <c r="W3751" s="30">
        <v>241</v>
      </c>
      <c r="X3751" s="34" t="str">
        <f t="shared" si="328"/>
        <v>Thái Bình</v>
      </c>
      <c r="Y3751" s="34" t="str">
        <f t="shared" si="329"/>
        <v>THB-Thái Bình</v>
      </c>
      <c r="Z3751" s="36" t="str">
        <f t="shared" si="330"/>
        <v>Quỳnh Phụ</v>
      </c>
      <c r="AA3751" s="36" t="str">
        <f t="shared" si="331"/>
        <v>241-Quỳnh Phụ</v>
      </c>
      <c r="AB3751" s="27" t="s">
        <v>6824</v>
      </c>
      <c r="AC3751" s="27" t="s">
        <v>6825</v>
      </c>
      <c r="AD3751" s="31" t="s">
        <v>19222</v>
      </c>
      <c r="AE3751" s="31" t="str">
        <f t="shared" si="332"/>
        <v>04290-Quỳnh Hưng</v>
      </c>
    </row>
    <row r="3752" spans="22:31">
      <c r="V3752" s="30">
        <v>4291</v>
      </c>
      <c r="W3752" s="30">
        <v>241</v>
      </c>
      <c r="X3752" s="34" t="str">
        <f t="shared" si="328"/>
        <v>Thái Bình</v>
      </c>
      <c r="Y3752" s="34" t="str">
        <f t="shared" si="329"/>
        <v>THB-Thái Bình</v>
      </c>
      <c r="Z3752" s="36" t="str">
        <f t="shared" si="330"/>
        <v>Quỳnh Phụ</v>
      </c>
      <c r="AA3752" s="36" t="str">
        <f t="shared" si="331"/>
        <v>241-Quỳnh Phụ</v>
      </c>
      <c r="AB3752" s="27" t="s">
        <v>6826</v>
      </c>
      <c r="AC3752" s="27" t="s">
        <v>6827</v>
      </c>
      <c r="AD3752" s="31" t="s">
        <v>19223</v>
      </c>
      <c r="AE3752" s="31" t="str">
        <f t="shared" si="332"/>
        <v>04291-Quỳnh Bảo</v>
      </c>
    </row>
    <row r="3753" spans="22:31">
      <c r="V3753" s="30">
        <v>4293</v>
      </c>
      <c r="W3753" s="30">
        <v>241</v>
      </c>
      <c r="X3753" s="34" t="str">
        <f t="shared" si="328"/>
        <v>Thái Bình</v>
      </c>
      <c r="Y3753" s="34" t="str">
        <f t="shared" si="329"/>
        <v>THB-Thái Bình</v>
      </c>
      <c r="Z3753" s="36" t="str">
        <f t="shared" si="330"/>
        <v>Quỳnh Phụ</v>
      </c>
      <c r="AA3753" s="36" t="str">
        <f t="shared" si="331"/>
        <v>241-Quỳnh Phụ</v>
      </c>
      <c r="AB3753" s="27" t="s">
        <v>6828</v>
      </c>
      <c r="AC3753" s="27" t="s">
        <v>6829</v>
      </c>
      <c r="AD3753" s="31" t="s">
        <v>19224</v>
      </c>
      <c r="AE3753" s="31" t="str">
        <f t="shared" si="332"/>
        <v>04293-Quỳnh Nguyên</v>
      </c>
    </row>
    <row r="3754" spans="22:31">
      <c r="V3754" s="30">
        <v>4294</v>
      </c>
      <c r="W3754" s="30">
        <v>241</v>
      </c>
      <c r="X3754" s="34" t="str">
        <f t="shared" si="328"/>
        <v>Thái Bình</v>
      </c>
      <c r="Y3754" s="34" t="str">
        <f t="shared" si="329"/>
        <v>THB-Thái Bình</v>
      </c>
      <c r="Z3754" s="36" t="str">
        <f t="shared" si="330"/>
        <v>Quỳnh Phụ</v>
      </c>
      <c r="AA3754" s="36" t="str">
        <f t="shared" si="331"/>
        <v>241-Quỳnh Phụ</v>
      </c>
      <c r="AB3754" s="27" t="s">
        <v>6830</v>
      </c>
      <c r="AC3754" s="27" t="s">
        <v>6830</v>
      </c>
      <c r="AD3754" s="31" t="s">
        <v>19225</v>
      </c>
      <c r="AE3754" s="31" t="str">
        <f t="shared" si="332"/>
        <v>04294-An Vinh</v>
      </c>
    </row>
    <row r="3755" spans="22:31">
      <c r="V3755" s="30">
        <v>4296</v>
      </c>
      <c r="W3755" s="30">
        <v>241</v>
      </c>
      <c r="X3755" s="34" t="str">
        <f t="shared" si="328"/>
        <v>Thái Bình</v>
      </c>
      <c r="Y3755" s="34" t="str">
        <f t="shared" si="329"/>
        <v>THB-Thái Bình</v>
      </c>
      <c r="Z3755" s="36" t="str">
        <f t="shared" si="330"/>
        <v>Quỳnh Phụ</v>
      </c>
      <c r="AA3755" s="36" t="str">
        <f t="shared" si="331"/>
        <v>241-Quỳnh Phụ</v>
      </c>
      <c r="AB3755" s="27" t="s">
        <v>6831</v>
      </c>
      <c r="AC3755" s="27" t="s">
        <v>5092</v>
      </c>
      <c r="AD3755" s="31" t="s">
        <v>19226</v>
      </c>
      <c r="AE3755" s="31" t="str">
        <f t="shared" si="332"/>
        <v>04296-An Dục</v>
      </c>
    </row>
    <row r="3756" spans="22:31">
      <c r="V3756" s="30">
        <v>4297</v>
      </c>
      <c r="W3756" s="30">
        <v>241</v>
      </c>
      <c r="X3756" s="34" t="str">
        <f t="shared" si="328"/>
        <v>Thái Bình</v>
      </c>
      <c r="Y3756" s="34" t="str">
        <f t="shared" si="329"/>
        <v>THB-Thái Bình</v>
      </c>
      <c r="Z3756" s="36" t="str">
        <f t="shared" si="330"/>
        <v>Quỳnh Phụ</v>
      </c>
      <c r="AA3756" s="36" t="str">
        <f t="shared" si="331"/>
        <v>241-Quỳnh Phụ</v>
      </c>
      <c r="AB3756" s="27" t="s">
        <v>1438</v>
      </c>
      <c r="AC3756" s="27" t="s">
        <v>1439</v>
      </c>
      <c r="AD3756" s="31" t="s">
        <v>19227</v>
      </c>
      <c r="AE3756" s="31" t="str">
        <f t="shared" si="332"/>
        <v>04297-Đông Hải</v>
      </c>
    </row>
    <row r="3757" spans="22:31">
      <c r="V3757" s="30">
        <v>4298</v>
      </c>
      <c r="W3757" s="30">
        <v>241</v>
      </c>
      <c r="X3757" s="34" t="str">
        <f t="shared" si="328"/>
        <v>Thái Bình</v>
      </c>
      <c r="Y3757" s="34" t="str">
        <f t="shared" si="329"/>
        <v>THB-Thái Bình</v>
      </c>
      <c r="Z3757" s="36" t="str">
        <f t="shared" si="330"/>
        <v>Quỳnh Phụ</v>
      </c>
      <c r="AA3757" s="36" t="str">
        <f t="shared" si="331"/>
        <v>241-Quỳnh Phụ</v>
      </c>
      <c r="AB3757" s="27" t="s">
        <v>6832</v>
      </c>
      <c r="AC3757" s="27" t="s">
        <v>6833</v>
      </c>
      <c r="AD3757" s="31" t="s">
        <v>19228</v>
      </c>
      <c r="AE3757" s="31" t="str">
        <f t="shared" si="332"/>
        <v>04298-Quỳnh Trang</v>
      </c>
    </row>
    <row r="3758" spans="22:31">
      <c r="V3758" s="30">
        <v>4300</v>
      </c>
      <c r="W3758" s="30">
        <v>241</v>
      </c>
      <c r="X3758" s="34" t="str">
        <f t="shared" si="328"/>
        <v>Thái Bình</v>
      </c>
      <c r="Y3758" s="34" t="str">
        <f t="shared" si="329"/>
        <v>THB-Thái Bình</v>
      </c>
      <c r="Z3758" s="36" t="str">
        <f t="shared" si="330"/>
        <v>Quỳnh Phụ</v>
      </c>
      <c r="AA3758" s="36" t="str">
        <f t="shared" si="331"/>
        <v>241-Quỳnh Phụ</v>
      </c>
      <c r="AB3758" s="27" t="s">
        <v>2302</v>
      </c>
      <c r="AC3758" s="27" t="s">
        <v>2303</v>
      </c>
      <c r="AD3758" s="31" t="s">
        <v>19229</v>
      </c>
      <c r="AE3758" s="31" t="str">
        <f t="shared" si="332"/>
        <v>04300-Đồng Tiến</v>
      </c>
    </row>
    <row r="3759" spans="22:31">
      <c r="V3759" s="30">
        <v>4302</v>
      </c>
      <c r="W3759" s="30">
        <v>242</v>
      </c>
      <c r="X3759" s="34" t="str">
        <f t="shared" si="328"/>
        <v>Thái Bình</v>
      </c>
      <c r="Y3759" s="34" t="str">
        <f t="shared" si="329"/>
        <v>THB-Thái Bình</v>
      </c>
      <c r="Z3759" s="36" t="str">
        <f t="shared" si="330"/>
        <v>Hưng Hà</v>
      </c>
      <c r="AA3759" s="36" t="str">
        <f t="shared" si="331"/>
        <v>242-Hưng Hà</v>
      </c>
      <c r="AB3759" s="27" t="s">
        <v>6834</v>
      </c>
      <c r="AC3759" s="27" t="s">
        <v>6835</v>
      </c>
      <c r="AD3759" s="31" t="s">
        <v>19230</v>
      </c>
      <c r="AE3759" s="31" t="str">
        <f t="shared" si="332"/>
        <v>04302-Điệp Nông</v>
      </c>
    </row>
    <row r="3760" spans="22:31">
      <c r="V3760" s="30">
        <v>4304</v>
      </c>
      <c r="W3760" s="30">
        <v>242</v>
      </c>
      <c r="X3760" s="34" t="str">
        <f t="shared" si="328"/>
        <v>Thái Bình</v>
      </c>
      <c r="Y3760" s="34" t="str">
        <f t="shared" si="329"/>
        <v>THB-Thái Bình</v>
      </c>
      <c r="Z3760" s="36" t="str">
        <f t="shared" si="330"/>
        <v>Hưng Hà</v>
      </c>
      <c r="AA3760" s="36" t="str">
        <f t="shared" si="331"/>
        <v>242-Hưng Hà</v>
      </c>
      <c r="AB3760" s="27" t="s">
        <v>2092</v>
      </c>
      <c r="AC3760" s="27" t="s">
        <v>2093</v>
      </c>
      <c r="AD3760" s="31" t="s">
        <v>19231</v>
      </c>
      <c r="AE3760" s="31" t="str">
        <f t="shared" si="332"/>
        <v>04304-Cộng Hòa</v>
      </c>
    </row>
    <row r="3761" spans="22:31">
      <c r="V3761" s="30">
        <v>4305</v>
      </c>
      <c r="W3761" s="30">
        <v>242</v>
      </c>
      <c r="X3761" s="34" t="str">
        <f t="shared" si="328"/>
        <v>Thái Bình</v>
      </c>
      <c r="Y3761" s="34" t="str">
        <f t="shared" si="329"/>
        <v>THB-Thái Bình</v>
      </c>
      <c r="Z3761" s="36" t="str">
        <f t="shared" si="330"/>
        <v>Hưng Hà</v>
      </c>
      <c r="AA3761" s="36" t="str">
        <f t="shared" si="331"/>
        <v>242-Hưng Hà</v>
      </c>
      <c r="AB3761" s="27" t="s">
        <v>2836</v>
      </c>
      <c r="AC3761" s="27" t="s">
        <v>2837</v>
      </c>
      <c r="AD3761" s="31" t="s">
        <v>19232</v>
      </c>
      <c r="AE3761" s="31" t="str">
        <f t="shared" si="332"/>
        <v>04305-Dân Chủ</v>
      </c>
    </row>
    <row r="3762" spans="22:31">
      <c r="V3762" s="30">
        <v>4306</v>
      </c>
      <c r="W3762" s="30">
        <v>242</v>
      </c>
      <c r="X3762" s="34" t="str">
        <f t="shared" si="328"/>
        <v>Thái Bình</v>
      </c>
      <c r="Y3762" s="34" t="str">
        <f t="shared" si="329"/>
        <v>THB-Thái Bình</v>
      </c>
      <c r="Z3762" s="36" t="str">
        <f t="shared" si="330"/>
        <v>Hưng Hà</v>
      </c>
      <c r="AA3762" s="36" t="str">
        <f t="shared" si="331"/>
        <v>242-Hưng Hà</v>
      </c>
      <c r="AB3762" s="27" t="s">
        <v>2877</v>
      </c>
      <c r="AC3762" s="27" t="s">
        <v>2878</v>
      </c>
      <c r="AD3762" s="31" t="s">
        <v>19233</v>
      </c>
      <c r="AE3762" s="31" t="str">
        <f t="shared" si="332"/>
        <v>04306-Canh Tân</v>
      </c>
    </row>
    <row r="3763" spans="22:31">
      <c r="V3763" s="30">
        <v>4308</v>
      </c>
      <c r="W3763" s="30">
        <v>242</v>
      </c>
      <c r="X3763" s="34" t="str">
        <f t="shared" si="328"/>
        <v>Thái Bình</v>
      </c>
      <c r="Y3763" s="34" t="str">
        <f t="shared" si="329"/>
        <v>THB-Thái Bình</v>
      </c>
      <c r="Z3763" s="36" t="str">
        <f t="shared" si="330"/>
        <v>Hưng Hà</v>
      </c>
      <c r="AA3763" s="36" t="str">
        <f t="shared" si="331"/>
        <v>242-Hưng Hà</v>
      </c>
      <c r="AB3763" s="27" t="s">
        <v>6836</v>
      </c>
      <c r="AC3763" s="27" t="s">
        <v>6837</v>
      </c>
      <c r="AD3763" s="31" t="s">
        <v>19234</v>
      </c>
      <c r="AE3763" s="31" t="str">
        <f t="shared" si="332"/>
        <v>04308-Hùng Dũng</v>
      </c>
    </row>
    <row r="3764" spans="22:31">
      <c r="V3764" s="30">
        <v>4309</v>
      </c>
      <c r="W3764" s="30">
        <v>242</v>
      </c>
      <c r="X3764" s="34" t="str">
        <f t="shared" si="328"/>
        <v>Thái Bình</v>
      </c>
      <c r="Y3764" s="34" t="str">
        <f t="shared" si="329"/>
        <v>THB-Thái Bình</v>
      </c>
      <c r="Z3764" s="36" t="str">
        <f t="shared" si="330"/>
        <v>Hưng Hà</v>
      </c>
      <c r="AA3764" s="36" t="str">
        <f t="shared" si="331"/>
        <v>242-Hưng Hà</v>
      </c>
      <c r="AB3764" s="27" t="s">
        <v>2170</v>
      </c>
      <c r="AC3764" s="27" t="s">
        <v>2171</v>
      </c>
      <c r="AD3764" s="31" t="s">
        <v>19235</v>
      </c>
      <c r="AE3764" s="31" t="str">
        <f t="shared" si="332"/>
        <v>04309-Tân Tiến</v>
      </c>
    </row>
    <row r="3765" spans="22:31">
      <c r="V3765" s="30">
        <v>4310</v>
      </c>
      <c r="W3765" s="30">
        <v>242</v>
      </c>
      <c r="X3765" s="34" t="str">
        <f t="shared" si="328"/>
        <v>Thái Bình</v>
      </c>
      <c r="Y3765" s="34" t="str">
        <f t="shared" si="329"/>
        <v>THB-Thái Bình</v>
      </c>
      <c r="Z3765" s="36" t="str">
        <f t="shared" si="330"/>
        <v>Hưng Hà</v>
      </c>
      <c r="AA3765" s="36" t="str">
        <f t="shared" si="331"/>
        <v>242-Hưng Hà</v>
      </c>
      <c r="AB3765" s="27" t="s">
        <v>6594</v>
      </c>
      <c r="AC3765" s="27" t="s">
        <v>6595</v>
      </c>
      <c r="AD3765" s="31" t="s">
        <v>19236</v>
      </c>
      <c r="AE3765" s="31" t="str">
        <f t="shared" si="332"/>
        <v>04310-Hưng Nhân</v>
      </c>
    </row>
    <row r="3766" spans="22:31">
      <c r="V3766" s="30">
        <v>4311</v>
      </c>
      <c r="W3766" s="30">
        <v>242</v>
      </c>
      <c r="X3766" s="34" t="str">
        <f t="shared" si="328"/>
        <v>Thái Bình</v>
      </c>
      <c r="Y3766" s="34" t="str">
        <f t="shared" si="329"/>
        <v>THB-Thái Bình</v>
      </c>
      <c r="Z3766" s="36" t="str">
        <f t="shared" si="330"/>
        <v>Hưng Hà</v>
      </c>
      <c r="AA3766" s="36" t="str">
        <f t="shared" si="331"/>
        <v>242-Hưng Hà</v>
      </c>
      <c r="AB3766" s="27" t="s">
        <v>519</v>
      </c>
      <c r="AC3766" s="27" t="s">
        <v>520</v>
      </c>
      <c r="AD3766" s="31" t="s">
        <v>19237</v>
      </c>
      <c r="AE3766" s="31" t="str">
        <f t="shared" si="332"/>
        <v>04311-Đoan Hùng</v>
      </c>
    </row>
    <row r="3767" spans="22:31">
      <c r="V3767" s="30">
        <v>4313</v>
      </c>
      <c r="W3767" s="30">
        <v>242</v>
      </c>
      <c r="X3767" s="34" t="str">
        <f t="shared" si="328"/>
        <v>Thái Bình</v>
      </c>
      <c r="Y3767" s="34" t="str">
        <f t="shared" si="329"/>
        <v>THB-Thái Bình</v>
      </c>
      <c r="Z3767" s="36" t="str">
        <f t="shared" si="330"/>
        <v>Hưng Hà</v>
      </c>
      <c r="AA3767" s="36" t="str">
        <f t="shared" si="331"/>
        <v>242-Hưng Hà</v>
      </c>
      <c r="AB3767" s="27" t="s">
        <v>2100</v>
      </c>
      <c r="AC3767" s="27" t="s">
        <v>2101</v>
      </c>
      <c r="AD3767" s="31" t="s">
        <v>19238</v>
      </c>
      <c r="AE3767" s="31" t="str">
        <f t="shared" si="332"/>
        <v>04313-Tân Hòa</v>
      </c>
    </row>
    <row r="3768" spans="22:31">
      <c r="V3768" s="30">
        <v>4314</v>
      </c>
      <c r="W3768" s="30">
        <v>242</v>
      </c>
      <c r="X3768" s="34" t="str">
        <f t="shared" si="328"/>
        <v>Thái Bình</v>
      </c>
      <c r="Y3768" s="34" t="str">
        <f t="shared" si="329"/>
        <v>THB-Thái Bình</v>
      </c>
      <c r="Z3768" s="36" t="str">
        <f t="shared" si="330"/>
        <v>Hưng Hà</v>
      </c>
      <c r="AA3768" s="36" t="str">
        <f t="shared" si="331"/>
        <v>242-Hưng Hà</v>
      </c>
      <c r="AB3768" s="27" t="s">
        <v>6838</v>
      </c>
      <c r="AC3768" s="27" t="s">
        <v>6839</v>
      </c>
      <c r="AD3768" s="31" t="s">
        <v>19239</v>
      </c>
      <c r="AE3768" s="31" t="str">
        <f t="shared" si="332"/>
        <v>04314-Văn Cẩm</v>
      </c>
    </row>
    <row r="3769" spans="22:31">
      <c r="V3769" s="30">
        <v>4316</v>
      </c>
      <c r="W3769" s="30">
        <v>242</v>
      </c>
      <c r="X3769" s="34" t="str">
        <f t="shared" si="328"/>
        <v>Thái Bình</v>
      </c>
      <c r="Y3769" s="34" t="str">
        <f t="shared" si="329"/>
        <v>THB-Thái Bình</v>
      </c>
      <c r="Z3769" s="36" t="str">
        <f t="shared" si="330"/>
        <v>Hưng Hà</v>
      </c>
      <c r="AA3769" s="36" t="str">
        <f t="shared" si="331"/>
        <v>242-Hưng Hà</v>
      </c>
      <c r="AB3769" s="27" t="s">
        <v>6840</v>
      </c>
      <c r="AC3769" s="27" t="s">
        <v>6841</v>
      </c>
      <c r="AD3769" s="31" t="s">
        <v>19240</v>
      </c>
      <c r="AE3769" s="31" t="str">
        <f t="shared" si="332"/>
        <v>04316-Đông Đô</v>
      </c>
    </row>
    <row r="3770" spans="22:31">
      <c r="V3770" s="30">
        <v>4318</v>
      </c>
      <c r="W3770" s="30">
        <v>242</v>
      </c>
      <c r="X3770" s="34" t="str">
        <f t="shared" si="328"/>
        <v>Thái Bình</v>
      </c>
      <c r="Y3770" s="34" t="str">
        <f t="shared" si="329"/>
        <v>THB-Thái Bình</v>
      </c>
      <c r="Z3770" s="36" t="str">
        <f t="shared" si="330"/>
        <v>Hưng Hà</v>
      </c>
      <c r="AA3770" s="36" t="str">
        <f t="shared" si="331"/>
        <v>242-Hưng Hà</v>
      </c>
      <c r="AB3770" s="27" t="s">
        <v>2029</v>
      </c>
      <c r="AC3770" s="27" t="s">
        <v>2030</v>
      </c>
      <c r="AD3770" s="31" t="s">
        <v>19241</v>
      </c>
      <c r="AE3770" s="31" t="str">
        <f t="shared" si="332"/>
        <v>04318-Liên Hiệp</v>
      </c>
    </row>
    <row r="3771" spans="22:31">
      <c r="V3771" s="30">
        <v>4319</v>
      </c>
      <c r="W3771" s="30">
        <v>242</v>
      </c>
      <c r="X3771" s="34" t="str">
        <f t="shared" si="328"/>
        <v>Thái Bình</v>
      </c>
      <c r="Y3771" s="34" t="str">
        <f t="shared" si="329"/>
        <v>THB-Thái Bình</v>
      </c>
      <c r="Z3771" s="36" t="str">
        <f t="shared" si="330"/>
        <v>Hưng Hà</v>
      </c>
      <c r="AA3771" s="36" t="str">
        <f t="shared" si="331"/>
        <v>242-Hưng Hà</v>
      </c>
      <c r="AB3771" s="27" t="s">
        <v>6842</v>
      </c>
      <c r="AC3771" s="27" t="s">
        <v>6843</v>
      </c>
      <c r="AD3771" s="31" t="s">
        <v>19242</v>
      </c>
      <c r="AE3771" s="31" t="str">
        <f t="shared" si="332"/>
        <v>04319-Tây Đô</v>
      </c>
    </row>
    <row r="3772" spans="22:31">
      <c r="V3772" s="30">
        <v>4320</v>
      </c>
      <c r="W3772" s="30">
        <v>242</v>
      </c>
      <c r="X3772" s="34" t="str">
        <f t="shared" si="328"/>
        <v>Thái Bình</v>
      </c>
      <c r="Y3772" s="34" t="str">
        <f t="shared" si="329"/>
        <v>THB-Thái Bình</v>
      </c>
      <c r="Z3772" s="36" t="str">
        <f t="shared" si="330"/>
        <v>Hưng Hà</v>
      </c>
      <c r="AA3772" s="36" t="str">
        <f t="shared" si="331"/>
        <v>242-Hưng Hà</v>
      </c>
      <c r="AB3772" s="27" t="s">
        <v>1195</v>
      </c>
      <c r="AC3772" s="27" t="s">
        <v>1196</v>
      </c>
      <c r="AD3772" s="31" t="s">
        <v>19243</v>
      </c>
      <c r="AE3772" s="31" t="str">
        <f t="shared" si="332"/>
        <v>04320-Thống Nhất</v>
      </c>
    </row>
    <row r="3773" spans="22:31">
      <c r="V3773" s="30">
        <v>4322</v>
      </c>
      <c r="W3773" s="30">
        <v>242</v>
      </c>
      <c r="X3773" s="34" t="str">
        <f t="shared" si="328"/>
        <v>Thái Bình</v>
      </c>
      <c r="Y3773" s="34" t="str">
        <f t="shared" si="329"/>
        <v>THB-Thái Bình</v>
      </c>
      <c r="Z3773" s="36" t="str">
        <f t="shared" si="330"/>
        <v>Hưng Hà</v>
      </c>
      <c r="AA3773" s="36" t="str">
        <f t="shared" si="331"/>
        <v>242-Hưng Hà</v>
      </c>
      <c r="AB3773" s="27" t="s">
        <v>6844</v>
      </c>
      <c r="AC3773" s="27" t="s">
        <v>6845</v>
      </c>
      <c r="AD3773" s="31" t="s">
        <v>19244</v>
      </c>
      <c r="AE3773" s="31" t="str">
        <f t="shared" si="332"/>
        <v>04322-Thái Hưng</v>
      </c>
    </row>
    <row r="3774" spans="22:31">
      <c r="V3774" s="30">
        <v>4323</v>
      </c>
      <c r="W3774" s="30">
        <v>242</v>
      </c>
      <c r="X3774" s="34" t="str">
        <f t="shared" si="328"/>
        <v>Thái Bình</v>
      </c>
      <c r="Y3774" s="34" t="str">
        <f t="shared" si="329"/>
        <v>THB-Thái Bình</v>
      </c>
      <c r="Z3774" s="36" t="str">
        <f t="shared" si="330"/>
        <v>Hưng Hà</v>
      </c>
      <c r="AA3774" s="36" t="str">
        <f t="shared" si="331"/>
        <v>242-Hưng Hà</v>
      </c>
      <c r="AB3774" s="27" t="s">
        <v>6846</v>
      </c>
      <c r="AC3774" s="27" t="s">
        <v>6847</v>
      </c>
      <c r="AD3774" s="31" t="s">
        <v>19245</v>
      </c>
      <c r="AE3774" s="31" t="str">
        <f t="shared" si="332"/>
        <v>04323-Thái Phương</v>
      </c>
    </row>
    <row r="3775" spans="22:31">
      <c r="V3775" s="30">
        <v>4324</v>
      </c>
      <c r="W3775" s="30">
        <v>242</v>
      </c>
      <c r="X3775" s="34" t="str">
        <f t="shared" si="328"/>
        <v>Thái Bình</v>
      </c>
      <c r="Y3775" s="34" t="str">
        <f t="shared" si="329"/>
        <v>THB-Thái Bình</v>
      </c>
      <c r="Z3775" s="36" t="str">
        <f t="shared" si="330"/>
        <v>Hưng Hà</v>
      </c>
      <c r="AA3775" s="36" t="str">
        <f t="shared" si="331"/>
        <v>242-Hưng Hà</v>
      </c>
      <c r="AB3775" s="27" t="s">
        <v>417</v>
      </c>
      <c r="AC3775" s="27" t="s">
        <v>49</v>
      </c>
      <c r="AD3775" s="31" t="s">
        <v>19246</v>
      </c>
      <c r="AE3775" s="31" t="str">
        <f t="shared" si="332"/>
        <v>04324-Hòa Bình</v>
      </c>
    </row>
    <row r="3776" spans="22:31">
      <c r="V3776" s="30">
        <v>4325</v>
      </c>
      <c r="W3776" s="30">
        <v>242</v>
      </c>
      <c r="X3776" s="34" t="str">
        <f t="shared" si="328"/>
        <v>Thái Bình</v>
      </c>
      <c r="Y3776" s="34" t="str">
        <f t="shared" si="329"/>
        <v>THB-Thái Bình</v>
      </c>
      <c r="Z3776" s="36" t="str">
        <f t="shared" si="330"/>
        <v>Hưng Hà</v>
      </c>
      <c r="AA3776" s="36" t="str">
        <f t="shared" si="331"/>
        <v>242-Hưng Hà</v>
      </c>
      <c r="AB3776" s="27" t="s">
        <v>467</v>
      </c>
      <c r="AC3776" s="27" t="s">
        <v>468</v>
      </c>
      <c r="AD3776" s="31" t="s">
        <v>19247</v>
      </c>
      <c r="AE3776" s="31" t="str">
        <f t="shared" si="332"/>
        <v>04325-Chi Lăng</v>
      </c>
    </row>
    <row r="3777" spans="22:31">
      <c r="V3777" s="30">
        <v>4326</v>
      </c>
      <c r="W3777" s="30">
        <v>242</v>
      </c>
      <c r="X3777" s="34" t="str">
        <f t="shared" si="328"/>
        <v>Thái Bình</v>
      </c>
      <c r="Y3777" s="34" t="str">
        <f t="shared" si="329"/>
        <v>THB-Thái Bình</v>
      </c>
      <c r="Z3777" s="36" t="str">
        <f t="shared" si="330"/>
        <v>Hưng Hà</v>
      </c>
      <c r="AA3777" s="36" t="str">
        <f t="shared" si="331"/>
        <v>242-Hưng Hà</v>
      </c>
      <c r="AB3777" s="27" t="s">
        <v>1646</v>
      </c>
      <c r="AC3777" s="27" t="s">
        <v>1646</v>
      </c>
      <c r="AD3777" s="31" t="s">
        <v>19248</v>
      </c>
      <c r="AE3777" s="31" t="str">
        <f t="shared" si="332"/>
        <v>04326-Minh Khai</v>
      </c>
    </row>
    <row r="3778" spans="22:31">
      <c r="V3778" s="30">
        <v>4327</v>
      </c>
      <c r="W3778" s="30">
        <v>242</v>
      </c>
      <c r="X3778" s="34" t="str">
        <f t="shared" si="328"/>
        <v>Thái Bình</v>
      </c>
      <c r="Y3778" s="34" t="str">
        <f t="shared" si="329"/>
        <v>THB-Thái Bình</v>
      </c>
      <c r="Z3778" s="36" t="str">
        <f t="shared" si="330"/>
        <v>Hưng Hà</v>
      </c>
      <c r="AA3778" s="36" t="str">
        <f t="shared" si="331"/>
        <v>242-Hưng Hà</v>
      </c>
      <c r="AB3778" s="27" t="s">
        <v>2676</v>
      </c>
      <c r="AC3778" s="27" t="s">
        <v>2677</v>
      </c>
      <c r="AD3778" s="31" t="s">
        <v>19249</v>
      </c>
      <c r="AE3778" s="31" t="str">
        <f t="shared" si="332"/>
        <v>04327-Hồng An</v>
      </c>
    </row>
    <row r="3779" spans="22:31">
      <c r="V3779" s="30">
        <v>4330</v>
      </c>
      <c r="W3779" s="30">
        <v>242</v>
      </c>
      <c r="X3779" s="34" t="str">
        <f t="shared" si="328"/>
        <v>Thái Bình</v>
      </c>
      <c r="Y3779" s="34" t="str">
        <f t="shared" si="329"/>
        <v>THB-Thái Bình</v>
      </c>
      <c r="Z3779" s="36" t="str">
        <f t="shared" si="330"/>
        <v>Hưng Hà</v>
      </c>
      <c r="AA3779" s="36" t="str">
        <f t="shared" si="331"/>
        <v>242-Hưng Hà</v>
      </c>
      <c r="AB3779" s="27" t="s">
        <v>2476</v>
      </c>
      <c r="AC3779" s="27" t="s">
        <v>2477</v>
      </c>
      <c r="AD3779" s="31" t="s">
        <v>19250</v>
      </c>
      <c r="AE3779" s="31" t="str">
        <f t="shared" si="332"/>
        <v>04330-Minh Tân</v>
      </c>
    </row>
    <row r="3780" spans="22:31">
      <c r="V3780" s="30">
        <v>4331</v>
      </c>
      <c r="W3780" s="30">
        <v>242</v>
      </c>
      <c r="X3780" s="34" t="str">
        <f t="shared" ref="X3780:X3843" si="333">VLOOKUP(W3780,M:O,3,0)</f>
        <v>Thái Bình</v>
      </c>
      <c r="Y3780" s="34" t="str">
        <f t="shared" ref="Y3780:Y3843" si="334">VLOOKUP(W3780,M:P,4,0)</f>
        <v>THB-Thái Bình</v>
      </c>
      <c r="Z3780" s="36" t="str">
        <f t="shared" ref="Z3780:Z3843" si="335">VLOOKUP(W3780,$M:$Q,5,0)</f>
        <v>Hưng Hà</v>
      </c>
      <c r="AA3780" s="36" t="str">
        <f t="shared" ref="AA3780:AA3843" si="336">VLOOKUP(W3780,$M:$T,8,0)</f>
        <v>242-Hưng Hà</v>
      </c>
      <c r="AB3780" s="27" t="s">
        <v>5807</v>
      </c>
      <c r="AC3780" s="27" t="s">
        <v>458</v>
      </c>
      <c r="AD3780" s="31" t="s">
        <v>19251</v>
      </c>
      <c r="AE3780" s="31" t="str">
        <f t="shared" ref="AE3780:AE3843" si="337">AD3780&amp;"-"&amp;AB3780</f>
        <v>04331-Văn Lang</v>
      </c>
    </row>
    <row r="3781" spans="22:31">
      <c r="V3781" s="30">
        <v>4332</v>
      </c>
      <c r="W3781" s="30">
        <v>242</v>
      </c>
      <c r="X3781" s="34" t="str">
        <f t="shared" si="333"/>
        <v>Thái Bình</v>
      </c>
      <c r="Y3781" s="34" t="str">
        <f t="shared" si="334"/>
        <v>THB-Thái Bình</v>
      </c>
      <c r="Z3781" s="36" t="str">
        <f t="shared" si="335"/>
        <v>Hưng Hà</v>
      </c>
      <c r="AA3781" s="36" t="str">
        <f t="shared" si="336"/>
        <v>242-Hưng Hà</v>
      </c>
      <c r="AB3781" s="27" t="s">
        <v>2811</v>
      </c>
      <c r="AC3781" s="27" t="s">
        <v>2812</v>
      </c>
      <c r="AD3781" s="31" t="s">
        <v>19252</v>
      </c>
      <c r="AE3781" s="31" t="str">
        <f t="shared" si="337"/>
        <v>04332-Độc Lập</v>
      </c>
    </row>
    <row r="3782" spans="22:31">
      <c r="V3782" s="30">
        <v>4334</v>
      </c>
      <c r="W3782" s="30">
        <v>242</v>
      </c>
      <c r="X3782" s="34" t="str">
        <f t="shared" si="333"/>
        <v>Thái Bình</v>
      </c>
      <c r="Y3782" s="34" t="str">
        <f t="shared" si="334"/>
        <v>THB-Thái Bình</v>
      </c>
      <c r="Z3782" s="36" t="str">
        <f t="shared" si="335"/>
        <v>Hưng Hà</v>
      </c>
      <c r="AA3782" s="36" t="str">
        <f t="shared" si="336"/>
        <v>242-Hưng Hà</v>
      </c>
      <c r="AB3782" s="27" t="s">
        <v>3089</v>
      </c>
      <c r="AC3782" s="27" t="s">
        <v>811</v>
      </c>
      <c r="AD3782" s="31" t="s">
        <v>19253</v>
      </c>
      <c r="AE3782" s="31" t="str">
        <f t="shared" si="337"/>
        <v>04334-Minh Hòa</v>
      </c>
    </row>
    <row r="3783" spans="22:31">
      <c r="V3783" s="30">
        <v>4335</v>
      </c>
      <c r="W3783" s="30">
        <v>242</v>
      </c>
      <c r="X3783" s="34" t="str">
        <f t="shared" si="333"/>
        <v>Thái Bình</v>
      </c>
      <c r="Y3783" s="34" t="str">
        <f t="shared" si="334"/>
        <v>THB-Thái Bình</v>
      </c>
      <c r="Z3783" s="36" t="str">
        <f t="shared" si="335"/>
        <v>Hưng Hà</v>
      </c>
      <c r="AA3783" s="36" t="str">
        <f t="shared" si="336"/>
        <v>242-Hưng Hà</v>
      </c>
      <c r="AB3783" s="27" t="s">
        <v>2261</v>
      </c>
      <c r="AC3783" s="27" t="s">
        <v>2262</v>
      </c>
      <c r="AD3783" s="31" t="s">
        <v>19254</v>
      </c>
      <c r="AE3783" s="31" t="str">
        <f t="shared" si="337"/>
        <v>04335-Hồng Minh</v>
      </c>
    </row>
    <row r="3784" spans="22:31">
      <c r="V3784" s="30">
        <v>4336</v>
      </c>
      <c r="W3784" s="30">
        <v>243</v>
      </c>
      <c r="X3784" s="34" t="str">
        <f t="shared" si="333"/>
        <v>Thái Bình</v>
      </c>
      <c r="Y3784" s="34" t="str">
        <f t="shared" si="334"/>
        <v>THB-Thái Bình</v>
      </c>
      <c r="Z3784" s="36" t="str">
        <f t="shared" si="335"/>
        <v>Đông Hưng</v>
      </c>
      <c r="AA3784" s="36" t="str">
        <f t="shared" si="336"/>
        <v>243-Đông Hưng</v>
      </c>
      <c r="AB3784" s="27" t="s">
        <v>644</v>
      </c>
      <c r="AC3784" s="27" t="s">
        <v>645</v>
      </c>
      <c r="AD3784" s="31" t="s">
        <v>19255</v>
      </c>
      <c r="AE3784" s="31" t="str">
        <f t="shared" si="337"/>
        <v>04336-Đông Hưng</v>
      </c>
    </row>
    <row r="3785" spans="22:31">
      <c r="V3785" s="30">
        <v>4338</v>
      </c>
      <c r="W3785" s="30">
        <v>243</v>
      </c>
      <c r="X3785" s="34" t="str">
        <f t="shared" si="333"/>
        <v>Thái Bình</v>
      </c>
      <c r="Y3785" s="34" t="str">
        <f t="shared" si="334"/>
        <v>THB-Thái Bình</v>
      </c>
      <c r="Z3785" s="36" t="str">
        <f t="shared" si="335"/>
        <v>Đông Hưng</v>
      </c>
      <c r="AA3785" s="36" t="str">
        <f t="shared" si="336"/>
        <v>243-Đông Hưng</v>
      </c>
      <c r="AB3785" s="27" t="s">
        <v>6553</v>
      </c>
      <c r="AC3785" s="27" t="s">
        <v>6554</v>
      </c>
      <c r="AD3785" s="31" t="s">
        <v>19256</v>
      </c>
      <c r="AE3785" s="31" t="str">
        <f t="shared" si="337"/>
        <v>04338-Đông Phương</v>
      </c>
    </row>
    <row r="3786" spans="22:31">
      <c r="V3786" s="30">
        <v>4339</v>
      </c>
      <c r="W3786" s="30">
        <v>243</v>
      </c>
      <c r="X3786" s="34" t="str">
        <f t="shared" si="333"/>
        <v>Thái Bình</v>
      </c>
      <c r="Y3786" s="34" t="str">
        <f t="shared" si="334"/>
        <v>THB-Thái Bình</v>
      </c>
      <c r="Z3786" s="36" t="str">
        <f t="shared" si="335"/>
        <v>Đông Hưng</v>
      </c>
      <c r="AA3786" s="36" t="str">
        <f t="shared" si="336"/>
        <v>243-Đông Hưng</v>
      </c>
      <c r="AB3786" s="27" t="s">
        <v>6848</v>
      </c>
      <c r="AC3786" s="27" t="s">
        <v>6849</v>
      </c>
      <c r="AD3786" s="31" t="s">
        <v>19257</v>
      </c>
      <c r="AE3786" s="31" t="str">
        <f t="shared" si="337"/>
        <v>04339-Liên Giang</v>
      </c>
    </row>
    <row r="3787" spans="22:31">
      <c r="V3787" s="30">
        <v>4340</v>
      </c>
      <c r="W3787" s="30">
        <v>243</v>
      </c>
      <c r="X3787" s="34" t="str">
        <f t="shared" si="333"/>
        <v>Thái Bình</v>
      </c>
      <c r="Y3787" s="34" t="str">
        <f t="shared" si="334"/>
        <v>THB-Thái Bình</v>
      </c>
      <c r="Z3787" s="36" t="str">
        <f t="shared" si="335"/>
        <v>Đông Hưng</v>
      </c>
      <c r="AA3787" s="36" t="str">
        <f t="shared" si="336"/>
        <v>243-Đông Hưng</v>
      </c>
      <c r="AB3787" s="27" t="s">
        <v>4893</v>
      </c>
      <c r="AC3787" s="27" t="s">
        <v>4894</v>
      </c>
      <c r="AD3787" s="31" t="s">
        <v>19258</v>
      </c>
      <c r="AE3787" s="31" t="str">
        <f t="shared" si="337"/>
        <v>04340-An Châu</v>
      </c>
    </row>
    <row r="3788" spans="22:31">
      <c r="V3788" s="30">
        <v>4342</v>
      </c>
      <c r="W3788" s="30">
        <v>243</v>
      </c>
      <c r="X3788" s="34" t="str">
        <f t="shared" si="333"/>
        <v>Thái Bình</v>
      </c>
      <c r="Y3788" s="34" t="str">
        <f t="shared" si="334"/>
        <v>THB-Thái Bình</v>
      </c>
      <c r="Z3788" s="36" t="str">
        <f t="shared" si="335"/>
        <v>Đông Hưng</v>
      </c>
      <c r="AA3788" s="36" t="str">
        <f t="shared" si="336"/>
        <v>243-Đông Hưng</v>
      </c>
      <c r="AB3788" s="27" t="s">
        <v>6850</v>
      </c>
      <c r="AC3788" s="27" t="s">
        <v>6077</v>
      </c>
      <c r="AD3788" s="31" t="s">
        <v>19259</v>
      </c>
      <c r="AE3788" s="31" t="str">
        <f t="shared" si="337"/>
        <v>04342-Đông Cường</v>
      </c>
    </row>
    <row r="3789" spans="22:31">
      <c r="V3789" s="30">
        <v>4343</v>
      </c>
      <c r="W3789" s="30">
        <v>243</v>
      </c>
      <c r="X3789" s="34" t="str">
        <f t="shared" si="333"/>
        <v>Thái Bình</v>
      </c>
      <c r="Y3789" s="34" t="str">
        <f t="shared" si="334"/>
        <v>THB-Thái Bình</v>
      </c>
      <c r="Z3789" s="36" t="str">
        <f t="shared" si="335"/>
        <v>Đông Hưng</v>
      </c>
      <c r="AA3789" s="36" t="str">
        <f t="shared" si="336"/>
        <v>243-Đông Hưng</v>
      </c>
      <c r="AB3789" s="27" t="s">
        <v>441</v>
      </c>
      <c r="AC3789" s="27" t="s">
        <v>442</v>
      </c>
      <c r="AD3789" s="31" t="s">
        <v>19260</v>
      </c>
      <c r="AE3789" s="31" t="str">
        <f t="shared" si="337"/>
        <v>04343-Phú Lương</v>
      </c>
    </row>
    <row r="3790" spans="22:31">
      <c r="V3790" s="30">
        <v>4346</v>
      </c>
      <c r="W3790" s="30">
        <v>243</v>
      </c>
      <c r="X3790" s="34" t="str">
        <f t="shared" si="333"/>
        <v>Thái Bình</v>
      </c>
      <c r="Y3790" s="34" t="str">
        <f t="shared" si="334"/>
        <v>THB-Thái Bình</v>
      </c>
      <c r="Z3790" s="36" t="str">
        <f t="shared" si="335"/>
        <v>Đông Hưng</v>
      </c>
      <c r="AA3790" s="36" t="str">
        <f t="shared" si="336"/>
        <v>243-Đông Hưng</v>
      </c>
      <c r="AB3790" s="27" t="s">
        <v>2073</v>
      </c>
      <c r="AC3790" s="27" t="s">
        <v>2074</v>
      </c>
      <c r="AD3790" s="31" t="s">
        <v>19261</v>
      </c>
      <c r="AE3790" s="31" t="str">
        <f t="shared" si="337"/>
        <v>04346-Đông La</v>
      </c>
    </row>
    <row r="3791" spans="22:31">
      <c r="V3791" s="30">
        <v>4347</v>
      </c>
      <c r="W3791" s="30">
        <v>243</v>
      </c>
      <c r="X3791" s="34" t="str">
        <f t="shared" si="333"/>
        <v>Thái Bình</v>
      </c>
      <c r="Y3791" s="34" t="str">
        <f t="shared" si="334"/>
        <v>THB-Thái Bình</v>
      </c>
      <c r="Z3791" s="36" t="str">
        <f t="shared" si="335"/>
        <v>Đông Hưng</v>
      </c>
      <c r="AA3791" s="36" t="str">
        <f t="shared" si="336"/>
        <v>243-Đông Hưng</v>
      </c>
      <c r="AB3791" s="27" t="s">
        <v>2476</v>
      </c>
      <c r="AC3791" s="27" t="s">
        <v>2477</v>
      </c>
      <c r="AD3791" s="31" t="s">
        <v>19262</v>
      </c>
      <c r="AE3791" s="31" t="str">
        <f t="shared" si="337"/>
        <v>04347-Minh Tân</v>
      </c>
    </row>
    <row r="3792" spans="22:31">
      <c r="V3792" s="30">
        <v>4348</v>
      </c>
      <c r="W3792" s="30">
        <v>243</v>
      </c>
      <c r="X3792" s="34" t="str">
        <f t="shared" si="333"/>
        <v>Thái Bình</v>
      </c>
      <c r="Y3792" s="34" t="str">
        <f t="shared" si="334"/>
        <v>THB-Thái Bình</v>
      </c>
      <c r="Z3792" s="36" t="str">
        <f t="shared" si="335"/>
        <v>Đông Hưng</v>
      </c>
      <c r="AA3792" s="36" t="str">
        <f t="shared" si="336"/>
        <v>243-Đông Hưng</v>
      </c>
      <c r="AB3792" s="27" t="s">
        <v>5428</v>
      </c>
      <c r="AC3792" s="27" t="s">
        <v>3298</v>
      </c>
      <c r="AD3792" s="31" t="s">
        <v>19263</v>
      </c>
      <c r="AE3792" s="31" t="str">
        <f t="shared" si="337"/>
        <v>04348-Đông Xá</v>
      </c>
    </row>
    <row r="3793" spans="22:31">
      <c r="V3793" s="30">
        <v>4350</v>
      </c>
      <c r="W3793" s="30">
        <v>243</v>
      </c>
      <c r="X3793" s="34" t="str">
        <f t="shared" si="333"/>
        <v>Thái Bình</v>
      </c>
      <c r="Y3793" s="34" t="str">
        <f t="shared" si="334"/>
        <v>THB-Thái Bình</v>
      </c>
      <c r="Z3793" s="36" t="str">
        <f t="shared" si="335"/>
        <v>Đông Hưng</v>
      </c>
      <c r="AA3793" s="36" t="str">
        <f t="shared" si="336"/>
        <v>243-Đông Hưng</v>
      </c>
      <c r="AB3793" s="27" t="s">
        <v>6851</v>
      </c>
      <c r="AC3793" s="27" t="s">
        <v>6852</v>
      </c>
      <c r="AD3793" s="31" t="s">
        <v>19264</v>
      </c>
      <c r="AE3793" s="31" t="str">
        <f t="shared" si="337"/>
        <v>04350-Nguyên Xá</v>
      </c>
    </row>
    <row r="3794" spans="22:31">
      <c r="V3794" s="30">
        <v>4351</v>
      </c>
      <c r="W3794" s="30">
        <v>243</v>
      </c>
      <c r="X3794" s="34" t="str">
        <f t="shared" si="333"/>
        <v>Thái Bình</v>
      </c>
      <c r="Y3794" s="34" t="str">
        <f t="shared" si="334"/>
        <v>THB-Thái Bình</v>
      </c>
      <c r="Z3794" s="36" t="str">
        <f t="shared" si="335"/>
        <v>Đông Hưng</v>
      </c>
      <c r="AA3794" s="36" t="str">
        <f t="shared" si="336"/>
        <v>243-Đông Hưng</v>
      </c>
      <c r="AB3794" s="27" t="s">
        <v>2771</v>
      </c>
      <c r="AC3794" s="27" t="s">
        <v>2772</v>
      </c>
      <c r="AD3794" s="31" t="s">
        <v>19265</v>
      </c>
      <c r="AE3794" s="31" t="str">
        <f t="shared" si="337"/>
        <v>04351-Phong Châu</v>
      </c>
    </row>
    <row r="3795" spans="22:31">
      <c r="V3795" s="30">
        <v>4352</v>
      </c>
      <c r="W3795" s="30">
        <v>243</v>
      </c>
      <c r="X3795" s="34" t="str">
        <f t="shared" si="333"/>
        <v>Thái Bình</v>
      </c>
      <c r="Y3795" s="34" t="str">
        <f t="shared" si="334"/>
        <v>THB-Thái Bình</v>
      </c>
      <c r="Z3795" s="36" t="str">
        <f t="shared" si="335"/>
        <v>Đông Hưng</v>
      </c>
      <c r="AA3795" s="36" t="str">
        <f t="shared" si="336"/>
        <v>243-Đông Hưng</v>
      </c>
      <c r="AB3795" s="27" t="s">
        <v>4924</v>
      </c>
      <c r="AC3795" s="27" t="s">
        <v>4925</v>
      </c>
      <c r="AD3795" s="31" t="s">
        <v>19266</v>
      </c>
      <c r="AE3795" s="31" t="str">
        <f t="shared" si="337"/>
        <v>04352-Hợp Tiến</v>
      </c>
    </row>
    <row r="3796" spans="22:31">
      <c r="V3796" s="30">
        <v>4354</v>
      </c>
      <c r="W3796" s="30">
        <v>243</v>
      </c>
      <c r="X3796" s="34" t="str">
        <f t="shared" si="333"/>
        <v>Thái Bình</v>
      </c>
      <c r="Y3796" s="34" t="str">
        <f t="shared" si="334"/>
        <v>THB-Thái Bình</v>
      </c>
      <c r="Z3796" s="36" t="str">
        <f t="shared" si="335"/>
        <v>Đông Hưng</v>
      </c>
      <c r="AA3796" s="36" t="str">
        <f t="shared" si="336"/>
        <v>243-Đông Hưng</v>
      </c>
      <c r="AB3796" s="27" t="s">
        <v>822</v>
      </c>
      <c r="AC3796" s="27" t="s">
        <v>823</v>
      </c>
      <c r="AD3796" s="31" t="s">
        <v>19267</v>
      </c>
      <c r="AE3796" s="31" t="str">
        <f t="shared" si="337"/>
        <v>04354-Đông Hà</v>
      </c>
    </row>
    <row r="3797" spans="22:31">
      <c r="V3797" s="30">
        <v>4355</v>
      </c>
      <c r="W3797" s="30">
        <v>243</v>
      </c>
      <c r="X3797" s="34" t="str">
        <f t="shared" si="333"/>
        <v>Thái Bình</v>
      </c>
      <c r="Y3797" s="34" t="str">
        <f t="shared" si="334"/>
        <v>THB-Thái Bình</v>
      </c>
      <c r="Z3797" s="36" t="str">
        <f t="shared" si="335"/>
        <v>Đông Hưng</v>
      </c>
      <c r="AA3797" s="36" t="str">
        <f t="shared" si="336"/>
        <v>243-Đông Hưng</v>
      </c>
      <c r="AB3797" s="27" t="s">
        <v>879</v>
      </c>
      <c r="AC3797" s="27" t="s">
        <v>880</v>
      </c>
      <c r="AD3797" s="31" t="s">
        <v>19268</v>
      </c>
      <c r="AE3797" s="31" t="str">
        <f t="shared" si="337"/>
        <v>04355-Đông Giang</v>
      </c>
    </row>
    <row r="3798" spans="22:31">
      <c r="V3798" s="30">
        <v>4356</v>
      </c>
      <c r="W3798" s="30">
        <v>243</v>
      </c>
      <c r="X3798" s="34" t="str">
        <f t="shared" si="333"/>
        <v>Thái Bình</v>
      </c>
      <c r="Y3798" s="34" t="str">
        <f t="shared" si="334"/>
        <v>THB-Thái Bình</v>
      </c>
      <c r="Z3798" s="36" t="str">
        <f t="shared" si="335"/>
        <v>Đông Hưng</v>
      </c>
      <c r="AA3798" s="36" t="str">
        <f t="shared" si="336"/>
        <v>243-Đông Hưng</v>
      </c>
      <c r="AB3798" s="27" t="s">
        <v>2938</v>
      </c>
      <c r="AC3798" s="27" t="s">
        <v>2939</v>
      </c>
      <c r="AD3798" s="31" t="s">
        <v>19269</v>
      </c>
      <c r="AE3798" s="31" t="str">
        <f t="shared" si="337"/>
        <v>04356-Đông Kinh</v>
      </c>
    </row>
    <row r="3799" spans="22:31">
      <c r="V3799" s="30">
        <v>4359</v>
      </c>
      <c r="W3799" s="30">
        <v>243</v>
      </c>
      <c r="X3799" s="34" t="str">
        <f t="shared" si="333"/>
        <v>Thái Bình</v>
      </c>
      <c r="Y3799" s="34" t="str">
        <f t="shared" si="334"/>
        <v>THB-Thái Bình</v>
      </c>
      <c r="Z3799" s="36" t="str">
        <f t="shared" si="335"/>
        <v>Đông Hưng</v>
      </c>
      <c r="AA3799" s="36" t="str">
        <f t="shared" si="336"/>
        <v>243-Đông Hưng</v>
      </c>
      <c r="AB3799" s="27" t="s">
        <v>6853</v>
      </c>
      <c r="AC3799" s="27" t="s">
        <v>6854</v>
      </c>
      <c r="AD3799" s="31" t="s">
        <v>19270</v>
      </c>
      <c r="AE3799" s="31" t="str">
        <f t="shared" si="337"/>
        <v>04359-Đông Các</v>
      </c>
    </row>
    <row r="3800" spans="22:31">
      <c r="V3800" s="30">
        <v>4360</v>
      </c>
      <c r="W3800" s="30">
        <v>243</v>
      </c>
      <c r="X3800" s="34" t="str">
        <f t="shared" si="333"/>
        <v>Thái Bình</v>
      </c>
      <c r="Y3800" s="34" t="str">
        <f t="shared" si="334"/>
        <v>THB-Thái Bình</v>
      </c>
      <c r="Z3800" s="36" t="str">
        <f t="shared" si="335"/>
        <v>Đông Hưng</v>
      </c>
      <c r="AA3800" s="36" t="str">
        <f t="shared" si="336"/>
        <v>243-Đông Hưng</v>
      </c>
      <c r="AB3800" s="27" t="s">
        <v>1961</v>
      </c>
      <c r="AC3800" s="27" t="s">
        <v>1962</v>
      </c>
      <c r="AD3800" s="31" t="s">
        <v>19271</v>
      </c>
      <c r="AE3800" s="31" t="str">
        <f t="shared" si="337"/>
        <v>04360-Phú Châu</v>
      </c>
    </row>
    <row r="3801" spans="22:31">
      <c r="V3801" s="30">
        <v>4362</v>
      </c>
      <c r="W3801" s="30">
        <v>243</v>
      </c>
      <c r="X3801" s="34" t="str">
        <f t="shared" si="333"/>
        <v>Thái Bình</v>
      </c>
      <c r="Y3801" s="34" t="str">
        <f t="shared" si="334"/>
        <v>THB-Thái Bình</v>
      </c>
      <c r="Z3801" s="36" t="str">
        <f t="shared" si="335"/>
        <v>Đông Hưng</v>
      </c>
      <c r="AA3801" s="36" t="str">
        <f t="shared" si="336"/>
        <v>243-Đông Hưng</v>
      </c>
      <c r="AB3801" s="27" t="s">
        <v>1968</v>
      </c>
      <c r="AC3801" s="27" t="s">
        <v>1969</v>
      </c>
      <c r="AD3801" s="31" t="s">
        <v>19272</v>
      </c>
      <c r="AE3801" s="31" t="str">
        <f t="shared" si="337"/>
        <v>04362-Minh Châu</v>
      </c>
    </row>
    <row r="3802" spans="22:31">
      <c r="V3802" s="30">
        <v>4363</v>
      </c>
      <c r="W3802" s="30">
        <v>243</v>
      </c>
      <c r="X3802" s="34" t="str">
        <f t="shared" si="333"/>
        <v>Thái Bình</v>
      </c>
      <c r="Y3802" s="34" t="str">
        <f t="shared" si="334"/>
        <v>THB-Thái Bình</v>
      </c>
      <c r="Z3802" s="36" t="str">
        <f t="shared" si="335"/>
        <v>Đông Hưng</v>
      </c>
      <c r="AA3802" s="36" t="str">
        <f t="shared" si="336"/>
        <v>243-Đông Hưng</v>
      </c>
      <c r="AB3802" s="27" t="s">
        <v>6855</v>
      </c>
      <c r="AC3802" s="27" t="s">
        <v>2306</v>
      </c>
      <c r="AD3802" s="31" t="s">
        <v>19273</v>
      </c>
      <c r="AE3802" s="31" t="str">
        <f t="shared" si="337"/>
        <v>04363-Đông Tân</v>
      </c>
    </row>
    <row r="3803" spans="22:31">
      <c r="V3803" s="30">
        <v>4364</v>
      </c>
      <c r="W3803" s="30">
        <v>243</v>
      </c>
      <c r="X3803" s="34" t="str">
        <f t="shared" si="333"/>
        <v>Thái Bình</v>
      </c>
      <c r="Y3803" s="34" t="str">
        <f t="shared" si="334"/>
        <v>THB-Thái Bình</v>
      </c>
      <c r="Z3803" s="36" t="str">
        <f t="shared" si="335"/>
        <v>Đông Hưng</v>
      </c>
      <c r="AA3803" s="36" t="str">
        <f t="shared" si="336"/>
        <v>243-Đông Hưng</v>
      </c>
      <c r="AB3803" s="27" t="s">
        <v>6856</v>
      </c>
      <c r="AC3803" s="27" t="s">
        <v>6857</v>
      </c>
      <c r="AD3803" s="31" t="s">
        <v>19274</v>
      </c>
      <c r="AE3803" s="31" t="str">
        <f t="shared" si="337"/>
        <v>04364-Đông Vinh</v>
      </c>
    </row>
    <row r="3804" spans="22:31">
      <c r="V3804" s="30">
        <v>4366</v>
      </c>
      <c r="W3804" s="30">
        <v>243</v>
      </c>
      <c r="X3804" s="34" t="str">
        <f t="shared" si="333"/>
        <v>Thái Bình</v>
      </c>
      <c r="Y3804" s="34" t="str">
        <f t="shared" si="334"/>
        <v>THB-Thái Bình</v>
      </c>
      <c r="Z3804" s="36" t="str">
        <f t="shared" si="335"/>
        <v>Đông Hưng</v>
      </c>
      <c r="AA3804" s="36" t="str">
        <f t="shared" si="336"/>
        <v>243-Đông Hưng</v>
      </c>
      <c r="AB3804" s="27" t="s">
        <v>6093</v>
      </c>
      <c r="AC3804" s="27" t="s">
        <v>6094</v>
      </c>
      <c r="AD3804" s="31" t="s">
        <v>19275</v>
      </c>
      <c r="AE3804" s="31" t="str">
        <f t="shared" si="337"/>
        <v>04366-Hồng Châu</v>
      </c>
    </row>
    <row r="3805" spans="22:31">
      <c r="V3805" s="30">
        <v>4367</v>
      </c>
      <c r="W3805" s="30">
        <v>243</v>
      </c>
      <c r="X3805" s="34" t="str">
        <f t="shared" si="333"/>
        <v>Thái Bình</v>
      </c>
      <c r="Y3805" s="34" t="str">
        <f t="shared" si="334"/>
        <v>THB-Thái Bình</v>
      </c>
      <c r="Z3805" s="36" t="str">
        <f t="shared" si="335"/>
        <v>Đông Hưng</v>
      </c>
      <c r="AA3805" s="36" t="str">
        <f t="shared" si="336"/>
        <v>243-Đông Hưng</v>
      </c>
      <c r="AB3805" s="27" t="s">
        <v>1612</v>
      </c>
      <c r="AC3805" s="27" t="s">
        <v>1613</v>
      </c>
      <c r="AD3805" s="31" t="s">
        <v>19276</v>
      </c>
      <c r="AE3805" s="31" t="str">
        <f t="shared" si="337"/>
        <v>04367-Bạch Đằng</v>
      </c>
    </row>
    <row r="3806" spans="22:31">
      <c r="V3806" s="30">
        <v>1825</v>
      </c>
      <c r="W3806" s="30">
        <v>125</v>
      </c>
      <c r="X3806" s="34" t="str">
        <f t="shared" si="333"/>
        <v>Hoà Bình</v>
      </c>
      <c r="Y3806" s="34" t="str">
        <f t="shared" si="334"/>
        <v>HOB-Hoà Bình</v>
      </c>
      <c r="Z3806" s="36" t="str">
        <f t="shared" si="335"/>
        <v>Mai Châu</v>
      </c>
      <c r="AA3806" s="36" t="str">
        <f t="shared" si="336"/>
        <v>125-Mai Châu</v>
      </c>
      <c r="AB3806" s="27" t="s">
        <v>6858</v>
      </c>
      <c r="AC3806" s="27" t="s">
        <v>6858</v>
      </c>
      <c r="AD3806" s="31" t="s">
        <v>19277</v>
      </c>
      <c r="AE3806" s="31" t="str">
        <f t="shared" si="337"/>
        <v>01825-Ba Khan</v>
      </c>
    </row>
    <row r="3807" spans="22:31">
      <c r="V3807" s="30">
        <v>1828</v>
      </c>
      <c r="W3807" s="30">
        <v>125</v>
      </c>
      <c r="X3807" s="34" t="str">
        <f t="shared" si="333"/>
        <v>Hoà Bình</v>
      </c>
      <c r="Y3807" s="34" t="str">
        <f t="shared" si="334"/>
        <v>HOB-Hoà Bình</v>
      </c>
      <c r="Z3807" s="36" t="str">
        <f t="shared" si="335"/>
        <v>Mai Châu</v>
      </c>
      <c r="AA3807" s="36" t="str">
        <f t="shared" si="336"/>
        <v>125-Mai Châu</v>
      </c>
      <c r="AB3807" s="27" t="s">
        <v>6859</v>
      </c>
      <c r="AC3807" s="27" t="s">
        <v>6859</v>
      </c>
      <c r="AD3807" s="31" t="s">
        <v>19278</v>
      </c>
      <c r="AE3807" s="31" t="str">
        <f t="shared" si="337"/>
        <v>01828-Cun Pheo</v>
      </c>
    </row>
    <row r="3808" spans="22:31">
      <c r="V3808" s="30">
        <v>4368</v>
      </c>
      <c r="W3808" s="30">
        <v>243</v>
      </c>
      <c r="X3808" s="34" t="str">
        <f t="shared" si="333"/>
        <v>Thái Bình</v>
      </c>
      <c r="Y3808" s="34" t="str">
        <f t="shared" si="334"/>
        <v>THB-Thái Bình</v>
      </c>
      <c r="Z3808" s="36" t="str">
        <f t="shared" si="335"/>
        <v>Đông Hưng</v>
      </c>
      <c r="AA3808" s="36" t="str">
        <f t="shared" si="336"/>
        <v>243-Đông Hưng</v>
      </c>
      <c r="AB3808" s="27" t="s">
        <v>6860</v>
      </c>
      <c r="AC3808" s="27" t="s">
        <v>6861</v>
      </c>
      <c r="AD3808" s="31" t="s">
        <v>19279</v>
      </c>
      <c r="AE3808" s="31" t="str">
        <f t="shared" si="337"/>
        <v>04368-Trọng Quan</v>
      </c>
    </row>
    <row r="3809" spans="22:31">
      <c r="V3809" s="30">
        <v>4369</v>
      </c>
      <c r="W3809" s="30">
        <v>243</v>
      </c>
      <c r="X3809" s="34" t="str">
        <f t="shared" si="333"/>
        <v>Thái Bình</v>
      </c>
      <c r="Y3809" s="34" t="str">
        <f t="shared" si="334"/>
        <v>THB-Thái Bình</v>
      </c>
      <c r="Z3809" s="36" t="str">
        <f t="shared" si="335"/>
        <v>Đông Hưng</v>
      </c>
      <c r="AA3809" s="36" t="str">
        <f t="shared" si="336"/>
        <v>243-Đông Hưng</v>
      </c>
      <c r="AB3809" s="27" t="s">
        <v>2318</v>
      </c>
      <c r="AC3809" s="27" t="s">
        <v>2318</v>
      </c>
      <c r="AD3809" s="31" t="s">
        <v>19280</v>
      </c>
      <c r="AE3809" s="31" t="str">
        <f t="shared" si="337"/>
        <v>04369-Hoa Nam</v>
      </c>
    </row>
    <row r="3810" spans="22:31">
      <c r="V3810" s="30">
        <v>4370</v>
      </c>
      <c r="W3810" s="30">
        <v>243</v>
      </c>
      <c r="X3810" s="34" t="str">
        <f t="shared" si="333"/>
        <v>Thái Bình</v>
      </c>
      <c r="Y3810" s="34" t="str">
        <f t="shared" si="334"/>
        <v>THB-Thái Bình</v>
      </c>
      <c r="Z3810" s="36" t="str">
        <f t="shared" si="335"/>
        <v>Đông Hưng</v>
      </c>
      <c r="AA3810" s="36" t="str">
        <f t="shared" si="336"/>
        <v>243-Đông Hưng</v>
      </c>
      <c r="AB3810" s="27" t="s">
        <v>6862</v>
      </c>
      <c r="AC3810" s="27" t="s">
        <v>6863</v>
      </c>
      <c r="AD3810" s="31" t="s">
        <v>19281</v>
      </c>
      <c r="AE3810" s="31" t="str">
        <f t="shared" si="337"/>
        <v>04370-Hồng Giang</v>
      </c>
    </row>
    <row r="3811" spans="22:31">
      <c r="V3811" s="30">
        <v>4371</v>
      </c>
      <c r="W3811" s="30">
        <v>243</v>
      </c>
      <c r="X3811" s="34" t="str">
        <f t="shared" si="333"/>
        <v>Thái Bình</v>
      </c>
      <c r="Y3811" s="34" t="str">
        <f t="shared" si="334"/>
        <v>THB-Thái Bình</v>
      </c>
      <c r="Z3811" s="36" t="str">
        <f t="shared" si="335"/>
        <v>Đông Hưng</v>
      </c>
      <c r="AA3811" s="36" t="str">
        <f t="shared" si="336"/>
        <v>243-Đông Hưng</v>
      </c>
      <c r="AB3811" s="27" t="s">
        <v>3868</v>
      </c>
      <c r="AC3811" s="27" t="s">
        <v>3869</v>
      </c>
      <c r="AD3811" s="31" t="s">
        <v>19282</v>
      </c>
      <c r="AE3811" s="31" t="str">
        <f t="shared" si="337"/>
        <v>04371-Đông Phong</v>
      </c>
    </row>
    <row r="3812" spans="22:31">
      <c r="V3812" s="30">
        <v>4373</v>
      </c>
      <c r="W3812" s="30">
        <v>243</v>
      </c>
      <c r="X3812" s="34" t="str">
        <f t="shared" si="333"/>
        <v>Thái Bình</v>
      </c>
      <c r="Y3812" s="34" t="str">
        <f t="shared" si="334"/>
        <v>THB-Thái Bình</v>
      </c>
      <c r="Z3812" s="36" t="str">
        <f t="shared" si="335"/>
        <v>Đông Hưng</v>
      </c>
      <c r="AA3812" s="36" t="str">
        <f t="shared" si="336"/>
        <v>243-Đông Hưng</v>
      </c>
      <c r="AB3812" s="27" t="s">
        <v>1723</v>
      </c>
      <c r="AC3812" s="27" t="s">
        <v>955</v>
      </c>
      <c r="AD3812" s="31" t="s">
        <v>19283</v>
      </c>
      <c r="AE3812" s="31" t="str">
        <f t="shared" si="337"/>
        <v>04373-Đông Xuân</v>
      </c>
    </row>
    <row r="3813" spans="22:31">
      <c r="V3813" s="30">
        <v>4374</v>
      </c>
      <c r="W3813" s="30">
        <v>243</v>
      </c>
      <c r="X3813" s="34" t="str">
        <f t="shared" si="333"/>
        <v>Thái Bình</v>
      </c>
      <c r="Y3813" s="34" t="str">
        <f t="shared" si="334"/>
        <v>THB-Thái Bình</v>
      </c>
      <c r="Z3813" s="36" t="str">
        <f t="shared" si="335"/>
        <v>Đông Hưng</v>
      </c>
      <c r="AA3813" s="36" t="str">
        <f t="shared" si="336"/>
        <v>243-Đông Hưng</v>
      </c>
      <c r="AB3813" s="27" t="s">
        <v>6864</v>
      </c>
      <c r="AC3813" s="27" t="s">
        <v>6865</v>
      </c>
      <c r="AD3813" s="31" t="s">
        <v>19284</v>
      </c>
      <c r="AE3813" s="31" t="str">
        <f t="shared" si="337"/>
        <v>04374-Đông Á</v>
      </c>
    </row>
    <row r="3814" spans="22:31">
      <c r="V3814" s="30">
        <v>4375</v>
      </c>
      <c r="W3814" s="30">
        <v>243</v>
      </c>
      <c r="X3814" s="34" t="str">
        <f t="shared" si="333"/>
        <v>Thái Bình</v>
      </c>
      <c r="Y3814" s="34" t="str">
        <f t="shared" si="334"/>
        <v>THB-Thái Bình</v>
      </c>
      <c r="Z3814" s="36" t="str">
        <f t="shared" si="335"/>
        <v>Đông Hưng</v>
      </c>
      <c r="AA3814" s="36" t="str">
        <f t="shared" si="336"/>
        <v>243-Đông Hưng</v>
      </c>
      <c r="AB3814" s="27" t="s">
        <v>5817</v>
      </c>
      <c r="AC3814" s="27" t="s">
        <v>5818</v>
      </c>
      <c r="AD3814" s="31" t="s">
        <v>19285</v>
      </c>
      <c r="AE3814" s="31" t="str">
        <f t="shared" si="337"/>
        <v>04375-Đông Lĩnh</v>
      </c>
    </row>
    <row r="3815" spans="22:31">
      <c r="V3815" s="30">
        <v>4376</v>
      </c>
      <c r="W3815" s="30">
        <v>243</v>
      </c>
      <c r="X3815" s="34" t="str">
        <f t="shared" si="333"/>
        <v>Thái Bình</v>
      </c>
      <c r="Y3815" s="34" t="str">
        <f t="shared" si="334"/>
        <v>THB-Thái Bình</v>
      </c>
      <c r="Z3815" s="36" t="str">
        <f t="shared" si="335"/>
        <v>Đông Hưng</v>
      </c>
      <c r="AA3815" s="36" t="str">
        <f t="shared" si="336"/>
        <v>243-Đông Hưng</v>
      </c>
      <c r="AB3815" s="27" t="s">
        <v>6866</v>
      </c>
      <c r="AC3815" s="27" t="s">
        <v>6867</v>
      </c>
      <c r="AD3815" s="31" t="s">
        <v>19286</v>
      </c>
      <c r="AE3815" s="31" t="str">
        <f t="shared" si="337"/>
        <v>04376-Đông Hoàng</v>
      </c>
    </row>
    <row r="3816" spans="22:31">
      <c r="V3816" s="30">
        <v>4377</v>
      </c>
      <c r="W3816" s="30">
        <v>243</v>
      </c>
      <c r="X3816" s="34" t="str">
        <f t="shared" si="333"/>
        <v>Thái Bình</v>
      </c>
      <c r="Y3816" s="34" t="str">
        <f t="shared" si="334"/>
        <v>THB-Thái Bình</v>
      </c>
      <c r="Z3816" s="36" t="str">
        <f t="shared" si="335"/>
        <v>Đông Hưng</v>
      </c>
      <c r="AA3816" s="36" t="str">
        <f t="shared" si="336"/>
        <v>243-Đông Hưng</v>
      </c>
      <c r="AB3816" s="27" t="s">
        <v>6868</v>
      </c>
      <c r="AC3816" s="27" t="s">
        <v>6869</v>
      </c>
      <c r="AD3816" s="31" t="s">
        <v>19287</v>
      </c>
      <c r="AE3816" s="31" t="str">
        <f t="shared" si="337"/>
        <v>04377-Đông Dương</v>
      </c>
    </row>
    <row r="3817" spans="22:31">
      <c r="V3817" s="30">
        <v>4378</v>
      </c>
      <c r="W3817" s="30">
        <v>243</v>
      </c>
      <c r="X3817" s="34" t="str">
        <f t="shared" si="333"/>
        <v>Thái Bình</v>
      </c>
      <c r="Y3817" s="34" t="str">
        <f t="shared" si="334"/>
        <v>THB-Thái Bình</v>
      </c>
      <c r="Z3817" s="36" t="str">
        <f t="shared" si="335"/>
        <v>Đông Hưng</v>
      </c>
      <c r="AA3817" s="36" t="str">
        <f t="shared" si="336"/>
        <v>243-Đông Hưng</v>
      </c>
      <c r="AB3817" s="27" t="s">
        <v>6870</v>
      </c>
      <c r="AC3817" s="27" t="s">
        <v>6871</v>
      </c>
      <c r="AD3817" s="31" t="s">
        <v>19288</v>
      </c>
      <c r="AE3817" s="31" t="str">
        <f t="shared" si="337"/>
        <v>04378-Đông Huy</v>
      </c>
    </row>
    <row r="3818" spans="22:31">
      <c r="V3818" s="30">
        <v>4381</v>
      </c>
      <c r="W3818" s="30">
        <v>243</v>
      </c>
      <c r="X3818" s="34" t="str">
        <f t="shared" si="333"/>
        <v>Thái Bình</v>
      </c>
      <c r="Y3818" s="34" t="str">
        <f t="shared" si="334"/>
        <v>THB-Thái Bình</v>
      </c>
      <c r="Z3818" s="36" t="str">
        <f t="shared" si="335"/>
        <v>Đông Hưng</v>
      </c>
      <c r="AA3818" s="36" t="str">
        <f t="shared" si="336"/>
        <v>243-Đông Hưng</v>
      </c>
      <c r="AB3818" s="27" t="s">
        <v>1139</v>
      </c>
      <c r="AC3818" s="27" t="s">
        <v>1140</v>
      </c>
      <c r="AD3818" s="31" t="s">
        <v>19289</v>
      </c>
      <c r="AE3818" s="31" t="str">
        <f t="shared" si="337"/>
        <v>04381-Đồng Phú</v>
      </c>
    </row>
    <row r="3819" spans="22:31">
      <c r="V3819" s="30">
        <v>4382</v>
      </c>
      <c r="W3819" s="30">
        <v>244</v>
      </c>
      <c r="X3819" s="34" t="str">
        <f t="shared" si="333"/>
        <v>Thái Bình</v>
      </c>
      <c r="Y3819" s="34" t="str">
        <f t="shared" si="334"/>
        <v>THB-Thái Bình</v>
      </c>
      <c r="Z3819" s="36" t="str">
        <f t="shared" si="335"/>
        <v>Thái Thụy</v>
      </c>
      <c r="AA3819" s="36" t="str">
        <f t="shared" si="336"/>
        <v>244-Thái Thụy</v>
      </c>
      <c r="AB3819" s="27" t="s">
        <v>6872</v>
      </c>
      <c r="AC3819" s="27" t="s">
        <v>6873</v>
      </c>
      <c r="AD3819" s="31" t="s">
        <v>19290</v>
      </c>
      <c r="AE3819" s="31" t="str">
        <f t="shared" si="337"/>
        <v>04382-Diêm Điền</v>
      </c>
    </row>
    <row r="3820" spans="22:31">
      <c r="V3820" s="30">
        <v>4383</v>
      </c>
      <c r="W3820" s="30">
        <v>244</v>
      </c>
      <c r="X3820" s="34" t="str">
        <f t="shared" si="333"/>
        <v>Thái Bình</v>
      </c>
      <c r="Y3820" s="34" t="str">
        <f t="shared" si="334"/>
        <v>THB-Thái Bình</v>
      </c>
      <c r="Z3820" s="36" t="str">
        <f t="shared" si="335"/>
        <v>Thái Thụy</v>
      </c>
      <c r="AA3820" s="36" t="str">
        <f t="shared" si="336"/>
        <v>244-Thái Thụy</v>
      </c>
      <c r="AB3820" s="27" t="s">
        <v>6874</v>
      </c>
      <c r="AC3820" s="27" t="s">
        <v>6875</v>
      </c>
      <c r="AD3820" s="31" t="s">
        <v>19291</v>
      </c>
      <c r="AE3820" s="31" t="str">
        <f t="shared" si="337"/>
        <v>04383-Thụy Tân</v>
      </c>
    </row>
    <row r="3821" spans="22:31">
      <c r="V3821" s="30">
        <v>4384</v>
      </c>
      <c r="W3821" s="30">
        <v>244</v>
      </c>
      <c r="X3821" s="34" t="str">
        <f t="shared" si="333"/>
        <v>Thái Bình</v>
      </c>
      <c r="Y3821" s="34" t="str">
        <f t="shared" si="334"/>
        <v>THB-Thái Bình</v>
      </c>
      <c r="Z3821" s="36" t="str">
        <f t="shared" si="335"/>
        <v>Thái Thụy</v>
      </c>
      <c r="AA3821" s="36" t="str">
        <f t="shared" si="336"/>
        <v>244-Thái Thụy</v>
      </c>
      <c r="AB3821" s="27" t="s">
        <v>6876</v>
      </c>
      <c r="AC3821" s="27" t="s">
        <v>6877</v>
      </c>
      <c r="AD3821" s="31" t="s">
        <v>19292</v>
      </c>
      <c r="AE3821" s="31" t="str">
        <f t="shared" si="337"/>
        <v>04384-Thụy Trường</v>
      </c>
    </row>
    <row r="3822" spans="22:31">
      <c r="V3822" s="30">
        <v>4385</v>
      </c>
      <c r="W3822" s="30">
        <v>244</v>
      </c>
      <c r="X3822" s="34" t="str">
        <f t="shared" si="333"/>
        <v>Thái Bình</v>
      </c>
      <c r="Y3822" s="34" t="str">
        <f t="shared" si="334"/>
        <v>THB-Thái Bình</v>
      </c>
      <c r="Z3822" s="36" t="str">
        <f t="shared" si="335"/>
        <v>Thái Thụy</v>
      </c>
      <c r="AA3822" s="36" t="str">
        <f t="shared" si="336"/>
        <v>244-Thái Thụy</v>
      </c>
      <c r="AB3822" s="27" t="s">
        <v>6878</v>
      </c>
      <c r="AC3822" s="27" t="s">
        <v>6879</v>
      </c>
      <c r="AD3822" s="31" t="s">
        <v>19293</v>
      </c>
      <c r="AE3822" s="31" t="str">
        <f t="shared" si="337"/>
        <v>04385-Hồng Quỳnh</v>
      </c>
    </row>
    <row r="3823" spans="22:31">
      <c r="V3823" s="30">
        <v>4386</v>
      </c>
      <c r="W3823" s="30">
        <v>244</v>
      </c>
      <c r="X3823" s="34" t="str">
        <f t="shared" si="333"/>
        <v>Thái Bình</v>
      </c>
      <c r="Y3823" s="34" t="str">
        <f t="shared" si="334"/>
        <v>THB-Thái Bình</v>
      </c>
      <c r="Z3823" s="36" t="str">
        <f t="shared" si="335"/>
        <v>Thái Thụy</v>
      </c>
      <c r="AA3823" s="36" t="str">
        <f t="shared" si="336"/>
        <v>244-Thái Thụy</v>
      </c>
      <c r="AB3823" s="27" t="s">
        <v>6880</v>
      </c>
      <c r="AC3823" s="27" t="s">
        <v>6881</v>
      </c>
      <c r="AD3823" s="31" t="s">
        <v>19294</v>
      </c>
      <c r="AE3823" s="31" t="str">
        <f t="shared" si="337"/>
        <v>04386-Thụy Dũng</v>
      </c>
    </row>
    <row r="3824" spans="22:31">
      <c r="V3824" s="30">
        <v>4388</v>
      </c>
      <c r="W3824" s="30">
        <v>244</v>
      </c>
      <c r="X3824" s="34" t="str">
        <f t="shared" si="333"/>
        <v>Thái Bình</v>
      </c>
      <c r="Y3824" s="34" t="str">
        <f t="shared" si="334"/>
        <v>THB-Thái Bình</v>
      </c>
      <c r="Z3824" s="36" t="str">
        <f t="shared" si="335"/>
        <v>Thái Thụy</v>
      </c>
      <c r="AA3824" s="36" t="str">
        <f t="shared" si="336"/>
        <v>244-Thái Thụy</v>
      </c>
      <c r="AB3824" s="27" t="s">
        <v>6882</v>
      </c>
      <c r="AC3824" s="27" t="s">
        <v>6883</v>
      </c>
      <c r="AD3824" s="31" t="s">
        <v>19295</v>
      </c>
      <c r="AE3824" s="31" t="str">
        <f t="shared" si="337"/>
        <v>04388-Thụy Quỳnh</v>
      </c>
    </row>
    <row r="3825" spans="22:31">
      <c r="V3825" s="30">
        <v>4389</v>
      </c>
      <c r="W3825" s="30">
        <v>244</v>
      </c>
      <c r="X3825" s="34" t="str">
        <f t="shared" si="333"/>
        <v>Thái Bình</v>
      </c>
      <c r="Y3825" s="34" t="str">
        <f t="shared" si="334"/>
        <v>THB-Thái Bình</v>
      </c>
      <c r="Z3825" s="36" t="str">
        <f t="shared" si="335"/>
        <v>Thái Thụy</v>
      </c>
      <c r="AA3825" s="36" t="str">
        <f t="shared" si="336"/>
        <v>244-Thái Thụy</v>
      </c>
      <c r="AB3825" s="27" t="s">
        <v>1982</v>
      </c>
      <c r="AC3825" s="27" t="s">
        <v>1983</v>
      </c>
      <c r="AD3825" s="31" t="s">
        <v>19296</v>
      </c>
      <c r="AE3825" s="31" t="str">
        <f t="shared" si="337"/>
        <v>04389-Thụy An</v>
      </c>
    </row>
    <row r="3826" spans="22:31">
      <c r="V3826" s="30">
        <v>4390</v>
      </c>
      <c r="W3826" s="30">
        <v>244</v>
      </c>
      <c r="X3826" s="34" t="str">
        <f t="shared" si="333"/>
        <v>Thái Bình</v>
      </c>
      <c r="Y3826" s="34" t="str">
        <f t="shared" si="334"/>
        <v>THB-Thái Bình</v>
      </c>
      <c r="Z3826" s="36" t="str">
        <f t="shared" si="335"/>
        <v>Thái Thụy</v>
      </c>
      <c r="AA3826" s="36" t="str">
        <f t="shared" si="336"/>
        <v>244-Thái Thụy</v>
      </c>
      <c r="AB3826" s="27" t="s">
        <v>6884</v>
      </c>
      <c r="AC3826" s="27" t="s">
        <v>6885</v>
      </c>
      <c r="AD3826" s="31" t="s">
        <v>19297</v>
      </c>
      <c r="AE3826" s="31" t="str">
        <f t="shared" si="337"/>
        <v>04390-Thụy Ninh</v>
      </c>
    </row>
    <row r="3827" spans="22:31">
      <c r="V3827" s="30">
        <v>4391</v>
      </c>
      <c r="W3827" s="30">
        <v>244</v>
      </c>
      <c r="X3827" s="34" t="str">
        <f t="shared" si="333"/>
        <v>Thái Bình</v>
      </c>
      <c r="Y3827" s="34" t="str">
        <f t="shared" si="334"/>
        <v>THB-Thái Bình</v>
      </c>
      <c r="Z3827" s="36" t="str">
        <f t="shared" si="335"/>
        <v>Thái Thụy</v>
      </c>
      <c r="AA3827" s="36" t="str">
        <f t="shared" si="336"/>
        <v>244-Thái Thụy</v>
      </c>
      <c r="AB3827" s="27" t="s">
        <v>6886</v>
      </c>
      <c r="AC3827" s="27" t="s">
        <v>2887</v>
      </c>
      <c r="AD3827" s="31" t="s">
        <v>19298</v>
      </c>
      <c r="AE3827" s="31" t="str">
        <f t="shared" si="337"/>
        <v>04391-Thụy Hưng</v>
      </c>
    </row>
    <row r="3828" spans="22:31">
      <c r="V3828" s="30">
        <v>4392</v>
      </c>
      <c r="W3828" s="30">
        <v>244</v>
      </c>
      <c r="X3828" s="34" t="str">
        <f t="shared" si="333"/>
        <v>Thái Bình</v>
      </c>
      <c r="Y3828" s="34" t="str">
        <f t="shared" si="334"/>
        <v>THB-Thái Bình</v>
      </c>
      <c r="Z3828" s="36" t="str">
        <f t="shared" si="335"/>
        <v>Thái Thụy</v>
      </c>
      <c r="AA3828" s="36" t="str">
        <f t="shared" si="336"/>
        <v>244-Thái Thụy</v>
      </c>
      <c r="AB3828" s="27" t="s">
        <v>6887</v>
      </c>
      <c r="AC3828" s="27" t="s">
        <v>6888</v>
      </c>
      <c r="AD3828" s="31" t="s">
        <v>19299</v>
      </c>
      <c r="AE3828" s="31" t="str">
        <f t="shared" si="337"/>
        <v>04392-Thụy Việt</v>
      </c>
    </row>
    <row r="3829" spans="22:31">
      <c r="V3829" s="30">
        <v>4393</v>
      </c>
      <c r="W3829" s="30">
        <v>244</v>
      </c>
      <c r="X3829" s="34" t="str">
        <f t="shared" si="333"/>
        <v>Thái Bình</v>
      </c>
      <c r="Y3829" s="34" t="str">
        <f t="shared" si="334"/>
        <v>THB-Thái Bình</v>
      </c>
      <c r="Z3829" s="36" t="str">
        <f t="shared" si="335"/>
        <v>Thái Thụy</v>
      </c>
      <c r="AA3829" s="36" t="str">
        <f t="shared" si="336"/>
        <v>244-Thái Thụy</v>
      </c>
      <c r="AB3829" s="27" t="s">
        <v>6889</v>
      </c>
      <c r="AC3829" s="27" t="s">
        <v>5732</v>
      </c>
      <c r="AD3829" s="31" t="s">
        <v>19300</v>
      </c>
      <c r="AE3829" s="31" t="str">
        <f t="shared" si="337"/>
        <v>04393-Thụy Văn</v>
      </c>
    </row>
    <row r="3830" spans="22:31">
      <c r="V3830" s="30">
        <v>4394</v>
      </c>
      <c r="W3830" s="30">
        <v>244</v>
      </c>
      <c r="X3830" s="34" t="str">
        <f t="shared" si="333"/>
        <v>Thái Bình</v>
      </c>
      <c r="Y3830" s="34" t="str">
        <f t="shared" si="334"/>
        <v>THB-Thái Bình</v>
      </c>
      <c r="Z3830" s="36" t="str">
        <f t="shared" si="335"/>
        <v>Thái Thụy</v>
      </c>
      <c r="AA3830" s="36" t="str">
        <f t="shared" si="336"/>
        <v>244-Thái Thụy</v>
      </c>
      <c r="AB3830" s="27" t="s">
        <v>6890</v>
      </c>
      <c r="AC3830" s="27" t="s">
        <v>6891</v>
      </c>
      <c r="AD3830" s="31" t="s">
        <v>19301</v>
      </c>
      <c r="AE3830" s="31" t="str">
        <f t="shared" si="337"/>
        <v>04394-Thụy Xuân</v>
      </c>
    </row>
    <row r="3831" spans="22:31">
      <c r="V3831" s="30">
        <v>4395</v>
      </c>
      <c r="W3831" s="30">
        <v>244</v>
      </c>
      <c r="X3831" s="34" t="str">
        <f t="shared" si="333"/>
        <v>Thái Bình</v>
      </c>
      <c r="Y3831" s="34" t="str">
        <f t="shared" si="334"/>
        <v>THB-Thái Bình</v>
      </c>
      <c r="Z3831" s="36" t="str">
        <f t="shared" si="335"/>
        <v>Thái Thụy</v>
      </c>
      <c r="AA3831" s="36" t="str">
        <f t="shared" si="336"/>
        <v>244-Thái Thụy</v>
      </c>
      <c r="AB3831" s="27" t="s">
        <v>6892</v>
      </c>
      <c r="AC3831" s="27" t="s">
        <v>5232</v>
      </c>
      <c r="AD3831" s="31" t="s">
        <v>19302</v>
      </c>
      <c r="AE3831" s="31" t="str">
        <f t="shared" si="337"/>
        <v>04395-Thụy Dương</v>
      </c>
    </row>
    <row r="3832" spans="22:31">
      <c r="V3832" s="30">
        <v>4396</v>
      </c>
      <c r="W3832" s="30">
        <v>244</v>
      </c>
      <c r="X3832" s="34" t="str">
        <f t="shared" si="333"/>
        <v>Thái Bình</v>
      </c>
      <c r="Y3832" s="34" t="str">
        <f t="shared" si="334"/>
        <v>THB-Thái Bình</v>
      </c>
      <c r="Z3832" s="36" t="str">
        <f t="shared" si="335"/>
        <v>Thái Thụy</v>
      </c>
      <c r="AA3832" s="36" t="str">
        <f t="shared" si="336"/>
        <v>244-Thái Thụy</v>
      </c>
      <c r="AB3832" s="27" t="s">
        <v>6893</v>
      </c>
      <c r="AC3832" s="27" t="s">
        <v>6894</v>
      </c>
      <c r="AD3832" s="31" t="s">
        <v>19303</v>
      </c>
      <c r="AE3832" s="31" t="str">
        <f t="shared" si="337"/>
        <v>04396-Thụy Trình</v>
      </c>
    </row>
    <row r="3833" spans="22:31">
      <c r="V3833" s="30">
        <v>4397</v>
      </c>
      <c r="W3833" s="30">
        <v>244</v>
      </c>
      <c r="X3833" s="34" t="str">
        <f t="shared" si="333"/>
        <v>Thái Bình</v>
      </c>
      <c r="Y3833" s="34" t="str">
        <f t="shared" si="334"/>
        <v>THB-Thái Bình</v>
      </c>
      <c r="Z3833" s="36" t="str">
        <f t="shared" si="335"/>
        <v>Thái Thụy</v>
      </c>
      <c r="AA3833" s="36" t="str">
        <f t="shared" si="336"/>
        <v>244-Thái Thụy</v>
      </c>
      <c r="AB3833" s="27" t="s">
        <v>6895</v>
      </c>
      <c r="AC3833" s="27" t="s">
        <v>6896</v>
      </c>
      <c r="AD3833" s="31" t="s">
        <v>19304</v>
      </c>
      <c r="AE3833" s="31" t="str">
        <f t="shared" si="337"/>
        <v>04397-Thụy Bình</v>
      </c>
    </row>
    <row r="3834" spans="22:31">
      <c r="V3834" s="30">
        <v>4398</v>
      </c>
      <c r="W3834" s="30">
        <v>244</v>
      </c>
      <c r="X3834" s="34" t="str">
        <f t="shared" si="333"/>
        <v>Thái Bình</v>
      </c>
      <c r="Y3834" s="34" t="str">
        <f t="shared" si="334"/>
        <v>THB-Thái Bình</v>
      </c>
      <c r="Z3834" s="36" t="str">
        <f t="shared" si="335"/>
        <v>Thái Thụy</v>
      </c>
      <c r="AA3834" s="36" t="str">
        <f t="shared" si="336"/>
        <v>244-Thái Thụy</v>
      </c>
      <c r="AB3834" s="27" t="s">
        <v>6897</v>
      </c>
      <c r="AC3834" s="27" t="s">
        <v>6898</v>
      </c>
      <c r="AD3834" s="31" t="s">
        <v>19305</v>
      </c>
      <c r="AE3834" s="31" t="str">
        <f t="shared" si="337"/>
        <v>04398-Thụy Chính</v>
      </c>
    </row>
    <row r="3835" spans="22:31">
      <c r="V3835" s="30">
        <v>4399</v>
      </c>
      <c r="W3835" s="30">
        <v>244</v>
      </c>
      <c r="X3835" s="34" t="str">
        <f t="shared" si="333"/>
        <v>Thái Bình</v>
      </c>
      <c r="Y3835" s="34" t="str">
        <f t="shared" si="334"/>
        <v>THB-Thái Bình</v>
      </c>
      <c r="Z3835" s="36" t="str">
        <f t="shared" si="335"/>
        <v>Thái Thụy</v>
      </c>
      <c r="AA3835" s="36" t="str">
        <f t="shared" si="336"/>
        <v>244-Thái Thụy</v>
      </c>
      <c r="AB3835" s="27" t="s">
        <v>6899</v>
      </c>
      <c r="AC3835" s="27" t="s">
        <v>6900</v>
      </c>
      <c r="AD3835" s="31" t="s">
        <v>19306</v>
      </c>
      <c r="AE3835" s="31" t="str">
        <f t="shared" si="337"/>
        <v>04399-Thụy Dân</v>
      </c>
    </row>
    <row r="3836" spans="22:31">
      <c r="V3836" s="30">
        <v>4401</v>
      </c>
      <c r="W3836" s="30">
        <v>244</v>
      </c>
      <c r="X3836" s="34" t="str">
        <f t="shared" si="333"/>
        <v>Thái Bình</v>
      </c>
      <c r="Y3836" s="34" t="str">
        <f t="shared" si="334"/>
        <v>THB-Thái Bình</v>
      </c>
      <c r="Z3836" s="36" t="str">
        <f t="shared" si="335"/>
        <v>Thái Thụy</v>
      </c>
      <c r="AA3836" s="36" t="str">
        <f t="shared" si="336"/>
        <v>244-Thái Thụy</v>
      </c>
      <c r="AB3836" s="27" t="s">
        <v>6901</v>
      </c>
      <c r="AC3836" s="27" t="s">
        <v>6902</v>
      </c>
      <c r="AD3836" s="31" t="s">
        <v>19307</v>
      </c>
      <c r="AE3836" s="31" t="str">
        <f t="shared" si="337"/>
        <v>04401-Thụy Phúc</v>
      </c>
    </row>
    <row r="3837" spans="22:31">
      <c r="V3837" s="30">
        <v>4402</v>
      </c>
      <c r="W3837" s="30">
        <v>244</v>
      </c>
      <c r="X3837" s="34" t="str">
        <f t="shared" si="333"/>
        <v>Thái Bình</v>
      </c>
      <c r="Y3837" s="34" t="str">
        <f t="shared" si="334"/>
        <v>THB-Thái Bình</v>
      </c>
      <c r="Z3837" s="36" t="str">
        <f t="shared" si="335"/>
        <v>Thái Thụy</v>
      </c>
      <c r="AA3837" s="36" t="str">
        <f t="shared" si="336"/>
        <v>244-Thái Thụy</v>
      </c>
      <c r="AB3837" s="27" t="s">
        <v>6903</v>
      </c>
      <c r="AC3837" s="27" t="s">
        <v>6904</v>
      </c>
      <c r="AD3837" s="31" t="s">
        <v>19308</v>
      </c>
      <c r="AE3837" s="31" t="str">
        <f t="shared" si="337"/>
        <v>04402-Thụy Lương</v>
      </c>
    </row>
    <row r="3838" spans="22:31">
      <c r="V3838" s="30">
        <v>4403</v>
      </c>
      <c r="W3838" s="30">
        <v>244</v>
      </c>
      <c r="X3838" s="34" t="str">
        <f t="shared" si="333"/>
        <v>Thái Bình</v>
      </c>
      <c r="Y3838" s="34" t="str">
        <f t="shared" si="334"/>
        <v>THB-Thái Bình</v>
      </c>
      <c r="Z3838" s="36" t="str">
        <f t="shared" si="335"/>
        <v>Thái Thụy</v>
      </c>
      <c r="AA3838" s="36" t="str">
        <f t="shared" si="336"/>
        <v>244-Thái Thụy</v>
      </c>
      <c r="AB3838" s="27" t="s">
        <v>6905</v>
      </c>
      <c r="AC3838" s="27" t="s">
        <v>6906</v>
      </c>
      <c r="AD3838" s="31" t="s">
        <v>19309</v>
      </c>
      <c r="AE3838" s="31" t="str">
        <f t="shared" si="337"/>
        <v>04403-Thụy Liên</v>
      </c>
    </row>
    <row r="3839" spans="22:31">
      <c r="V3839" s="30">
        <v>4404</v>
      </c>
      <c r="W3839" s="30">
        <v>244</v>
      </c>
      <c r="X3839" s="34" t="str">
        <f t="shared" si="333"/>
        <v>Thái Bình</v>
      </c>
      <c r="Y3839" s="34" t="str">
        <f t="shared" si="334"/>
        <v>THB-Thái Bình</v>
      </c>
      <c r="Z3839" s="36" t="str">
        <f t="shared" si="335"/>
        <v>Thái Thụy</v>
      </c>
      <c r="AA3839" s="36" t="str">
        <f t="shared" si="336"/>
        <v>244-Thái Thụy</v>
      </c>
      <c r="AB3839" s="27" t="s">
        <v>6907</v>
      </c>
      <c r="AC3839" s="27" t="s">
        <v>6908</v>
      </c>
      <c r="AD3839" s="31" t="s">
        <v>19310</v>
      </c>
      <c r="AE3839" s="31" t="str">
        <f t="shared" si="337"/>
        <v>04404-Thụy Duyên</v>
      </c>
    </row>
    <row r="3840" spans="22:31">
      <c r="V3840" s="30">
        <v>4405</v>
      </c>
      <c r="W3840" s="30">
        <v>244</v>
      </c>
      <c r="X3840" s="34" t="str">
        <f t="shared" si="333"/>
        <v>Thái Bình</v>
      </c>
      <c r="Y3840" s="34" t="str">
        <f t="shared" si="334"/>
        <v>THB-Thái Bình</v>
      </c>
      <c r="Z3840" s="36" t="str">
        <f t="shared" si="335"/>
        <v>Thái Thụy</v>
      </c>
      <c r="AA3840" s="36" t="str">
        <f t="shared" si="336"/>
        <v>244-Thái Thụy</v>
      </c>
      <c r="AB3840" s="27" t="s">
        <v>6909</v>
      </c>
      <c r="AC3840" s="27" t="s">
        <v>6910</v>
      </c>
      <c r="AD3840" s="31" t="s">
        <v>19311</v>
      </c>
      <c r="AE3840" s="31" t="str">
        <f t="shared" si="337"/>
        <v>04405-Thụy Hà</v>
      </c>
    </row>
    <row r="3841" spans="22:31">
      <c r="V3841" s="30">
        <v>4406</v>
      </c>
      <c r="W3841" s="30">
        <v>244</v>
      </c>
      <c r="X3841" s="34" t="str">
        <f t="shared" si="333"/>
        <v>Thái Bình</v>
      </c>
      <c r="Y3841" s="34" t="str">
        <f t="shared" si="334"/>
        <v>THB-Thái Bình</v>
      </c>
      <c r="Z3841" s="36" t="str">
        <f t="shared" si="335"/>
        <v>Thái Thụy</v>
      </c>
      <c r="AA3841" s="36" t="str">
        <f t="shared" si="336"/>
        <v>244-Thái Thụy</v>
      </c>
      <c r="AB3841" s="27" t="s">
        <v>6911</v>
      </c>
      <c r="AC3841" s="27" t="s">
        <v>6912</v>
      </c>
      <c r="AD3841" s="31" t="s">
        <v>19312</v>
      </c>
      <c r="AE3841" s="31" t="str">
        <f t="shared" si="337"/>
        <v>04406-Thụy Thanh</v>
      </c>
    </row>
    <row r="3842" spans="22:31">
      <c r="V3842" s="30">
        <v>4407</v>
      </c>
      <c r="W3842" s="30">
        <v>244</v>
      </c>
      <c r="X3842" s="34" t="str">
        <f t="shared" si="333"/>
        <v>Thái Bình</v>
      </c>
      <c r="Y3842" s="34" t="str">
        <f t="shared" si="334"/>
        <v>THB-Thái Bình</v>
      </c>
      <c r="Z3842" s="36" t="str">
        <f t="shared" si="335"/>
        <v>Thái Thụy</v>
      </c>
      <c r="AA3842" s="36" t="str">
        <f t="shared" si="336"/>
        <v>244-Thái Thụy</v>
      </c>
      <c r="AB3842" s="27" t="s">
        <v>6913</v>
      </c>
      <c r="AC3842" s="27" t="s">
        <v>5230</v>
      </c>
      <c r="AD3842" s="31" t="s">
        <v>19313</v>
      </c>
      <c r="AE3842" s="31" t="str">
        <f t="shared" si="337"/>
        <v>04407-Thụy Sơn</v>
      </c>
    </row>
    <row r="3843" spans="22:31">
      <c r="V3843" s="30">
        <v>4408</v>
      </c>
      <c r="W3843" s="30">
        <v>244</v>
      </c>
      <c r="X3843" s="34" t="str">
        <f t="shared" si="333"/>
        <v>Thái Bình</v>
      </c>
      <c r="Y3843" s="34" t="str">
        <f t="shared" si="334"/>
        <v>THB-Thái Bình</v>
      </c>
      <c r="Z3843" s="36" t="str">
        <f t="shared" si="335"/>
        <v>Thái Thụy</v>
      </c>
      <c r="AA3843" s="36" t="str">
        <f t="shared" si="336"/>
        <v>244-Thái Thụy</v>
      </c>
      <c r="AB3843" s="27" t="s">
        <v>6914</v>
      </c>
      <c r="AC3843" s="27" t="s">
        <v>6915</v>
      </c>
      <c r="AD3843" s="31" t="s">
        <v>19314</v>
      </c>
      <c r="AE3843" s="31" t="str">
        <f t="shared" si="337"/>
        <v>04408-Thụy Phong</v>
      </c>
    </row>
    <row r="3844" spans="22:31">
      <c r="V3844" s="30">
        <v>4409</v>
      </c>
      <c r="W3844" s="30">
        <v>244</v>
      </c>
      <c r="X3844" s="34" t="str">
        <f t="shared" ref="X3844:X3907" si="338">VLOOKUP(W3844,M:O,3,0)</f>
        <v>Thái Bình</v>
      </c>
      <c r="Y3844" s="34" t="str">
        <f t="shared" ref="Y3844:Y3907" si="339">VLOOKUP(W3844,M:P,4,0)</f>
        <v>THB-Thái Bình</v>
      </c>
      <c r="Z3844" s="36" t="str">
        <f t="shared" ref="Z3844:Z3907" si="340">VLOOKUP(W3844,$M:$Q,5,0)</f>
        <v>Thái Thụy</v>
      </c>
      <c r="AA3844" s="36" t="str">
        <f t="shared" ref="AA3844:AA3907" si="341">VLOOKUP(W3844,$M:$T,8,0)</f>
        <v>244-Thái Thụy</v>
      </c>
      <c r="AB3844" s="27" t="s">
        <v>6916</v>
      </c>
      <c r="AC3844" s="27" t="s">
        <v>6917</v>
      </c>
      <c r="AD3844" s="31" t="s">
        <v>19315</v>
      </c>
      <c r="AE3844" s="31" t="str">
        <f t="shared" ref="AE3844:AE3907" si="342">AD3844&amp;"-"&amp;AB3844</f>
        <v>04409-Thái Thượng</v>
      </c>
    </row>
    <row r="3845" spans="22:31">
      <c r="V3845" s="30">
        <v>4410</v>
      </c>
      <c r="W3845" s="30">
        <v>244</v>
      </c>
      <c r="X3845" s="34" t="str">
        <f t="shared" si="338"/>
        <v>Thái Bình</v>
      </c>
      <c r="Y3845" s="34" t="str">
        <f t="shared" si="339"/>
        <v>THB-Thái Bình</v>
      </c>
      <c r="Z3845" s="36" t="str">
        <f t="shared" si="340"/>
        <v>Thái Thụy</v>
      </c>
      <c r="AA3845" s="36" t="str">
        <f t="shared" si="341"/>
        <v>244-Thái Thụy</v>
      </c>
      <c r="AB3845" s="27" t="s">
        <v>51</v>
      </c>
      <c r="AC3845" s="27" t="s">
        <v>52</v>
      </c>
      <c r="AD3845" s="31" t="s">
        <v>19316</v>
      </c>
      <c r="AE3845" s="31" t="str">
        <f t="shared" si="342"/>
        <v>04410-Thái Nguyên</v>
      </c>
    </row>
    <row r="3846" spans="22:31">
      <c r="V3846" s="30">
        <v>4411</v>
      </c>
      <c r="W3846" s="30">
        <v>244</v>
      </c>
      <c r="X3846" s="34" t="str">
        <f t="shared" si="338"/>
        <v>Thái Bình</v>
      </c>
      <c r="Y3846" s="34" t="str">
        <f t="shared" si="339"/>
        <v>THB-Thái Bình</v>
      </c>
      <c r="Z3846" s="36" t="str">
        <f t="shared" si="340"/>
        <v>Thái Thụy</v>
      </c>
      <c r="AA3846" s="36" t="str">
        <f t="shared" si="341"/>
        <v>244-Thái Thụy</v>
      </c>
      <c r="AB3846" s="27" t="s">
        <v>6918</v>
      </c>
      <c r="AC3846" s="27" t="s">
        <v>647</v>
      </c>
      <c r="AD3846" s="31" t="s">
        <v>19317</v>
      </c>
      <c r="AE3846" s="31" t="str">
        <f t="shared" si="342"/>
        <v>04411-Thái Thủy</v>
      </c>
    </row>
    <row r="3847" spans="22:31">
      <c r="V3847" s="30">
        <v>4413</v>
      </c>
      <c r="W3847" s="30">
        <v>244</v>
      </c>
      <c r="X3847" s="34" t="str">
        <f t="shared" si="338"/>
        <v>Thái Bình</v>
      </c>
      <c r="Y3847" s="34" t="str">
        <f t="shared" si="339"/>
        <v>THB-Thái Bình</v>
      </c>
      <c r="Z3847" s="36" t="str">
        <f t="shared" si="340"/>
        <v>Thái Thụy</v>
      </c>
      <c r="AA3847" s="36" t="str">
        <f t="shared" si="341"/>
        <v>244-Thái Thụy</v>
      </c>
      <c r="AB3847" s="27" t="s">
        <v>6919</v>
      </c>
      <c r="AC3847" s="27" t="s">
        <v>6920</v>
      </c>
      <c r="AD3847" s="31" t="s">
        <v>19318</v>
      </c>
      <c r="AE3847" s="31" t="str">
        <f t="shared" si="342"/>
        <v>04413-Thái Giang</v>
      </c>
    </row>
    <row r="3848" spans="22:31">
      <c r="V3848" s="30">
        <v>4414</v>
      </c>
      <c r="W3848" s="30">
        <v>244</v>
      </c>
      <c r="X3848" s="34" t="str">
        <f t="shared" si="338"/>
        <v>Thái Bình</v>
      </c>
      <c r="Y3848" s="34" t="str">
        <f t="shared" si="339"/>
        <v>THB-Thái Bình</v>
      </c>
      <c r="Z3848" s="36" t="str">
        <f t="shared" si="340"/>
        <v>Thái Thụy</v>
      </c>
      <c r="AA3848" s="36" t="str">
        <f t="shared" si="341"/>
        <v>244-Thái Thụy</v>
      </c>
      <c r="AB3848" s="27" t="s">
        <v>1963</v>
      </c>
      <c r="AC3848" s="27" t="s">
        <v>753</v>
      </c>
      <c r="AD3848" s="31" t="s">
        <v>19319</v>
      </c>
      <c r="AE3848" s="31" t="str">
        <f t="shared" si="342"/>
        <v>04414-Thái Hòa</v>
      </c>
    </row>
    <row r="3849" spans="22:31">
      <c r="V3849" s="30">
        <v>4415</v>
      </c>
      <c r="W3849" s="30">
        <v>244</v>
      </c>
      <c r="X3849" s="34" t="str">
        <f t="shared" si="338"/>
        <v>Thái Bình</v>
      </c>
      <c r="Y3849" s="34" t="str">
        <f t="shared" si="339"/>
        <v>THB-Thái Bình</v>
      </c>
      <c r="Z3849" s="36" t="str">
        <f t="shared" si="340"/>
        <v>Thái Thụy</v>
      </c>
      <c r="AA3849" s="36" t="str">
        <f t="shared" si="341"/>
        <v>244-Thái Thụy</v>
      </c>
      <c r="AB3849" s="27" t="s">
        <v>2657</v>
      </c>
      <c r="AC3849" s="27" t="s">
        <v>2658</v>
      </c>
      <c r="AD3849" s="31" t="s">
        <v>19320</v>
      </c>
      <c r="AE3849" s="31" t="str">
        <f t="shared" si="342"/>
        <v>04415-Thái Sơn</v>
      </c>
    </row>
    <row r="3850" spans="22:31">
      <c r="V3850" s="30">
        <v>4416</v>
      </c>
      <c r="W3850" s="30">
        <v>244</v>
      </c>
      <c r="X3850" s="34" t="str">
        <f t="shared" si="338"/>
        <v>Thái Bình</v>
      </c>
      <c r="Y3850" s="34" t="str">
        <f t="shared" si="339"/>
        <v>THB-Thái Bình</v>
      </c>
      <c r="Z3850" s="36" t="str">
        <f t="shared" si="340"/>
        <v>Thái Thụy</v>
      </c>
      <c r="AA3850" s="36" t="str">
        <f t="shared" si="341"/>
        <v>244-Thái Thụy</v>
      </c>
      <c r="AB3850" s="27" t="s">
        <v>6921</v>
      </c>
      <c r="AC3850" s="27" t="s">
        <v>6922</v>
      </c>
      <c r="AD3850" s="31" t="s">
        <v>19321</v>
      </c>
      <c r="AE3850" s="31" t="str">
        <f t="shared" si="342"/>
        <v>04416-Thái Hồng</v>
      </c>
    </row>
    <row r="3851" spans="22:31">
      <c r="V3851" s="30">
        <v>4417</v>
      </c>
      <c r="W3851" s="30">
        <v>244</v>
      </c>
      <c r="X3851" s="34" t="str">
        <f t="shared" si="338"/>
        <v>Thái Bình</v>
      </c>
      <c r="Y3851" s="34" t="str">
        <f t="shared" si="339"/>
        <v>THB-Thái Bình</v>
      </c>
      <c r="Z3851" s="36" t="str">
        <f t="shared" si="340"/>
        <v>Thái Thụy</v>
      </c>
      <c r="AA3851" s="36" t="str">
        <f t="shared" si="341"/>
        <v>244-Thái Thụy</v>
      </c>
      <c r="AB3851" s="27" t="s">
        <v>6923</v>
      </c>
      <c r="AC3851" s="27" t="s">
        <v>6924</v>
      </c>
      <c r="AD3851" s="31" t="s">
        <v>19322</v>
      </c>
      <c r="AE3851" s="31" t="str">
        <f t="shared" si="342"/>
        <v>04417-Thái An</v>
      </c>
    </row>
    <row r="3852" spans="22:31">
      <c r="V3852" s="30">
        <v>4418</v>
      </c>
      <c r="W3852" s="30">
        <v>244</v>
      </c>
      <c r="X3852" s="34" t="str">
        <f t="shared" si="338"/>
        <v>Thái Bình</v>
      </c>
      <c r="Y3852" s="34" t="str">
        <f t="shared" si="339"/>
        <v>THB-Thái Bình</v>
      </c>
      <c r="Z3852" s="36" t="str">
        <f t="shared" si="340"/>
        <v>Thái Thụy</v>
      </c>
      <c r="AA3852" s="36" t="str">
        <f t="shared" si="341"/>
        <v>244-Thái Thụy</v>
      </c>
      <c r="AB3852" s="27" t="s">
        <v>6925</v>
      </c>
      <c r="AC3852" s="27" t="s">
        <v>6926</v>
      </c>
      <c r="AD3852" s="31" t="s">
        <v>19323</v>
      </c>
      <c r="AE3852" s="31" t="str">
        <f t="shared" si="342"/>
        <v>04418-Thái Phúc</v>
      </c>
    </row>
    <row r="3853" spans="22:31">
      <c r="V3853" s="30">
        <v>4419</v>
      </c>
      <c r="W3853" s="30">
        <v>244</v>
      </c>
      <c r="X3853" s="34" t="str">
        <f t="shared" si="338"/>
        <v>Thái Bình</v>
      </c>
      <c r="Y3853" s="34" t="str">
        <f t="shared" si="339"/>
        <v>THB-Thái Bình</v>
      </c>
      <c r="Z3853" s="36" t="str">
        <f t="shared" si="340"/>
        <v>Thái Thụy</v>
      </c>
      <c r="AA3853" s="36" t="str">
        <f t="shared" si="341"/>
        <v>244-Thái Thụy</v>
      </c>
      <c r="AB3853" s="27" t="s">
        <v>6844</v>
      </c>
      <c r="AC3853" s="27" t="s">
        <v>6845</v>
      </c>
      <c r="AD3853" s="31" t="s">
        <v>19324</v>
      </c>
      <c r="AE3853" s="31" t="str">
        <f t="shared" si="342"/>
        <v>04419-Thái Hưng</v>
      </c>
    </row>
    <row r="3854" spans="22:31">
      <c r="V3854" s="30">
        <v>4420</v>
      </c>
      <c r="W3854" s="30">
        <v>244</v>
      </c>
      <c r="X3854" s="34" t="str">
        <f t="shared" si="338"/>
        <v>Thái Bình</v>
      </c>
      <c r="Y3854" s="34" t="str">
        <f t="shared" si="339"/>
        <v>THB-Thái Bình</v>
      </c>
      <c r="Z3854" s="36" t="str">
        <f t="shared" si="340"/>
        <v>Thái Thụy</v>
      </c>
      <c r="AA3854" s="36" t="str">
        <f t="shared" si="341"/>
        <v>244-Thái Thụy</v>
      </c>
      <c r="AB3854" s="27" t="s">
        <v>6927</v>
      </c>
      <c r="AC3854" s="27" t="s">
        <v>6928</v>
      </c>
      <c r="AD3854" s="31" t="s">
        <v>19325</v>
      </c>
      <c r="AE3854" s="31" t="str">
        <f t="shared" si="342"/>
        <v>04420-Thái Đô</v>
      </c>
    </row>
    <row r="3855" spans="22:31">
      <c r="V3855" s="30">
        <v>4421</v>
      </c>
      <c r="W3855" s="30">
        <v>244</v>
      </c>
      <c r="X3855" s="34" t="str">
        <f t="shared" si="338"/>
        <v>Thái Bình</v>
      </c>
      <c r="Y3855" s="34" t="str">
        <f t="shared" si="339"/>
        <v>THB-Thái Bình</v>
      </c>
      <c r="Z3855" s="36" t="str">
        <f t="shared" si="340"/>
        <v>Thái Thụy</v>
      </c>
      <c r="AA3855" s="36" t="str">
        <f t="shared" si="341"/>
        <v>244-Thái Thụy</v>
      </c>
      <c r="AB3855" s="27" t="s">
        <v>6929</v>
      </c>
      <c r="AC3855" s="27" t="s">
        <v>6930</v>
      </c>
      <c r="AD3855" s="31" t="s">
        <v>19326</v>
      </c>
      <c r="AE3855" s="31" t="str">
        <f t="shared" si="342"/>
        <v>04421-Thái Xuyên</v>
      </c>
    </row>
    <row r="3856" spans="22:31">
      <c r="V3856" s="30">
        <v>4422</v>
      </c>
      <c r="W3856" s="30">
        <v>244</v>
      </c>
      <c r="X3856" s="34" t="str">
        <f t="shared" si="338"/>
        <v>Thái Bình</v>
      </c>
      <c r="Y3856" s="34" t="str">
        <f t="shared" si="339"/>
        <v>THB-Thái Bình</v>
      </c>
      <c r="Z3856" s="36" t="str">
        <f t="shared" si="340"/>
        <v>Thái Thụy</v>
      </c>
      <c r="AA3856" s="36" t="str">
        <f t="shared" si="341"/>
        <v>244-Thái Thụy</v>
      </c>
      <c r="AB3856" s="27" t="s">
        <v>6931</v>
      </c>
      <c r="AC3856" s="27" t="s">
        <v>6932</v>
      </c>
      <c r="AD3856" s="31" t="s">
        <v>19327</v>
      </c>
      <c r="AE3856" s="31" t="str">
        <f t="shared" si="342"/>
        <v>04422-Thái Hà</v>
      </c>
    </row>
    <row r="3857" spans="22:31">
      <c r="V3857" s="30">
        <v>4423</v>
      </c>
      <c r="W3857" s="30">
        <v>244</v>
      </c>
      <c r="X3857" s="34" t="str">
        <f t="shared" si="338"/>
        <v>Thái Bình</v>
      </c>
      <c r="Y3857" s="34" t="str">
        <f t="shared" si="339"/>
        <v>THB-Thái Bình</v>
      </c>
      <c r="Z3857" s="36" t="str">
        <f t="shared" si="340"/>
        <v>Thái Thụy</v>
      </c>
      <c r="AA3857" s="36" t="str">
        <f t="shared" si="341"/>
        <v>244-Thái Thụy</v>
      </c>
      <c r="AB3857" s="27" t="s">
        <v>6933</v>
      </c>
      <c r="AC3857" s="27" t="s">
        <v>6934</v>
      </c>
      <c r="AD3857" s="31" t="s">
        <v>19328</v>
      </c>
      <c r="AE3857" s="31" t="str">
        <f t="shared" si="342"/>
        <v>04423- Mỹ Lộc</v>
      </c>
    </row>
    <row r="3858" spans="22:31">
      <c r="V3858" s="30">
        <v>4424</v>
      </c>
      <c r="W3858" s="30">
        <v>244</v>
      </c>
      <c r="X3858" s="34" t="str">
        <f t="shared" si="338"/>
        <v>Thái Bình</v>
      </c>
      <c r="Y3858" s="34" t="str">
        <f t="shared" si="339"/>
        <v>THB-Thái Bình</v>
      </c>
      <c r="Z3858" s="36" t="str">
        <f t="shared" si="340"/>
        <v>Thái Thụy</v>
      </c>
      <c r="AA3858" s="36" t="str">
        <f t="shared" si="341"/>
        <v>244-Thái Thụy</v>
      </c>
      <c r="AB3858" s="27" t="s">
        <v>4934</v>
      </c>
      <c r="AC3858" s="27" t="s">
        <v>4935</v>
      </c>
      <c r="AD3858" s="31" t="s">
        <v>19329</v>
      </c>
      <c r="AE3858" s="31" t="str">
        <f t="shared" si="342"/>
        <v>04424-Thái Tân</v>
      </c>
    </row>
    <row r="3859" spans="22:31">
      <c r="V3859" s="30">
        <v>4425</v>
      </c>
      <c r="W3859" s="30">
        <v>244</v>
      </c>
      <c r="X3859" s="34" t="str">
        <f t="shared" si="338"/>
        <v>Thái Bình</v>
      </c>
      <c r="Y3859" s="34" t="str">
        <f t="shared" si="339"/>
        <v>THB-Thái Bình</v>
      </c>
      <c r="Z3859" s="36" t="str">
        <f t="shared" si="340"/>
        <v>Thái Thụy</v>
      </c>
      <c r="AA3859" s="36" t="str">
        <f t="shared" si="341"/>
        <v>244-Thái Thụy</v>
      </c>
      <c r="AB3859" s="27" t="s">
        <v>6935</v>
      </c>
      <c r="AC3859" s="27" t="s">
        <v>6936</v>
      </c>
      <c r="AD3859" s="31" t="s">
        <v>19330</v>
      </c>
      <c r="AE3859" s="31" t="str">
        <f t="shared" si="342"/>
        <v>04425-Thái Thuần</v>
      </c>
    </row>
    <row r="3860" spans="22:31">
      <c r="V3860" s="30">
        <v>4427</v>
      </c>
      <c r="W3860" s="30">
        <v>244</v>
      </c>
      <c r="X3860" s="34" t="str">
        <f t="shared" si="338"/>
        <v>Thái Bình</v>
      </c>
      <c r="Y3860" s="34" t="str">
        <f t="shared" si="339"/>
        <v>THB-Thái Bình</v>
      </c>
      <c r="Z3860" s="36" t="str">
        <f t="shared" si="340"/>
        <v>Thái Thụy</v>
      </c>
      <c r="AA3860" s="36" t="str">
        <f t="shared" si="341"/>
        <v>244-Thái Thụy</v>
      </c>
      <c r="AB3860" s="27" t="s">
        <v>4510</v>
      </c>
      <c r="AC3860" s="27" t="s">
        <v>4511</v>
      </c>
      <c r="AD3860" s="31" t="s">
        <v>19331</v>
      </c>
      <c r="AE3860" s="31" t="str">
        <f t="shared" si="342"/>
        <v>04427-Thái Thịnh</v>
      </c>
    </row>
    <row r="3861" spans="22:31">
      <c r="V3861" s="30">
        <v>4428</v>
      </c>
      <c r="W3861" s="30">
        <v>244</v>
      </c>
      <c r="X3861" s="34" t="str">
        <f t="shared" si="338"/>
        <v>Thái Bình</v>
      </c>
      <c r="Y3861" s="34" t="str">
        <f t="shared" si="339"/>
        <v>THB-Thái Bình</v>
      </c>
      <c r="Z3861" s="36" t="str">
        <f t="shared" si="340"/>
        <v>Thái Thụy</v>
      </c>
      <c r="AA3861" s="36" t="str">
        <f t="shared" si="341"/>
        <v>244-Thái Thụy</v>
      </c>
      <c r="AB3861" s="27" t="s">
        <v>6937</v>
      </c>
      <c r="AC3861" s="27" t="s">
        <v>6938</v>
      </c>
      <c r="AD3861" s="31" t="s">
        <v>19332</v>
      </c>
      <c r="AE3861" s="31" t="str">
        <f t="shared" si="342"/>
        <v>04428-Thái Thành</v>
      </c>
    </row>
    <row r="3862" spans="22:31">
      <c r="V3862" s="30">
        <v>4429</v>
      </c>
      <c r="W3862" s="30">
        <v>244</v>
      </c>
      <c r="X3862" s="34" t="str">
        <f t="shared" si="338"/>
        <v>Thái Bình</v>
      </c>
      <c r="Y3862" s="34" t="str">
        <f t="shared" si="339"/>
        <v>THB-Thái Bình</v>
      </c>
      <c r="Z3862" s="36" t="str">
        <f t="shared" si="340"/>
        <v>Thái Thụy</v>
      </c>
      <c r="AA3862" s="36" t="str">
        <f t="shared" si="341"/>
        <v>244-Thái Thụy</v>
      </c>
      <c r="AB3862" s="27" t="s">
        <v>6939</v>
      </c>
      <c r="AC3862" s="27" t="s">
        <v>6940</v>
      </c>
      <c r="AD3862" s="31" t="s">
        <v>19333</v>
      </c>
      <c r="AE3862" s="31" t="str">
        <f t="shared" si="342"/>
        <v>04429-Thái Thọ</v>
      </c>
    </row>
    <row r="3863" spans="22:31">
      <c r="V3863" s="30">
        <v>4430</v>
      </c>
      <c r="W3863" s="30">
        <v>245</v>
      </c>
      <c r="X3863" s="34" t="str">
        <f t="shared" si="338"/>
        <v>Thái Bình</v>
      </c>
      <c r="Y3863" s="34" t="str">
        <f t="shared" si="339"/>
        <v>THB-Thái Bình</v>
      </c>
      <c r="Z3863" s="36" t="str">
        <f t="shared" si="340"/>
        <v>Tiền Hải</v>
      </c>
      <c r="AA3863" s="36" t="str">
        <f t="shared" si="341"/>
        <v>245-Tiền Hải</v>
      </c>
      <c r="AB3863" s="27" t="s">
        <v>648</v>
      </c>
      <c r="AC3863" s="27" t="s">
        <v>649</v>
      </c>
      <c r="AD3863" s="31" t="s">
        <v>19334</v>
      </c>
      <c r="AE3863" s="31" t="str">
        <f t="shared" si="342"/>
        <v>04430-Tiền Hải</v>
      </c>
    </row>
    <row r="3864" spans="22:31">
      <c r="V3864" s="30">
        <v>4431</v>
      </c>
      <c r="W3864" s="30">
        <v>245</v>
      </c>
      <c r="X3864" s="34" t="str">
        <f t="shared" si="338"/>
        <v>Thái Bình</v>
      </c>
      <c r="Y3864" s="34" t="str">
        <f t="shared" si="339"/>
        <v>THB-Thái Bình</v>
      </c>
      <c r="Z3864" s="36" t="str">
        <f t="shared" si="340"/>
        <v>Tiền Hải</v>
      </c>
      <c r="AA3864" s="36" t="str">
        <f t="shared" si="341"/>
        <v>245-Tiền Hải</v>
      </c>
      <c r="AB3864" s="27" t="s">
        <v>1438</v>
      </c>
      <c r="AC3864" s="27" t="s">
        <v>1439</v>
      </c>
      <c r="AD3864" s="31" t="s">
        <v>19335</v>
      </c>
      <c r="AE3864" s="31" t="str">
        <f t="shared" si="342"/>
        <v>04431-Đông Hải</v>
      </c>
    </row>
    <row r="3865" spans="22:31">
      <c r="V3865" s="30">
        <v>4432</v>
      </c>
      <c r="W3865" s="30">
        <v>245</v>
      </c>
      <c r="X3865" s="34" t="str">
        <f t="shared" si="338"/>
        <v>Thái Bình</v>
      </c>
      <c r="Y3865" s="34" t="str">
        <f t="shared" si="339"/>
        <v>THB-Thái Bình</v>
      </c>
      <c r="Z3865" s="36" t="str">
        <f t="shared" si="340"/>
        <v>Tiền Hải</v>
      </c>
      <c r="AA3865" s="36" t="str">
        <f t="shared" si="341"/>
        <v>245-Tiền Hải</v>
      </c>
      <c r="AB3865" s="27" t="s">
        <v>6941</v>
      </c>
      <c r="AC3865" s="27" t="s">
        <v>6942</v>
      </c>
      <c r="AD3865" s="31" t="s">
        <v>19336</v>
      </c>
      <c r="AE3865" s="31" t="str">
        <f t="shared" si="342"/>
        <v>04432-Đông Trà</v>
      </c>
    </row>
    <row r="3866" spans="22:31">
      <c r="V3866" s="30">
        <v>4433</v>
      </c>
      <c r="W3866" s="30">
        <v>245</v>
      </c>
      <c r="X3866" s="34" t="str">
        <f t="shared" si="338"/>
        <v>Thái Bình</v>
      </c>
      <c r="Y3866" s="34" t="str">
        <f t="shared" si="339"/>
        <v>THB-Thái Bình</v>
      </c>
      <c r="Z3866" s="36" t="str">
        <f t="shared" si="340"/>
        <v>Tiền Hải</v>
      </c>
      <c r="AA3866" s="36" t="str">
        <f t="shared" si="341"/>
        <v>245-Tiền Hải</v>
      </c>
      <c r="AB3866" s="27" t="s">
        <v>6943</v>
      </c>
      <c r="AC3866" s="27" t="s">
        <v>6944</v>
      </c>
      <c r="AD3866" s="31" t="s">
        <v>19337</v>
      </c>
      <c r="AE3866" s="31" t="str">
        <f t="shared" si="342"/>
        <v>04433-Đông Long</v>
      </c>
    </row>
    <row r="3867" spans="22:31">
      <c r="V3867" s="30">
        <v>4434</v>
      </c>
      <c r="W3867" s="30">
        <v>245</v>
      </c>
      <c r="X3867" s="34" t="str">
        <f t="shared" si="338"/>
        <v>Thái Bình</v>
      </c>
      <c r="Y3867" s="34" t="str">
        <f t="shared" si="339"/>
        <v>THB-Thái Bình</v>
      </c>
      <c r="Z3867" s="36" t="str">
        <f t="shared" si="340"/>
        <v>Tiền Hải</v>
      </c>
      <c r="AA3867" s="36" t="str">
        <f t="shared" si="341"/>
        <v>245-Tiền Hải</v>
      </c>
      <c r="AB3867" s="27" t="s">
        <v>6945</v>
      </c>
      <c r="AC3867" s="27" t="s">
        <v>6946</v>
      </c>
      <c r="AD3867" s="31" t="s">
        <v>19338</v>
      </c>
      <c r="AE3867" s="31" t="str">
        <f t="shared" si="342"/>
        <v>04434-Đông Quí</v>
      </c>
    </row>
    <row r="3868" spans="22:31">
      <c r="V3868" s="30">
        <v>4435</v>
      </c>
      <c r="W3868" s="30">
        <v>245</v>
      </c>
      <c r="X3868" s="34" t="str">
        <f t="shared" si="338"/>
        <v>Thái Bình</v>
      </c>
      <c r="Y3868" s="34" t="str">
        <f t="shared" si="339"/>
        <v>THB-Thái Bình</v>
      </c>
      <c r="Z3868" s="36" t="str">
        <f t="shared" si="340"/>
        <v>Tiền Hải</v>
      </c>
      <c r="AA3868" s="36" t="str">
        <f t="shared" si="341"/>
        <v>245-Tiền Hải</v>
      </c>
      <c r="AB3868" s="27" t="s">
        <v>3065</v>
      </c>
      <c r="AC3868" s="27" t="s">
        <v>3066</v>
      </c>
      <c r="AD3868" s="31" t="s">
        <v>19339</v>
      </c>
      <c r="AE3868" s="31" t="str">
        <f t="shared" si="342"/>
        <v>04435-Vũ Lăng</v>
      </c>
    </row>
    <row r="3869" spans="22:31">
      <c r="V3869" s="30">
        <v>4436</v>
      </c>
      <c r="W3869" s="30">
        <v>245</v>
      </c>
      <c r="X3869" s="34" t="str">
        <f t="shared" si="338"/>
        <v>Thái Bình</v>
      </c>
      <c r="Y3869" s="34" t="str">
        <f t="shared" si="339"/>
        <v>THB-Thái Bình</v>
      </c>
      <c r="Z3869" s="36" t="str">
        <f t="shared" si="340"/>
        <v>Tiền Hải</v>
      </c>
      <c r="AA3869" s="36" t="str">
        <f t="shared" si="341"/>
        <v>245-Tiền Hải</v>
      </c>
      <c r="AB3869" s="27" t="s">
        <v>5095</v>
      </c>
      <c r="AC3869" s="27" t="s">
        <v>5096</v>
      </c>
      <c r="AD3869" s="31" t="s">
        <v>19340</v>
      </c>
      <c r="AE3869" s="31" t="str">
        <f t="shared" si="342"/>
        <v>04436-Đông Xuyên</v>
      </c>
    </row>
    <row r="3870" spans="22:31">
      <c r="V3870" s="30">
        <v>4437</v>
      </c>
      <c r="W3870" s="30">
        <v>245</v>
      </c>
      <c r="X3870" s="34" t="str">
        <f t="shared" si="338"/>
        <v>Thái Bình</v>
      </c>
      <c r="Y3870" s="34" t="str">
        <f t="shared" si="339"/>
        <v>THB-Thái Bình</v>
      </c>
      <c r="Z3870" s="36" t="str">
        <f t="shared" si="340"/>
        <v>Tiền Hải</v>
      </c>
      <c r="AA3870" s="36" t="str">
        <f t="shared" si="341"/>
        <v>245-Tiền Hải</v>
      </c>
      <c r="AB3870" s="27" t="s">
        <v>6947</v>
      </c>
      <c r="AC3870" s="27" t="s">
        <v>6948</v>
      </c>
      <c r="AD3870" s="31" t="s">
        <v>19341</v>
      </c>
      <c r="AE3870" s="31" t="str">
        <f t="shared" si="342"/>
        <v>04437-Tây Lương</v>
      </c>
    </row>
    <row r="3871" spans="22:31">
      <c r="V3871" s="30">
        <v>4439</v>
      </c>
      <c r="W3871" s="30">
        <v>245</v>
      </c>
      <c r="X3871" s="34" t="str">
        <f t="shared" si="338"/>
        <v>Thái Bình</v>
      </c>
      <c r="Y3871" s="34" t="str">
        <f t="shared" si="339"/>
        <v>THB-Thái Bình</v>
      </c>
      <c r="Z3871" s="36" t="str">
        <f t="shared" si="340"/>
        <v>Tiền Hải</v>
      </c>
      <c r="AA3871" s="36" t="str">
        <f t="shared" si="341"/>
        <v>245-Tiền Hải</v>
      </c>
      <c r="AB3871" s="27" t="s">
        <v>6949</v>
      </c>
      <c r="AC3871" s="27" t="s">
        <v>6950</v>
      </c>
      <c r="AD3871" s="31" t="s">
        <v>19342</v>
      </c>
      <c r="AE3871" s="31" t="str">
        <f t="shared" si="342"/>
        <v>04439-Đông Trung</v>
      </c>
    </row>
    <row r="3872" spans="22:31">
      <c r="V3872" s="30">
        <v>4440</v>
      </c>
      <c r="W3872" s="30">
        <v>245</v>
      </c>
      <c r="X3872" s="34" t="str">
        <f t="shared" si="338"/>
        <v>Thái Bình</v>
      </c>
      <c r="Y3872" s="34" t="str">
        <f t="shared" si="339"/>
        <v>THB-Thái Bình</v>
      </c>
      <c r="Z3872" s="36" t="str">
        <f t="shared" si="340"/>
        <v>Tiền Hải</v>
      </c>
      <c r="AA3872" s="36" t="str">
        <f t="shared" si="341"/>
        <v>245-Tiền Hải</v>
      </c>
      <c r="AB3872" s="27" t="s">
        <v>6866</v>
      </c>
      <c r="AC3872" s="27" t="s">
        <v>6867</v>
      </c>
      <c r="AD3872" s="31" t="s">
        <v>19343</v>
      </c>
      <c r="AE3872" s="31" t="str">
        <f t="shared" si="342"/>
        <v>04440-Đông Hoàng</v>
      </c>
    </row>
    <row r="3873" spans="22:31">
      <c r="V3873" s="30">
        <v>4441</v>
      </c>
      <c r="W3873" s="30">
        <v>245</v>
      </c>
      <c r="X3873" s="34" t="str">
        <f t="shared" si="338"/>
        <v>Thái Bình</v>
      </c>
      <c r="Y3873" s="34" t="str">
        <f t="shared" si="339"/>
        <v>THB-Thái Bình</v>
      </c>
      <c r="Z3873" s="36" t="str">
        <f t="shared" si="340"/>
        <v>Tiền Hải</v>
      </c>
      <c r="AA3873" s="36" t="str">
        <f t="shared" si="341"/>
        <v>245-Tiền Hải</v>
      </c>
      <c r="AB3873" s="27" t="s">
        <v>2438</v>
      </c>
      <c r="AC3873" s="27" t="s">
        <v>2439</v>
      </c>
      <c r="AD3873" s="31" t="s">
        <v>19344</v>
      </c>
      <c r="AE3873" s="31" t="str">
        <f t="shared" si="342"/>
        <v>04441-Đông Minh</v>
      </c>
    </row>
    <row r="3874" spans="22:31">
      <c r="V3874" s="30">
        <v>4442</v>
      </c>
      <c r="W3874" s="30">
        <v>245</v>
      </c>
      <c r="X3874" s="34" t="str">
        <f t="shared" si="338"/>
        <v>Thái Bình</v>
      </c>
      <c r="Y3874" s="34" t="str">
        <f t="shared" si="339"/>
        <v>THB-Thái Bình</v>
      </c>
      <c r="Z3874" s="36" t="str">
        <f t="shared" si="340"/>
        <v>Tiền Hải</v>
      </c>
      <c r="AA3874" s="36" t="str">
        <f t="shared" si="341"/>
        <v>245-Tiền Hải</v>
      </c>
      <c r="AB3874" s="27" t="s">
        <v>6951</v>
      </c>
      <c r="AC3874" s="27" t="s">
        <v>6952</v>
      </c>
      <c r="AD3874" s="31" t="s">
        <v>19345</v>
      </c>
      <c r="AE3874" s="31" t="str">
        <f t="shared" si="342"/>
        <v>04442-Tây An</v>
      </c>
    </row>
    <row r="3875" spans="22:31">
      <c r="V3875" s="30">
        <v>4443</v>
      </c>
      <c r="W3875" s="30">
        <v>245</v>
      </c>
      <c r="X3875" s="34" t="str">
        <f t="shared" si="338"/>
        <v>Thái Bình</v>
      </c>
      <c r="Y3875" s="34" t="str">
        <f t="shared" si="339"/>
        <v>THB-Thái Bình</v>
      </c>
      <c r="Z3875" s="36" t="str">
        <f t="shared" si="340"/>
        <v>Tiền Hải</v>
      </c>
      <c r="AA3875" s="36" t="str">
        <f t="shared" si="341"/>
        <v>245-Tiền Hải</v>
      </c>
      <c r="AB3875" s="27" t="s">
        <v>3868</v>
      </c>
      <c r="AC3875" s="27" t="s">
        <v>3869</v>
      </c>
      <c r="AD3875" s="31" t="s">
        <v>19346</v>
      </c>
      <c r="AE3875" s="31" t="str">
        <f t="shared" si="342"/>
        <v>04443-Đông Phong</v>
      </c>
    </row>
    <row r="3876" spans="22:31">
      <c r="V3876" s="30">
        <v>4444</v>
      </c>
      <c r="W3876" s="30">
        <v>245</v>
      </c>
      <c r="X3876" s="34" t="str">
        <f t="shared" si="338"/>
        <v>Thái Bình</v>
      </c>
      <c r="Y3876" s="34" t="str">
        <f t="shared" si="339"/>
        <v>THB-Thái Bình</v>
      </c>
      <c r="Z3876" s="36" t="str">
        <f t="shared" si="340"/>
        <v>Tiền Hải</v>
      </c>
      <c r="AA3876" s="36" t="str">
        <f t="shared" si="341"/>
        <v>245-Tiền Hải</v>
      </c>
      <c r="AB3876" s="27" t="s">
        <v>6809</v>
      </c>
      <c r="AC3876" s="27" t="s">
        <v>6809</v>
      </c>
      <c r="AD3876" s="31" t="s">
        <v>19347</v>
      </c>
      <c r="AE3876" s="31" t="str">
        <f t="shared" si="342"/>
        <v>04444-An Ninh</v>
      </c>
    </row>
    <row r="3877" spans="22:31">
      <c r="V3877" s="30">
        <v>4445</v>
      </c>
      <c r="W3877" s="30">
        <v>245</v>
      </c>
      <c r="X3877" s="34" t="str">
        <f t="shared" si="338"/>
        <v>Thái Bình</v>
      </c>
      <c r="Y3877" s="34" t="str">
        <f t="shared" si="339"/>
        <v>THB-Thái Bình</v>
      </c>
      <c r="Z3877" s="36" t="str">
        <f t="shared" si="340"/>
        <v>Tiền Hải</v>
      </c>
      <c r="AA3877" s="36" t="str">
        <f t="shared" si="341"/>
        <v>245-Tiền Hải</v>
      </c>
      <c r="AB3877" s="27" t="s">
        <v>940</v>
      </c>
      <c r="AC3877" s="27" t="s">
        <v>941</v>
      </c>
      <c r="AD3877" s="31" t="s">
        <v>19348</v>
      </c>
      <c r="AE3877" s="31" t="str">
        <f t="shared" si="342"/>
        <v>04445-Tây Sơn</v>
      </c>
    </row>
    <row r="3878" spans="22:31">
      <c r="V3878" s="30">
        <v>4446</v>
      </c>
      <c r="W3878" s="30">
        <v>245</v>
      </c>
      <c r="X3878" s="34" t="str">
        <f t="shared" si="338"/>
        <v>Thái Bình</v>
      </c>
      <c r="Y3878" s="34" t="str">
        <f t="shared" si="339"/>
        <v>THB-Thái Bình</v>
      </c>
      <c r="Z3878" s="36" t="str">
        <f t="shared" si="340"/>
        <v>Tiền Hải</v>
      </c>
      <c r="AA3878" s="36" t="str">
        <f t="shared" si="341"/>
        <v>245-Tiền Hải</v>
      </c>
      <c r="AB3878" s="27" t="s">
        <v>6953</v>
      </c>
      <c r="AC3878" s="27" t="s">
        <v>6954</v>
      </c>
      <c r="AD3878" s="31" t="s">
        <v>19349</v>
      </c>
      <c r="AE3878" s="31" t="str">
        <f t="shared" si="342"/>
        <v>04446-Đông Cơ</v>
      </c>
    </row>
    <row r="3879" spans="22:31">
      <c r="V3879" s="30">
        <v>4447</v>
      </c>
      <c r="W3879" s="30">
        <v>245</v>
      </c>
      <c r="X3879" s="34" t="str">
        <f t="shared" si="338"/>
        <v>Thái Bình</v>
      </c>
      <c r="Y3879" s="34" t="str">
        <f t="shared" si="339"/>
        <v>THB-Thái Bình</v>
      </c>
      <c r="Z3879" s="36" t="str">
        <f t="shared" si="340"/>
        <v>Tiền Hải</v>
      </c>
      <c r="AA3879" s="36" t="str">
        <f t="shared" si="341"/>
        <v>245-Tiền Hải</v>
      </c>
      <c r="AB3879" s="27" t="s">
        <v>877</v>
      </c>
      <c r="AC3879" s="27" t="s">
        <v>878</v>
      </c>
      <c r="AD3879" s="31" t="s">
        <v>19350</v>
      </c>
      <c r="AE3879" s="31" t="str">
        <f t="shared" si="342"/>
        <v>04447-Tây Giang</v>
      </c>
    </row>
    <row r="3880" spans="22:31">
      <c r="V3880" s="30">
        <v>4448</v>
      </c>
      <c r="W3880" s="30">
        <v>245</v>
      </c>
      <c r="X3880" s="34" t="str">
        <f t="shared" si="338"/>
        <v>Thái Bình</v>
      </c>
      <c r="Y3880" s="34" t="str">
        <f t="shared" si="339"/>
        <v>THB-Thái Bình</v>
      </c>
      <c r="Z3880" s="36" t="str">
        <f t="shared" si="340"/>
        <v>Tiền Hải</v>
      </c>
      <c r="AA3880" s="36" t="str">
        <f t="shared" si="341"/>
        <v>245-Tiền Hải</v>
      </c>
      <c r="AB3880" s="27" t="s">
        <v>6955</v>
      </c>
      <c r="AC3880" s="27" t="s">
        <v>5436</v>
      </c>
      <c r="AD3880" s="31" t="s">
        <v>19351</v>
      </c>
      <c r="AE3880" s="31" t="str">
        <f t="shared" si="342"/>
        <v>04448-Đông Lâm</v>
      </c>
    </row>
    <row r="3881" spans="22:31">
      <c r="V3881" s="30">
        <v>4450</v>
      </c>
      <c r="W3881" s="30">
        <v>245</v>
      </c>
      <c r="X3881" s="34" t="str">
        <f t="shared" si="338"/>
        <v>Thái Bình</v>
      </c>
      <c r="Y3881" s="34" t="str">
        <f t="shared" si="339"/>
        <v>THB-Thái Bình</v>
      </c>
      <c r="Z3881" s="36" t="str">
        <f t="shared" si="340"/>
        <v>Tiền Hải</v>
      </c>
      <c r="AA3881" s="36" t="str">
        <f t="shared" si="341"/>
        <v>245-Tiền Hải</v>
      </c>
      <c r="AB3881" s="27" t="s">
        <v>4591</v>
      </c>
      <c r="AC3881" s="27" t="s">
        <v>4592</v>
      </c>
      <c r="AD3881" s="31" t="s">
        <v>19352</v>
      </c>
      <c r="AE3881" s="31" t="str">
        <f t="shared" si="342"/>
        <v>04450-Tây Phong</v>
      </c>
    </row>
    <row r="3882" spans="22:31">
      <c r="V3882" s="30">
        <v>4451</v>
      </c>
      <c r="W3882" s="30">
        <v>245</v>
      </c>
      <c r="X3882" s="34" t="str">
        <f t="shared" si="338"/>
        <v>Thái Bình</v>
      </c>
      <c r="Y3882" s="34" t="str">
        <f t="shared" si="339"/>
        <v>THB-Thái Bình</v>
      </c>
      <c r="Z3882" s="36" t="str">
        <f t="shared" si="340"/>
        <v>Tiền Hải</v>
      </c>
      <c r="AA3882" s="36" t="str">
        <f t="shared" si="341"/>
        <v>245-Tiền Hải</v>
      </c>
      <c r="AB3882" s="27" t="s">
        <v>6956</v>
      </c>
      <c r="AC3882" s="27" t="s">
        <v>6957</v>
      </c>
      <c r="AD3882" s="31" t="s">
        <v>19353</v>
      </c>
      <c r="AE3882" s="31" t="str">
        <f t="shared" si="342"/>
        <v>04451-Tây Tiến</v>
      </c>
    </row>
    <row r="3883" spans="22:31">
      <c r="V3883" s="30">
        <v>4452</v>
      </c>
      <c r="W3883" s="30">
        <v>245</v>
      </c>
      <c r="X3883" s="34" t="str">
        <f t="shared" si="338"/>
        <v>Thái Bình</v>
      </c>
      <c r="Y3883" s="34" t="str">
        <f t="shared" si="339"/>
        <v>THB-Thái Bình</v>
      </c>
      <c r="Z3883" s="36" t="str">
        <f t="shared" si="340"/>
        <v>Tiền Hải</v>
      </c>
      <c r="AA3883" s="36" t="str">
        <f t="shared" si="341"/>
        <v>245-Tiền Hải</v>
      </c>
      <c r="AB3883" s="27" t="s">
        <v>3224</v>
      </c>
      <c r="AC3883" s="27" t="s">
        <v>3225</v>
      </c>
      <c r="AD3883" s="31" t="s">
        <v>19354</v>
      </c>
      <c r="AE3883" s="31" t="str">
        <f t="shared" si="342"/>
        <v>04452-Nam Cường</v>
      </c>
    </row>
    <row r="3884" spans="22:31">
      <c r="V3884" s="30">
        <v>4453</v>
      </c>
      <c r="W3884" s="30">
        <v>245</v>
      </c>
      <c r="X3884" s="34" t="str">
        <f t="shared" si="338"/>
        <v>Thái Bình</v>
      </c>
      <c r="Y3884" s="34" t="str">
        <f t="shared" si="339"/>
        <v>THB-Thái Bình</v>
      </c>
      <c r="Z3884" s="36" t="str">
        <f t="shared" si="340"/>
        <v>Tiền Hải</v>
      </c>
      <c r="AA3884" s="36" t="str">
        <f t="shared" si="341"/>
        <v>245-Tiền Hải</v>
      </c>
      <c r="AB3884" s="27" t="s">
        <v>6958</v>
      </c>
      <c r="AC3884" s="27" t="s">
        <v>6959</v>
      </c>
      <c r="AD3884" s="31" t="s">
        <v>19355</v>
      </c>
      <c r="AE3884" s="31" t="str">
        <f t="shared" si="342"/>
        <v>04453-Vân Trường</v>
      </c>
    </row>
    <row r="3885" spans="22:31">
      <c r="V3885" s="30">
        <v>4454</v>
      </c>
      <c r="W3885" s="30">
        <v>245</v>
      </c>
      <c r="X3885" s="34" t="str">
        <f t="shared" si="338"/>
        <v>Thái Bình</v>
      </c>
      <c r="Y3885" s="34" t="str">
        <f t="shared" si="339"/>
        <v>THB-Thái Bình</v>
      </c>
      <c r="Z3885" s="36" t="str">
        <f t="shared" si="340"/>
        <v>Tiền Hải</v>
      </c>
      <c r="AA3885" s="36" t="str">
        <f t="shared" si="341"/>
        <v>245-Tiền Hải</v>
      </c>
      <c r="AB3885" s="27" t="s">
        <v>6960</v>
      </c>
      <c r="AC3885" s="27" t="s">
        <v>6961</v>
      </c>
      <c r="AD3885" s="31" t="s">
        <v>19356</v>
      </c>
      <c r="AE3885" s="31" t="str">
        <f t="shared" si="342"/>
        <v>04454-Nam Thắng</v>
      </c>
    </row>
    <row r="3886" spans="22:31">
      <c r="V3886" s="30">
        <v>4455</v>
      </c>
      <c r="W3886" s="30">
        <v>245</v>
      </c>
      <c r="X3886" s="34" t="str">
        <f t="shared" si="338"/>
        <v>Thái Bình</v>
      </c>
      <c r="Y3886" s="34" t="str">
        <f t="shared" si="339"/>
        <v>THB-Thái Bình</v>
      </c>
      <c r="Z3886" s="36" t="str">
        <f t="shared" si="340"/>
        <v>Tiền Hải</v>
      </c>
      <c r="AA3886" s="36" t="str">
        <f t="shared" si="341"/>
        <v>245-Tiền Hải</v>
      </c>
      <c r="AB3886" s="27" t="s">
        <v>4931</v>
      </c>
      <c r="AC3886" s="27" t="s">
        <v>4932</v>
      </c>
      <c r="AD3886" s="31" t="s">
        <v>19357</v>
      </c>
      <c r="AE3886" s="31" t="str">
        <f t="shared" si="342"/>
        <v>04455-Nam Chính</v>
      </c>
    </row>
    <row r="3887" spans="22:31">
      <c r="V3887" s="30">
        <v>4456</v>
      </c>
      <c r="W3887" s="30">
        <v>245</v>
      </c>
      <c r="X3887" s="34" t="str">
        <f t="shared" si="338"/>
        <v>Thái Bình</v>
      </c>
      <c r="Y3887" s="34" t="str">
        <f t="shared" si="339"/>
        <v>THB-Thái Bình</v>
      </c>
      <c r="Z3887" s="36" t="str">
        <f t="shared" si="340"/>
        <v>Tiền Hải</v>
      </c>
      <c r="AA3887" s="36" t="str">
        <f t="shared" si="341"/>
        <v>245-Tiền Hải</v>
      </c>
      <c r="AB3887" s="27" t="s">
        <v>6962</v>
      </c>
      <c r="AC3887" s="27" t="s">
        <v>6963</v>
      </c>
      <c r="AD3887" s="31" t="s">
        <v>19358</v>
      </c>
      <c r="AE3887" s="31" t="str">
        <f t="shared" si="342"/>
        <v>04456-Bắc Hải</v>
      </c>
    </row>
    <row r="3888" spans="22:31">
      <c r="V3888" s="30">
        <v>4457</v>
      </c>
      <c r="W3888" s="30">
        <v>245</v>
      </c>
      <c r="X3888" s="34" t="str">
        <f t="shared" si="338"/>
        <v>Thái Bình</v>
      </c>
      <c r="Y3888" s="34" t="str">
        <f t="shared" si="339"/>
        <v>THB-Thái Bình</v>
      </c>
      <c r="Z3888" s="36" t="str">
        <f t="shared" si="340"/>
        <v>Tiền Hải</v>
      </c>
      <c r="AA3888" s="36" t="str">
        <f t="shared" si="341"/>
        <v>245-Tiền Hải</v>
      </c>
      <c r="AB3888" s="27" t="s">
        <v>6964</v>
      </c>
      <c r="AC3888" s="27" t="s">
        <v>6965</v>
      </c>
      <c r="AD3888" s="31" t="s">
        <v>19359</v>
      </c>
      <c r="AE3888" s="31" t="str">
        <f t="shared" si="342"/>
        <v>04457-Nam Thịnh</v>
      </c>
    </row>
    <row r="3889" spans="22:31">
      <c r="V3889" s="30">
        <v>4458</v>
      </c>
      <c r="W3889" s="30">
        <v>245</v>
      </c>
      <c r="X3889" s="34" t="str">
        <f t="shared" si="338"/>
        <v>Thái Bình</v>
      </c>
      <c r="Y3889" s="34" t="str">
        <f t="shared" si="339"/>
        <v>THB-Thái Bình</v>
      </c>
      <c r="Z3889" s="36" t="str">
        <f t="shared" si="340"/>
        <v>Tiền Hải</v>
      </c>
      <c r="AA3889" s="36" t="str">
        <f t="shared" si="341"/>
        <v>245-Tiền Hải</v>
      </c>
      <c r="AB3889" s="27" t="s">
        <v>6966</v>
      </c>
      <c r="AC3889" s="27" t="s">
        <v>6967</v>
      </c>
      <c r="AD3889" s="31" t="s">
        <v>19360</v>
      </c>
      <c r="AE3889" s="31" t="str">
        <f t="shared" si="342"/>
        <v>04458-Nam Hà</v>
      </c>
    </row>
    <row r="3890" spans="22:31">
      <c r="V3890" s="30">
        <v>4459</v>
      </c>
      <c r="W3890" s="30">
        <v>245</v>
      </c>
      <c r="X3890" s="34" t="str">
        <f t="shared" si="338"/>
        <v>Thái Bình</v>
      </c>
      <c r="Y3890" s="34" t="str">
        <f t="shared" si="339"/>
        <v>THB-Thái Bình</v>
      </c>
      <c r="Z3890" s="36" t="str">
        <f t="shared" si="340"/>
        <v>Tiền Hải</v>
      </c>
      <c r="AA3890" s="36" t="str">
        <f t="shared" si="341"/>
        <v>245-Tiền Hải</v>
      </c>
      <c r="AB3890" s="27" t="s">
        <v>3682</v>
      </c>
      <c r="AC3890" s="27" t="s">
        <v>3682</v>
      </c>
      <c r="AD3890" s="31" t="s">
        <v>19361</v>
      </c>
      <c r="AE3890" s="31" t="str">
        <f t="shared" si="342"/>
        <v>04459-Nam Thanh</v>
      </c>
    </row>
    <row r="3891" spans="22:31">
      <c r="V3891" s="30">
        <v>4460</v>
      </c>
      <c r="W3891" s="30">
        <v>245</v>
      </c>
      <c r="X3891" s="34" t="str">
        <f t="shared" si="338"/>
        <v>Thái Bình</v>
      </c>
      <c r="Y3891" s="34" t="str">
        <f t="shared" si="339"/>
        <v>THB-Thái Bình</v>
      </c>
      <c r="Z3891" s="36" t="str">
        <f t="shared" si="340"/>
        <v>Tiền Hải</v>
      </c>
      <c r="AA3891" s="36" t="str">
        <f t="shared" si="341"/>
        <v>245-Tiền Hải</v>
      </c>
      <c r="AB3891" s="27" t="s">
        <v>4933</v>
      </c>
      <c r="AC3891" s="27" t="s">
        <v>4933</v>
      </c>
      <c r="AD3891" s="31" t="s">
        <v>19362</v>
      </c>
      <c r="AE3891" s="31" t="str">
        <f t="shared" si="342"/>
        <v>04460-Nam Trung</v>
      </c>
    </row>
    <row r="3892" spans="22:31">
      <c r="V3892" s="30">
        <v>4461</v>
      </c>
      <c r="W3892" s="30">
        <v>245</v>
      </c>
      <c r="X3892" s="34" t="str">
        <f t="shared" si="338"/>
        <v>Thái Bình</v>
      </c>
      <c r="Y3892" s="34" t="str">
        <f t="shared" si="339"/>
        <v>THB-Thái Bình</v>
      </c>
      <c r="Z3892" s="36" t="str">
        <f t="shared" si="340"/>
        <v>Tiền Hải</v>
      </c>
      <c r="AA3892" s="36" t="str">
        <f t="shared" si="341"/>
        <v>245-Tiền Hải</v>
      </c>
      <c r="AB3892" s="27" t="s">
        <v>1742</v>
      </c>
      <c r="AC3892" s="27" t="s">
        <v>1743</v>
      </c>
      <c r="AD3892" s="31" t="s">
        <v>19363</v>
      </c>
      <c r="AE3892" s="31" t="str">
        <f t="shared" si="342"/>
        <v>04461-Nam Hồng</v>
      </c>
    </row>
    <row r="3893" spans="22:31">
      <c r="V3893" s="30">
        <v>4463</v>
      </c>
      <c r="W3893" s="30">
        <v>245</v>
      </c>
      <c r="X3893" s="34" t="str">
        <f t="shared" si="338"/>
        <v>Thái Bình</v>
      </c>
      <c r="Y3893" s="34" t="str">
        <f t="shared" si="339"/>
        <v>THB-Thái Bình</v>
      </c>
      <c r="Z3893" s="36" t="str">
        <f t="shared" si="340"/>
        <v>Tiền Hải</v>
      </c>
      <c r="AA3893" s="36" t="str">
        <f t="shared" si="341"/>
        <v>245-Tiền Hải</v>
      </c>
      <c r="AB3893" s="27" t="s">
        <v>5185</v>
      </c>
      <c r="AC3893" s="27" t="s">
        <v>5186</v>
      </c>
      <c r="AD3893" s="31" t="s">
        <v>19364</v>
      </c>
      <c r="AE3893" s="31" t="str">
        <f t="shared" si="342"/>
        <v>04463-Nam Hải</v>
      </c>
    </row>
    <row r="3894" spans="22:31">
      <c r="V3894" s="30">
        <v>4465</v>
      </c>
      <c r="W3894" s="30">
        <v>246</v>
      </c>
      <c r="X3894" s="34" t="str">
        <f t="shared" si="338"/>
        <v>Thái Bình</v>
      </c>
      <c r="Y3894" s="34" t="str">
        <f t="shared" si="339"/>
        <v>THB-Thái Bình</v>
      </c>
      <c r="Z3894" s="36" t="str">
        <f t="shared" si="340"/>
        <v>Kiến Xương</v>
      </c>
      <c r="AA3894" s="36" t="str">
        <f t="shared" si="341"/>
        <v>246-Kiến Xương</v>
      </c>
      <c r="AB3894" s="27" t="s">
        <v>6968</v>
      </c>
      <c r="AC3894" s="27" t="s">
        <v>6969</v>
      </c>
      <c r="AD3894" s="31" t="s">
        <v>19365</v>
      </c>
      <c r="AE3894" s="31" t="str">
        <f t="shared" si="342"/>
        <v>04465-Thanh Nê</v>
      </c>
    </row>
    <row r="3895" spans="22:31">
      <c r="V3895" s="30">
        <v>4467</v>
      </c>
      <c r="W3895" s="30">
        <v>246</v>
      </c>
      <c r="X3895" s="34" t="str">
        <f t="shared" si="338"/>
        <v>Thái Bình</v>
      </c>
      <c r="Y3895" s="34" t="str">
        <f t="shared" si="339"/>
        <v>THB-Thái Bình</v>
      </c>
      <c r="Z3895" s="36" t="str">
        <f t="shared" si="340"/>
        <v>Kiến Xương</v>
      </c>
      <c r="AA3895" s="36" t="str">
        <f t="shared" si="341"/>
        <v>246-Kiến Xương</v>
      </c>
      <c r="AB3895" s="27" t="s">
        <v>4929</v>
      </c>
      <c r="AC3895" s="27" t="s">
        <v>4930</v>
      </c>
      <c r="AD3895" s="31" t="s">
        <v>19366</v>
      </c>
      <c r="AE3895" s="31" t="str">
        <f t="shared" si="342"/>
        <v>04467-Quốc Tuấn</v>
      </c>
    </row>
    <row r="3896" spans="22:31">
      <c r="V3896" s="30">
        <v>4469</v>
      </c>
      <c r="W3896" s="30">
        <v>246</v>
      </c>
      <c r="X3896" s="34" t="str">
        <f t="shared" si="338"/>
        <v>Thái Bình</v>
      </c>
      <c r="Y3896" s="34" t="str">
        <f t="shared" si="339"/>
        <v>THB-Thái Bình</v>
      </c>
      <c r="Z3896" s="36" t="str">
        <f t="shared" si="340"/>
        <v>Kiến Xương</v>
      </c>
      <c r="AA3896" s="36" t="str">
        <f t="shared" si="341"/>
        <v>246-Kiến Xương</v>
      </c>
      <c r="AB3896" s="27" t="s">
        <v>4348</v>
      </c>
      <c r="AC3896" s="27" t="s">
        <v>4349</v>
      </c>
      <c r="AD3896" s="31" t="s">
        <v>19367</v>
      </c>
      <c r="AE3896" s="31" t="str">
        <f t="shared" si="342"/>
        <v>04469-An Bình</v>
      </c>
    </row>
    <row r="3897" spans="22:31">
      <c r="V3897" s="30">
        <v>4470</v>
      </c>
      <c r="W3897" s="30">
        <v>246</v>
      </c>
      <c r="X3897" s="34" t="str">
        <f t="shared" si="338"/>
        <v>Thái Bình</v>
      </c>
      <c r="Y3897" s="34" t="str">
        <f t="shared" si="339"/>
        <v>THB-Thái Bình</v>
      </c>
      <c r="Z3897" s="36" t="str">
        <f t="shared" si="340"/>
        <v>Kiến Xương</v>
      </c>
      <c r="AA3897" s="36" t="str">
        <f t="shared" si="341"/>
        <v>246-Kiến Xương</v>
      </c>
      <c r="AB3897" s="27" t="s">
        <v>6970</v>
      </c>
      <c r="AC3897" s="27" t="s">
        <v>6971</v>
      </c>
      <c r="AD3897" s="31" t="s">
        <v>19368</v>
      </c>
      <c r="AE3897" s="31" t="str">
        <f t="shared" si="342"/>
        <v>04470-Vũ Tây</v>
      </c>
    </row>
    <row r="3898" spans="22:31">
      <c r="V3898" s="30">
        <v>4472</v>
      </c>
      <c r="W3898" s="30">
        <v>246</v>
      </c>
      <c r="X3898" s="34" t="str">
        <f t="shared" si="338"/>
        <v>Thái Bình</v>
      </c>
      <c r="Y3898" s="34" t="str">
        <f t="shared" si="339"/>
        <v>THB-Thái Bình</v>
      </c>
      <c r="Z3898" s="36" t="str">
        <f t="shared" si="340"/>
        <v>Kiến Xương</v>
      </c>
      <c r="AA3898" s="36" t="str">
        <f t="shared" si="341"/>
        <v>246-Kiến Xương</v>
      </c>
      <c r="AB3898" s="27" t="s">
        <v>6972</v>
      </c>
      <c r="AC3898" s="27" t="s">
        <v>6973</v>
      </c>
      <c r="AD3898" s="31" t="s">
        <v>19369</v>
      </c>
      <c r="AE3898" s="31" t="str">
        <f t="shared" si="342"/>
        <v>04472-Bình Nguyên</v>
      </c>
    </row>
    <row r="3899" spans="22:31">
      <c r="V3899" s="30">
        <v>4473</v>
      </c>
      <c r="W3899" s="30">
        <v>246</v>
      </c>
      <c r="X3899" s="34" t="str">
        <f t="shared" si="338"/>
        <v>Thái Bình</v>
      </c>
      <c r="Y3899" s="34" t="str">
        <f t="shared" si="339"/>
        <v>THB-Thái Bình</v>
      </c>
      <c r="Z3899" s="36" t="str">
        <f t="shared" si="340"/>
        <v>Kiến Xương</v>
      </c>
      <c r="AA3899" s="36" t="str">
        <f t="shared" si="341"/>
        <v>246-Kiến Xương</v>
      </c>
      <c r="AB3899" s="27" t="s">
        <v>6974</v>
      </c>
      <c r="AC3899" s="27" t="s">
        <v>6975</v>
      </c>
      <c r="AD3899" s="31" t="s">
        <v>19370</v>
      </c>
      <c r="AE3899" s="31" t="str">
        <f t="shared" si="342"/>
        <v>04473-Vũ Sơn</v>
      </c>
    </row>
    <row r="3900" spans="22:31">
      <c r="V3900" s="30">
        <v>4474</v>
      </c>
      <c r="W3900" s="30">
        <v>246</v>
      </c>
      <c r="X3900" s="34" t="str">
        <f t="shared" si="338"/>
        <v>Thái Bình</v>
      </c>
      <c r="Y3900" s="34" t="str">
        <f t="shared" si="339"/>
        <v>THB-Thái Bình</v>
      </c>
      <c r="Z3900" s="36" t="str">
        <f t="shared" si="340"/>
        <v>Kiến Xương</v>
      </c>
      <c r="AA3900" s="36" t="str">
        <f t="shared" si="341"/>
        <v>246-Kiến Xương</v>
      </c>
      <c r="AB3900" s="27" t="s">
        <v>1929</v>
      </c>
      <c r="AC3900" s="27" t="s">
        <v>1930</v>
      </c>
      <c r="AD3900" s="31" t="s">
        <v>19371</v>
      </c>
      <c r="AE3900" s="31" t="str">
        <f t="shared" si="342"/>
        <v>04474-Lê Lợi</v>
      </c>
    </row>
    <row r="3901" spans="22:31">
      <c r="V3901" s="30">
        <v>4477</v>
      </c>
      <c r="W3901" s="30">
        <v>246</v>
      </c>
      <c r="X3901" s="34" t="str">
        <f t="shared" si="338"/>
        <v>Thái Bình</v>
      </c>
      <c r="Y3901" s="34" t="str">
        <f t="shared" si="339"/>
        <v>THB-Thái Bình</v>
      </c>
      <c r="Z3901" s="36" t="str">
        <f t="shared" si="340"/>
        <v>Kiến Xương</v>
      </c>
      <c r="AA3901" s="36" t="str">
        <f t="shared" si="341"/>
        <v>246-Kiến Xương</v>
      </c>
      <c r="AB3901" s="27" t="s">
        <v>3067</v>
      </c>
      <c r="AC3901" s="27" t="s">
        <v>3068</v>
      </c>
      <c r="AD3901" s="31" t="s">
        <v>19372</v>
      </c>
      <c r="AE3901" s="31" t="str">
        <f t="shared" si="342"/>
        <v>04477-Vũ Lễ</v>
      </c>
    </row>
    <row r="3902" spans="22:31">
      <c r="V3902" s="30">
        <v>4478</v>
      </c>
      <c r="W3902" s="30">
        <v>246</v>
      </c>
      <c r="X3902" s="34" t="str">
        <f t="shared" si="338"/>
        <v>Thái Bình</v>
      </c>
      <c r="Y3902" s="34" t="str">
        <f t="shared" si="339"/>
        <v>THB-Thái Bình</v>
      </c>
      <c r="Z3902" s="36" t="str">
        <f t="shared" si="340"/>
        <v>Kiến Xương</v>
      </c>
      <c r="AA3902" s="36" t="str">
        <f t="shared" si="341"/>
        <v>246-Kiến Xương</v>
      </c>
      <c r="AB3902" s="27" t="s">
        <v>6532</v>
      </c>
      <c r="AC3902" s="27" t="s">
        <v>6533</v>
      </c>
      <c r="AD3902" s="31" t="s">
        <v>19373</v>
      </c>
      <c r="AE3902" s="31" t="str">
        <f t="shared" si="342"/>
        <v>04478-Thanh Tân</v>
      </c>
    </row>
    <row r="3903" spans="22:31">
      <c r="V3903" s="30">
        <v>4479</v>
      </c>
      <c r="W3903" s="30">
        <v>246</v>
      </c>
      <c r="X3903" s="34" t="str">
        <f t="shared" si="338"/>
        <v>Thái Bình</v>
      </c>
      <c r="Y3903" s="34" t="str">
        <f t="shared" si="339"/>
        <v>THB-Thái Bình</v>
      </c>
      <c r="Z3903" s="36" t="str">
        <f t="shared" si="340"/>
        <v>Kiến Xương</v>
      </c>
      <c r="AA3903" s="36" t="str">
        <f t="shared" si="341"/>
        <v>246-Kiến Xương</v>
      </c>
      <c r="AB3903" s="27" t="s">
        <v>6976</v>
      </c>
      <c r="AC3903" s="27" t="s">
        <v>6977</v>
      </c>
      <c r="AD3903" s="31" t="s">
        <v>19374</v>
      </c>
      <c r="AE3903" s="31" t="str">
        <f t="shared" si="342"/>
        <v>04479-Thượng Hiền</v>
      </c>
    </row>
    <row r="3904" spans="22:31">
      <c r="V3904" s="30">
        <v>4482</v>
      </c>
      <c r="W3904" s="30">
        <v>246</v>
      </c>
      <c r="X3904" s="34" t="str">
        <f t="shared" si="338"/>
        <v>Thái Bình</v>
      </c>
      <c r="Y3904" s="34" t="str">
        <f t="shared" si="339"/>
        <v>THB-Thái Bình</v>
      </c>
      <c r="Z3904" s="36" t="str">
        <f t="shared" si="340"/>
        <v>Kiến Xương</v>
      </c>
      <c r="AA3904" s="36" t="str">
        <f t="shared" si="341"/>
        <v>246-Kiến Xương</v>
      </c>
      <c r="AB3904" s="27" t="s">
        <v>6148</v>
      </c>
      <c r="AC3904" s="27" t="s">
        <v>6149</v>
      </c>
      <c r="AD3904" s="31" t="s">
        <v>19375</v>
      </c>
      <c r="AE3904" s="31" t="str">
        <f t="shared" si="342"/>
        <v>04482-Vũ Ninh</v>
      </c>
    </row>
    <row r="3905" spans="22:31">
      <c r="V3905" s="30">
        <v>4483</v>
      </c>
      <c r="W3905" s="30">
        <v>246</v>
      </c>
      <c r="X3905" s="34" t="str">
        <f t="shared" si="338"/>
        <v>Thái Bình</v>
      </c>
      <c r="Y3905" s="34" t="str">
        <f t="shared" si="339"/>
        <v>THB-Thái Bình</v>
      </c>
      <c r="Z3905" s="36" t="str">
        <f t="shared" si="340"/>
        <v>Kiến Xương</v>
      </c>
      <c r="AA3905" s="36" t="str">
        <f t="shared" si="341"/>
        <v>246-Kiến Xương</v>
      </c>
      <c r="AB3905" s="27" t="s">
        <v>6978</v>
      </c>
      <c r="AC3905" s="27" t="s">
        <v>6979</v>
      </c>
      <c r="AD3905" s="31" t="s">
        <v>19376</v>
      </c>
      <c r="AE3905" s="31" t="str">
        <f t="shared" si="342"/>
        <v>04483-Vũ An</v>
      </c>
    </row>
    <row r="3906" spans="22:31">
      <c r="V3906" s="30">
        <v>4484</v>
      </c>
      <c r="W3906" s="30">
        <v>246</v>
      </c>
      <c r="X3906" s="34" t="str">
        <f t="shared" si="338"/>
        <v>Thái Bình</v>
      </c>
      <c r="Y3906" s="34" t="str">
        <f t="shared" si="339"/>
        <v>THB-Thái Bình</v>
      </c>
      <c r="Z3906" s="36" t="str">
        <f t="shared" si="340"/>
        <v>Kiến Xương</v>
      </c>
      <c r="AA3906" s="36" t="str">
        <f t="shared" si="341"/>
        <v>246-Kiến Xương</v>
      </c>
      <c r="AB3906" s="27" t="s">
        <v>6980</v>
      </c>
      <c r="AC3906" s="27" t="s">
        <v>6981</v>
      </c>
      <c r="AD3906" s="31" t="s">
        <v>19377</v>
      </c>
      <c r="AE3906" s="31" t="str">
        <f t="shared" si="342"/>
        <v>04484-Quang Lịch</v>
      </c>
    </row>
    <row r="3907" spans="22:31">
      <c r="V3907" s="30">
        <v>4485</v>
      </c>
      <c r="W3907" s="30">
        <v>246</v>
      </c>
      <c r="X3907" s="34" t="str">
        <f t="shared" si="338"/>
        <v>Thái Bình</v>
      </c>
      <c r="Y3907" s="34" t="str">
        <f t="shared" si="339"/>
        <v>THB-Thái Bình</v>
      </c>
      <c r="Z3907" s="36" t="str">
        <f t="shared" si="340"/>
        <v>Kiến Xương</v>
      </c>
      <c r="AA3907" s="36" t="str">
        <f t="shared" si="341"/>
        <v>246-Kiến Xương</v>
      </c>
      <c r="AB3907" s="27" t="s">
        <v>417</v>
      </c>
      <c r="AC3907" s="27" t="s">
        <v>49</v>
      </c>
      <c r="AD3907" s="31" t="s">
        <v>19378</v>
      </c>
      <c r="AE3907" s="31" t="str">
        <f t="shared" si="342"/>
        <v>04485-Hòa Bình</v>
      </c>
    </row>
    <row r="3908" spans="22:31">
      <c r="V3908" s="30">
        <v>4487</v>
      </c>
      <c r="W3908" s="30">
        <v>246</v>
      </c>
      <c r="X3908" s="34" t="str">
        <f t="shared" ref="X3908:X3971" si="343">VLOOKUP(W3908,M:O,3,0)</f>
        <v>Thái Bình</v>
      </c>
      <c r="Y3908" s="34" t="str">
        <f t="shared" ref="Y3908:Y3971" si="344">VLOOKUP(W3908,M:P,4,0)</f>
        <v>THB-Thái Bình</v>
      </c>
      <c r="Z3908" s="36" t="str">
        <f t="shared" ref="Z3908:Z3971" si="345">VLOOKUP(W3908,$M:$Q,5,0)</f>
        <v>Kiến Xương</v>
      </c>
      <c r="AA3908" s="36" t="str">
        <f t="shared" ref="AA3908:AA3971" si="346">VLOOKUP(W3908,$M:$T,8,0)</f>
        <v>246-Kiến Xương</v>
      </c>
      <c r="AB3908" s="27" t="s">
        <v>6982</v>
      </c>
      <c r="AC3908" s="27" t="s">
        <v>6983</v>
      </c>
      <c r="AD3908" s="31" t="s">
        <v>19379</v>
      </c>
      <c r="AE3908" s="31" t="str">
        <f t="shared" ref="AE3908:AE3971" si="347">AD3908&amp;"-"&amp;AB3908</f>
        <v>04487-Vũ Quí</v>
      </c>
    </row>
    <row r="3909" spans="22:31">
      <c r="V3909" s="30">
        <v>4488</v>
      </c>
      <c r="W3909" s="30">
        <v>246</v>
      </c>
      <c r="X3909" s="34" t="str">
        <f t="shared" si="343"/>
        <v>Thái Bình</v>
      </c>
      <c r="Y3909" s="34" t="str">
        <f t="shared" si="344"/>
        <v>THB-Thái Bình</v>
      </c>
      <c r="Z3909" s="36" t="str">
        <f t="shared" si="345"/>
        <v>Kiến Xương</v>
      </c>
      <c r="AA3909" s="36" t="str">
        <f t="shared" si="346"/>
        <v>246-Kiến Xương</v>
      </c>
      <c r="AB3909" s="27" t="s">
        <v>282</v>
      </c>
      <c r="AC3909" s="27" t="s">
        <v>103</v>
      </c>
      <c r="AD3909" s="31" t="s">
        <v>19380</v>
      </c>
      <c r="AE3909" s="31" t="str">
        <f t="shared" si="347"/>
        <v>04488-Quang Bình</v>
      </c>
    </row>
    <row r="3910" spans="22:31">
      <c r="V3910" s="30">
        <v>4489</v>
      </c>
      <c r="W3910" s="30">
        <v>246</v>
      </c>
      <c r="X3910" s="34" t="str">
        <f t="shared" si="343"/>
        <v>Thái Bình</v>
      </c>
      <c r="Y3910" s="34" t="str">
        <f t="shared" si="344"/>
        <v>THB-Thái Bình</v>
      </c>
      <c r="Z3910" s="36" t="str">
        <f t="shared" si="345"/>
        <v>Kiến Xương</v>
      </c>
      <c r="AA3910" s="36" t="str">
        <f t="shared" si="346"/>
        <v>246-Kiến Xương</v>
      </c>
      <c r="AB3910" s="27" t="s">
        <v>6984</v>
      </c>
      <c r="AC3910" s="27" t="s">
        <v>6985</v>
      </c>
      <c r="AD3910" s="31" t="s">
        <v>19381</v>
      </c>
      <c r="AE3910" s="31" t="str">
        <f t="shared" si="347"/>
        <v>04489-An Bồi</v>
      </c>
    </row>
    <row r="3911" spans="22:31">
      <c r="V3911" s="30">
        <v>4491</v>
      </c>
      <c r="W3911" s="30">
        <v>246</v>
      </c>
      <c r="X3911" s="34" t="str">
        <f t="shared" si="343"/>
        <v>Thái Bình</v>
      </c>
      <c r="Y3911" s="34" t="str">
        <f t="shared" si="344"/>
        <v>THB-Thái Bình</v>
      </c>
      <c r="Z3911" s="36" t="str">
        <f t="shared" si="345"/>
        <v>Kiến Xương</v>
      </c>
      <c r="AA3911" s="36" t="str">
        <f t="shared" si="346"/>
        <v>246-Kiến Xương</v>
      </c>
      <c r="AB3911" s="27" t="s">
        <v>6986</v>
      </c>
      <c r="AC3911" s="27" t="s">
        <v>6987</v>
      </c>
      <c r="AD3911" s="31" t="s">
        <v>19382</v>
      </c>
      <c r="AE3911" s="31" t="str">
        <f t="shared" si="347"/>
        <v>04491-Vũ Thắng</v>
      </c>
    </row>
    <row r="3912" spans="22:31">
      <c r="V3912" s="30">
        <v>4492</v>
      </c>
      <c r="W3912" s="30">
        <v>246</v>
      </c>
      <c r="X3912" s="34" t="str">
        <f t="shared" si="343"/>
        <v>Thái Bình</v>
      </c>
      <c r="Y3912" s="34" t="str">
        <f t="shared" si="344"/>
        <v>THB-Thái Bình</v>
      </c>
      <c r="Z3912" s="36" t="str">
        <f t="shared" si="345"/>
        <v>Kiến Xương</v>
      </c>
      <c r="AA3912" s="36" t="str">
        <f t="shared" si="346"/>
        <v>246-Kiến Xương</v>
      </c>
      <c r="AB3912" s="27" t="s">
        <v>6988</v>
      </c>
      <c r="AC3912" s="27" t="s">
        <v>6989</v>
      </c>
      <c r="AD3912" s="31" t="s">
        <v>19383</v>
      </c>
      <c r="AE3912" s="31" t="str">
        <f t="shared" si="347"/>
        <v>04492-Vũ Công</v>
      </c>
    </row>
    <row r="3913" spans="22:31">
      <c r="V3913" s="30">
        <v>4495</v>
      </c>
      <c r="W3913" s="30">
        <v>246</v>
      </c>
      <c r="X3913" s="34" t="str">
        <f t="shared" si="343"/>
        <v>Thái Bình</v>
      </c>
      <c r="Y3913" s="34" t="str">
        <f t="shared" si="344"/>
        <v>THB-Thái Bình</v>
      </c>
      <c r="Z3913" s="36" t="str">
        <f t="shared" si="345"/>
        <v>Kiến Xương</v>
      </c>
      <c r="AA3913" s="36" t="str">
        <f t="shared" si="346"/>
        <v>246-Kiến Xương</v>
      </c>
      <c r="AB3913" s="27" t="s">
        <v>1593</v>
      </c>
      <c r="AC3913" s="27" t="s">
        <v>1593</v>
      </c>
      <c r="AD3913" s="31" t="s">
        <v>19384</v>
      </c>
      <c r="AE3913" s="31" t="str">
        <f t="shared" si="347"/>
        <v>04495-Quang Trung</v>
      </c>
    </row>
    <row r="3914" spans="22:31">
      <c r="V3914" s="30">
        <v>4496</v>
      </c>
      <c r="W3914" s="30">
        <v>246</v>
      </c>
      <c r="X3914" s="34" t="str">
        <f t="shared" si="343"/>
        <v>Thái Bình</v>
      </c>
      <c r="Y3914" s="34" t="str">
        <f t="shared" si="344"/>
        <v>THB-Thái Bình</v>
      </c>
      <c r="Z3914" s="36" t="str">
        <f t="shared" si="345"/>
        <v>Kiến Xương</v>
      </c>
      <c r="AA3914" s="36" t="str">
        <f t="shared" si="346"/>
        <v>246-Kiến Xương</v>
      </c>
      <c r="AB3914" s="27" t="s">
        <v>6990</v>
      </c>
      <c r="AC3914" s="27" t="s">
        <v>6991</v>
      </c>
      <c r="AD3914" s="31" t="s">
        <v>19385</v>
      </c>
      <c r="AE3914" s="31" t="str">
        <f t="shared" si="347"/>
        <v>04496-Minh Hưng</v>
      </c>
    </row>
    <row r="3915" spans="22:31">
      <c r="V3915" s="30">
        <v>4498</v>
      </c>
      <c r="W3915" s="30">
        <v>246</v>
      </c>
      <c r="X3915" s="34" t="str">
        <f t="shared" si="343"/>
        <v>Thái Bình</v>
      </c>
      <c r="Y3915" s="34" t="str">
        <f t="shared" si="344"/>
        <v>THB-Thái Bình</v>
      </c>
      <c r="Z3915" s="36" t="str">
        <f t="shared" si="345"/>
        <v>Kiến Xương</v>
      </c>
      <c r="AA3915" s="36" t="str">
        <f t="shared" si="346"/>
        <v>246-Kiến Xương</v>
      </c>
      <c r="AB3915" s="27" t="s">
        <v>6992</v>
      </c>
      <c r="AC3915" s="27" t="s">
        <v>6993</v>
      </c>
      <c r="AD3915" s="31" t="s">
        <v>19386</v>
      </c>
      <c r="AE3915" s="31" t="str">
        <f t="shared" si="347"/>
        <v>04498-Vũ Bình</v>
      </c>
    </row>
    <row r="3916" spans="22:31">
      <c r="V3916" s="30">
        <v>4499</v>
      </c>
      <c r="W3916" s="30">
        <v>246</v>
      </c>
      <c r="X3916" s="34" t="str">
        <f t="shared" si="343"/>
        <v>Thái Bình</v>
      </c>
      <c r="Y3916" s="34" t="str">
        <f t="shared" si="344"/>
        <v>THB-Thái Bình</v>
      </c>
      <c r="Z3916" s="36" t="str">
        <f t="shared" si="345"/>
        <v>Kiến Xương</v>
      </c>
      <c r="AA3916" s="36" t="str">
        <f t="shared" si="346"/>
        <v>246-Kiến Xương</v>
      </c>
      <c r="AB3916" s="27" t="s">
        <v>2476</v>
      </c>
      <c r="AC3916" s="27" t="s">
        <v>2477</v>
      </c>
      <c r="AD3916" s="31" t="s">
        <v>19387</v>
      </c>
      <c r="AE3916" s="31" t="str">
        <f t="shared" si="347"/>
        <v>04499-Minh Tân</v>
      </c>
    </row>
    <row r="3917" spans="22:31">
      <c r="V3917" s="30">
        <v>4500</v>
      </c>
      <c r="W3917" s="30">
        <v>246</v>
      </c>
      <c r="X3917" s="34" t="str">
        <f t="shared" si="343"/>
        <v>Thái Bình</v>
      </c>
      <c r="Y3917" s="34" t="str">
        <f t="shared" si="344"/>
        <v>THB-Thái Bình</v>
      </c>
      <c r="Z3917" s="36" t="str">
        <f t="shared" si="345"/>
        <v>Kiến Xương</v>
      </c>
      <c r="AA3917" s="36" t="str">
        <f t="shared" si="346"/>
        <v>246-Kiến Xương</v>
      </c>
      <c r="AB3917" s="27" t="s">
        <v>6994</v>
      </c>
      <c r="AC3917" s="27" t="s">
        <v>6995</v>
      </c>
      <c r="AD3917" s="31" t="s">
        <v>19388</v>
      </c>
      <c r="AE3917" s="31" t="str">
        <f t="shared" si="347"/>
        <v>04500-Nam Bình</v>
      </c>
    </row>
    <row r="3918" spans="22:31">
      <c r="V3918" s="30">
        <v>4501</v>
      </c>
      <c r="W3918" s="30">
        <v>246</v>
      </c>
      <c r="X3918" s="34" t="str">
        <f t="shared" si="343"/>
        <v>Thái Bình</v>
      </c>
      <c r="Y3918" s="34" t="str">
        <f t="shared" si="344"/>
        <v>THB-Thái Bình</v>
      </c>
      <c r="Z3918" s="36" t="str">
        <f t="shared" si="345"/>
        <v>Kiến Xương</v>
      </c>
      <c r="AA3918" s="36" t="str">
        <f t="shared" si="346"/>
        <v>246-Kiến Xương</v>
      </c>
      <c r="AB3918" s="27" t="s">
        <v>6062</v>
      </c>
      <c r="AC3918" s="27" t="s">
        <v>1229</v>
      </c>
      <c r="AD3918" s="31" t="s">
        <v>19389</v>
      </c>
      <c r="AE3918" s="31" t="str">
        <f t="shared" si="347"/>
        <v>04501-Bình Thanh</v>
      </c>
    </row>
    <row r="3919" spans="22:31">
      <c r="V3919" s="30">
        <v>4503</v>
      </c>
      <c r="W3919" s="30">
        <v>246</v>
      </c>
      <c r="X3919" s="34" t="str">
        <f t="shared" si="343"/>
        <v>Thái Bình</v>
      </c>
      <c r="Y3919" s="34" t="str">
        <f t="shared" si="344"/>
        <v>THB-Thái Bình</v>
      </c>
      <c r="Z3919" s="36" t="str">
        <f t="shared" si="345"/>
        <v>Kiến Xương</v>
      </c>
      <c r="AA3919" s="36" t="str">
        <f t="shared" si="346"/>
        <v>246-Kiến Xương</v>
      </c>
      <c r="AB3919" s="27" t="s">
        <v>4869</v>
      </c>
      <c r="AC3919" s="27" t="s">
        <v>4870</v>
      </c>
      <c r="AD3919" s="31" t="s">
        <v>19390</v>
      </c>
      <c r="AE3919" s="31" t="str">
        <f t="shared" si="347"/>
        <v>04503-Hồng Tiến</v>
      </c>
    </row>
    <row r="3920" spans="22:31">
      <c r="V3920" s="30">
        <v>4504</v>
      </c>
      <c r="W3920" s="30">
        <v>247</v>
      </c>
      <c r="X3920" s="34" t="str">
        <f t="shared" si="343"/>
        <v>Thái Bình</v>
      </c>
      <c r="Y3920" s="34" t="str">
        <f t="shared" si="344"/>
        <v>THB-Thái Bình</v>
      </c>
      <c r="Z3920" s="36" t="str">
        <f t="shared" si="345"/>
        <v>Vũ Thư</v>
      </c>
      <c r="AA3920" s="36" t="str">
        <f t="shared" si="346"/>
        <v>247-Vũ Thư</v>
      </c>
      <c r="AB3920" s="27" t="s">
        <v>652</v>
      </c>
      <c r="AC3920" s="27" t="s">
        <v>653</v>
      </c>
      <c r="AD3920" s="31" t="s">
        <v>19391</v>
      </c>
      <c r="AE3920" s="31" t="str">
        <f t="shared" si="347"/>
        <v>04504-Vũ Thư</v>
      </c>
    </row>
    <row r="3921" spans="22:31">
      <c r="V3921" s="30">
        <v>4505</v>
      </c>
      <c r="W3921" s="30">
        <v>247</v>
      </c>
      <c r="X3921" s="34" t="str">
        <f t="shared" si="343"/>
        <v>Thái Bình</v>
      </c>
      <c r="Y3921" s="34" t="str">
        <f t="shared" si="344"/>
        <v>THB-Thái Bình</v>
      </c>
      <c r="Z3921" s="36" t="str">
        <f t="shared" si="345"/>
        <v>Vũ Thư</v>
      </c>
      <c r="AA3921" s="36" t="str">
        <f t="shared" si="346"/>
        <v>247-Vũ Thư</v>
      </c>
      <c r="AB3921" s="27" t="s">
        <v>6996</v>
      </c>
      <c r="AC3921" s="27" t="s">
        <v>6997</v>
      </c>
      <c r="AD3921" s="31" t="s">
        <v>19392</v>
      </c>
      <c r="AE3921" s="31" t="str">
        <f t="shared" si="347"/>
        <v>04505-Hồng Lý</v>
      </c>
    </row>
    <row r="3922" spans="22:31">
      <c r="V3922" s="30">
        <v>4508</v>
      </c>
      <c r="W3922" s="30">
        <v>247</v>
      </c>
      <c r="X3922" s="34" t="str">
        <f t="shared" si="343"/>
        <v>Thái Bình</v>
      </c>
      <c r="Y3922" s="34" t="str">
        <f t="shared" si="344"/>
        <v>THB-Thái Bình</v>
      </c>
      <c r="Z3922" s="36" t="str">
        <f t="shared" si="345"/>
        <v>Vũ Thư</v>
      </c>
      <c r="AA3922" s="36" t="str">
        <f t="shared" si="346"/>
        <v>247-Vũ Thư</v>
      </c>
      <c r="AB3922" s="27" t="s">
        <v>517</v>
      </c>
      <c r="AC3922" s="27" t="s">
        <v>518</v>
      </c>
      <c r="AD3922" s="31" t="s">
        <v>19393</v>
      </c>
      <c r="AE3922" s="31" t="str">
        <f t="shared" si="347"/>
        <v>04508-Hiệp Hòa</v>
      </c>
    </row>
    <row r="3923" spans="22:31">
      <c r="V3923" s="30">
        <v>4509</v>
      </c>
      <c r="W3923" s="30">
        <v>247</v>
      </c>
      <c r="X3923" s="34" t="str">
        <f t="shared" si="343"/>
        <v>Thái Bình</v>
      </c>
      <c r="Y3923" s="34" t="str">
        <f t="shared" si="344"/>
        <v>THB-Thái Bình</v>
      </c>
      <c r="Z3923" s="36" t="str">
        <f t="shared" si="345"/>
        <v>Vũ Thư</v>
      </c>
      <c r="AA3923" s="36" t="str">
        <f t="shared" si="346"/>
        <v>247-Vũ Thư</v>
      </c>
      <c r="AB3923" s="27" t="s">
        <v>6998</v>
      </c>
      <c r="AC3923" s="27" t="s">
        <v>6999</v>
      </c>
      <c r="AD3923" s="31" t="s">
        <v>19394</v>
      </c>
      <c r="AE3923" s="31" t="str">
        <f t="shared" si="347"/>
        <v>04509-Phúc Thành</v>
      </c>
    </row>
    <row r="3924" spans="22:31">
      <c r="V3924" s="30">
        <v>4511</v>
      </c>
      <c r="W3924" s="30">
        <v>247</v>
      </c>
      <c r="X3924" s="34" t="str">
        <f t="shared" si="343"/>
        <v>Thái Bình</v>
      </c>
      <c r="Y3924" s="34" t="str">
        <f t="shared" si="344"/>
        <v>THB-Thái Bình</v>
      </c>
      <c r="Z3924" s="36" t="str">
        <f t="shared" si="345"/>
        <v>Vũ Thư</v>
      </c>
      <c r="AA3924" s="36" t="str">
        <f t="shared" si="346"/>
        <v>247-Vũ Thư</v>
      </c>
      <c r="AB3924" s="27" t="s">
        <v>7000</v>
      </c>
      <c r="AC3924" s="27" t="s">
        <v>7001</v>
      </c>
      <c r="AD3924" s="31" t="s">
        <v>19395</v>
      </c>
      <c r="AE3924" s="31" t="str">
        <f t="shared" si="347"/>
        <v>04511-Song Lãng</v>
      </c>
    </row>
    <row r="3925" spans="22:31">
      <c r="V3925" s="30">
        <v>4512</v>
      </c>
      <c r="W3925" s="30">
        <v>247</v>
      </c>
      <c r="X3925" s="34" t="str">
        <f t="shared" si="343"/>
        <v>Thái Bình</v>
      </c>
      <c r="Y3925" s="34" t="str">
        <f t="shared" si="344"/>
        <v>THB-Thái Bình</v>
      </c>
      <c r="Z3925" s="36" t="str">
        <f t="shared" si="345"/>
        <v>Vũ Thư</v>
      </c>
      <c r="AA3925" s="36" t="str">
        <f t="shared" si="346"/>
        <v>247-Vũ Thư</v>
      </c>
      <c r="AB3925" s="27" t="s">
        <v>2100</v>
      </c>
      <c r="AC3925" s="27" t="s">
        <v>2101</v>
      </c>
      <c r="AD3925" s="31" t="s">
        <v>19396</v>
      </c>
      <c r="AE3925" s="31" t="str">
        <f t="shared" si="347"/>
        <v>04512-Tân Hòa</v>
      </c>
    </row>
    <row r="3926" spans="22:31">
      <c r="V3926" s="30">
        <v>4513</v>
      </c>
      <c r="W3926" s="30">
        <v>247</v>
      </c>
      <c r="X3926" s="34" t="str">
        <f t="shared" si="343"/>
        <v>Thái Bình</v>
      </c>
      <c r="Y3926" s="34" t="str">
        <f t="shared" si="344"/>
        <v>THB-Thái Bình</v>
      </c>
      <c r="Z3926" s="36" t="str">
        <f t="shared" si="345"/>
        <v>Vũ Thư</v>
      </c>
      <c r="AA3926" s="36" t="str">
        <f t="shared" si="346"/>
        <v>247-Vũ Thư</v>
      </c>
      <c r="AB3926" s="27" t="s">
        <v>1752</v>
      </c>
      <c r="AC3926" s="27" t="s">
        <v>1539</v>
      </c>
      <c r="AD3926" s="31" t="s">
        <v>19397</v>
      </c>
      <c r="AE3926" s="31" t="str">
        <f t="shared" si="347"/>
        <v>04513-Việt Hùng</v>
      </c>
    </row>
    <row r="3927" spans="22:31">
      <c r="V3927" s="30">
        <v>4516</v>
      </c>
      <c r="W3927" s="30">
        <v>247</v>
      </c>
      <c r="X3927" s="34" t="str">
        <f t="shared" si="343"/>
        <v>Thái Bình</v>
      </c>
      <c r="Y3927" s="34" t="str">
        <f t="shared" si="344"/>
        <v>THB-Thái Bình</v>
      </c>
      <c r="Z3927" s="36" t="str">
        <f t="shared" si="345"/>
        <v>Vũ Thư</v>
      </c>
      <c r="AA3927" s="36" t="str">
        <f t="shared" si="346"/>
        <v>247-Vũ Thư</v>
      </c>
      <c r="AB3927" s="27" t="s">
        <v>1646</v>
      </c>
      <c r="AC3927" s="27" t="s">
        <v>1646</v>
      </c>
      <c r="AD3927" s="31" t="s">
        <v>19398</v>
      </c>
      <c r="AE3927" s="31" t="str">
        <f t="shared" si="347"/>
        <v>04516-Minh Khai</v>
      </c>
    </row>
    <row r="3928" spans="22:31">
      <c r="V3928" s="30">
        <v>4517</v>
      </c>
      <c r="W3928" s="30">
        <v>247</v>
      </c>
      <c r="X3928" s="34" t="str">
        <f t="shared" si="343"/>
        <v>Thái Bình</v>
      </c>
      <c r="Y3928" s="34" t="str">
        <f t="shared" si="344"/>
        <v>THB-Thái Bình</v>
      </c>
      <c r="Z3928" s="36" t="str">
        <f t="shared" si="345"/>
        <v>Vũ Thư</v>
      </c>
      <c r="AA3928" s="36" t="str">
        <f t="shared" si="346"/>
        <v>247-Vũ Thư</v>
      </c>
      <c r="AB3928" s="27" t="s">
        <v>7002</v>
      </c>
      <c r="AC3928" s="27" t="s">
        <v>7003</v>
      </c>
      <c r="AD3928" s="31" t="s">
        <v>19399</v>
      </c>
      <c r="AE3928" s="31" t="str">
        <f t="shared" si="347"/>
        <v>04517-Dũng Nghĩa</v>
      </c>
    </row>
    <row r="3929" spans="22:31">
      <c r="V3929" s="30">
        <v>4518</v>
      </c>
      <c r="W3929" s="30">
        <v>247</v>
      </c>
      <c r="X3929" s="34" t="str">
        <f t="shared" si="343"/>
        <v>Thái Bình</v>
      </c>
      <c r="Y3929" s="34" t="str">
        <f t="shared" si="344"/>
        <v>THB-Thái Bình</v>
      </c>
      <c r="Z3929" s="36" t="str">
        <f t="shared" si="345"/>
        <v>Vũ Thư</v>
      </c>
      <c r="AA3929" s="36" t="str">
        <f t="shared" si="346"/>
        <v>247-Vũ Thư</v>
      </c>
      <c r="AB3929" s="27" t="s">
        <v>6059</v>
      </c>
      <c r="AC3929" s="27" t="s">
        <v>6059</v>
      </c>
      <c r="AD3929" s="31" t="s">
        <v>19400</v>
      </c>
      <c r="AE3929" s="31" t="str">
        <f t="shared" si="347"/>
        <v>04518-Minh Quang</v>
      </c>
    </row>
    <row r="3930" spans="22:31">
      <c r="V3930" s="30">
        <v>4520</v>
      </c>
      <c r="W3930" s="30">
        <v>247</v>
      </c>
      <c r="X3930" s="34" t="str">
        <f t="shared" si="343"/>
        <v>Thái Bình</v>
      </c>
      <c r="Y3930" s="34" t="str">
        <f t="shared" si="344"/>
        <v>THB-Thái Bình</v>
      </c>
      <c r="Z3930" s="36" t="str">
        <f t="shared" si="345"/>
        <v>Vũ Thư</v>
      </c>
      <c r="AA3930" s="36" t="str">
        <f t="shared" si="346"/>
        <v>247-Vũ Thư</v>
      </c>
      <c r="AB3930" s="27" t="s">
        <v>2045</v>
      </c>
      <c r="AC3930" s="27" t="s">
        <v>2046</v>
      </c>
      <c r="AD3930" s="31" t="s">
        <v>19401</v>
      </c>
      <c r="AE3930" s="31" t="str">
        <f t="shared" si="347"/>
        <v>04520-Tân Lập</v>
      </c>
    </row>
    <row r="3931" spans="22:31">
      <c r="V3931" s="30">
        <v>4521</v>
      </c>
      <c r="W3931" s="30">
        <v>247</v>
      </c>
      <c r="X3931" s="34" t="str">
        <f t="shared" si="343"/>
        <v>Thái Bình</v>
      </c>
      <c r="Y3931" s="34" t="str">
        <f t="shared" si="344"/>
        <v>THB-Thái Bình</v>
      </c>
      <c r="Z3931" s="36" t="str">
        <f t="shared" si="345"/>
        <v>Vũ Thư</v>
      </c>
      <c r="AA3931" s="36" t="str">
        <f t="shared" si="346"/>
        <v>247-Vũ Thư</v>
      </c>
      <c r="AB3931" s="27" t="s">
        <v>7004</v>
      </c>
      <c r="AC3931" s="27" t="s">
        <v>7005</v>
      </c>
      <c r="AD3931" s="31" t="s">
        <v>19402</v>
      </c>
      <c r="AE3931" s="31" t="str">
        <f t="shared" si="347"/>
        <v>04521-Bách Thuận</v>
      </c>
    </row>
    <row r="3932" spans="22:31">
      <c r="V3932" s="30">
        <v>4522</v>
      </c>
      <c r="W3932" s="30">
        <v>247</v>
      </c>
      <c r="X3932" s="34" t="str">
        <f t="shared" si="343"/>
        <v>Thái Bình</v>
      </c>
      <c r="Y3932" s="34" t="str">
        <f t="shared" si="344"/>
        <v>THB-Thái Bình</v>
      </c>
      <c r="Z3932" s="36" t="str">
        <f t="shared" si="345"/>
        <v>Vũ Thư</v>
      </c>
      <c r="AA3932" s="36" t="str">
        <f t="shared" si="346"/>
        <v>247-Vũ Thư</v>
      </c>
      <c r="AB3932" s="27" t="s">
        <v>7006</v>
      </c>
      <c r="AC3932" s="27" t="s">
        <v>7007</v>
      </c>
      <c r="AD3932" s="31" t="s">
        <v>19403</v>
      </c>
      <c r="AE3932" s="31" t="str">
        <f t="shared" si="347"/>
        <v>04522-Tự Tân</v>
      </c>
    </row>
    <row r="3933" spans="22:31">
      <c r="V3933" s="30">
        <v>4525</v>
      </c>
      <c r="W3933" s="30">
        <v>247</v>
      </c>
      <c r="X3933" s="34" t="str">
        <f t="shared" si="343"/>
        <v>Thái Bình</v>
      </c>
      <c r="Y3933" s="34" t="str">
        <f t="shared" si="344"/>
        <v>THB-Thái Bình</v>
      </c>
      <c r="Z3933" s="36" t="str">
        <f t="shared" si="345"/>
        <v>Vũ Thư</v>
      </c>
      <c r="AA3933" s="36" t="str">
        <f t="shared" si="346"/>
        <v>247-Vũ Thư</v>
      </c>
      <c r="AB3933" s="27" t="s">
        <v>7008</v>
      </c>
      <c r="AC3933" s="27" t="s">
        <v>7009</v>
      </c>
      <c r="AD3933" s="31" t="s">
        <v>19404</v>
      </c>
      <c r="AE3933" s="31" t="str">
        <f t="shared" si="347"/>
        <v>04525-Vũ Hội</v>
      </c>
    </row>
    <row r="3934" spans="22:31">
      <c r="V3934" s="30">
        <v>4527</v>
      </c>
      <c r="W3934" s="30">
        <v>247</v>
      </c>
      <c r="X3934" s="34" t="str">
        <f t="shared" si="343"/>
        <v>Thái Bình</v>
      </c>
      <c r="Y3934" s="34" t="str">
        <f t="shared" si="344"/>
        <v>THB-Thái Bình</v>
      </c>
      <c r="Z3934" s="36" t="str">
        <f t="shared" si="345"/>
        <v>Vũ Thư</v>
      </c>
      <c r="AA3934" s="36" t="str">
        <f t="shared" si="346"/>
        <v>247-Vũ Thư</v>
      </c>
      <c r="AB3934" s="27" t="s">
        <v>6851</v>
      </c>
      <c r="AC3934" s="27" t="s">
        <v>6852</v>
      </c>
      <c r="AD3934" s="31" t="s">
        <v>19405</v>
      </c>
      <c r="AE3934" s="31" t="str">
        <f t="shared" si="347"/>
        <v>04527-Nguyên Xá</v>
      </c>
    </row>
    <row r="3935" spans="22:31">
      <c r="V3935" s="30">
        <v>4528</v>
      </c>
      <c r="W3935" s="30">
        <v>247</v>
      </c>
      <c r="X3935" s="34" t="str">
        <f t="shared" si="343"/>
        <v>Thái Bình</v>
      </c>
      <c r="Y3935" s="34" t="str">
        <f t="shared" si="344"/>
        <v>THB-Thái Bình</v>
      </c>
      <c r="Z3935" s="36" t="str">
        <f t="shared" si="345"/>
        <v>Vũ Thư</v>
      </c>
      <c r="AA3935" s="36" t="str">
        <f t="shared" si="346"/>
        <v>247-Vũ Thư</v>
      </c>
      <c r="AB3935" s="27" t="s">
        <v>7010</v>
      </c>
      <c r="AC3935" s="27" t="s">
        <v>7011</v>
      </c>
      <c r="AD3935" s="31" t="s">
        <v>19406</v>
      </c>
      <c r="AE3935" s="31" t="str">
        <f t="shared" si="347"/>
        <v>04528-Việt Thuận</v>
      </c>
    </row>
    <row r="3936" spans="22:31">
      <c r="V3936" s="30">
        <v>4529</v>
      </c>
      <c r="W3936" s="30">
        <v>247</v>
      </c>
      <c r="X3936" s="34" t="str">
        <f t="shared" si="343"/>
        <v>Thái Bình</v>
      </c>
      <c r="Y3936" s="34" t="str">
        <f t="shared" si="344"/>
        <v>THB-Thái Bình</v>
      </c>
      <c r="Z3936" s="36" t="str">
        <f t="shared" si="345"/>
        <v>Vũ Thư</v>
      </c>
      <c r="AA3936" s="36" t="str">
        <f t="shared" si="346"/>
        <v>247-Vũ Thư</v>
      </c>
      <c r="AB3936" s="27" t="s">
        <v>7012</v>
      </c>
      <c r="AC3936" s="27" t="s">
        <v>7013</v>
      </c>
      <c r="AD3936" s="31" t="s">
        <v>19407</v>
      </c>
      <c r="AE3936" s="31" t="str">
        <f t="shared" si="347"/>
        <v>04529-Vũ Vinh</v>
      </c>
    </row>
    <row r="3937" spans="22:31">
      <c r="V3937" s="30">
        <v>4531</v>
      </c>
      <c r="W3937" s="30">
        <v>247</v>
      </c>
      <c r="X3937" s="34" t="str">
        <f t="shared" si="343"/>
        <v>Thái Bình</v>
      </c>
      <c r="Y3937" s="34" t="str">
        <f t="shared" si="344"/>
        <v>THB-Thái Bình</v>
      </c>
      <c r="Z3937" s="36" t="str">
        <f t="shared" si="345"/>
        <v>Vũ Thư</v>
      </c>
      <c r="AA3937" s="36" t="str">
        <f t="shared" si="346"/>
        <v>247-Vũ Thư</v>
      </c>
      <c r="AB3937" s="27" t="s">
        <v>7014</v>
      </c>
      <c r="AC3937" s="27" t="s">
        <v>7015</v>
      </c>
      <c r="AD3937" s="31" t="s">
        <v>19408</v>
      </c>
      <c r="AE3937" s="31" t="str">
        <f t="shared" si="347"/>
        <v>04531-Vũ Tiến</v>
      </c>
    </row>
    <row r="3938" spans="22:31">
      <c r="V3938" s="30">
        <v>4532</v>
      </c>
      <c r="W3938" s="30">
        <v>247</v>
      </c>
      <c r="X3938" s="34" t="str">
        <f t="shared" si="343"/>
        <v>Thái Bình</v>
      </c>
      <c r="Y3938" s="34" t="str">
        <f t="shared" si="344"/>
        <v>THB-Thái Bình</v>
      </c>
      <c r="Z3938" s="36" t="str">
        <f t="shared" si="345"/>
        <v>Vũ Thư</v>
      </c>
      <c r="AA3938" s="36" t="str">
        <f t="shared" si="346"/>
        <v>247-Vũ Thư</v>
      </c>
      <c r="AB3938" s="27" t="s">
        <v>7016</v>
      </c>
      <c r="AC3938" s="27" t="s">
        <v>7017</v>
      </c>
      <c r="AD3938" s="31" t="s">
        <v>19409</v>
      </c>
      <c r="AE3938" s="31" t="str">
        <f t="shared" si="347"/>
        <v>04532-Vũ Vân</v>
      </c>
    </row>
    <row r="3939" spans="22:31">
      <c r="V3939" s="30">
        <v>4533</v>
      </c>
      <c r="W3939" s="30">
        <v>247</v>
      </c>
      <c r="X3939" s="34" t="str">
        <f t="shared" si="343"/>
        <v>Thái Bình</v>
      </c>
      <c r="Y3939" s="34" t="str">
        <f t="shared" si="344"/>
        <v>THB-Thái Bình</v>
      </c>
      <c r="Z3939" s="36" t="str">
        <f t="shared" si="345"/>
        <v>Vũ Thư</v>
      </c>
      <c r="AA3939" s="36" t="str">
        <f t="shared" si="346"/>
        <v>247-Vũ Thư</v>
      </c>
      <c r="AB3939" s="27" t="s">
        <v>7018</v>
      </c>
      <c r="AC3939" s="27" t="s">
        <v>7019</v>
      </c>
      <c r="AD3939" s="31" t="s">
        <v>19410</v>
      </c>
      <c r="AE3939" s="31" t="str">
        <f t="shared" si="347"/>
        <v>04533-Duy Nhất</v>
      </c>
    </row>
    <row r="3940" spans="22:31">
      <c r="V3940" s="30">
        <v>4535</v>
      </c>
      <c r="W3940" s="30">
        <v>248</v>
      </c>
      <c r="X3940" s="34" t="str">
        <f t="shared" si="343"/>
        <v>Hà Nam</v>
      </c>
      <c r="Y3940" s="34" t="str">
        <f t="shared" si="344"/>
        <v>HNA-Hà Nam</v>
      </c>
      <c r="Z3940" s="36" t="str">
        <f t="shared" si="345"/>
        <v>Phủ Lý</v>
      </c>
      <c r="AA3940" s="36" t="str">
        <f t="shared" si="346"/>
        <v>248-Phủ Lý</v>
      </c>
      <c r="AB3940" s="27" t="s">
        <v>1593</v>
      </c>
      <c r="AC3940" s="27" t="s">
        <v>1593</v>
      </c>
      <c r="AD3940" s="31" t="s">
        <v>19411</v>
      </c>
      <c r="AE3940" s="31" t="str">
        <f t="shared" si="347"/>
        <v>04535-Quang Trung</v>
      </c>
    </row>
    <row r="3941" spans="22:31">
      <c r="V3941" s="30">
        <v>4536</v>
      </c>
      <c r="W3941" s="30">
        <v>248</v>
      </c>
      <c r="X3941" s="34" t="str">
        <f t="shared" si="343"/>
        <v>Hà Nam</v>
      </c>
      <c r="Y3941" s="34" t="str">
        <f t="shared" si="344"/>
        <v>HNA-Hà Nam</v>
      </c>
      <c r="Z3941" s="36" t="str">
        <f t="shared" si="345"/>
        <v>Phủ Lý</v>
      </c>
      <c r="AA3941" s="36" t="str">
        <f t="shared" si="346"/>
        <v>248-Phủ Lý</v>
      </c>
      <c r="AB3941" s="27" t="s">
        <v>5156</v>
      </c>
      <c r="AC3941" s="27" t="s">
        <v>5157</v>
      </c>
      <c r="AD3941" s="31" t="s">
        <v>19412</v>
      </c>
      <c r="AE3941" s="31" t="str">
        <f t="shared" si="347"/>
        <v>04536-Lương Khánh Thiện</v>
      </c>
    </row>
    <row r="3942" spans="22:31">
      <c r="V3942" s="30">
        <v>4538</v>
      </c>
      <c r="W3942" s="30">
        <v>248</v>
      </c>
      <c r="X3942" s="34" t="str">
        <f t="shared" si="343"/>
        <v>Hà Nam</v>
      </c>
      <c r="Y3942" s="34" t="str">
        <f t="shared" si="344"/>
        <v>HNA-Hà Nam</v>
      </c>
      <c r="Z3942" s="36" t="str">
        <f t="shared" si="345"/>
        <v>Phủ Lý</v>
      </c>
      <c r="AA3942" s="36" t="str">
        <f t="shared" si="346"/>
        <v>248-Phủ Lý</v>
      </c>
      <c r="AB3942" s="27" t="s">
        <v>1646</v>
      </c>
      <c r="AC3942" s="27" t="s">
        <v>1646</v>
      </c>
      <c r="AD3942" s="31" t="s">
        <v>19413</v>
      </c>
      <c r="AE3942" s="31" t="str">
        <f t="shared" si="347"/>
        <v>04538-Minh Khai</v>
      </c>
    </row>
    <row r="3943" spans="22:31">
      <c r="V3943" s="30">
        <v>4540</v>
      </c>
      <c r="W3943" s="30">
        <v>248</v>
      </c>
      <c r="X3943" s="34" t="str">
        <f t="shared" si="343"/>
        <v>Hà Nam</v>
      </c>
      <c r="Y3943" s="34" t="str">
        <f t="shared" si="344"/>
        <v>HNA-Hà Nam</v>
      </c>
      <c r="Z3943" s="36" t="str">
        <f t="shared" si="345"/>
        <v>Phủ Lý</v>
      </c>
      <c r="AA3943" s="36" t="str">
        <f t="shared" si="346"/>
        <v>248-Phủ Lý</v>
      </c>
      <c r="AB3943" s="27" t="s">
        <v>1509</v>
      </c>
      <c r="AC3943" s="27" t="s">
        <v>1510</v>
      </c>
      <c r="AD3943" s="31" t="s">
        <v>19414</v>
      </c>
      <c r="AE3943" s="31" t="str">
        <f t="shared" si="347"/>
        <v>04540-Trần Hưng Đạo</v>
      </c>
    </row>
    <row r="3944" spans="22:31">
      <c r="V3944" s="30">
        <v>4542</v>
      </c>
      <c r="W3944" s="30">
        <v>248</v>
      </c>
      <c r="X3944" s="34" t="str">
        <f t="shared" si="343"/>
        <v>Hà Nam</v>
      </c>
      <c r="Y3944" s="34" t="str">
        <f t="shared" si="344"/>
        <v>HNA-Hà Nam</v>
      </c>
      <c r="Z3944" s="36" t="str">
        <f t="shared" si="345"/>
        <v>Phủ Lý</v>
      </c>
      <c r="AA3944" s="36" t="str">
        <f t="shared" si="346"/>
        <v>248-Phủ Lý</v>
      </c>
      <c r="AB3944" s="27" t="s">
        <v>7020</v>
      </c>
      <c r="AC3944" s="27" t="s">
        <v>7021</v>
      </c>
      <c r="AD3944" s="31" t="s">
        <v>19415</v>
      </c>
      <c r="AE3944" s="31" t="str">
        <f t="shared" si="347"/>
        <v>04542-Phù Vân</v>
      </c>
    </row>
    <row r="3945" spans="22:31">
      <c r="V3945" s="30">
        <v>4543</v>
      </c>
      <c r="W3945" s="30">
        <v>248</v>
      </c>
      <c r="X3945" s="34" t="str">
        <f t="shared" si="343"/>
        <v>Hà Nam</v>
      </c>
      <c r="Y3945" s="34" t="str">
        <f t="shared" si="344"/>
        <v>HNA-Hà Nam</v>
      </c>
      <c r="Z3945" s="36" t="str">
        <f t="shared" si="345"/>
        <v>Phủ Lý</v>
      </c>
      <c r="AA3945" s="36" t="str">
        <f t="shared" si="346"/>
        <v>248-Phủ Lý</v>
      </c>
      <c r="AB3945" s="27" t="s">
        <v>7022</v>
      </c>
      <c r="AC3945" s="27" t="s">
        <v>7023</v>
      </c>
      <c r="AD3945" s="31" t="s">
        <v>19416</v>
      </c>
      <c r="AE3945" s="31" t="str">
        <f t="shared" si="347"/>
        <v>04543-Liêm Chính</v>
      </c>
    </row>
    <row r="3946" spans="22:31">
      <c r="V3946" s="30">
        <v>4545</v>
      </c>
      <c r="W3946" s="30">
        <v>248</v>
      </c>
      <c r="X3946" s="34" t="str">
        <f t="shared" si="343"/>
        <v>Hà Nam</v>
      </c>
      <c r="Y3946" s="34" t="str">
        <f t="shared" si="344"/>
        <v>HNA-Hà Nam</v>
      </c>
      <c r="Z3946" s="36" t="str">
        <f t="shared" si="345"/>
        <v>Phủ Lý</v>
      </c>
      <c r="AA3946" s="36" t="str">
        <f t="shared" si="346"/>
        <v>248-Phủ Lý</v>
      </c>
      <c r="AB3946" s="27" t="s">
        <v>7024</v>
      </c>
      <c r="AC3946" s="27" t="s">
        <v>7025</v>
      </c>
      <c r="AD3946" s="31" t="s">
        <v>19417</v>
      </c>
      <c r="AE3946" s="31" t="str">
        <f t="shared" si="347"/>
        <v>04545-Thanh Châu</v>
      </c>
    </row>
    <row r="3947" spans="22:31">
      <c r="V3947" s="30">
        <v>4546</v>
      </c>
      <c r="W3947" s="30">
        <v>248</v>
      </c>
      <c r="X3947" s="34" t="str">
        <f t="shared" si="343"/>
        <v>Hà Nam</v>
      </c>
      <c r="Y3947" s="34" t="str">
        <f t="shared" si="344"/>
        <v>HNA-Hà Nam</v>
      </c>
      <c r="Z3947" s="36" t="str">
        <f t="shared" si="345"/>
        <v>Phủ Lý</v>
      </c>
      <c r="AA3947" s="36" t="str">
        <f t="shared" si="346"/>
        <v>248-Phủ Lý</v>
      </c>
      <c r="AB3947" s="27" t="s">
        <v>1956</v>
      </c>
      <c r="AC3947" s="27" t="s">
        <v>1957</v>
      </c>
      <c r="AD3947" s="31" t="s">
        <v>19418</v>
      </c>
      <c r="AE3947" s="31" t="str">
        <f t="shared" si="347"/>
        <v>04546-Châu Sơn</v>
      </c>
    </row>
    <row r="3948" spans="22:31">
      <c r="V3948" s="30">
        <v>4562</v>
      </c>
      <c r="W3948" s="30">
        <v>248</v>
      </c>
      <c r="X3948" s="34" t="str">
        <f t="shared" si="343"/>
        <v>Hà Nam</v>
      </c>
      <c r="Y3948" s="34" t="str">
        <f t="shared" si="344"/>
        <v>HNA-Hà Nam</v>
      </c>
      <c r="Z3948" s="36" t="str">
        <f t="shared" si="345"/>
        <v>Phủ Lý</v>
      </c>
      <c r="AA3948" s="36" t="str">
        <f t="shared" si="346"/>
        <v>248-Phủ Lý</v>
      </c>
      <c r="AB3948" s="27" t="s">
        <v>7026</v>
      </c>
      <c r="AC3948" s="27" t="s">
        <v>7027</v>
      </c>
      <c r="AD3948" s="31" t="s">
        <v>19419</v>
      </c>
      <c r="AE3948" s="31" t="str">
        <f t="shared" si="347"/>
        <v>04562-Tiên Tân</v>
      </c>
    </row>
    <row r="3949" spans="22:31">
      <c r="V3949" s="30">
        <v>4567</v>
      </c>
      <c r="W3949" s="30">
        <v>248</v>
      </c>
      <c r="X3949" s="34" t="str">
        <f t="shared" si="343"/>
        <v>Hà Nam</v>
      </c>
      <c r="Y3949" s="34" t="str">
        <f t="shared" si="344"/>
        <v>HNA-Hà Nam</v>
      </c>
      <c r="Z3949" s="36" t="str">
        <f t="shared" si="345"/>
        <v>Phủ Lý</v>
      </c>
      <c r="AA3949" s="36" t="str">
        <f t="shared" si="346"/>
        <v>248-Phủ Lý</v>
      </c>
      <c r="AB3949" s="27" t="s">
        <v>7028</v>
      </c>
      <c r="AC3949" s="27" t="s">
        <v>649</v>
      </c>
      <c r="AD3949" s="31" t="s">
        <v>19420</v>
      </c>
      <c r="AE3949" s="31" t="str">
        <f t="shared" si="347"/>
        <v>04567-Tiên Hải</v>
      </c>
    </row>
    <row r="3950" spans="22:31">
      <c r="V3950" s="30">
        <v>4582</v>
      </c>
      <c r="W3950" s="30">
        <v>248</v>
      </c>
      <c r="X3950" s="34" t="str">
        <f t="shared" si="343"/>
        <v>Hà Nam</v>
      </c>
      <c r="Y3950" s="34" t="str">
        <f t="shared" si="344"/>
        <v>HNA-Hà Nam</v>
      </c>
      <c r="Z3950" s="36" t="str">
        <f t="shared" si="345"/>
        <v>Phủ Lý</v>
      </c>
      <c r="AA3950" s="36" t="str">
        <f t="shared" si="346"/>
        <v>248-Phủ Lý</v>
      </c>
      <c r="AB3950" s="27" t="s">
        <v>4576</v>
      </c>
      <c r="AC3950" s="27" t="s">
        <v>4577</v>
      </c>
      <c r="AD3950" s="31" t="s">
        <v>19421</v>
      </c>
      <c r="AE3950" s="31" t="str">
        <f t="shared" si="347"/>
        <v>04582-Kim Bình</v>
      </c>
    </row>
    <row r="3951" spans="22:31">
      <c r="V3951" s="30">
        <v>4588</v>
      </c>
      <c r="W3951" s="30">
        <v>248</v>
      </c>
      <c r="X3951" s="34" t="str">
        <f t="shared" si="343"/>
        <v>Hà Nam</v>
      </c>
      <c r="Y3951" s="34" t="str">
        <f t="shared" si="344"/>
        <v>HNA-Hà Nam</v>
      </c>
      <c r="Z3951" s="36" t="str">
        <f t="shared" si="345"/>
        <v>Phủ Lý</v>
      </c>
      <c r="AA3951" s="36" t="str">
        <f t="shared" si="346"/>
        <v>248-Phủ Lý</v>
      </c>
      <c r="AB3951" s="27" t="s">
        <v>7029</v>
      </c>
      <c r="AC3951" s="27" t="s">
        <v>7030</v>
      </c>
      <c r="AD3951" s="31" t="s">
        <v>19422</v>
      </c>
      <c r="AE3951" s="31" t="str">
        <f t="shared" si="347"/>
        <v>04588-Liêm Tuyền</v>
      </c>
    </row>
    <row r="3952" spans="22:31">
      <c r="V3952" s="30">
        <v>4593</v>
      </c>
      <c r="W3952" s="30">
        <v>248</v>
      </c>
      <c r="X3952" s="34" t="str">
        <f t="shared" si="343"/>
        <v>Hà Nam</v>
      </c>
      <c r="Y3952" s="34" t="str">
        <f t="shared" si="344"/>
        <v>HNA-Hà Nam</v>
      </c>
      <c r="Z3952" s="36" t="str">
        <f t="shared" si="345"/>
        <v>Phủ Lý</v>
      </c>
      <c r="AA3952" s="36" t="str">
        <f t="shared" si="346"/>
        <v>248-Phủ Lý</v>
      </c>
      <c r="AB3952" s="27" t="s">
        <v>7031</v>
      </c>
      <c r="AC3952" s="27" t="s">
        <v>7032</v>
      </c>
      <c r="AD3952" s="31" t="s">
        <v>19423</v>
      </c>
      <c r="AE3952" s="31" t="str">
        <f t="shared" si="347"/>
        <v>04593-Thanh Tuyền</v>
      </c>
    </row>
    <row r="3953" spans="22:31">
      <c r="V3953" s="30">
        <v>4609</v>
      </c>
      <c r="W3953" s="30">
        <v>248</v>
      </c>
      <c r="X3953" s="34" t="str">
        <f t="shared" si="343"/>
        <v>Hà Nam</v>
      </c>
      <c r="Y3953" s="34" t="str">
        <f t="shared" si="344"/>
        <v>HNA-Hà Nam</v>
      </c>
      <c r="Z3953" s="36" t="str">
        <f t="shared" si="345"/>
        <v>Phủ Lý</v>
      </c>
      <c r="AA3953" s="36" t="str">
        <f t="shared" si="346"/>
        <v>248-Phủ Lý</v>
      </c>
      <c r="AB3953" s="27" t="s">
        <v>7033</v>
      </c>
      <c r="AC3953" s="27" t="s">
        <v>7034</v>
      </c>
      <c r="AD3953" s="31" t="s">
        <v>19424</v>
      </c>
      <c r="AE3953" s="31" t="str">
        <f t="shared" si="347"/>
        <v>04609-Đinh Xá</v>
      </c>
    </row>
    <row r="3954" spans="22:31">
      <c r="V3954" s="30">
        <v>4611</v>
      </c>
      <c r="W3954" s="30">
        <v>248</v>
      </c>
      <c r="X3954" s="34" t="str">
        <f t="shared" si="343"/>
        <v>Hà Nam</v>
      </c>
      <c r="Y3954" s="34" t="str">
        <f t="shared" si="344"/>
        <v>HNA-Hà Nam</v>
      </c>
      <c r="Z3954" s="36" t="str">
        <f t="shared" si="345"/>
        <v>Phủ Lý</v>
      </c>
      <c r="AA3954" s="36" t="str">
        <f t="shared" si="346"/>
        <v>248-Phủ Lý</v>
      </c>
      <c r="AB3954" s="27" t="s">
        <v>7035</v>
      </c>
      <c r="AC3954" s="27" t="s">
        <v>7036</v>
      </c>
      <c r="AD3954" s="31" t="s">
        <v>19425</v>
      </c>
      <c r="AE3954" s="31" t="str">
        <f t="shared" si="347"/>
        <v>04611-Trịnh Xá</v>
      </c>
    </row>
    <row r="3955" spans="22:31">
      <c r="V3955" s="30">
        <v>4548</v>
      </c>
      <c r="W3955" s="30">
        <v>249</v>
      </c>
      <c r="X3955" s="34" t="str">
        <f t="shared" si="343"/>
        <v>Hà Nam</v>
      </c>
      <c r="Y3955" s="34" t="str">
        <f t="shared" si="344"/>
        <v>HNA-Hà Nam</v>
      </c>
      <c r="Z3955" s="36" t="str">
        <f t="shared" si="345"/>
        <v>Duy Tiên</v>
      </c>
      <c r="AA3955" s="36" t="str">
        <f t="shared" si="346"/>
        <v>249-Duy Tiên</v>
      </c>
      <c r="AB3955" s="27" t="s">
        <v>7037</v>
      </c>
      <c r="AC3955" s="27" t="s">
        <v>7038</v>
      </c>
      <c r="AD3955" s="31" t="s">
        <v>19426</v>
      </c>
      <c r="AE3955" s="31" t="str">
        <f t="shared" si="347"/>
        <v>04548-Hòa Mạc</v>
      </c>
    </row>
    <row r="3956" spans="22:31">
      <c r="V3956" s="30">
        <v>4550</v>
      </c>
      <c r="W3956" s="30">
        <v>249</v>
      </c>
      <c r="X3956" s="34" t="str">
        <f t="shared" si="343"/>
        <v>Hà Nam</v>
      </c>
      <c r="Y3956" s="34" t="str">
        <f t="shared" si="344"/>
        <v>HNA-Hà Nam</v>
      </c>
      <c r="Z3956" s="36" t="str">
        <f t="shared" si="345"/>
        <v>Duy Tiên</v>
      </c>
      <c r="AA3956" s="36" t="str">
        <f t="shared" si="346"/>
        <v>249-Duy Tiên</v>
      </c>
      <c r="AB3956" s="27" t="s">
        <v>7039</v>
      </c>
      <c r="AC3956" s="27" t="s">
        <v>7040</v>
      </c>
      <c r="AD3956" s="31" t="s">
        <v>19427</v>
      </c>
      <c r="AE3956" s="31" t="str">
        <f t="shared" si="347"/>
        <v>04550-Châu Giang</v>
      </c>
    </row>
    <row r="3957" spans="22:31">
      <c r="V3957" s="30">
        <v>4552</v>
      </c>
      <c r="W3957" s="30">
        <v>249</v>
      </c>
      <c r="X3957" s="34" t="str">
        <f t="shared" si="343"/>
        <v>Hà Nam</v>
      </c>
      <c r="Y3957" s="34" t="str">
        <f t="shared" si="344"/>
        <v>HNA-Hà Nam</v>
      </c>
      <c r="Z3957" s="36" t="str">
        <f t="shared" si="345"/>
        <v>Duy Tiên</v>
      </c>
      <c r="AA3957" s="36" t="str">
        <f t="shared" si="346"/>
        <v>249-Duy Tiên</v>
      </c>
      <c r="AB3957" s="27" t="s">
        <v>7041</v>
      </c>
      <c r="AC3957" s="27" t="s">
        <v>7041</v>
      </c>
      <c r="AD3957" s="31" t="s">
        <v>19428</v>
      </c>
      <c r="AE3957" s="31" t="str">
        <f t="shared" si="347"/>
        <v>04552-Duy Minh</v>
      </c>
    </row>
    <row r="3958" spans="22:31">
      <c r="V3958" s="30">
        <v>4553</v>
      </c>
      <c r="W3958" s="30">
        <v>249</v>
      </c>
      <c r="X3958" s="34" t="str">
        <f t="shared" si="343"/>
        <v>Hà Nam</v>
      </c>
      <c r="Y3958" s="34" t="str">
        <f t="shared" si="344"/>
        <v>HNA-Hà Nam</v>
      </c>
      <c r="Z3958" s="36" t="str">
        <f t="shared" si="345"/>
        <v>Duy Tiên</v>
      </c>
      <c r="AA3958" s="36" t="str">
        <f t="shared" si="346"/>
        <v>249-Duy Tiên</v>
      </c>
      <c r="AB3958" s="27" t="s">
        <v>7042</v>
      </c>
      <c r="AC3958" s="27" t="s">
        <v>7043</v>
      </c>
      <c r="AD3958" s="31" t="s">
        <v>19429</v>
      </c>
      <c r="AE3958" s="31" t="str">
        <f t="shared" si="347"/>
        <v>04553-Mộc Nam</v>
      </c>
    </row>
    <row r="3959" spans="22:31">
      <c r="V3959" s="30">
        <v>4554</v>
      </c>
      <c r="W3959" s="30">
        <v>249</v>
      </c>
      <c r="X3959" s="34" t="str">
        <f t="shared" si="343"/>
        <v>Hà Nam</v>
      </c>
      <c r="Y3959" s="34" t="str">
        <f t="shared" si="344"/>
        <v>HNA-Hà Nam</v>
      </c>
      <c r="Z3959" s="36" t="str">
        <f t="shared" si="345"/>
        <v>Duy Tiên</v>
      </c>
      <c r="AA3959" s="36" t="str">
        <f t="shared" si="346"/>
        <v>249-Duy Tiên</v>
      </c>
      <c r="AB3959" s="27" t="s">
        <v>7044</v>
      </c>
      <c r="AC3959" s="27" t="s">
        <v>7045</v>
      </c>
      <c r="AD3959" s="31" t="s">
        <v>19430</v>
      </c>
      <c r="AE3959" s="31" t="str">
        <f t="shared" si="347"/>
        <v>04554-Duy Hải</v>
      </c>
    </row>
    <row r="3960" spans="22:31">
      <c r="V3960" s="30">
        <v>4555</v>
      </c>
      <c r="W3960" s="30">
        <v>249</v>
      </c>
      <c r="X3960" s="34" t="str">
        <f t="shared" si="343"/>
        <v>Hà Nam</v>
      </c>
      <c r="Y3960" s="34" t="str">
        <f t="shared" si="344"/>
        <v>HNA-Hà Nam</v>
      </c>
      <c r="Z3960" s="36" t="str">
        <f t="shared" si="345"/>
        <v>Duy Tiên</v>
      </c>
      <c r="AA3960" s="36" t="str">
        <f t="shared" si="346"/>
        <v>249-Duy Tiên</v>
      </c>
      <c r="AB3960" s="27" t="s">
        <v>7046</v>
      </c>
      <c r="AC3960" s="27" t="s">
        <v>7047</v>
      </c>
      <c r="AD3960" s="31" t="s">
        <v>19431</v>
      </c>
      <c r="AE3960" s="31" t="str">
        <f t="shared" si="347"/>
        <v>04555-Chuyên Ngoại</v>
      </c>
    </row>
    <row r="3961" spans="22:31">
      <c r="V3961" s="30">
        <v>4557</v>
      </c>
      <c r="W3961" s="30">
        <v>249</v>
      </c>
      <c r="X3961" s="34" t="str">
        <f t="shared" si="343"/>
        <v>Hà Nam</v>
      </c>
      <c r="Y3961" s="34" t="str">
        <f t="shared" si="344"/>
        <v>HNA-Hà Nam</v>
      </c>
      <c r="Z3961" s="36" t="str">
        <f t="shared" si="345"/>
        <v>Duy Tiên</v>
      </c>
      <c r="AA3961" s="36" t="str">
        <f t="shared" si="346"/>
        <v>249-Duy Tiên</v>
      </c>
      <c r="AB3961" s="27" t="s">
        <v>7048</v>
      </c>
      <c r="AC3961" s="27" t="s">
        <v>7049</v>
      </c>
      <c r="AD3961" s="31" t="s">
        <v>19432</v>
      </c>
      <c r="AE3961" s="31" t="str">
        <f t="shared" si="347"/>
        <v>04557-Trác Văn</v>
      </c>
    </row>
    <row r="3962" spans="22:31">
      <c r="V3962" s="30">
        <v>4558</v>
      </c>
      <c r="W3962" s="30">
        <v>249</v>
      </c>
      <c r="X3962" s="34" t="str">
        <f t="shared" si="343"/>
        <v>Hà Nam</v>
      </c>
      <c r="Y3962" s="34" t="str">
        <f t="shared" si="344"/>
        <v>HNA-Hà Nam</v>
      </c>
      <c r="Z3962" s="36" t="str">
        <f t="shared" si="345"/>
        <v>Duy Tiên</v>
      </c>
      <c r="AA3962" s="36" t="str">
        <f t="shared" si="346"/>
        <v>249-Duy Tiên</v>
      </c>
      <c r="AB3962" s="27" t="s">
        <v>7050</v>
      </c>
      <c r="AC3962" s="27" t="s">
        <v>7051</v>
      </c>
      <c r="AD3962" s="31" t="s">
        <v>19433</v>
      </c>
      <c r="AE3962" s="31" t="str">
        <f t="shared" si="347"/>
        <v>04558-Tiên Nội</v>
      </c>
    </row>
    <row r="3963" spans="22:31">
      <c r="V3963" s="30">
        <v>4559</v>
      </c>
      <c r="W3963" s="30">
        <v>249</v>
      </c>
      <c r="X3963" s="34" t="str">
        <f t="shared" si="343"/>
        <v>Hà Nam</v>
      </c>
      <c r="Y3963" s="34" t="str">
        <f t="shared" si="344"/>
        <v>HNA-Hà Nam</v>
      </c>
      <c r="Z3963" s="36" t="str">
        <f t="shared" si="345"/>
        <v>Duy Tiên</v>
      </c>
      <c r="AA3963" s="36" t="str">
        <f t="shared" si="346"/>
        <v>249-Duy Tiên</v>
      </c>
      <c r="AB3963" s="27" t="s">
        <v>7052</v>
      </c>
      <c r="AC3963" s="27" t="s">
        <v>2941</v>
      </c>
      <c r="AD3963" s="31" t="s">
        <v>19434</v>
      </c>
      <c r="AE3963" s="31" t="str">
        <f t="shared" si="347"/>
        <v>04559-Hoàng Đông</v>
      </c>
    </row>
    <row r="3964" spans="22:31">
      <c r="V3964" s="30">
        <v>4561</v>
      </c>
      <c r="W3964" s="30">
        <v>249</v>
      </c>
      <c r="X3964" s="34" t="str">
        <f t="shared" si="343"/>
        <v>Hà Nam</v>
      </c>
      <c r="Y3964" s="34" t="str">
        <f t="shared" si="344"/>
        <v>HNA-Hà Nam</v>
      </c>
      <c r="Z3964" s="36" t="str">
        <f t="shared" si="345"/>
        <v>Duy Tiên</v>
      </c>
      <c r="AA3964" s="36" t="str">
        <f t="shared" si="346"/>
        <v>249-Duy Tiên</v>
      </c>
      <c r="AB3964" s="27" t="s">
        <v>7053</v>
      </c>
      <c r="AC3964" s="27" t="s">
        <v>7054</v>
      </c>
      <c r="AD3964" s="31" t="s">
        <v>19435</v>
      </c>
      <c r="AE3964" s="31" t="str">
        <f t="shared" si="347"/>
        <v>04561-Tiên Ngoại</v>
      </c>
    </row>
    <row r="3965" spans="22:31">
      <c r="V3965" s="30">
        <v>1832</v>
      </c>
      <c r="W3965" s="30">
        <v>125</v>
      </c>
      <c r="X3965" s="34" t="str">
        <f t="shared" si="343"/>
        <v>Hoà Bình</v>
      </c>
      <c r="Y3965" s="34" t="str">
        <f t="shared" si="344"/>
        <v>HOB-Hoà Bình</v>
      </c>
      <c r="Z3965" s="36" t="str">
        <f t="shared" si="345"/>
        <v>Mai Châu</v>
      </c>
      <c r="AA3965" s="36" t="str">
        <f t="shared" si="346"/>
        <v>125-Mai Châu</v>
      </c>
      <c r="AB3965" s="27" t="s">
        <v>7055</v>
      </c>
      <c r="AC3965" s="27" t="s">
        <v>7056</v>
      </c>
      <c r="AD3965" s="31" t="s">
        <v>19436</v>
      </c>
      <c r="AE3965" s="31" t="str">
        <f t="shared" si="347"/>
        <v>01832-Nà Mèo</v>
      </c>
    </row>
    <row r="3966" spans="22:31">
      <c r="V3966" s="30">
        <v>1836</v>
      </c>
      <c r="W3966" s="30">
        <v>125</v>
      </c>
      <c r="X3966" s="34" t="str">
        <f t="shared" si="343"/>
        <v>Hoà Bình</v>
      </c>
      <c r="Y3966" s="34" t="str">
        <f t="shared" si="344"/>
        <v>HOB-Hoà Bình</v>
      </c>
      <c r="Z3966" s="36" t="str">
        <f t="shared" si="345"/>
        <v>Mai Châu</v>
      </c>
      <c r="AA3966" s="36" t="str">
        <f t="shared" si="346"/>
        <v>125-Mai Châu</v>
      </c>
      <c r="AB3966" s="27" t="s">
        <v>7057</v>
      </c>
      <c r="AC3966" s="27" t="s">
        <v>7058</v>
      </c>
      <c r="AD3966" s="31" t="s">
        <v>19437</v>
      </c>
      <c r="AE3966" s="31" t="str">
        <f t="shared" si="347"/>
        <v>01836-Chiềng Châu</v>
      </c>
    </row>
    <row r="3967" spans="22:31">
      <c r="V3967" s="30">
        <v>4563</v>
      </c>
      <c r="W3967" s="30">
        <v>249</v>
      </c>
      <c r="X3967" s="34" t="str">
        <f t="shared" si="343"/>
        <v>Hà Nam</v>
      </c>
      <c r="Y3967" s="34" t="str">
        <f t="shared" si="344"/>
        <v>HNA-Hà Nam</v>
      </c>
      <c r="Z3967" s="36" t="str">
        <f t="shared" si="345"/>
        <v>Duy Tiên</v>
      </c>
      <c r="AA3967" s="36" t="str">
        <f t="shared" si="346"/>
        <v>249-Duy Tiên</v>
      </c>
      <c r="AB3967" s="27" t="s">
        <v>7059</v>
      </c>
      <c r="AC3967" s="27" t="s">
        <v>7060</v>
      </c>
      <c r="AD3967" s="31" t="s">
        <v>19438</v>
      </c>
      <c r="AE3967" s="31" t="str">
        <f t="shared" si="347"/>
        <v>04563-Đọi Sơn</v>
      </c>
    </row>
    <row r="3968" spans="22:31">
      <c r="V3968" s="30">
        <v>4565</v>
      </c>
      <c r="W3968" s="30">
        <v>249</v>
      </c>
      <c r="X3968" s="34" t="str">
        <f t="shared" si="343"/>
        <v>Hà Nam</v>
      </c>
      <c r="Y3968" s="34" t="str">
        <f t="shared" si="344"/>
        <v>HNA-Hà Nam</v>
      </c>
      <c r="Z3968" s="36" t="str">
        <f t="shared" si="345"/>
        <v>Duy Tiên</v>
      </c>
      <c r="AA3968" s="36" t="str">
        <f t="shared" si="346"/>
        <v>249-Duy Tiên</v>
      </c>
      <c r="AB3968" s="27" t="s">
        <v>1956</v>
      </c>
      <c r="AC3968" s="27" t="s">
        <v>1957</v>
      </c>
      <c r="AD3968" s="31" t="s">
        <v>19439</v>
      </c>
      <c r="AE3968" s="31" t="str">
        <f t="shared" si="347"/>
        <v>04565-Châu Sơn</v>
      </c>
    </row>
    <row r="3969" spans="22:31">
      <c r="V3969" s="30">
        <v>4566</v>
      </c>
      <c r="W3969" s="30">
        <v>249</v>
      </c>
      <c r="X3969" s="34" t="str">
        <f t="shared" si="343"/>
        <v>Hà Nam</v>
      </c>
      <c r="Y3969" s="34" t="str">
        <f t="shared" si="344"/>
        <v>HNA-Hà Nam</v>
      </c>
      <c r="Z3969" s="36" t="str">
        <f t="shared" si="345"/>
        <v>Duy Tiên</v>
      </c>
      <c r="AA3969" s="36" t="str">
        <f t="shared" si="346"/>
        <v>249-Duy Tiên</v>
      </c>
      <c r="AB3969" s="27" t="s">
        <v>1900</v>
      </c>
      <c r="AC3969" s="27" t="s">
        <v>1901</v>
      </c>
      <c r="AD3969" s="31" t="s">
        <v>19440</v>
      </c>
      <c r="AE3969" s="31" t="str">
        <f t="shared" si="347"/>
        <v>04566-Tiền Phong</v>
      </c>
    </row>
    <row r="3970" spans="22:31">
      <c r="V3970" s="30">
        <v>4568</v>
      </c>
      <c r="W3970" s="30">
        <v>250</v>
      </c>
      <c r="X3970" s="34" t="str">
        <f t="shared" si="343"/>
        <v>Hà Nam</v>
      </c>
      <c r="Y3970" s="34" t="str">
        <f t="shared" si="344"/>
        <v>HNA-Hà Nam</v>
      </c>
      <c r="Z3970" s="36" t="str">
        <f t="shared" si="345"/>
        <v>Kim Bảng</v>
      </c>
      <c r="AA3970" s="36" t="str">
        <f t="shared" si="346"/>
        <v>250-Kim Bảng</v>
      </c>
      <c r="AB3970" s="27" t="s">
        <v>7061</v>
      </c>
      <c r="AC3970" s="27" t="s">
        <v>7062</v>
      </c>
      <c r="AD3970" s="31" t="s">
        <v>19441</v>
      </c>
      <c r="AE3970" s="31" t="str">
        <f t="shared" si="347"/>
        <v>04568-Quế</v>
      </c>
    </row>
    <row r="3971" spans="22:31">
      <c r="V3971" s="30">
        <v>4569</v>
      </c>
      <c r="W3971" s="30">
        <v>250</v>
      </c>
      <c r="X3971" s="34" t="str">
        <f t="shared" si="343"/>
        <v>Hà Nam</v>
      </c>
      <c r="Y3971" s="34" t="str">
        <f t="shared" si="344"/>
        <v>HNA-Hà Nam</v>
      </c>
      <c r="Z3971" s="36" t="str">
        <f t="shared" si="345"/>
        <v>Kim Bảng</v>
      </c>
      <c r="AA3971" s="36" t="str">
        <f t="shared" si="346"/>
        <v>250-Kim Bảng</v>
      </c>
      <c r="AB3971" s="27" t="s">
        <v>7063</v>
      </c>
      <c r="AC3971" s="27" t="s">
        <v>7064</v>
      </c>
      <c r="AD3971" s="31" t="s">
        <v>19442</v>
      </c>
      <c r="AE3971" s="31" t="str">
        <f t="shared" si="347"/>
        <v>04569-Nguyễn Úy</v>
      </c>
    </row>
    <row r="3972" spans="22:31">
      <c r="V3972" s="30">
        <v>4570</v>
      </c>
      <c r="W3972" s="30">
        <v>250</v>
      </c>
      <c r="X3972" s="34" t="str">
        <f t="shared" ref="X3972:X4035" si="348">VLOOKUP(W3972,M:O,3,0)</f>
        <v>Hà Nam</v>
      </c>
      <c r="Y3972" s="34" t="str">
        <f t="shared" ref="Y3972:Y4035" si="349">VLOOKUP(W3972,M:P,4,0)</f>
        <v>HNA-Hà Nam</v>
      </c>
      <c r="Z3972" s="36" t="str">
        <f t="shared" ref="Z3972:Z4035" si="350">VLOOKUP(W3972,$M:$Q,5,0)</f>
        <v>Kim Bảng</v>
      </c>
      <c r="AA3972" s="36" t="str">
        <f t="shared" ref="AA3972:AA4035" si="351">VLOOKUP(W3972,$M:$T,8,0)</f>
        <v>250-Kim Bảng</v>
      </c>
      <c r="AB3972" s="27" t="s">
        <v>7065</v>
      </c>
      <c r="AC3972" s="27" t="s">
        <v>2328</v>
      </c>
      <c r="AD3972" s="31" t="s">
        <v>19443</v>
      </c>
      <c r="AE3972" s="31" t="str">
        <f t="shared" ref="AE3972:AE4035" si="352">AD3972&amp;"-"&amp;AB3972</f>
        <v>04570-Đại Cương</v>
      </c>
    </row>
    <row r="3973" spans="22:31">
      <c r="V3973" s="30">
        <v>4572</v>
      </c>
      <c r="W3973" s="30">
        <v>250</v>
      </c>
      <c r="X3973" s="34" t="str">
        <f t="shared" si="348"/>
        <v>Hà Nam</v>
      </c>
      <c r="Y3973" s="34" t="str">
        <f t="shared" si="349"/>
        <v>HNA-Hà Nam</v>
      </c>
      <c r="Z3973" s="36" t="str">
        <f t="shared" si="350"/>
        <v>Kim Bảng</v>
      </c>
      <c r="AA3973" s="36" t="str">
        <f t="shared" si="351"/>
        <v>250-Kim Bảng</v>
      </c>
      <c r="AB3973" s="27" t="s">
        <v>7066</v>
      </c>
      <c r="AC3973" s="27" t="s">
        <v>7067</v>
      </c>
      <c r="AD3973" s="31" t="s">
        <v>19444</v>
      </c>
      <c r="AE3973" s="31" t="str">
        <f t="shared" si="352"/>
        <v>04572-Tượng Lĩnh</v>
      </c>
    </row>
    <row r="3974" spans="22:31">
      <c r="V3974" s="30">
        <v>4573</v>
      </c>
      <c r="W3974" s="30">
        <v>250</v>
      </c>
      <c r="X3974" s="34" t="str">
        <f t="shared" si="348"/>
        <v>Hà Nam</v>
      </c>
      <c r="Y3974" s="34" t="str">
        <f t="shared" si="349"/>
        <v>HNA-Hà Nam</v>
      </c>
      <c r="Z3974" s="36" t="str">
        <f t="shared" si="350"/>
        <v>Kim Bảng</v>
      </c>
      <c r="AA3974" s="36" t="str">
        <f t="shared" si="351"/>
        <v>250-Kim Bảng</v>
      </c>
      <c r="AB3974" s="27" t="s">
        <v>7068</v>
      </c>
      <c r="AC3974" s="27" t="s">
        <v>7069</v>
      </c>
      <c r="AD3974" s="31" t="s">
        <v>19445</v>
      </c>
      <c r="AE3974" s="31" t="str">
        <f t="shared" si="352"/>
        <v>04573-Nhật Tựu</v>
      </c>
    </row>
    <row r="3975" spans="22:31">
      <c r="V3975" s="30">
        <v>4574</v>
      </c>
      <c r="W3975" s="30">
        <v>250</v>
      </c>
      <c r="X3975" s="34" t="str">
        <f t="shared" si="348"/>
        <v>Hà Nam</v>
      </c>
      <c r="Y3975" s="34" t="str">
        <f t="shared" si="349"/>
        <v>HNA-Hà Nam</v>
      </c>
      <c r="Z3975" s="36" t="str">
        <f t="shared" si="350"/>
        <v>Kim Bảng</v>
      </c>
      <c r="AA3975" s="36" t="str">
        <f t="shared" si="351"/>
        <v>250-Kim Bảng</v>
      </c>
      <c r="AB3975" s="27" t="s">
        <v>1516</v>
      </c>
      <c r="AC3975" s="27" t="s">
        <v>1517</v>
      </c>
      <c r="AD3975" s="31" t="s">
        <v>19446</v>
      </c>
      <c r="AE3975" s="31" t="str">
        <f t="shared" si="352"/>
        <v>04574-Nhật Tân</v>
      </c>
    </row>
    <row r="3976" spans="22:31">
      <c r="V3976" s="30">
        <v>4575</v>
      </c>
      <c r="W3976" s="30">
        <v>250</v>
      </c>
      <c r="X3976" s="34" t="str">
        <f t="shared" si="348"/>
        <v>Hà Nam</v>
      </c>
      <c r="Y3976" s="34" t="str">
        <f t="shared" si="349"/>
        <v>HNA-Hà Nam</v>
      </c>
      <c r="Z3976" s="36" t="str">
        <f t="shared" si="350"/>
        <v>Kim Bảng</v>
      </c>
      <c r="AA3976" s="36" t="str">
        <f t="shared" si="351"/>
        <v>250-Kim Bảng</v>
      </c>
      <c r="AB3976" s="27" t="s">
        <v>7070</v>
      </c>
      <c r="AC3976" s="27" t="s">
        <v>966</v>
      </c>
      <c r="AD3976" s="31" t="s">
        <v>19447</v>
      </c>
      <c r="AE3976" s="31" t="str">
        <f t="shared" si="352"/>
        <v>04575-Đồng Hóa</v>
      </c>
    </row>
    <row r="3977" spans="22:31">
      <c r="V3977" s="30">
        <v>4576</v>
      </c>
      <c r="W3977" s="30">
        <v>250</v>
      </c>
      <c r="X3977" s="34" t="str">
        <f t="shared" si="348"/>
        <v>Hà Nam</v>
      </c>
      <c r="Y3977" s="34" t="str">
        <f t="shared" si="349"/>
        <v>HNA-Hà Nam</v>
      </c>
      <c r="Z3977" s="36" t="str">
        <f t="shared" si="350"/>
        <v>Kim Bảng</v>
      </c>
      <c r="AA3977" s="36" t="str">
        <f t="shared" si="351"/>
        <v>250-Kim Bảng</v>
      </c>
      <c r="AB3977" s="27" t="s">
        <v>7071</v>
      </c>
      <c r="AC3977" s="27" t="s">
        <v>7072</v>
      </c>
      <c r="AD3977" s="31" t="s">
        <v>19448</v>
      </c>
      <c r="AE3977" s="31" t="str">
        <f t="shared" si="352"/>
        <v>04576-Hoàng Tây</v>
      </c>
    </row>
    <row r="3978" spans="22:31">
      <c r="V3978" s="30">
        <v>4577</v>
      </c>
      <c r="W3978" s="30">
        <v>250</v>
      </c>
      <c r="X3978" s="34" t="str">
        <f t="shared" si="348"/>
        <v>Hà Nam</v>
      </c>
      <c r="Y3978" s="34" t="str">
        <f t="shared" si="349"/>
        <v>HNA-Hà Nam</v>
      </c>
      <c r="Z3978" s="36" t="str">
        <f t="shared" si="350"/>
        <v>Kim Bảng</v>
      </c>
      <c r="AA3978" s="36" t="str">
        <f t="shared" si="351"/>
        <v>250-Kim Bảng</v>
      </c>
      <c r="AB3978" s="27" t="s">
        <v>538</v>
      </c>
      <c r="AC3978" s="27" t="s">
        <v>539</v>
      </c>
      <c r="AD3978" s="31" t="s">
        <v>19449</v>
      </c>
      <c r="AE3978" s="31" t="str">
        <f t="shared" si="352"/>
        <v>04577-Tân Sơn</v>
      </c>
    </row>
    <row r="3979" spans="22:31">
      <c r="V3979" s="30">
        <v>4578</v>
      </c>
      <c r="W3979" s="30">
        <v>250</v>
      </c>
      <c r="X3979" s="34" t="str">
        <f t="shared" si="348"/>
        <v>Hà Nam</v>
      </c>
      <c r="Y3979" s="34" t="str">
        <f t="shared" si="349"/>
        <v>HNA-Hà Nam</v>
      </c>
      <c r="Z3979" s="36" t="str">
        <f t="shared" si="350"/>
        <v>Kim Bảng</v>
      </c>
      <c r="AA3979" s="36" t="str">
        <f t="shared" si="351"/>
        <v>250-Kim Bảng</v>
      </c>
      <c r="AB3979" s="27" t="s">
        <v>6754</v>
      </c>
      <c r="AC3979" s="27" t="s">
        <v>6755</v>
      </c>
      <c r="AD3979" s="31" t="s">
        <v>19450</v>
      </c>
      <c r="AE3979" s="31" t="str">
        <f t="shared" si="352"/>
        <v>04578-Thụy Lôi</v>
      </c>
    </row>
    <row r="3980" spans="22:31">
      <c r="V3980" s="30">
        <v>4579</v>
      </c>
      <c r="W3980" s="30">
        <v>250</v>
      </c>
      <c r="X3980" s="34" t="str">
        <f t="shared" si="348"/>
        <v>Hà Nam</v>
      </c>
      <c r="Y3980" s="34" t="str">
        <f t="shared" si="349"/>
        <v>HNA-Hà Nam</v>
      </c>
      <c r="Z3980" s="36" t="str">
        <f t="shared" si="350"/>
        <v>Kim Bảng</v>
      </c>
      <c r="AA3980" s="36" t="str">
        <f t="shared" si="351"/>
        <v>250-Kim Bảng</v>
      </c>
      <c r="AB3980" s="27" t="s">
        <v>7073</v>
      </c>
      <c r="AC3980" s="27" t="s">
        <v>7074</v>
      </c>
      <c r="AD3980" s="31" t="s">
        <v>19451</v>
      </c>
      <c r="AE3980" s="31" t="str">
        <f t="shared" si="352"/>
        <v>04579-Văn Xá</v>
      </c>
    </row>
    <row r="3981" spans="22:31">
      <c r="V3981" s="30">
        <v>4580</v>
      </c>
      <c r="W3981" s="30">
        <v>250</v>
      </c>
      <c r="X3981" s="34" t="str">
        <f t="shared" si="348"/>
        <v>Hà Nam</v>
      </c>
      <c r="Y3981" s="34" t="str">
        <f t="shared" si="349"/>
        <v>HNA-Hà Nam</v>
      </c>
      <c r="Z3981" s="36" t="str">
        <f t="shared" si="350"/>
        <v>Kim Bảng</v>
      </c>
      <c r="AA3981" s="36" t="str">
        <f t="shared" si="351"/>
        <v>250-Kim Bảng</v>
      </c>
      <c r="AB3981" s="27" t="s">
        <v>7075</v>
      </c>
      <c r="AC3981" s="27" t="s">
        <v>7076</v>
      </c>
      <c r="AD3981" s="31" t="s">
        <v>19452</v>
      </c>
      <c r="AE3981" s="31" t="str">
        <f t="shared" si="352"/>
        <v>04580-Khả Phong</v>
      </c>
    </row>
    <row r="3982" spans="22:31">
      <c r="V3982" s="30">
        <v>4583</v>
      </c>
      <c r="W3982" s="30">
        <v>250</v>
      </c>
      <c r="X3982" s="34" t="str">
        <f t="shared" si="348"/>
        <v>Hà Nam</v>
      </c>
      <c r="Y3982" s="34" t="str">
        <f t="shared" si="349"/>
        <v>HNA-Hà Nam</v>
      </c>
      <c r="Z3982" s="36" t="str">
        <f t="shared" si="350"/>
        <v>Kim Bảng</v>
      </c>
      <c r="AA3982" s="36" t="str">
        <f t="shared" si="351"/>
        <v>250-Kim Bảng</v>
      </c>
      <c r="AB3982" s="27" t="s">
        <v>7077</v>
      </c>
      <c r="AC3982" s="27" t="s">
        <v>7077</v>
      </c>
      <c r="AD3982" s="31" t="s">
        <v>19453</v>
      </c>
      <c r="AE3982" s="31" t="str">
        <f t="shared" si="352"/>
        <v>04583-Ba Sao</v>
      </c>
    </row>
    <row r="3983" spans="22:31">
      <c r="V3983" s="30">
        <v>4584</v>
      </c>
      <c r="W3983" s="30">
        <v>250</v>
      </c>
      <c r="X3983" s="34" t="str">
        <f t="shared" si="348"/>
        <v>Hà Nam</v>
      </c>
      <c r="Y3983" s="34" t="str">
        <f t="shared" si="349"/>
        <v>HNA-Hà Nam</v>
      </c>
      <c r="Z3983" s="36" t="str">
        <f t="shared" si="350"/>
        <v>Kim Bảng</v>
      </c>
      <c r="AA3983" s="36" t="str">
        <f t="shared" si="351"/>
        <v>250-Kim Bảng</v>
      </c>
      <c r="AB3983" s="27" t="s">
        <v>3105</v>
      </c>
      <c r="AC3983" s="27" t="s">
        <v>3106</v>
      </c>
      <c r="AD3983" s="31" t="s">
        <v>19454</v>
      </c>
      <c r="AE3983" s="31" t="str">
        <f t="shared" si="352"/>
        <v>04584-Liên Sơn</v>
      </c>
    </row>
    <row r="3984" spans="22:31">
      <c r="V3984" s="30">
        <v>4585</v>
      </c>
      <c r="W3984" s="30">
        <v>250</v>
      </c>
      <c r="X3984" s="34" t="str">
        <f t="shared" si="348"/>
        <v>Hà Nam</v>
      </c>
      <c r="Y3984" s="34" t="str">
        <f t="shared" si="349"/>
        <v>HNA-Hà Nam</v>
      </c>
      <c r="Z3984" s="36" t="str">
        <f t="shared" si="350"/>
        <v>Kim Bảng</v>
      </c>
      <c r="AA3984" s="36" t="str">
        <f t="shared" si="351"/>
        <v>250-Kim Bảng</v>
      </c>
      <c r="AB3984" s="27" t="s">
        <v>7078</v>
      </c>
      <c r="AC3984" s="27" t="s">
        <v>7079</v>
      </c>
      <c r="AD3984" s="31" t="s">
        <v>19455</v>
      </c>
      <c r="AE3984" s="31" t="str">
        <f t="shared" si="352"/>
        <v>04585-Thi Sơn</v>
      </c>
    </row>
    <row r="3985" spans="22:31">
      <c r="V3985" s="30">
        <v>4586</v>
      </c>
      <c r="W3985" s="30">
        <v>250</v>
      </c>
      <c r="X3985" s="34" t="str">
        <f t="shared" si="348"/>
        <v>Hà Nam</v>
      </c>
      <c r="Y3985" s="34" t="str">
        <f t="shared" si="349"/>
        <v>HNA-Hà Nam</v>
      </c>
      <c r="Z3985" s="36" t="str">
        <f t="shared" si="350"/>
        <v>Kim Bảng</v>
      </c>
      <c r="AA3985" s="36" t="str">
        <f t="shared" si="351"/>
        <v>250-Kim Bảng</v>
      </c>
      <c r="AB3985" s="27" t="s">
        <v>534</v>
      </c>
      <c r="AC3985" s="27" t="s">
        <v>535</v>
      </c>
      <c r="AD3985" s="31" t="s">
        <v>19456</v>
      </c>
      <c r="AE3985" s="31" t="str">
        <f t="shared" si="352"/>
        <v>04586-Thanh Sơn</v>
      </c>
    </row>
    <row r="3986" spans="22:31">
      <c r="V3986" s="30">
        <v>4587</v>
      </c>
      <c r="W3986" s="30">
        <v>251</v>
      </c>
      <c r="X3986" s="34" t="str">
        <f t="shared" si="348"/>
        <v>Hà Nam</v>
      </c>
      <c r="Y3986" s="34" t="str">
        <f t="shared" si="349"/>
        <v>HNA-Hà Nam</v>
      </c>
      <c r="Z3986" s="36" t="str">
        <f t="shared" si="350"/>
        <v>Thanh Liêm</v>
      </c>
      <c r="AA3986" s="36" t="str">
        <f t="shared" si="351"/>
        <v>251-Thanh Liêm</v>
      </c>
      <c r="AB3986" s="27" t="s">
        <v>7080</v>
      </c>
      <c r="AC3986" s="27" t="s">
        <v>7081</v>
      </c>
      <c r="AD3986" s="31" t="s">
        <v>19457</v>
      </c>
      <c r="AE3986" s="31" t="str">
        <f t="shared" si="352"/>
        <v>04587-Kiện Khê</v>
      </c>
    </row>
    <row r="3987" spans="22:31">
      <c r="V3987" s="30">
        <v>4590</v>
      </c>
      <c r="W3987" s="30">
        <v>251</v>
      </c>
      <c r="X3987" s="34" t="str">
        <f t="shared" si="348"/>
        <v>Hà Nam</v>
      </c>
      <c r="Y3987" s="34" t="str">
        <f t="shared" si="349"/>
        <v>HNA-Hà Nam</v>
      </c>
      <c r="Z3987" s="36" t="str">
        <f t="shared" si="350"/>
        <v>Thanh Liêm</v>
      </c>
      <c r="AA3987" s="36" t="str">
        <f t="shared" si="351"/>
        <v>251-Thanh Liêm</v>
      </c>
      <c r="AB3987" s="27" t="s">
        <v>7082</v>
      </c>
      <c r="AC3987" s="27" t="s">
        <v>7083</v>
      </c>
      <c r="AD3987" s="31" t="s">
        <v>19458</v>
      </c>
      <c r="AE3987" s="31" t="str">
        <f t="shared" si="352"/>
        <v>04590-Liêm Phong</v>
      </c>
    </row>
    <row r="3988" spans="22:31">
      <c r="V3988" s="30">
        <v>4591</v>
      </c>
      <c r="W3988" s="30">
        <v>251</v>
      </c>
      <c r="X3988" s="34" t="str">
        <f t="shared" si="348"/>
        <v>Hà Nam</v>
      </c>
      <c r="Y3988" s="34" t="str">
        <f t="shared" si="349"/>
        <v>HNA-Hà Nam</v>
      </c>
      <c r="Z3988" s="36" t="str">
        <f t="shared" si="350"/>
        <v>Thanh Liêm</v>
      </c>
      <c r="AA3988" s="36" t="str">
        <f t="shared" si="351"/>
        <v>251-Thanh Liêm</v>
      </c>
      <c r="AB3988" s="27" t="s">
        <v>579</v>
      </c>
      <c r="AC3988" s="27" t="s">
        <v>580</v>
      </c>
      <c r="AD3988" s="31" t="s">
        <v>19459</v>
      </c>
      <c r="AE3988" s="31" t="str">
        <f t="shared" si="352"/>
        <v>04591-Thanh Hà</v>
      </c>
    </row>
    <row r="3989" spans="22:31">
      <c r="V3989" s="30">
        <v>4592</v>
      </c>
      <c r="W3989" s="30">
        <v>251</v>
      </c>
      <c r="X3989" s="34" t="str">
        <f t="shared" si="348"/>
        <v>Hà Nam</v>
      </c>
      <c r="Y3989" s="34" t="str">
        <f t="shared" si="349"/>
        <v>HNA-Hà Nam</v>
      </c>
      <c r="Z3989" s="36" t="str">
        <f t="shared" si="350"/>
        <v>Thanh Liêm</v>
      </c>
      <c r="AA3989" s="36" t="str">
        <f t="shared" si="351"/>
        <v>251-Thanh Liêm</v>
      </c>
      <c r="AB3989" s="27" t="s">
        <v>7084</v>
      </c>
      <c r="AC3989" s="27" t="s">
        <v>7085</v>
      </c>
      <c r="AD3989" s="31" t="s">
        <v>19460</v>
      </c>
      <c r="AE3989" s="31" t="str">
        <f t="shared" si="352"/>
        <v>04592-Liêm Cần</v>
      </c>
    </row>
    <row r="3990" spans="22:31">
      <c r="V3990" s="30">
        <v>4594</v>
      </c>
      <c r="W3990" s="30">
        <v>251</v>
      </c>
      <c r="X3990" s="34" t="str">
        <f t="shared" si="348"/>
        <v>Hà Nam</v>
      </c>
      <c r="Y3990" s="34" t="str">
        <f t="shared" si="349"/>
        <v>HNA-Hà Nam</v>
      </c>
      <c r="Z3990" s="36" t="str">
        <f t="shared" si="350"/>
        <v>Thanh Liêm</v>
      </c>
      <c r="AA3990" s="36" t="str">
        <f t="shared" si="351"/>
        <v>251-Thanh Liêm</v>
      </c>
      <c r="AB3990" s="27" t="s">
        <v>1345</v>
      </c>
      <c r="AC3990" s="27" t="s">
        <v>1346</v>
      </c>
      <c r="AD3990" s="31" t="s">
        <v>19461</v>
      </c>
      <c r="AE3990" s="31" t="str">
        <f t="shared" si="352"/>
        <v>04594-Thanh Bình</v>
      </c>
    </row>
    <row r="3991" spans="22:31">
      <c r="V3991" s="30">
        <v>4595</v>
      </c>
      <c r="W3991" s="30">
        <v>251</v>
      </c>
      <c r="X3991" s="34" t="str">
        <f t="shared" si="348"/>
        <v>Hà Nam</v>
      </c>
      <c r="Y3991" s="34" t="str">
        <f t="shared" si="349"/>
        <v>HNA-Hà Nam</v>
      </c>
      <c r="Z3991" s="36" t="str">
        <f t="shared" si="350"/>
        <v>Thanh Liêm</v>
      </c>
      <c r="AA3991" s="36" t="str">
        <f t="shared" si="351"/>
        <v>251-Thanh Liêm</v>
      </c>
      <c r="AB3991" s="27" t="s">
        <v>7086</v>
      </c>
      <c r="AC3991" s="27" t="s">
        <v>7087</v>
      </c>
      <c r="AD3991" s="31" t="s">
        <v>19462</v>
      </c>
      <c r="AE3991" s="31" t="str">
        <f t="shared" si="352"/>
        <v>04595-Liêm Thuận</v>
      </c>
    </row>
    <row r="3992" spans="22:31">
      <c r="V3992" s="30">
        <v>4596</v>
      </c>
      <c r="W3992" s="30">
        <v>251</v>
      </c>
      <c r="X3992" s="34" t="str">
        <f t="shared" si="348"/>
        <v>Hà Nam</v>
      </c>
      <c r="Y3992" s="34" t="str">
        <f t="shared" si="349"/>
        <v>HNA-Hà Nam</v>
      </c>
      <c r="Z3992" s="36" t="str">
        <f t="shared" si="350"/>
        <v>Thanh Liêm</v>
      </c>
      <c r="AA3992" s="36" t="str">
        <f t="shared" si="351"/>
        <v>251-Thanh Liêm</v>
      </c>
      <c r="AB3992" s="27" t="s">
        <v>2482</v>
      </c>
      <c r="AC3992" s="27" t="s">
        <v>537</v>
      </c>
      <c r="AD3992" s="31" t="s">
        <v>19463</v>
      </c>
      <c r="AE3992" s="31" t="str">
        <f t="shared" si="352"/>
        <v>04596-Thanh Thủy</v>
      </c>
    </row>
    <row r="3993" spans="22:31">
      <c r="V3993" s="30">
        <v>4598</v>
      </c>
      <c r="W3993" s="30">
        <v>251</v>
      </c>
      <c r="X3993" s="34" t="str">
        <f t="shared" si="348"/>
        <v>Hà Nam</v>
      </c>
      <c r="Y3993" s="34" t="str">
        <f t="shared" si="349"/>
        <v>HNA-Hà Nam</v>
      </c>
      <c r="Z3993" s="36" t="str">
        <f t="shared" si="350"/>
        <v>Thanh Liêm</v>
      </c>
      <c r="AA3993" s="36" t="str">
        <f t="shared" si="351"/>
        <v>251-Thanh Liêm</v>
      </c>
      <c r="AB3993" s="27" t="s">
        <v>7088</v>
      </c>
      <c r="AC3993" s="27" t="s">
        <v>7089</v>
      </c>
      <c r="AD3993" s="31" t="s">
        <v>19464</v>
      </c>
      <c r="AE3993" s="31" t="str">
        <f t="shared" si="352"/>
        <v>04598-Thanh Lưu</v>
      </c>
    </row>
    <row r="3994" spans="22:31">
      <c r="V3994" s="30">
        <v>4599</v>
      </c>
      <c r="W3994" s="30">
        <v>251</v>
      </c>
      <c r="X3994" s="34" t="str">
        <f t="shared" si="348"/>
        <v>Hà Nam</v>
      </c>
      <c r="Y3994" s="34" t="str">
        <f t="shared" si="349"/>
        <v>HNA-Hà Nam</v>
      </c>
      <c r="Z3994" s="36" t="str">
        <f t="shared" si="350"/>
        <v>Thanh Liêm</v>
      </c>
      <c r="AA3994" s="36" t="str">
        <f t="shared" si="351"/>
        <v>251-Thanh Liêm</v>
      </c>
      <c r="AB3994" s="27" t="s">
        <v>6532</v>
      </c>
      <c r="AC3994" s="27" t="s">
        <v>6533</v>
      </c>
      <c r="AD3994" s="31" t="s">
        <v>19465</v>
      </c>
      <c r="AE3994" s="31" t="str">
        <f t="shared" si="352"/>
        <v>04599-Thanh Tân</v>
      </c>
    </row>
    <row r="3995" spans="22:31">
      <c r="V3995" s="30">
        <v>4600</v>
      </c>
      <c r="W3995" s="30">
        <v>251</v>
      </c>
      <c r="X3995" s="34" t="str">
        <f t="shared" si="348"/>
        <v>Hà Nam</v>
      </c>
      <c r="Y3995" s="34" t="str">
        <f t="shared" si="349"/>
        <v>HNA-Hà Nam</v>
      </c>
      <c r="Z3995" s="36" t="str">
        <f t="shared" si="350"/>
        <v>Thanh Liêm</v>
      </c>
      <c r="AA3995" s="36" t="str">
        <f t="shared" si="351"/>
        <v>251-Thanh Liêm</v>
      </c>
      <c r="AB3995" s="27" t="s">
        <v>7090</v>
      </c>
      <c r="AC3995" s="27" t="s">
        <v>7091</v>
      </c>
      <c r="AD3995" s="31" t="s">
        <v>19466</v>
      </c>
      <c r="AE3995" s="31" t="str">
        <f t="shared" si="352"/>
        <v>04600-Liêm Túc</v>
      </c>
    </row>
    <row r="3996" spans="22:31">
      <c r="V3996" s="30">
        <v>4601</v>
      </c>
      <c r="W3996" s="30">
        <v>251</v>
      </c>
      <c r="X3996" s="34" t="str">
        <f t="shared" si="348"/>
        <v>Hà Nam</v>
      </c>
      <c r="Y3996" s="34" t="str">
        <f t="shared" si="349"/>
        <v>HNA-Hà Nam</v>
      </c>
      <c r="Z3996" s="36" t="str">
        <f t="shared" si="350"/>
        <v>Thanh Liêm</v>
      </c>
      <c r="AA3996" s="36" t="str">
        <f t="shared" si="351"/>
        <v>251-Thanh Liêm</v>
      </c>
      <c r="AB3996" s="27" t="s">
        <v>7092</v>
      </c>
      <c r="AC3996" s="27" t="s">
        <v>7093</v>
      </c>
      <c r="AD3996" s="31" t="s">
        <v>19467</v>
      </c>
      <c r="AE3996" s="31" t="str">
        <f t="shared" si="352"/>
        <v>04601-Liêm Sơn</v>
      </c>
    </row>
    <row r="3997" spans="22:31">
      <c r="V3997" s="30">
        <v>4602</v>
      </c>
      <c r="W3997" s="30">
        <v>251</v>
      </c>
      <c r="X3997" s="34" t="str">
        <f t="shared" si="348"/>
        <v>Hà Nam</v>
      </c>
      <c r="Y3997" s="34" t="str">
        <f t="shared" si="349"/>
        <v>HNA-Hà Nam</v>
      </c>
      <c r="Z3997" s="36" t="str">
        <f t="shared" si="350"/>
        <v>Thanh Liêm</v>
      </c>
      <c r="AA3997" s="36" t="str">
        <f t="shared" si="351"/>
        <v>251-Thanh Liêm</v>
      </c>
      <c r="AB3997" s="27" t="s">
        <v>7094</v>
      </c>
      <c r="AC3997" s="27" t="s">
        <v>7095</v>
      </c>
      <c r="AD3997" s="31" t="s">
        <v>19468</v>
      </c>
      <c r="AE3997" s="31" t="str">
        <f t="shared" si="352"/>
        <v>04602-Thanh Hương</v>
      </c>
    </row>
    <row r="3998" spans="22:31">
      <c r="V3998" s="30">
        <v>4603</v>
      </c>
      <c r="W3998" s="30">
        <v>251</v>
      </c>
      <c r="X3998" s="34" t="str">
        <f t="shared" si="348"/>
        <v>Hà Nam</v>
      </c>
      <c r="Y3998" s="34" t="str">
        <f t="shared" si="349"/>
        <v>HNA-Hà Nam</v>
      </c>
      <c r="Z3998" s="36" t="str">
        <f t="shared" si="350"/>
        <v>Thanh Liêm</v>
      </c>
      <c r="AA3998" s="36" t="str">
        <f t="shared" si="351"/>
        <v>251-Thanh Liêm</v>
      </c>
      <c r="AB3998" s="27" t="s">
        <v>7096</v>
      </c>
      <c r="AC3998" s="27" t="s">
        <v>7097</v>
      </c>
      <c r="AD3998" s="31" t="s">
        <v>19469</v>
      </c>
      <c r="AE3998" s="31" t="str">
        <f t="shared" si="352"/>
        <v>04603-Thanh Nghị</v>
      </c>
    </row>
    <row r="3999" spans="22:31">
      <c r="V3999" s="30">
        <v>4604</v>
      </c>
      <c r="W3999" s="30">
        <v>251</v>
      </c>
      <c r="X3999" s="34" t="str">
        <f t="shared" si="348"/>
        <v>Hà Nam</v>
      </c>
      <c r="Y3999" s="34" t="str">
        <f t="shared" si="349"/>
        <v>HNA-Hà Nam</v>
      </c>
      <c r="Z3999" s="36" t="str">
        <f t="shared" si="350"/>
        <v>Thanh Liêm</v>
      </c>
      <c r="AA3999" s="36" t="str">
        <f t="shared" si="351"/>
        <v>251-Thanh Liêm</v>
      </c>
      <c r="AB3999" s="27" t="s">
        <v>7098</v>
      </c>
      <c r="AC3999" s="27" t="s">
        <v>7099</v>
      </c>
      <c r="AD3999" s="31" t="s">
        <v>19470</v>
      </c>
      <c r="AE3999" s="31" t="str">
        <f t="shared" si="352"/>
        <v>04604-Thanh Tâm</v>
      </c>
    </row>
    <row r="4000" spans="22:31">
      <c r="V4000" s="30">
        <v>4605</v>
      </c>
      <c r="W4000" s="30">
        <v>251</v>
      </c>
      <c r="X4000" s="34" t="str">
        <f t="shared" si="348"/>
        <v>Hà Nam</v>
      </c>
      <c r="Y4000" s="34" t="str">
        <f t="shared" si="349"/>
        <v>HNA-Hà Nam</v>
      </c>
      <c r="Z4000" s="36" t="str">
        <f t="shared" si="350"/>
        <v>Thanh Liêm</v>
      </c>
      <c r="AA4000" s="36" t="str">
        <f t="shared" si="351"/>
        <v>251-Thanh Liêm</v>
      </c>
      <c r="AB4000" s="27" t="s">
        <v>7100</v>
      </c>
      <c r="AC4000" s="27" t="s">
        <v>7101</v>
      </c>
      <c r="AD4000" s="31" t="s">
        <v>19471</v>
      </c>
      <c r="AE4000" s="31" t="str">
        <f t="shared" si="352"/>
        <v>04605-Thanh Nguyên</v>
      </c>
    </row>
    <row r="4001" spans="22:31">
      <c r="V4001" s="30">
        <v>4606</v>
      </c>
      <c r="W4001" s="30">
        <v>251</v>
      </c>
      <c r="X4001" s="34" t="str">
        <f t="shared" si="348"/>
        <v>Hà Nam</v>
      </c>
      <c r="Y4001" s="34" t="str">
        <f t="shared" si="349"/>
        <v>HNA-Hà Nam</v>
      </c>
      <c r="Z4001" s="36" t="str">
        <f t="shared" si="350"/>
        <v>Thanh Liêm</v>
      </c>
      <c r="AA4001" s="36" t="str">
        <f t="shared" si="351"/>
        <v>251-Thanh Liêm</v>
      </c>
      <c r="AB4001" s="27" t="s">
        <v>4990</v>
      </c>
      <c r="AC4001" s="27" t="s">
        <v>4991</v>
      </c>
      <c r="AD4001" s="31" t="s">
        <v>19472</v>
      </c>
      <c r="AE4001" s="31" t="str">
        <f t="shared" si="352"/>
        <v>04606-Thanh Hải</v>
      </c>
    </row>
    <row r="4002" spans="22:31">
      <c r="V4002" s="30">
        <v>4607</v>
      </c>
      <c r="W4002" s="30">
        <v>252</v>
      </c>
      <c r="X4002" s="34" t="str">
        <f t="shared" si="348"/>
        <v>Hà Nam</v>
      </c>
      <c r="Y4002" s="34" t="str">
        <f t="shared" si="349"/>
        <v>HNA-Hà Nam</v>
      </c>
      <c r="Z4002" s="36" t="str">
        <f t="shared" si="350"/>
        <v>Bình Lục</v>
      </c>
      <c r="AA4002" s="36" t="str">
        <f t="shared" si="351"/>
        <v>252-Bình Lục</v>
      </c>
      <c r="AB4002" s="27" t="s">
        <v>7102</v>
      </c>
      <c r="AC4002" s="27" t="s">
        <v>7103</v>
      </c>
      <c r="AD4002" s="31" t="s">
        <v>19473</v>
      </c>
      <c r="AE4002" s="31" t="str">
        <f t="shared" si="352"/>
        <v>04607-Bình Mỹ</v>
      </c>
    </row>
    <row r="4003" spans="22:31">
      <c r="V4003" s="30">
        <v>4608</v>
      </c>
      <c r="W4003" s="30">
        <v>252</v>
      </c>
      <c r="X4003" s="34" t="str">
        <f t="shared" si="348"/>
        <v>Hà Nam</v>
      </c>
      <c r="Y4003" s="34" t="str">
        <f t="shared" si="349"/>
        <v>HNA-Hà Nam</v>
      </c>
      <c r="Z4003" s="36" t="str">
        <f t="shared" si="350"/>
        <v>Bình Lục</v>
      </c>
      <c r="AA4003" s="36" t="str">
        <f t="shared" si="351"/>
        <v>252-Bình Lục</v>
      </c>
      <c r="AB4003" s="27" t="s">
        <v>7104</v>
      </c>
      <c r="AC4003" s="27" t="s">
        <v>7105</v>
      </c>
      <c r="AD4003" s="31" t="s">
        <v>19474</v>
      </c>
      <c r="AE4003" s="31" t="str">
        <f t="shared" si="352"/>
        <v>04608-Bình Nghĩa</v>
      </c>
    </row>
    <row r="4004" spans="22:31">
      <c r="V4004" s="30">
        <v>4610</v>
      </c>
      <c r="W4004" s="30">
        <v>252</v>
      </c>
      <c r="X4004" s="34" t="str">
        <f t="shared" si="348"/>
        <v>Hà Nam</v>
      </c>
      <c r="Y4004" s="34" t="str">
        <f t="shared" si="349"/>
        <v>HNA-Hà Nam</v>
      </c>
      <c r="Z4004" s="36" t="str">
        <f t="shared" si="350"/>
        <v>Bình Lục</v>
      </c>
      <c r="AA4004" s="36" t="str">
        <f t="shared" si="351"/>
        <v>252-Bình Lục</v>
      </c>
      <c r="AB4004" s="27" t="s">
        <v>5449</v>
      </c>
      <c r="AC4004" s="27" t="s">
        <v>5450</v>
      </c>
      <c r="AD4004" s="31" t="s">
        <v>19475</v>
      </c>
      <c r="AE4004" s="31" t="str">
        <f t="shared" si="352"/>
        <v>04610-Tràng An</v>
      </c>
    </row>
    <row r="4005" spans="22:31">
      <c r="V4005" s="30">
        <v>4613</v>
      </c>
      <c r="W4005" s="30">
        <v>252</v>
      </c>
      <c r="X4005" s="34" t="str">
        <f t="shared" si="348"/>
        <v>Hà Nam</v>
      </c>
      <c r="Y4005" s="34" t="str">
        <f t="shared" si="349"/>
        <v>HNA-Hà Nam</v>
      </c>
      <c r="Z4005" s="36" t="str">
        <f t="shared" si="350"/>
        <v>Bình Lục</v>
      </c>
      <c r="AA4005" s="36" t="str">
        <f t="shared" si="351"/>
        <v>252-Bình Lục</v>
      </c>
      <c r="AB4005" s="27" t="s">
        <v>7106</v>
      </c>
      <c r="AC4005" s="27" t="s">
        <v>7107</v>
      </c>
      <c r="AD4005" s="31" t="s">
        <v>19476</v>
      </c>
      <c r="AE4005" s="31" t="str">
        <f t="shared" si="352"/>
        <v>04613-Ngọc Lũ</v>
      </c>
    </row>
    <row r="4006" spans="22:31">
      <c r="V4006" s="30">
        <v>4614</v>
      </c>
      <c r="W4006" s="30">
        <v>252</v>
      </c>
      <c r="X4006" s="34" t="str">
        <f t="shared" si="348"/>
        <v>Hà Nam</v>
      </c>
      <c r="Y4006" s="34" t="str">
        <f t="shared" si="349"/>
        <v>HNA-Hà Nam</v>
      </c>
      <c r="Z4006" s="36" t="str">
        <f t="shared" si="350"/>
        <v>Bình Lục</v>
      </c>
      <c r="AA4006" s="36" t="str">
        <f t="shared" si="351"/>
        <v>252-Bình Lục</v>
      </c>
      <c r="AB4006" s="27" t="s">
        <v>7108</v>
      </c>
      <c r="AC4006" s="27" t="s">
        <v>7109</v>
      </c>
      <c r="AD4006" s="31" t="s">
        <v>19477</v>
      </c>
      <c r="AE4006" s="31" t="str">
        <f t="shared" si="352"/>
        <v>04614-Hưng Công</v>
      </c>
    </row>
    <row r="4007" spans="22:31">
      <c r="V4007" s="30">
        <v>4615</v>
      </c>
      <c r="W4007" s="30">
        <v>252</v>
      </c>
      <c r="X4007" s="34" t="str">
        <f t="shared" si="348"/>
        <v>Hà Nam</v>
      </c>
      <c r="Y4007" s="34" t="str">
        <f t="shared" si="349"/>
        <v>HNA-Hà Nam</v>
      </c>
      <c r="Z4007" s="36" t="str">
        <f t="shared" si="350"/>
        <v>Bình Lục</v>
      </c>
      <c r="AA4007" s="36" t="str">
        <f t="shared" si="351"/>
        <v>252-Bình Lục</v>
      </c>
      <c r="AB4007" s="27" t="s">
        <v>7110</v>
      </c>
      <c r="AC4007" s="27" t="s">
        <v>7111</v>
      </c>
      <c r="AD4007" s="31" t="s">
        <v>19478</v>
      </c>
      <c r="AE4007" s="31" t="str">
        <f t="shared" si="352"/>
        <v>04615-Đồn Xá</v>
      </c>
    </row>
    <row r="4008" spans="22:31">
      <c r="V4008" s="30">
        <v>4616</v>
      </c>
      <c r="W4008" s="30">
        <v>252</v>
      </c>
      <c r="X4008" s="34" t="str">
        <f t="shared" si="348"/>
        <v>Hà Nam</v>
      </c>
      <c r="Y4008" s="34" t="str">
        <f t="shared" si="349"/>
        <v>HNA-Hà Nam</v>
      </c>
      <c r="Z4008" s="36" t="str">
        <f t="shared" si="350"/>
        <v>Bình Lục</v>
      </c>
      <c r="AA4008" s="36" t="str">
        <f t="shared" si="351"/>
        <v>252-Bình Lục</v>
      </c>
      <c r="AB4008" s="27" t="s">
        <v>6809</v>
      </c>
      <c r="AC4008" s="27" t="s">
        <v>6809</v>
      </c>
      <c r="AD4008" s="31" t="s">
        <v>19479</v>
      </c>
      <c r="AE4008" s="31" t="str">
        <f t="shared" si="352"/>
        <v>04616-An Ninh</v>
      </c>
    </row>
    <row r="4009" spans="22:31">
      <c r="V4009" s="30">
        <v>4617</v>
      </c>
      <c r="W4009" s="30">
        <v>252</v>
      </c>
      <c r="X4009" s="34" t="str">
        <f t="shared" si="348"/>
        <v>Hà Nam</v>
      </c>
      <c r="Y4009" s="34" t="str">
        <f t="shared" si="349"/>
        <v>HNA-Hà Nam</v>
      </c>
      <c r="Z4009" s="36" t="str">
        <f t="shared" si="350"/>
        <v>Bình Lục</v>
      </c>
      <c r="AA4009" s="36" t="str">
        <f t="shared" si="351"/>
        <v>252-Bình Lục</v>
      </c>
      <c r="AB4009" s="27" t="s">
        <v>1546</v>
      </c>
      <c r="AC4009" s="27" t="s">
        <v>1547</v>
      </c>
      <c r="AD4009" s="31" t="s">
        <v>19480</v>
      </c>
      <c r="AE4009" s="31" t="str">
        <f t="shared" si="352"/>
        <v>04617-Bồ Đề</v>
      </c>
    </row>
    <row r="4010" spans="22:31">
      <c r="V4010" s="30">
        <v>4618</v>
      </c>
      <c r="W4010" s="30">
        <v>252</v>
      </c>
      <c r="X4010" s="34" t="str">
        <f t="shared" si="348"/>
        <v>Hà Nam</v>
      </c>
      <c r="Y4010" s="34" t="str">
        <f t="shared" si="349"/>
        <v>HNA-Hà Nam</v>
      </c>
      <c r="Z4010" s="36" t="str">
        <f t="shared" si="350"/>
        <v>Bình Lục</v>
      </c>
      <c r="AA4010" s="36" t="str">
        <f t="shared" si="351"/>
        <v>252-Bình Lục</v>
      </c>
      <c r="AB4010" s="27" t="s">
        <v>7112</v>
      </c>
      <c r="AC4010" s="27" t="s">
        <v>7113</v>
      </c>
      <c r="AD4010" s="31" t="s">
        <v>19481</v>
      </c>
      <c r="AE4010" s="31" t="str">
        <f t="shared" si="352"/>
        <v>04618-Bối Cầu</v>
      </c>
    </row>
    <row r="4011" spans="22:31">
      <c r="V4011" s="30">
        <v>4619</v>
      </c>
      <c r="W4011" s="30">
        <v>252</v>
      </c>
      <c r="X4011" s="34" t="str">
        <f t="shared" si="348"/>
        <v>Hà Nam</v>
      </c>
      <c r="Y4011" s="34" t="str">
        <f t="shared" si="349"/>
        <v>HNA-Hà Nam</v>
      </c>
      <c r="Z4011" s="36" t="str">
        <f t="shared" si="350"/>
        <v>Bình Lục</v>
      </c>
      <c r="AA4011" s="36" t="str">
        <f t="shared" si="351"/>
        <v>252-Bình Lục</v>
      </c>
      <c r="AB4011" s="27" t="s">
        <v>3375</v>
      </c>
      <c r="AC4011" s="27" t="s">
        <v>3376</v>
      </c>
      <c r="AD4011" s="31" t="s">
        <v>19482</v>
      </c>
      <c r="AE4011" s="31" t="str">
        <f t="shared" si="352"/>
        <v>04619-An Mỹ</v>
      </c>
    </row>
    <row r="4012" spans="22:31">
      <c r="V4012" s="30">
        <v>4620</v>
      </c>
      <c r="W4012" s="30">
        <v>252</v>
      </c>
      <c r="X4012" s="34" t="str">
        <f t="shared" si="348"/>
        <v>Hà Nam</v>
      </c>
      <c r="Y4012" s="34" t="str">
        <f t="shared" si="349"/>
        <v>HNA-Hà Nam</v>
      </c>
      <c r="Z4012" s="36" t="str">
        <f t="shared" si="350"/>
        <v>Bình Lục</v>
      </c>
      <c r="AA4012" s="36" t="str">
        <f t="shared" si="351"/>
        <v>252-Bình Lục</v>
      </c>
      <c r="AB4012" s="27" t="s">
        <v>7114</v>
      </c>
      <c r="AC4012" s="27" t="s">
        <v>7115</v>
      </c>
      <c r="AD4012" s="31" t="s">
        <v>19483</v>
      </c>
      <c r="AE4012" s="31" t="str">
        <f t="shared" si="352"/>
        <v>04620-An Nội</v>
      </c>
    </row>
    <row r="4013" spans="22:31">
      <c r="V4013" s="30">
        <v>4621</v>
      </c>
      <c r="W4013" s="30">
        <v>252</v>
      </c>
      <c r="X4013" s="34" t="str">
        <f t="shared" si="348"/>
        <v>Hà Nam</v>
      </c>
      <c r="Y4013" s="34" t="str">
        <f t="shared" si="349"/>
        <v>HNA-Hà Nam</v>
      </c>
      <c r="Z4013" s="36" t="str">
        <f t="shared" si="350"/>
        <v>Bình Lục</v>
      </c>
      <c r="AA4013" s="36" t="str">
        <f t="shared" si="351"/>
        <v>252-Bình Lục</v>
      </c>
      <c r="AB4013" s="27" t="s">
        <v>7116</v>
      </c>
      <c r="AC4013" s="27" t="s">
        <v>669</v>
      </c>
      <c r="AD4013" s="31" t="s">
        <v>19484</v>
      </c>
      <c r="AE4013" s="31" t="str">
        <f t="shared" si="352"/>
        <v>04621-Vũ Bản</v>
      </c>
    </row>
    <row r="4014" spans="22:31">
      <c r="V4014" s="30">
        <v>4622</v>
      </c>
      <c r="W4014" s="30">
        <v>252</v>
      </c>
      <c r="X4014" s="34" t="str">
        <f t="shared" si="348"/>
        <v>Hà Nam</v>
      </c>
      <c r="Y4014" s="34" t="str">
        <f t="shared" si="349"/>
        <v>HNA-Hà Nam</v>
      </c>
      <c r="Z4014" s="36" t="str">
        <f t="shared" si="350"/>
        <v>Bình Lục</v>
      </c>
      <c r="AA4014" s="36" t="str">
        <f t="shared" si="351"/>
        <v>252-Bình Lục</v>
      </c>
      <c r="AB4014" s="27" t="s">
        <v>7117</v>
      </c>
      <c r="AC4014" s="27" t="s">
        <v>7118</v>
      </c>
      <c r="AD4014" s="31" t="s">
        <v>19485</v>
      </c>
      <c r="AE4014" s="31" t="str">
        <f t="shared" si="352"/>
        <v>04622-Trung Lương</v>
      </c>
    </row>
    <row r="4015" spans="22:31">
      <c r="V4015" s="30">
        <v>4624</v>
      </c>
      <c r="W4015" s="30">
        <v>252</v>
      </c>
      <c r="X4015" s="34" t="str">
        <f t="shared" si="348"/>
        <v>Hà Nam</v>
      </c>
      <c r="Y4015" s="34" t="str">
        <f t="shared" si="349"/>
        <v>HNA-Hà Nam</v>
      </c>
      <c r="Z4015" s="36" t="str">
        <f t="shared" si="350"/>
        <v>Bình Lục</v>
      </c>
      <c r="AA4015" s="36" t="str">
        <f t="shared" si="351"/>
        <v>252-Bình Lục</v>
      </c>
      <c r="AB4015" s="27" t="s">
        <v>7119</v>
      </c>
      <c r="AC4015" s="27" t="s">
        <v>7120</v>
      </c>
      <c r="AD4015" s="31" t="s">
        <v>19486</v>
      </c>
      <c r="AE4015" s="31" t="str">
        <f t="shared" si="352"/>
        <v>04624-An Đổ</v>
      </c>
    </row>
    <row r="4016" spans="22:31">
      <c r="V4016" s="30">
        <v>4625</v>
      </c>
      <c r="W4016" s="30">
        <v>252</v>
      </c>
      <c r="X4016" s="34" t="str">
        <f t="shared" si="348"/>
        <v>Hà Nam</v>
      </c>
      <c r="Y4016" s="34" t="str">
        <f t="shared" si="349"/>
        <v>HNA-Hà Nam</v>
      </c>
      <c r="Z4016" s="36" t="str">
        <f t="shared" si="350"/>
        <v>Bình Lục</v>
      </c>
      <c r="AA4016" s="36" t="str">
        <f t="shared" si="351"/>
        <v>252-Bình Lục</v>
      </c>
      <c r="AB4016" s="27" t="s">
        <v>7121</v>
      </c>
      <c r="AC4016" s="27" t="s">
        <v>7122</v>
      </c>
      <c r="AD4016" s="31" t="s">
        <v>19487</v>
      </c>
      <c r="AE4016" s="31" t="str">
        <f t="shared" si="352"/>
        <v>04625-La Sơn</v>
      </c>
    </row>
    <row r="4017" spans="22:31">
      <c r="V4017" s="30">
        <v>4626</v>
      </c>
      <c r="W4017" s="30">
        <v>252</v>
      </c>
      <c r="X4017" s="34" t="str">
        <f t="shared" si="348"/>
        <v>Hà Nam</v>
      </c>
      <c r="Y4017" s="34" t="str">
        <f t="shared" si="349"/>
        <v>HNA-Hà Nam</v>
      </c>
      <c r="Z4017" s="36" t="str">
        <f t="shared" si="350"/>
        <v>Bình Lục</v>
      </c>
      <c r="AA4017" s="36" t="str">
        <f t="shared" si="351"/>
        <v>252-Bình Lục</v>
      </c>
      <c r="AB4017" s="27" t="s">
        <v>7123</v>
      </c>
      <c r="AC4017" s="27" t="s">
        <v>7124</v>
      </c>
      <c r="AD4017" s="31" t="s">
        <v>19488</v>
      </c>
      <c r="AE4017" s="31" t="str">
        <f t="shared" si="352"/>
        <v>04626-Tiêu Động</v>
      </c>
    </row>
    <row r="4018" spans="22:31">
      <c r="V4018" s="30">
        <v>4627</v>
      </c>
      <c r="W4018" s="30">
        <v>252</v>
      </c>
      <c r="X4018" s="34" t="str">
        <f t="shared" si="348"/>
        <v>Hà Nam</v>
      </c>
      <c r="Y4018" s="34" t="str">
        <f t="shared" si="349"/>
        <v>HNA-Hà Nam</v>
      </c>
      <c r="Z4018" s="36" t="str">
        <f t="shared" si="350"/>
        <v>Bình Lục</v>
      </c>
      <c r="AA4018" s="36" t="str">
        <f t="shared" si="351"/>
        <v>252-Bình Lục</v>
      </c>
      <c r="AB4018" s="27" t="s">
        <v>610</v>
      </c>
      <c r="AC4018" s="27" t="s">
        <v>611</v>
      </c>
      <c r="AD4018" s="31" t="s">
        <v>19489</v>
      </c>
      <c r="AE4018" s="31" t="str">
        <f t="shared" si="352"/>
        <v>04627-An Lão</v>
      </c>
    </row>
    <row r="4019" spans="22:31">
      <c r="V4019" s="30">
        <v>4628</v>
      </c>
      <c r="W4019" s="30">
        <v>253</v>
      </c>
      <c r="X4019" s="34" t="str">
        <f t="shared" si="348"/>
        <v>Hà Nam</v>
      </c>
      <c r="Y4019" s="34" t="str">
        <f t="shared" si="349"/>
        <v>HNA-Hà Nam</v>
      </c>
      <c r="Z4019" s="36" t="str">
        <f t="shared" si="350"/>
        <v>Lý Nhân</v>
      </c>
      <c r="AA4019" s="36" t="str">
        <f t="shared" si="351"/>
        <v>253-Lý Nhân</v>
      </c>
      <c r="AB4019" s="27" t="s">
        <v>7125</v>
      </c>
      <c r="AC4019" s="27" t="s">
        <v>7126</v>
      </c>
      <c r="AD4019" s="31" t="s">
        <v>19490</v>
      </c>
      <c r="AE4019" s="31" t="str">
        <f t="shared" si="352"/>
        <v>04628-Vĩnh Trụ</v>
      </c>
    </row>
    <row r="4020" spans="22:31">
      <c r="V4020" s="30">
        <v>4629</v>
      </c>
      <c r="W4020" s="30">
        <v>253</v>
      </c>
      <c r="X4020" s="34" t="str">
        <f t="shared" si="348"/>
        <v>Hà Nam</v>
      </c>
      <c r="Y4020" s="34" t="str">
        <f t="shared" si="349"/>
        <v>HNA-Hà Nam</v>
      </c>
      <c r="Z4020" s="36" t="str">
        <f t="shared" si="350"/>
        <v>Lý Nhân</v>
      </c>
      <c r="AA4020" s="36" t="str">
        <f t="shared" si="351"/>
        <v>253-Lý Nhân</v>
      </c>
      <c r="AB4020" s="27" t="s">
        <v>6035</v>
      </c>
      <c r="AC4020" s="27" t="s">
        <v>6036</v>
      </c>
      <c r="AD4020" s="31" t="s">
        <v>19491</v>
      </c>
      <c r="AE4020" s="31" t="str">
        <f t="shared" si="352"/>
        <v>04629-Hợp Lý</v>
      </c>
    </row>
    <row r="4021" spans="22:31">
      <c r="V4021" s="30">
        <v>4630</v>
      </c>
      <c r="W4021" s="30">
        <v>253</v>
      </c>
      <c r="X4021" s="34" t="str">
        <f t="shared" si="348"/>
        <v>Hà Nam</v>
      </c>
      <c r="Y4021" s="34" t="str">
        <f t="shared" si="349"/>
        <v>HNA-Hà Nam</v>
      </c>
      <c r="Z4021" s="36" t="str">
        <f t="shared" si="350"/>
        <v>Lý Nhân</v>
      </c>
      <c r="AA4021" s="36" t="str">
        <f t="shared" si="351"/>
        <v>253-Lý Nhân</v>
      </c>
      <c r="AB4021" s="27" t="s">
        <v>7127</v>
      </c>
      <c r="AC4021" s="27" t="s">
        <v>7128</v>
      </c>
      <c r="AD4021" s="31" t="s">
        <v>19492</v>
      </c>
      <c r="AE4021" s="31" t="str">
        <f t="shared" si="352"/>
        <v>04630-Nguyên Lý</v>
      </c>
    </row>
    <row r="4022" spans="22:31">
      <c r="V4022" s="30">
        <v>4631</v>
      </c>
      <c r="W4022" s="30">
        <v>253</v>
      </c>
      <c r="X4022" s="34" t="str">
        <f t="shared" si="348"/>
        <v>Hà Nam</v>
      </c>
      <c r="Y4022" s="34" t="str">
        <f t="shared" si="349"/>
        <v>HNA-Hà Nam</v>
      </c>
      <c r="Z4022" s="36" t="str">
        <f t="shared" si="350"/>
        <v>Lý Nhân</v>
      </c>
      <c r="AA4022" s="36" t="str">
        <f t="shared" si="351"/>
        <v>253-Lý Nhân</v>
      </c>
      <c r="AB4022" s="27" t="s">
        <v>7129</v>
      </c>
      <c r="AC4022" s="27" t="s">
        <v>7130</v>
      </c>
      <c r="AD4022" s="31" t="s">
        <v>19493</v>
      </c>
      <c r="AE4022" s="31" t="str">
        <f t="shared" si="352"/>
        <v>04631-Chính Lý</v>
      </c>
    </row>
    <row r="4023" spans="22:31">
      <c r="V4023" s="30">
        <v>4632</v>
      </c>
      <c r="W4023" s="30">
        <v>253</v>
      </c>
      <c r="X4023" s="34" t="str">
        <f t="shared" si="348"/>
        <v>Hà Nam</v>
      </c>
      <c r="Y4023" s="34" t="str">
        <f t="shared" si="349"/>
        <v>HNA-Hà Nam</v>
      </c>
      <c r="Z4023" s="36" t="str">
        <f t="shared" si="350"/>
        <v>Lý Nhân</v>
      </c>
      <c r="AA4023" s="36" t="str">
        <f t="shared" si="351"/>
        <v>253-Lý Nhân</v>
      </c>
      <c r="AB4023" s="27" t="s">
        <v>7131</v>
      </c>
      <c r="AC4023" s="27" t="s">
        <v>7132</v>
      </c>
      <c r="AD4023" s="31" t="s">
        <v>19494</v>
      </c>
      <c r="AE4023" s="31" t="str">
        <f t="shared" si="352"/>
        <v>04632-Chân Lý</v>
      </c>
    </row>
    <row r="4024" spans="22:31">
      <c r="V4024" s="30">
        <v>4633</v>
      </c>
      <c r="W4024" s="30">
        <v>253</v>
      </c>
      <c r="X4024" s="34" t="str">
        <f t="shared" si="348"/>
        <v>Hà Nam</v>
      </c>
      <c r="Y4024" s="34" t="str">
        <f t="shared" si="349"/>
        <v>HNA-Hà Nam</v>
      </c>
      <c r="Z4024" s="36" t="str">
        <f t="shared" si="350"/>
        <v>Lý Nhân</v>
      </c>
      <c r="AA4024" s="36" t="str">
        <f t="shared" si="351"/>
        <v>253-Lý Nhân</v>
      </c>
      <c r="AB4024" s="27" t="s">
        <v>7133</v>
      </c>
      <c r="AC4024" s="27" t="s">
        <v>7134</v>
      </c>
      <c r="AD4024" s="31" t="s">
        <v>19495</v>
      </c>
      <c r="AE4024" s="31" t="str">
        <f t="shared" si="352"/>
        <v>04633-Đạo Lý</v>
      </c>
    </row>
    <row r="4025" spans="22:31">
      <c r="V4025" s="30">
        <v>4635</v>
      </c>
      <c r="W4025" s="30">
        <v>253</v>
      </c>
      <c r="X4025" s="34" t="str">
        <f t="shared" si="348"/>
        <v>Hà Nam</v>
      </c>
      <c r="Y4025" s="34" t="str">
        <f t="shared" si="349"/>
        <v>HNA-Hà Nam</v>
      </c>
      <c r="Z4025" s="36" t="str">
        <f t="shared" si="350"/>
        <v>Lý Nhân</v>
      </c>
      <c r="AA4025" s="36" t="str">
        <f t="shared" si="351"/>
        <v>253-Lý Nhân</v>
      </c>
      <c r="AB4025" s="27" t="s">
        <v>7135</v>
      </c>
      <c r="AC4025" s="27" t="s">
        <v>7136</v>
      </c>
      <c r="AD4025" s="31" t="s">
        <v>19496</v>
      </c>
      <c r="AE4025" s="31" t="str">
        <f t="shared" si="352"/>
        <v>04635-Văn Lý</v>
      </c>
    </row>
    <row r="4026" spans="22:31">
      <c r="V4026" s="30">
        <v>4636</v>
      </c>
      <c r="W4026" s="30">
        <v>253</v>
      </c>
      <c r="X4026" s="34" t="str">
        <f t="shared" si="348"/>
        <v>Hà Nam</v>
      </c>
      <c r="Y4026" s="34" t="str">
        <f t="shared" si="349"/>
        <v>HNA-Hà Nam</v>
      </c>
      <c r="Z4026" s="36" t="str">
        <f t="shared" si="350"/>
        <v>Lý Nhân</v>
      </c>
      <c r="AA4026" s="36" t="str">
        <f t="shared" si="351"/>
        <v>253-Lý Nhân</v>
      </c>
      <c r="AB4026" s="27" t="s">
        <v>5702</v>
      </c>
      <c r="AC4026" s="27" t="s">
        <v>5703</v>
      </c>
      <c r="AD4026" s="31" t="s">
        <v>19497</v>
      </c>
      <c r="AE4026" s="31" t="str">
        <f t="shared" si="352"/>
        <v>04636-Bắc Lý</v>
      </c>
    </row>
    <row r="4027" spans="22:31">
      <c r="V4027" s="30">
        <v>4637</v>
      </c>
      <c r="W4027" s="30">
        <v>253</v>
      </c>
      <c r="X4027" s="34" t="str">
        <f t="shared" si="348"/>
        <v>Hà Nam</v>
      </c>
      <c r="Y4027" s="34" t="str">
        <f t="shared" si="349"/>
        <v>HNA-Hà Nam</v>
      </c>
      <c r="Z4027" s="36" t="str">
        <f t="shared" si="350"/>
        <v>Lý Nhân</v>
      </c>
      <c r="AA4027" s="36" t="str">
        <f t="shared" si="351"/>
        <v>253-Lý Nhân</v>
      </c>
      <c r="AB4027" s="27" t="s">
        <v>7137</v>
      </c>
      <c r="AC4027" s="27" t="s">
        <v>7138</v>
      </c>
      <c r="AD4027" s="31" t="s">
        <v>19498</v>
      </c>
      <c r="AE4027" s="31" t="str">
        <f t="shared" si="352"/>
        <v>04637-Đức Lý</v>
      </c>
    </row>
    <row r="4028" spans="22:31">
      <c r="V4028" s="30">
        <v>4638</v>
      </c>
      <c r="W4028" s="30">
        <v>253</v>
      </c>
      <c r="X4028" s="34" t="str">
        <f t="shared" si="348"/>
        <v>Hà Nam</v>
      </c>
      <c r="Y4028" s="34" t="str">
        <f t="shared" si="349"/>
        <v>HNA-Hà Nam</v>
      </c>
      <c r="Z4028" s="36" t="str">
        <f t="shared" si="350"/>
        <v>Lý Nhân</v>
      </c>
      <c r="AA4028" s="36" t="str">
        <f t="shared" si="351"/>
        <v>253-Lý Nhân</v>
      </c>
      <c r="AB4028" s="27" t="s">
        <v>6134</v>
      </c>
      <c r="AC4028" s="27" t="s">
        <v>6135</v>
      </c>
      <c r="AD4028" s="31" t="s">
        <v>19499</v>
      </c>
      <c r="AE4028" s="31" t="str">
        <f t="shared" si="352"/>
        <v>04638-Nhân Đạo</v>
      </c>
    </row>
    <row r="4029" spans="22:31">
      <c r="V4029" s="30">
        <v>4639</v>
      </c>
      <c r="W4029" s="30">
        <v>253</v>
      </c>
      <c r="X4029" s="34" t="str">
        <f t="shared" si="348"/>
        <v>Hà Nam</v>
      </c>
      <c r="Y4029" s="34" t="str">
        <f t="shared" si="349"/>
        <v>HNA-Hà Nam</v>
      </c>
      <c r="Z4029" s="36" t="str">
        <f t="shared" si="350"/>
        <v>Lý Nhân</v>
      </c>
      <c r="AA4029" s="36" t="str">
        <f t="shared" si="351"/>
        <v>253-Lý Nhân</v>
      </c>
      <c r="AB4029" s="27" t="s">
        <v>7139</v>
      </c>
      <c r="AC4029" s="27" t="s">
        <v>7140</v>
      </c>
      <c r="AD4029" s="31" t="s">
        <v>19500</v>
      </c>
      <c r="AE4029" s="31" t="str">
        <f t="shared" si="352"/>
        <v>04639-Đồng Lý</v>
      </c>
    </row>
    <row r="4030" spans="22:31">
      <c r="V4030" s="30">
        <v>4640</v>
      </c>
      <c r="W4030" s="30">
        <v>253</v>
      </c>
      <c r="X4030" s="34" t="str">
        <f t="shared" si="348"/>
        <v>Hà Nam</v>
      </c>
      <c r="Y4030" s="34" t="str">
        <f t="shared" si="349"/>
        <v>HNA-Hà Nam</v>
      </c>
      <c r="Z4030" s="36" t="str">
        <f t="shared" si="350"/>
        <v>Lý Nhân</v>
      </c>
      <c r="AA4030" s="36" t="str">
        <f t="shared" si="351"/>
        <v>253-Lý Nhân</v>
      </c>
      <c r="AB4030" s="27" t="s">
        <v>7141</v>
      </c>
      <c r="AC4030" s="27" t="s">
        <v>7142</v>
      </c>
      <c r="AD4030" s="31" t="s">
        <v>19501</v>
      </c>
      <c r="AE4030" s="31" t="str">
        <f t="shared" si="352"/>
        <v>04640-Nhân Thịnh</v>
      </c>
    </row>
    <row r="4031" spans="22:31">
      <c r="V4031" s="30">
        <v>4641</v>
      </c>
      <c r="W4031" s="30">
        <v>253</v>
      </c>
      <c r="X4031" s="34" t="str">
        <f t="shared" si="348"/>
        <v>Hà Nam</v>
      </c>
      <c r="Y4031" s="34" t="str">
        <f t="shared" si="349"/>
        <v>HNA-Hà Nam</v>
      </c>
      <c r="Z4031" s="36" t="str">
        <f t="shared" si="350"/>
        <v>Lý Nhân</v>
      </c>
      <c r="AA4031" s="36" t="str">
        <f t="shared" si="351"/>
        <v>253-Lý Nhân</v>
      </c>
      <c r="AB4031" s="27" t="s">
        <v>7143</v>
      </c>
      <c r="AC4031" s="27" t="s">
        <v>7144</v>
      </c>
      <c r="AD4031" s="31" t="s">
        <v>19502</v>
      </c>
      <c r="AE4031" s="31" t="str">
        <f t="shared" si="352"/>
        <v>04641-Nhân Hưng</v>
      </c>
    </row>
    <row r="4032" spans="22:31">
      <c r="V4032" s="30">
        <v>4642</v>
      </c>
      <c r="W4032" s="30">
        <v>253</v>
      </c>
      <c r="X4032" s="34" t="str">
        <f t="shared" si="348"/>
        <v>Hà Nam</v>
      </c>
      <c r="Y4032" s="34" t="str">
        <f t="shared" si="349"/>
        <v>HNA-Hà Nam</v>
      </c>
      <c r="Z4032" s="36" t="str">
        <f t="shared" si="350"/>
        <v>Lý Nhân</v>
      </c>
      <c r="AA4032" s="36" t="str">
        <f t="shared" si="351"/>
        <v>253-Lý Nhân</v>
      </c>
      <c r="AB4032" s="27" t="s">
        <v>7145</v>
      </c>
      <c r="AC4032" s="27" t="s">
        <v>7146</v>
      </c>
      <c r="AD4032" s="31" t="s">
        <v>19503</v>
      </c>
      <c r="AE4032" s="31" t="str">
        <f t="shared" si="352"/>
        <v>04642-Nhân Khang</v>
      </c>
    </row>
    <row r="4033" spans="22:31">
      <c r="V4033" s="30">
        <v>4643</v>
      </c>
      <c r="W4033" s="30">
        <v>253</v>
      </c>
      <c r="X4033" s="34" t="str">
        <f t="shared" si="348"/>
        <v>Hà Nam</v>
      </c>
      <c r="Y4033" s="34" t="str">
        <f t="shared" si="349"/>
        <v>HNA-Hà Nam</v>
      </c>
      <c r="Z4033" s="36" t="str">
        <f t="shared" si="350"/>
        <v>Lý Nhân</v>
      </c>
      <c r="AA4033" s="36" t="str">
        <f t="shared" si="351"/>
        <v>253-Lý Nhân</v>
      </c>
      <c r="AB4033" s="27" t="s">
        <v>7147</v>
      </c>
      <c r="AC4033" s="27" t="s">
        <v>7148</v>
      </c>
      <c r="AD4033" s="31" t="s">
        <v>19504</v>
      </c>
      <c r="AE4033" s="31" t="str">
        <f t="shared" si="352"/>
        <v>04643-Nhân Mỹ</v>
      </c>
    </row>
    <row r="4034" spans="22:31">
      <c r="V4034" s="30">
        <v>4644</v>
      </c>
      <c r="W4034" s="30">
        <v>253</v>
      </c>
      <c r="X4034" s="34" t="str">
        <f t="shared" si="348"/>
        <v>Hà Nam</v>
      </c>
      <c r="Y4034" s="34" t="str">
        <f t="shared" si="349"/>
        <v>HNA-Hà Nam</v>
      </c>
      <c r="Z4034" s="36" t="str">
        <f t="shared" si="350"/>
        <v>Lý Nhân</v>
      </c>
      <c r="AA4034" s="36" t="str">
        <f t="shared" si="351"/>
        <v>253-Lý Nhân</v>
      </c>
      <c r="AB4034" s="27" t="s">
        <v>4646</v>
      </c>
      <c r="AC4034" s="27" t="s">
        <v>4647</v>
      </c>
      <c r="AD4034" s="31" t="s">
        <v>19505</v>
      </c>
      <c r="AE4034" s="31" t="str">
        <f t="shared" si="352"/>
        <v>04644-Nhân Nghĩa</v>
      </c>
    </row>
    <row r="4035" spans="22:31">
      <c r="V4035" s="30">
        <v>4646</v>
      </c>
      <c r="W4035" s="30">
        <v>253</v>
      </c>
      <c r="X4035" s="34" t="str">
        <f t="shared" si="348"/>
        <v>Hà Nam</v>
      </c>
      <c r="Y4035" s="34" t="str">
        <f t="shared" si="349"/>
        <v>HNA-Hà Nam</v>
      </c>
      <c r="Z4035" s="36" t="str">
        <f t="shared" si="350"/>
        <v>Lý Nhân</v>
      </c>
      <c r="AA4035" s="36" t="str">
        <f t="shared" si="351"/>
        <v>253-Lý Nhân</v>
      </c>
      <c r="AB4035" s="27" t="s">
        <v>7149</v>
      </c>
      <c r="AC4035" s="27" t="s">
        <v>7150</v>
      </c>
      <c r="AD4035" s="31" t="s">
        <v>19506</v>
      </c>
      <c r="AE4035" s="31" t="str">
        <f t="shared" si="352"/>
        <v>04646-Nhân Bình</v>
      </c>
    </row>
    <row r="4036" spans="22:31">
      <c r="V4036" s="30">
        <v>4647</v>
      </c>
      <c r="W4036" s="30">
        <v>253</v>
      </c>
      <c r="X4036" s="34" t="str">
        <f t="shared" ref="X4036:X4099" si="353">VLOOKUP(W4036,M:O,3,0)</f>
        <v>Hà Nam</v>
      </c>
      <c r="Y4036" s="34" t="str">
        <f t="shared" ref="Y4036:Y4099" si="354">VLOOKUP(W4036,M:P,4,0)</f>
        <v>HNA-Hà Nam</v>
      </c>
      <c r="Z4036" s="36" t="str">
        <f t="shared" ref="Z4036:Z4099" si="355">VLOOKUP(W4036,$M:$Q,5,0)</f>
        <v>Lý Nhân</v>
      </c>
      <c r="AA4036" s="36" t="str">
        <f t="shared" ref="AA4036:AA4099" si="356">VLOOKUP(W4036,$M:$T,8,0)</f>
        <v>253-Lý Nhân</v>
      </c>
      <c r="AB4036" s="27" t="s">
        <v>7151</v>
      </c>
      <c r="AC4036" s="27" t="s">
        <v>7152</v>
      </c>
      <c r="AD4036" s="31" t="s">
        <v>19507</v>
      </c>
      <c r="AE4036" s="31" t="str">
        <f t="shared" ref="AE4036:AE4099" si="357">AD4036&amp;"-"&amp;AB4036</f>
        <v>04647-Phú Phúc</v>
      </c>
    </row>
    <row r="4037" spans="22:31">
      <c r="V4037" s="30">
        <v>4648</v>
      </c>
      <c r="W4037" s="30">
        <v>253</v>
      </c>
      <c r="X4037" s="34" t="str">
        <f t="shared" si="353"/>
        <v>Hà Nam</v>
      </c>
      <c r="Y4037" s="34" t="str">
        <f t="shared" si="354"/>
        <v>HNA-Hà Nam</v>
      </c>
      <c r="Z4037" s="36" t="str">
        <f t="shared" si="355"/>
        <v>Lý Nhân</v>
      </c>
      <c r="AA4037" s="36" t="str">
        <f t="shared" si="356"/>
        <v>253-Lý Nhân</v>
      </c>
      <c r="AB4037" s="27" t="s">
        <v>7153</v>
      </c>
      <c r="AC4037" s="27" t="s">
        <v>7154</v>
      </c>
      <c r="AD4037" s="31" t="s">
        <v>19508</v>
      </c>
      <c r="AE4037" s="31" t="str">
        <f t="shared" si="357"/>
        <v>04648-Xuân Khê</v>
      </c>
    </row>
    <row r="4038" spans="22:31">
      <c r="V4038" s="30">
        <v>4649</v>
      </c>
      <c r="W4038" s="30">
        <v>253</v>
      </c>
      <c r="X4038" s="34" t="str">
        <f t="shared" si="353"/>
        <v>Hà Nam</v>
      </c>
      <c r="Y4038" s="34" t="str">
        <f t="shared" si="354"/>
        <v>HNA-Hà Nam</v>
      </c>
      <c r="Z4038" s="36" t="str">
        <f t="shared" si="355"/>
        <v>Lý Nhân</v>
      </c>
      <c r="AA4038" s="36" t="str">
        <f t="shared" si="356"/>
        <v>253-Lý Nhân</v>
      </c>
      <c r="AB4038" s="27" t="s">
        <v>1884</v>
      </c>
      <c r="AC4038" s="27" t="s">
        <v>1885</v>
      </c>
      <c r="AD4038" s="31" t="s">
        <v>19509</v>
      </c>
      <c r="AE4038" s="31" t="str">
        <f t="shared" si="357"/>
        <v>04649-Tiến Thắng</v>
      </c>
    </row>
    <row r="4039" spans="22:31">
      <c r="V4039" s="30">
        <v>4650</v>
      </c>
      <c r="W4039" s="30">
        <v>253</v>
      </c>
      <c r="X4039" s="34" t="str">
        <f t="shared" si="353"/>
        <v>Hà Nam</v>
      </c>
      <c r="Y4039" s="34" t="str">
        <f t="shared" si="354"/>
        <v>HNA-Hà Nam</v>
      </c>
      <c r="Z4039" s="36" t="str">
        <f t="shared" si="355"/>
        <v>Lý Nhân</v>
      </c>
      <c r="AA4039" s="36" t="str">
        <f t="shared" si="356"/>
        <v>253-Lý Nhân</v>
      </c>
      <c r="AB4039" s="27" t="s">
        <v>7155</v>
      </c>
      <c r="AC4039" s="27" t="s">
        <v>7156</v>
      </c>
      <c r="AD4039" s="31" t="s">
        <v>19510</v>
      </c>
      <c r="AE4039" s="31" t="str">
        <f t="shared" si="357"/>
        <v>04650-Hòa Hậu</v>
      </c>
    </row>
    <row r="4040" spans="22:31">
      <c r="V4040" s="30">
        <v>4651</v>
      </c>
      <c r="W4040" s="30">
        <v>254</v>
      </c>
      <c r="X4040" s="34" t="str">
        <f t="shared" si="353"/>
        <v>Nam Định</v>
      </c>
      <c r="Y4040" s="34" t="str">
        <f t="shared" si="354"/>
        <v>NAD-Nam Định</v>
      </c>
      <c r="Z4040" s="36" t="str">
        <f t="shared" si="355"/>
        <v>Nam Định</v>
      </c>
      <c r="AA4040" s="36" t="str">
        <f t="shared" si="356"/>
        <v>254-Nam Định</v>
      </c>
      <c r="AB4040" s="27" t="s">
        <v>473</v>
      </c>
      <c r="AC4040" s="27" t="s">
        <v>474</v>
      </c>
      <c r="AD4040" s="31" t="s">
        <v>19511</v>
      </c>
      <c r="AE4040" s="31" t="str">
        <f t="shared" si="357"/>
        <v>04651-Hạ Long</v>
      </c>
    </row>
    <row r="4041" spans="22:31">
      <c r="V4041" s="30">
        <v>4652</v>
      </c>
      <c r="W4041" s="30">
        <v>254</v>
      </c>
      <c r="X4041" s="34" t="str">
        <f t="shared" si="353"/>
        <v>Nam Định</v>
      </c>
      <c r="Y4041" s="34" t="str">
        <f t="shared" si="354"/>
        <v>NAD-Nam Định</v>
      </c>
      <c r="Z4041" s="36" t="str">
        <f t="shared" si="355"/>
        <v>Nam Định</v>
      </c>
      <c r="AA4041" s="36" t="str">
        <f t="shared" si="356"/>
        <v>254-Nam Định</v>
      </c>
      <c r="AB4041" s="27" t="s">
        <v>7157</v>
      </c>
      <c r="AC4041" s="27" t="s">
        <v>7158</v>
      </c>
      <c r="AD4041" s="31" t="s">
        <v>19512</v>
      </c>
      <c r="AE4041" s="31" t="str">
        <f t="shared" si="357"/>
        <v>04652-Trần Tế Xương</v>
      </c>
    </row>
    <row r="4042" spans="22:31">
      <c r="V4042" s="30">
        <v>4653</v>
      </c>
      <c r="W4042" s="30">
        <v>254</v>
      </c>
      <c r="X4042" s="34" t="str">
        <f t="shared" si="353"/>
        <v>Nam Định</v>
      </c>
      <c r="Y4042" s="34" t="str">
        <f t="shared" si="354"/>
        <v>NAD-Nam Định</v>
      </c>
      <c r="Z4042" s="36" t="str">
        <f t="shared" si="355"/>
        <v>Nam Định</v>
      </c>
      <c r="AA4042" s="36" t="str">
        <f t="shared" si="356"/>
        <v>254-Nam Định</v>
      </c>
      <c r="AB4042" s="27" t="s">
        <v>7159</v>
      </c>
      <c r="AC4042" s="27" t="s">
        <v>7160</v>
      </c>
      <c r="AD4042" s="31" t="s">
        <v>19513</v>
      </c>
      <c r="AE4042" s="31" t="str">
        <f t="shared" si="357"/>
        <v>04653-Vị Hoàng</v>
      </c>
    </row>
    <row r="4043" spans="22:31">
      <c r="V4043" s="30">
        <v>4654</v>
      </c>
      <c r="W4043" s="30">
        <v>254</v>
      </c>
      <c r="X4043" s="34" t="str">
        <f t="shared" si="353"/>
        <v>Nam Định</v>
      </c>
      <c r="Y4043" s="34" t="str">
        <f t="shared" si="354"/>
        <v>NAD-Nam Định</v>
      </c>
      <c r="Z4043" s="36" t="str">
        <f t="shared" si="355"/>
        <v>Nam Định</v>
      </c>
      <c r="AA4043" s="36" t="str">
        <f t="shared" si="356"/>
        <v>254-Nam Định</v>
      </c>
      <c r="AB4043" s="27" t="s">
        <v>272</v>
      </c>
      <c r="AC4043" s="27" t="s">
        <v>273</v>
      </c>
      <c r="AD4043" s="31" t="s">
        <v>19514</v>
      </c>
      <c r="AE4043" s="31" t="str">
        <f t="shared" si="357"/>
        <v>04654-Vị Xuyên</v>
      </c>
    </row>
    <row r="4044" spans="22:31">
      <c r="V4044" s="30">
        <v>4655</v>
      </c>
      <c r="W4044" s="30">
        <v>254</v>
      </c>
      <c r="X4044" s="34" t="str">
        <f t="shared" si="353"/>
        <v>Nam Định</v>
      </c>
      <c r="Y4044" s="34" t="str">
        <f t="shared" si="354"/>
        <v>NAD-Nam Định</v>
      </c>
      <c r="Z4044" s="36" t="str">
        <f t="shared" si="355"/>
        <v>Nam Định</v>
      </c>
      <c r="AA4044" s="36" t="str">
        <f t="shared" si="356"/>
        <v>254-Nam Định</v>
      </c>
      <c r="AB4044" s="27" t="s">
        <v>1593</v>
      </c>
      <c r="AC4044" s="27" t="s">
        <v>1593</v>
      </c>
      <c r="AD4044" s="31" t="s">
        <v>19515</v>
      </c>
      <c r="AE4044" s="31" t="str">
        <f t="shared" si="357"/>
        <v>04655-Quang Trung</v>
      </c>
    </row>
    <row r="4045" spans="22:31">
      <c r="V4045" s="30">
        <v>4656</v>
      </c>
      <c r="W4045" s="30">
        <v>254</v>
      </c>
      <c r="X4045" s="34" t="str">
        <f t="shared" si="353"/>
        <v>Nam Định</v>
      </c>
      <c r="Y4045" s="34" t="str">
        <f t="shared" si="354"/>
        <v>NAD-Nam Định</v>
      </c>
      <c r="Z4045" s="36" t="str">
        <f t="shared" si="355"/>
        <v>Nam Định</v>
      </c>
      <c r="AA4045" s="36" t="str">
        <f t="shared" si="356"/>
        <v>254-Nam Định</v>
      </c>
      <c r="AB4045" s="27" t="s">
        <v>7161</v>
      </c>
      <c r="AC4045" s="27" t="s">
        <v>7162</v>
      </c>
      <c r="AD4045" s="31" t="s">
        <v>19516</v>
      </c>
      <c r="AE4045" s="31" t="str">
        <f t="shared" si="357"/>
        <v>04656-Cửa Bắc</v>
      </c>
    </row>
    <row r="4046" spans="22:31">
      <c r="V4046" s="30">
        <v>4657</v>
      </c>
      <c r="W4046" s="30">
        <v>254</v>
      </c>
      <c r="X4046" s="34" t="str">
        <f t="shared" si="353"/>
        <v>Nam Định</v>
      </c>
      <c r="Y4046" s="34" t="str">
        <f t="shared" si="354"/>
        <v>NAD-Nam Định</v>
      </c>
      <c r="Z4046" s="36" t="str">
        <f t="shared" si="355"/>
        <v>Nam Định</v>
      </c>
      <c r="AA4046" s="36" t="str">
        <f t="shared" si="356"/>
        <v>254-Nam Định</v>
      </c>
      <c r="AB4046" s="27" t="s">
        <v>1610</v>
      </c>
      <c r="AC4046" s="27" t="s">
        <v>1611</v>
      </c>
      <c r="AD4046" s="31" t="s">
        <v>19517</v>
      </c>
      <c r="AE4046" s="31" t="str">
        <f t="shared" si="357"/>
        <v>04657-Nguyễn Du</v>
      </c>
    </row>
    <row r="4047" spans="22:31">
      <c r="V4047" s="30">
        <v>4659</v>
      </c>
      <c r="W4047" s="30">
        <v>254</v>
      </c>
      <c r="X4047" s="34" t="str">
        <f t="shared" si="353"/>
        <v>Nam Định</v>
      </c>
      <c r="Y4047" s="34" t="str">
        <f t="shared" si="354"/>
        <v>NAD-Nam Định</v>
      </c>
      <c r="Z4047" s="36" t="str">
        <f t="shared" si="355"/>
        <v>Nam Định</v>
      </c>
      <c r="AA4047" s="36" t="str">
        <f t="shared" si="356"/>
        <v>254-Nam Định</v>
      </c>
      <c r="AB4047" s="27" t="s">
        <v>7163</v>
      </c>
      <c r="AC4047" s="27" t="s">
        <v>7164</v>
      </c>
      <c r="AD4047" s="31" t="s">
        <v>19518</v>
      </c>
      <c r="AE4047" s="31" t="str">
        <f t="shared" si="357"/>
        <v>04659-Trường Thi</v>
      </c>
    </row>
    <row r="4048" spans="22:31">
      <c r="V4048" s="30">
        <v>4660</v>
      </c>
      <c r="W4048" s="30">
        <v>254</v>
      </c>
      <c r="X4048" s="34" t="str">
        <f t="shared" si="353"/>
        <v>Nam Định</v>
      </c>
      <c r="Y4048" s="34" t="str">
        <f t="shared" si="354"/>
        <v>NAD-Nam Định</v>
      </c>
      <c r="Z4048" s="36" t="str">
        <f t="shared" si="355"/>
        <v>Nam Định</v>
      </c>
      <c r="AA4048" s="36" t="str">
        <f t="shared" si="356"/>
        <v>254-Nam Định</v>
      </c>
      <c r="AB4048" s="27" t="s">
        <v>4718</v>
      </c>
      <c r="AC4048" s="27" t="s">
        <v>4719</v>
      </c>
      <c r="AD4048" s="31" t="s">
        <v>19519</v>
      </c>
      <c r="AE4048" s="31" t="str">
        <f t="shared" si="357"/>
        <v>04660-Phan Đình Phùng</v>
      </c>
    </row>
    <row r="4049" spans="22:31">
      <c r="V4049" s="30">
        <v>4661</v>
      </c>
      <c r="W4049" s="30">
        <v>254</v>
      </c>
      <c r="X4049" s="34" t="str">
        <f t="shared" si="353"/>
        <v>Nam Định</v>
      </c>
      <c r="Y4049" s="34" t="str">
        <f t="shared" si="354"/>
        <v>NAD-Nam Định</v>
      </c>
      <c r="Z4049" s="36" t="str">
        <f t="shared" si="355"/>
        <v>Nam Định</v>
      </c>
      <c r="AA4049" s="36" t="str">
        <f t="shared" si="356"/>
        <v>254-Nam Định</v>
      </c>
      <c r="AB4049" s="27" t="s">
        <v>594</v>
      </c>
      <c r="AC4049" s="27" t="s">
        <v>595</v>
      </c>
      <c r="AD4049" s="31" t="s">
        <v>19520</v>
      </c>
      <c r="AE4049" s="31" t="str">
        <f t="shared" si="357"/>
        <v>04661-Ngô Quyền</v>
      </c>
    </row>
    <row r="4050" spans="22:31">
      <c r="V4050" s="30">
        <v>4662</v>
      </c>
      <c r="W4050" s="30">
        <v>254</v>
      </c>
      <c r="X4050" s="34" t="str">
        <f t="shared" si="353"/>
        <v>Nam Định</v>
      </c>
      <c r="Y4050" s="34" t="str">
        <f t="shared" si="354"/>
        <v>NAD-Nam Định</v>
      </c>
      <c r="Z4050" s="36" t="str">
        <f t="shared" si="355"/>
        <v>Nam Định</v>
      </c>
      <c r="AA4050" s="36" t="str">
        <f t="shared" si="356"/>
        <v>254-Nam Định</v>
      </c>
      <c r="AB4050" s="27" t="s">
        <v>1509</v>
      </c>
      <c r="AC4050" s="27" t="s">
        <v>1510</v>
      </c>
      <c r="AD4050" s="31" t="s">
        <v>19521</v>
      </c>
      <c r="AE4050" s="31" t="str">
        <f t="shared" si="357"/>
        <v>04662-Trần Hưng Đạo</v>
      </c>
    </row>
    <row r="4051" spans="22:31">
      <c r="V4051" s="30">
        <v>4663</v>
      </c>
      <c r="W4051" s="30">
        <v>254</v>
      </c>
      <c r="X4051" s="34" t="str">
        <f t="shared" si="353"/>
        <v>Nam Định</v>
      </c>
      <c r="Y4051" s="34" t="str">
        <f t="shared" si="354"/>
        <v>NAD-Nam Định</v>
      </c>
      <c r="Z4051" s="36" t="str">
        <f t="shared" si="355"/>
        <v>Nam Định</v>
      </c>
      <c r="AA4051" s="36" t="str">
        <f t="shared" si="356"/>
        <v>254-Nam Định</v>
      </c>
      <c r="AB4051" s="27" t="s">
        <v>7165</v>
      </c>
      <c r="AC4051" s="27" t="s">
        <v>7166</v>
      </c>
      <c r="AD4051" s="31" t="s">
        <v>19522</v>
      </c>
      <c r="AE4051" s="31" t="str">
        <f t="shared" si="357"/>
        <v>04663-Trần Đăng Ninh</v>
      </c>
    </row>
    <row r="4052" spans="22:31">
      <c r="V4052" s="30">
        <v>4664</v>
      </c>
      <c r="W4052" s="30">
        <v>254</v>
      </c>
      <c r="X4052" s="34" t="str">
        <f t="shared" si="353"/>
        <v>Nam Định</v>
      </c>
      <c r="Y4052" s="34" t="str">
        <f t="shared" si="354"/>
        <v>NAD-Nam Định</v>
      </c>
      <c r="Z4052" s="36" t="str">
        <f t="shared" si="355"/>
        <v>Nam Định</v>
      </c>
      <c r="AA4052" s="36" t="str">
        <f t="shared" si="356"/>
        <v>254-Nam Định</v>
      </c>
      <c r="AB4052" s="27" t="s">
        <v>7167</v>
      </c>
      <c r="AC4052" s="27" t="s">
        <v>7168</v>
      </c>
      <c r="AD4052" s="31" t="s">
        <v>19523</v>
      </c>
      <c r="AE4052" s="31" t="str">
        <f t="shared" si="357"/>
        <v>04664-Năng Tĩnh</v>
      </c>
    </row>
    <row r="4053" spans="22:31">
      <c r="V4053" s="30">
        <v>4665</v>
      </c>
      <c r="W4053" s="30">
        <v>254</v>
      </c>
      <c r="X4053" s="34" t="str">
        <f t="shared" si="353"/>
        <v>Nam Định</v>
      </c>
      <c r="Y4053" s="34" t="str">
        <f t="shared" si="354"/>
        <v>NAD-Nam Định</v>
      </c>
      <c r="Z4053" s="36" t="str">
        <f t="shared" si="355"/>
        <v>Nam Định</v>
      </c>
      <c r="AA4053" s="36" t="str">
        <f t="shared" si="356"/>
        <v>254-Nam Định</v>
      </c>
      <c r="AB4053" s="27" t="s">
        <v>1572</v>
      </c>
      <c r="AC4053" s="27" t="s">
        <v>1573</v>
      </c>
      <c r="AD4053" s="31" t="s">
        <v>19524</v>
      </c>
      <c r="AE4053" s="31" t="str">
        <f t="shared" si="357"/>
        <v>04665-Văn Miếu</v>
      </c>
    </row>
    <row r="4054" spans="22:31">
      <c r="V4054" s="30">
        <v>4666</v>
      </c>
      <c r="W4054" s="30">
        <v>254</v>
      </c>
      <c r="X4054" s="34" t="str">
        <f t="shared" si="353"/>
        <v>Nam Định</v>
      </c>
      <c r="Y4054" s="34" t="str">
        <f t="shared" si="354"/>
        <v>NAD-Nam Định</v>
      </c>
      <c r="Z4054" s="36" t="str">
        <f t="shared" si="355"/>
        <v>Nam Định</v>
      </c>
      <c r="AA4054" s="36" t="str">
        <f t="shared" si="356"/>
        <v>254-Nam Định</v>
      </c>
      <c r="AB4054" s="27" t="s">
        <v>7169</v>
      </c>
      <c r="AC4054" s="27" t="s">
        <v>7170</v>
      </c>
      <c r="AD4054" s="31" t="s">
        <v>19525</v>
      </c>
      <c r="AE4054" s="31" t="str">
        <f t="shared" si="357"/>
        <v>04666-Trần Quang Khải</v>
      </c>
    </row>
    <row r="4055" spans="22:31">
      <c r="V4055" s="30">
        <v>4667</v>
      </c>
      <c r="W4055" s="30">
        <v>254</v>
      </c>
      <c r="X4055" s="34" t="str">
        <f t="shared" si="353"/>
        <v>Nam Định</v>
      </c>
      <c r="Y4055" s="34" t="str">
        <f t="shared" si="354"/>
        <v>NAD-Nam Định</v>
      </c>
      <c r="Z4055" s="36" t="str">
        <f t="shared" si="355"/>
        <v>Nam Định</v>
      </c>
      <c r="AA4055" s="36" t="str">
        <f t="shared" si="356"/>
        <v>254-Nam Định</v>
      </c>
      <c r="AB4055" s="27" t="s">
        <v>1195</v>
      </c>
      <c r="AC4055" s="27" t="s">
        <v>1196</v>
      </c>
      <c r="AD4055" s="31" t="s">
        <v>19526</v>
      </c>
      <c r="AE4055" s="31" t="str">
        <f t="shared" si="357"/>
        <v>04667-Thống Nhất</v>
      </c>
    </row>
    <row r="4056" spans="22:31">
      <c r="V4056" s="30">
        <v>4668</v>
      </c>
      <c r="W4056" s="30">
        <v>254</v>
      </c>
      <c r="X4056" s="34" t="str">
        <f t="shared" si="353"/>
        <v>Nam Định</v>
      </c>
      <c r="Y4056" s="34" t="str">
        <f t="shared" si="354"/>
        <v>NAD-Nam Định</v>
      </c>
      <c r="Z4056" s="36" t="str">
        <f t="shared" si="355"/>
        <v>Nam Định</v>
      </c>
      <c r="AA4056" s="36" t="str">
        <f t="shared" si="356"/>
        <v>254-Nam Định</v>
      </c>
      <c r="AB4056" s="27" t="s">
        <v>7171</v>
      </c>
      <c r="AC4056" s="27" t="s">
        <v>807</v>
      </c>
      <c r="AD4056" s="31" t="s">
        <v>19527</v>
      </c>
      <c r="AE4056" s="31" t="str">
        <f t="shared" si="357"/>
        <v>04668-Lộc Hạ</v>
      </c>
    </row>
    <row r="4057" spans="22:31">
      <c r="V4057" s="30">
        <v>4669</v>
      </c>
      <c r="W4057" s="30">
        <v>254</v>
      </c>
      <c r="X4057" s="34" t="str">
        <f t="shared" si="353"/>
        <v>Nam Định</v>
      </c>
      <c r="Y4057" s="34" t="str">
        <f t="shared" si="354"/>
        <v>NAD-Nam Định</v>
      </c>
      <c r="Z4057" s="36" t="str">
        <f t="shared" si="355"/>
        <v>Nam Định</v>
      </c>
      <c r="AA4057" s="36" t="str">
        <f t="shared" si="356"/>
        <v>254-Nam Định</v>
      </c>
      <c r="AB4057" s="27" t="s">
        <v>7172</v>
      </c>
      <c r="AC4057" s="27" t="s">
        <v>7173</v>
      </c>
      <c r="AD4057" s="31" t="s">
        <v>19528</v>
      </c>
      <c r="AE4057" s="31" t="str">
        <f t="shared" si="357"/>
        <v>04669-Lộc Vượng</v>
      </c>
    </row>
    <row r="4058" spans="22:31">
      <c r="V4058" s="30">
        <v>4671</v>
      </c>
      <c r="W4058" s="30">
        <v>254</v>
      </c>
      <c r="X4058" s="34" t="str">
        <f t="shared" si="353"/>
        <v>Nam Định</v>
      </c>
      <c r="Y4058" s="34" t="str">
        <f t="shared" si="354"/>
        <v>NAD-Nam Định</v>
      </c>
      <c r="Z4058" s="36" t="str">
        <f t="shared" si="355"/>
        <v>Nam Định</v>
      </c>
      <c r="AA4058" s="36" t="str">
        <f t="shared" si="356"/>
        <v>254-Nam Định</v>
      </c>
      <c r="AB4058" s="27" t="s">
        <v>7174</v>
      </c>
      <c r="AC4058" s="27" t="s">
        <v>7175</v>
      </c>
      <c r="AD4058" s="31" t="s">
        <v>19529</v>
      </c>
      <c r="AE4058" s="31" t="str">
        <f t="shared" si="357"/>
        <v>04671-Lộc Hòa</v>
      </c>
    </row>
    <row r="4059" spans="22:31">
      <c r="V4059" s="30">
        <v>4672</v>
      </c>
      <c r="W4059" s="30">
        <v>254</v>
      </c>
      <c r="X4059" s="34" t="str">
        <f t="shared" si="353"/>
        <v>Nam Định</v>
      </c>
      <c r="Y4059" s="34" t="str">
        <f t="shared" si="354"/>
        <v>NAD-Nam Định</v>
      </c>
      <c r="Z4059" s="36" t="str">
        <f t="shared" si="355"/>
        <v>Nam Định</v>
      </c>
      <c r="AA4059" s="36" t="str">
        <f t="shared" si="356"/>
        <v>254-Nam Định</v>
      </c>
      <c r="AB4059" s="27" t="s">
        <v>2272</v>
      </c>
      <c r="AC4059" s="27" t="s">
        <v>2272</v>
      </c>
      <c r="AD4059" s="31" t="s">
        <v>19530</v>
      </c>
      <c r="AE4059" s="31" t="str">
        <f t="shared" si="357"/>
        <v>04672-Nam Phong</v>
      </c>
    </row>
    <row r="4060" spans="22:31">
      <c r="V4060" s="30">
        <v>4674</v>
      </c>
      <c r="W4060" s="30">
        <v>254</v>
      </c>
      <c r="X4060" s="34" t="str">
        <f t="shared" si="353"/>
        <v>Nam Định</v>
      </c>
      <c r="Y4060" s="34" t="str">
        <f t="shared" si="354"/>
        <v>NAD-Nam Định</v>
      </c>
      <c r="Z4060" s="36" t="str">
        <f t="shared" si="355"/>
        <v>Nam Định</v>
      </c>
      <c r="AA4060" s="36" t="str">
        <f t="shared" si="356"/>
        <v>254-Nam Định</v>
      </c>
      <c r="AB4060" s="27" t="s">
        <v>7176</v>
      </c>
      <c r="AC4060" s="27" t="s">
        <v>7177</v>
      </c>
      <c r="AD4060" s="31" t="s">
        <v>19531</v>
      </c>
      <c r="AE4060" s="31" t="str">
        <f t="shared" si="357"/>
        <v>04674-Lộc An</v>
      </c>
    </row>
    <row r="4061" spans="22:31">
      <c r="V4061" s="30">
        <v>4675</v>
      </c>
      <c r="W4061" s="30">
        <v>254</v>
      </c>
      <c r="X4061" s="34" t="str">
        <f t="shared" si="353"/>
        <v>Nam Định</v>
      </c>
      <c r="Y4061" s="34" t="str">
        <f t="shared" si="354"/>
        <v>NAD-Nam Định</v>
      </c>
      <c r="Z4061" s="36" t="str">
        <f t="shared" si="355"/>
        <v>Nam Định</v>
      </c>
      <c r="AA4061" s="36" t="str">
        <f t="shared" si="356"/>
        <v>254-Nam Định</v>
      </c>
      <c r="AB4061" s="27" t="s">
        <v>7178</v>
      </c>
      <c r="AC4061" s="27" t="s">
        <v>7179</v>
      </c>
      <c r="AD4061" s="31" t="s">
        <v>19532</v>
      </c>
      <c r="AE4061" s="31" t="str">
        <f t="shared" si="357"/>
        <v>04675-Nam Vân</v>
      </c>
    </row>
    <row r="4062" spans="22:31">
      <c r="V4062" s="30">
        <v>4676</v>
      </c>
      <c r="W4062" s="30">
        <v>255</v>
      </c>
      <c r="X4062" s="34" t="str">
        <f t="shared" si="353"/>
        <v>Nam Định</v>
      </c>
      <c r="Y4062" s="34" t="str">
        <f t="shared" si="354"/>
        <v>NAD-Nam Định</v>
      </c>
      <c r="Z4062" s="36" t="str">
        <f t="shared" si="355"/>
        <v>Mỹ Lộc</v>
      </c>
      <c r="AA4062" s="36" t="str">
        <f t="shared" si="356"/>
        <v>255-Mỹ Lộc</v>
      </c>
      <c r="AB4062" s="27" t="s">
        <v>666</v>
      </c>
      <c r="AC4062" s="27" t="s">
        <v>667</v>
      </c>
      <c r="AD4062" s="31" t="s">
        <v>19533</v>
      </c>
      <c r="AE4062" s="31" t="str">
        <f t="shared" si="357"/>
        <v>04676-Mỹ Lộc</v>
      </c>
    </row>
    <row r="4063" spans="22:31">
      <c r="V4063" s="30">
        <v>4678</v>
      </c>
      <c r="W4063" s="30">
        <v>255</v>
      </c>
      <c r="X4063" s="34" t="str">
        <f t="shared" si="353"/>
        <v>Nam Định</v>
      </c>
      <c r="Y4063" s="34" t="str">
        <f t="shared" si="354"/>
        <v>NAD-Nam Định</v>
      </c>
      <c r="Z4063" s="36" t="str">
        <f t="shared" si="355"/>
        <v>Mỹ Lộc</v>
      </c>
      <c r="AA4063" s="36" t="str">
        <f t="shared" si="356"/>
        <v>255-Mỹ Lộc</v>
      </c>
      <c r="AB4063" s="27" t="s">
        <v>7180</v>
      </c>
      <c r="AC4063" s="27" t="s">
        <v>7181</v>
      </c>
      <c r="AD4063" s="31" t="s">
        <v>19534</v>
      </c>
      <c r="AE4063" s="31" t="str">
        <f t="shared" si="357"/>
        <v>04678-Mỹ Tiến</v>
      </c>
    </row>
    <row r="4064" spans="22:31">
      <c r="V4064" s="30">
        <v>4679</v>
      </c>
      <c r="W4064" s="30">
        <v>255</v>
      </c>
      <c r="X4064" s="34" t="str">
        <f t="shared" si="353"/>
        <v>Nam Định</v>
      </c>
      <c r="Y4064" s="34" t="str">
        <f t="shared" si="354"/>
        <v>NAD-Nam Định</v>
      </c>
      <c r="Z4064" s="36" t="str">
        <f t="shared" si="355"/>
        <v>Mỹ Lộc</v>
      </c>
      <c r="AA4064" s="36" t="str">
        <f t="shared" si="356"/>
        <v>255-Mỹ Lộc</v>
      </c>
      <c r="AB4064" s="27" t="s">
        <v>7182</v>
      </c>
      <c r="AC4064" s="27" t="s">
        <v>7183</v>
      </c>
      <c r="AD4064" s="31" t="s">
        <v>19535</v>
      </c>
      <c r="AE4064" s="31" t="str">
        <f t="shared" si="357"/>
        <v>04679-Mỹ Thắng</v>
      </c>
    </row>
    <row r="4065" spans="22:31">
      <c r="V4065" s="30">
        <v>4680</v>
      </c>
      <c r="W4065" s="30">
        <v>255</v>
      </c>
      <c r="X4065" s="34" t="str">
        <f t="shared" si="353"/>
        <v>Nam Định</v>
      </c>
      <c r="Y4065" s="34" t="str">
        <f t="shared" si="354"/>
        <v>NAD-Nam Định</v>
      </c>
      <c r="Z4065" s="36" t="str">
        <f t="shared" si="355"/>
        <v>Mỹ Lộc</v>
      </c>
      <c r="AA4065" s="36" t="str">
        <f t="shared" si="356"/>
        <v>255-Mỹ Lộc</v>
      </c>
      <c r="AB4065" s="27" t="s">
        <v>7184</v>
      </c>
      <c r="AC4065" s="27" t="s">
        <v>7185</v>
      </c>
      <c r="AD4065" s="31" t="s">
        <v>19536</v>
      </c>
      <c r="AE4065" s="31" t="str">
        <f t="shared" si="357"/>
        <v>04680-Mỹ Trung</v>
      </c>
    </row>
    <row r="4066" spans="22:31">
      <c r="V4066" s="30">
        <v>4682</v>
      </c>
      <c r="W4066" s="30">
        <v>255</v>
      </c>
      <c r="X4066" s="34" t="str">
        <f t="shared" si="353"/>
        <v>Nam Định</v>
      </c>
      <c r="Y4066" s="34" t="str">
        <f t="shared" si="354"/>
        <v>NAD-Nam Định</v>
      </c>
      <c r="Z4066" s="36" t="str">
        <f t="shared" si="355"/>
        <v>Mỹ Lộc</v>
      </c>
      <c r="AA4066" s="36" t="str">
        <f t="shared" si="356"/>
        <v>255-Mỹ Lộc</v>
      </c>
      <c r="AB4066" s="27" t="s">
        <v>7186</v>
      </c>
      <c r="AC4066" s="27" t="s">
        <v>7187</v>
      </c>
      <c r="AD4066" s="31" t="s">
        <v>19537</v>
      </c>
      <c r="AE4066" s="31" t="str">
        <f t="shared" si="357"/>
        <v>04682-Mỹ Phúc</v>
      </c>
    </row>
    <row r="4067" spans="22:31">
      <c r="V4067" s="30">
        <v>4683</v>
      </c>
      <c r="W4067" s="30">
        <v>255</v>
      </c>
      <c r="X4067" s="34" t="str">
        <f t="shared" si="353"/>
        <v>Nam Định</v>
      </c>
      <c r="Y4067" s="34" t="str">
        <f t="shared" si="354"/>
        <v>NAD-Nam Định</v>
      </c>
      <c r="Z4067" s="36" t="str">
        <f t="shared" si="355"/>
        <v>Mỹ Lộc</v>
      </c>
      <c r="AA4067" s="36" t="str">
        <f t="shared" si="356"/>
        <v>255-Mỹ Lộc</v>
      </c>
      <c r="AB4067" s="27" t="s">
        <v>2200</v>
      </c>
      <c r="AC4067" s="27" t="s">
        <v>2201</v>
      </c>
      <c r="AD4067" s="31" t="s">
        <v>19538</v>
      </c>
      <c r="AE4067" s="31" t="str">
        <f t="shared" si="357"/>
        <v>04683-Mỹ Hưng</v>
      </c>
    </row>
    <row r="4068" spans="22:31">
      <c r="V4068" s="30">
        <v>4686</v>
      </c>
      <c r="W4068" s="30">
        <v>255</v>
      </c>
      <c r="X4068" s="34" t="str">
        <f t="shared" si="353"/>
        <v>Nam Định</v>
      </c>
      <c r="Y4068" s="34" t="str">
        <f t="shared" si="354"/>
        <v>NAD-Nam Định</v>
      </c>
      <c r="Z4068" s="36" t="str">
        <f t="shared" si="355"/>
        <v>Mỹ Lộc</v>
      </c>
      <c r="AA4068" s="36" t="str">
        <f t="shared" si="356"/>
        <v>255-Mỹ Lộc</v>
      </c>
      <c r="AB4068" s="27" t="s">
        <v>4641</v>
      </c>
      <c r="AC4068" s="27" t="s">
        <v>3215</v>
      </c>
      <c r="AD4068" s="31" t="s">
        <v>19539</v>
      </c>
      <c r="AE4068" s="31" t="str">
        <f t="shared" si="357"/>
        <v>04686-Mỹ Thành</v>
      </c>
    </row>
    <row r="4069" spans="22:31">
      <c r="V4069" s="30">
        <v>4687</v>
      </c>
      <c r="W4069" s="30">
        <v>256</v>
      </c>
      <c r="X4069" s="34" t="str">
        <f t="shared" si="353"/>
        <v>Nam Định</v>
      </c>
      <c r="Y4069" s="34" t="str">
        <f t="shared" si="354"/>
        <v>NAD-Nam Định</v>
      </c>
      <c r="Z4069" s="36" t="str">
        <f t="shared" si="355"/>
        <v>Vụ Bản</v>
      </c>
      <c r="AA4069" s="36" t="str">
        <f t="shared" si="356"/>
        <v>256-Vụ Bản</v>
      </c>
      <c r="AB4069" s="27" t="s">
        <v>7188</v>
      </c>
      <c r="AC4069" s="27" t="s">
        <v>7189</v>
      </c>
      <c r="AD4069" s="31" t="s">
        <v>19540</v>
      </c>
      <c r="AE4069" s="31" t="str">
        <f t="shared" si="357"/>
        <v>04687-Gôi</v>
      </c>
    </row>
    <row r="4070" spans="22:31">
      <c r="V4070" s="30">
        <v>4688</v>
      </c>
      <c r="W4070" s="30">
        <v>256</v>
      </c>
      <c r="X4070" s="34" t="str">
        <f t="shared" si="353"/>
        <v>Nam Định</v>
      </c>
      <c r="Y4070" s="34" t="str">
        <f t="shared" si="354"/>
        <v>NAD-Nam Định</v>
      </c>
      <c r="Z4070" s="36" t="str">
        <f t="shared" si="355"/>
        <v>Vụ Bản</v>
      </c>
      <c r="AA4070" s="36" t="str">
        <f t="shared" si="356"/>
        <v>256-Vụ Bản</v>
      </c>
      <c r="AB4070" s="27" t="s">
        <v>7190</v>
      </c>
      <c r="AC4070" s="27" t="s">
        <v>7191</v>
      </c>
      <c r="AD4070" s="31" t="s">
        <v>19541</v>
      </c>
      <c r="AE4070" s="31" t="str">
        <f t="shared" si="357"/>
        <v>04688-Minh Thuận</v>
      </c>
    </row>
    <row r="4071" spans="22:31">
      <c r="V4071" s="30">
        <v>4690</v>
      </c>
      <c r="W4071" s="30">
        <v>256</v>
      </c>
      <c r="X4071" s="34" t="str">
        <f t="shared" si="353"/>
        <v>Nam Định</v>
      </c>
      <c r="Y4071" s="34" t="str">
        <f t="shared" si="354"/>
        <v>NAD-Nam Định</v>
      </c>
      <c r="Z4071" s="36" t="str">
        <f t="shared" si="355"/>
        <v>Vụ Bản</v>
      </c>
      <c r="AA4071" s="36" t="str">
        <f t="shared" si="356"/>
        <v>256-Vụ Bản</v>
      </c>
      <c r="AB4071" s="27" t="s">
        <v>2910</v>
      </c>
      <c r="AC4071" s="27" t="s">
        <v>2911</v>
      </c>
      <c r="AD4071" s="31" t="s">
        <v>19542</v>
      </c>
      <c r="AE4071" s="31" t="str">
        <f t="shared" si="357"/>
        <v>04690-Tân Khánh</v>
      </c>
    </row>
    <row r="4072" spans="22:31">
      <c r="V4072" s="30">
        <v>4691</v>
      </c>
      <c r="W4072" s="30">
        <v>256</v>
      </c>
      <c r="X4072" s="34" t="str">
        <f t="shared" si="353"/>
        <v>Nam Định</v>
      </c>
      <c r="Y4072" s="34" t="str">
        <f t="shared" si="354"/>
        <v>NAD-Nam Định</v>
      </c>
      <c r="Z4072" s="36" t="str">
        <f t="shared" si="355"/>
        <v>Vụ Bản</v>
      </c>
      <c r="AA4072" s="36" t="str">
        <f t="shared" si="356"/>
        <v>256-Vụ Bản</v>
      </c>
      <c r="AB4072" s="27" t="s">
        <v>7192</v>
      </c>
      <c r="AC4072" s="27" t="s">
        <v>7193</v>
      </c>
      <c r="AD4072" s="31" t="s">
        <v>19543</v>
      </c>
      <c r="AE4072" s="31" t="str">
        <f t="shared" si="357"/>
        <v>04691-Hợp Hưng</v>
      </c>
    </row>
    <row r="4073" spans="22:31">
      <c r="V4073" s="30">
        <v>4692</v>
      </c>
      <c r="W4073" s="30">
        <v>256</v>
      </c>
      <c r="X4073" s="34" t="str">
        <f t="shared" si="353"/>
        <v>Nam Định</v>
      </c>
      <c r="Y4073" s="34" t="str">
        <f t="shared" si="354"/>
        <v>NAD-Nam Định</v>
      </c>
      <c r="Z4073" s="36" t="str">
        <f t="shared" si="355"/>
        <v>Vụ Bản</v>
      </c>
      <c r="AA4073" s="36" t="str">
        <f t="shared" si="356"/>
        <v>256-Vụ Bản</v>
      </c>
      <c r="AB4073" s="27" t="s">
        <v>3034</v>
      </c>
      <c r="AC4073" s="27" t="s">
        <v>3035</v>
      </c>
      <c r="AD4073" s="31" t="s">
        <v>19544</v>
      </c>
      <c r="AE4073" s="31" t="str">
        <f t="shared" si="357"/>
        <v>04692-Đại An</v>
      </c>
    </row>
    <row r="4074" spans="22:31">
      <c r="V4074" s="30">
        <v>4693</v>
      </c>
      <c r="W4074" s="30">
        <v>256</v>
      </c>
      <c r="X4074" s="34" t="str">
        <f t="shared" si="353"/>
        <v>Nam Định</v>
      </c>
      <c r="Y4074" s="34" t="str">
        <f t="shared" si="354"/>
        <v>NAD-Nam Định</v>
      </c>
      <c r="Z4074" s="36" t="str">
        <f t="shared" si="355"/>
        <v>Vụ Bản</v>
      </c>
      <c r="AA4074" s="36" t="str">
        <f t="shared" si="356"/>
        <v>256-Vụ Bản</v>
      </c>
      <c r="AB4074" s="27" t="s">
        <v>1217</v>
      </c>
      <c r="AC4074" s="27" t="s">
        <v>1218</v>
      </c>
      <c r="AD4074" s="31" t="s">
        <v>19545</v>
      </c>
      <c r="AE4074" s="31" t="str">
        <f t="shared" si="357"/>
        <v>04693-Tân Thành</v>
      </c>
    </row>
    <row r="4075" spans="22:31">
      <c r="V4075" s="30">
        <v>4695</v>
      </c>
      <c r="W4075" s="30">
        <v>256</v>
      </c>
      <c r="X4075" s="34" t="str">
        <f t="shared" si="353"/>
        <v>Nam Định</v>
      </c>
      <c r="Y4075" s="34" t="str">
        <f t="shared" si="354"/>
        <v>NAD-Nam Định</v>
      </c>
      <c r="Z4075" s="36" t="str">
        <f t="shared" si="355"/>
        <v>Vụ Bản</v>
      </c>
      <c r="AA4075" s="36" t="str">
        <f t="shared" si="356"/>
        <v>256-Vụ Bản</v>
      </c>
      <c r="AB4075" s="27" t="s">
        <v>2504</v>
      </c>
      <c r="AC4075" s="27" t="s">
        <v>2505</v>
      </c>
      <c r="AD4075" s="31" t="s">
        <v>19546</v>
      </c>
      <c r="AE4075" s="31" t="str">
        <f t="shared" si="357"/>
        <v>04695-Trung Thành</v>
      </c>
    </row>
    <row r="4076" spans="22:31">
      <c r="V4076" s="30">
        <v>4696</v>
      </c>
      <c r="W4076" s="30">
        <v>256</v>
      </c>
      <c r="X4076" s="34" t="str">
        <f t="shared" si="353"/>
        <v>Nam Định</v>
      </c>
      <c r="Y4076" s="34" t="str">
        <f t="shared" si="354"/>
        <v>NAD-Nam Định</v>
      </c>
      <c r="Z4076" s="36" t="str">
        <f t="shared" si="355"/>
        <v>Vụ Bản</v>
      </c>
      <c r="AA4076" s="36" t="str">
        <f t="shared" si="356"/>
        <v>256-Vụ Bản</v>
      </c>
      <c r="AB4076" s="27" t="s">
        <v>1593</v>
      </c>
      <c r="AC4076" s="27" t="s">
        <v>1593</v>
      </c>
      <c r="AD4076" s="31" t="s">
        <v>19547</v>
      </c>
      <c r="AE4076" s="31" t="str">
        <f t="shared" si="357"/>
        <v>04696-Quang Trung</v>
      </c>
    </row>
    <row r="4077" spans="22:31">
      <c r="V4077" s="30">
        <v>4698</v>
      </c>
      <c r="W4077" s="30">
        <v>256</v>
      </c>
      <c r="X4077" s="34" t="str">
        <f t="shared" si="353"/>
        <v>Nam Định</v>
      </c>
      <c r="Y4077" s="34" t="str">
        <f t="shared" si="354"/>
        <v>NAD-Nam Định</v>
      </c>
      <c r="Z4077" s="36" t="str">
        <f t="shared" si="355"/>
        <v>Vụ Bản</v>
      </c>
      <c r="AA4077" s="36" t="str">
        <f t="shared" si="356"/>
        <v>256-Vụ Bản</v>
      </c>
      <c r="AB4077" s="27" t="s">
        <v>7194</v>
      </c>
      <c r="AC4077" s="27" t="s">
        <v>6211</v>
      </c>
      <c r="AD4077" s="31" t="s">
        <v>19548</v>
      </c>
      <c r="AE4077" s="31" t="str">
        <f t="shared" si="357"/>
        <v>04698-Liên Bảo</v>
      </c>
    </row>
    <row r="4078" spans="22:31">
      <c r="V4078" s="30">
        <v>4699</v>
      </c>
      <c r="W4078" s="30">
        <v>256</v>
      </c>
      <c r="X4078" s="34" t="str">
        <f t="shared" si="353"/>
        <v>Nam Định</v>
      </c>
      <c r="Y4078" s="34" t="str">
        <f t="shared" si="354"/>
        <v>NAD-Nam Định</v>
      </c>
      <c r="Z4078" s="36" t="str">
        <f t="shared" si="355"/>
        <v>Vụ Bản</v>
      </c>
      <c r="AA4078" s="36" t="str">
        <f t="shared" si="356"/>
        <v>256-Vụ Bản</v>
      </c>
      <c r="AB4078" s="27" t="s">
        <v>7195</v>
      </c>
      <c r="AC4078" s="27" t="s">
        <v>7196</v>
      </c>
      <c r="AD4078" s="31" t="s">
        <v>19549</v>
      </c>
      <c r="AE4078" s="31" t="str">
        <f t="shared" si="357"/>
        <v>04699-Thành Lợi</v>
      </c>
    </row>
    <row r="4079" spans="22:31">
      <c r="V4079" s="30">
        <v>4700</v>
      </c>
      <c r="W4079" s="30">
        <v>256</v>
      </c>
      <c r="X4079" s="34" t="str">
        <f t="shared" si="353"/>
        <v>Nam Định</v>
      </c>
      <c r="Y4079" s="34" t="str">
        <f t="shared" si="354"/>
        <v>NAD-Nam Định</v>
      </c>
      <c r="Z4079" s="36" t="str">
        <f t="shared" si="355"/>
        <v>Vụ Bản</v>
      </c>
      <c r="AA4079" s="36" t="str">
        <f t="shared" si="356"/>
        <v>256-Vụ Bản</v>
      </c>
      <c r="AB4079" s="27" t="s">
        <v>7197</v>
      </c>
      <c r="AC4079" s="27" t="s">
        <v>7198</v>
      </c>
      <c r="AD4079" s="31" t="s">
        <v>19550</v>
      </c>
      <c r="AE4079" s="31" t="str">
        <f t="shared" si="357"/>
        <v>04700-Kim Thái</v>
      </c>
    </row>
    <row r="4080" spans="22:31">
      <c r="V4080" s="30">
        <v>4703</v>
      </c>
      <c r="W4080" s="30">
        <v>256</v>
      </c>
      <c r="X4080" s="34" t="str">
        <f t="shared" si="353"/>
        <v>Nam Định</v>
      </c>
      <c r="Y4080" s="34" t="str">
        <f t="shared" si="354"/>
        <v>NAD-Nam Định</v>
      </c>
      <c r="Z4080" s="36" t="str">
        <f t="shared" si="355"/>
        <v>Vụ Bản</v>
      </c>
      <c r="AA4080" s="36" t="str">
        <f t="shared" si="356"/>
        <v>256-Vụ Bản</v>
      </c>
      <c r="AB4080" s="27" t="s">
        <v>6019</v>
      </c>
      <c r="AC4080" s="27" t="s">
        <v>6019</v>
      </c>
      <c r="AD4080" s="31" t="s">
        <v>19551</v>
      </c>
      <c r="AE4080" s="31" t="str">
        <f t="shared" si="357"/>
        <v>04703-Tam Thanh</v>
      </c>
    </row>
    <row r="4081" spans="22:31">
      <c r="V4081" s="30">
        <v>4704</v>
      </c>
      <c r="W4081" s="30">
        <v>256</v>
      </c>
      <c r="X4081" s="34" t="str">
        <f t="shared" si="353"/>
        <v>Nam Định</v>
      </c>
      <c r="Y4081" s="34" t="str">
        <f t="shared" si="354"/>
        <v>NAD-Nam Định</v>
      </c>
      <c r="Z4081" s="36" t="str">
        <f t="shared" si="355"/>
        <v>Vụ Bản</v>
      </c>
      <c r="AA4081" s="36" t="str">
        <f t="shared" si="356"/>
        <v>256-Vụ Bản</v>
      </c>
      <c r="AB4081" s="27" t="s">
        <v>7199</v>
      </c>
      <c r="AC4081" s="27" t="s">
        <v>2592</v>
      </c>
      <c r="AD4081" s="31" t="s">
        <v>19552</v>
      </c>
      <c r="AE4081" s="31" t="str">
        <f t="shared" si="357"/>
        <v>04704-Vĩnh Hào</v>
      </c>
    </row>
    <row r="4082" spans="22:31">
      <c r="V4082" s="30">
        <v>4705</v>
      </c>
      <c r="W4082" s="30">
        <v>257</v>
      </c>
      <c r="X4082" s="34" t="str">
        <f t="shared" si="353"/>
        <v>Nam Định</v>
      </c>
      <c r="Y4082" s="34" t="str">
        <f t="shared" si="354"/>
        <v>NAD-Nam Định</v>
      </c>
      <c r="Z4082" s="36" t="str">
        <f t="shared" si="355"/>
        <v>Ý Yên</v>
      </c>
      <c r="AA4082" s="36" t="str">
        <f t="shared" si="356"/>
        <v>257-Ý Yên</v>
      </c>
      <c r="AB4082" s="27" t="s">
        <v>7200</v>
      </c>
      <c r="AC4082" s="27" t="s">
        <v>7201</v>
      </c>
      <c r="AD4082" s="31" t="s">
        <v>19553</v>
      </c>
      <c r="AE4082" s="31" t="str">
        <f t="shared" si="357"/>
        <v>04705-Lâm</v>
      </c>
    </row>
    <row r="4083" spans="22:31">
      <c r="V4083" s="30">
        <v>4707</v>
      </c>
      <c r="W4083" s="30">
        <v>257</v>
      </c>
      <c r="X4083" s="34" t="str">
        <f t="shared" si="353"/>
        <v>Nam Định</v>
      </c>
      <c r="Y4083" s="34" t="str">
        <f t="shared" si="354"/>
        <v>NAD-Nam Định</v>
      </c>
      <c r="Z4083" s="36" t="str">
        <f t="shared" si="355"/>
        <v>Ý Yên</v>
      </c>
      <c r="AA4083" s="36" t="str">
        <f t="shared" si="356"/>
        <v>257-Ý Yên</v>
      </c>
      <c r="AB4083" s="27" t="s">
        <v>774</v>
      </c>
      <c r="AC4083" s="27" t="s">
        <v>775</v>
      </c>
      <c r="AD4083" s="31" t="s">
        <v>19554</v>
      </c>
      <c r="AE4083" s="31" t="str">
        <f t="shared" si="357"/>
        <v>04707-Yên Thành</v>
      </c>
    </row>
    <row r="4084" spans="22:31">
      <c r="V4084" s="30">
        <v>4708</v>
      </c>
      <c r="W4084" s="30">
        <v>257</v>
      </c>
      <c r="X4084" s="34" t="str">
        <f t="shared" si="353"/>
        <v>Nam Định</v>
      </c>
      <c r="Y4084" s="34" t="str">
        <f t="shared" si="354"/>
        <v>NAD-Nam Định</v>
      </c>
      <c r="Z4084" s="36" t="str">
        <f t="shared" si="355"/>
        <v>Ý Yên</v>
      </c>
      <c r="AA4084" s="36" t="str">
        <f t="shared" si="356"/>
        <v>257-Ý Yên</v>
      </c>
      <c r="AB4084" s="27" t="s">
        <v>7202</v>
      </c>
      <c r="AC4084" s="27" t="s">
        <v>7203</v>
      </c>
      <c r="AD4084" s="31" t="s">
        <v>19555</v>
      </c>
      <c r="AE4084" s="31" t="str">
        <f t="shared" si="357"/>
        <v>04708-Yên Tân</v>
      </c>
    </row>
    <row r="4085" spans="22:31">
      <c r="V4085" s="30">
        <v>4709</v>
      </c>
      <c r="W4085" s="30">
        <v>257</v>
      </c>
      <c r="X4085" s="34" t="str">
        <f t="shared" si="353"/>
        <v>Nam Định</v>
      </c>
      <c r="Y4085" s="34" t="str">
        <f t="shared" si="354"/>
        <v>NAD-Nam Định</v>
      </c>
      <c r="Z4085" s="36" t="str">
        <f t="shared" si="355"/>
        <v>Ý Yên</v>
      </c>
      <c r="AA4085" s="36" t="str">
        <f t="shared" si="356"/>
        <v>257-Ý Yên</v>
      </c>
      <c r="AB4085" s="27" t="s">
        <v>7204</v>
      </c>
      <c r="AC4085" s="27" t="s">
        <v>7205</v>
      </c>
      <c r="AD4085" s="31" t="s">
        <v>19556</v>
      </c>
      <c r="AE4085" s="31" t="str">
        <f t="shared" si="357"/>
        <v>04709-Yên Lợi</v>
      </c>
    </row>
    <row r="4086" spans="22:31">
      <c r="V4086" s="30">
        <v>4711</v>
      </c>
      <c r="W4086" s="30">
        <v>257</v>
      </c>
      <c r="X4086" s="34" t="str">
        <f t="shared" si="353"/>
        <v>Nam Định</v>
      </c>
      <c r="Y4086" s="34" t="str">
        <f t="shared" si="354"/>
        <v>NAD-Nam Định</v>
      </c>
      <c r="Z4086" s="36" t="str">
        <f t="shared" si="355"/>
        <v>Ý Yên</v>
      </c>
      <c r="AA4086" s="36" t="str">
        <f t="shared" si="356"/>
        <v>257-Ý Yên</v>
      </c>
      <c r="AB4086" s="27" t="s">
        <v>1917</v>
      </c>
      <c r="AC4086" s="27" t="s">
        <v>1918</v>
      </c>
      <c r="AD4086" s="31" t="s">
        <v>19557</v>
      </c>
      <c r="AE4086" s="31" t="str">
        <f t="shared" si="357"/>
        <v>04711-Yên Nghĩa</v>
      </c>
    </row>
    <row r="4087" spans="22:31">
      <c r="V4087" s="30">
        <v>4712</v>
      </c>
      <c r="W4087" s="30">
        <v>257</v>
      </c>
      <c r="X4087" s="34" t="str">
        <f t="shared" si="353"/>
        <v>Nam Định</v>
      </c>
      <c r="Y4087" s="34" t="str">
        <f t="shared" si="354"/>
        <v>NAD-Nam Định</v>
      </c>
      <c r="Z4087" s="36" t="str">
        <f t="shared" si="355"/>
        <v>Ý Yên</v>
      </c>
      <c r="AA4087" s="36" t="str">
        <f t="shared" si="356"/>
        <v>257-Ý Yên</v>
      </c>
      <c r="AB4087" s="27" t="s">
        <v>268</v>
      </c>
      <c r="AC4087" s="27" t="s">
        <v>269</v>
      </c>
      <c r="AD4087" s="31" t="s">
        <v>19558</v>
      </c>
      <c r="AE4087" s="31" t="str">
        <f t="shared" si="357"/>
        <v>04712-Yên Minh</v>
      </c>
    </row>
    <row r="4088" spans="22:31">
      <c r="V4088" s="30">
        <v>4714</v>
      </c>
      <c r="W4088" s="30">
        <v>257</v>
      </c>
      <c r="X4088" s="34" t="str">
        <f t="shared" si="353"/>
        <v>Nam Định</v>
      </c>
      <c r="Y4088" s="34" t="str">
        <f t="shared" si="354"/>
        <v>NAD-Nam Định</v>
      </c>
      <c r="Z4088" s="36" t="str">
        <f t="shared" si="355"/>
        <v>Ý Yên</v>
      </c>
      <c r="AA4088" s="36" t="str">
        <f t="shared" si="356"/>
        <v>257-Ý Yên</v>
      </c>
      <c r="AB4088" s="27" t="s">
        <v>7206</v>
      </c>
      <c r="AC4088" s="27" t="s">
        <v>7207</v>
      </c>
      <c r="AD4088" s="31" t="s">
        <v>19559</v>
      </c>
      <c r="AE4088" s="31" t="str">
        <f t="shared" si="357"/>
        <v>04714-Yên Chính</v>
      </c>
    </row>
    <row r="4089" spans="22:31">
      <c r="V4089" s="30">
        <v>4715</v>
      </c>
      <c r="W4089" s="30">
        <v>257</v>
      </c>
      <c r="X4089" s="34" t="str">
        <f t="shared" si="353"/>
        <v>Nam Định</v>
      </c>
      <c r="Y4089" s="34" t="str">
        <f t="shared" si="354"/>
        <v>NAD-Nam Định</v>
      </c>
      <c r="Z4089" s="36" t="str">
        <f t="shared" si="355"/>
        <v>Ý Yên</v>
      </c>
      <c r="AA4089" s="36" t="str">
        <f t="shared" si="356"/>
        <v>257-Ý Yên</v>
      </c>
      <c r="AB4089" s="27" t="s">
        <v>415</v>
      </c>
      <c r="AC4089" s="27" t="s">
        <v>416</v>
      </c>
      <c r="AD4089" s="31" t="s">
        <v>19560</v>
      </c>
      <c r="AE4089" s="31" t="str">
        <f t="shared" si="357"/>
        <v>04715-Yên Bình</v>
      </c>
    </row>
    <row r="4090" spans="22:31">
      <c r="V4090" s="30">
        <v>4716</v>
      </c>
      <c r="W4090" s="30">
        <v>257</v>
      </c>
      <c r="X4090" s="34" t="str">
        <f t="shared" si="353"/>
        <v>Nam Định</v>
      </c>
      <c r="Y4090" s="34" t="str">
        <f t="shared" si="354"/>
        <v>NAD-Nam Định</v>
      </c>
      <c r="Z4090" s="36" t="str">
        <f t="shared" si="355"/>
        <v>Ý Yên</v>
      </c>
      <c r="AA4090" s="36" t="str">
        <f t="shared" si="356"/>
        <v>257-Ý Yên</v>
      </c>
      <c r="AB4090" s="27" t="s">
        <v>2510</v>
      </c>
      <c r="AC4090" s="27" t="s">
        <v>1525</v>
      </c>
      <c r="AD4090" s="31" t="s">
        <v>19561</v>
      </c>
      <c r="AE4090" s="31" t="str">
        <f t="shared" si="357"/>
        <v>04716-Yên Phú</v>
      </c>
    </row>
    <row r="4091" spans="22:31">
      <c r="V4091" s="30">
        <v>4717</v>
      </c>
      <c r="W4091" s="30">
        <v>257</v>
      </c>
      <c r="X4091" s="34" t="str">
        <f t="shared" si="353"/>
        <v>Nam Định</v>
      </c>
      <c r="Y4091" s="34" t="str">
        <f t="shared" si="354"/>
        <v>NAD-Nam Định</v>
      </c>
      <c r="Z4091" s="36" t="str">
        <f t="shared" si="355"/>
        <v>Ý Yên</v>
      </c>
      <c r="AA4091" s="36" t="str">
        <f t="shared" si="356"/>
        <v>257-Ý Yên</v>
      </c>
      <c r="AB4091" s="27" t="s">
        <v>626</v>
      </c>
      <c r="AC4091" s="27" t="s">
        <v>627</v>
      </c>
      <c r="AD4091" s="31" t="s">
        <v>19562</v>
      </c>
      <c r="AE4091" s="31" t="str">
        <f t="shared" si="357"/>
        <v>04717-Yên Mỹ</v>
      </c>
    </row>
    <row r="4092" spans="22:31">
      <c r="V4092" s="30">
        <v>4720</v>
      </c>
      <c r="W4092" s="30">
        <v>257</v>
      </c>
      <c r="X4092" s="34" t="str">
        <f t="shared" si="353"/>
        <v>Nam Định</v>
      </c>
      <c r="Y4092" s="34" t="str">
        <f t="shared" si="354"/>
        <v>NAD-Nam Định</v>
      </c>
      <c r="Z4092" s="36" t="str">
        <f t="shared" si="355"/>
        <v>Ý Yên</v>
      </c>
      <c r="AA4092" s="36" t="str">
        <f t="shared" si="356"/>
        <v>257-Ý Yên</v>
      </c>
      <c r="AB4092" s="27" t="s">
        <v>4246</v>
      </c>
      <c r="AC4092" s="27" t="s">
        <v>4247</v>
      </c>
      <c r="AD4092" s="31" t="s">
        <v>19563</v>
      </c>
      <c r="AE4092" s="31" t="str">
        <f t="shared" si="357"/>
        <v>04720-Yên Hưng</v>
      </c>
    </row>
    <row r="4093" spans="22:31">
      <c r="V4093" s="30">
        <v>4721</v>
      </c>
      <c r="W4093" s="30">
        <v>257</v>
      </c>
      <c r="X4093" s="34" t="str">
        <f t="shared" si="353"/>
        <v>Nam Định</v>
      </c>
      <c r="Y4093" s="34" t="str">
        <f t="shared" si="354"/>
        <v>NAD-Nam Định</v>
      </c>
      <c r="Z4093" s="36" t="str">
        <f t="shared" si="355"/>
        <v>Ý Yên</v>
      </c>
      <c r="AA4093" s="36" t="str">
        <f t="shared" si="356"/>
        <v>257-Ý Yên</v>
      </c>
      <c r="AB4093" s="27" t="s">
        <v>691</v>
      </c>
      <c r="AC4093" s="27" t="s">
        <v>692</v>
      </c>
      <c r="AD4093" s="31" t="s">
        <v>19564</v>
      </c>
      <c r="AE4093" s="31" t="str">
        <f t="shared" si="357"/>
        <v>04721-Yên Khánh</v>
      </c>
    </row>
    <row r="4094" spans="22:31">
      <c r="V4094" s="30">
        <v>4723</v>
      </c>
      <c r="W4094" s="30">
        <v>257</v>
      </c>
      <c r="X4094" s="34" t="str">
        <f t="shared" si="353"/>
        <v>Nam Định</v>
      </c>
      <c r="Y4094" s="34" t="str">
        <f t="shared" si="354"/>
        <v>NAD-Nam Định</v>
      </c>
      <c r="Z4094" s="36" t="str">
        <f t="shared" si="355"/>
        <v>Ý Yên</v>
      </c>
      <c r="AA4094" s="36" t="str">
        <f t="shared" si="356"/>
        <v>257-Ý Yên</v>
      </c>
      <c r="AB4094" s="27" t="s">
        <v>4294</v>
      </c>
      <c r="AC4094" s="27" t="s">
        <v>4295</v>
      </c>
      <c r="AD4094" s="31" t="s">
        <v>19565</v>
      </c>
      <c r="AE4094" s="31" t="str">
        <f t="shared" si="357"/>
        <v>04723-Yên Ninh</v>
      </c>
    </row>
    <row r="4095" spans="22:31">
      <c r="V4095" s="30">
        <v>4724</v>
      </c>
      <c r="W4095" s="30">
        <v>257</v>
      </c>
      <c r="X4095" s="34" t="str">
        <f t="shared" si="353"/>
        <v>Nam Định</v>
      </c>
      <c r="Y4095" s="34" t="str">
        <f t="shared" si="354"/>
        <v>NAD-Nam Định</v>
      </c>
      <c r="Z4095" s="36" t="str">
        <f t="shared" si="355"/>
        <v>Ý Yên</v>
      </c>
      <c r="AA4095" s="36" t="str">
        <f t="shared" si="356"/>
        <v>257-Ý Yên</v>
      </c>
      <c r="AB4095" s="27" t="s">
        <v>5989</v>
      </c>
      <c r="AC4095" s="27" t="s">
        <v>5990</v>
      </c>
      <c r="AD4095" s="31" t="s">
        <v>19566</v>
      </c>
      <c r="AE4095" s="31" t="str">
        <f t="shared" si="357"/>
        <v>04724-Yên Lương</v>
      </c>
    </row>
    <row r="4096" spans="22:31">
      <c r="V4096" s="30">
        <v>4725</v>
      </c>
      <c r="W4096" s="30">
        <v>257</v>
      </c>
      <c r="X4096" s="34" t="str">
        <f t="shared" si="353"/>
        <v>Nam Định</v>
      </c>
      <c r="Y4096" s="34" t="str">
        <f t="shared" si="354"/>
        <v>NAD-Nam Định</v>
      </c>
      <c r="Z4096" s="36" t="str">
        <f t="shared" si="355"/>
        <v>Ý Yên</v>
      </c>
      <c r="AA4096" s="36" t="str">
        <f t="shared" si="356"/>
        <v>257-Ý Yên</v>
      </c>
      <c r="AB4096" s="27" t="s">
        <v>7208</v>
      </c>
      <c r="AC4096" s="27" t="s">
        <v>7209</v>
      </c>
      <c r="AD4096" s="31" t="s">
        <v>19567</v>
      </c>
      <c r="AE4096" s="31" t="str">
        <f t="shared" si="357"/>
        <v>04725-Yên Hồng</v>
      </c>
    </row>
    <row r="4097" spans="22:31">
      <c r="V4097" s="30">
        <v>4727</v>
      </c>
      <c r="W4097" s="30">
        <v>257</v>
      </c>
      <c r="X4097" s="34" t="str">
        <f t="shared" si="353"/>
        <v>Nam Định</v>
      </c>
      <c r="Y4097" s="34" t="str">
        <f t="shared" si="354"/>
        <v>NAD-Nam Định</v>
      </c>
      <c r="Z4097" s="36" t="str">
        <f t="shared" si="355"/>
        <v>Ý Yên</v>
      </c>
      <c r="AA4097" s="36" t="str">
        <f t="shared" si="356"/>
        <v>257-Ý Yên</v>
      </c>
      <c r="AB4097" s="27" t="s">
        <v>7210</v>
      </c>
      <c r="AC4097" s="27" t="s">
        <v>7211</v>
      </c>
      <c r="AD4097" s="31" t="s">
        <v>19568</v>
      </c>
      <c r="AE4097" s="31" t="str">
        <f t="shared" si="357"/>
        <v>04727-Yên Tiến</v>
      </c>
    </row>
    <row r="4098" spans="22:31">
      <c r="V4098" s="30">
        <v>4728</v>
      </c>
      <c r="W4098" s="30">
        <v>257</v>
      </c>
      <c r="X4098" s="34" t="str">
        <f t="shared" si="353"/>
        <v>Nam Định</v>
      </c>
      <c r="Y4098" s="34" t="str">
        <f t="shared" si="354"/>
        <v>NAD-Nam Định</v>
      </c>
      <c r="Z4098" s="36" t="str">
        <f t="shared" si="355"/>
        <v>Ý Yên</v>
      </c>
      <c r="AA4098" s="36" t="str">
        <f t="shared" si="356"/>
        <v>257-Ý Yên</v>
      </c>
      <c r="AB4098" s="27" t="s">
        <v>4333</v>
      </c>
      <c r="AC4098" s="27" t="s">
        <v>4334</v>
      </c>
      <c r="AD4098" s="31" t="s">
        <v>19569</v>
      </c>
      <c r="AE4098" s="31" t="str">
        <f t="shared" si="357"/>
        <v>04728-Yên Thắng</v>
      </c>
    </row>
    <row r="4099" spans="22:31">
      <c r="V4099" s="30">
        <v>4729</v>
      </c>
      <c r="W4099" s="30">
        <v>257</v>
      </c>
      <c r="X4099" s="34" t="str">
        <f t="shared" si="353"/>
        <v>Nam Định</v>
      </c>
      <c r="Y4099" s="34" t="str">
        <f t="shared" si="354"/>
        <v>NAD-Nam Định</v>
      </c>
      <c r="Z4099" s="36" t="str">
        <f t="shared" si="355"/>
        <v>Ý Yên</v>
      </c>
      <c r="AA4099" s="36" t="str">
        <f t="shared" si="356"/>
        <v>257-Ý Yên</v>
      </c>
      <c r="AB4099" s="27" t="s">
        <v>7212</v>
      </c>
      <c r="AC4099" s="27" t="s">
        <v>7213</v>
      </c>
      <c r="AD4099" s="31" t="s">
        <v>19570</v>
      </c>
      <c r="AE4099" s="31" t="str">
        <f t="shared" si="357"/>
        <v>04729-Yên Phúc</v>
      </c>
    </row>
    <row r="4100" spans="22:31">
      <c r="V4100" s="30">
        <v>4731</v>
      </c>
      <c r="W4100" s="30">
        <v>257</v>
      </c>
      <c r="X4100" s="34" t="str">
        <f t="shared" ref="X4100:X4163" si="358">VLOOKUP(W4100,M:O,3,0)</f>
        <v>Nam Định</v>
      </c>
      <c r="Y4100" s="34" t="str">
        <f t="shared" ref="Y4100:Y4163" si="359">VLOOKUP(W4100,M:P,4,0)</f>
        <v>NAD-Nam Định</v>
      </c>
      <c r="Z4100" s="36" t="str">
        <f t="shared" ref="Z4100:Z4163" si="360">VLOOKUP(W4100,$M:$Q,5,0)</f>
        <v>Ý Yên</v>
      </c>
      <c r="AA4100" s="36" t="str">
        <f t="shared" ref="AA4100:AA4163" si="361">VLOOKUP(W4100,$M:$T,8,0)</f>
        <v>257-Ý Yên</v>
      </c>
      <c r="AB4100" s="27" t="s">
        <v>7214</v>
      </c>
      <c r="AC4100" s="27" t="s">
        <v>7215</v>
      </c>
      <c r="AD4100" s="31" t="s">
        <v>19571</v>
      </c>
      <c r="AE4100" s="31" t="str">
        <f t="shared" ref="AE4100:AE4163" si="362">AD4100&amp;"-"&amp;AB4100</f>
        <v>04731-Yên Lộc</v>
      </c>
    </row>
    <row r="4101" spans="22:31">
      <c r="V4101" s="30">
        <v>4733</v>
      </c>
      <c r="W4101" s="30">
        <v>257</v>
      </c>
      <c r="X4101" s="34" t="str">
        <f t="shared" si="358"/>
        <v>Nam Định</v>
      </c>
      <c r="Y4101" s="34" t="str">
        <f t="shared" si="359"/>
        <v>NAD-Nam Định</v>
      </c>
      <c r="Z4101" s="36" t="str">
        <f t="shared" si="360"/>
        <v>Ý Yên</v>
      </c>
      <c r="AA4101" s="36" t="str">
        <f t="shared" si="361"/>
        <v>257-Ý Yên</v>
      </c>
      <c r="AB4101" s="27" t="s">
        <v>6084</v>
      </c>
      <c r="AC4101" s="27" t="s">
        <v>6085</v>
      </c>
      <c r="AD4101" s="31" t="s">
        <v>19572</v>
      </c>
      <c r="AE4101" s="31" t="str">
        <f t="shared" si="362"/>
        <v>04733-Yên Đồng</v>
      </c>
    </row>
    <row r="4102" spans="22:31">
      <c r="V4102" s="30">
        <v>4734</v>
      </c>
      <c r="W4102" s="30">
        <v>257</v>
      </c>
      <c r="X4102" s="34" t="str">
        <f t="shared" si="358"/>
        <v>Nam Định</v>
      </c>
      <c r="Y4102" s="34" t="str">
        <f t="shared" si="359"/>
        <v>NAD-Nam Định</v>
      </c>
      <c r="Z4102" s="36" t="str">
        <f t="shared" si="360"/>
        <v>Ý Yên</v>
      </c>
      <c r="AA4102" s="36" t="str">
        <f t="shared" si="361"/>
        <v>257-Ý Yên</v>
      </c>
      <c r="AB4102" s="27" t="s">
        <v>7216</v>
      </c>
      <c r="AC4102" s="27" t="s">
        <v>7217</v>
      </c>
      <c r="AD4102" s="31" t="s">
        <v>19573</v>
      </c>
      <c r="AE4102" s="31" t="str">
        <f t="shared" si="362"/>
        <v>04734-Yên Khang</v>
      </c>
    </row>
    <row r="4103" spans="22:31">
      <c r="V4103" s="30">
        <v>4736</v>
      </c>
      <c r="W4103" s="30">
        <v>257</v>
      </c>
      <c r="X4103" s="34" t="str">
        <f t="shared" si="358"/>
        <v>Nam Định</v>
      </c>
      <c r="Y4103" s="34" t="str">
        <f t="shared" si="359"/>
        <v>NAD-Nam Định</v>
      </c>
      <c r="Z4103" s="36" t="str">
        <f t="shared" si="360"/>
        <v>Ý Yên</v>
      </c>
      <c r="AA4103" s="36" t="str">
        <f t="shared" si="361"/>
        <v>257-Ý Yên</v>
      </c>
      <c r="AB4103" s="27" t="s">
        <v>7218</v>
      </c>
      <c r="AC4103" s="27" t="s">
        <v>7219</v>
      </c>
      <c r="AD4103" s="31" t="s">
        <v>19574</v>
      </c>
      <c r="AE4103" s="31" t="str">
        <f t="shared" si="362"/>
        <v>04736-Yên Trị</v>
      </c>
    </row>
    <row r="4104" spans="22:31">
      <c r="V4104" s="30">
        <v>4737</v>
      </c>
      <c r="W4104" s="30">
        <v>258</v>
      </c>
      <c r="X4104" s="34" t="str">
        <f t="shared" si="358"/>
        <v>Nam Định</v>
      </c>
      <c r="Y4104" s="34" t="str">
        <f t="shared" si="359"/>
        <v>NAD-Nam Định</v>
      </c>
      <c r="Z4104" s="36" t="str">
        <f t="shared" si="360"/>
        <v>Nghĩa Hưng</v>
      </c>
      <c r="AA4104" s="36" t="str">
        <f t="shared" si="361"/>
        <v>258-Nghĩa Hưng</v>
      </c>
      <c r="AB4104" s="27" t="s">
        <v>7220</v>
      </c>
      <c r="AC4104" s="27" t="s">
        <v>7221</v>
      </c>
      <c r="AD4104" s="31" t="s">
        <v>19575</v>
      </c>
      <c r="AE4104" s="31" t="str">
        <f t="shared" si="362"/>
        <v>04737-Liễu Đề</v>
      </c>
    </row>
    <row r="4105" spans="22:31">
      <c r="V4105" s="30">
        <v>4738</v>
      </c>
      <c r="W4105" s="30">
        <v>258</v>
      </c>
      <c r="X4105" s="34" t="str">
        <f t="shared" si="358"/>
        <v>Nam Định</v>
      </c>
      <c r="Y4105" s="34" t="str">
        <f t="shared" si="359"/>
        <v>NAD-Nam Định</v>
      </c>
      <c r="Z4105" s="36" t="str">
        <f t="shared" si="360"/>
        <v>Nghĩa Hưng</v>
      </c>
      <c r="AA4105" s="36" t="str">
        <f t="shared" si="361"/>
        <v>258-Nghĩa Hưng</v>
      </c>
      <c r="AB4105" s="27" t="s">
        <v>3747</v>
      </c>
      <c r="AC4105" s="27" t="s">
        <v>3748</v>
      </c>
      <c r="AD4105" s="31" t="s">
        <v>19576</v>
      </c>
      <c r="AE4105" s="31" t="str">
        <f t="shared" si="362"/>
        <v>04738-Rạng Đông</v>
      </c>
    </row>
    <row r="4106" spans="22:31">
      <c r="V4106" s="30">
        <v>4740</v>
      </c>
      <c r="W4106" s="30">
        <v>258</v>
      </c>
      <c r="X4106" s="34" t="str">
        <f t="shared" si="358"/>
        <v>Nam Định</v>
      </c>
      <c r="Y4106" s="34" t="str">
        <f t="shared" si="359"/>
        <v>NAD-Nam Định</v>
      </c>
      <c r="Z4106" s="36" t="str">
        <f t="shared" si="360"/>
        <v>Nghĩa Hưng</v>
      </c>
      <c r="AA4106" s="36" t="str">
        <f t="shared" si="361"/>
        <v>258-Nghĩa Hưng</v>
      </c>
      <c r="AB4106" s="27" t="s">
        <v>7222</v>
      </c>
      <c r="AC4106" s="27" t="s">
        <v>7223</v>
      </c>
      <c r="AD4106" s="31" t="s">
        <v>19577</v>
      </c>
      <c r="AE4106" s="31" t="str">
        <f t="shared" si="362"/>
        <v>04740-Nghĩa Thịnh</v>
      </c>
    </row>
    <row r="4107" spans="22:31">
      <c r="V4107" s="30">
        <v>4741</v>
      </c>
      <c r="W4107" s="30">
        <v>258</v>
      </c>
      <c r="X4107" s="34" t="str">
        <f t="shared" si="358"/>
        <v>Nam Định</v>
      </c>
      <c r="Y4107" s="34" t="str">
        <f t="shared" si="359"/>
        <v>NAD-Nam Định</v>
      </c>
      <c r="Z4107" s="36" t="str">
        <f t="shared" si="360"/>
        <v>Nghĩa Hưng</v>
      </c>
      <c r="AA4107" s="36" t="str">
        <f t="shared" si="361"/>
        <v>258-Nghĩa Hưng</v>
      </c>
      <c r="AB4107" s="27" t="s">
        <v>7224</v>
      </c>
      <c r="AC4107" s="27" t="s">
        <v>7225</v>
      </c>
      <c r="AD4107" s="31" t="s">
        <v>19578</v>
      </c>
      <c r="AE4107" s="31" t="str">
        <f t="shared" si="362"/>
        <v>04741-Nghĩa Minh</v>
      </c>
    </row>
    <row r="4108" spans="22:31">
      <c r="V4108" s="30">
        <v>4743</v>
      </c>
      <c r="W4108" s="30">
        <v>258</v>
      </c>
      <c r="X4108" s="34" t="str">
        <f t="shared" si="358"/>
        <v>Nam Định</v>
      </c>
      <c r="Y4108" s="34" t="str">
        <f t="shared" si="359"/>
        <v>NAD-Nam Định</v>
      </c>
      <c r="Z4108" s="36" t="str">
        <f t="shared" si="360"/>
        <v>Nghĩa Hưng</v>
      </c>
      <c r="AA4108" s="36" t="str">
        <f t="shared" si="361"/>
        <v>258-Nghĩa Hưng</v>
      </c>
      <c r="AB4108" s="27" t="s">
        <v>7226</v>
      </c>
      <c r="AC4108" s="27" t="s">
        <v>7227</v>
      </c>
      <c r="AD4108" s="31" t="s">
        <v>19579</v>
      </c>
      <c r="AE4108" s="31" t="str">
        <f t="shared" si="362"/>
        <v>04743-Hoàng Nam</v>
      </c>
    </row>
    <row r="4109" spans="22:31">
      <c r="V4109" s="30">
        <v>4744</v>
      </c>
      <c r="W4109" s="30">
        <v>258</v>
      </c>
      <c r="X4109" s="34" t="str">
        <f t="shared" si="358"/>
        <v>Nam Định</v>
      </c>
      <c r="Y4109" s="34" t="str">
        <f t="shared" si="359"/>
        <v>NAD-Nam Định</v>
      </c>
      <c r="Z4109" s="36" t="str">
        <f t="shared" si="360"/>
        <v>Nghĩa Hưng</v>
      </c>
      <c r="AA4109" s="36" t="str">
        <f t="shared" si="361"/>
        <v>258-Nghĩa Hưng</v>
      </c>
      <c r="AB4109" s="27" t="s">
        <v>7228</v>
      </c>
      <c r="AC4109" s="27" t="s">
        <v>7229</v>
      </c>
      <c r="AD4109" s="31" t="s">
        <v>19580</v>
      </c>
      <c r="AE4109" s="31" t="str">
        <f t="shared" si="362"/>
        <v>04744-Nghĩa Châu</v>
      </c>
    </row>
    <row r="4110" spans="22:31">
      <c r="V4110" s="30">
        <v>4745</v>
      </c>
      <c r="W4110" s="30">
        <v>258</v>
      </c>
      <c r="X4110" s="34" t="str">
        <f t="shared" si="358"/>
        <v>Nam Định</v>
      </c>
      <c r="Y4110" s="34" t="str">
        <f t="shared" si="359"/>
        <v>NAD-Nam Định</v>
      </c>
      <c r="Z4110" s="36" t="str">
        <f t="shared" si="360"/>
        <v>Nghĩa Hưng</v>
      </c>
      <c r="AA4110" s="36" t="str">
        <f t="shared" si="361"/>
        <v>258-Nghĩa Hưng</v>
      </c>
      <c r="AB4110" s="27" t="s">
        <v>5665</v>
      </c>
      <c r="AC4110" s="27" t="s">
        <v>5666</v>
      </c>
      <c r="AD4110" s="31" t="s">
        <v>19581</v>
      </c>
      <c r="AE4110" s="31" t="str">
        <f t="shared" si="362"/>
        <v>04745-Nghĩa Trung</v>
      </c>
    </row>
    <row r="4111" spans="22:31">
      <c r="V4111" s="30">
        <v>4747</v>
      </c>
      <c r="W4111" s="30">
        <v>258</v>
      </c>
      <c r="X4111" s="34" t="str">
        <f t="shared" si="358"/>
        <v>Nam Định</v>
      </c>
      <c r="Y4111" s="34" t="str">
        <f t="shared" si="359"/>
        <v>NAD-Nam Định</v>
      </c>
      <c r="Z4111" s="36" t="str">
        <f t="shared" si="360"/>
        <v>Nghĩa Hưng</v>
      </c>
      <c r="AA4111" s="36" t="str">
        <f t="shared" si="361"/>
        <v>258-Nghĩa Hưng</v>
      </c>
      <c r="AB4111" s="27" t="s">
        <v>7230</v>
      </c>
      <c r="AC4111" s="27" t="s">
        <v>7231</v>
      </c>
      <c r="AD4111" s="31" t="s">
        <v>19582</v>
      </c>
      <c r="AE4111" s="31" t="str">
        <f t="shared" si="362"/>
        <v>04747-Nghĩa Lạc</v>
      </c>
    </row>
    <row r="4112" spans="22:31">
      <c r="V4112" s="30">
        <v>4749</v>
      </c>
      <c r="W4112" s="30">
        <v>258</v>
      </c>
      <c r="X4112" s="34" t="str">
        <f t="shared" si="358"/>
        <v>Nam Định</v>
      </c>
      <c r="Y4112" s="34" t="str">
        <f t="shared" si="359"/>
        <v>NAD-Nam Định</v>
      </c>
      <c r="Z4112" s="36" t="str">
        <f t="shared" si="360"/>
        <v>Nghĩa Hưng</v>
      </c>
      <c r="AA4112" s="36" t="str">
        <f t="shared" si="361"/>
        <v>258-Nghĩa Hưng</v>
      </c>
      <c r="AB4112" s="27" t="s">
        <v>7232</v>
      </c>
      <c r="AC4112" s="27" t="s">
        <v>7233</v>
      </c>
      <c r="AD4112" s="31" t="s">
        <v>19583</v>
      </c>
      <c r="AE4112" s="31" t="str">
        <f t="shared" si="362"/>
        <v>04749-Nghĩa Phong</v>
      </c>
    </row>
    <row r="4113" spans="22:31">
      <c r="V4113" s="30">
        <v>4751</v>
      </c>
      <c r="W4113" s="30">
        <v>258</v>
      </c>
      <c r="X4113" s="34" t="str">
        <f t="shared" si="358"/>
        <v>Nam Định</v>
      </c>
      <c r="Y4113" s="34" t="str">
        <f t="shared" si="359"/>
        <v>NAD-Nam Định</v>
      </c>
      <c r="Z4113" s="36" t="str">
        <f t="shared" si="360"/>
        <v>Nghĩa Hưng</v>
      </c>
      <c r="AA4113" s="36" t="str">
        <f t="shared" si="361"/>
        <v>258-Nghĩa Hưng</v>
      </c>
      <c r="AB4113" s="27" t="s">
        <v>7234</v>
      </c>
      <c r="AC4113" s="27" t="s">
        <v>7235</v>
      </c>
      <c r="AD4113" s="31" t="s">
        <v>19584</v>
      </c>
      <c r="AE4113" s="31" t="str">
        <f t="shared" si="362"/>
        <v>04751-Nghĩa Bình</v>
      </c>
    </row>
    <row r="4114" spans="22:31">
      <c r="V4114" s="30">
        <v>4752</v>
      </c>
      <c r="W4114" s="30">
        <v>258</v>
      </c>
      <c r="X4114" s="34" t="str">
        <f t="shared" si="358"/>
        <v>Nam Định</v>
      </c>
      <c r="Y4114" s="34" t="str">
        <f t="shared" si="359"/>
        <v>NAD-Nam Định</v>
      </c>
      <c r="Z4114" s="36" t="str">
        <f t="shared" si="360"/>
        <v>Nghĩa Hưng</v>
      </c>
      <c r="AA4114" s="36" t="str">
        <f t="shared" si="361"/>
        <v>258-Nghĩa Hưng</v>
      </c>
      <c r="AB4114" s="27" t="s">
        <v>7236</v>
      </c>
      <c r="AC4114" s="27" t="s">
        <v>7237</v>
      </c>
      <c r="AD4114" s="31" t="s">
        <v>19585</v>
      </c>
      <c r="AE4114" s="31" t="str">
        <f t="shared" si="362"/>
        <v>04752-Quỹ Nhất</v>
      </c>
    </row>
    <row r="4115" spans="22:31">
      <c r="V4115" s="30">
        <v>4754</v>
      </c>
      <c r="W4115" s="30">
        <v>258</v>
      </c>
      <c r="X4115" s="34" t="str">
        <f t="shared" si="358"/>
        <v>Nam Định</v>
      </c>
      <c r="Y4115" s="34" t="str">
        <f t="shared" si="359"/>
        <v>NAD-Nam Định</v>
      </c>
      <c r="Z4115" s="36" t="str">
        <f t="shared" si="360"/>
        <v>Nghĩa Hưng</v>
      </c>
      <c r="AA4115" s="36" t="str">
        <f t="shared" si="361"/>
        <v>258-Nghĩa Hưng</v>
      </c>
      <c r="AB4115" s="27" t="s">
        <v>7238</v>
      </c>
      <c r="AC4115" s="27" t="s">
        <v>673</v>
      </c>
      <c r="AD4115" s="31" t="s">
        <v>19586</v>
      </c>
      <c r="AE4115" s="31" t="str">
        <f t="shared" si="362"/>
        <v>04754-Nghĩa Hùng</v>
      </c>
    </row>
    <row r="4116" spans="22:31">
      <c r="V4116" s="30">
        <v>4755</v>
      </c>
      <c r="W4116" s="30">
        <v>258</v>
      </c>
      <c r="X4116" s="34" t="str">
        <f t="shared" si="358"/>
        <v>Nam Định</v>
      </c>
      <c r="Y4116" s="34" t="str">
        <f t="shared" si="359"/>
        <v>NAD-Nam Định</v>
      </c>
      <c r="Z4116" s="36" t="str">
        <f t="shared" si="360"/>
        <v>Nghĩa Hưng</v>
      </c>
      <c r="AA4116" s="36" t="str">
        <f t="shared" si="361"/>
        <v>258-Nghĩa Hưng</v>
      </c>
      <c r="AB4116" s="27" t="s">
        <v>7239</v>
      </c>
      <c r="AC4116" s="27" t="s">
        <v>7240</v>
      </c>
      <c r="AD4116" s="31" t="s">
        <v>19587</v>
      </c>
      <c r="AE4116" s="31" t="str">
        <f t="shared" si="362"/>
        <v>04755-Nghĩa Lâm</v>
      </c>
    </row>
    <row r="4117" spans="22:31">
      <c r="V4117" s="30">
        <v>4756</v>
      </c>
      <c r="W4117" s="30">
        <v>258</v>
      </c>
      <c r="X4117" s="34" t="str">
        <f t="shared" si="358"/>
        <v>Nam Định</v>
      </c>
      <c r="Y4117" s="34" t="str">
        <f t="shared" si="359"/>
        <v>NAD-Nam Định</v>
      </c>
      <c r="Z4117" s="36" t="str">
        <f t="shared" si="360"/>
        <v>Nghĩa Hưng</v>
      </c>
      <c r="AA4117" s="36" t="str">
        <f t="shared" si="361"/>
        <v>258-Nghĩa Hưng</v>
      </c>
      <c r="AB4117" s="27" t="s">
        <v>7241</v>
      </c>
      <c r="AC4117" s="27" t="s">
        <v>7242</v>
      </c>
      <c r="AD4117" s="31" t="s">
        <v>19588</v>
      </c>
      <c r="AE4117" s="31" t="str">
        <f t="shared" si="362"/>
        <v>04756-Nghĩa Thành</v>
      </c>
    </row>
    <row r="4118" spans="22:31">
      <c r="V4118" s="30">
        <v>4758</v>
      </c>
      <c r="W4118" s="30">
        <v>258</v>
      </c>
      <c r="X4118" s="34" t="str">
        <f t="shared" si="358"/>
        <v>Nam Định</v>
      </c>
      <c r="Y4118" s="34" t="str">
        <f t="shared" si="359"/>
        <v>NAD-Nam Định</v>
      </c>
      <c r="Z4118" s="36" t="str">
        <f t="shared" si="360"/>
        <v>Nghĩa Hưng</v>
      </c>
      <c r="AA4118" s="36" t="str">
        <f t="shared" si="361"/>
        <v>258-Nghĩa Hưng</v>
      </c>
      <c r="AB4118" s="27" t="s">
        <v>4317</v>
      </c>
      <c r="AC4118" s="27" t="s">
        <v>4318</v>
      </c>
      <c r="AD4118" s="31" t="s">
        <v>19589</v>
      </c>
      <c r="AE4118" s="31" t="str">
        <f t="shared" si="362"/>
        <v>04758-Nghĩa Lợi</v>
      </c>
    </row>
    <row r="4119" spans="22:31">
      <c r="V4119" s="30">
        <v>4759</v>
      </c>
      <c r="W4119" s="30">
        <v>258</v>
      </c>
      <c r="X4119" s="34" t="str">
        <f t="shared" si="358"/>
        <v>Nam Định</v>
      </c>
      <c r="Y4119" s="34" t="str">
        <f t="shared" si="359"/>
        <v>NAD-Nam Định</v>
      </c>
      <c r="Z4119" s="36" t="str">
        <f t="shared" si="360"/>
        <v>Nghĩa Hưng</v>
      </c>
      <c r="AA4119" s="36" t="str">
        <f t="shared" si="361"/>
        <v>258-Nghĩa Hưng</v>
      </c>
      <c r="AB4119" s="27" t="s">
        <v>7243</v>
      </c>
      <c r="AC4119" s="27" t="s">
        <v>7244</v>
      </c>
      <c r="AD4119" s="31" t="s">
        <v>19590</v>
      </c>
      <c r="AE4119" s="31" t="str">
        <f t="shared" si="362"/>
        <v>04759-Nghĩa Hải</v>
      </c>
    </row>
    <row r="4120" spans="22:31">
      <c r="V4120" s="30">
        <v>4760</v>
      </c>
      <c r="W4120" s="30">
        <v>258</v>
      </c>
      <c r="X4120" s="34" t="str">
        <f t="shared" si="358"/>
        <v>Nam Định</v>
      </c>
      <c r="Y4120" s="34" t="str">
        <f t="shared" si="359"/>
        <v>NAD-Nam Định</v>
      </c>
      <c r="Z4120" s="36" t="str">
        <f t="shared" si="360"/>
        <v>Nghĩa Hưng</v>
      </c>
      <c r="AA4120" s="36" t="str">
        <f t="shared" si="361"/>
        <v>258-Nghĩa Hưng</v>
      </c>
      <c r="AB4120" s="27" t="s">
        <v>4319</v>
      </c>
      <c r="AC4120" s="27" t="s">
        <v>4320</v>
      </c>
      <c r="AD4120" s="31" t="s">
        <v>19591</v>
      </c>
      <c r="AE4120" s="31" t="str">
        <f t="shared" si="362"/>
        <v>04760-Nghĩa Phúc</v>
      </c>
    </row>
    <row r="4121" spans="22:31">
      <c r="V4121" s="30">
        <v>4762</v>
      </c>
      <c r="W4121" s="30">
        <v>259</v>
      </c>
      <c r="X4121" s="34" t="str">
        <f t="shared" si="358"/>
        <v>Nam Định</v>
      </c>
      <c r="Y4121" s="34" t="str">
        <f t="shared" si="359"/>
        <v>NAD-Nam Định</v>
      </c>
      <c r="Z4121" s="36" t="str">
        <f t="shared" si="360"/>
        <v>Nam Trực</v>
      </c>
      <c r="AA4121" s="36" t="str">
        <f t="shared" si="361"/>
        <v>259-Nam Trực</v>
      </c>
      <c r="AB4121" s="27" t="s">
        <v>889</v>
      </c>
      <c r="AC4121" s="27" t="s">
        <v>889</v>
      </c>
      <c r="AD4121" s="31" t="s">
        <v>19592</v>
      </c>
      <c r="AE4121" s="31" t="str">
        <f t="shared" si="362"/>
        <v>04762-Nam Giang</v>
      </c>
    </row>
    <row r="4122" spans="22:31">
      <c r="V4122" s="30">
        <v>4763</v>
      </c>
      <c r="W4122" s="30">
        <v>259</v>
      </c>
      <c r="X4122" s="34" t="str">
        <f t="shared" si="358"/>
        <v>Nam Định</v>
      </c>
      <c r="Y4122" s="34" t="str">
        <f t="shared" si="359"/>
        <v>NAD-Nam Định</v>
      </c>
      <c r="Z4122" s="36" t="str">
        <f t="shared" si="360"/>
        <v>Nam Trực</v>
      </c>
      <c r="AA4122" s="36" t="str">
        <f t="shared" si="361"/>
        <v>259-Nam Trực</v>
      </c>
      <c r="AB4122" s="27" t="s">
        <v>7245</v>
      </c>
      <c r="AC4122" s="27" t="s">
        <v>7246</v>
      </c>
      <c r="AD4122" s="31" t="s">
        <v>19593</v>
      </c>
      <c r="AE4122" s="31" t="str">
        <f t="shared" si="362"/>
        <v>04763-Nam Mỹ</v>
      </c>
    </row>
    <row r="4123" spans="22:31">
      <c r="V4123" s="30">
        <v>4764</v>
      </c>
      <c r="W4123" s="30">
        <v>259</v>
      </c>
      <c r="X4123" s="34" t="str">
        <f t="shared" si="358"/>
        <v>Nam Định</v>
      </c>
      <c r="Y4123" s="34" t="str">
        <f t="shared" si="359"/>
        <v>NAD-Nam Định</v>
      </c>
      <c r="Z4123" s="36" t="str">
        <f t="shared" si="360"/>
        <v>Nam Trực</v>
      </c>
      <c r="AA4123" s="36" t="str">
        <f t="shared" si="361"/>
        <v>259-Nam Trực</v>
      </c>
      <c r="AB4123" s="27" t="s">
        <v>5393</v>
      </c>
      <c r="AC4123" s="27" t="s">
        <v>5394</v>
      </c>
      <c r="AD4123" s="31" t="s">
        <v>19594</v>
      </c>
      <c r="AE4123" s="31" t="str">
        <f t="shared" si="362"/>
        <v>04764-Điền Xá</v>
      </c>
    </row>
    <row r="4124" spans="22:31">
      <c r="V4124" s="30">
        <v>4766</v>
      </c>
      <c r="W4124" s="30">
        <v>259</v>
      </c>
      <c r="X4124" s="34" t="str">
        <f t="shared" si="358"/>
        <v>Nam Định</v>
      </c>
      <c r="Y4124" s="34" t="str">
        <f t="shared" si="359"/>
        <v>NAD-Nam Định</v>
      </c>
      <c r="Z4124" s="36" t="str">
        <f t="shared" si="360"/>
        <v>Nam Trực</v>
      </c>
      <c r="AA4124" s="36" t="str">
        <f t="shared" si="361"/>
        <v>259-Nam Trực</v>
      </c>
      <c r="AB4124" s="27" t="s">
        <v>6960</v>
      </c>
      <c r="AC4124" s="27" t="s">
        <v>6961</v>
      </c>
      <c r="AD4124" s="31" t="s">
        <v>19595</v>
      </c>
      <c r="AE4124" s="31" t="str">
        <f t="shared" si="362"/>
        <v>04766-Nam Thắng</v>
      </c>
    </row>
    <row r="4125" spans="22:31">
      <c r="V4125" s="30">
        <v>1844</v>
      </c>
      <c r="W4125" s="30">
        <v>126</v>
      </c>
      <c r="X4125" s="34" t="str">
        <f t="shared" si="358"/>
        <v>Hoà Bình</v>
      </c>
      <c r="Y4125" s="34" t="str">
        <f t="shared" si="359"/>
        <v>HOB-Hoà Bình</v>
      </c>
      <c r="Z4125" s="36" t="str">
        <f t="shared" si="360"/>
        <v>Lạc Sơn</v>
      </c>
      <c r="AA4125" s="36" t="str">
        <f t="shared" si="361"/>
        <v>126-Lạc Sơn</v>
      </c>
      <c r="AB4125" s="27" t="s">
        <v>7247</v>
      </c>
      <c r="AC4125" s="27" t="s">
        <v>7248</v>
      </c>
      <c r="AD4125" s="31" t="s">
        <v>19596</v>
      </c>
      <c r="AE4125" s="31" t="str">
        <f t="shared" si="362"/>
        <v>01844-Miền Đồi</v>
      </c>
    </row>
    <row r="4126" spans="22:31">
      <c r="V4126" s="30">
        <v>1848</v>
      </c>
      <c r="W4126" s="30">
        <v>126</v>
      </c>
      <c r="X4126" s="34" t="str">
        <f t="shared" si="358"/>
        <v>Hoà Bình</v>
      </c>
      <c r="Y4126" s="34" t="str">
        <f t="shared" si="359"/>
        <v>HOB-Hoà Bình</v>
      </c>
      <c r="Z4126" s="36" t="str">
        <f t="shared" si="360"/>
        <v>Lạc Sơn</v>
      </c>
      <c r="AA4126" s="36" t="str">
        <f t="shared" si="361"/>
        <v>126-Lạc Sơn</v>
      </c>
      <c r="AB4126" s="27" t="s">
        <v>3641</v>
      </c>
      <c r="AC4126" s="27" t="s">
        <v>3445</v>
      </c>
      <c r="AD4126" s="31" t="s">
        <v>19597</v>
      </c>
      <c r="AE4126" s="31" t="str">
        <f t="shared" si="362"/>
        <v>01848-Văn Sơn</v>
      </c>
    </row>
    <row r="4127" spans="22:31">
      <c r="V4127" s="30">
        <v>4767</v>
      </c>
      <c r="W4127" s="30">
        <v>259</v>
      </c>
      <c r="X4127" s="34" t="str">
        <f t="shared" si="358"/>
        <v>Nam Định</v>
      </c>
      <c r="Y4127" s="34" t="str">
        <f t="shared" si="359"/>
        <v>NAD-Nam Định</v>
      </c>
      <c r="Z4127" s="36" t="str">
        <f t="shared" si="360"/>
        <v>Nam Trực</v>
      </c>
      <c r="AA4127" s="36" t="str">
        <f t="shared" si="361"/>
        <v>259-Nam Trực</v>
      </c>
      <c r="AB4127" s="27" t="s">
        <v>7249</v>
      </c>
      <c r="AC4127" s="27" t="s">
        <v>7250</v>
      </c>
      <c r="AD4127" s="31" t="s">
        <v>19598</v>
      </c>
      <c r="AE4127" s="31" t="str">
        <f t="shared" si="362"/>
        <v>04767-Nam Toàn</v>
      </c>
    </row>
    <row r="4128" spans="22:31">
      <c r="V4128" s="30">
        <v>4768</v>
      </c>
      <c r="W4128" s="30">
        <v>259</v>
      </c>
      <c r="X4128" s="34" t="str">
        <f t="shared" si="358"/>
        <v>Nam Định</v>
      </c>
      <c r="Y4128" s="34" t="str">
        <f t="shared" si="359"/>
        <v>NAD-Nam Định</v>
      </c>
      <c r="Z4128" s="36" t="str">
        <f t="shared" si="360"/>
        <v>Nam Trực</v>
      </c>
      <c r="AA4128" s="36" t="str">
        <f t="shared" si="361"/>
        <v>259-Nam Trực</v>
      </c>
      <c r="AB4128" s="27" t="s">
        <v>2329</v>
      </c>
      <c r="AC4128" s="27" t="s">
        <v>2330</v>
      </c>
      <c r="AD4128" s="31" t="s">
        <v>19599</v>
      </c>
      <c r="AE4128" s="31" t="str">
        <f t="shared" si="362"/>
        <v>04768-Hồng Quang</v>
      </c>
    </row>
    <row r="4129" spans="22:31">
      <c r="V4129" s="30">
        <v>4769</v>
      </c>
      <c r="W4129" s="30">
        <v>259</v>
      </c>
      <c r="X4129" s="34" t="str">
        <f t="shared" si="358"/>
        <v>Nam Định</v>
      </c>
      <c r="Y4129" s="34" t="str">
        <f t="shared" si="359"/>
        <v>NAD-Nam Định</v>
      </c>
      <c r="Z4129" s="36" t="str">
        <f t="shared" si="360"/>
        <v>Nam Trực</v>
      </c>
      <c r="AA4129" s="36" t="str">
        <f t="shared" si="361"/>
        <v>259-Nam Trực</v>
      </c>
      <c r="AB4129" s="27" t="s">
        <v>3345</v>
      </c>
      <c r="AC4129" s="27" t="s">
        <v>3346</v>
      </c>
      <c r="AD4129" s="31" t="s">
        <v>19600</v>
      </c>
      <c r="AE4129" s="31" t="str">
        <f t="shared" si="362"/>
        <v>04769-Tân Thịnh</v>
      </c>
    </row>
    <row r="4130" spans="22:31">
      <c r="V4130" s="30">
        <v>4770</v>
      </c>
      <c r="W4130" s="30">
        <v>259</v>
      </c>
      <c r="X4130" s="34" t="str">
        <f t="shared" si="358"/>
        <v>Nam Định</v>
      </c>
      <c r="Y4130" s="34" t="str">
        <f t="shared" si="359"/>
        <v>NAD-Nam Định</v>
      </c>
      <c r="Z4130" s="36" t="str">
        <f t="shared" si="360"/>
        <v>Nam Trực</v>
      </c>
      <c r="AA4130" s="36" t="str">
        <f t="shared" si="361"/>
        <v>259-Nam Trực</v>
      </c>
      <c r="AB4130" s="27" t="s">
        <v>3224</v>
      </c>
      <c r="AC4130" s="27" t="s">
        <v>3225</v>
      </c>
      <c r="AD4130" s="31" t="s">
        <v>19601</v>
      </c>
      <c r="AE4130" s="31" t="str">
        <f t="shared" si="362"/>
        <v>04770-Nam Cường</v>
      </c>
    </row>
    <row r="4131" spans="22:31">
      <c r="V4131" s="30">
        <v>4772</v>
      </c>
      <c r="W4131" s="30">
        <v>259</v>
      </c>
      <c r="X4131" s="34" t="str">
        <f t="shared" si="358"/>
        <v>Nam Định</v>
      </c>
      <c r="Y4131" s="34" t="str">
        <f t="shared" si="359"/>
        <v>NAD-Nam Định</v>
      </c>
      <c r="Z4131" s="36" t="str">
        <f t="shared" si="360"/>
        <v>Nam Trực</v>
      </c>
      <c r="AA4131" s="36" t="str">
        <f t="shared" si="361"/>
        <v>259-Nam Trực</v>
      </c>
      <c r="AB4131" s="27" t="s">
        <v>7251</v>
      </c>
      <c r="AC4131" s="27" t="s">
        <v>4921</v>
      </c>
      <c r="AD4131" s="31" t="s">
        <v>19602</v>
      </c>
      <c r="AE4131" s="31" t="str">
        <f t="shared" si="362"/>
        <v>04772-Nam Hùng</v>
      </c>
    </row>
    <row r="4132" spans="22:31">
      <c r="V4132" s="30">
        <v>4773</v>
      </c>
      <c r="W4132" s="30">
        <v>259</v>
      </c>
      <c r="X4132" s="34" t="str">
        <f t="shared" si="358"/>
        <v>Nam Định</v>
      </c>
      <c r="Y4132" s="34" t="str">
        <f t="shared" si="359"/>
        <v>NAD-Nam Định</v>
      </c>
      <c r="Z4132" s="36" t="str">
        <f t="shared" si="360"/>
        <v>Nam Trực</v>
      </c>
      <c r="AA4132" s="36" t="str">
        <f t="shared" si="361"/>
        <v>259-Nam Trực</v>
      </c>
      <c r="AB4132" s="27" t="s">
        <v>4819</v>
      </c>
      <c r="AC4132" s="27" t="s">
        <v>4819</v>
      </c>
      <c r="AD4132" s="31" t="s">
        <v>19603</v>
      </c>
      <c r="AE4132" s="31" t="str">
        <f t="shared" si="362"/>
        <v>04773-Nam Hoa</v>
      </c>
    </row>
    <row r="4133" spans="22:31">
      <c r="V4133" s="30">
        <v>4774</v>
      </c>
      <c r="W4133" s="30">
        <v>259</v>
      </c>
      <c r="X4133" s="34" t="str">
        <f t="shared" si="358"/>
        <v>Nam Định</v>
      </c>
      <c r="Y4133" s="34" t="str">
        <f t="shared" si="359"/>
        <v>NAD-Nam Định</v>
      </c>
      <c r="Z4133" s="36" t="str">
        <f t="shared" si="360"/>
        <v>Nam Trực</v>
      </c>
      <c r="AA4133" s="36" t="str">
        <f t="shared" si="361"/>
        <v>259-Nam Trực</v>
      </c>
      <c r="AB4133" s="27" t="s">
        <v>5605</v>
      </c>
      <c r="AC4133" s="27" t="s">
        <v>5606</v>
      </c>
      <c r="AD4133" s="31" t="s">
        <v>19604</v>
      </c>
      <c r="AE4133" s="31" t="str">
        <f t="shared" si="362"/>
        <v>04774-Nam Dương</v>
      </c>
    </row>
    <row r="4134" spans="22:31">
      <c r="V4134" s="30">
        <v>4775</v>
      </c>
      <c r="W4134" s="30">
        <v>259</v>
      </c>
      <c r="X4134" s="34" t="str">
        <f t="shared" si="358"/>
        <v>Nam Định</v>
      </c>
      <c r="Y4134" s="34" t="str">
        <f t="shared" si="359"/>
        <v>NAD-Nam Định</v>
      </c>
      <c r="Z4134" s="36" t="str">
        <f t="shared" si="360"/>
        <v>Nam Trực</v>
      </c>
      <c r="AA4134" s="36" t="str">
        <f t="shared" si="361"/>
        <v>259-Nam Trực</v>
      </c>
      <c r="AB4134" s="27" t="s">
        <v>3682</v>
      </c>
      <c r="AC4134" s="27" t="s">
        <v>3682</v>
      </c>
      <c r="AD4134" s="31" t="s">
        <v>19605</v>
      </c>
      <c r="AE4134" s="31" t="str">
        <f t="shared" si="362"/>
        <v>04775-Nam Thanh</v>
      </c>
    </row>
    <row r="4135" spans="22:31">
      <c r="V4135" s="30">
        <v>4776</v>
      </c>
      <c r="W4135" s="30">
        <v>259</v>
      </c>
      <c r="X4135" s="34" t="str">
        <f t="shared" si="358"/>
        <v>Nam Định</v>
      </c>
      <c r="Y4135" s="34" t="str">
        <f t="shared" si="359"/>
        <v>NAD-Nam Định</v>
      </c>
      <c r="Z4135" s="36" t="str">
        <f t="shared" si="360"/>
        <v>Nam Trực</v>
      </c>
      <c r="AA4135" s="36" t="str">
        <f t="shared" si="361"/>
        <v>259-Nam Trực</v>
      </c>
      <c r="AB4135" s="27" t="s">
        <v>7252</v>
      </c>
      <c r="AC4135" s="27" t="s">
        <v>7253</v>
      </c>
      <c r="AD4135" s="31" t="s">
        <v>19606</v>
      </c>
      <c r="AE4135" s="31" t="str">
        <f t="shared" si="362"/>
        <v>04776-Nam Lợi</v>
      </c>
    </row>
    <row r="4136" spans="22:31">
      <c r="V4136" s="30">
        <v>4777</v>
      </c>
      <c r="W4136" s="30">
        <v>259</v>
      </c>
      <c r="X4136" s="34" t="str">
        <f t="shared" si="358"/>
        <v>Nam Định</v>
      </c>
      <c r="Y4136" s="34" t="str">
        <f t="shared" si="359"/>
        <v>NAD-Nam Định</v>
      </c>
      <c r="Z4136" s="36" t="str">
        <f t="shared" si="360"/>
        <v>Nam Trực</v>
      </c>
      <c r="AA4136" s="36" t="str">
        <f t="shared" si="361"/>
        <v>259-Nam Trực</v>
      </c>
      <c r="AB4136" s="27" t="s">
        <v>1331</v>
      </c>
      <c r="AC4136" s="27" t="s">
        <v>1332</v>
      </c>
      <c r="AD4136" s="31" t="s">
        <v>19607</v>
      </c>
      <c r="AE4136" s="31" t="str">
        <f t="shared" si="362"/>
        <v>04777-Bình Minh</v>
      </c>
    </row>
    <row r="4137" spans="22:31">
      <c r="V4137" s="30">
        <v>4778</v>
      </c>
      <c r="W4137" s="30">
        <v>259</v>
      </c>
      <c r="X4137" s="34" t="str">
        <f t="shared" si="358"/>
        <v>Nam Định</v>
      </c>
      <c r="Y4137" s="34" t="str">
        <f t="shared" si="359"/>
        <v>NAD-Nam Định</v>
      </c>
      <c r="Z4137" s="36" t="str">
        <f t="shared" si="360"/>
        <v>Nam Trực</v>
      </c>
      <c r="AA4137" s="36" t="str">
        <f t="shared" si="361"/>
        <v>259-Nam Trực</v>
      </c>
      <c r="AB4137" s="27" t="s">
        <v>5492</v>
      </c>
      <c r="AC4137" s="27" t="s">
        <v>744</v>
      </c>
      <c r="AD4137" s="31" t="s">
        <v>19608</v>
      </c>
      <c r="AE4137" s="31" t="str">
        <f t="shared" si="362"/>
        <v>04778-Đồng Sơn</v>
      </c>
    </row>
    <row r="4138" spans="22:31">
      <c r="V4138" s="30">
        <v>4779</v>
      </c>
      <c r="W4138" s="30">
        <v>259</v>
      </c>
      <c r="X4138" s="34" t="str">
        <f t="shared" si="358"/>
        <v>Nam Định</v>
      </c>
      <c r="Y4138" s="34" t="str">
        <f t="shared" si="359"/>
        <v>NAD-Nam Định</v>
      </c>
      <c r="Z4138" s="36" t="str">
        <f t="shared" si="360"/>
        <v>Nam Trực</v>
      </c>
      <c r="AA4138" s="36" t="str">
        <f t="shared" si="361"/>
        <v>259-Nam Trực</v>
      </c>
      <c r="AB4138" s="27" t="s">
        <v>2904</v>
      </c>
      <c r="AC4138" s="27" t="s">
        <v>2905</v>
      </c>
      <c r="AD4138" s="31" t="s">
        <v>19609</v>
      </c>
      <c r="AE4138" s="31" t="str">
        <f t="shared" si="362"/>
        <v>04779-Nam Tiến</v>
      </c>
    </row>
    <row r="4139" spans="22:31">
      <c r="V4139" s="30">
        <v>4780</v>
      </c>
      <c r="W4139" s="30">
        <v>259</v>
      </c>
      <c r="X4139" s="34" t="str">
        <f t="shared" si="358"/>
        <v>Nam Định</v>
      </c>
      <c r="Y4139" s="34" t="str">
        <f t="shared" si="359"/>
        <v>NAD-Nam Định</v>
      </c>
      <c r="Z4139" s="36" t="str">
        <f t="shared" si="360"/>
        <v>Nam Trực</v>
      </c>
      <c r="AA4139" s="36" t="str">
        <f t="shared" si="361"/>
        <v>259-Nam Trực</v>
      </c>
      <c r="AB4139" s="27" t="s">
        <v>5185</v>
      </c>
      <c r="AC4139" s="27" t="s">
        <v>5186</v>
      </c>
      <c r="AD4139" s="31" t="s">
        <v>19610</v>
      </c>
      <c r="AE4139" s="31" t="str">
        <f t="shared" si="362"/>
        <v>04780-Nam Hải</v>
      </c>
    </row>
    <row r="4140" spans="22:31">
      <c r="V4140" s="30">
        <v>4781</v>
      </c>
      <c r="W4140" s="30">
        <v>259</v>
      </c>
      <c r="X4140" s="34" t="str">
        <f t="shared" si="358"/>
        <v>Nam Định</v>
      </c>
      <c r="Y4140" s="34" t="str">
        <f t="shared" si="359"/>
        <v>NAD-Nam Định</v>
      </c>
      <c r="Z4140" s="36" t="str">
        <f t="shared" si="360"/>
        <v>Nam Trực</v>
      </c>
      <c r="AA4140" s="36" t="str">
        <f t="shared" si="361"/>
        <v>259-Nam Trực</v>
      </c>
      <c r="AB4140" s="27" t="s">
        <v>7254</v>
      </c>
      <c r="AC4140" s="27" t="s">
        <v>7255</v>
      </c>
      <c r="AD4140" s="31" t="s">
        <v>19611</v>
      </c>
      <c r="AE4140" s="31" t="str">
        <f t="shared" si="362"/>
        <v>04781-Nam Thái</v>
      </c>
    </row>
    <row r="4141" spans="22:31">
      <c r="V4141" s="30">
        <v>4782</v>
      </c>
      <c r="W4141" s="30">
        <v>260</v>
      </c>
      <c r="X4141" s="34" t="str">
        <f t="shared" si="358"/>
        <v>Nam Định</v>
      </c>
      <c r="Y4141" s="34" t="str">
        <f t="shared" si="359"/>
        <v>NAD-Nam Định</v>
      </c>
      <c r="Z4141" s="36" t="str">
        <f t="shared" si="360"/>
        <v>Trực Ninh</v>
      </c>
      <c r="AA4141" s="36" t="str">
        <f t="shared" si="361"/>
        <v>260-Trực Ninh</v>
      </c>
      <c r="AB4141" s="27" t="s">
        <v>7256</v>
      </c>
      <c r="AC4141" s="27" t="s">
        <v>7257</v>
      </c>
      <c r="AD4141" s="31" t="s">
        <v>19612</v>
      </c>
      <c r="AE4141" s="31" t="str">
        <f t="shared" si="362"/>
        <v>04782-Cổ Lễ</v>
      </c>
    </row>
    <row r="4142" spans="22:31">
      <c r="V4142" s="30">
        <v>4784</v>
      </c>
      <c r="W4142" s="30">
        <v>260</v>
      </c>
      <c r="X4142" s="34" t="str">
        <f t="shared" si="358"/>
        <v>Nam Định</v>
      </c>
      <c r="Y4142" s="34" t="str">
        <f t="shared" si="359"/>
        <v>NAD-Nam Định</v>
      </c>
      <c r="Z4142" s="36" t="str">
        <f t="shared" si="360"/>
        <v>Trực Ninh</v>
      </c>
      <c r="AA4142" s="36" t="str">
        <f t="shared" si="361"/>
        <v>260-Trực Ninh</v>
      </c>
      <c r="AB4142" s="27" t="s">
        <v>7258</v>
      </c>
      <c r="AC4142" s="27" t="s">
        <v>7259</v>
      </c>
      <c r="AD4142" s="31" t="s">
        <v>19613</v>
      </c>
      <c r="AE4142" s="31" t="str">
        <f t="shared" si="362"/>
        <v>04784-Trực Chính</v>
      </c>
    </row>
    <row r="4143" spans="22:31">
      <c r="V4143" s="30">
        <v>4785</v>
      </c>
      <c r="W4143" s="30">
        <v>260</v>
      </c>
      <c r="X4143" s="34" t="str">
        <f t="shared" si="358"/>
        <v>Nam Định</v>
      </c>
      <c r="Y4143" s="34" t="str">
        <f t="shared" si="359"/>
        <v>NAD-Nam Định</v>
      </c>
      <c r="Z4143" s="36" t="str">
        <f t="shared" si="360"/>
        <v>Trực Ninh</v>
      </c>
      <c r="AA4143" s="36" t="str">
        <f t="shared" si="361"/>
        <v>260-Trực Ninh</v>
      </c>
      <c r="AB4143" s="27" t="s">
        <v>7260</v>
      </c>
      <c r="AC4143" s="27" t="s">
        <v>3998</v>
      </c>
      <c r="AD4143" s="31" t="s">
        <v>19614</v>
      </c>
      <c r="AE4143" s="31" t="str">
        <f t="shared" si="362"/>
        <v>04785-Trung Đông</v>
      </c>
    </row>
    <row r="4144" spans="22:31">
      <c r="V4144" s="30">
        <v>4786</v>
      </c>
      <c r="W4144" s="30">
        <v>260</v>
      </c>
      <c r="X4144" s="34" t="str">
        <f t="shared" si="358"/>
        <v>Nam Định</v>
      </c>
      <c r="Y4144" s="34" t="str">
        <f t="shared" si="359"/>
        <v>NAD-Nam Định</v>
      </c>
      <c r="Z4144" s="36" t="str">
        <f t="shared" si="360"/>
        <v>Trực Ninh</v>
      </c>
      <c r="AA4144" s="36" t="str">
        <f t="shared" si="361"/>
        <v>260-Trực Ninh</v>
      </c>
      <c r="AB4144" s="27" t="s">
        <v>7261</v>
      </c>
      <c r="AC4144" s="27" t="s">
        <v>7262</v>
      </c>
      <c r="AD4144" s="31" t="s">
        <v>19615</v>
      </c>
      <c r="AE4144" s="31" t="str">
        <f t="shared" si="362"/>
        <v>04786-Liêm Hải</v>
      </c>
    </row>
    <row r="4145" spans="22:31">
      <c r="V4145" s="30">
        <v>4787</v>
      </c>
      <c r="W4145" s="30">
        <v>260</v>
      </c>
      <c r="X4145" s="34" t="str">
        <f t="shared" si="358"/>
        <v>Nam Định</v>
      </c>
      <c r="Y4145" s="34" t="str">
        <f t="shared" si="359"/>
        <v>NAD-Nam Định</v>
      </c>
      <c r="Z4145" s="36" t="str">
        <f t="shared" si="360"/>
        <v>Trực Ninh</v>
      </c>
      <c r="AA4145" s="36" t="str">
        <f t="shared" si="361"/>
        <v>260-Trực Ninh</v>
      </c>
      <c r="AB4145" s="27" t="s">
        <v>7263</v>
      </c>
      <c r="AC4145" s="27" t="s">
        <v>7264</v>
      </c>
      <c r="AD4145" s="31" t="s">
        <v>19616</v>
      </c>
      <c r="AE4145" s="31" t="str">
        <f t="shared" si="362"/>
        <v>04787-Trực Tuấn</v>
      </c>
    </row>
    <row r="4146" spans="22:31">
      <c r="V4146" s="30">
        <v>4788</v>
      </c>
      <c r="W4146" s="30">
        <v>260</v>
      </c>
      <c r="X4146" s="34" t="str">
        <f t="shared" si="358"/>
        <v>Nam Định</v>
      </c>
      <c r="Y4146" s="34" t="str">
        <f t="shared" si="359"/>
        <v>NAD-Nam Định</v>
      </c>
      <c r="Z4146" s="36" t="str">
        <f t="shared" si="360"/>
        <v>Trực Ninh</v>
      </c>
      <c r="AA4146" s="36" t="str">
        <f t="shared" si="361"/>
        <v>260-Trực Ninh</v>
      </c>
      <c r="AB4146" s="27" t="s">
        <v>1752</v>
      </c>
      <c r="AC4146" s="27" t="s">
        <v>1539</v>
      </c>
      <c r="AD4146" s="31" t="s">
        <v>19617</v>
      </c>
      <c r="AE4146" s="31" t="str">
        <f t="shared" si="362"/>
        <v>04788-Việt Hùng</v>
      </c>
    </row>
    <row r="4147" spans="22:31">
      <c r="V4147" s="30">
        <v>4789</v>
      </c>
      <c r="W4147" s="30">
        <v>260</v>
      </c>
      <c r="X4147" s="34" t="str">
        <f t="shared" si="358"/>
        <v>Nam Định</v>
      </c>
      <c r="Y4147" s="34" t="str">
        <f t="shared" si="359"/>
        <v>NAD-Nam Định</v>
      </c>
      <c r="Z4147" s="36" t="str">
        <f t="shared" si="360"/>
        <v>Trực Ninh</v>
      </c>
      <c r="AA4147" s="36" t="str">
        <f t="shared" si="361"/>
        <v>260-Trực Ninh</v>
      </c>
      <c r="AB4147" s="27" t="s">
        <v>7265</v>
      </c>
      <c r="AC4147" s="27" t="s">
        <v>7266</v>
      </c>
      <c r="AD4147" s="31" t="s">
        <v>19618</v>
      </c>
      <c r="AE4147" s="31" t="str">
        <f t="shared" si="362"/>
        <v>04789-Trực Đạo</v>
      </c>
    </row>
    <row r="4148" spans="22:31">
      <c r="V4148" s="30">
        <v>4790</v>
      </c>
      <c r="W4148" s="30">
        <v>260</v>
      </c>
      <c r="X4148" s="34" t="str">
        <f t="shared" si="358"/>
        <v>Nam Định</v>
      </c>
      <c r="Y4148" s="34" t="str">
        <f t="shared" si="359"/>
        <v>NAD-Nam Định</v>
      </c>
      <c r="Z4148" s="36" t="str">
        <f t="shared" si="360"/>
        <v>Trực Ninh</v>
      </c>
      <c r="AA4148" s="36" t="str">
        <f t="shared" si="361"/>
        <v>260-Trực Ninh</v>
      </c>
      <c r="AB4148" s="27" t="s">
        <v>7267</v>
      </c>
      <c r="AC4148" s="27" t="s">
        <v>7268</v>
      </c>
      <c r="AD4148" s="31" t="s">
        <v>19619</v>
      </c>
      <c r="AE4148" s="31" t="str">
        <f t="shared" si="362"/>
        <v>04790-Trực Hưng</v>
      </c>
    </row>
    <row r="4149" spans="22:31">
      <c r="V4149" s="30">
        <v>4791</v>
      </c>
      <c r="W4149" s="30">
        <v>260</v>
      </c>
      <c r="X4149" s="34" t="str">
        <f t="shared" si="358"/>
        <v>Nam Định</v>
      </c>
      <c r="Y4149" s="34" t="str">
        <f t="shared" si="359"/>
        <v>NAD-Nam Định</v>
      </c>
      <c r="Z4149" s="36" t="str">
        <f t="shared" si="360"/>
        <v>Trực Ninh</v>
      </c>
      <c r="AA4149" s="36" t="str">
        <f t="shared" si="361"/>
        <v>260-Trực Ninh</v>
      </c>
      <c r="AB4149" s="27" t="s">
        <v>7269</v>
      </c>
      <c r="AC4149" s="27" t="s">
        <v>7270</v>
      </c>
      <c r="AD4149" s="31" t="s">
        <v>19620</v>
      </c>
      <c r="AE4149" s="31" t="str">
        <f t="shared" si="362"/>
        <v>04791-Trực Nội</v>
      </c>
    </row>
    <row r="4150" spans="22:31">
      <c r="V4150" s="30">
        <v>4792</v>
      </c>
      <c r="W4150" s="30">
        <v>260</v>
      </c>
      <c r="X4150" s="34" t="str">
        <f t="shared" si="358"/>
        <v>Nam Định</v>
      </c>
      <c r="Y4150" s="34" t="str">
        <f t="shared" si="359"/>
        <v>NAD-Nam Định</v>
      </c>
      <c r="Z4150" s="36" t="str">
        <f t="shared" si="360"/>
        <v>Trực Ninh</v>
      </c>
      <c r="AA4150" s="36" t="str">
        <f t="shared" si="361"/>
        <v>260-Trực Ninh</v>
      </c>
      <c r="AB4150" s="27" t="s">
        <v>7271</v>
      </c>
      <c r="AC4150" s="27" t="s">
        <v>7272</v>
      </c>
      <c r="AD4150" s="31" t="s">
        <v>19621</v>
      </c>
      <c r="AE4150" s="31" t="str">
        <f t="shared" si="362"/>
        <v>04792-Cát Thành</v>
      </c>
    </row>
    <row r="4151" spans="22:31">
      <c r="V4151" s="30">
        <v>4793</v>
      </c>
      <c r="W4151" s="30">
        <v>260</v>
      </c>
      <c r="X4151" s="34" t="str">
        <f t="shared" si="358"/>
        <v>Nam Định</v>
      </c>
      <c r="Y4151" s="34" t="str">
        <f t="shared" si="359"/>
        <v>NAD-Nam Định</v>
      </c>
      <c r="Z4151" s="36" t="str">
        <f t="shared" si="360"/>
        <v>Trực Ninh</v>
      </c>
      <c r="AA4151" s="36" t="str">
        <f t="shared" si="361"/>
        <v>260-Trực Ninh</v>
      </c>
      <c r="AB4151" s="27" t="s">
        <v>7273</v>
      </c>
      <c r="AC4151" s="27" t="s">
        <v>7274</v>
      </c>
      <c r="AD4151" s="31" t="s">
        <v>19622</v>
      </c>
      <c r="AE4151" s="31" t="str">
        <f t="shared" si="362"/>
        <v>04793-Trực Thanh</v>
      </c>
    </row>
    <row r="4152" spans="22:31">
      <c r="V4152" s="30">
        <v>4794</v>
      </c>
      <c r="W4152" s="30">
        <v>260</v>
      </c>
      <c r="X4152" s="34" t="str">
        <f t="shared" si="358"/>
        <v>Nam Định</v>
      </c>
      <c r="Y4152" s="34" t="str">
        <f t="shared" si="359"/>
        <v>NAD-Nam Định</v>
      </c>
      <c r="Z4152" s="36" t="str">
        <f t="shared" si="360"/>
        <v>Trực Ninh</v>
      </c>
      <c r="AA4152" s="36" t="str">
        <f t="shared" si="361"/>
        <v>260-Trực Ninh</v>
      </c>
      <c r="AB4152" s="27" t="s">
        <v>7275</v>
      </c>
      <c r="AC4152" s="27" t="s">
        <v>7276</v>
      </c>
      <c r="AD4152" s="31" t="s">
        <v>19623</v>
      </c>
      <c r="AE4152" s="31" t="str">
        <f t="shared" si="362"/>
        <v>04794-Trực Khang</v>
      </c>
    </row>
    <row r="4153" spans="22:31">
      <c r="V4153" s="30">
        <v>4795</v>
      </c>
      <c r="W4153" s="30">
        <v>260</v>
      </c>
      <c r="X4153" s="34" t="str">
        <f t="shared" si="358"/>
        <v>Nam Định</v>
      </c>
      <c r="Y4153" s="34" t="str">
        <f t="shared" si="359"/>
        <v>NAD-Nam Định</v>
      </c>
      <c r="Z4153" s="36" t="str">
        <f t="shared" si="360"/>
        <v>Trực Ninh</v>
      </c>
      <c r="AA4153" s="36" t="str">
        <f t="shared" si="361"/>
        <v>260-Trực Ninh</v>
      </c>
      <c r="AB4153" s="27" t="s">
        <v>7277</v>
      </c>
      <c r="AC4153" s="27" t="s">
        <v>7278</v>
      </c>
      <c r="AD4153" s="31" t="s">
        <v>19624</v>
      </c>
      <c r="AE4153" s="31" t="str">
        <f t="shared" si="362"/>
        <v>04795-Trực Thuận</v>
      </c>
    </row>
    <row r="4154" spans="22:31">
      <c r="V4154" s="30">
        <v>4796</v>
      </c>
      <c r="W4154" s="30">
        <v>260</v>
      </c>
      <c r="X4154" s="34" t="str">
        <f t="shared" si="358"/>
        <v>Nam Định</v>
      </c>
      <c r="Y4154" s="34" t="str">
        <f t="shared" si="359"/>
        <v>NAD-Nam Định</v>
      </c>
      <c r="Z4154" s="36" t="str">
        <f t="shared" si="360"/>
        <v>Trực Ninh</v>
      </c>
      <c r="AA4154" s="36" t="str">
        <f t="shared" si="361"/>
        <v>260-Trực Ninh</v>
      </c>
      <c r="AB4154" s="27" t="s">
        <v>7279</v>
      </c>
      <c r="AC4154" s="27" t="s">
        <v>7280</v>
      </c>
      <c r="AD4154" s="31" t="s">
        <v>19625</v>
      </c>
      <c r="AE4154" s="31" t="str">
        <f t="shared" si="362"/>
        <v>04796-Trực Mỹ</v>
      </c>
    </row>
    <row r="4155" spans="22:31">
      <c r="V4155" s="30">
        <v>4797</v>
      </c>
      <c r="W4155" s="30">
        <v>260</v>
      </c>
      <c r="X4155" s="34" t="str">
        <f t="shared" si="358"/>
        <v>Nam Định</v>
      </c>
      <c r="Y4155" s="34" t="str">
        <f t="shared" si="359"/>
        <v>NAD-Nam Định</v>
      </c>
      <c r="Z4155" s="36" t="str">
        <f t="shared" si="360"/>
        <v>Trực Ninh</v>
      </c>
      <c r="AA4155" s="36" t="str">
        <f t="shared" si="361"/>
        <v>260-Trực Ninh</v>
      </c>
      <c r="AB4155" s="27" t="s">
        <v>7281</v>
      </c>
      <c r="AC4155" s="27" t="s">
        <v>7282</v>
      </c>
      <c r="AD4155" s="31" t="s">
        <v>19626</v>
      </c>
      <c r="AE4155" s="31" t="str">
        <f t="shared" si="362"/>
        <v>04797-Trực Đại</v>
      </c>
    </row>
    <row r="4156" spans="22:31">
      <c r="V4156" s="30">
        <v>4799</v>
      </c>
      <c r="W4156" s="30">
        <v>260</v>
      </c>
      <c r="X4156" s="34" t="str">
        <f t="shared" si="358"/>
        <v>Nam Định</v>
      </c>
      <c r="Y4156" s="34" t="str">
        <f t="shared" si="359"/>
        <v>NAD-Nam Định</v>
      </c>
      <c r="Z4156" s="36" t="str">
        <f t="shared" si="360"/>
        <v>Trực Ninh</v>
      </c>
      <c r="AA4156" s="36" t="str">
        <f t="shared" si="361"/>
        <v>260-Trực Ninh</v>
      </c>
      <c r="AB4156" s="27" t="s">
        <v>7283</v>
      </c>
      <c r="AC4156" s="27" t="s">
        <v>7284</v>
      </c>
      <c r="AD4156" s="31" t="s">
        <v>19627</v>
      </c>
      <c r="AE4156" s="31" t="str">
        <f t="shared" si="362"/>
        <v>04799-Trực Phú</v>
      </c>
    </row>
    <row r="4157" spans="22:31">
      <c r="V4157" s="30">
        <v>4800</v>
      </c>
      <c r="W4157" s="30">
        <v>260</v>
      </c>
      <c r="X4157" s="34" t="str">
        <f t="shared" si="358"/>
        <v>Nam Định</v>
      </c>
      <c r="Y4157" s="34" t="str">
        <f t="shared" si="359"/>
        <v>NAD-Nam Định</v>
      </c>
      <c r="Z4157" s="36" t="str">
        <f t="shared" si="360"/>
        <v>Trực Ninh</v>
      </c>
      <c r="AA4157" s="36" t="str">
        <f t="shared" si="361"/>
        <v>260-Trực Ninh</v>
      </c>
      <c r="AB4157" s="27" t="s">
        <v>7285</v>
      </c>
      <c r="AC4157" s="27" t="s">
        <v>7286</v>
      </c>
      <c r="AD4157" s="31" t="s">
        <v>19628</v>
      </c>
      <c r="AE4157" s="31" t="str">
        <f t="shared" si="362"/>
        <v>04800-Trực Thái</v>
      </c>
    </row>
    <row r="4158" spans="22:31">
      <c r="V4158" s="30">
        <v>4801</v>
      </c>
      <c r="W4158" s="30">
        <v>260</v>
      </c>
      <c r="X4158" s="34" t="str">
        <f t="shared" si="358"/>
        <v>Nam Định</v>
      </c>
      <c r="Y4158" s="34" t="str">
        <f t="shared" si="359"/>
        <v>NAD-Nam Định</v>
      </c>
      <c r="Z4158" s="36" t="str">
        <f t="shared" si="360"/>
        <v>Trực Ninh</v>
      </c>
      <c r="AA4158" s="36" t="str">
        <f t="shared" si="361"/>
        <v>260-Trực Ninh</v>
      </c>
      <c r="AB4158" s="27" t="s">
        <v>7287</v>
      </c>
      <c r="AC4158" s="27" t="s">
        <v>7268</v>
      </c>
      <c r="AD4158" s="31" t="s">
        <v>19629</v>
      </c>
      <c r="AE4158" s="31" t="str">
        <f t="shared" si="362"/>
        <v>04801-Trực Hùng</v>
      </c>
    </row>
    <row r="4159" spans="22:31">
      <c r="V4159" s="30">
        <v>4802</v>
      </c>
      <c r="W4159" s="30">
        <v>260</v>
      </c>
      <c r="X4159" s="34" t="str">
        <f t="shared" si="358"/>
        <v>Nam Định</v>
      </c>
      <c r="Y4159" s="34" t="str">
        <f t="shared" si="359"/>
        <v>NAD-Nam Định</v>
      </c>
      <c r="Z4159" s="36" t="str">
        <f t="shared" si="360"/>
        <v>Trực Ninh</v>
      </c>
      <c r="AA4159" s="36" t="str">
        <f t="shared" si="361"/>
        <v>260-Trực Ninh</v>
      </c>
      <c r="AB4159" s="27" t="s">
        <v>7288</v>
      </c>
      <c r="AC4159" s="27" t="s">
        <v>7289</v>
      </c>
      <c r="AD4159" s="31" t="s">
        <v>19630</v>
      </c>
      <c r="AE4159" s="31" t="str">
        <f t="shared" si="362"/>
        <v>04802-Trực Thắng</v>
      </c>
    </row>
    <row r="4160" spans="22:31">
      <c r="V4160" s="30">
        <v>4803</v>
      </c>
      <c r="W4160" s="30">
        <v>261</v>
      </c>
      <c r="X4160" s="34" t="str">
        <f t="shared" si="358"/>
        <v>Nam Định</v>
      </c>
      <c r="Y4160" s="34" t="str">
        <f t="shared" si="359"/>
        <v>NAD-Nam Định</v>
      </c>
      <c r="Z4160" s="36" t="str">
        <f t="shared" si="360"/>
        <v>Xuân Trường</v>
      </c>
      <c r="AA4160" s="36" t="str">
        <f t="shared" si="361"/>
        <v>261-Xuân Trường</v>
      </c>
      <c r="AB4160" s="27" t="s">
        <v>678</v>
      </c>
      <c r="AC4160" s="27" t="s">
        <v>679</v>
      </c>
      <c r="AD4160" s="31" t="s">
        <v>19631</v>
      </c>
      <c r="AE4160" s="31" t="str">
        <f t="shared" si="362"/>
        <v>04803-Xuân Trường</v>
      </c>
    </row>
    <row r="4161" spans="22:31">
      <c r="V4161" s="30">
        <v>4804</v>
      </c>
      <c r="W4161" s="30">
        <v>261</v>
      </c>
      <c r="X4161" s="34" t="str">
        <f t="shared" si="358"/>
        <v>Nam Định</v>
      </c>
      <c r="Y4161" s="34" t="str">
        <f t="shared" si="359"/>
        <v>NAD-Nam Định</v>
      </c>
      <c r="Z4161" s="36" t="str">
        <f t="shared" si="360"/>
        <v>Xuân Trường</v>
      </c>
      <c r="AA4161" s="36" t="str">
        <f t="shared" si="361"/>
        <v>261-Xuân Trường</v>
      </c>
      <c r="AB4161" s="27" t="s">
        <v>7290</v>
      </c>
      <c r="AC4161" s="27" t="s">
        <v>7291</v>
      </c>
      <c r="AD4161" s="31" t="s">
        <v>19632</v>
      </c>
      <c r="AE4161" s="31" t="str">
        <f t="shared" si="362"/>
        <v>04804-Xuân Châu</v>
      </c>
    </row>
    <row r="4162" spans="22:31">
      <c r="V4162" s="30">
        <v>4805</v>
      </c>
      <c r="W4162" s="30">
        <v>261</v>
      </c>
      <c r="X4162" s="34" t="str">
        <f t="shared" si="358"/>
        <v>Nam Định</v>
      </c>
      <c r="Y4162" s="34" t="str">
        <f t="shared" si="359"/>
        <v>NAD-Nam Định</v>
      </c>
      <c r="Z4162" s="36" t="str">
        <f t="shared" si="360"/>
        <v>Xuân Trường</v>
      </c>
      <c r="AA4162" s="36" t="str">
        <f t="shared" si="361"/>
        <v>261-Xuân Trường</v>
      </c>
      <c r="AB4162" s="27" t="s">
        <v>7292</v>
      </c>
      <c r="AC4162" s="27" t="s">
        <v>7293</v>
      </c>
      <c r="AD4162" s="31" t="s">
        <v>19633</v>
      </c>
      <c r="AE4162" s="31" t="str">
        <f t="shared" si="362"/>
        <v>04805-Xuân Hồng</v>
      </c>
    </row>
    <row r="4163" spans="22:31">
      <c r="V4163" s="30">
        <v>4806</v>
      </c>
      <c r="W4163" s="30">
        <v>261</v>
      </c>
      <c r="X4163" s="34" t="str">
        <f t="shared" si="358"/>
        <v>Nam Định</v>
      </c>
      <c r="Y4163" s="34" t="str">
        <f t="shared" si="359"/>
        <v>NAD-Nam Định</v>
      </c>
      <c r="Z4163" s="36" t="str">
        <f t="shared" si="360"/>
        <v>Xuân Trường</v>
      </c>
      <c r="AA4163" s="36" t="str">
        <f t="shared" si="361"/>
        <v>261-Xuân Trường</v>
      </c>
      <c r="AB4163" s="27" t="s">
        <v>7294</v>
      </c>
      <c r="AC4163" s="27" t="s">
        <v>7295</v>
      </c>
      <c r="AD4163" s="31" t="s">
        <v>19634</v>
      </c>
      <c r="AE4163" s="31" t="str">
        <f t="shared" si="362"/>
        <v>04806-Xuân Thành</v>
      </c>
    </row>
    <row r="4164" spans="22:31">
      <c r="V4164" s="30">
        <v>4807</v>
      </c>
      <c r="W4164" s="30">
        <v>261</v>
      </c>
      <c r="X4164" s="34" t="str">
        <f t="shared" ref="X4164:X4227" si="363">VLOOKUP(W4164,M:O,3,0)</f>
        <v>Nam Định</v>
      </c>
      <c r="Y4164" s="34" t="str">
        <f t="shared" ref="Y4164:Y4227" si="364">VLOOKUP(W4164,M:P,4,0)</f>
        <v>NAD-Nam Định</v>
      </c>
      <c r="Z4164" s="36" t="str">
        <f t="shared" ref="Z4164:Z4227" si="365">VLOOKUP(W4164,$M:$Q,5,0)</f>
        <v>Xuân Trường</v>
      </c>
      <c r="AA4164" s="36" t="str">
        <f t="shared" ref="AA4164:AA4227" si="366">VLOOKUP(W4164,$M:$T,8,0)</f>
        <v>261-Xuân Trường</v>
      </c>
      <c r="AB4164" s="27" t="s">
        <v>7296</v>
      </c>
      <c r="AC4164" s="27" t="s">
        <v>7297</v>
      </c>
      <c r="AD4164" s="31" t="s">
        <v>19635</v>
      </c>
      <c r="AE4164" s="31" t="str">
        <f t="shared" ref="AE4164:AE4227" si="367">AD4164&amp;"-"&amp;AB4164</f>
        <v>04807-Xuân Thượng</v>
      </c>
    </row>
    <row r="4165" spans="22:31">
      <c r="V4165" s="30">
        <v>4808</v>
      </c>
      <c r="W4165" s="30">
        <v>261</v>
      </c>
      <c r="X4165" s="34" t="str">
        <f t="shared" si="363"/>
        <v>Nam Định</v>
      </c>
      <c r="Y4165" s="34" t="str">
        <f t="shared" si="364"/>
        <v>NAD-Nam Định</v>
      </c>
      <c r="Z4165" s="36" t="str">
        <f t="shared" si="365"/>
        <v>Xuân Trường</v>
      </c>
      <c r="AA4165" s="36" t="str">
        <f t="shared" si="366"/>
        <v>261-Xuân Trường</v>
      </c>
      <c r="AB4165" s="27" t="s">
        <v>4589</v>
      </c>
      <c r="AC4165" s="27" t="s">
        <v>4590</v>
      </c>
      <c r="AD4165" s="31" t="s">
        <v>19636</v>
      </c>
      <c r="AE4165" s="31" t="str">
        <f t="shared" si="367"/>
        <v>04808-Xuân Phong</v>
      </c>
    </row>
    <row r="4166" spans="22:31">
      <c r="V4166" s="30">
        <v>4809</v>
      </c>
      <c r="W4166" s="30">
        <v>261</v>
      </c>
      <c r="X4166" s="34" t="str">
        <f t="shared" si="363"/>
        <v>Nam Định</v>
      </c>
      <c r="Y4166" s="34" t="str">
        <f t="shared" si="364"/>
        <v>NAD-Nam Định</v>
      </c>
      <c r="Z4166" s="36" t="str">
        <f t="shared" si="365"/>
        <v>Xuân Trường</v>
      </c>
      <c r="AA4166" s="36" t="str">
        <f t="shared" si="366"/>
        <v>261-Xuân Trường</v>
      </c>
      <c r="AB4166" s="27" t="s">
        <v>7298</v>
      </c>
      <c r="AC4166" s="27" t="s">
        <v>7299</v>
      </c>
      <c r="AD4166" s="31" t="s">
        <v>19637</v>
      </c>
      <c r="AE4166" s="31" t="str">
        <f t="shared" si="367"/>
        <v>04809-Xuân Đài</v>
      </c>
    </row>
    <row r="4167" spans="22:31">
      <c r="V4167" s="30">
        <v>4810</v>
      </c>
      <c r="W4167" s="30">
        <v>261</v>
      </c>
      <c r="X4167" s="34" t="str">
        <f t="shared" si="363"/>
        <v>Nam Định</v>
      </c>
      <c r="Y4167" s="34" t="str">
        <f t="shared" si="364"/>
        <v>NAD-Nam Định</v>
      </c>
      <c r="Z4167" s="36" t="str">
        <f t="shared" si="365"/>
        <v>Xuân Trường</v>
      </c>
      <c r="AA4167" s="36" t="str">
        <f t="shared" si="366"/>
        <v>261-Xuân Trường</v>
      </c>
      <c r="AB4167" s="27" t="s">
        <v>7300</v>
      </c>
      <c r="AC4167" s="27" t="s">
        <v>7301</v>
      </c>
      <c r="AD4167" s="31" t="s">
        <v>19638</v>
      </c>
      <c r="AE4167" s="31" t="str">
        <f t="shared" si="367"/>
        <v>04810-Xuân Tân</v>
      </c>
    </row>
    <row r="4168" spans="22:31">
      <c r="V4168" s="30">
        <v>4811</v>
      </c>
      <c r="W4168" s="30">
        <v>261</v>
      </c>
      <c r="X4168" s="34" t="str">
        <f t="shared" si="363"/>
        <v>Nam Định</v>
      </c>
      <c r="Y4168" s="34" t="str">
        <f t="shared" si="364"/>
        <v>NAD-Nam Định</v>
      </c>
      <c r="Z4168" s="36" t="str">
        <f t="shared" si="365"/>
        <v>Xuân Trường</v>
      </c>
      <c r="AA4168" s="36" t="str">
        <f t="shared" si="366"/>
        <v>261-Xuân Trường</v>
      </c>
      <c r="AB4168" s="27" t="s">
        <v>5866</v>
      </c>
      <c r="AC4168" s="27" t="s">
        <v>5867</v>
      </c>
      <c r="AD4168" s="31" t="s">
        <v>19639</v>
      </c>
      <c r="AE4168" s="31" t="str">
        <f t="shared" si="367"/>
        <v>04811-Xuân Thủy</v>
      </c>
    </row>
    <row r="4169" spans="22:31">
      <c r="V4169" s="30">
        <v>4813</v>
      </c>
      <c r="W4169" s="30">
        <v>261</v>
      </c>
      <c r="X4169" s="34" t="str">
        <f t="shared" si="363"/>
        <v>Nam Định</v>
      </c>
      <c r="Y4169" s="34" t="str">
        <f t="shared" si="364"/>
        <v>NAD-Nam Định</v>
      </c>
      <c r="Z4169" s="36" t="str">
        <f t="shared" si="365"/>
        <v>Xuân Trường</v>
      </c>
      <c r="AA4169" s="36" t="str">
        <f t="shared" si="366"/>
        <v>261-Xuân Trường</v>
      </c>
      <c r="AB4169" s="27" t="s">
        <v>7302</v>
      </c>
      <c r="AC4169" s="27" t="s">
        <v>7303</v>
      </c>
      <c r="AD4169" s="31" t="s">
        <v>19640</v>
      </c>
      <c r="AE4169" s="31" t="str">
        <f t="shared" si="367"/>
        <v>04813-Xuân Bắc</v>
      </c>
    </row>
    <row r="4170" spans="22:31">
      <c r="V4170" s="30">
        <v>4814</v>
      </c>
      <c r="W4170" s="30">
        <v>261</v>
      </c>
      <c r="X4170" s="34" t="str">
        <f t="shared" si="363"/>
        <v>Nam Định</v>
      </c>
      <c r="Y4170" s="34" t="str">
        <f t="shared" si="364"/>
        <v>NAD-Nam Định</v>
      </c>
      <c r="Z4170" s="36" t="str">
        <f t="shared" si="365"/>
        <v>Xuân Trường</v>
      </c>
      <c r="AA4170" s="36" t="str">
        <f t="shared" si="366"/>
        <v>261-Xuân Trường</v>
      </c>
      <c r="AB4170" s="27" t="s">
        <v>1809</v>
      </c>
      <c r="AC4170" s="27" t="s">
        <v>1810</v>
      </c>
      <c r="AD4170" s="31" t="s">
        <v>19641</v>
      </c>
      <c r="AE4170" s="31" t="str">
        <f t="shared" si="367"/>
        <v>04814-Xuân Phương</v>
      </c>
    </row>
    <row r="4171" spans="22:31">
      <c r="V4171" s="30">
        <v>4815</v>
      </c>
      <c r="W4171" s="30">
        <v>261</v>
      </c>
      <c r="X4171" s="34" t="str">
        <f t="shared" si="363"/>
        <v>Nam Định</v>
      </c>
      <c r="Y4171" s="34" t="str">
        <f t="shared" si="364"/>
        <v>NAD-Nam Định</v>
      </c>
      <c r="Z4171" s="36" t="str">
        <f t="shared" si="365"/>
        <v>Xuân Trường</v>
      </c>
      <c r="AA4171" s="36" t="str">
        <f t="shared" si="366"/>
        <v>261-Xuân Trường</v>
      </c>
      <c r="AB4171" s="27" t="s">
        <v>7304</v>
      </c>
      <c r="AC4171" s="27" t="s">
        <v>7305</v>
      </c>
      <c r="AD4171" s="31" t="s">
        <v>19642</v>
      </c>
      <c r="AE4171" s="31" t="str">
        <f t="shared" si="367"/>
        <v>04815-Thọ Nghiệp</v>
      </c>
    </row>
    <row r="4172" spans="22:31">
      <c r="V4172" s="30">
        <v>4816</v>
      </c>
      <c r="W4172" s="30">
        <v>261</v>
      </c>
      <c r="X4172" s="34" t="str">
        <f t="shared" si="363"/>
        <v>Nam Định</v>
      </c>
      <c r="Y4172" s="34" t="str">
        <f t="shared" si="364"/>
        <v>NAD-Nam Định</v>
      </c>
      <c r="Z4172" s="36" t="str">
        <f t="shared" si="365"/>
        <v>Xuân Trường</v>
      </c>
      <c r="AA4172" s="36" t="str">
        <f t="shared" si="366"/>
        <v>261-Xuân Trường</v>
      </c>
      <c r="AB4172" s="27" t="s">
        <v>2000</v>
      </c>
      <c r="AC4172" s="27" t="s">
        <v>2001</v>
      </c>
      <c r="AD4172" s="31" t="s">
        <v>19643</v>
      </c>
      <c r="AE4172" s="31" t="str">
        <f t="shared" si="367"/>
        <v>04816-Xuân Phú</v>
      </c>
    </row>
    <row r="4173" spans="22:31">
      <c r="V4173" s="30">
        <v>4817</v>
      </c>
      <c r="W4173" s="30">
        <v>261</v>
      </c>
      <c r="X4173" s="34" t="str">
        <f t="shared" si="363"/>
        <v>Nam Định</v>
      </c>
      <c r="Y4173" s="34" t="str">
        <f t="shared" si="364"/>
        <v>NAD-Nam Định</v>
      </c>
      <c r="Z4173" s="36" t="str">
        <f t="shared" si="365"/>
        <v>Xuân Trường</v>
      </c>
      <c r="AA4173" s="36" t="str">
        <f t="shared" si="366"/>
        <v>261-Xuân Trường</v>
      </c>
      <c r="AB4173" s="27" t="s">
        <v>7306</v>
      </c>
      <c r="AC4173" s="27" t="s">
        <v>7307</v>
      </c>
      <c r="AD4173" s="31" t="s">
        <v>19644</v>
      </c>
      <c r="AE4173" s="31" t="str">
        <f t="shared" si="367"/>
        <v>04817-Xuân Trung</v>
      </c>
    </row>
    <row r="4174" spans="22:31">
      <c r="V4174" s="30">
        <v>4818</v>
      </c>
      <c r="W4174" s="30">
        <v>261</v>
      </c>
      <c r="X4174" s="34" t="str">
        <f t="shared" si="363"/>
        <v>Nam Định</v>
      </c>
      <c r="Y4174" s="34" t="str">
        <f t="shared" si="364"/>
        <v>NAD-Nam Định</v>
      </c>
      <c r="Z4174" s="36" t="str">
        <f t="shared" si="365"/>
        <v>Xuân Trường</v>
      </c>
      <c r="AA4174" s="36" t="str">
        <f t="shared" si="366"/>
        <v>261-Xuân Trường</v>
      </c>
      <c r="AB4174" s="27" t="s">
        <v>7308</v>
      </c>
      <c r="AC4174" s="27" t="s">
        <v>7309</v>
      </c>
      <c r="AD4174" s="31" t="s">
        <v>19645</v>
      </c>
      <c r="AE4174" s="31" t="str">
        <f t="shared" si="367"/>
        <v>04818-Xuân Vinh</v>
      </c>
    </row>
    <row r="4175" spans="22:31">
      <c r="V4175" s="30">
        <v>4819</v>
      </c>
      <c r="W4175" s="30">
        <v>261</v>
      </c>
      <c r="X4175" s="34" t="str">
        <f t="shared" si="363"/>
        <v>Nam Định</v>
      </c>
      <c r="Y4175" s="34" t="str">
        <f t="shared" si="364"/>
        <v>NAD-Nam Định</v>
      </c>
      <c r="Z4175" s="36" t="str">
        <f t="shared" si="365"/>
        <v>Xuân Trường</v>
      </c>
      <c r="AA4175" s="36" t="str">
        <f t="shared" si="366"/>
        <v>261-Xuân Trường</v>
      </c>
      <c r="AB4175" s="27" t="s">
        <v>7310</v>
      </c>
      <c r="AC4175" s="27" t="s">
        <v>7311</v>
      </c>
      <c r="AD4175" s="31" t="s">
        <v>19646</v>
      </c>
      <c r="AE4175" s="31" t="str">
        <f t="shared" si="367"/>
        <v>04819-Xuân Kiên</v>
      </c>
    </row>
    <row r="4176" spans="22:31">
      <c r="V4176" s="30">
        <v>4820</v>
      </c>
      <c r="W4176" s="30">
        <v>261</v>
      </c>
      <c r="X4176" s="34" t="str">
        <f t="shared" si="363"/>
        <v>Nam Định</v>
      </c>
      <c r="Y4176" s="34" t="str">
        <f t="shared" si="364"/>
        <v>NAD-Nam Định</v>
      </c>
      <c r="Z4176" s="36" t="str">
        <f t="shared" si="365"/>
        <v>Xuân Trường</v>
      </c>
      <c r="AA4176" s="36" t="str">
        <f t="shared" si="366"/>
        <v>261-Xuân Trường</v>
      </c>
      <c r="AB4176" s="27" t="s">
        <v>7312</v>
      </c>
      <c r="AC4176" s="27" t="s">
        <v>7313</v>
      </c>
      <c r="AD4176" s="31" t="s">
        <v>19647</v>
      </c>
      <c r="AE4176" s="31" t="str">
        <f t="shared" si="367"/>
        <v>04820-Xuân Tiến</v>
      </c>
    </row>
    <row r="4177" spans="22:31">
      <c r="V4177" s="30">
        <v>4821</v>
      </c>
      <c r="W4177" s="30">
        <v>261</v>
      </c>
      <c r="X4177" s="34" t="str">
        <f t="shared" si="363"/>
        <v>Nam Định</v>
      </c>
      <c r="Y4177" s="34" t="str">
        <f t="shared" si="364"/>
        <v>NAD-Nam Định</v>
      </c>
      <c r="Z4177" s="36" t="str">
        <f t="shared" si="365"/>
        <v>Xuân Trường</v>
      </c>
      <c r="AA4177" s="36" t="str">
        <f t="shared" si="366"/>
        <v>261-Xuân Trường</v>
      </c>
      <c r="AB4177" s="27" t="s">
        <v>7314</v>
      </c>
      <c r="AC4177" s="27" t="s">
        <v>7315</v>
      </c>
      <c r="AD4177" s="31" t="s">
        <v>19648</v>
      </c>
      <c r="AE4177" s="31" t="str">
        <f t="shared" si="367"/>
        <v>04821-Xuân Ninh</v>
      </c>
    </row>
    <row r="4178" spans="22:31">
      <c r="V4178" s="30">
        <v>4822</v>
      </c>
      <c r="W4178" s="30">
        <v>261</v>
      </c>
      <c r="X4178" s="34" t="str">
        <f t="shared" si="363"/>
        <v>Nam Định</v>
      </c>
      <c r="Y4178" s="34" t="str">
        <f t="shared" si="364"/>
        <v>NAD-Nam Định</v>
      </c>
      <c r="Z4178" s="36" t="str">
        <f t="shared" si="365"/>
        <v>Xuân Trường</v>
      </c>
      <c r="AA4178" s="36" t="str">
        <f t="shared" si="366"/>
        <v>261-Xuân Trường</v>
      </c>
      <c r="AB4178" s="27" t="s">
        <v>2703</v>
      </c>
      <c r="AC4178" s="27" t="s">
        <v>2704</v>
      </c>
      <c r="AD4178" s="31" t="s">
        <v>19649</v>
      </c>
      <c r="AE4178" s="31" t="str">
        <f t="shared" si="367"/>
        <v>04822-Xuân Hòa</v>
      </c>
    </row>
    <row r="4179" spans="22:31">
      <c r="V4179" s="30">
        <v>4823</v>
      </c>
      <c r="W4179" s="30">
        <v>262</v>
      </c>
      <c r="X4179" s="34" t="str">
        <f t="shared" si="363"/>
        <v>Nam Định</v>
      </c>
      <c r="Y4179" s="34" t="str">
        <f t="shared" si="364"/>
        <v>NAD-Nam Định</v>
      </c>
      <c r="Z4179" s="36" t="str">
        <f t="shared" si="365"/>
        <v>Giao Thủy</v>
      </c>
      <c r="AA4179" s="36" t="str">
        <f t="shared" si="366"/>
        <v>262-Giao Thủy</v>
      </c>
      <c r="AB4179" s="27" t="s">
        <v>7316</v>
      </c>
      <c r="AC4179" s="27" t="s">
        <v>7317</v>
      </c>
      <c r="AD4179" s="31" t="s">
        <v>19650</v>
      </c>
      <c r="AE4179" s="31" t="str">
        <f t="shared" si="367"/>
        <v>04823-Ngô Đồng</v>
      </c>
    </row>
    <row r="4180" spans="22:31">
      <c r="V4180" s="30">
        <v>4825</v>
      </c>
      <c r="W4180" s="30">
        <v>262</v>
      </c>
      <c r="X4180" s="34" t="str">
        <f t="shared" si="363"/>
        <v>Nam Định</v>
      </c>
      <c r="Y4180" s="34" t="str">
        <f t="shared" si="364"/>
        <v>NAD-Nam Định</v>
      </c>
      <c r="Z4180" s="36" t="str">
        <f t="shared" si="365"/>
        <v>Giao Thủy</v>
      </c>
      <c r="AA4180" s="36" t="str">
        <f t="shared" si="366"/>
        <v>262-Giao Thủy</v>
      </c>
      <c r="AB4180" s="27" t="s">
        <v>7318</v>
      </c>
      <c r="AC4180" s="27" t="s">
        <v>7319</v>
      </c>
      <c r="AD4180" s="31" t="s">
        <v>19651</v>
      </c>
      <c r="AE4180" s="31" t="str">
        <f t="shared" si="367"/>
        <v>04825-Giao Hương</v>
      </c>
    </row>
    <row r="4181" spans="22:31">
      <c r="V4181" s="30">
        <v>4826</v>
      </c>
      <c r="W4181" s="30">
        <v>262</v>
      </c>
      <c r="X4181" s="34" t="str">
        <f t="shared" si="363"/>
        <v>Nam Định</v>
      </c>
      <c r="Y4181" s="34" t="str">
        <f t="shared" si="364"/>
        <v>NAD-Nam Định</v>
      </c>
      <c r="Z4181" s="36" t="str">
        <f t="shared" si="365"/>
        <v>Giao Thủy</v>
      </c>
      <c r="AA4181" s="36" t="str">
        <f t="shared" si="366"/>
        <v>262-Giao Thủy</v>
      </c>
      <c r="AB4181" s="27" t="s">
        <v>7320</v>
      </c>
      <c r="AC4181" s="27" t="s">
        <v>7321</v>
      </c>
      <c r="AD4181" s="31" t="s">
        <v>19652</v>
      </c>
      <c r="AE4181" s="31" t="str">
        <f t="shared" si="367"/>
        <v>04826-Hồng Thuận</v>
      </c>
    </row>
    <row r="4182" spans="22:31">
      <c r="V4182" s="30">
        <v>4827</v>
      </c>
      <c r="W4182" s="30">
        <v>262</v>
      </c>
      <c r="X4182" s="34" t="str">
        <f t="shared" si="363"/>
        <v>Nam Định</v>
      </c>
      <c r="Y4182" s="34" t="str">
        <f t="shared" si="364"/>
        <v>NAD-Nam Định</v>
      </c>
      <c r="Z4182" s="36" t="str">
        <f t="shared" si="365"/>
        <v>Giao Thủy</v>
      </c>
      <c r="AA4182" s="36" t="str">
        <f t="shared" si="366"/>
        <v>262-Giao Thủy</v>
      </c>
      <c r="AB4182" s="27" t="s">
        <v>7322</v>
      </c>
      <c r="AC4182" s="27" t="s">
        <v>7323</v>
      </c>
      <c r="AD4182" s="31" t="s">
        <v>19653</v>
      </c>
      <c r="AE4182" s="31" t="str">
        <f t="shared" si="367"/>
        <v>04827-Giao Thiện</v>
      </c>
    </row>
    <row r="4183" spans="22:31">
      <c r="V4183" s="30">
        <v>4828</v>
      </c>
      <c r="W4183" s="30">
        <v>262</v>
      </c>
      <c r="X4183" s="34" t="str">
        <f t="shared" si="363"/>
        <v>Nam Định</v>
      </c>
      <c r="Y4183" s="34" t="str">
        <f t="shared" si="364"/>
        <v>NAD-Nam Định</v>
      </c>
      <c r="Z4183" s="36" t="str">
        <f t="shared" si="365"/>
        <v>Giao Thủy</v>
      </c>
      <c r="AA4183" s="36" t="str">
        <f t="shared" si="366"/>
        <v>262-Giao Thủy</v>
      </c>
      <c r="AB4183" s="27" t="s">
        <v>7324</v>
      </c>
      <c r="AC4183" s="27" t="s">
        <v>7324</v>
      </c>
      <c r="AD4183" s="31" t="s">
        <v>19654</v>
      </c>
      <c r="AE4183" s="31" t="str">
        <f t="shared" si="367"/>
        <v>04828-Giao Thanh</v>
      </c>
    </row>
    <row r="4184" spans="22:31">
      <c r="V4184" s="30">
        <v>4829</v>
      </c>
      <c r="W4184" s="30">
        <v>262</v>
      </c>
      <c r="X4184" s="34" t="str">
        <f t="shared" si="363"/>
        <v>Nam Định</v>
      </c>
      <c r="Y4184" s="34" t="str">
        <f t="shared" si="364"/>
        <v>NAD-Nam Định</v>
      </c>
      <c r="Z4184" s="36" t="str">
        <f t="shared" si="365"/>
        <v>Giao Thủy</v>
      </c>
      <c r="AA4184" s="36" t="str">
        <f t="shared" si="366"/>
        <v>262-Giao Thủy</v>
      </c>
      <c r="AB4184" s="27" t="s">
        <v>4943</v>
      </c>
      <c r="AC4184" s="27" t="s">
        <v>4944</v>
      </c>
      <c r="AD4184" s="31" t="s">
        <v>19655</v>
      </c>
      <c r="AE4184" s="31" t="str">
        <f t="shared" si="367"/>
        <v>04829-Hoành Sơn</v>
      </c>
    </row>
    <row r="4185" spans="22:31">
      <c r="V4185" s="30">
        <v>4830</v>
      </c>
      <c r="W4185" s="30">
        <v>262</v>
      </c>
      <c r="X4185" s="34" t="str">
        <f t="shared" si="363"/>
        <v>Nam Định</v>
      </c>
      <c r="Y4185" s="34" t="str">
        <f t="shared" si="364"/>
        <v>NAD-Nam Định</v>
      </c>
      <c r="Z4185" s="36" t="str">
        <f t="shared" si="365"/>
        <v>Giao Thủy</v>
      </c>
      <c r="AA4185" s="36" t="str">
        <f t="shared" si="366"/>
        <v>262-Giao Thủy</v>
      </c>
      <c r="AB4185" s="27" t="s">
        <v>7325</v>
      </c>
      <c r="AC4185" s="27" t="s">
        <v>7326</v>
      </c>
      <c r="AD4185" s="31" t="s">
        <v>19656</v>
      </c>
      <c r="AE4185" s="31" t="str">
        <f t="shared" si="367"/>
        <v>04830-Bình Hòa</v>
      </c>
    </row>
    <row r="4186" spans="22:31">
      <c r="V4186" s="30">
        <v>4831</v>
      </c>
      <c r="W4186" s="30">
        <v>262</v>
      </c>
      <c r="X4186" s="34" t="str">
        <f t="shared" si="363"/>
        <v>Nam Định</v>
      </c>
      <c r="Y4186" s="34" t="str">
        <f t="shared" si="364"/>
        <v>NAD-Nam Định</v>
      </c>
      <c r="Z4186" s="36" t="str">
        <f t="shared" si="365"/>
        <v>Giao Thủy</v>
      </c>
      <c r="AA4186" s="36" t="str">
        <f t="shared" si="366"/>
        <v>262-Giao Thủy</v>
      </c>
      <c r="AB4186" s="27" t="s">
        <v>7327</v>
      </c>
      <c r="AC4186" s="27" t="s">
        <v>7328</v>
      </c>
      <c r="AD4186" s="31" t="s">
        <v>19657</v>
      </c>
      <c r="AE4186" s="31" t="str">
        <f t="shared" si="367"/>
        <v>04831-Giao Tiến</v>
      </c>
    </row>
    <row r="4187" spans="22:31">
      <c r="V4187" s="30">
        <v>4832</v>
      </c>
      <c r="W4187" s="30">
        <v>262</v>
      </c>
      <c r="X4187" s="34" t="str">
        <f t="shared" si="363"/>
        <v>Nam Định</v>
      </c>
      <c r="Y4187" s="34" t="str">
        <f t="shared" si="364"/>
        <v>NAD-Nam Định</v>
      </c>
      <c r="Z4187" s="36" t="str">
        <f t="shared" si="365"/>
        <v>Giao Thủy</v>
      </c>
      <c r="AA4187" s="36" t="str">
        <f t="shared" si="366"/>
        <v>262-Giao Thủy</v>
      </c>
      <c r="AB4187" s="27" t="s">
        <v>7329</v>
      </c>
      <c r="AC4187" s="27" t="s">
        <v>7330</v>
      </c>
      <c r="AD4187" s="31" t="s">
        <v>19658</v>
      </c>
      <c r="AE4187" s="31" t="str">
        <f t="shared" si="367"/>
        <v>04832-Giao Hà</v>
      </c>
    </row>
    <row r="4188" spans="22:31">
      <c r="V4188" s="30">
        <v>4833</v>
      </c>
      <c r="W4188" s="30">
        <v>262</v>
      </c>
      <c r="X4188" s="34" t="str">
        <f t="shared" si="363"/>
        <v>Nam Định</v>
      </c>
      <c r="Y4188" s="34" t="str">
        <f t="shared" si="364"/>
        <v>NAD-Nam Định</v>
      </c>
      <c r="Z4188" s="36" t="str">
        <f t="shared" si="365"/>
        <v>Giao Thủy</v>
      </c>
      <c r="AA4188" s="36" t="str">
        <f t="shared" si="366"/>
        <v>262-Giao Thủy</v>
      </c>
      <c r="AB4188" s="27" t="s">
        <v>7331</v>
      </c>
      <c r="AC4188" s="27" t="s">
        <v>7332</v>
      </c>
      <c r="AD4188" s="31" t="s">
        <v>19659</v>
      </c>
      <c r="AE4188" s="31" t="str">
        <f t="shared" si="367"/>
        <v>04833-Giao Nhân</v>
      </c>
    </row>
    <row r="4189" spans="22:31">
      <c r="V4189" s="30">
        <v>4834</v>
      </c>
      <c r="W4189" s="30">
        <v>262</v>
      </c>
      <c r="X4189" s="34" t="str">
        <f t="shared" si="363"/>
        <v>Nam Định</v>
      </c>
      <c r="Y4189" s="34" t="str">
        <f t="shared" si="364"/>
        <v>NAD-Nam Định</v>
      </c>
      <c r="Z4189" s="36" t="str">
        <f t="shared" si="365"/>
        <v>Giao Thủy</v>
      </c>
      <c r="AA4189" s="36" t="str">
        <f t="shared" si="366"/>
        <v>262-Giao Thủy</v>
      </c>
      <c r="AB4189" s="27" t="s">
        <v>7333</v>
      </c>
      <c r="AC4189" s="27" t="s">
        <v>7333</v>
      </c>
      <c r="AD4189" s="31" t="s">
        <v>19660</v>
      </c>
      <c r="AE4189" s="31" t="str">
        <f t="shared" si="367"/>
        <v>04834-Giao An</v>
      </c>
    </row>
    <row r="4190" spans="22:31">
      <c r="V4190" s="30">
        <v>4835</v>
      </c>
      <c r="W4190" s="30">
        <v>262</v>
      </c>
      <c r="X4190" s="34" t="str">
        <f t="shared" si="363"/>
        <v>Nam Định</v>
      </c>
      <c r="Y4190" s="34" t="str">
        <f t="shared" si="364"/>
        <v>NAD-Nam Định</v>
      </c>
      <c r="Z4190" s="36" t="str">
        <f t="shared" si="365"/>
        <v>Giao Thủy</v>
      </c>
      <c r="AA4190" s="36" t="str">
        <f t="shared" si="366"/>
        <v>262-Giao Thủy</v>
      </c>
      <c r="AB4190" s="27" t="s">
        <v>7334</v>
      </c>
      <c r="AC4190" s="27" t="s">
        <v>7335</v>
      </c>
      <c r="AD4190" s="31" t="s">
        <v>19661</v>
      </c>
      <c r="AE4190" s="31" t="str">
        <f t="shared" si="367"/>
        <v>04835-Giao Lạc</v>
      </c>
    </row>
    <row r="4191" spans="22:31">
      <c r="V4191" s="30">
        <v>4837</v>
      </c>
      <c r="W4191" s="30">
        <v>262</v>
      </c>
      <c r="X4191" s="34" t="str">
        <f t="shared" si="363"/>
        <v>Nam Định</v>
      </c>
      <c r="Y4191" s="34" t="str">
        <f t="shared" si="364"/>
        <v>NAD-Nam Định</v>
      </c>
      <c r="Z4191" s="36" t="str">
        <f t="shared" si="365"/>
        <v>Giao Thủy</v>
      </c>
      <c r="AA4191" s="36" t="str">
        <f t="shared" si="366"/>
        <v>262-Giao Thủy</v>
      </c>
      <c r="AB4191" s="27" t="s">
        <v>7336</v>
      </c>
      <c r="AC4191" s="27" t="s">
        <v>7337</v>
      </c>
      <c r="AD4191" s="31" t="s">
        <v>19662</v>
      </c>
      <c r="AE4191" s="31" t="str">
        <f t="shared" si="367"/>
        <v>04837-Giao Tân</v>
      </c>
    </row>
    <row r="4192" spans="22:31">
      <c r="V4192" s="30">
        <v>4838</v>
      </c>
      <c r="W4192" s="30">
        <v>262</v>
      </c>
      <c r="X4192" s="34" t="str">
        <f t="shared" si="363"/>
        <v>Nam Định</v>
      </c>
      <c r="Y4192" s="34" t="str">
        <f t="shared" si="364"/>
        <v>NAD-Nam Định</v>
      </c>
      <c r="Z4192" s="36" t="str">
        <f t="shared" si="365"/>
        <v>Giao Thủy</v>
      </c>
      <c r="AA4192" s="36" t="str">
        <f t="shared" si="366"/>
        <v>262-Giao Thủy</v>
      </c>
      <c r="AB4192" s="27" t="s">
        <v>7338</v>
      </c>
      <c r="AC4192" s="27" t="s">
        <v>7339</v>
      </c>
      <c r="AD4192" s="31" t="s">
        <v>19663</v>
      </c>
      <c r="AE4192" s="31" t="str">
        <f t="shared" si="367"/>
        <v>04838-Giao Yến</v>
      </c>
    </row>
    <row r="4193" spans="22:31">
      <c r="V4193" s="30">
        <v>4839</v>
      </c>
      <c r="W4193" s="30">
        <v>262</v>
      </c>
      <c r="X4193" s="34" t="str">
        <f t="shared" si="363"/>
        <v>Nam Định</v>
      </c>
      <c r="Y4193" s="34" t="str">
        <f t="shared" si="364"/>
        <v>NAD-Nam Định</v>
      </c>
      <c r="Z4193" s="36" t="str">
        <f t="shared" si="365"/>
        <v>Giao Thủy</v>
      </c>
      <c r="AA4193" s="36" t="str">
        <f t="shared" si="366"/>
        <v>262-Giao Thủy</v>
      </c>
      <c r="AB4193" s="27" t="s">
        <v>7340</v>
      </c>
      <c r="AC4193" s="27" t="s">
        <v>7341</v>
      </c>
      <c r="AD4193" s="31" t="s">
        <v>19664</v>
      </c>
      <c r="AE4193" s="31" t="str">
        <f t="shared" si="367"/>
        <v>04839-Giao Xuân</v>
      </c>
    </row>
    <row r="4194" spans="22:31">
      <c r="V4194" s="30">
        <v>4840</v>
      </c>
      <c r="W4194" s="30">
        <v>262</v>
      </c>
      <c r="X4194" s="34" t="str">
        <f t="shared" si="363"/>
        <v>Nam Định</v>
      </c>
      <c r="Y4194" s="34" t="str">
        <f t="shared" si="364"/>
        <v>NAD-Nam Định</v>
      </c>
      <c r="Z4194" s="36" t="str">
        <f t="shared" si="365"/>
        <v>Giao Thủy</v>
      </c>
      <c r="AA4194" s="36" t="str">
        <f t="shared" si="366"/>
        <v>262-Giao Thủy</v>
      </c>
      <c r="AB4194" s="27" t="s">
        <v>7342</v>
      </c>
      <c r="AC4194" s="27" t="s">
        <v>7343</v>
      </c>
      <c r="AD4194" s="31" t="s">
        <v>19665</v>
      </c>
      <c r="AE4194" s="31" t="str">
        <f t="shared" si="367"/>
        <v>04840-Giao Thịnh</v>
      </c>
    </row>
    <row r="4195" spans="22:31">
      <c r="V4195" s="30">
        <v>4841</v>
      </c>
      <c r="W4195" s="30">
        <v>262</v>
      </c>
      <c r="X4195" s="34" t="str">
        <f t="shared" si="363"/>
        <v>Nam Định</v>
      </c>
      <c r="Y4195" s="34" t="str">
        <f t="shared" si="364"/>
        <v>NAD-Nam Định</v>
      </c>
      <c r="Z4195" s="36" t="str">
        <f t="shared" si="365"/>
        <v>Giao Thủy</v>
      </c>
      <c r="AA4195" s="36" t="str">
        <f t="shared" si="366"/>
        <v>262-Giao Thủy</v>
      </c>
      <c r="AB4195" s="27" t="s">
        <v>7344</v>
      </c>
      <c r="AC4195" s="27" t="s">
        <v>7345</v>
      </c>
      <c r="AD4195" s="31" t="s">
        <v>19666</v>
      </c>
      <c r="AE4195" s="31" t="str">
        <f t="shared" si="367"/>
        <v>04841-Giao Hải</v>
      </c>
    </row>
    <row r="4196" spans="22:31">
      <c r="V4196" s="30">
        <v>4842</v>
      </c>
      <c r="W4196" s="30">
        <v>262</v>
      </c>
      <c r="X4196" s="34" t="str">
        <f t="shared" si="363"/>
        <v>Nam Định</v>
      </c>
      <c r="Y4196" s="34" t="str">
        <f t="shared" si="364"/>
        <v>NAD-Nam Định</v>
      </c>
      <c r="Z4196" s="36" t="str">
        <f t="shared" si="365"/>
        <v>Giao Thủy</v>
      </c>
      <c r="AA4196" s="36" t="str">
        <f t="shared" si="366"/>
        <v>262-Giao Thủy</v>
      </c>
      <c r="AB4196" s="27" t="s">
        <v>7346</v>
      </c>
      <c r="AC4196" s="27" t="s">
        <v>7347</v>
      </c>
      <c r="AD4196" s="31" t="s">
        <v>19667</v>
      </c>
      <c r="AE4196" s="31" t="str">
        <f t="shared" si="367"/>
        <v>04842-Bạch Long</v>
      </c>
    </row>
    <row r="4197" spans="22:31">
      <c r="V4197" s="30">
        <v>4843</v>
      </c>
      <c r="W4197" s="30">
        <v>262</v>
      </c>
      <c r="X4197" s="34" t="str">
        <f t="shared" si="363"/>
        <v>Nam Định</v>
      </c>
      <c r="Y4197" s="34" t="str">
        <f t="shared" si="364"/>
        <v>NAD-Nam Định</v>
      </c>
      <c r="Z4197" s="36" t="str">
        <f t="shared" si="365"/>
        <v>Giao Thủy</v>
      </c>
      <c r="AA4197" s="36" t="str">
        <f t="shared" si="366"/>
        <v>262-Giao Thủy</v>
      </c>
      <c r="AB4197" s="27" t="s">
        <v>7348</v>
      </c>
      <c r="AC4197" s="27" t="s">
        <v>7348</v>
      </c>
      <c r="AD4197" s="31" t="s">
        <v>19668</v>
      </c>
      <c r="AE4197" s="31" t="str">
        <f t="shared" si="367"/>
        <v>04843-Giao Long</v>
      </c>
    </row>
    <row r="4198" spans="22:31">
      <c r="V4198" s="30">
        <v>4844</v>
      </c>
      <c r="W4198" s="30">
        <v>262</v>
      </c>
      <c r="X4198" s="34" t="str">
        <f t="shared" si="363"/>
        <v>Nam Định</v>
      </c>
      <c r="Y4198" s="34" t="str">
        <f t="shared" si="364"/>
        <v>NAD-Nam Định</v>
      </c>
      <c r="Z4198" s="36" t="str">
        <f t="shared" si="365"/>
        <v>Giao Thủy</v>
      </c>
      <c r="AA4198" s="36" t="str">
        <f t="shared" si="366"/>
        <v>262-Giao Thủy</v>
      </c>
      <c r="AB4198" s="27" t="s">
        <v>7349</v>
      </c>
      <c r="AC4198" s="27" t="s">
        <v>7349</v>
      </c>
      <c r="AD4198" s="31" t="s">
        <v>19669</v>
      </c>
      <c r="AE4198" s="31" t="str">
        <f t="shared" si="367"/>
        <v>04844-Giao Phong</v>
      </c>
    </row>
    <row r="4199" spans="22:31">
      <c r="V4199" s="30">
        <v>4845</v>
      </c>
      <c r="W4199" s="30">
        <v>263</v>
      </c>
      <c r="X4199" s="34" t="str">
        <f t="shared" si="363"/>
        <v>Nam Định</v>
      </c>
      <c r="Y4199" s="34" t="str">
        <f t="shared" si="364"/>
        <v>NAD-Nam Định</v>
      </c>
      <c r="Z4199" s="36" t="str">
        <f t="shared" si="365"/>
        <v>Hải Hậu</v>
      </c>
      <c r="AA4199" s="36" t="str">
        <f t="shared" si="366"/>
        <v>263-Hải Hậu</v>
      </c>
      <c r="AB4199" s="27" t="s">
        <v>721</v>
      </c>
      <c r="AC4199" s="27" t="s">
        <v>722</v>
      </c>
      <c r="AD4199" s="31" t="s">
        <v>19670</v>
      </c>
      <c r="AE4199" s="31" t="str">
        <f t="shared" si="367"/>
        <v>04845-Yên Định</v>
      </c>
    </row>
    <row r="4200" spans="22:31">
      <c r="V4200" s="30">
        <v>4846</v>
      </c>
      <c r="W4200" s="30">
        <v>263</v>
      </c>
      <c r="X4200" s="34" t="str">
        <f t="shared" si="363"/>
        <v>Nam Định</v>
      </c>
      <c r="Y4200" s="34" t="str">
        <f t="shared" si="364"/>
        <v>NAD-Nam Định</v>
      </c>
      <c r="Z4200" s="36" t="str">
        <f t="shared" si="365"/>
        <v>Hải Hậu</v>
      </c>
      <c r="AA4200" s="36" t="str">
        <f t="shared" si="366"/>
        <v>263-Hải Hậu</v>
      </c>
      <c r="AB4200" s="27" t="s">
        <v>7350</v>
      </c>
      <c r="AC4200" s="27" t="s">
        <v>7351</v>
      </c>
      <c r="AD4200" s="31" t="s">
        <v>19671</v>
      </c>
      <c r="AE4200" s="31" t="str">
        <f t="shared" si="367"/>
        <v>04846-Cồn</v>
      </c>
    </row>
    <row r="4201" spans="22:31">
      <c r="V4201" s="30">
        <v>4847</v>
      </c>
      <c r="W4201" s="30">
        <v>263</v>
      </c>
      <c r="X4201" s="34" t="str">
        <f t="shared" si="363"/>
        <v>Nam Định</v>
      </c>
      <c r="Y4201" s="34" t="str">
        <f t="shared" si="364"/>
        <v>NAD-Nam Định</v>
      </c>
      <c r="Z4201" s="36" t="str">
        <f t="shared" si="365"/>
        <v>Hải Hậu</v>
      </c>
      <c r="AA4201" s="36" t="str">
        <f t="shared" si="366"/>
        <v>263-Hải Hậu</v>
      </c>
      <c r="AB4201" s="27" t="s">
        <v>7352</v>
      </c>
      <c r="AC4201" s="27" t="s">
        <v>7353</v>
      </c>
      <c r="AD4201" s="31" t="s">
        <v>19672</v>
      </c>
      <c r="AE4201" s="31" t="str">
        <f t="shared" si="367"/>
        <v>04847-Thịnh Long</v>
      </c>
    </row>
    <row r="4202" spans="22:31">
      <c r="V4202" s="30">
        <v>4849</v>
      </c>
      <c r="W4202" s="30">
        <v>263</v>
      </c>
      <c r="X4202" s="34" t="str">
        <f t="shared" si="363"/>
        <v>Nam Định</v>
      </c>
      <c r="Y4202" s="34" t="str">
        <f t="shared" si="364"/>
        <v>NAD-Nam Định</v>
      </c>
      <c r="Z4202" s="36" t="str">
        <f t="shared" si="365"/>
        <v>Hải Hậu</v>
      </c>
      <c r="AA4202" s="36" t="str">
        <f t="shared" si="366"/>
        <v>263-Hải Hậu</v>
      </c>
      <c r="AB4202" s="27" t="s">
        <v>7354</v>
      </c>
      <c r="AC4202" s="27" t="s">
        <v>7355</v>
      </c>
      <c r="AD4202" s="31" t="s">
        <v>19673</v>
      </c>
      <c r="AE4202" s="31" t="str">
        <f t="shared" si="367"/>
        <v>04849-Hải Trung</v>
      </c>
    </row>
    <row r="4203" spans="22:31">
      <c r="V4203" s="30">
        <v>4850</v>
      </c>
      <c r="W4203" s="30">
        <v>263</v>
      </c>
      <c r="X4203" s="34" t="str">
        <f t="shared" si="363"/>
        <v>Nam Định</v>
      </c>
      <c r="Y4203" s="34" t="str">
        <f t="shared" si="364"/>
        <v>NAD-Nam Định</v>
      </c>
      <c r="Z4203" s="36" t="str">
        <f t="shared" si="365"/>
        <v>Hải Hậu</v>
      </c>
      <c r="AA4203" s="36" t="str">
        <f t="shared" si="366"/>
        <v>263-Hải Hậu</v>
      </c>
      <c r="AB4203" s="27" t="s">
        <v>7356</v>
      </c>
      <c r="AC4203" s="27" t="s">
        <v>7357</v>
      </c>
      <c r="AD4203" s="31" t="s">
        <v>19674</v>
      </c>
      <c r="AE4203" s="31" t="str">
        <f t="shared" si="367"/>
        <v>04850-Hải Vân</v>
      </c>
    </row>
    <row r="4204" spans="22:31">
      <c r="V4204" s="30">
        <v>4851</v>
      </c>
      <c r="W4204" s="30">
        <v>263</v>
      </c>
      <c r="X4204" s="34" t="str">
        <f t="shared" si="363"/>
        <v>Nam Định</v>
      </c>
      <c r="Y4204" s="34" t="str">
        <f t="shared" si="364"/>
        <v>NAD-Nam Định</v>
      </c>
      <c r="Z4204" s="36" t="str">
        <f t="shared" si="365"/>
        <v>Hải Hậu</v>
      </c>
      <c r="AA4204" s="36" t="str">
        <f t="shared" si="366"/>
        <v>263-Hải Hậu</v>
      </c>
      <c r="AB4204" s="27" t="s">
        <v>7358</v>
      </c>
      <c r="AC4204" s="27" t="s">
        <v>7359</v>
      </c>
      <c r="AD4204" s="31" t="s">
        <v>19675</v>
      </c>
      <c r="AE4204" s="31" t="str">
        <f t="shared" si="367"/>
        <v>04851-Hải Minh</v>
      </c>
    </row>
    <row r="4205" spans="22:31">
      <c r="V4205" s="30">
        <v>4852</v>
      </c>
      <c r="W4205" s="30">
        <v>263</v>
      </c>
      <c r="X4205" s="34" t="str">
        <f t="shared" si="363"/>
        <v>Nam Định</v>
      </c>
      <c r="Y4205" s="34" t="str">
        <f t="shared" si="364"/>
        <v>NAD-Nam Định</v>
      </c>
      <c r="Z4205" s="36" t="str">
        <f t="shared" si="365"/>
        <v>Hải Hậu</v>
      </c>
      <c r="AA4205" s="36" t="str">
        <f t="shared" si="366"/>
        <v>263-Hải Hậu</v>
      </c>
      <c r="AB4205" s="27" t="s">
        <v>7360</v>
      </c>
      <c r="AC4205" s="27" t="s">
        <v>7361</v>
      </c>
      <c r="AD4205" s="31" t="s">
        <v>19676</v>
      </c>
      <c r="AE4205" s="31" t="str">
        <f t="shared" si="367"/>
        <v>04852-Hải Anh</v>
      </c>
    </row>
    <row r="4206" spans="22:31">
      <c r="V4206" s="30">
        <v>4853</v>
      </c>
      <c r="W4206" s="30">
        <v>263</v>
      </c>
      <c r="X4206" s="34" t="str">
        <f t="shared" si="363"/>
        <v>Nam Định</v>
      </c>
      <c r="Y4206" s="34" t="str">
        <f t="shared" si="364"/>
        <v>NAD-Nam Định</v>
      </c>
      <c r="Z4206" s="36" t="str">
        <f t="shared" si="365"/>
        <v>Hải Hậu</v>
      </c>
      <c r="AA4206" s="36" t="str">
        <f t="shared" si="366"/>
        <v>263-Hải Hậu</v>
      </c>
      <c r="AB4206" s="27" t="s">
        <v>7362</v>
      </c>
      <c r="AC4206" s="27" t="s">
        <v>7363</v>
      </c>
      <c r="AD4206" s="31" t="s">
        <v>19677</v>
      </c>
      <c r="AE4206" s="31" t="str">
        <f t="shared" si="367"/>
        <v>04853-Hải Hưng</v>
      </c>
    </row>
    <row r="4207" spans="22:31">
      <c r="V4207" s="30">
        <v>4854</v>
      </c>
      <c r="W4207" s="30">
        <v>263</v>
      </c>
      <c r="X4207" s="34" t="str">
        <f t="shared" si="363"/>
        <v>Nam Định</v>
      </c>
      <c r="Y4207" s="34" t="str">
        <f t="shared" si="364"/>
        <v>NAD-Nam Định</v>
      </c>
      <c r="Z4207" s="36" t="str">
        <f t="shared" si="365"/>
        <v>Hải Hậu</v>
      </c>
      <c r="AA4207" s="36" t="str">
        <f t="shared" si="366"/>
        <v>263-Hải Hậu</v>
      </c>
      <c r="AB4207" s="27" t="s">
        <v>7364</v>
      </c>
      <c r="AC4207" s="27" t="s">
        <v>7365</v>
      </c>
      <c r="AD4207" s="31" t="s">
        <v>19678</v>
      </c>
      <c r="AE4207" s="31" t="str">
        <f t="shared" si="367"/>
        <v>04854-Hải Bắc</v>
      </c>
    </row>
    <row r="4208" spans="22:31">
      <c r="V4208" s="30">
        <v>4855</v>
      </c>
      <c r="W4208" s="30">
        <v>263</v>
      </c>
      <c r="X4208" s="34" t="str">
        <f t="shared" si="363"/>
        <v>Nam Định</v>
      </c>
      <c r="Y4208" s="34" t="str">
        <f t="shared" si="364"/>
        <v>NAD-Nam Định</v>
      </c>
      <c r="Z4208" s="36" t="str">
        <f t="shared" si="365"/>
        <v>Hải Hậu</v>
      </c>
      <c r="AA4208" s="36" t="str">
        <f t="shared" si="366"/>
        <v>263-Hải Hậu</v>
      </c>
      <c r="AB4208" s="27" t="s">
        <v>7366</v>
      </c>
      <c r="AC4208" s="27" t="s">
        <v>7367</v>
      </c>
      <c r="AD4208" s="31" t="s">
        <v>19679</v>
      </c>
      <c r="AE4208" s="31" t="str">
        <f t="shared" si="367"/>
        <v>04855-Hải Phúc</v>
      </c>
    </row>
    <row r="4209" spans="22:31">
      <c r="V4209" s="30">
        <v>4856</v>
      </c>
      <c r="W4209" s="30">
        <v>263</v>
      </c>
      <c r="X4209" s="34" t="str">
        <f t="shared" si="363"/>
        <v>Nam Định</v>
      </c>
      <c r="Y4209" s="34" t="str">
        <f t="shared" si="364"/>
        <v>NAD-Nam Định</v>
      </c>
      <c r="Z4209" s="36" t="str">
        <f t="shared" si="365"/>
        <v>Hải Hậu</v>
      </c>
      <c r="AA4209" s="36" t="str">
        <f t="shared" si="366"/>
        <v>263-Hải Hậu</v>
      </c>
      <c r="AB4209" s="27" t="s">
        <v>7368</v>
      </c>
      <c r="AC4209" s="27" t="s">
        <v>5202</v>
      </c>
      <c r="AD4209" s="31" t="s">
        <v>19680</v>
      </c>
      <c r="AE4209" s="31" t="str">
        <f t="shared" si="367"/>
        <v>04856-Hải Thanh</v>
      </c>
    </row>
    <row r="4210" spans="22:31">
      <c r="V4210" s="30">
        <v>4857</v>
      </c>
      <c r="W4210" s="30">
        <v>263</v>
      </c>
      <c r="X4210" s="34" t="str">
        <f t="shared" si="363"/>
        <v>Nam Định</v>
      </c>
      <c r="Y4210" s="34" t="str">
        <f t="shared" si="364"/>
        <v>NAD-Nam Định</v>
      </c>
      <c r="Z4210" s="36" t="str">
        <f t="shared" si="365"/>
        <v>Hải Hậu</v>
      </c>
      <c r="AA4210" s="36" t="str">
        <f t="shared" si="366"/>
        <v>263-Hải Hậu</v>
      </c>
      <c r="AB4210" s="27" t="s">
        <v>487</v>
      </c>
      <c r="AC4210" s="27" t="s">
        <v>488</v>
      </c>
      <c r="AD4210" s="31" t="s">
        <v>19681</v>
      </c>
      <c r="AE4210" s="31" t="str">
        <f t="shared" si="367"/>
        <v>04857-Hải Hà</v>
      </c>
    </row>
    <row r="4211" spans="22:31">
      <c r="V4211" s="30">
        <v>4858</v>
      </c>
      <c r="W4211" s="30">
        <v>263</v>
      </c>
      <c r="X4211" s="34" t="str">
        <f t="shared" si="363"/>
        <v>Nam Định</v>
      </c>
      <c r="Y4211" s="34" t="str">
        <f t="shared" si="364"/>
        <v>NAD-Nam Định</v>
      </c>
      <c r="Z4211" s="36" t="str">
        <f t="shared" si="365"/>
        <v>Hải Hậu</v>
      </c>
      <c r="AA4211" s="36" t="str">
        <f t="shared" si="366"/>
        <v>263-Hải Hậu</v>
      </c>
      <c r="AB4211" s="27" t="s">
        <v>6525</v>
      </c>
      <c r="AC4211" s="27" t="s">
        <v>6526</v>
      </c>
      <c r="AD4211" s="31" t="s">
        <v>19682</v>
      </c>
      <c r="AE4211" s="31" t="str">
        <f t="shared" si="367"/>
        <v>04858-Hải Long</v>
      </c>
    </row>
    <row r="4212" spans="22:31">
      <c r="V4212" s="30">
        <v>4860</v>
      </c>
      <c r="W4212" s="30">
        <v>263</v>
      </c>
      <c r="X4212" s="34" t="str">
        <f t="shared" si="363"/>
        <v>Nam Định</v>
      </c>
      <c r="Y4212" s="34" t="str">
        <f t="shared" si="364"/>
        <v>NAD-Nam Định</v>
      </c>
      <c r="Z4212" s="36" t="str">
        <f t="shared" si="365"/>
        <v>Hải Hậu</v>
      </c>
      <c r="AA4212" s="36" t="str">
        <f t="shared" si="366"/>
        <v>263-Hải Hậu</v>
      </c>
      <c r="AB4212" s="27" t="s">
        <v>7369</v>
      </c>
      <c r="AC4212" s="27" t="s">
        <v>73</v>
      </c>
      <c r="AD4212" s="31" t="s">
        <v>19683</v>
      </c>
      <c r="AE4212" s="31" t="str">
        <f t="shared" si="367"/>
        <v>04860-Hải Đường</v>
      </c>
    </row>
    <row r="4213" spans="22:31">
      <c r="V4213" s="30">
        <v>4861</v>
      </c>
      <c r="W4213" s="30">
        <v>263</v>
      </c>
      <c r="X4213" s="34" t="str">
        <f t="shared" si="363"/>
        <v>Nam Định</v>
      </c>
      <c r="Y4213" s="34" t="str">
        <f t="shared" si="364"/>
        <v>NAD-Nam Định</v>
      </c>
      <c r="Z4213" s="36" t="str">
        <f t="shared" si="365"/>
        <v>Hải Hậu</v>
      </c>
      <c r="AA4213" s="36" t="str">
        <f t="shared" si="366"/>
        <v>263-Hải Hậu</v>
      </c>
      <c r="AB4213" s="27" t="s">
        <v>6465</v>
      </c>
      <c r="AC4213" s="27" t="s">
        <v>6466</v>
      </c>
      <c r="AD4213" s="31" t="s">
        <v>19684</v>
      </c>
      <c r="AE4213" s="31" t="str">
        <f t="shared" si="367"/>
        <v>04861-Hải Lộc</v>
      </c>
    </row>
    <row r="4214" spans="22:31">
      <c r="V4214" s="30">
        <v>4862</v>
      </c>
      <c r="W4214" s="30">
        <v>263</v>
      </c>
      <c r="X4214" s="34" t="str">
        <f t="shared" si="363"/>
        <v>Nam Định</v>
      </c>
      <c r="Y4214" s="34" t="str">
        <f t="shared" si="364"/>
        <v>NAD-Nam Định</v>
      </c>
      <c r="Z4214" s="36" t="str">
        <f t="shared" si="365"/>
        <v>Hải Hậu</v>
      </c>
      <c r="AA4214" s="36" t="str">
        <f t="shared" si="366"/>
        <v>263-Hải Hậu</v>
      </c>
      <c r="AB4214" s="27" t="s">
        <v>7370</v>
      </c>
      <c r="AC4214" s="27" t="s">
        <v>7371</v>
      </c>
      <c r="AD4214" s="31" t="s">
        <v>19685</v>
      </c>
      <c r="AE4214" s="31" t="str">
        <f t="shared" si="367"/>
        <v>04862-Hải Quang</v>
      </c>
    </row>
    <row r="4215" spans="22:31">
      <c r="V4215" s="30">
        <v>4864</v>
      </c>
      <c r="W4215" s="30">
        <v>263</v>
      </c>
      <c r="X4215" s="34" t="str">
        <f t="shared" si="363"/>
        <v>Nam Định</v>
      </c>
      <c r="Y4215" s="34" t="str">
        <f t="shared" si="364"/>
        <v>NAD-Nam Định</v>
      </c>
      <c r="Z4215" s="36" t="str">
        <f t="shared" si="365"/>
        <v>Hải Hậu</v>
      </c>
      <c r="AA4215" s="36" t="str">
        <f t="shared" si="366"/>
        <v>263-Hải Hậu</v>
      </c>
      <c r="AB4215" s="27" t="s">
        <v>5337</v>
      </c>
      <c r="AC4215" s="27" t="s">
        <v>5338</v>
      </c>
      <c r="AD4215" s="31" t="s">
        <v>19686</v>
      </c>
      <c r="AE4215" s="31" t="str">
        <f t="shared" si="367"/>
        <v>04864-Hải Sơn</v>
      </c>
    </row>
    <row r="4216" spans="22:31">
      <c r="V4216" s="30">
        <v>4865</v>
      </c>
      <c r="W4216" s="30">
        <v>263</v>
      </c>
      <c r="X4216" s="34" t="str">
        <f t="shared" si="363"/>
        <v>Nam Định</v>
      </c>
      <c r="Y4216" s="34" t="str">
        <f t="shared" si="364"/>
        <v>NAD-Nam Định</v>
      </c>
      <c r="Z4216" s="36" t="str">
        <f t="shared" si="365"/>
        <v>Hải Hậu</v>
      </c>
      <c r="AA4216" s="36" t="str">
        <f t="shared" si="366"/>
        <v>263-Hải Hậu</v>
      </c>
      <c r="AB4216" s="27" t="s">
        <v>4887</v>
      </c>
      <c r="AC4216" s="27" t="s">
        <v>4888</v>
      </c>
      <c r="AD4216" s="31" t="s">
        <v>19687</v>
      </c>
      <c r="AE4216" s="31" t="str">
        <f t="shared" si="367"/>
        <v>04865-Hải Tân</v>
      </c>
    </row>
    <row r="4217" spans="22:31">
      <c r="V4217" s="30">
        <v>4866</v>
      </c>
      <c r="W4217" s="30">
        <v>263</v>
      </c>
      <c r="X4217" s="34" t="str">
        <f t="shared" si="363"/>
        <v>Nam Định</v>
      </c>
      <c r="Y4217" s="34" t="str">
        <f t="shared" si="364"/>
        <v>NAD-Nam Định</v>
      </c>
      <c r="Z4217" s="36" t="str">
        <f t="shared" si="365"/>
        <v>Hải Hậu</v>
      </c>
      <c r="AA4217" s="36" t="str">
        <f t="shared" si="366"/>
        <v>263-Hải Hậu</v>
      </c>
      <c r="AB4217" s="27" t="s">
        <v>7372</v>
      </c>
      <c r="AC4217" s="27" t="s">
        <v>7373</v>
      </c>
      <c r="AD4217" s="31" t="s">
        <v>19688</v>
      </c>
      <c r="AE4217" s="31" t="str">
        <f t="shared" si="367"/>
        <v>04866-Hải Toàn</v>
      </c>
    </row>
    <row r="4218" spans="22:31">
      <c r="V4218" s="30">
        <v>4868</v>
      </c>
      <c r="W4218" s="30">
        <v>263</v>
      </c>
      <c r="X4218" s="34" t="str">
        <f t="shared" si="363"/>
        <v>Nam Định</v>
      </c>
      <c r="Y4218" s="34" t="str">
        <f t="shared" si="364"/>
        <v>NAD-Nam Định</v>
      </c>
      <c r="Z4218" s="36" t="str">
        <f t="shared" si="365"/>
        <v>Hải Hậu</v>
      </c>
      <c r="AA4218" s="36" t="str">
        <f t="shared" si="366"/>
        <v>263-Hải Hậu</v>
      </c>
      <c r="AB4218" s="27" t="s">
        <v>598</v>
      </c>
      <c r="AC4218" s="27" t="s">
        <v>599</v>
      </c>
      <c r="AD4218" s="31" t="s">
        <v>19689</v>
      </c>
      <c r="AE4218" s="31" t="str">
        <f t="shared" si="367"/>
        <v>04868-Hải An</v>
      </c>
    </row>
    <row r="4219" spans="22:31">
      <c r="V4219" s="30">
        <v>4869</v>
      </c>
      <c r="W4219" s="30">
        <v>263</v>
      </c>
      <c r="X4219" s="34" t="str">
        <f t="shared" si="363"/>
        <v>Nam Định</v>
      </c>
      <c r="Y4219" s="34" t="str">
        <f t="shared" si="364"/>
        <v>NAD-Nam Định</v>
      </c>
      <c r="Z4219" s="36" t="str">
        <f t="shared" si="365"/>
        <v>Hải Hậu</v>
      </c>
      <c r="AA4219" s="36" t="str">
        <f t="shared" si="366"/>
        <v>263-Hải Hậu</v>
      </c>
      <c r="AB4219" s="27" t="s">
        <v>7374</v>
      </c>
      <c r="AC4219" s="27" t="s">
        <v>7375</v>
      </c>
      <c r="AD4219" s="31" t="s">
        <v>19690</v>
      </c>
      <c r="AE4219" s="31" t="str">
        <f t="shared" si="367"/>
        <v>04869-Hải Tây</v>
      </c>
    </row>
    <row r="4220" spans="22:31">
      <c r="V4220" s="30">
        <v>4870</v>
      </c>
      <c r="W4220" s="30">
        <v>263</v>
      </c>
      <c r="X4220" s="34" t="str">
        <f t="shared" si="363"/>
        <v>Nam Định</v>
      </c>
      <c r="Y4220" s="34" t="str">
        <f t="shared" si="364"/>
        <v>NAD-Nam Định</v>
      </c>
      <c r="Z4220" s="36" t="str">
        <f t="shared" si="365"/>
        <v>Hải Hậu</v>
      </c>
      <c r="AA4220" s="36" t="str">
        <f t="shared" si="366"/>
        <v>263-Hải Hậu</v>
      </c>
      <c r="AB4220" s="27" t="s">
        <v>7376</v>
      </c>
      <c r="AC4220" s="27" t="s">
        <v>7377</v>
      </c>
      <c r="AD4220" s="31" t="s">
        <v>19691</v>
      </c>
      <c r="AE4220" s="31" t="str">
        <f t="shared" si="367"/>
        <v>04870-Hải Lý</v>
      </c>
    </row>
    <row r="4221" spans="22:31">
      <c r="V4221" s="30">
        <v>4871</v>
      </c>
      <c r="W4221" s="30">
        <v>263</v>
      </c>
      <c r="X4221" s="34" t="str">
        <f t="shared" si="363"/>
        <v>Nam Định</v>
      </c>
      <c r="Y4221" s="34" t="str">
        <f t="shared" si="364"/>
        <v>NAD-Nam Định</v>
      </c>
      <c r="Z4221" s="36" t="str">
        <f t="shared" si="365"/>
        <v>Hải Hậu</v>
      </c>
      <c r="AA4221" s="36" t="str">
        <f t="shared" si="366"/>
        <v>263-Hải Hậu</v>
      </c>
      <c r="AB4221" s="27" t="s">
        <v>7378</v>
      </c>
      <c r="AC4221" s="27" t="s">
        <v>7379</v>
      </c>
      <c r="AD4221" s="31" t="s">
        <v>19692</v>
      </c>
      <c r="AE4221" s="31" t="str">
        <f t="shared" si="367"/>
        <v>04871-Hải Phú</v>
      </c>
    </row>
    <row r="4222" spans="22:31">
      <c r="V4222" s="30">
        <v>4873</v>
      </c>
      <c r="W4222" s="30">
        <v>263</v>
      </c>
      <c r="X4222" s="34" t="str">
        <f t="shared" si="363"/>
        <v>Nam Định</v>
      </c>
      <c r="Y4222" s="34" t="str">
        <f t="shared" si="364"/>
        <v>NAD-Nam Định</v>
      </c>
      <c r="Z4222" s="36" t="str">
        <f t="shared" si="365"/>
        <v>Hải Hậu</v>
      </c>
      <c r="AA4222" s="36" t="str">
        <f t="shared" si="366"/>
        <v>263-Hải Hậu</v>
      </c>
      <c r="AB4222" s="27" t="s">
        <v>7380</v>
      </c>
      <c r="AC4222" s="27" t="s">
        <v>7381</v>
      </c>
      <c r="AD4222" s="31" t="s">
        <v>19693</v>
      </c>
      <c r="AE4222" s="31" t="str">
        <f t="shared" si="367"/>
        <v>04873-Hải Cường</v>
      </c>
    </row>
    <row r="4223" spans="22:31">
      <c r="V4223" s="30">
        <v>4874</v>
      </c>
      <c r="W4223" s="30">
        <v>263</v>
      </c>
      <c r="X4223" s="34" t="str">
        <f t="shared" si="363"/>
        <v>Nam Định</v>
      </c>
      <c r="Y4223" s="34" t="str">
        <f t="shared" si="364"/>
        <v>NAD-Nam Định</v>
      </c>
      <c r="Z4223" s="36" t="str">
        <f t="shared" si="365"/>
        <v>Hải Hậu</v>
      </c>
      <c r="AA4223" s="36" t="str">
        <f t="shared" si="366"/>
        <v>263-Hải Hậu</v>
      </c>
      <c r="AB4223" s="27" t="s">
        <v>7382</v>
      </c>
      <c r="AC4223" s="27" t="s">
        <v>7383</v>
      </c>
      <c r="AD4223" s="31" t="s">
        <v>19694</v>
      </c>
      <c r="AE4223" s="31" t="str">
        <f t="shared" si="367"/>
        <v>04874-Hải Ninh</v>
      </c>
    </row>
    <row r="4224" spans="22:31">
      <c r="V4224" s="30">
        <v>4875</v>
      </c>
      <c r="W4224" s="30">
        <v>263</v>
      </c>
      <c r="X4224" s="34" t="str">
        <f t="shared" si="363"/>
        <v>Nam Định</v>
      </c>
      <c r="Y4224" s="34" t="str">
        <f t="shared" si="364"/>
        <v>NAD-Nam Định</v>
      </c>
      <c r="Z4224" s="36" t="str">
        <f t="shared" si="365"/>
        <v>Hải Hậu</v>
      </c>
      <c r="AA4224" s="36" t="str">
        <f t="shared" si="366"/>
        <v>263-Hải Hậu</v>
      </c>
      <c r="AB4224" s="27" t="s">
        <v>7384</v>
      </c>
      <c r="AC4224" s="27" t="s">
        <v>7385</v>
      </c>
      <c r="AD4224" s="31" t="s">
        <v>19695</v>
      </c>
      <c r="AE4224" s="31" t="str">
        <f t="shared" si="367"/>
        <v>04875-Hải Chính</v>
      </c>
    </row>
    <row r="4225" spans="22:31">
      <c r="V4225" s="30">
        <v>4878</v>
      </c>
      <c r="W4225" s="30">
        <v>263</v>
      </c>
      <c r="X4225" s="34" t="str">
        <f t="shared" si="363"/>
        <v>Nam Định</v>
      </c>
      <c r="Y4225" s="34" t="str">
        <f t="shared" si="364"/>
        <v>NAD-Nam Định</v>
      </c>
      <c r="Z4225" s="36" t="str">
        <f t="shared" si="365"/>
        <v>Hải Hậu</v>
      </c>
      <c r="AA4225" s="36" t="str">
        <f t="shared" si="366"/>
        <v>263-Hải Hậu</v>
      </c>
      <c r="AB4225" s="27" t="s">
        <v>6748</v>
      </c>
      <c r="AC4225" s="27" t="s">
        <v>6749</v>
      </c>
      <c r="AD4225" s="31" t="s">
        <v>19696</v>
      </c>
      <c r="AE4225" s="31" t="str">
        <f t="shared" si="367"/>
        <v>04878-Hải Triều</v>
      </c>
    </row>
    <row r="4226" spans="22:31">
      <c r="V4226" s="30">
        <v>4879</v>
      </c>
      <c r="W4226" s="30">
        <v>263</v>
      </c>
      <c r="X4226" s="34" t="str">
        <f t="shared" si="363"/>
        <v>Nam Định</v>
      </c>
      <c r="Y4226" s="34" t="str">
        <f t="shared" si="364"/>
        <v>NAD-Nam Định</v>
      </c>
      <c r="Z4226" s="36" t="str">
        <f t="shared" si="365"/>
        <v>Hải Hậu</v>
      </c>
      <c r="AA4226" s="36" t="str">
        <f t="shared" si="366"/>
        <v>263-Hải Hậu</v>
      </c>
      <c r="AB4226" s="27" t="s">
        <v>7386</v>
      </c>
      <c r="AC4226" s="27" t="s">
        <v>5347</v>
      </c>
      <c r="AD4226" s="31" t="s">
        <v>19697</v>
      </c>
      <c r="AE4226" s="31" t="str">
        <f t="shared" si="367"/>
        <v>04879-Hải Hòa</v>
      </c>
    </row>
    <row r="4227" spans="22:31">
      <c r="V4227" s="30">
        <v>4881</v>
      </c>
      <c r="W4227" s="30">
        <v>264</v>
      </c>
      <c r="X4227" s="34" t="str">
        <f t="shared" si="363"/>
        <v>Ninh Bình</v>
      </c>
      <c r="Y4227" s="34" t="str">
        <f t="shared" si="364"/>
        <v>NIB-Ninh Bình</v>
      </c>
      <c r="Z4227" s="36" t="str">
        <f t="shared" si="365"/>
        <v>Ninh Bình</v>
      </c>
      <c r="AA4227" s="36" t="str">
        <f t="shared" si="366"/>
        <v>264-Ninh Bình</v>
      </c>
      <c r="AB4227" s="27" t="s">
        <v>1217</v>
      </c>
      <c r="AC4227" s="27" t="s">
        <v>1218</v>
      </c>
      <c r="AD4227" s="31" t="s">
        <v>19698</v>
      </c>
      <c r="AE4227" s="31" t="str">
        <f t="shared" si="367"/>
        <v>04881-Tân Thành</v>
      </c>
    </row>
    <row r="4228" spans="22:31">
      <c r="V4228" s="30">
        <v>4882</v>
      </c>
      <c r="W4228" s="30">
        <v>264</v>
      </c>
      <c r="X4228" s="34" t="str">
        <f t="shared" ref="X4228:X4291" si="368">VLOOKUP(W4228,M:O,3,0)</f>
        <v>Ninh Bình</v>
      </c>
      <c r="Y4228" s="34" t="str">
        <f t="shared" ref="Y4228:Y4291" si="369">VLOOKUP(W4228,M:P,4,0)</f>
        <v>NIB-Ninh Bình</v>
      </c>
      <c r="Z4228" s="36" t="str">
        <f t="shared" ref="Z4228:Z4291" si="370">VLOOKUP(W4228,$M:$Q,5,0)</f>
        <v>Ninh Bình</v>
      </c>
      <c r="AA4228" s="36" t="str">
        <f t="shared" ref="AA4228:AA4291" si="371">VLOOKUP(W4228,$M:$T,8,0)</f>
        <v>264-Ninh Bình</v>
      </c>
      <c r="AB4228" s="27" t="s">
        <v>1345</v>
      </c>
      <c r="AC4228" s="27" t="s">
        <v>1346</v>
      </c>
      <c r="AD4228" s="31" t="s">
        <v>19699</v>
      </c>
      <c r="AE4228" s="31" t="str">
        <f t="shared" ref="AE4228:AE4291" si="372">AD4228&amp;"-"&amp;AB4228</f>
        <v>04882-Thanh Bình</v>
      </c>
    </row>
    <row r="4229" spans="22:31">
      <c r="V4229" s="30">
        <v>4883</v>
      </c>
      <c r="W4229" s="30">
        <v>264</v>
      </c>
      <c r="X4229" s="34" t="str">
        <f t="shared" si="368"/>
        <v>Ninh Bình</v>
      </c>
      <c r="Y4229" s="34" t="str">
        <f t="shared" si="369"/>
        <v>NIB-Ninh Bình</v>
      </c>
      <c r="Z4229" s="36" t="str">
        <f t="shared" si="370"/>
        <v>Ninh Bình</v>
      </c>
      <c r="AA4229" s="36" t="str">
        <f t="shared" si="371"/>
        <v>264-Ninh Bình</v>
      </c>
      <c r="AB4229" s="27" t="s">
        <v>7387</v>
      </c>
      <c r="AC4229" s="27" t="s">
        <v>625</v>
      </c>
      <c r="AD4229" s="31" t="s">
        <v>19700</v>
      </c>
      <c r="AE4229" s="31" t="str">
        <f t="shared" si="372"/>
        <v>04883-Vân Giang</v>
      </c>
    </row>
    <row r="4230" spans="22:31">
      <c r="V4230" s="30">
        <v>4885</v>
      </c>
      <c r="W4230" s="30">
        <v>264</v>
      </c>
      <c r="X4230" s="34" t="str">
        <f t="shared" si="368"/>
        <v>Ninh Bình</v>
      </c>
      <c r="Y4230" s="34" t="str">
        <f t="shared" si="369"/>
        <v>NIB-Ninh Bình</v>
      </c>
      <c r="Z4230" s="36" t="str">
        <f t="shared" si="370"/>
        <v>Ninh Bình</v>
      </c>
      <c r="AA4230" s="36" t="str">
        <f t="shared" si="371"/>
        <v>264-Ninh Bình</v>
      </c>
      <c r="AB4230" s="27" t="s">
        <v>6998</v>
      </c>
      <c r="AC4230" s="27" t="s">
        <v>6999</v>
      </c>
      <c r="AD4230" s="31" t="s">
        <v>19701</v>
      </c>
      <c r="AE4230" s="31" t="str">
        <f t="shared" si="372"/>
        <v>04885-Phúc Thành</v>
      </c>
    </row>
    <row r="4231" spans="22:31">
      <c r="V4231" s="30">
        <v>4886</v>
      </c>
      <c r="W4231" s="30">
        <v>264</v>
      </c>
      <c r="X4231" s="34" t="str">
        <f t="shared" si="368"/>
        <v>Ninh Bình</v>
      </c>
      <c r="Y4231" s="34" t="str">
        <f t="shared" si="369"/>
        <v>NIB-Ninh Bình</v>
      </c>
      <c r="Z4231" s="36" t="str">
        <f t="shared" si="370"/>
        <v>Ninh Bình</v>
      </c>
      <c r="AA4231" s="36" t="str">
        <f t="shared" si="371"/>
        <v>264-Ninh Bình</v>
      </c>
      <c r="AB4231" s="27" t="s">
        <v>6994</v>
      </c>
      <c r="AC4231" s="27" t="s">
        <v>6995</v>
      </c>
      <c r="AD4231" s="31" t="s">
        <v>19702</v>
      </c>
      <c r="AE4231" s="31" t="str">
        <f t="shared" si="372"/>
        <v>04886-Nam Bình</v>
      </c>
    </row>
    <row r="4232" spans="22:31">
      <c r="V4232" s="30">
        <v>4887</v>
      </c>
      <c r="W4232" s="30">
        <v>264</v>
      </c>
      <c r="X4232" s="34" t="str">
        <f t="shared" si="368"/>
        <v>Ninh Bình</v>
      </c>
      <c r="Y4232" s="34" t="str">
        <f t="shared" si="369"/>
        <v>NIB-Ninh Bình</v>
      </c>
      <c r="Z4232" s="36" t="str">
        <f t="shared" si="370"/>
        <v>Ninh Bình</v>
      </c>
      <c r="AA4232" s="36" t="str">
        <f t="shared" si="371"/>
        <v>264-Ninh Bình</v>
      </c>
      <c r="AB4232" s="27" t="s">
        <v>7388</v>
      </c>
      <c r="AC4232" s="27" t="s">
        <v>3682</v>
      </c>
      <c r="AD4232" s="31" t="s">
        <v>19703</v>
      </c>
      <c r="AE4232" s="31" t="str">
        <f t="shared" si="372"/>
        <v>04887-Nam Thành</v>
      </c>
    </row>
    <row r="4233" spans="22:31">
      <c r="V4233" s="30">
        <v>4889</v>
      </c>
      <c r="W4233" s="30">
        <v>264</v>
      </c>
      <c r="X4233" s="34" t="str">
        <f t="shared" si="368"/>
        <v>Ninh Bình</v>
      </c>
      <c r="Y4233" s="34" t="str">
        <f t="shared" si="369"/>
        <v>NIB-Ninh Bình</v>
      </c>
      <c r="Z4233" s="36" t="str">
        <f t="shared" si="370"/>
        <v>Ninh Bình</v>
      </c>
      <c r="AA4233" s="36" t="str">
        <f t="shared" si="371"/>
        <v>264-Ninh Bình</v>
      </c>
      <c r="AB4233" s="27" t="s">
        <v>7389</v>
      </c>
      <c r="AC4233" s="27" t="s">
        <v>7390</v>
      </c>
      <c r="AD4233" s="31" t="s">
        <v>19704</v>
      </c>
      <c r="AE4233" s="31" t="str">
        <f t="shared" si="372"/>
        <v>04889-Ninh Nhất</v>
      </c>
    </row>
    <row r="4234" spans="22:31">
      <c r="V4234" s="30">
        <v>4890</v>
      </c>
      <c r="W4234" s="30">
        <v>264</v>
      </c>
      <c r="X4234" s="34" t="str">
        <f t="shared" si="368"/>
        <v>Ninh Bình</v>
      </c>
      <c r="Y4234" s="34" t="str">
        <f t="shared" si="369"/>
        <v>NIB-Ninh Bình</v>
      </c>
      <c r="Z4234" s="36" t="str">
        <f t="shared" si="370"/>
        <v>Ninh Bình</v>
      </c>
      <c r="AA4234" s="36" t="str">
        <f t="shared" si="371"/>
        <v>264-Ninh Bình</v>
      </c>
      <c r="AB4234" s="27" t="s">
        <v>7391</v>
      </c>
      <c r="AC4234" s="27" t="s">
        <v>7392</v>
      </c>
      <c r="AD4234" s="31" t="s">
        <v>19705</v>
      </c>
      <c r="AE4234" s="31" t="str">
        <f t="shared" si="372"/>
        <v>04890-Ninh Tiến</v>
      </c>
    </row>
    <row r="4235" spans="22:31">
      <c r="V4235" s="30">
        <v>4892</v>
      </c>
      <c r="W4235" s="30">
        <v>264</v>
      </c>
      <c r="X4235" s="34" t="str">
        <f t="shared" si="368"/>
        <v>Ninh Bình</v>
      </c>
      <c r="Y4235" s="34" t="str">
        <f t="shared" si="369"/>
        <v>NIB-Ninh Bình</v>
      </c>
      <c r="Z4235" s="36" t="str">
        <f t="shared" si="370"/>
        <v>Ninh Bình</v>
      </c>
      <c r="AA4235" s="36" t="str">
        <f t="shared" si="371"/>
        <v>264-Ninh Bình</v>
      </c>
      <c r="AB4235" s="27" t="s">
        <v>987</v>
      </c>
      <c r="AC4235" s="27" t="s">
        <v>988</v>
      </c>
      <c r="AD4235" s="31" t="s">
        <v>19706</v>
      </c>
      <c r="AE4235" s="31" t="str">
        <f t="shared" si="372"/>
        <v>04892-Ninh Sơn</v>
      </c>
    </row>
    <row r="4236" spans="22:31">
      <c r="V4236" s="30">
        <v>4894</v>
      </c>
      <c r="W4236" s="30">
        <v>265</v>
      </c>
      <c r="X4236" s="34" t="str">
        <f t="shared" si="368"/>
        <v>Ninh Bình</v>
      </c>
      <c r="Y4236" s="34" t="str">
        <f t="shared" si="369"/>
        <v>NIB-Ninh Bình</v>
      </c>
      <c r="Z4236" s="36" t="str">
        <f t="shared" si="370"/>
        <v>Tam Điệp</v>
      </c>
      <c r="AA4236" s="36" t="str">
        <f t="shared" si="371"/>
        <v>265-Tam Điệp</v>
      </c>
      <c r="AB4236" s="27" t="s">
        <v>463</v>
      </c>
      <c r="AC4236" s="27" t="s">
        <v>464</v>
      </c>
      <c r="AD4236" s="31" t="s">
        <v>19707</v>
      </c>
      <c r="AE4236" s="31" t="str">
        <f t="shared" si="372"/>
        <v>04894-Bắc Sơn</v>
      </c>
    </row>
    <row r="4237" spans="22:31">
      <c r="V4237" s="30">
        <v>4896</v>
      </c>
      <c r="W4237" s="30">
        <v>265</v>
      </c>
      <c r="X4237" s="34" t="str">
        <f t="shared" si="368"/>
        <v>Ninh Bình</v>
      </c>
      <c r="Y4237" s="34" t="str">
        <f t="shared" si="369"/>
        <v>NIB-Ninh Bình</v>
      </c>
      <c r="Z4237" s="36" t="str">
        <f t="shared" si="370"/>
        <v>Tam Điệp</v>
      </c>
      <c r="AA4237" s="36" t="str">
        <f t="shared" si="371"/>
        <v>265-Tam Điệp</v>
      </c>
      <c r="AB4237" s="27" t="s">
        <v>1698</v>
      </c>
      <c r="AC4237" s="27" t="s">
        <v>1699</v>
      </c>
      <c r="AD4237" s="31" t="s">
        <v>19708</v>
      </c>
      <c r="AE4237" s="31" t="str">
        <f t="shared" si="372"/>
        <v>04896-Nam Sơn</v>
      </c>
    </row>
    <row r="4238" spans="22:31">
      <c r="V4238" s="30">
        <v>4897</v>
      </c>
      <c r="W4238" s="30">
        <v>265</v>
      </c>
      <c r="X4238" s="34" t="str">
        <f t="shared" si="368"/>
        <v>Ninh Bình</v>
      </c>
      <c r="Y4238" s="34" t="str">
        <f t="shared" si="369"/>
        <v>NIB-Ninh Bình</v>
      </c>
      <c r="Z4238" s="36" t="str">
        <f t="shared" si="370"/>
        <v>Tam Điệp</v>
      </c>
      <c r="AA4238" s="36" t="str">
        <f t="shared" si="371"/>
        <v>265-Tam Điệp</v>
      </c>
      <c r="AB4238" s="27" t="s">
        <v>940</v>
      </c>
      <c r="AC4238" s="27" t="s">
        <v>941</v>
      </c>
      <c r="AD4238" s="31" t="s">
        <v>19709</v>
      </c>
      <c r="AE4238" s="31" t="str">
        <f t="shared" si="372"/>
        <v>04897-Tây Sơn</v>
      </c>
    </row>
    <row r="4239" spans="22:31">
      <c r="V4239" s="30">
        <v>4898</v>
      </c>
      <c r="W4239" s="30">
        <v>265</v>
      </c>
      <c r="X4239" s="34" t="str">
        <f t="shared" si="368"/>
        <v>Ninh Bình</v>
      </c>
      <c r="Y4239" s="34" t="str">
        <f t="shared" si="369"/>
        <v>NIB-Ninh Bình</v>
      </c>
      <c r="Z4239" s="36" t="str">
        <f t="shared" si="370"/>
        <v>Tam Điệp</v>
      </c>
      <c r="AA4239" s="36" t="str">
        <f t="shared" si="371"/>
        <v>265-Tam Điệp</v>
      </c>
      <c r="AB4239" s="27" t="s">
        <v>330</v>
      </c>
      <c r="AC4239" s="27" t="s">
        <v>331</v>
      </c>
      <c r="AD4239" s="31" t="s">
        <v>19710</v>
      </c>
      <c r="AE4239" s="31" t="str">
        <f t="shared" si="372"/>
        <v>04898-Yên Sơn</v>
      </c>
    </row>
    <row r="4240" spans="22:31">
      <c r="V4240" s="30">
        <v>4899</v>
      </c>
      <c r="W4240" s="30">
        <v>265</v>
      </c>
      <c r="X4240" s="34" t="str">
        <f t="shared" si="368"/>
        <v>Ninh Bình</v>
      </c>
      <c r="Y4240" s="34" t="str">
        <f t="shared" si="369"/>
        <v>NIB-Ninh Bình</v>
      </c>
      <c r="Z4240" s="36" t="str">
        <f t="shared" si="370"/>
        <v>Tam Điệp</v>
      </c>
      <c r="AA4240" s="36" t="str">
        <f t="shared" si="371"/>
        <v>265-Tam Điệp</v>
      </c>
      <c r="AB4240" s="27" t="s">
        <v>415</v>
      </c>
      <c r="AC4240" s="27" t="s">
        <v>416</v>
      </c>
      <c r="AD4240" s="31" t="s">
        <v>19711</v>
      </c>
      <c r="AE4240" s="31" t="str">
        <f t="shared" si="372"/>
        <v>04899-Yên Bình</v>
      </c>
    </row>
    <row r="4241" spans="22:31">
      <c r="V4241" s="30">
        <v>4901</v>
      </c>
      <c r="W4241" s="30">
        <v>265</v>
      </c>
      <c r="X4241" s="34" t="str">
        <f t="shared" si="368"/>
        <v>Ninh Bình</v>
      </c>
      <c r="Y4241" s="34" t="str">
        <f t="shared" si="369"/>
        <v>NIB-Ninh Bình</v>
      </c>
      <c r="Z4241" s="36" t="str">
        <f t="shared" si="370"/>
        <v>Tam Điệp</v>
      </c>
      <c r="AA4241" s="36" t="str">
        <f t="shared" si="371"/>
        <v>265-Tam Điệp</v>
      </c>
      <c r="AB4241" s="27" t="s">
        <v>5053</v>
      </c>
      <c r="AC4241" s="27" t="s">
        <v>5054</v>
      </c>
      <c r="AD4241" s="31" t="s">
        <v>19712</v>
      </c>
      <c r="AE4241" s="31" t="str">
        <f t="shared" si="372"/>
        <v>04901-Quang Sơn</v>
      </c>
    </row>
    <row r="4242" spans="22:31">
      <c r="V4242" s="30">
        <v>4902</v>
      </c>
      <c r="W4242" s="30">
        <v>265</v>
      </c>
      <c r="X4242" s="34" t="str">
        <f t="shared" si="368"/>
        <v>Ninh Bình</v>
      </c>
      <c r="Y4242" s="34" t="str">
        <f t="shared" si="369"/>
        <v>NIB-Ninh Bình</v>
      </c>
      <c r="Z4242" s="36" t="str">
        <f t="shared" si="370"/>
        <v>Tam Điệp</v>
      </c>
      <c r="AA4242" s="36" t="str">
        <f t="shared" si="371"/>
        <v>265-Tam Điệp</v>
      </c>
      <c r="AB4242" s="27" t="s">
        <v>743</v>
      </c>
      <c r="AC4242" s="27" t="s">
        <v>744</v>
      </c>
      <c r="AD4242" s="31" t="s">
        <v>19713</v>
      </c>
      <c r="AE4242" s="31" t="str">
        <f t="shared" si="372"/>
        <v>04902-Đông Sơn</v>
      </c>
    </row>
    <row r="4243" spans="22:31">
      <c r="V4243" s="30">
        <v>4903</v>
      </c>
      <c r="W4243" s="30">
        <v>266</v>
      </c>
      <c r="X4243" s="34" t="str">
        <f t="shared" si="368"/>
        <v>Ninh Bình</v>
      </c>
      <c r="Y4243" s="34" t="str">
        <f t="shared" si="369"/>
        <v>NIB-Ninh Bình</v>
      </c>
      <c r="Z4243" s="36" t="str">
        <f t="shared" si="370"/>
        <v>Nho Quan</v>
      </c>
      <c r="AA4243" s="36" t="str">
        <f t="shared" si="371"/>
        <v>266-Nho Quan</v>
      </c>
      <c r="AB4243" s="27" t="s">
        <v>686</v>
      </c>
      <c r="AC4243" s="27" t="s">
        <v>686</v>
      </c>
      <c r="AD4243" s="31" t="s">
        <v>19714</v>
      </c>
      <c r="AE4243" s="31" t="str">
        <f t="shared" si="372"/>
        <v>04903-Nho Quan</v>
      </c>
    </row>
    <row r="4244" spans="22:31">
      <c r="V4244" s="30">
        <v>4905</v>
      </c>
      <c r="W4244" s="30">
        <v>266</v>
      </c>
      <c r="X4244" s="34" t="str">
        <f t="shared" si="368"/>
        <v>Ninh Bình</v>
      </c>
      <c r="Y4244" s="34" t="str">
        <f t="shared" si="369"/>
        <v>NIB-Ninh Bình</v>
      </c>
      <c r="Z4244" s="36" t="str">
        <f t="shared" si="370"/>
        <v>Nho Quan</v>
      </c>
      <c r="AA4244" s="36" t="str">
        <f t="shared" si="371"/>
        <v>266-Nho Quan</v>
      </c>
      <c r="AB4244" s="27" t="s">
        <v>227</v>
      </c>
      <c r="AC4244" s="27" t="s">
        <v>228</v>
      </c>
      <c r="AD4244" s="31" t="s">
        <v>19715</v>
      </c>
      <c r="AE4244" s="31" t="str">
        <f t="shared" si="372"/>
        <v>04905-Gia Lâm</v>
      </c>
    </row>
    <row r="4245" spans="22:31">
      <c r="V4245" s="30">
        <v>4906</v>
      </c>
      <c r="W4245" s="30">
        <v>266</v>
      </c>
      <c r="X4245" s="34" t="str">
        <f t="shared" si="368"/>
        <v>Ninh Bình</v>
      </c>
      <c r="Y4245" s="34" t="str">
        <f t="shared" si="369"/>
        <v>NIB-Ninh Bình</v>
      </c>
      <c r="Z4245" s="36" t="str">
        <f t="shared" si="370"/>
        <v>Nho Quan</v>
      </c>
      <c r="AA4245" s="36" t="str">
        <f t="shared" si="371"/>
        <v>266-Nho Quan</v>
      </c>
      <c r="AB4245" s="27" t="s">
        <v>7393</v>
      </c>
      <c r="AC4245" s="27" t="s">
        <v>7394</v>
      </c>
      <c r="AD4245" s="31" t="s">
        <v>19716</v>
      </c>
      <c r="AE4245" s="31" t="str">
        <f t="shared" si="372"/>
        <v>04906-Gia Sơn</v>
      </c>
    </row>
    <row r="4246" spans="22:31">
      <c r="V4246" s="30">
        <v>4907</v>
      </c>
      <c r="W4246" s="30">
        <v>266</v>
      </c>
      <c r="X4246" s="34" t="str">
        <f t="shared" si="368"/>
        <v>Ninh Bình</v>
      </c>
      <c r="Y4246" s="34" t="str">
        <f t="shared" si="369"/>
        <v>NIB-Ninh Bình</v>
      </c>
      <c r="Z4246" s="36" t="str">
        <f t="shared" si="370"/>
        <v>Nho Quan</v>
      </c>
      <c r="AA4246" s="36" t="str">
        <f t="shared" si="371"/>
        <v>266-Nho Quan</v>
      </c>
      <c r="AB4246" s="27" t="s">
        <v>7395</v>
      </c>
      <c r="AC4246" s="27" t="s">
        <v>7396</v>
      </c>
      <c r="AD4246" s="31" t="s">
        <v>19717</v>
      </c>
      <c r="AE4246" s="31" t="str">
        <f t="shared" si="372"/>
        <v>04907-Thạch Bình</v>
      </c>
    </row>
    <row r="4247" spans="22:31">
      <c r="V4247" s="30">
        <v>4910</v>
      </c>
      <c r="W4247" s="30">
        <v>266</v>
      </c>
      <c r="X4247" s="34" t="str">
        <f t="shared" si="368"/>
        <v>Ninh Bình</v>
      </c>
      <c r="Y4247" s="34" t="str">
        <f t="shared" si="369"/>
        <v>NIB-Ninh Bình</v>
      </c>
      <c r="Z4247" s="36" t="str">
        <f t="shared" si="370"/>
        <v>Nho Quan</v>
      </c>
      <c r="AA4247" s="36" t="str">
        <f t="shared" si="371"/>
        <v>266-Nho Quan</v>
      </c>
      <c r="AB4247" s="27" t="s">
        <v>7397</v>
      </c>
      <c r="AC4247" s="27" t="s">
        <v>7398</v>
      </c>
      <c r="AD4247" s="31" t="s">
        <v>19718</v>
      </c>
      <c r="AE4247" s="31" t="str">
        <f t="shared" si="372"/>
        <v>04910-Cúc Phương</v>
      </c>
    </row>
    <row r="4248" spans="22:31">
      <c r="V4248" s="30">
        <v>4912</v>
      </c>
      <c r="W4248" s="30">
        <v>266</v>
      </c>
      <c r="X4248" s="34" t="str">
        <f t="shared" si="368"/>
        <v>Ninh Bình</v>
      </c>
      <c r="Y4248" s="34" t="str">
        <f t="shared" si="369"/>
        <v>NIB-Ninh Bình</v>
      </c>
      <c r="Z4248" s="36" t="str">
        <f t="shared" si="370"/>
        <v>Nho Quan</v>
      </c>
      <c r="AA4248" s="36" t="str">
        <f t="shared" si="371"/>
        <v>266-Nho Quan</v>
      </c>
      <c r="AB4248" s="27" t="s">
        <v>2842</v>
      </c>
      <c r="AC4248" s="27" t="s">
        <v>2843</v>
      </c>
      <c r="AD4248" s="31" t="s">
        <v>19719</v>
      </c>
      <c r="AE4248" s="31" t="str">
        <f t="shared" si="372"/>
        <v>04912-Đức Long</v>
      </c>
    </row>
    <row r="4249" spans="22:31">
      <c r="V4249" s="30">
        <v>4913</v>
      </c>
      <c r="W4249" s="30">
        <v>266</v>
      </c>
      <c r="X4249" s="34" t="str">
        <f t="shared" si="368"/>
        <v>Ninh Bình</v>
      </c>
      <c r="Y4249" s="34" t="str">
        <f t="shared" si="369"/>
        <v>NIB-Ninh Bình</v>
      </c>
      <c r="Z4249" s="36" t="str">
        <f t="shared" si="370"/>
        <v>Nho Quan</v>
      </c>
      <c r="AA4249" s="36" t="str">
        <f t="shared" si="371"/>
        <v>266-Nho Quan</v>
      </c>
      <c r="AB4249" s="27" t="s">
        <v>7399</v>
      </c>
      <c r="AC4249" s="27" t="s">
        <v>7400</v>
      </c>
      <c r="AD4249" s="31" t="s">
        <v>19720</v>
      </c>
      <c r="AE4249" s="31" t="str">
        <f t="shared" si="372"/>
        <v>04913-Lạc Vân</v>
      </c>
    </row>
    <row r="4250" spans="22:31">
      <c r="V4250" s="30">
        <v>4914</v>
      </c>
      <c r="W4250" s="30">
        <v>266</v>
      </c>
      <c r="X4250" s="34" t="str">
        <f t="shared" si="368"/>
        <v>Ninh Bình</v>
      </c>
      <c r="Y4250" s="34" t="str">
        <f t="shared" si="369"/>
        <v>NIB-Ninh Bình</v>
      </c>
      <c r="Z4250" s="36" t="str">
        <f t="shared" si="370"/>
        <v>Nho Quan</v>
      </c>
      <c r="AA4250" s="36" t="str">
        <f t="shared" si="371"/>
        <v>266-Nho Quan</v>
      </c>
      <c r="AB4250" s="27" t="s">
        <v>7401</v>
      </c>
      <c r="AC4250" s="27" t="s">
        <v>3869</v>
      </c>
      <c r="AD4250" s="31" t="s">
        <v>19721</v>
      </c>
      <c r="AE4250" s="31" t="str">
        <f t="shared" si="372"/>
        <v>04914-Đồng Phong</v>
      </c>
    </row>
    <row r="4251" spans="22:31">
      <c r="V4251" s="30">
        <v>4916</v>
      </c>
      <c r="W4251" s="30">
        <v>266</v>
      </c>
      <c r="X4251" s="34" t="str">
        <f t="shared" si="368"/>
        <v>Ninh Bình</v>
      </c>
      <c r="Y4251" s="34" t="str">
        <f t="shared" si="369"/>
        <v>NIB-Ninh Bình</v>
      </c>
      <c r="Z4251" s="36" t="str">
        <f t="shared" si="370"/>
        <v>Nho Quan</v>
      </c>
      <c r="AA4251" s="36" t="str">
        <f t="shared" si="371"/>
        <v>266-Nho Quan</v>
      </c>
      <c r="AB4251" s="27" t="s">
        <v>7402</v>
      </c>
      <c r="AC4251" s="27" t="s">
        <v>7403</v>
      </c>
      <c r="AD4251" s="31" t="s">
        <v>19722</v>
      </c>
      <c r="AE4251" s="31" t="str">
        <f t="shared" si="372"/>
        <v>04916-Lạng Phong</v>
      </c>
    </row>
    <row r="4252" spans="22:31">
      <c r="V4252" s="30">
        <v>4917</v>
      </c>
      <c r="W4252" s="30">
        <v>266</v>
      </c>
      <c r="X4252" s="34" t="str">
        <f t="shared" si="368"/>
        <v>Ninh Bình</v>
      </c>
      <c r="Y4252" s="34" t="str">
        <f t="shared" si="369"/>
        <v>NIB-Ninh Bình</v>
      </c>
      <c r="Z4252" s="36" t="str">
        <f t="shared" si="370"/>
        <v>Nho Quan</v>
      </c>
      <c r="AA4252" s="36" t="str">
        <f t="shared" si="371"/>
        <v>266-Nho Quan</v>
      </c>
      <c r="AB4252" s="27" t="s">
        <v>7404</v>
      </c>
      <c r="AC4252" s="27" t="s">
        <v>7405</v>
      </c>
      <c r="AD4252" s="31" t="s">
        <v>19723</v>
      </c>
      <c r="AE4252" s="31" t="str">
        <f t="shared" si="372"/>
        <v>04917-Thượng Hòa</v>
      </c>
    </row>
    <row r="4253" spans="22:31">
      <c r="V4253" s="30">
        <v>4919</v>
      </c>
      <c r="W4253" s="30">
        <v>266</v>
      </c>
      <c r="X4253" s="34" t="str">
        <f t="shared" si="368"/>
        <v>Ninh Bình</v>
      </c>
      <c r="Y4253" s="34" t="str">
        <f t="shared" si="369"/>
        <v>NIB-Ninh Bình</v>
      </c>
      <c r="Z4253" s="36" t="str">
        <f t="shared" si="370"/>
        <v>Nho Quan</v>
      </c>
      <c r="AA4253" s="36" t="str">
        <f t="shared" si="371"/>
        <v>266-Nho Quan</v>
      </c>
      <c r="AB4253" s="27" t="s">
        <v>7406</v>
      </c>
      <c r="AC4253" s="27" t="s">
        <v>7407</v>
      </c>
      <c r="AD4253" s="31" t="s">
        <v>19724</v>
      </c>
      <c r="AE4253" s="31" t="str">
        <f t="shared" si="372"/>
        <v>04919-Văn Phương</v>
      </c>
    </row>
    <row r="4254" spans="22:31">
      <c r="V4254" s="30">
        <v>4920</v>
      </c>
      <c r="W4254" s="30">
        <v>266</v>
      </c>
      <c r="X4254" s="34" t="str">
        <f t="shared" si="368"/>
        <v>Ninh Bình</v>
      </c>
      <c r="Y4254" s="34" t="str">
        <f t="shared" si="369"/>
        <v>NIB-Ninh Bình</v>
      </c>
      <c r="Z4254" s="36" t="str">
        <f t="shared" si="370"/>
        <v>Nho Quan</v>
      </c>
      <c r="AA4254" s="36" t="str">
        <f t="shared" si="371"/>
        <v>266-Nho Quan</v>
      </c>
      <c r="AB4254" s="27" t="s">
        <v>7408</v>
      </c>
      <c r="AC4254" s="27" t="s">
        <v>7409</v>
      </c>
      <c r="AD4254" s="31" t="s">
        <v>19725</v>
      </c>
      <c r="AE4254" s="31" t="str">
        <f t="shared" si="372"/>
        <v>04920-Thanh Lạc</v>
      </c>
    </row>
    <row r="4255" spans="22:31">
      <c r="V4255" s="30">
        <v>4921</v>
      </c>
      <c r="W4255" s="30">
        <v>266</v>
      </c>
      <c r="X4255" s="34" t="str">
        <f t="shared" si="368"/>
        <v>Ninh Bình</v>
      </c>
      <c r="Y4255" s="34" t="str">
        <f t="shared" si="369"/>
        <v>NIB-Ninh Bình</v>
      </c>
      <c r="Z4255" s="36" t="str">
        <f t="shared" si="370"/>
        <v>Nho Quan</v>
      </c>
      <c r="AA4255" s="36" t="str">
        <f t="shared" si="371"/>
        <v>266-Nho Quan</v>
      </c>
      <c r="AB4255" s="27" t="s">
        <v>7410</v>
      </c>
      <c r="AC4255" s="27" t="s">
        <v>7411</v>
      </c>
      <c r="AD4255" s="31" t="s">
        <v>19726</v>
      </c>
      <c r="AE4255" s="31" t="str">
        <f t="shared" si="372"/>
        <v>04921-Sơn Lai</v>
      </c>
    </row>
    <row r="4256" spans="22:31">
      <c r="V4256" s="30">
        <v>4923</v>
      </c>
      <c r="W4256" s="30">
        <v>266</v>
      </c>
      <c r="X4256" s="34" t="str">
        <f t="shared" si="368"/>
        <v>Ninh Bình</v>
      </c>
      <c r="Y4256" s="34" t="str">
        <f t="shared" si="369"/>
        <v>NIB-Ninh Bình</v>
      </c>
      <c r="Z4256" s="36" t="str">
        <f t="shared" si="370"/>
        <v>Nho Quan</v>
      </c>
      <c r="AA4256" s="36" t="str">
        <f t="shared" si="371"/>
        <v>266-Nho Quan</v>
      </c>
      <c r="AB4256" s="27" t="s">
        <v>2243</v>
      </c>
      <c r="AC4256" s="27" t="s">
        <v>2244</v>
      </c>
      <c r="AD4256" s="31" t="s">
        <v>19727</v>
      </c>
      <c r="AE4256" s="31" t="str">
        <f t="shared" si="372"/>
        <v>04923-Văn Phú</v>
      </c>
    </row>
    <row r="4257" spans="22:31">
      <c r="V4257" s="30">
        <v>4924</v>
      </c>
      <c r="W4257" s="30">
        <v>266</v>
      </c>
      <c r="X4257" s="34" t="str">
        <f t="shared" si="368"/>
        <v>Ninh Bình</v>
      </c>
      <c r="Y4257" s="34" t="str">
        <f t="shared" si="369"/>
        <v>NIB-Ninh Bình</v>
      </c>
      <c r="Z4257" s="36" t="str">
        <f t="shared" si="370"/>
        <v>Nho Quan</v>
      </c>
      <c r="AA4257" s="36" t="str">
        <f t="shared" si="371"/>
        <v>266-Nho Quan</v>
      </c>
      <c r="AB4257" s="27" t="s">
        <v>853</v>
      </c>
      <c r="AC4257" s="27" t="s">
        <v>854</v>
      </c>
      <c r="AD4257" s="31" t="s">
        <v>19728</v>
      </c>
      <c r="AE4257" s="31" t="str">
        <f t="shared" si="372"/>
        <v>04924-Phú Lộc</v>
      </c>
    </row>
    <row r="4258" spans="22:31">
      <c r="V4258" s="30">
        <v>4925</v>
      </c>
      <c r="W4258" s="30">
        <v>266</v>
      </c>
      <c r="X4258" s="34" t="str">
        <f t="shared" si="368"/>
        <v>Ninh Bình</v>
      </c>
      <c r="Y4258" s="34" t="str">
        <f t="shared" si="369"/>
        <v>NIB-Ninh Bình</v>
      </c>
      <c r="Z4258" s="36" t="str">
        <f t="shared" si="370"/>
        <v>Nho Quan</v>
      </c>
      <c r="AA4258" s="36" t="str">
        <f t="shared" si="371"/>
        <v>266-Nho Quan</v>
      </c>
      <c r="AB4258" s="27" t="s">
        <v>7412</v>
      </c>
      <c r="AC4258" s="27" t="s">
        <v>7413</v>
      </c>
      <c r="AD4258" s="31" t="s">
        <v>19729</v>
      </c>
      <c r="AE4258" s="31" t="str">
        <f t="shared" si="372"/>
        <v>04925-Kỳ Phú</v>
      </c>
    </row>
    <row r="4259" spans="22:31">
      <c r="V4259" s="30">
        <v>4928</v>
      </c>
      <c r="W4259" s="30">
        <v>266</v>
      </c>
      <c r="X4259" s="34" t="str">
        <f t="shared" si="368"/>
        <v>Ninh Bình</v>
      </c>
      <c r="Y4259" s="34" t="str">
        <f t="shared" si="369"/>
        <v>NIB-Ninh Bình</v>
      </c>
      <c r="Z4259" s="36" t="str">
        <f t="shared" si="370"/>
        <v>Nho Quan</v>
      </c>
      <c r="AA4259" s="36" t="str">
        <f t="shared" si="371"/>
        <v>266-Nho Quan</v>
      </c>
      <c r="AB4259" s="27" t="s">
        <v>7414</v>
      </c>
      <c r="AC4259" s="27" t="s">
        <v>6616</v>
      </c>
      <c r="AD4259" s="31" t="s">
        <v>19730</v>
      </c>
      <c r="AE4259" s="31" t="str">
        <f t="shared" si="372"/>
        <v>04928-Phú Long</v>
      </c>
    </row>
    <row r="4260" spans="22:31">
      <c r="V4260" s="30">
        <v>4929</v>
      </c>
      <c r="W4260" s="30">
        <v>266</v>
      </c>
      <c r="X4260" s="34" t="str">
        <f t="shared" si="368"/>
        <v>Ninh Bình</v>
      </c>
      <c r="Y4260" s="34" t="str">
        <f t="shared" si="369"/>
        <v>NIB-Ninh Bình</v>
      </c>
      <c r="Z4260" s="36" t="str">
        <f t="shared" si="370"/>
        <v>Nho Quan</v>
      </c>
      <c r="AA4260" s="36" t="str">
        <f t="shared" si="371"/>
        <v>266-Nho Quan</v>
      </c>
      <c r="AB4260" s="27" t="s">
        <v>2942</v>
      </c>
      <c r="AC4260" s="27" t="s">
        <v>2943</v>
      </c>
      <c r="AD4260" s="31" t="s">
        <v>19731</v>
      </c>
      <c r="AE4260" s="31" t="str">
        <f t="shared" si="372"/>
        <v>04929-Quảng Lạc</v>
      </c>
    </row>
    <row r="4261" spans="22:31">
      <c r="V4261" s="30">
        <v>4930</v>
      </c>
      <c r="W4261" s="30">
        <v>267</v>
      </c>
      <c r="X4261" s="34" t="str">
        <f t="shared" si="368"/>
        <v>Ninh Bình</v>
      </c>
      <c r="Y4261" s="34" t="str">
        <f t="shared" si="369"/>
        <v>NIB-Ninh Bình</v>
      </c>
      <c r="Z4261" s="36" t="str">
        <f t="shared" si="370"/>
        <v>Gia Viễn</v>
      </c>
      <c r="AA4261" s="36" t="str">
        <f t="shared" si="371"/>
        <v>267-Gia Viễn</v>
      </c>
      <c r="AB4261" s="27" t="s">
        <v>7415</v>
      </c>
      <c r="AC4261" s="27" t="s">
        <v>7415</v>
      </c>
      <c r="AD4261" s="31" t="s">
        <v>19732</v>
      </c>
      <c r="AE4261" s="31" t="str">
        <f t="shared" si="372"/>
        <v>04930-Me</v>
      </c>
    </row>
    <row r="4262" spans="22:31">
      <c r="V4262" s="30">
        <v>4932</v>
      </c>
      <c r="W4262" s="30">
        <v>267</v>
      </c>
      <c r="X4262" s="34" t="str">
        <f t="shared" si="368"/>
        <v>Ninh Bình</v>
      </c>
      <c r="Y4262" s="34" t="str">
        <f t="shared" si="369"/>
        <v>NIB-Ninh Bình</v>
      </c>
      <c r="Z4262" s="36" t="str">
        <f t="shared" si="370"/>
        <v>Gia Viễn</v>
      </c>
      <c r="AA4262" s="36" t="str">
        <f t="shared" si="371"/>
        <v>267-Gia Viễn</v>
      </c>
      <c r="AB4262" s="27" t="s">
        <v>7416</v>
      </c>
      <c r="AC4262" s="27" t="s">
        <v>7417</v>
      </c>
      <c r="AD4262" s="31" t="s">
        <v>19733</v>
      </c>
      <c r="AE4262" s="31" t="str">
        <f t="shared" si="372"/>
        <v>04932-Gia Hưng</v>
      </c>
    </row>
    <row r="4263" spans="22:31">
      <c r="V4263" s="30">
        <v>4933</v>
      </c>
      <c r="W4263" s="30">
        <v>267</v>
      </c>
      <c r="X4263" s="34" t="str">
        <f t="shared" si="368"/>
        <v>Ninh Bình</v>
      </c>
      <c r="Y4263" s="34" t="str">
        <f t="shared" si="369"/>
        <v>NIB-Ninh Bình</v>
      </c>
      <c r="Z4263" s="36" t="str">
        <f t="shared" si="370"/>
        <v>Gia Viễn</v>
      </c>
      <c r="AA4263" s="36" t="str">
        <f t="shared" si="371"/>
        <v>267-Gia Viễn</v>
      </c>
      <c r="AB4263" s="27" t="s">
        <v>3105</v>
      </c>
      <c r="AC4263" s="27" t="s">
        <v>3106</v>
      </c>
      <c r="AD4263" s="31" t="s">
        <v>19734</v>
      </c>
      <c r="AE4263" s="31" t="str">
        <f t="shared" si="372"/>
        <v>04933-Liên Sơn</v>
      </c>
    </row>
    <row r="4264" spans="22:31">
      <c r="V4264" s="30">
        <v>4934</v>
      </c>
      <c r="W4264" s="30">
        <v>267</v>
      </c>
      <c r="X4264" s="34" t="str">
        <f t="shared" si="368"/>
        <v>Ninh Bình</v>
      </c>
      <c r="Y4264" s="34" t="str">
        <f t="shared" si="369"/>
        <v>NIB-Ninh Bình</v>
      </c>
      <c r="Z4264" s="36" t="str">
        <f t="shared" si="370"/>
        <v>Gia Viễn</v>
      </c>
      <c r="AA4264" s="36" t="str">
        <f t="shared" si="371"/>
        <v>267-Gia Viễn</v>
      </c>
      <c r="AB4264" s="27" t="s">
        <v>7418</v>
      </c>
      <c r="AC4264" s="27" t="s">
        <v>7418</v>
      </c>
      <c r="AD4264" s="31" t="s">
        <v>19735</v>
      </c>
      <c r="AE4264" s="31" t="str">
        <f t="shared" si="372"/>
        <v>04934-Gia Thanh</v>
      </c>
    </row>
    <row r="4265" spans="22:31">
      <c r="V4265" s="30">
        <v>4936</v>
      </c>
      <c r="W4265" s="30">
        <v>267</v>
      </c>
      <c r="X4265" s="34" t="str">
        <f t="shared" si="368"/>
        <v>Ninh Bình</v>
      </c>
      <c r="Y4265" s="34" t="str">
        <f t="shared" si="369"/>
        <v>NIB-Ninh Bình</v>
      </c>
      <c r="Z4265" s="36" t="str">
        <f t="shared" si="370"/>
        <v>Gia Viễn</v>
      </c>
      <c r="AA4265" s="36" t="str">
        <f t="shared" si="371"/>
        <v>267-Gia Viễn</v>
      </c>
      <c r="AB4265" s="27" t="s">
        <v>7419</v>
      </c>
      <c r="AC4265" s="27" t="s">
        <v>4147</v>
      </c>
      <c r="AD4265" s="31" t="s">
        <v>19736</v>
      </c>
      <c r="AE4265" s="31" t="str">
        <f t="shared" si="372"/>
        <v>04936-Gia Phú</v>
      </c>
    </row>
    <row r="4266" spans="22:31">
      <c r="V4266" s="30">
        <v>4937</v>
      </c>
      <c r="W4266" s="30">
        <v>267</v>
      </c>
      <c r="X4266" s="34" t="str">
        <f t="shared" si="368"/>
        <v>Ninh Bình</v>
      </c>
      <c r="Y4266" s="34" t="str">
        <f t="shared" si="369"/>
        <v>NIB-Ninh Bình</v>
      </c>
      <c r="Z4266" s="36" t="str">
        <f t="shared" si="370"/>
        <v>Gia Viễn</v>
      </c>
      <c r="AA4266" s="36" t="str">
        <f t="shared" si="371"/>
        <v>267-Gia Viễn</v>
      </c>
      <c r="AB4266" s="27" t="s">
        <v>7420</v>
      </c>
      <c r="AC4266" s="27" t="s">
        <v>7421</v>
      </c>
      <c r="AD4266" s="31" t="s">
        <v>19737</v>
      </c>
      <c r="AE4266" s="31" t="str">
        <f t="shared" si="372"/>
        <v>04937-Gia Xuân</v>
      </c>
    </row>
    <row r="4267" spans="22:31">
      <c r="V4267" s="30">
        <v>4938</v>
      </c>
      <c r="W4267" s="30">
        <v>267</v>
      </c>
      <c r="X4267" s="34" t="str">
        <f t="shared" si="368"/>
        <v>Ninh Bình</v>
      </c>
      <c r="Y4267" s="34" t="str">
        <f t="shared" si="369"/>
        <v>NIB-Ninh Bình</v>
      </c>
      <c r="Z4267" s="36" t="str">
        <f t="shared" si="370"/>
        <v>Gia Viễn</v>
      </c>
      <c r="AA4267" s="36" t="str">
        <f t="shared" si="371"/>
        <v>267-Gia Viễn</v>
      </c>
      <c r="AB4267" s="27" t="s">
        <v>7422</v>
      </c>
      <c r="AC4267" s="27" t="s">
        <v>7423</v>
      </c>
      <c r="AD4267" s="31" t="s">
        <v>19738</v>
      </c>
      <c r="AE4267" s="31" t="str">
        <f t="shared" si="372"/>
        <v>04938-Gia Lập</v>
      </c>
    </row>
    <row r="4268" spans="22:31">
      <c r="V4268" s="30">
        <v>4940</v>
      </c>
      <c r="W4268" s="30">
        <v>267</v>
      </c>
      <c r="X4268" s="34" t="str">
        <f t="shared" si="368"/>
        <v>Ninh Bình</v>
      </c>
      <c r="Y4268" s="34" t="str">
        <f t="shared" si="369"/>
        <v>NIB-Ninh Bình</v>
      </c>
      <c r="Z4268" s="36" t="str">
        <f t="shared" si="370"/>
        <v>Gia Viễn</v>
      </c>
      <c r="AA4268" s="36" t="str">
        <f t="shared" si="371"/>
        <v>267-Gia Viễn</v>
      </c>
      <c r="AB4268" s="27" t="s">
        <v>7424</v>
      </c>
      <c r="AC4268" s="27" t="s">
        <v>7425</v>
      </c>
      <c r="AD4268" s="31" t="s">
        <v>19739</v>
      </c>
      <c r="AE4268" s="31" t="str">
        <f t="shared" si="372"/>
        <v>04940-Gia Trấn</v>
      </c>
    </row>
    <row r="4269" spans="22:31">
      <c r="V4269" s="30">
        <v>4941</v>
      </c>
      <c r="W4269" s="30">
        <v>267</v>
      </c>
      <c r="X4269" s="34" t="str">
        <f t="shared" si="368"/>
        <v>Ninh Bình</v>
      </c>
      <c r="Y4269" s="34" t="str">
        <f t="shared" si="369"/>
        <v>NIB-Ninh Bình</v>
      </c>
      <c r="Z4269" s="36" t="str">
        <f t="shared" si="370"/>
        <v>Gia Viễn</v>
      </c>
      <c r="AA4269" s="36" t="str">
        <f t="shared" si="371"/>
        <v>267-Gia Viễn</v>
      </c>
      <c r="AB4269" s="27" t="s">
        <v>7426</v>
      </c>
      <c r="AC4269" s="27" t="s">
        <v>7427</v>
      </c>
      <c r="AD4269" s="31" t="s">
        <v>19740</v>
      </c>
      <c r="AE4269" s="31" t="str">
        <f t="shared" si="372"/>
        <v>04941-Gia Thịnh</v>
      </c>
    </row>
    <row r="4270" spans="22:31">
      <c r="V4270" s="30">
        <v>4942</v>
      </c>
      <c r="W4270" s="30">
        <v>267</v>
      </c>
      <c r="X4270" s="34" t="str">
        <f t="shared" si="368"/>
        <v>Ninh Bình</v>
      </c>
      <c r="Y4270" s="34" t="str">
        <f t="shared" si="369"/>
        <v>NIB-Ninh Bình</v>
      </c>
      <c r="Z4270" s="36" t="str">
        <f t="shared" si="370"/>
        <v>Gia Viễn</v>
      </c>
      <c r="AA4270" s="36" t="str">
        <f t="shared" si="371"/>
        <v>267-Gia Viễn</v>
      </c>
      <c r="AB4270" s="27" t="s">
        <v>7428</v>
      </c>
      <c r="AC4270" s="27" t="s">
        <v>7429</v>
      </c>
      <c r="AD4270" s="31" t="s">
        <v>19741</v>
      </c>
      <c r="AE4270" s="31" t="str">
        <f t="shared" si="372"/>
        <v>04942-Gia Phương</v>
      </c>
    </row>
    <row r="4271" spans="22:31">
      <c r="V4271" s="30">
        <v>4945</v>
      </c>
      <c r="W4271" s="30">
        <v>267</v>
      </c>
      <c r="X4271" s="34" t="str">
        <f t="shared" si="368"/>
        <v>Ninh Bình</v>
      </c>
      <c r="Y4271" s="34" t="str">
        <f t="shared" si="369"/>
        <v>NIB-Ninh Bình</v>
      </c>
      <c r="Z4271" s="36" t="str">
        <f t="shared" si="370"/>
        <v>Gia Viễn</v>
      </c>
      <c r="AA4271" s="36" t="str">
        <f t="shared" si="371"/>
        <v>267-Gia Viễn</v>
      </c>
      <c r="AB4271" s="27" t="s">
        <v>7430</v>
      </c>
      <c r="AC4271" s="27" t="s">
        <v>7430</v>
      </c>
      <c r="AD4271" s="31" t="s">
        <v>19742</v>
      </c>
      <c r="AE4271" s="31" t="str">
        <f t="shared" si="372"/>
        <v>04945-Gia Trung</v>
      </c>
    </row>
    <row r="4272" spans="22:31">
      <c r="V4272" s="30">
        <v>4947</v>
      </c>
      <c r="W4272" s="30">
        <v>267</v>
      </c>
      <c r="X4272" s="34" t="str">
        <f t="shared" si="368"/>
        <v>Ninh Bình</v>
      </c>
      <c r="Y4272" s="34" t="str">
        <f t="shared" si="369"/>
        <v>NIB-Ninh Bình</v>
      </c>
      <c r="Z4272" s="36" t="str">
        <f t="shared" si="370"/>
        <v>Gia Viễn</v>
      </c>
      <c r="AA4272" s="36" t="str">
        <f t="shared" si="371"/>
        <v>267-Gia Viễn</v>
      </c>
      <c r="AB4272" s="27" t="s">
        <v>7431</v>
      </c>
      <c r="AC4272" s="27" t="s">
        <v>7432</v>
      </c>
      <c r="AD4272" s="31" t="s">
        <v>19743</v>
      </c>
      <c r="AE4272" s="31" t="str">
        <f t="shared" si="372"/>
        <v>04947-Gia Lạc</v>
      </c>
    </row>
    <row r="4273" spans="22:31">
      <c r="V4273" s="30">
        <v>4948</v>
      </c>
      <c r="W4273" s="30">
        <v>267</v>
      </c>
      <c r="X4273" s="34" t="str">
        <f t="shared" si="368"/>
        <v>Ninh Bình</v>
      </c>
      <c r="Y4273" s="34" t="str">
        <f t="shared" si="369"/>
        <v>NIB-Ninh Bình</v>
      </c>
      <c r="Z4273" s="36" t="str">
        <f t="shared" si="370"/>
        <v>Gia Viễn</v>
      </c>
      <c r="AA4273" s="36" t="str">
        <f t="shared" si="371"/>
        <v>267-Gia Viễn</v>
      </c>
      <c r="AB4273" s="27" t="s">
        <v>7433</v>
      </c>
      <c r="AC4273" s="27" t="s">
        <v>7434</v>
      </c>
      <c r="AD4273" s="31" t="s">
        <v>19744</v>
      </c>
      <c r="AE4273" s="31" t="str">
        <f t="shared" si="372"/>
        <v>04948-Gia Tiến</v>
      </c>
    </row>
    <row r="4274" spans="22:31">
      <c r="V4274" s="30">
        <v>4949</v>
      </c>
      <c r="W4274" s="30">
        <v>267</v>
      </c>
      <c r="X4274" s="34" t="str">
        <f t="shared" si="368"/>
        <v>Ninh Bình</v>
      </c>
      <c r="Y4274" s="34" t="str">
        <f t="shared" si="369"/>
        <v>NIB-Ninh Bình</v>
      </c>
      <c r="Z4274" s="36" t="str">
        <f t="shared" si="370"/>
        <v>Gia Viễn</v>
      </c>
      <c r="AA4274" s="36" t="str">
        <f t="shared" si="371"/>
        <v>267-Gia Viễn</v>
      </c>
      <c r="AB4274" s="27" t="s">
        <v>7435</v>
      </c>
      <c r="AC4274" s="27" t="s">
        <v>7435</v>
      </c>
      <c r="AD4274" s="31" t="s">
        <v>19745</v>
      </c>
      <c r="AE4274" s="31" t="str">
        <f t="shared" si="372"/>
        <v>04949-Gia Sinh</v>
      </c>
    </row>
    <row r="4275" spans="22:31">
      <c r="V4275" s="30">
        <v>4951</v>
      </c>
      <c r="W4275" s="30">
        <v>268</v>
      </c>
      <c r="X4275" s="34" t="str">
        <f t="shared" si="368"/>
        <v>Ninh Bình</v>
      </c>
      <c r="Y4275" s="34" t="str">
        <f t="shared" si="369"/>
        <v>NIB-Ninh Bình</v>
      </c>
      <c r="Z4275" s="36" t="str">
        <f t="shared" si="370"/>
        <v>Hoa Lư</v>
      </c>
      <c r="AA4275" s="36" t="str">
        <f t="shared" si="371"/>
        <v>268-Hoa Lư</v>
      </c>
      <c r="AB4275" s="27" t="s">
        <v>7436</v>
      </c>
      <c r="AC4275" s="27" t="s">
        <v>7437</v>
      </c>
      <c r="AD4275" s="31" t="s">
        <v>19746</v>
      </c>
      <c r="AE4275" s="31" t="str">
        <f t="shared" si="372"/>
        <v>04951-Thiên Tôn</v>
      </c>
    </row>
    <row r="4276" spans="22:31">
      <c r="V4276" s="30">
        <v>4952</v>
      </c>
      <c r="W4276" s="30">
        <v>268</v>
      </c>
      <c r="X4276" s="34" t="str">
        <f t="shared" si="368"/>
        <v>Ninh Bình</v>
      </c>
      <c r="Y4276" s="34" t="str">
        <f t="shared" si="369"/>
        <v>NIB-Ninh Bình</v>
      </c>
      <c r="Z4276" s="36" t="str">
        <f t="shared" si="370"/>
        <v>Hoa Lư</v>
      </c>
      <c r="AA4276" s="36" t="str">
        <f t="shared" si="371"/>
        <v>268-Hoa Lư</v>
      </c>
      <c r="AB4276" s="27" t="s">
        <v>589</v>
      </c>
      <c r="AC4276" s="27" t="s">
        <v>589</v>
      </c>
      <c r="AD4276" s="31" t="s">
        <v>19747</v>
      </c>
      <c r="AE4276" s="31" t="str">
        <f t="shared" si="372"/>
        <v>04952-Ninh Giang</v>
      </c>
    </row>
    <row r="4277" spans="22:31">
      <c r="V4277" s="30">
        <v>4954</v>
      </c>
      <c r="W4277" s="30">
        <v>268</v>
      </c>
      <c r="X4277" s="34" t="str">
        <f t="shared" si="368"/>
        <v>Ninh Bình</v>
      </c>
      <c r="Y4277" s="34" t="str">
        <f t="shared" si="369"/>
        <v>NIB-Ninh Bình</v>
      </c>
      <c r="Z4277" s="36" t="str">
        <f t="shared" si="370"/>
        <v>Hoa Lư</v>
      </c>
      <c r="AA4277" s="36" t="str">
        <f t="shared" si="371"/>
        <v>268-Hoa Lư</v>
      </c>
      <c r="AB4277" s="27" t="s">
        <v>7438</v>
      </c>
      <c r="AC4277" s="27" t="s">
        <v>7438</v>
      </c>
      <c r="AD4277" s="31" t="s">
        <v>19748</v>
      </c>
      <c r="AE4277" s="31" t="str">
        <f t="shared" si="372"/>
        <v>04954-Ninh Khang</v>
      </c>
    </row>
    <row r="4278" spans="22:31">
      <c r="V4278" s="30">
        <v>4955</v>
      </c>
      <c r="W4278" s="30">
        <v>268</v>
      </c>
      <c r="X4278" s="34" t="str">
        <f t="shared" si="368"/>
        <v>Ninh Bình</v>
      </c>
      <c r="Y4278" s="34" t="str">
        <f t="shared" si="369"/>
        <v>NIB-Ninh Bình</v>
      </c>
      <c r="Z4278" s="36" t="str">
        <f t="shared" si="370"/>
        <v>Hoa Lư</v>
      </c>
      <c r="AA4278" s="36" t="str">
        <f t="shared" si="371"/>
        <v>268-Hoa Lư</v>
      </c>
      <c r="AB4278" s="27" t="s">
        <v>7439</v>
      </c>
      <c r="AC4278" s="27" t="s">
        <v>7440</v>
      </c>
      <c r="AD4278" s="31" t="s">
        <v>19749</v>
      </c>
      <c r="AE4278" s="31" t="str">
        <f t="shared" si="372"/>
        <v>04955-Ninh Mỹ</v>
      </c>
    </row>
    <row r="4279" spans="22:31">
      <c r="V4279" s="30">
        <v>4956</v>
      </c>
      <c r="W4279" s="30">
        <v>268</v>
      </c>
      <c r="X4279" s="34" t="str">
        <f t="shared" si="368"/>
        <v>Ninh Bình</v>
      </c>
      <c r="Y4279" s="34" t="str">
        <f t="shared" si="369"/>
        <v>NIB-Ninh Bình</v>
      </c>
      <c r="Z4279" s="36" t="str">
        <f t="shared" si="370"/>
        <v>Hoa Lư</v>
      </c>
      <c r="AA4279" s="36" t="str">
        <f t="shared" si="371"/>
        <v>268-Hoa Lư</v>
      </c>
      <c r="AB4279" s="27" t="s">
        <v>973</v>
      </c>
      <c r="AC4279" s="27" t="s">
        <v>974</v>
      </c>
      <c r="AD4279" s="31" t="s">
        <v>19750</v>
      </c>
      <c r="AE4279" s="31" t="str">
        <f t="shared" si="372"/>
        <v>04956-Ninh Hòa</v>
      </c>
    </row>
    <row r="4280" spans="22:31">
      <c r="V4280" s="30">
        <v>4957</v>
      </c>
      <c r="W4280" s="30">
        <v>268</v>
      </c>
      <c r="X4280" s="34" t="str">
        <f t="shared" si="368"/>
        <v>Ninh Bình</v>
      </c>
      <c r="Y4280" s="34" t="str">
        <f t="shared" si="369"/>
        <v>NIB-Ninh Bình</v>
      </c>
      <c r="Z4280" s="36" t="str">
        <f t="shared" si="370"/>
        <v>Hoa Lư</v>
      </c>
      <c r="AA4280" s="36" t="str">
        <f t="shared" si="371"/>
        <v>268-Hoa Lư</v>
      </c>
      <c r="AB4280" s="27" t="s">
        <v>7441</v>
      </c>
      <c r="AC4280" s="27" t="s">
        <v>7442</v>
      </c>
      <c r="AD4280" s="31" t="s">
        <v>19751</v>
      </c>
      <c r="AE4280" s="31" t="str">
        <f t="shared" si="372"/>
        <v>04957-Ninh Xuân</v>
      </c>
    </row>
    <row r="4281" spans="22:31">
      <c r="V4281" s="30">
        <v>4959</v>
      </c>
      <c r="W4281" s="30">
        <v>268</v>
      </c>
      <c r="X4281" s="34" t="str">
        <f t="shared" si="368"/>
        <v>Ninh Bình</v>
      </c>
      <c r="Y4281" s="34" t="str">
        <f t="shared" si="369"/>
        <v>NIB-Ninh Bình</v>
      </c>
      <c r="Z4281" s="36" t="str">
        <f t="shared" si="370"/>
        <v>Hoa Lư</v>
      </c>
      <c r="AA4281" s="36" t="str">
        <f t="shared" si="371"/>
        <v>268-Hoa Lư</v>
      </c>
      <c r="AB4281" s="27" t="s">
        <v>7443</v>
      </c>
      <c r="AC4281" s="27" t="s">
        <v>7444</v>
      </c>
      <c r="AD4281" s="31" t="s">
        <v>19752</v>
      </c>
      <c r="AE4281" s="31" t="str">
        <f t="shared" si="372"/>
        <v>04959-Ninh Thắng</v>
      </c>
    </row>
    <row r="4282" spans="22:31">
      <c r="V4282" s="30">
        <v>4961</v>
      </c>
      <c r="W4282" s="30">
        <v>268</v>
      </c>
      <c r="X4282" s="34" t="str">
        <f t="shared" si="368"/>
        <v>Ninh Bình</v>
      </c>
      <c r="Y4282" s="34" t="str">
        <f t="shared" si="369"/>
        <v>NIB-Ninh Bình</v>
      </c>
      <c r="Z4282" s="36" t="str">
        <f t="shared" si="370"/>
        <v>Hoa Lư</v>
      </c>
      <c r="AA4282" s="36" t="str">
        <f t="shared" si="371"/>
        <v>268-Hoa Lư</v>
      </c>
      <c r="AB4282" s="27" t="s">
        <v>7445</v>
      </c>
      <c r="AC4282" s="27" t="s">
        <v>7445</v>
      </c>
      <c r="AD4282" s="31" t="s">
        <v>19753</v>
      </c>
      <c r="AE4282" s="31" t="str">
        <f t="shared" si="372"/>
        <v>04961-Ninh An</v>
      </c>
    </row>
    <row r="4283" spans="22:31">
      <c r="V4283" s="30">
        <v>4963</v>
      </c>
      <c r="W4283" s="30">
        <v>269</v>
      </c>
      <c r="X4283" s="34" t="str">
        <f t="shared" si="368"/>
        <v>Ninh Bình</v>
      </c>
      <c r="Y4283" s="34" t="str">
        <f t="shared" si="369"/>
        <v>NIB-Ninh Bình</v>
      </c>
      <c r="Z4283" s="36" t="str">
        <f t="shared" si="370"/>
        <v>Yên Khánh</v>
      </c>
      <c r="AA4283" s="36" t="str">
        <f t="shared" si="371"/>
        <v>269-Yên Khánh</v>
      </c>
      <c r="AB4283" s="27" t="s">
        <v>7446</v>
      </c>
      <c r="AC4283" s="27" t="s">
        <v>7447</v>
      </c>
      <c r="AD4283" s="31" t="s">
        <v>19754</v>
      </c>
      <c r="AE4283" s="31" t="str">
        <f t="shared" si="372"/>
        <v>04963-Khánh Tiên</v>
      </c>
    </row>
    <row r="4284" spans="22:31">
      <c r="V4284" s="30">
        <v>1851</v>
      </c>
      <c r="W4284" s="30">
        <v>126</v>
      </c>
      <c r="X4284" s="34" t="str">
        <f t="shared" si="368"/>
        <v>Hoà Bình</v>
      </c>
      <c r="Y4284" s="34" t="str">
        <f t="shared" si="369"/>
        <v>HOB-Hoà Bình</v>
      </c>
      <c r="Z4284" s="36" t="str">
        <f t="shared" si="370"/>
        <v>Lạc Sơn</v>
      </c>
      <c r="AA4284" s="36" t="str">
        <f t="shared" si="371"/>
        <v>126-Lạc Sơn</v>
      </c>
      <c r="AB4284" s="27" t="s">
        <v>7448</v>
      </c>
      <c r="AC4284" s="27" t="s">
        <v>7449</v>
      </c>
      <c r="AD4284" s="31" t="s">
        <v>19755</v>
      </c>
      <c r="AE4284" s="31" t="str">
        <f t="shared" si="372"/>
        <v>01851-Thượng Cốc</v>
      </c>
    </row>
    <row r="4285" spans="22:31">
      <c r="V4285" s="30">
        <v>1946</v>
      </c>
      <c r="W4285" s="30">
        <v>131</v>
      </c>
      <c r="X4285" s="34" t="str">
        <f t="shared" si="368"/>
        <v>Thái Nguyên</v>
      </c>
      <c r="Y4285" s="34" t="str">
        <f t="shared" si="369"/>
        <v>TAN-Thái Nguyên</v>
      </c>
      <c r="Z4285" s="36" t="str">
        <f t="shared" si="370"/>
        <v>Định Hóa</v>
      </c>
      <c r="AA4285" s="36" t="str">
        <f t="shared" si="371"/>
        <v>131-Định Hóa</v>
      </c>
      <c r="AB4285" s="27" t="s">
        <v>7450</v>
      </c>
      <c r="AC4285" s="27" t="s">
        <v>7451</v>
      </c>
      <c r="AD4285" s="31" t="s">
        <v>19756</v>
      </c>
      <c r="AE4285" s="31" t="str">
        <f t="shared" si="372"/>
        <v>01946-Định Biên</v>
      </c>
    </row>
    <row r="4286" spans="22:31">
      <c r="V4286" s="30">
        <v>1949</v>
      </c>
      <c r="W4286" s="30">
        <v>131</v>
      </c>
      <c r="X4286" s="34" t="str">
        <f t="shared" si="368"/>
        <v>Thái Nguyên</v>
      </c>
      <c r="Y4286" s="34" t="str">
        <f t="shared" si="369"/>
        <v>TAN-Thái Nguyên</v>
      </c>
      <c r="Z4286" s="36" t="str">
        <f t="shared" si="370"/>
        <v>Định Hóa</v>
      </c>
      <c r="AA4286" s="36" t="str">
        <f t="shared" si="371"/>
        <v>131-Định Hóa</v>
      </c>
      <c r="AB4286" s="27" t="s">
        <v>7117</v>
      </c>
      <c r="AC4286" s="27" t="s">
        <v>7118</v>
      </c>
      <c r="AD4286" s="31" t="s">
        <v>19757</v>
      </c>
      <c r="AE4286" s="31" t="str">
        <f t="shared" si="372"/>
        <v>01949-Trung Lương</v>
      </c>
    </row>
    <row r="4287" spans="22:31">
      <c r="V4287" s="30">
        <v>4964</v>
      </c>
      <c r="W4287" s="30">
        <v>269</v>
      </c>
      <c r="X4287" s="34" t="str">
        <f t="shared" si="368"/>
        <v>Ninh Bình</v>
      </c>
      <c r="Y4287" s="34" t="str">
        <f t="shared" si="369"/>
        <v>NIB-Ninh Bình</v>
      </c>
      <c r="Z4287" s="36" t="str">
        <f t="shared" si="370"/>
        <v>Yên Khánh</v>
      </c>
      <c r="AA4287" s="36" t="str">
        <f t="shared" si="371"/>
        <v>269-Yên Khánh</v>
      </c>
      <c r="AB4287" s="27" t="s">
        <v>7452</v>
      </c>
      <c r="AC4287" s="27" t="s">
        <v>7453</v>
      </c>
      <c r="AD4287" s="31" t="s">
        <v>19758</v>
      </c>
      <c r="AE4287" s="31" t="str">
        <f t="shared" si="372"/>
        <v>04964-Khánh Phú</v>
      </c>
    </row>
    <row r="4288" spans="22:31">
      <c r="V4288" s="30">
        <v>4965</v>
      </c>
      <c r="W4288" s="30">
        <v>269</v>
      </c>
      <c r="X4288" s="34" t="str">
        <f t="shared" si="368"/>
        <v>Ninh Bình</v>
      </c>
      <c r="Y4288" s="34" t="str">
        <f t="shared" si="369"/>
        <v>NIB-Ninh Bình</v>
      </c>
      <c r="Z4288" s="36" t="str">
        <f t="shared" si="370"/>
        <v>Yên Khánh</v>
      </c>
      <c r="AA4288" s="36" t="str">
        <f t="shared" si="371"/>
        <v>269-Yên Khánh</v>
      </c>
      <c r="AB4288" s="27" t="s">
        <v>126</v>
      </c>
      <c r="AC4288" s="27" t="s">
        <v>127</v>
      </c>
      <c r="AD4288" s="31" t="s">
        <v>19759</v>
      </c>
      <c r="AE4288" s="31" t="str">
        <f t="shared" si="372"/>
        <v>04965-Khánh Hòa</v>
      </c>
    </row>
    <row r="4289" spans="22:31">
      <c r="V4289" s="30">
        <v>4966</v>
      </c>
      <c r="W4289" s="30">
        <v>269</v>
      </c>
      <c r="X4289" s="34" t="str">
        <f t="shared" si="368"/>
        <v>Ninh Bình</v>
      </c>
      <c r="Y4289" s="34" t="str">
        <f t="shared" si="369"/>
        <v>NIB-Ninh Bình</v>
      </c>
      <c r="Z4289" s="36" t="str">
        <f t="shared" si="370"/>
        <v>Yên Khánh</v>
      </c>
      <c r="AA4289" s="36" t="str">
        <f t="shared" si="371"/>
        <v>269-Yên Khánh</v>
      </c>
      <c r="AB4289" s="27" t="s">
        <v>7454</v>
      </c>
      <c r="AC4289" s="27" t="s">
        <v>7455</v>
      </c>
      <c r="AD4289" s="31" t="s">
        <v>19760</v>
      </c>
      <c r="AE4289" s="31" t="str">
        <f t="shared" si="372"/>
        <v>04966-Khánh Lợi</v>
      </c>
    </row>
    <row r="4290" spans="22:31">
      <c r="V4290" s="30">
        <v>4967</v>
      </c>
      <c r="W4290" s="30">
        <v>269</v>
      </c>
      <c r="X4290" s="34" t="str">
        <f t="shared" si="368"/>
        <v>Ninh Bình</v>
      </c>
      <c r="Y4290" s="34" t="str">
        <f t="shared" si="369"/>
        <v>NIB-Ninh Bình</v>
      </c>
      <c r="Z4290" s="36" t="str">
        <f t="shared" si="370"/>
        <v>Yên Khánh</v>
      </c>
      <c r="AA4290" s="36" t="str">
        <f t="shared" si="371"/>
        <v>269-Yên Khánh</v>
      </c>
      <c r="AB4290" s="27" t="s">
        <v>7456</v>
      </c>
      <c r="AC4290" s="27" t="s">
        <v>7457</v>
      </c>
      <c r="AD4290" s="31" t="s">
        <v>19761</v>
      </c>
      <c r="AE4290" s="31" t="str">
        <f t="shared" si="372"/>
        <v>04967-Khánh An</v>
      </c>
    </row>
    <row r="4291" spans="22:31">
      <c r="V4291" s="30">
        <v>4968</v>
      </c>
      <c r="W4291" s="30">
        <v>269</v>
      </c>
      <c r="X4291" s="34" t="str">
        <f t="shared" si="368"/>
        <v>Ninh Bình</v>
      </c>
      <c r="Y4291" s="34" t="str">
        <f t="shared" si="369"/>
        <v>NIB-Ninh Bình</v>
      </c>
      <c r="Z4291" s="36" t="str">
        <f t="shared" si="370"/>
        <v>Yên Khánh</v>
      </c>
      <c r="AA4291" s="36" t="str">
        <f t="shared" si="371"/>
        <v>269-Yên Khánh</v>
      </c>
      <c r="AB4291" s="27" t="s">
        <v>7458</v>
      </c>
      <c r="AC4291" s="27" t="s">
        <v>7459</v>
      </c>
      <c r="AD4291" s="31" t="s">
        <v>19762</v>
      </c>
      <c r="AE4291" s="31" t="str">
        <f t="shared" si="372"/>
        <v>04968-Khánh Cường</v>
      </c>
    </row>
    <row r="4292" spans="22:31">
      <c r="V4292" s="30">
        <v>4969</v>
      </c>
      <c r="W4292" s="30">
        <v>269</v>
      </c>
      <c r="X4292" s="34" t="str">
        <f t="shared" ref="X4292:X4355" si="373">VLOOKUP(W4292,M:O,3,0)</f>
        <v>Ninh Bình</v>
      </c>
      <c r="Y4292" s="34" t="str">
        <f t="shared" ref="Y4292:Y4355" si="374">VLOOKUP(W4292,M:P,4,0)</f>
        <v>NIB-Ninh Bình</v>
      </c>
      <c r="Z4292" s="36" t="str">
        <f t="shared" ref="Z4292:Z4355" si="375">VLOOKUP(W4292,$M:$Q,5,0)</f>
        <v>Yên Khánh</v>
      </c>
      <c r="AA4292" s="36" t="str">
        <f t="shared" ref="AA4292:AA4355" si="376">VLOOKUP(W4292,$M:$T,8,0)</f>
        <v>269-Yên Khánh</v>
      </c>
      <c r="AB4292" s="27" t="s">
        <v>7460</v>
      </c>
      <c r="AC4292" s="27" t="s">
        <v>7461</v>
      </c>
      <c r="AD4292" s="31" t="s">
        <v>19763</v>
      </c>
      <c r="AE4292" s="31" t="str">
        <f t="shared" ref="AE4292:AE4355" si="377">AD4292&amp;"-"&amp;AB4292</f>
        <v>04969-Khánh Cư</v>
      </c>
    </row>
    <row r="4293" spans="22:31">
      <c r="V4293" s="30">
        <v>4971</v>
      </c>
      <c r="W4293" s="30">
        <v>269</v>
      </c>
      <c r="X4293" s="34" t="str">
        <f t="shared" si="373"/>
        <v>Ninh Bình</v>
      </c>
      <c r="Y4293" s="34" t="str">
        <f t="shared" si="374"/>
        <v>NIB-Ninh Bình</v>
      </c>
      <c r="Z4293" s="36" t="str">
        <f t="shared" si="375"/>
        <v>Yên Khánh</v>
      </c>
      <c r="AA4293" s="36" t="str">
        <f t="shared" si="376"/>
        <v>269-Yên Khánh</v>
      </c>
      <c r="AB4293" s="27" t="s">
        <v>7462</v>
      </c>
      <c r="AC4293" s="27" t="s">
        <v>7463</v>
      </c>
      <c r="AD4293" s="31" t="s">
        <v>19764</v>
      </c>
      <c r="AE4293" s="31" t="str">
        <f t="shared" si="377"/>
        <v>04971-Khánh Hải</v>
      </c>
    </row>
    <row r="4294" spans="22:31">
      <c r="V4294" s="30">
        <v>4972</v>
      </c>
      <c r="W4294" s="30">
        <v>269</v>
      </c>
      <c r="X4294" s="34" t="str">
        <f t="shared" si="373"/>
        <v>Ninh Bình</v>
      </c>
      <c r="Y4294" s="34" t="str">
        <f t="shared" si="374"/>
        <v>NIB-Ninh Bình</v>
      </c>
      <c r="Z4294" s="36" t="str">
        <f t="shared" si="375"/>
        <v>Yên Khánh</v>
      </c>
      <c r="AA4294" s="36" t="str">
        <f t="shared" si="376"/>
        <v>269-Yên Khánh</v>
      </c>
      <c r="AB4294" s="27" t="s">
        <v>7464</v>
      </c>
      <c r="AC4294" s="27" t="s">
        <v>7465</v>
      </c>
      <c r="AD4294" s="31" t="s">
        <v>19765</v>
      </c>
      <c r="AE4294" s="31" t="str">
        <f t="shared" si="377"/>
        <v>04972-Khánh Trung</v>
      </c>
    </row>
    <row r="4295" spans="22:31">
      <c r="V4295" s="30">
        <v>4973</v>
      </c>
      <c r="W4295" s="30">
        <v>269</v>
      </c>
      <c r="X4295" s="34" t="str">
        <f t="shared" si="373"/>
        <v>Ninh Bình</v>
      </c>
      <c r="Y4295" s="34" t="str">
        <f t="shared" si="374"/>
        <v>NIB-Ninh Bình</v>
      </c>
      <c r="Z4295" s="36" t="str">
        <f t="shared" si="375"/>
        <v>Yên Khánh</v>
      </c>
      <c r="AA4295" s="36" t="str">
        <f t="shared" si="376"/>
        <v>269-Yên Khánh</v>
      </c>
      <c r="AB4295" s="27" t="s">
        <v>7466</v>
      </c>
      <c r="AC4295" s="27" t="s">
        <v>7467</v>
      </c>
      <c r="AD4295" s="31" t="s">
        <v>19766</v>
      </c>
      <c r="AE4295" s="31" t="str">
        <f t="shared" si="377"/>
        <v>04973-Khánh Mậu</v>
      </c>
    </row>
    <row r="4296" spans="22:31">
      <c r="V4296" s="30">
        <v>4974</v>
      </c>
      <c r="W4296" s="30">
        <v>269</v>
      </c>
      <c r="X4296" s="34" t="str">
        <f t="shared" si="373"/>
        <v>Ninh Bình</v>
      </c>
      <c r="Y4296" s="34" t="str">
        <f t="shared" si="374"/>
        <v>NIB-Ninh Bình</v>
      </c>
      <c r="Z4296" s="36" t="str">
        <f t="shared" si="375"/>
        <v>Yên Khánh</v>
      </c>
      <c r="AA4296" s="36" t="str">
        <f t="shared" si="376"/>
        <v>269-Yên Khánh</v>
      </c>
      <c r="AB4296" s="27" t="s">
        <v>7468</v>
      </c>
      <c r="AC4296" s="27" t="s">
        <v>7469</v>
      </c>
      <c r="AD4296" s="31" t="s">
        <v>19767</v>
      </c>
      <c r="AE4296" s="31" t="str">
        <f t="shared" si="377"/>
        <v>04974-Khánh Vân</v>
      </c>
    </row>
    <row r="4297" spans="22:31">
      <c r="V4297" s="30">
        <v>4975</v>
      </c>
      <c r="W4297" s="30">
        <v>269</v>
      </c>
      <c r="X4297" s="34" t="str">
        <f t="shared" si="373"/>
        <v>Ninh Bình</v>
      </c>
      <c r="Y4297" s="34" t="str">
        <f t="shared" si="374"/>
        <v>NIB-Ninh Bình</v>
      </c>
      <c r="Z4297" s="36" t="str">
        <f t="shared" si="375"/>
        <v>Yên Khánh</v>
      </c>
      <c r="AA4297" s="36" t="str">
        <f t="shared" si="376"/>
        <v>269-Yên Khánh</v>
      </c>
      <c r="AB4297" s="27" t="s">
        <v>7470</v>
      </c>
      <c r="AC4297" s="27" t="s">
        <v>7471</v>
      </c>
      <c r="AD4297" s="31" t="s">
        <v>19768</v>
      </c>
      <c r="AE4297" s="31" t="str">
        <f t="shared" si="377"/>
        <v>04975-Khánh Hội</v>
      </c>
    </row>
    <row r="4298" spans="22:31">
      <c r="V4298" s="30">
        <v>4976</v>
      </c>
      <c r="W4298" s="30">
        <v>269</v>
      </c>
      <c r="X4298" s="34" t="str">
        <f t="shared" si="373"/>
        <v>Ninh Bình</v>
      </c>
      <c r="Y4298" s="34" t="str">
        <f t="shared" si="374"/>
        <v>NIB-Ninh Bình</v>
      </c>
      <c r="Z4298" s="36" t="str">
        <f t="shared" si="375"/>
        <v>Yên Khánh</v>
      </c>
      <c r="AA4298" s="36" t="str">
        <f t="shared" si="376"/>
        <v>269-Yên Khánh</v>
      </c>
      <c r="AB4298" s="27" t="s">
        <v>7472</v>
      </c>
      <c r="AC4298" s="27" t="s">
        <v>7473</v>
      </c>
      <c r="AD4298" s="31" t="s">
        <v>19769</v>
      </c>
      <c r="AE4298" s="31" t="str">
        <f t="shared" si="377"/>
        <v>04976-Khánh Công</v>
      </c>
    </row>
    <row r="4299" spans="22:31">
      <c r="V4299" s="30">
        <v>4977</v>
      </c>
      <c r="W4299" s="30">
        <v>269</v>
      </c>
      <c r="X4299" s="34" t="str">
        <f t="shared" si="373"/>
        <v>Ninh Bình</v>
      </c>
      <c r="Y4299" s="34" t="str">
        <f t="shared" si="374"/>
        <v>NIB-Ninh Bình</v>
      </c>
      <c r="Z4299" s="36" t="str">
        <f t="shared" si="375"/>
        <v>Yên Khánh</v>
      </c>
      <c r="AA4299" s="36" t="str">
        <f t="shared" si="376"/>
        <v>269-Yên Khánh</v>
      </c>
      <c r="AB4299" s="27" t="s">
        <v>7474</v>
      </c>
      <c r="AC4299" s="27" t="s">
        <v>7475</v>
      </c>
      <c r="AD4299" s="31" t="s">
        <v>19770</v>
      </c>
      <c r="AE4299" s="31" t="str">
        <f t="shared" si="377"/>
        <v>04977-Khánh Thành</v>
      </c>
    </row>
    <row r="4300" spans="22:31">
      <c r="V4300" s="30">
        <v>4978</v>
      </c>
      <c r="W4300" s="30">
        <v>269</v>
      </c>
      <c r="X4300" s="34" t="str">
        <f t="shared" si="373"/>
        <v>Ninh Bình</v>
      </c>
      <c r="Y4300" s="34" t="str">
        <f t="shared" si="374"/>
        <v>NIB-Ninh Bình</v>
      </c>
      <c r="Z4300" s="36" t="str">
        <f t="shared" si="375"/>
        <v>Yên Khánh</v>
      </c>
      <c r="AA4300" s="36" t="str">
        <f t="shared" si="376"/>
        <v>269-Yên Khánh</v>
      </c>
      <c r="AB4300" s="27" t="s">
        <v>7476</v>
      </c>
      <c r="AC4300" s="27" t="s">
        <v>7477</v>
      </c>
      <c r="AD4300" s="31" t="s">
        <v>19771</v>
      </c>
      <c r="AE4300" s="31" t="str">
        <f t="shared" si="377"/>
        <v>04978-Khánh Nhạc</v>
      </c>
    </row>
    <row r="4301" spans="22:31">
      <c r="V4301" s="30">
        <v>4979</v>
      </c>
      <c r="W4301" s="30">
        <v>269</v>
      </c>
      <c r="X4301" s="34" t="str">
        <f t="shared" si="373"/>
        <v>Ninh Bình</v>
      </c>
      <c r="Y4301" s="34" t="str">
        <f t="shared" si="374"/>
        <v>NIB-Ninh Bình</v>
      </c>
      <c r="Z4301" s="36" t="str">
        <f t="shared" si="375"/>
        <v>Yên Khánh</v>
      </c>
      <c r="AA4301" s="36" t="str">
        <f t="shared" si="376"/>
        <v>269-Yên Khánh</v>
      </c>
      <c r="AB4301" s="27" t="s">
        <v>7478</v>
      </c>
      <c r="AC4301" s="27" t="s">
        <v>7479</v>
      </c>
      <c r="AD4301" s="31" t="s">
        <v>19772</v>
      </c>
      <c r="AE4301" s="31" t="str">
        <f t="shared" si="377"/>
        <v>04979-Khánh Thủy</v>
      </c>
    </row>
    <row r="4302" spans="22:31">
      <c r="V4302" s="30">
        <v>4980</v>
      </c>
      <c r="W4302" s="30">
        <v>269</v>
      </c>
      <c r="X4302" s="34" t="str">
        <f t="shared" si="373"/>
        <v>Ninh Bình</v>
      </c>
      <c r="Y4302" s="34" t="str">
        <f t="shared" si="374"/>
        <v>NIB-Ninh Bình</v>
      </c>
      <c r="Z4302" s="36" t="str">
        <f t="shared" si="375"/>
        <v>Yên Khánh</v>
      </c>
      <c r="AA4302" s="36" t="str">
        <f t="shared" si="376"/>
        <v>269-Yên Khánh</v>
      </c>
      <c r="AB4302" s="27" t="s">
        <v>7480</v>
      </c>
      <c r="AC4302" s="27" t="s">
        <v>7481</v>
      </c>
      <c r="AD4302" s="31" t="s">
        <v>19773</v>
      </c>
      <c r="AE4302" s="31" t="str">
        <f t="shared" si="377"/>
        <v>04980-Khánh Hồng</v>
      </c>
    </row>
    <row r="4303" spans="22:31">
      <c r="V4303" s="30">
        <v>4981</v>
      </c>
      <c r="W4303" s="30">
        <v>270</v>
      </c>
      <c r="X4303" s="34" t="str">
        <f t="shared" si="373"/>
        <v>Ninh Bình</v>
      </c>
      <c r="Y4303" s="34" t="str">
        <f t="shared" si="374"/>
        <v>NIB-Ninh Bình</v>
      </c>
      <c r="Z4303" s="36" t="str">
        <f t="shared" si="375"/>
        <v>Kim Sơn</v>
      </c>
      <c r="AA4303" s="36" t="str">
        <f t="shared" si="376"/>
        <v>270-Kim Sơn</v>
      </c>
      <c r="AB4303" s="27" t="s">
        <v>7482</v>
      </c>
      <c r="AC4303" s="27" t="s">
        <v>7483</v>
      </c>
      <c r="AD4303" s="31" t="s">
        <v>19774</v>
      </c>
      <c r="AE4303" s="31" t="str">
        <f t="shared" si="377"/>
        <v>04981-Phát Diệm</v>
      </c>
    </row>
    <row r="4304" spans="22:31">
      <c r="V4304" s="30">
        <v>4982</v>
      </c>
      <c r="W4304" s="30">
        <v>270</v>
      </c>
      <c r="X4304" s="34" t="str">
        <f t="shared" si="373"/>
        <v>Ninh Bình</v>
      </c>
      <c r="Y4304" s="34" t="str">
        <f t="shared" si="374"/>
        <v>NIB-Ninh Bình</v>
      </c>
      <c r="Z4304" s="36" t="str">
        <f t="shared" si="375"/>
        <v>Kim Sơn</v>
      </c>
      <c r="AA4304" s="36" t="str">
        <f t="shared" si="376"/>
        <v>270-Kim Sơn</v>
      </c>
      <c r="AB4304" s="27" t="s">
        <v>1331</v>
      </c>
      <c r="AC4304" s="27" t="s">
        <v>1332</v>
      </c>
      <c r="AD4304" s="31" t="s">
        <v>19775</v>
      </c>
      <c r="AE4304" s="31" t="str">
        <f t="shared" si="377"/>
        <v>04982-Bình Minh</v>
      </c>
    </row>
    <row r="4305" spans="22:31">
      <c r="V4305" s="30">
        <v>4983</v>
      </c>
      <c r="W4305" s="30">
        <v>270</v>
      </c>
      <c r="X4305" s="34" t="str">
        <f t="shared" si="373"/>
        <v>Ninh Bình</v>
      </c>
      <c r="Y4305" s="34" t="str">
        <f t="shared" si="374"/>
        <v>NIB-Ninh Bình</v>
      </c>
      <c r="Z4305" s="36" t="str">
        <f t="shared" si="375"/>
        <v>Kim Sơn</v>
      </c>
      <c r="AA4305" s="36" t="str">
        <f t="shared" si="376"/>
        <v>270-Kim Sơn</v>
      </c>
      <c r="AB4305" s="27" t="s">
        <v>7484</v>
      </c>
      <c r="AC4305" s="27" t="s">
        <v>7485</v>
      </c>
      <c r="AD4305" s="31" t="s">
        <v>19776</v>
      </c>
      <c r="AE4305" s="31" t="str">
        <f t="shared" si="377"/>
        <v>04983-Xuân Thiện</v>
      </c>
    </row>
    <row r="4306" spans="22:31">
      <c r="V4306" s="30">
        <v>4985</v>
      </c>
      <c r="W4306" s="30">
        <v>270</v>
      </c>
      <c r="X4306" s="34" t="str">
        <f t="shared" si="373"/>
        <v>Ninh Bình</v>
      </c>
      <c r="Y4306" s="34" t="str">
        <f t="shared" si="374"/>
        <v>NIB-Ninh Bình</v>
      </c>
      <c r="Z4306" s="36" t="str">
        <f t="shared" si="375"/>
        <v>Kim Sơn</v>
      </c>
      <c r="AA4306" s="36" t="str">
        <f t="shared" si="376"/>
        <v>270-Kim Sơn</v>
      </c>
      <c r="AB4306" s="27" t="s">
        <v>7486</v>
      </c>
      <c r="AC4306" s="27" t="s">
        <v>7487</v>
      </c>
      <c r="AD4306" s="31" t="s">
        <v>19777</v>
      </c>
      <c r="AE4306" s="31" t="str">
        <f t="shared" si="377"/>
        <v>04985-Chính Tâm</v>
      </c>
    </row>
    <row r="4307" spans="22:31">
      <c r="V4307" s="30">
        <v>4986</v>
      </c>
      <c r="W4307" s="30">
        <v>270</v>
      </c>
      <c r="X4307" s="34" t="str">
        <f t="shared" si="373"/>
        <v>Ninh Bình</v>
      </c>
      <c r="Y4307" s="34" t="str">
        <f t="shared" si="374"/>
        <v>NIB-Ninh Bình</v>
      </c>
      <c r="Z4307" s="36" t="str">
        <f t="shared" si="375"/>
        <v>Kim Sơn</v>
      </c>
      <c r="AA4307" s="36" t="str">
        <f t="shared" si="376"/>
        <v>270-Kim Sơn</v>
      </c>
      <c r="AB4307" s="27" t="s">
        <v>7488</v>
      </c>
      <c r="AC4307" s="27" t="s">
        <v>5632</v>
      </c>
      <c r="AD4307" s="31" t="s">
        <v>19778</v>
      </c>
      <c r="AE4307" s="31" t="str">
        <f t="shared" si="377"/>
        <v>04986-Kim Định</v>
      </c>
    </row>
    <row r="4308" spans="22:31">
      <c r="V4308" s="30">
        <v>4987</v>
      </c>
      <c r="W4308" s="30">
        <v>270</v>
      </c>
      <c r="X4308" s="34" t="str">
        <f t="shared" si="373"/>
        <v>Ninh Bình</v>
      </c>
      <c r="Y4308" s="34" t="str">
        <f t="shared" si="374"/>
        <v>NIB-Ninh Bình</v>
      </c>
      <c r="Z4308" s="36" t="str">
        <f t="shared" si="375"/>
        <v>Kim Sơn</v>
      </c>
      <c r="AA4308" s="36" t="str">
        <f t="shared" si="376"/>
        <v>270-Kim Sơn</v>
      </c>
      <c r="AB4308" s="27" t="s">
        <v>7489</v>
      </c>
      <c r="AC4308" s="27" t="s">
        <v>5242</v>
      </c>
      <c r="AD4308" s="31" t="s">
        <v>19779</v>
      </c>
      <c r="AE4308" s="31" t="str">
        <f t="shared" si="377"/>
        <v>04987-Ân Hòa</v>
      </c>
    </row>
    <row r="4309" spans="22:31">
      <c r="V4309" s="30">
        <v>4988</v>
      </c>
      <c r="W4309" s="30">
        <v>270</v>
      </c>
      <c r="X4309" s="34" t="str">
        <f t="shared" si="373"/>
        <v>Ninh Bình</v>
      </c>
      <c r="Y4309" s="34" t="str">
        <f t="shared" si="374"/>
        <v>NIB-Ninh Bình</v>
      </c>
      <c r="Z4309" s="36" t="str">
        <f t="shared" si="375"/>
        <v>Kim Sơn</v>
      </c>
      <c r="AA4309" s="36" t="str">
        <f t="shared" si="376"/>
        <v>270-Kim Sơn</v>
      </c>
      <c r="AB4309" s="27" t="s">
        <v>2350</v>
      </c>
      <c r="AC4309" s="27" t="s">
        <v>2351</v>
      </c>
      <c r="AD4309" s="31" t="s">
        <v>19780</v>
      </c>
      <c r="AE4309" s="31" t="str">
        <f t="shared" si="377"/>
        <v>04988-Hùng Tiến</v>
      </c>
    </row>
    <row r="4310" spans="22:31">
      <c r="V4310" s="30">
        <v>4989</v>
      </c>
      <c r="W4310" s="30">
        <v>270</v>
      </c>
      <c r="X4310" s="34" t="str">
        <f t="shared" si="373"/>
        <v>Ninh Bình</v>
      </c>
      <c r="Y4310" s="34" t="str">
        <f t="shared" si="374"/>
        <v>NIB-Ninh Bình</v>
      </c>
      <c r="Z4310" s="36" t="str">
        <f t="shared" si="375"/>
        <v>Kim Sơn</v>
      </c>
      <c r="AA4310" s="36" t="str">
        <f t="shared" si="376"/>
        <v>270-Kim Sơn</v>
      </c>
      <c r="AB4310" s="27" t="s">
        <v>7490</v>
      </c>
      <c r="AC4310" s="27" t="s">
        <v>7491</v>
      </c>
      <c r="AD4310" s="31" t="s">
        <v>19781</v>
      </c>
      <c r="AE4310" s="31" t="str">
        <f t="shared" si="377"/>
        <v>04989-Yên Mật</v>
      </c>
    </row>
    <row r="4311" spans="22:31">
      <c r="V4311" s="30">
        <v>4990</v>
      </c>
      <c r="W4311" s="30">
        <v>270</v>
      </c>
      <c r="X4311" s="34" t="str">
        <f t="shared" si="373"/>
        <v>Ninh Bình</v>
      </c>
      <c r="Y4311" s="34" t="str">
        <f t="shared" si="374"/>
        <v>NIB-Ninh Bình</v>
      </c>
      <c r="Z4311" s="36" t="str">
        <f t="shared" si="375"/>
        <v>Kim Sơn</v>
      </c>
      <c r="AA4311" s="36" t="str">
        <f t="shared" si="376"/>
        <v>270-Kim Sơn</v>
      </c>
      <c r="AB4311" s="27" t="s">
        <v>7492</v>
      </c>
      <c r="AC4311" s="27" t="s">
        <v>7493</v>
      </c>
      <c r="AD4311" s="31" t="s">
        <v>19782</v>
      </c>
      <c r="AE4311" s="31" t="str">
        <f t="shared" si="377"/>
        <v>04990-Quang Thiện</v>
      </c>
    </row>
    <row r="4312" spans="22:31">
      <c r="V4312" s="30">
        <v>4991</v>
      </c>
      <c r="W4312" s="30">
        <v>270</v>
      </c>
      <c r="X4312" s="34" t="str">
        <f t="shared" si="373"/>
        <v>Ninh Bình</v>
      </c>
      <c r="Y4312" s="34" t="str">
        <f t="shared" si="374"/>
        <v>NIB-Ninh Bình</v>
      </c>
      <c r="Z4312" s="36" t="str">
        <f t="shared" si="375"/>
        <v>Kim Sơn</v>
      </c>
      <c r="AA4312" s="36" t="str">
        <f t="shared" si="376"/>
        <v>270-Kim Sơn</v>
      </c>
      <c r="AB4312" s="27" t="s">
        <v>7494</v>
      </c>
      <c r="AC4312" s="27" t="s">
        <v>7495</v>
      </c>
      <c r="AD4312" s="31" t="s">
        <v>19783</v>
      </c>
      <c r="AE4312" s="31" t="str">
        <f t="shared" si="377"/>
        <v>04991-Như Hòa</v>
      </c>
    </row>
    <row r="4313" spans="22:31">
      <c r="V4313" s="30">
        <v>4992</v>
      </c>
      <c r="W4313" s="30">
        <v>270</v>
      </c>
      <c r="X4313" s="34" t="str">
        <f t="shared" si="373"/>
        <v>Ninh Bình</v>
      </c>
      <c r="Y4313" s="34" t="str">
        <f t="shared" si="374"/>
        <v>NIB-Ninh Bình</v>
      </c>
      <c r="Z4313" s="36" t="str">
        <f t="shared" si="375"/>
        <v>Kim Sơn</v>
      </c>
      <c r="AA4313" s="36" t="str">
        <f t="shared" si="376"/>
        <v>270-Kim Sơn</v>
      </c>
      <c r="AB4313" s="27" t="s">
        <v>7496</v>
      </c>
      <c r="AC4313" s="27" t="s">
        <v>7497</v>
      </c>
      <c r="AD4313" s="31" t="s">
        <v>19784</v>
      </c>
      <c r="AE4313" s="31" t="str">
        <f t="shared" si="377"/>
        <v>04992-Chất Bình</v>
      </c>
    </row>
    <row r="4314" spans="22:31">
      <c r="V4314" s="30">
        <v>4993</v>
      </c>
      <c r="W4314" s="30">
        <v>270</v>
      </c>
      <c r="X4314" s="34" t="str">
        <f t="shared" si="373"/>
        <v>Ninh Bình</v>
      </c>
      <c r="Y4314" s="34" t="str">
        <f t="shared" si="374"/>
        <v>NIB-Ninh Bình</v>
      </c>
      <c r="Z4314" s="36" t="str">
        <f t="shared" si="375"/>
        <v>Kim Sơn</v>
      </c>
      <c r="AA4314" s="36" t="str">
        <f t="shared" si="376"/>
        <v>270-Kim Sơn</v>
      </c>
      <c r="AB4314" s="27" t="s">
        <v>7498</v>
      </c>
      <c r="AC4314" s="27" t="s">
        <v>7499</v>
      </c>
      <c r="AD4314" s="31" t="s">
        <v>19785</v>
      </c>
      <c r="AE4314" s="31" t="str">
        <f t="shared" si="377"/>
        <v>04993-Đồng Hướng</v>
      </c>
    </row>
    <row r="4315" spans="22:31">
      <c r="V4315" s="30">
        <v>4994</v>
      </c>
      <c r="W4315" s="30">
        <v>270</v>
      </c>
      <c r="X4315" s="34" t="str">
        <f t="shared" si="373"/>
        <v>Ninh Bình</v>
      </c>
      <c r="Y4315" s="34" t="str">
        <f t="shared" si="374"/>
        <v>NIB-Ninh Bình</v>
      </c>
      <c r="Z4315" s="36" t="str">
        <f t="shared" si="375"/>
        <v>Kim Sơn</v>
      </c>
      <c r="AA4315" s="36" t="str">
        <f t="shared" si="376"/>
        <v>270-Kim Sơn</v>
      </c>
      <c r="AB4315" s="27" t="s">
        <v>7500</v>
      </c>
      <c r="AC4315" s="27" t="s">
        <v>7501</v>
      </c>
      <c r="AD4315" s="31" t="s">
        <v>19786</v>
      </c>
      <c r="AE4315" s="31" t="str">
        <f t="shared" si="377"/>
        <v>04994-Kim Chính</v>
      </c>
    </row>
    <row r="4316" spans="22:31">
      <c r="V4316" s="30">
        <v>4995</v>
      </c>
      <c r="W4316" s="30">
        <v>270</v>
      </c>
      <c r="X4316" s="34" t="str">
        <f t="shared" si="373"/>
        <v>Ninh Bình</v>
      </c>
      <c r="Y4316" s="34" t="str">
        <f t="shared" si="374"/>
        <v>NIB-Ninh Bình</v>
      </c>
      <c r="Z4316" s="36" t="str">
        <f t="shared" si="375"/>
        <v>Kim Sơn</v>
      </c>
      <c r="AA4316" s="36" t="str">
        <f t="shared" si="376"/>
        <v>270-Kim Sơn</v>
      </c>
      <c r="AB4316" s="27" t="s">
        <v>7502</v>
      </c>
      <c r="AC4316" s="27" t="s">
        <v>7503</v>
      </c>
      <c r="AD4316" s="31" t="s">
        <v>19787</v>
      </c>
      <c r="AE4316" s="31" t="str">
        <f t="shared" si="377"/>
        <v>04995-Thượng Kiệm</v>
      </c>
    </row>
    <row r="4317" spans="22:31">
      <c r="V4317" s="30">
        <v>4997</v>
      </c>
      <c r="W4317" s="30">
        <v>270</v>
      </c>
      <c r="X4317" s="34" t="str">
        <f t="shared" si="373"/>
        <v>Ninh Bình</v>
      </c>
      <c r="Y4317" s="34" t="str">
        <f t="shared" si="374"/>
        <v>NIB-Ninh Bình</v>
      </c>
      <c r="Z4317" s="36" t="str">
        <f t="shared" si="375"/>
        <v>Kim Sơn</v>
      </c>
      <c r="AA4317" s="36" t="str">
        <f t="shared" si="376"/>
        <v>270-Kim Sơn</v>
      </c>
      <c r="AB4317" s="27" t="s">
        <v>1217</v>
      </c>
      <c r="AC4317" s="27" t="s">
        <v>1218</v>
      </c>
      <c r="AD4317" s="31" t="s">
        <v>19788</v>
      </c>
      <c r="AE4317" s="31" t="str">
        <f t="shared" si="377"/>
        <v>04997-Tân Thành</v>
      </c>
    </row>
    <row r="4318" spans="22:31">
      <c r="V4318" s="30">
        <v>4998</v>
      </c>
      <c r="W4318" s="30">
        <v>270</v>
      </c>
      <c r="X4318" s="34" t="str">
        <f t="shared" si="373"/>
        <v>Ninh Bình</v>
      </c>
      <c r="Y4318" s="34" t="str">
        <f t="shared" si="374"/>
        <v>NIB-Ninh Bình</v>
      </c>
      <c r="Z4318" s="36" t="str">
        <f t="shared" si="375"/>
        <v>Kim Sơn</v>
      </c>
      <c r="AA4318" s="36" t="str">
        <f t="shared" si="376"/>
        <v>270-Kim Sơn</v>
      </c>
      <c r="AB4318" s="27" t="s">
        <v>7214</v>
      </c>
      <c r="AC4318" s="27" t="s">
        <v>7215</v>
      </c>
      <c r="AD4318" s="31" t="s">
        <v>19789</v>
      </c>
      <c r="AE4318" s="31" t="str">
        <f t="shared" si="377"/>
        <v>04998-Yên Lộc</v>
      </c>
    </row>
    <row r="4319" spans="22:31">
      <c r="V4319" s="30">
        <v>4999</v>
      </c>
      <c r="W4319" s="30">
        <v>270</v>
      </c>
      <c r="X4319" s="34" t="str">
        <f t="shared" si="373"/>
        <v>Ninh Bình</v>
      </c>
      <c r="Y4319" s="34" t="str">
        <f t="shared" si="374"/>
        <v>NIB-Ninh Bình</v>
      </c>
      <c r="Z4319" s="36" t="str">
        <f t="shared" si="375"/>
        <v>Kim Sơn</v>
      </c>
      <c r="AA4319" s="36" t="str">
        <f t="shared" si="376"/>
        <v>270-Kim Sơn</v>
      </c>
      <c r="AB4319" s="27" t="s">
        <v>7504</v>
      </c>
      <c r="AC4319" s="27" t="s">
        <v>7505</v>
      </c>
      <c r="AD4319" s="31" t="s">
        <v>19790</v>
      </c>
      <c r="AE4319" s="31" t="str">
        <f t="shared" si="377"/>
        <v>04999-Lai Thành</v>
      </c>
    </row>
    <row r="4320" spans="22:31">
      <c r="V4320" s="30">
        <v>5000</v>
      </c>
      <c r="W4320" s="30">
        <v>270</v>
      </c>
      <c r="X4320" s="34" t="str">
        <f t="shared" si="373"/>
        <v>Ninh Bình</v>
      </c>
      <c r="Y4320" s="34" t="str">
        <f t="shared" si="374"/>
        <v>NIB-Ninh Bình</v>
      </c>
      <c r="Z4320" s="36" t="str">
        <f t="shared" si="375"/>
        <v>Kim Sơn</v>
      </c>
      <c r="AA4320" s="36" t="str">
        <f t="shared" si="376"/>
        <v>270-Kim Sơn</v>
      </c>
      <c r="AB4320" s="27" t="s">
        <v>439</v>
      </c>
      <c r="AC4320" s="27" t="s">
        <v>440</v>
      </c>
      <c r="AD4320" s="31" t="s">
        <v>19791</v>
      </c>
      <c r="AE4320" s="31" t="str">
        <f t="shared" si="377"/>
        <v>05000-Định Hóa</v>
      </c>
    </row>
    <row r="4321" spans="22:31">
      <c r="V4321" s="30">
        <v>5001</v>
      </c>
      <c r="W4321" s="30">
        <v>270</v>
      </c>
      <c r="X4321" s="34" t="str">
        <f t="shared" si="373"/>
        <v>Ninh Bình</v>
      </c>
      <c r="Y4321" s="34" t="str">
        <f t="shared" si="374"/>
        <v>NIB-Ninh Bình</v>
      </c>
      <c r="Z4321" s="36" t="str">
        <f t="shared" si="375"/>
        <v>Kim Sơn</v>
      </c>
      <c r="AA4321" s="36" t="str">
        <f t="shared" si="376"/>
        <v>270-Kim Sơn</v>
      </c>
      <c r="AB4321" s="27" t="s">
        <v>7506</v>
      </c>
      <c r="AC4321" s="27" t="s">
        <v>7507</v>
      </c>
      <c r="AD4321" s="31" t="s">
        <v>19792</v>
      </c>
      <c r="AE4321" s="31" t="str">
        <f t="shared" si="377"/>
        <v>05001-Văn Hải</v>
      </c>
    </row>
    <row r="4322" spans="22:31">
      <c r="V4322" s="30">
        <v>5002</v>
      </c>
      <c r="W4322" s="30">
        <v>270</v>
      </c>
      <c r="X4322" s="34" t="str">
        <f t="shared" si="373"/>
        <v>Ninh Bình</v>
      </c>
      <c r="Y4322" s="34" t="str">
        <f t="shared" si="374"/>
        <v>NIB-Ninh Bình</v>
      </c>
      <c r="Z4322" s="36" t="str">
        <f t="shared" si="375"/>
        <v>Kim Sơn</v>
      </c>
      <c r="AA4322" s="36" t="str">
        <f t="shared" si="376"/>
        <v>270-Kim Sơn</v>
      </c>
      <c r="AB4322" s="27" t="s">
        <v>3469</v>
      </c>
      <c r="AC4322" s="27" t="s">
        <v>3470</v>
      </c>
      <c r="AD4322" s="31" t="s">
        <v>19793</v>
      </c>
      <c r="AE4322" s="31" t="str">
        <f t="shared" si="377"/>
        <v>05002-Kim Tân</v>
      </c>
    </row>
    <row r="4323" spans="22:31">
      <c r="V4323" s="30">
        <v>5003</v>
      </c>
      <c r="W4323" s="30">
        <v>270</v>
      </c>
      <c r="X4323" s="34" t="str">
        <f t="shared" si="373"/>
        <v>Ninh Bình</v>
      </c>
      <c r="Y4323" s="34" t="str">
        <f t="shared" si="374"/>
        <v>NIB-Ninh Bình</v>
      </c>
      <c r="Z4323" s="36" t="str">
        <f t="shared" si="375"/>
        <v>Kim Sơn</v>
      </c>
      <c r="AA4323" s="36" t="str">
        <f t="shared" si="376"/>
        <v>270-Kim Sơn</v>
      </c>
      <c r="AB4323" s="27" t="s">
        <v>7508</v>
      </c>
      <c r="AC4323" s="27" t="s">
        <v>7509</v>
      </c>
      <c r="AD4323" s="31" t="s">
        <v>19794</v>
      </c>
      <c r="AE4323" s="31" t="str">
        <f t="shared" si="377"/>
        <v>05003-Kim Mỹ</v>
      </c>
    </row>
    <row r="4324" spans="22:31">
      <c r="V4324" s="30">
        <v>5004</v>
      </c>
      <c r="W4324" s="30">
        <v>270</v>
      </c>
      <c r="X4324" s="34" t="str">
        <f t="shared" si="373"/>
        <v>Ninh Bình</v>
      </c>
      <c r="Y4324" s="34" t="str">
        <f t="shared" si="374"/>
        <v>NIB-Ninh Bình</v>
      </c>
      <c r="Z4324" s="36" t="str">
        <f t="shared" si="375"/>
        <v>Kim Sơn</v>
      </c>
      <c r="AA4324" s="36" t="str">
        <f t="shared" si="376"/>
        <v>270-Kim Sơn</v>
      </c>
      <c r="AB4324" s="27" t="s">
        <v>7510</v>
      </c>
      <c r="AC4324" s="27" t="s">
        <v>7511</v>
      </c>
      <c r="AD4324" s="31" t="s">
        <v>19795</v>
      </c>
      <c r="AE4324" s="31" t="str">
        <f t="shared" si="377"/>
        <v>05004-Cồn Thoi</v>
      </c>
    </row>
    <row r="4325" spans="22:31">
      <c r="V4325" s="30">
        <v>5005</v>
      </c>
      <c r="W4325" s="30">
        <v>270</v>
      </c>
      <c r="X4325" s="34" t="str">
        <f t="shared" si="373"/>
        <v>Ninh Bình</v>
      </c>
      <c r="Y4325" s="34" t="str">
        <f t="shared" si="374"/>
        <v>NIB-Ninh Bình</v>
      </c>
      <c r="Z4325" s="36" t="str">
        <f t="shared" si="375"/>
        <v>Kim Sơn</v>
      </c>
      <c r="AA4325" s="36" t="str">
        <f t="shared" si="376"/>
        <v>270-Kim Sơn</v>
      </c>
      <c r="AB4325" s="27" t="s">
        <v>7512</v>
      </c>
      <c r="AC4325" s="27" t="s">
        <v>7513</v>
      </c>
      <c r="AD4325" s="31" t="s">
        <v>19796</v>
      </c>
      <c r="AE4325" s="31" t="str">
        <f t="shared" si="377"/>
        <v>05005-Kim Hải</v>
      </c>
    </row>
    <row r="4326" spans="22:31">
      <c r="V4326" s="30">
        <v>5006</v>
      </c>
      <c r="W4326" s="30">
        <v>270</v>
      </c>
      <c r="X4326" s="34" t="str">
        <f t="shared" si="373"/>
        <v>Ninh Bình</v>
      </c>
      <c r="Y4326" s="34" t="str">
        <f t="shared" si="374"/>
        <v>NIB-Ninh Bình</v>
      </c>
      <c r="Z4326" s="36" t="str">
        <f t="shared" si="375"/>
        <v>Kim Sơn</v>
      </c>
      <c r="AA4326" s="36" t="str">
        <f t="shared" si="376"/>
        <v>270-Kim Sơn</v>
      </c>
      <c r="AB4326" s="27" t="s">
        <v>7514</v>
      </c>
      <c r="AC4326" s="27" t="s">
        <v>7514</v>
      </c>
      <c r="AD4326" s="31" t="s">
        <v>19797</v>
      </c>
      <c r="AE4326" s="31" t="str">
        <f t="shared" si="377"/>
        <v>05006-Kim Trung</v>
      </c>
    </row>
    <row r="4327" spans="22:31">
      <c r="V4327" s="30">
        <v>5007</v>
      </c>
      <c r="W4327" s="30">
        <v>270</v>
      </c>
      <c r="X4327" s="34" t="str">
        <f t="shared" si="373"/>
        <v>Ninh Bình</v>
      </c>
      <c r="Y4327" s="34" t="str">
        <f t="shared" si="374"/>
        <v>NIB-Ninh Bình</v>
      </c>
      <c r="Z4327" s="36" t="str">
        <f t="shared" si="375"/>
        <v>Kim Sơn</v>
      </c>
      <c r="AA4327" s="36" t="str">
        <f t="shared" si="376"/>
        <v>270-Kim Sơn</v>
      </c>
      <c r="AB4327" s="27" t="s">
        <v>7515</v>
      </c>
      <c r="AC4327" s="27" t="s">
        <v>635</v>
      </c>
      <c r="AD4327" s="31" t="s">
        <v>19798</v>
      </c>
      <c r="AE4327" s="31" t="str">
        <f t="shared" si="377"/>
        <v>05007-Kim Đông</v>
      </c>
    </row>
    <row r="4328" spans="22:31">
      <c r="V4328" s="30">
        <v>5008</v>
      </c>
      <c r="W4328" s="30">
        <v>271</v>
      </c>
      <c r="X4328" s="34" t="str">
        <f t="shared" si="373"/>
        <v>Ninh Bình</v>
      </c>
      <c r="Y4328" s="34" t="str">
        <f t="shared" si="374"/>
        <v>NIB-Ninh Bình</v>
      </c>
      <c r="Z4328" s="36" t="str">
        <f t="shared" si="375"/>
        <v>Yên Mô</v>
      </c>
      <c r="AA4328" s="36" t="str">
        <f t="shared" si="376"/>
        <v>271-Yên Mô</v>
      </c>
      <c r="AB4328" s="27" t="s">
        <v>3232</v>
      </c>
      <c r="AC4328" s="27" t="s">
        <v>3233</v>
      </c>
      <c r="AD4328" s="31" t="s">
        <v>19799</v>
      </c>
      <c r="AE4328" s="31" t="str">
        <f t="shared" si="377"/>
        <v>05008-Yên Thịnh</v>
      </c>
    </row>
    <row r="4329" spans="22:31">
      <c r="V4329" s="30">
        <v>5010</v>
      </c>
      <c r="W4329" s="30">
        <v>271</v>
      </c>
      <c r="X4329" s="34" t="str">
        <f t="shared" si="373"/>
        <v>Ninh Bình</v>
      </c>
      <c r="Y4329" s="34" t="str">
        <f t="shared" si="374"/>
        <v>NIB-Ninh Bình</v>
      </c>
      <c r="Z4329" s="36" t="str">
        <f t="shared" si="375"/>
        <v>Yên Mô</v>
      </c>
      <c r="AA4329" s="36" t="str">
        <f t="shared" si="376"/>
        <v>271-Yên Mô</v>
      </c>
      <c r="AB4329" s="27" t="s">
        <v>7516</v>
      </c>
      <c r="AC4329" s="27" t="s">
        <v>7517</v>
      </c>
      <c r="AD4329" s="31" t="s">
        <v>19800</v>
      </c>
      <c r="AE4329" s="31" t="str">
        <f t="shared" si="377"/>
        <v>05010-Khánh Dương</v>
      </c>
    </row>
    <row r="4330" spans="22:31">
      <c r="V4330" s="30">
        <v>5011</v>
      </c>
      <c r="W4330" s="30">
        <v>271</v>
      </c>
      <c r="X4330" s="34" t="str">
        <f t="shared" si="373"/>
        <v>Ninh Bình</v>
      </c>
      <c r="Y4330" s="34" t="str">
        <f t="shared" si="374"/>
        <v>NIB-Ninh Bình</v>
      </c>
      <c r="Z4330" s="36" t="str">
        <f t="shared" si="375"/>
        <v>Yên Mô</v>
      </c>
      <c r="AA4330" s="36" t="str">
        <f t="shared" si="376"/>
        <v>271-Yên Mô</v>
      </c>
      <c r="AB4330" s="27" t="s">
        <v>393</v>
      </c>
      <c r="AC4330" s="27" t="s">
        <v>394</v>
      </c>
      <c r="AD4330" s="31" t="s">
        <v>19801</v>
      </c>
      <c r="AE4330" s="31" t="str">
        <f t="shared" si="377"/>
        <v>05011-Mai Sơn</v>
      </c>
    </row>
    <row r="4331" spans="22:31">
      <c r="V4331" s="30">
        <v>5012</v>
      </c>
      <c r="W4331" s="30">
        <v>271</v>
      </c>
      <c r="X4331" s="34" t="str">
        <f t="shared" si="373"/>
        <v>Ninh Bình</v>
      </c>
      <c r="Y4331" s="34" t="str">
        <f t="shared" si="374"/>
        <v>NIB-Ninh Bình</v>
      </c>
      <c r="Z4331" s="36" t="str">
        <f t="shared" si="375"/>
        <v>Yên Mô</v>
      </c>
      <c r="AA4331" s="36" t="str">
        <f t="shared" si="376"/>
        <v>271-Yên Mô</v>
      </c>
      <c r="AB4331" s="27" t="s">
        <v>7518</v>
      </c>
      <c r="AC4331" s="27" t="s">
        <v>7519</v>
      </c>
      <c r="AD4331" s="31" t="s">
        <v>19802</v>
      </c>
      <c r="AE4331" s="31" t="str">
        <f t="shared" si="377"/>
        <v>05012-Khánh Thịnh</v>
      </c>
    </row>
    <row r="4332" spans="22:31">
      <c r="V4332" s="30">
        <v>5013</v>
      </c>
      <c r="W4332" s="30">
        <v>271</v>
      </c>
      <c r="X4332" s="34" t="str">
        <f t="shared" si="373"/>
        <v>Ninh Bình</v>
      </c>
      <c r="Y4332" s="34" t="str">
        <f t="shared" si="374"/>
        <v>NIB-Ninh Bình</v>
      </c>
      <c r="Z4332" s="36" t="str">
        <f t="shared" si="375"/>
        <v>Yên Mô</v>
      </c>
      <c r="AA4332" s="36" t="str">
        <f t="shared" si="376"/>
        <v>271-Yên Mô</v>
      </c>
      <c r="AB4332" s="27" t="s">
        <v>557</v>
      </c>
      <c r="AC4332" s="27" t="s">
        <v>558</v>
      </c>
      <c r="AD4332" s="31" t="s">
        <v>19803</v>
      </c>
      <c r="AE4332" s="31" t="str">
        <f t="shared" si="377"/>
        <v>05013-Yên Phong</v>
      </c>
    </row>
    <row r="4333" spans="22:31">
      <c r="V4333" s="30">
        <v>5014</v>
      </c>
      <c r="W4333" s="30">
        <v>271</v>
      </c>
      <c r="X4333" s="34" t="str">
        <f t="shared" si="373"/>
        <v>Ninh Bình</v>
      </c>
      <c r="Y4333" s="34" t="str">
        <f t="shared" si="374"/>
        <v>NIB-Ninh Bình</v>
      </c>
      <c r="Z4333" s="36" t="str">
        <f t="shared" si="375"/>
        <v>Yên Mô</v>
      </c>
      <c r="AA4333" s="36" t="str">
        <f t="shared" si="376"/>
        <v>271-Yên Mô</v>
      </c>
      <c r="AB4333" s="27" t="s">
        <v>4530</v>
      </c>
      <c r="AC4333" s="27" t="s">
        <v>1567</v>
      </c>
      <c r="AD4333" s="31" t="s">
        <v>19804</v>
      </c>
      <c r="AE4333" s="31" t="str">
        <f t="shared" si="377"/>
        <v>05014-Yên Hòa</v>
      </c>
    </row>
    <row r="4334" spans="22:31">
      <c r="V4334" s="30">
        <v>5015</v>
      </c>
      <c r="W4334" s="30">
        <v>271</v>
      </c>
      <c r="X4334" s="34" t="str">
        <f t="shared" si="373"/>
        <v>Ninh Bình</v>
      </c>
      <c r="Y4334" s="34" t="str">
        <f t="shared" si="374"/>
        <v>NIB-Ninh Bình</v>
      </c>
      <c r="Z4334" s="36" t="str">
        <f t="shared" si="375"/>
        <v>Yên Mô</v>
      </c>
      <c r="AA4334" s="36" t="str">
        <f t="shared" si="376"/>
        <v>271-Yên Mô</v>
      </c>
      <c r="AB4334" s="27" t="s">
        <v>4333</v>
      </c>
      <c r="AC4334" s="27" t="s">
        <v>4334</v>
      </c>
      <c r="AD4334" s="31" t="s">
        <v>19805</v>
      </c>
      <c r="AE4334" s="31" t="str">
        <f t="shared" si="377"/>
        <v>05015-Yên Thắng</v>
      </c>
    </row>
    <row r="4335" spans="22:31">
      <c r="V4335" s="30">
        <v>5016</v>
      </c>
      <c r="W4335" s="30">
        <v>271</v>
      </c>
      <c r="X4335" s="34" t="str">
        <f t="shared" si="373"/>
        <v>Ninh Bình</v>
      </c>
      <c r="Y4335" s="34" t="str">
        <f t="shared" si="374"/>
        <v>NIB-Ninh Bình</v>
      </c>
      <c r="Z4335" s="36" t="str">
        <f t="shared" si="375"/>
        <v>Yên Mô</v>
      </c>
      <c r="AA4335" s="36" t="str">
        <f t="shared" si="376"/>
        <v>271-Yên Mô</v>
      </c>
      <c r="AB4335" s="27" t="s">
        <v>7520</v>
      </c>
      <c r="AC4335" s="27" t="s">
        <v>7521</v>
      </c>
      <c r="AD4335" s="31" t="s">
        <v>19806</v>
      </c>
      <c r="AE4335" s="31" t="str">
        <f t="shared" si="377"/>
        <v>05016-Yên Từ</v>
      </c>
    </row>
    <row r="4336" spans="22:31">
      <c r="V4336" s="30">
        <v>5017</v>
      </c>
      <c r="W4336" s="30">
        <v>271</v>
      </c>
      <c r="X4336" s="34" t="str">
        <f t="shared" si="373"/>
        <v>Ninh Bình</v>
      </c>
      <c r="Y4336" s="34" t="str">
        <f t="shared" si="374"/>
        <v>NIB-Ninh Bình</v>
      </c>
      <c r="Z4336" s="36" t="str">
        <f t="shared" si="375"/>
        <v>Yên Mô</v>
      </c>
      <c r="AA4336" s="36" t="str">
        <f t="shared" si="376"/>
        <v>271-Yên Mô</v>
      </c>
      <c r="AB4336" s="27" t="s">
        <v>4246</v>
      </c>
      <c r="AC4336" s="27" t="s">
        <v>4247</v>
      </c>
      <c r="AD4336" s="31" t="s">
        <v>19807</v>
      </c>
      <c r="AE4336" s="31" t="str">
        <f t="shared" si="377"/>
        <v>05017-Yên Hưng</v>
      </c>
    </row>
    <row r="4337" spans="22:31">
      <c r="V4337" s="30">
        <v>5018</v>
      </c>
      <c r="W4337" s="30">
        <v>271</v>
      </c>
      <c r="X4337" s="34" t="str">
        <f t="shared" si="373"/>
        <v>Ninh Bình</v>
      </c>
      <c r="Y4337" s="34" t="str">
        <f t="shared" si="374"/>
        <v>NIB-Ninh Bình</v>
      </c>
      <c r="Z4337" s="36" t="str">
        <f t="shared" si="375"/>
        <v>Yên Mô</v>
      </c>
      <c r="AA4337" s="36" t="str">
        <f t="shared" si="376"/>
        <v>271-Yên Mô</v>
      </c>
      <c r="AB4337" s="27" t="s">
        <v>774</v>
      </c>
      <c r="AC4337" s="27" t="s">
        <v>775</v>
      </c>
      <c r="AD4337" s="31" t="s">
        <v>19808</v>
      </c>
      <c r="AE4337" s="31" t="str">
        <f t="shared" si="377"/>
        <v>05018-Yên Thành</v>
      </c>
    </row>
    <row r="4338" spans="22:31">
      <c r="V4338" s="30">
        <v>5019</v>
      </c>
      <c r="W4338" s="30">
        <v>271</v>
      </c>
      <c r="X4338" s="34" t="str">
        <f t="shared" si="373"/>
        <v>Ninh Bình</v>
      </c>
      <c r="Y4338" s="34" t="str">
        <f t="shared" si="374"/>
        <v>NIB-Ninh Bình</v>
      </c>
      <c r="Z4338" s="36" t="str">
        <f t="shared" si="375"/>
        <v>Yên Mô</v>
      </c>
      <c r="AA4338" s="36" t="str">
        <f t="shared" si="376"/>
        <v>271-Yên Mô</v>
      </c>
      <c r="AB4338" s="27" t="s">
        <v>7522</v>
      </c>
      <c r="AC4338" s="27" t="s">
        <v>7523</v>
      </c>
      <c r="AD4338" s="31" t="s">
        <v>19809</v>
      </c>
      <c r="AE4338" s="31" t="str">
        <f t="shared" si="377"/>
        <v>05019-Yên Nhân</v>
      </c>
    </row>
    <row r="4339" spans="22:31">
      <c r="V4339" s="30">
        <v>5020</v>
      </c>
      <c r="W4339" s="30">
        <v>271</v>
      </c>
      <c r="X4339" s="34" t="str">
        <f t="shared" si="373"/>
        <v>Ninh Bình</v>
      </c>
      <c r="Y4339" s="34" t="str">
        <f t="shared" si="374"/>
        <v>NIB-Ninh Bình</v>
      </c>
      <c r="Z4339" s="36" t="str">
        <f t="shared" si="375"/>
        <v>Yên Mô</v>
      </c>
      <c r="AA4339" s="36" t="str">
        <f t="shared" si="376"/>
        <v>271-Yên Mô</v>
      </c>
      <c r="AB4339" s="27" t="s">
        <v>626</v>
      </c>
      <c r="AC4339" s="27" t="s">
        <v>627</v>
      </c>
      <c r="AD4339" s="31" t="s">
        <v>19810</v>
      </c>
      <c r="AE4339" s="31" t="str">
        <f t="shared" si="377"/>
        <v>05020-Yên Mỹ</v>
      </c>
    </row>
    <row r="4340" spans="22:31">
      <c r="V4340" s="30">
        <v>5021</v>
      </c>
      <c r="W4340" s="30">
        <v>271</v>
      </c>
      <c r="X4340" s="34" t="str">
        <f t="shared" si="373"/>
        <v>Ninh Bình</v>
      </c>
      <c r="Y4340" s="34" t="str">
        <f t="shared" si="374"/>
        <v>NIB-Ninh Bình</v>
      </c>
      <c r="Z4340" s="36" t="str">
        <f t="shared" si="375"/>
        <v>Yên Mô</v>
      </c>
      <c r="AA4340" s="36" t="str">
        <f t="shared" si="376"/>
        <v>271-Yên Mô</v>
      </c>
      <c r="AB4340" s="27" t="s">
        <v>7524</v>
      </c>
      <c r="AC4340" s="27" t="s">
        <v>7525</v>
      </c>
      <c r="AD4340" s="31" t="s">
        <v>19811</v>
      </c>
      <c r="AE4340" s="31" t="str">
        <f t="shared" si="377"/>
        <v>05021-Yên Mạc</v>
      </c>
    </row>
    <row r="4341" spans="22:31">
      <c r="V4341" s="30">
        <v>5022</v>
      </c>
      <c r="W4341" s="30">
        <v>271</v>
      </c>
      <c r="X4341" s="34" t="str">
        <f t="shared" si="373"/>
        <v>Ninh Bình</v>
      </c>
      <c r="Y4341" s="34" t="str">
        <f t="shared" si="374"/>
        <v>NIB-Ninh Bình</v>
      </c>
      <c r="Z4341" s="36" t="str">
        <f t="shared" si="375"/>
        <v>Yên Mô</v>
      </c>
      <c r="AA4341" s="36" t="str">
        <f t="shared" si="376"/>
        <v>271-Yên Mô</v>
      </c>
      <c r="AB4341" s="27" t="s">
        <v>6084</v>
      </c>
      <c r="AC4341" s="27" t="s">
        <v>6085</v>
      </c>
      <c r="AD4341" s="31" t="s">
        <v>19812</v>
      </c>
      <c r="AE4341" s="31" t="str">
        <f t="shared" si="377"/>
        <v>05022-Yên Đồng</v>
      </c>
    </row>
    <row r="4342" spans="22:31">
      <c r="V4342" s="30">
        <v>5023</v>
      </c>
      <c r="W4342" s="30">
        <v>271</v>
      </c>
      <c r="X4342" s="34" t="str">
        <f t="shared" si="373"/>
        <v>Ninh Bình</v>
      </c>
      <c r="Y4342" s="34" t="str">
        <f t="shared" si="374"/>
        <v>NIB-Ninh Bình</v>
      </c>
      <c r="Z4342" s="36" t="str">
        <f t="shared" si="375"/>
        <v>Yên Mô</v>
      </c>
      <c r="AA4342" s="36" t="str">
        <f t="shared" si="376"/>
        <v>271-Yên Mô</v>
      </c>
      <c r="AB4342" s="27" t="s">
        <v>4360</v>
      </c>
      <c r="AC4342" s="27" t="s">
        <v>4361</v>
      </c>
      <c r="AD4342" s="31" t="s">
        <v>19813</v>
      </c>
      <c r="AE4342" s="31" t="str">
        <f t="shared" si="377"/>
        <v>05023-Yên Thái</v>
      </c>
    </row>
    <row r="4343" spans="22:31">
      <c r="V4343" s="30">
        <v>5025</v>
      </c>
      <c r="W4343" s="30">
        <v>272</v>
      </c>
      <c r="X4343" s="34" t="str">
        <f t="shared" si="373"/>
        <v>Thanh Hóa</v>
      </c>
      <c r="Y4343" s="34" t="str">
        <f t="shared" si="374"/>
        <v>TAH-Thanh Hóa</v>
      </c>
      <c r="Z4343" s="36" t="str">
        <f t="shared" si="375"/>
        <v>Thanh Hóa</v>
      </c>
      <c r="AA4343" s="36" t="str">
        <f t="shared" si="376"/>
        <v>272-Thanh Hóa</v>
      </c>
      <c r="AB4343" s="27" t="s">
        <v>7526</v>
      </c>
      <c r="AC4343" s="27" t="s">
        <v>7527</v>
      </c>
      <c r="AD4343" s="31" t="s">
        <v>19814</v>
      </c>
      <c r="AE4343" s="31" t="str">
        <f t="shared" si="377"/>
        <v>05025-Hàm Rồng</v>
      </c>
    </row>
    <row r="4344" spans="22:31">
      <c r="V4344" s="30">
        <v>5026</v>
      </c>
      <c r="W4344" s="30">
        <v>272</v>
      </c>
      <c r="X4344" s="34" t="str">
        <f t="shared" si="373"/>
        <v>Thanh Hóa</v>
      </c>
      <c r="Y4344" s="34" t="str">
        <f t="shared" si="374"/>
        <v>TAH-Thanh Hóa</v>
      </c>
      <c r="Z4344" s="36" t="str">
        <f t="shared" si="375"/>
        <v>Thanh Hóa</v>
      </c>
      <c r="AA4344" s="36" t="str">
        <f t="shared" si="376"/>
        <v>272-Thanh Hóa</v>
      </c>
      <c r="AB4344" s="27" t="s">
        <v>3432</v>
      </c>
      <c r="AC4344" s="27" t="s">
        <v>3433</v>
      </c>
      <c r="AD4344" s="31" t="s">
        <v>19815</v>
      </c>
      <c r="AE4344" s="31" t="str">
        <f t="shared" si="377"/>
        <v>05026-Đông Thọ</v>
      </c>
    </row>
    <row r="4345" spans="22:31">
      <c r="V4345" s="30">
        <v>5027</v>
      </c>
      <c r="W4345" s="30">
        <v>272</v>
      </c>
      <c r="X4345" s="34" t="str">
        <f t="shared" si="373"/>
        <v>Thanh Hóa</v>
      </c>
      <c r="Y4345" s="34" t="str">
        <f t="shared" si="374"/>
        <v>TAH-Thanh Hóa</v>
      </c>
      <c r="Z4345" s="36" t="str">
        <f t="shared" si="375"/>
        <v>Thanh Hóa</v>
      </c>
      <c r="AA4345" s="36" t="str">
        <f t="shared" si="376"/>
        <v>272-Thanh Hóa</v>
      </c>
      <c r="AB4345" s="27" t="s">
        <v>7528</v>
      </c>
      <c r="AC4345" s="27" t="s">
        <v>7529</v>
      </c>
      <c r="AD4345" s="31" t="s">
        <v>19816</v>
      </c>
      <c r="AE4345" s="31" t="str">
        <f t="shared" si="377"/>
        <v>05027-Nam Ngạn</v>
      </c>
    </row>
    <row r="4346" spans="22:31">
      <c r="V4346" s="30">
        <v>5028</v>
      </c>
      <c r="W4346" s="30">
        <v>272</v>
      </c>
      <c r="X4346" s="34" t="str">
        <f t="shared" si="373"/>
        <v>Thanh Hóa</v>
      </c>
      <c r="Y4346" s="34" t="str">
        <f t="shared" si="374"/>
        <v>TAH-Thanh Hóa</v>
      </c>
      <c r="Z4346" s="36" t="str">
        <f t="shared" si="375"/>
        <v>Thanh Hóa</v>
      </c>
      <c r="AA4346" s="36" t="str">
        <f t="shared" si="376"/>
        <v>272-Thanh Hóa</v>
      </c>
      <c r="AB4346" s="27" t="s">
        <v>7163</v>
      </c>
      <c r="AC4346" s="27" t="s">
        <v>7164</v>
      </c>
      <c r="AD4346" s="31" t="s">
        <v>19817</v>
      </c>
      <c r="AE4346" s="31" t="str">
        <f t="shared" si="377"/>
        <v>05028-Trường Thi</v>
      </c>
    </row>
    <row r="4347" spans="22:31">
      <c r="V4347" s="30">
        <v>5029</v>
      </c>
      <c r="W4347" s="30">
        <v>272</v>
      </c>
      <c r="X4347" s="34" t="str">
        <f t="shared" si="373"/>
        <v>Thanh Hóa</v>
      </c>
      <c r="Y4347" s="34" t="str">
        <f t="shared" si="374"/>
        <v>TAH-Thanh Hóa</v>
      </c>
      <c r="Z4347" s="36" t="str">
        <f t="shared" si="375"/>
        <v>Thanh Hóa</v>
      </c>
      <c r="AA4347" s="36" t="str">
        <f t="shared" si="376"/>
        <v>272-Thanh Hóa</v>
      </c>
      <c r="AB4347" s="27" t="s">
        <v>36</v>
      </c>
      <c r="AC4347" s="27" t="s">
        <v>37</v>
      </c>
      <c r="AD4347" s="31" t="s">
        <v>19818</v>
      </c>
      <c r="AE4347" s="31" t="str">
        <f t="shared" si="377"/>
        <v>05029-Điện Biên</v>
      </c>
    </row>
    <row r="4348" spans="22:31">
      <c r="V4348" s="30">
        <v>5030</v>
      </c>
      <c r="W4348" s="30">
        <v>272</v>
      </c>
      <c r="X4348" s="34" t="str">
        <f t="shared" si="373"/>
        <v>Thanh Hóa</v>
      </c>
      <c r="Y4348" s="34" t="str">
        <f t="shared" si="374"/>
        <v>TAH-Thanh Hóa</v>
      </c>
      <c r="Z4348" s="36" t="str">
        <f t="shared" si="375"/>
        <v>Thanh Hóa</v>
      </c>
      <c r="AA4348" s="36" t="str">
        <f t="shared" si="376"/>
        <v>272-Thanh Hóa</v>
      </c>
      <c r="AB4348" s="27" t="s">
        <v>1966</v>
      </c>
      <c r="AC4348" s="27" t="s">
        <v>1967</v>
      </c>
      <c r="AD4348" s="31" t="s">
        <v>19819</v>
      </c>
      <c r="AE4348" s="31" t="str">
        <f t="shared" si="377"/>
        <v>05030-Phú Sơn</v>
      </c>
    </row>
    <row r="4349" spans="22:31">
      <c r="V4349" s="30">
        <v>5031</v>
      </c>
      <c r="W4349" s="30">
        <v>272</v>
      </c>
      <c r="X4349" s="34" t="str">
        <f t="shared" si="373"/>
        <v>Thanh Hóa</v>
      </c>
      <c r="Y4349" s="34" t="str">
        <f t="shared" si="374"/>
        <v>TAH-Thanh Hóa</v>
      </c>
      <c r="Z4349" s="36" t="str">
        <f t="shared" si="375"/>
        <v>Thanh Hóa</v>
      </c>
      <c r="AA4349" s="36" t="str">
        <f t="shared" si="376"/>
        <v>272-Thanh Hóa</v>
      </c>
      <c r="AB4349" s="27" t="s">
        <v>3286</v>
      </c>
      <c r="AC4349" s="27" t="s">
        <v>3104</v>
      </c>
      <c r="AD4349" s="31" t="s">
        <v>19820</v>
      </c>
      <c r="AE4349" s="31" t="str">
        <f t="shared" si="377"/>
        <v>05031-Lam Sơn</v>
      </c>
    </row>
    <row r="4350" spans="22:31">
      <c r="V4350" s="30">
        <v>5032</v>
      </c>
      <c r="W4350" s="30">
        <v>272</v>
      </c>
      <c r="X4350" s="34" t="str">
        <f t="shared" si="373"/>
        <v>Thanh Hóa</v>
      </c>
      <c r="Y4350" s="34" t="str">
        <f t="shared" si="374"/>
        <v>TAH-Thanh Hóa</v>
      </c>
      <c r="Z4350" s="36" t="str">
        <f t="shared" si="375"/>
        <v>Thanh Hóa</v>
      </c>
      <c r="AA4350" s="36" t="str">
        <f t="shared" si="376"/>
        <v>272-Thanh Hóa</v>
      </c>
      <c r="AB4350" s="27" t="s">
        <v>205</v>
      </c>
      <c r="AC4350" s="27" t="s">
        <v>206</v>
      </c>
      <c r="AD4350" s="31" t="s">
        <v>19821</v>
      </c>
      <c r="AE4350" s="31" t="str">
        <f t="shared" si="377"/>
        <v>05032-Ba Đình</v>
      </c>
    </row>
    <row r="4351" spans="22:31">
      <c r="V4351" s="30">
        <v>5033</v>
      </c>
      <c r="W4351" s="30">
        <v>272</v>
      </c>
      <c r="X4351" s="34" t="str">
        <f t="shared" si="373"/>
        <v>Thanh Hóa</v>
      </c>
      <c r="Y4351" s="34" t="str">
        <f t="shared" si="374"/>
        <v>TAH-Thanh Hóa</v>
      </c>
      <c r="Z4351" s="36" t="str">
        <f t="shared" si="375"/>
        <v>Thanh Hóa</v>
      </c>
      <c r="AA4351" s="36" t="str">
        <f t="shared" si="376"/>
        <v>272-Thanh Hóa</v>
      </c>
      <c r="AB4351" s="27" t="s">
        <v>7530</v>
      </c>
      <c r="AC4351" s="27" t="s">
        <v>7531</v>
      </c>
      <c r="AD4351" s="31" t="s">
        <v>19822</v>
      </c>
      <c r="AE4351" s="31" t="str">
        <f t="shared" si="377"/>
        <v>05033-Ngọc Trạo</v>
      </c>
    </row>
    <row r="4352" spans="22:31">
      <c r="V4352" s="30">
        <v>5034</v>
      </c>
      <c r="W4352" s="30">
        <v>272</v>
      </c>
      <c r="X4352" s="34" t="str">
        <f t="shared" si="373"/>
        <v>Thanh Hóa</v>
      </c>
      <c r="Y4352" s="34" t="str">
        <f t="shared" si="374"/>
        <v>TAH-Thanh Hóa</v>
      </c>
      <c r="Z4352" s="36" t="str">
        <f t="shared" si="375"/>
        <v>Thanh Hóa</v>
      </c>
      <c r="AA4352" s="36" t="str">
        <f t="shared" si="376"/>
        <v>272-Thanh Hóa</v>
      </c>
      <c r="AB4352" s="27" t="s">
        <v>7532</v>
      </c>
      <c r="AC4352" s="27" t="s">
        <v>7533</v>
      </c>
      <c r="AD4352" s="31" t="s">
        <v>19823</v>
      </c>
      <c r="AE4352" s="31" t="str">
        <f t="shared" si="377"/>
        <v>05034-Đông Vệ</v>
      </c>
    </row>
    <row r="4353" spans="22:31">
      <c r="V4353" s="30">
        <v>5036</v>
      </c>
      <c r="W4353" s="30">
        <v>272</v>
      </c>
      <c r="X4353" s="34" t="str">
        <f t="shared" si="373"/>
        <v>Thanh Hóa</v>
      </c>
      <c r="Y4353" s="34" t="str">
        <f t="shared" si="374"/>
        <v>TAH-Thanh Hóa</v>
      </c>
      <c r="Z4353" s="36" t="str">
        <f t="shared" si="375"/>
        <v>Thanh Hóa</v>
      </c>
      <c r="AA4353" s="36" t="str">
        <f t="shared" si="376"/>
        <v>272-Thanh Hóa</v>
      </c>
      <c r="AB4353" s="27" t="s">
        <v>538</v>
      </c>
      <c r="AC4353" s="27" t="s">
        <v>539</v>
      </c>
      <c r="AD4353" s="31" t="s">
        <v>19824</v>
      </c>
      <c r="AE4353" s="31" t="str">
        <f t="shared" si="377"/>
        <v>05036-Tân Sơn</v>
      </c>
    </row>
    <row r="4354" spans="22:31">
      <c r="V4354" s="30">
        <v>5037</v>
      </c>
      <c r="W4354" s="30">
        <v>272</v>
      </c>
      <c r="X4354" s="34" t="str">
        <f t="shared" si="373"/>
        <v>Thanh Hóa</v>
      </c>
      <c r="Y4354" s="34" t="str">
        <f t="shared" si="374"/>
        <v>TAH-Thanh Hóa</v>
      </c>
      <c r="Z4354" s="36" t="str">
        <f t="shared" si="375"/>
        <v>Thanh Hóa</v>
      </c>
      <c r="AA4354" s="36" t="str">
        <f t="shared" si="376"/>
        <v>272-Thanh Hóa</v>
      </c>
      <c r="AB4354" s="27" t="s">
        <v>7534</v>
      </c>
      <c r="AC4354" s="27" t="s">
        <v>6077</v>
      </c>
      <c r="AD4354" s="31" t="s">
        <v>19825</v>
      </c>
      <c r="AE4354" s="31" t="str">
        <f t="shared" si="377"/>
        <v>05037-Đông Cương</v>
      </c>
    </row>
    <row r="4355" spans="22:31">
      <c r="V4355" s="30">
        <v>5038</v>
      </c>
      <c r="W4355" s="30">
        <v>272</v>
      </c>
      <c r="X4355" s="34" t="str">
        <f t="shared" si="373"/>
        <v>Thanh Hóa</v>
      </c>
      <c r="Y4355" s="34" t="str">
        <f t="shared" si="374"/>
        <v>TAH-Thanh Hóa</v>
      </c>
      <c r="Z4355" s="36" t="str">
        <f t="shared" si="375"/>
        <v>Thanh Hóa</v>
      </c>
      <c r="AA4355" s="36" t="str">
        <f t="shared" si="376"/>
        <v>272-Thanh Hóa</v>
      </c>
      <c r="AB4355" s="27" t="s">
        <v>7535</v>
      </c>
      <c r="AC4355" s="27" t="s">
        <v>7499</v>
      </c>
      <c r="AD4355" s="31" t="s">
        <v>19826</v>
      </c>
      <c r="AE4355" s="31" t="str">
        <f t="shared" si="377"/>
        <v>05038-Đông Hương</v>
      </c>
    </row>
    <row r="4356" spans="22:31">
      <c r="V4356" s="30">
        <v>5039</v>
      </c>
      <c r="W4356" s="30">
        <v>272</v>
      </c>
      <c r="X4356" s="34" t="str">
        <f t="shared" ref="X4356:X4419" si="378">VLOOKUP(W4356,M:O,3,0)</f>
        <v>Thanh Hóa</v>
      </c>
      <c r="Y4356" s="34" t="str">
        <f t="shared" ref="Y4356:Y4419" si="379">VLOOKUP(W4356,M:P,4,0)</f>
        <v>TAH-Thanh Hóa</v>
      </c>
      <c r="Z4356" s="36" t="str">
        <f t="shared" ref="Z4356:Z4419" si="380">VLOOKUP(W4356,$M:$Q,5,0)</f>
        <v>Thanh Hóa</v>
      </c>
      <c r="AA4356" s="36" t="str">
        <f t="shared" ref="AA4356:AA4419" si="381">VLOOKUP(W4356,$M:$T,8,0)</f>
        <v>272-Thanh Hóa</v>
      </c>
      <c r="AB4356" s="27" t="s">
        <v>1438</v>
      </c>
      <c r="AC4356" s="27" t="s">
        <v>1439</v>
      </c>
      <c r="AD4356" s="31" t="s">
        <v>19827</v>
      </c>
      <c r="AE4356" s="31" t="str">
        <f t="shared" ref="AE4356:AE4419" si="382">AD4356&amp;"-"&amp;AB4356</f>
        <v>05039-Đông Hải</v>
      </c>
    </row>
    <row r="4357" spans="22:31">
      <c r="V4357" s="30">
        <v>5040</v>
      </c>
      <c r="W4357" s="30">
        <v>272</v>
      </c>
      <c r="X4357" s="34" t="str">
        <f t="shared" si="378"/>
        <v>Thanh Hóa</v>
      </c>
      <c r="Y4357" s="34" t="str">
        <f t="shared" si="379"/>
        <v>TAH-Thanh Hóa</v>
      </c>
      <c r="Z4357" s="36" t="str">
        <f t="shared" si="380"/>
        <v>Thanh Hóa</v>
      </c>
      <c r="AA4357" s="36" t="str">
        <f t="shared" si="381"/>
        <v>272-Thanh Hóa</v>
      </c>
      <c r="AB4357" s="27" t="s">
        <v>2806</v>
      </c>
      <c r="AC4357" s="27" t="s">
        <v>2807</v>
      </c>
      <c r="AD4357" s="31" t="s">
        <v>19828</v>
      </c>
      <c r="AE4357" s="31" t="str">
        <f t="shared" si="382"/>
        <v>05040-Quảng Hưng</v>
      </c>
    </row>
    <row r="4358" spans="22:31">
      <c r="V4358" s="30">
        <v>5041</v>
      </c>
      <c r="W4358" s="30">
        <v>272</v>
      </c>
      <c r="X4358" s="34" t="str">
        <f t="shared" si="378"/>
        <v>Thanh Hóa</v>
      </c>
      <c r="Y4358" s="34" t="str">
        <f t="shared" si="379"/>
        <v>TAH-Thanh Hóa</v>
      </c>
      <c r="Z4358" s="36" t="str">
        <f t="shared" si="380"/>
        <v>Thanh Hóa</v>
      </c>
      <c r="AA4358" s="36" t="str">
        <f t="shared" si="381"/>
        <v>272-Thanh Hóa</v>
      </c>
      <c r="AB4358" s="27" t="s">
        <v>5409</v>
      </c>
      <c r="AC4358" s="27" t="s">
        <v>5410</v>
      </c>
      <c r="AD4358" s="31" t="s">
        <v>19829</v>
      </c>
      <c r="AE4358" s="31" t="str">
        <f t="shared" si="382"/>
        <v>05041-Quảng Thắng</v>
      </c>
    </row>
    <row r="4359" spans="22:31">
      <c r="V4359" s="30">
        <v>5042</v>
      </c>
      <c r="W4359" s="30">
        <v>272</v>
      </c>
      <c r="X4359" s="34" t="str">
        <f t="shared" si="378"/>
        <v>Thanh Hóa</v>
      </c>
      <c r="Y4359" s="34" t="str">
        <f t="shared" si="379"/>
        <v>TAH-Thanh Hóa</v>
      </c>
      <c r="Z4359" s="36" t="str">
        <f t="shared" si="380"/>
        <v>Thanh Hóa</v>
      </c>
      <c r="AA4359" s="36" t="str">
        <f t="shared" si="381"/>
        <v>272-Thanh Hóa</v>
      </c>
      <c r="AB4359" s="27" t="s">
        <v>7536</v>
      </c>
      <c r="AC4359" s="27" t="s">
        <v>2872</v>
      </c>
      <c r="AD4359" s="31" t="s">
        <v>19830</v>
      </c>
      <c r="AE4359" s="31" t="str">
        <f t="shared" si="382"/>
        <v>05042-Quảng Thành</v>
      </c>
    </row>
    <row r="4360" spans="22:31">
      <c r="V4360" s="30">
        <v>5390</v>
      </c>
      <c r="W4360" s="30">
        <v>272</v>
      </c>
      <c r="X4360" s="34" t="str">
        <f t="shared" si="378"/>
        <v>Thanh Hóa</v>
      </c>
      <c r="Y4360" s="34" t="str">
        <f t="shared" si="379"/>
        <v>TAH-Thanh Hóa</v>
      </c>
      <c r="Z4360" s="36" t="str">
        <f t="shared" si="380"/>
        <v>Thanh Hóa</v>
      </c>
      <c r="AA4360" s="36" t="str">
        <f t="shared" si="381"/>
        <v>272-Thanh Hóa</v>
      </c>
      <c r="AB4360" s="27" t="s">
        <v>7537</v>
      </c>
      <c r="AC4360" s="27" t="s">
        <v>6365</v>
      </c>
      <c r="AD4360" s="31" t="s">
        <v>19831</v>
      </c>
      <c r="AE4360" s="31" t="str">
        <f t="shared" si="382"/>
        <v>05390-Thiệu Vân</v>
      </c>
    </row>
    <row r="4361" spans="22:31">
      <c r="V4361" s="30">
        <v>5392</v>
      </c>
      <c r="W4361" s="30">
        <v>272</v>
      </c>
      <c r="X4361" s="34" t="str">
        <f t="shared" si="378"/>
        <v>Thanh Hóa</v>
      </c>
      <c r="Y4361" s="34" t="str">
        <f t="shared" si="379"/>
        <v>TAH-Thanh Hóa</v>
      </c>
      <c r="Z4361" s="36" t="str">
        <f t="shared" si="380"/>
        <v>Thanh Hóa</v>
      </c>
      <c r="AA4361" s="36" t="str">
        <f t="shared" si="381"/>
        <v>272-Thanh Hóa</v>
      </c>
      <c r="AB4361" s="27" t="s">
        <v>7538</v>
      </c>
      <c r="AC4361" s="27" t="s">
        <v>7539</v>
      </c>
      <c r="AD4361" s="31" t="s">
        <v>19832</v>
      </c>
      <c r="AE4361" s="31" t="str">
        <f t="shared" si="382"/>
        <v>05392-Thiệu Khánh</v>
      </c>
    </row>
    <row r="4362" spans="22:31">
      <c r="V4362" s="30">
        <v>5393</v>
      </c>
      <c r="W4362" s="30">
        <v>272</v>
      </c>
      <c r="X4362" s="34" t="str">
        <f t="shared" si="378"/>
        <v>Thanh Hóa</v>
      </c>
      <c r="Y4362" s="34" t="str">
        <f t="shared" si="379"/>
        <v>TAH-Thanh Hóa</v>
      </c>
      <c r="Z4362" s="36" t="str">
        <f t="shared" si="380"/>
        <v>Thanh Hóa</v>
      </c>
      <c r="AA4362" s="36" t="str">
        <f t="shared" si="381"/>
        <v>272-Thanh Hóa</v>
      </c>
      <c r="AB4362" s="27" t="s">
        <v>7540</v>
      </c>
      <c r="AC4362" s="27" t="s">
        <v>7541</v>
      </c>
      <c r="AD4362" s="31" t="s">
        <v>19833</v>
      </c>
      <c r="AE4362" s="31" t="str">
        <f t="shared" si="382"/>
        <v>05393-Thiệu Dương</v>
      </c>
    </row>
    <row r="4363" spans="22:31">
      <c r="V4363" s="30">
        <v>5396</v>
      </c>
      <c r="W4363" s="30">
        <v>272</v>
      </c>
      <c r="X4363" s="34" t="str">
        <f t="shared" si="378"/>
        <v>Thanh Hóa</v>
      </c>
      <c r="Y4363" s="34" t="str">
        <f t="shared" si="379"/>
        <v>TAH-Thanh Hóa</v>
      </c>
      <c r="Z4363" s="36" t="str">
        <f t="shared" si="380"/>
        <v>Thanh Hóa</v>
      </c>
      <c r="AA4363" s="36" t="str">
        <f t="shared" si="381"/>
        <v>272-Thanh Hóa</v>
      </c>
      <c r="AB4363" s="27" t="s">
        <v>7542</v>
      </c>
      <c r="AC4363" s="27" t="s">
        <v>7543</v>
      </c>
      <c r="AD4363" s="31" t="s">
        <v>19834</v>
      </c>
      <c r="AE4363" s="31" t="str">
        <f t="shared" si="382"/>
        <v>05396-Tào Xuyên</v>
      </c>
    </row>
    <row r="4364" spans="22:31">
      <c r="V4364" s="30">
        <v>5414</v>
      </c>
      <c r="W4364" s="30">
        <v>272</v>
      </c>
      <c r="X4364" s="34" t="str">
        <f t="shared" si="378"/>
        <v>Thanh Hóa</v>
      </c>
      <c r="Y4364" s="34" t="str">
        <f t="shared" si="379"/>
        <v>TAH-Thanh Hóa</v>
      </c>
      <c r="Z4364" s="36" t="str">
        <f t="shared" si="380"/>
        <v>Thanh Hóa</v>
      </c>
      <c r="AA4364" s="36" t="str">
        <f t="shared" si="381"/>
        <v>272-Thanh Hóa</v>
      </c>
      <c r="AB4364" s="27" t="s">
        <v>7544</v>
      </c>
      <c r="AC4364" s="27" t="s">
        <v>4442</v>
      </c>
      <c r="AD4364" s="31" t="s">
        <v>19835</v>
      </c>
      <c r="AE4364" s="31" t="str">
        <f t="shared" si="382"/>
        <v>05414-Hoằng Long</v>
      </c>
    </row>
    <row r="4365" spans="22:31">
      <c r="V4365" s="30">
        <v>5415</v>
      </c>
      <c r="W4365" s="30">
        <v>272</v>
      </c>
      <c r="X4365" s="34" t="str">
        <f t="shared" si="378"/>
        <v>Thanh Hóa</v>
      </c>
      <c r="Y4365" s="34" t="str">
        <f t="shared" si="379"/>
        <v>TAH-Thanh Hóa</v>
      </c>
      <c r="Z4365" s="36" t="str">
        <f t="shared" si="380"/>
        <v>Thanh Hóa</v>
      </c>
      <c r="AA4365" s="36" t="str">
        <f t="shared" si="381"/>
        <v>272-Thanh Hóa</v>
      </c>
      <c r="AB4365" s="27" t="s">
        <v>7545</v>
      </c>
      <c r="AC4365" s="27" t="s">
        <v>7546</v>
      </c>
      <c r="AD4365" s="31" t="s">
        <v>19836</v>
      </c>
      <c r="AE4365" s="31" t="str">
        <f t="shared" si="382"/>
        <v>05415-Hoằng Quang</v>
      </c>
    </row>
    <row r="4366" spans="22:31">
      <c r="V4366" s="30">
        <v>5430</v>
      </c>
      <c r="W4366" s="30">
        <v>272</v>
      </c>
      <c r="X4366" s="34" t="str">
        <f t="shared" si="378"/>
        <v>Thanh Hóa</v>
      </c>
      <c r="Y4366" s="34" t="str">
        <f t="shared" si="379"/>
        <v>TAH-Thanh Hóa</v>
      </c>
      <c r="Z4366" s="36" t="str">
        <f t="shared" si="380"/>
        <v>Thanh Hóa</v>
      </c>
      <c r="AA4366" s="36" t="str">
        <f t="shared" si="381"/>
        <v>272-Thanh Hóa</v>
      </c>
      <c r="AB4366" s="27" t="s">
        <v>7547</v>
      </c>
      <c r="AC4366" s="27" t="s">
        <v>7548</v>
      </c>
      <c r="AD4366" s="31" t="s">
        <v>19837</v>
      </c>
      <c r="AE4366" s="31" t="str">
        <f t="shared" si="382"/>
        <v>05430-Hoằng Đại</v>
      </c>
    </row>
    <row r="4367" spans="22:31">
      <c r="V4367" s="30">
        <v>5443</v>
      </c>
      <c r="W4367" s="30">
        <v>272</v>
      </c>
      <c r="X4367" s="34" t="str">
        <f t="shared" si="378"/>
        <v>Thanh Hóa</v>
      </c>
      <c r="Y4367" s="34" t="str">
        <f t="shared" si="379"/>
        <v>TAH-Thanh Hóa</v>
      </c>
      <c r="Z4367" s="36" t="str">
        <f t="shared" si="380"/>
        <v>Thanh Hóa</v>
      </c>
      <c r="AA4367" s="36" t="str">
        <f t="shared" si="381"/>
        <v>272-Thanh Hóa</v>
      </c>
      <c r="AB4367" s="27" t="s">
        <v>7549</v>
      </c>
      <c r="AC4367" s="27" t="s">
        <v>7550</v>
      </c>
      <c r="AD4367" s="31" t="s">
        <v>19838</v>
      </c>
      <c r="AE4367" s="31" t="str">
        <f t="shared" si="382"/>
        <v>05443-Hoằng Anh</v>
      </c>
    </row>
    <row r="4368" spans="22:31">
      <c r="V4368" s="30">
        <v>5566</v>
      </c>
      <c r="W4368" s="30">
        <v>272</v>
      </c>
      <c r="X4368" s="34" t="str">
        <f t="shared" si="378"/>
        <v>Thanh Hóa</v>
      </c>
      <c r="Y4368" s="34" t="str">
        <f t="shared" si="379"/>
        <v>TAH-Thanh Hóa</v>
      </c>
      <c r="Z4368" s="36" t="str">
        <f t="shared" si="380"/>
        <v>Thanh Hóa</v>
      </c>
      <c r="AA4368" s="36" t="str">
        <f t="shared" si="381"/>
        <v>272-Thanh Hóa</v>
      </c>
      <c r="AB4368" s="27" t="s">
        <v>7551</v>
      </c>
      <c r="AC4368" s="27" t="s">
        <v>7552</v>
      </c>
      <c r="AD4368" s="31" t="s">
        <v>19839</v>
      </c>
      <c r="AE4368" s="31" t="str">
        <f t="shared" si="382"/>
        <v>05566-An Hoạch</v>
      </c>
    </row>
    <row r="4369" spans="22:31">
      <c r="V4369" s="30">
        <v>5572</v>
      </c>
      <c r="W4369" s="30">
        <v>272</v>
      </c>
      <c r="X4369" s="34" t="str">
        <f t="shared" si="378"/>
        <v>Thanh Hóa</v>
      </c>
      <c r="Y4369" s="34" t="str">
        <f t="shared" si="379"/>
        <v>TAH-Thanh Hóa</v>
      </c>
      <c r="Z4369" s="36" t="str">
        <f t="shared" si="380"/>
        <v>Thanh Hóa</v>
      </c>
      <c r="AA4369" s="36" t="str">
        <f t="shared" si="381"/>
        <v>272-Thanh Hóa</v>
      </c>
      <c r="AB4369" s="27" t="s">
        <v>5817</v>
      </c>
      <c r="AC4369" s="27" t="s">
        <v>5818</v>
      </c>
      <c r="AD4369" s="31" t="s">
        <v>19840</v>
      </c>
      <c r="AE4369" s="31" t="str">
        <f t="shared" si="382"/>
        <v>05572-Đông Lĩnh</v>
      </c>
    </row>
    <row r="4370" spans="22:31">
      <c r="V4370" s="30">
        <v>5582</v>
      </c>
      <c r="W4370" s="30">
        <v>272</v>
      </c>
      <c r="X4370" s="34" t="str">
        <f t="shared" si="378"/>
        <v>Thanh Hóa</v>
      </c>
      <c r="Y4370" s="34" t="str">
        <f t="shared" si="379"/>
        <v>TAH-Thanh Hóa</v>
      </c>
      <c r="Z4370" s="36" t="str">
        <f t="shared" si="380"/>
        <v>Thanh Hóa</v>
      </c>
      <c r="AA4370" s="36" t="str">
        <f t="shared" si="381"/>
        <v>272-Thanh Hóa</v>
      </c>
      <c r="AB4370" s="27" t="s">
        <v>6856</v>
      </c>
      <c r="AC4370" s="27" t="s">
        <v>6857</v>
      </c>
      <c r="AD4370" s="31" t="s">
        <v>19841</v>
      </c>
      <c r="AE4370" s="31" t="str">
        <f t="shared" si="382"/>
        <v>05582-Đông Vinh</v>
      </c>
    </row>
    <row r="4371" spans="22:31">
      <c r="V4371" s="30">
        <v>5583</v>
      </c>
      <c r="W4371" s="30">
        <v>272</v>
      </c>
      <c r="X4371" s="34" t="str">
        <f t="shared" si="378"/>
        <v>Thanh Hóa</v>
      </c>
      <c r="Y4371" s="34" t="str">
        <f t="shared" si="379"/>
        <v>TAH-Thanh Hóa</v>
      </c>
      <c r="Z4371" s="36" t="str">
        <f t="shared" si="380"/>
        <v>Thanh Hóa</v>
      </c>
      <c r="AA4371" s="36" t="str">
        <f t="shared" si="381"/>
        <v>272-Thanh Hóa</v>
      </c>
      <c r="AB4371" s="27" t="s">
        <v>6855</v>
      </c>
      <c r="AC4371" s="27" t="s">
        <v>2306</v>
      </c>
      <c r="AD4371" s="31" t="s">
        <v>19842</v>
      </c>
      <c r="AE4371" s="31" t="str">
        <f t="shared" si="382"/>
        <v>05583-Đông Tân</v>
      </c>
    </row>
    <row r="4372" spans="22:31">
      <c r="V4372" s="30">
        <v>5584</v>
      </c>
      <c r="W4372" s="30">
        <v>272</v>
      </c>
      <c r="X4372" s="34" t="str">
        <f t="shared" si="378"/>
        <v>Thanh Hóa</v>
      </c>
      <c r="Y4372" s="34" t="str">
        <f t="shared" si="379"/>
        <v>TAH-Thanh Hóa</v>
      </c>
      <c r="Z4372" s="36" t="str">
        <f t="shared" si="380"/>
        <v>Thanh Hóa</v>
      </c>
      <c r="AA4372" s="36" t="str">
        <f t="shared" si="381"/>
        <v>272-Thanh Hóa</v>
      </c>
      <c r="AB4372" s="27" t="s">
        <v>644</v>
      </c>
      <c r="AC4372" s="27" t="s">
        <v>645</v>
      </c>
      <c r="AD4372" s="31" t="s">
        <v>19843</v>
      </c>
      <c r="AE4372" s="31" t="str">
        <f t="shared" si="382"/>
        <v>05584-Đông Hưng</v>
      </c>
    </row>
    <row r="4373" spans="22:31">
      <c r="V4373" s="30">
        <v>5592</v>
      </c>
      <c r="W4373" s="30">
        <v>272</v>
      </c>
      <c r="X4373" s="34" t="str">
        <f t="shared" si="378"/>
        <v>Thanh Hóa</v>
      </c>
      <c r="Y4373" s="34" t="str">
        <f t="shared" si="379"/>
        <v>TAH-Thanh Hóa</v>
      </c>
      <c r="Z4373" s="36" t="str">
        <f t="shared" si="380"/>
        <v>Thanh Hóa</v>
      </c>
      <c r="AA4373" s="36" t="str">
        <f t="shared" si="381"/>
        <v>272-Thanh Hóa</v>
      </c>
      <c r="AB4373" s="27" t="s">
        <v>7553</v>
      </c>
      <c r="AC4373" s="27" t="s">
        <v>7554</v>
      </c>
      <c r="AD4373" s="31" t="s">
        <v>19844</v>
      </c>
      <c r="AE4373" s="31" t="str">
        <f t="shared" si="382"/>
        <v>05592-Quảng Đông</v>
      </c>
    </row>
    <row r="4374" spans="22:31">
      <c r="V4374" s="30">
        <v>5608</v>
      </c>
      <c r="W4374" s="30">
        <v>272</v>
      </c>
      <c r="X4374" s="34" t="str">
        <f t="shared" si="378"/>
        <v>Thanh Hóa</v>
      </c>
      <c r="Y4374" s="34" t="str">
        <f t="shared" si="379"/>
        <v>TAH-Thanh Hóa</v>
      </c>
      <c r="Z4374" s="36" t="str">
        <f t="shared" si="380"/>
        <v>Thanh Hóa</v>
      </c>
      <c r="AA4374" s="36" t="str">
        <f t="shared" si="381"/>
        <v>272-Thanh Hóa</v>
      </c>
      <c r="AB4374" s="27" t="s">
        <v>7555</v>
      </c>
      <c r="AC4374" s="27" t="s">
        <v>7556</v>
      </c>
      <c r="AD4374" s="31" t="s">
        <v>19845</v>
      </c>
      <c r="AE4374" s="31" t="str">
        <f t="shared" si="382"/>
        <v>05608-Quảng Cát</v>
      </c>
    </row>
    <row r="4375" spans="22:31">
      <c r="V4375" s="30">
        <v>5614</v>
      </c>
      <c r="W4375" s="30">
        <v>272</v>
      </c>
      <c r="X4375" s="34" t="str">
        <f t="shared" si="378"/>
        <v>Thanh Hóa</v>
      </c>
      <c r="Y4375" s="34" t="str">
        <f t="shared" si="379"/>
        <v>TAH-Thanh Hóa</v>
      </c>
      <c r="Z4375" s="36" t="str">
        <f t="shared" si="380"/>
        <v>Thanh Hóa</v>
      </c>
      <c r="AA4375" s="36" t="str">
        <f t="shared" si="381"/>
        <v>272-Thanh Hóa</v>
      </c>
      <c r="AB4375" s="27" t="s">
        <v>7557</v>
      </c>
      <c r="AC4375" s="27" t="s">
        <v>7558</v>
      </c>
      <c r="AD4375" s="31" t="s">
        <v>19846</v>
      </c>
      <c r="AE4375" s="31" t="str">
        <f t="shared" si="382"/>
        <v>05614-Quảng Tâm</v>
      </c>
    </row>
    <row r="4376" spans="22:31">
      <c r="V4376" s="30">
        <v>5044</v>
      </c>
      <c r="W4376" s="30">
        <v>273</v>
      </c>
      <c r="X4376" s="34" t="str">
        <f t="shared" si="378"/>
        <v>Thanh Hóa</v>
      </c>
      <c r="Y4376" s="34" t="str">
        <f t="shared" si="379"/>
        <v>TAH-Thanh Hóa</v>
      </c>
      <c r="Z4376" s="36" t="str">
        <f t="shared" si="380"/>
        <v>Bỉm Sơn</v>
      </c>
      <c r="AA4376" s="36" t="str">
        <f t="shared" si="381"/>
        <v>273-Bỉm Sơn</v>
      </c>
      <c r="AB4376" s="27" t="s">
        <v>205</v>
      </c>
      <c r="AC4376" s="27" t="s">
        <v>206</v>
      </c>
      <c r="AD4376" s="31" t="s">
        <v>19847</v>
      </c>
      <c r="AE4376" s="31" t="str">
        <f t="shared" si="382"/>
        <v>05044-Ba Đình</v>
      </c>
    </row>
    <row r="4377" spans="22:31">
      <c r="V4377" s="30">
        <v>5045</v>
      </c>
      <c r="W4377" s="30">
        <v>273</v>
      </c>
      <c r="X4377" s="34" t="str">
        <f t="shared" si="378"/>
        <v>Thanh Hóa</v>
      </c>
      <c r="Y4377" s="34" t="str">
        <f t="shared" si="379"/>
        <v>TAH-Thanh Hóa</v>
      </c>
      <c r="Z4377" s="36" t="str">
        <f t="shared" si="380"/>
        <v>Bỉm Sơn</v>
      </c>
      <c r="AA4377" s="36" t="str">
        <f t="shared" si="381"/>
        <v>273-Bỉm Sơn</v>
      </c>
      <c r="AB4377" s="27" t="s">
        <v>3286</v>
      </c>
      <c r="AC4377" s="27" t="s">
        <v>3104</v>
      </c>
      <c r="AD4377" s="31" t="s">
        <v>19848</v>
      </c>
      <c r="AE4377" s="31" t="str">
        <f t="shared" si="382"/>
        <v>05045-Lam Sơn</v>
      </c>
    </row>
    <row r="4378" spans="22:31">
      <c r="V4378" s="30">
        <v>5046</v>
      </c>
      <c r="W4378" s="30">
        <v>273</v>
      </c>
      <c r="X4378" s="34" t="str">
        <f t="shared" si="378"/>
        <v>Thanh Hóa</v>
      </c>
      <c r="Y4378" s="34" t="str">
        <f t="shared" si="379"/>
        <v>TAH-Thanh Hóa</v>
      </c>
      <c r="Z4378" s="36" t="str">
        <f t="shared" si="380"/>
        <v>Bỉm Sơn</v>
      </c>
      <c r="AA4378" s="36" t="str">
        <f t="shared" si="381"/>
        <v>273-Bỉm Sơn</v>
      </c>
      <c r="AB4378" s="27" t="s">
        <v>7530</v>
      </c>
      <c r="AC4378" s="27" t="s">
        <v>7531</v>
      </c>
      <c r="AD4378" s="31" t="s">
        <v>19849</v>
      </c>
      <c r="AE4378" s="31" t="str">
        <f t="shared" si="382"/>
        <v>05046-Ngọc Trạo</v>
      </c>
    </row>
    <row r="4379" spans="22:31">
      <c r="V4379" s="30">
        <v>5048</v>
      </c>
      <c r="W4379" s="30">
        <v>273</v>
      </c>
      <c r="X4379" s="34" t="str">
        <f t="shared" si="378"/>
        <v>Thanh Hóa</v>
      </c>
      <c r="Y4379" s="34" t="str">
        <f t="shared" si="379"/>
        <v>TAH-Thanh Hóa</v>
      </c>
      <c r="Z4379" s="36" t="str">
        <f t="shared" si="380"/>
        <v>Bỉm Sơn</v>
      </c>
      <c r="AA4379" s="36" t="str">
        <f t="shared" si="381"/>
        <v>273-Bỉm Sơn</v>
      </c>
      <c r="AB4379" s="27" t="s">
        <v>1966</v>
      </c>
      <c r="AC4379" s="27" t="s">
        <v>1967</v>
      </c>
      <c r="AD4379" s="31" t="s">
        <v>19850</v>
      </c>
      <c r="AE4379" s="31" t="str">
        <f t="shared" si="382"/>
        <v>05048-Phú Sơn</v>
      </c>
    </row>
    <row r="4380" spans="22:31">
      <c r="V4380" s="30">
        <v>5049</v>
      </c>
      <c r="W4380" s="30">
        <v>273</v>
      </c>
      <c r="X4380" s="34" t="str">
        <f t="shared" si="378"/>
        <v>Thanh Hóa</v>
      </c>
      <c r="Y4380" s="34" t="str">
        <f t="shared" si="379"/>
        <v>TAH-Thanh Hóa</v>
      </c>
      <c r="Z4380" s="36" t="str">
        <f t="shared" si="380"/>
        <v>Bỉm Sơn</v>
      </c>
      <c r="AA4380" s="36" t="str">
        <f t="shared" si="381"/>
        <v>273-Bỉm Sơn</v>
      </c>
      <c r="AB4380" s="27" t="s">
        <v>1593</v>
      </c>
      <c r="AC4380" s="27" t="s">
        <v>1593</v>
      </c>
      <c r="AD4380" s="31" t="s">
        <v>19851</v>
      </c>
      <c r="AE4380" s="31" t="str">
        <f t="shared" si="382"/>
        <v>05049-Quang Trung</v>
      </c>
    </row>
    <row r="4381" spans="22:31">
      <c r="V4381" s="30">
        <v>5050</v>
      </c>
      <c r="W4381" s="30">
        <v>273</v>
      </c>
      <c r="X4381" s="34" t="str">
        <f t="shared" si="378"/>
        <v>Thanh Hóa</v>
      </c>
      <c r="Y4381" s="34" t="str">
        <f t="shared" si="379"/>
        <v>TAH-Thanh Hóa</v>
      </c>
      <c r="Z4381" s="36" t="str">
        <f t="shared" si="380"/>
        <v>Bỉm Sơn</v>
      </c>
      <c r="AA4381" s="36" t="str">
        <f t="shared" si="381"/>
        <v>273-Bỉm Sơn</v>
      </c>
      <c r="AB4381" s="27" t="s">
        <v>7559</v>
      </c>
      <c r="AC4381" s="27" t="s">
        <v>7560</v>
      </c>
      <c r="AD4381" s="31" t="s">
        <v>19852</v>
      </c>
      <c r="AE4381" s="31" t="str">
        <f t="shared" si="382"/>
        <v>05050-Hà Lan</v>
      </c>
    </row>
    <row r="4382" spans="22:31">
      <c r="V4382" s="30">
        <v>5052</v>
      </c>
      <c r="W4382" s="30">
        <v>274</v>
      </c>
      <c r="X4382" s="34" t="str">
        <f t="shared" si="378"/>
        <v>Thanh Hóa</v>
      </c>
      <c r="Y4382" s="34" t="str">
        <f t="shared" si="379"/>
        <v>TAH-Thanh Hóa</v>
      </c>
      <c r="Z4382" s="36" t="str">
        <f t="shared" si="380"/>
        <v>Sầm Sơn</v>
      </c>
      <c r="AA4382" s="36" t="str">
        <f t="shared" si="381"/>
        <v>274-Sầm Sơn</v>
      </c>
      <c r="AB4382" s="27" t="s">
        <v>463</v>
      </c>
      <c r="AC4382" s="27" t="s">
        <v>464</v>
      </c>
      <c r="AD4382" s="31" t="s">
        <v>19853</v>
      </c>
      <c r="AE4382" s="31" t="str">
        <f t="shared" si="382"/>
        <v>05052-Bắc Sơn</v>
      </c>
    </row>
    <row r="4383" spans="22:31">
      <c r="V4383" s="30">
        <v>5053</v>
      </c>
      <c r="W4383" s="30">
        <v>274</v>
      </c>
      <c r="X4383" s="34" t="str">
        <f t="shared" si="378"/>
        <v>Thanh Hóa</v>
      </c>
      <c r="Y4383" s="34" t="str">
        <f t="shared" si="379"/>
        <v>TAH-Thanh Hóa</v>
      </c>
      <c r="Z4383" s="36" t="str">
        <f t="shared" si="380"/>
        <v>Sầm Sơn</v>
      </c>
      <c r="AA4383" s="36" t="str">
        <f t="shared" si="381"/>
        <v>274-Sầm Sơn</v>
      </c>
      <c r="AB4383" s="27" t="s">
        <v>5577</v>
      </c>
      <c r="AC4383" s="27" t="s">
        <v>5578</v>
      </c>
      <c r="AD4383" s="31" t="s">
        <v>19854</v>
      </c>
      <c r="AE4383" s="31" t="str">
        <f t="shared" si="382"/>
        <v>05053-Trường Sơn</v>
      </c>
    </row>
    <row r="4384" spans="22:31">
      <c r="V4384" s="30">
        <v>5054</v>
      </c>
      <c r="W4384" s="30">
        <v>274</v>
      </c>
      <c r="X4384" s="34" t="str">
        <f t="shared" si="378"/>
        <v>Thanh Hóa</v>
      </c>
      <c r="Y4384" s="34" t="str">
        <f t="shared" si="379"/>
        <v>TAH-Thanh Hóa</v>
      </c>
      <c r="Z4384" s="36" t="str">
        <f t="shared" si="380"/>
        <v>Sầm Sơn</v>
      </c>
      <c r="AA4384" s="36" t="str">
        <f t="shared" si="381"/>
        <v>274-Sầm Sơn</v>
      </c>
      <c r="AB4384" s="27" t="s">
        <v>7561</v>
      </c>
      <c r="AC4384" s="27" t="s">
        <v>7562</v>
      </c>
      <c r="AD4384" s="31" t="s">
        <v>19855</v>
      </c>
      <c r="AE4384" s="31" t="str">
        <f t="shared" si="382"/>
        <v>05054-Quảng Cư</v>
      </c>
    </row>
    <row r="4385" spans="22:31">
      <c r="V4385" s="30">
        <v>5610</v>
      </c>
      <c r="W4385" s="30">
        <v>274</v>
      </c>
      <c r="X4385" s="34" t="str">
        <f t="shared" si="378"/>
        <v>Thanh Hóa</v>
      </c>
      <c r="Y4385" s="34" t="str">
        <f t="shared" si="379"/>
        <v>TAH-Thanh Hóa</v>
      </c>
      <c r="Z4385" s="36" t="str">
        <f t="shared" si="380"/>
        <v>Sầm Sơn</v>
      </c>
      <c r="AA4385" s="36" t="str">
        <f t="shared" si="381"/>
        <v>274-Sầm Sơn</v>
      </c>
      <c r="AB4385" s="27" t="s">
        <v>5411</v>
      </c>
      <c r="AC4385" s="27" t="s">
        <v>1888</v>
      </c>
      <c r="AD4385" s="31" t="s">
        <v>19856</v>
      </c>
      <c r="AE4385" s="31" t="str">
        <f t="shared" si="382"/>
        <v>05610-Quảng Minh</v>
      </c>
    </row>
    <row r="4386" spans="22:31">
      <c r="V4386" s="30">
        <v>5611</v>
      </c>
      <c r="W4386" s="30">
        <v>274</v>
      </c>
      <c r="X4386" s="34" t="str">
        <f t="shared" si="378"/>
        <v>Thanh Hóa</v>
      </c>
      <c r="Y4386" s="34" t="str">
        <f t="shared" si="379"/>
        <v>TAH-Thanh Hóa</v>
      </c>
      <c r="Z4386" s="36" t="str">
        <f t="shared" si="380"/>
        <v>Sầm Sơn</v>
      </c>
      <c r="AA4386" s="36" t="str">
        <f t="shared" si="381"/>
        <v>274-Sầm Sơn</v>
      </c>
      <c r="AB4386" s="27" t="s">
        <v>7563</v>
      </c>
      <c r="AC4386" s="27" t="s">
        <v>2807</v>
      </c>
      <c r="AD4386" s="31" t="s">
        <v>19857</v>
      </c>
      <c r="AE4386" s="31" t="str">
        <f t="shared" si="382"/>
        <v>05611-Quảng Hùng</v>
      </c>
    </row>
    <row r="4387" spans="22:31">
      <c r="V4387" s="30">
        <v>5617</v>
      </c>
      <c r="W4387" s="30">
        <v>274</v>
      </c>
      <c r="X4387" s="34" t="str">
        <f t="shared" si="378"/>
        <v>Thanh Hóa</v>
      </c>
      <c r="Y4387" s="34" t="str">
        <f t="shared" si="379"/>
        <v>TAH-Thanh Hóa</v>
      </c>
      <c r="Z4387" s="36" t="str">
        <f t="shared" si="380"/>
        <v>Sầm Sơn</v>
      </c>
      <c r="AA4387" s="36" t="str">
        <f t="shared" si="381"/>
        <v>274-Sầm Sơn</v>
      </c>
      <c r="AB4387" s="27" t="s">
        <v>7564</v>
      </c>
      <c r="AC4387" s="27" t="s">
        <v>2744</v>
      </c>
      <c r="AD4387" s="31" t="s">
        <v>19858</v>
      </c>
      <c r="AE4387" s="31" t="str">
        <f t="shared" si="382"/>
        <v>05617-Quảng Vinh</v>
      </c>
    </row>
    <row r="4388" spans="22:31">
      <c r="V4388" s="30">
        <v>5618</v>
      </c>
      <c r="W4388" s="30">
        <v>274</v>
      </c>
      <c r="X4388" s="34" t="str">
        <f t="shared" si="378"/>
        <v>Thanh Hóa</v>
      </c>
      <c r="Y4388" s="34" t="str">
        <f t="shared" si="379"/>
        <v>TAH-Thanh Hóa</v>
      </c>
      <c r="Z4388" s="36" t="str">
        <f t="shared" si="380"/>
        <v>Sầm Sơn</v>
      </c>
      <c r="AA4388" s="36" t="str">
        <f t="shared" si="381"/>
        <v>274-Sầm Sơn</v>
      </c>
      <c r="AB4388" s="27" t="s">
        <v>7565</v>
      </c>
      <c r="AC4388" s="27" t="s">
        <v>7566</v>
      </c>
      <c r="AD4388" s="31" t="s">
        <v>19859</v>
      </c>
      <c r="AE4388" s="31" t="str">
        <f t="shared" si="382"/>
        <v>05618-Quảng Đại</v>
      </c>
    </row>
    <row r="4389" spans="22:31">
      <c r="V4389" s="30">
        <v>5056</v>
      </c>
      <c r="W4389" s="30">
        <v>275</v>
      </c>
      <c r="X4389" s="34" t="str">
        <f t="shared" si="378"/>
        <v>Thanh Hóa</v>
      </c>
      <c r="Y4389" s="34" t="str">
        <f t="shared" si="379"/>
        <v>TAH-Thanh Hóa</v>
      </c>
      <c r="Z4389" s="36" t="str">
        <f t="shared" si="380"/>
        <v>Mường Lát</v>
      </c>
      <c r="AA4389" s="36" t="str">
        <f t="shared" si="381"/>
        <v>275-Mường Lát</v>
      </c>
      <c r="AB4389" s="27" t="s">
        <v>701</v>
      </c>
      <c r="AC4389" s="27" t="s">
        <v>702</v>
      </c>
      <c r="AD4389" s="31" t="s">
        <v>19860</v>
      </c>
      <c r="AE4389" s="31" t="str">
        <f t="shared" si="382"/>
        <v>05056-Mường Lát</v>
      </c>
    </row>
    <row r="4390" spans="22:31">
      <c r="V4390" s="30">
        <v>5058</v>
      </c>
      <c r="W4390" s="30">
        <v>275</v>
      </c>
      <c r="X4390" s="34" t="str">
        <f t="shared" si="378"/>
        <v>Thanh Hóa</v>
      </c>
      <c r="Y4390" s="34" t="str">
        <f t="shared" si="379"/>
        <v>TAH-Thanh Hóa</v>
      </c>
      <c r="Z4390" s="36" t="str">
        <f t="shared" si="380"/>
        <v>Mường Lát</v>
      </c>
      <c r="AA4390" s="36" t="str">
        <f t="shared" si="381"/>
        <v>275-Mường Lát</v>
      </c>
      <c r="AB4390" s="27" t="s">
        <v>7567</v>
      </c>
      <c r="AC4390" s="27" t="s">
        <v>7568</v>
      </c>
      <c r="AD4390" s="31" t="s">
        <v>19861</v>
      </c>
      <c r="AE4390" s="31" t="str">
        <f t="shared" si="382"/>
        <v>05058-Tén Tằn</v>
      </c>
    </row>
    <row r="4391" spans="22:31">
      <c r="V4391" s="30">
        <v>5059</v>
      </c>
      <c r="W4391" s="30">
        <v>275</v>
      </c>
      <c r="X4391" s="34" t="str">
        <f t="shared" si="378"/>
        <v>Thanh Hóa</v>
      </c>
      <c r="Y4391" s="34" t="str">
        <f t="shared" si="379"/>
        <v>TAH-Thanh Hóa</v>
      </c>
      <c r="Z4391" s="36" t="str">
        <f t="shared" si="380"/>
        <v>Mường Lát</v>
      </c>
      <c r="AA4391" s="36" t="str">
        <f t="shared" si="381"/>
        <v>275-Mường Lát</v>
      </c>
      <c r="AB4391" s="27" t="s">
        <v>7569</v>
      </c>
      <c r="AC4391" s="27" t="s">
        <v>7570</v>
      </c>
      <c r="AD4391" s="31" t="s">
        <v>19862</v>
      </c>
      <c r="AE4391" s="31" t="str">
        <f t="shared" si="382"/>
        <v>05059-Mường Lý</v>
      </c>
    </row>
    <row r="4392" spans="22:31">
      <c r="V4392" s="30">
        <v>5060</v>
      </c>
      <c r="W4392" s="30">
        <v>275</v>
      </c>
      <c r="X4392" s="34" t="str">
        <f t="shared" si="378"/>
        <v>Thanh Hóa</v>
      </c>
      <c r="Y4392" s="34" t="str">
        <f t="shared" si="379"/>
        <v>TAH-Thanh Hóa</v>
      </c>
      <c r="Z4392" s="36" t="str">
        <f t="shared" si="380"/>
        <v>Mường Lát</v>
      </c>
      <c r="AA4392" s="36" t="str">
        <f t="shared" si="381"/>
        <v>275-Mường Lát</v>
      </c>
      <c r="AB4392" s="27" t="s">
        <v>7571</v>
      </c>
      <c r="AC4392" s="27" t="s">
        <v>7572</v>
      </c>
      <c r="AD4392" s="31" t="s">
        <v>19863</v>
      </c>
      <c r="AE4392" s="31" t="str">
        <f t="shared" si="382"/>
        <v>05060-Trung Lý</v>
      </c>
    </row>
    <row r="4393" spans="22:31">
      <c r="V4393" s="30">
        <v>5062</v>
      </c>
      <c r="W4393" s="30">
        <v>275</v>
      </c>
      <c r="X4393" s="34" t="str">
        <f t="shared" si="378"/>
        <v>Thanh Hóa</v>
      </c>
      <c r="Y4393" s="34" t="str">
        <f t="shared" si="379"/>
        <v>TAH-Thanh Hóa</v>
      </c>
      <c r="Z4393" s="36" t="str">
        <f t="shared" si="380"/>
        <v>Mường Lát</v>
      </c>
      <c r="AA4393" s="36" t="str">
        <f t="shared" si="381"/>
        <v>275-Mường Lát</v>
      </c>
      <c r="AB4393" s="27" t="s">
        <v>7573</v>
      </c>
      <c r="AC4393" s="27" t="s">
        <v>7574</v>
      </c>
      <c r="AD4393" s="31" t="s">
        <v>19864</v>
      </c>
      <c r="AE4393" s="31" t="str">
        <f t="shared" si="382"/>
        <v>05062-Pù Nhi</v>
      </c>
    </row>
    <row r="4394" spans="22:31">
      <c r="V4394" s="30">
        <v>5063</v>
      </c>
      <c r="W4394" s="30">
        <v>275</v>
      </c>
      <c r="X4394" s="34" t="str">
        <f t="shared" si="378"/>
        <v>Thanh Hóa</v>
      </c>
      <c r="Y4394" s="34" t="str">
        <f t="shared" si="379"/>
        <v>TAH-Thanh Hóa</v>
      </c>
      <c r="Z4394" s="36" t="str">
        <f t="shared" si="380"/>
        <v>Mường Lát</v>
      </c>
      <c r="AA4394" s="36" t="str">
        <f t="shared" si="381"/>
        <v>275-Mường Lát</v>
      </c>
      <c r="AB4394" s="27" t="s">
        <v>7575</v>
      </c>
      <c r="AC4394" s="27" t="s">
        <v>7576</v>
      </c>
      <c r="AD4394" s="31" t="s">
        <v>19865</v>
      </c>
      <c r="AE4394" s="31" t="str">
        <f t="shared" si="382"/>
        <v>05063-Nhi Sơn</v>
      </c>
    </row>
    <row r="4395" spans="22:31">
      <c r="V4395" s="30">
        <v>5064</v>
      </c>
      <c r="W4395" s="30">
        <v>275</v>
      </c>
      <c r="X4395" s="34" t="str">
        <f t="shared" si="378"/>
        <v>Thanh Hóa</v>
      </c>
      <c r="Y4395" s="34" t="str">
        <f t="shared" si="379"/>
        <v>TAH-Thanh Hóa</v>
      </c>
      <c r="Z4395" s="36" t="str">
        <f t="shared" si="380"/>
        <v>Mường Lát</v>
      </c>
      <c r="AA4395" s="36" t="str">
        <f t="shared" si="381"/>
        <v>275-Mường Lát</v>
      </c>
      <c r="AB4395" s="27" t="s">
        <v>7577</v>
      </c>
      <c r="AC4395" s="27" t="s">
        <v>4207</v>
      </c>
      <c r="AD4395" s="31" t="s">
        <v>19866</v>
      </c>
      <c r="AE4395" s="31" t="str">
        <f t="shared" si="382"/>
        <v>05064-Mường Chanh</v>
      </c>
    </row>
    <row r="4396" spans="22:31">
      <c r="V4396" s="30">
        <v>5066</v>
      </c>
      <c r="W4396" s="30">
        <v>276</v>
      </c>
      <c r="X4396" s="34" t="str">
        <f t="shared" si="378"/>
        <v>Thanh Hóa</v>
      </c>
      <c r="Y4396" s="34" t="str">
        <f t="shared" si="379"/>
        <v>TAH-Thanh Hóa</v>
      </c>
      <c r="Z4396" s="36" t="str">
        <f t="shared" si="380"/>
        <v>Quan Hóa</v>
      </c>
      <c r="AA4396" s="36" t="str">
        <f t="shared" si="381"/>
        <v>276-Quan Hóa</v>
      </c>
      <c r="AB4396" s="27" t="s">
        <v>7578</v>
      </c>
      <c r="AC4396" s="27" t="s">
        <v>535</v>
      </c>
      <c r="AD4396" s="31" t="s">
        <v>19867</v>
      </c>
      <c r="AE4396" s="31" t="str">
        <f t="shared" si="382"/>
        <v>05066-Thành Sơn</v>
      </c>
    </row>
    <row r="4397" spans="22:31">
      <c r="V4397" s="30">
        <v>5067</v>
      </c>
      <c r="W4397" s="30">
        <v>276</v>
      </c>
      <c r="X4397" s="34" t="str">
        <f t="shared" si="378"/>
        <v>Thanh Hóa</v>
      </c>
      <c r="Y4397" s="34" t="str">
        <f t="shared" si="379"/>
        <v>TAH-Thanh Hóa</v>
      </c>
      <c r="Z4397" s="36" t="str">
        <f t="shared" si="380"/>
        <v>Quan Hóa</v>
      </c>
      <c r="AA4397" s="36" t="str">
        <f t="shared" si="381"/>
        <v>276-Quan Hóa</v>
      </c>
      <c r="AB4397" s="27" t="s">
        <v>3390</v>
      </c>
      <c r="AC4397" s="27" t="s">
        <v>3391</v>
      </c>
      <c r="AD4397" s="31" t="s">
        <v>19868</v>
      </c>
      <c r="AE4397" s="31" t="str">
        <f t="shared" si="382"/>
        <v>05067-Trung Sơn</v>
      </c>
    </row>
    <row r="4398" spans="22:31">
      <c r="V4398" s="30">
        <v>5068</v>
      </c>
      <c r="W4398" s="30">
        <v>276</v>
      </c>
      <c r="X4398" s="34" t="str">
        <f t="shared" si="378"/>
        <v>Thanh Hóa</v>
      </c>
      <c r="Y4398" s="34" t="str">
        <f t="shared" si="379"/>
        <v>TAH-Thanh Hóa</v>
      </c>
      <c r="Z4398" s="36" t="str">
        <f t="shared" si="380"/>
        <v>Quan Hóa</v>
      </c>
      <c r="AA4398" s="36" t="str">
        <f t="shared" si="381"/>
        <v>276-Quan Hóa</v>
      </c>
      <c r="AB4398" s="27" t="s">
        <v>7579</v>
      </c>
      <c r="AC4398" s="27" t="s">
        <v>4700</v>
      </c>
      <c r="AD4398" s="31" t="s">
        <v>19869</v>
      </c>
      <c r="AE4398" s="31" t="str">
        <f t="shared" si="382"/>
        <v>05068-Phú Thanh</v>
      </c>
    </row>
    <row r="4399" spans="22:31">
      <c r="V4399" s="30">
        <v>5071</v>
      </c>
      <c r="W4399" s="30">
        <v>276</v>
      </c>
      <c r="X4399" s="34" t="str">
        <f t="shared" si="378"/>
        <v>Thanh Hóa</v>
      </c>
      <c r="Y4399" s="34" t="str">
        <f t="shared" si="379"/>
        <v>TAH-Thanh Hóa</v>
      </c>
      <c r="Z4399" s="36" t="str">
        <f t="shared" si="380"/>
        <v>Quan Hóa</v>
      </c>
      <c r="AA4399" s="36" t="str">
        <f t="shared" si="381"/>
        <v>276-Quan Hóa</v>
      </c>
      <c r="AB4399" s="27" t="s">
        <v>1966</v>
      </c>
      <c r="AC4399" s="27" t="s">
        <v>1967</v>
      </c>
      <c r="AD4399" s="31" t="s">
        <v>19870</v>
      </c>
      <c r="AE4399" s="31" t="str">
        <f t="shared" si="382"/>
        <v>05071-Phú Sơn</v>
      </c>
    </row>
    <row r="4400" spans="22:31">
      <c r="V4400" s="30">
        <v>5072</v>
      </c>
      <c r="W4400" s="30">
        <v>276</v>
      </c>
      <c r="X4400" s="34" t="str">
        <f t="shared" si="378"/>
        <v>Thanh Hóa</v>
      </c>
      <c r="Y4400" s="34" t="str">
        <f t="shared" si="379"/>
        <v>TAH-Thanh Hóa</v>
      </c>
      <c r="Z4400" s="36" t="str">
        <f t="shared" si="380"/>
        <v>Quan Hóa</v>
      </c>
      <c r="AA4400" s="36" t="str">
        <f t="shared" si="381"/>
        <v>276-Quan Hóa</v>
      </c>
      <c r="AB4400" s="27" t="s">
        <v>6783</v>
      </c>
      <c r="AC4400" s="27" t="s">
        <v>6784</v>
      </c>
      <c r="AD4400" s="31" t="s">
        <v>19871</v>
      </c>
      <c r="AE4400" s="31" t="str">
        <f t="shared" si="382"/>
        <v>05072-Phú Xuân</v>
      </c>
    </row>
    <row r="4401" spans="22:31">
      <c r="V4401" s="30">
        <v>5074</v>
      </c>
      <c r="W4401" s="30">
        <v>276</v>
      </c>
      <c r="X4401" s="34" t="str">
        <f t="shared" si="378"/>
        <v>Thanh Hóa</v>
      </c>
      <c r="Y4401" s="34" t="str">
        <f t="shared" si="379"/>
        <v>TAH-Thanh Hóa</v>
      </c>
      <c r="Z4401" s="36" t="str">
        <f t="shared" si="380"/>
        <v>Quan Hóa</v>
      </c>
      <c r="AA4401" s="36" t="str">
        <f t="shared" si="381"/>
        <v>276-Quan Hóa</v>
      </c>
      <c r="AB4401" s="27" t="s">
        <v>7580</v>
      </c>
      <c r="AC4401" s="27" t="s">
        <v>7581</v>
      </c>
      <c r="AD4401" s="31" t="s">
        <v>19872</v>
      </c>
      <c r="AE4401" s="31" t="str">
        <f t="shared" si="382"/>
        <v>05074-Hiền Chung</v>
      </c>
    </row>
    <row r="4402" spans="22:31">
      <c r="V4402" s="30">
        <v>5075</v>
      </c>
      <c r="W4402" s="30">
        <v>276</v>
      </c>
      <c r="X4402" s="34" t="str">
        <f t="shared" si="378"/>
        <v>Thanh Hóa</v>
      </c>
      <c r="Y4402" s="34" t="str">
        <f t="shared" si="379"/>
        <v>TAH-Thanh Hóa</v>
      </c>
      <c r="Z4402" s="36" t="str">
        <f t="shared" si="380"/>
        <v>Quan Hóa</v>
      </c>
      <c r="AA4402" s="36" t="str">
        <f t="shared" si="381"/>
        <v>276-Quan Hóa</v>
      </c>
      <c r="AB4402" s="27" t="s">
        <v>7582</v>
      </c>
      <c r="AC4402" s="27" t="s">
        <v>7583</v>
      </c>
      <c r="AD4402" s="31" t="s">
        <v>19873</v>
      </c>
      <c r="AE4402" s="31" t="str">
        <f t="shared" si="382"/>
        <v>05075-Hiền Kiệt</v>
      </c>
    </row>
    <row r="4403" spans="22:31">
      <c r="V4403" s="30">
        <v>5076</v>
      </c>
      <c r="W4403" s="30">
        <v>276</v>
      </c>
      <c r="X4403" s="34" t="str">
        <f t="shared" si="378"/>
        <v>Thanh Hóa</v>
      </c>
      <c r="Y4403" s="34" t="str">
        <f t="shared" si="379"/>
        <v>TAH-Thanh Hóa</v>
      </c>
      <c r="Z4403" s="36" t="str">
        <f t="shared" si="380"/>
        <v>Quan Hóa</v>
      </c>
      <c r="AA4403" s="36" t="str">
        <f t="shared" si="381"/>
        <v>276-Quan Hóa</v>
      </c>
      <c r="AB4403" s="27" t="s">
        <v>2904</v>
      </c>
      <c r="AC4403" s="27" t="s">
        <v>2905</v>
      </c>
      <c r="AD4403" s="31" t="s">
        <v>19874</v>
      </c>
      <c r="AE4403" s="31" t="str">
        <f t="shared" si="382"/>
        <v>05076-Nam Tiến</v>
      </c>
    </row>
    <row r="4404" spans="22:31">
      <c r="V4404" s="30">
        <v>5078</v>
      </c>
      <c r="W4404" s="30">
        <v>276</v>
      </c>
      <c r="X4404" s="34" t="str">
        <f t="shared" si="378"/>
        <v>Thanh Hóa</v>
      </c>
      <c r="Y4404" s="34" t="str">
        <f t="shared" si="379"/>
        <v>TAH-Thanh Hóa</v>
      </c>
      <c r="Z4404" s="36" t="str">
        <f t="shared" si="380"/>
        <v>Quan Hóa</v>
      </c>
      <c r="AA4404" s="36" t="str">
        <f t="shared" si="381"/>
        <v>276-Quan Hóa</v>
      </c>
      <c r="AB4404" s="27" t="s">
        <v>7584</v>
      </c>
      <c r="AC4404" s="27" t="s">
        <v>7585</v>
      </c>
      <c r="AD4404" s="31" t="s">
        <v>19875</v>
      </c>
      <c r="AE4404" s="31" t="str">
        <f t="shared" si="382"/>
        <v>05078-Thiên Phủ</v>
      </c>
    </row>
    <row r="4405" spans="22:31">
      <c r="V4405" s="30">
        <v>5079</v>
      </c>
      <c r="W4405" s="30">
        <v>276</v>
      </c>
      <c r="X4405" s="34" t="str">
        <f t="shared" si="378"/>
        <v>Thanh Hóa</v>
      </c>
      <c r="Y4405" s="34" t="str">
        <f t="shared" si="379"/>
        <v>TAH-Thanh Hóa</v>
      </c>
      <c r="Z4405" s="36" t="str">
        <f t="shared" si="380"/>
        <v>Quan Hóa</v>
      </c>
      <c r="AA4405" s="36" t="str">
        <f t="shared" si="381"/>
        <v>276-Quan Hóa</v>
      </c>
      <c r="AB4405" s="27" t="s">
        <v>7586</v>
      </c>
      <c r="AC4405" s="27" t="s">
        <v>7587</v>
      </c>
      <c r="AD4405" s="31" t="s">
        <v>19876</v>
      </c>
      <c r="AE4405" s="31" t="str">
        <f t="shared" si="382"/>
        <v>05079-Phú Nghiêm</v>
      </c>
    </row>
    <row r="4406" spans="22:31">
      <c r="V4406" s="30">
        <v>5080</v>
      </c>
      <c r="W4406" s="30">
        <v>276</v>
      </c>
      <c r="X4406" s="34" t="str">
        <f t="shared" si="378"/>
        <v>Thanh Hóa</v>
      </c>
      <c r="Y4406" s="34" t="str">
        <f t="shared" si="379"/>
        <v>TAH-Thanh Hóa</v>
      </c>
      <c r="Z4406" s="36" t="str">
        <f t="shared" si="380"/>
        <v>Quan Hóa</v>
      </c>
      <c r="AA4406" s="36" t="str">
        <f t="shared" si="381"/>
        <v>276-Quan Hóa</v>
      </c>
      <c r="AB4406" s="27" t="s">
        <v>7588</v>
      </c>
      <c r="AC4406" s="27" t="s">
        <v>7589</v>
      </c>
      <c r="AD4406" s="31" t="s">
        <v>19877</v>
      </c>
      <c r="AE4406" s="31" t="str">
        <f t="shared" si="382"/>
        <v>05080-Nam Xuân</v>
      </c>
    </row>
    <row r="4407" spans="22:31">
      <c r="V4407" s="30">
        <v>5082</v>
      </c>
      <c r="W4407" s="30">
        <v>276</v>
      </c>
      <c r="X4407" s="34" t="str">
        <f t="shared" si="378"/>
        <v>Thanh Hóa</v>
      </c>
      <c r="Y4407" s="34" t="str">
        <f t="shared" si="379"/>
        <v>TAH-Thanh Hóa</v>
      </c>
      <c r="Z4407" s="36" t="str">
        <f t="shared" si="380"/>
        <v>Quan Hóa</v>
      </c>
      <c r="AA4407" s="36" t="str">
        <f t="shared" si="381"/>
        <v>276-Quan Hóa</v>
      </c>
      <c r="AB4407" s="27" t="s">
        <v>2000</v>
      </c>
      <c r="AC4407" s="27" t="s">
        <v>2001</v>
      </c>
      <c r="AD4407" s="31" t="s">
        <v>19878</v>
      </c>
      <c r="AE4407" s="31" t="str">
        <f t="shared" si="382"/>
        <v>05082-Xuân Phú</v>
      </c>
    </row>
    <row r="4408" spans="22:31">
      <c r="V4408" s="30">
        <v>5085</v>
      </c>
      <c r="W4408" s="30">
        <v>277</v>
      </c>
      <c r="X4408" s="34" t="str">
        <f t="shared" si="378"/>
        <v>Thanh Hóa</v>
      </c>
      <c r="Y4408" s="34" t="str">
        <f t="shared" si="379"/>
        <v>TAH-Thanh Hóa</v>
      </c>
      <c r="Z4408" s="36" t="str">
        <f t="shared" si="380"/>
        <v>Bá Thước</v>
      </c>
      <c r="AA4408" s="36" t="str">
        <f t="shared" si="381"/>
        <v>277-Bá Thước</v>
      </c>
      <c r="AB4408" s="27" t="s">
        <v>7590</v>
      </c>
      <c r="AC4408" s="27" t="s">
        <v>7591</v>
      </c>
      <c r="AD4408" s="31" t="s">
        <v>19879</v>
      </c>
      <c r="AE4408" s="31" t="str">
        <f t="shared" si="382"/>
        <v>05085-Điền Hạ</v>
      </c>
    </row>
    <row r="4409" spans="22:31">
      <c r="V4409" s="30">
        <v>5086</v>
      </c>
      <c r="W4409" s="30">
        <v>277</v>
      </c>
      <c r="X4409" s="34" t="str">
        <f t="shared" si="378"/>
        <v>Thanh Hóa</v>
      </c>
      <c r="Y4409" s="34" t="str">
        <f t="shared" si="379"/>
        <v>TAH-Thanh Hóa</v>
      </c>
      <c r="Z4409" s="36" t="str">
        <f t="shared" si="380"/>
        <v>Bá Thước</v>
      </c>
      <c r="AA4409" s="36" t="str">
        <f t="shared" si="381"/>
        <v>277-Bá Thước</v>
      </c>
      <c r="AB4409" s="27" t="s">
        <v>7592</v>
      </c>
      <c r="AC4409" s="27" t="s">
        <v>7593</v>
      </c>
      <c r="AD4409" s="31" t="s">
        <v>19880</v>
      </c>
      <c r="AE4409" s="31" t="str">
        <f t="shared" si="382"/>
        <v>05086-Điền Quang</v>
      </c>
    </row>
    <row r="4410" spans="22:31">
      <c r="V4410" s="30">
        <v>5087</v>
      </c>
      <c r="W4410" s="30">
        <v>277</v>
      </c>
      <c r="X4410" s="34" t="str">
        <f t="shared" si="378"/>
        <v>Thanh Hóa</v>
      </c>
      <c r="Y4410" s="34" t="str">
        <f t="shared" si="379"/>
        <v>TAH-Thanh Hóa</v>
      </c>
      <c r="Z4410" s="36" t="str">
        <f t="shared" si="380"/>
        <v>Bá Thước</v>
      </c>
      <c r="AA4410" s="36" t="str">
        <f t="shared" si="381"/>
        <v>277-Bá Thước</v>
      </c>
      <c r="AB4410" s="27" t="s">
        <v>7594</v>
      </c>
      <c r="AC4410" s="27" t="s">
        <v>7595</v>
      </c>
      <c r="AD4410" s="31" t="s">
        <v>19881</v>
      </c>
      <c r="AE4410" s="31" t="str">
        <f t="shared" si="382"/>
        <v>05087-Điền Trung</v>
      </c>
    </row>
    <row r="4411" spans="22:31">
      <c r="V4411" s="30">
        <v>5088</v>
      </c>
      <c r="W4411" s="30">
        <v>277</v>
      </c>
      <c r="X4411" s="34" t="str">
        <f t="shared" si="378"/>
        <v>Thanh Hóa</v>
      </c>
      <c r="Y4411" s="34" t="str">
        <f t="shared" si="379"/>
        <v>TAH-Thanh Hóa</v>
      </c>
      <c r="Z4411" s="36" t="str">
        <f t="shared" si="380"/>
        <v>Bá Thước</v>
      </c>
      <c r="AA4411" s="36" t="str">
        <f t="shared" si="381"/>
        <v>277-Bá Thước</v>
      </c>
      <c r="AB4411" s="27" t="s">
        <v>7578</v>
      </c>
      <c r="AC4411" s="27" t="s">
        <v>535</v>
      </c>
      <c r="AD4411" s="31" t="s">
        <v>19882</v>
      </c>
      <c r="AE4411" s="31" t="str">
        <f t="shared" si="382"/>
        <v>05088-Thành Sơn</v>
      </c>
    </row>
    <row r="4412" spans="22:31">
      <c r="V4412" s="30">
        <v>5090</v>
      </c>
      <c r="W4412" s="30">
        <v>277</v>
      </c>
      <c r="X4412" s="34" t="str">
        <f t="shared" si="378"/>
        <v>Thanh Hóa</v>
      </c>
      <c r="Y4412" s="34" t="str">
        <f t="shared" si="379"/>
        <v>TAH-Thanh Hóa</v>
      </c>
      <c r="Z4412" s="36" t="str">
        <f t="shared" si="380"/>
        <v>Bá Thước</v>
      </c>
      <c r="AA4412" s="36" t="str">
        <f t="shared" si="381"/>
        <v>277-Bá Thước</v>
      </c>
      <c r="AB4412" s="27" t="s">
        <v>7596</v>
      </c>
      <c r="AC4412" s="27" t="s">
        <v>7597</v>
      </c>
      <c r="AD4412" s="31" t="s">
        <v>19883</v>
      </c>
      <c r="AE4412" s="31" t="str">
        <f t="shared" si="382"/>
        <v>05090-Ái Thượng</v>
      </c>
    </row>
    <row r="4413" spans="22:31">
      <c r="V4413" s="30">
        <v>5091</v>
      </c>
      <c r="W4413" s="30">
        <v>277</v>
      </c>
      <c r="X4413" s="34" t="str">
        <f t="shared" si="378"/>
        <v>Thanh Hóa</v>
      </c>
      <c r="Y4413" s="34" t="str">
        <f t="shared" si="379"/>
        <v>TAH-Thanh Hóa</v>
      </c>
      <c r="Z4413" s="36" t="str">
        <f t="shared" si="380"/>
        <v>Bá Thước</v>
      </c>
      <c r="AA4413" s="36" t="str">
        <f t="shared" si="381"/>
        <v>277-Bá Thước</v>
      </c>
      <c r="AB4413" s="27" t="s">
        <v>7598</v>
      </c>
      <c r="AC4413" s="27" t="s">
        <v>7599</v>
      </c>
      <c r="AD4413" s="31" t="s">
        <v>19884</v>
      </c>
      <c r="AE4413" s="31" t="str">
        <f t="shared" si="382"/>
        <v>05091-Lương Nội</v>
      </c>
    </row>
    <row r="4414" spans="22:31">
      <c r="V4414" s="30">
        <v>5092</v>
      </c>
      <c r="W4414" s="30">
        <v>277</v>
      </c>
      <c r="X4414" s="34" t="str">
        <f t="shared" si="378"/>
        <v>Thanh Hóa</v>
      </c>
      <c r="Y4414" s="34" t="str">
        <f t="shared" si="379"/>
        <v>TAH-Thanh Hóa</v>
      </c>
      <c r="Z4414" s="36" t="str">
        <f t="shared" si="380"/>
        <v>Bá Thước</v>
      </c>
      <c r="AA4414" s="36" t="str">
        <f t="shared" si="381"/>
        <v>277-Bá Thước</v>
      </c>
      <c r="AB4414" s="27" t="s">
        <v>7600</v>
      </c>
      <c r="AC4414" s="27" t="s">
        <v>7601</v>
      </c>
      <c r="AD4414" s="31" t="s">
        <v>19885</v>
      </c>
      <c r="AE4414" s="31" t="str">
        <f t="shared" si="382"/>
        <v>05092-Điền Lư</v>
      </c>
    </row>
    <row r="4415" spans="22:31">
      <c r="V4415" s="30">
        <v>5094</v>
      </c>
      <c r="W4415" s="30">
        <v>277</v>
      </c>
      <c r="X4415" s="34" t="str">
        <f t="shared" si="378"/>
        <v>Thanh Hóa</v>
      </c>
      <c r="Y4415" s="34" t="str">
        <f t="shared" si="379"/>
        <v>TAH-Thanh Hóa</v>
      </c>
      <c r="Z4415" s="36" t="str">
        <f t="shared" si="380"/>
        <v>Bá Thước</v>
      </c>
      <c r="AA4415" s="36" t="str">
        <f t="shared" si="381"/>
        <v>277-Bá Thước</v>
      </c>
      <c r="AB4415" s="27" t="s">
        <v>7602</v>
      </c>
      <c r="AC4415" s="27" t="s">
        <v>7603</v>
      </c>
      <c r="AD4415" s="31" t="s">
        <v>19886</v>
      </c>
      <c r="AE4415" s="31" t="str">
        <f t="shared" si="382"/>
        <v>05094-Lũng Niêm</v>
      </c>
    </row>
    <row r="4416" spans="22:31">
      <c r="V4416" s="30">
        <v>5095</v>
      </c>
      <c r="W4416" s="30">
        <v>277</v>
      </c>
      <c r="X4416" s="34" t="str">
        <f t="shared" si="378"/>
        <v>Thanh Hóa</v>
      </c>
      <c r="Y4416" s="34" t="str">
        <f t="shared" si="379"/>
        <v>TAH-Thanh Hóa</v>
      </c>
      <c r="Z4416" s="36" t="str">
        <f t="shared" si="380"/>
        <v>Bá Thước</v>
      </c>
      <c r="AA4416" s="36" t="str">
        <f t="shared" si="381"/>
        <v>277-Bá Thước</v>
      </c>
      <c r="AB4416" s="27" t="s">
        <v>7604</v>
      </c>
      <c r="AC4416" s="27" t="s">
        <v>7605</v>
      </c>
      <c r="AD4416" s="31" t="s">
        <v>19887</v>
      </c>
      <c r="AE4416" s="31" t="str">
        <f t="shared" si="382"/>
        <v>05095-Lũng Cao</v>
      </c>
    </row>
    <row r="4417" spans="22:31">
      <c r="V4417" s="30">
        <v>5096</v>
      </c>
      <c r="W4417" s="30">
        <v>277</v>
      </c>
      <c r="X4417" s="34" t="str">
        <f t="shared" si="378"/>
        <v>Thanh Hóa</v>
      </c>
      <c r="Y4417" s="34" t="str">
        <f t="shared" si="379"/>
        <v>TAH-Thanh Hóa</v>
      </c>
      <c r="Z4417" s="36" t="str">
        <f t="shared" si="380"/>
        <v>Bá Thước</v>
      </c>
      <c r="AA4417" s="36" t="str">
        <f t="shared" si="381"/>
        <v>277-Bá Thước</v>
      </c>
      <c r="AB4417" s="27" t="s">
        <v>7606</v>
      </c>
      <c r="AC4417" s="27" t="s">
        <v>718</v>
      </c>
      <c r="AD4417" s="31" t="s">
        <v>19888</v>
      </c>
      <c r="AE4417" s="31" t="str">
        <f t="shared" si="382"/>
        <v>05096-Hạ Trung</v>
      </c>
    </row>
    <row r="4418" spans="22:31">
      <c r="V4418" s="30">
        <v>5097</v>
      </c>
      <c r="W4418" s="30">
        <v>277</v>
      </c>
      <c r="X4418" s="34" t="str">
        <f t="shared" si="378"/>
        <v>Thanh Hóa</v>
      </c>
      <c r="Y4418" s="34" t="str">
        <f t="shared" si="379"/>
        <v>TAH-Thanh Hóa</v>
      </c>
      <c r="Z4418" s="36" t="str">
        <f t="shared" si="380"/>
        <v>Bá Thước</v>
      </c>
      <c r="AA4418" s="36" t="str">
        <f t="shared" si="381"/>
        <v>277-Bá Thước</v>
      </c>
      <c r="AB4418" s="27" t="s">
        <v>4805</v>
      </c>
      <c r="AC4418" s="27" t="s">
        <v>4806</v>
      </c>
      <c r="AD4418" s="31" t="s">
        <v>19889</v>
      </c>
      <c r="AE4418" s="31" t="str">
        <f t="shared" si="382"/>
        <v>05097-Cổ Lũng</v>
      </c>
    </row>
    <row r="4419" spans="22:31">
      <c r="V4419" s="30">
        <v>5099</v>
      </c>
      <c r="W4419" s="30">
        <v>277</v>
      </c>
      <c r="X4419" s="34" t="str">
        <f t="shared" si="378"/>
        <v>Thanh Hóa</v>
      </c>
      <c r="Y4419" s="34" t="str">
        <f t="shared" si="379"/>
        <v>TAH-Thanh Hóa</v>
      </c>
      <c r="Z4419" s="36" t="str">
        <f t="shared" si="380"/>
        <v>Bá Thước</v>
      </c>
      <c r="AA4419" s="36" t="str">
        <f t="shared" si="381"/>
        <v>277-Bá Thước</v>
      </c>
      <c r="AB4419" s="27" t="s">
        <v>7607</v>
      </c>
      <c r="AC4419" s="27" t="s">
        <v>4417</v>
      </c>
      <c r="AD4419" s="31" t="s">
        <v>19890</v>
      </c>
      <c r="AE4419" s="31" t="str">
        <f t="shared" si="382"/>
        <v>05099-Ban Công</v>
      </c>
    </row>
    <row r="4420" spans="22:31">
      <c r="V4420" s="30">
        <v>5101</v>
      </c>
      <c r="W4420" s="30">
        <v>277</v>
      </c>
      <c r="X4420" s="34" t="str">
        <f t="shared" ref="X4420:X4483" si="383">VLOOKUP(W4420,M:O,3,0)</f>
        <v>Thanh Hóa</v>
      </c>
      <c r="Y4420" s="34" t="str">
        <f t="shared" ref="Y4420:Y4483" si="384">VLOOKUP(W4420,M:P,4,0)</f>
        <v>TAH-Thanh Hóa</v>
      </c>
      <c r="Z4420" s="36" t="str">
        <f t="shared" ref="Z4420:Z4483" si="385">VLOOKUP(W4420,$M:$Q,5,0)</f>
        <v>Bá Thước</v>
      </c>
      <c r="AA4420" s="36" t="str">
        <f t="shared" ref="AA4420:AA4483" si="386">VLOOKUP(W4420,$M:$T,8,0)</f>
        <v>277-Bá Thước</v>
      </c>
      <c r="AB4420" s="27" t="s">
        <v>7608</v>
      </c>
      <c r="AC4420" s="27" t="s">
        <v>7609</v>
      </c>
      <c r="AD4420" s="31" t="s">
        <v>19891</v>
      </c>
      <c r="AE4420" s="31" t="str">
        <f t="shared" ref="AE4420:AE4483" si="387">AD4420&amp;"-"&amp;AB4420</f>
        <v>05101-Văn Nho</v>
      </c>
    </row>
    <row r="4421" spans="22:31">
      <c r="V4421" s="30">
        <v>5103</v>
      </c>
      <c r="W4421" s="30">
        <v>277</v>
      </c>
      <c r="X4421" s="34" t="str">
        <f t="shared" si="383"/>
        <v>Thanh Hóa</v>
      </c>
      <c r="Y4421" s="34" t="str">
        <f t="shared" si="384"/>
        <v>TAH-Thanh Hóa</v>
      </c>
      <c r="Z4421" s="36" t="str">
        <f t="shared" si="385"/>
        <v>Bá Thước</v>
      </c>
      <c r="AA4421" s="36" t="str">
        <f t="shared" si="386"/>
        <v>277-Bá Thước</v>
      </c>
      <c r="AB4421" s="27" t="s">
        <v>7610</v>
      </c>
      <c r="AC4421" s="27" t="s">
        <v>7611</v>
      </c>
      <c r="AD4421" s="31" t="s">
        <v>19892</v>
      </c>
      <c r="AE4421" s="31" t="str">
        <f t="shared" si="387"/>
        <v>05103-Lâm Xa</v>
      </c>
    </row>
    <row r="4422" spans="22:31">
      <c r="V4422" s="30">
        <v>5104</v>
      </c>
      <c r="W4422" s="30">
        <v>277</v>
      </c>
      <c r="X4422" s="34" t="str">
        <f t="shared" si="383"/>
        <v>Thanh Hóa</v>
      </c>
      <c r="Y4422" s="34" t="str">
        <f t="shared" si="384"/>
        <v>TAH-Thanh Hóa</v>
      </c>
      <c r="Z4422" s="36" t="str">
        <f t="shared" si="385"/>
        <v>Bá Thước</v>
      </c>
      <c r="AA4422" s="36" t="str">
        <f t="shared" si="386"/>
        <v>277-Bá Thước</v>
      </c>
      <c r="AB4422" s="27" t="s">
        <v>7612</v>
      </c>
      <c r="AC4422" s="27" t="s">
        <v>7613</v>
      </c>
      <c r="AD4422" s="31" t="s">
        <v>19893</v>
      </c>
      <c r="AE4422" s="31" t="str">
        <f t="shared" si="387"/>
        <v>05104-Thiết Kế</v>
      </c>
    </row>
    <row r="4423" spans="22:31">
      <c r="V4423" s="30">
        <v>5105</v>
      </c>
      <c r="W4423" s="30">
        <v>277</v>
      </c>
      <c r="X4423" s="34" t="str">
        <f t="shared" si="383"/>
        <v>Thanh Hóa</v>
      </c>
      <c r="Y4423" s="34" t="str">
        <f t="shared" si="384"/>
        <v>TAH-Thanh Hóa</v>
      </c>
      <c r="Z4423" s="36" t="str">
        <f t="shared" si="385"/>
        <v>Bá Thước</v>
      </c>
      <c r="AA4423" s="36" t="str">
        <f t="shared" si="386"/>
        <v>277-Bá Thước</v>
      </c>
      <c r="AB4423" s="27" t="s">
        <v>2045</v>
      </c>
      <c r="AC4423" s="27" t="s">
        <v>2046</v>
      </c>
      <c r="AD4423" s="31" t="s">
        <v>19894</v>
      </c>
      <c r="AE4423" s="31" t="str">
        <f t="shared" si="387"/>
        <v>05105-Tân Lập</v>
      </c>
    </row>
    <row r="4424" spans="22:31">
      <c r="V4424" s="30">
        <v>5106</v>
      </c>
      <c r="W4424" s="30">
        <v>278</v>
      </c>
      <c r="X4424" s="34" t="str">
        <f t="shared" si="383"/>
        <v>Thanh Hóa</v>
      </c>
      <c r="Y4424" s="34" t="str">
        <f t="shared" si="384"/>
        <v>TAH-Thanh Hóa</v>
      </c>
      <c r="Z4424" s="36" t="str">
        <f t="shared" si="385"/>
        <v>Quan Sơn</v>
      </c>
      <c r="AA4424" s="36" t="str">
        <f t="shared" si="386"/>
        <v>278-Quan Sơn</v>
      </c>
      <c r="AB4424" s="27" t="s">
        <v>707</v>
      </c>
      <c r="AC4424" s="27" t="s">
        <v>708</v>
      </c>
      <c r="AD4424" s="31" t="s">
        <v>19895</v>
      </c>
      <c r="AE4424" s="31" t="str">
        <f t="shared" si="387"/>
        <v>05106-Quan Sơn</v>
      </c>
    </row>
    <row r="4425" spans="22:31">
      <c r="V4425" s="30">
        <v>5108</v>
      </c>
      <c r="W4425" s="30">
        <v>278</v>
      </c>
      <c r="X4425" s="34" t="str">
        <f t="shared" si="383"/>
        <v>Thanh Hóa</v>
      </c>
      <c r="Y4425" s="34" t="str">
        <f t="shared" si="384"/>
        <v>TAH-Thanh Hóa</v>
      </c>
      <c r="Z4425" s="36" t="str">
        <f t="shared" si="385"/>
        <v>Quan Sơn</v>
      </c>
      <c r="AA4425" s="36" t="str">
        <f t="shared" si="386"/>
        <v>278-Quan Sơn</v>
      </c>
      <c r="AB4425" s="27" t="s">
        <v>7614</v>
      </c>
      <c r="AC4425" s="27" t="s">
        <v>7615</v>
      </c>
      <c r="AD4425" s="31" t="s">
        <v>19896</v>
      </c>
      <c r="AE4425" s="31" t="str">
        <f t="shared" si="387"/>
        <v>05108-Trung Thượng</v>
      </c>
    </row>
    <row r="4426" spans="22:31">
      <c r="V4426" s="30">
        <v>5109</v>
      </c>
      <c r="W4426" s="30">
        <v>278</v>
      </c>
      <c r="X4426" s="34" t="str">
        <f t="shared" si="383"/>
        <v>Thanh Hóa</v>
      </c>
      <c r="Y4426" s="34" t="str">
        <f t="shared" si="384"/>
        <v>TAH-Thanh Hóa</v>
      </c>
      <c r="Z4426" s="36" t="str">
        <f t="shared" si="385"/>
        <v>Quan Sơn</v>
      </c>
      <c r="AA4426" s="36" t="str">
        <f t="shared" si="386"/>
        <v>278-Quan Sơn</v>
      </c>
      <c r="AB4426" s="27" t="s">
        <v>7616</v>
      </c>
      <c r="AC4426" s="27" t="s">
        <v>7617</v>
      </c>
      <c r="AD4426" s="31" t="s">
        <v>19897</v>
      </c>
      <c r="AE4426" s="31" t="str">
        <f t="shared" si="387"/>
        <v>05109-Trung Tiến</v>
      </c>
    </row>
    <row r="4427" spans="22:31">
      <c r="V4427" s="30">
        <v>5110</v>
      </c>
      <c r="W4427" s="30">
        <v>278</v>
      </c>
      <c r="X4427" s="34" t="str">
        <f t="shared" si="383"/>
        <v>Thanh Hóa</v>
      </c>
      <c r="Y4427" s="34" t="str">
        <f t="shared" si="384"/>
        <v>TAH-Thanh Hóa</v>
      </c>
      <c r="Z4427" s="36" t="str">
        <f t="shared" si="385"/>
        <v>Quan Sơn</v>
      </c>
      <c r="AA4427" s="36" t="str">
        <f t="shared" si="386"/>
        <v>278-Quan Sơn</v>
      </c>
      <c r="AB4427" s="27" t="s">
        <v>7618</v>
      </c>
      <c r="AC4427" s="27" t="s">
        <v>3337</v>
      </c>
      <c r="AD4427" s="31" t="s">
        <v>19898</v>
      </c>
      <c r="AE4427" s="31" t="str">
        <f t="shared" si="387"/>
        <v>05110-Trung Hạ</v>
      </c>
    </row>
    <row r="4428" spans="22:31">
      <c r="V4428" s="30">
        <v>5112</v>
      </c>
      <c r="W4428" s="30">
        <v>278</v>
      </c>
      <c r="X4428" s="34" t="str">
        <f t="shared" si="383"/>
        <v>Thanh Hóa</v>
      </c>
      <c r="Y4428" s="34" t="str">
        <f t="shared" si="384"/>
        <v>TAH-Thanh Hóa</v>
      </c>
      <c r="Z4428" s="36" t="str">
        <f t="shared" si="385"/>
        <v>Quan Sơn</v>
      </c>
      <c r="AA4428" s="36" t="str">
        <f t="shared" si="386"/>
        <v>278-Quan Sơn</v>
      </c>
      <c r="AB4428" s="27" t="s">
        <v>6019</v>
      </c>
      <c r="AC4428" s="27" t="s">
        <v>6019</v>
      </c>
      <c r="AD4428" s="31" t="s">
        <v>19899</v>
      </c>
      <c r="AE4428" s="31" t="str">
        <f t="shared" si="387"/>
        <v>05112-Tam Thanh</v>
      </c>
    </row>
    <row r="4429" spans="22:31">
      <c r="V4429" s="30">
        <v>5115</v>
      </c>
      <c r="W4429" s="30">
        <v>278</v>
      </c>
      <c r="X4429" s="34" t="str">
        <f t="shared" si="383"/>
        <v>Thanh Hóa</v>
      </c>
      <c r="Y4429" s="34" t="str">
        <f t="shared" si="384"/>
        <v>TAH-Thanh Hóa</v>
      </c>
      <c r="Z4429" s="36" t="str">
        <f t="shared" si="385"/>
        <v>Quan Sơn</v>
      </c>
      <c r="AA4429" s="36" t="str">
        <f t="shared" si="386"/>
        <v>278-Quan Sơn</v>
      </c>
      <c r="AB4429" s="27" t="s">
        <v>7619</v>
      </c>
      <c r="AC4429" s="27" t="s">
        <v>7620</v>
      </c>
      <c r="AD4429" s="31" t="s">
        <v>19900</v>
      </c>
      <c r="AE4429" s="31" t="str">
        <f t="shared" si="387"/>
        <v>05115-Sơn Lư</v>
      </c>
    </row>
    <row r="4430" spans="22:31">
      <c r="V4430" s="30">
        <v>5116</v>
      </c>
      <c r="W4430" s="30">
        <v>278</v>
      </c>
      <c r="X4430" s="34" t="str">
        <f t="shared" si="383"/>
        <v>Thanh Hóa</v>
      </c>
      <c r="Y4430" s="34" t="str">
        <f t="shared" si="384"/>
        <v>TAH-Thanh Hóa</v>
      </c>
      <c r="Z4430" s="36" t="str">
        <f t="shared" si="385"/>
        <v>Quan Sơn</v>
      </c>
      <c r="AA4430" s="36" t="str">
        <f t="shared" si="386"/>
        <v>278-Quan Sơn</v>
      </c>
      <c r="AB4430" s="27" t="s">
        <v>7621</v>
      </c>
      <c r="AC4430" s="27" t="s">
        <v>7622</v>
      </c>
      <c r="AD4430" s="31" t="s">
        <v>19901</v>
      </c>
      <c r="AE4430" s="31" t="str">
        <f t="shared" si="387"/>
        <v>05116-Tam Lư</v>
      </c>
    </row>
    <row r="4431" spans="22:31">
      <c r="V4431" s="30">
        <v>5117</v>
      </c>
      <c r="W4431" s="30">
        <v>278</v>
      </c>
      <c r="X4431" s="34" t="str">
        <f t="shared" si="383"/>
        <v>Thanh Hóa</v>
      </c>
      <c r="Y4431" s="34" t="str">
        <f t="shared" si="384"/>
        <v>TAH-Thanh Hóa</v>
      </c>
      <c r="Z4431" s="36" t="str">
        <f t="shared" si="385"/>
        <v>Quan Sơn</v>
      </c>
      <c r="AA4431" s="36" t="str">
        <f t="shared" si="386"/>
        <v>278-Quan Sơn</v>
      </c>
      <c r="AB4431" s="27" t="s">
        <v>7623</v>
      </c>
      <c r="AC4431" s="27" t="s">
        <v>7624</v>
      </c>
      <c r="AD4431" s="31" t="s">
        <v>19902</v>
      </c>
      <c r="AE4431" s="31" t="str">
        <f t="shared" si="387"/>
        <v>05117-Sơn Điện</v>
      </c>
    </row>
    <row r="4432" spans="22:31">
      <c r="V4432" s="30">
        <v>5119</v>
      </c>
      <c r="W4432" s="30">
        <v>279</v>
      </c>
      <c r="X4432" s="34" t="str">
        <f t="shared" si="383"/>
        <v>Thanh Hóa</v>
      </c>
      <c r="Y4432" s="34" t="str">
        <f t="shared" si="384"/>
        <v>TAH-Thanh Hóa</v>
      </c>
      <c r="Z4432" s="36" t="str">
        <f t="shared" si="385"/>
        <v>Lang Chánh</v>
      </c>
      <c r="AA4432" s="36" t="str">
        <f t="shared" si="386"/>
        <v>279-Lang Chánh</v>
      </c>
      <c r="AB4432" s="27" t="s">
        <v>709</v>
      </c>
      <c r="AC4432" s="27" t="s">
        <v>710</v>
      </c>
      <c r="AD4432" s="31" t="s">
        <v>19903</v>
      </c>
      <c r="AE4432" s="31" t="str">
        <f t="shared" si="387"/>
        <v>05119-Lang Chánh</v>
      </c>
    </row>
    <row r="4433" spans="22:31">
      <c r="V4433" s="30">
        <v>5120</v>
      </c>
      <c r="W4433" s="30">
        <v>279</v>
      </c>
      <c r="X4433" s="34" t="str">
        <f t="shared" si="383"/>
        <v>Thanh Hóa</v>
      </c>
      <c r="Y4433" s="34" t="str">
        <f t="shared" si="384"/>
        <v>TAH-Thanh Hóa</v>
      </c>
      <c r="Z4433" s="36" t="str">
        <f t="shared" si="385"/>
        <v>Lang Chánh</v>
      </c>
      <c r="AA4433" s="36" t="str">
        <f t="shared" si="386"/>
        <v>279-Lang Chánh</v>
      </c>
      <c r="AB4433" s="27" t="s">
        <v>7625</v>
      </c>
      <c r="AC4433" s="27" t="s">
        <v>7626</v>
      </c>
      <c r="AD4433" s="31" t="s">
        <v>19904</v>
      </c>
      <c r="AE4433" s="31" t="str">
        <f t="shared" si="387"/>
        <v>05120-Yên Khương</v>
      </c>
    </row>
    <row r="4434" spans="22:31">
      <c r="V4434" s="30">
        <v>5121</v>
      </c>
      <c r="W4434" s="30">
        <v>279</v>
      </c>
      <c r="X4434" s="34" t="str">
        <f t="shared" si="383"/>
        <v>Thanh Hóa</v>
      </c>
      <c r="Y4434" s="34" t="str">
        <f t="shared" si="384"/>
        <v>TAH-Thanh Hóa</v>
      </c>
      <c r="Z4434" s="36" t="str">
        <f t="shared" si="385"/>
        <v>Lang Chánh</v>
      </c>
      <c r="AA4434" s="36" t="str">
        <f t="shared" si="386"/>
        <v>279-Lang Chánh</v>
      </c>
      <c r="AB4434" s="27" t="s">
        <v>4333</v>
      </c>
      <c r="AC4434" s="27" t="s">
        <v>4334</v>
      </c>
      <c r="AD4434" s="31" t="s">
        <v>19905</v>
      </c>
      <c r="AE4434" s="31" t="str">
        <f t="shared" si="387"/>
        <v>05121-Yên Thắng</v>
      </c>
    </row>
    <row r="4435" spans="22:31">
      <c r="V4435" s="30">
        <v>5123</v>
      </c>
      <c r="W4435" s="30">
        <v>279</v>
      </c>
      <c r="X4435" s="34" t="str">
        <f t="shared" si="383"/>
        <v>Thanh Hóa</v>
      </c>
      <c r="Y4435" s="34" t="str">
        <f t="shared" si="384"/>
        <v>TAH-Thanh Hóa</v>
      </c>
      <c r="Z4435" s="36" t="str">
        <f t="shared" si="385"/>
        <v>Lang Chánh</v>
      </c>
      <c r="AA4435" s="36" t="str">
        <f t="shared" si="386"/>
        <v>279-Lang Chánh</v>
      </c>
      <c r="AB4435" s="27" t="s">
        <v>7333</v>
      </c>
      <c r="AC4435" s="27" t="s">
        <v>7333</v>
      </c>
      <c r="AD4435" s="31" t="s">
        <v>19906</v>
      </c>
      <c r="AE4435" s="31" t="str">
        <f t="shared" si="387"/>
        <v>05123-Giao An</v>
      </c>
    </row>
    <row r="4436" spans="22:31">
      <c r="V4436" s="30">
        <v>5124</v>
      </c>
      <c r="W4436" s="30">
        <v>279</v>
      </c>
      <c r="X4436" s="34" t="str">
        <f t="shared" si="383"/>
        <v>Thanh Hóa</v>
      </c>
      <c r="Y4436" s="34" t="str">
        <f t="shared" si="384"/>
        <v>TAH-Thanh Hóa</v>
      </c>
      <c r="Z4436" s="36" t="str">
        <f t="shared" si="385"/>
        <v>Lang Chánh</v>
      </c>
      <c r="AA4436" s="36" t="str">
        <f t="shared" si="386"/>
        <v>279-Lang Chánh</v>
      </c>
      <c r="AB4436" s="27" t="s">
        <v>7322</v>
      </c>
      <c r="AC4436" s="27" t="s">
        <v>7323</v>
      </c>
      <c r="AD4436" s="31" t="s">
        <v>19907</v>
      </c>
      <c r="AE4436" s="31" t="str">
        <f t="shared" si="387"/>
        <v>05124-Giao Thiện</v>
      </c>
    </row>
    <row r="4437" spans="22:31">
      <c r="V4437" s="30">
        <v>5125</v>
      </c>
      <c r="W4437" s="30">
        <v>279</v>
      </c>
      <c r="X4437" s="34" t="str">
        <f t="shared" si="383"/>
        <v>Thanh Hóa</v>
      </c>
      <c r="Y4437" s="34" t="str">
        <f t="shared" si="384"/>
        <v>TAH-Thanh Hóa</v>
      </c>
      <c r="Z4437" s="36" t="str">
        <f t="shared" si="385"/>
        <v>Lang Chánh</v>
      </c>
      <c r="AA4437" s="36" t="str">
        <f t="shared" si="386"/>
        <v>279-Lang Chánh</v>
      </c>
      <c r="AB4437" s="27" t="s">
        <v>6534</v>
      </c>
      <c r="AC4437" s="27" t="s">
        <v>6535</v>
      </c>
      <c r="AD4437" s="31" t="s">
        <v>19908</v>
      </c>
      <c r="AE4437" s="31" t="str">
        <f t="shared" si="387"/>
        <v>05125-Tân Phúc</v>
      </c>
    </row>
    <row r="4438" spans="22:31">
      <c r="V4438" s="30">
        <v>5127</v>
      </c>
      <c r="W4438" s="30">
        <v>279</v>
      </c>
      <c r="X4438" s="34" t="str">
        <f t="shared" si="383"/>
        <v>Thanh Hóa</v>
      </c>
      <c r="Y4438" s="34" t="str">
        <f t="shared" si="384"/>
        <v>TAH-Thanh Hóa</v>
      </c>
      <c r="Z4438" s="36" t="str">
        <f t="shared" si="385"/>
        <v>Lang Chánh</v>
      </c>
      <c r="AA4438" s="36" t="str">
        <f t="shared" si="386"/>
        <v>279-Lang Chánh</v>
      </c>
      <c r="AB4438" s="27" t="s">
        <v>7627</v>
      </c>
      <c r="AC4438" s="27" t="s">
        <v>7628</v>
      </c>
      <c r="AD4438" s="31" t="s">
        <v>19909</v>
      </c>
      <c r="AE4438" s="31" t="str">
        <f t="shared" si="387"/>
        <v>05127-Lâm Phú</v>
      </c>
    </row>
    <row r="4439" spans="22:31">
      <c r="V4439" s="30">
        <v>5128</v>
      </c>
      <c r="W4439" s="30">
        <v>279</v>
      </c>
      <c r="X4439" s="34" t="str">
        <f t="shared" si="383"/>
        <v>Thanh Hóa</v>
      </c>
      <c r="Y4439" s="34" t="str">
        <f t="shared" si="384"/>
        <v>TAH-Thanh Hóa</v>
      </c>
      <c r="Z4439" s="36" t="str">
        <f t="shared" si="385"/>
        <v>Lang Chánh</v>
      </c>
      <c r="AA4439" s="36" t="str">
        <f t="shared" si="386"/>
        <v>279-Lang Chánh</v>
      </c>
      <c r="AB4439" s="27" t="s">
        <v>7629</v>
      </c>
      <c r="AC4439" s="27" t="s">
        <v>7630</v>
      </c>
      <c r="AD4439" s="31" t="s">
        <v>19910</v>
      </c>
      <c r="AE4439" s="31" t="str">
        <f t="shared" si="387"/>
        <v>05128-Quang Hiến</v>
      </c>
    </row>
    <row r="4440" spans="22:31">
      <c r="V4440" s="30">
        <v>1954</v>
      </c>
      <c r="W4440" s="30">
        <v>131</v>
      </c>
      <c r="X4440" s="34" t="str">
        <f t="shared" si="383"/>
        <v>Thái Nguyên</v>
      </c>
      <c r="Y4440" s="34" t="str">
        <f t="shared" si="384"/>
        <v>TAN-Thái Nguyên</v>
      </c>
      <c r="Z4440" s="36" t="str">
        <f t="shared" si="385"/>
        <v>Định Hóa</v>
      </c>
      <c r="AA4440" s="36" t="str">
        <f t="shared" si="386"/>
        <v>131-Định Hóa</v>
      </c>
      <c r="AB4440" s="27" t="s">
        <v>3330</v>
      </c>
      <c r="AC4440" s="27" t="s">
        <v>3331</v>
      </c>
      <c r="AD4440" s="31" t="s">
        <v>19911</v>
      </c>
      <c r="AE4440" s="31" t="str">
        <f t="shared" si="387"/>
        <v>01954-Sơn Phú</v>
      </c>
    </row>
    <row r="4441" spans="22:31">
      <c r="V4441" s="30">
        <v>1957</v>
      </c>
      <c r="W4441" s="30">
        <v>132</v>
      </c>
      <c r="X4441" s="34" t="str">
        <f t="shared" si="383"/>
        <v>Thái Nguyên</v>
      </c>
      <c r="Y4441" s="34" t="str">
        <f t="shared" si="384"/>
        <v>TAN-Thái Nguyên</v>
      </c>
      <c r="Z4441" s="36" t="str">
        <f t="shared" si="385"/>
        <v>Phú Lương</v>
      </c>
      <c r="AA4441" s="36" t="str">
        <f t="shared" si="386"/>
        <v>132-Phú Lương</v>
      </c>
      <c r="AB4441" s="27" t="s">
        <v>7631</v>
      </c>
      <c r="AC4441" s="27" t="s">
        <v>7632</v>
      </c>
      <c r="AD4441" s="31" t="s">
        <v>19912</v>
      </c>
      <c r="AE4441" s="31" t="str">
        <f t="shared" si="387"/>
        <v>01957-Giang Tiên</v>
      </c>
    </row>
    <row r="4442" spans="22:31">
      <c r="V4442" s="30">
        <v>1962</v>
      </c>
      <c r="W4442" s="30">
        <v>132</v>
      </c>
      <c r="X4442" s="34" t="str">
        <f t="shared" si="383"/>
        <v>Thái Nguyên</v>
      </c>
      <c r="Y4442" s="34" t="str">
        <f t="shared" si="384"/>
        <v>TAN-Thái Nguyên</v>
      </c>
      <c r="Z4442" s="36" t="str">
        <f t="shared" si="385"/>
        <v>Phú Lương</v>
      </c>
      <c r="AA4442" s="36" t="str">
        <f t="shared" si="386"/>
        <v>132-Phú Lương</v>
      </c>
      <c r="AB4442" s="27" t="s">
        <v>551</v>
      </c>
      <c r="AC4442" s="27" t="s">
        <v>552</v>
      </c>
      <c r="AD4442" s="31" t="s">
        <v>19913</v>
      </c>
      <c r="AE4442" s="31" t="str">
        <f t="shared" si="387"/>
        <v>01962-Yên Lạc</v>
      </c>
    </row>
    <row r="4443" spans="22:31">
      <c r="V4443" s="30">
        <v>1966</v>
      </c>
      <c r="W4443" s="30">
        <v>132</v>
      </c>
      <c r="X4443" s="34" t="str">
        <f t="shared" si="383"/>
        <v>Thái Nguyên</v>
      </c>
      <c r="Y4443" s="34" t="str">
        <f t="shared" si="384"/>
        <v>TAN-Thái Nguyên</v>
      </c>
      <c r="Z4443" s="36" t="str">
        <f t="shared" si="385"/>
        <v>Phú Lương</v>
      </c>
      <c r="AA4443" s="36" t="str">
        <f t="shared" si="386"/>
        <v>132-Phú Lương</v>
      </c>
      <c r="AB4443" s="27" t="s">
        <v>1821</v>
      </c>
      <c r="AC4443" s="27" t="s">
        <v>1822</v>
      </c>
      <c r="AD4443" s="31" t="s">
        <v>19914</v>
      </c>
      <c r="AE4443" s="31" t="str">
        <f t="shared" si="387"/>
        <v>01966-Phú Đô</v>
      </c>
    </row>
    <row r="4444" spans="22:31">
      <c r="V4444" s="30">
        <v>5131</v>
      </c>
      <c r="W4444" s="30">
        <v>280</v>
      </c>
      <c r="X4444" s="34" t="str">
        <f t="shared" si="383"/>
        <v>Thanh Hóa</v>
      </c>
      <c r="Y4444" s="34" t="str">
        <f t="shared" si="384"/>
        <v>TAH-Thanh Hóa</v>
      </c>
      <c r="Z4444" s="36" t="str">
        <f t="shared" si="385"/>
        <v>Ngọc Lặc</v>
      </c>
      <c r="AA4444" s="36" t="str">
        <f t="shared" si="386"/>
        <v>280-Ngọc Lặc</v>
      </c>
      <c r="AB4444" s="27" t="s">
        <v>3286</v>
      </c>
      <c r="AC4444" s="27" t="s">
        <v>3104</v>
      </c>
      <c r="AD4444" s="31" t="s">
        <v>19915</v>
      </c>
      <c r="AE4444" s="31" t="str">
        <f t="shared" si="387"/>
        <v>05131-Lam Sơn</v>
      </c>
    </row>
    <row r="4445" spans="22:31">
      <c r="V4445" s="30">
        <v>5132</v>
      </c>
      <c r="W4445" s="30">
        <v>280</v>
      </c>
      <c r="X4445" s="34" t="str">
        <f t="shared" si="383"/>
        <v>Thanh Hóa</v>
      </c>
      <c r="Y4445" s="34" t="str">
        <f t="shared" si="384"/>
        <v>TAH-Thanh Hóa</v>
      </c>
      <c r="Z4445" s="36" t="str">
        <f t="shared" si="385"/>
        <v>Ngọc Lặc</v>
      </c>
      <c r="AA4445" s="36" t="str">
        <f t="shared" si="386"/>
        <v>280-Ngọc Lặc</v>
      </c>
      <c r="AB4445" s="27" t="s">
        <v>7633</v>
      </c>
      <c r="AC4445" s="27" t="s">
        <v>7634</v>
      </c>
      <c r="AD4445" s="31" t="s">
        <v>19916</v>
      </c>
      <c r="AE4445" s="31" t="str">
        <f t="shared" si="387"/>
        <v>05132-Mỹ Tân</v>
      </c>
    </row>
    <row r="4446" spans="22:31">
      <c r="V4446" s="30">
        <v>5133</v>
      </c>
      <c r="W4446" s="30">
        <v>280</v>
      </c>
      <c r="X4446" s="34" t="str">
        <f t="shared" si="383"/>
        <v>Thanh Hóa</v>
      </c>
      <c r="Y4446" s="34" t="str">
        <f t="shared" si="384"/>
        <v>TAH-Thanh Hóa</v>
      </c>
      <c r="Z4446" s="36" t="str">
        <f t="shared" si="385"/>
        <v>Ngọc Lặc</v>
      </c>
      <c r="AA4446" s="36" t="str">
        <f t="shared" si="386"/>
        <v>280-Ngọc Lặc</v>
      </c>
      <c r="AB4446" s="27" t="s">
        <v>7635</v>
      </c>
      <c r="AC4446" s="27" t="s">
        <v>5230</v>
      </c>
      <c r="AD4446" s="31" t="s">
        <v>19917</v>
      </c>
      <c r="AE4446" s="31" t="str">
        <f t="shared" si="387"/>
        <v>05133-Thúy Sơn</v>
      </c>
    </row>
    <row r="4447" spans="22:31">
      <c r="V4447" s="30">
        <v>5135</v>
      </c>
      <c r="W4447" s="30">
        <v>280</v>
      </c>
      <c r="X4447" s="34" t="str">
        <f t="shared" si="383"/>
        <v>Thanh Hóa</v>
      </c>
      <c r="Y4447" s="34" t="str">
        <f t="shared" si="384"/>
        <v>TAH-Thanh Hóa</v>
      </c>
      <c r="Z4447" s="36" t="str">
        <f t="shared" si="385"/>
        <v>Ngọc Lặc</v>
      </c>
      <c r="AA4447" s="36" t="str">
        <f t="shared" si="386"/>
        <v>280-Ngọc Lặc</v>
      </c>
      <c r="AB4447" s="27" t="s">
        <v>7636</v>
      </c>
      <c r="AC4447" s="27" t="s">
        <v>7637</v>
      </c>
      <c r="AD4447" s="31" t="s">
        <v>19918</v>
      </c>
      <c r="AE4447" s="31" t="str">
        <f t="shared" si="387"/>
        <v>05135-Vân Âm</v>
      </c>
    </row>
    <row r="4448" spans="22:31">
      <c r="V4448" s="30">
        <v>5136</v>
      </c>
      <c r="W4448" s="30">
        <v>280</v>
      </c>
      <c r="X4448" s="34" t="str">
        <f t="shared" si="383"/>
        <v>Thanh Hóa</v>
      </c>
      <c r="Y4448" s="34" t="str">
        <f t="shared" si="384"/>
        <v>TAH-Thanh Hóa</v>
      </c>
      <c r="Z4448" s="36" t="str">
        <f t="shared" si="385"/>
        <v>Ngọc Lặc</v>
      </c>
      <c r="AA4448" s="36" t="str">
        <f t="shared" si="386"/>
        <v>280-Ngọc Lặc</v>
      </c>
      <c r="AB4448" s="27" t="s">
        <v>7638</v>
      </c>
      <c r="AC4448" s="27" t="s">
        <v>7639</v>
      </c>
      <c r="AD4448" s="31" t="s">
        <v>19919</v>
      </c>
      <c r="AE4448" s="31" t="str">
        <f t="shared" si="387"/>
        <v>05136-Cao Ngọc</v>
      </c>
    </row>
    <row r="4449" spans="22:31">
      <c r="V4449" s="30">
        <v>5137</v>
      </c>
      <c r="W4449" s="30">
        <v>280</v>
      </c>
      <c r="X4449" s="34" t="str">
        <f t="shared" si="383"/>
        <v>Thanh Hóa</v>
      </c>
      <c r="Y4449" s="34" t="str">
        <f t="shared" si="384"/>
        <v>TAH-Thanh Hóa</v>
      </c>
      <c r="Z4449" s="36" t="str">
        <f t="shared" si="385"/>
        <v>Ngọc Lặc</v>
      </c>
      <c r="AA4449" s="36" t="str">
        <f t="shared" si="386"/>
        <v>280-Ngọc Lặc</v>
      </c>
      <c r="AB4449" s="27" t="s">
        <v>2753</v>
      </c>
      <c r="AC4449" s="27" t="s">
        <v>2754</v>
      </c>
      <c r="AD4449" s="31" t="s">
        <v>19920</v>
      </c>
      <c r="AE4449" s="31" t="str">
        <f t="shared" si="387"/>
        <v>05137-Ngọc Khê</v>
      </c>
    </row>
    <row r="4450" spans="22:31">
      <c r="V4450" s="30">
        <v>5138</v>
      </c>
      <c r="W4450" s="30">
        <v>280</v>
      </c>
      <c r="X4450" s="34" t="str">
        <f t="shared" si="383"/>
        <v>Thanh Hóa</v>
      </c>
      <c r="Y4450" s="34" t="str">
        <f t="shared" si="384"/>
        <v>TAH-Thanh Hóa</v>
      </c>
      <c r="Z4450" s="36" t="str">
        <f t="shared" si="385"/>
        <v>Ngọc Lặc</v>
      </c>
      <c r="AA4450" s="36" t="str">
        <f t="shared" si="386"/>
        <v>280-Ngọc Lặc</v>
      </c>
      <c r="AB4450" s="27" t="s">
        <v>1593</v>
      </c>
      <c r="AC4450" s="27" t="s">
        <v>1593</v>
      </c>
      <c r="AD4450" s="31" t="s">
        <v>19921</v>
      </c>
      <c r="AE4450" s="31" t="str">
        <f t="shared" si="387"/>
        <v>05138-Quang Trung</v>
      </c>
    </row>
    <row r="4451" spans="22:31">
      <c r="V4451" s="30">
        <v>5139</v>
      </c>
      <c r="W4451" s="30">
        <v>280</v>
      </c>
      <c r="X4451" s="34" t="str">
        <f t="shared" si="383"/>
        <v>Thanh Hóa</v>
      </c>
      <c r="Y4451" s="34" t="str">
        <f t="shared" si="384"/>
        <v>TAH-Thanh Hóa</v>
      </c>
      <c r="Z4451" s="36" t="str">
        <f t="shared" si="385"/>
        <v>Ngọc Lặc</v>
      </c>
      <c r="AA4451" s="36" t="str">
        <f t="shared" si="386"/>
        <v>280-Ngọc Lặc</v>
      </c>
      <c r="AB4451" s="27" t="s">
        <v>4780</v>
      </c>
      <c r="AC4451" s="27" t="s">
        <v>4781</v>
      </c>
      <c r="AD4451" s="31" t="s">
        <v>19922</v>
      </c>
      <c r="AE4451" s="31" t="str">
        <f t="shared" si="387"/>
        <v>05139-Đồng Thịnh</v>
      </c>
    </row>
    <row r="4452" spans="22:31">
      <c r="V4452" s="30">
        <v>5140</v>
      </c>
      <c r="W4452" s="30">
        <v>280</v>
      </c>
      <c r="X4452" s="34" t="str">
        <f t="shared" si="383"/>
        <v>Thanh Hóa</v>
      </c>
      <c r="Y4452" s="34" t="str">
        <f t="shared" si="384"/>
        <v>TAH-Thanh Hóa</v>
      </c>
      <c r="Z4452" s="36" t="str">
        <f t="shared" si="385"/>
        <v>Ngọc Lặc</v>
      </c>
      <c r="AA4452" s="36" t="str">
        <f t="shared" si="386"/>
        <v>280-Ngọc Lặc</v>
      </c>
      <c r="AB4452" s="27" t="s">
        <v>5010</v>
      </c>
      <c r="AC4452" s="27" t="s">
        <v>5011</v>
      </c>
      <c r="AD4452" s="31" t="s">
        <v>19923</v>
      </c>
      <c r="AE4452" s="31" t="str">
        <f t="shared" si="387"/>
        <v>05140-Ngọc Liên</v>
      </c>
    </row>
    <row r="4453" spans="22:31">
      <c r="V4453" s="30">
        <v>5141</v>
      </c>
      <c r="W4453" s="30">
        <v>280</v>
      </c>
      <c r="X4453" s="34" t="str">
        <f t="shared" si="383"/>
        <v>Thanh Hóa</v>
      </c>
      <c r="Y4453" s="34" t="str">
        <f t="shared" si="384"/>
        <v>TAH-Thanh Hóa</v>
      </c>
      <c r="Z4453" s="36" t="str">
        <f t="shared" si="385"/>
        <v>Ngọc Lặc</v>
      </c>
      <c r="AA4453" s="36" t="str">
        <f t="shared" si="386"/>
        <v>280-Ngọc Lặc</v>
      </c>
      <c r="AB4453" s="27" t="s">
        <v>4663</v>
      </c>
      <c r="AC4453" s="27" t="s">
        <v>4664</v>
      </c>
      <c r="AD4453" s="31" t="s">
        <v>19924</v>
      </c>
      <c r="AE4453" s="31" t="str">
        <f t="shared" si="387"/>
        <v>05141-Ngọc Sơn</v>
      </c>
    </row>
    <row r="4454" spans="22:31">
      <c r="V4454" s="30">
        <v>5142</v>
      </c>
      <c r="W4454" s="30">
        <v>280</v>
      </c>
      <c r="X4454" s="34" t="str">
        <f t="shared" si="383"/>
        <v>Thanh Hóa</v>
      </c>
      <c r="Y4454" s="34" t="str">
        <f t="shared" si="384"/>
        <v>TAH-Thanh Hóa</v>
      </c>
      <c r="Z4454" s="36" t="str">
        <f t="shared" si="385"/>
        <v>Ngọc Lặc</v>
      </c>
      <c r="AA4454" s="36" t="str">
        <f t="shared" si="386"/>
        <v>280-Ngọc Lặc</v>
      </c>
      <c r="AB4454" s="27" t="s">
        <v>7640</v>
      </c>
      <c r="AC4454" s="27" t="s">
        <v>7641</v>
      </c>
      <c r="AD4454" s="31" t="s">
        <v>19925</v>
      </c>
      <c r="AE4454" s="31" t="str">
        <f t="shared" si="387"/>
        <v>05142-Lộc Thịnh</v>
      </c>
    </row>
    <row r="4455" spans="22:31">
      <c r="V4455" s="30">
        <v>5143</v>
      </c>
      <c r="W4455" s="30">
        <v>280</v>
      </c>
      <c r="X4455" s="34" t="str">
        <f t="shared" si="383"/>
        <v>Thanh Hóa</v>
      </c>
      <c r="Y4455" s="34" t="str">
        <f t="shared" si="384"/>
        <v>TAH-Thanh Hóa</v>
      </c>
      <c r="Z4455" s="36" t="str">
        <f t="shared" si="385"/>
        <v>Ngọc Lặc</v>
      </c>
      <c r="AA4455" s="36" t="str">
        <f t="shared" si="386"/>
        <v>280-Ngọc Lặc</v>
      </c>
      <c r="AB4455" s="27" t="s">
        <v>7642</v>
      </c>
      <c r="AC4455" s="27" t="s">
        <v>7643</v>
      </c>
      <c r="AD4455" s="31" t="s">
        <v>19926</v>
      </c>
      <c r="AE4455" s="31" t="str">
        <f t="shared" si="387"/>
        <v>05143-Cao Thịnh</v>
      </c>
    </row>
    <row r="4456" spans="22:31">
      <c r="V4456" s="30">
        <v>5144</v>
      </c>
      <c r="W4456" s="30">
        <v>280</v>
      </c>
      <c r="X4456" s="34" t="str">
        <f t="shared" si="383"/>
        <v>Thanh Hóa</v>
      </c>
      <c r="Y4456" s="34" t="str">
        <f t="shared" si="384"/>
        <v>TAH-Thanh Hóa</v>
      </c>
      <c r="Z4456" s="36" t="str">
        <f t="shared" si="385"/>
        <v>Ngọc Lặc</v>
      </c>
      <c r="AA4456" s="36" t="str">
        <f t="shared" si="386"/>
        <v>280-Ngọc Lặc</v>
      </c>
      <c r="AB4456" s="27" t="s">
        <v>7644</v>
      </c>
      <c r="AC4456" s="27" t="s">
        <v>7645</v>
      </c>
      <c r="AD4456" s="31" t="s">
        <v>19927</v>
      </c>
      <c r="AE4456" s="31" t="str">
        <f t="shared" si="387"/>
        <v>05144-Ngọc Trung</v>
      </c>
    </row>
    <row r="4457" spans="22:31">
      <c r="V4457" s="30">
        <v>5145</v>
      </c>
      <c r="W4457" s="30">
        <v>280</v>
      </c>
      <c r="X4457" s="34" t="str">
        <f t="shared" si="383"/>
        <v>Thanh Hóa</v>
      </c>
      <c r="Y4457" s="34" t="str">
        <f t="shared" si="384"/>
        <v>TAH-Thanh Hóa</v>
      </c>
      <c r="Z4457" s="36" t="str">
        <f t="shared" si="385"/>
        <v>Ngọc Lặc</v>
      </c>
      <c r="AA4457" s="36" t="str">
        <f t="shared" si="386"/>
        <v>280-Ngọc Lặc</v>
      </c>
      <c r="AB4457" s="27" t="s">
        <v>7646</v>
      </c>
      <c r="AC4457" s="27" t="s">
        <v>7647</v>
      </c>
      <c r="AD4457" s="31" t="s">
        <v>19928</v>
      </c>
      <c r="AE4457" s="31" t="str">
        <f t="shared" si="387"/>
        <v>05145-Phùng Giáo</v>
      </c>
    </row>
    <row r="4458" spans="22:31">
      <c r="V4458" s="30">
        <v>5146</v>
      </c>
      <c r="W4458" s="30">
        <v>280</v>
      </c>
      <c r="X4458" s="34" t="str">
        <f t="shared" si="383"/>
        <v>Thanh Hóa</v>
      </c>
      <c r="Y4458" s="34" t="str">
        <f t="shared" si="384"/>
        <v>TAH-Thanh Hóa</v>
      </c>
      <c r="Z4458" s="36" t="str">
        <f t="shared" si="385"/>
        <v>Ngọc Lặc</v>
      </c>
      <c r="AA4458" s="36" t="str">
        <f t="shared" si="386"/>
        <v>280-Ngọc Lặc</v>
      </c>
      <c r="AB4458" s="27" t="s">
        <v>7648</v>
      </c>
      <c r="AC4458" s="27" t="s">
        <v>7649</v>
      </c>
      <c r="AD4458" s="31" t="s">
        <v>19929</v>
      </c>
      <c r="AE4458" s="31" t="str">
        <f t="shared" si="387"/>
        <v>05146-Phùng Minh</v>
      </c>
    </row>
    <row r="4459" spans="22:31">
      <c r="V4459" s="30">
        <v>5148</v>
      </c>
      <c r="W4459" s="30">
        <v>280</v>
      </c>
      <c r="X4459" s="34" t="str">
        <f t="shared" si="383"/>
        <v>Thanh Hóa</v>
      </c>
      <c r="Y4459" s="34" t="str">
        <f t="shared" si="384"/>
        <v>TAH-Thanh Hóa</v>
      </c>
      <c r="Z4459" s="36" t="str">
        <f t="shared" si="385"/>
        <v>Ngọc Lặc</v>
      </c>
      <c r="AA4459" s="36" t="str">
        <f t="shared" si="386"/>
        <v>280-Ngọc Lặc</v>
      </c>
      <c r="AB4459" s="27" t="s">
        <v>7650</v>
      </c>
      <c r="AC4459" s="27" t="s">
        <v>7651</v>
      </c>
      <c r="AD4459" s="31" t="s">
        <v>19930</v>
      </c>
      <c r="AE4459" s="31" t="str">
        <f t="shared" si="387"/>
        <v>05148-Nguyệt Ấn</v>
      </c>
    </row>
    <row r="4460" spans="22:31">
      <c r="V4460" s="30">
        <v>5149</v>
      </c>
      <c r="W4460" s="30">
        <v>280</v>
      </c>
      <c r="X4460" s="34" t="str">
        <f t="shared" si="383"/>
        <v>Thanh Hóa</v>
      </c>
      <c r="Y4460" s="34" t="str">
        <f t="shared" si="384"/>
        <v>TAH-Thanh Hóa</v>
      </c>
      <c r="Z4460" s="36" t="str">
        <f t="shared" si="385"/>
        <v>Ngọc Lặc</v>
      </c>
      <c r="AA4460" s="36" t="str">
        <f t="shared" si="386"/>
        <v>280-Ngọc Lặc</v>
      </c>
      <c r="AB4460" s="27" t="s">
        <v>7652</v>
      </c>
      <c r="AC4460" s="27" t="s">
        <v>7653</v>
      </c>
      <c r="AD4460" s="31" t="s">
        <v>19931</v>
      </c>
      <c r="AE4460" s="31" t="str">
        <f t="shared" si="387"/>
        <v>05149-Kiên Thọ</v>
      </c>
    </row>
    <row r="4461" spans="22:31">
      <c r="V4461" s="30">
        <v>5150</v>
      </c>
      <c r="W4461" s="30">
        <v>280</v>
      </c>
      <c r="X4461" s="34" t="str">
        <f t="shared" si="383"/>
        <v>Thanh Hóa</v>
      </c>
      <c r="Y4461" s="34" t="str">
        <f t="shared" si="384"/>
        <v>TAH-Thanh Hóa</v>
      </c>
      <c r="Z4461" s="36" t="str">
        <f t="shared" si="385"/>
        <v>Ngọc Lặc</v>
      </c>
      <c r="AA4461" s="36" t="str">
        <f t="shared" si="386"/>
        <v>280-Ngọc Lặc</v>
      </c>
      <c r="AB4461" s="27" t="s">
        <v>3079</v>
      </c>
      <c r="AC4461" s="27" t="s">
        <v>3080</v>
      </c>
      <c r="AD4461" s="31" t="s">
        <v>19932</v>
      </c>
      <c r="AE4461" s="31" t="str">
        <f t="shared" si="387"/>
        <v>05150-Minh Tiến</v>
      </c>
    </row>
    <row r="4462" spans="22:31">
      <c r="V4462" s="30">
        <v>5151</v>
      </c>
      <c r="W4462" s="30">
        <v>280</v>
      </c>
      <c r="X4462" s="34" t="str">
        <f t="shared" si="383"/>
        <v>Thanh Hóa</v>
      </c>
      <c r="Y4462" s="34" t="str">
        <f t="shared" si="384"/>
        <v>TAH-Thanh Hóa</v>
      </c>
      <c r="Z4462" s="36" t="str">
        <f t="shared" si="385"/>
        <v>Ngọc Lặc</v>
      </c>
      <c r="AA4462" s="36" t="str">
        <f t="shared" si="386"/>
        <v>280-Ngọc Lặc</v>
      </c>
      <c r="AB4462" s="27" t="s">
        <v>2506</v>
      </c>
      <c r="AC4462" s="27" t="s">
        <v>2507</v>
      </c>
      <c r="AD4462" s="31" t="s">
        <v>19933</v>
      </c>
      <c r="AE4462" s="31" t="str">
        <f t="shared" si="387"/>
        <v>05151-Minh Sơn</v>
      </c>
    </row>
    <row r="4463" spans="22:31">
      <c r="V4463" s="30">
        <v>5152</v>
      </c>
      <c r="W4463" s="30">
        <v>281</v>
      </c>
      <c r="X4463" s="34" t="str">
        <f t="shared" si="383"/>
        <v>Thanh Hóa</v>
      </c>
      <c r="Y4463" s="34" t="str">
        <f t="shared" si="384"/>
        <v>TAH-Thanh Hóa</v>
      </c>
      <c r="Z4463" s="36" t="str">
        <f t="shared" si="385"/>
        <v>Cẩm Thủy</v>
      </c>
      <c r="AA4463" s="36" t="str">
        <f t="shared" si="386"/>
        <v>281-Cẩm Thủy</v>
      </c>
      <c r="AB4463" s="27" t="s">
        <v>713</v>
      </c>
      <c r="AC4463" s="27" t="s">
        <v>714</v>
      </c>
      <c r="AD4463" s="31" t="s">
        <v>19934</v>
      </c>
      <c r="AE4463" s="31" t="str">
        <f t="shared" si="387"/>
        <v>05152-Cẩm Thủy</v>
      </c>
    </row>
    <row r="4464" spans="22:31">
      <c r="V4464" s="30">
        <v>5153</v>
      </c>
      <c r="W4464" s="30">
        <v>281</v>
      </c>
      <c r="X4464" s="34" t="str">
        <f t="shared" si="383"/>
        <v>Thanh Hóa</v>
      </c>
      <c r="Y4464" s="34" t="str">
        <f t="shared" si="384"/>
        <v>TAH-Thanh Hóa</v>
      </c>
      <c r="Z4464" s="36" t="str">
        <f t="shared" si="385"/>
        <v>Cẩm Thủy</v>
      </c>
      <c r="AA4464" s="36" t="str">
        <f t="shared" si="386"/>
        <v>281-Cẩm Thủy</v>
      </c>
      <c r="AB4464" s="27" t="s">
        <v>7654</v>
      </c>
      <c r="AC4464" s="27" t="s">
        <v>7655</v>
      </c>
      <c r="AD4464" s="31" t="s">
        <v>19935</v>
      </c>
      <c r="AE4464" s="31" t="str">
        <f t="shared" si="387"/>
        <v>05153-Phúc Do</v>
      </c>
    </row>
    <row r="4465" spans="22:31">
      <c r="V4465" s="30">
        <v>5154</v>
      </c>
      <c r="W4465" s="30">
        <v>281</v>
      </c>
      <c r="X4465" s="34" t="str">
        <f t="shared" si="383"/>
        <v>Thanh Hóa</v>
      </c>
      <c r="Y4465" s="34" t="str">
        <f t="shared" si="384"/>
        <v>TAH-Thanh Hóa</v>
      </c>
      <c r="Z4465" s="36" t="str">
        <f t="shared" si="385"/>
        <v>Cẩm Thủy</v>
      </c>
      <c r="AA4465" s="36" t="str">
        <f t="shared" si="386"/>
        <v>281-Cẩm Thủy</v>
      </c>
      <c r="AB4465" s="27" t="s">
        <v>5365</v>
      </c>
      <c r="AC4465" s="27" t="s">
        <v>5366</v>
      </c>
      <c r="AD4465" s="31" t="s">
        <v>19936</v>
      </c>
      <c r="AE4465" s="31" t="str">
        <f t="shared" si="387"/>
        <v>05154-Cẩm Thành</v>
      </c>
    </row>
    <row r="4466" spans="22:31">
      <c r="V4466" s="30">
        <v>5155</v>
      </c>
      <c r="W4466" s="30">
        <v>281</v>
      </c>
      <c r="X4466" s="34" t="str">
        <f t="shared" si="383"/>
        <v>Thanh Hóa</v>
      </c>
      <c r="Y4466" s="34" t="str">
        <f t="shared" si="384"/>
        <v>TAH-Thanh Hóa</v>
      </c>
      <c r="Z4466" s="36" t="str">
        <f t="shared" si="385"/>
        <v>Cẩm Thủy</v>
      </c>
      <c r="AA4466" s="36" t="str">
        <f t="shared" si="386"/>
        <v>281-Cẩm Thủy</v>
      </c>
      <c r="AB4466" s="27" t="s">
        <v>7656</v>
      </c>
      <c r="AC4466" s="27" t="s">
        <v>7657</v>
      </c>
      <c r="AD4466" s="31" t="s">
        <v>19937</v>
      </c>
      <c r="AE4466" s="31" t="str">
        <f t="shared" si="387"/>
        <v>05155-Cẩm Quý</v>
      </c>
    </row>
    <row r="4467" spans="22:31">
      <c r="V4467" s="30">
        <v>5156</v>
      </c>
      <c r="W4467" s="30">
        <v>281</v>
      </c>
      <c r="X4467" s="34" t="str">
        <f t="shared" si="383"/>
        <v>Thanh Hóa</v>
      </c>
      <c r="Y4467" s="34" t="str">
        <f t="shared" si="384"/>
        <v>TAH-Thanh Hóa</v>
      </c>
      <c r="Z4467" s="36" t="str">
        <f t="shared" si="385"/>
        <v>Cẩm Thủy</v>
      </c>
      <c r="AA4467" s="36" t="str">
        <f t="shared" si="386"/>
        <v>281-Cẩm Thủy</v>
      </c>
      <c r="AB4467" s="27" t="s">
        <v>7658</v>
      </c>
      <c r="AC4467" s="27" t="s">
        <v>7659</v>
      </c>
      <c r="AD4467" s="31" t="s">
        <v>19938</v>
      </c>
      <c r="AE4467" s="31" t="str">
        <f t="shared" si="387"/>
        <v>05156-Cẩm Lương</v>
      </c>
    </row>
    <row r="4468" spans="22:31">
      <c r="V4468" s="30">
        <v>5157</v>
      </c>
      <c r="W4468" s="30">
        <v>281</v>
      </c>
      <c r="X4468" s="34" t="str">
        <f t="shared" si="383"/>
        <v>Thanh Hóa</v>
      </c>
      <c r="Y4468" s="34" t="str">
        <f t="shared" si="384"/>
        <v>TAH-Thanh Hóa</v>
      </c>
      <c r="Z4468" s="36" t="str">
        <f t="shared" si="385"/>
        <v>Cẩm Thủy</v>
      </c>
      <c r="AA4468" s="36" t="str">
        <f t="shared" si="386"/>
        <v>281-Cẩm Thủy</v>
      </c>
      <c r="AB4468" s="27" t="s">
        <v>7660</v>
      </c>
      <c r="AC4468" s="27" t="s">
        <v>7661</v>
      </c>
      <c r="AD4468" s="31" t="s">
        <v>19939</v>
      </c>
      <c r="AE4468" s="31" t="str">
        <f t="shared" si="387"/>
        <v>05157-Cẩm Thạch</v>
      </c>
    </row>
    <row r="4469" spans="22:31">
      <c r="V4469" s="30">
        <v>5158</v>
      </c>
      <c r="W4469" s="30">
        <v>281</v>
      </c>
      <c r="X4469" s="34" t="str">
        <f t="shared" si="383"/>
        <v>Thanh Hóa</v>
      </c>
      <c r="Y4469" s="34" t="str">
        <f t="shared" si="384"/>
        <v>TAH-Thanh Hóa</v>
      </c>
      <c r="Z4469" s="36" t="str">
        <f t="shared" si="385"/>
        <v>Cẩm Thủy</v>
      </c>
      <c r="AA4469" s="36" t="str">
        <f t="shared" si="386"/>
        <v>281-Cẩm Thủy</v>
      </c>
      <c r="AB4469" s="27" t="s">
        <v>7662</v>
      </c>
      <c r="AC4469" s="27" t="s">
        <v>7663</v>
      </c>
      <c r="AD4469" s="31" t="s">
        <v>19940</v>
      </c>
      <c r="AE4469" s="31" t="str">
        <f t="shared" si="387"/>
        <v>05158-Cẩm Liên</v>
      </c>
    </row>
    <row r="4470" spans="22:31">
      <c r="V4470" s="30">
        <v>5159</v>
      </c>
      <c r="W4470" s="30">
        <v>281</v>
      </c>
      <c r="X4470" s="34" t="str">
        <f t="shared" si="383"/>
        <v>Thanh Hóa</v>
      </c>
      <c r="Y4470" s="34" t="str">
        <f t="shared" si="384"/>
        <v>TAH-Thanh Hóa</v>
      </c>
      <c r="Z4470" s="36" t="str">
        <f t="shared" si="385"/>
        <v>Cẩm Thủy</v>
      </c>
      <c r="AA4470" s="36" t="str">
        <f t="shared" si="386"/>
        <v>281-Cẩm Thủy</v>
      </c>
      <c r="AB4470" s="27" t="s">
        <v>7664</v>
      </c>
      <c r="AC4470" s="27" t="s">
        <v>582</v>
      </c>
      <c r="AD4470" s="31" t="s">
        <v>19941</v>
      </c>
      <c r="AE4470" s="31" t="str">
        <f t="shared" si="387"/>
        <v>05159-Cẩm Giang</v>
      </c>
    </row>
    <row r="4471" spans="22:31">
      <c r="V4471" s="30">
        <v>5161</v>
      </c>
      <c r="W4471" s="30">
        <v>281</v>
      </c>
      <c r="X4471" s="34" t="str">
        <f t="shared" si="383"/>
        <v>Thanh Hóa</v>
      </c>
      <c r="Y4471" s="34" t="str">
        <f t="shared" si="384"/>
        <v>TAH-Thanh Hóa</v>
      </c>
      <c r="Z4471" s="36" t="str">
        <f t="shared" si="385"/>
        <v>Cẩm Thủy</v>
      </c>
      <c r="AA4471" s="36" t="str">
        <f t="shared" si="386"/>
        <v>281-Cẩm Thủy</v>
      </c>
      <c r="AB4471" s="27" t="s">
        <v>7665</v>
      </c>
      <c r="AC4471" s="27" t="s">
        <v>7666</v>
      </c>
      <c r="AD4471" s="31" t="s">
        <v>19942</v>
      </c>
      <c r="AE4471" s="31" t="str">
        <f t="shared" si="387"/>
        <v>05161-Cẩm Tú</v>
      </c>
    </row>
    <row r="4472" spans="22:31">
      <c r="V4472" s="30">
        <v>5162</v>
      </c>
      <c r="W4472" s="30">
        <v>281</v>
      </c>
      <c r="X4472" s="34" t="str">
        <f t="shared" si="383"/>
        <v>Thanh Hóa</v>
      </c>
      <c r="Y4472" s="34" t="str">
        <f t="shared" si="384"/>
        <v>TAH-Thanh Hóa</v>
      </c>
      <c r="Z4472" s="36" t="str">
        <f t="shared" si="385"/>
        <v>Cẩm Thủy</v>
      </c>
      <c r="AA4472" s="36" t="str">
        <f t="shared" si="386"/>
        <v>281-Cẩm Thủy</v>
      </c>
      <c r="AB4472" s="27" t="s">
        <v>5016</v>
      </c>
      <c r="AC4472" s="27" t="s">
        <v>5017</v>
      </c>
      <c r="AD4472" s="31" t="s">
        <v>19943</v>
      </c>
      <c r="AE4472" s="31" t="str">
        <f t="shared" si="387"/>
        <v>05162-Cẩm Sơn</v>
      </c>
    </row>
    <row r="4473" spans="22:31">
      <c r="V4473" s="30">
        <v>5163</v>
      </c>
      <c r="W4473" s="30">
        <v>281</v>
      </c>
      <c r="X4473" s="34" t="str">
        <f t="shared" si="383"/>
        <v>Thanh Hóa</v>
      </c>
      <c r="Y4473" s="34" t="str">
        <f t="shared" si="384"/>
        <v>TAH-Thanh Hóa</v>
      </c>
      <c r="Z4473" s="36" t="str">
        <f t="shared" si="385"/>
        <v>Cẩm Thủy</v>
      </c>
      <c r="AA4473" s="36" t="str">
        <f t="shared" si="386"/>
        <v>281-Cẩm Thủy</v>
      </c>
      <c r="AB4473" s="27" t="s">
        <v>7667</v>
      </c>
      <c r="AC4473" s="27" t="s">
        <v>7668</v>
      </c>
      <c r="AD4473" s="31" t="s">
        <v>19944</v>
      </c>
      <c r="AE4473" s="31" t="str">
        <f t="shared" si="387"/>
        <v>05163-Cẩm Châu</v>
      </c>
    </row>
    <row r="4474" spans="22:31">
      <c r="V4474" s="30">
        <v>5164</v>
      </c>
      <c r="W4474" s="30">
        <v>281</v>
      </c>
      <c r="X4474" s="34" t="str">
        <f t="shared" si="383"/>
        <v>Thanh Hóa</v>
      </c>
      <c r="Y4474" s="34" t="str">
        <f t="shared" si="384"/>
        <v>TAH-Thanh Hóa</v>
      </c>
      <c r="Z4474" s="36" t="str">
        <f t="shared" si="385"/>
        <v>Cẩm Thủy</v>
      </c>
      <c r="AA4474" s="36" t="str">
        <f t="shared" si="386"/>
        <v>281-Cẩm Thủy</v>
      </c>
      <c r="AB4474" s="27" t="s">
        <v>7669</v>
      </c>
      <c r="AC4474" s="27" t="s">
        <v>7670</v>
      </c>
      <c r="AD4474" s="31" t="s">
        <v>19945</v>
      </c>
      <c r="AE4474" s="31" t="str">
        <f t="shared" si="387"/>
        <v>05164-Cẩm Tâm</v>
      </c>
    </row>
    <row r="4475" spans="22:31">
      <c r="V4475" s="30">
        <v>5165</v>
      </c>
      <c r="W4475" s="30">
        <v>281</v>
      </c>
      <c r="X4475" s="34" t="str">
        <f t="shared" si="383"/>
        <v>Thanh Hóa</v>
      </c>
      <c r="Y4475" s="34" t="str">
        <f t="shared" si="384"/>
        <v>TAH-Thanh Hóa</v>
      </c>
      <c r="Z4475" s="36" t="str">
        <f t="shared" si="385"/>
        <v>Cẩm Thủy</v>
      </c>
      <c r="AA4475" s="36" t="str">
        <f t="shared" si="386"/>
        <v>281-Cẩm Thủy</v>
      </c>
      <c r="AB4475" s="27" t="s">
        <v>7671</v>
      </c>
      <c r="AC4475" s="27" t="s">
        <v>7672</v>
      </c>
      <c r="AD4475" s="31" t="s">
        <v>19946</v>
      </c>
      <c r="AE4475" s="31" t="str">
        <f t="shared" si="387"/>
        <v>05165-Cẩm Phong</v>
      </c>
    </row>
    <row r="4476" spans="22:31">
      <c r="V4476" s="30">
        <v>5166</v>
      </c>
      <c r="W4476" s="30">
        <v>281</v>
      </c>
      <c r="X4476" s="34" t="str">
        <f t="shared" si="383"/>
        <v>Thanh Hóa</v>
      </c>
      <c r="Y4476" s="34" t="str">
        <f t="shared" si="384"/>
        <v>TAH-Thanh Hóa</v>
      </c>
      <c r="Z4476" s="36" t="str">
        <f t="shared" si="385"/>
        <v>Cẩm Thủy</v>
      </c>
      <c r="AA4476" s="36" t="str">
        <f t="shared" si="386"/>
        <v>281-Cẩm Thủy</v>
      </c>
      <c r="AB4476" s="27" t="s">
        <v>7673</v>
      </c>
      <c r="AC4476" s="27" t="s">
        <v>7674</v>
      </c>
      <c r="AD4476" s="31" t="s">
        <v>19947</v>
      </c>
      <c r="AE4476" s="31" t="str">
        <f t="shared" si="387"/>
        <v>05166-Cẩm Ngọc</v>
      </c>
    </row>
    <row r="4477" spans="22:31">
      <c r="V4477" s="30">
        <v>5167</v>
      </c>
      <c r="W4477" s="30">
        <v>281</v>
      </c>
      <c r="X4477" s="34" t="str">
        <f t="shared" si="383"/>
        <v>Thanh Hóa</v>
      </c>
      <c r="Y4477" s="34" t="str">
        <f t="shared" si="384"/>
        <v>TAH-Thanh Hóa</v>
      </c>
      <c r="Z4477" s="36" t="str">
        <f t="shared" si="385"/>
        <v>Cẩm Thủy</v>
      </c>
      <c r="AA4477" s="36" t="str">
        <f t="shared" si="386"/>
        <v>281-Cẩm Thủy</v>
      </c>
      <c r="AB4477" s="27" t="s">
        <v>7675</v>
      </c>
      <c r="AC4477" s="27" t="s">
        <v>7676</v>
      </c>
      <c r="AD4477" s="31" t="s">
        <v>19948</v>
      </c>
      <c r="AE4477" s="31" t="str">
        <f t="shared" si="387"/>
        <v>05167-Cẩm Long</v>
      </c>
    </row>
    <row r="4478" spans="22:31">
      <c r="V4478" s="30">
        <v>5168</v>
      </c>
      <c r="W4478" s="30">
        <v>281</v>
      </c>
      <c r="X4478" s="34" t="str">
        <f t="shared" si="383"/>
        <v>Thanh Hóa</v>
      </c>
      <c r="Y4478" s="34" t="str">
        <f t="shared" si="384"/>
        <v>TAH-Thanh Hóa</v>
      </c>
      <c r="Z4478" s="36" t="str">
        <f t="shared" si="385"/>
        <v>Cẩm Thủy</v>
      </c>
      <c r="AA4478" s="36" t="str">
        <f t="shared" si="386"/>
        <v>281-Cẩm Thủy</v>
      </c>
      <c r="AB4478" s="27" t="s">
        <v>2114</v>
      </c>
      <c r="AC4478" s="27" t="s">
        <v>2115</v>
      </c>
      <c r="AD4478" s="31" t="s">
        <v>19949</v>
      </c>
      <c r="AE4478" s="31" t="str">
        <f t="shared" si="387"/>
        <v>05168-Cẩm Yên</v>
      </c>
    </row>
    <row r="4479" spans="22:31">
      <c r="V4479" s="30">
        <v>5169</v>
      </c>
      <c r="W4479" s="30">
        <v>281</v>
      </c>
      <c r="X4479" s="34" t="str">
        <f t="shared" si="383"/>
        <v>Thanh Hóa</v>
      </c>
      <c r="Y4479" s="34" t="str">
        <f t="shared" si="384"/>
        <v>TAH-Thanh Hóa</v>
      </c>
      <c r="Z4479" s="36" t="str">
        <f t="shared" si="385"/>
        <v>Cẩm Thủy</v>
      </c>
      <c r="AA4479" s="36" t="str">
        <f t="shared" si="386"/>
        <v>281-Cẩm Thủy</v>
      </c>
      <c r="AB4479" s="27" t="s">
        <v>7677</v>
      </c>
      <c r="AC4479" s="27" t="s">
        <v>7678</v>
      </c>
      <c r="AD4479" s="31" t="s">
        <v>19950</v>
      </c>
      <c r="AE4479" s="31" t="str">
        <f t="shared" si="387"/>
        <v>05169-Cẩm Tân</v>
      </c>
    </row>
    <row r="4480" spans="22:31">
      <c r="V4480" s="30">
        <v>5170</v>
      </c>
      <c r="W4480" s="30">
        <v>281</v>
      </c>
      <c r="X4480" s="34" t="str">
        <f t="shared" si="383"/>
        <v>Thanh Hóa</v>
      </c>
      <c r="Y4480" s="34" t="str">
        <f t="shared" si="384"/>
        <v>TAH-Thanh Hóa</v>
      </c>
      <c r="Z4480" s="36" t="str">
        <f t="shared" si="385"/>
        <v>Cẩm Thủy</v>
      </c>
      <c r="AA4480" s="36" t="str">
        <f t="shared" si="386"/>
        <v>281-Cẩm Thủy</v>
      </c>
      <c r="AB4480" s="27" t="s">
        <v>5358</v>
      </c>
      <c r="AC4480" s="27" t="s">
        <v>5359</v>
      </c>
      <c r="AD4480" s="31" t="s">
        <v>19951</v>
      </c>
      <c r="AE4480" s="31" t="str">
        <f t="shared" si="387"/>
        <v>05170-Cẩm Phú</v>
      </c>
    </row>
    <row r="4481" spans="22:31">
      <c r="V4481" s="30">
        <v>5171</v>
      </c>
      <c r="W4481" s="30">
        <v>281</v>
      </c>
      <c r="X4481" s="34" t="str">
        <f t="shared" si="383"/>
        <v>Thanh Hóa</v>
      </c>
      <c r="Y4481" s="34" t="str">
        <f t="shared" si="384"/>
        <v>TAH-Thanh Hóa</v>
      </c>
      <c r="Z4481" s="36" t="str">
        <f t="shared" si="385"/>
        <v>Cẩm Thủy</v>
      </c>
      <c r="AA4481" s="36" t="str">
        <f t="shared" si="386"/>
        <v>281-Cẩm Thủy</v>
      </c>
      <c r="AB4481" s="27" t="s">
        <v>7679</v>
      </c>
      <c r="AC4481" s="27" t="s">
        <v>5009</v>
      </c>
      <c r="AD4481" s="31" t="s">
        <v>19952</v>
      </c>
      <c r="AE4481" s="31" t="str">
        <f t="shared" si="387"/>
        <v>05171-Cẩm Vân</v>
      </c>
    </row>
    <row r="4482" spans="22:31">
      <c r="V4482" s="30">
        <v>5173</v>
      </c>
      <c r="W4482" s="30">
        <v>282</v>
      </c>
      <c r="X4482" s="34" t="str">
        <f t="shared" si="383"/>
        <v>Thanh Hóa</v>
      </c>
      <c r="Y4482" s="34" t="str">
        <f t="shared" si="384"/>
        <v>TAH-Thanh Hóa</v>
      </c>
      <c r="Z4482" s="36" t="str">
        <f t="shared" si="385"/>
        <v>Thạch Thành</v>
      </c>
      <c r="AA4482" s="36" t="str">
        <f t="shared" si="386"/>
        <v>282-Thạch Thành</v>
      </c>
      <c r="AB4482" s="27" t="s">
        <v>7680</v>
      </c>
      <c r="AC4482" s="27" t="s">
        <v>7681</v>
      </c>
      <c r="AD4482" s="31" t="s">
        <v>19953</v>
      </c>
      <c r="AE4482" s="31" t="str">
        <f t="shared" si="387"/>
        <v>05173-Vân Du</v>
      </c>
    </row>
    <row r="4483" spans="22:31">
      <c r="V4483" s="30">
        <v>5174</v>
      </c>
      <c r="W4483" s="30">
        <v>282</v>
      </c>
      <c r="X4483" s="34" t="str">
        <f t="shared" si="383"/>
        <v>Thanh Hóa</v>
      </c>
      <c r="Y4483" s="34" t="str">
        <f t="shared" si="384"/>
        <v>TAH-Thanh Hóa</v>
      </c>
      <c r="Z4483" s="36" t="str">
        <f t="shared" si="385"/>
        <v>Thạch Thành</v>
      </c>
      <c r="AA4483" s="36" t="str">
        <f t="shared" si="386"/>
        <v>282-Thạch Thành</v>
      </c>
      <c r="AB4483" s="27" t="s">
        <v>7682</v>
      </c>
      <c r="AC4483" s="27" t="s">
        <v>7683</v>
      </c>
      <c r="AD4483" s="31" t="s">
        <v>19954</v>
      </c>
      <c r="AE4483" s="31" t="str">
        <f t="shared" si="387"/>
        <v>05174-Thạch Tân</v>
      </c>
    </row>
    <row r="4484" spans="22:31">
      <c r="V4484" s="30">
        <v>5175</v>
      </c>
      <c r="W4484" s="30">
        <v>282</v>
      </c>
      <c r="X4484" s="34" t="str">
        <f t="shared" ref="X4484:X4547" si="388">VLOOKUP(W4484,M:O,3,0)</f>
        <v>Thanh Hóa</v>
      </c>
      <c r="Y4484" s="34" t="str">
        <f t="shared" ref="Y4484:Y4547" si="389">VLOOKUP(W4484,M:P,4,0)</f>
        <v>TAH-Thanh Hóa</v>
      </c>
      <c r="Z4484" s="36" t="str">
        <f t="shared" ref="Z4484:Z4547" si="390">VLOOKUP(W4484,$M:$Q,5,0)</f>
        <v>Thạch Thành</v>
      </c>
      <c r="AA4484" s="36" t="str">
        <f t="shared" ref="AA4484:AA4547" si="391">VLOOKUP(W4484,$M:$T,8,0)</f>
        <v>282-Thạch Thành</v>
      </c>
      <c r="AB4484" s="27" t="s">
        <v>2649</v>
      </c>
      <c r="AC4484" s="27" t="s">
        <v>2650</v>
      </c>
      <c r="AD4484" s="31" t="s">
        <v>19955</v>
      </c>
      <c r="AE4484" s="31" t="str">
        <f t="shared" ref="AE4484:AE4547" si="392">AD4484&amp;"-"&amp;AB4484</f>
        <v>05175-Thạch Lâm</v>
      </c>
    </row>
    <row r="4485" spans="22:31">
      <c r="V4485" s="30">
        <v>5176</v>
      </c>
      <c r="W4485" s="30">
        <v>282</v>
      </c>
      <c r="X4485" s="34" t="str">
        <f t="shared" si="388"/>
        <v>Thanh Hóa</v>
      </c>
      <c r="Y4485" s="34" t="str">
        <f t="shared" si="389"/>
        <v>TAH-Thanh Hóa</v>
      </c>
      <c r="Z4485" s="36" t="str">
        <f t="shared" si="390"/>
        <v>Thạch Thành</v>
      </c>
      <c r="AA4485" s="36" t="str">
        <f t="shared" si="391"/>
        <v>282-Thạch Thành</v>
      </c>
      <c r="AB4485" s="27" t="s">
        <v>7684</v>
      </c>
      <c r="AC4485" s="27" t="s">
        <v>7685</v>
      </c>
      <c r="AD4485" s="31" t="s">
        <v>19956</v>
      </c>
      <c r="AE4485" s="31" t="str">
        <f t="shared" si="392"/>
        <v>05176-Thạch Quảng</v>
      </c>
    </row>
    <row r="4486" spans="22:31">
      <c r="V4486" s="30">
        <v>5177</v>
      </c>
      <c r="W4486" s="30">
        <v>282</v>
      </c>
      <c r="X4486" s="34" t="str">
        <f t="shared" si="388"/>
        <v>Thanh Hóa</v>
      </c>
      <c r="Y4486" s="34" t="str">
        <f t="shared" si="389"/>
        <v>TAH-Thanh Hóa</v>
      </c>
      <c r="Z4486" s="36" t="str">
        <f t="shared" si="390"/>
        <v>Thạch Thành</v>
      </c>
      <c r="AA4486" s="36" t="str">
        <f t="shared" si="391"/>
        <v>282-Thạch Thành</v>
      </c>
      <c r="AB4486" s="27" t="s">
        <v>7686</v>
      </c>
      <c r="AC4486" s="27" t="s">
        <v>7687</v>
      </c>
      <c r="AD4486" s="31" t="s">
        <v>19957</v>
      </c>
      <c r="AE4486" s="31" t="str">
        <f t="shared" si="392"/>
        <v>05177-Thạch Tượng</v>
      </c>
    </row>
    <row r="4487" spans="22:31">
      <c r="V4487" s="30">
        <v>5178</v>
      </c>
      <c r="W4487" s="30">
        <v>282</v>
      </c>
      <c r="X4487" s="34" t="str">
        <f t="shared" si="388"/>
        <v>Thanh Hóa</v>
      </c>
      <c r="Y4487" s="34" t="str">
        <f t="shared" si="389"/>
        <v>TAH-Thanh Hóa</v>
      </c>
      <c r="Z4487" s="36" t="str">
        <f t="shared" si="390"/>
        <v>Thạch Thành</v>
      </c>
      <c r="AA4487" s="36" t="str">
        <f t="shared" si="391"/>
        <v>282-Thạch Thành</v>
      </c>
      <c r="AB4487" s="27" t="s">
        <v>7688</v>
      </c>
      <c r="AC4487" s="27" t="s">
        <v>7689</v>
      </c>
      <c r="AD4487" s="31" t="s">
        <v>19958</v>
      </c>
      <c r="AE4487" s="31" t="str">
        <f t="shared" si="392"/>
        <v>05178-Thạch Cẩm</v>
      </c>
    </row>
    <row r="4488" spans="22:31">
      <c r="V4488" s="30">
        <v>5179</v>
      </c>
      <c r="W4488" s="30">
        <v>282</v>
      </c>
      <c r="X4488" s="34" t="str">
        <f t="shared" si="388"/>
        <v>Thanh Hóa</v>
      </c>
      <c r="Y4488" s="34" t="str">
        <f t="shared" si="389"/>
        <v>TAH-Thanh Hóa</v>
      </c>
      <c r="Z4488" s="36" t="str">
        <f t="shared" si="390"/>
        <v>Thạch Thành</v>
      </c>
      <c r="AA4488" s="36" t="str">
        <f t="shared" si="391"/>
        <v>282-Thạch Thành</v>
      </c>
      <c r="AB4488" s="27" t="s">
        <v>5611</v>
      </c>
      <c r="AC4488" s="27" t="s">
        <v>5612</v>
      </c>
      <c r="AD4488" s="31" t="s">
        <v>19959</v>
      </c>
      <c r="AE4488" s="31" t="str">
        <f t="shared" si="392"/>
        <v>05179-Thạch Sơn</v>
      </c>
    </row>
    <row r="4489" spans="22:31">
      <c r="V4489" s="30">
        <v>5180</v>
      </c>
      <c r="W4489" s="30">
        <v>282</v>
      </c>
      <c r="X4489" s="34" t="str">
        <f t="shared" si="388"/>
        <v>Thanh Hóa</v>
      </c>
      <c r="Y4489" s="34" t="str">
        <f t="shared" si="389"/>
        <v>TAH-Thanh Hóa</v>
      </c>
      <c r="Z4489" s="36" t="str">
        <f t="shared" si="390"/>
        <v>Thạch Thành</v>
      </c>
      <c r="AA4489" s="36" t="str">
        <f t="shared" si="391"/>
        <v>282-Thạch Thành</v>
      </c>
      <c r="AB4489" s="27" t="s">
        <v>7395</v>
      </c>
      <c r="AC4489" s="27" t="s">
        <v>7396</v>
      </c>
      <c r="AD4489" s="31" t="s">
        <v>19960</v>
      </c>
      <c r="AE4489" s="31" t="str">
        <f t="shared" si="392"/>
        <v>05180-Thạch Bình</v>
      </c>
    </row>
    <row r="4490" spans="22:31">
      <c r="V4490" s="30">
        <v>5181</v>
      </c>
      <c r="W4490" s="30">
        <v>282</v>
      </c>
      <c r="X4490" s="34" t="str">
        <f t="shared" si="388"/>
        <v>Thanh Hóa</v>
      </c>
      <c r="Y4490" s="34" t="str">
        <f t="shared" si="389"/>
        <v>TAH-Thanh Hóa</v>
      </c>
      <c r="Z4490" s="36" t="str">
        <f t="shared" si="390"/>
        <v>Thạch Thành</v>
      </c>
      <c r="AA4490" s="36" t="str">
        <f t="shared" si="391"/>
        <v>282-Thạch Thành</v>
      </c>
      <c r="AB4490" s="27" t="s">
        <v>7690</v>
      </c>
      <c r="AC4490" s="27" t="s">
        <v>7691</v>
      </c>
      <c r="AD4490" s="31" t="s">
        <v>19961</v>
      </c>
      <c r="AE4490" s="31" t="str">
        <f t="shared" si="392"/>
        <v>05181-Thạch Định</v>
      </c>
    </row>
    <row r="4491" spans="22:31">
      <c r="V4491" s="30">
        <v>5182</v>
      </c>
      <c r="W4491" s="30">
        <v>282</v>
      </c>
      <c r="X4491" s="34" t="str">
        <f t="shared" si="388"/>
        <v>Thanh Hóa</v>
      </c>
      <c r="Y4491" s="34" t="str">
        <f t="shared" si="389"/>
        <v>TAH-Thanh Hóa</v>
      </c>
      <c r="Z4491" s="36" t="str">
        <f t="shared" si="390"/>
        <v>Thạch Thành</v>
      </c>
      <c r="AA4491" s="36" t="str">
        <f t="shared" si="391"/>
        <v>282-Thạch Thành</v>
      </c>
      <c r="AB4491" s="27" t="s">
        <v>7692</v>
      </c>
      <c r="AC4491" s="27" t="s">
        <v>7693</v>
      </c>
      <c r="AD4491" s="31" t="s">
        <v>19962</v>
      </c>
      <c r="AE4491" s="31" t="str">
        <f t="shared" si="392"/>
        <v>05182-Thạch Đồng</v>
      </c>
    </row>
    <row r="4492" spans="22:31">
      <c r="V4492" s="30">
        <v>5184</v>
      </c>
      <c r="W4492" s="30">
        <v>282</v>
      </c>
      <c r="X4492" s="34" t="str">
        <f t="shared" si="388"/>
        <v>Thanh Hóa</v>
      </c>
      <c r="Y4492" s="34" t="str">
        <f t="shared" si="389"/>
        <v>TAH-Thanh Hóa</v>
      </c>
      <c r="Z4492" s="36" t="str">
        <f t="shared" si="390"/>
        <v>Thạch Thành</v>
      </c>
      <c r="AA4492" s="36" t="str">
        <f t="shared" si="391"/>
        <v>282-Thạch Thành</v>
      </c>
      <c r="AB4492" s="27" t="s">
        <v>7694</v>
      </c>
      <c r="AC4492" s="27" t="s">
        <v>1944</v>
      </c>
      <c r="AD4492" s="31" t="s">
        <v>19963</v>
      </c>
      <c r="AE4492" s="31" t="str">
        <f t="shared" si="392"/>
        <v>05184-Thành Mỹ</v>
      </c>
    </row>
    <row r="4493" spans="22:31">
      <c r="V4493" s="30">
        <v>5185</v>
      </c>
      <c r="W4493" s="30">
        <v>282</v>
      </c>
      <c r="X4493" s="34" t="str">
        <f t="shared" si="388"/>
        <v>Thanh Hóa</v>
      </c>
      <c r="Y4493" s="34" t="str">
        <f t="shared" si="389"/>
        <v>TAH-Thanh Hóa</v>
      </c>
      <c r="Z4493" s="36" t="str">
        <f t="shared" si="390"/>
        <v>Thạch Thành</v>
      </c>
      <c r="AA4493" s="36" t="str">
        <f t="shared" si="391"/>
        <v>282-Thạch Thành</v>
      </c>
      <c r="AB4493" s="27" t="s">
        <v>7695</v>
      </c>
      <c r="AC4493" s="27" t="s">
        <v>3800</v>
      </c>
      <c r="AD4493" s="31" t="s">
        <v>19964</v>
      </c>
      <c r="AE4493" s="31" t="str">
        <f t="shared" si="392"/>
        <v>05185-Thành Yên</v>
      </c>
    </row>
    <row r="4494" spans="22:31">
      <c r="V4494" s="30">
        <v>5186</v>
      </c>
      <c r="W4494" s="30">
        <v>282</v>
      </c>
      <c r="X4494" s="34" t="str">
        <f t="shared" si="388"/>
        <v>Thanh Hóa</v>
      </c>
      <c r="Y4494" s="34" t="str">
        <f t="shared" si="389"/>
        <v>TAH-Thanh Hóa</v>
      </c>
      <c r="Z4494" s="36" t="str">
        <f t="shared" si="390"/>
        <v>Thạch Thành</v>
      </c>
      <c r="AA4494" s="36" t="str">
        <f t="shared" si="391"/>
        <v>282-Thạch Thành</v>
      </c>
      <c r="AB4494" s="27" t="s">
        <v>7696</v>
      </c>
      <c r="AC4494" s="27" t="s">
        <v>5752</v>
      </c>
      <c r="AD4494" s="31" t="s">
        <v>19965</v>
      </c>
      <c r="AE4494" s="31" t="str">
        <f t="shared" si="392"/>
        <v>05186-Thành Vinh</v>
      </c>
    </row>
    <row r="4495" spans="22:31">
      <c r="V4495" s="30">
        <v>5187</v>
      </c>
      <c r="W4495" s="30">
        <v>282</v>
      </c>
      <c r="X4495" s="34" t="str">
        <f t="shared" si="388"/>
        <v>Thanh Hóa</v>
      </c>
      <c r="Y4495" s="34" t="str">
        <f t="shared" si="389"/>
        <v>TAH-Thanh Hóa</v>
      </c>
      <c r="Z4495" s="36" t="str">
        <f t="shared" si="390"/>
        <v>Thạch Thành</v>
      </c>
      <c r="AA4495" s="36" t="str">
        <f t="shared" si="391"/>
        <v>282-Thạch Thành</v>
      </c>
      <c r="AB4495" s="27" t="s">
        <v>7697</v>
      </c>
      <c r="AC4495" s="27" t="s">
        <v>3685</v>
      </c>
      <c r="AD4495" s="31" t="s">
        <v>19966</v>
      </c>
      <c r="AE4495" s="31" t="str">
        <f t="shared" si="392"/>
        <v>05187-Thành Minh</v>
      </c>
    </row>
    <row r="4496" spans="22:31">
      <c r="V4496" s="30">
        <v>5188</v>
      </c>
      <c r="W4496" s="30">
        <v>282</v>
      </c>
      <c r="X4496" s="34" t="str">
        <f t="shared" si="388"/>
        <v>Thanh Hóa</v>
      </c>
      <c r="Y4496" s="34" t="str">
        <f t="shared" si="389"/>
        <v>TAH-Thanh Hóa</v>
      </c>
      <c r="Z4496" s="36" t="str">
        <f t="shared" si="390"/>
        <v>Thạch Thành</v>
      </c>
      <c r="AA4496" s="36" t="str">
        <f t="shared" si="391"/>
        <v>282-Thạch Thành</v>
      </c>
      <c r="AB4496" s="27" t="s">
        <v>1479</v>
      </c>
      <c r="AC4496" s="27" t="s">
        <v>1480</v>
      </c>
      <c r="AD4496" s="31" t="s">
        <v>19967</v>
      </c>
      <c r="AE4496" s="31" t="str">
        <f t="shared" si="392"/>
        <v>05188-Thành Công</v>
      </c>
    </row>
    <row r="4497" spans="22:31">
      <c r="V4497" s="30">
        <v>5189</v>
      </c>
      <c r="W4497" s="30">
        <v>282</v>
      </c>
      <c r="X4497" s="34" t="str">
        <f t="shared" si="388"/>
        <v>Thanh Hóa</v>
      </c>
      <c r="Y4497" s="34" t="str">
        <f t="shared" si="389"/>
        <v>TAH-Thanh Hóa</v>
      </c>
      <c r="Z4497" s="36" t="str">
        <f t="shared" si="390"/>
        <v>Thạch Thành</v>
      </c>
      <c r="AA4497" s="36" t="str">
        <f t="shared" si="391"/>
        <v>282-Thạch Thành</v>
      </c>
      <c r="AB4497" s="27" t="s">
        <v>7698</v>
      </c>
      <c r="AC4497" s="27" t="s">
        <v>6533</v>
      </c>
      <c r="AD4497" s="31" t="s">
        <v>19968</v>
      </c>
      <c r="AE4497" s="31" t="str">
        <f t="shared" si="392"/>
        <v>05189-Thành Tân</v>
      </c>
    </row>
    <row r="4498" spans="22:31">
      <c r="V4498" s="30">
        <v>5190</v>
      </c>
      <c r="W4498" s="30">
        <v>282</v>
      </c>
      <c r="X4498" s="34" t="str">
        <f t="shared" si="388"/>
        <v>Thanh Hóa</v>
      </c>
      <c r="Y4498" s="34" t="str">
        <f t="shared" si="389"/>
        <v>TAH-Thanh Hóa</v>
      </c>
      <c r="Z4498" s="36" t="str">
        <f t="shared" si="390"/>
        <v>Thạch Thành</v>
      </c>
      <c r="AA4498" s="36" t="str">
        <f t="shared" si="391"/>
        <v>282-Thạch Thành</v>
      </c>
      <c r="AB4498" s="27" t="s">
        <v>7699</v>
      </c>
      <c r="AC4498" s="27" t="s">
        <v>7700</v>
      </c>
      <c r="AD4498" s="31" t="s">
        <v>19969</v>
      </c>
      <c r="AE4498" s="31" t="str">
        <f t="shared" si="392"/>
        <v>05190-Thành Trực</v>
      </c>
    </row>
    <row r="4499" spans="22:31">
      <c r="V4499" s="30">
        <v>5191</v>
      </c>
      <c r="W4499" s="30">
        <v>282</v>
      </c>
      <c r="X4499" s="34" t="str">
        <f t="shared" si="388"/>
        <v>Thanh Hóa</v>
      </c>
      <c r="Y4499" s="34" t="str">
        <f t="shared" si="389"/>
        <v>TAH-Thanh Hóa</v>
      </c>
      <c r="Z4499" s="36" t="str">
        <f t="shared" si="390"/>
        <v>Thạch Thành</v>
      </c>
      <c r="AA4499" s="36" t="str">
        <f t="shared" si="391"/>
        <v>282-Thạch Thành</v>
      </c>
      <c r="AB4499" s="27" t="s">
        <v>7701</v>
      </c>
      <c r="AC4499" s="27" t="s">
        <v>2209</v>
      </c>
      <c r="AD4499" s="31" t="s">
        <v>19970</v>
      </c>
      <c r="AE4499" s="31" t="str">
        <f t="shared" si="392"/>
        <v>05191-Thành Vân</v>
      </c>
    </row>
    <row r="4500" spans="22:31">
      <c r="V4500" s="30">
        <v>5192</v>
      </c>
      <c r="W4500" s="30">
        <v>282</v>
      </c>
      <c r="X4500" s="34" t="str">
        <f t="shared" si="388"/>
        <v>Thanh Hóa</v>
      </c>
      <c r="Y4500" s="34" t="str">
        <f t="shared" si="389"/>
        <v>TAH-Thanh Hóa</v>
      </c>
      <c r="Z4500" s="36" t="str">
        <f t="shared" si="390"/>
        <v>Thạch Thành</v>
      </c>
      <c r="AA4500" s="36" t="str">
        <f t="shared" si="391"/>
        <v>282-Thạch Thành</v>
      </c>
      <c r="AB4500" s="27" t="s">
        <v>7702</v>
      </c>
      <c r="AC4500" s="27" t="s">
        <v>7099</v>
      </c>
      <c r="AD4500" s="31" t="s">
        <v>19971</v>
      </c>
      <c r="AE4500" s="31" t="str">
        <f t="shared" si="392"/>
        <v>05192-Thành Tâm</v>
      </c>
    </row>
    <row r="4501" spans="22:31">
      <c r="V4501" s="30">
        <v>5193</v>
      </c>
      <c r="W4501" s="30">
        <v>282</v>
      </c>
      <c r="X4501" s="34" t="str">
        <f t="shared" si="388"/>
        <v>Thanh Hóa</v>
      </c>
      <c r="Y4501" s="34" t="str">
        <f t="shared" si="389"/>
        <v>TAH-Thanh Hóa</v>
      </c>
      <c r="Z4501" s="36" t="str">
        <f t="shared" si="390"/>
        <v>Thạch Thành</v>
      </c>
      <c r="AA4501" s="36" t="str">
        <f t="shared" si="391"/>
        <v>282-Thạch Thành</v>
      </c>
      <c r="AB4501" s="27" t="s">
        <v>7703</v>
      </c>
      <c r="AC4501" s="27" t="s">
        <v>3798</v>
      </c>
      <c r="AD4501" s="31" t="s">
        <v>19972</v>
      </c>
      <c r="AE4501" s="31" t="str">
        <f t="shared" si="392"/>
        <v>05193-Thành An</v>
      </c>
    </row>
    <row r="4502" spans="22:31">
      <c r="V4502" s="30">
        <v>5194</v>
      </c>
      <c r="W4502" s="30">
        <v>282</v>
      </c>
      <c r="X4502" s="34" t="str">
        <f t="shared" si="388"/>
        <v>Thanh Hóa</v>
      </c>
      <c r="Y4502" s="34" t="str">
        <f t="shared" si="389"/>
        <v>TAH-Thanh Hóa</v>
      </c>
      <c r="Z4502" s="36" t="str">
        <f t="shared" si="390"/>
        <v>Thạch Thành</v>
      </c>
      <c r="AA4502" s="36" t="str">
        <f t="shared" si="391"/>
        <v>282-Thạch Thành</v>
      </c>
      <c r="AB4502" s="27" t="s">
        <v>7704</v>
      </c>
      <c r="AC4502" s="27" t="s">
        <v>7705</v>
      </c>
      <c r="AD4502" s="31" t="s">
        <v>19973</v>
      </c>
      <c r="AE4502" s="31" t="str">
        <f t="shared" si="392"/>
        <v>05194-Thành Thọ</v>
      </c>
    </row>
    <row r="4503" spans="22:31">
      <c r="V4503" s="30">
        <v>5195</v>
      </c>
      <c r="W4503" s="30">
        <v>282</v>
      </c>
      <c r="X4503" s="34" t="str">
        <f t="shared" si="388"/>
        <v>Thanh Hóa</v>
      </c>
      <c r="Y4503" s="34" t="str">
        <f t="shared" si="389"/>
        <v>TAH-Thanh Hóa</v>
      </c>
      <c r="Z4503" s="36" t="str">
        <f t="shared" si="390"/>
        <v>Thạch Thành</v>
      </c>
      <c r="AA4503" s="36" t="str">
        <f t="shared" si="391"/>
        <v>282-Thạch Thành</v>
      </c>
      <c r="AB4503" s="27" t="s">
        <v>7706</v>
      </c>
      <c r="AC4503" s="27" t="s">
        <v>7707</v>
      </c>
      <c r="AD4503" s="31" t="s">
        <v>19974</v>
      </c>
      <c r="AE4503" s="31" t="str">
        <f t="shared" si="392"/>
        <v>05195-Thành Tiến</v>
      </c>
    </row>
    <row r="4504" spans="22:31">
      <c r="V4504" s="30">
        <v>5197</v>
      </c>
      <c r="W4504" s="30">
        <v>282</v>
      </c>
      <c r="X4504" s="34" t="str">
        <f t="shared" si="388"/>
        <v>Thanh Hóa</v>
      </c>
      <c r="Y4504" s="34" t="str">
        <f t="shared" si="389"/>
        <v>TAH-Thanh Hóa</v>
      </c>
      <c r="Z4504" s="36" t="str">
        <f t="shared" si="390"/>
        <v>Thạch Thành</v>
      </c>
      <c r="AA4504" s="36" t="str">
        <f t="shared" si="391"/>
        <v>282-Thạch Thành</v>
      </c>
      <c r="AB4504" s="27" t="s">
        <v>7708</v>
      </c>
      <c r="AC4504" s="27" t="s">
        <v>7709</v>
      </c>
      <c r="AD4504" s="31" t="s">
        <v>19975</v>
      </c>
      <c r="AE4504" s="31" t="str">
        <f t="shared" si="392"/>
        <v>05197-Thành Kim</v>
      </c>
    </row>
    <row r="4505" spans="22:31">
      <c r="V4505" s="30">
        <v>5198</v>
      </c>
      <c r="W4505" s="30">
        <v>282</v>
      </c>
      <c r="X4505" s="34" t="str">
        <f t="shared" si="388"/>
        <v>Thanh Hóa</v>
      </c>
      <c r="Y4505" s="34" t="str">
        <f t="shared" si="389"/>
        <v>TAH-Thanh Hóa</v>
      </c>
      <c r="Z4505" s="36" t="str">
        <f t="shared" si="390"/>
        <v>Thạch Thành</v>
      </c>
      <c r="AA4505" s="36" t="str">
        <f t="shared" si="391"/>
        <v>282-Thạch Thành</v>
      </c>
      <c r="AB4505" s="27" t="s">
        <v>7710</v>
      </c>
      <c r="AC4505" s="27" t="s">
        <v>3793</v>
      </c>
      <c r="AD4505" s="31" t="s">
        <v>19976</v>
      </c>
      <c r="AE4505" s="31" t="str">
        <f t="shared" si="392"/>
        <v>05198-Thành Hưng</v>
      </c>
    </row>
    <row r="4506" spans="22:31">
      <c r="V4506" s="30">
        <v>5199</v>
      </c>
      <c r="W4506" s="30">
        <v>282</v>
      </c>
      <c r="X4506" s="34" t="str">
        <f t="shared" si="388"/>
        <v>Thanh Hóa</v>
      </c>
      <c r="Y4506" s="34" t="str">
        <f t="shared" si="389"/>
        <v>TAH-Thanh Hóa</v>
      </c>
      <c r="Z4506" s="36" t="str">
        <f t="shared" si="390"/>
        <v>Thạch Thành</v>
      </c>
      <c r="AA4506" s="36" t="str">
        <f t="shared" si="391"/>
        <v>282-Thạch Thành</v>
      </c>
      <c r="AB4506" s="27" t="s">
        <v>7530</v>
      </c>
      <c r="AC4506" s="27" t="s">
        <v>7531</v>
      </c>
      <c r="AD4506" s="31" t="s">
        <v>19977</v>
      </c>
      <c r="AE4506" s="31" t="str">
        <f t="shared" si="392"/>
        <v>05199-Ngọc Trạo</v>
      </c>
    </row>
    <row r="4507" spans="22:31">
      <c r="V4507" s="30">
        <v>5200</v>
      </c>
      <c r="W4507" s="30">
        <v>283</v>
      </c>
      <c r="X4507" s="34" t="str">
        <f t="shared" si="388"/>
        <v>Thanh Hóa</v>
      </c>
      <c r="Y4507" s="34" t="str">
        <f t="shared" si="389"/>
        <v>TAH-Thanh Hóa</v>
      </c>
      <c r="Z4507" s="36" t="str">
        <f t="shared" si="390"/>
        <v>Hà Trung</v>
      </c>
      <c r="AA4507" s="36" t="str">
        <f t="shared" si="391"/>
        <v>283-Hà Trung</v>
      </c>
      <c r="AB4507" s="27" t="s">
        <v>717</v>
      </c>
      <c r="AC4507" s="27" t="s">
        <v>718</v>
      </c>
      <c r="AD4507" s="31" t="s">
        <v>19978</v>
      </c>
      <c r="AE4507" s="31" t="str">
        <f t="shared" si="392"/>
        <v>05200-Hà Trung</v>
      </c>
    </row>
    <row r="4508" spans="22:31">
      <c r="V4508" s="30">
        <v>5201</v>
      </c>
      <c r="W4508" s="30">
        <v>283</v>
      </c>
      <c r="X4508" s="34" t="str">
        <f t="shared" si="388"/>
        <v>Thanh Hóa</v>
      </c>
      <c r="Y4508" s="34" t="str">
        <f t="shared" si="389"/>
        <v>TAH-Thanh Hóa</v>
      </c>
      <c r="Z4508" s="36" t="str">
        <f t="shared" si="390"/>
        <v>Hà Trung</v>
      </c>
      <c r="AA4508" s="36" t="str">
        <f t="shared" si="391"/>
        <v>283-Hà Trung</v>
      </c>
      <c r="AB4508" s="27" t="s">
        <v>7711</v>
      </c>
      <c r="AC4508" s="27" t="s">
        <v>474</v>
      </c>
      <c r="AD4508" s="31" t="s">
        <v>19979</v>
      </c>
      <c r="AE4508" s="31" t="str">
        <f t="shared" si="392"/>
        <v>05201-Hà Long</v>
      </c>
    </row>
    <row r="4509" spans="22:31">
      <c r="V4509" s="30">
        <v>5202</v>
      </c>
      <c r="W4509" s="30">
        <v>283</v>
      </c>
      <c r="X4509" s="34" t="str">
        <f t="shared" si="388"/>
        <v>Thanh Hóa</v>
      </c>
      <c r="Y4509" s="34" t="str">
        <f t="shared" si="389"/>
        <v>TAH-Thanh Hóa</v>
      </c>
      <c r="Z4509" s="36" t="str">
        <f t="shared" si="390"/>
        <v>Hà Trung</v>
      </c>
      <c r="AA4509" s="36" t="str">
        <f t="shared" si="391"/>
        <v>283-Hà Trung</v>
      </c>
      <c r="AB4509" s="27" t="s">
        <v>7712</v>
      </c>
      <c r="AC4509" s="27" t="s">
        <v>7713</v>
      </c>
      <c r="AD4509" s="31" t="s">
        <v>19980</v>
      </c>
      <c r="AE4509" s="31" t="str">
        <f t="shared" si="392"/>
        <v>05202-Hà Vinh</v>
      </c>
    </row>
    <row r="4510" spans="22:31">
      <c r="V4510" s="30">
        <v>5203</v>
      </c>
      <c r="W4510" s="30">
        <v>283</v>
      </c>
      <c r="X4510" s="34" t="str">
        <f t="shared" si="388"/>
        <v>Thanh Hóa</v>
      </c>
      <c r="Y4510" s="34" t="str">
        <f t="shared" si="389"/>
        <v>TAH-Thanh Hóa</v>
      </c>
      <c r="Z4510" s="36" t="str">
        <f t="shared" si="390"/>
        <v>Hà Trung</v>
      </c>
      <c r="AA4510" s="36" t="str">
        <f t="shared" si="391"/>
        <v>283-Hà Trung</v>
      </c>
      <c r="AB4510" s="27" t="s">
        <v>7714</v>
      </c>
      <c r="AC4510" s="27" t="s">
        <v>7715</v>
      </c>
      <c r="AD4510" s="31" t="s">
        <v>19981</v>
      </c>
      <c r="AE4510" s="31" t="str">
        <f t="shared" si="392"/>
        <v>05203-Hà Bắc</v>
      </c>
    </row>
    <row r="4511" spans="22:31">
      <c r="V4511" s="30">
        <v>5204</v>
      </c>
      <c r="W4511" s="30">
        <v>283</v>
      </c>
      <c r="X4511" s="34" t="str">
        <f t="shared" si="388"/>
        <v>Thanh Hóa</v>
      </c>
      <c r="Y4511" s="34" t="str">
        <f t="shared" si="389"/>
        <v>TAH-Thanh Hóa</v>
      </c>
      <c r="Z4511" s="36" t="str">
        <f t="shared" si="390"/>
        <v>Hà Trung</v>
      </c>
      <c r="AA4511" s="36" t="str">
        <f t="shared" si="391"/>
        <v>283-Hà Trung</v>
      </c>
      <c r="AB4511" s="27" t="s">
        <v>7716</v>
      </c>
      <c r="AC4511" s="27" t="s">
        <v>7717</v>
      </c>
      <c r="AD4511" s="31" t="s">
        <v>19982</v>
      </c>
      <c r="AE4511" s="31" t="str">
        <f t="shared" si="392"/>
        <v>05204-Hà Vân</v>
      </c>
    </row>
    <row r="4512" spans="22:31">
      <c r="V4512" s="30">
        <v>5205</v>
      </c>
      <c r="W4512" s="30">
        <v>283</v>
      </c>
      <c r="X4512" s="34" t="str">
        <f t="shared" si="388"/>
        <v>Thanh Hóa</v>
      </c>
      <c r="Y4512" s="34" t="str">
        <f t="shared" si="389"/>
        <v>TAH-Thanh Hóa</v>
      </c>
      <c r="Z4512" s="36" t="str">
        <f t="shared" si="390"/>
        <v>Hà Trung</v>
      </c>
      <c r="AA4512" s="36" t="str">
        <f t="shared" si="391"/>
        <v>283-Hà Trung</v>
      </c>
      <c r="AB4512" s="27" t="s">
        <v>7718</v>
      </c>
      <c r="AC4512" s="27" t="s">
        <v>7719</v>
      </c>
      <c r="AD4512" s="31" t="s">
        <v>19983</v>
      </c>
      <c r="AE4512" s="31" t="str">
        <f t="shared" si="392"/>
        <v>05205-Hà Yên</v>
      </c>
    </row>
    <row r="4513" spans="22:31">
      <c r="V4513" s="30">
        <v>5206</v>
      </c>
      <c r="W4513" s="30">
        <v>283</v>
      </c>
      <c r="X4513" s="34" t="str">
        <f t="shared" si="388"/>
        <v>Thanh Hóa</v>
      </c>
      <c r="Y4513" s="34" t="str">
        <f t="shared" si="389"/>
        <v>TAH-Thanh Hóa</v>
      </c>
      <c r="Z4513" s="36" t="str">
        <f t="shared" si="390"/>
        <v>Hà Trung</v>
      </c>
      <c r="AA4513" s="36" t="str">
        <f t="shared" si="391"/>
        <v>283-Hà Trung</v>
      </c>
      <c r="AB4513" s="27" t="s">
        <v>5085</v>
      </c>
      <c r="AC4513" s="27" t="s">
        <v>5086</v>
      </c>
      <c r="AD4513" s="31" t="s">
        <v>19984</v>
      </c>
      <c r="AE4513" s="31" t="str">
        <f t="shared" si="392"/>
        <v>05206-Hà Thanh</v>
      </c>
    </row>
    <row r="4514" spans="22:31">
      <c r="V4514" s="30">
        <v>5207</v>
      </c>
      <c r="W4514" s="30">
        <v>283</v>
      </c>
      <c r="X4514" s="34" t="str">
        <f t="shared" si="388"/>
        <v>Thanh Hóa</v>
      </c>
      <c r="Y4514" s="34" t="str">
        <f t="shared" si="389"/>
        <v>TAH-Thanh Hóa</v>
      </c>
      <c r="Z4514" s="36" t="str">
        <f t="shared" si="390"/>
        <v>Hà Trung</v>
      </c>
      <c r="AA4514" s="36" t="str">
        <f t="shared" si="391"/>
        <v>283-Hà Trung</v>
      </c>
      <c r="AB4514" s="27" t="s">
        <v>21</v>
      </c>
      <c r="AC4514" s="27" t="s">
        <v>22</v>
      </c>
      <c r="AD4514" s="31" t="s">
        <v>19985</v>
      </c>
      <c r="AE4514" s="31" t="str">
        <f t="shared" si="392"/>
        <v>05207-Hà Giang</v>
      </c>
    </row>
    <row r="4515" spans="22:31">
      <c r="V4515" s="30">
        <v>5209</v>
      </c>
      <c r="W4515" s="30">
        <v>283</v>
      </c>
      <c r="X4515" s="34" t="str">
        <f t="shared" si="388"/>
        <v>Thanh Hóa</v>
      </c>
      <c r="Y4515" s="34" t="str">
        <f t="shared" si="389"/>
        <v>TAH-Thanh Hóa</v>
      </c>
      <c r="Z4515" s="36" t="str">
        <f t="shared" si="390"/>
        <v>Hà Trung</v>
      </c>
      <c r="AA4515" s="36" t="str">
        <f t="shared" si="391"/>
        <v>283-Hà Trung</v>
      </c>
      <c r="AB4515" s="27" t="s">
        <v>7720</v>
      </c>
      <c r="AC4515" s="27" t="s">
        <v>7721</v>
      </c>
      <c r="AD4515" s="31" t="s">
        <v>19986</v>
      </c>
      <c r="AE4515" s="31" t="str">
        <f t="shared" si="392"/>
        <v>05209-Hà Phú</v>
      </c>
    </row>
    <row r="4516" spans="22:31">
      <c r="V4516" s="30">
        <v>5210</v>
      </c>
      <c r="W4516" s="30">
        <v>283</v>
      </c>
      <c r="X4516" s="34" t="str">
        <f t="shared" si="388"/>
        <v>Thanh Hóa</v>
      </c>
      <c r="Y4516" s="34" t="str">
        <f t="shared" si="389"/>
        <v>TAH-Thanh Hóa</v>
      </c>
      <c r="Z4516" s="36" t="str">
        <f t="shared" si="390"/>
        <v>Hà Trung</v>
      </c>
      <c r="AA4516" s="36" t="str">
        <f t="shared" si="391"/>
        <v>283-Hà Trung</v>
      </c>
      <c r="AB4516" s="27" t="s">
        <v>5314</v>
      </c>
      <c r="AC4516" s="27" t="s">
        <v>5315</v>
      </c>
      <c r="AD4516" s="31" t="s">
        <v>19987</v>
      </c>
      <c r="AE4516" s="31" t="str">
        <f t="shared" si="392"/>
        <v>05210-Hà Phong</v>
      </c>
    </row>
    <row r="4517" spans="22:31">
      <c r="V4517" s="30">
        <v>5211</v>
      </c>
      <c r="W4517" s="30">
        <v>283</v>
      </c>
      <c r="X4517" s="34" t="str">
        <f t="shared" si="388"/>
        <v>Thanh Hóa</v>
      </c>
      <c r="Y4517" s="34" t="str">
        <f t="shared" si="389"/>
        <v>TAH-Thanh Hóa</v>
      </c>
      <c r="Z4517" s="36" t="str">
        <f t="shared" si="390"/>
        <v>Hà Trung</v>
      </c>
      <c r="AA4517" s="36" t="str">
        <f t="shared" si="391"/>
        <v>283-Hà Trung</v>
      </c>
      <c r="AB4517" s="27" t="s">
        <v>7722</v>
      </c>
      <c r="AC4517" s="27" t="s">
        <v>7723</v>
      </c>
      <c r="AD4517" s="31" t="s">
        <v>19988</v>
      </c>
      <c r="AE4517" s="31" t="str">
        <f t="shared" si="392"/>
        <v>05211-Hà Ngọc</v>
      </c>
    </row>
    <row r="4518" spans="22:31">
      <c r="V4518" s="30">
        <v>5212</v>
      </c>
      <c r="W4518" s="30">
        <v>283</v>
      </c>
      <c r="X4518" s="34" t="str">
        <f t="shared" si="388"/>
        <v>Thanh Hóa</v>
      </c>
      <c r="Y4518" s="34" t="str">
        <f t="shared" si="389"/>
        <v>TAH-Thanh Hóa</v>
      </c>
      <c r="Z4518" s="36" t="str">
        <f t="shared" si="390"/>
        <v>Hà Trung</v>
      </c>
      <c r="AA4518" s="36" t="str">
        <f t="shared" si="391"/>
        <v>283-Hà Trung</v>
      </c>
      <c r="AB4518" s="27" t="s">
        <v>7724</v>
      </c>
      <c r="AC4518" s="27" t="s">
        <v>7725</v>
      </c>
      <c r="AD4518" s="31" t="s">
        <v>19989</v>
      </c>
      <c r="AE4518" s="31" t="str">
        <f t="shared" si="392"/>
        <v>05212-Hà Ninh</v>
      </c>
    </row>
    <row r="4519" spans="22:31">
      <c r="V4519" s="30">
        <v>5213</v>
      </c>
      <c r="W4519" s="30">
        <v>283</v>
      </c>
      <c r="X4519" s="34" t="str">
        <f t="shared" si="388"/>
        <v>Thanh Hóa</v>
      </c>
      <c r="Y4519" s="34" t="str">
        <f t="shared" si="389"/>
        <v>TAH-Thanh Hóa</v>
      </c>
      <c r="Z4519" s="36" t="str">
        <f t="shared" si="390"/>
        <v>Hà Trung</v>
      </c>
      <c r="AA4519" s="36" t="str">
        <f t="shared" si="391"/>
        <v>283-Hà Trung</v>
      </c>
      <c r="AB4519" s="27" t="s">
        <v>7726</v>
      </c>
      <c r="AC4519" s="27" t="s">
        <v>5324</v>
      </c>
      <c r="AD4519" s="31" t="s">
        <v>19990</v>
      </c>
      <c r="AE4519" s="31" t="str">
        <f t="shared" si="392"/>
        <v>05213-Hà Lâm</v>
      </c>
    </row>
    <row r="4520" spans="22:31">
      <c r="V4520" s="30">
        <v>5214</v>
      </c>
      <c r="W4520" s="30">
        <v>283</v>
      </c>
      <c r="X4520" s="34" t="str">
        <f t="shared" si="388"/>
        <v>Thanh Hóa</v>
      </c>
      <c r="Y4520" s="34" t="str">
        <f t="shared" si="389"/>
        <v>TAH-Thanh Hóa</v>
      </c>
      <c r="Z4520" s="36" t="str">
        <f t="shared" si="390"/>
        <v>Hà Trung</v>
      </c>
      <c r="AA4520" s="36" t="str">
        <f t="shared" si="391"/>
        <v>283-Hà Trung</v>
      </c>
      <c r="AB4520" s="27" t="s">
        <v>7727</v>
      </c>
      <c r="AC4520" s="27" t="s">
        <v>7728</v>
      </c>
      <c r="AD4520" s="31" t="s">
        <v>19991</v>
      </c>
      <c r="AE4520" s="31" t="str">
        <f t="shared" si="392"/>
        <v>05214-Hà Sơn</v>
      </c>
    </row>
    <row r="4521" spans="22:31">
      <c r="V4521" s="30">
        <v>5215</v>
      </c>
      <c r="W4521" s="30">
        <v>283</v>
      </c>
      <c r="X4521" s="34" t="str">
        <f t="shared" si="388"/>
        <v>Thanh Hóa</v>
      </c>
      <c r="Y4521" s="34" t="str">
        <f t="shared" si="389"/>
        <v>TAH-Thanh Hóa</v>
      </c>
      <c r="Z4521" s="36" t="str">
        <f t="shared" si="390"/>
        <v>Hà Trung</v>
      </c>
      <c r="AA4521" s="36" t="str">
        <f t="shared" si="391"/>
        <v>283-Hà Trung</v>
      </c>
      <c r="AB4521" s="27" t="s">
        <v>7729</v>
      </c>
      <c r="AC4521" s="27" t="s">
        <v>7730</v>
      </c>
      <c r="AD4521" s="31" t="s">
        <v>19992</v>
      </c>
      <c r="AE4521" s="31" t="str">
        <f t="shared" si="392"/>
        <v>05215-Hà Lĩnh</v>
      </c>
    </row>
    <row r="4522" spans="22:31">
      <c r="V4522" s="30">
        <v>5216</v>
      </c>
      <c r="W4522" s="30">
        <v>283</v>
      </c>
      <c r="X4522" s="34" t="str">
        <f t="shared" si="388"/>
        <v>Thanh Hóa</v>
      </c>
      <c r="Y4522" s="34" t="str">
        <f t="shared" si="389"/>
        <v>TAH-Thanh Hóa</v>
      </c>
      <c r="Z4522" s="36" t="str">
        <f t="shared" si="390"/>
        <v>Hà Trung</v>
      </c>
      <c r="AA4522" s="36" t="str">
        <f t="shared" si="391"/>
        <v>283-Hà Trung</v>
      </c>
      <c r="AB4522" s="27" t="s">
        <v>237</v>
      </c>
      <c r="AC4522" s="27" t="s">
        <v>238</v>
      </c>
      <c r="AD4522" s="31" t="s">
        <v>19993</v>
      </c>
      <c r="AE4522" s="31" t="str">
        <f t="shared" si="392"/>
        <v>05216-Hà Đông</v>
      </c>
    </row>
    <row r="4523" spans="22:31">
      <c r="V4523" s="30">
        <v>5217</v>
      </c>
      <c r="W4523" s="30">
        <v>283</v>
      </c>
      <c r="X4523" s="34" t="str">
        <f t="shared" si="388"/>
        <v>Thanh Hóa</v>
      </c>
      <c r="Y4523" s="34" t="str">
        <f t="shared" si="389"/>
        <v>TAH-Thanh Hóa</v>
      </c>
      <c r="Z4523" s="36" t="str">
        <f t="shared" si="390"/>
        <v>Hà Trung</v>
      </c>
      <c r="AA4523" s="36" t="str">
        <f t="shared" si="391"/>
        <v>283-Hà Trung</v>
      </c>
      <c r="AB4523" s="27" t="s">
        <v>7731</v>
      </c>
      <c r="AC4523" s="27" t="s">
        <v>7732</v>
      </c>
      <c r="AD4523" s="31" t="s">
        <v>19994</v>
      </c>
      <c r="AE4523" s="31" t="str">
        <f t="shared" si="392"/>
        <v>05217-Hà Tân</v>
      </c>
    </row>
    <row r="4524" spans="22:31">
      <c r="V4524" s="30">
        <v>5218</v>
      </c>
      <c r="W4524" s="30">
        <v>283</v>
      </c>
      <c r="X4524" s="34" t="str">
        <f t="shared" si="388"/>
        <v>Thanh Hóa</v>
      </c>
      <c r="Y4524" s="34" t="str">
        <f t="shared" si="389"/>
        <v>TAH-Thanh Hóa</v>
      </c>
      <c r="Z4524" s="36" t="str">
        <f t="shared" si="390"/>
        <v>Hà Trung</v>
      </c>
      <c r="AA4524" s="36" t="str">
        <f t="shared" si="391"/>
        <v>283-Hà Trung</v>
      </c>
      <c r="AB4524" s="27" t="s">
        <v>7733</v>
      </c>
      <c r="AC4524" s="27" t="s">
        <v>1369</v>
      </c>
      <c r="AD4524" s="31" t="s">
        <v>19995</v>
      </c>
      <c r="AE4524" s="31" t="str">
        <f t="shared" si="392"/>
        <v>05218-Hà Tiến</v>
      </c>
    </row>
    <row r="4525" spans="22:31">
      <c r="V4525" s="30">
        <v>5219</v>
      </c>
      <c r="W4525" s="30">
        <v>283</v>
      </c>
      <c r="X4525" s="34" t="str">
        <f t="shared" si="388"/>
        <v>Thanh Hóa</v>
      </c>
      <c r="Y4525" s="34" t="str">
        <f t="shared" si="389"/>
        <v>TAH-Thanh Hóa</v>
      </c>
      <c r="Z4525" s="36" t="str">
        <f t="shared" si="390"/>
        <v>Hà Trung</v>
      </c>
      <c r="AA4525" s="36" t="str">
        <f t="shared" si="391"/>
        <v>283-Hà Trung</v>
      </c>
      <c r="AB4525" s="27" t="s">
        <v>7734</v>
      </c>
      <c r="AC4525" s="27" t="s">
        <v>7735</v>
      </c>
      <c r="AD4525" s="31" t="s">
        <v>19996</v>
      </c>
      <c r="AE4525" s="31" t="str">
        <f t="shared" si="392"/>
        <v>05219-Hà Bình</v>
      </c>
    </row>
    <row r="4526" spans="22:31">
      <c r="V4526" s="30">
        <v>5221</v>
      </c>
      <c r="W4526" s="30">
        <v>283</v>
      </c>
      <c r="X4526" s="34" t="str">
        <f t="shared" si="388"/>
        <v>Thanh Hóa</v>
      </c>
      <c r="Y4526" s="34" t="str">
        <f t="shared" si="389"/>
        <v>TAH-Thanh Hóa</v>
      </c>
      <c r="Z4526" s="36" t="str">
        <f t="shared" si="390"/>
        <v>Hà Trung</v>
      </c>
      <c r="AA4526" s="36" t="str">
        <f t="shared" si="391"/>
        <v>283-Hà Trung</v>
      </c>
      <c r="AB4526" s="27" t="s">
        <v>2934</v>
      </c>
      <c r="AC4526" s="27" t="s">
        <v>2935</v>
      </c>
      <c r="AD4526" s="31" t="s">
        <v>19997</v>
      </c>
      <c r="AE4526" s="31" t="str">
        <f t="shared" si="392"/>
        <v>05221-Hà Châu</v>
      </c>
    </row>
    <row r="4527" spans="22:31">
      <c r="V4527" s="30">
        <v>5222</v>
      </c>
      <c r="W4527" s="30">
        <v>283</v>
      </c>
      <c r="X4527" s="34" t="str">
        <f t="shared" si="388"/>
        <v>Thanh Hóa</v>
      </c>
      <c r="Y4527" s="34" t="str">
        <f t="shared" si="389"/>
        <v>TAH-Thanh Hóa</v>
      </c>
      <c r="Z4527" s="36" t="str">
        <f t="shared" si="390"/>
        <v>Hà Trung</v>
      </c>
      <c r="AA4527" s="36" t="str">
        <f t="shared" si="391"/>
        <v>283-Hà Trung</v>
      </c>
      <c r="AB4527" s="27" t="s">
        <v>7736</v>
      </c>
      <c r="AC4527" s="27" t="s">
        <v>7737</v>
      </c>
      <c r="AD4527" s="31" t="s">
        <v>19998</v>
      </c>
      <c r="AE4527" s="31" t="str">
        <f t="shared" si="392"/>
        <v>05222-Hà Toại</v>
      </c>
    </row>
    <row r="4528" spans="22:31">
      <c r="V4528" s="30">
        <v>5223</v>
      </c>
      <c r="W4528" s="30">
        <v>283</v>
      </c>
      <c r="X4528" s="34" t="str">
        <f t="shared" si="388"/>
        <v>Thanh Hóa</v>
      </c>
      <c r="Y4528" s="34" t="str">
        <f t="shared" si="389"/>
        <v>TAH-Thanh Hóa</v>
      </c>
      <c r="Z4528" s="36" t="str">
        <f t="shared" si="390"/>
        <v>Hà Trung</v>
      </c>
      <c r="AA4528" s="36" t="str">
        <f t="shared" si="391"/>
        <v>283-Hà Trung</v>
      </c>
      <c r="AB4528" s="27" t="s">
        <v>7738</v>
      </c>
      <c r="AC4528" s="27" t="s">
        <v>7739</v>
      </c>
      <c r="AD4528" s="31" t="s">
        <v>19999</v>
      </c>
      <c r="AE4528" s="31" t="str">
        <f t="shared" si="392"/>
        <v>05223-Hà Thái</v>
      </c>
    </row>
    <row r="4529" spans="22:31">
      <c r="V4529" s="30">
        <v>5224</v>
      </c>
      <c r="W4529" s="30">
        <v>283</v>
      </c>
      <c r="X4529" s="34" t="str">
        <f t="shared" si="388"/>
        <v>Thanh Hóa</v>
      </c>
      <c r="Y4529" s="34" t="str">
        <f t="shared" si="389"/>
        <v>TAH-Thanh Hóa</v>
      </c>
      <c r="Z4529" s="36" t="str">
        <f t="shared" si="390"/>
        <v>Hà Trung</v>
      </c>
      <c r="AA4529" s="36" t="str">
        <f t="shared" si="391"/>
        <v>283-Hà Trung</v>
      </c>
      <c r="AB4529" s="27" t="s">
        <v>7740</v>
      </c>
      <c r="AC4529" s="27" t="s">
        <v>7741</v>
      </c>
      <c r="AD4529" s="31" t="s">
        <v>20000</v>
      </c>
      <c r="AE4529" s="31" t="str">
        <f t="shared" si="392"/>
        <v>05224-Hà Hải</v>
      </c>
    </row>
    <row r="4530" spans="22:31">
      <c r="V4530" s="30">
        <v>5225</v>
      </c>
      <c r="W4530" s="30">
        <v>284</v>
      </c>
      <c r="X4530" s="34" t="str">
        <f t="shared" si="388"/>
        <v>Thanh Hóa</v>
      </c>
      <c r="Y4530" s="34" t="str">
        <f t="shared" si="389"/>
        <v>TAH-Thanh Hóa</v>
      </c>
      <c r="Z4530" s="36" t="str">
        <f t="shared" si="390"/>
        <v>Vĩnh Lộc</v>
      </c>
      <c r="AA4530" s="36" t="str">
        <f t="shared" si="391"/>
        <v>284-Vĩnh Lộc</v>
      </c>
      <c r="AB4530" s="27" t="s">
        <v>719</v>
      </c>
      <c r="AC4530" s="27" t="s">
        <v>720</v>
      </c>
      <c r="AD4530" s="31" t="s">
        <v>20001</v>
      </c>
      <c r="AE4530" s="31" t="str">
        <f t="shared" si="392"/>
        <v>05225-Vĩnh Lộc</v>
      </c>
    </row>
    <row r="4531" spans="22:31">
      <c r="V4531" s="30">
        <v>5226</v>
      </c>
      <c r="W4531" s="30">
        <v>284</v>
      </c>
      <c r="X4531" s="34" t="str">
        <f t="shared" si="388"/>
        <v>Thanh Hóa</v>
      </c>
      <c r="Y4531" s="34" t="str">
        <f t="shared" si="389"/>
        <v>TAH-Thanh Hóa</v>
      </c>
      <c r="Z4531" s="36" t="str">
        <f t="shared" si="390"/>
        <v>Vĩnh Lộc</v>
      </c>
      <c r="AA4531" s="36" t="str">
        <f t="shared" si="391"/>
        <v>284-Vĩnh Lộc</v>
      </c>
      <c r="AB4531" s="27" t="s">
        <v>7742</v>
      </c>
      <c r="AC4531" s="27" t="s">
        <v>939</v>
      </c>
      <c r="AD4531" s="31" t="s">
        <v>20002</v>
      </c>
      <c r="AE4531" s="31" t="str">
        <f t="shared" si="392"/>
        <v>05226-Vĩnh Thành</v>
      </c>
    </row>
    <row r="4532" spans="22:31">
      <c r="V4532" s="30">
        <v>5227</v>
      </c>
      <c r="W4532" s="30">
        <v>284</v>
      </c>
      <c r="X4532" s="34" t="str">
        <f t="shared" si="388"/>
        <v>Thanh Hóa</v>
      </c>
      <c r="Y4532" s="34" t="str">
        <f t="shared" si="389"/>
        <v>TAH-Thanh Hóa</v>
      </c>
      <c r="Z4532" s="36" t="str">
        <f t="shared" si="390"/>
        <v>Vĩnh Lộc</v>
      </c>
      <c r="AA4532" s="36" t="str">
        <f t="shared" si="391"/>
        <v>284-Vĩnh Lộc</v>
      </c>
      <c r="AB4532" s="27" t="s">
        <v>2634</v>
      </c>
      <c r="AC4532" s="27" t="s">
        <v>2635</v>
      </c>
      <c r="AD4532" s="31" t="s">
        <v>20003</v>
      </c>
      <c r="AE4532" s="31" t="str">
        <f t="shared" si="392"/>
        <v>05227-Vĩnh Quang</v>
      </c>
    </row>
    <row r="4533" spans="22:31">
      <c r="V4533" s="30">
        <v>5228</v>
      </c>
      <c r="W4533" s="30">
        <v>284</v>
      </c>
      <c r="X4533" s="34" t="str">
        <f t="shared" si="388"/>
        <v>Thanh Hóa</v>
      </c>
      <c r="Y4533" s="34" t="str">
        <f t="shared" si="389"/>
        <v>TAH-Thanh Hóa</v>
      </c>
      <c r="Z4533" s="36" t="str">
        <f t="shared" si="390"/>
        <v>Vĩnh Lộc</v>
      </c>
      <c r="AA4533" s="36" t="str">
        <f t="shared" si="391"/>
        <v>284-Vĩnh Lộc</v>
      </c>
      <c r="AB4533" s="27" t="s">
        <v>540</v>
      </c>
      <c r="AC4533" s="27" t="s">
        <v>541</v>
      </c>
      <c r="AD4533" s="31" t="s">
        <v>20004</v>
      </c>
      <c r="AE4533" s="31" t="str">
        <f t="shared" si="392"/>
        <v>05228-Vĩnh Yên</v>
      </c>
    </row>
    <row r="4534" spans="22:31">
      <c r="V4534" s="30">
        <v>5229</v>
      </c>
      <c r="W4534" s="30">
        <v>284</v>
      </c>
      <c r="X4534" s="34" t="str">
        <f t="shared" si="388"/>
        <v>Thanh Hóa</v>
      </c>
      <c r="Y4534" s="34" t="str">
        <f t="shared" si="389"/>
        <v>TAH-Thanh Hóa</v>
      </c>
      <c r="Z4534" s="36" t="str">
        <f t="shared" si="390"/>
        <v>Vĩnh Lộc</v>
      </c>
      <c r="AA4534" s="36" t="str">
        <f t="shared" si="391"/>
        <v>284-Vĩnh Lộc</v>
      </c>
      <c r="AB4534" s="27" t="s">
        <v>6605</v>
      </c>
      <c r="AC4534" s="27" t="s">
        <v>6606</v>
      </c>
      <c r="AD4534" s="31" t="s">
        <v>20005</v>
      </c>
      <c r="AE4534" s="31" t="str">
        <f t="shared" si="392"/>
        <v>05229-Vĩnh Tiến</v>
      </c>
    </row>
    <row r="4535" spans="22:31">
      <c r="V4535" s="30">
        <v>5231</v>
      </c>
      <c r="W4535" s="30">
        <v>284</v>
      </c>
      <c r="X4535" s="34" t="str">
        <f t="shared" si="388"/>
        <v>Thanh Hóa</v>
      </c>
      <c r="Y4535" s="34" t="str">
        <f t="shared" si="389"/>
        <v>TAH-Thanh Hóa</v>
      </c>
      <c r="Z4535" s="36" t="str">
        <f t="shared" si="390"/>
        <v>Vĩnh Lộc</v>
      </c>
      <c r="AA4535" s="36" t="str">
        <f t="shared" si="391"/>
        <v>284-Vĩnh Lộc</v>
      </c>
      <c r="AB4535" s="27" t="s">
        <v>66</v>
      </c>
      <c r="AC4535" s="27" t="s">
        <v>67</v>
      </c>
      <c r="AD4535" s="31" t="s">
        <v>20006</v>
      </c>
      <c r="AE4535" s="31" t="str">
        <f t="shared" si="392"/>
        <v>05231-Vĩnh Phúc</v>
      </c>
    </row>
    <row r="4536" spans="22:31">
      <c r="V4536" s="30">
        <v>5232</v>
      </c>
      <c r="W4536" s="30">
        <v>284</v>
      </c>
      <c r="X4536" s="34" t="str">
        <f t="shared" si="388"/>
        <v>Thanh Hóa</v>
      </c>
      <c r="Y4536" s="34" t="str">
        <f t="shared" si="389"/>
        <v>TAH-Thanh Hóa</v>
      </c>
      <c r="Z4536" s="36" t="str">
        <f t="shared" si="390"/>
        <v>Vĩnh Lộc</v>
      </c>
      <c r="AA4536" s="36" t="str">
        <f t="shared" si="391"/>
        <v>284-Vĩnh Lộc</v>
      </c>
      <c r="AB4536" s="27" t="s">
        <v>1260</v>
      </c>
      <c r="AC4536" s="27" t="s">
        <v>1261</v>
      </c>
      <c r="AD4536" s="31" t="s">
        <v>20007</v>
      </c>
      <c r="AE4536" s="31" t="str">
        <f t="shared" si="392"/>
        <v>05232-Vĩnh Hưng</v>
      </c>
    </row>
    <row r="4537" spans="22:31">
      <c r="V4537" s="30">
        <v>5233</v>
      </c>
      <c r="W4537" s="30">
        <v>284</v>
      </c>
      <c r="X4537" s="34" t="str">
        <f t="shared" si="388"/>
        <v>Thanh Hóa</v>
      </c>
      <c r="Y4537" s="34" t="str">
        <f t="shared" si="389"/>
        <v>TAH-Thanh Hóa</v>
      </c>
      <c r="Z4537" s="36" t="str">
        <f t="shared" si="390"/>
        <v>Vĩnh Lộc</v>
      </c>
      <c r="AA4537" s="36" t="str">
        <f t="shared" si="391"/>
        <v>284-Vĩnh Lộc</v>
      </c>
      <c r="AB4537" s="27" t="s">
        <v>7743</v>
      </c>
      <c r="AC4537" s="27" t="s">
        <v>7744</v>
      </c>
      <c r="AD4537" s="31" t="s">
        <v>20008</v>
      </c>
      <c r="AE4537" s="31" t="str">
        <f t="shared" si="392"/>
        <v>05233-Vĩnh Minh</v>
      </c>
    </row>
    <row r="4538" spans="22:31">
      <c r="V4538" s="30">
        <v>5235</v>
      </c>
      <c r="W4538" s="30">
        <v>284</v>
      </c>
      <c r="X4538" s="34" t="str">
        <f t="shared" si="388"/>
        <v>Thanh Hóa</v>
      </c>
      <c r="Y4538" s="34" t="str">
        <f t="shared" si="389"/>
        <v>TAH-Thanh Hóa</v>
      </c>
      <c r="Z4538" s="36" t="str">
        <f t="shared" si="390"/>
        <v>Vĩnh Lộc</v>
      </c>
      <c r="AA4538" s="36" t="str">
        <f t="shared" si="391"/>
        <v>284-Vĩnh Lộc</v>
      </c>
      <c r="AB4538" s="27" t="s">
        <v>5093</v>
      </c>
      <c r="AC4538" s="27" t="s">
        <v>5094</v>
      </c>
      <c r="AD4538" s="31" t="s">
        <v>20009</v>
      </c>
      <c r="AE4538" s="31" t="str">
        <f t="shared" si="392"/>
        <v>05235-Vĩnh Hòa</v>
      </c>
    </row>
    <row r="4539" spans="22:31">
      <c r="V4539" s="30">
        <v>5236</v>
      </c>
      <c r="W4539" s="30">
        <v>284</v>
      </c>
      <c r="X4539" s="34" t="str">
        <f t="shared" si="388"/>
        <v>Thanh Hóa</v>
      </c>
      <c r="Y4539" s="34" t="str">
        <f t="shared" si="389"/>
        <v>TAH-Thanh Hóa</v>
      </c>
      <c r="Z4539" s="36" t="str">
        <f t="shared" si="390"/>
        <v>Vĩnh Lộc</v>
      </c>
      <c r="AA4539" s="36" t="str">
        <f t="shared" si="391"/>
        <v>284-Vĩnh Lộc</v>
      </c>
      <c r="AB4539" s="27" t="s">
        <v>7745</v>
      </c>
      <c r="AC4539" s="27" t="s">
        <v>1261</v>
      </c>
      <c r="AD4539" s="31" t="s">
        <v>20010</v>
      </c>
      <c r="AE4539" s="31" t="str">
        <f t="shared" si="392"/>
        <v>05236-Vĩnh Hùng</v>
      </c>
    </row>
    <row r="4540" spans="22:31">
      <c r="V4540" s="30">
        <v>5237</v>
      </c>
      <c r="W4540" s="30">
        <v>284</v>
      </c>
      <c r="X4540" s="34" t="str">
        <f t="shared" si="388"/>
        <v>Thanh Hóa</v>
      </c>
      <c r="Y4540" s="34" t="str">
        <f t="shared" si="389"/>
        <v>TAH-Thanh Hóa</v>
      </c>
      <c r="Z4540" s="36" t="str">
        <f t="shared" si="390"/>
        <v>Vĩnh Lộc</v>
      </c>
      <c r="AA4540" s="36" t="str">
        <f t="shared" si="391"/>
        <v>284-Vĩnh Lộc</v>
      </c>
      <c r="AB4540" s="27" t="s">
        <v>7746</v>
      </c>
      <c r="AC4540" s="27" t="s">
        <v>7747</v>
      </c>
      <c r="AD4540" s="31" t="s">
        <v>20011</v>
      </c>
      <c r="AE4540" s="31" t="str">
        <f t="shared" si="392"/>
        <v>05237-Vĩnh Tân</v>
      </c>
    </row>
    <row r="4541" spans="22:31">
      <c r="V4541" s="30">
        <v>5238</v>
      </c>
      <c r="W4541" s="30">
        <v>284</v>
      </c>
      <c r="X4541" s="34" t="str">
        <f t="shared" si="388"/>
        <v>Thanh Hóa</v>
      </c>
      <c r="Y4541" s="34" t="str">
        <f t="shared" si="389"/>
        <v>TAH-Thanh Hóa</v>
      </c>
      <c r="Z4541" s="36" t="str">
        <f t="shared" si="390"/>
        <v>Vĩnh Lộc</v>
      </c>
      <c r="AA4541" s="36" t="str">
        <f t="shared" si="391"/>
        <v>284-Vĩnh Lộc</v>
      </c>
      <c r="AB4541" s="27" t="s">
        <v>6123</v>
      </c>
      <c r="AC4541" s="27" t="s">
        <v>6124</v>
      </c>
      <c r="AD4541" s="31" t="s">
        <v>20012</v>
      </c>
      <c r="AE4541" s="31" t="str">
        <f t="shared" si="392"/>
        <v>05238-Vĩnh Ninh</v>
      </c>
    </row>
    <row r="4542" spans="22:31">
      <c r="V4542" s="30">
        <v>5240</v>
      </c>
      <c r="W4542" s="30">
        <v>284</v>
      </c>
      <c r="X4542" s="34" t="str">
        <f t="shared" si="388"/>
        <v>Thanh Hóa</v>
      </c>
      <c r="Y4542" s="34" t="str">
        <f t="shared" si="389"/>
        <v>TAH-Thanh Hóa</v>
      </c>
      <c r="Z4542" s="36" t="str">
        <f t="shared" si="390"/>
        <v>Vĩnh Lộc</v>
      </c>
      <c r="AA4542" s="36" t="str">
        <f t="shared" si="391"/>
        <v>284-Vĩnh Lộc</v>
      </c>
      <c r="AB4542" s="27" t="s">
        <v>6587</v>
      </c>
      <c r="AC4542" s="27" t="s">
        <v>6588</v>
      </c>
      <c r="AD4542" s="31" t="s">
        <v>20013</v>
      </c>
      <c r="AE4542" s="31" t="str">
        <f t="shared" si="392"/>
        <v>05240-Vĩnh An</v>
      </c>
    </row>
    <row r="4543" spans="22:31">
      <c r="V4543" s="30">
        <v>5241</v>
      </c>
      <c r="W4543" s="30">
        <v>285</v>
      </c>
      <c r="X4543" s="34" t="str">
        <f t="shared" si="388"/>
        <v>Thanh Hóa</v>
      </c>
      <c r="Y4543" s="34" t="str">
        <f t="shared" si="389"/>
        <v>TAH-Thanh Hóa</v>
      </c>
      <c r="Z4543" s="36" t="str">
        <f t="shared" si="390"/>
        <v>Yên Định</v>
      </c>
      <c r="AA4543" s="36" t="str">
        <f t="shared" si="391"/>
        <v>285-Yên Định</v>
      </c>
      <c r="AB4543" s="27" t="s">
        <v>7748</v>
      </c>
      <c r="AC4543" s="27" t="s">
        <v>7749</v>
      </c>
      <c r="AD4543" s="31" t="s">
        <v>20014</v>
      </c>
      <c r="AE4543" s="31" t="str">
        <f t="shared" si="392"/>
        <v>05241-Quán Lào</v>
      </c>
    </row>
    <row r="4544" spans="22:31">
      <c r="V4544" s="30">
        <v>5242</v>
      </c>
      <c r="W4544" s="30">
        <v>285</v>
      </c>
      <c r="X4544" s="34" t="str">
        <f t="shared" si="388"/>
        <v>Thanh Hóa</v>
      </c>
      <c r="Y4544" s="34" t="str">
        <f t="shared" si="389"/>
        <v>TAH-Thanh Hóa</v>
      </c>
      <c r="Z4544" s="36" t="str">
        <f t="shared" si="390"/>
        <v>Yên Định</v>
      </c>
      <c r="AA4544" s="36" t="str">
        <f t="shared" si="391"/>
        <v>285-Yên Định</v>
      </c>
      <c r="AB4544" s="27" t="s">
        <v>1195</v>
      </c>
      <c r="AC4544" s="27" t="s">
        <v>1196</v>
      </c>
      <c r="AD4544" s="31" t="s">
        <v>20015</v>
      </c>
      <c r="AE4544" s="31" t="str">
        <f t="shared" si="392"/>
        <v>05242-Thống Nhất</v>
      </c>
    </row>
    <row r="4545" spans="22:31">
      <c r="V4545" s="30">
        <v>5244</v>
      </c>
      <c r="W4545" s="30">
        <v>285</v>
      </c>
      <c r="X4545" s="34" t="str">
        <f t="shared" si="388"/>
        <v>Thanh Hóa</v>
      </c>
      <c r="Y4545" s="34" t="str">
        <f t="shared" si="389"/>
        <v>TAH-Thanh Hóa</v>
      </c>
      <c r="Z4545" s="36" t="str">
        <f t="shared" si="390"/>
        <v>Yên Định</v>
      </c>
      <c r="AA4545" s="36" t="str">
        <f t="shared" si="391"/>
        <v>285-Yên Định</v>
      </c>
      <c r="AB4545" s="27" t="s">
        <v>3358</v>
      </c>
      <c r="AC4545" s="27" t="s">
        <v>3359</v>
      </c>
      <c r="AD4545" s="31" t="s">
        <v>20016</v>
      </c>
      <c r="AE4545" s="31" t="str">
        <f t="shared" si="392"/>
        <v>05244-Yên Lâm</v>
      </c>
    </row>
    <row r="4546" spans="22:31">
      <c r="V4546" s="30">
        <v>5246</v>
      </c>
      <c r="W4546" s="30">
        <v>285</v>
      </c>
      <c r="X4546" s="34" t="str">
        <f t="shared" si="388"/>
        <v>Thanh Hóa</v>
      </c>
      <c r="Y4546" s="34" t="str">
        <f t="shared" si="389"/>
        <v>TAH-Thanh Hóa</v>
      </c>
      <c r="Z4546" s="36" t="str">
        <f t="shared" si="390"/>
        <v>Yên Định</v>
      </c>
      <c r="AA4546" s="36" t="str">
        <f t="shared" si="391"/>
        <v>285-Yên Định</v>
      </c>
      <c r="AB4546" s="27" t="s">
        <v>5466</v>
      </c>
      <c r="AC4546" s="27" t="s">
        <v>5467</v>
      </c>
      <c r="AD4546" s="31" t="s">
        <v>20017</v>
      </c>
      <c r="AE4546" s="31" t="str">
        <f t="shared" si="392"/>
        <v>05246-Yên Giang</v>
      </c>
    </row>
    <row r="4547" spans="22:31">
      <c r="V4547" s="30">
        <v>5248</v>
      </c>
      <c r="W4547" s="30">
        <v>285</v>
      </c>
      <c r="X4547" s="34" t="str">
        <f t="shared" si="388"/>
        <v>Thanh Hóa</v>
      </c>
      <c r="Y4547" s="34" t="str">
        <f t="shared" si="389"/>
        <v>TAH-Thanh Hóa</v>
      </c>
      <c r="Z4547" s="36" t="str">
        <f t="shared" si="390"/>
        <v>Yên Định</v>
      </c>
      <c r="AA4547" s="36" t="str">
        <f t="shared" si="391"/>
        <v>285-Yên Định</v>
      </c>
      <c r="AB4547" s="27" t="s">
        <v>6531</v>
      </c>
      <c r="AC4547" s="27" t="s">
        <v>2660</v>
      </c>
      <c r="AD4547" s="31" t="s">
        <v>20018</v>
      </c>
      <c r="AE4547" s="31" t="str">
        <f t="shared" si="392"/>
        <v>05248-Yên Thọ</v>
      </c>
    </row>
    <row r="4548" spans="22:31">
      <c r="V4548" s="30">
        <v>5249</v>
      </c>
      <c r="W4548" s="30">
        <v>285</v>
      </c>
      <c r="X4548" s="34" t="str">
        <f t="shared" ref="X4548:X4611" si="393">VLOOKUP(W4548,M:O,3,0)</f>
        <v>Thanh Hóa</v>
      </c>
      <c r="Y4548" s="34" t="str">
        <f t="shared" ref="Y4548:Y4611" si="394">VLOOKUP(W4548,M:P,4,0)</f>
        <v>TAH-Thanh Hóa</v>
      </c>
      <c r="Z4548" s="36" t="str">
        <f t="shared" ref="Z4548:Z4611" si="395">VLOOKUP(W4548,$M:$Q,5,0)</f>
        <v>Yên Định</v>
      </c>
      <c r="AA4548" s="36" t="str">
        <f t="shared" ref="AA4548:AA4611" si="396">VLOOKUP(W4548,$M:$T,8,0)</f>
        <v>285-Yên Định</v>
      </c>
      <c r="AB4548" s="27" t="s">
        <v>2106</v>
      </c>
      <c r="AC4548" s="27" t="s">
        <v>2107</v>
      </c>
      <c r="AD4548" s="31" t="s">
        <v>20019</v>
      </c>
      <c r="AE4548" s="31" t="str">
        <f t="shared" ref="AE4548:AE4611" si="397">AD4548&amp;"-"&amp;AB4548</f>
        <v>05249-Yên Trung</v>
      </c>
    </row>
    <row r="4549" spans="22:31">
      <c r="V4549" s="30">
        <v>5251</v>
      </c>
      <c r="W4549" s="30">
        <v>285</v>
      </c>
      <c r="X4549" s="34" t="str">
        <f t="shared" si="393"/>
        <v>Thanh Hóa</v>
      </c>
      <c r="Y4549" s="34" t="str">
        <f t="shared" si="394"/>
        <v>TAH-Thanh Hóa</v>
      </c>
      <c r="Z4549" s="36" t="str">
        <f t="shared" si="395"/>
        <v>Yên Định</v>
      </c>
      <c r="AA4549" s="36" t="str">
        <f t="shared" si="396"/>
        <v>285-Yên Định</v>
      </c>
      <c r="AB4549" s="27" t="s">
        <v>45</v>
      </c>
      <c r="AC4549" s="27" t="s">
        <v>46</v>
      </c>
      <c r="AD4549" s="31" t="s">
        <v>20020</v>
      </c>
      <c r="AE4549" s="31" t="str">
        <f t="shared" si="397"/>
        <v>05251-Yên Bái</v>
      </c>
    </row>
    <row r="4550" spans="22:31">
      <c r="V4550" s="30">
        <v>5252</v>
      </c>
      <c r="W4550" s="30">
        <v>285</v>
      </c>
      <c r="X4550" s="34" t="str">
        <f t="shared" si="393"/>
        <v>Thanh Hóa</v>
      </c>
      <c r="Y4550" s="34" t="str">
        <f t="shared" si="394"/>
        <v>TAH-Thanh Hóa</v>
      </c>
      <c r="Z4550" s="36" t="str">
        <f t="shared" si="395"/>
        <v>Yên Định</v>
      </c>
      <c r="AA4550" s="36" t="str">
        <f t="shared" si="396"/>
        <v>285-Yên Định</v>
      </c>
      <c r="AB4550" s="27" t="s">
        <v>557</v>
      </c>
      <c r="AC4550" s="27" t="s">
        <v>558</v>
      </c>
      <c r="AD4550" s="31" t="s">
        <v>20021</v>
      </c>
      <c r="AE4550" s="31" t="str">
        <f t="shared" si="397"/>
        <v>05252-Yên Phong</v>
      </c>
    </row>
    <row r="4551" spans="22:31">
      <c r="V4551" s="30">
        <v>5253</v>
      </c>
      <c r="W4551" s="30">
        <v>285</v>
      </c>
      <c r="X4551" s="34" t="str">
        <f t="shared" si="393"/>
        <v>Thanh Hóa</v>
      </c>
      <c r="Y4551" s="34" t="str">
        <f t="shared" si="394"/>
        <v>TAH-Thanh Hóa</v>
      </c>
      <c r="Z4551" s="36" t="str">
        <f t="shared" si="395"/>
        <v>Yên Định</v>
      </c>
      <c r="AA4551" s="36" t="str">
        <f t="shared" si="396"/>
        <v>285-Yên Định</v>
      </c>
      <c r="AB4551" s="27" t="s">
        <v>4360</v>
      </c>
      <c r="AC4551" s="27" t="s">
        <v>4361</v>
      </c>
      <c r="AD4551" s="31" t="s">
        <v>20022</v>
      </c>
      <c r="AE4551" s="31" t="str">
        <f t="shared" si="397"/>
        <v>05253-Yên Thái</v>
      </c>
    </row>
    <row r="4552" spans="22:31">
      <c r="V4552" s="30">
        <v>5254</v>
      </c>
      <c r="W4552" s="30">
        <v>285</v>
      </c>
      <c r="X4552" s="34" t="str">
        <f t="shared" si="393"/>
        <v>Thanh Hóa</v>
      </c>
      <c r="Y4552" s="34" t="str">
        <f t="shared" si="394"/>
        <v>TAH-Thanh Hóa</v>
      </c>
      <c r="Z4552" s="36" t="str">
        <f t="shared" si="395"/>
        <v>Yên Định</v>
      </c>
      <c r="AA4552" s="36" t="str">
        <f t="shared" si="396"/>
        <v>285-Yên Định</v>
      </c>
      <c r="AB4552" s="27" t="s">
        <v>7750</v>
      </c>
      <c r="AC4552" s="27" t="s">
        <v>4247</v>
      </c>
      <c r="AD4552" s="31" t="s">
        <v>20023</v>
      </c>
      <c r="AE4552" s="31" t="str">
        <f t="shared" si="397"/>
        <v>05254-Yên Hùng</v>
      </c>
    </row>
    <row r="4553" spans="22:31">
      <c r="V4553" s="30">
        <v>5256</v>
      </c>
      <c r="W4553" s="30">
        <v>285</v>
      </c>
      <c r="X4553" s="34" t="str">
        <f t="shared" si="393"/>
        <v>Thanh Hóa</v>
      </c>
      <c r="Y4553" s="34" t="str">
        <f t="shared" si="394"/>
        <v>TAH-Thanh Hóa</v>
      </c>
      <c r="Z4553" s="36" t="str">
        <f t="shared" si="395"/>
        <v>Yên Định</v>
      </c>
      <c r="AA4553" s="36" t="str">
        <f t="shared" si="396"/>
        <v>285-Yên Định</v>
      </c>
      <c r="AB4553" s="27" t="s">
        <v>4294</v>
      </c>
      <c r="AC4553" s="27" t="s">
        <v>4295</v>
      </c>
      <c r="AD4553" s="31" t="s">
        <v>20024</v>
      </c>
      <c r="AE4553" s="31" t="str">
        <f t="shared" si="397"/>
        <v>05256-Yên Ninh</v>
      </c>
    </row>
    <row r="4554" spans="22:31">
      <c r="V4554" s="30">
        <v>5257</v>
      </c>
      <c r="W4554" s="30">
        <v>285</v>
      </c>
      <c r="X4554" s="34" t="str">
        <f t="shared" si="393"/>
        <v>Thanh Hóa</v>
      </c>
      <c r="Y4554" s="34" t="str">
        <f t="shared" si="394"/>
        <v>TAH-Thanh Hóa</v>
      </c>
      <c r="Z4554" s="36" t="str">
        <f t="shared" si="395"/>
        <v>Yên Định</v>
      </c>
      <c r="AA4554" s="36" t="str">
        <f t="shared" si="396"/>
        <v>285-Yên Định</v>
      </c>
      <c r="AB4554" s="27" t="s">
        <v>551</v>
      </c>
      <c r="AC4554" s="27" t="s">
        <v>552</v>
      </c>
      <c r="AD4554" s="31" t="s">
        <v>20025</v>
      </c>
      <c r="AE4554" s="31" t="str">
        <f t="shared" si="397"/>
        <v>05257-Yên Lạc</v>
      </c>
    </row>
    <row r="4555" spans="22:31">
      <c r="V4555" s="30">
        <v>5258</v>
      </c>
      <c r="W4555" s="30">
        <v>285</v>
      </c>
      <c r="X4555" s="34" t="str">
        <f t="shared" si="393"/>
        <v>Thanh Hóa</v>
      </c>
      <c r="Y4555" s="34" t="str">
        <f t="shared" si="394"/>
        <v>TAH-Thanh Hóa</v>
      </c>
      <c r="Z4555" s="36" t="str">
        <f t="shared" si="395"/>
        <v>Yên Định</v>
      </c>
      <c r="AA4555" s="36" t="str">
        <f t="shared" si="396"/>
        <v>285-Yên Định</v>
      </c>
      <c r="AB4555" s="27" t="s">
        <v>7751</v>
      </c>
      <c r="AC4555" s="27" t="s">
        <v>7752</v>
      </c>
      <c r="AD4555" s="31" t="s">
        <v>20026</v>
      </c>
      <c r="AE4555" s="31" t="str">
        <f t="shared" si="397"/>
        <v>05258-Định Tăng</v>
      </c>
    </row>
    <row r="4556" spans="22:31">
      <c r="V4556" s="30">
        <v>5261</v>
      </c>
      <c r="W4556" s="30">
        <v>285</v>
      </c>
      <c r="X4556" s="34" t="str">
        <f t="shared" si="393"/>
        <v>Thanh Hóa</v>
      </c>
      <c r="Y4556" s="34" t="str">
        <f t="shared" si="394"/>
        <v>TAH-Thanh Hóa</v>
      </c>
      <c r="Z4556" s="36" t="str">
        <f t="shared" si="395"/>
        <v>Yên Định</v>
      </c>
      <c r="AA4556" s="36" t="str">
        <f t="shared" si="396"/>
        <v>285-Yên Định</v>
      </c>
      <c r="AB4556" s="27" t="s">
        <v>1649</v>
      </c>
      <c r="AC4556" s="27" t="s">
        <v>1650</v>
      </c>
      <c r="AD4556" s="31" t="s">
        <v>20027</v>
      </c>
      <c r="AE4556" s="31" t="str">
        <f t="shared" si="397"/>
        <v>05261-Định Công</v>
      </c>
    </row>
    <row r="4557" spans="22:31">
      <c r="V4557" s="30">
        <v>5262</v>
      </c>
      <c r="W4557" s="30">
        <v>285</v>
      </c>
      <c r="X4557" s="34" t="str">
        <f t="shared" si="393"/>
        <v>Thanh Hóa</v>
      </c>
      <c r="Y4557" s="34" t="str">
        <f t="shared" si="394"/>
        <v>TAH-Thanh Hóa</v>
      </c>
      <c r="Z4557" s="36" t="str">
        <f t="shared" si="395"/>
        <v>Yên Định</v>
      </c>
      <c r="AA4557" s="36" t="str">
        <f t="shared" si="396"/>
        <v>285-Yên Định</v>
      </c>
      <c r="AB4557" s="27" t="s">
        <v>7753</v>
      </c>
      <c r="AC4557" s="27" t="s">
        <v>7754</v>
      </c>
      <c r="AD4557" s="31" t="s">
        <v>20028</v>
      </c>
      <c r="AE4557" s="31" t="str">
        <f t="shared" si="397"/>
        <v>05262-Định Tân</v>
      </c>
    </row>
    <row r="4558" spans="22:31">
      <c r="V4558" s="30">
        <v>5264</v>
      </c>
      <c r="W4558" s="30">
        <v>285</v>
      </c>
      <c r="X4558" s="34" t="str">
        <f t="shared" si="393"/>
        <v>Thanh Hóa</v>
      </c>
      <c r="Y4558" s="34" t="str">
        <f t="shared" si="394"/>
        <v>TAH-Thanh Hóa</v>
      </c>
      <c r="Z4558" s="36" t="str">
        <f t="shared" si="395"/>
        <v>Yên Định</v>
      </c>
      <c r="AA4558" s="36" t="str">
        <f t="shared" si="396"/>
        <v>285-Yên Định</v>
      </c>
      <c r="AB4558" s="27" t="s">
        <v>7755</v>
      </c>
      <c r="AC4558" s="27" t="s">
        <v>7756</v>
      </c>
      <c r="AD4558" s="31" t="s">
        <v>20029</v>
      </c>
      <c r="AE4558" s="31" t="str">
        <f t="shared" si="397"/>
        <v>05264-Định Long</v>
      </c>
    </row>
    <row r="4559" spans="22:31">
      <c r="V4559" s="30">
        <v>5265</v>
      </c>
      <c r="W4559" s="30">
        <v>285</v>
      </c>
      <c r="X4559" s="34" t="str">
        <f t="shared" si="393"/>
        <v>Thanh Hóa</v>
      </c>
      <c r="Y4559" s="34" t="str">
        <f t="shared" si="394"/>
        <v>TAH-Thanh Hóa</v>
      </c>
      <c r="Z4559" s="36" t="str">
        <f t="shared" si="395"/>
        <v>Yên Định</v>
      </c>
      <c r="AA4559" s="36" t="str">
        <f t="shared" si="396"/>
        <v>285-Yên Định</v>
      </c>
      <c r="AB4559" s="27" t="s">
        <v>7757</v>
      </c>
      <c r="AC4559" s="27" t="s">
        <v>7758</v>
      </c>
      <c r="AD4559" s="31" t="s">
        <v>20030</v>
      </c>
      <c r="AE4559" s="31" t="str">
        <f t="shared" si="397"/>
        <v>05265-Định Liên</v>
      </c>
    </row>
    <row r="4560" spans="22:31">
      <c r="V4560" s="30">
        <v>5266</v>
      </c>
      <c r="W4560" s="30">
        <v>285</v>
      </c>
      <c r="X4560" s="34" t="str">
        <f t="shared" si="393"/>
        <v>Thanh Hóa</v>
      </c>
      <c r="Y4560" s="34" t="str">
        <f t="shared" si="394"/>
        <v>TAH-Thanh Hóa</v>
      </c>
      <c r="Z4560" s="36" t="str">
        <f t="shared" si="395"/>
        <v>Yên Định</v>
      </c>
      <c r="AA4560" s="36" t="str">
        <f t="shared" si="396"/>
        <v>285-Yên Định</v>
      </c>
      <c r="AB4560" s="27" t="s">
        <v>7759</v>
      </c>
      <c r="AC4560" s="27" t="s">
        <v>7760</v>
      </c>
      <c r="AD4560" s="31" t="s">
        <v>20031</v>
      </c>
      <c r="AE4560" s="31" t="str">
        <f t="shared" si="397"/>
        <v>05266-Định Tường</v>
      </c>
    </row>
    <row r="4561" spans="22:31">
      <c r="V4561" s="30">
        <v>5268</v>
      </c>
      <c r="W4561" s="30">
        <v>285</v>
      </c>
      <c r="X4561" s="34" t="str">
        <f t="shared" si="393"/>
        <v>Thanh Hóa</v>
      </c>
      <c r="Y4561" s="34" t="str">
        <f t="shared" si="394"/>
        <v>TAH-Thanh Hóa</v>
      </c>
      <c r="Z4561" s="36" t="str">
        <f t="shared" si="395"/>
        <v>Yên Định</v>
      </c>
      <c r="AA4561" s="36" t="str">
        <f t="shared" si="396"/>
        <v>285-Yên Định</v>
      </c>
      <c r="AB4561" s="27" t="s">
        <v>7761</v>
      </c>
      <c r="AC4561" s="27" t="s">
        <v>7762</v>
      </c>
      <c r="AD4561" s="31" t="s">
        <v>20032</v>
      </c>
      <c r="AE4561" s="31" t="str">
        <f t="shared" si="397"/>
        <v>05268-Định Hải</v>
      </c>
    </row>
    <row r="4562" spans="22:31">
      <c r="V4562" s="30">
        <v>5269</v>
      </c>
      <c r="W4562" s="30">
        <v>285</v>
      </c>
      <c r="X4562" s="34" t="str">
        <f t="shared" si="393"/>
        <v>Thanh Hóa</v>
      </c>
      <c r="Y4562" s="34" t="str">
        <f t="shared" si="394"/>
        <v>TAH-Thanh Hóa</v>
      </c>
      <c r="Z4562" s="36" t="str">
        <f t="shared" si="395"/>
        <v>Yên Định</v>
      </c>
      <c r="AA4562" s="36" t="str">
        <f t="shared" si="396"/>
        <v>285-Yên Định</v>
      </c>
      <c r="AB4562" s="27" t="s">
        <v>7763</v>
      </c>
      <c r="AC4562" s="27" t="s">
        <v>7764</v>
      </c>
      <c r="AD4562" s="31" t="s">
        <v>20033</v>
      </c>
      <c r="AE4562" s="31" t="str">
        <f t="shared" si="397"/>
        <v>05269-Định Bình</v>
      </c>
    </row>
    <row r="4563" spans="22:31">
      <c r="V4563" s="30">
        <v>5270</v>
      </c>
      <c r="W4563" s="30">
        <v>286</v>
      </c>
      <c r="X4563" s="34" t="str">
        <f t="shared" si="393"/>
        <v>Thanh Hóa</v>
      </c>
      <c r="Y4563" s="34" t="str">
        <f t="shared" si="394"/>
        <v>TAH-Thanh Hóa</v>
      </c>
      <c r="Z4563" s="36" t="str">
        <f t="shared" si="395"/>
        <v>Thọ Xuân</v>
      </c>
      <c r="AA4563" s="36" t="str">
        <f t="shared" si="396"/>
        <v>286-Thọ Xuân</v>
      </c>
      <c r="AB4563" s="27" t="s">
        <v>723</v>
      </c>
      <c r="AC4563" s="27" t="s">
        <v>724</v>
      </c>
      <c r="AD4563" s="31" t="s">
        <v>20034</v>
      </c>
      <c r="AE4563" s="31" t="str">
        <f t="shared" si="397"/>
        <v>05270-Thọ Xuân</v>
      </c>
    </row>
    <row r="4564" spans="22:31">
      <c r="V4564" s="30">
        <v>5271</v>
      </c>
      <c r="W4564" s="30">
        <v>286</v>
      </c>
      <c r="X4564" s="34" t="str">
        <f t="shared" si="393"/>
        <v>Thanh Hóa</v>
      </c>
      <c r="Y4564" s="34" t="str">
        <f t="shared" si="394"/>
        <v>TAH-Thanh Hóa</v>
      </c>
      <c r="Z4564" s="36" t="str">
        <f t="shared" si="395"/>
        <v>Thọ Xuân</v>
      </c>
      <c r="AA4564" s="36" t="str">
        <f t="shared" si="396"/>
        <v>286-Thọ Xuân</v>
      </c>
      <c r="AB4564" s="27" t="s">
        <v>3286</v>
      </c>
      <c r="AC4564" s="27" t="s">
        <v>3104</v>
      </c>
      <c r="AD4564" s="31" t="s">
        <v>20035</v>
      </c>
      <c r="AE4564" s="31" t="str">
        <f t="shared" si="397"/>
        <v>05271-Lam Sơn</v>
      </c>
    </row>
    <row r="4565" spans="22:31">
      <c r="V4565" s="30">
        <v>5273</v>
      </c>
      <c r="W4565" s="30">
        <v>286</v>
      </c>
      <c r="X4565" s="34" t="str">
        <f t="shared" si="393"/>
        <v>Thanh Hóa</v>
      </c>
      <c r="Y4565" s="34" t="str">
        <f t="shared" si="394"/>
        <v>TAH-Thanh Hóa</v>
      </c>
      <c r="Z4565" s="36" t="str">
        <f t="shared" si="395"/>
        <v>Thọ Xuân</v>
      </c>
      <c r="AA4565" s="36" t="str">
        <f t="shared" si="396"/>
        <v>286-Thọ Xuân</v>
      </c>
      <c r="AB4565" s="27" t="s">
        <v>7765</v>
      </c>
      <c r="AC4565" s="27" t="s">
        <v>7766</v>
      </c>
      <c r="AD4565" s="31" t="s">
        <v>20036</v>
      </c>
      <c r="AE4565" s="31" t="str">
        <f t="shared" si="397"/>
        <v>05273-Xuân Khánh</v>
      </c>
    </row>
    <row r="4566" spans="22:31">
      <c r="V4566" s="30">
        <v>5274</v>
      </c>
      <c r="W4566" s="30">
        <v>286</v>
      </c>
      <c r="X4566" s="34" t="str">
        <f t="shared" si="393"/>
        <v>Thanh Hóa</v>
      </c>
      <c r="Y4566" s="34" t="str">
        <f t="shared" si="394"/>
        <v>TAH-Thanh Hóa</v>
      </c>
      <c r="Z4566" s="36" t="str">
        <f t="shared" si="395"/>
        <v>Thọ Xuân</v>
      </c>
      <c r="AA4566" s="36" t="str">
        <f t="shared" si="396"/>
        <v>286-Thọ Xuân</v>
      </c>
      <c r="AB4566" s="27" t="s">
        <v>7767</v>
      </c>
      <c r="AC4566" s="27" t="s">
        <v>7768</v>
      </c>
      <c r="AD4566" s="31" t="s">
        <v>20037</v>
      </c>
      <c r="AE4566" s="31" t="str">
        <f t="shared" si="397"/>
        <v>05274-Thọ Nguyên</v>
      </c>
    </row>
    <row r="4567" spans="22:31">
      <c r="V4567" s="30">
        <v>5276</v>
      </c>
      <c r="W4567" s="30">
        <v>286</v>
      </c>
      <c r="X4567" s="34" t="str">
        <f t="shared" si="393"/>
        <v>Thanh Hóa</v>
      </c>
      <c r="Y4567" s="34" t="str">
        <f t="shared" si="394"/>
        <v>TAH-Thanh Hóa</v>
      </c>
      <c r="Z4567" s="36" t="str">
        <f t="shared" si="395"/>
        <v>Thọ Xuân</v>
      </c>
      <c r="AA4567" s="36" t="str">
        <f t="shared" si="396"/>
        <v>286-Thọ Xuân</v>
      </c>
      <c r="AB4567" s="27" t="s">
        <v>7769</v>
      </c>
      <c r="AC4567" s="27" t="s">
        <v>7770</v>
      </c>
      <c r="AD4567" s="31" t="s">
        <v>20038</v>
      </c>
      <c r="AE4567" s="31" t="str">
        <f t="shared" si="397"/>
        <v>05276-Hạnh Phúc</v>
      </c>
    </row>
    <row r="4568" spans="22:31">
      <c r="V4568" s="30">
        <v>5277</v>
      </c>
      <c r="W4568" s="30">
        <v>286</v>
      </c>
      <c r="X4568" s="34" t="str">
        <f t="shared" si="393"/>
        <v>Thanh Hóa</v>
      </c>
      <c r="Y4568" s="34" t="str">
        <f t="shared" si="394"/>
        <v>TAH-Thanh Hóa</v>
      </c>
      <c r="Z4568" s="36" t="str">
        <f t="shared" si="395"/>
        <v>Thọ Xuân</v>
      </c>
      <c r="AA4568" s="36" t="str">
        <f t="shared" si="396"/>
        <v>286-Thọ Xuân</v>
      </c>
      <c r="AB4568" s="27" t="s">
        <v>7771</v>
      </c>
      <c r="AC4568" s="27" t="s">
        <v>7772</v>
      </c>
      <c r="AD4568" s="31" t="s">
        <v>20039</v>
      </c>
      <c r="AE4568" s="31" t="str">
        <f t="shared" si="397"/>
        <v>05277-Bắc Lương</v>
      </c>
    </row>
    <row r="4569" spans="22:31">
      <c r="V4569" s="30">
        <v>5280</v>
      </c>
      <c r="W4569" s="30">
        <v>286</v>
      </c>
      <c r="X4569" s="34" t="str">
        <f t="shared" si="393"/>
        <v>Thanh Hóa</v>
      </c>
      <c r="Y4569" s="34" t="str">
        <f t="shared" si="394"/>
        <v>TAH-Thanh Hóa</v>
      </c>
      <c r="Z4569" s="36" t="str">
        <f t="shared" si="395"/>
        <v>Thọ Xuân</v>
      </c>
      <c r="AA4569" s="36" t="str">
        <f t="shared" si="396"/>
        <v>286-Thọ Xuân</v>
      </c>
      <c r="AB4569" s="27" t="s">
        <v>2010</v>
      </c>
      <c r="AC4569" s="27" t="s">
        <v>2011</v>
      </c>
      <c r="AD4569" s="31" t="s">
        <v>20040</v>
      </c>
      <c r="AE4569" s="31" t="str">
        <f t="shared" si="397"/>
        <v>05280-Thọ Lộc</v>
      </c>
    </row>
    <row r="4570" spans="22:31">
      <c r="V4570" s="30">
        <v>5281</v>
      </c>
      <c r="W4570" s="30">
        <v>286</v>
      </c>
      <c r="X4570" s="34" t="str">
        <f t="shared" si="393"/>
        <v>Thanh Hóa</v>
      </c>
      <c r="Y4570" s="34" t="str">
        <f t="shared" si="394"/>
        <v>TAH-Thanh Hóa</v>
      </c>
      <c r="Z4570" s="36" t="str">
        <f t="shared" si="395"/>
        <v>Thọ Xuân</v>
      </c>
      <c r="AA4570" s="36" t="str">
        <f t="shared" si="396"/>
        <v>286-Thọ Xuân</v>
      </c>
      <c r="AB4570" s="27" t="s">
        <v>678</v>
      </c>
      <c r="AC4570" s="27" t="s">
        <v>679</v>
      </c>
      <c r="AD4570" s="31" t="s">
        <v>20041</v>
      </c>
      <c r="AE4570" s="31" t="str">
        <f t="shared" si="397"/>
        <v>05281-Xuân Trường</v>
      </c>
    </row>
    <row r="4571" spans="22:31">
      <c r="V4571" s="30">
        <v>5282</v>
      </c>
      <c r="W4571" s="30">
        <v>286</v>
      </c>
      <c r="X4571" s="34" t="str">
        <f t="shared" si="393"/>
        <v>Thanh Hóa</v>
      </c>
      <c r="Y4571" s="34" t="str">
        <f t="shared" si="394"/>
        <v>TAH-Thanh Hóa</v>
      </c>
      <c r="Z4571" s="36" t="str">
        <f t="shared" si="395"/>
        <v>Thọ Xuân</v>
      </c>
      <c r="AA4571" s="36" t="str">
        <f t="shared" si="396"/>
        <v>286-Thọ Xuân</v>
      </c>
      <c r="AB4571" s="27" t="s">
        <v>2703</v>
      </c>
      <c r="AC4571" s="27" t="s">
        <v>2704</v>
      </c>
      <c r="AD4571" s="31" t="s">
        <v>20042</v>
      </c>
      <c r="AE4571" s="31" t="str">
        <f t="shared" si="397"/>
        <v>05282-Xuân Hòa</v>
      </c>
    </row>
    <row r="4572" spans="22:31">
      <c r="V4572" s="30">
        <v>5284</v>
      </c>
      <c r="W4572" s="30">
        <v>286</v>
      </c>
      <c r="X4572" s="34" t="str">
        <f t="shared" si="393"/>
        <v>Thanh Hóa</v>
      </c>
      <c r="Y4572" s="34" t="str">
        <f t="shared" si="394"/>
        <v>TAH-Thanh Hóa</v>
      </c>
      <c r="Z4572" s="36" t="str">
        <f t="shared" si="395"/>
        <v>Thọ Xuân</v>
      </c>
      <c r="AA4572" s="36" t="str">
        <f t="shared" si="396"/>
        <v>286-Thọ Xuân</v>
      </c>
      <c r="AB4572" s="27" t="s">
        <v>209</v>
      </c>
      <c r="AC4572" s="27" t="s">
        <v>210</v>
      </c>
      <c r="AD4572" s="31" t="s">
        <v>20043</v>
      </c>
      <c r="AE4572" s="31" t="str">
        <f t="shared" si="397"/>
        <v>05284-Tây Hồ</v>
      </c>
    </row>
    <row r="4573" spans="22:31">
      <c r="V4573" s="30">
        <v>5285</v>
      </c>
      <c r="W4573" s="30">
        <v>286</v>
      </c>
      <c r="X4573" s="34" t="str">
        <f t="shared" si="393"/>
        <v>Thanh Hóa</v>
      </c>
      <c r="Y4573" s="34" t="str">
        <f t="shared" si="394"/>
        <v>TAH-Thanh Hóa</v>
      </c>
      <c r="Z4573" s="36" t="str">
        <f t="shared" si="395"/>
        <v>Thọ Xuân</v>
      </c>
      <c r="AA4573" s="36" t="str">
        <f t="shared" si="396"/>
        <v>286-Thọ Xuân</v>
      </c>
      <c r="AB4573" s="27" t="s">
        <v>2607</v>
      </c>
      <c r="AC4573" s="27" t="s">
        <v>2608</v>
      </c>
      <c r="AD4573" s="31" t="s">
        <v>20044</v>
      </c>
      <c r="AE4573" s="31" t="str">
        <f t="shared" si="397"/>
        <v>05285-Xuân Giang</v>
      </c>
    </row>
    <row r="4574" spans="22:31">
      <c r="V4574" s="30">
        <v>5286</v>
      </c>
      <c r="W4574" s="30">
        <v>286</v>
      </c>
      <c r="X4574" s="34" t="str">
        <f t="shared" si="393"/>
        <v>Thanh Hóa</v>
      </c>
      <c r="Y4574" s="34" t="str">
        <f t="shared" si="394"/>
        <v>TAH-Thanh Hóa</v>
      </c>
      <c r="Z4574" s="36" t="str">
        <f t="shared" si="395"/>
        <v>Thọ Xuân</v>
      </c>
      <c r="AA4574" s="36" t="str">
        <f t="shared" si="396"/>
        <v>286-Thọ Xuân</v>
      </c>
      <c r="AB4574" s="27" t="s">
        <v>3341</v>
      </c>
      <c r="AC4574" s="27" t="s">
        <v>3342</v>
      </c>
      <c r="AD4574" s="31" t="s">
        <v>20045</v>
      </c>
      <c r="AE4574" s="31" t="str">
        <f t="shared" si="397"/>
        <v>05286-Xuân Quang</v>
      </c>
    </row>
    <row r="4575" spans="22:31">
      <c r="V4575" s="30">
        <v>5288</v>
      </c>
      <c r="W4575" s="30">
        <v>286</v>
      </c>
      <c r="X4575" s="34" t="str">
        <f t="shared" si="393"/>
        <v>Thanh Hóa</v>
      </c>
      <c r="Y4575" s="34" t="str">
        <f t="shared" si="394"/>
        <v>TAH-Thanh Hóa</v>
      </c>
      <c r="Z4575" s="36" t="str">
        <f t="shared" si="395"/>
        <v>Thọ Xuân</v>
      </c>
      <c r="AA4575" s="36" t="str">
        <f t="shared" si="396"/>
        <v>286-Thọ Xuân</v>
      </c>
      <c r="AB4575" s="27" t="s">
        <v>7773</v>
      </c>
      <c r="AC4575" s="27" t="s">
        <v>7774</v>
      </c>
      <c r="AD4575" s="31" t="s">
        <v>20046</v>
      </c>
      <c r="AE4575" s="31" t="str">
        <f t="shared" si="397"/>
        <v>05288-Xuân Hưng</v>
      </c>
    </row>
    <row r="4576" spans="22:31">
      <c r="V4576" s="30">
        <v>5289</v>
      </c>
      <c r="W4576" s="30">
        <v>286</v>
      </c>
      <c r="X4576" s="34" t="str">
        <f t="shared" si="393"/>
        <v>Thanh Hóa</v>
      </c>
      <c r="Y4576" s="34" t="str">
        <f t="shared" si="394"/>
        <v>TAH-Thanh Hóa</v>
      </c>
      <c r="Z4576" s="36" t="str">
        <f t="shared" si="395"/>
        <v>Thọ Xuân</v>
      </c>
      <c r="AA4576" s="36" t="str">
        <f t="shared" si="396"/>
        <v>286-Thọ Xuân</v>
      </c>
      <c r="AB4576" s="27" t="s">
        <v>7775</v>
      </c>
      <c r="AC4576" s="27" t="s">
        <v>7776</v>
      </c>
      <c r="AD4576" s="31" t="s">
        <v>20047</v>
      </c>
      <c r="AE4576" s="31" t="str">
        <f t="shared" si="397"/>
        <v>05289-Thọ Diên</v>
      </c>
    </row>
    <row r="4577" spans="22:31">
      <c r="V4577" s="30">
        <v>5290</v>
      </c>
      <c r="W4577" s="30">
        <v>286</v>
      </c>
      <c r="X4577" s="34" t="str">
        <f t="shared" si="393"/>
        <v>Thanh Hóa</v>
      </c>
      <c r="Y4577" s="34" t="str">
        <f t="shared" si="394"/>
        <v>TAH-Thanh Hóa</v>
      </c>
      <c r="Z4577" s="36" t="str">
        <f t="shared" si="395"/>
        <v>Thọ Xuân</v>
      </c>
      <c r="AA4577" s="36" t="str">
        <f t="shared" si="396"/>
        <v>286-Thọ Xuân</v>
      </c>
      <c r="AB4577" s="27" t="s">
        <v>7777</v>
      </c>
      <c r="AC4577" s="27" t="s">
        <v>7778</v>
      </c>
      <c r="AD4577" s="31" t="s">
        <v>20048</v>
      </c>
      <c r="AE4577" s="31" t="str">
        <f t="shared" si="397"/>
        <v>05290-Thọ Lâm</v>
      </c>
    </row>
    <row r="4578" spans="22:31">
      <c r="V4578" s="30">
        <v>5292</v>
      </c>
      <c r="W4578" s="30">
        <v>286</v>
      </c>
      <c r="X4578" s="34" t="str">
        <f t="shared" si="393"/>
        <v>Thanh Hóa</v>
      </c>
      <c r="Y4578" s="34" t="str">
        <f t="shared" si="394"/>
        <v>TAH-Thanh Hóa</v>
      </c>
      <c r="Z4578" s="36" t="str">
        <f t="shared" si="395"/>
        <v>Thọ Xuân</v>
      </c>
      <c r="AA4578" s="36" t="str">
        <f t="shared" si="396"/>
        <v>286-Thọ Xuân</v>
      </c>
      <c r="AB4578" s="27" t="s">
        <v>7779</v>
      </c>
      <c r="AC4578" s="27" t="s">
        <v>7780</v>
      </c>
      <c r="AD4578" s="31" t="s">
        <v>20049</v>
      </c>
      <c r="AE4578" s="31" t="str">
        <f t="shared" si="397"/>
        <v>05292-Xuân Bái</v>
      </c>
    </row>
    <row r="4579" spans="22:31">
      <c r="V4579" s="30">
        <v>5293</v>
      </c>
      <c r="W4579" s="30">
        <v>286</v>
      </c>
      <c r="X4579" s="34" t="str">
        <f t="shared" si="393"/>
        <v>Thanh Hóa</v>
      </c>
      <c r="Y4579" s="34" t="str">
        <f t="shared" si="394"/>
        <v>TAH-Thanh Hóa</v>
      </c>
      <c r="Z4579" s="36" t="str">
        <f t="shared" si="395"/>
        <v>Thọ Xuân</v>
      </c>
      <c r="AA4579" s="36" t="str">
        <f t="shared" si="396"/>
        <v>286-Thọ Xuân</v>
      </c>
      <c r="AB4579" s="27" t="s">
        <v>2000</v>
      </c>
      <c r="AC4579" s="27" t="s">
        <v>2001</v>
      </c>
      <c r="AD4579" s="31" t="s">
        <v>20050</v>
      </c>
      <c r="AE4579" s="31" t="str">
        <f t="shared" si="397"/>
        <v>05293-Xuân Phú</v>
      </c>
    </row>
    <row r="4580" spans="22:31">
      <c r="V4580" s="30">
        <v>5296</v>
      </c>
      <c r="W4580" s="30">
        <v>286</v>
      </c>
      <c r="X4580" s="34" t="str">
        <f t="shared" si="393"/>
        <v>Thanh Hóa</v>
      </c>
      <c r="Y4580" s="34" t="str">
        <f t="shared" si="394"/>
        <v>TAH-Thanh Hóa</v>
      </c>
      <c r="Z4580" s="36" t="str">
        <f t="shared" si="395"/>
        <v>Thọ Xuân</v>
      </c>
      <c r="AA4580" s="36" t="str">
        <f t="shared" si="396"/>
        <v>286-Thọ Xuân</v>
      </c>
      <c r="AB4580" s="27" t="s">
        <v>7781</v>
      </c>
      <c r="AC4580" s="27" t="s">
        <v>7485</v>
      </c>
      <c r="AD4580" s="31" t="s">
        <v>20051</v>
      </c>
      <c r="AE4580" s="31" t="str">
        <f t="shared" si="397"/>
        <v>05296-Xuân Thiên</v>
      </c>
    </row>
    <row r="4581" spans="22:31">
      <c r="V4581" s="30">
        <v>5297</v>
      </c>
      <c r="W4581" s="30">
        <v>286</v>
      </c>
      <c r="X4581" s="34" t="str">
        <f t="shared" si="393"/>
        <v>Thanh Hóa</v>
      </c>
      <c r="Y4581" s="34" t="str">
        <f t="shared" si="394"/>
        <v>TAH-Thanh Hóa</v>
      </c>
      <c r="Z4581" s="36" t="str">
        <f t="shared" si="395"/>
        <v>Thọ Xuân</v>
      </c>
      <c r="AA4581" s="36" t="str">
        <f t="shared" si="396"/>
        <v>286-Thọ Xuân</v>
      </c>
      <c r="AB4581" s="27" t="s">
        <v>7782</v>
      </c>
      <c r="AC4581" s="27" t="s">
        <v>7783</v>
      </c>
      <c r="AD4581" s="31" t="s">
        <v>20052</v>
      </c>
      <c r="AE4581" s="31" t="str">
        <f t="shared" si="397"/>
        <v>05297-Thọ Minh</v>
      </c>
    </row>
    <row r="4582" spans="22:31">
      <c r="V4582" s="30">
        <v>5299</v>
      </c>
      <c r="W4582" s="30">
        <v>286</v>
      </c>
      <c r="X4582" s="34" t="str">
        <f t="shared" si="393"/>
        <v>Thanh Hóa</v>
      </c>
      <c r="Y4582" s="34" t="str">
        <f t="shared" si="394"/>
        <v>TAH-Thanh Hóa</v>
      </c>
      <c r="Z4582" s="36" t="str">
        <f t="shared" si="395"/>
        <v>Thọ Xuân</v>
      </c>
      <c r="AA4582" s="36" t="str">
        <f t="shared" si="396"/>
        <v>286-Thọ Xuân</v>
      </c>
      <c r="AB4582" s="27" t="s">
        <v>7784</v>
      </c>
      <c r="AC4582" s="27" t="s">
        <v>7785</v>
      </c>
      <c r="AD4582" s="31" t="s">
        <v>20053</v>
      </c>
      <c r="AE4582" s="31" t="str">
        <f t="shared" si="397"/>
        <v>05299-Thọ Lập</v>
      </c>
    </row>
    <row r="4583" spans="22:31">
      <c r="V4583" s="30">
        <v>5300</v>
      </c>
      <c r="W4583" s="30">
        <v>286</v>
      </c>
      <c r="X4583" s="34" t="str">
        <f t="shared" si="393"/>
        <v>Thanh Hóa</v>
      </c>
      <c r="Y4583" s="34" t="str">
        <f t="shared" si="394"/>
        <v>TAH-Thanh Hóa</v>
      </c>
      <c r="Z4583" s="36" t="str">
        <f t="shared" si="395"/>
        <v>Thọ Xuân</v>
      </c>
      <c r="AA4583" s="36" t="str">
        <f t="shared" si="396"/>
        <v>286-Thọ Xuân</v>
      </c>
      <c r="AB4583" s="27" t="s">
        <v>6275</v>
      </c>
      <c r="AC4583" s="27" t="s">
        <v>6276</v>
      </c>
      <c r="AD4583" s="31" t="s">
        <v>20054</v>
      </c>
      <c r="AE4583" s="31" t="str">
        <f t="shared" si="397"/>
        <v>05300-Quảng Phú</v>
      </c>
    </row>
    <row r="4584" spans="22:31">
      <c r="V4584" s="30">
        <v>5301</v>
      </c>
      <c r="W4584" s="30">
        <v>286</v>
      </c>
      <c r="X4584" s="34" t="str">
        <f t="shared" si="393"/>
        <v>Thanh Hóa</v>
      </c>
      <c r="Y4584" s="34" t="str">
        <f t="shared" si="394"/>
        <v>TAH-Thanh Hóa</v>
      </c>
      <c r="Z4584" s="36" t="str">
        <f t="shared" si="395"/>
        <v>Thọ Xuân</v>
      </c>
      <c r="AA4584" s="36" t="str">
        <f t="shared" si="396"/>
        <v>286-Thọ Xuân</v>
      </c>
      <c r="AB4584" s="27" t="s">
        <v>7786</v>
      </c>
      <c r="AC4584" s="27" t="s">
        <v>7787</v>
      </c>
      <c r="AD4584" s="31" t="s">
        <v>20055</v>
      </c>
      <c r="AE4584" s="31" t="str">
        <f t="shared" si="397"/>
        <v>05301-Xuân Tín</v>
      </c>
    </row>
    <row r="4585" spans="22:31">
      <c r="V4585" s="30">
        <v>5302</v>
      </c>
      <c r="W4585" s="30">
        <v>286</v>
      </c>
      <c r="X4585" s="34" t="str">
        <f t="shared" si="393"/>
        <v>Thanh Hóa</v>
      </c>
      <c r="Y4585" s="34" t="str">
        <f t="shared" si="394"/>
        <v>TAH-Thanh Hóa</v>
      </c>
      <c r="Z4585" s="36" t="str">
        <f t="shared" si="395"/>
        <v>Thọ Xuân</v>
      </c>
      <c r="AA4585" s="36" t="str">
        <f t="shared" si="396"/>
        <v>286-Thọ Xuân</v>
      </c>
      <c r="AB4585" s="27" t="s">
        <v>123</v>
      </c>
      <c r="AC4585" s="27" t="s">
        <v>124</v>
      </c>
      <c r="AD4585" s="31" t="s">
        <v>20056</v>
      </c>
      <c r="AE4585" s="31" t="str">
        <f t="shared" si="397"/>
        <v>05302-Phú Yên</v>
      </c>
    </row>
    <row r="4586" spans="22:31">
      <c r="V4586" s="30">
        <v>5304</v>
      </c>
      <c r="W4586" s="30">
        <v>286</v>
      </c>
      <c r="X4586" s="34" t="str">
        <f t="shared" si="393"/>
        <v>Thanh Hóa</v>
      </c>
      <c r="Y4586" s="34" t="str">
        <f t="shared" si="394"/>
        <v>TAH-Thanh Hóa</v>
      </c>
      <c r="Z4586" s="36" t="str">
        <f t="shared" si="395"/>
        <v>Thọ Xuân</v>
      </c>
      <c r="AA4586" s="36" t="str">
        <f t="shared" si="396"/>
        <v>286-Thọ Xuân</v>
      </c>
      <c r="AB4586" s="27" t="s">
        <v>4483</v>
      </c>
      <c r="AC4586" s="27" t="s">
        <v>4484</v>
      </c>
      <c r="AD4586" s="31" t="s">
        <v>20057</v>
      </c>
      <c r="AE4586" s="31" t="str">
        <f t="shared" si="397"/>
        <v>05304-Xuân Lai</v>
      </c>
    </row>
    <row r="4587" spans="22:31">
      <c r="V4587" s="30">
        <v>5305</v>
      </c>
      <c r="W4587" s="30">
        <v>286</v>
      </c>
      <c r="X4587" s="34" t="str">
        <f t="shared" si="393"/>
        <v>Thanh Hóa</v>
      </c>
      <c r="Y4587" s="34" t="str">
        <f t="shared" si="394"/>
        <v>TAH-Thanh Hóa</v>
      </c>
      <c r="Z4587" s="36" t="str">
        <f t="shared" si="395"/>
        <v>Thọ Xuân</v>
      </c>
      <c r="AA4587" s="36" t="str">
        <f t="shared" si="396"/>
        <v>286-Thọ Xuân</v>
      </c>
      <c r="AB4587" s="27" t="s">
        <v>3313</v>
      </c>
      <c r="AC4587" s="27" t="s">
        <v>3314</v>
      </c>
      <c r="AD4587" s="31" t="s">
        <v>20058</v>
      </c>
      <c r="AE4587" s="31" t="str">
        <f t="shared" si="397"/>
        <v>05305-Xuân Lập</v>
      </c>
    </row>
    <row r="4588" spans="22:31">
      <c r="V4588" s="30">
        <v>5307</v>
      </c>
      <c r="W4588" s="30">
        <v>286</v>
      </c>
      <c r="X4588" s="34" t="str">
        <f t="shared" si="393"/>
        <v>Thanh Hóa</v>
      </c>
      <c r="Y4588" s="34" t="str">
        <f t="shared" si="394"/>
        <v>TAH-Thanh Hóa</v>
      </c>
      <c r="Z4588" s="36" t="str">
        <f t="shared" si="395"/>
        <v>Thọ Xuân</v>
      </c>
      <c r="AA4588" s="36" t="str">
        <f t="shared" si="396"/>
        <v>286-Thọ Xuân</v>
      </c>
      <c r="AB4588" s="27" t="s">
        <v>2595</v>
      </c>
      <c r="AC4588" s="27" t="s">
        <v>2596</v>
      </c>
      <c r="AD4588" s="31" t="s">
        <v>20059</v>
      </c>
      <c r="AE4588" s="31" t="str">
        <f t="shared" si="397"/>
        <v>05307-Xuân Minh</v>
      </c>
    </row>
    <row r="4589" spans="22:31">
      <c r="V4589" s="30">
        <v>5308</v>
      </c>
      <c r="W4589" s="30">
        <v>286</v>
      </c>
      <c r="X4589" s="34" t="str">
        <f t="shared" si="393"/>
        <v>Thanh Hóa</v>
      </c>
      <c r="Y4589" s="34" t="str">
        <f t="shared" si="394"/>
        <v>TAH-Thanh Hóa</v>
      </c>
      <c r="Z4589" s="36" t="str">
        <f t="shared" si="395"/>
        <v>Thọ Xuân</v>
      </c>
      <c r="AA4589" s="36" t="str">
        <f t="shared" si="396"/>
        <v>286-Thọ Xuân</v>
      </c>
      <c r="AB4589" s="27" t="s">
        <v>7300</v>
      </c>
      <c r="AC4589" s="27" t="s">
        <v>7301</v>
      </c>
      <c r="AD4589" s="31" t="s">
        <v>20060</v>
      </c>
      <c r="AE4589" s="31" t="str">
        <f t="shared" si="397"/>
        <v>05308-Xuân Tân</v>
      </c>
    </row>
    <row r="4590" spans="22:31">
      <c r="V4590" s="30">
        <v>5309</v>
      </c>
      <c r="W4590" s="30">
        <v>286</v>
      </c>
      <c r="X4590" s="34" t="str">
        <f t="shared" si="393"/>
        <v>Thanh Hóa</v>
      </c>
      <c r="Y4590" s="34" t="str">
        <f t="shared" si="394"/>
        <v>TAH-Thanh Hóa</v>
      </c>
      <c r="Z4590" s="36" t="str">
        <f t="shared" si="395"/>
        <v>Thọ Xuân</v>
      </c>
      <c r="AA4590" s="36" t="str">
        <f t="shared" si="396"/>
        <v>286-Thọ Xuân</v>
      </c>
      <c r="AB4590" s="27" t="s">
        <v>7308</v>
      </c>
      <c r="AC4590" s="27" t="s">
        <v>7309</v>
      </c>
      <c r="AD4590" s="31" t="s">
        <v>20061</v>
      </c>
      <c r="AE4590" s="31" t="str">
        <f t="shared" si="397"/>
        <v>05309-Xuân Vinh</v>
      </c>
    </row>
    <row r="4591" spans="22:31">
      <c r="V4591" s="30">
        <v>5311</v>
      </c>
      <c r="W4591" s="30">
        <v>287</v>
      </c>
      <c r="X4591" s="34" t="str">
        <f t="shared" si="393"/>
        <v>Thanh Hóa</v>
      </c>
      <c r="Y4591" s="34" t="str">
        <f t="shared" si="394"/>
        <v>TAH-Thanh Hóa</v>
      </c>
      <c r="Z4591" s="36" t="str">
        <f t="shared" si="395"/>
        <v>Thường Xuân</v>
      </c>
      <c r="AA4591" s="36" t="str">
        <f t="shared" si="396"/>
        <v>287-Thường Xuân</v>
      </c>
      <c r="AB4591" s="27" t="s">
        <v>725</v>
      </c>
      <c r="AC4591" s="27" t="s">
        <v>726</v>
      </c>
      <c r="AD4591" s="31" t="s">
        <v>20062</v>
      </c>
      <c r="AE4591" s="31" t="str">
        <f t="shared" si="397"/>
        <v>05311-Thường Xuân</v>
      </c>
    </row>
    <row r="4592" spans="22:31">
      <c r="V4592" s="30">
        <v>5313</v>
      </c>
      <c r="W4592" s="30">
        <v>287</v>
      </c>
      <c r="X4592" s="34" t="str">
        <f t="shared" si="393"/>
        <v>Thanh Hóa</v>
      </c>
      <c r="Y4592" s="34" t="str">
        <f t="shared" si="394"/>
        <v>TAH-Thanh Hóa</v>
      </c>
      <c r="Z4592" s="36" t="str">
        <f t="shared" si="395"/>
        <v>Thường Xuân</v>
      </c>
      <c r="AA4592" s="36" t="str">
        <f t="shared" si="396"/>
        <v>287-Thường Xuân</v>
      </c>
      <c r="AB4592" s="27" t="s">
        <v>7522</v>
      </c>
      <c r="AC4592" s="27" t="s">
        <v>7523</v>
      </c>
      <c r="AD4592" s="31" t="s">
        <v>20063</v>
      </c>
      <c r="AE4592" s="31" t="str">
        <f t="shared" si="397"/>
        <v>05313-Yên Nhân</v>
      </c>
    </row>
    <row r="4593" spans="22:31">
      <c r="V4593" s="30">
        <v>5314</v>
      </c>
      <c r="W4593" s="30">
        <v>287</v>
      </c>
      <c r="X4593" s="34" t="str">
        <f t="shared" si="393"/>
        <v>Thanh Hóa</v>
      </c>
      <c r="Y4593" s="34" t="str">
        <f t="shared" si="394"/>
        <v>TAH-Thanh Hóa</v>
      </c>
      <c r="Z4593" s="36" t="str">
        <f t="shared" si="395"/>
        <v>Thường Xuân</v>
      </c>
      <c r="AA4593" s="36" t="str">
        <f t="shared" si="396"/>
        <v>287-Thường Xuân</v>
      </c>
      <c r="AB4593" s="27" t="s">
        <v>7788</v>
      </c>
      <c r="AC4593" s="27" t="s">
        <v>5265</v>
      </c>
      <c r="AD4593" s="31" t="s">
        <v>20064</v>
      </c>
      <c r="AE4593" s="31" t="str">
        <f t="shared" si="397"/>
        <v>05314-Xuân Lẹ</v>
      </c>
    </row>
    <row r="4594" spans="22:31">
      <c r="V4594" s="30">
        <v>5316</v>
      </c>
      <c r="W4594" s="30">
        <v>287</v>
      </c>
      <c r="X4594" s="34" t="str">
        <f t="shared" si="393"/>
        <v>Thanh Hóa</v>
      </c>
      <c r="Y4594" s="34" t="str">
        <f t="shared" si="394"/>
        <v>TAH-Thanh Hóa</v>
      </c>
      <c r="Z4594" s="36" t="str">
        <f t="shared" si="395"/>
        <v>Thường Xuân</v>
      </c>
      <c r="AA4594" s="36" t="str">
        <f t="shared" si="396"/>
        <v>287-Thường Xuân</v>
      </c>
      <c r="AB4594" s="27" t="s">
        <v>422</v>
      </c>
      <c r="AC4594" s="27" t="s">
        <v>423</v>
      </c>
      <c r="AD4594" s="31" t="s">
        <v>20065</v>
      </c>
      <c r="AE4594" s="31" t="str">
        <f t="shared" si="397"/>
        <v>05316-Lương Sơn</v>
      </c>
    </row>
    <row r="4595" spans="22:31">
      <c r="V4595" s="30">
        <v>5317</v>
      </c>
      <c r="W4595" s="30">
        <v>287</v>
      </c>
      <c r="X4595" s="34" t="str">
        <f t="shared" si="393"/>
        <v>Thanh Hóa</v>
      </c>
      <c r="Y4595" s="34" t="str">
        <f t="shared" si="394"/>
        <v>TAH-Thanh Hóa</v>
      </c>
      <c r="Z4595" s="36" t="str">
        <f t="shared" si="395"/>
        <v>Thường Xuân</v>
      </c>
      <c r="AA4595" s="36" t="str">
        <f t="shared" si="396"/>
        <v>287-Thường Xuân</v>
      </c>
      <c r="AB4595" s="27" t="s">
        <v>7789</v>
      </c>
      <c r="AC4595" s="27" t="s">
        <v>7790</v>
      </c>
      <c r="AD4595" s="31" t="s">
        <v>20066</v>
      </c>
      <c r="AE4595" s="31" t="str">
        <f t="shared" si="397"/>
        <v>05317-Xuân Cao</v>
      </c>
    </row>
    <row r="4596" spans="22:31">
      <c r="V4596" s="30">
        <v>5318</v>
      </c>
      <c r="W4596" s="30">
        <v>287</v>
      </c>
      <c r="X4596" s="34" t="str">
        <f t="shared" si="393"/>
        <v>Thanh Hóa</v>
      </c>
      <c r="Y4596" s="34" t="str">
        <f t="shared" si="394"/>
        <v>TAH-Thanh Hóa</v>
      </c>
      <c r="Z4596" s="36" t="str">
        <f t="shared" si="395"/>
        <v>Thường Xuân</v>
      </c>
      <c r="AA4596" s="36" t="str">
        <f t="shared" si="396"/>
        <v>287-Thường Xuân</v>
      </c>
      <c r="AB4596" s="27" t="s">
        <v>7791</v>
      </c>
      <c r="AC4596" s="27" t="s">
        <v>7792</v>
      </c>
      <c r="AD4596" s="31" t="s">
        <v>20067</v>
      </c>
      <c r="AE4596" s="31" t="str">
        <f t="shared" si="397"/>
        <v>05318-Luận Thành</v>
      </c>
    </row>
    <row r="4597" spans="22:31">
      <c r="V4597" s="30">
        <v>5320</v>
      </c>
      <c r="W4597" s="30">
        <v>287</v>
      </c>
      <c r="X4597" s="34" t="str">
        <f t="shared" si="393"/>
        <v>Thanh Hóa</v>
      </c>
      <c r="Y4597" s="34" t="str">
        <f t="shared" si="394"/>
        <v>TAH-Thanh Hóa</v>
      </c>
      <c r="Z4597" s="36" t="str">
        <f t="shared" si="395"/>
        <v>Thường Xuân</v>
      </c>
      <c r="AA4597" s="36" t="str">
        <f t="shared" si="396"/>
        <v>287-Thường Xuân</v>
      </c>
      <c r="AB4597" s="27" t="s">
        <v>7793</v>
      </c>
      <c r="AC4597" s="27" t="s">
        <v>7794</v>
      </c>
      <c r="AD4597" s="31" t="s">
        <v>20068</v>
      </c>
      <c r="AE4597" s="31" t="str">
        <f t="shared" si="397"/>
        <v>05320-Xuân Thắng</v>
      </c>
    </row>
    <row r="4598" spans="22:31">
      <c r="V4598" s="30">
        <v>5321</v>
      </c>
      <c r="W4598" s="30">
        <v>287</v>
      </c>
      <c r="X4598" s="34" t="str">
        <f t="shared" si="393"/>
        <v>Thanh Hóa</v>
      </c>
      <c r="Y4598" s="34" t="str">
        <f t="shared" si="394"/>
        <v>TAH-Thanh Hóa</v>
      </c>
      <c r="Z4598" s="36" t="str">
        <f t="shared" si="395"/>
        <v>Thường Xuân</v>
      </c>
      <c r="AA4598" s="36" t="str">
        <f t="shared" si="396"/>
        <v>287-Thường Xuân</v>
      </c>
      <c r="AB4598" s="27" t="s">
        <v>1201</v>
      </c>
      <c r="AC4598" s="27" t="s">
        <v>1202</v>
      </c>
      <c r="AD4598" s="31" t="s">
        <v>20069</v>
      </c>
      <c r="AE4598" s="31" t="str">
        <f t="shared" si="397"/>
        <v>05321-Xuân Lộc</v>
      </c>
    </row>
    <row r="4599" spans="22:31">
      <c r="V4599" s="30">
        <v>5322</v>
      </c>
      <c r="W4599" s="30">
        <v>287</v>
      </c>
      <c r="X4599" s="34" t="str">
        <f t="shared" si="393"/>
        <v>Thanh Hóa</v>
      </c>
      <c r="Y4599" s="34" t="str">
        <f t="shared" si="394"/>
        <v>TAH-Thanh Hóa</v>
      </c>
      <c r="Z4599" s="36" t="str">
        <f t="shared" si="395"/>
        <v>Thường Xuân</v>
      </c>
      <c r="AA4599" s="36" t="str">
        <f t="shared" si="396"/>
        <v>287-Thường Xuân</v>
      </c>
      <c r="AB4599" s="27" t="s">
        <v>5704</v>
      </c>
      <c r="AC4599" s="27" t="s">
        <v>5705</v>
      </c>
      <c r="AD4599" s="31" t="s">
        <v>20070</v>
      </c>
      <c r="AE4599" s="31" t="str">
        <f t="shared" si="397"/>
        <v>05322-Xuân Cẩm</v>
      </c>
    </row>
    <row r="4600" spans="22:31">
      <c r="V4600" s="30">
        <v>5324</v>
      </c>
      <c r="W4600" s="30">
        <v>287</v>
      </c>
      <c r="X4600" s="34" t="str">
        <f t="shared" si="393"/>
        <v>Thanh Hóa</v>
      </c>
      <c r="Y4600" s="34" t="str">
        <f t="shared" si="394"/>
        <v>TAH-Thanh Hóa</v>
      </c>
      <c r="Z4600" s="36" t="str">
        <f t="shared" si="395"/>
        <v>Thường Xuân</v>
      </c>
      <c r="AA4600" s="36" t="str">
        <f t="shared" si="396"/>
        <v>287-Thường Xuân</v>
      </c>
      <c r="AB4600" s="27" t="s">
        <v>7795</v>
      </c>
      <c r="AC4600" s="27" t="s">
        <v>7796</v>
      </c>
      <c r="AD4600" s="31" t="s">
        <v>20071</v>
      </c>
      <c r="AE4600" s="31" t="str">
        <f t="shared" si="397"/>
        <v>05324-Thọ Thanh</v>
      </c>
    </row>
    <row r="4601" spans="22:31">
      <c r="V4601" s="30">
        <v>5325</v>
      </c>
      <c r="W4601" s="30">
        <v>287</v>
      </c>
      <c r="X4601" s="34" t="str">
        <f t="shared" si="393"/>
        <v>Thanh Hóa</v>
      </c>
      <c r="Y4601" s="34" t="str">
        <f t="shared" si="394"/>
        <v>TAH-Thanh Hóa</v>
      </c>
      <c r="Z4601" s="36" t="str">
        <f t="shared" si="395"/>
        <v>Thường Xuân</v>
      </c>
      <c r="AA4601" s="36" t="str">
        <f t="shared" si="396"/>
        <v>287-Thường Xuân</v>
      </c>
      <c r="AB4601" s="27" t="s">
        <v>7797</v>
      </c>
      <c r="AC4601" s="27" t="s">
        <v>7798</v>
      </c>
      <c r="AD4601" s="31" t="s">
        <v>20072</v>
      </c>
      <c r="AE4601" s="31" t="str">
        <f t="shared" si="397"/>
        <v>05325-Ngọc Phụng</v>
      </c>
    </row>
    <row r="4602" spans="22:31">
      <c r="V4602" s="30">
        <v>5328</v>
      </c>
      <c r="W4602" s="30">
        <v>288</v>
      </c>
      <c r="X4602" s="34" t="str">
        <f t="shared" si="393"/>
        <v>Thanh Hóa</v>
      </c>
      <c r="Y4602" s="34" t="str">
        <f t="shared" si="394"/>
        <v>TAH-Thanh Hóa</v>
      </c>
      <c r="Z4602" s="36" t="str">
        <f t="shared" si="395"/>
        <v>Triệu Sơn</v>
      </c>
      <c r="AA4602" s="36" t="str">
        <f t="shared" si="396"/>
        <v>288-Triệu Sơn</v>
      </c>
      <c r="AB4602" s="27" t="s">
        <v>727</v>
      </c>
      <c r="AC4602" s="27" t="s">
        <v>728</v>
      </c>
      <c r="AD4602" s="31" t="s">
        <v>20073</v>
      </c>
      <c r="AE4602" s="31" t="str">
        <f t="shared" si="397"/>
        <v>05328-Triệu Sơn</v>
      </c>
    </row>
    <row r="4603" spans="22:31">
      <c r="V4603" s="30">
        <v>5329</v>
      </c>
      <c r="W4603" s="30">
        <v>288</v>
      </c>
      <c r="X4603" s="34" t="str">
        <f t="shared" si="393"/>
        <v>Thanh Hóa</v>
      </c>
      <c r="Y4603" s="34" t="str">
        <f t="shared" si="394"/>
        <v>TAH-Thanh Hóa</v>
      </c>
      <c r="Z4603" s="36" t="str">
        <f t="shared" si="395"/>
        <v>Triệu Sơn</v>
      </c>
      <c r="AA4603" s="36" t="str">
        <f t="shared" si="396"/>
        <v>288-Triệu Sơn</v>
      </c>
      <c r="AB4603" s="27" t="s">
        <v>5720</v>
      </c>
      <c r="AC4603" s="27" t="s">
        <v>5721</v>
      </c>
      <c r="AD4603" s="31" t="s">
        <v>20074</v>
      </c>
      <c r="AE4603" s="31" t="str">
        <f t="shared" si="397"/>
        <v>05329-Thọ Sơn</v>
      </c>
    </row>
    <row r="4604" spans="22:31">
      <c r="V4604" s="30">
        <v>1969</v>
      </c>
      <c r="W4604" s="30">
        <v>132</v>
      </c>
      <c r="X4604" s="34" t="str">
        <f t="shared" si="393"/>
        <v>Thái Nguyên</v>
      </c>
      <c r="Y4604" s="34" t="str">
        <f t="shared" si="394"/>
        <v>TAN-Thái Nguyên</v>
      </c>
      <c r="Z4604" s="36" t="str">
        <f t="shared" si="395"/>
        <v>Phú Lương</v>
      </c>
      <c r="AA4604" s="36" t="str">
        <f t="shared" si="396"/>
        <v>132-Phú Lương</v>
      </c>
      <c r="AB4604" s="27" t="s">
        <v>7799</v>
      </c>
      <c r="AC4604" s="27" t="s">
        <v>7800</v>
      </c>
      <c r="AD4604" s="31" t="s">
        <v>20075</v>
      </c>
      <c r="AE4604" s="31" t="str">
        <f t="shared" si="397"/>
        <v>01969-Phấn Mễ</v>
      </c>
    </row>
    <row r="4605" spans="22:31">
      <c r="V4605" s="30">
        <v>6547</v>
      </c>
      <c r="W4605" s="30">
        <v>339</v>
      </c>
      <c r="X4605" s="34" t="str">
        <f t="shared" si="393"/>
        <v>Quảng Bình</v>
      </c>
      <c r="Y4605" s="34" t="str">
        <f t="shared" si="394"/>
        <v>QAB-Quảng Bình</v>
      </c>
      <c r="Z4605" s="36" t="str">
        <f t="shared" si="395"/>
        <v>Lệ Thủy</v>
      </c>
      <c r="AA4605" s="36" t="str">
        <f t="shared" si="396"/>
        <v>339-Lệ Thủy</v>
      </c>
      <c r="AB4605" s="27" t="s">
        <v>7801</v>
      </c>
      <c r="AC4605" s="27" t="s">
        <v>7802</v>
      </c>
      <c r="AD4605" s="31" t="s">
        <v>20076</v>
      </c>
      <c r="AE4605" s="31" t="str">
        <f t="shared" si="397"/>
        <v>06547-Hưng Thủy</v>
      </c>
    </row>
    <row r="4606" spans="22:31">
      <c r="V4606" s="30">
        <v>6548</v>
      </c>
      <c r="W4606" s="30">
        <v>339</v>
      </c>
      <c r="X4606" s="34" t="str">
        <f t="shared" si="393"/>
        <v>Quảng Bình</v>
      </c>
      <c r="Y4606" s="34" t="str">
        <f t="shared" si="394"/>
        <v>QAB-Quảng Bình</v>
      </c>
      <c r="Z4606" s="36" t="str">
        <f t="shared" si="395"/>
        <v>Lệ Thủy</v>
      </c>
      <c r="AA4606" s="36" t="str">
        <f t="shared" si="396"/>
        <v>339-Lệ Thủy</v>
      </c>
      <c r="AB4606" s="27" t="s">
        <v>7803</v>
      </c>
      <c r="AC4606" s="27" t="s">
        <v>7804</v>
      </c>
      <c r="AD4606" s="31" t="s">
        <v>20077</v>
      </c>
      <c r="AE4606" s="31" t="str">
        <f t="shared" si="397"/>
        <v>06548-Dương Thủy</v>
      </c>
    </row>
    <row r="4607" spans="22:31">
      <c r="V4607" s="30">
        <v>6549</v>
      </c>
      <c r="W4607" s="30">
        <v>339</v>
      </c>
      <c r="X4607" s="34" t="str">
        <f t="shared" si="393"/>
        <v>Quảng Bình</v>
      </c>
      <c r="Y4607" s="34" t="str">
        <f t="shared" si="394"/>
        <v>QAB-Quảng Bình</v>
      </c>
      <c r="Z4607" s="36" t="str">
        <f t="shared" si="395"/>
        <v>Lệ Thủy</v>
      </c>
      <c r="AA4607" s="36" t="str">
        <f t="shared" si="396"/>
        <v>339-Lệ Thủy</v>
      </c>
      <c r="AB4607" s="27" t="s">
        <v>7805</v>
      </c>
      <c r="AC4607" s="27" t="s">
        <v>7806</v>
      </c>
      <c r="AD4607" s="31" t="s">
        <v>20078</v>
      </c>
      <c r="AE4607" s="31" t="str">
        <f t="shared" si="397"/>
        <v>06549-Tân Thủy</v>
      </c>
    </row>
    <row r="4608" spans="22:31">
      <c r="V4608" s="30">
        <v>6550</v>
      </c>
      <c r="W4608" s="30">
        <v>339</v>
      </c>
      <c r="X4608" s="34" t="str">
        <f t="shared" si="393"/>
        <v>Quảng Bình</v>
      </c>
      <c r="Y4608" s="34" t="str">
        <f t="shared" si="394"/>
        <v>QAB-Quảng Bình</v>
      </c>
      <c r="Z4608" s="36" t="str">
        <f t="shared" si="395"/>
        <v>Lệ Thủy</v>
      </c>
      <c r="AA4608" s="36" t="str">
        <f t="shared" si="396"/>
        <v>339-Lệ Thủy</v>
      </c>
      <c r="AB4608" s="27" t="s">
        <v>7807</v>
      </c>
      <c r="AC4608" s="27" t="s">
        <v>7808</v>
      </c>
      <c r="AD4608" s="31" t="s">
        <v>20079</v>
      </c>
      <c r="AE4608" s="31" t="str">
        <f t="shared" si="397"/>
        <v>06550-Phú Thủy</v>
      </c>
    </row>
    <row r="4609" spans="22:31">
      <c r="V4609" s="30">
        <v>6551</v>
      </c>
      <c r="W4609" s="30">
        <v>339</v>
      </c>
      <c r="X4609" s="34" t="str">
        <f t="shared" si="393"/>
        <v>Quảng Bình</v>
      </c>
      <c r="Y4609" s="34" t="str">
        <f t="shared" si="394"/>
        <v>QAB-Quảng Bình</v>
      </c>
      <c r="Z4609" s="36" t="str">
        <f t="shared" si="395"/>
        <v>Lệ Thủy</v>
      </c>
      <c r="AA4609" s="36" t="str">
        <f t="shared" si="396"/>
        <v>339-Lệ Thủy</v>
      </c>
      <c r="AB4609" s="27" t="s">
        <v>5866</v>
      </c>
      <c r="AC4609" s="27" t="s">
        <v>5867</v>
      </c>
      <c r="AD4609" s="31" t="s">
        <v>20080</v>
      </c>
      <c r="AE4609" s="31" t="str">
        <f t="shared" si="397"/>
        <v>06551-Xuân Thủy</v>
      </c>
    </row>
    <row r="4610" spans="22:31">
      <c r="V4610" s="30">
        <v>6552</v>
      </c>
      <c r="W4610" s="30">
        <v>339</v>
      </c>
      <c r="X4610" s="34" t="str">
        <f t="shared" si="393"/>
        <v>Quảng Bình</v>
      </c>
      <c r="Y4610" s="34" t="str">
        <f t="shared" si="394"/>
        <v>QAB-Quảng Bình</v>
      </c>
      <c r="Z4610" s="36" t="str">
        <f t="shared" si="395"/>
        <v>Lệ Thủy</v>
      </c>
      <c r="AA4610" s="36" t="str">
        <f t="shared" si="396"/>
        <v>339-Lệ Thủy</v>
      </c>
      <c r="AB4610" s="27" t="s">
        <v>7809</v>
      </c>
      <c r="AC4610" s="27" t="s">
        <v>7810</v>
      </c>
      <c r="AD4610" s="31" t="s">
        <v>20081</v>
      </c>
      <c r="AE4610" s="31" t="str">
        <f t="shared" si="397"/>
        <v>06552-Mỹ Thủy</v>
      </c>
    </row>
    <row r="4611" spans="22:31">
      <c r="V4611" s="30">
        <v>6553</v>
      </c>
      <c r="W4611" s="30">
        <v>339</v>
      </c>
      <c r="X4611" s="34" t="str">
        <f t="shared" si="393"/>
        <v>Quảng Bình</v>
      </c>
      <c r="Y4611" s="34" t="str">
        <f t="shared" si="394"/>
        <v>QAB-Quảng Bình</v>
      </c>
      <c r="Z4611" s="36" t="str">
        <f t="shared" si="395"/>
        <v>Lệ Thủy</v>
      </c>
      <c r="AA4611" s="36" t="str">
        <f t="shared" si="396"/>
        <v>339-Lệ Thủy</v>
      </c>
      <c r="AB4611" s="27" t="s">
        <v>7811</v>
      </c>
      <c r="AC4611" s="27" t="s">
        <v>7812</v>
      </c>
      <c r="AD4611" s="31" t="s">
        <v>20082</v>
      </c>
      <c r="AE4611" s="31" t="str">
        <f t="shared" si="397"/>
        <v>06553-Ngư Thủy Nam</v>
      </c>
    </row>
    <row r="4612" spans="22:31">
      <c r="V4612" s="30">
        <v>6554</v>
      </c>
      <c r="W4612" s="30">
        <v>339</v>
      </c>
      <c r="X4612" s="34" t="str">
        <f t="shared" ref="X4612:X4675" si="398">VLOOKUP(W4612,M:O,3,0)</f>
        <v>Quảng Bình</v>
      </c>
      <c r="Y4612" s="34" t="str">
        <f t="shared" ref="Y4612:Y4675" si="399">VLOOKUP(W4612,M:P,4,0)</f>
        <v>QAB-Quảng Bình</v>
      </c>
      <c r="Z4612" s="36" t="str">
        <f t="shared" ref="Z4612:Z4675" si="400">VLOOKUP(W4612,$M:$Q,5,0)</f>
        <v>Lệ Thủy</v>
      </c>
      <c r="AA4612" s="36" t="str">
        <f t="shared" ref="AA4612:AA4675" si="401">VLOOKUP(W4612,$M:$T,8,0)</f>
        <v>339-Lệ Thủy</v>
      </c>
      <c r="AB4612" s="27" t="s">
        <v>7813</v>
      </c>
      <c r="AC4612" s="27" t="s">
        <v>7814</v>
      </c>
      <c r="AD4612" s="31" t="s">
        <v>20083</v>
      </c>
      <c r="AE4612" s="31" t="str">
        <f t="shared" ref="AE4612:AE4675" si="402">AD4612&amp;"-"&amp;AB4612</f>
        <v>06554-Mai Thủy</v>
      </c>
    </row>
    <row r="4613" spans="22:31">
      <c r="V4613" s="30">
        <v>6555</v>
      </c>
      <c r="W4613" s="30">
        <v>339</v>
      </c>
      <c r="X4613" s="34" t="str">
        <f t="shared" si="398"/>
        <v>Quảng Bình</v>
      </c>
      <c r="Y4613" s="34" t="str">
        <f t="shared" si="399"/>
        <v>QAB-Quảng Bình</v>
      </c>
      <c r="Z4613" s="36" t="str">
        <f t="shared" si="400"/>
        <v>Lệ Thủy</v>
      </c>
      <c r="AA4613" s="36" t="str">
        <f t="shared" si="401"/>
        <v>339-Lệ Thủy</v>
      </c>
      <c r="AB4613" s="27" t="s">
        <v>7815</v>
      </c>
      <c r="AC4613" s="27" t="s">
        <v>7816</v>
      </c>
      <c r="AD4613" s="31" t="s">
        <v>20084</v>
      </c>
      <c r="AE4613" s="31" t="str">
        <f t="shared" si="402"/>
        <v>06555-Sen Thủy</v>
      </c>
    </row>
    <row r="4614" spans="22:31">
      <c r="V4614" s="30">
        <v>6556</v>
      </c>
      <c r="W4614" s="30">
        <v>339</v>
      </c>
      <c r="X4614" s="34" t="str">
        <f t="shared" si="398"/>
        <v>Quảng Bình</v>
      </c>
      <c r="Y4614" s="34" t="str">
        <f t="shared" si="399"/>
        <v>QAB-Quảng Bình</v>
      </c>
      <c r="Z4614" s="36" t="str">
        <f t="shared" si="400"/>
        <v>Lệ Thủy</v>
      </c>
      <c r="AA4614" s="36" t="str">
        <f t="shared" si="401"/>
        <v>339-Lệ Thủy</v>
      </c>
      <c r="AB4614" s="27" t="s">
        <v>6918</v>
      </c>
      <c r="AC4614" s="27" t="s">
        <v>647</v>
      </c>
      <c r="AD4614" s="31" t="s">
        <v>20085</v>
      </c>
      <c r="AE4614" s="31" t="str">
        <f t="shared" si="402"/>
        <v>06556-Thái Thủy</v>
      </c>
    </row>
    <row r="4615" spans="22:31">
      <c r="V4615" s="30">
        <v>6557</v>
      </c>
      <c r="W4615" s="30">
        <v>339</v>
      </c>
      <c r="X4615" s="34" t="str">
        <f t="shared" si="398"/>
        <v>Quảng Bình</v>
      </c>
      <c r="Y4615" s="34" t="str">
        <f t="shared" si="399"/>
        <v>QAB-Quảng Bình</v>
      </c>
      <c r="Z4615" s="36" t="str">
        <f t="shared" si="400"/>
        <v>Lệ Thủy</v>
      </c>
      <c r="AA4615" s="36" t="str">
        <f t="shared" si="401"/>
        <v>339-Lệ Thủy</v>
      </c>
      <c r="AB4615" s="27" t="s">
        <v>7817</v>
      </c>
      <c r="AC4615" s="27" t="s">
        <v>7818</v>
      </c>
      <c r="AD4615" s="31" t="s">
        <v>20086</v>
      </c>
      <c r="AE4615" s="31" t="str">
        <f t="shared" si="402"/>
        <v>06557-Kim Thủy</v>
      </c>
    </row>
    <row r="4616" spans="22:31">
      <c r="V4616" s="30">
        <v>6558</v>
      </c>
      <c r="W4616" s="30">
        <v>339</v>
      </c>
      <c r="X4616" s="34" t="str">
        <f t="shared" si="398"/>
        <v>Quảng Bình</v>
      </c>
      <c r="Y4616" s="34" t="str">
        <f t="shared" si="399"/>
        <v>QAB-Quảng Bình</v>
      </c>
      <c r="Z4616" s="36" t="str">
        <f t="shared" si="400"/>
        <v>Lệ Thủy</v>
      </c>
      <c r="AA4616" s="36" t="str">
        <f t="shared" si="401"/>
        <v>339-Lệ Thủy</v>
      </c>
      <c r="AB4616" s="27" t="s">
        <v>7819</v>
      </c>
      <c r="AC4616" s="27" t="s">
        <v>7820</v>
      </c>
      <c r="AD4616" s="31" t="s">
        <v>20087</v>
      </c>
      <c r="AE4616" s="31" t="str">
        <f t="shared" si="402"/>
        <v>06558-Trường Thủy</v>
      </c>
    </row>
    <row r="4617" spans="22:31">
      <c r="V4617" s="30">
        <v>6560</v>
      </c>
      <c r="W4617" s="30">
        <v>339</v>
      </c>
      <c r="X4617" s="34" t="str">
        <f t="shared" si="398"/>
        <v>Quảng Bình</v>
      </c>
      <c r="Y4617" s="34" t="str">
        <f t="shared" si="399"/>
        <v>QAB-Quảng Bình</v>
      </c>
      <c r="Z4617" s="36" t="str">
        <f t="shared" si="400"/>
        <v>Lệ Thủy</v>
      </c>
      <c r="AA4617" s="36" t="str">
        <f t="shared" si="401"/>
        <v>339-Lệ Thủy</v>
      </c>
      <c r="AB4617" s="27" t="s">
        <v>7821</v>
      </c>
      <c r="AC4617" s="27" t="s">
        <v>7822</v>
      </c>
      <c r="AD4617" s="31" t="s">
        <v>20088</v>
      </c>
      <c r="AE4617" s="31" t="str">
        <f t="shared" si="402"/>
        <v>06560-Lâm Thủy</v>
      </c>
    </row>
    <row r="4618" spans="22:31">
      <c r="V4618" s="30">
        <v>6454</v>
      </c>
      <c r="W4618" s="30">
        <v>340</v>
      </c>
      <c r="X4618" s="34" t="str">
        <f t="shared" si="398"/>
        <v>Quảng Bình</v>
      </c>
      <c r="Y4618" s="34" t="str">
        <f t="shared" si="399"/>
        <v>QAB-Quảng Bình</v>
      </c>
      <c r="Z4618" s="36" t="str">
        <f t="shared" si="400"/>
        <v>Ba Đồn</v>
      </c>
      <c r="AA4618" s="36" t="str">
        <f t="shared" si="401"/>
        <v>340-Ba Đồn</v>
      </c>
      <c r="AB4618" s="27" t="s">
        <v>820</v>
      </c>
      <c r="AC4618" s="27" t="s">
        <v>821</v>
      </c>
      <c r="AD4618" s="31" t="s">
        <v>20089</v>
      </c>
      <c r="AE4618" s="31" t="str">
        <f t="shared" si="402"/>
        <v>06454-Ba Đồn</v>
      </c>
    </row>
    <row r="4619" spans="22:31">
      <c r="V4619" s="30">
        <v>6471</v>
      </c>
      <c r="W4619" s="30">
        <v>340</v>
      </c>
      <c r="X4619" s="34" t="str">
        <f t="shared" si="398"/>
        <v>Quảng Bình</v>
      </c>
      <c r="Y4619" s="34" t="str">
        <f t="shared" si="399"/>
        <v>QAB-Quảng Bình</v>
      </c>
      <c r="Z4619" s="36" t="str">
        <f t="shared" si="400"/>
        <v>Ba Đồn</v>
      </c>
      <c r="AA4619" s="36" t="str">
        <f t="shared" si="401"/>
        <v>340-Ba Đồn</v>
      </c>
      <c r="AB4619" s="27" t="s">
        <v>5414</v>
      </c>
      <c r="AC4619" s="27" t="s">
        <v>5415</v>
      </c>
      <c r="AD4619" s="31" t="s">
        <v>20090</v>
      </c>
      <c r="AE4619" s="31" t="str">
        <f t="shared" si="402"/>
        <v>06471-Quảng Long</v>
      </c>
    </row>
    <row r="4620" spans="22:31">
      <c r="V4620" s="30">
        <v>6473</v>
      </c>
      <c r="W4620" s="30">
        <v>340</v>
      </c>
      <c r="X4620" s="34" t="str">
        <f t="shared" si="398"/>
        <v>Quảng Bình</v>
      </c>
      <c r="Y4620" s="34" t="str">
        <f t="shared" si="399"/>
        <v>QAB-Quảng Bình</v>
      </c>
      <c r="Z4620" s="36" t="str">
        <f t="shared" si="400"/>
        <v>Ba Đồn</v>
      </c>
      <c r="AA4620" s="36" t="str">
        <f t="shared" si="401"/>
        <v>340-Ba Đồn</v>
      </c>
      <c r="AB4620" s="27" t="s">
        <v>7823</v>
      </c>
      <c r="AC4620" s="27" t="s">
        <v>7824</v>
      </c>
      <c r="AD4620" s="31" t="s">
        <v>20091</v>
      </c>
      <c r="AE4620" s="31" t="str">
        <f t="shared" si="402"/>
        <v>06473-Quảng Thọ</v>
      </c>
    </row>
    <row r="4621" spans="22:31">
      <c r="V4621" s="30">
        <v>6474</v>
      </c>
      <c r="W4621" s="30">
        <v>340</v>
      </c>
      <c r="X4621" s="34" t="str">
        <f t="shared" si="398"/>
        <v>Quảng Bình</v>
      </c>
      <c r="Y4621" s="34" t="str">
        <f t="shared" si="399"/>
        <v>QAB-Quảng Bình</v>
      </c>
      <c r="Z4621" s="36" t="str">
        <f t="shared" si="400"/>
        <v>Ba Đồn</v>
      </c>
      <c r="AA4621" s="36" t="str">
        <f t="shared" si="401"/>
        <v>340-Ba Đồn</v>
      </c>
      <c r="AB4621" s="27" t="s">
        <v>7825</v>
      </c>
      <c r="AC4621" s="27" t="s">
        <v>1711</v>
      </c>
      <c r="AD4621" s="31" t="s">
        <v>20092</v>
      </c>
      <c r="AE4621" s="31" t="str">
        <f t="shared" si="402"/>
        <v>06474-Quảng Tiên</v>
      </c>
    </row>
    <row r="4622" spans="22:31">
      <c r="V4622" s="30">
        <v>6476</v>
      </c>
      <c r="W4622" s="30">
        <v>340</v>
      </c>
      <c r="X4622" s="34" t="str">
        <f t="shared" si="398"/>
        <v>Quảng Bình</v>
      </c>
      <c r="Y4622" s="34" t="str">
        <f t="shared" si="399"/>
        <v>QAB-Quảng Bình</v>
      </c>
      <c r="Z4622" s="36" t="str">
        <f t="shared" si="400"/>
        <v>Ba Đồn</v>
      </c>
      <c r="AA4622" s="36" t="str">
        <f t="shared" si="401"/>
        <v>340-Ba Đồn</v>
      </c>
      <c r="AB4622" s="27" t="s">
        <v>5418</v>
      </c>
      <c r="AC4622" s="27" t="s">
        <v>1593</v>
      </c>
      <c r="AD4622" s="31" t="s">
        <v>20093</v>
      </c>
      <c r="AE4622" s="31" t="str">
        <f t="shared" si="402"/>
        <v>06476-Quảng Trung</v>
      </c>
    </row>
    <row r="4623" spans="22:31">
      <c r="V4623" s="30">
        <v>6477</v>
      </c>
      <c r="W4623" s="30">
        <v>340</v>
      </c>
      <c r="X4623" s="34" t="str">
        <f t="shared" si="398"/>
        <v>Quảng Bình</v>
      </c>
      <c r="Y4623" s="34" t="str">
        <f t="shared" si="399"/>
        <v>QAB-Quảng Bình</v>
      </c>
      <c r="Z4623" s="36" t="str">
        <f t="shared" si="400"/>
        <v>Ba Đồn</v>
      </c>
      <c r="AA4623" s="36" t="str">
        <f t="shared" si="401"/>
        <v>340-Ba Đồn</v>
      </c>
      <c r="AB4623" s="27" t="s">
        <v>5416</v>
      </c>
      <c r="AC4623" s="27" t="s">
        <v>5417</v>
      </c>
      <c r="AD4623" s="31" t="s">
        <v>20094</v>
      </c>
      <c r="AE4623" s="31" t="str">
        <f t="shared" si="402"/>
        <v>06477-Quảng Phong</v>
      </c>
    </row>
    <row r="4624" spans="22:31">
      <c r="V4624" s="30">
        <v>6478</v>
      </c>
      <c r="W4624" s="30">
        <v>340</v>
      </c>
      <c r="X4624" s="34" t="str">
        <f t="shared" si="398"/>
        <v>Quảng Bình</v>
      </c>
      <c r="Y4624" s="34" t="str">
        <f t="shared" si="399"/>
        <v>QAB-Quảng Bình</v>
      </c>
      <c r="Z4624" s="36" t="str">
        <f t="shared" si="400"/>
        <v>Ba Đồn</v>
      </c>
      <c r="AA4624" s="36" t="str">
        <f t="shared" si="401"/>
        <v>340-Ba Đồn</v>
      </c>
      <c r="AB4624" s="27" t="s">
        <v>7826</v>
      </c>
      <c r="AC4624" s="27" t="s">
        <v>3219</v>
      </c>
      <c r="AD4624" s="31" t="s">
        <v>20095</v>
      </c>
      <c r="AE4624" s="31" t="str">
        <f t="shared" si="402"/>
        <v>06478-Quảng Thuận</v>
      </c>
    </row>
    <row r="4625" spans="22:31">
      <c r="V4625" s="30">
        <v>6479</v>
      </c>
      <c r="W4625" s="30">
        <v>340</v>
      </c>
      <c r="X4625" s="34" t="str">
        <f t="shared" si="398"/>
        <v>Quảng Bình</v>
      </c>
      <c r="Y4625" s="34" t="str">
        <f t="shared" si="399"/>
        <v>QAB-Quảng Bình</v>
      </c>
      <c r="Z4625" s="36" t="str">
        <f t="shared" si="400"/>
        <v>Ba Đồn</v>
      </c>
      <c r="AA4625" s="36" t="str">
        <f t="shared" si="401"/>
        <v>340-Ba Đồn</v>
      </c>
      <c r="AB4625" s="27" t="s">
        <v>7827</v>
      </c>
      <c r="AC4625" s="27" t="s">
        <v>7828</v>
      </c>
      <c r="AD4625" s="31" t="s">
        <v>20096</v>
      </c>
      <c r="AE4625" s="31" t="str">
        <f t="shared" si="402"/>
        <v>06479-Quảng Tân</v>
      </c>
    </row>
    <row r="4626" spans="22:31">
      <c r="V4626" s="30">
        <v>6480</v>
      </c>
      <c r="W4626" s="30">
        <v>340</v>
      </c>
      <c r="X4626" s="34" t="str">
        <f t="shared" si="398"/>
        <v>Quảng Bình</v>
      </c>
      <c r="Y4626" s="34" t="str">
        <f t="shared" si="399"/>
        <v>QAB-Quảng Bình</v>
      </c>
      <c r="Z4626" s="36" t="str">
        <f t="shared" si="400"/>
        <v>Ba Đồn</v>
      </c>
      <c r="AA4626" s="36" t="str">
        <f t="shared" si="401"/>
        <v>340-Ba Đồn</v>
      </c>
      <c r="AB4626" s="27" t="s">
        <v>7829</v>
      </c>
      <c r="AC4626" s="27" t="s">
        <v>7830</v>
      </c>
      <c r="AD4626" s="31" t="s">
        <v>20097</v>
      </c>
      <c r="AE4626" s="31" t="str">
        <f t="shared" si="402"/>
        <v>06480-Quảng Hải</v>
      </c>
    </row>
    <row r="4627" spans="22:31">
      <c r="V4627" s="30">
        <v>6481</v>
      </c>
      <c r="W4627" s="30">
        <v>340</v>
      </c>
      <c r="X4627" s="34" t="str">
        <f t="shared" si="398"/>
        <v>Quảng Bình</v>
      </c>
      <c r="Y4627" s="34" t="str">
        <f t="shared" si="399"/>
        <v>QAB-Quảng Bình</v>
      </c>
      <c r="Z4627" s="36" t="str">
        <f t="shared" si="400"/>
        <v>Ba Đồn</v>
      </c>
      <c r="AA4627" s="36" t="str">
        <f t="shared" si="401"/>
        <v>340-Ba Đồn</v>
      </c>
      <c r="AB4627" s="27" t="s">
        <v>7831</v>
      </c>
      <c r="AC4627" s="27" t="s">
        <v>5054</v>
      </c>
      <c r="AD4627" s="31" t="s">
        <v>20098</v>
      </c>
      <c r="AE4627" s="31" t="str">
        <f t="shared" si="402"/>
        <v>06481-Quảng Sơn</v>
      </c>
    </row>
    <row r="4628" spans="22:31">
      <c r="V4628" s="30">
        <v>6483</v>
      </c>
      <c r="W4628" s="30">
        <v>340</v>
      </c>
      <c r="X4628" s="34" t="str">
        <f t="shared" si="398"/>
        <v>Quảng Bình</v>
      </c>
      <c r="Y4628" s="34" t="str">
        <f t="shared" si="399"/>
        <v>QAB-Quảng Bình</v>
      </c>
      <c r="Z4628" s="36" t="str">
        <f t="shared" si="400"/>
        <v>Ba Đồn</v>
      </c>
      <c r="AA4628" s="36" t="str">
        <f t="shared" si="401"/>
        <v>340-Ba Đồn</v>
      </c>
      <c r="AB4628" s="27" t="s">
        <v>7832</v>
      </c>
      <c r="AC4628" s="27" t="s">
        <v>7833</v>
      </c>
      <c r="AD4628" s="31" t="s">
        <v>20099</v>
      </c>
      <c r="AE4628" s="31" t="str">
        <f t="shared" si="402"/>
        <v>06483-Quảng Thủy</v>
      </c>
    </row>
    <row r="4629" spans="22:31">
      <c r="V4629" s="30">
        <v>6484</v>
      </c>
      <c r="W4629" s="30">
        <v>340</v>
      </c>
      <c r="X4629" s="34" t="str">
        <f t="shared" si="398"/>
        <v>Quảng Bình</v>
      </c>
      <c r="Y4629" s="34" t="str">
        <f t="shared" si="399"/>
        <v>QAB-Quảng Bình</v>
      </c>
      <c r="Z4629" s="36" t="str">
        <f t="shared" si="400"/>
        <v>Ba Đồn</v>
      </c>
      <c r="AA4629" s="36" t="str">
        <f t="shared" si="401"/>
        <v>340-Ba Đồn</v>
      </c>
      <c r="AB4629" s="27" t="s">
        <v>7834</v>
      </c>
      <c r="AC4629" s="27" t="s">
        <v>7835</v>
      </c>
      <c r="AD4629" s="31" t="s">
        <v>20100</v>
      </c>
      <c r="AE4629" s="31" t="str">
        <f t="shared" si="402"/>
        <v>06484-Quảng Văn</v>
      </c>
    </row>
    <row r="4630" spans="22:31">
      <c r="V4630" s="30">
        <v>6485</v>
      </c>
      <c r="W4630" s="30">
        <v>340</v>
      </c>
      <c r="X4630" s="34" t="str">
        <f t="shared" si="398"/>
        <v>Quảng Bình</v>
      </c>
      <c r="Y4630" s="34" t="str">
        <f t="shared" si="399"/>
        <v>QAB-Quảng Bình</v>
      </c>
      <c r="Z4630" s="36" t="str">
        <f t="shared" si="400"/>
        <v>Ba Đồn</v>
      </c>
      <c r="AA4630" s="36" t="str">
        <f t="shared" si="401"/>
        <v>340-Ba Đồn</v>
      </c>
      <c r="AB4630" s="27" t="s">
        <v>7836</v>
      </c>
      <c r="AC4630" s="27" t="s">
        <v>5063</v>
      </c>
      <c r="AD4630" s="31" t="s">
        <v>20101</v>
      </c>
      <c r="AE4630" s="31" t="str">
        <f t="shared" si="402"/>
        <v>06485-Quảng Phúc</v>
      </c>
    </row>
    <row r="4631" spans="22:31">
      <c r="V4631" s="30">
        <v>6486</v>
      </c>
      <c r="W4631" s="30">
        <v>340</v>
      </c>
      <c r="X4631" s="34" t="str">
        <f t="shared" si="398"/>
        <v>Quảng Bình</v>
      </c>
      <c r="Y4631" s="34" t="str">
        <f t="shared" si="399"/>
        <v>QAB-Quảng Bình</v>
      </c>
      <c r="Z4631" s="36" t="str">
        <f t="shared" si="400"/>
        <v>Ba Đồn</v>
      </c>
      <c r="AA4631" s="36" t="str">
        <f t="shared" si="401"/>
        <v>340-Ba Đồn</v>
      </c>
      <c r="AB4631" s="27" t="s">
        <v>7837</v>
      </c>
      <c r="AC4631" s="27" t="s">
        <v>7838</v>
      </c>
      <c r="AD4631" s="31" t="s">
        <v>20102</v>
      </c>
      <c r="AE4631" s="31" t="str">
        <f t="shared" si="402"/>
        <v>06486-Quảng Hòa</v>
      </c>
    </row>
    <row r="4632" spans="22:31">
      <c r="V4632" s="30">
        <v>6487</v>
      </c>
      <c r="W4632" s="30">
        <v>340</v>
      </c>
      <c r="X4632" s="34" t="str">
        <f t="shared" si="398"/>
        <v>Quảng Bình</v>
      </c>
      <c r="Y4632" s="34" t="str">
        <f t="shared" si="399"/>
        <v>QAB-Quảng Bình</v>
      </c>
      <c r="Z4632" s="36" t="str">
        <f t="shared" si="400"/>
        <v>Ba Đồn</v>
      </c>
      <c r="AA4632" s="36" t="str">
        <f t="shared" si="401"/>
        <v>340-Ba Đồn</v>
      </c>
      <c r="AB4632" s="27" t="s">
        <v>5411</v>
      </c>
      <c r="AC4632" s="27" t="s">
        <v>1888</v>
      </c>
      <c r="AD4632" s="31" t="s">
        <v>20103</v>
      </c>
      <c r="AE4632" s="31" t="str">
        <f t="shared" si="402"/>
        <v>06487-Quảng Minh</v>
      </c>
    </row>
    <row r="4633" spans="22:31">
      <c r="V4633" s="30">
        <v>6561</v>
      </c>
      <c r="W4633" s="30">
        <v>341</v>
      </c>
      <c r="X4633" s="34" t="str">
        <f t="shared" si="398"/>
        <v>Quảng Trị</v>
      </c>
      <c r="Y4633" s="34" t="str">
        <f t="shared" si="399"/>
        <v>QAT-Quảng Trị</v>
      </c>
      <c r="Z4633" s="36" t="str">
        <f t="shared" si="400"/>
        <v>Đông Hà</v>
      </c>
      <c r="AA4633" s="36" t="str">
        <f t="shared" si="401"/>
        <v>341-Đông Hà</v>
      </c>
      <c r="AB4633" s="27" t="s">
        <v>879</v>
      </c>
      <c r="AC4633" s="27" t="s">
        <v>880</v>
      </c>
      <c r="AD4633" s="31" t="s">
        <v>20104</v>
      </c>
      <c r="AE4633" s="31" t="str">
        <f t="shared" si="402"/>
        <v>06561-Đông Giang</v>
      </c>
    </row>
    <row r="4634" spans="22:31">
      <c r="V4634" s="30">
        <v>6562</v>
      </c>
      <c r="W4634" s="30">
        <v>341</v>
      </c>
      <c r="X4634" s="34" t="str">
        <f t="shared" si="398"/>
        <v>Quảng Trị</v>
      </c>
      <c r="Y4634" s="34" t="str">
        <f t="shared" si="399"/>
        <v>QAT-Quảng Trị</v>
      </c>
      <c r="Z4634" s="36" t="str">
        <f t="shared" si="400"/>
        <v>Đông Hà</v>
      </c>
      <c r="AA4634" s="36" t="str">
        <f t="shared" si="401"/>
        <v>341-Đông Hà</v>
      </c>
      <c r="AB4634" s="27" t="s">
        <v>1221</v>
      </c>
      <c r="AC4634" s="27" t="s">
        <v>1221</v>
      </c>
      <c r="AD4634" s="31" t="s">
        <v>20105</v>
      </c>
      <c r="AE4634" s="31" t="str">
        <f t="shared" si="402"/>
        <v>06562-1</v>
      </c>
    </row>
    <row r="4635" spans="22:31">
      <c r="V4635" s="30">
        <v>6563</v>
      </c>
      <c r="W4635" s="30">
        <v>341</v>
      </c>
      <c r="X4635" s="34" t="str">
        <f t="shared" si="398"/>
        <v>Quảng Trị</v>
      </c>
      <c r="Y4635" s="34" t="str">
        <f t="shared" si="399"/>
        <v>QAT-Quảng Trị</v>
      </c>
      <c r="Z4635" s="36" t="str">
        <f t="shared" si="400"/>
        <v>Đông Hà</v>
      </c>
      <c r="AA4635" s="36" t="str">
        <f t="shared" si="401"/>
        <v>341-Đông Hà</v>
      </c>
      <c r="AB4635" s="27" t="s">
        <v>7839</v>
      </c>
      <c r="AC4635" s="27" t="s">
        <v>7840</v>
      </c>
      <c r="AD4635" s="31" t="s">
        <v>20106</v>
      </c>
      <c r="AE4635" s="31" t="str">
        <f t="shared" si="402"/>
        <v>06563-Đông Lễ</v>
      </c>
    </row>
    <row r="4636" spans="22:31">
      <c r="V4636" s="30">
        <v>6564</v>
      </c>
      <c r="W4636" s="30">
        <v>341</v>
      </c>
      <c r="X4636" s="34" t="str">
        <f t="shared" si="398"/>
        <v>Quảng Trị</v>
      </c>
      <c r="Y4636" s="34" t="str">
        <f t="shared" si="399"/>
        <v>QAT-Quảng Trị</v>
      </c>
      <c r="Z4636" s="36" t="str">
        <f t="shared" si="400"/>
        <v>Đông Hà</v>
      </c>
      <c r="AA4636" s="36" t="str">
        <f t="shared" si="401"/>
        <v>341-Đông Hà</v>
      </c>
      <c r="AB4636" s="27" t="s">
        <v>7841</v>
      </c>
      <c r="AC4636" s="27" t="s">
        <v>2594</v>
      </c>
      <c r="AD4636" s="31" t="s">
        <v>20107</v>
      </c>
      <c r="AE4636" s="31" t="str">
        <f t="shared" si="402"/>
        <v>06564-Đông Thanh</v>
      </c>
    </row>
    <row r="4637" spans="22:31">
      <c r="V4637" s="30">
        <v>6565</v>
      </c>
      <c r="W4637" s="30">
        <v>341</v>
      </c>
      <c r="X4637" s="34" t="str">
        <f t="shared" si="398"/>
        <v>Quảng Trị</v>
      </c>
      <c r="Y4637" s="34" t="str">
        <f t="shared" si="399"/>
        <v>QAT-Quảng Trị</v>
      </c>
      <c r="Z4637" s="36" t="str">
        <f t="shared" si="400"/>
        <v>Đông Hà</v>
      </c>
      <c r="AA4637" s="36" t="str">
        <f t="shared" si="401"/>
        <v>341-Đông Hà</v>
      </c>
      <c r="AB4637" s="27" t="s">
        <v>1234</v>
      </c>
      <c r="AC4637" s="27" t="s">
        <v>1234</v>
      </c>
      <c r="AD4637" s="31" t="s">
        <v>20108</v>
      </c>
      <c r="AE4637" s="31" t="str">
        <f t="shared" si="402"/>
        <v>06565-2</v>
      </c>
    </row>
    <row r="4638" spans="22:31">
      <c r="V4638" s="30">
        <v>6566</v>
      </c>
      <c r="W4638" s="30">
        <v>341</v>
      </c>
      <c r="X4638" s="34" t="str">
        <f t="shared" si="398"/>
        <v>Quảng Trị</v>
      </c>
      <c r="Y4638" s="34" t="str">
        <f t="shared" si="399"/>
        <v>QAT-Quảng Trị</v>
      </c>
      <c r="Z4638" s="36" t="str">
        <f t="shared" si="400"/>
        <v>Đông Hà</v>
      </c>
      <c r="AA4638" s="36" t="str">
        <f t="shared" si="401"/>
        <v>341-Đông Hà</v>
      </c>
      <c r="AB4638" s="27" t="s">
        <v>1238</v>
      </c>
      <c r="AC4638" s="27" t="s">
        <v>1238</v>
      </c>
      <c r="AD4638" s="31" t="s">
        <v>20109</v>
      </c>
      <c r="AE4638" s="31" t="str">
        <f t="shared" si="402"/>
        <v>06566-4</v>
      </c>
    </row>
    <row r="4639" spans="22:31">
      <c r="V4639" s="30">
        <v>6567</v>
      </c>
      <c r="W4639" s="30">
        <v>341</v>
      </c>
      <c r="X4639" s="34" t="str">
        <f t="shared" si="398"/>
        <v>Quảng Trị</v>
      </c>
      <c r="Y4639" s="34" t="str">
        <f t="shared" si="399"/>
        <v>QAT-Quảng Trị</v>
      </c>
      <c r="Z4639" s="36" t="str">
        <f t="shared" si="400"/>
        <v>Đông Hà</v>
      </c>
      <c r="AA4639" s="36" t="str">
        <f t="shared" si="401"/>
        <v>341-Đông Hà</v>
      </c>
      <c r="AB4639" s="27" t="s">
        <v>9</v>
      </c>
      <c r="AC4639" s="27" t="s">
        <v>9</v>
      </c>
      <c r="AD4639" s="31" t="s">
        <v>20110</v>
      </c>
      <c r="AE4639" s="31" t="str">
        <f t="shared" si="402"/>
        <v>06567-5</v>
      </c>
    </row>
    <row r="4640" spans="22:31">
      <c r="V4640" s="30">
        <v>6569</v>
      </c>
      <c r="W4640" s="30">
        <v>341</v>
      </c>
      <c r="X4640" s="34" t="str">
        <f t="shared" si="398"/>
        <v>Quảng Trị</v>
      </c>
      <c r="Y4640" s="34" t="str">
        <f t="shared" si="399"/>
        <v>QAT-Quảng Trị</v>
      </c>
      <c r="Z4640" s="36" t="str">
        <f t="shared" si="400"/>
        <v>Đông Hà</v>
      </c>
      <c r="AA4640" s="36" t="str">
        <f t="shared" si="401"/>
        <v>341-Đông Hà</v>
      </c>
      <c r="AB4640" s="27" t="s">
        <v>1235</v>
      </c>
      <c r="AC4640" s="27" t="s">
        <v>1235</v>
      </c>
      <c r="AD4640" s="31" t="s">
        <v>20111</v>
      </c>
      <c r="AE4640" s="31" t="str">
        <f t="shared" si="402"/>
        <v>06569-3</v>
      </c>
    </row>
    <row r="4641" spans="22:31">
      <c r="V4641" s="30">
        <v>6570</v>
      </c>
      <c r="W4641" s="30">
        <v>342</v>
      </c>
      <c r="X4641" s="34" t="str">
        <f t="shared" si="398"/>
        <v>Quảng Trị</v>
      </c>
      <c r="Y4641" s="34" t="str">
        <f t="shared" si="399"/>
        <v>QAT-Quảng Trị</v>
      </c>
      <c r="Z4641" s="36" t="str">
        <f t="shared" si="400"/>
        <v>Quảng Trị</v>
      </c>
      <c r="AA4641" s="36" t="str">
        <f t="shared" si="401"/>
        <v>342-Quảng Trị</v>
      </c>
      <c r="AB4641" s="27" t="s">
        <v>1221</v>
      </c>
      <c r="AC4641" s="27" t="s">
        <v>1221</v>
      </c>
      <c r="AD4641" s="31" t="s">
        <v>20112</v>
      </c>
      <c r="AE4641" s="31" t="str">
        <f t="shared" si="402"/>
        <v>06570-1</v>
      </c>
    </row>
    <row r="4642" spans="22:31">
      <c r="V4642" s="30">
        <v>6571</v>
      </c>
      <c r="W4642" s="30">
        <v>342</v>
      </c>
      <c r="X4642" s="34" t="str">
        <f t="shared" si="398"/>
        <v>Quảng Trị</v>
      </c>
      <c r="Y4642" s="34" t="str">
        <f t="shared" si="399"/>
        <v>QAT-Quảng Trị</v>
      </c>
      <c r="Z4642" s="36" t="str">
        <f t="shared" si="400"/>
        <v>Quảng Trị</v>
      </c>
      <c r="AA4642" s="36" t="str">
        <f t="shared" si="401"/>
        <v>342-Quảng Trị</v>
      </c>
      <c r="AB4642" s="27" t="s">
        <v>7842</v>
      </c>
      <c r="AC4642" s="27" t="s">
        <v>7843</v>
      </c>
      <c r="AD4642" s="31" t="s">
        <v>20113</v>
      </c>
      <c r="AE4642" s="31" t="str">
        <f t="shared" si="402"/>
        <v>06571-An Đôn</v>
      </c>
    </row>
    <row r="4643" spans="22:31">
      <c r="V4643" s="30">
        <v>6572</v>
      </c>
      <c r="W4643" s="30">
        <v>342</v>
      </c>
      <c r="X4643" s="34" t="str">
        <f t="shared" si="398"/>
        <v>Quảng Trị</v>
      </c>
      <c r="Y4643" s="34" t="str">
        <f t="shared" si="399"/>
        <v>QAT-Quảng Trị</v>
      </c>
      <c r="Z4643" s="36" t="str">
        <f t="shared" si="400"/>
        <v>Quảng Trị</v>
      </c>
      <c r="AA4643" s="36" t="str">
        <f t="shared" si="401"/>
        <v>342-Quảng Trị</v>
      </c>
      <c r="AB4643" s="27" t="s">
        <v>1234</v>
      </c>
      <c r="AC4643" s="27" t="s">
        <v>1234</v>
      </c>
      <c r="AD4643" s="31" t="s">
        <v>20114</v>
      </c>
      <c r="AE4643" s="31" t="str">
        <f t="shared" si="402"/>
        <v>06572-2</v>
      </c>
    </row>
    <row r="4644" spans="22:31">
      <c r="V4644" s="30">
        <v>6573</v>
      </c>
      <c r="W4644" s="30">
        <v>342</v>
      </c>
      <c r="X4644" s="34" t="str">
        <f t="shared" si="398"/>
        <v>Quảng Trị</v>
      </c>
      <c r="Y4644" s="34" t="str">
        <f t="shared" si="399"/>
        <v>QAT-Quảng Trị</v>
      </c>
      <c r="Z4644" s="36" t="str">
        <f t="shared" si="400"/>
        <v>Quảng Trị</v>
      </c>
      <c r="AA4644" s="36" t="str">
        <f t="shared" si="401"/>
        <v>342-Quảng Trị</v>
      </c>
      <c r="AB4644" s="27" t="s">
        <v>1235</v>
      </c>
      <c r="AC4644" s="27" t="s">
        <v>1235</v>
      </c>
      <c r="AD4644" s="31" t="s">
        <v>20115</v>
      </c>
      <c r="AE4644" s="31" t="str">
        <f t="shared" si="402"/>
        <v>06573-3</v>
      </c>
    </row>
    <row r="4645" spans="22:31">
      <c r="V4645" s="30">
        <v>6689</v>
      </c>
      <c r="W4645" s="30">
        <v>342</v>
      </c>
      <c r="X4645" s="34" t="str">
        <f t="shared" si="398"/>
        <v>Quảng Trị</v>
      </c>
      <c r="Y4645" s="34" t="str">
        <f t="shared" si="399"/>
        <v>QAT-Quảng Trị</v>
      </c>
      <c r="Z4645" s="36" t="str">
        <f t="shared" si="400"/>
        <v>Quảng Trị</v>
      </c>
      <c r="AA4645" s="36" t="str">
        <f t="shared" si="401"/>
        <v>342-Quảng Trị</v>
      </c>
      <c r="AB4645" s="27" t="s">
        <v>7844</v>
      </c>
      <c r="AC4645" s="27" t="s">
        <v>7845</v>
      </c>
      <c r="AD4645" s="31" t="s">
        <v>20116</v>
      </c>
      <c r="AE4645" s="31" t="str">
        <f t="shared" si="402"/>
        <v>06689-Hải Lệ</v>
      </c>
    </row>
    <row r="4646" spans="22:31">
      <c r="V4646" s="30">
        <v>6574</v>
      </c>
      <c r="W4646" s="30">
        <v>343</v>
      </c>
      <c r="X4646" s="34" t="str">
        <f t="shared" si="398"/>
        <v>Quảng Trị</v>
      </c>
      <c r="Y4646" s="34" t="str">
        <f t="shared" si="399"/>
        <v>QAT-Quảng Trị</v>
      </c>
      <c r="Z4646" s="36" t="str">
        <f t="shared" si="400"/>
        <v>Vĩnh Linh</v>
      </c>
      <c r="AA4646" s="36" t="str">
        <f t="shared" si="401"/>
        <v>343-Vĩnh Linh</v>
      </c>
      <c r="AB4646" s="27" t="s">
        <v>7846</v>
      </c>
      <c r="AC4646" s="27" t="s">
        <v>7847</v>
      </c>
      <c r="AD4646" s="31" t="s">
        <v>20117</v>
      </c>
      <c r="AE4646" s="31" t="str">
        <f t="shared" si="402"/>
        <v>06574-Hồ Xá</v>
      </c>
    </row>
    <row r="4647" spans="22:31">
      <c r="V4647" s="30">
        <v>6575</v>
      </c>
      <c r="W4647" s="30">
        <v>343</v>
      </c>
      <c r="X4647" s="34" t="str">
        <f t="shared" si="398"/>
        <v>Quảng Trị</v>
      </c>
      <c r="Y4647" s="34" t="str">
        <f t="shared" si="399"/>
        <v>QAT-Quảng Trị</v>
      </c>
      <c r="Z4647" s="36" t="str">
        <f t="shared" si="400"/>
        <v>Vĩnh Linh</v>
      </c>
      <c r="AA4647" s="36" t="str">
        <f t="shared" si="401"/>
        <v>343-Vĩnh Linh</v>
      </c>
      <c r="AB4647" s="27" t="s">
        <v>7848</v>
      </c>
      <c r="AC4647" s="27" t="s">
        <v>7849</v>
      </c>
      <c r="AD4647" s="31" t="s">
        <v>20118</v>
      </c>
      <c r="AE4647" s="31" t="str">
        <f t="shared" si="402"/>
        <v>06575-Bến Quan</v>
      </c>
    </row>
    <row r="4648" spans="22:31">
      <c r="V4648" s="30">
        <v>6576</v>
      </c>
      <c r="W4648" s="30">
        <v>343</v>
      </c>
      <c r="X4648" s="34" t="str">
        <f t="shared" si="398"/>
        <v>Quảng Trị</v>
      </c>
      <c r="Y4648" s="34" t="str">
        <f t="shared" si="399"/>
        <v>QAT-Quảng Trị</v>
      </c>
      <c r="Z4648" s="36" t="str">
        <f t="shared" si="400"/>
        <v>Vĩnh Linh</v>
      </c>
      <c r="AA4648" s="36" t="str">
        <f t="shared" si="401"/>
        <v>343-Vĩnh Linh</v>
      </c>
      <c r="AB4648" s="27" t="s">
        <v>7850</v>
      </c>
      <c r="AC4648" s="27" t="s">
        <v>7851</v>
      </c>
      <c r="AD4648" s="31" t="s">
        <v>20119</v>
      </c>
      <c r="AE4648" s="31" t="str">
        <f t="shared" si="402"/>
        <v>06576-Vĩnh Thái</v>
      </c>
    </row>
    <row r="4649" spans="22:31">
      <c r="V4649" s="30">
        <v>6577</v>
      </c>
      <c r="W4649" s="30">
        <v>343</v>
      </c>
      <c r="X4649" s="34" t="str">
        <f t="shared" si="398"/>
        <v>Quảng Trị</v>
      </c>
      <c r="Y4649" s="34" t="str">
        <f t="shared" si="399"/>
        <v>QAT-Quảng Trị</v>
      </c>
      <c r="Z4649" s="36" t="str">
        <f t="shared" si="400"/>
        <v>Vĩnh Linh</v>
      </c>
      <c r="AA4649" s="36" t="str">
        <f t="shared" si="401"/>
        <v>343-Vĩnh Linh</v>
      </c>
      <c r="AB4649" s="27" t="s">
        <v>7852</v>
      </c>
      <c r="AC4649" s="27" t="s">
        <v>7853</v>
      </c>
      <c r="AD4649" s="31" t="s">
        <v>20120</v>
      </c>
      <c r="AE4649" s="31" t="str">
        <f t="shared" si="402"/>
        <v>06577-Vĩnh Tú</v>
      </c>
    </row>
    <row r="4650" spans="22:31">
      <c r="V4650" s="30">
        <v>6578</v>
      </c>
      <c r="W4650" s="30">
        <v>343</v>
      </c>
      <c r="X4650" s="34" t="str">
        <f t="shared" si="398"/>
        <v>Quảng Trị</v>
      </c>
      <c r="Y4650" s="34" t="str">
        <f t="shared" si="399"/>
        <v>QAT-Quảng Trị</v>
      </c>
      <c r="Z4650" s="36" t="str">
        <f t="shared" si="400"/>
        <v>Vĩnh Linh</v>
      </c>
      <c r="AA4650" s="36" t="str">
        <f t="shared" si="401"/>
        <v>343-Vĩnh Linh</v>
      </c>
      <c r="AB4650" s="27" t="s">
        <v>7854</v>
      </c>
      <c r="AC4650" s="27" t="s">
        <v>7855</v>
      </c>
      <c r="AD4650" s="31" t="s">
        <v>20121</v>
      </c>
      <c r="AE4650" s="31" t="str">
        <f t="shared" si="402"/>
        <v>06578-Vĩnh Chấp</v>
      </c>
    </row>
    <row r="4651" spans="22:31">
      <c r="V4651" s="30">
        <v>6579</v>
      </c>
      <c r="W4651" s="30">
        <v>343</v>
      </c>
      <c r="X4651" s="34" t="str">
        <f t="shared" si="398"/>
        <v>Quảng Trị</v>
      </c>
      <c r="Y4651" s="34" t="str">
        <f t="shared" si="399"/>
        <v>QAT-Quảng Trị</v>
      </c>
      <c r="Z4651" s="36" t="str">
        <f t="shared" si="400"/>
        <v>Vĩnh Linh</v>
      </c>
      <c r="AA4651" s="36" t="str">
        <f t="shared" si="401"/>
        <v>343-Vĩnh Linh</v>
      </c>
      <c r="AB4651" s="27" t="s">
        <v>5350</v>
      </c>
      <c r="AC4651" s="27" t="s">
        <v>5351</v>
      </c>
      <c r="AD4651" s="31" t="s">
        <v>20122</v>
      </c>
      <c r="AE4651" s="31" t="str">
        <f t="shared" si="402"/>
        <v>06579-Vĩnh Trung</v>
      </c>
    </row>
    <row r="4652" spans="22:31">
      <c r="V4652" s="30">
        <v>6580</v>
      </c>
      <c r="W4652" s="30">
        <v>343</v>
      </c>
      <c r="X4652" s="34" t="str">
        <f t="shared" si="398"/>
        <v>Quảng Trị</v>
      </c>
      <c r="Y4652" s="34" t="str">
        <f t="shared" si="399"/>
        <v>QAT-Quảng Trị</v>
      </c>
      <c r="Z4652" s="36" t="str">
        <f t="shared" si="400"/>
        <v>Vĩnh Linh</v>
      </c>
      <c r="AA4652" s="36" t="str">
        <f t="shared" si="401"/>
        <v>343-Vĩnh Linh</v>
      </c>
      <c r="AB4652" s="27" t="s">
        <v>7856</v>
      </c>
      <c r="AC4652" s="27" t="s">
        <v>7857</v>
      </c>
      <c r="AD4652" s="31" t="s">
        <v>20123</v>
      </c>
      <c r="AE4652" s="31" t="str">
        <f t="shared" si="402"/>
        <v>06580-Vĩnh Kim</v>
      </c>
    </row>
    <row r="4653" spans="22:31">
      <c r="V4653" s="30">
        <v>6582</v>
      </c>
      <c r="W4653" s="30">
        <v>343</v>
      </c>
      <c r="X4653" s="34" t="str">
        <f t="shared" si="398"/>
        <v>Quảng Trị</v>
      </c>
      <c r="Y4653" s="34" t="str">
        <f t="shared" si="399"/>
        <v>QAT-Quảng Trị</v>
      </c>
      <c r="Z4653" s="36" t="str">
        <f t="shared" si="400"/>
        <v>Vĩnh Linh</v>
      </c>
      <c r="AA4653" s="36" t="str">
        <f t="shared" si="401"/>
        <v>343-Vĩnh Linh</v>
      </c>
      <c r="AB4653" s="27" t="s">
        <v>176</v>
      </c>
      <c r="AC4653" s="27" t="s">
        <v>177</v>
      </c>
      <c r="AD4653" s="31" t="s">
        <v>20124</v>
      </c>
      <c r="AE4653" s="31" t="str">
        <f t="shared" si="402"/>
        <v>06582-Vĩnh Long</v>
      </c>
    </row>
    <row r="4654" spans="22:31">
      <c r="V4654" s="30">
        <v>6583</v>
      </c>
      <c r="W4654" s="30">
        <v>343</v>
      </c>
      <c r="X4654" s="34" t="str">
        <f t="shared" si="398"/>
        <v>Quảng Trị</v>
      </c>
      <c r="Y4654" s="34" t="str">
        <f t="shared" si="399"/>
        <v>QAT-Quảng Trị</v>
      </c>
      <c r="Z4654" s="36" t="str">
        <f t="shared" si="400"/>
        <v>Vĩnh Linh</v>
      </c>
      <c r="AA4654" s="36" t="str">
        <f t="shared" si="401"/>
        <v>343-Vĩnh Linh</v>
      </c>
      <c r="AB4654" s="27" t="s">
        <v>7858</v>
      </c>
      <c r="AC4654" s="27" t="s">
        <v>7859</v>
      </c>
      <c r="AD4654" s="31" t="s">
        <v>20125</v>
      </c>
      <c r="AE4654" s="31" t="str">
        <f t="shared" si="402"/>
        <v>06583-Vĩnh Nam</v>
      </c>
    </row>
    <row r="4655" spans="22:31">
      <c r="V4655" s="30">
        <v>6584</v>
      </c>
      <c r="W4655" s="30">
        <v>343</v>
      </c>
      <c r="X4655" s="34" t="str">
        <f t="shared" si="398"/>
        <v>Quảng Trị</v>
      </c>
      <c r="Y4655" s="34" t="str">
        <f t="shared" si="399"/>
        <v>QAT-Quảng Trị</v>
      </c>
      <c r="Z4655" s="36" t="str">
        <f t="shared" si="400"/>
        <v>Vĩnh Linh</v>
      </c>
      <c r="AA4655" s="36" t="str">
        <f t="shared" si="401"/>
        <v>343-Vĩnh Linh</v>
      </c>
      <c r="AB4655" s="27" t="s">
        <v>7860</v>
      </c>
      <c r="AC4655" s="27" t="s">
        <v>7861</v>
      </c>
      <c r="AD4655" s="31" t="s">
        <v>20126</v>
      </c>
      <c r="AE4655" s="31" t="str">
        <f t="shared" si="402"/>
        <v>06584-Vĩnh Khê</v>
      </c>
    </row>
    <row r="4656" spans="22:31">
      <c r="V4656" s="30">
        <v>6585</v>
      </c>
      <c r="W4656" s="30">
        <v>343</v>
      </c>
      <c r="X4656" s="34" t="str">
        <f t="shared" si="398"/>
        <v>Quảng Trị</v>
      </c>
      <c r="Y4656" s="34" t="str">
        <f t="shared" si="399"/>
        <v>QAT-Quảng Trị</v>
      </c>
      <c r="Z4656" s="36" t="str">
        <f t="shared" si="400"/>
        <v>Vĩnh Linh</v>
      </c>
      <c r="AA4656" s="36" t="str">
        <f t="shared" si="401"/>
        <v>343-Vĩnh Linh</v>
      </c>
      <c r="AB4656" s="27" t="s">
        <v>5093</v>
      </c>
      <c r="AC4656" s="27" t="s">
        <v>5094</v>
      </c>
      <c r="AD4656" s="31" t="s">
        <v>20127</v>
      </c>
      <c r="AE4656" s="31" t="str">
        <f t="shared" si="402"/>
        <v>06585-Vĩnh Hòa</v>
      </c>
    </row>
    <row r="4657" spans="22:31">
      <c r="V4657" s="30">
        <v>6586</v>
      </c>
      <c r="W4657" s="30">
        <v>343</v>
      </c>
      <c r="X4657" s="34" t="str">
        <f t="shared" si="398"/>
        <v>Quảng Trị</v>
      </c>
      <c r="Y4657" s="34" t="str">
        <f t="shared" si="399"/>
        <v>QAT-Quảng Trị</v>
      </c>
      <c r="Z4657" s="36" t="str">
        <f t="shared" si="400"/>
        <v>Vĩnh Linh</v>
      </c>
      <c r="AA4657" s="36" t="str">
        <f t="shared" si="401"/>
        <v>343-Vĩnh Linh</v>
      </c>
      <c r="AB4657" s="27" t="s">
        <v>7862</v>
      </c>
      <c r="AC4657" s="27" t="s">
        <v>7863</v>
      </c>
      <c r="AD4657" s="31" t="s">
        <v>20128</v>
      </c>
      <c r="AE4657" s="31" t="str">
        <f t="shared" si="402"/>
        <v>06586-Vĩnh Hiền</v>
      </c>
    </row>
    <row r="4658" spans="22:31">
      <c r="V4658" s="30">
        <v>6587</v>
      </c>
      <c r="W4658" s="30">
        <v>343</v>
      </c>
      <c r="X4658" s="34" t="str">
        <f t="shared" si="398"/>
        <v>Quảng Trị</v>
      </c>
      <c r="Y4658" s="34" t="str">
        <f t="shared" si="399"/>
        <v>QAT-Quảng Trị</v>
      </c>
      <c r="Z4658" s="36" t="str">
        <f t="shared" si="400"/>
        <v>Vĩnh Linh</v>
      </c>
      <c r="AA4658" s="36" t="str">
        <f t="shared" si="401"/>
        <v>343-Vĩnh Linh</v>
      </c>
      <c r="AB4658" s="27" t="s">
        <v>7864</v>
      </c>
      <c r="AC4658" s="27" t="s">
        <v>7865</v>
      </c>
      <c r="AD4658" s="31" t="s">
        <v>20129</v>
      </c>
      <c r="AE4658" s="31" t="str">
        <f t="shared" si="402"/>
        <v>06587-Vĩnh Thủy</v>
      </c>
    </row>
    <row r="4659" spans="22:31">
      <c r="V4659" s="30">
        <v>6588</v>
      </c>
      <c r="W4659" s="30">
        <v>343</v>
      </c>
      <c r="X4659" s="34" t="str">
        <f t="shared" si="398"/>
        <v>Quảng Trị</v>
      </c>
      <c r="Y4659" s="34" t="str">
        <f t="shared" si="399"/>
        <v>QAT-Quảng Trị</v>
      </c>
      <c r="Z4659" s="36" t="str">
        <f t="shared" si="400"/>
        <v>Vĩnh Linh</v>
      </c>
      <c r="AA4659" s="36" t="str">
        <f t="shared" si="401"/>
        <v>343-Vĩnh Linh</v>
      </c>
      <c r="AB4659" s="27" t="s">
        <v>7866</v>
      </c>
      <c r="AC4659" s="27" t="s">
        <v>7867</v>
      </c>
      <c r="AD4659" s="31" t="s">
        <v>20130</v>
      </c>
      <c r="AE4659" s="31" t="str">
        <f t="shared" si="402"/>
        <v>06588-Vĩnh Lâm</v>
      </c>
    </row>
    <row r="4660" spans="22:31">
      <c r="V4660" s="30">
        <v>6589</v>
      </c>
      <c r="W4660" s="30">
        <v>343</v>
      </c>
      <c r="X4660" s="34" t="str">
        <f t="shared" si="398"/>
        <v>Quảng Trị</v>
      </c>
      <c r="Y4660" s="34" t="str">
        <f t="shared" si="399"/>
        <v>QAT-Quảng Trị</v>
      </c>
      <c r="Z4660" s="36" t="str">
        <f t="shared" si="400"/>
        <v>Vĩnh Linh</v>
      </c>
      <c r="AA4660" s="36" t="str">
        <f t="shared" si="401"/>
        <v>343-Vĩnh Linh</v>
      </c>
      <c r="AB4660" s="27" t="s">
        <v>7742</v>
      </c>
      <c r="AC4660" s="27" t="s">
        <v>939</v>
      </c>
      <c r="AD4660" s="31" t="s">
        <v>20131</v>
      </c>
      <c r="AE4660" s="31" t="str">
        <f t="shared" si="402"/>
        <v>06589-Vĩnh Thành</v>
      </c>
    </row>
    <row r="4661" spans="22:31">
      <c r="V4661" s="30">
        <v>6590</v>
      </c>
      <c r="W4661" s="30">
        <v>343</v>
      </c>
      <c r="X4661" s="34" t="str">
        <f t="shared" si="398"/>
        <v>Quảng Trị</v>
      </c>
      <c r="Y4661" s="34" t="str">
        <f t="shared" si="399"/>
        <v>QAT-Quảng Trị</v>
      </c>
      <c r="Z4661" s="36" t="str">
        <f t="shared" si="400"/>
        <v>Vĩnh Linh</v>
      </c>
      <c r="AA4661" s="36" t="str">
        <f t="shared" si="401"/>
        <v>343-Vĩnh Linh</v>
      </c>
      <c r="AB4661" s="27" t="s">
        <v>7746</v>
      </c>
      <c r="AC4661" s="27" t="s">
        <v>7747</v>
      </c>
      <c r="AD4661" s="31" t="s">
        <v>20132</v>
      </c>
      <c r="AE4661" s="31" t="str">
        <f t="shared" si="402"/>
        <v>06590-Vĩnh Tân</v>
      </c>
    </row>
    <row r="4662" spans="22:31">
      <c r="V4662" s="30">
        <v>6591</v>
      </c>
      <c r="W4662" s="30">
        <v>343</v>
      </c>
      <c r="X4662" s="34" t="str">
        <f t="shared" si="398"/>
        <v>Quảng Trị</v>
      </c>
      <c r="Y4662" s="34" t="str">
        <f t="shared" si="399"/>
        <v>QAT-Quảng Trị</v>
      </c>
      <c r="Z4662" s="36" t="str">
        <f t="shared" si="400"/>
        <v>Vĩnh Linh</v>
      </c>
      <c r="AA4662" s="36" t="str">
        <f t="shared" si="401"/>
        <v>343-Vĩnh Linh</v>
      </c>
      <c r="AB4662" s="27" t="s">
        <v>7868</v>
      </c>
      <c r="AC4662" s="27" t="s">
        <v>7869</v>
      </c>
      <c r="AD4662" s="31" t="s">
        <v>20133</v>
      </c>
      <c r="AE4662" s="31" t="str">
        <f t="shared" si="402"/>
        <v>06591-Cửa Tùng</v>
      </c>
    </row>
    <row r="4663" spans="22:31">
      <c r="V4663" s="30">
        <v>6592</v>
      </c>
      <c r="W4663" s="30">
        <v>343</v>
      </c>
      <c r="X4663" s="34" t="str">
        <f t="shared" si="398"/>
        <v>Quảng Trị</v>
      </c>
      <c r="Y4663" s="34" t="str">
        <f t="shared" si="399"/>
        <v>QAT-Quảng Trị</v>
      </c>
      <c r="Z4663" s="36" t="str">
        <f t="shared" si="400"/>
        <v>Vĩnh Linh</v>
      </c>
      <c r="AA4663" s="36" t="str">
        <f t="shared" si="401"/>
        <v>343-Vĩnh Linh</v>
      </c>
      <c r="AB4663" s="27" t="s">
        <v>7870</v>
      </c>
      <c r="AC4663" s="27" t="s">
        <v>7871</v>
      </c>
      <c r="AD4663" s="31" t="s">
        <v>20134</v>
      </c>
      <c r="AE4663" s="31" t="str">
        <f t="shared" si="402"/>
        <v>06592-Vĩnh Hà</v>
      </c>
    </row>
    <row r="4664" spans="22:31">
      <c r="V4664" s="30">
        <v>6593</v>
      </c>
      <c r="W4664" s="30">
        <v>343</v>
      </c>
      <c r="X4664" s="34" t="str">
        <f t="shared" si="398"/>
        <v>Quảng Trị</v>
      </c>
      <c r="Y4664" s="34" t="str">
        <f t="shared" si="399"/>
        <v>QAT-Quảng Trị</v>
      </c>
      <c r="Z4664" s="36" t="str">
        <f t="shared" si="400"/>
        <v>Vĩnh Linh</v>
      </c>
      <c r="AA4664" s="36" t="str">
        <f t="shared" si="401"/>
        <v>343-Vĩnh Linh</v>
      </c>
      <c r="AB4664" s="27" t="s">
        <v>6107</v>
      </c>
      <c r="AC4664" s="27" t="s">
        <v>6108</v>
      </c>
      <c r="AD4664" s="31" t="s">
        <v>20135</v>
      </c>
      <c r="AE4664" s="31" t="str">
        <f t="shared" si="402"/>
        <v>06593-Vĩnh Sơn</v>
      </c>
    </row>
    <row r="4665" spans="22:31">
      <c r="V4665" s="30">
        <v>6595</v>
      </c>
      <c r="W4665" s="30">
        <v>343</v>
      </c>
      <c r="X4665" s="34" t="str">
        <f t="shared" si="398"/>
        <v>Quảng Trị</v>
      </c>
      <c r="Y4665" s="34" t="str">
        <f t="shared" si="399"/>
        <v>QAT-Quảng Trị</v>
      </c>
      <c r="Z4665" s="36" t="str">
        <f t="shared" si="400"/>
        <v>Vĩnh Linh</v>
      </c>
      <c r="AA4665" s="36" t="str">
        <f t="shared" si="401"/>
        <v>343-Vĩnh Linh</v>
      </c>
      <c r="AB4665" s="27" t="s">
        <v>7872</v>
      </c>
      <c r="AC4665" s="27" t="s">
        <v>7873</v>
      </c>
      <c r="AD4665" s="31" t="s">
        <v>20136</v>
      </c>
      <c r="AE4665" s="31" t="str">
        <f t="shared" si="402"/>
        <v>06595-Vĩnh Ô</v>
      </c>
    </row>
    <row r="4666" spans="22:31">
      <c r="V4666" s="30">
        <v>6596</v>
      </c>
      <c r="W4666" s="30">
        <v>344</v>
      </c>
      <c r="X4666" s="34" t="str">
        <f t="shared" si="398"/>
        <v>Quảng Trị</v>
      </c>
      <c r="Y4666" s="34" t="str">
        <f t="shared" si="399"/>
        <v>QAT-Quảng Trị</v>
      </c>
      <c r="Z4666" s="36" t="str">
        <f t="shared" si="400"/>
        <v>Hướng Hóa</v>
      </c>
      <c r="AA4666" s="36" t="str">
        <f t="shared" si="401"/>
        <v>344-Hướng Hóa</v>
      </c>
      <c r="AB4666" s="27" t="s">
        <v>7874</v>
      </c>
      <c r="AC4666" s="27" t="s">
        <v>7874</v>
      </c>
      <c r="AD4666" s="31" t="s">
        <v>20137</v>
      </c>
      <c r="AE4666" s="31" t="str">
        <f t="shared" si="402"/>
        <v>06596-Khe Sanh</v>
      </c>
    </row>
    <row r="4667" spans="22:31">
      <c r="V4667" s="30">
        <v>6597</v>
      </c>
      <c r="W4667" s="30">
        <v>344</v>
      </c>
      <c r="X4667" s="34" t="str">
        <f t="shared" si="398"/>
        <v>Quảng Trị</v>
      </c>
      <c r="Y4667" s="34" t="str">
        <f t="shared" si="399"/>
        <v>QAT-Quảng Trị</v>
      </c>
      <c r="Z4667" s="36" t="str">
        <f t="shared" si="400"/>
        <v>Hướng Hóa</v>
      </c>
      <c r="AA4667" s="36" t="str">
        <f t="shared" si="401"/>
        <v>344-Hướng Hóa</v>
      </c>
      <c r="AB4667" s="27" t="s">
        <v>7875</v>
      </c>
      <c r="AC4667" s="27" t="s">
        <v>7876</v>
      </c>
      <c r="AD4667" s="31" t="s">
        <v>20138</v>
      </c>
      <c r="AE4667" s="31" t="str">
        <f t="shared" si="402"/>
        <v>06597-Lao Bảo</v>
      </c>
    </row>
    <row r="4668" spans="22:31">
      <c r="V4668" s="30">
        <v>6598</v>
      </c>
      <c r="W4668" s="30">
        <v>344</v>
      </c>
      <c r="X4668" s="34" t="str">
        <f t="shared" si="398"/>
        <v>Quảng Trị</v>
      </c>
      <c r="Y4668" s="34" t="str">
        <f t="shared" si="399"/>
        <v>QAT-Quảng Trị</v>
      </c>
      <c r="Z4668" s="36" t="str">
        <f t="shared" si="400"/>
        <v>Hướng Hóa</v>
      </c>
      <c r="AA4668" s="36" t="str">
        <f t="shared" si="401"/>
        <v>344-Hướng Hóa</v>
      </c>
      <c r="AB4668" s="27" t="s">
        <v>7877</v>
      </c>
      <c r="AC4668" s="27" t="s">
        <v>7878</v>
      </c>
      <c r="AD4668" s="31" t="s">
        <v>20139</v>
      </c>
      <c r="AE4668" s="31" t="str">
        <f t="shared" si="402"/>
        <v>06598-Hướng Lập</v>
      </c>
    </row>
    <row r="4669" spans="22:31">
      <c r="V4669" s="30">
        <v>6599</v>
      </c>
      <c r="W4669" s="30">
        <v>344</v>
      </c>
      <c r="X4669" s="34" t="str">
        <f t="shared" si="398"/>
        <v>Quảng Trị</v>
      </c>
      <c r="Y4669" s="34" t="str">
        <f t="shared" si="399"/>
        <v>QAT-Quảng Trị</v>
      </c>
      <c r="Z4669" s="36" t="str">
        <f t="shared" si="400"/>
        <v>Hướng Hóa</v>
      </c>
      <c r="AA4669" s="36" t="str">
        <f t="shared" si="401"/>
        <v>344-Hướng Hóa</v>
      </c>
      <c r="AB4669" s="27" t="s">
        <v>7879</v>
      </c>
      <c r="AC4669" s="27" t="s">
        <v>7880</v>
      </c>
      <c r="AD4669" s="31" t="s">
        <v>20140</v>
      </c>
      <c r="AE4669" s="31" t="str">
        <f t="shared" si="402"/>
        <v>06599-Hướng Việt</v>
      </c>
    </row>
    <row r="4670" spans="22:31">
      <c r="V4670" s="30">
        <v>6600</v>
      </c>
      <c r="W4670" s="30">
        <v>344</v>
      </c>
      <c r="X4670" s="34" t="str">
        <f t="shared" si="398"/>
        <v>Quảng Trị</v>
      </c>
      <c r="Y4670" s="34" t="str">
        <f t="shared" si="399"/>
        <v>QAT-Quảng Trị</v>
      </c>
      <c r="Z4670" s="36" t="str">
        <f t="shared" si="400"/>
        <v>Hướng Hóa</v>
      </c>
      <c r="AA4670" s="36" t="str">
        <f t="shared" si="401"/>
        <v>344-Hướng Hóa</v>
      </c>
      <c r="AB4670" s="27" t="s">
        <v>7881</v>
      </c>
      <c r="AC4670" s="27" t="s">
        <v>7882</v>
      </c>
      <c r="AD4670" s="31" t="s">
        <v>20141</v>
      </c>
      <c r="AE4670" s="31" t="str">
        <f t="shared" si="402"/>
        <v>06600-Hướng Phùng</v>
      </c>
    </row>
    <row r="4671" spans="22:31">
      <c r="V4671" s="30">
        <v>6601</v>
      </c>
      <c r="W4671" s="30">
        <v>344</v>
      </c>
      <c r="X4671" s="34" t="str">
        <f t="shared" si="398"/>
        <v>Quảng Trị</v>
      </c>
      <c r="Y4671" s="34" t="str">
        <f t="shared" si="399"/>
        <v>QAT-Quảng Trị</v>
      </c>
      <c r="Z4671" s="36" t="str">
        <f t="shared" si="400"/>
        <v>Hướng Hóa</v>
      </c>
      <c r="AA4671" s="36" t="str">
        <f t="shared" si="401"/>
        <v>344-Hướng Hóa</v>
      </c>
      <c r="AB4671" s="27" t="s">
        <v>7883</v>
      </c>
      <c r="AC4671" s="27" t="s">
        <v>789</v>
      </c>
      <c r="AD4671" s="31" t="s">
        <v>20142</v>
      </c>
      <c r="AE4671" s="31" t="str">
        <f t="shared" si="402"/>
        <v>06601-Hướng Sơn</v>
      </c>
    </row>
    <row r="4672" spans="22:31">
      <c r="V4672" s="30">
        <v>6602</v>
      </c>
      <c r="W4672" s="30">
        <v>344</v>
      </c>
      <c r="X4672" s="34" t="str">
        <f t="shared" si="398"/>
        <v>Quảng Trị</v>
      </c>
      <c r="Y4672" s="34" t="str">
        <f t="shared" si="399"/>
        <v>QAT-Quảng Trị</v>
      </c>
      <c r="Z4672" s="36" t="str">
        <f t="shared" si="400"/>
        <v>Hướng Hóa</v>
      </c>
      <c r="AA4672" s="36" t="str">
        <f t="shared" si="401"/>
        <v>344-Hướng Hóa</v>
      </c>
      <c r="AB4672" s="27" t="s">
        <v>7884</v>
      </c>
      <c r="AC4672" s="27" t="s">
        <v>7885</v>
      </c>
      <c r="AD4672" s="31" t="s">
        <v>20143</v>
      </c>
      <c r="AE4672" s="31" t="str">
        <f t="shared" si="402"/>
        <v>06602-Hướng Linh</v>
      </c>
    </row>
    <row r="4673" spans="22:31">
      <c r="V4673" s="30">
        <v>6603</v>
      </c>
      <c r="W4673" s="30">
        <v>344</v>
      </c>
      <c r="X4673" s="34" t="str">
        <f t="shared" si="398"/>
        <v>Quảng Trị</v>
      </c>
      <c r="Y4673" s="34" t="str">
        <f t="shared" si="399"/>
        <v>QAT-Quảng Trị</v>
      </c>
      <c r="Z4673" s="36" t="str">
        <f t="shared" si="400"/>
        <v>Hướng Hóa</v>
      </c>
      <c r="AA4673" s="36" t="str">
        <f t="shared" si="401"/>
        <v>344-Hướng Hóa</v>
      </c>
      <c r="AB4673" s="27" t="s">
        <v>7886</v>
      </c>
      <c r="AC4673" s="27" t="s">
        <v>7887</v>
      </c>
      <c r="AD4673" s="31" t="s">
        <v>20144</v>
      </c>
      <c r="AE4673" s="31" t="str">
        <f t="shared" si="402"/>
        <v>06603-Tân Hợp</v>
      </c>
    </row>
    <row r="4674" spans="22:31">
      <c r="V4674" s="30">
        <v>6604</v>
      </c>
      <c r="W4674" s="30">
        <v>344</v>
      </c>
      <c r="X4674" s="34" t="str">
        <f t="shared" si="398"/>
        <v>Quảng Trị</v>
      </c>
      <c r="Y4674" s="34" t="str">
        <f t="shared" si="399"/>
        <v>QAT-Quảng Trị</v>
      </c>
      <c r="Z4674" s="36" t="str">
        <f t="shared" si="400"/>
        <v>Hướng Hóa</v>
      </c>
      <c r="AA4674" s="36" t="str">
        <f t="shared" si="401"/>
        <v>344-Hướng Hóa</v>
      </c>
      <c r="AB4674" s="27" t="s">
        <v>7888</v>
      </c>
      <c r="AC4674" s="27" t="s">
        <v>7889</v>
      </c>
      <c r="AD4674" s="31" t="s">
        <v>20145</v>
      </c>
      <c r="AE4674" s="31" t="str">
        <f t="shared" si="402"/>
        <v>06604-Hướng Tân</v>
      </c>
    </row>
    <row r="4675" spans="22:31">
      <c r="V4675" s="30">
        <v>6605</v>
      </c>
      <c r="W4675" s="30">
        <v>344</v>
      </c>
      <c r="X4675" s="34" t="str">
        <f t="shared" si="398"/>
        <v>Quảng Trị</v>
      </c>
      <c r="Y4675" s="34" t="str">
        <f t="shared" si="399"/>
        <v>QAT-Quảng Trị</v>
      </c>
      <c r="Z4675" s="36" t="str">
        <f t="shared" si="400"/>
        <v>Hướng Hóa</v>
      </c>
      <c r="AA4675" s="36" t="str">
        <f t="shared" si="401"/>
        <v>344-Hướng Hóa</v>
      </c>
      <c r="AB4675" s="27" t="s">
        <v>1217</v>
      </c>
      <c r="AC4675" s="27" t="s">
        <v>1218</v>
      </c>
      <c r="AD4675" s="31" t="s">
        <v>20146</v>
      </c>
      <c r="AE4675" s="31" t="str">
        <f t="shared" si="402"/>
        <v>06605-Tân Thành</v>
      </c>
    </row>
    <row r="4676" spans="22:31">
      <c r="V4676" s="30">
        <v>6606</v>
      </c>
      <c r="W4676" s="30">
        <v>344</v>
      </c>
      <c r="X4676" s="34" t="str">
        <f t="shared" ref="X4676:X4739" si="403">VLOOKUP(W4676,M:O,3,0)</f>
        <v>Quảng Trị</v>
      </c>
      <c r="Y4676" s="34" t="str">
        <f t="shared" ref="Y4676:Y4739" si="404">VLOOKUP(W4676,M:P,4,0)</f>
        <v>QAT-Quảng Trị</v>
      </c>
      <c r="Z4676" s="36" t="str">
        <f t="shared" ref="Z4676:Z4739" si="405">VLOOKUP(W4676,$M:$Q,5,0)</f>
        <v>Hướng Hóa</v>
      </c>
      <c r="AA4676" s="36" t="str">
        <f t="shared" ref="AA4676:AA4739" si="406">VLOOKUP(W4676,$M:$T,8,0)</f>
        <v>344-Hướng Hóa</v>
      </c>
      <c r="AB4676" s="27" t="s">
        <v>3396</v>
      </c>
      <c r="AC4676" s="27" t="s">
        <v>3397</v>
      </c>
      <c r="AD4676" s="31" t="s">
        <v>20147</v>
      </c>
      <c r="AE4676" s="31" t="str">
        <f t="shared" ref="AE4676:AE4739" si="407">AD4676&amp;"-"&amp;AB4676</f>
        <v>06606-Tân Long</v>
      </c>
    </row>
    <row r="4677" spans="22:31">
      <c r="V4677" s="30">
        <v>6608</v>
      </c>
      <c r="W4677" s="30">
        <v>344</v>
      </c>
      <c r="X4677" s="34" t="str">
        <f t="shared" si="403"/>
        <v>Quảng Trị</v>
      </c>
      <c r="Y4677" s="34" t="str">
        <f t="shared" si="404"/>
        <v>QAT-Quảng Trị</v>
      </c>
      <c r="Z4677" s="36" t="str">
        <f t="shared" si="405"/>
        <v>Hướng Hóa</v>
      </c>
      <c r="AA4677" s="36" t="str">
        <f t="shared" si="406"/>
        <v>344-Hướng Hóa</v>
      </c>
      <c r="AB4677" s="27" t="s">
        <v>6590</v>
      </c>
      <c r="AC4677" s="27" t="s">
        <v>6591</v>
      </c>
      <c r="AD4677" s="31" t="s">
        <v>20148</v>
      </c>
      <c r="AE4677" s="31" t="str">
        <f t="shared" si="407"/>
        <v>06608-Tân Liên</v>
      </c>
    </row>
    <row r="4678" spans="22:31">
      <c r="V4678" s="30">
        <v>6609</v>
      </c>
      <c r="W4678" s="30">
        <v>344</v>
      </c>
      <c r="X4678" s="34" t="str">
        <f t="shared" si="403"/>
        <v>Quảng Trị</v>
      </c>
      <c r="Y4678" s="34" t="str">
        <f t="shared" si="404"/>
        <v>QAT-Quảng Trị</v>
      </c>
      <c r="Z4678" s="36" t="str">
        <f t="shared" si="405"/>
        <v>Hướng Hóa</v>
      </c>
      <c r="AA4678" s="36" t="str">
        <f t="shared" si="406"/>
        <v>344-Hướng Hóa</v>
      </c>
      <c r="AB4678" s="27" t="s">
        <v>7890</v>
      </c>
      <c r="AC4678" s="27" t="s">
        <v>7891</v>
      </c>
      <c r="AD4678" s="31" t="s">
        <v>20149</v>
      </c>
      <c r="AE4678" s="31" t="str">
        <f t="shared" si="407"/>
        <v>06609-Húc</v>
      </c>
    </row>
    <row r="4679" spans="22:31">
      <c r="V4679" s="30">
        <v>6610</v>
      </c>
      <c r="W4679" s="30">
        <v>344</v>
      </c>
      <c r="X4679" s="34" t="str">
        <f t="shared" si="403"/>
        <v>Quảng Trị</v>
      </c>
      <c r="Y4679" s="34" t="str">
        <f t="shared" si="404"/>
        <v>QAT-Quảng Trị</v>
      </c>
      <c r="Z4679" s="36" t="str">
        <f t="shared" si="405"/>
        <v>Hướng Hóa</v>
      </c>
      <c r="AA4679" s="36" t="str">
        <f t="shared" si="406"/>
        <v>344-Hướng Hóa</v>
      </c>
      <c r="AB4679" s="27" t="s">
        <v>7892</v>
      </c>
      <c r="AC4679" s="27" t="s">
        <v>7893</v>
      </c>
      <c r="AD4679" s="31" t="s">
        <v>20150</v>
      </c>
      <c r="AE4679" s="31" t="str">
        <f t="shared" si="407"/>
        <v>06610-Thuận</v>
      </c>
    </row>
    <row r="4680" spans="22:31">
      <c r="V4680" s="30">
        <v>6611</v>
      </c>
      <c r="W4680" s="30">
        <v>344</v>
      </c>
      <c r="X4680" s="34" t="str">
        <f t="shared" si="403"/>
        <v>Quảng Trị</v>
      </c>
      <c r="Y4680" s="34" t="str">
        <f t="shared" si="404"/>
        <v>QAT-Quảng Trị</v>
      </c>
      <c r="Z4680" s="36" t="str">
        <f t="shared" si="405"/>
        <v>Hướng Hóa</v>
      </c>
      <c r="AA4680" s="36" t="str">
        <f t="shared" si="406"/>
        <v>344-Hướng Hóa</v>
      </c>
      <c r="AB4680" s="27" t="s">
        <v>7894</v>
      </c>
      <c r="AC4680" s="27" t="s">
        <v>7895</v>
      </c>
      <c r="AD4680" s="31" t="s">
        <v>20151</v>
      </c>
      <c r="AE4680" s="31" t="str">
        <f t="shared" si="407"/>
        <v>06611-Hướng Lộc</v>
      </c>
    </row>
    <row r="4681" spans="22:31">
      <c r="V4681" s="30">
        <v>6612</v>
      </c>
      <c r="W4681" s="30">
        <v>344</v>
      </c>
      <c r="X4681" s="34" t="str">
        <f t="shared" si="403"/>
        <v>Quảng Trị</v>
      </c>
      <c r="Y4681" s="34" t="str">
        <f t="shared" si="404"/>
        <v>QAT-Quảng Trị</v>
      </c>
      <c r="Z4681" s="36" t="str">
        <f t="shared" si="405"/>
        <v>Hướng Hóa</v>
      </c>
      <c r="AA4681" s="36" t="str">
        <f t="shared" si="406"/>
        <v>344-Hướng Hóa</v>
      </c>
      <c r="AB4681" s="27" t="s">
        <v>7896</v>
      </c>
      <c r="AC4681" s="27" t="s">
        <v>7897</v>
      </c>
      <c r="AD4681" s="31" t="s">
        <v>20152</v>
      </c>
      <c r="AE4681" s="31" t="str">
        <f t="shared" si="407"/>
        <v>06612-Ba Tầng</v>
      </c>
    </row>
    <row r="4682" spans="22:31">
      <c r="V4682" s="30">
        <v>6613</v>
      </c>
      <c r="W4682" s="30">
        <v>344</v>
      </c>
      <c r="X4682" s="34" t="str">
        <f t="shared" si="403"/>
        <v>Quảng Trị</v>
      </c>
      <c r="Y4682" s="34" t="str">
        <f t="shared" si="404"/>
        <v>QAT-Quảng Trị</v>
      </c>
      <c r="Z4682" s="36" t="str">
        <f t="shared" si="405"/>
        <v>Hướng Hóa</v>
      </c>
      <c r="AA4682" s="36" t="str">
        <f t="shared" si="406"/>
        <v>344-Hướng Hóa</v>
      </c>
      <c r="AB4682" s="27" t="s">
        <v>7898</v>
      </c>
      <c r="AC4682" s="27" t="s">
        <v>7898</v>
      </c>
      <c r="AD4682" s="31" t="s">
        <v>20153</v>
      </c>
      <c r="AE4682" s="31" t="str">
        <f t="shared" si="407"/>
        <v>06613-Thanh</v>
      </c>
    </row>
    <row r="4683" spans="22:31">
      <c r="V4683" s="30">
        <v>6614</v>
      </c>
      <c r="W4683" s="30">
        <v>344</v>
      </c>
      <c r="X4683" s="34" t="str">
        <f t="shared" si="403"/>
        <v>Quảng Trị</v>
      </c>
      <c r="Y4683" s="34" t="str">
        <f t="shared" si="404"/>
        <v>QAT-Quảng Trị</v>
      </c>
      <c r="Z4683" s="36" t="str">
        <f t="shared" si="405"/>
        <v>Hướng Hóa</v>
      </c>
      <c r="AA4683" s="36" t="str">
        <f t="shared" si="406"/>
        <v>344-Hướng Hóa</v>
      </c>
      <c r="AB4683" s="27" t="s">
        <v>7899</v>
      </c>
      <c r="AC4683" s="27" t="s">
        <v>7900</v>
      </c>
      <c r="AD4683" s="31" t="s">
        <v>20154</v>
      </c>
      <c r="AE4683" s="31" t="str">
        <f t="shared" si="407"/>
        <v>06614- A Dơi</v>
      </c>
    </row>
    <row r="4684" spans="22:31">
      <c r="V4684" s="30">
        <v>6615</v>
      </c>
      <c r="W4684" s="30">
        <v>344</v>
      </c>
      <c r="X4684" s="34" t="str">
        <f t="shared" si="403"/>
        <v>Quảng Trị</v>
      </c>
      <c r="Y4684" s="34" t="str">
        <f t="shared" si="404"/>
        <v>QAT-Quảng Trị</v>
      </c>
      <c r="Z4684" s="36" t="str">
        <f t="shared" si="405"/>
        <v>Hướng Hóa</v>
      </c>
      <c r="AA4684" s="36" t="str">
        <f t="shared" si="406"/>
        <v>344-Hướng Hóa</v>
      </c>
      <c r="AB4684" s="27" t="s">
        <v>7901</v>
      </c>
      <c r="AC4684" s="27" t="s">
        <v>7901</v>
      </c>
      <c r="AD4684" s="31" t="s">
        <v>20155</v>
      </c>
      <c r="AE4684" s="31" t="str">
        <f t="shared" si="407"/>
        <v>06615-A Xing</v>
      </c>
    </row>
    <row r="4685" spans="22:31">
      <c r="V4685" s="30">
        <v>6616</v>
      </c>
      <c r="W4685" s="30">
        <v>344</v>
      </c>
      <c r="X4685" s="34" t="str">
        <f t="shared" si="403"/>
        <v>Quảng Trị</v>
      </c>
      <c r="Y4685" s="34" t="str">
        <f t="shared" si="404"/>
        <v>QAT-Quảng Trị</v>
      </c>
      <c r="Z4685" s="36" t="str">
        <f t="shared" si="405"/>
        <v>Hướng Hóa</v>
      </c>
      <c r="AA4685" s="36" t="str">
        <f t="shared" si="406"/>
        <v>344-Hướng Hóa</v>
      </c>
      <c r="AB4685" s="27" t="s">
        <v>7902</v>
      </c>
      <c r="AC4685" s="27" t="s">
        <v>7903</v>
      </c>
      <c r="AD4685" s="31" t="s">
        <v>20156</v>
      </c>
      <c r="AE4685" s="31" t="str">
        <f t="shared" si="407"/>
        <v>06616-A Túc</v>
      </c>
    </row>
    <row r="4686" spans="22:31">
      <c r="V4686" s="30">
        <v>6617</v>
      </c>
      <c r="W4686" s="30">
        <v>344</v>
      </c>
      <c r="X4686" s="34" t="str">
        <f t="shared" si="403"/>
        <v>Quảng Trị</v>
      </c>
      <c r="Y4686" s="34" t="str">
        <f t="shared" si="404"/>
        <v>QAT-Quảng Trị</v>
      </c>
      <c r="Z4686" s="36" t="str">
        <f t="shared" si="405"/>
        <v>Hướng Hóa</v>
      </c>
      <c r="AA4686" s="36" t="str">
        <f t="shared" si="406"/>
        <v>344-Hướng Hóa</v>
      </c>
      <c r="AB4686" s="27" t="s">
        <v>7904</v>
      </c>
      <c r="AC4686" s="27" t="s">
        <v>7904</v>
      </c>
      <c r="AD4686" s="31" t="s">
        <v>20157</v>
      </c>
      <c r="AE4686" s="31" t="str">
        <f t="shared" si="407"/>
        <v>06617-Xy</v>
      </c>
    </row>
    <row r="4687" spans="22:31">
      <c r="V4687" s="30">
        <v>6619</v>
      </c>
      <c r="W4687" s="30">
        <v>345</v>
      </c>
      <c r="X4687" s="34" t="str">
        <f t="shared" si="403"/>
        <v>Quảng Trị</v>
      </c>
      <c r="Y4687" s="34" t="str">
        <f t="shared" si="404"/>
        <v>QAT-Quảng Trị</v>
      </c>
      <c r="Z4687" s="36" t="str">
        <f t="shared" si="405"/>
        <v>Gio Linh</v>
      </c>
      <c r="AA4687" s="36" t="str">
        <f t="shared" si="406"/>
        <v>345-Gio Linh</v>
      </c>
      <c r="AB4687" s="27" t="s">
        <v>7905</v>
      </c>
      <c r="AC4687" s="27" t="s">
        <v>7906</v>
      </c>
      <c r="AD4687" s="31" t="s">
        <v>20158</v>
      </c>
      <c r="AE4687" s="31" t="str">
        <f t="shared" si="407"/>
        <v>06619-Cửa Việt</v>
      </c>
    </row>
    <row r="4688" spans="22:31">
      <c r="V4688" s="30">
        <v>6620</v>
      </c>
      <c r="W4688" s="30">
        <v>345</v>
      </c>
      <c r="X4688" s="34" t="str">
        <f t="shared" si="403"/>
        <v>Quảng Trị</v>
      </c>
      <c r="Y4688" s="34" t="str">
        <f t="shared" si="404"/>
        <v>QAT-Quảng Trị</v>
      </c>
      <c r="Z4688" s="36" t="str">
        <f t="shared" si="405"/>
        <v>Gio Linh</v>
      </c>
      <c r="AA4688" s="36" t="str">
        <f t="shared" si="406"/>
        <v>345-Gio Linh</v>
      </c>
      <c r="AB4688" s="27" t="s">
        <v>7907</v>
      </c>
      <c r="AC4688" s="27" t="s">
        <v>7907</v>
      </c>
      <c r="AD4688" s="31" t="s">
        <v>20159</v>
      </c>
      <c r="AE4688" s="31" t="str">
        <f t="shared" si="407"/>
        <v>06620-Trung Giang</v>
      </c>
    </row>
    <row r="4689" spans="22:31">
      <c r="V4689" s="30">
        <v>6621</v>
      </c>
      <c r="W4689" s="30">
        <v>345</v>
      </c>
      <c r="X4689" s="34" t="str">
        <f t="shared" si="403"/>
        <v>Quảng Trị</v>
      </c>
      <c r="Y4689" s="34" t="str">
        <f t="shared" si="404"/>
        <v>QAT-Quảng Trị</v>
      </c>
      <c r="Z4689" s="36" t="str">
        <f t="shared" si="405"/>
        <v>Gio Linh</v>
      </c>
      <c r="AA4689" s="36" t="str">
        <f t="shared" si="406"/>
        <v>345-Gio Linh</v>
      </c>
      <c r="AB4689" s="27" t="s">
        <v>7908</v>
      </c>
      <c r="AC4689" s="27" t="s">
        <v>7909</v>
      </c>
      <c r="AD4689" s="31" t="s">
        <v>20160</v>
      </c>
      <c r="AE4689" s="31" t="str">
        <f t="shared" si="407"/>
        <v>06621-Trung Hải</v>
      </c>
    </row>
    <row r="4690" spans="22:31">
      <c r="V4690" s="30">
        <v>6622</v>
      </c>
      <c r="W4690" s="30">
        <v>345</v>
      </c>
      <c r="X4690" s="34" t="str">
        <f t="shared" si="403"/>
        <v>Quảng Trị</v>
      </c>
      <c r="Y4690" s="34" t="str">
        <f t="shared" si="404"/>
        <v>QAT-Quảng Trị</v>
      </c>
      <c r="Z4690" s="36" t="str">
        <f t="shared" si="405"/>
        <v>Gio Linh</v>
      </c>
      <c r="AA4690" s="36" t="str">
        <f t="shared" si="406"/>
        <v>345-Gio Linh</v>
      </c>
      <c r="AB4690" s="27" t="s">
        <v>3390</v>
      </c>
      <c r="AC4690" s="27" t="s">
        <v>3391</v>
      </c>
      <c r="AD4690" s="31" t="s">
        <v>20161</v>
      </c>
      <c r="AE4690" s="31" t="str">
        <f t="shared" si="407"/>
        <v>06622-Trung Sơn</v>
      </c>
    </row>
    <row r="4691" spans="22:31">
      <c r="V4691" s="30">
        <v>6623</v>
      </c>
      <c r="W4691" s="30">
        <v>345</v>
      </c>
      <c r="X4691" s="34" t="str">
        <f t="shared" si="403"/>
        <v>Quảng Trị</v>
      </c>
      <c r="Y4691" s="34" t="str">
        <f t="shared" si="404"/>
        <v>QAT-Quảng Trị</v>
      </c>
      <c r="Z4691" s="36" t="str">
        <f t="shared" si="405"/>
        <v>Gio Linh</v>
      </c>
      <c r="AA4691" s="36" t="str">
        <f t="shared" si="406"/>
        <v>345-Gio Linh</v>
      </c>
      <c r="AB4691" s="27" t="s">
        <v>7910</v>
      </c>
      <c r="AC4691" s="27" t="s">
        <v>7910</v>
      </c>
      <c r="AD4691" s="31" t="s">
        <v>20162</v>
      </c>
      <c r="AE4691" s="31" t="str">
        <f t="shared" si="407"/>
        <v>06623-Gio Phong</v>
      </c>
    </row>
    <row r="4692" spans="22:31">
      <c r="V4692" s="30">
        <v>6624</v>
      </c>
      <c r="W4692" s="30">
        <v>345</v>
      </c>
      <c r="X4692" s="34" t="str">
        <f t="shared" si="403"/>
        <v>Quảng Trị</v>
      </c>
      <c r="Y4692" s="34" t="str">
        <f t="shared" si="404"/>
        <v>QAT-Quảng Trị</v>
      </c>
      <c r="Z4692" s="36" t="str">
        <f t="shared" si="405"/>
        <v>Gio Linh</v>
      </c>
      <c r="AA4692" s="36" t="str">
        <f t="shared" si="406"/>
        <v>345-Gio Linh</v>
      </c>
      <c r="AB4692" s="27" t="s">
        <v>7911</v>
      </c>
      <c r="AC4692" s="27" t="s">
        <v>7912</v>
      </c>
      <c r="AD4692" s="31" t="s">
        <v>20163</v>
      </c>
      <c r="AE4692" s="31" t="str">
        <f t="shared" si="407"/>
        <v>06624-Gio Mỹ</v>
      </c>
    </row>
    <row r="4693" spans="22:31">
      <c r="V4693" s="30">
        <v>6625</v>
      </c>
      <c r="W4693" s="30">
        <v>345</v>
      </c>
      <c r="X4693" s="34" t="str">
        <f t="shared" si="403"/>
        <v>Quảng Trị</v>
      </c>
      <c r="Y4693" s="34" t="str">
        <f t="shared" si="404"/>
        <v>QAT-Quảng Trị</v>
      </c>
      <c r="Z4693" s="36" t="str">
        <f t="shared" si="405"/>
        <v>Gio Linh</v>
      </c>
      <c r="AA4693" s="36" t="str">
        <f t="shared" si="406"/>
        <v>345-Gio Linh</v>
      </c>
      <c r="AB4693" s="27" t="s">
        <v>7913</v>
      </c>
      <c r="AC4693" s="27" t="s">
        <v>7914</v>
      </c>
      <c r="AD4693" s="31" t="s">
        <v>20164</v>
      </c>
      <c r="AE4693" s="31" t="str">
        <f t="shared" si="407"/>
        <v>06625-Vĩnh Trường</v>
      </c>
    </row>
    <row r="4694" spans="22:31">
      <c r="V4694" s="30">
        <v>6626</v>
      </c>
      <c r="W4694" s="30">
        <v>345</v>
      </c>
      <c r="X4694" s="34" t="str">
        <f t="shared" si="403"/>
        <v>Quảng Trị</v>
      </c>
      <c r="Y4694" s="34" t="str">
        <f t="shared" si="404"/>
        <v>QAT-Quảng Trị</v>
      </c>
      <c r="Z4694" s="36" t="str">
        <f t="shared" si="405"/>
        <v>Gio Linh</v>
      </c>
      <c r="AA4694" s="36" t="str">
        <f t="shared" si="406"/>
        <v>345-Gio Linh</v>
      </c>
      <c r="AB4694" s="27" t="s">
        <v>7915</v>
      </c>
      <c r="AC4694" s="27" t="s">
        <v>7916</v>
      </c>
      <c r="AD4694" s="31" t="s">
        <v>20165</v>
      </c>
      <c r="AE4694" s="31" t="str">
        <f t="shared" si="407"/>
        <v>06626-Gio Bình</v>
      </c>
    </row>
    <row r="4695" spans="22:31">
      <c r="V4695" s="30">
        <v>6627</v>
      </c>
      <c r="W4695" s="30">
        <v>345</v>
      </c>
      <c r="X4695" s="34" t="str">
        <f t="shared" si="403"/>
        <v>Quảng Trị</v>
      </c>
      <c r="Y4695" s="34" t="str">
        <f t="shared" si="404"/>
        <v>QAT-Quảng Trị</v>
      </c>
      <c r="Z4695" s="36" t="str">
        <f t="shared" si="405"/>
        <v>Gio Linh</v>
      </c>
      <c r="AA4695" s="36" t="str">
        <f t="shared" si="406"/>
        <v>345-Gio Linh</v>
      </c>
      <c r="AB4695" s="27" t="s">
        <v>7917</v>
      </c>
      <c r="AC4695" s="27" t="s">
        <v>7918</v>
      </c>
      <c r="AD4695" s="31" t="s">
        <v>20166</v>
      </c>
      <c r="AE4695" s="31" t="str">
        <f t="shared" si="407"/>
        <v>06627-Gio Hải</v>
      </c>
    </row>
    <row r="4696" spans="22:31">
      <c r="V4696" s="30">
        <v>6628</v>
      </c>
      <c r="W4696" s="30">
        <v>345</v>
      </c>
      <c r="X4696" s="34" t="str">
        <f t="shared" si="403"/>
        <v>Quảng Trị</v>
      </c>
      <c r="Y4696" s="34" t="str">
        <f t="shared" si="404"/>
        <v>QAT-Quảng Trị</v>
      </c>
      <c r="Z4696" s="36" t="str">
        <f t="shared" si="405"/>
        <v>Gio Linh</v>
      </c>
      <c r="AA4696" s="36" t="str">
        <f t="shared" si="406"/>
        <v>345-Gio Linh</v>
      </c>
      <c r="AB4696" s="27" t="s">
        <v>7919</v>
      </c>
      <c r="AC4696" s="27" t="s">
        <v>7919</v>
      </c>
      <c r="AD4696" s="31" t="s">
        <v>20167</v>
      </c>
      <c r="AE4696" s="31" t="str">
        <f t="shared" si="407"/>
        <v>06628-Gio An</v>
      </c>
    </row>
    <row r="4697" spans="22:31">
      <c r="V4697" s="30">
        <v>6630</v>
      </c>
      <c r="W4697" s="30">
        <v>345</v>
      </c>
      <c r="X4697" s="34" t="str">
        <f t="shared" si="403"/>
        <v>Quảng Trị</v>
      </c>
      <c r="Y4697" s="34" t="str">
        <f t="shared" si="404"/>
        <v>QAT-Quảng Trị</v>
      </c>
      <c r="Z4697" s="36" t="str">
        <f t="shared" si="405"/>
        <v>Gio Linh</v>
      </c>
      <c r="AA4697" s="36" t="str">
        <f t="shared" si="406"/>
        <v>345-Gio Linh</v>
      </c>
      <c r="AB4697" s="27" t="s">
        <v>7920</v>
      </c>
      <c r="AC4697" s="27" t="s">
        <v>7921</v>
      </c>
      <c r="AD4697" s="31" t="s">
        <v>20168</v>
      </c>
      <c r="AE4697" s="31" t="str">
        <f t="shared" si="407"/>
        <v>06630-Gio Thành</v>
      </c>
    </row>
    <row r="4698" spans="22:31">
      <c r="V4698" s="30">
        <v>6631</v>
      </c>
      <c r="W4698" s="30">
        <v>345</v>
      </c>
      <c r="X4698" s="34" t="str">
        <f t="shared" si="403"/>
        <v>Quảng Trị</v>
      </c>
      <c r="Y4698" s="34" t="str">
        <f t="shared" si="404"/>
        <v>QAT-Quảng Trị</v>
      </c>
      <c r="Z4698" s="36" t="str">
        <f t="shared" si="405"/>
        <v>Gio Linh</v>
      </c>
      <c r="AA4698" s="36" t="str">
        <f t="shared" si="406"/>
        <v>345-Gio Linh</v>
      </c>
      <c r="AB4698" s="27" t="s">
        <v>7922</v>
      </c>
      <c r="AC4698" s="27" t="s">
        <v>7923</v>
      </c>
      <c r="AD4698" s="31" t="s">
        <v>20169</v>
      </c>
      <c r="AE4698" s="31" t="str">
        <f t="shared" si="407"/>
        <v>06631-Gio Việt</v>
      </c>
    </row>
    <row r="4699" spans="22:31">
      <c r="V4699" s="30">
        <v>6632</v>
      </c>
      <c r="W4699" s="30">
        <v>345</v>
      </c>
      <c r="X4699" s="34" t="str">
        <f t="shared" si="403"/>
        <v>Quảng Trị</v>
      </c>
      <c r="Y4699" s="34" t="str">
        <f t="shared" si="404"/>
        <v>QAT-Quảng Trị</v>
      </c>
      <c r="Z4699" s="36" t="str">
        <f t="shared" si="405"/>
        <v>Gio Linh</v>
      </c>
      <c r="AA4699" s="36" t="str">
        <f t="shared" si="406"/>
        <v>345-Gio Linh</v>
      </c>
      <c r="AB4699" s="27" t="s">
        <v>7924</v>
      </c>
      <c r="AC4699" s="27" t="s">
        <v>7925</v>
      </c>
      <c r="AD4699" s="31" t="s">
        <v>20170</v>
      </c>
      <c r="AE4699" s="31" t="str">
        <f t="shared" si="407"/>
        <v>06632-Linh Thượng</v>
      </c>
    </row>
    <row r="4700" spans="22:31">
      <c r="V4700" s="30">
        <v>6633</v>
      </c>
      <c r="W4700" s="30">
        <v>345</v>
      </c>
      <c r="X4700" s="34" t="str">
        <f t="shared" si="403"/>
        <v>Quảng Trị</v>
      </c>
      <c r="Y4700" s="34" t="str">
        <f t="shared" si="404"/>
        <v>QAT-Quảng Trị</v>
      </c>
      <c r="Z4700" s="36" t="str">
        <f t="shared" si="405"/>
        <v>Gio Linh</v>
      </c>
      <c r="AA4700" s="36" t="str">
        <f t="shared" si="406"/>
        <v>345-Gio Linh</v>
      </c>
      <c r="AB4700" s="27" t="s">
        <v>7926</v>
      </c>
      <c r="AC4700" s="27" t="s">
        <v>7927</v>
      </c>
      <c r="AD4700" s="31" t="s">
        <v>20171</v>
      </c>
      <c r="AE4700" s="31" t="str">
        <f t="shared" si="407"/>
        <v>06633-Gio Sơn</v>
      </c>
    </row>
    <row r="4701" spans="22:31">
      <c r="V4701" s="30">
        <v>6634</v>
      </c>
      <c r="W4701" s="30">
        <v>345</v>
      </c>
      <c r="X4701" s="34" t="str">
        <f t="shared" si="403"/>
        <v>Quảng Trị</v>
      </c>
      <c r="Y4701" s="34" t="str">
        <f t="shared" si="404"/>
        <v>QAT-Quảng Trị</v>
      </c>
      <c r="Z4701" s="36" t="str">
        <f t="shared" si="405"/>
        <v>Gio Linh</v>
      </c>
      <c r="AA4701" s="36" t="str">
        <f t="shared" si="406"/>
        <v>345-Gio Linh</v>
      </c>
      <c r="AB4701" s="27" t="s">
        <v>7928</v>
      </c>
      <c r="AC4701" s="27" t="s">
        <v>7929</v>
      </c>
      <c r="AD4701" s="31" t="s">
        <v>20172</v>
      </c>
      <c r="AE4701" s="31" t="str">
        <f t="shared" si="407"/>
        <v>06634-Gio Hòa</v>
      </c>
    </row>
    <row r="4702" spans="22:31">
      <c r="V4702" s="30">
        <v>6635</v>
      </c>
      <c r="W4702" s="30">
        <v>345</v>
      </c>
      <c r="X4702" s="34" t="str">
        <f t="shared" si="403"/>
        <v>Quảng Trị</v>
      </c>
      <c r="Y4702" s="34" t="str">
        <f t="shared" si="404"/>
        <v>QAT-Quảng Trị</v>
      </c>
      <c r="Z4702" s="36" t="str">
        <f t="shared" si="405"/>
        <v>Gio Linh</v>
      </c>
      <c r="AA4702" s="36" t="str">
        <f t="shared" si="406"/>
        <v>345-Gio Linh</v>
      </c>
      <c r="AB4702" s="27" t="s">
        <v>7930</v>
      </c>
      <c r="AC4702" s="27" t="s">
        <v>7930</v>
      </c>
      <c r="AD4702" s="31" t="s">
        <v>20173</v>
      </c>
      <c r="AE4702" s="31" t="str">
        <f t="shared" si="407"/>
        <v>06635-Gio Mai</v>
      </c>
    </row>
    <row r="4703" spans="22:31">
      <c r="V4703" s="30">
        <v>6636</v>
      </c>
      <c r="W4703" s="30">
        <v>345</v>
      </c>
      <c r="X4703" s="34" t="str">
        <f t="shared" si="403"/>
        <v>Quảng Trị</v>
      </c>
      <c r="Y4703" s="34" t="str">
        <f t="shared" si="404"/>
        <v>QAT-Quảng Trị</v>
      </c>
      <c r="Z4703" s="36" t="str">
        <f t="shared" si="405"/>
        <v>Gio Linh</v>
      </c>
      <c r="AA4703" s="36" t="str">
        <f t="shared" si="406"/>
        <v>345-Gio Linh</v>
      </c>
      <c r="AB4703" s="27" t="s">
        <v>7931</v>
      </c>
      <c r="AC4703" s="27" t="s">
        <v>7932</v>
      </c>
      <c r="AD4703" s="31" t="s">
        <v>20174</v>
      </c>
      <c r="AE4703" s="31" t="str">
        <f t="shared" si="407"/>
        <v>06636-Hải Thái</v>
      </c>
    </row>
    <row r="4704" spans="22:31">
      <c r="V4704" s="30">
        <v>6637</v>
      </c>
      <c r="W4704" s="30">
        <v>345</v>
      </c>
      <c r="X4704" s="34" t="str">
        <f t="shared" si="403"/>
        <v>Quảng Trị</v>
      </c>
      <c r="Y4704" s="34" t="str">
        <f t="shared" si="404"/>
        <v>QAT-Quảng Trị</v>
      </c>
      <c r="Z4704" s="36" t="str">
        <f t="shared" si="405"/>
        <v>Gio Linh</v>
      </c>
      <c r="AA4704" s="36" t="str">
        <f t="shared" si="406"/>
        <v>345-Gio Linh</v>
      </c>
      <c r="AB4704" s="27" t="s">
        <v>7933</v>
      </c>
      <c r="AC4704" s="27" t="s">
        <v>7934</v>
      </c>
      <c r="AD4704" s="31" t="s">
        <v>20175</v>
      </c>
      <c r="AE4704" s="31" t="str">
        <f t="shared" si="407"/>
        <v>06637-Linh Hải</v>
      </c>
    </row>
    <row r="4705" spans="22:31">
      <c r="V4705" s="30">
        <v>6638</v>
      </c>
      <c r="W4705" s="30">
        <v>345</v>
      </c>
      <c r="X4705" s="34" t="str">
        <f t="shared" si="403"/>
        <v>Quảng Trị</v>
      </c>
      <c r="Y4705" s="34" t="str">
        <f t="shared" si="404"/>
        <v>QAT-Quảng Trị</v>
      </c>
      <c r="Z4705" s="36" t="str">
        <f t="shared" si="405"/>
        <v>Gio Linh</v>
      </c>
      <c r="AA4705" s="36" t="str">
        <f t="shared" si="406"/>
        <v>345-Gio Linh</v>
      </c>
      <c r="AB4705" s="27" t="s">
        <v>7935</v>
      </c>
      <c r="AC4705" s="27" t="s">
        <v>7935</v>
      </c>
      <c r="AD4705" s="31" t="s">
        <v>20176</v>
      </c>
      <c r="AE4705" s="31" t="str">
        <f t="shared" si="407"/>
        <v>06638-Gio Quang</v>
      </c>
    </row>
    <row r="4706" spans="22:31">
      <c r="V4706" s="30">
        <v>6639</v>
      </c>
      <c r="W4706" s="30">
        <v>346</v>
      </c>
      <c r="X4706" s="34" t="str">
        <f t="shared" si="403"/>
        <v>Quảng Trị</v>
      </c>
      <c r="Y4706" s="34" t="str">
        <f t="shared" si="404"/>
        <v>QAT-Quảng Trị</v>
      </c>
      <c r="Z4706" s="36" t="str">
        <f t="shared" si="405"/>
        <v>Đa Krông</v>
      </c>
      <c r="AA4706" s="36" t="str">
        <f t="shared" si="406"/>
        <v>346-Đa Krông</v>
      </c>
      <c r="AB4706" s="27" t="s">
        <v>7936</v>
      </c>
      <c r="AC4706" s="27" t="s">
        <v>7937</v>
      </c>
      <c r="AD4706" s="31" t="s">
        <v>20177</v>
      </c>
      <c r="AE4706" s="31" t="str">
        <f t="shared" si="407"/>
        <v>06639-Krông Klang</v>
      </c>
    </row>
    <row r="4707" spans="22:31">
      <c r="V4707" s="30">
        <v>6641</v>
      </c>
      <c r="W4707" s="30">
        <v>346</v>
      </c>
      <c r="X4707" s="34" t="str">
        <f t="shared" si="403"/>
        <v>Quảng Trị</v>
      </c>
      <c r="Y4707" s="34" t="str">
        <f t="shared" si="404"/>
        <v>QAT-Quảng Trị</v>
      </c>
      <c r="Z4707" s="36" t="str">
        <f t="shared" si="405"/>
        <v>Đa Krông</v>
      </c>
      <c r="AA4707" s="36" t="str">
        <f t="shared" si="406"/>
        <v>346-Đa Krông</v>
      </c>
      <c r="AB4707" s="27" t="s">
        <v>7938</v>
      </c>
      <c r="AC4707" s="27" t="s">
        <v>7939</v>
      </c>
      <c r="AD4707" s="31" t="s">
        <v>20178</v>
      </c>
      <c r="AE4707" s="31" t="str">
        <f t="shared" si="407"/>
        <v>06641-Hướng Hiệp</v>
      </c>
    </row>
    <row r="4708" spans="22:31">
      <c r="V4708" s="30">
        <v>6643</v>
      </c>
      <c r="W4708" s="30">
        <v>346</v>
      </c>
      <c r="X4708" s="34" t="str">
        <f t="shared" si="403"/>
        <v>Quảng Trị</v>
      </c>
      <c r="Y4708" s="34" t="str">
        <f t="shared" si="404"/>
        <v>QAT-Quảng Trị</v>
      </c>
      <c r="Z4708" s="36" t="str">
        <f t="shared" si="405"/>
        <v>Đa Krông</v>
      </c>
      <c r="AA4708" s="36" t="str">
        <f t="shared" si="406"/>
        <v>346-Đa Krông</v>
      </c>
      <c r="AB4708" s="27" t="s">
        <v>2856</v>
      </c>
      <c r="AC4708" s="27" t="s">
        <v>2857</v>
      </c>
      <c r="AD4708" s="31" t="s">
        <v>20179</v>
      </c>
      <c r="AE4708" s="31" t="str">
        <f t="shared" si="407"/>
        <v>06643-Triệu Nguyên</v>
      </c>
    </row>
    <row r="4709" spans="22:31">
      <c r="V4709" s="30">
        <v>6644</v>
      </c>
      <c r="W4709" s="30">
        <v>346</v>
      </c>
      <c r="X4709" s="34" t="str">
        <f t="shared" si="403"/>
        <v>Quảng Trị</v>
      </c>
      <c r="Y4709" s="34" t="str">
        <f t="shared" si="404"/>
        <v>QAT-Quảng Trị</v>
      </c>
      <c r="Z4709" s="36" t="str">
        <f t="shared" si="405"/>
        <v>Đa Krông</v>
      </c>
      <c r="AA4709" s="36" t="str">
        <f t="shared" si="406"/>
        <v>346-Đa Krông</v>
      </c>
      <c r="AB4709" s="27" t="s">
        <v>7940</v>
      </c>
      <c r="AC4709" s="27" t="s">
        <v>7941</v>
      </c>
      <c r="AD4709" s="31" t="s">
        <v>20180</v>
      </c>
      <c r="AE4709" s="31" t="str">
        <f t="shared" si="407"/>
        <v>06644-Ba Lòng</v>
      </c>
    </row>
    <row r="4710" spans="22:31">
      <c r="V4710" s="30">
        <v>6645</v>
      </c>
      <c r="W4710" s="30">
        <v>346</v>
      </c>
      <c r="X4710" s="34" t="str">
        <f t="shared" si="403"/>
        <v>Quảng Trị</v>
      </c>
      <c r="Y4710" s="34" t="str">
        <f t="shared" si="404"/>
        <v>QAT-Quảng Trị</v>
      </c>
      <c r="Z4710" s="36" t="str">
        <f t="shared" si="405"/>
        <v>Đa Krông</v>
      </c>
      <c r="AA4710" s="36" t="str">
        <f t="shared" si="406"/>
        <v>346-Đa Krông</v>
      </c>
      <c r="AB4710" s="27" t="s">
        <v>7366</v>
      </c>
      <c r="AC4710" s="27" t="s">
        <v>7367</v>
      </c>
      <c r="AD4710" s="31" t="s">
        <v>20181</v>
      </c>
      <c r="AE4710" s="31" t="str">
        <f t="shared" si="407"/>
        <v>06645-Hải Phúc</v>
      </c>
    </row>
    <row r="4711" spans="22:31">
      <c r="V4711" s="30">
        <v>6647</v>
      </c>
      <c r="W4711" s="30">
        <v>346</v>
      </c>
      <c r="X4711" s="34" t="str">
        <f t="shared" si="403"/>
        <v>Quảng Trị</v>
      </c>
      <c r="Y4711" s="34" t="str">
        <f t="shared" si="404"/>
        <v>QAT-Quảng Trị</v>
      </c>
      <c r="Z4711" s="36" t="str">
        <f t="shared" si="405"/>
        <v>Đa Krông</v>
      </c>
      <c r="AA4711" s="36" t="str">
        <f t="shared" si="406"/>
        <v>346-Đa Krông</v>
      </c>
      <c r="AB4711" s="27" t="s">
        <v>7942</v>
      </c>
      <c r="AC4711" s="27" t="s">
        <v>7943</v>
      </c>
      <c r="AD4711" s="31" t="s">
        <v>20182</v>
      </c>
      <c r="AE4711" s="31" t="str">
        <f t="shared" si="407"/>
        <v>06647-Tà Long</v>
      </c>
    </row>
    <row r="4712" spans="22:31">
      <c r="V4712" s="30">
        <v>6648</v>
      </c>
      <c r="W4712" s="30">
        <v>346</v>
      </c>
      <c r="X4712" s="34" t="str">
        <f t="shared" si="403"/>
        <v>Quảng Trị</v>
      </c>
      <c r="Y4712" s="34" t="str">
        <f t="shared" si="404"/>
        <v>QAT-Quảng Trị</v>
      </c>
      <c r="Z4712" s="36" t="str">
        <f t="shared" si="405"/>
        <v>Đa Krông</v>
      </c>
      <c r="AA4712" s="36" t="str">
        <f t="shared" si="406"/>
        <v>346-Đa Krông</v>
      </c>
      <c r="AB4712" s="27" t="s">
        <v>7944</v>
      </c>
      <c r="AC4712" s="27" t="s">
        <v>7945</v>
      </c>
      <c r="AD4712" s="31" t="s">
        <v>20183</v>
      </c>
      <c r="AE4712" s="31" t="str">
        <f t="shared" si="407"/>
        <v>06648-Húc Nghì</v>
      </c>
    </row>
    <row r="4713" spans="22:31">
      <c r="V4713" s="30">
        <v>6649</v>
      </c>
      <c r="W4713" s="30">
        <v>346</v>
      </c>
      <c r="X4713" s="34" t="str">
        <f t="shared" si="403"/>
        <v>Quảng Trị</v>
      </c>
      <c r="Y4713" s="34" t="str">
        <f t="shared" si="404"/>
        <v>QAT-Quảng Trị</v>
      </c>
      <c r="Z4713" s="36" t="str">
        <f t="shared" si="405"/>
        <v>Đa Krông</v>
      </c>
      <c r="AA4713" s="36" t="str">
        <f t="shared" si="406"/>
        <v>346-Đa Krông</v>
      </c>
      <c r="AB4713" s="27" t="s">
        <v>7946</v>
      </c>
      <c r="AC4713" s="27" t="s">
        <v>7946</v>
      </c>
      <c r="AD4713" s="31" t="s">
        <v>20184</v>
      </c>
      <c r="AE4713" s="31" t="str">
        <f t="shared" si="407"/>
        <v>06649-A Vao</v>
      </c>
    </row>
    <row r="4714" spans="22:31">
      <c r="V4714" s="30">
        <v>6651</v>
      </c>
      <c r="W4714" s="30">
        <v>346</v>
      </c>
      <c r="X4714" s="34" t="str">
        <f t="shared" si="403"/>
        <v>Quảng Trị</v>
      </c>
      <c r="Y4714" s="34" t="str">
        <f t="shared" si="404"/>
        <v>QAT-Quảng Trị</v>
      </c>
      <c r="Z4714" s="36" t="str">
        <f t="shared" si="405"/>
        <v>Đa Krông</v>
      </c>
      <c r="AA4714" s="36" t="str">
        <f t="shared" si="406"/>
        <v>346-Đa Krông</v>
      </c>
      <c r="AB4714" s="27" t="s">
        <v>7947</v>
      </c>
      <c r="AC4714" s="27" t="s">
        <v>7947</v>
      </c>
      <c r="AD4714" s="31" t="s">
        <v>20185</v>
      </c>
      <c r="AE4714" s="31" t="str">
        <f t="shared" si="407"/>
        <v>06651-A Bung</v>
      </c>
    </row>
    <row r="4715" spans="22:31">
      <c r="V4715" s="30">
        <v>6653</v>
      </c>
      <c r="W4715" s="30">
        <v>347</v>
      </c>
      <c r="X4715" s="34" t="str">
        <f t="shared" si="403"/>
        <v>Quảng Trị</v>
      </c>
      <c r="Y4715" s="34" t="str">
        <f t="shared" si="404"/>
        <v>QAT-Quảng Trị</v>
      </c>
      <c r="Z4715" s="36" t="str">
        <f t="shared" si="405"/>
        <v>Cam Lộ</v>
      </c>
      <c r="AA4715" s="36" t="str">
        <f t="shared" si="406"/>
        <v>347-Cam Lộ</v>
      </c>
      <c r="AB4715" s="27" t="s">
        <v>831</v>
      </c>
      <c r="AC4715" s="27" t="s">
        <v>832</v>
      </c>
      <c r="AD4715" s="31" t="s">
        <v>20186</v>
      </c>
      <c r="AE4715" s="31" t="str">
        <f t="shared" si="407"/>
        <v>06653-Cam Lộ</v>
      </c>
    </row>
    <row r="4716" spans="22:31">
      <c r="V4716" s="30">
        <v>6654</v>
      </c>
      <c r="W4716" s="30">
        <v>347</v>
      </c>
      <c r="X4716" s="34" t="str">
        <f t="shared" si="403"/>
        <v>Quảng Trị</v>
      </c>
      <c r="Y4716" s="34" t="str">
        <f t="shared" si="404"/>
        <v>QAT-Quảng Trị</v>
      </c>
      <c r="Z4716" s="36" t="str">
        <f t="shared" si="405"/>
        <v>Cam Lộ</v>
      </c>
      <c r="AA4716" s="36" t="str">
        <f t="shared" si="406"/>
        <v>347-Cam Lộ</v>
      </c>
      <c r="AB4716" s="27" t="s">
        <v>7948</v>
      </c>
      <c r="AC4716" s="27" t="s">
        <v>7949</v>
      </c>
      <c r="AD4716" s="31" t="s">
        <v>20187</v>
      </c>
      <c r="AE4716" s="31" t="str">
        <f t="shared" si="407"/>
        <v>06654-Cam Tuyền</v>
      </c>
    </row>
    <row r="4717" spans="22:31">
      <c r="V4717" s="30">
        <v>6656</v>
      </c>
      <c r="W4717" s="30">
        <v>347</v>
      </c>
      <c r="X4717" s="34" t="str">
        <f t="shared" si="403"/>
        <v>Quảng Trị</v>
      </c>
      <c r="Y4717" s="34" t="str">
        <f t="shared" si="404"/>
        <v>QAT-Quảng Trị</v>
      </c>
      <c r="Z4717" s="36" t="str">
        <f t="shared" si="405"/>
        <v>Cam Lộ</v>
      </c>
      <c r="AA4717" s="36" t="str">
        <f t="shared" si="406"/>
        <v>347-Cam Lộ</v>
      </c>
      <c r="AB4717" s="27" t="s">
        <v>7950</v>
      </c>
      <c r="AC4717" s="27" t="s">
        <v>714</v>
      </c>
      <c r="AD4717" s="31" t="s">
        <v>20188</v>
      </c>
      <c r="AE4717" s="31" t="str">
        <f t="shared" si="407"/>
        <v>06656-Cam Thủy</v>
      </c>
    </row>
    <row r="4718" spans="22:31">
      <c r="V4718" s="30">
        <v>6657</v>
      </c>
      <c r="W4718" s="30">
        <v>347</v>
      </c>
      <c r="X4718" s="34" t="str">
        <f t="shared" si="403"/>
        <v>Quảng Trị</v>
      </c>
      <c r="Y4718" s="34" t="str">
        <f t="shared" si="404"/>
        <v>QAT-Quảng Trị</v>
      </c>
      <c r="Z4718" s="36" t="str">
        <f t="shared" si="405"/>
        <v>Cam Lộ</v>
      </c>
      <c r="AA4718" s="36" t="str">
        <f t="shared" si="406"/>
        <v>347-Cam Lộ</v>
      </c>
      <c r="AB4718" s="27" t="s">
        <v>5366</v>
      </c>
      <c r="AC4718" s="27" t="s">
        <v>5366</v>
      </c>
      <c r="AD4718" s="31" t="s">
        <v>20189</v>
      </c>
      <c r="AE4718" s="31" t="str">
        <f t="shared" si="407"/>
        <v>06657-Cam Thanh</v>
      </c>
    </row>
    <row r="4719" spans="22:31">
      <c r="V4719" s="30">
        <v>6659</v>
      </c>
      <c r="W4719" s="30">
        <v>347</v>
      </c>
      <c r="X4719" s="34" t="str">
        <f t="shared" si="403"/>
        <v>Quảng Trị</v>
      </c>
      <c r="Y4719" s="34" t="str">
        <f t="shared" si="404"/>
        <v>QAT-Quảng Trị</v>
      </c>
      <c r="Z4719" s="36" t="str">
        <f t="shared" si="405"/>
        <v>Cam Lộ</v>
      </c>
      <c r="AA4719" s="36" t="str">
        <f t="shared" si="406"/>
        <v>347-Cam Lộ</v>
      </c>
      <c r="AB4719" s="27" t="s">
        <v>7951</v>
      </c>
      <c r="AC4719" s="27" t="s">
        <v>7952</v>
      </c>
      <c r="AD4719" s="31" t="s">
        <v>20190</v>
      </c>
      <c r="AE4719" s="31" t="str">
        <f t="shared" si="407"/>
        <v>06659-Cam Hiếu</v>
      </c>
    </row>
    <row r="4720" spans="22:31">
      <c r="V4720" s="30">
        <v>6660</v>
      </c>
      <c r="W4720" s="30">
        <v>347</v>
      </c>
      <c r="X4720" s="34" t="str">
        <f t="shared" si="403"/>
        <v>Quảng Trị</v>
      </c>
      <c r="Y4720" s="34" t="str">
        <f t="shared" si="404"/>
        <v>QAT-Quảng Trị</v>
      </c>
      <c r="Z4720" s="36" t="str">
        <f t="shared" si="405"/>
        <v>Cam Lộ</v>
      </c>
      <c r="AA4720" s="36" t="str">
        <f t="shared" si="406"/>
        <v>347-Cam Lộ</v>
      </c>
      <c r="AB4720" s="27" t="s">
        <v>7953</v>
      </c>
      <c r="AC4720" s="27" t="s">
        <v>7954</v>
      </c>
      <c r="AD4720" s="31" t="s">
        <v>20191</v>
      </c>
      <c r="AE4720" s="31" t="str">
        <f t="shared" si="407"/>
        <v>06660-Cam Chính</v>
      </c>
    </row>
    <row r="4721" spans="22:31">
      <c r="V4721" s="30">
        <v>6661</v>
      </c>
      <c r="W4721" s="30">
        <v>347</v>
      </c>
      <c r="X4721" s="34" t="str">
        <f t="shared" si="403"/>
        <v>Quảng Trị</v>
      </c>
      <c r="Y4721" s="34" t="str">
        <f t="shared" si="404"/>
        <v>QAT-Quảng Trị</v>
      </c>
      <c r="Z4721" s="36" t="str">
        <f t="shared" si="405"/>
        <v>Cam Lộ</v>
      </c>
      <c r="AA4721" s="36" t="str">
        <f t="shared" si="406"/>
        <v>347-Cam Lộ</v>
      </c>
      <c r="AB4721" s="27" t="s">
        <v>7955</v>
      </c>
      <c r="AC4721" s="27" t="s">
        <v>7956</v>
      </c>
      <c r="AD4721" s="31" t="s">
        <v>20192</v>
      </c>
      <c r="AE4721" s="31" t="str">
        <f t="shared" si="407"/>
        <v>06661-Cam Nghĩa</v>
      </c>
    </row>
    <row r="4722" spans="22:31">
      <c r="V4722" s="30">
        <v>6663</v>
      </c>
      <c r="W4722" s="30">
        <v>348</v>
      </c>
      <c r="X4722" s="34" t="str">
        <f t="shared" si="403"/>
        <v>Quảng Trị</v>
      </c>
      <c r="Y4722" s="34" t="str">
        <f t="shared" si="404"/>
        <v>QAT-Quảng Trị</v>
      </c>
      <c r="Z4722" s="36" t="str">
        <f t="shared" si="405"/>
        <v>Triệu Phong</v>
      </c>
      <c r="AA4722" s="36" t="str">
        <f t="shared" si="406"/>
        <v>348-Triệu Phong</v>
      </c>
      <c r="AB4722" s="27" t="s">
        <v>7957</v>
      </c>
      <c r="AC4722" s="27" t="s">
        <v>7958</v>
      </c>
      <c r="AD4722" s="31" t="s">
        <v>20193</v>
      </c>
      <c r="AE4722" s="31" t="str">
        <f t="shared" si="407"/>
        <v>06663-Triệu An</v>
      </c>
    </row>
    <row r="4723" spans="22:31">
      <c r="V4723" s="30">
        <v>6665</v>
      </c>
      <c r="W4723" s="30">
        <v>348</v>
      </c>
      <c r="X4723" s="34" t="str">
        <f t="shared" si="403"/>
        <v>Quảng Trị</v>
      </c>
      <c r="Y4723" s="34" t="str">
        <f t="shared" si="404"/>
        <v>QAT-Quảng Trị</v>
      </c>
      <c r="Z4723" s="36" t="str">
        <f t="shared" si="405"/>
        <v>Triệu Phong</v>
      </c>
      <c r="AA4723" s="36" t="str">
        <f t="shared" si="406"/>
        <v>348-Triệu Phong</v>
      </c>
      <c r="AB4723" s="27" t="s">
        <v>7959</v>
      </c>
      <c r="AC4723" s="27" t="s">
        <v>7960</v>
      </c>
      <c r="AD4723" s="31" t="s">
        <v>20194</v>
      </c>
      <c r="AE4723" s="31" t="str">
        <f t="shared" si="407"/>
        <v>06665-Triệu Phước</v>
      </c>
    </row>
    <row r="4724" spans="22:31">
      <c r="V4724" s="30">
        <v>6666</v>
      </c>
      <c r="W4724" s="30">
        <v>348</v>
      </c>
      <c r="X4724" s="34" t="str">
        <f t="shared" si="403"/>
        <v>Quảng Trị</v>
      </c>
      <c r="Y4724" s="34" t="str">
        <f t="shared" si="404"/>
        <v>QAT-Quảng Trị</v>
      </c>
      <c r="Z4724" s="36" t="str">
        <f t="shared" si="405"/>
        <v>Triệu Phong</v>
      </c>
      <c r="AA4724" s="36" t="str">
        <f t="shared" si="406"/>
        <v>348-Triệu Phong</v>
      </c>
      <c r="AB4724" s="27" t="s">
        <v>7961</v>
      </c>
      <c r="AC4724" s="27" t="s">
        <v>7962</v>
      </c>
      <c r="AD4724" s="31" t="s">
        <v>20195</v>
      </c>
      <c r="AE4724" s="31" t="str">
        <f t="shared" si="407"/>
        <v>06666-Triệu Độ</v>
      </c>
    </row>
    <row r="4725" spans="22:31">
      <c r="V4725" s="30">
        <v>6668</v>
      </c>
      <c r="W4725" s="30">
        <v>348</v>
      </c>
      <c r="X4725" s="34" t="str">
        <f t="shared" si="403"/>
        <v>Quảng Trị</v>
      </c>
      <c r="Y4725" s="34" t="str">
        <f t="shared" si="404"/>
        <v>QAT-Quảng Trị</v>
      </c>
      <c r="Z4725" s="36" t="str">
        <f t="shared" si="405"/>
        <v>Triệu Phong</v>
      </c>
      <c r="AA4725" s="36" t="str">
        <f t="shared" si="406"/>
        <v>348-Triệu Phong</v>
      </c>
      <c r="AB4725" s="27" t="s">
        <v>7963</v>
      </c>
      <c r="AC4725" s="27" t="s">
        <v>7964</v>
      </c>
      <c r="AD4725" s="31" t="s">
        <v>20196</v>
      </c>
      <c r="AE4725" s="31" t="str">
        <f t="shared" si="407"/>
        <v>06668-Triệu Thuận</v>
      </c>
    </row>
    <row r="4726" spans="22:31">
      <c r="V4726" s="30">
        <v>6669</v>
      </c>
      <c r="W4726" s="30">
        <v>348</v>
      </c>
      <c r="X4726" s="34" t="str">
        <f t="shared" si="403"/>
        <v>Quảng Trị</v>
      </c>
      <c r="Y4726" s="34" t="str">
        <f t="shared" si="404"/>
        <v>QAT-Quảng Trị</v>
      </c>
      <c r="Z4726" s="36" t="str">
        <f t="shared" si="405"/>
        <v>Triệu Phong</v>
      </c>
      <c r="AA4726" s="36" t="str">
        <f t="shared" si="406"/>
        <v>348-Triệu Phong</v>
      </c>
      <c r="AB4726" s="27" t="s">
        <v>7965</v>
      </c>
      <c r="AC4726" s="27" t="s">
        <v>7966</v>
      </c>
      <c r="AD4726" s="31" t="s">
        <v>20197</v>
      </c>
      <c r="AE4726" s="31" t="str">
        <f t="shared" si="407"/>
        <v>06669-Triệu Đại</v>
      </c>
    </row>
    <row r="4727" spans="22:31">
      <c r="V4727" s="30">
        <v>6670</v>
      </c>
      <c r="W4727" s="30">
        <v>348</v>
      </c>
      <c r="X4727" s="34" t="str">
        <f t="shared" si="403"/>
        <v>Quảng Trị</v>
      </c>
      <c r="Y4727" s="34" t="str">
        <f t="shared" si="404"/>
        <v>QAT-Quảng Trị</v>
      </c>
      <c r="Z4727" s="36" t="str">
        <f t="shared" si="405"/>
        <v>Triệu Phong</v>
      </c>
      <c r="AA4727" s="36" t="str">
        <f t="shared" si="406"/>
        <v>348-Triệu Phong</v>
      </c>
      <c r="AB4727" s="27" t="s">
        <v>7967</v>
      </c>
      <c r="AC4727" s="27" t="s">
        <v>7968</v>
      </c>
      <c r="AD4727" s="31" t="s">
        <v>20198</v>
      </c>
      <c r="AE4727" s="31" t="str">
        <f t="shared" si="407"/>
        <v>06670-Triệu Hòa</v>
      </c>
    </row>
    <row r="4728" spans="22:31">
      <c r="V4728" s="30">
        <v>6672</v>
      </c>
      <c r="W4728" s="30">
        <v>348</v>
      </c>
      <c r="X4728" s="34" t="str">
        <f t="shared" si="403"/>
        <v>Quảng Trị</v>
      </c>
      <c r="Y4728" s="34" t="str">
        <f t="shared" si="404"/>
        <v>QAT-Quảng Trị</v>
      </c>
      <c r="Z4728" s="36" t="str">
        <f t="shared" si="405"/>
        <v>Triệu Phong</v>
      </c>
      <c r="AA4728" s="36" t="str">
        <f t="shared" si="406"/>
        <v>348-Triệu Phong</v>
      </c>
      <c r="AB4728" s="27" t="s">
        <v>727</v>
      </c>
      <c r="AC4728" s="27" t="s">
        <v>728</v>
      </c>
      <c r="AD4728" s="31" t="s">
        <v>20199</v>
      </c>
      <c r="AE4728" s="31" t="str">
        <f t="shared" si="407"/>
        <v>06672-Triệu Sơn</v>
      </c>
    </row>
    <row r="4729" spans="22:31">
      <c r="V4729" s="30">
        <v>6673</v>
      </c>
      <c r="W4729" s="30">
        <v>348</v>
      </c>
      <c r="X4729" s="34" t="str">
        <f t="shared" si="403"/>
        <v>Quảng Trị</v>
      </c>
      <c r="Y4729" s="34" t="str">
        <f t="shared" si="404"/>
        <v>QAT-Quảng Trị</v>
      </c>
      <c r="Z4729" s="36" t="str">
        <f t="shared" si="405"/>
        <v>Triệu Phong</v>
      </c>
      <c r="AA4729" s="36" t="str">
        <f t="shared" si="406"/>
        <v>348-Triệu Phong</v>
      </c>
      <c r="AB4729" s="27" t="s">
        <v>7969</v>
      </c>
      <c r="AC4729" s="27" t="s">
        <v>7970</v>
      </c>
      <c r="AD4729" s="31" t="s">
        <v>20200</v>
      </c>
      <c r="AE4729" s="31" t="str">
        <f t="shared" si="407"/>
        <v>06673-Triệu Long</v>
      </c>
    </row>
    <row r="4730" spans="22:31">
      <c r="V4730" s="30">
        <v>6675</v>
      </c>
      <c r="W4730" s="30">
        <v>348</v>
      </c>
      <c r="X4730" s="34" t="str">
        <f t="shared" si="403"/>
        <v>Quảng Trị</v>
      </c>
      <c r="Y4730" s="34" t="str">
        <f t="shared" si="404"/>
        <v>QAT-Quảng Trị</v>
      </c>
      <c r="Z4730" s="36" t="str">
        <f t="shared" si="405"/>
        <v>Triệu Phong</v>
      </c>
      <c r="AA4730" s="36" t="str">
        <f t="shared" si="406"/>
        <v>348-Triệu Phong</v>
      </c>
      <c r="AB4730" s="27" t="s">
        <v>7971</v>
      </c>
      <c r="AC4730" s="27" t="s">
        <v>7972</v>
      </c>
      <c r="AD4730" s="31" t="s">
        <v>20201</v>
      </c>
      <c r="AE4730" s="31" t="str">
        <f t="shared" si="407"/>
        <v>06675-Triệu Đông</v>
      </c>
    </row>
    <row r="4731" spans="22:31">
      <c r="V4731" s="30">
        <v>6676</v>
      </c>
      <c r="W4731" s="30">
        <v>348</v>
      </c>
      <c r="X4731" s="34" t="str">
        <f t="shared" si="403"/>
        <v>Quảng Trị</v>
      </c>
      <c r="Y4731" s="34" t="str">
        <f t="shared" si="404"/>
        <v>QAT-Quảng Trị</v>
      </c>
      <c r="Z4731" s="36" t="str">
        <f t="shared" si="405"/>
        <v>Triệu Phong</v>
      </c>
      <c r="AA4731" s="36" t="str">
        <f t="shared" si="406"/>
        <v>348-Triệu Phong</v>
      </c>
      <c r="AB4731" s="27" t="s">
        <v>7973</v>
      </c>
      <c r="AC4731" s="27" t="s">
        <v>7974</v>
      </c>
      <c r="AD4731" s="31" t="s">
        <v>20202</v>
      </c>
      <c r="AE4731" s="31" t="str">
        <f t="shared" si="407"/>
        <v>06676-Triệu Trung</v>
      </c>
    </row>
    <row r="4732" spans="22:31">
      <c r="V4732" s="30">
        <v>6677</v>
      </c>
      <c r="W4732" s="30">
        <v>348</v>
      </c>
      <c r="X4732" s="34" t="str">
        <f t="shared" si="403"/>
        <v>Quảng Trị</v>
      </c>
      <c r="Y4732" s="34" t="str">
        <f t="shared" si="404"/>
        <v>QAT-Quảng Trị</v>
      </c>
      <c r="Z4732" s="36" t="str">
        <f t="shared" si="405"/>
        <v>Triệu Phong</v>
      </c>
      <c r="AA4732" s="36" t="str">
        <f t="shared" si="406"/>
        <v>348-Triệu Phong</v>
      </c>
      <c r="AB4732" s="27" t="s">
        <v>7975</v>
      </c>
      <c r="AC4732" s="27" t="s">
        <v>7976</v>
      </c>
      <c r="AD4732" s="31" t="s">
        <v>20203</v>
      </c>
      <c r="AE4732" s="31" t="str">
        <f t="shared" si="407"/>
        <v>06677-Triệu Ái</v>
      </c>
    </row>
    <row r="4733" spans="22:31">
      <c r="V4733" s="30">
        <v>6679</v>
      </c>
      <c r="W4733" s="30">
        <v>348</v>
      </c>
      <c r="X4733" s="34" t="str">
        <f t="shared" si="403"/>
        <v>Quảng Trị</v>
      </c>
      <c r="Y4733" s="34" t="str">
        <f t="shared" si="404"/>
        <v>QAT-Quảng Trị</v>
      </c>
      <c r="Z4733" s="36" t="str">
        <f t="shared" si="405"/>
        <v>Triệu Phong</v>
      </c>
      <c r="AA4733" s="36" t="str">
        <f t="shared" si="406"/>
        <v>348-Triệu Phong</v>
      </c>
      <c r="AB4733" s="27" t="s">
        <v>7977</v>
      </c>
      <c r="AC4733" s="27" t="s">
        <v>7978</v>
      </c>
      <c r="AD4733" s="31" t="s">
        <v>20204</v>
      </c>
      <c r="AE4733" s="31" t="str">
        <f t="shared" si="407"/>
        <v>06679-Triệu Giang</v>
      </c>
    </row>
    <row r="4734" spans="22:31">
      <c r="V4734" s="30">
        <v>6680</v>
      </c>
      <c r="W4734" s="30">
        <v>348</v>
      </c>
      <c r="X4734" s="34" t="str">
        <f t="shared" si="403"/>
        <v>Quảng Trị</v>
      </c>
      <c r="Y4734" s="34" t="str">
        <f t="shared" si="404"/>
        <v>QAT-Quảng Trị</v>
      </c>
      <c r="Z4734" s="36" t="str">
        <f t="shared" si="405"/>
        <v>Triệu Phong</v>
      </c>
      <c r="AA4734" s="36" t="str">
        <f t="shared" si="406"/>
        <v>348-Triệu Phong</v>
      </c>
      <c r="AB4734" s="27" t="s">
        <v>6291</v>
      </c>
      <c r="AC4734" s="27" t="s">
        <v>6292</v>
      </c>
      <c r="AD4734" s="31" t="s">
        <v>20205</v>
      </c>
      <c r="AE4734" s="31" t="str">
        <f t="shared" si="407"/>
        <v>06680-Triệu Thành</v>
      </c>
    </row>
    <row r="4735" spans="22:31">
      <c r="V4735" s="30">
        <v>6682</v>
      </c>
      <c r="W4735" s="30">
        <v>349</v>
      </c>
      <c r="X4735" s="34" t="str">
        <f t="shared" si="403"/>
        <v>Quảng Trị</v>
      </c>
      <c r="Y4735" s="34" t="str">
        <f t="shared" si="404"/>
        <v>QAT-Quảng Trị</v>
      </c>
      <c r="Z4735" s="36" t="str">
        <f t="shared" si="405"/>
        <v>Hải Lăng</v>
      </c>
      <c r="AA4735" s="36" t="str">
        <f t="shared" si="406"/>
        <v>349-Hải Lăng</v>
      </c>
      <c r="AB4735" s="27" t="s">
        <v>598</v>
      </c>
      <c r="AC4735" s="27" t="s">
        <v>599</v>
      </c>
      <c r="AD4735" s="31" t="s">
        <v>20206</v>
      </c>
      <c r="AE4735" s="31" t="str">
        <f t="shared" si="407"/>
        <v>06682-Hải An</v>
      </c>
    </row>
    <row r="4736" spans="22:31">
      <c r="V4736" s="30">
        <v>6684</v>
      </c>
      <c r="W4736" s="30">
        <v>349</v>
      </c>
      <c r="X4736" s="34" t="str">
        <f t="shared" si="403"/>
        <v>Quảng Trị</v>
      </c>
      <c r="Y4736" s="34" t="str">
        <f t="shared" si="404"/>
        <v>QAT-Quảng Trị</v>
      </c>
      <c r="Z4736" s="36" t="str">
        <f t="shared" si="405"/>
        <v>Hải Lăng</v>
      </c>
      <c r="AA4736" s="36" t="str">
        <f t="shared" si="406"/>
        <v>349-Hải Lăng</v>
      </c>
      <c r="AB4736" s="27" t="s">
        <v>5348</v>
      </c>
      <c r="AC4736" s="27" t="s">
        <v>5349</v>
      </c>
      <c r="AD4736" s="31" t="s">
        <v>20207</v>
      </c>
      <c r="AE4736" s="31" t="str">
        <f t="shared" si="407"/>
        <v>06684-Hải Xuân</v>
      </c>
    </row>
    <row r="4737" spans="22:31">
      <c r="V4737" s="30">
        <v>6685</v>
      </c>
      <c r="W4737" s="30">
        <v>349</v>
      </c>
      <c r="X4737" s="34" t="str">
        <f t="shared" si="403"/>
        <v>Quảng Trị</v>
      </c>
      <c r="Y4737" s="34" t="str">
        <f t="shared" si="404"/>
        <v>QAT-Quảng Trị</v>
      </c>
      <c r="Z4737" s="36" t="str">
        <f t="shared" si="405"/>
        <v>Hải Lăng</v>
      </c>
      <c r="AA4737" s="36" t="str">
        <f t="shared" si="406"/>
        <v>349-Hải Lăng</v>
      </c>
      <c r="AB4737" s="27" t="s">
        <v>7979</v>
      </c>
      <c r="AC4737" s="27" t="s">
        <v>7980</v>
      </c>
      <c r="AD4737" s="31" t="s">
        <v>20208</v>
      </c>
      <c r="AE4737" s="31" t="str">
        <f t="shared" si="407"/>
        <v>06685-Hải Quy</v>
      </c>
    </row>
    <row r="4738" spans="22:31">
      <c r="V4738" s="30">
        <v>6686</v>
      </c>
      <c r="W4738" s="30">
        <v>349</v>
      </c>
      <c r="X4738" s="34" t="str">
        <f t="shared" si="403"/>
        <v>Quảng Trị</v>
      </c>
      <c r="Y4738" s="34" t="str">
        <f t="shared" si="404"/>
        <v>QAT-Quảng Trị</v>
      </c>
      <c r="Z4738" s="36" t="str">
        <f t="shared" si="405"/>
        <v>Hải Lăng</v>
      </c>
      <c r="AA4738" s="36" t="str">
        <f t="shared" si="406"/>
        <v>349-Hải Lăng</v>
      </c>
      <c r="AB4738" s="27" t="s">
        <v>7981</v>
      </c>
      <c r="AC4738" s="27" t="s">
        <v>7982</v>
      </c>
      <c r="AD4738" s="31" t="s">
        <v>20209</v>
      </c>
      <c r="AE4738" s="31" t="str">
        <f t="shared" si="407"/>
        <v>06686-Hải Quế</v>
      </c>
    </row>
    <row r="4739" spans="22:31">
      <c r="V4739" s="30">
        <v>6688</v>
      </c>
      <c r="W4739" s="30">
        <v>349</v>
      </c>
      <c r="X4739" s="34" t="str">
        <f t="shared" si="403"/>
        <v>Quảng Trị</v>
      </c>
      <c r="Y4739" s="34" t="str">
        <f t="shared" si="404"/>
        <v>QAT-Quảng Trị</v>
      </c>
      <c r="Z4739" s="36" t="str">
        <f t="shared" si="405"/>
        <v>Hải Lăng</v>
      </c>
      <c r="AA4739" s="36" t="str">
        <f t="shared" si="406"/>
        <v>349-Hải Lăng</v>
      </c>
      <c r="AB4739" s="27" t="s">
        <v>7378</v>
      </c>
      <c r="AC4739" s="27" t="s">
        <v>7379</v>
      </c>
      <c r="AD4739" s="31" t="s">
        <v>20210</v>
      </c>
      <c r="AE4739" s="31" t="str">
        <f t="shared" si="407"/>
        <v>06688-Hải Phú</v>
      </c>
    </row>
    <row r="4740" spans="22:31">
      <c r="V4740" s="30">
        <v>6690</v>
      </c>
      <c r="W4740" s="30">
        <v>349</v>
      </c>
      <c r="X4740" s="34" t="str">
        <f t="shared" ref="X4740:X4803" si="408">VLOOKUP(W4740,M:O,3,0)</f>
        <v>Quảng Trị</v>
      </c>
      <c r="Y4740" s="34" t="str">
        <f t="shared" ref="Y4740:Y4803" si="409">VLOOKUP(W4740,M:P,4,0)</f>
        <v>QAT-Quảng Trị</v>
      </c>
      <c r="Z4740" s="36" t="str">
        <f t="shared" ref="Z4740:Z4803" si="410">VLOOKUP(W4740,$M:$Q,5,0)</f>
        <v>Hải Lăng</v>
      </c>
      <c r="AA4740" s="36" t="str">
        <f t="shared" ref="AA4740:AA4803" si="411">VLOOKUP(W4740,$M:$T,8,0)</f>
        <v>349-Hải Lăng</v>
      </c>
      <c r="AB4740" s="27" t="s">
        <v>7983</v>
      </c>
      <c r="AC4740" s="27" t="s">
        <v>7984</v>
      </c>
      <c r="AD4740" s="31" t="s">
        <v>20211</v>
      </c>
      <c r="AE4740" s="31" t="str">
        <f t="shared" ref="AE4740:AE4803" si="412">AD4740&amp;"-"&amp;AB4740</f>
        <v>06690-Hải Thượng</v>
      </c>
    </row>
    <row r="4741" spans="22:31">
      <c r="V4741" s="30">
        <v>6692</v>
      </c>
      <c r="W4741" s="30">
        <v>349</v>
      </c>
      <c r="X4741" s="34" t="str">
        <f t="shared" si="408"/>
        <v>Quảng Trị</v>
      </c>
      <c r="Y4741" s="34" t="str">
        <f t="shared" si="409"/>
        <v>QAT-Quảng Trị</v>
      </c>
      <c r="Z4741" s="36" t="str">
        <f t="shared" si="410"/>
        <v>Hải Lăng</v>
      </c>
      <c r="AA4741" s="36" t="str">
        <f t="shared" si="411"/>
        <v>349-Hải Lăng</v>
      </c>
      <c r="AB4741" s="27" t="s">
        <v>7985</v>
      </c>
      <c r="AC4741" s="27" t="s">
        <v>7986</v>
      </c>
      <c r="AD4741" s="31" t="s">
        <v>20212</v>
      </c>
      <c r="AE4741" s="31" t="str">
        <f t="shared" si="412"/>
        <v>06692-Hải Thiện</v>
      </c>
    </row>
    <row r="4742" spans="22:31">
      <c r="V4742" s="30">
        <v>6693</v>
      </c>
      <c r="W4742" s="30">
        <v>349</v>
      </c>
      <c r="X4742" s="34" t="str">
        <f t="shared" si="408"/>
        <v>Quảng Trị</v>
      </c>
      <c r="Y4742" s="34" t="str">
        <f t="shared" si="409"/>
        <v>QAT-Quảng Trị</v>
      </c>
      <c r="Z4742" s="36" t="str">
        <f t="shared" si="410"/>
        <v>Hải Lăng</v>
      </c>
      <c r="AA4742" s="36" t="str">
        <f t="shared" si="411"/>
        <v>349-Hải Lăng</v>
      </c>
      <c r="AB4742" s="27" t="s">
        <v>7987</v>
      </c>
      <c r="AC4742" s="27" t="s">
        <v>7988</v>
      </c>
      <c r="AD4742" s="31" t="s">
        <v>20213</v>
      </c>
      <c r="AE4742" s="31" t="str">
        <f t="shared" si="412"/>
        <v>06693-Hải Lâm</v>
      </c>
    </row>
    <row r="4743" spans="22:31">
      <c r="V4743" s="30">
        <v>6694</v>
      </c>
      <c r="W4743" s="30">
        <v>349</v>
      </c>
      <c r="X4743" s="34" t="str">
        <f t="shared" si="408"/>
        <v>Quảng Trị</v>
      </c>
      <c r="Y4743" s="34" t="str">
        <f t="shared" si="409"/>
        <v>QAT-Quảng Trị</v>
      </c>
      <c r="Z4743" s="36" t="str">
        <f t="shared" si="410"/>
        <v>Hải Lăng</v>
      </c>
      <c r="AA4743" s="36" t="str">
        <f t="shared" si="411"/>
        <v>349-Hải Lăng</v>
      </c>
      <c r="AB4743" s="27" t="s">
        <v>5201</v>
      </c>
      <c r="AC4743" s="27" t="s">
        <v>5202</v>
      </c>
      <c r="AD4743" s="31" t="s">
        <v>20214</v>
      </c>
      <c r="AE4743" s="31" t="str">
        <f t="shared" si="412"/>
        <v>06694-Hải Thành</v>
      </c>
    </row>
    <row r="4744" spans="22:31">
      <c r="V4744" s="30">
        <v>6695</v>
      </c>
      <c r="W4744" s="30">
        <v>349</v>
      </c>
      <c r="X4744" s="34" t="str">
        <f t="shared" si="408"/>
        <v>Quảng Trị</v>
      </c>
      <c r="Y4744" s="34" t="str">
        <f t="shared" si="409"/>
        <v>QAT-Quảng Trị</v>
      </c>
      <c r="Z4744" s="36" t="str">
        <f t="shared" si="410"/>
        <v>Hải Lăng</v>
      </c>
      <c r="AA4744" s="36" t="str">
        <f t="shared" si="411"/>
        <v>349-Hải Lăng</v>
      </c>
      <c r="AB4744" s="27" t="s">
        <v>7386</v>
      </c>
      <c r="AC4744" s="27" t="s">
        <v>5347</v>
      </c>
      <c r="AD4744" s="31" t="s">
        <v>20215</v>
      </c>
      <c r="AE4744" s="31" t="str">
        <f t="shared" si="412"/>
        <v>06695-Hải Hòa</v>
      </c>
    </row>
    <row r="4745" spans="22:31">
      <c r="V4745" s="30">
        <v>6697</v>
      </c>
      <c r="W4745" s="30">
        <v>349</v>
      </c>
      <c r="X4745" s="34" t="str">
        <f t="shared" si="408"/>
        <v>Quảng Trị</v>
      </c>
      <c r="Y4745" s="34" t="str">
        <f t="shared" si="409"/>
        <v>QAT-Quảng Trị</v>
      </c>
      <c r="Z4745" s="36" t="str">
        <f t="shared" si="410"/>
        <v>Hải Lăng</v>
      </c>
      <c r="AA4745" s="36" t="str">
        <f t="shared" si="411"/>
        <v>349-Hải Lăng</v>
      </c>
      <c r="AB4745" s="27" t="s">
        <v>7989</v>
      </c>
      <c r="AC4745" s="27" t="s">
        <v>7990</v>
      </c>
      <c r="AD4745" s="31" t="s">
        <v>20216</v>
      </c>
      <c r="AE4745" s="31" t="str">
        <f t="shared" si="412"/>
        <v>06697-Hải Trường</v>
      </c>
    </row>
    <row r="4746" spans="22:31">
      <c r="V4746" s="30">
        <v>6699</v>
      </c>
      <c r="W4746" s="30">
        <v>349</v>
      </c>
      <c r="X4746" s="34" t="str">
        <f t="shared" si="408"/>
        <v>Quảng Trị</v>
      </c>
      <c r="Y4746" s="34" t="str">
        <f t="shared" si="409"/>
        <v>QAT-Quảng Trị</v>
      </c>
      <c r="Z4746" s="36" t="str">
        <f t="shared" si="410"/>
        <v>Hải Lăng</v>
      </c>
      <c r="AA4746" s="36" t="str">
        <f t="shared" si="411"/>
        <v>349-Hải Lăng</v>
      </c>
      <c r="AB4746" s="27" t="s">
        <v>5337</v>
      </c>
      <c r="AC4746" s="27" t="s">
        <v>5338</v>
      </c>
      <c r="AD4746" s="31" t="s">
        <v>20217</v>
      </c>
      <c r="AE4746" s="31" t="str">
        <f t="shared" si="412"/>
        <v>06699-Hải Sơn</v>
      </c>
    </row>
    <row r="4747" spans="22:31">
      <c r="V4747" s="30">
        <v>6701</v>
      </c>
      <c r="W4747" s="30">
        <v>349</v>
      </c>
      <c r="X4747" s="34" t="str">
        <f t="shared" si="408"/>
        <v>Quảng Trị</v>
      </c>
      <c r="Y4747" s="34" t="str">
        <f t="shared" si="409"/>
        <v>QAT-Quảng Trị</v>
      </c>
      <c r="Z4747" s="36" t="str">
        <f t="shared" si="410"/>
        <v>Hải Lăng</v>
      </c>
      <c r="AA4747" s="36" t="str">
        <f t="shared" si="411"/>
        <v>349-Hải Lăng</v>
      </c>
      <c r="AB4747" s="27" t="s">
        <v>7991</v>
      </c>
      <c r="AC4747" s="27" t="s">
        <v>7992</v>
      </c>
      <c r="AD4747" s="31" t="s">
        <v>20218</v>
      </c>
      <c r="AE4747" s="31" t="str">
        <f t="shared" si="412"/>
        <v>06701-Hải Khê</v>
      </c>
    </row>
    <row r="4748" spans="22:31">
      <c r="V4748" s="30">
        <v>6702</v>
      </c>
      <c r="W4748" s="30">
        <v>351</v>
      </c>
      <c r="X4748" s="34" t="str">
        <f t="shared" si="408"/>
        <v>Thừa Thiên Huế</v>
      </c>
      <c r="Y4748" s="34" t="str">
        <f t="shared" si="409"/>
        <v>HUE-Thừa Thiên Huế</v>
      </c>
      <c r="Z4748" s="36" t="str">
        <f t="shared" si="410"/>
        <v>Huế</v>
      </c>
      <c r="AA4748" s="36" t="str">
        <f t="shared" si="411"/>
        <v>351-Huế</v>
      </c>
      <c r="AB4748" s="27" t="s">
        <v>7993</v>
      </c>
      <c r="AC4748" s="27" t="s">
        <v>7994</v>
      </c>
      <c r="AD4748" s="31" t="s">
        <v>20219</v>
      </c>
      <c r="AE4748" s="31" t="str">
        <f t="shared" si="412"/>
        <v>06702-Phú Thuận</v>
      </c>
    </row>
    <row r="4749" spans="22:31">
      <c r="V4749" s="30">
        <v>6703</v>
      </c>
      <c r="W4749" s="30">
        <v>351</v>
      </c>
      <c r="X4749" s="34" t="str">
        <f t="shared" si="408"/>
        <v>Thừa Thiên Huế</v>
      </c>
      <c r="Y4749" s="34" t="str">
        <f t="shared" si="409"/>
        <v>HUE-Thừa Thiên Huế</v>
      </c>
      <c r="Z4749" s="36" t="str">
        <f t="shared" si="410"/>
        <v>Huế</v>
      </c>
      <c r="AA4749" s="36" t="str">
        <f t="shared" si="411"/>
        <v>351-Huế</v>
      </c>
      <c r="AB4749" s="27" t="s">
        <v>451</v>
      </c>
      <c r="AC4749" s="27" t="s">
        <v>452</v>
      </c>
      <c r="AD4749" s="31" t="s">
        <v>20220</v>
      </c>
      <c r="AE4749" s="31" t="str">
        <f t="shared" si="412"/>
        <v>06703-Phú Bình</v>
      </c>
    </row>
    <row r="4750" spans="22:31">
      <c r="V4750" s="30">
        <v>6705</v>
      </c>
      <c r="W4750" s="30">
        <v>351</v>
      </c>
      <c r="X4750" s="34" t="str">
        <f t="shared" si="408"/>
        <v>Thừa Thiên Huế</v>
      </c>
      <c r="Y4750" s="34" t="str">
        <f t="shared" si="409"/>
        <v>HUE-Thừa Thiên Huế</v>
      </c>
      <c r="Z4750" s="36" t="str">
        <f t="shared" si="410"/>
        <v>Huế</v>
      </c>
      <c r="AA4750" s="36" t="str">
        <f t="shared" si="411"/>
        <v>351-Huế</v>
      </c>
      <c r="AB4750" s="27" t="s">
        <v>7995</v>
      </c>
      <c r="AC4750" s="27" t="s">
        <v>7996</v>
      </c>
      <c r="AD4750" s="31" t="s">
        <v>20221</v>
      </c>
      <c r="AE4750" s="31" t="str">
        <f t="shared" si="412"/>
        <v>06705-Thuận Lộc</v>
      </c>
    </row>
    <row r="4751" spans="22:31">
      <c r="V4751" s="30">
        <v>6706</v>
      </c>
      <c r="W4751" s="30">
        <v>351</v>
      </c>
      <c r="X4751" s="34" t="str">
        <f t="shared" si="408"/>
        <v>Thừa Thiên Huế</v>
      </c>
      <c r="Y4751" s="34" t="str">
        <f t="shared" si="409"/>
        <v>HUE-Thừa Thiên Huế</v>
      </c>
      <c r="Z4751" s="36" t="str">
        <f t="shared" si="410"/>
        <v>Huế</v>
      </c>
      <c r="AA4751" s="36" t="str">
        <f t="shared" si="411"/>
        <v>351-Huế</v>
      </c>
      <c r="AB4751" s="27" t="s">
        <v>7997</v>
      </c>
      <c r="AC4751" s="27" t="s">
        <v>7998</v>
      </c>
      <c r="AD4751" s="31" t="s">
        <v>20222</v>
      </c>
      <c r="AE4751" s="31" t="str">
        <f t="shared" si="412"/>
        <v>06706-Phú Hiệp</v>
      </c>
    </row>
    <row r="4752" spans="22:31">
      <c r="V4752" s="30">
        <v>6707</v>
      </c>
      <c r="W4752" s="30">
        <v>351</v>
      </c>
      <c r="X4752" s="34" t="str">
        <f t="shared" si="408"/>
        <v>Thừa Thiên Huế</v>
      </c>
      <c r="Y4752" s="34" t="str">
        <f t="shared" si="409"/>
        <v>HUE-Thừa Thiên Huế</v>
      </c>
      <c r="Z4752" s="36" t="str">
        <f t="shared" si="410"/>
        <v>Huế</v>
      </c>
      <c r="AA4752" s="36" t="str">
        <f t="shared" si="411"/>
        <v>351-Huế</v>
      </c>
      <c r="AB4752" s="27" t="s">
        <v>7999</v>
      </c>
      <c r="AC4752" s="27" t="s">
        <v>8000</v>
      </c>
      <c r="AD4752" s="31" t="s">
        <v>20223</v>
      </c>
      <c r="AE4752" s="31" t="str">
        <f t="shared" si="412"/>
        <v>06707-Phú Hậu</v>
      </c>
    </row>
    <row r="4753" spans="22:31">
      <c r="V4753" s="30">
        <v>6709</v>
      </c>
      <c r="W4753" s="30">
        <v>351</v>
      </c>
      <c r="X4753" s="34" t="str">
        <f t="shared" si="408"/>
        <v>Thừa Thiên Huế</v>
      </c>
      <c r="Y4753" s="34" t="str">
        <f t="shared" si="409"/>
        <v>HUE-Thừa Thiên Huế</v>
      </c>
      <c r="Z4753" s="36" t="str">
        <f t="shared" si="410"/>
        <v>Huế</v>
      </c>
      <c r="AA4753" s="36" t="str">
        <f t="shared" si="411"/>
        <v>351-Huế</v>
      </c>
      <c r="AB4753" s="27" t="s">
        <v>565</v>
      </c>
      <c r="AC4753" s="27" t="s">
        <v>566</v>
      </c>
      <c r="AD4753" s="31" t="s">
        <v>20224</v>
      </c>
      <c r="AE4753" s="31" t="str">
        <f t="shared" si="412"/>
        <v>06709-Thuận Thành</v>
      </c>
    </row>
    <row r="4754" spans="22:31">
      <c r="V4754" s="30">
        <v>6710</v>
      </c>
      <c r="W4754" s="30">
        <v>351</v>
      </c>
      <c r="X4754" s="34" t="str">
        <f t="shared" si="408"/>
        <v>Thừa Thiên Huế</v>
      </c>
      <c r="Y4754" s="34" t="str">
        <f t="shared" si="409"/>
        <v>HUE-Thừa Thiên Huế</v>
      </c>
      <c r="Z4754" s="36" t="str">
        <f t="shared" si="410"/>
        <v>Huế</v>
      </c>
      <c r="AA4754" s="36" t="str">
        <f t="shared" si="411"/>
        <v>351-Huế</v>
      </c>
      <c r="AB4754" s="27" t="s">
        <v>6272</v>
      </c>
      <c r="AC4754" s="27" t="s">
        <v>964</v>
      </c>
      <c r="AD4754" s="31" t="s">
        <v>20225</v>
      </c>
      <c r="AE4754" s="31" t="str">
        <f t="shared" si="412"/>
        <v>06710-Phú Hòa</v>
      </c>
    </row>
    <row r="4755" spans="22:31">
      <c r="V4755" s="30">
        <v>6711</v>
      </c>
      <c r="W4755" s="30">
        <v>351</v>
      </c>
      <c r="X4755" s="34" t="str">
        <f t="shared" si="408"/>
        <v>Thừa Thiên Huế</v>
      </c>
      <c r="Y4755" s="34" t="str">
        <f t="shared" si="409"/>
        <v>HUE-Thừa Thiên Huế</v>
      </c>
      <c r="Z4755" s="36" t="str">
        <f t="shared" si="410"/>
        <v>Huế</v>
      </c>
      <c r="AA4755" s="36" t="str">
        <f t="shared" si="411"/>
        <v>351-Huế</v>
      </c>
      <c r="AB4755" s="27" t="s">
        <v>2087</v>
      </c>
      <c r="AC4755" s="27" t="s">
        <v>943</v>
      </c>
      <c r="AD4755" s="31" t="s">
        <v>20226</v>
      </c>
      <c r="AE4755" s="31" t="str">
        <f t="shared" si="412"/>
        <v>06711-Phú Cát</v>
      </c>
    </row>
    <row r="4756" spans="22:31">
      <c r="V4756" s="30">
        <v>6713</v>
      </c>
      <c r="W4756" s="30">
        <v>351</v>
      </c>
      <c r="X4756" s="34" t="str">
        <f t="shared" si="408"/>
        <v>Thừa Thiên Huế</v>
      </c>
      <c r="Y4756" s="34" t="str">
        <f t="shared" si="409"/>
        <v>HUE-Thừa Thiên Huế</v>
      </c>
      <c r="Z4756" s="36" t="str">
        <f t="shared" si="410"/>
        <v>Huế</v>
      </c>
      <c r="AA4756" s="36" t="str">
        <f t="shared" si="411"/>
        <v>351-Huế</v>
      </c>
      <c r="AB4756" s="27" t="s">
        <v>8001</v>
      </c>
      <c r="AC4756" s="27" t="s">
        <v>8002</v>
      </c>
      <c r="AD4756" s="31" t="s">
        <v>20227</v>
      </c>
      <c r="AE4756" s="31" t="str">
        <f t="shared" si="412"/>
        <v>06713-Vĩ Dạ</v>
      </c>
    </row>
    <row r="4757" spans="22:31">
      <c r="V4757" s="30">
        <v>6715</v>
      </c>
      <c r="W4757" s="30">
        <v>351</v>
      </c>
      <c r="X4757" s="34" t="str">
        <f t="shared" si="408"/>
        <v>Thừa Thiên Huế</v>
      </c>
      <c r="Y4757" s="34" t="str">
        <f t="shared" si="409"/>
        <v>HUE-Thừa Thiên Huế</v>
      </c>
      <c r="Z4757" s="36" t="str">
        <f t="shared" si="410"/>
        <v>Huế</v>
      </c>
      <c r="AA4757" s="36" t="str">
        <f t="shared" si="411"/>
        <v>351-Huế</v>
      </c>
      <c r="AB4757" s="27" t="s">
        <v>6123</v>
      </c>
      <c r="AC4757" s="27" t="s">
        <v>6124</v>
      </c>
      <c r="AD4757" s="31" t="s">
        <v>20228</v>
      </c>
      <c r="AE4757" s="31" t="str">
        <f t="shared" si="412"/>
        <v>06715-Vĩnh Ninh</v>
      </c>
    </row>
    <row r="4758" spans="22:31">
      <c r="V4758" s="30">
        <v>6716</v>
      </c>
      <c r="W4758" s="30">
        <v>351</v>
      </c>
      <c r="X4758" s="34" t="str">
        <f t="shared" si="408"/>
        <v>Thừa Thiên Huế</v>
      </c>
      <c r="Y4758" s="34" t="str">
        <f t="shared" si="409"/>
        <v>HUE-Thừa Thiên Huế</v>
      </c>
      <c r="Z4758" s="36" t="str">
        <f t="shared" si="410"/>
        <v>Huế</v>
      </c>
      <c r="AA4758" s="36" t="str">
        <f t="shared" si="411"/>
        <v>351-Huế</v>
      </c>
      <c r="AB4758" s="27" t="s">
        <v>8003</v>
      </c>
      <c r="AC4758" s="27" t="s">
        <v>8004</v>
      </c>
      <c r="AD4758" s="31" t="s">
        <v>20229</v>
      </c>
      <c r="AE4758" s="31" t="str">
        <f t="shared" si="412"/>
        <v>06716-Phú Hội</v>
      </c>
    </row>
    <row r="4759" spans="22:31">
      <c r="V4759" s="30">
        <v>6718</v>
      </c>
      <c r="W4759" s="30">
        <v>351</v>
      </c>
      <c r="X4759" s="34" t="str">
        <f t="shared" si="408"/>
        <v>Thừa Thiên Huế</v>
      </c>
      <c r="Y4759" s="34" t="str">
        <f t="shared" si="409"/>
        <v>HUE-Thừa Thiên Huế</v>
      </c>
      <c r="Z4759" s="36" t="str">
        <f t="shared" si="410"/>
        <v>Huế</v>
      </c>
      <c r="AA4759" s="36" t="str">
        <f t="shared" si="411"/>
        <v>351-Huế</v>
      </c>
      <c r="AB4759" s="27" t="s">
        <v>2000</v>
      </c>
      <c r="AC4759" s="27" t="s">
        <v>2001</v>
      </c>
      <c r="AD4759" s="31" t="s">
        <v>20230</v>
      </c>
      <c r="AE4759" s="31" t="str">
        <f t="shared" si="412"/>
        <v>06718-Xuân Phú</v>
      </c>
    </row>
    <row r="4760" spans="22:31">
      <c r="V4760" s="30">
        <v>6719</v>
      </c>
      <c r="W4760" s="30">
        <v>351</v>
      </c>
      <c r="X4760" s="34" t="str">
        <f t="shared" si="408"/>
        <v>Thừa Thiên Huế</v>
      </c>
      <c r="Y4760" s="34" t="str">
        <f t="shared" si="409"/>
        <v>HUE-Thừa Thiên Huế</v>
      </c>
      <c r="Z4760" s="36" t="str">
        <f t="shared" si="410"/>
        <v>Huế</v>
      </c>
      <c r="AA4760" s="36" t="str">
        <f t="shared" si="411"/>
        <v>351-Huế</v>
      </c>
      <c r="AB4760" s="27" t="s">
        <v>8005</v>
      </c>
      <c r="AC4760" s="27" t="s">
        <v>8006</v>
      </c>
      <c r="AD4760" s="31" t="s">
        <v>20231</v>
      </c>
      <c r="AE4760" s="31" t="str">
        <f t="shared" si="412"/>
        <v>06719-Trường An</v>
      </c>
    </row>
    <row r="4761" spans="22:31">
      <c r="V4761" s="30">
        <v>6720</v>
      </c>
      <c r="W4761" s="30">
        <v>351</v>
      </c>
      <c r="X4761" s="34" t="str">
        <f t="shared" si="408"/>
        <v>Thừa Thiên Huế</v>
      </c>
      <c r="Y4761" s="34" t="str">
        <f t="shared" si="409"/>
        <v>HUE-Thừa Thiên Huế</v>
      </c>
      <c r="Z4761" s="36" t="str">
        <f t="shared" si="410"/>
        <v>Huế</v>
      </c>
      <c r="AA4761" s="36" t="str">
        <f t="shared" si="411"/>
        <v>351-Huế</v>
      </c>
      <c r="AB4761" s="27" t="s">
        <v>8007</v>
      </c>
      <c r="AC4761" s="27" t="s">
        <v>8008</v>
      </c>
      <c r="AD4761" s="31" t="s">
        <v>20232</v>
      </c>
      <c r="AE4761" s="31" t="str">
        <f t="shared" si="412"/>
        <v>06720-Phước Vĩnh</v>
      </c>
    </row>
    <row r="4762" spans="22:31">
      <c r="V4762" s="30">
        <v>6722</v>
      </c>
      <c r="W4762" s="30">
        <v>351</v>
      </c>
      <c r="X4762" s="34" t="str">
        <f t="shared" si="408"/>
        <v>Thừa Thiên Huế</v>
      </c>
      <c r="Y4762" s="34" t="str">
        <f t="shared" si="409"/>
        <v>HUE-Thừa Thiên Huế</v>
      </c>
      <c r="Z4762" s="36" t="str">
        <f t="shared" si="410"/>
        <v>Huế</v>
      </c>
      <c r="AA4762" s="36" t="str">
        <f t="shared" si="411"/>
        <v>351-Huế</v>
      </c>
      <c r="AB4762" s="27" t="s">
        <v>6049</v>
      </c>
      <c r="AC4762" s="27" t="s">
        <v>5242</v>
      </c>
      <c r="AD4762" s="31" t="s">
        <v>20233</v>
      </c>
      <c r="AE4762" s="31" t="str">
        <f t="shared" si="412"/>
        <v>06722-An Hòa</v>
      </c>
    </row>
    <row r="4763" spans="22:31">
      <c r="V4763" s="30">
        <v>6723</v>
      </c>
      <c r="W4763" s="30">
        <v>351</v>
      </c>
      <c r="X4763" s="34" t="str">
        <f t="shared" si="408"/>
        <v>Thừa Thiên Huế</v>
      </c>
      <c r="Y4763" s="34" t="str">
        <f t="shared" si="409"/>
        <v>HUE-Thừa Thiên Huế</v>
      </c>
      <c r="Z4763" s="36" t="str">
        <f t="shared" si="410"/>
        <v>Huế</v>
      </c>
      <c r="AA4763" s="36" t="str">
        <f t="shared" si="411"/>
        <v>351-Huế</v>
      </c>
      <c r="AB4763" s="27" t="s">
        <v>8009</v>
      </c>
      <c r="AC4763" s="27" t="s">
        <v>8010</v>
      </c>
      <c r="AD4763" s="31" t="s">
        <v>20234</v>
      </c>
      <c r="AE4763" s="31" t="str">
        <f t="shared" si="412"/>
        <v>06723-Hương Sơ</v>
      </c>
    </row>
    <row r="4764" spans="22:31">
      <c r="V4764" s="30">
        <v>1611</v>
      </c>
      <c r="W4764" s="30">
        <v>114</v>
      </c>
      <c r="X4764" s="34" t="str">
        <f t="shared" si="408"/>
        <v>Yên Bái</v>
      </c>
      <c r="Y4764" s="34" t="str">
        <f t="shared" si="409"/>
        <v>YEB-Yên Bái</v>
      </c>
      <c r="Z4764" s="36" t="str">
        <f t="shared" si="410"/>
        <v>Trấn Yên</v>
      </c>
      <c r="AA4764" s="36" t="str">
        <f t="shared" si="411"/>
        <v>114-Trấn Yên</v>
      </c>
      <c r="AB4764" s="27" t="s">
        <v>2678</v>
      </c>
      <c r="AC4764" s="27" t="s">
        <v>2679</v>
      </c>
      <c r="AD4764" s="31" t="s">
        <v>20235</v>
      </c>
      <c r="AE4764" s="31" t="str">
        <f t="shared" si="412"/>
        <v>01611-Hưng Thịnh</v>
      </c>
    </row>
    <row r="4765" spans="22:31">
      <c r="V4765" s="30">
        <v>1614</v>
      </c>
      <c r="W4765" s="30">
        <v>114</v>
      </c>
      <c r="X4765" s="34" t="str">
        <f t="shared" si="408"/>
        <v>Yên Bái</v>
      </c>
      <c r="Y4765" s="34" t="str">
        <f t="shared" si="409"/>
        <v>YEB-Yên Bái</v>
      </c>
      <c r="Z4765" s="36" t="str">
        <f t="shared" si="410"/>
        <v>Trấn Yên</v>
      </c>
      <c r="AA4765" s="36" t="str">
        <f t="shared" si="411"/>
        <v>114-Trấn Yên</v>
      </c>
      <c r="AB4765" s="27" t="s">
        <v>6052</v>
      </c>
      <c r="AC4765" s="27" t="s">
        <v>5105</v>
      </c>
      <c r="AD4765" s="31" t="s">
        <v>20236</v>
      </c>
      <c r="AE4765" s="31" t="str">
        <f t="shared" si="412"/>
        <v>01614-Vân Hội</v>
      </c>
    </row>
    <row r="4766" spans="22:31">
      <c r="V4766" s="30">
        <v>1619</v>
      </c>
      <c r="W4766" s="30">
        <v>115</v>
      </c>
      <c r="X4766" s="34" t="str">
        <f t="shared" si="408"/>
        <v>Yên Bái</v>
      </c>
      <c r="Y4766" s="34" t="str">
        <f t="shared" si="409"/>
        <v>YEB-Yên Bái</v>
      </c>
      <c r="Z4766" s="36" t="str">
        <f t="shared" si="410"/>
        <v>Trạm Tấu</v>
      </c>
      <c r="AA4766" s="36" t="str">
        <f t="shared" si="411"/>
        <v>115-Trạm Tấu</v>
      </c>
      <c r="AB4766" s="27" t="s">
        <v>8011</v>
      </c>
      <c r="AC4766" s="27" t="s">
        <v>8012</v>
      </c>
      <c r="AD4766" s="31" t="s">
        <v>20237</v>
      </c>
      <c r="AE4766" s="31" t="str">
        <f t="shared" si="412"/>
        <v>01619-Phình Hồ</v>
      </c>
    </row>
    <row r="4767" spans="22:31">
      <c r="V4767" s="30">
        <v>1623</v>
      </c>
      <c r="W4767" s="30">
        <v>115</v>
      </c>
      <c r="X4767" s="34" t="str">
        <f t="shared" si="408"/>
        <v>Yên Bái</v>
      </c>
      <c r="Y4767" s="34" t="str">
        <f t="shared" si="409"/>
        <v>YEB-Yên Bái</v>
      </c>
      <c r="Z4767" s="36" t="str">
        <f t="shared" si="410"/>
        <v>Trạm Tấu</v>
      </c>
      <c r="AA4767" s="36" t="str">
        <f t="shared" si="411"/>
        <v>115-Trạm Tấu</v>
      </c>
      <c r="AB4767" s="27" t="s">
        <v>8013</v>
      </c>
      <c r="AC4767" s="27" t="s">
        <v>8014</v>
      </c>
      <c r="AD4767" s="31" t="s">
        <v>20238</v>
      </c>
      <c r="AE4767" s="31" t="str">
        <f t="shared" si="412"/>
        <v>01623-Làng Nhì</v>
      </c>
    </row>
    <row r="4768" spans="22:31">
      <c r="V4768" s="30">
        <v>6725</v>
      </c>
      <c r="W4768" s="30">
        <v>351</v>
      </c>
      <c r="X4768" s="34" t="str">
        <f t="shared" si="408"/>
        <v>Thừa Thiên Huế</v>
      </c>
      <c r="Y4768" s="34" t="str">
        <f t="shared" si="409"/>
        <v>HUE-Thừa Thiên Huế</v>
      </c>
      <c r="Z4768" s="36" t="str">
        <f t="shared" si="410"/>
        <v>Huế</v>
      </c>
      <c r="AA4768" s="36" t="str">
        <f t="shared" si="411"/>
        <v>351-Huế</v>
      </c>
      <c r="AB4768" s="27" t="s">
        <v>8015</v>
      </c>
      <c r="AC4768" s="27" t="s">
        <v>8016</v>
      </c>
      <c r="AD4768" s="31" t="s">
        <v>20239</v>
      </c>
      <c r="AE4768" s="31" t="str">
        <f t="shared" si="412"/>
        <v>06725-Hương Long</v>
      </c>
    </row>
    <row r="4769" spans="22:31">
      <c r="V4769" s="30">
        <v>6726</v>
      </c>
      <c r="W4769" s="30">
        <v>351</v>
      </c>
      <c r="X4769" s="34" t="str">
        <f t="shared" si="408"/>
        <v>Thừa Thiên Huế</v>
      </c>
      <c r="Y4769" s="34" t="str">
        <f t="shared" si="409"/>
        <v>HUE-Thừa Thiên Huế</v>
      </c>
      <c r="Z4769" s="36" t="str">
        <f t="shared" si="410"/>
        <v>Huế</v>
      </c>
      <c r="AA4769" s="36" t="str">
        <f t="shared" si="411"/>
        <v>351-Huế</v>
      </c>
      <c r="AB4769" s="27" t="s">
        <v>8017</v>
      </c>
      <c r="AC4769" s="27" t="s">
        <v>6891</v>
      </c>
      <c r="AD4769" s="31" t="s">
        <v>20240</v>
      </c>
      <c r="AE4769" s="31" t="str">
        <f t="shared" si="412"/>
        <v>06726-Thuỷ Xuân</v>
      </c>
    </row>
    <row r="4770" spans="22:31">
      <c r="V4770" s="30">
        <v>6727</v>
      </c>
      <c r="W4770" s="30">
        <v>351</v>
      </c>
      <c r="X4770" s="34" t="str">
        <f t="shared" si="408"/>
        <v>Thừa Thiên Huế</v>
      </c>
      <c r="Y4770" s="34" t="str">
        <f t="shared" si="409"/>
        <v>HUE-Thừa Thiên Huế</v>
      </c>
      <c r="Z4770" s="36" t="str">
        <f t="shared" si="410"/>
        <v>Huế</v>
      </c>
      <c r="AA4770" s="36" t="str">
        <f t="shared" si="411"/>
        <v>351-Huế</v>
      </c>
      <c r="AB4770" s="27" t="s">
        <v>8018</v>
      </c>
      <c r="AC4770" s="27" t="s">
        <v>6794</v>
      </c>
      <c r="AD4770" s="31" t="s">
        <v>20241</v>
      </c>
      <c r="AE4770" s="31" t="str">
        <f t="shared" si="412"/>
        <v>06727-An Đông</v>
      </c>
    </row>
    <row r="4771" spans="22:31">
      <c r="V4771" s="30">
        <v>6728</v>
      </c>
      <c r="W4771" s="30">
        <v>351</v>
      </c>
      <c r="X4771" s="34" t="str">
        <f t="shared" si="408"/>
        <v>Thừa Thiên Huế</v>
      </c>
      <c r="Y4771" s="34" t="str">
        <f t="shared" si="409"/>
        <v>HUE-Thừa Thiên Huế</v>
      </c>
      <c r="Z4771" s="36" t="str">
        <f t="shared" si="410"/>
        <v>Huế</v>
      </c>
      <c r="AA4771" s="36" t="str">
        <f t="shared" si="411"/>
        <v>351-Huế</v>
      </c>
      <c r="AB4771" s="27" t="s">
        <v>8019</v>
      </c>
      <c r="AC4771" s="27" t="s">
        <v>8020</v>
      </c>
      <c r="AD4771" s="31" t="s">
        <v>20242</v>
      </c>
      <c r="AE4771" s="31" t="str">
        <f t="shared" si="412"/>
        <v>06728-An Tây</v>
      </c>
    </row>
    <row r="4772" spans="22:31">
      <c r="V4772" s="30">
        <v>6730</v>
      </c>
      <c r="W4772" s="30">
        <v>352</v>
      </c>
      <c r="X4772" s="34" t="str">
        <f t="shared" si="408"/>
        <v>Thừa Thiên Huế</v>
      </c>
      <c r="Y4772" s="34" t="str">
        <f t="shared" si="409"/>
        <v>HUE-Thừa Thiên Huế</v>
      </c>
      <c r="Z4772" s="36" t="str">
        <f t="shared" si="410"/>
        <v>Phong Điền</v>
      </c>
      <c r="AA4772" s="36" t="str">
        <f t="shared" si="411"/>
        <v>352-Phong Điền</v>
      </c>
      <c r="AB4772" s="27" t="s">
        <v>8021</v>
      </c>
      <c r="AC4772" s="27" t="s">
        <v>8022</v>
      </c>
      <c r="AD4772" s="31" t="s">
        <v>20243</v>
      </c>
      <c r="AE4772" s="31" t="str">
        <f t="shared" si="412"/>
        <v>06730-Điền Hương</v>
      </c>
    </row>
    <row r="4773" spans="22:31">
      <c r="V4773" s="30">
        <v>6731</v>
      </c>
      <c r="W4773" s="30">
        <v>352</v>
      </c>
      <c r="X4773" s="34" t="str">
        <f t="shared" si="408"/>
        <v>Thừa Thiên Huế</v>
      </c>
      <c r="Y4773" s="34" t="str">
        <f t="shared" si="409"/>
        <v>HUE-Thừa Thiên Huế</v>
      </c>
      <c r="Z4773" s="36" t="str">
        <f t="shared" si="410"/>
        <v>Phong Điền</v>
      </c>
      <c r="AA4773" s="36" t="str">
        <f t="shared" si="411"/>
        <v>352-Phong Điền</v>
      </c>
      <c r="AB4773" s="27" t="s">
        <v>8023</v>
      </c>
      <c r="AC4773" s="27" t="s">
        <v>8024</v>
      </c>
      <c r="AD4773" s="31" t="s">
        <v>20244</v>
      </c>
      <c r="AE4773" s="31" t="str">
        <f t="shared" si="412"/>
        <v>06731-Điền Môn</v>
      </c>
    </row>
    <row r="4774" spans="22:31">
      <c r="V4774" s="30">
        <v>6732</v>
      </c>
      <c r="W4774" s="30">
        <v>352</v>
      </c>
      <c r="X4774" s="34" t="str">
        <f t="shared" si="408"/>
        <v>Thừa Thiên Huế</v>
      </c>
      <c r="Y4774" s="34" t="str">
        <f t="shared" si="409"/>
        <v>HUE-Thừa Thiên Huế</v>
      </c>
      <c r="Z4774" s="36" t="str">
        <f t="shared" si="410"/>
        <v>Phong Điền</v>
      </c>
      <c r="AA4774" s="36" t="str">
        <f t="shared" si="411"/>
        <v>352-Phong Điền</v>
      </c>
      <c r="AB4774" s="27" t="s">
        <v>8025</v>
      </c>
      <c r="AC4774" s="27" t="s">
        <v>8026</v>
      </c>
      <c r="AD4774" s="31" t="s">
        <v>20245</v>
      </c>
      <c r="AE4774" s="31" t="str">
        <f t="shared" si="412"/>
        <v>06732-Điền Lộc</v>
      </c>
    </row>
    <row r="4775" spans="22:31">
      <c r="V4775" s="30">
        <v>6733</v>
      </c>
      <c r="W4775" s="30">
        <v>352</v>
      </c>
      <c r="X4775" s="34" t="str">
        <f t="shared" si="408"/>
        <v>Thừa Thiên Huế</v>
      </c>
      <c r="Y4775" s="34" t="str">
        <f t="shared" si="409"/>
        <v>HUE-Thừa Thiên Huế</v>
      </c>
      <c r="Z4775" s="36" t="str">
        <f t="shared" si="410"/>
        <v>Phong Điền</v>
      </c>
      <c r="AA4775" s="36" t="str">
        <f t="shared" si="411"/>
        <v>352-Phong Điền</v>
      </c>
      <c r="AB4775" s="27" t="s">
        <v>8027</v>
      </c>
      <c r="AC4775" s="27" t="s">
        <v>8028</v>
      </c>
      <c r="AD4775" s="31" t="s">
        <v>20246</v>
      </c>
      <c r="AE4775" s="31" t="str">
        <f t="shared" si="412"/>
        <v>06733-Phong Bình</v>
      </c>
    </row>
    <row r="4776" spans="22:31">
      <c r="V4776" s="30">
        <v>6734</v>
      </c>
      <c r="W4776" s="30">
        <v>352</v>
      </c>
      <c r="X4776" s="34" t="str">
        <f t="shared" si="408"/>
        <v>Thừa Thiên Huế</v>
      </c>
      <c r="Y4776" s="34" t="str">
        <f t="shared" si="409"/>
        <v>HUE-Thừa Thiên Huế</v>
      </c>
      <c r="Z4776" s="36" t="str">
        <f t="shared" si="410"/>
        <v>Phong Điền</v>
      </c>
      <c r="AA4776" s="36" t="str">
        <f t="shared" si="411"/>
        <v>352-Phong Điền</v>
      </c>
      <c r="AB4776" s="27" t="s">
        <v>8029</v>
      </c>
      <c r="AC4776" s="27" t="s">
        <v>8030</v>
      </c>
      <c r="AD4776" s="31" t="s">
        <v>20247</v>
      </c>
      <c r="AE4776" s="31" t="str">
        <f t="shared" si="412"/>
        <v>06734-Điền Hòa</v>
      </c>
    </row>
    <row r="4777" spans="22:31">
      <c r="V4777" s="30">
        <v>6735</v>
      </c>
      <c r="W4777" s="30">
        <v>352</v>
      </c>
      <c r="X4777" s="34" t="str">
        <f t="shared" si="408"/>
        <v>Thừa Thiên Huế</v>
      </c>
      <c r="Y4777" s="34" t="str">
        <f t="shared" si="409"/>
        <v>HUE-Thừa Thiên Huế</v>
      </c>
      <c r="Z4777" s="36" t="str">
        <f t="shared" si="410"/>
        <v>Phong Điền</v>
      </c>
      <c r="AA4777" s="36" t="str">
        <f t="shared" si="411"/>
        <v>352-Phong Điền</v>
      </c>
      <c r="AB4777" s="27" t="s">
        <v>8031</v>
      </c>
      <c r="AC4777" s="27" t="s">
        <v>8032</v>
      </c>
      <c r="AD4777" s="31" t="s">
        <v>20248</v>
      </c>
      <c r="AE4777" s="31" t="str">
        <f t="shared" si="412"/>
        <v>06735-Phong Chương</v>
      </c>
    </row>
    <row r="4778" spans="22:31">
      <c r="V4778" s="30">
        <v>6736</v>
      </c>
      <c r="W4778" s="30">
        <v>352</v>
      </c>
      <c r="X4778" s="34" t="str">
        <f t="shared" si="408"/>
        <v>Thừa Thiên Huế</v>
      </c>
      <c r="Y4778" s="34" t="str">
        <f t="shared" si="409"/>
        <v>HUE-Thừa Thiên Huế</v>
      </c>
      <c r="Z4778" s="36" t="str">
        <f t="shared" si="410"/>
        <v>Phong Điền</v>
      </c>
      <c r="AA4778" s="36" t="str">
        <f t="shared" si="411"/>
        <v>352-Phong Điền</v>
      </c>
      <c r="AB4778" s="27" t="s">
        <v>5471</v>
      </c>
      <c r="AC4778" s="27" t="s">
        <v>5472</v>
      </c>
      <c r="AD4778" s="31" t="s">
        <v>20249</v>
      </c>
      <c r="AE4778" s="31" t="str">
        <f t="shared" si="412"/>
        <v>06736-Phong Hải</v>
      </c>
    </row>
    <row r="4779" spans="22:31">
      <c r="V4779" s="30">
        <v>6737</v>
      </c>
      <c r="W4779" s="30">
        <v>352</v>
      </c>
      <c r="X4779" s="34" t="str">
        <f t="shared" si="408"/>
        <v>Thừa Thiên Huế</v>
      </c>
      <c r="Y4779" s="34" t="str">
        <f t="shared" si="409"/>
        <v>HUE-Thừa Thiên Huế</v>
      </c>
      <c r="Z4779" s="36" t="str">
        <f t="shared" si="410"/>
        <v>Phong Điền</v>
      </c>
      <c r="AA4779" s="36" t="str">
        <f t="shared" si="411"/>
        <v>352-Phong Điền</v>
      </c>
      <c r="AB4779" s="27" t="s">
        <v>8033</v>
      </c>
      <c r="AC4779" s="27" t="s">
        <v>8034</v>
      </c>
      <c r="AD4779" s="31" t="s">
        <v>20250</v>
      </c>
      <c r="AE4779" s="31" t="str">
        <f t="shared" si="412"/>
        <v>06737-Điền Hải</v>
      </c>
    </row>
    <row r="4780" spans="22:31">
      <c r="V4780" s="30">
        <v>6738</v>
      </c>
      <c r="W4780" s="30">
        <v>352</v>
      </c>
      <c r="X4780" s="34" t="str">
        <f t="shared" si="408"/>
        <v>Thừa Thiên Huế</v>
      </c>
      <c r="Y4780" s="34" t="str">
        <f t="shared" si="409"/>
        <v>HUE-Thừa Thiên Huế</v>
      </c>
      <c r="Z4780" s="36" t="str">
        <f t="shared" si="410"/>
        <v>Phong Điền</v>
      </c>
      <c r="AA4780" s="36" t="str">
        <f t="shared" si="411"/>
        <v>352-Phong Điền</v>
      </c>
      <c r="AB4780" s="27" t="s">
        <v>8035</v>
      </c>
      <c r="AC4780" s="27" t="s">
        <v>8036</v>
      </c>
      <c r="AD4780" s="31" t="s">
        <v>20251</v>
      </c>
      <c r="AE4780" s="31" t="str">
        <f t="shared" si="412"/>
        <v>06738-Phong Hòa</v>
      </c>
    </row>
    <row r="4781" spans="22:31">
      <c r="V4781" s="30">
        <v>6739</v>
      </c>
      <c r="W4781" s="30">
        <v>352</v>
      </c>
      <c r="X4781" s="34" t="str">
        <f t="shared" si="408"/>
        <v>Thừa Thiên Huế</v>
      </c>
      <c r="Y4781" s="34" t="str">
        <f t="shared" si="409"/>
        <v>HUE-Thừa Thiên Huế</v>
      </c>
      <c r="Z4781" s="36" t="str">
        <f t="shared" si="410"/>
        <v>Phong Điền</v>
      </c>
      <c r="AA4781" s="36" t="str">
        <f t="shared" si="411"/>
        <v>352-Phong Điền</v>
      </c>
      <c r="AB4781" s="27" t="s">
        <v>8037</v>
      </c>
      <c r="AC4781" s="27" t="s">
        <v>8037</v>
      </c>
      <c r="AD4781" s="31" t="s">
        <v>20252</v>
      </c>
      <c r="AE4781" s="31" t="str">
        <f t="shared" si="412"/>
        <v>06739-Phong Thu</v>
      </c>
    </row>
    <row r="4782" spans="22:31">
      <c r="V4782" s="30">
        <v>6740</v>
      </c>
      <c r="W4782" s="30">
        <v>352</v>
      </c>
      <c r="X4782" s="34" t="str">
        <f t="shared" si="408"/>
        <v>Thừa Thiên Huế</v>
      </c>
      <c r="Y4782" s="34" t="str">
        <f t="shared" si="409"/>
        <v>HUE-Thừa Thiên Huế</v>
      </c>
      <c r="Z4782" s="36" t="str">
        <f t="shared" si="410"/>
        <v>Phong Điền</v>
      </c>
      <c r="AA4782" s="36" t="str">
        <f t="shared" si="411"/>
        <v>352-Phong Điền</v>
      </c>
      <c r="AB4782" s="27" t="s">
        <v>8038</v>
      </c>
      <c r="AC4782" s="27" t="s">
        <v>8039</v>
      </c>
      <c r="AD4782" s="31" t="s">
        <v>20253</v>
      </c>
      <c r="AE4782" s="31" t="str">
        <f t="shared" si="412"/>
        <v>06740-Phong Hiền</v>
      </c>
    </row>
    <row r="4783" spans="22:31">
      <c r="V4783" s="30">
        <v>6741</v>
      </c>
      <c r="W4783" s="30">
        <v>352</v>
      </c>
      <c r="X4783" s="34" t="str">
        <f t="shared" si="408"/>
        <v>Thừa Thiên Huế</v>
      </c>
      <c r="Y4783" s="34" t="str">
        <f t="shared" si="409"/>
        <v>HUE-Thừa Thiên Huế</v>
      </c>
      <c r="Z4783" s="36" t="str">
        <f t="shared" si="410"/>
        <v>Phong Điền</v>
      </c>
      <c r="AA4783" s="36" t="str">
        <f t="shared" si="411"/>
        <v>352-Phong Điền</v>
      </c>
      <c r="AB4783" s="27" t="s">
        <v>8040</v>
      </c>
      <c r="AC4783" s="27" t="s">
        <v>8041</v>
      </c>
      <c r="AD4783" s="31" t="s">
        <v>20254</v>
      </c>
      <c r="AE4783" s="31" t="str">
        <f t="shared" si="412"/>
        <v>06741-Phong Mỹ</v>
      </c>
    </row>
    <row r="4784" spans="22:31">
      <c r="V4784" s="30">
        <v>6742</v>
      </c>
      <c r="W4784" s="30">
        <v>352</v>
      </c>
      <c r="X4784" s="34" t="str">
        <f t="shared" si="408"/>
        <v>Thừa Thiên Huế</v>
      </c>
      <c r="Y4784" s="34" t="str">
        <f t="shared" si="409"/>
        <v>HUE-Thừa Thiên Huế</v>
      </c>
      <c r="Z4784" s="36" t="str">
        <f t="shared" si="410"/>
        <v>Phong Điền</v>
      </c>
      <c r="AA4784" s="36" t="str">
        <f t="shared" si="411"/>
        <v>352-Phong Điền</v>
      </c>
      <c r="AB4784" s="27" t="s">
        <v>8042</v>
      </c>
      <c r="AC4784" s="27" t="s">
        <v>8042</v>
      </c>
      <c r="AD4784" s="31" t="s">
        <v>20255</v>
      </c>
      <c r="AE4784" s="31" t="str">
        <f t="shared" si="412"/>
        <v>06742-Phong An</v>
      </c>
    </row>
    <row r="4785" spans="22:31">
      <c r="V4785" s="30">
        <v>6744</v>
      </c>
      <c r="W4785" s="30">
        <v>352</v>
      </c>
      <c r="X4785" s="34" t="str">
        <f t="shared" si="408"/>
        <v>Thừa Thiên Huế</v>
      </c>
      <c r="Y4785" s="34" t="str">
        <f t="shared" si="409"/>
        <v>HUE-Thừa Thiên Huế</v>
      </c>
      <c r="Z4785" s="36" t="str">
        <f t="shared" si="410"/>
        <v>Phong Điền</v>
      </c>
      <c r="AA4785" s="36" t="str">
        <f t="shared" si="411"/>
        <v>352-Phong Điền</v>
      </c>
      <c r="AB4785" s="27" t="s">
        <v>8043</v>
      </c>
      <c r="AC4785" s="27" t="s">
        <v>8044</v>
      </c>
      <c r="AD4785" s="31" t="s">
        <v>20256</v>
      </c>
      <c r="AE4785" s="31" t="str">
        <f t="shared" si="412"/>
        <v>06744-Phong Sơn</v>
      </c>
    </row>
    <row r="4786" spans="22:31">
      <c r="V4786" s="30">
        <v>6745</v>
      </c>
      <c r="W4786" s="30">
        <v>353</v>
      </c>
      <c r="X4786" s="34" t="str">
        <f t="shared" si="408"/>
        <v>Thừa Thiên Huế</v>
      </c>
      <c r="Y4786" s="34" t="str">
        <f t="shared" si="409"/>
        <v>HUE-Thừa Thiên Huế</v>
      </c>
      <c r="Z4786" s="36" t="str">
        <f t="shared" si="410"/>
        <v>Quảng Điền</v>
      </c>
      <c r="AA4786" s="36" t="str">
        <f t="shared" si="411"/>
        <v>353-Quảng Điền</v>
      </c>
      <c r="AB4786" s="27" t="s">
        <v>8045</v>
      </c>
      <c r="AC4786" s="27" t="s">
        <v>8046</v>
      </c>
      <c r="AD4786" s="31" t="s">
        <v>20257</v>
      </c>
      <c r="AE4786" s="31" t="str">
        <f t="shared" si="412"/>
        <v>06745-Sịa</v>
      </c>
    </row>
    <row r="4787" spans="22:31">
      <c r="V4787" s="30">
        <v>6746</v>
      </c>
      <c r="W4787" s="30">
        <v>353</v>
      </c>
      <c r="X4787" s="34" t="str">
        <f t="shared" si="408"/>
        <v>Thừa Thiên Huế</v>
      </c>
      <c r="Y4787" s="34" t="str">
        <f t="shared" si="409"/>
        <v>HUE-Thừa Thiên Huế</v>
      </c>
      <c r="Z4787" s="36" t="str">
        <f t="shared" si="410"/>
        <v>Quảng Điền</v>
      </c>
      <c r="AA4787" s="36" t="str">
        <f t="shared" si="411"/>
        <v>353-Quảng Điền</v>
      </c>
      <c r="AB4787" s="27" t="s">
        <v>8047</v>
      </c>
      <c r="AC4787" s="27" t="s">
        <v>8048</v>
      </c>
      <c r="AD4787" s="31" t="s">
        <v>20258</v>
      </c>
      <c r="AE4787" s="31" t="str">
        <f t="shared" si="412"/>
        <v>06746-Quảng Thái</v>
      </c>
    </row>
    <row r="4788" spans="22:31">
      <c r="V4788" s="30">
        <v>6747</v>
      </c>
      <c r="W4788" s="30">
        <v>353</v>
      </c>
      <c r="X4788" s="34" t="str">
        <f t="shared" si="408"/>
        <v>Thừa Thiên Huế</v>
      </c>
      <c r="Y4788" s="34" t="str">
        <f t="shared" si="409"/>
        <v>HUE-Thừa Thiên Huế</v>
      </c>
      <c r="Z4788" s="36" t="str">
        <f t="shared" si="410"/>
        <v>Quảng Điền</v>
      </c>
      <c r="AA4788" s="36" t="str">
        <f t="shared" si="411"/>
        <v>353-Quảng Điền</v>
      </c>
      <c r="AB4788" s="27" t="s">
        <v>8049</v>
      </c>
      <c r="AC4788" s="27" t="s">
        <v>2499</v>
      </c>
      <c r="AD4788" s="31" t="s">
        <v>20259</v>
      </c>
      <c r="AE4788" s="31" t="str">
        <f t="shared" si="412"/>
        <v>06747-Quảng Ngạn</v>
      </c>
    </row>
    <row r="4789" spans="22:31">
      <c r="V4789" s="30">
        <v>6748</v>
      </c>
      <c r="W4789" s="30">
        <v>353</v>
      </c>
      <c r="X4789" s="34" t="str">
        <f t="shared" si="408"/>
        <v>Thừa Thiên Huế</v>
      </c>
      <c r="Y4789" s="34" t="str">
        <f t="shared" si="409"/>
        <v>HUE-Thừa Thiên Huế</v>
      </c>
      <c r="Z4789" s="36" t="str">
        <f t="shared" si="410"/>
        <v>Quảng Điền</v>
      </c>
      <c r="AA4789" s="36" t="str">
        <f t="shared" si="411"/>
        <v>353-Quảng Điền</v>
      </c>
      <c r="AB4789" s="27" t="s">
        <v>5399</v>
      </c>
      <c r="AC4789" s="27" t="s">
        <v>5400</v>
      </c>
      <c r="AD4789" s="31" t="s">
        <v>20260</v>
      </c>
      <c r="AE4789" s="31" t="str">
        <f t="shared" si="412"/>
        <v>06748-Quảng Lợi</v>
      </c>
    </row>
    <row r="4790" spans="22:31">
      <c r="V4790" s="30">
        <v>6749</v>
      </c>
      <c r="W4790" s="30">
        <v>353</v>
      </c>
      <c r="X4790" s="34" t="str">
        <f t="shared" si="408"/>
        <v>Thừa Thiên Huế</v>
      </c>
      <c r="Y4790" s="34" t="str">
        <f t="shared" si="409"/>
        <v>HUE-Thừa Thiên Huế</v>
      </c>
      <c r="Z4790" s="36" t="str">
        <f t="shared" si="410"/>
        <v>Quảng Điền</v>
      </c>
      <c r="AA4790" s="36" t="str">
        <f t="shared" si="411"/>
        <v>353-Quảng Điền</v>
      </c>
      <c r="AB4790" s="27" t="s">
        <v>8050</v>
      </c>
      <c r="AC4790" s="27" t="s">
        <v>8051</v>
      </c>
      <c r="AD4790" s="31" t="s">
        <v>20261</v>
      </c>
      <c r="AE4790" s="31" t="str">
        <f t="shared" si="412"/>
        <v>06749-Quảng Công</v>
      </c>
    </row>
    <row r="4791" spans="22:31">
      <c r="V4791" s="30">
        <v>6750</v>
      </c>
      <c r="W4791" s="30">
        <v>353</v>
      </c>
      <c r="X4791" s="34" t="str">
        <f t="shared" si="408"/>
        <v>Thừa Thiên Huế</v>
      </c>
      <c r="Y4791" s="34" t="str">
        <f t="shared" si="409"/>
        <v>HUE-Thừa Thiên Huế</v>
      </c>
      <c r="Z4791" s="36" t="str">
        <f t="shared" si="410"/>
        <v>Quảng Điền</v>
      </c>
      <c r="AA4791" s="36" t="str">
        <f t="shared" si="411"/>
        <v>353-Quảng Điền</v>
      </c>
      <c r="AB4791" s="27" t="s">
        <v>8052</v>
      </c>
      <c r="AC4791" s="27" t="s">
        <v>8053</v>
      </c>
      <c r="AD4791" s="31" t="s">
        <v>20262</v>
      </c>
      <c r="AE4791" s="31" t="str">
        <f t="shared" si="412"/>
        <v>06750-Quảng Phước</v>
      </c>
    </row>
    <row r="4792" spans="22:31">
      <c r="V4792" s="30">
        <v>6751</v>
      </c>
      <c r="W4792" s="30">
        <v>353</v>
      </c>
      <c r="X4792" s="34" t="str">
        <f t="shared" si="408"/>
        <v>Thừa Thiên Huế</v>
      </c>
      <c r="Y4792" s="34" t="str">
        <f t="shared" si="409"/>
        <v>HUE-Thừa Thiên Huế</v>
      </c>
      <c r="Z4792" s="36" t="str">
        <f t="shared" si="410"/>
        <v>Quảng Điền</v>
      </c>
      <c r="AA4792" s="36" t="str">
        <f t="shared" si="411"/>
        <v>353-Quảng Điền</v>
      </c>
      <c r="AB4792" s="27" t="s">
        <v>7564</v>
      </c>
      <c r="AC4792" s="27" t="s">
        <v>2744</v>
      </c>
      <c r="AD4792" s="31" t="s">
        <v>20263</v>
      </c>
      <c r="AE4792" s="31" t="str">
        <f t="shared" si="412"/>
        <v>06751-Quảng Vinh</v>
      </c>
    </row>
    <row r="4793" spans="22:31">
      <c r="V4793" s="30">
        <v>6752</v>
      </c>
      <c r="W4793" s="30">
        <v>353</v>
      </c>
      <c r="X4793" s="34" t="str">
        <f t="shared" si="408"/>
        <v>Thừa Thiên Huế</v>
      </c>
      <c r="Y4793" s="34" t="str">
        <f t="shared" si="409"/>
        <v>HUE-Thừa Thiên Huế</v>
      </c>
      <c r="Z4793" s="36" t="str">
        <f t="shared" si="410"/>
        <v>Quảng Điền</v>
      </c>
      <c r="AA4793" s="36" t="str">
        <f t="shared" si="411"/>
        <v>353-Quảng Điền</v>
      </c>
      <c r="AB4793" s="27" t="s">
        <v>1520</v>
      </c>
      <c r="AC4793" s="27" t="s">
        <v>1521</v>
      </c>
      <c r="AD4793" s="31" t="s">
        <v>20264</v>
      </c>
      <c r="AE4793" s="31" t="str">
        <f t="shared" si="412"/>
        <v>06752-Quảng An</v>
      </c>
    </row>
    <row r="4794" spans="22:31">
      <c r="V4794" s="30">
        <v>6753</v>
      </c>
      <c r="W4794" s="30">
        <v>353</v>
      </c>
      <c r="X4794" s="34" t="str">
        <f t="shared" si="408"/>
        <v>Thừa Thiên Huế</v>
      </c>
      <c r="Y4794" s="34" t="str">
        <f t="shared" si="409"/>
        <v>HUE-Thừa Thiên Huế</v>
      </c>
      <c r="Z4794" s="36" t="str">
        <f t="shared" si="410"/>
        <v>Quảng Điền</v>
      </c>
      <c r="AA4794" s="36" t="str">
        <f t="shared" si="411"/>
        <v>353-Quảng Điền</v>
      </c>
      <c r="AB4794" s="27" t="s">
        <v>7536</v>
      </c>
      <c r="AC4794" s="27" t="s">
        <v>2872</v>
      </c>
      <c r="AD4794" s="31" t="s">
        <v>20265</v>
      </c>
      <c r="AE4794" s="31" t="str">
        <f t="shared" si="412"/>
        <v>06753-Quảng Thành</v>
      </c>
    </row>
    <row r="4795" spans="22:31">
      <c r="V4795" s="30">
        <v>6754</v>
      </c>
      <c r="W4795" s="30">
        <v>353</v>
      </c>
      <c r="X4795" s="34" t="str">
        <f t="shared" si="408"/>
        <v>Thừa Thiên Huế</v>
      </c>
      <c r="Y4795" s="34" t="str">
        <f t="shared" si="409"/>
        <v>HUE-Thừa Thiên Huế</v>
      </c>
      <c r="Z4795" s="36" t="str">
        <f t="shared" si="410"/>
        <v>Quảng Điền</v>
      </c>
      <c r="AA4795" s="36" t="str">
        <f t="shared" si="411"/>
        <v>353-Quảng Điền</v>
      </c>
      <c r="AB4795" s="27" t="s">
        <v>7823</v>
      </c>
      <c r="AC4795" s="27" t="s">
        <v>7824</v>
      </c>
      <c r="AD4795" s="31" t="s">
        <v>20266</v>
      </c>
      <c r="AE4795" s="31" t="str">
        <f t="shared" si="412"/>
        <v>06754-Quảng Thọ</v>
      </c>
    </row>
    <row r="4796" spans="22:31">
      <c r="V4796" s="30">
        <v>6756</v>
      </c>
      <c r="W4796" s="30">
        <v>354</v>
      </c>
      <c r="X4796" s="34" t="str">
        <f t="shared" si="408"/>
        <v>Thừa Thiên Huế</v>
      </c>
      <c r="Y4796" s="34" t="str">
        <f t="shared" si="409"/>
        <v>HUE-Thừa Thiên Huế</v>
      </c>
      <c r="Z4796" s="36" t="str">
        <f t="shared" si="410"/>
        <v>Phú Vang</v>
      </c>
      <c r="AA4796" s="36" t="str">
        <f t="shared" si="411"/>
        <v>354-Phú Vang</v>
      </c>
      <c r="AB4796" s="27" t="s">
        <v>1179</v>
      </c>
      <c r="AC4796" s="27" t="s">
        <v>1180</v>
      </c>
      <c r="AD4796" s="31" t="s">
        <v>20267</v>
      </c>
      <c r="AE4796" s="31" t="str">
        <f t="shared" si="412"/>
        <v>06756-Thuận An</v>
      </c>
    </row>
    <row r="4797" spans="22:31">
      <c r="V4797" s="30">
        <v>6757</v>
      </c>
      <c r="W4797" s="30">
        <v>354</v>
      </c>
      <c r="X4797" s="34" t="str">
        <f t="shared" si="408"/>
        <v>Thừa Thiên Huế</v>
      </c>
      <c r="Y4797" s="34" t="str">
        <f t="shared" si="409"/>
        <v>HUE-Thừa Thiên Huế</v>
      </c>
      <c r="Z4797" s="36" t="str">
        <f t="shared" si="410"/>
        <v>Phú Vang</v>
      </c>
      <c r="AA4797" s="36" t="str">
        <f t="shared" si="411"/>
        <v>354-Phú Vang</v>
      </c>
      <c r="AB4797" s="27" t="s">
        <v>7993</v>
      </c>
      <c r="AC4797" s="27" t="s">
        <v>7994</v>
      </c>
      <c r="AD4797" s="31" t="s">
        <v>20268</v>
      </c>
      <c r="AE4797" s="31" t="str">
        <f t="shared" si="412"/>
        <v>06757-Phú Thuận</v>
      </c>
    </row>
    <row r="4798" spans="22:31">
      <c r="V4798" s="30">
        <v>6758</v>
      </c>
      <c r="W4798" s="30">
        <v>354</v>
      </c>
      <c r="X4798" s="34" t="str">
        <f t="shared" si="408"/>
        <v>Thừa Thiên Huế</v>
      </c>
      <c r="Y4798" s="34" t="str">
        <f t="shared" si="409"/>
        <v>HUE-Thừa Thiên Huế</v>
      </c>
      <c r="Z4798" s="36" t="str">
        <f t="shared" si="410"/>
        <v>Phú Vang</v>
      </c>
      <c r="AA4798" s="36" t="str">
        <f t="shared" si="411"/>
        <v>354-Phú Vang</v>
      </c>
      <c r="AB4798" s="27" t="s">
        <v>8054</v>
      </c>
      <c r="AC4798" s="27" t="s">
        <v>8055</v>
      </c>
      <c r="AD4798" s="31" t="s">
        <v>20269</v>
      </c>
      <c r="AE4798" s="31" t="str">
        <f t="shared" si="412"/>
        <v>06758-Phú Dương</v>
      </c>
    </row>
    <row r="4799" spans="22:31">
      <c r="V4799" s="30">
        <v>6759</v>
      </c>
      <c r="W4799" s="30">
        <v>354</v>
      </c>
      <c r="X4799" s="34" t="str">
        <f t="shared" si="408"/>
        <v>Thừa Thiên Huế</v>
      </c>
      <c r="Y4799" s="34" t="str">
        <f t="shared" si="409"/>
        <v>HUE-Thừa Thiên Huế</v>
      </c>
      <c r="Z4799" s="36" t="str">
        <f t="shared" si="410"/>
        <v>Phú Vang</v>
      </c>
      <c r="AA4799" s="36" t="str">
        <f t="shared" si="411"/>
        <v>354-Phú Vang</v>
      </c>
      <c r="AB4799" s="27" t="s">
        <v>8056</v>
      </c>
      <c r="AC4799" s="27" t="s">
        <v>8057</v>
      </c>
      <c r="AD4799" s="31" t="s">
        <v>20270</v>
      </c>
      <c r="AE4799" s="31" t="str">
        <f t="shared" si="412"/>
        <v>06759-Phú Mậu</v>
      </c>
    </row>
    <row r="4800" spans="22:31">
      <c r="V4800" s="30">
        <v>6760</v>
      </c>
      <c r="W4800" s="30">
        <v>354</v>
      </c>
      <c r="X4800" s="34" t="str">
        <f t="shared" si="408"/>
        <v>Thừa Thiên Huế</v>
      </c>
      <c r="Y4800" s="34" t="str">
        <f t="shared" si="409"/>
        <v>HUE-Thừa Thiên Huế</v>
      </c>
      <c r="Z4800" s="36" t="str">
        <f t="shared" si="410"/>
        <v>Phú Vang</v>
      </c>
      <c r="AA4800" s="36" t="str">
        <f t="shared" si="411"/>
        <v>354-Phú Vang</v>
      </c>
      <c r="AB4800" s="27" t="s">
        <v>8058</v>
      </c>
      <c r="AC4800" s="27" t="s">
        <v>8059</v>
      </c>
      <c r="AD4800" s="31" t="s">
        <v>20271</v>
      </c>
      <c r="AE4800" s="31" t="str">
        <f t="shared" si="412"/>
        <v>06760-Phú An</v>
      </c>
    </row>
    <row r="4801" spans="22:31">
      <c r="V4801" s="30">
        <v>6761</v>
      </c>
      <c r="W4801" s="30">
        <v>354</v>
      </c>
      <c r="X4801" s="34" t="str">
        <f t="shared" si="408"/>
        <v>Thừa Thiên Huế</v>
      </c>
      <c r="Y4801" s="34" t="str">
        <f t="shared" si="409"/>
        <v>HUE-Thừa Thiên Huế</v>
      </c>
      <c r="Z4801" s="36" t="str">
        <f t="shared" si="410"/>
        <v>Phú Vang</v>
      </c>
      <c r="AA4801" s="36" t="str">
        <f t="shared" si="411"/>
        <v>354-Phú Vang</v>
      </c>
      <c r="AB4801" s="27" t="s">
        <v>8060</v>
      </c>
      <c r="AC4801" s="27" t="s">
        <v>8061</v>
      </c>
      <c r="AD4801" s="31" t="s">
        <v>20272</v>
      </c>
      <c r="AE4801" s="31" t="str">
        <f t="shared" si="412"/>
        <v>06761-Phú Hải</v>
      </c>
    </row>
    <row r="4802" spans="22:31">
      <c r="V4802" s="30">
        <v>6762</v>
      </c>
      <c r="W4802" s="30">
        <v>354</v>
      </c>
      <c r="X4802" s="34" t="str">
        <f t="shared" si="408"/>
        <v>Thừa Thiên Huế</v>
      </c>
      <c r="Y4802" s="34" t="str">
        <f t="shared" si="409"/>
        <v>HUE-Thừa Thiên Huế</v>
      </c>
      <c r="Z4802" s="36" t="str">
        <f t="shared" si="410"/>
        <v>Phú Vang</v>
      </c>
      <c r="AA4802" s="36" t="str">
        <f t="shared" si="411"/>
        <v>354-Phú Vang</v>
      </c>
      <c r="AB4802" s="27" t="s">
        <v>6783</v>
      </c>
      <c r="AC4802" s="27" t="s">
        <v>6784</v>
      </c>
      <c r="AD4802" s="31" t="s">
        <v>20273</v>
      </c>
      <c r="AE4802" s="31" t="str">
        <f t="shared" si="412"/>
        <v>06762-Phú Xuân</v>
      </c>
    </row>
    <row r="4803" spans="22:31">
      <c r="V4803" s="30">
        <v>6763</v>
      </c>
      <c r="W4803" s="30">
        <v>354</v>
      </c>
      <c r="X4803" s="34" t="str">
        <f t="shared" si="408"/>
        <v>Thừa Thiên Huế</v>
      </c>
      <c r="Y4803" s="34" t="str">
        <f t="shared" si="409"/>
        <v>HUE-Thừa Thiên Huế</v>
      </c>
      <c r="Z4803" s="36" t="str">
        <f t="shared" si="410"/>
        <v>Phú Vang</v>
      </c>
      <c r="AA4803" s="36" t="str">
        <f t="shared" si="411"/>
        <v>354-Phú Vang</v>
      </c>
      <c r="AB4803" s="27" t="s">
        <v>8062</v>
      </c>
      <c r="AC4803" s="27" t="s">
        <v>1874</v>
      </c>
      <c r="AD4803" s="31" t="s">
        <v>20274</v>
      </c>
      <c r="AE4803" s="31" t="str">
        <f t="shared" si="412"/>
        <v>06763-Phú Diên</v>
      </c>
    </row>
    <row r="4804" spans="22:31">
      <c r="V4804" s="30">
        <v>6764</v>
      </c>
      <c r="W4804" s="30">
        <v>354</v>
      </c>
      <c r="X4804" s="34" t="str">
        <f t="shared" ref="X4804:X4867" si="413">VLOOKUP(W4804,M:O,3,0)</f>
        <v>Thừa Thiên Huế</v>
      </c>
      <c r="Y4804" s="34" t="str">
        <f t="shared" ref="Y4804:Y4867" si="414">VLOOKUP(W4804,M:P,4,0)</f>
        <v>HUE-Thừa Thiên Huế</v>
      </c>
      <c r="Z4804" s="36" t="str">
        <f t="shared" ref="Z4804:Z4867" si="415">VLOOKUP(W4804,$M:$Q,5,0)</f>
        <v>Phú Vang</v>
      </c>
      <c r="AA4804" s="36" t="str">
        <f t="shared" ref="AA4804:AA4867" si="416">VLOOKUP(W4804,$M:$T,8,0)</f>
        <v>354-Phú Vang</v>
      </c>
      <c r="AB4804" s="27" t="s">
        <v>7579</v>
      </c>
      <c r="AC4804" s="27" t="s">
        <v>4700</v>
      </c>
      <c r="AD4804" s="31" t="s">
        <v>20275</v>
      </c>
      <c r="AE4804" s="31" t="str">
        <f t="shared" ref="AE4804:AE4867" si="417">AD4804&amp;"-"&amp;AB4804</f>
        <v>06764-Phú Thanh</v>
      </c>
    </row>
    <row r="4805" spans="22:31">
      <c r="V4805" s="30">
        <v>6765</v>
      </c>
      <c r="W4805" s="30">
        <v>354</v>
      </c>
      <c r="X4805" s="34" t="str">
        <f t="shared" si="413"/>
        <v>Thừa Thiên Huế</v>
      </c>
      <c r="Y4805" s="34" t="str">
        <f t="shared" si="414"/>
        <v>HUE-Thừa Thiên Huế</v>
      </c>
      <c r="Z4805" s="36" t="str">
        <f t="shared" si="415"/>
        <v>Phú Vang</v>
      </c>
      <c r="AA4805" s="36" t="str">
        <f t="shared" si="416"/>
        <v>354-Phú Vang</v>
      </c>
      <c r="AB4805" s="27" t="s">
        <v>3027</v>
      </c>
      <c r="AC4805" s="27" t="s">
        <v>937</v>
      </c>
      <c r="AD4805" s="31" t="s">
        <v>20276</v>
      </c>
      <c r="AE4805" s="31" t="str">
        <f t="shared" si="417"/>
        <v>06765-Phú Mỹ</v>
      </c>
    </row>
    <row r="4806" spans="22:31">
      <c r="V4806" s="30">
        <v>6766</v>
      </c>
      <c r="W4806" s="30">
        <v>354</v>
      </c>
      <c r="X4806" s="34" t="str">
        <f t="shared" si="413"/>
        <v>Thừa Thiên Huế</v>
      </c>
      <c r="Y4806" s="34" t="str">
        <f t="shared" si="414"/>
        <v>HUE-Thừa Thiên Huế</v>
      </c>
      <c r="Z4806" s="36" t="str">
        <f t="shared" si="415"/>
        <v>Phú Vang</v>
      </c>
      <c r="AA4806" s="36" t="str">
        <f t="shared" si="416"/>
        <v>354-Phú Vang</v>
      </c>
      <c r="AB4806" s="27" t="s">
        <v>1514</v>
      </c>
      <c r="AC4806" s="27" t="s">
        <v>1515</v>
      </c>
      <c r="AD4806" s="31" t="s">
        <v>20277</v>
      </c>
      <c r="AE4806" s="31" t="str">
        <f t="shared" si="417"/>
        <v>06766-Phú Thượng</v>
      </c>
    </row>
    <row r="4807" spans="22:31">
      <c r="V4807" s="30">
        <v>6767</v>
      </c>
      <c r="W4807" s="30">
        <v>354</v>
      </c>
      <c r="X4807" s="34" t="str">
        <f t="shared" si="413"/>
        <v>Thừa Thiên Huế</v>
      </c>
      <c r="Y4807" s="34" t="str">
        <f t="shared" si="414"/>
        <v>HUE-Thừa Thiên Huế</v>
      </c>
      <c r="Z4807" s="36" t="str">
        <f t="shared" si="415"/>
        <v>Phú Vang</v>
      </c>
      <c r="AA4807" s="36" t="str">
        <f t="shared" si="416"/>
        <v>354-Phú Vang</v>
      </c>
      <c r="AB4807" s="27" t="s">
        <v>8063</v>
      </c>
      <c r="AC4807" s="27" t="s">
        <v>5749</v>
      </c>
      <c r="AD4807" s="31" t="s">
        <v>20278</v>
      </c>
      <c r="AE4807" s="31" t="str">
        <f t="shared" si="417"/>
        <v>06767-Phú Hồ</v>
      </c>
    </row>
    <row r="4808" spans="22:31">
      <c r="V4808" s="30">
        <v>6769</v>
      </c>
      <c r="W4808" s="30">
        <v>354</v>
      </c>
      <c r="X4808" s="34" t="str">
        <f t="shared" si="413"/>
        <v>Thừa Thiên Huế</v>
      </c>
      <c r="Y4808" s="34" t="str">
        <f t="shared" si="414"/>
        <v>HUE-Thừa Thiên Huế</v>
      </c>
      <c r="Z4808" s="36" t="str">
        <f t="shared" si="415"/>
        <v>Phú Vang</v>
      </c>
      <c r="AA4808" s="36" t="str">
        <f t="shared" si="416"/>
        <v>354-Phú Vang</v>
      </c>
      <c r="AB4808" s="27" t="s">
        <v>441</v>
      </c>
      <c r="AC4808" s="27" t="s">
        <v>442</v>
      </c>
      <c r="AD4808" s="31" t="s">
        <v>20279</v>
      </c>
      <c r="AE4808" s="31" t="str">
        <f t="shared" si="417"/>
        <v>06769-Phú Lương</v>
      </c>
    </row>
    <row r="4809" spans="22:31">
      <c r="V4809" s="30">
        <v>6770</v>
      </c>
      <c r="W4809" s="30">
        <v>354</v>
      </c>
      <c r="X4809" s="34" t="str">
        <f t="shared" si="413"/>
        <v>Thừa Thiên Huế</v>
      </c>
      <c r="Y4809" s="34" t="str">
        <f t="shared" si="414"/>
        <v>HUE-Thừa Thiên Huế</v>
      </c>
      <c r="Z4809" s="36" t="str">
        <f t="shared" si="415"/>
        <v>Phú Vang</v>
      </c>
      <c r="AA4809" s="36" t="str">
        <f t="shared" si="416"/>
        <v>354-Phú Vang</v>
      </c>
      <c r="AB4809" s="27" t="s">
        <v>8064</v>
      </c>
      <c r="AC4809" s="27" t="s">
        <v>8065</v>
      </c>
      <c r="AD4809" s="31" t="s">
        <v>20280</v>
      </c>
      <c r="AE4809" s="31" t="str">
        <f t="shared" si="417"/>
        <v>06770-Phú Đa</v>
      </c>
    </row>
    <row r="4810" spans="22:31">
      <c r="V4810" s="30">
        <v>6771</v>
      </c>
      <c r="W4810" s="30">
        <v>354</v>
      </c>
      <c r="X4810" s="34" t="str">
        <f t="shared" si="413"/>
        <v>Thừa Thiên Huế</v>
      </c>
      <c r="Y4810" s="34" t="str">
        <f t="shared" si="414"/>
        <v>HUE-Thừa Thiên Huế</v>
      </c>
      <c r="Z4810" s="36" t="str">
        <f t="shared" si="415"/>
        <v>Phú Vang</v>
      </c>
      <c r="AA4810" s="36" t="str">
        <f t="shared" si="416"/>
        <v>354-Phú Vang</v>
      </c>
      <c r="AB4810" s="27" t="s">
        <v>939</v>
      </c>
      <c r="AC4810" s="27" t="s">
        <v>939</v>
      </c>
      <c r="AD4810" s="31" t="s">
        <v>20281</v>
      </c>
      <c r="AE4810" s="31" t="str">
        <f t="shared" si="417"/>
        <v>06771-Vinh Thanh</v>
      </c>
    </row>
    <row r="4811" spans="22:31">
      <c r="V4811" s="30">
        <v>6772</v>
      </c>
      <c r="W4811" s="30">
        <v>354</v>
      </c>
      <c r="X4811" s="34" t="str">
        <f t="shared" si="413"/>
        <v>Thừa Thiên Huế</v>
      </c>
      <c r="Y4811" s="34" t="str">
        <f t="shared" si="414"/>
        <v>HUE-Thừa Thiên Huế</v>
      </c>
      <c r="Z4811" s="36" t="str">
        <f t="shared" si="415"/>
        <v>Phú Vang</v>
      </c>
      <c r="AA4811" s="36" t="str">
        <f t="shared" si="416"/>
        <v>354-Phú Vang</v>
      </c>
      <c r="AB4811" s="27" t="s">
        <v>6588</v>
      </c>
      <c r="AC4811" s="27" t="s">
        <v>6588</v>
      </c>
      <c r="AD4811" s="31" t="s">
        <v>20282</v>
      </c>
      <c r="AE4811" s="31" t="str">
        <f t="shared" si="417"/>
        <v>06772-Vinh An</v>
      </c>
    </row>
    <row r="4812" spans="22:31">
      <c r="V4812" s="30">
        <v>6773</v>
      </c>
      <c r="W4812" s="30">
        <v>354</v>
      </c>
      <c r="X4812" s="34" t="str">
        <f t="shared" si="413"/>
        <v>Thừa Thiên Huế</v>
      </c>
      <c r="Y4812" s="34" t="str">
        <f t="shared" si="414"/>
        <v>HUE-Thừa Thiên Huế</v>
      </c>
      <c r="Z4812" s="36" t="str">
        <f t="shared" si="415"/>
        <v>Phú Vang</v>
      </c>
      <c r="AA4812" s="36" t="str">
        <f t="shared" si="416"/>
        <v>354-Phú Vang</v>
      </c>
      <c r="AB4812" s="27" t="s">
        <v>8066</v>
      </c>
      <c r="AC4812" s="27" t="s">
        <v>5859</v>
      </c>
      <c r="AD4812" s="31" t="s">
        <v>20283</v>
      </c>
      <c r="AE4812" s="31" t="str">
        <f t="shared" si="417"/>
        <v>06773-Vinh Phú</v>
      </c>
    </row>
    <row r="4813" spans="22:31">
      <c r="V4813" s="30">
        <v>6774</v>
      </c>
      <c r="W4813" s="30">
        <v>354</v>
      </c>
      <c r="X4813" s="34" t="str">
        <f t="shared" si="413"/>
        <v>Thừa Thiên Huế</v>
      </c>
      <c r="Y4813" s="34" t="str">
        <f t="shared" si="414"/>
        <v>HUE-Thừa Thiên Huế</v>
      </c>
      <c r="Z4813" s="36" t="str">
        <f t="shared" si="415"/>
        <v>Phú Vang</v>
      </c>
      <c r="AA4813" s="36" t="str">
        <f t="shared" si="416"/>
        <v>354-Phú Vang</v>
      </c>
      <c r="AB4813" s="27" t="s">
        <v>8067</v>
      </c>
      <c r="AC4813" s="27" t="s">
        <v>7851</v>
      </c>
      <c r="AD4813" s="31" t="s">
        <v>20284</v>
      </c>
      <c r="AE4813" s="31" t="str">
        <f t="shared" si="417"/>
        <v>06774-Vinh Thái</v>
      </c>
    </row>
    <row r="4814" spans="22:31">
      <c r="V4814" s="30">
        <v>6775</v>
      </c>
      <c r="W4814" s="30">
        <v>354</v>
      </c>
      <c r="X4814" s="34" t="str">
        <f t="shared" si="413"/>
        <v>Thừa Thiên Huế</v>
      </c>
      <c r="Y4814" s="34" t="str">
        <f t="shared" si="414"/>
        <v>HUE-Thừa Thiên Huế</v>
      </c>
      <c r="Z4814" s="36" t="str">
        <f t="shared" si="415"/>
        <v>Phú Vang</v>
      </c>
      <c r="AA4814" s="36" t="str">
        <f t="shared" si="416"/>
        <v>354-Phú Vang</v>
      </c>
      <c r="AB4814" s="27" t="s">
        <v>8068</v>
      </c>
      <c r="AC4814" s="27" t="s">
        <v>7871</v>
      </c>
      <c r="AD4814" s="31" t="s">
        <v>20285</v>
      </c>
      <c r="AE4814" s="31" t="str">
        <f t="shared" si="417"/>
        <v>06775-Vinh Hà</v>
      </c>
    </row>
    <row r="4815" spans="22:31">
      <c r="V4815" s="30">
        <v>6776</v>
      </c>
      <c r="W4815" s="30">
        <v>355</v>
      </c>
      <c r="X4815" s="34" t="str">
        <f t="shared" si="413"/>
        <v>Thừa Thiên Huế</v>
      </c>
      <c r="Y4815" s="34" t="str">
        <f t="shared" si="414"/>
        <v>HUE-Thừa Thiên Huế</v>
      </c>
      <c r="Z4815" s="36" t="str">
        <f t="shared" si="415"/>
        <v>Hương Thủy</v>
      </c>
      <c r="AA4815" s="36" t="str">
        <f t="shared" si="416"/>
        <v>355-Hương Thủy</v>
      </c>
      <c r="AB4815" s="27" t="s">
        <v>8069</v>
      </c>
      <c r="AC4815" s="27" t="s">
        <v>8070</v>
      </c>
      <c r="AD4815" s="31" t="s">
        <v>20286</v>
      </c>
      <c r="AE4815" s="31" t="str">
        <f t="shared" si="417"/>
        <v>06776-Phú Bài</v>
      </c>
    </row>
    <row r="4816" spans="22:31">
      <c r="V4816" s="30">
        <v>6777</v>
      </c>
      <c r="W4816" s="30">
        <v>355</v>
      </c>
      <c r="X4816" s="34" t="str">
        <f t="shared" si="413"/>
        <v>Thừa Thiên Huế</v>
      </c>
      <c r="Y4816" s="34" t="str">
        <f t="shared" si="414"/>
        <v>HUE-Thừa Thiên Huế</v>
      </c>
      <c r="Z4816" s="36" t="str">
        <f t="shared" si="415"/>
        <v>Hương Thủy</v>
      </c>
      <c r="AA4816" s="36" t="str">
        <f t="shared" si="416"/>
        <v>355-Hương Thủy</v>
      </c>
      <c r="AB4816" s="27" t="s">
        <v>8071</v>
      </c>
      <c r="AC4816" s="27" t="s">
        <v>5732</v>
      </c>
      <c r="AD4816" s="31" t="s">
        <v>20287</v>
      </c>
      <c r="AE4816" s="31" t="str">
        <f t="shared" si="417"/>
        <v>06777-Thủy Vân</v>
      </c>
    </row>
    <row r="4817" spans="22:31">
      <c r="V4817" s="30">
        <v>6778</v>
      </c>
      <c r="W4817" s="30">
        <v>355</v>
      </c>
      <c r="X4817" s="34" t="str">
        <f t="shared" si="413"/>
        <v>Thừa Thiên Huế</v>
      </c>
      <c r="Y4817" s="34" t="str">
        <f t="shared" si="414"/>
        <v>HUE-Thừa Thiên Huế</v>
      </c>
      <c r="Z4817" s="36" t="str">
        <f t="shared" si="415"/>
        <v>Hương Thủy</v>
      </c>
      <c r="AA4817" s="36" t="str">
        <f t="shared" si="416"/>
        <v>355-Hương Thủy</v>
      </c>
      <c r="AB4817" s="27" t="s">
        <v>8072</v>
      </c>
      <c r="AC4817" s="27" t="s">
        <v>6912</v>
      </c>
      <c r="AD4817" s="31" t="s">
        <v>20288</v>
      </c>
      <c r="AE4817" s="31" t="str">
        <f t="shared" si="417"/>
        <v>06778-Thủy Thanh</v>
      </c>
    </row>
    <row r="4818" spans="22:31">
      <c r="V4818" s="30">
        <v>6779</v>
      </c>
      <c r="W4818" s="30">
        <v>355</v>
      </c>
      <c r="X4818" s="34" t="str">
        <f t="shared" si="413"/>
        <v>Thừa Thiên Huế</v>
      </c>
      <c r="Y4818" s="34" t="str">
        <f t="shared" si="414"/>
        <v>HUE-Thừa Thiên Huế</v>
      </c>
      <c r="Z4818" s="36" t="str">
        <f t="shared" si="415"/>
        <v>Hương Thủy</v>
      </c>
      <c r="AA4818" s="36" t="str">
        <f t="shared" si="416"/>
        <v>355-Hương Thủy</v>
      </c>
      <c r="AB4818" s="27" t="s">
        <v>8073</v>
      </c>
      <c r="AC4818" s="27" t="s">
        <v>5232</v>
      </c>
      <c r="AD4818" s="31" t="s">
        <v>20289</v>
      </c>
      <c r="AE4818" s="31" t="str">
        <f t="shared" si="417"/>
        <v>06779-Thủy Dương</v>
      </c>
    </row>
    <row r="4819" spans="22:31">
      <c r="V4819" s="30">
        <v>6781</v>
      </c>
      <c r="W4819" s="30">
        <v>355</v>
      </c>
      <c r="X4819" s="34" t="str">
        <f t="shared" si="413"/>
        <v>Thừa Thiên Huế</v>
      </c>
      <c r="Y4819" s="34" t="str">
        <f t="shared" si="414"/>
        <v>HUE-Thừa Thiên Huế</v>
      </c>
      <c r="Z4819" s="36" t="str">
        <f t="shared" si="415"/>
        <v>Hương Thủy</v>
      </c>
      <c r="AA4819" s="36" t="str">
        <f t="shared" si="416"/>
        <v>355-Hương Thủy</v>
      </c>
      <c r="AB4819" s="27" t="s">
        <v>8074</v>
      </c>
      <c r="AC4819" s="27" t="s">
        <v>8075</v>
      </c>
      <c r="AD4819" s="31" t="s">
        <v>20290</v>
      </c>
      <c r="AE4819" s="31" t="str">
        <f t="shared" si="417"/>
        <v>06781-Thủy Châu</v>
      </c>
    </row>
    <row r="4820" spans="22:31">
      <c r="V4820" s="30">
        <v>6782</v>
      </c>
      <c r="W4820" s="30">
        <v>355</v>
      </c>
      <c r="X4820" s="34" t="str">
        <f t="shared" si="413"/>
        <v>Thừa Thiên Huế</v>
      </c>
      <c r="Y4820" s="34" t="str">
        <f t="shared" si="414"/>
        <v>HUE-Thừa Thiên Huế</v>
      </c>
      <c r="Z4820" s="36" t="str">
        <f t="shared" si="415"/>
        <v>Hương Thủy</v>
      </c>
      <c r="AA4820" s="36" t="str">
        <f t="shared" si="416"/>
        <v>355-Hương Thủy</v>
      </c>
      <c r="AB4820" s="27" t="s">
        <v>8076</v>
      </c>
      <c r="AC4820" s="27" t="s">
        <v>6904</v>
      </c>
      <c r="AD4820" s="31" t="s">
        <v>20291</v>
      </c>
      <c r="AE4820" s="31" t="str">
        <f t="shared" si="417"/>
        <v>06782-Thủy Lương</v>
      </c>
    </row>
    <row r="4821" spans="22:31">
      <c r="V4821" s="30">
        <v>6783</v>
      </c>
      <c r="W4821" s="30">
        <v>355</v>
      </c>
      <c r="X4821" s="34" t="str">
        <f t="shared" si="413"/>
        <v>Thừa Thiên Huế</v>
      </c>
      <c r="Y4821" s="34" t="str">
        <f t="shared" si="414"/>
        <v>HUE-Thừa Thiên Huế</v>
      </c>
      <c r="Z4821" s="36" t="str">
        <f t="shared" si="415"/>
        <v>Hương Thủy</v>
      </c>
      <c r="AA4821" s="36" t="str">
        <f t="shared" si="416"/>
        <v>355-Hương Thủy</v>
      </c>
      <c r="AB4821" s="27" t="s">
        <v>8077</v>
      </c>
      <c r="AC4821" s="27" t="s">
        <v>8078</v>
      </c>
      <c r="AD4821" s="31" t="s">
        <v>20292</v>
      </c>
      <c r="AE4821" s="31" t="str">
        <f t="shared" si="417"/>
        <v>06783-Thủy Bằng</v>
      </c>
    </row>
    <row r="4822" spans="22:31">
      <c r="V4822" s="30">
        <v>6784</v>
      </c>
      <c r="W4822" s="30">
        <v>355</v>
      </c>
      <c r="X4822" s="34" t="str">
        <f t="shared" si="413"/>
        <v>Thừa Thiên Huế</v>
      </c>
      <c r="Y4822" s="34" t="str">
        <f t="shared" si="414"/>
        <v>HUE-Thừa Thiên Huế</v>
      </c>
      <c r="Z4822" s="36" t="str">
        <f t="shared" si="415"/>
        <v>Hương Thủy</v>
      </c>
      <c r="AA4822" s="36" t="str">
        <f t="shared" si="416"/>
        <v>355-Hương Thủy</v>
      </c>
      <c r="AB4822" s="27" t="s">
        <v>8079</v>
      </c>
      <c r="AC4822" s="27" t="s">
        <v>6875</v>
      </c>
      <c r="AD4822" s="31" t="s">
        <v>20293</v>
      </c>
      <c r="AE4822" s="31" t="str">
        <f t="shared" si="417"/>
        <v>06784-Thủy Tân</v>
      </c>
    </row>
    <row r="4823" spans="22:31">
      <c r="V4823" s="30">
        <v>6785</v>
      </c>
      <c r="W4823" s="30">
        <v>355</v>
      </c>
      <c r="X4823" s="34" t="str">
        <f t="shared" si="413"/>
        <v>Thừa Thiên Huế</v>
      </c>
      <c r="Y4823" s="34" t="str">
        <f t="shared" si="414"/>
        <v>HUE-Thừa Thiên Huế</v>
      </c>
      <c r="Z4823" s="36" t="str">
        <f t="shared" si="415"/>
        <v>Hương Thủy</v>
      </c>
      <c r="AA4823" s="36" t="str">
        <f t="shared" si="416"/>
        <v>355-Hương Thủy</v>
      </c>
      <c r="AB4823" s="27" t="s">
        <v>8080</v>
      </c>
      <c r="AC4823" s="27" t="s">
        <v>2264</v>
      </c>
      <c r="AD4823" s="31" t="s">
        <v>20294</v>
      </c>
      <c r="AE4823" s="31" t="str">
        <f t="shared" si="417"/>
        <v>06785-Thủy Phù</v>
      </c>
    </row>
    <row r="4824" spans="22:31">
      <c r="V4824" s="30">
        <v>6786</v>
      </c>
      <c r="W4824" s="30">
        <v>355</v>
      </c>
      <c r="X4824" s="34" t="str">
        <f t="shared" si="413"/>
        <v>Thừa Thiên Huế</v>
      </c>
      <c r="Y4824" s="34" t="str">
        <f t="shared" si="414"/>
        <v>HUE-Thừa Thiên Huế</v>
      </c>
      <c r="Z4824" s="36" t="str">
        <f t="shared" si="415"/>
        <v>Hương Thủy</v>
      </c>
      <c r="AA4824" s="36" t="str">
        <f t="shared" si="416"/>
        <v>355-Hương Thủy</v>
      </c>
      <c r="AB4824" s="27" t="s">
        <v>1966</v>
      </c>
      <c r="AC4824" s="27" t="s">
        <v>1967</v>
      </c>
      <c r="AD4824" s="31" t="s">
        <v>20295</v>
      </c>
      <c r="AE4824" s="31" t="str">
        <f t="shared" si="417"/>
        <v>06786-Phú Sơn</v>
      </c>
    </row>
    <row r="4825" spans="22:31">
      <c r="V4825" s="30">
        <v>6787</v>
      </c>
      <c r="W4825" s="30">
        <v>355</v>
      </c>
      <c r="X4825" s="34" t="str">
        <f t="shared" si="413"/>
        <v>Thừa Thiên Huế</v>
      </c>
      <c r="Y4825" s="34" t="str">
        <f t="shared" si="414"/>
        <v>HUE-Thừa Thiên Huế</v>
      </c>
      <c r="Z4825" s="36" t="str">
        <f t="shared" si="415"/>
        <v>Hương Thủy</v>
      </c>
      <c r="AA4825" s="36" t="str">
        <f t="shared" si="416"/>
        <v>355-Hương Thủy</v>
      </c>
      <c r="AB4825" s="27" t="s">
        <v>8081</v>
      </c>
      <c r="AC4825" s="27" t="s">
        <v>8082</v>
      </c>
      <c r="AD4825" s="31" t="s">
        <v>20296</v>
      </c>
      <c r="AE4825" s="31" t="str">
        <f t="shared" si="417"/>
        <v>06787-Dương Hòa</v>
      </c>
    </row>
    <row r="4826" spans="22:31">
      <c r="V4826" s="30">
        <v>6788</v>
      </c>
      <c r="W4826" s="30">
        <v>356</v>
      </c>
      <c r="X4826" s="34" t="str">
        <f t="shared" si="413"/>
        <v>Thừa Thiên Huế</v>
      </c>
      <c r="Y4826" s="34" t="str">
        <f t="shared" si="414"/>
        <v>HUE-Thừa Thiên Huế</v>
      </c>
      <c r="Z4826" s="36" t="str">
        <f t="shared" si="415"/>
        <v>Hương Trà</v>
      </c>
      <c r="AA4826" s="36" t="str">
        <f t="shared" si="416"/>
        <v>356-Hương Trà</v>
      </c>
      <c r="AB4826" s="27" t="s">
        <v>8083</v>
      </c>
      <c r="AC4826" s="27" t="s">
        <v>8084</v>
      </c>
      <c r="AD4826" s="31" t="s">
        <v>20297</v>
      </c>
      <c r="AE4826" s="31" t="str">
        <f t="shared" si="417"/>
        <v>06788-Tứ Hạ</v>
      </c>
    </row>
    <row r="4827" spans="22:31">
      <c r="V4827" s="30">
        <v>6789</v>
      </c>
      <c r="W4827" s="30">
        <v>356</v>
      </c>
      <c r="X4827" s="34" t="str">
        <f t="shared" si="413"/>
        <v>Thừa Thiên Huế</v>
      </c>
      <c r="Y4827" s="34" t="str">
        <f t="shared" si="414"/>
        <v>HUE-Thừa Thiên Huế</v>
      </c>
      <c r="Z4827" s="36" t="str">
        <f t="shared" si="415"/>
        <v>Hương Trà</v>
      </c>
      <c r="AA4827" s="36" t="str">
        <f t="shared" si="416"/>
        <v>356-Hương Trà</v>
      </c>
      <c r="AB4827" s="27" t="s">
        <v>72</v>
      </c>
      <c r="AC4827" s="27" t="s">
        <v>73</v>
      </c>
      <c r="AD4827" s="31" t="s">
        <v>20298</v>
      </c>
      <c r="AE4827" s="31" t="str">
        <f t="shared" si="417"/>
        <v>06789-Hải Dương</v>
      </c>
    </row>
    <row r="4828" spans="22:31">
      <c r="V4828" s="30">
        <v>6790</v>
      </c>
      <c r="W4828" s="30">
        <v>356</v>
      </c>
      <c r="X4828" s="34" t="str">
        <f t="shared" si="413"/>
        <v>Thừa Thiên Huế</v>
      </c>
      <c r="Y4828" s="34" t="str">
        <f t="shared" si="414"/>
        <v>HUE-Thừa Thiên Huế</v>
      </c>
      <c r="Z4828" s="36" t="str">
        <f t="shared" si="415"/>
        <v>Hương Trà</v>
      </c>
      <c r="AA4828" s="36" t="str">
        <f t="shared" si="416"/>
        <v>356-Hương Trà</v>
      </c>
      <c r="AB4828" s="27" t="s">
        <v>8085</v>
      </c>
      <c r="AC4828" s="27" t="s">
        <v>8086</v>
      </c>
      <c r="AD4828" s="31" t="s">
        <v>20299</v>
      </c>
      <c r="AE4828" s="31" t="str">
        <f t="shared" si="417"/>
        <v>06790-Hương Phong</v>
      </c>
    </row>
    <row r="4829" spans="22:31">
      <c r="V4829" s="30">
        <v>6791</v>
      </c>
      <c r="W4829" s="30">
        <v>356</v>
      </c>
      <c r="X4829" s="34" t="str">
        <f t="shared" si="413"/>
        <v>Thừa Thiên Huế</v>
      </c>
      <c r="Y4829" s="34" t="str">
        <f t="shared" si="414"/>
        <v>HUE-Thừa Thiên Huế</v>
      </c>
      <c r="Z4829" s="36" t="str">
        <f t="shared" si="415"/>
        <v>Hương Trà</v>
      </c>
      <c r="AA4829" s="36" t="str">
        <f t="shared" si="416"/>
        <v>356-Hương Trà</v>
      </c>
      <c r="AB4829" s="27" t="s">
        <v>8087</v>
      </c>
      <c r="AC4829" s="27" t="s">
        <v>8088</v>
      </c>
      <c r="AD4829" s="31" t="s">
        <v>20300</v>
      </c>
      <c r="AE4829" s="31" t="str">
        <f t="shared" si="417"/>
        <v>06791-Hương Toàn</v>
      </c>
    </row>
    <row r="4830" spans="22:31">
      <c r="V4830" s="30">
        <v>6792</v>
      </c>
      <c r="W4830" s="30">
        <v>356</v>
      </c>
      <c r="X4830" s="34" t="str">
        <f t="shared" si="413"/>
        <v>Thừa Thiên Huế</v>
      </c>
      <c r="Y4830" s="34" t="str">
        <f t="shared" si="414"/>
        <v>HUE-Thừa Thiên Huế</v>
      </c>
      <c r="Z4830" s="36" t="str">
        <f t="shared" si="415"/>
        <v>Hương Trà</v>
      </c>
      <c r="AA4830" s="36" t="str">
        <f t="shared" si="416"/>
        <v>356-Hương Trà</v>
      </c>
      <c r="AB4830" s="27" t="s">
        <v>8089</v>
      </c>
      <c r="AC4830" s="27" t="s">
        <v>8090</v>
      </c>
      <c r="AD4830" s="31" t="s">
        <v>20301</v>
      </c>
      <c r="AE4830" s="31" t="str">
        <f t="shared" si="417"/>
        <v>06792-Hương Vân</v>
      </c>
    </row>
    <row r="4831" spans="22:31">
      <c r="V4831" s="30">
        <v>6793</v>
      </c>
      <c r="W4831" s="30">
        <v>356</v>
      </c>
      <c r="X4831" s="34" t="str">
        <f t="shared" si="413"/>
        <v>Thừa Thiên Huế</v>
      </c>
      <c r="Y4831" s="34" t="str">
        <f t="shared" si="414"/>
        <v>HUE-Thừa Thiên Huế</v>
      </c>
      <c r="Z4831" s="36" t="str">
        <f t="shared" si="415"/>
        <v>Hương Trà</v>
      </c>
      <c r="AA4831" s="36" t="str">
        <f t="shared" si="416"/>
        <v>356-Hương Trà</v>
      </c>
      <c r="AB4831" s="27" t="s">
        <v>8091</v>
      </c>
      <c r="AC4831" s="27" t="s">
        <v>8090</v>
      </c>
      <c r="AD4831" s="31" t="s">
        <v>20302</v>
      </c>
      <c r="AE4831" s="31" t="str">
        <f t="shared" si="417"/>
        <v>06793-Hương Văn</v>
      </c>
    </row>
    <row r="4832" spans="22:31">
      <c r="V4832" s="30">
        <v>6795</v>
      </c>
      <c r="W4832" s="30">
        <v>356</v>
      </c>
      <c r="X4832" s="34" t="str">
        <f t="shared" si="413"/>
        <v>Thừa Thiên Huế</v>
      </c>
      <c r="Y4832" s="34" t="str">
        <f t="shared" si="414"/>
        <v>HUE-Thừa Thiên Huế</v>
      </c>
      <c r="Z4832" s="36" t="str">
        <f t="shared" si="415"/>
        <v>Hương Trà</v>
      </c>
      <c r="AA4832" s="36" t="str">
        <f t="shared" si="416"/>
        <v>356-Hương Trà</v>
      </c>
      <c r="AB4832" s="27" t="s">
        <v>8092</v>
      </c>
      <c r="AC4832" s="27" t="s">
        <v>8093</v>
      </c>
      <c r="AD4832" s="31" t="s">
        <v>20303</v>
      </c>
      <c r="AE4832" s="31" t="str">
        <f t="shared" si="417"/>
        <v>06795-Hương Xuân</v>
      </c>
    </row>
    <row r="4833" spans="22:31">
      <c r="V4833" s="30">
        <v>6796</v>
      </c>
      <c r="W4833" s="30">
        <v>356</v>
      </c>
      <c r="X4833" s="34" t="str">
        <f t="shared" si="413"/>
        <v>Thừa Thiên Huế</v>
      </c>
      <c r="Y4833" s="34" t="str">
        <f t="shared" si="414"/>
        <v>HUE-Thừa Thiên Huế</v>
      </c>
      <c r="Z4833" s="36" t="str">
        <f t="shared" si="415"/>
        <v>Hương Trà</v>
      </c>
      <c r="AA4833" s="36" t="str">
        <f t="shared" si="416"/>
        <v>356-Hương Trà</v>
      </c>
      <c r="AB4833" s="27" t="s">
        <v>8094</v>
      </c>
      <c r="AC4833" s="27" t="s">
        <v>8095</v>
      </c>
      <c r="AD4833" s="31" t="s">
        <v>20304</v>
      </c>
      <c r="AE4833" s="31" t="str">
        <f t="shared" si="417"/>
        <v>06796-Hương Chữ</v>
      </c>
    </row>
    <row r="4834" spans="22:31">
      <c r="V4834" s="30">
        <v>6797</v>
      </c>
      <c r="W4834" s="30">
        <v>356</v>
      </c>
      <c r="X4834" s="34" t="str">
        <f t="shared" si="413"/>
        <v>Thừa Thiên Huế</v>
      </c>
      <c r="Y4834" s="34" t="str">
        <f t="shared" si="414"/>
        <v>HUE-Thừa Thiên Huế</v>
      </c>
      <c r="Z4834" s="36" t="str">
        <f t="shared" si="415"/>
        <v>Hương Trà</v>
      </c>
      <c r="AA4834" s="36" t="str">
        <f t="shared" si="416"/>
        <v>356-Hương Trà</v>
      </c>
      <c r="AB4834" s="27" t="s">
        <v>8096</v>
      </c>
      <c r="AC4834" s="27" t="s">
        <v>8097</v>
      </c>
      <c r="AD4834" s="31" t="s">
        <v>20305</v>
      </c>
      <c r="AE4834" s="31" t="str">
        <f t="shared" si="417"/>
        <v>06797-Hương An</v>
      </c>
    </row>
    <row r="4835" spans="22:31">
      <c r="V4835" s="30">
        <v>6798</v>
      </c>
      <c r="W4835" s="30">
        <v>356</v>
      </c>
      <c r="X4835" s="34" t="str">
        <f t="shared" si="413"/>
        <v>Thừa Thiên Huế</v>
      </c>
      <c r="Y4835" s="34" t="str">
        <f t="shared" si="414"/>
        <v>HUE-Thừa Thiên Huế</v>
      </c>
      <c r="Z4835" s="36" t="str">
        <f t="shared" si="415"/>
        <v>Hương Trà</v>
      </c>
      <c r="AA4835" s="36" t="str">
        <f t="shared" si="416"/>
        <v>356-Hương Trà</v>
      </c>
      <c r="AB4835" s="27" t="s">
        <v>8098</v>
      </c>
      <c r="AC4835" s="27" t="s">
        <v>8099</v>
      </c>
      <c r="AD4835" s="31" t="s">
        <v>20306</v>
      </c>
      <c r="AE4835" s="31" t="str">
        <f t="shared" si="417"/>
        <v>06798-Hương Bình</v>
      </c>
    </row>
    <row r="4836" spans="22:31">
      <c r="V4836" s="30">
        <v>6799</v>
      </c>
      <c r="W4836" s="30">
        <v>356</v>
      </c>
      <c r="X4836" s="34" t="str">
        <f t="shared" si="413"/>
        <v>Thừa Thiên Huế</v>
      </c>
      <c r="Y4836" s="34" t="str">
        <f t="shared" si="414"/>
        <v>HUE-Thừa Thiên Huế</v>
      </c>
      <c r="Z4836" s="36" t="str">
        <f t="shared" si="415"/>
        <v>Hương Trà</v>
      </c>
      <c r="AA4836" s="36" t="str">
        <f t="shared" si="416"/>
        <v>356-Hương Trà</v>
      </c>
      <c r="AB4836" s="27" t="s">
        <v>8100</v>
      </c>
      <c r="AC4836" s="27" t="s">
        <v>8101</v>
      </c>
      <c r="AD4836" s="31" t="s">
        <v>20307</v>
      </c>
      <c r="AE4836" s="31" t="str">
        <f t="shared" si="417"/>
        <v>06799-Hương Hồ</v>
      </c>
    </row>
    <row r="4837" spans="22:31">
      <c r="V4837" s="30">
        <v>6800</v>
      </c>
      <c r="W4837" s="30">
        <v>356</v>
      </c>
      <c r="X4837" s="34" t="str">
        <f t="shared" si="413"/>
        <v>Thừa Thiên Huế</v>
      </c>
      <c r="Y4837" s="34" t="str">
        <f t="shared" si="414"/>
        <v>HUE-Thừa Thiên Huế</v>
      </c>
      <c r="Z4837" s="36" t="str">
        <f t="shared" si="415"/>
        <v>Hương Trà</v>
      </c>
      <c r="AA4837" s="36" t="str">
        <f t="shared" si="416"/>
        <v>356-Hương Trà</v>
      </c>
      <c r="AB4837" s="27" t="s">
        <v>8102</v>
      </c>
      <c r="AC4837" s="27" t="s">
        <v>8103</v>
      </c>
      <c r="AD4837" s="31" t="s">
        <v>20308</v>
      </c>
      <c r="AE4837" s="31" t="str">
        <f t="shared" si="417"/>
        <v>06800-Hương Thọ</v>
      </c>
    </row>
    <row r="4838" spans="22:31">
      <c r="V4838" s="30">
        <v>6801</v>
      </c>
      <c r="W4838" s="30">
        <v>356</v>
      </c>
      <c r="X4838" s="34" t="str">
        <f t="shared" si="413"/>
        <v>Thừa Thiên Huế</v>
      </c>
      <c r="Y4838" s="34" t="str">
        <f t="shared" si="414"/>
        <v>HUE-Thừa Thiên Huế</v>
      </c>
      <c r="Z4838" s="36" t="str">
        <f t="shared" si="415"/>
        <v>Hương Trà</v>
      </c>
      <c r="AA4838" s="36" t="str">
        <f t="shared" si="416"/>
        <v>356-Hương Trà</v>
      </c>
      <c r="AB4838" s="27" t="s">
        <v>8104</v>
      </c>
      <c r="AC4838" s="27" t="s">
        <v>8105</v>
      </c>
      <c r="AD4838" s="31" t="s">
        <v>20309</v>
      </c>
      <c r="AE4838" s="31" t="str">
        <f t="shared" si="417"/>
        <v>06801-Bình Điền</v>
      </c>
    </row>
    <row r="4839" spans="22:31">
      <c r="V4839" s="30">
        <v>6802</v>
      </c>
      <c r="W4839" s="30">
        <v>356</v>
      </c>
      <c r="X4839" s="34" t="str">
        <f t="shared" si="413"/>
        <v>Thừa Thiên Huế</v>
      </c>
      <c r="Y4839" s="34" t="str">
        <f t="shared" si="414"/>
        <v>HUE-Thừa Thiên Huế</v>
      </c>
      <c r="Z4839" s="36" t="str">
        <f t="shared" si="415"/>
        <v>Hương Trà</v>
      </c>
      <c r="AA4839" s="36" t="str">
        <f t="shared" si="416"/>
        <v>356-Hương Trà</v>
      </c>
      <c r="AB4839" s="27" t="s">
        <v>4869</v>
      </c>
      <c r="AC4839" s="27" t="s">
        <v>4870</v>
      </c>
      <c r="AD4839" s="31" t="s">
        <v>20310</v>
      </c>
      <c r="AE4839" s="31" t="str">
        <f t="shared" si="417"/>
        <v>06802-Hồng Tiến</v>
      </c>
    </row>
    <row r="4840" spans="22:31">
      <c r="V4840" s="30">
        <v>6803</v>
      </c>
      <c r="W4840" s="30">
        <v>356</v>
      </c>
      <c r="X4840" s="34" t="str">
        <f t="shared" si="413"/>
        <v>Thừa Thiên Huế</v>
      </c>
      <c r="Y4840" s="34" t="str">
        <f t="shared" si="414"/>
        <v>HUE-Thừa Thiên Huế</v>
      </c>
      <c r="Z4840" s="36" t="str">
        <f t="shared" si="415"/>
        <v>Hương Trà</v>
      </c>
      <c r="AA4840" s="36" t="str">
        <f t="shared" si="416"/>
        <v>356-Hương Trà</v>
      </c>
      <c r="AB4840" s="27" t="s">
        <v>4792</v>
      </c>
      <c r="AC4840" s="27" t="s">
        <v>1229</v>
      </c>
      <c r="AD4840" s="31" t="s">
        <v>20311</v>
      </c>
      <c r="AE4840" s="31" t="str">
        <f t="shared" si="417"/>
        <v>06803-Bình Thành</v>
      </c>
    </row>
    <row r="4841" spans="22:31">
      <c r="V4841" s="30">
        <v>6804</v>
      </c>
      <c r="W4841" s="30">
        <v>357</v>
      </c>
      <c r="X4841" s="34" t="str">
        <f t="shared" si="413"/>
        <v>Thừa Thiên Huế</v>
      </c>
      <c r="Y4841" s="34" t="str">
        <f t="shared" si="414"/>
        <v>HUE-Thừa Thiên Huế</v>
      </c>
      <c r="Z4841" s="36" t="str">
        <f t="shared" si="415"/>
        <v>A Lưới</v>
      </c>
      <c r="AA4841" s="36" t="str">
        <f t="shared" si="416"/>
        <v>357-A Lưới</v>
      </c>
      <c r="AB4841" s="27" t="s">
        <v>851</v>
      </c>
      <c r="AC4841" s="27" t="s">
        <v>852</v>
      </c>
      <c r="AD4841" s="31" t="s">
        <v>20312</v>
      </c>
      <c r="AE4841" s="31" t="str">
        <f t="shared" si="417"/>
        <v>06804-A Lưới</v>
      </c>
    </row>
    <row r="4842" spans="22:31">
      <c r="V4842" s="30">
        <v>6805</v>
      </c>
      <c r="W4842" s="30">
        <v>357</v>
      </c>
      <c r="X4842" s="34" t="str">
        <f t="shared" si="413"/>
        <v>Thừa Thiên Huế</v>
      </c>
      <c r="Y4842" s="34" t="str">
        <f t="shared" si="414"/>
        <v>HUE-Thừa Thiên Huế</v>
      </c>
      <c r="Z4842" s="36" t="str">
        <f t="shared" si="415"/>
        <v>A Lưới</v>
      </c>
      <c r="AA4842" s="36" t="str">
        <f t="shared" si="416"/>
        <v>357-A Lưới</v>
      </c>
      <c r="AB4842" s="27" t="s">
        <v>2239</v>
      </c>
      <c r="AC4842" s="27" t="s">
        <v>2240</v>
      </c>
      <c r="AD4842" s="31" t="s">
        <v>20313</v>
      </c>
      <c r="AE4842" s="31" t="str">
        <f t="shared" si="417"/>
        <v>06805-Hồng Vân</v>
      </c>
    </row>
    <row r="4843" spans="22:31">
      <c r="V4843" s="30">
        <v>6806</v>
      </c>
      <c r="W4843" s="30">
        <v>357</v>
      </c>
      <c r="X4843" s="34" t="str">
        <f t="shared" si="413"/>
        <v>Thừa Thiên Huế</v>
      </c>
      <c r="Y4843" s="34" t="str">
        <f t="shared" si="414"/>
        <v>HUE-Thừa Thiên Huế</v>
      </c>
      <c r="Z4843" s="36" t="str">
        <f t="shared" si="415"/>
        <v>A Lưới</v>
      </c>
      <c r="AA4843" s="36" t="str">
        <f t="shared" si="416"/>
        <v>357-A Lưới</v>
      </c>
      <c r="AB4843" s="27" t="s">
        <v>8106</v>
      </c>
      <c r="AC4843" s="27" t="s">
        <v>2038</v>
      </c>
      <c r="AD4843" s="31" t="s">
        <v>20314</v>
      </c>
      <c r="AE4843" s="31" t="str">
        <f t="shared" si="417"/>
        <v>06806-Hồng Hạ</v>
      </c>
    </row>
    <row r="4844" spans="22:31">
      <c r="V4844" s="30">
        <v>6808</v>
      </c>
      <c r="W4844" s="30">
        <v>357</v>
      </c>
      <c r="X4844" s="34" t="str">
        <f t="shared" si="413"/>
        <v>Thừa Thiên Huế</v>
      </c>
      <c r="Y4844" s="34" t="str">
        <f t="shared" si="414"/>
        <v>HUE-Thừa Thiên Huế</v>
      </c>
      <c r="Z4844" s="36" t="str">
        <f t="shared" si="415"/>
        <v>A Lưới</v>
      </c>
      <c r="AA4844" s="36" t="str">
        <f t="shared" si="416"/>
        <v>357-A Lưới</v>
      </c>
      <c r="AB4844" s="27" t="s">
        <v>8107</v>
      </c>
      <c r="AC4844" s="27" t="s">
        <v>8108</v>
      </c>
      <c r="AD4844" s="31" t="s">
        <v>20315</v>
      </c>
      <c r="AE4844" s="31" t="str">
        <f t="shared" si="417"/>
        <v>06808-Hồng Trung</v>
      </c>
    </row>
    <row r="4845" spans="22:31">
      <c r="V4845" s="30">
        <v>6809</v>
      </c>
      <c r="W4845" s="30">
        <v>357</v>
      </c>
      <c r="X4845" s="34" t="str">
        <f t="shared" si="413"/>
        <v>Thừa Thiên Huế</v>
      </c>
      <c r="Y4845" s="34" t="str">
        <f t="shared" si="414"/>
        <v>HUE-Thừa Thiên Huế</v>
      </c>
      <c r="Z4845" s="36" t="str">
        <f t="shared" si="415"/>
        <v>A Lưới</v>
      </c>
      <c r="AA4845" s="36" t="str">
        <f t="shared" si="416"/>
        <v>357-A Lưới</v>
      </c>
      <c r="AB4845" s="27" t="s">
        <v>8109</v>
      </c>
      <c r="AC4845" s="27" t="s">
        <v>8110</v>
      </c>
      <c r="AD4845" s="31" t="s">
        <v>20316</v>
      </c>
      <c r="AE4845" s="31" t="str">
        <f t="shared" si="417"/>
        <v>06809-Hương Nguyên</v>
      </c>
    </row>
    <row r="4846" spans="22:31">
      <c r="V4846" s="30">
        <v>6810</v>
      </c>
      <c r="W4846" s="30">
        <v>357</v>
      </c>
      <c r="X4846" s="34" t="str">
        <f t="shared" si="413"/>
        <v>Thừa Thiên Huế</v>
      </c>
      <c r="Y4846" s="34" t="str">
        <f t="shared" si="414"/>
        <v>HUE-Thừa Thiên Huế</v>
      </c>
      <c r="Z4846" s="36" t="str">
        <f t="shared" si="415"/>
        <v>A Lưới</v>
      </c>
      <c r="AA4846" s="36" t="str">
        <f t="shared" si="416"/>
        <v>357-A Lưới</v>
      </c>
      <c r="AB4846" s="27" t="s">
        <v>463</v>
      </c>
      <c r="AC4846" s="27" t="s">
        <v>464</v>
      </c>
      <c r="AD4846" s="31" t="s">
        <v>20317</v>
      </c>
      <c r="AE4846" s="31" t="str">
        <f t="shared" si="417"/>
        <v>06810-Bắc Sơn</v>
      </c>
    </row>
    <row r="4847" spans="22:31">
      <c r="V4847" s="30">
        <v>6811</v>
      </c>
      <c r="W4847" s="30">
        <v>357</v>
      </c>
      <c r="X4847" s="34" t="str">
        <f t="shared" si="413"/>
        <v>Thừa Thiên Huế</v>
      </c>
      <c r="Y4847" s="34" t="str">
        <f t="shared" si="414"/>
        <v>HUE-Thừa Thiên Huế</v>
      </c>
      <c r="Z4847" s="36" t="str">
        <f t="shared" si="415"/>
        <v>A Lưới</v>
      </c>
      <c r="AA4847" s="36" t="str">
        <f t="shared" si="416"/>
        <v>357-A Lưới</v>
      </c>
      <c r="AB4847" s="27" t="s">
        <v>8111</v>
      </c>
      <c r="AC4847" s="27" t="s">
        <v>8112</v>
      </c>
      <c r="AD4847" s="31" t="s">
        <v>20318</v>
      </c>
      <c r="AE4847" s="31" t="str">
        <f t="shared" si="417"/>
        <v>06811-Hồng Bắc</v>
      </c>
    </row>
    <row r="4848" spans="22:31">
      <c r="V4848" s="30">
        <v>6812</v>
      </c>
      <c r="W4848" s="30">
        <v>357</v>
      </c>
      <c r="X4848" s="34" t="str">
        <f t="shared" si="413"/>
        <v>Thừa Thiên Huế</v>
      </c>
      <c r="Y4848" s="34" t="str">
        <f t="shared" si="414"/>
        <v>HUE-Thừa Thiên Huế</v>
      </c>
      <c r="Z4848" s="36" t="str">
        <f t="shared" si="415"/>
        <v>A Lưới</v>
      </c>
      <c r="AA4848" s="36" t="str">
        <f t="shared" si="416"/>
        <v>357-A Lưới</v>
      </c>
      <c r="AB4848" s="27" t="s">
        <v>8113</v>
      </c>
      <c r="AC4848" s="27" t="s">
        <v>8113</v>
      </c>
      <c r="AD4848" s="31" t="s">
        <v>20319</v>
      </c>
      <c r="AE4848" s="31" t="str">
        <f t="shared" si="417"/>
        <v>06812-A Ngo</v>
      </c>
    </row>
    <row r="4849" spans="22:31">
      <c r="V4849" s="30">
        <v>6813</v>
      </c>
      <c r="W4849" s="30">
        <v>357</v>
      </c>
      <c r="X4849" s="34" t="str">
        <f t="shared" si="413"/>
        <v>Thừa Thiên Huế</v>
      </c>
      <c r="Y4849" s="34" t="str">
        <f t="shared" si="414"/>
        <v>HUE-Thừa Thiên Huế</v>
      </c>
      <c r="Z4849" s="36" t="str">
        <f t="shared" si="415"/>
        <v>A Lưới</v>
      </c>
      <c r="AA4849" s="36" t="str">
        <f t="shared" si="416"/>
        <v>357-A Lưới</v>
      </c>
      <c r="AB4849" s="27" t="s">
        <v>4565</v>
      </c>
      <c r="AC4849" s="27" t="s">
        <v>3645</v>
      </c>
      <c r="AD4849" s="31" t="s">
        <v>20320</v>
      </c>
      <c r="AE4849" s="31" t="str">
        <f t="shared" si="417"/>
        <v>06813-Sơn Thủy</v>
      </c>
    </row>
    <row r="4850" spans="22:31">
      <c r="V4850" s="30">
        <v>6814</v>
      </c>
      <c r="W4850" s="30">
        <v>357</v>
      </c>
      <c r="X4850" s="34" t="str">
        <f t="shared" si="413"/>
        <v>Thừa Thiên Huế</v>
      </c>
      <c r="Y4850" s="34" t="str">
        <f t="shared" si="414"/>
        <v>HUE-Thừa Thiên Huế</v>
      </c>
      <c r="Z4850" s="36" t="str">
        <f t="shared" si="415"/>
        <v>A Lưới</v>
      </c>
      <c r="AA4850" s="36" t="str">
        <f t="shared" si="416"/>
        <v>357-A Lưới</v>
      </c>
      <c r="AB4850" s="27" t="s">
        <v>6282</v>
      </c>
      <c r="AC4850" s="27" t="s">
        <v>6283</v>
      </c>
      <c r="AD4850" s="31" t="s">
        <v>20321</v>
      </c>
      <c r="AE4850" s="31" t="str">
        <f t="shared" si="417"/>
        <v>06814-Phú Vinh</v>
      </c>
    </row>
    <row r="4851" spans="22:31">
      <c r="V4851" s="30">
        <v>6815</v>
      </c>
      <c r="W4851" s="30">
        <v>357</v>
      </c>
      <c r="X4851" s="34" t="str">
        <f t="shared" si="413"/>
        <v>Thừa Thiên Huế</v>
      </c>
      <c r="Y4851" s="34" t="str">
        <f t="shared" si="414"/>
        <v>HUE-Thừa Thiên Huế</v>
      </c>
      <c r="Z4851" s="36" t="str">
        <f t="shared" si="415"/>
        <v>A Lưới</v>
      </c>
      <c r="AA4851" s="36" t="str">
        <f t="shared" si="416"/>
        <v>357-A Lưới</v>
      </c>
      <c r="AB4851" s="27" t="s">
        <v>8114</v>
      </c>
      <c r="AC4851" s="27" t="s">
        <v>2330</v>
      </c>
      <c r="AD4851" s="31" t="s">
        <v>20322</v>
      </c>
      <c r="AE4851" s="31" t="str">
        <f t="shared" si="417"/>
        <v>06815-Hồng Quảng</v>
      </c>
    </row>
    <row r="4852" spans="22:31">
      <c r="V4852" s="30">
        <v>6816</v>
      </c>
      <c r="W4852" s="30">
        <v>357</v>
      </c>
      <c r="X4852" s="34" t="str">
        <f t="shared" si="413"/>
        <v>Thừa Thiên Huế</v>
      </c>
      <c r="Y4852" s="34" t="str">
        <f t="shared" si="414"/>
        <v>HUE-Thừa Thiên Huế</v>
      </c>
      <c r="Z4852" s="36" t="str">
        <f t="shared" si="415"/>
        <v>A Lưới</v>
      </c>
      <c r="AA4852" s="36" t="str">
        <f t="shared" si="416"/>
        <v>357-A Lưới</v>
      </c>
      <c r="AB4852" s="27" t="s">
        <v>8085</v>
      </c>
      <c r="AC4852" s="27" t="s">
        <v>8086</v>
      </c>
      <c r="AD4852" s="31" t="s">
        <v>20323</v>
      </c>
      <c r="AE4852" s="31" t="str">
        <f t="shared" si="417"/>
        <v>06816-Hương Phong</v>
      </c>
    </row>
    <row r="4853" spans="22:31">
      <c r="V4853" s="30">
        <v>6817</v>
      </c>
      <c r="W4853" s="30">
        <v>357</v>
      </c>
      <c r="X4853" s="34" t="str">
        <f t="shared" si="413"/>
        <v>Thừa Thiên Huế</v>
      </c>
      <c r="Y4853" s="34" t="str">
        <f t="shared" si="414"/>
        <v>HUE-Thừa Thiên Huế</v>
      </c>
      <c r="Z4853" s="36" t="str">
        <f t="shared" si="415"/>
        <v>A Lưới</v>
      </c>
      <c r="AA4853" s="36" t="str">
        <f t="shared" si="416"/>
        <v>357-A Lưới</v>
      </c>
      <c r="AB4853" s="27" t="s">
        <v>8115</v>
      </c>
      <c r="AC4853" s="27" t="s">
        <v>8116</v>
      </c>
      <c r="AD4853" s="31" t="s">
        <v>20324</v>
      </c>
      <c r="AE4853" s="31" t="str">
        <f t="shared" si="417"/>
        <v>06817-Nhâm</v>
      </c>
    </row>
    <row r="4854" spans="22:31">
      <c r="V4854" s="30">
        <v>6818</v>
      </c>
      <c r="W4854" s="30">
        <v>357</v>
      </c>
      <c r="X4854" s="34" t="str">
        <f t="shared" si="413"/>
        <v>Thừa Thiên Huế</v>
      </c>
      <c r="Y4854" s="34" t="str">
        <f t="shared" si="414"/>
        <v>HUE-Thừa Thiên Huế</v>
      </c>
      <c r="Z4854" s="36" t="str">
        <f t="shared" si="415"/>
        <v>A Lưới</v>
      </c>
      <c r="AA4854" s="36" t="str">
        <f t="shared" si="416"/>
        <v>357-A Lưới</v>
      </c>
      <c r="AB4854" s="27" t="s">
        <v>8117</v>
      </c>
      <c r="AC4854" s="27" t="s">
        <v>8118</v>
      </c>
      <c r="AD4854" s="31" t="s">
        <v>20325</v>
      </c>
      <c r="AE4854" s="31" t="str">
        <f t="shared" si="417"/>
        <v>06818-Hồng Thượng</v>
      </c>
    </row>
    <row r="4855" spans="22:31">
      <c r="V4855" s="30">
        <v>6820</v>
      </c>
      <c r="W4855" s="30">
        <v>357</v>
      </c>
      <c r="X4855" s="34" t="str">
        <f t="shared" si="413"/>
        <v>Thừa Thiên Huế</v>
      </c>
      <c r="Y4855" s="34" t="str">
        <f t="shared" si="414"/>
        <v>HUE-Thừa Thiên Huế</v>
      </c>
      <c r="Z4855" s="36" t="str">
        <f t="shared" si="415"/>
        <v>A Lưới</v>
      </c>
      <c r="AA4855" s="36" t="str">
        <f t="shared" si="416"/>
        <v>357-A Lưới</v>
      </c>
      <c r="AB4855" s="27" t="s">
        <v>5706</v>
      </c>
      <c r="AC4855" s="27" t="s">
        <v>5707</v>
      </c>
      <c r="AD4855" s="31" t="s">
        <v>20326</v>
      </c>
      <c r="AE4855" s="31" t="str">
        <f t="shared" si="417"/>
        <v>06820-Hương Lâm</v>
      </c>
    </row>
    <row r="4856" spans="22:31">
      <c r="V4856" s="30">
        <v>6822</v>
      </c>
      <c r="W4856" s="30">
        <v>357</v>
      </c>
      <c r="X4856" s="34" t="str">
        <f t="shared" si="413"/>
        <v>Thừa Thiên Huế</v>
      </c>
      <c r="Y4856" s="34" t="str">
        <f t="shared" si="414"/>
        <v>HUE-Thừa Thiên Huế</v>
      </c>
      <c r="Z4856" s="36" t="str">
        <f t="shared" si="415"/>
        <v>A Lưới</v>
      </c>
      <c r="AA4856" s="36" t="str">
        <f t="shared" si="416"/>
        <v>357-A Lưới</v>
      </c>
      <c r="AB4856" s="27" t="s">
        <v>743</v>
      </c>
      <c r="AC4856" s="27" t="s">
        <v>744</v>
      </c>
      <c r="AD4856" s="31" t="s">
        <v>20327</v>
      </c>
      <c r="AE4856" s="31" t="str">
        <f t="shared" si="417"/>
        <v>06822-Đông Sơn</v>
      </c>
    </row>
    <row r="4857" spans="22:31">
      <c r="V4857" s="30">
        <v>6823</v>
      </c>
      <c r="W4857" s="30">
        <v>357</v>
      </c>
      <c r="X4857" s="34" t="str">
        <f t="shared" si="413"/>
        <v>Thừa Thiên Huế</v>
      </c>
      <c r="Y4857" s="34" t="str">
        <f t="shared" si="414"/>
        <v>HUE-Thừa Thiên Huế</v>
      </c>
      <c r="Z4857" s="36" t="str">
        <f t="shared" si="415"/>
        <v>A Lưới</v>
      </c>
      <c r="AA4857" s="36" t="str">
        <f t="shared" si="416"/>
        <v>357-A Lưới</v>
      </c>
      <c r="AB4857" s="27" t="s">
        <v>8119</v>
      </c>
      <c r="AC4857" s="27" t="s">
        <v>8120</v>
      </c>
      <c r="AD4857" s="31" t="s">
        <v>20328</v>
      </c>
      <c r="AE4857" s="31" t="str">
        <f t="shared" si="417"/>
        <v>06823-A Đớt</v>
      </c>
    </row>
    <row r="4858" spans="22:31">
      <c r="V4858" s="30">
        <v>6824</v>
      </c>
      <c r="W4858" s="30">
        <v>357</v>
      </c>
      <c r="X4858" s="34" t="str">
        <f t="shared" si="413"/>
        <v>Thừa Thiên Huế</v>
      </c>
      <c r="Y4858" s="34" t="str">
        <f t="shared" si="414"/>
        <v>HUE-Thừa Thiên Huế</v>
      </c>
      <c r="Z4858" s="36" t="str">
        <f t="shared" si="415"/>
        <v>A Lưới</v>
      </c>
      <c r="AA4858" s="36" t="str">
        <f t="shared" si="416"/>
        <v>357-A Lưới</v>
      </c>
      <c r="AB4858" s="27" t="s">
        <v>8121</v>
      </c>
      <c r="AC4858" s="27" t="s">
        <v>8122</v>
      </c>
      <c r="AD4858" s="31" t="s">
        <v>20329</v>
      </c>
      <c r="AE4858" s="31" t="str">
        <f t="shared" si="417"/>
        <v>06824-Hồng Thủy</v>
      </c>
    </row>
    <row r="4859" spans="22:31">
      <c r="V4859" s="30">
        <v>6826</v>
      </c>
      <c r="W4859" s="30">
        <v>358</v>
      </c>
      <c r="X4859" s="34" t="str">
        <f t="shared" si="413"/>
        <v>Thừa Thiên Huế</v>
      </c>
      <c r="Y4859" s="34" t="str">
        <f t="shared" si="414"/>
        <v>HUE-Thừa Thiên Huế</v>
      </c>
      <c r="Z4859" s="36" t="str">
        <f t="shared" si="415"/>
        <v>Phú Lộc</v>
      </c>
      <c r="AA4859" s="36" t="str">
        <f t="shared" si="416"/>
        <v>358-Phú Lộc</v>
      </c>
      <c r="AB4859" s="27" t="s">
        <v>8123</v>
      </c>
      <c r="AC4859" s="27" t="s">
        <v>8124</v>
      </c>
      <c r="AD4859" s="31" t="s">
        <v>20330</v>
      </c>
      <c r="AE4859" s="31" t="str">
        <f t="shared" si="417"/>
        <v>06826-Lăng Cô</v>
      </c>
    </row>
    <row r="4860" spans="22:31">
      <c r="V4860" s="30">
        <v>6827</v>
      </c>
      <c r="W4860" s="30">
        <v>358</v>
      </c>
      <c r="X4860" s="34" t="str">
        <f t="shared" si="413"/>
        <v>Thừa Thiên Huế</v>
      </c>
      <c r="Y4860" s="34" t="str">
        <f t="shared" si="414"/>
        <v>HUE-Thừa Thiên Huế</v>
      </c>
      <c r="Z4860" s="36" t="str">
        <f t="shared" si="415"/>
        <v>Phú Lộc</v>
      </c>
      <c r="AA4860" s="36" t="str">
        <f t="shared" si="416"/>
        <v>358-Phú Lộc</v>
      </c>
      <c r="AB4860" s="27" t="s">
        <v>8125</v>
      </c>
      <c r="AC4860" s="27" t="s">
        <v>8126</v>
      </c>
      <c r="AD4860" s="31" t="s">
        <v>20331</v>
      </c>
      <c r="AE4860" s="31" t="str">
        <f t="shared" si="417"/>
        <v>06827-Vinh Mỹ</v>
      </c>
    </row>
    <row r="4861" spans="22:31">
      <c r="V4861" s="30">
        <v>6828</v>
      </c>
      <c r="W4861" s="30">
        <v>358</v>
      </c>
      <c r="X4861" s="34" t="str">
        <f t="shared" si="413"/>
        <v>Thừa Thiên Huế</v>
      </c>
      <c r="Y4861" s="34" t="str">
        <f t="shared" si="414"/>
        <v>HUE-Thừa Thiên Huế</v>
      </c>
      <c r="Z4861" s="36" t="str">
        <f t="shared" si="415"/>
        <v>Phú Lộc</v>
      </c>
      <c r="AA4861" s="36" t="str">
        <f t="shared" si="416"/>
        <v>358-Phú Lộc</v>
      </c>
      <c r="AB4861" s="27" t="s">
        <v>8127</v>
      </c>
      <c r="AC4861" s="27" t="s">
        <v>1261</v>
      </c>
      <c r="AD4861" s="31" t="s">
        <v>20332</v>
      </c>
      <c r="AE4861" s="31" t="str">
        <f t="shared" si="417"/>
        <v>06828-Vinh Hưng</v>
      </c>
    </row>
    <row r="4862" spans="22:31">
      <c r="V4862" s="30">
        <v>6830</v>
      </c>
      <c r="W4862" s="30">
        <v>358</v>
      </c>
      <c r="X4862" s="34" t="str">
        <f t="shared" si="413"/>
        <v>Thừa Thiên Huế</v>
      </c>
      <c r="Y4862" s="34" t="str">
        <f t="shared" si="414"/>
        <v>HUE-Thừa Thiên Huế</v>
      </c>
      <c r="Z4862" s="36" t="str">
        <f t="shared" si="415"/>
        <v>Phú Lộc</v>
      </c>
      <c r="AA4862" s="36" t="str">
        <f t="shared" si="416"/>
        <v>358-Phú Lộc</v>
      </c>
      <c r="AB4862" s="27" t="s">
        <v>8128</v>
      </c>
      <c r="AC4862" s="27" t="s">
        <v>8128</v>
      </c>
      <c r="AD4862" s="31" t="s">
        <v>20333</v>
      </c>
      <c r="AE4862" s="31" t="str">
        <f t="shared" si="417"/>
        <v>06830-Vinh Giang</v>
      </c>
    </row>
    <row r="4863" spans="22:31">
      <c r="V4863" s="30">
        <v>6831</v>
      </c>
      <c r="W4863" s="30">
        <v>358</v>
      </c>
      <c r="X4863" s="34" t="str">
        <f t="shared" si="413"/>
        <v>Thừa Thiên Huế</v>
      </c>
      <c r="Y4863" s="34" t="str">
        <f t="shared" si="414"/>
        <v>HUE-Thừa Thiên Huế</v>
      </c>
      <c r="Z4863" s="36" t="str">
        <f t="shared" si="415"/>
        <v>Phú Lộc</v>
      </c>
      <c r="AA4863" s="36" t="str">
        <f t="shared" si="416"/>
        <v>358-Phú Lộc</v>
      </c>
      <c r="AB4863" s="27" t="s">
        <v>8129</v>
      </c>
      <c r="AC4863" s="27" t="s">
        <v>7863</v>
      </c>
      <c r="AD4863" s="31" t="s">
        <v>20334</v>
      </c>
      <c r="AE4863" s="31" t="str">
        <f t="shared" si="417"/>
        <v>06831-Vinh Hiền</v>
      </c>
    </row>
    <row r="4864" spans="22:31">
      <c r="V4864" s="30">
        <v>6832</v>
      </c>
      <c r="W4864" s="30">
        <v>358</v>
      </c>
      <c r="X4864" s="34" t="str">
        <f t="shared" si="413"/>
        <v>Thừa Thiên Huế</v>
      </c>
      <c r="Y4864" s="34" t="str">
        <f t="shared" si="414"/>
        <v>HUE-Thừa Thiên Huế</v>
      </c>
      <c r="Z4864" s="36" t="str">
        <f t="shared" si="415"/>
        <v>Phú Lộc</v>
      </c>
      <c r="AA4864" s="36" t="str">
        <f t="shared" si="416"/>
        <v>358-Phú Lộc</v>
      </c>
      <c r="AB4864" s="27" t="s">
        <v>8130</v>
      </c>
      <c r="AC4864" s="27" t="s">
        <v>8131</v>
      </c>
      <c r="AD4864" s="31" t="s">
        <v>20335</v>
      </c>
      <c r="AE4864" s="31" t="str">
        <f t="shared" si="417"/>
        <v>06832-Lộc Bổn</v>
      </c>
    </row>
    <row r="4865" spans="22:31">
      <c r="V4865" s="30">
        <v>6834</v>
      </c>
      <c r="W4865" s="30">
        <v>358</v>
      </c>
      <c r="X4865" s="34" t="str">
        <f t="shared" si="413"/>
        <v>Thừa Thiên Huế</v>
      </c>
      <c r="Y4865" s="34" t="str">
        <f t="shared" si="414"/>
        <v>HUE-Thừa Thiên Huế</v>
      </c>
      <c r="Z4865" s="36" t="str">
        <f t="shared" si="415"/>
        <v>Phú Lộc</v>
      </c>
      <c r="AA4865" s="36" t="str">
        <f t="shared" si="416"/>
        <v>358-Phú Lộc</v>
      </c>
      <c r="AB4865" s="27" t="s">
        <v>469</v>
      </c>
      <c r="AC4865" s="27" t="s">
        <v>470</v>
      </c>
      <c r="AD4865" s="31" t="s">
        <v>20336</v>
      </c>
      <c r="AE4865" s="31" t="str">
        <f t="shared" si="417"/>
        <v>06834-Lộc Bình</v>
      </c>
    </row>
    <row r="4866" spans="22:31">
      <c r="V4866" s="30">
        <v>6835</v>
      </c>
      <c r="W4866" s="30">
        <v>358</v>
      </c>
      <c r="X4866" s="34" t="str">
        <f t="shared" si="413"/>
        <v>Thừa Thiên Huế</v>
      </c>
      <c r="Y4866" s="34" t="str">
        <f t="shared" si="414"/>
        <v>HUE-Thừa Thiên Huế</v>
      </c>
      <c r="Z4866" s="36" t="str">
        <f t="shared" si="415"/>
        <v>Phú Lộc</v>
      </c>
      <c r="AA4866" s="36" t="str">
        <f t="shared" si="416"/>
        <v>358-Phú Lộc</v>
      </c>
      <c r="AB4866" s="27" t="s">
        <v>8132</v>
      </c>
      <c r="AC4866" s="27" t="s">
        <v>8133</v>
      </c>
      <c r="AD4866" s="31" t="s">
        <v>20337</v>
      </c>
      <c r="AE4866" s="31" t="str">
        <f t="shared" si="417"/>
        <v>06835-Lộc Vĩnh</v>
      </c>
    </row>
    <row r="4867" spans="22:31">
      <c r="V4867" s="30">
        <v>6838</v>
      </c>
      <c r="W4867" s="30">
        <v>358</v>
      </c>
      <c r="X4867" s="34" t="str">
        <f t="shared" si="413"/>
        <v>Thừa Thiên Huế</v>
      </c>
      <c r="Y4867" s="34" t="str">
        <f t="shared" si="414"/>
        <v>HUE-Thừa Thiên Huế</v>
      </c>
      <c r="Z4867" s="36" t="str">
        <f t="shared" si="415"/>
        <v>Phú Lộc</v>
      </c>
      <c r="AA4867" s="36" t="str">
        <f t="shared" si="416"/>
        <v>358-Phú Lộc</v>
      </c>
      <c r="AB4867" s="27" t="s">
        <v>8134</v>
      </c>
      <c r="AC4867" s="27" t="s">
        <v>8135</v>
      </c>
      <c r="AD4867" s="31" t="s">
        <v>20338</v>
      </c>
      <c r="AE4867" s="31" t="str">
        <f t="shared" si="417"/>
        <v>06838-Lộc Thủy</v>
      </c>
    </row>
    <row r="4868" spans="22:31">
      <c r="V4868" s="30">
        <v>6839</v>
      </c>
      <c r="W4868" s="30">
        <v>358</v>
      </c>
      <c r="X4868" s="34" t="str">
        <f t="shared" ref="X4868:X4931" si="418">VLOOKUP(W4868,M:O,3,0)</f>
        <v>Thừa Thiên Huế</v>
      </c>
      <c r="Y4868" s="34" t="str">
        <f t="shared" ref="Y4868:Y4931" si="419">VLOOKUP(W4868,M:P,4,0)</f>
        <v>HUE-Thừa Thiên Huế</v>
      </c>
      <c r="Z4868" s="36" t="str">
        <f t="shared" ref="Z4868:Z4931" si="420">VLOOKUP(W4868,$M:$Q,5,0)</f>
        <v>Phú Lộc</v>
      </c>
      <c r="AA4868" s="36" t="str">
        <f t="shared" ref="AA4868:AA4931" si="421">VLOOKUP(W4868,$M:$T,8,0)</f>
        <v>358-Phú Lộc</v>
      </c>
      <c r="AB4868" s="27" t="s">
        <v>8136</v>
      </c>
      <c r="AC4868" s="27" t="s">
        <v>8137</v>
      </c>
      <c r="AD4868" s="31" t="s">
        <v>20339</v>
      </c>
      <c r="AE4868" s="31" t="str">
        <f t="shared" ref="AE4868:AE4931" si="422">AD4868&amp;"-"&amp;AB4868</f>
        <v>06839-Lộc Trì</v>
      </c>
    </row>
    <row r="4869" spans="22:31">
      <c r="V4869" s="30">
        <v>6840</v>
      </c>
      <c r="W4869" s="30">
        <v>358</v>
      </c>
      <c r="X4869" s="34" t="str">
        <f t="shared" si="418"/>
        <v>Thừa Thiên Huế</v>
      </c>
      <c r="Y4869" s="34" t="str">
        <f t="shared" si="419"/>
        <v>HUE-Thừa Thiên Huế</v>
      </c>
      <c r="Z4869" s="36" t="str">
        <f t="shared" si="420"/>
        <v>Phú Lộc</v>
      </c>
      <c r="AA4869" s="36" t="str">
        <f t="shared" si="421"/>
        <v>358-Phú Lộc</v>
      </c>
      <c r="AB4869" s="27" t="s">
        <v>8138</v>
      </c>
      <c r="AC4869" s="27" t="s">
        <v>8139</v>
      </c>
      <c r="AD4869" s="31" t="s">
        <v>20340</v>
      </c>
      <c r="AE4869" s="31" t="str">
        <f t="shared" si="422"/>
        <v>06840-Lộc Tiến</v>
      </c>
    </row>
    <row r="4870" spans="22:31">
      <c r="V4870" s="30">
        <v>6841</v>
      </c>
      <c r="W4870" s="30">
        <v>358</v>
      </c>
      <c r="X4870" s="34" t="str">
        <f t="shared" si="418"/>
        <v>Thừa Thiên Huế</v>
      </c>
      <c r="Y4870" s="34" t="str">
        <f t="shared" si="419"/>
        <v>HUE-Thừa Thiên Huế</v>
      </c>
      <c r="Z4870" s="36" t="str">
        <f t="shared" si="420"/>
        <v>Phú Lộc</v>
      </c>
      <c r="AA4870" s="36" t="str">
        <f t="shared" si="421"/>
        <v>358-Phú Lộc</v>
      </c>
      <c r="AB4870" s="27" t="s">
        <v>7174</v>
      </c>
      <c r="AC4870" s="27" t="s">
        <v>7175</v>
      </c>
      <c r="AD4870" s="31" t="s">
        <v>20341</v>
      </c>
      <c r="AE4870" s="31" t="str">
        <f t="shared" si="422"/>
        <v>06841-Lộc Hòa</v>
      </c>
    </row>
    <row r="4871" spans="22:31">
      <c r="V4871" s="30">
        <v>6843</v>
      </c>
      <c r="W4871" s="30">
        <v>359</v>
      </c>
      <c r="X4871" s="34" t="str">
        <f t="shared" si="418"/>
        <v>Thừa Thiên Huế</v>
      </c>
      <c r="Y4871" s="34" t="str">
        <f t="shared" si="419"/>
        <v>HUE-Thừa Thiên Huế</v>
      </c>
      <c r="Z4871" s="36" t="str">
        <f t="shared" si="420"/>
        <v>Nam Đông</v>
      </c>
      <c r="AA4871" s="36" t="str">
        <f t="shared" si="421"/>
        <v>359-Nam Đông</v>
      </c>
      <c r="AB4871" s="27" t="s">
        <v>8140</v>
      </c>
      <c r="AC4871" s="27" t="s">
        <v>8140</v>
      </c>
      <c r="AD4871" s="31" t="s">
        <v>20342</v>
      </c>
      <c r="AE4871" s="31" t="str">
        <f t="shared" si="422"/>
        <v>06843-Khe Tre</v>
      </c>
    </row>
    <row r="4872" spans="22:31">
      <c r="V4872" s="30">
        <v>6844</v>
      </c>
      <c r="W4872" s="30">
        <v>359</v>
      </c>
      <c r="X4872" s="34" t="str">
        <f t="shared" si="418"/>
        <v>Thừa Thiên Huế</v>
      </c>
      <c r="Y4872" s="34" t="str">
        <f t="shared" si="419"/>
        <v>HUE-Thừa Thiên Huế</v>
      </c>
      <c r="Z4872" s="36" t="str">
        <f t="shared" si="420"/>
        <v>Nam Đông</v>
      </c>
      <c r="AA4872" s="36" t="str">
        <f t="shared" si="421"/>
        <v>359-Nam Đông</v>
      </c>
      <c r="AB4872" s="27" t="s">
        <v>8141</v>
      </c>
      <c r="AC4872" s="27" t="s">
        <v>8142</v>
      </c>
      <c r="AD4872" s="31" t="s">
        <v>20343</v>
      </c>
      <c r="AE4872" s="31" t="str">
        <f t="shared" si="422"/>
        <v>06844-Hương Phú</v>
      </c>
    </row>
    <row r="4873" spans="22:31">
      <c r="V4873" s="30">
        <v>6845</v>
      </c>
      <c r="W4873" s="30">
        <v>359</v>
      </c>
      <c r="X4873" s="34" t="str">
        <f t="shared" si="418"/>
        <v>Thừa Thiên Huế</v>
      </c>
      <c r="Y4873" s="34" t="str">
        <f t="shared" si="419"/>
        <v>HUE-Thừa Thiên Huế</v>
      </c>
      <c r="Z4873" s="36" t="str">
        <f t="shared" si="420"/>
        <v>Nam Đông</v>
      </c>
      <c r="AA4873" s="36" t="str">
        <f t="shared" si="421"/>
        <v>359-Nam Đông</v>
      </c>
      <c r="AB4873" s="27" t="s">
        <v>788</v>
      </c>
      <c r="AC4873" s="27" t="s">
        <v>789</v>
      </c>
      <c r="AD4873" s="31" t="s">
        <v>20344</v>
      </c>
      <c r="AE4873" s="31" t="str">
        <f t="shared" si="422"/>
        <v>06845-Hương Sơn</v>
      </c>
    </row>
    <row r="4874" spans="22:31">
      <c r="V4874" s="30">
        <v>6847</v>
      </c>
      <c r="W4874" s="30">
        <v>359</v>
      </c>
      <c r="X4874" s="34" t="str">
        <f t="shared" si="418"/>
        <v>Thừa Thiên Huế</v>
      </c>
      <c r="Y4874" s="34" t="str">
        <f t="shared" si="419"/>
        <v>HUE-Thừa Thiên Huế</v>
      </c>
      <c r="Z4874" s="36" t="str">
        <f t="shared" si="420"/>
        <v>Nam Đông</v>
      </c>
      <c r="AA4874" s="36" t="str">
        <f t="shared" si="421"/>
        <v>359-Nam Đông</v>
      </c>
      <c r="AB4874" s="27" t="s">
        <v>8143</v>
      </c>
      <c r="AC4874" s="27" t="s">
        <v>8144</v>
      </c>
      <c r="AD4874" s="31" t="s">
        <v>20345</v>
      </c>
      <c r="AE4874" s="31" t="str">
        <f t="shared" si="422"/>
        <v>06847-Thượng Quảng</v>
      </c>
    </row>
    <row r="4875" spans="22:31">
      <c r="V4875" s="30">
        <v>6848</v>
      </c>
      <c r="W4875" s="30">
        <v>359</v>
      </c>
      <c r="X4875" s="34" t="str">
        <f t="shared" si="418"/>
        <v>Thừa Thiên Huế</v>
      </c>
      <c r="Y4875" s="34" t="str">
        <f t="shared" si="419"/>
        <v>HUE-Thừa Thiên Huế</v>
      </c>
      <c r="Z4875" s="36" t="str">
        <f t="shared" si="420"/>
        <v>Nam Đông</v>
      </c>
      <c r="AA4875" s="36" t="str">
        <f t="shared" si="421"/>
        <v>359-Nam Đông</v>
      </c>
      <c r="AB4875" s="27" t="s">
        <v>8145</v>
      </c>
      <c r="AC4875" s="27" t="s">
        <v>827</v>
      </c>
      <c r="AD4875" s="31" t="s">
        <v>20346</v>
      </c>
      <c r="AE4875" s="31" t="str">
        <f t="shared" si="422"/>
        <v>06848-Hương Hòa</v>
      </c>
    </row>
    <row r="4876" spans="22:31">
      <c r="V4876" s="30">
        <v>6851</v>
      </c>
      <c r="W4876" s="30">
        <v>359</v>
      </c>
      <c r="X4876" s="34" t="str">
        <f t="shared" si="418"/>
        <v>Thừa Thiên Huế</v>
      </c>
      <c r="Y4876" s="34" t="str">
        <f t="shared" si="419"/>
        <v>HUE-Thừa Thiên Huế</v>
      </c>
      <c r="Z4876" s="36" t="str">
        <f t="shared" si="420"/>
        <v>Nam Đông</v>
      </c>
      <c r="AA4876" s="36" t="str">
        <f t="shared" si="421"/>
        <v>359-Nam Đông</v>
      </c>
      <c r="AB4876" s="27" t="s">
        <v>8146</v>
      </c>
      <c r="AC4876" s="27" t="s">
        <v>8147</v>
      </c>
      <c r="AD4876" s="31" t="s">
        <v>20347</v>
      </c>
      <c r="AE4876" s="31" t="str">
        <f t="shared" si="422"/>
        <v>06851-Thượng Lộ</v>
      </c>
    </row>
    <row r="4877" spans="22:31">
      <c r="V4877" s="30">
        <v>6852</v>
      </c>
      <c r="W4877" s="30">
        <v>359</v>
      </c>
      <c r="X4877" s="34" t="str">
        <f t="shared" si="418"/>
        <v>Thừa Thiên Huế</v>
      </c>
      <c r="Y4877" s="34" t="str">
        <f t="shared" si="419"/>
        <v>HUE-Thừa Thiên Huế</v>
      </c>
      <c r="Z4877" s="36" t="str">
        <f t="shared" si="420"/>
        <v>Nam Đông</v>
      </c>
      <c r="AA4877" s="36" t="str">
        <f t="shared" si="421"/>
        <v>359-Nam Đông</v>
      </c>
      <c r="AB4877" s="27" t="s">
        <v>8148</v>
      </c>
      <c r="AC4877" s="27" t="s">
        <v>8149</v>
      </c>
      <c r="AD4877" s="31" t="s">
        <v>20348</v>
      </c>
      <c r="AE4877" s="31" t="str">
        <f t="shared" si="422"/>
        <v>06852-Thượng Long</v>
      </c>
    </row>
    <row r="4878" spans="22:31">
      <c r="V4878" s="30">
        <v>6854</v>
      </c>
      <c r="W4878" s="30">
        <v>360</v>
      </c>
      <c r="X4878" s="34" t="str">
        <f t="shared" si="418"/>
        <v>Đà Nẵng</v>
      </c>
      <c r="Y4878" s="34" t="str">
        <f t="shared" si="419"/>
        <v>DAN-Đà Nẵng</v>
      </c>
      <c r="Z4878" s="36" t="str">
        <f t="shared" si="420"/>
        <v>Liên Chiểu</v>
      </c>
      <c r="AA4878" s="36" t="str">
        <f t="shared" si="421"/>
        <v>360-Liên Chiểu</v>
      </c>
      <c r="AB4878" s="27" t="s">
        <v>8150</v>
      </c>
      <c r="AC4878" s="27" t="s">
        <v>8151</v>
      </c>
      <c r="AD4878" s="31" t="s">
        <v>20349</v>
      </c>
      <c r="AE4878" s="31" t="str">
        <f t="shared" si="422"/>
        <v>06854-Hòa Hiệp Bắc</v>
      </c>
    </row>
    <row r="4879" spans="22:31">
      <c r="V4879" s="30">
        <v>6855</v>
      </c>
      <c r="W4879" s="30">
        <v>360</v>
      </c>
      <c r="X4879" s="34" t="str">
        <f t="shared" si="418"/>
        <v>Đà Nẵng</v>
      </c>
      <c r="Y4879" s="34" t="str">
        <f t="shared" si="419"/>
        <v>DAN-Đà Nẵng</v>
      </c>
      <c r="Z4879" s="36" t="str">
        <f t="shared" si="420"/>
        <v>Liên Chiểu</v>
      </c>
      <c r="AA4879" s="36" t="str">
        <f t="shared" si="421"/>
        <v>360-Liên Chiểu</v>
      </c>
      <c r="AB4879" s="27" t="s">
        <v>8152</v>
      </c>
      <c r="AC4879" s="27" t="s">
        <v>8153</v>
      </c>
      <c r="AD4879" s="31" t="s">
        <v>20350</v>
      </c>
      <c r="AE4879" s="31" t="str">
        <f t="shared" si="422"/>
        <v>06855-Hòa Hiệp Nam</v>
      </c>
    </row>
    <row r="4880" spans="22:31">
      <c r="V4880" s="30">
        <v>6856</v>
      </c>
      <c r="W4880" s="30">
        <v>360</v>
      </c>
      <c r="X4880" s="34" t="str">
        <f t="shared" si="418"/>
        <v>Đà Nẵng</v>
      </c>
      <c r="Y4880" s="34" t="str">
        <f t="shared" si="419"/>
        <v>DAN-Đà Nẵng</v>
      </c>
      <c r="Z4880" s="36" t="str">
        <f t="shared" si="420"/>
        <v>Liên Chiểu</v>
      </c>
      <c r="AA4880" s="36" t="str">
        <f t="shared" si="421"/>
        <v>360-Liên Chiểu</v>
      </c>
      <c r="AB4880" s="27" t="s">
        <v>8154</v>
      </c>
      <c r="AC4880" s="27" t="s">
        <v>8155</v>
      </c>
      <c r="AD4880" s="31" t="s">
        <v>20351</v>
      </c>
      <c r="AE4880" s="31" t="str">
        <f t="shared" si="422"/>
        <v>06856-Hòa Khánh Bắc</v>
      </c>
    </row>
    <row r="4881" spans="22:31">
      <c r="V4881" s="30">
        <v>6857</v>
      </c>
      <c r="W4881" s="30">
        <v>360</v>
      </c>
      <c r="X4881" s="34" t="str">
        <f t="shared" si="418"/>
        <v>Đà Nẵng</v>
      </c>
      <c r="Y4881" s="34" t="str">
        <f t="shared" si="419"/>
        <v>DAN-Đà Nẵng</v>
      </c>
      <c r="Z4881" s="36" t="str">
        <f t="shared" si="420"/>
        <v>Liên Chiểu</v>
      </c>
      <c r="AA4881" s="36" t="str">
        <f t="shared" si="421"/>
        <v>360-Liên Chiểu</v>
      </c>
      <c r="AB4881" s="27" t="s">
        <v>8156</v>
      </c>
      <c r="AC4881" s="27" t="s">
        <v>8157</v>
      </c>
      <c r="AD4881" s="31" t="s">
        <v>20352</v>
      </c>
      <c r="AE4881" s="31" t="str">
        <f t="shared" si="422"/>
        <v>06857-Hòa Khánh Nam</v>
      </c>
    </row>
    <row r="4882" spans="22:31">
      <c r="V4882" s="30">
        <v>6858</v>
      </c>
      <c r="W4882" s="30">
        <v>360</v>
      </c>
      <c r="X4882" s="34" t="str">
        <f t="shared" si="418"/>
        <v>Đà Nẵng</v>
      </c>
      <c r="Y4882" s="34" t="str">
        <f t="shared" si="419"/>
        <v>DAN-Đà Nẵng</v>
      </c>
      <c r="Z4882" s="36" t="str">
        <f t="shared" si="420"/>
        <v>Liên Chiểu</v>
      </c>
      <c r="AA4882" s="36" t="str">
        <f t="shared" si="421"/>
        <v>360-Liên Chiểu</v>
      </c>
      <c r="AB4882" s="27" t="s">
        <v>8158</v>
      </c>
      <c r="AC4882" s="27" t="s">
        <v>8159</v>
      </c>
      <c r="AD4882" s="31" t="s">
        <v>20353</v>
      </c>
      <c r="AE4882" s="31" t="str">
        <f t="shared" si="422"/>
        <v>06858-Hòa Minh</v>
      </c>
    </row>
    <row r="4883" spans="22:31">
      <c r="V4883" s="30">
        <v>6859</v>
      </c>
      <c r="W4883" s="30">
        <v>361</v>
      </c>
      <c r="X4883" s="34" t="str">
        <f t="shared" si="418"/>
        <v>Đà Nẵng</v>
      </c>
      <c r="Y4883" s="34" t="str">
        <f t="shared" si="419"/>
        <v>DAN-Đà Nẵng</v>
      </c>
      <c r="Z4883" s="36" t="str">
        <f t="shared" si="420"/>
        <v>Thanh Khê</v>
      </c>
      <c r="AA4883" s="36" t="str">
        <f t="shared" si="421"/>
        <v>361-Thanh Khê</v>
      </c>
      <c r="AB4883" s="27" t="s">
        <v>8160</v>
      </c>
      <c r="AC4883" s="27" t="s">
        <v>2026</v>
      </c>
      <c r="AD4883" s="31" t="s">
        <v>20354</v>
      </c>
      <c r="AE4883" s="31" t="str">
        <f t="shared" si="422"/>
        <v>06859-Tam Thuận</v>
      </c>
    </row>
    <row r="4884" spans="22:31">
      <c r="V4884" s="30">
        <v>6860</v>
      </c>
      <c r="W4884" s="30">
        <v>361</v>
      </c>
      <c r="X4884" s="34" t="str">
        <f t="shared" si="418"/>
        <v>Đà Nẵng</v>
      </c>
      <c r="Y4884" s="34" t="str">
        <f t="shared" si="419"/>
        <v>DAN-Đà Nẵng</v>
      </c>
      <c r="Z4884" s="36" t="str">
        <f t="shared" si="420"/>
        <v>Thanh Khê</v>
      </c>
      <c r="AA4884" s="36" t="str">
        <f t="shared" si="421"/>
        <v>361-Thanh Khê</v>
      </c>
      <c r="AB4884" s="27" t="s">
        <v>8161</v>
      </c>
      <c r="AC4884" s="27" t="s">
        <v>8162</v>
      </c>
      <c r="AD4884" s="31" t="s">
        <v>20355</v>
      </c>
      <c r="AE4884" s="31" t="str">
        <f t="shared" si="422"/>
        <v>06860-Thanh Khê Tây</v>
      </c>
    </row>
    <row r="4885" spans="22:31">
      <c r="V4885" s="30">
        <v>6861</v>
      </c>
      <c r="W4885" s="30">
        <v>361</v>
      </c>
      <c r="X4885" s="34" t="str">
        <f t="shared" si="418"/>
        <v>Đà Nẵng</v>
      </c>
      <c r="Y4885" s="34" t="str">
        <f t="shared" si="419"/>
        <v>DAN-Đà Nẵng</v>
      </c>
      <c r="Z4885" s="36" t="str">
        <f t="shared" si="420"/>
        <v>Thanh Khê</v>
      </c>
      <c r="AA4885" s="36" t="str">
        <f t="shared" si="421"/>
        <v>361-Thanh Khê</v>
      </c>
      <c r="AB4885" s="27" t="s">
        <v>8163</v>
      </c>
      <c r="AC4885" s="27" t="s">
        <v>8164</v>
      </c>
      <c r="AD4885" s="31" t="s">
        <v>20356</v>
      </c>
      <c r="AE4885" s="31" t="str">
        <f t="shared" si="422"/>
        <v>06861-Thanh Khê Đông</v>
      </c>
    </row>
    <row r="4886" spans="22:31">
      <c r="V4886" s="30">
        <v>6862</v>
      </c>
      <c r="W4886" s="30">
        <v>361</v>
      </c>
      <c r="X4886" s="34" t="str">
        <f t="shared" si="418"/>
        <v>Đà Nẵng</v>
      </c>
      <c r="Y4886" s="34" t="str">
        <f t="shared" si="419"/>
        <v>DAN-Đà Nẵng</v>
      </c>
      <c r="Z4886" s="36" t="str">
        <f t="shared" si="420"/>
        <v>Thanh Khê</v>
      </c>
      <c r="AA4886" s="36" t="str">
        <f t="shared" si="421"/>
        <v>361-Thanh Khê</v>
      </c>
      <c r="AB4886" s="27" t="s">
        <v>8165</v>
      </c>
      <c r="AC4886" s="27" t="s">
        <v>8166</v>
      </c>
      <c r="AD4886" s="31" t="s">
        <v>20357</v>
      </c>
      <c r="AE4886" s="31" t="str">
        <f t="shared" si="422"/>
        <v>06862-Xuân Hà</v>
      </c>
    </row>
    <row r="4887" spans="22:31">
      <c r="V4887" s="30">
        <v>6863</v>
      </c>
      <c r="W4887" s="30">
        <v>361</v>
      </c>
      <c r="X4887" s="34" t="str">
        <f t="shared" si="418"/>
        <v>Đà Nẵng</v>
      </c>
      <c r="Y4887" s="34" t="str">
        <f t="shared" si="419"/>
        <v>DAN-Đà Nẵng</v>
      </c>
      <c r="Z4887" s="36" t="str">
        <f t="shared" si="420"/>
        <v>Thanh Khê</v>
      </c>
      <c r="AA4887" s="36" t="str">
        <f t="shared" si="421"/>
        <v>361-Thanh Khê</v>
      </c>
      <c r="AB4887" s="27" t="s">
        <v>8167</v>
      </c>
      <c r="AC4887" s="27" t="s">
        <v>8168</v>
      </c>
      <c r="AD4887" s="31" t="s">
        <v>20358</v>
      </c>
      <c r="AE4887" s="31" t="str">
        <f t="shared" si="422"/>
        <v>06863-Tân Chính</v>
      </c>
    </row>
    <row r="4888" spans="22:31">
      <c r="V4888" s="30">
        <v>6866</v>
      </c>
      <c r="W4888" s="30">
        <v>361</v>
      </c>
      <c r="X4888" s="34" t="str">
        <f t="shared" si="418"/>
        <v>Đà Nẵng</v>
      </c>
      <c r="Y4888" s="34" t="str">
        <f t="shared" si="419"/>
        <v>DAN-Đà Nẵng</v>
      </c>
      <c r="Z4888" s="36" t="str">
        <f t="shared" si="420"/>
        <v>Thanh Khê</v>
      </c>
      <c r="AA4888" s="36" t="str">
        <f t="shared" si="421"/>
        <v>361-Thanh Khê</v>
      </c>
      <c r="AB4888" s="27" t="s">
        <v>8169</v>
      </c>
      <c r="AC4888" s="27" t="s">
        <v>8170</v>
      </c>
      <c r="AD4888" s="31" t="s">
        <v>20359</v>
      </c>
      <c r="AE4888" s="31" t="str">
        <f t="shared" si="422"/>
        <v>06866-Thạc Gián</v>
      </c>
    </row>
    <row r="4889" spans="22:31">
      <c r="V4889" s="30">
        <v>6867</v>
      </c>
      <c r="W4889" s="30">
        <v>361</v>
      </c>
      <c r="X4889" s="34" t="str">
        <f t="shared" si="418"/>
        <v>Đà Nẵng</v>
      </c>
      <c r="Y4889" s="34" t="str">
        <f t="shared" si="419"/>
        <v>DAN-Đà Nẵng</v>
      </c>
      <c r="Z4889" s="36" t="str">
        <f t="shared" si="420"/>
        <v>Thanh Khê</v>
      </c>
      <c r="AA4889" s="36" t="str">
        <f t="shared" si="421"/>
        <v>361-Thanh Khê</v>
      </c>
      <c r="AB4889" s="27" t="s">
        <v>1033</v>
      </c>
      <c r="AC4889" s="27" t="s">
        <v>1034</v>
      </c>
      <c r="AD4889" s="31" t="s">
        <v>20360</v>
      </c>
      <c r="AE4889" s="31" t="str">
        <f t="shared" si="422"/>
        <v>06867-An Khê</v>
      </c>
    </row>
    <row r="4890" spans="22:31">
      <c r="V4890" s="30">
        <v>6868</v>
      </c>
      <c r="W4890" s="30">
        <v>361</v>
      </c>
      <c r="X4890" s="34" t="str">
        <f t="shared" si="418"/>
        <v>Đà Nẵng</v>
      </c>
      <c r="Y4890" s="34" t="str">
        <f t="shared" si="419"/>
        <v>DAN-Đà Nẵng</v>
      </c>
      <c r="Z4890" s="36" t="str">
        <f t="shared" si="420"/>
        <v>Thanh Khê</v>
      </c>
      <c r="AA4890" s="36" t="str">
        <f t="shared" si="421"/>
        <v>361-Thanh Khê</v>
      </c>
      <c r="AB4890" s="27" t="s">
        <v>8171</v>
      </c>
      <c r="AC4890" s="27" t="s">
        <v>8172</v>
      </c>
      <c r="AD4890" s="31" t="s">
        <v>20361</v>
      </c>
      <c r="AE4890" s="31" t="str">
        <f t="shared" si="422"/>
        <v>06868-Hòa Khê</v>
      </c>
    </row>
    <row r="4891" spans="22:31">
      <c r="V4891" s="30">
        <v>6869</v>
      </c>
      <c r="W4891" s="30">
        <v>362</v>
      </c>
      <c r="X4891" s="34" t="str">
        <f t="shared" si="418"/>
        <v>Đà Nẵng</v>
      </c>
      <c r="Y4891" s="34" t="str">
        <f t="shared" si="419"/>
        <v>DAN-Đà Nẵng</v>
      </c>
      <c r="Z4891" s="36" t="str">
        <f t="shared" si="420"/>
        <v>Hải Châu</v>
      </c>
      <c r="AA4891" s="36" t="str">
        <f t="shared" si="421"/>
        <v>362-Hải Châu</v>
      </c>
      <c r="AB4891" s="27" t="s">
        <v>1345</v>
      </c>
      <c r="AC4891" s="27" t="s">
        <v>1346</v>
      </c>
      <c r="AD4891" s="31" t="s">
        <v>20362</v>
      </c>
      <c r="AE4891" s="31" t="str">
        <f t="shared" si="422"/>
        <v>06869-Thanh Bình</v>
      </c>
    </row>
    <row r="4892" spans="22:31">
      <c r="V4892" s="30">
        <v>6871</v>
      </c>
      <c r="W4892" s="30">
        <v>362</v>
      </c>
      <c r="X4892" s="34" t="str">
        <f t="shared" si="418"/>
        <v>Đà Nẵng</v>
      </c>
      <c r="Y4892" s="34" t="str">
        <f t="shared" si="419"/>
        <v>DAN-Đà Nẵng</v>
      </c>
      <c r="Z4892" s="36" t="str">
        <f t="shared" si="420"/>
        <v>Hải Châu</v>
      </c>
      <c r="AA4892" s="36" t="str">
        <f t="shared" si="421"/>
        <v>362-Hải Châu</v>
      </c>
      <c r="AB4892" s="27" t="s">
        <v>8173</v>
      </c>
      <c r="AC4892" s="27" t="s">
        <v>8174</v>
      </c>
      <c r="AD4892" s="31" t="s">
        <v>20363</v>
      </c>
      <c r="AE4892" s="31" t="str">
        <f t="shared" si="422"/>
        <v>06871-Thạch Thang</v>
      </c>
    </row>
    <row r="4893" spans="22:31">
      <c r="V4893" s="30">
        <v>6872</v>
      </c>
      <c r="W4893" s="30">
        <v>362</v>
      </c>
      <c r="X4893" s="34" t="str">
        <f t="shared" si="418"/>
        <v>Đà Nẵng</v>
      </c>
      <c r="Y4893" s="34" t="str">
        <f t="shared" si="419"/>
        <v>DAN-Đà Nẵng</v>
      </c>
      <c r="Z4893" s="36" t="str">
        <f t="shared" si="420"/>
        <v>Hải Châu</v>
      </c>
      <c r="AA4893" s="36" t="str">
        <f t="shared" si="421"/>
        <v>362-Hải Châu</v>
      </c>
      <c r="AB4893" s="27" t="s">
        <v>8175</v>
      </c>
      <c r="AC4893" s="27" t="s">
        <v>8176</v>
      </c>
      <c r="AD4893" s="31" t="s">
        <v>20364</v>
      </c>
      <c r="AE4893" s="31" t="str">
        <f t="shared" si="422"/>
        <v>06872-Hải Châu  I</v>
      </c>
    </row>
    <row r="4894" spans="22:31">
      <c r="V4894" s="30">
        <v>6873</v>
      </c>
      <c r="W4894" s="30">
        <v>362</v>
      </c>
      <c r="X4894" s="34" t="str">
        <f t="shared" si="418"/>
        <v>Đà Nẵng</v>
      </c>
      <c r="Y4894" s="34" t="str">
        <f t="shared" si="419"/>
        <v>DAN-Đà Nẵng</v>
      </c>
      <c r="Z4894" s="36" t="str">
        <f t="shared" si="420"/>
        <v>Hải Châu</v>
      </c>
      <c r="AA4894" s="36" t="str">
        <f t="shared" si="421"/>
        <v>362-Hải Châu</v>
      </c>
      <c r="AB4894" s="27" t="s">
        <v>8177</v>
      </c>
      <c r="AC4894" s="27" t="s">
        <v>8178</v>
      </c>
      <c r="AD4894" s="31" t="s">
        <v>20365</v>
      </c>
      <c r="AE4894" s="31" t="str">
        <f t="shared" si="422"/>
        <v>06873-Hải Châu II</v>
      </c>
    </row>
    <row r="4895" spans="22:31">
      <c r="V4895" s="30">
        <v>6875</v>
      </c>
      <c r="W4895" s="30">
        <v>362</v>
      </c>
      <c r="X4895" s="34" t="str">
        <f t="shared" si="418"/>
        <v>Đà Nẵng</v>
      </c>
      <c r="Y4895" s="34" t="str">
        <f t="shared" si="419"/>
        <v>DAN-Đà Nẵng</v>
      </c>
      <c r="Z4895" s="36" t="str">
        <f t="shared" si="420"/>
        <v>Hải Châu</v>
      </c>
      <c r="AA4895" s="36" t="str">
        <f t="shared" si="421"/>
        <v>362-Hải Châu</v>
      </c>
      <c r="AB4895" s="27" t="s">
        <v>8179</v>
      </c>
      <c r="AC4895" s="27" t="s">
        <v>8180</v>
      </c>
      <c r="AD4895" s="31" t="s">
        <v>20366</v>
      </c>
      <c r="AE4895" s="31" t="str">
        <f t="shared" si="422"/>
        <v>06875-Hòa Thuận Tây</v>
      </c>
    </row>
    <row r="4896" spans="22:31">
      <c r="V4896" s="30">
        <v>6876</v>
      </c>
      <c r="W4896" s="30">
        <v>362</v>
      </c>
      <c r="X4896" s="34" t="str">
        <f t="shared" si="418"/>
        <v>Đà Nẵng</v>
      </c>
      <c r="Y4896" s="34" t="str">
        <f t="shared" si="419"/>
        <v>DAN-Đà Nẵng</v>
      </c>
      <c r="Z4896" s="36" t="str">
        <f t="shared" si="420"/>
        <v>Hải Châu</v>
      </c>
      <c r="AA4896" s="36" t="str">
        <f t="shared" si="421"/>
        <v>362-Hải Châu</v>
      </c>
      <c r="AB4896" s="27" t="s">
        <v>8181</v>
      </c>
      <c r="AC4896" s="27" t="s">
        <v>8182</v>
      </c>
      <c r="AD4896" s="31" t="s">
        <v>20367</v>
      </c>
      <c r="AE4896" s="31" t="str">
        <f t="shared" si="422"/>
        <v>06876-Hòa Thuận Đông</v>
      </c>
    </row>
    <row r="4897" spans="22:31">
      <c r="V4897" s="30">
        <v>6877</v>
      </c>
      <c r="W4897" s="30">
        <v>362</v>
      </c>
      <c r="X4897" s="34" t="str">
        <f t="shared" si="418"/>
        <v>Đà Nẵng</v>
      </c>
      <c r="Y4897" s="34" t="str">
        <f t="shared" si="419"/>
        <v>DAN-Đà Nẵng</v>
      </c>
      <c r="Z4897" s="36" t="str">
        <f t="shared" si="420"/>
        <v>Hải Châu</v>
      </c>
      <c r="AA4897" s="36" t="str">
        <f t="shared" si="421"/>
        <v>362-Hải Châu</v>
      </c>
      <c r="AB4897" s="27" t="s">
        <v>5605</v>
      </c>
      <c r="AC4897" s="27" t="s">
        <v>5606</v>
      </c>
      <c r="AD4897" s="31" t="s">
        <v>20368</v>
      </c>
      <c r="AE4897" s="31" t="str">
        <f t="shared" si="422"/>
        <v>06877-Nam Dương</v>
      </c>
    </row>
    <row r="4898" spans="22:31">
      <c r="V4898" s="30">
        <v>6878</v>
      </c>
      <c r="W4898" s="30">
        <v>362</v>
      </c>
      <c r="X4898" s="34" t="str">
        <f t="shared" si="418"/>
        <v>Đà Nẵng</v>
      </c>
      <c r="Y4898" s="34" t="str">
        <f t="shared" si="419"/>
        <v>DAN-Đà Nẵng</v>
      </c>
      <c r="Z4898" s="36" t="str">
        <f t="shared" si="420"/>
        <v>Hải Châu</v>
      </c>
      <c r="AA4898" s="36" t="str">
        <f t="shared" si="421"/>
        <v>362-Hải Châu</v>
      </c>
      <c r="AB4898" s="27" t="s">
        <v>8183</v>
      </c>
      <c r="AC4898" s="27" t="s">
        <v>8184</v>
      </c>
      <c r="AD4898" s="31" t="s">
        <v>20369</v>
      </c>
      <c r="AE4898" s="31" t="str">
        <f t="shared" si="422"/>
        <v>06878-Bình Hiên</v>
      </c>
    </row>
    <row r="4899" spans="22:31">
      <c r="V4899" s="30">
        <v>6879</v>
      </c>
      <c r="W4899" s="30">
        <v>362</v>
      </c>
      <c r="X4899" s="34" t="str">
        <f t="shared" si="418"/>
        <v>Đà Nẵng</v>
      </c>
      <c r="Y4899" s="34" t="str">
        <f t="shared" si="419"/>
        <v>DAN-Đà Nẵng</v>
      </c>
      <c r="Z4899" s="36" t="str">
        <f t="shared" si="420"/>
        <v>Hải Châu</v>
      </c>
      <c r="AA4899" s="36" t="str">
        <f t="shared" si="421"/>
        <v>362-Hải Châu</v>
      </c>
      <c r="AB4899" s="27" t="s">
        <v>132</v>
      </c>
      <c r="AC4899" s="27" t="s">
        <v>133</v>
      </c>
      <c r="AD4899" s="31" t="s">
        <v>20370</v>
      </c>
      <c r="AE4899" s="31" t="str">
        <f t="shared" si="422"/>
        <v>06879-Bình Thuận</v>
      </c>
    </row>
    <row r="4900" spans="22:31">
      <c r="V4900" s="30">
        <v>6881</v>
      </c>
      <c r="W4900" s="30">
        <v>362</v>
      </c>
      <c r="X4900" s="34" t="str">
        <f t="shared" si="418"/>
        <v>Đà Nẵng</v>
      </c>
      <c r="Y4900" s="34" t="str">
        <f t="shared" si="419"/>
        <v>DAN-Đà Nẵng</v>
      </c>
      <c r="Z4900" s="36" t="str">
        <f t="shared" si="420"/>
        <v>Hải Châu</v>
      </c>
      <c r="AA4900" s="36" t="str">
        <f t="shared" si="421"/>
        <v>362-Hải Châu</v>
      </c>
      <c r="AB4900" s="27" t="s">
        <v>8185</v>
      </c>
      <c r="AC4900" s="27" t="s">
        <v>8186</v>
      </c>
      <c r="AD4900" s="31" t="s">
        <v>20371</v>
      </c>
      <c r="AE4900" s="31" t="str">
        <f t="shared" si="422"/>
        <v>06881-Hòa Cường Nam</v>
      </c>
    </row>
    <row r="4901" spans="22:31">
      <c r="V4901" s="30">
        <v>6883</v>
      </c>
      <c r="W4901" s="30">
        <v>363</v>
      </c>
      <c r="X4901" s="34" t="str">
        <f t="shared" si="418"/>
        <v>Đà Nẵng</v>
      </c>
      <c r="Y4901" s="34" t="str">
        <f t="shared" si="419"/>
        <v>DAN-Đà Nẵng</v>
      </c>
      <c r="Z4901" s="36" t="str">
        <f t="shared" si="420"/>
        <v>Sơn Trà</v>
      </c>
      <c r="AA4901" s="36" t="str">
        <f t="shared" si="421"/>
        <v>363-Sơn Trà</v>
      </c>
      <c r="AB4901" s="27" t="s">
        <v>8187</v>
      </c>
      <c r="AC4901" s="27" t="s">
        <v>8188</v>
      </c>
      <c r="AD4901" s="31" t="s">
        <v>20372</v>
      </c>
      <c r="AE4901" s="31" t="str">
        <f t="shared" si="422"/>
        <v>06883-Thọ Quang</v>
      </c>
    </row>
    <row r="4902" spans="22:31">
      <c r="V4902" s="30">
        <v>6884</v>
      </c>
      <c r="W4902" s="30">
        <v>363</v>
      </c>
      <c r="X4902" s="34" t="str">
        <f t="shared" si="418"/>
        <v>Đà Nẵng</v>
      </c>
      <c r="Y4902" s="34" t="str">
        <f t="shared" si="419"/>
        <v>DAN-Đà Nẵng</v>
      </c>
      <c r="Z4902" s="36" t="str">
        <f t="shared" si="420"/>
        <v>Sơn Trà</v>
      </c>
      <c r="AA4902" s="36" t="str">
        <f t="shared" si="421"/>
        <v>363-Sơn Trà</v>
      </c>
      <c r="AB4902" s="27" t="s">
        <v>8189</v>
      </c>
      <c r="AC4902" s="27" t="s">
        <v>8190</v>
      </c>
      <c r="AD4902" s="31" t="s">
        <v>20373</v>
      </c>
      <c r="AE4902" s="31" t="str">
        <f t="shared" si="422"/>
        <v>06884-Nại Hiên Đông</v>
      </c>
    </row>
    <row r="4903" spans="22:31">
      <c r="V4903" s="30">
        <v>6885</v>
      </c>
      <c r="W4903" s="30">
        <v>363</v>
      </c>
      <c r="X4903" s="34" t="str">
        <f t="shared" si="418"/>
        <v>Đà Nẵng</v>
      </c>
      <c r="Y4903" s="34" t="str">
        <f t="shared" si="419"/>
        <v>DAN-Đà Nẵng</v>
      </c>
      <c r="Z4903" s="36" t="str">
        <f t="shared" si="420"/>
        <v>Sơn Trà</v>
      </c>
      <c r="AA4903" s="36" t="str">
        <f t="shared" si="421"/>
        <v>363-Sơn Trà</v>
      </c>
      <c r="AB4903" s="27" t="s">
        <v>8191</v>
      </c>
      <c r="AC4903" s="27" t="s">
        <v>8192</v>
      </c>
      <c r="AD4903" s="31" t="s">
        <v>20374</v>
      </c>
      <c r="AE4903" s="31" t="str">
        <f t="shared" si="422"/>
        <v>06885-Mân Thái</v>
      </c>
    </row>
    <row r="4904" spans="22:31">
      <c r="V4904" s="30">
        <v>6887</v>
      </c>
      <c r="W4904" s="30">
        <v>363</v>
      </c>
      <c r="X4904" s="34" t="str">
        <f t="shared" si="418"/>
        <v>Đà Nẵng</v>
      </c>
      <c r="Y4904" s="34" t="str">
        <f t="shared" si="419"/>
        <v>DAN-Đà Nẵng</v>
      </c>
      <c r="Z4904" s="36" t="str">
        <f t="shared" si="420"/>
        <v>Sơn Trà</v>
      </c>
      <c r="AA4904" s="36" t="str">
        <f t="shared" si="421"/>
        <v>363-Sơn Trà</v>
      </c>
      <c r="AB4904" s="27" t="s">
        <v>8193</v>
      </c>
      <c r="AC4904" s="27" t="s">
        <v>8194</v>
      </c>
      <c r="AD4904" s="31" t="s">
        <v>20375</v>
      </c>
      <c r="AE4904" s="31" t="str">
        <f t="shared" si="422"/>
        <v>06887-Phước Mỹ</v>
      </c>
    </row>
    <row r="4905" spans="22:31">
      <c r="V4905" s="30">
        <v>6888</v>
      </c>
      <c r="W4905" s="30">
        <v>363</v>
      </c>
      <c r="X4905" s="34" t="str">
        <f t="shared" si="418"/>
        <v>Đà Nẵng</v>
      </c>
      <c r="Y4905" s="34" t="str">
        <f t="shared" si="419"/>
        <v>DAN-Đà Nẵng</v>
      </c>
      <c r="Z4905" s="36" t="str">
        <f t="shared" si="420"/>
        <v>Sơn Trà</v>
      </c>
      <c r="AA4905" s="36" t="str">
        <f t="shared" si="421"/>
        <v>363-Sơn Trà</v>
      </c>
      <c r="AB4905" s="27" t="s">
        <v>8195</v>
      </c>
      <c r="AC4905" s="27" t="s">
        <v>8196</v>
      </c>
      <c r="AD4905" s="31" t="s">
        <v>20376</v>
      </c>
      <c r="AE4905" s="31" t="str">
        <f t="shared" si="422"/>
        <v>06888-An Hải Tây</v>
      </c>
    </row>
    <row r="4906" spans="22:31">
      <c r="V4906" s="30">
        <v>6889</v>
      </c>
      <c r="W4906" s="30">
        <v>363</v>
      </c>
      <c r="X4906" s="34" t="str">
        <f t="shared" si="418"/>
        <v>Đà Nẵng</v>
      </c>
      <c r="Y4906" s="34" t="str">
        <f t="shared" si="419"/>
        <v>DAN-Đà Nẵng</v>
      </c>
      <c r="Z4906" s="36" t="str">
        <f t="shared" si="420"/>
        <v>Sơn Trà</v>
      </c>
      <c r="AA4906" s="36" t="str">
        <f t="shared" si="421"/>
        <v>363-Sơn Trà</v>
      </c>
      <c r="AB4906" s="27" t="s">
        <v>8197</v>
      </c>
      <c r="AC4906" s="27" t="s">
        <v>8198</v>
      </c>
      <c r="AD4906" s="31" t="s">
        <v>20377</v>
      </c>
      <c r="AE4906" s="31" t="str">
        <f t="shared" si="422"/>
        <v>06889-An Hải Đông</v>
      </c>
    </row>
    <row r="4907" spans="22:31">
      <c r="V4907" s="30">
        <v>6890</v>
      </c>
      <c r="W4907" s="30">
        <v>364</v>
      </c>
      <c r="X4907" s="34" t="str">
        <f t="shared" si="418"/>
        <v>Đà Nẵng</v>
      </c>
      <c r="Y4907" s="34" t="str">
        <f t="shared" si="419"/>
        <v>DAN-Đà Nẵng</v>
      </c>
      <c r="Z4907" s="36" t="str">
        <f t="shared" si="420"/>
        <v>Ngũ Hành Sơn</v>
      </c>
      <c r="AA4907" s="36" t="str">
        <f t="shared" si="421"/>
        <v>364-Ngũ Hành Sơn</v>
      </c>
      <c r="AB4907" s="27" t="s">
        <v>8199</v>
      </c>
      <c r="AC4907" s="27" t="s">
        <v>8200</v>
      </c>
      <c r="AD4907" s="31" t="s">
        <v>20378</v>
      </c>
      <c r="AE4907" s="31" t="str">
        <f t="shared" si="422"/>
        <v>06890-Mỹ An</v>
      </c>
    </row>
    <row r="4908" spans="22:31">
      <c r="V4908" s="30">
        <v>6891</v>
      </c>
      <c r="W4908" s="30">
        <v>364</v>
      </c>
      <c r="X4908" s="34" t="str">
        <f t="shared" si="418"/>
        <v>Đà Nẵng</v>
      </c>
      <c r="Y4908" s="34" t="str">
        <f t="shared" si="419"/>
        <v>DAN-Đà Nẵng</v>
      </c>
      <c r="Z4908" s="36" t="str">
        <f t="shared" si="420"/>
        <v>Ngũ Hành Sơn</v>
      </c>
      <c r="AA4908" s="36" t="str">
        <f t="shared" si="421"/>
        <v>364-Ngũ Hành Sơn</v>
      </c>
      <c r="AB4908" s="27" t="s">
        <v>8201</v>
      </c>
      <c r="AC4908" s="27" t="s">
        <v>8202</v>
      </c>
      <c r="AD4908" s="31" t="s">
        <v>20379</v>
      </c>
      <c r="AE4908" s="31" t="str">
        <f t="shared" si="422"/>
        <v>06891-Khuê Mỹ</v>
      </c>
    </row>
    <row r="4909" spans="22:31">
      <c r="V4909" s="30">
        <v>6892</v>
      </c>
      <c r="W4909" s="30">
        <v>364</v>
      </c>
      <c r="X4909" s="34" t="str">
        <f t="shared" si="418"/>
        <v>Đà Nẵng</v>
      </c>
      <c r="Y4909" s="34" t="str">
        <f t="shared" si="419"/>
        <v>DAN-Đà Nẵng</v>
      </c>
      <c r="Z4909" s="36" t="str">
        <f t="shared" si="420"/>
        <v>Ngũ Hành Sơn</v>
      </c>
      <c r="AA4909" s="36" t="str">
        <f t="shared" si="421"/>
        <v>364-Ngũ Hành Sơn</v>
      </c>
      <c r="AB4909" s="27" t="s">
        <v>8203</v>
      </c>
      <c r="AC4909" s="27" t="s">
        <v>8204</v>
      </c>
      <c r="AD4909" s="31" t="s">
        <v>20380</v>
      </c>
      <c r="AE4909" s="31" t="str">
        <f t="shared" si="422"/>
        <v>06892-Hoà Quý</v>
      </c>
    </row>
    <row r="4910" spans="22:31">
      <c r="V4910" s="30">
        <v>6893</v>
      </c>
      <c r="W4910" s="30">
        <v>364</v>
      </c>
      <c r="X4910" s="34" t="str">
        <f t="shared" si="418"/>
        <v>Đà Nẵng</v>
      </c>
      <c r="Y4910" s="34" t="str">
        <f t="shared" si="419"/>
        <v>DAN-Đà Nẵng</v>
      </c>
      <c r="Z4910" s="36" t="str">
        <f t="shared" si="420"/>
        <v>Ngũ Hành Sơn</v>
      </c>
      <c r="AA4910" s="36" t="str">
        <f t="shared" si="421"/>
        <v>364-Ngũ Hành Sơn</v>
      </c>
      <c r="AB4910" s="27" t="s">
        <v>8205</v>
      </c>
      <c r="AC4910" s="27" t="s">
        <v>8206</v>
      </c>
      <c r="AD4910" s="31" t="s">
        <v>20381</v>
      </c>
      <c r="AE4910" s="31" t="str">
        <f t="shared" si="422"/>
        <v>06893-Hoà Hải</v>
      </c>
    </row>
    <row r="4911" spans="22:31">
      <c r="V4911" s="30">
        <v>6898</v>
      </c>
      <c r="W4911" s="30">
        <v>365</v>
      </c>
      <c r="X4911" s="34" t="str">
        <f t="shared" si="418"/>
        <v>Đà Nẵng</v>
      </c>
      <c r="Y4911" s="34" t="str">
        <f t="shared" si="419"/>
        <v>DAN-Đà Nẵng</v>
      </c>
      <c r="Z4911" s="36" t="str">
        <f t="shared" si="420"/>
        <v>Cẩm Lệ</v>
      </c>
      <c r="AA4911" s="36" t="str">
        <f t="shared" si="421"/>
        <v>365-Cẩm Lệ</v>
      </c>
      <c r="AB4911" s="27" t="s">
        <v>8207</v>
      </c>
      <c r="AC4911" s="27" t="s">
        <v>8208</v>
      </c>
      <c r="AD4911" s="31" t="s">
        <v>20382</v>
      </c>
      <c r="AE4911" s="31" t="str">
        <f t="shared" si="422"/>
        <v>06898-Hòa Phát</v>
      </c>
    </row>
    <row r="4912" spans="22:31">
      <c r="V4912" s="30">
        <v>6899</v>
      </c>
      <c r="W4912" s="30">
        <v>365</v>
      </c>
      <c r="X4912" s="34" t="str">
        <f t="shared" si="418"/>
        <v>Đà Nẵng</v>
      </c>
      <c r="Y4912" s="34" t="str">
        <f t="shared" si="419"/>
        <v>DAN-Đà Nẵng</v>
      </c>
      <c r="Z4912" s="36" t="str">
        <f t="shared" si="420"/>
        <v>Cẩm Lệ</v>
      </c>
      <c r="AA4912" s="36" t="str">
        <f t="shared" si="421"/>
        <v>365-Cẩm Lệ</v>
      </c>
      <c r="AB4912" s="27" t="s">
        <v>3347</v>
      </c>
      <c r="AC4912" s="27" t="s">
        <v>302</v>
      </c>
      <c r="AD4912" s="31" t="s">
        <v>20383</v>
      </c>
      <c r="AE4912" s="31" t="str">
        <f t="shared" si="422"/>
        <v>06899-Hòa An</v>
      </c>
    </row>
    <row r="4913" spans="22:31">
      <c r="V4913" s="30">
        <v>6901</v>
      </c>
      <c r="W4913" s="30">
        <v>365</v>
      </c>
      <c r="X4913" s="34" t="str">
        <f t="shared" si="418"/>
        <v>Đà Nẵng</v>
      </c>
      <c r="Y4913" s="34" t="str">
        <f t="shared" si="419"/>
        <v>DAN-Đà Nẵng</v>
      </c>
      <c r="Z4913" s="36" t="str">
        <f t="shared" si="420"/>
        <v>Cẩm Lệ</v>
      </c>
      <c r="AA4913" s="36" t="str">
        <f t="shared" si="421"/>
        <v>365-Cẩm Lệ</v>
      </c>
      <c r="AB4913" s="27" t="s">
        <v>8209</v>
      </c>
      <c r="AC4913" s="27" t="s">
        <v>8210</v>
      </c>
      <c r="AD4913" s="31" t="s">
        <v>20384</v>
      </c>
      <c r="AE4913" s="31" t="str">
        <f t="shared" si="422"/>
        <v>06901-Hòa Thọ Tây</v>
      </c>
    </row>
    <row r="4914" spans="22:31">
      <c r="V4914" s="30">
        <v>6903</v>
      </c>
      <c r="W4914" s="30">
        <v>365</v>
      </c>
      <c r="X4914" s="34" t="str">
        <f t="shared" si="418"/>
        <v>Đà Nẵng</v>
      </c>
      <c r="Y4914" s="34" t="str">
        <f t="shared" si="419"/>
        <v>DAN-Đà Nẵng</v>
      </c>
      <c r="Z4914" s="36" t="str">
        <f t="shared" si="420"/>
        <v>Cẩm Lệ</v>
      </c>
      <c r="AA4914" s="36" t="str">
        <f t="shared" si="421"/>
        <v>365-Cẩm Lệ</v>
      </c>
      <c r="AB4914" s="27" t="s">
        <v>8211</v>
      </c>
      <c r="AC4914" s="27" t="s">
        <v>8212</v>
      </c>
      <c r="AD4914" s="31" t="s">
        <v>20385</v>
      </c>
      <c r="AE4914" s="31" t="str">
        <f t="shared" si="422"/>
        <v>06903-Hòa Xuân</v>
      </c>
    </row>
    <row r="4915" spans="22:31">
      <c r="V4915" s="30">
        <v>6895</v>
      </c>
      <c r="W4915" s="30">
        <v>366</v>
      </c>
      <c r="X4915" s="34" t="str">
        <f t="shared" si="418"/>
        <v>Đà Nẵng</v>
      </c>
      <c r="Y4915" s="34" t="str">
        <f t="shared" si="419"/>
        <v>DAN-Đà Nẵng</v>
      </c>
      <c r="Z4915" s="36" t="str">
        <f t="shared" si="420"/>
        <v>Hòa Vang</v>
      </c>
      <c r="AA4915" s="36" t="str">
        <f t="shared" si="421"/>
        <v>366-Hòa Vang</v>
      </c>
      <c r="AB4915" s="27" t="s">
        <v>8213</v>
      </c>
      <c r="AC4915" s="27" t="s">
        <v>8214</v>
      </c>
      <c r="AD4915" s="31" t="s">
        <v>20386</v>
      </c>
      <c r="AE4915" s="31" t="str">
        <f t="shared" si="422"/>
        <v>06895-Hòa Liên</v>
      </c>
    </row>
    <row r="4916" spans="22:31">
      <c r="V4916" s="30">
        <v>6896</v>
      </c>
      <c r="W4916" s="30">
        <v>366</v>
      </c>
      <c r="X4916" s="34" t="str">
        <f t="shared" si="418"/>
        <v>Đà Nẵng</v>
      </c>
      <c r="Y4916" s="34" t="str">
        <f t="shared" si="419"/>
        <v>DAN-Đà Nẵng</v>
      </c>
      <c r="Z4916" s="36" t="str">
        <f t="shared" si="420"/>
        <v>Hòa Vang</v>
      </c>
      <c r="AA4916" s="36" t="str">
        <f t="shared" si="421"/>
        <v>366-Hòa Vang</v>
      </c>
      <c r="AB4916" s="27" t="s">
        <v>8215</v>
      </c>
      <c r="AC4916" s="27" t="s">
        <v>8216</v>
      </c>
      <c r="AD4916" s="31" t="s">
        <v>20387</v>
      </c>
      <c r="AE4916" s="31" t="str">
        <f t="shared" si="422"/>
        <v>06896-Hòa Ninh</v>
      </c>
    </row>
    <row r="4917" spans="22:31">
      <c r="V4917" s="30">
        <v>6900</v>
      </c>
      <c r="W4917" s="30">
        <v>366</v>
      </c>
      <c r="X4917" s="34" t="str">
        <f t="shared" si="418"/>
        <v>Đà Nẵng</v>
      </c>
      <c r="Y4917" s="34" t="str">
        <f t="shared" si="419"/>
        <v>DAN-Đà Nẵng</v>
      </c>
      <c r="Z4917" s="36" t="str">
        <f t="shared" si="420"/>
        <v>Hòa Vang</v>
      </c>
      <c r="AA4917" s="36" t="str">
        <f t="shared" si="421"/>
        <v>366-Hòa Vang</v>
      </c>
      <c r="AB4917" s="27" t="s">
        <v>8217</v>
      </c>
      <c r="AC4917" s="27" t="s">
        <v>8218</v>
      </c>
      <c r="AD4917" s="31" t="s">
        <v>20388</v>
      </c>
      <c r="AE4917" s="31" t="str">
        <f t="shared" si="422"/>
        <v>06900-Hòa Nhơn</v>
      </c>
    </row>
    <row r="4918" spans="22:31">
      <c r="V4918" s="30">
        <v>6904</v>
      </c>
      <c r="W4918" s="30">
        <v>366</v>
      </c>
      <c r="X4918" s="34" t="str">
        <f t="shared" si="418"/>
        <v>Đà Nẵng</v>
      </c>
      <c r="Y4918" s="34" t="str">
        <f t="shared" si="419"/>
        <v>DAN-Đà Nẵng</v>
      </c>
      <c r="Z4918" s="36" t="str">
        <f t="shared" si="420"/>
        <v>Hòa Vang</v>
      </c>
      <c r="AA4918" s="36" t="str">
        <f t="shared" si="421"/>
        <v>366-Hòa Vang</v>
      </c>
      <c r="AB4918" s="27" t="s">
        <v>2319</v>
      </c>
      <c r="AC4918" s="27" t="s">
        <v>2320</v>
      </c>
      <c r="AD4918" s="31" t="s">
        <v>20389</v>
      </c>
      <c r="AE4918" s="31" t="str">
        <f t="shared" si="422"/>
        <v>06904-Hòa Phú</v>
      </c>
    </row>
    <row r="4919" spans="22:31">
      <c r="V4919" s="30">
        <v>1627</v>
      </c>
      <c r="W4919" s="30">
        <v>116</v>
      </c>
      <c r="X4919" s="34" t="str">
        <f t="shared" si="418"/>
        <v>Yên Bái</v>
      </c>
      <c r="Y4919" s="34" t="str">
        <f t="shared" si="419"/>
        <v>YEB-Yên Bái</v>
      </c>
      <c r="Z4919" s="36" t="str">
        <f t="shared" si="420"/>
        <v>Văn Chấn</v>
      </c>
      <c r="AA4919" s="36" t="str">
        <f t="shared" si="421"/>
        <v>116-Văn Chấn</v>
      </c>
      <c r="AB4919" s="27" t="s">
        <v>8219</v>
      </c>
      <c r="AC4919" s="27" t="s">
        <v>8220</v>
      </c>
      <c r="AD4919" s="31" t="s">
        <v>20390</v>
      </c>
      <c r="AE4919" s="31" t="str">
        <f t="shared" si="422"/>
        <v>01627-NT Liên Sơn</v>
      </c>
    </row>
    <row r="4920" spans="22:31">
      <c r="V4920" s="30">
        <v>1631</v>
      </c>
      <c r="W4920" s="30">
        <v>116</v>
      </c>
      <c r="X4920" s="34" t="str">
        <f t="shared" si="418"/>
        <v>Yên Bái</v>
      </c>
      <c r="Y4920" s="34" t="str">
        <f t="shared" si="419"/>
        <v>YEB-Yên Bái</v>
      </c>
      <c r="Z4920" s="36" t="str">
        <f t="shared" si="420"/>
        <v>Văn Chấn</v>
      </c>
      <c r="AA4920" s="36" t="str">
        <f t="shared" si="421"/>
        <v>116-Văn Chấn</v>
      </c>
      <c r="AB4920" s="27" t="s">
        <v>8221</v>
      </c>
      <c r="AC4920" s="27" t="s">
        <v>8222</v>
      </c>
      <c r="AD4920" s="31" t="s">
        <v>20391</v>
      </c>
      <c r="AE4920" s="31" t="str">
        <f t="shared" si="422"/>
        <v>01631-Nậm Búng</v>
      </c>
    </row>
    <row r="4921" spans="22:31">
      <c r="V4921" s="30">
        <v>1635</v>
      </c>
      <c r="W4921" s="30">
        <v>116</v>
      </c>
      <c r="X4921" s="34" t="str">
        <f t="shared" si="418"/>
        <v>Yên Bái</v>
      </c>
      <c r="Y4921" s="34" t="str">
        <f t="shared" si="419"/>
        <v>YEB-Yên Bái</v>
      </c>
      <c r="Z4921" s="36" t="str">
        <f t="shared" si="420"/>
        <v>Văn Chấn</v>
      </c>
      <c r="AA4921" s="36" t="str">
        <f t="shared" si="421"/>
        <v>116-Văn Chấn</v>
      </c>
      <c r="AB4921" s="27" t="s">
        <v>4994</v>
      </c>
      <c r="AC4921" s="27" t="s">
        <v>4995</v>
      </c>
      <c r="AD4921" s="31" t="s">
        <v>20392</v>
      </c>
      <c r="AE4921" s="31" t="str">
        <f t="shared" si="422"/>
        <v>01635-An Lương</v>
      </c>
    </row>
    <row r="4922" spans="22:31">
      <c r="V4922" s="30">
        <v>1638</v>
      </c>
      <c r="W4922" s="30">
        <v>116</v>
      </c>
      <c r="X4922" s="34" t="str">
        <f t="shared" si="418"/>
        <v>Yên Bái</v>
      </c>
      <c r="Y4922" s="34" t="str">
        <f t="shared" si="419"/>
        <v>YEB-Yên Bái</v>
      </c>
      <c r="Z4922" s="36" t="str">
        <f t="shared" si="420"/>
        <v>Văn Chấn</v>
      </c>
      <c r="AA4922" s="36" t="str">
        <f t="shared" si="421"/>
        <v>116-Văn Chấn</v>
      </c>
      <c r="AB4922" s="27" t="s">
        <v>8223</v>
      </c>
      <c r="AC4922" s="27" t="s">
        <v>8224</v>
      </c>
      <c r="AD4922" s="31" t="s">
        <v>20393</v>
      </c>
      <c r="AE4922" s="31" t="str">
        <f t="shared" si="422"/>
        <v>01638-Suối Quyền</v>
      </c>
    </row>
    <row r="4923" spans="22:31">
      <c r="V4923" s="30">
        <v>1756</v>
      </c>
      <c r="W4923" s="30">
        <v>121</v>
      </c>
      <c r="X4923" s="34" t="str">
        <f t="shared" si="418"/>
        <v>Hoà Bình</v>
      </c>
      <c r="Y4923" s="34" t="str">
        <f t="shared" si="419"/>
        <v>HOB-Hoà Bình</v>
      </c>
      <c r="Z4923" s="36" t="str">
        <f t="shared" si="420"/>
        <v>Lương Sơn</v>
      </c>
      <c r="AA4923" s="36" t="str">
        <f t="shared" si="421"/>
        <v>121-Lương Sơn</v>
      </c>
      <c r="AB4923" s="27" t="s">
        <v>2223</v>
      </c>
      <c r="AC4923" s="27" t="s">
        <v>2224</v>
      </c>
      <c r="AD4923" s="31" t="s">
        <v>20394</v>
      </c>
      <c r="AE4923" s="31" t="str">
        <f t="shared" si="422"/>
        <v>01756-Cao Dương</v>
      </c>
    </row>
    <row r="4924" spans="22:31">
      <c r="V4924" s="30">
        <v>1773</v>
      </c>
      <c r="W4924" s="30">
        <v>121</v>
      </c>
      <c r="X4924" s="34" t="str">
        <f t="shared" si="418"/>
        <v>Hoà Bình</v>
      </c>
      <c r="Y4924" s="34" t="str">
        <f t="shared" si="419"/>
        <v>HOB-Hoà Bình</v>
      </c>
      <c r="Z4924" s="36" t="str">
        <f t="shared" si="420"/>
        <v>Lương Sơn</v>
      </c>
      <c r="AA4924" s="36" t="str">
        <f t="shared" si="421"/>
        <v>121-Lương Sơn</v>
      </c>
      <c r="AB4924" s="27" t="s">
        <v>1628</v>
      </c>
      <c r="AC4924" s="27" t="s">
        <v>1629</v>
      </c>
      <c r="AD4924" s="31" t="s">
        <v>20395</v>
      </c>
      <c r="AE4924" s="31" t="str">
        <f t="shared" si="422"/>
        <v>01773-Thanh Lương</v>
      </c>
    </row>
    <row r="4925" spans="22:31">
      <c r="V4925" s="30">
        <v>5537</v>
      </c>
      <c r="W4925" s="30">
        <v>295</v>
      </c>
      <c r="X4925" s="34" t="str">
        <f t="shared" si="418"/>
        <v>Thanh Hóa</v>
      </c>
      <c r="Y4925" s="34" t="str">
        <f t="shared" si="419"/>
        <v>TAH-Thanh Hóa</v>
      </c>
      <c r="Z4925" s="36" t="str">
        <f t="shared" si="420"/>
        <v>Nông Cống</v>
      </c>
      <c r="AA4925" s="36" t="str">
        <f t="shared" si="421"/>
        <v>295-Nông Cống</v>
      </c>
      <c r="AB4925" s="27" t="s">
        <v>8225</v>
      </c>
      <c r="AC4925" s="27" t="s">
        <v>8226</v>
      </c>
      <c r="AD4925" s="31" t="s">
        <v>20396</v>
      </c>
      <c r="AE4925" s="31" t="str">
        <f t="shared" si="422"/>
        <v>05537-Tân Khang</v>
      </c>
    </row>
    <row r="4926" spans="22:31">
      <c r="V4926" s="30">
        <v>5538</v>
      </c>
      <c r="W4926" s="30">
        <v>295</v>
      </c>
      <c r="X4926" s="34" t="str">
        <f t="shared" si="418"/>
        <v>Thanh Hóa</v>
      </c>
      <c r="Y4926" s="34" t="str">
        <f t="shared" si="419"/>
        <v>TAH-Thanh Hóa</v>
      </c>
      <c r="Z4926" s="36" t="str">
        <f t="shared" si="420"/>
        <v>Nông Cống</v>
      </c>
      <c r="AA4926" s="36" t="str">
        <f t="shared" si="421"/>
        <v>295-Nông Cống</v>
      </c>
      <c r="AB4926" s="27" t="s">
        <v>8227</v>
      </c>
      <c r="AC4926" s="27" t="s">
        <v>6379</v>
      </c>
      <c r="AD4926" s="31" t="s">
        <v>20397</v>
      </c>
      <c r="AE4926" s="31" t="str">
        <f t="shared" si="422"/>
        <v>05538-Hoàng Giang</v>
      </c>
    </row>
    <row r="4927" spans="22:31">
      <c r="V4927" s="30">
        <v>5539</v>
      </c>
      <c r="W4927" s="30">
        <v>295</v>
      </c>
      <c r="X4927" s="34" t="str">
        <f t="shared" si="418"/>
        <v>Thanh Hóa</v>
      </c>
      <c r="Y4927" s="34" t="str">
        <f t="shared" si="419"/>
        <v>TAH-Thanh Hóa</v>
      </c>
      <c r="Z4927" s="36" t="str">
        <f t="shared" si="420"/>
        <v>Nông Cống</v>
      </c>
      <c r="AA4927" s="36" t="str">
        <f t="shared" si="421"/>
        <v>295-Nông Cống</v>
      </c>
      <c r="AB4927" s="27" t="s">
        <v>8228</v>
      </c>
      <c r="AC4927" s="27" t="s">
        <v>8229</v>
      </c>
      <c r="AD4927" s="31" t="s">
        <v>20398</v>
      </c>
      <c r="AE4927" s="31" t="str">
        <f t="shared" si="422"/>
        <v>05539-Trung Chính</v>
      </c>
    </row>
    <row r="4928" spans="22:31">
      <c r="V4928" s="30">
        <v>5540</v>
      </c>
      <c r="W4928" s="30">
        <v>295</v>
      </c>
      <c r="X4928" s="34" t="str">
        <f t="shared" si="418"/>
        <v>Thanh Hóa</v>
      </c>
      <c r="Y4928" s="34" t="str">
        <f t="shared" si="419"/>
        <v>TAH-Thanh Hóa</v>
      </c>
      <c r="Z4928" s="36" t="str">
        <f t="shared" si="420"/>
        <v>Nông Cống</v>
      </c>
      <c r="AA4928" s="36" t="str">
        <f t="shared" si="421"/>
        <v>295-Nông Cống</v>
      </c>
      <c r="AB4928" s="27" t="s">
        <v>8230</v>
      </c>
      <c r="AC4928" s="27" t="s">
        <v>8231</v>
      </c>
      <c r="AD4928" s="31" t="s">
        <v>20399</v>
      </c>
      <c r="AE4928" s="31" t="str">
        <f t="shared" si="422"/>
        <v>05540-Trung Ý</v>
      </c>
    </row>
    <row r="4929" spans="22:31">
      <c r="V4929" s="30">
        <v>5541</v>
      </c>
      <c r="W4929" s="30">
        <v>295</v>
      </c>
      <c r="X4929" s="34" t="str">
        <f t="shared" si="418"/>
        <v>Thanh Hóa</v>
      </c>
      <c r="Y4929" s="34" t="str">
        <f t="shared" si="419"/>
        <v>TAH-Thanh Hóa</v>
      </c>
      <c r="Z4929" s="36" t="str">
        <f t="shared" si="420"/>
        <v>Nông Cống</v>
      </c>
      <c r="AA4929" s="36" t="str">
        <f t="shared" si="421"/>
        <v>295-Nông Cống</v>
      </c>
      <c r="AB4929" s="27" t="s">
        <v>2504</v>
      </c>
      <c r="AC4929" s="27" t="s">
        <v>2505</v>
      </c>
      <c r="AD4929" s="31" t="s">
        <v>20400</v>
      </c>
      <c r="AE4929" s="31" t="str">
        <f t="shared" si="422"/>
        <v>05541-Trung Thành</v>
      </c>
    </row>
    <row r="4930" spans="22:31">
      <c r="V4930" s="30">
        <v>5542</v>
      </c>
      <c r="W4930" s="30">
        <v>295</v>
      </c>
      <c r="X4930" s="34" t="str">
        <f t="shared" si="418"/>
        <v>Thanh Hóa</v>
      </c>
      <c r="Y4930" s="34" t="str">
        <f t="shared" si="419"/>
        <v>TAH-Thanh Hóa</v>
      </c>
      <c r="Z4930" s="36" t="str">
        <f t="shared" si="420"/>
        <v>Nông Cống</v>
      </c>
      <c r="AA4930" s="36" t="str">
        <f t="shared" si="421"/>
        <v>295-Nông Cống</v>
      </c>
      <c r="AB4930" s="27" t="s">
        <v>8232</v>
      </c>
      <c r="AC4930" s="27" t="s">
        <v>8233</v>
      </c>
      <c r="AD4930" s="31" t="s">
        <v>20401</v>
      </c>
      <c r="AE4930" s="31" t="str">
        <f t="shared" si="422"/>
        <v>05542-Tế Tân</v>
      </c>
    </row>
    <row r="4931" spans="22:31">
      <c r="V4931" s="30">
        <v>5543</v>
      </c>
      <c r="W4931" s="30">
        <v>295</v>
      </c>
      <c r="X4931" s="34" t="str">
        <f t="shared" si="418"/>
        <v>Thanh Hóa</v>
      </c>
      <c r="Y4931" s="34" t="str">
        <f t="shared" si="419"/>
        <v>TAH-Thanh Hóa</v>
      </c>
      <c r="Z4931" s="36" t="str">
        <f t="shared" si="420"/>
        <v>Nông Cống</v>
      </c>
      <c r="AA4931" s="36" t="str">
        <f t="shared" si="421"/>
        <v>295-Nông Cống</v>
      </c>
      <c r="AB4931" s="27" t="s">
        <v>8234</v>
      </c>
      <c r="AC4931" s="27" t="s">
        <v>8235</v>
      </c>
      <c r="AD4931" s="31" t="s">
        <v>20402</v>
      </c>
      <c r="AE4931" s="31" t="str">
        <f t="shared" si="422"/>
        <v>05543-Tế Thắng</v>
      </c>
    </row>
    <row r="4932" spans="22:31">
      <c r="V4932" s="30">
        <v>5544</v>
      </c>
      <c r="W4932" s="30">
        <v>295</v>
      </c>
      <c r="X4932" s="34" t="str">
        <f t="shared" ref="X4932:X4995" si="423">VLOOKUP(W4932,M:O,3,0)</f>
        <v>Thanh Hóa</v>
      </c>
      <c r="Y4932" s="34" t="str">
        <f t="shared" ref="Y4932:Y4995" si="424">VLOOKUP(W4932,M:P,4,0)</f>
        <v>TAH-Thanh Hóa</v>
      </c>
      <c r="Z4932" s="36" t="str">
        <f t="shared" ref="Z4932:Z4995" si="425">VLOOKUP(W4932,$M:$Q,5,0)</f>
        <v>Nông Cống</v>
      </c>
      <c r="AA4932" s="36" t="str">
        <f t="shared" ref="AA4932:AA4995" si="426">VLOOKUP(W4932,$M:$T,8,0)</f>
        <v>295-Nông Cống</v>
      </c>
      <c r="AB4932" s="27" t="s">
        <v>8236</v>
      </c>
      <c r="AC4932" s="27" t="s">
        <v>8237</v>
      </c>
      <c r="AD4932" s="31" t="s">
        <v>20403</v>
      </c>
      <c r="AE4932" s="31" t="str">
        <f t="shared" ref="AE4932:AE4995" si="427">AD4932&amp;"-"&amp;AB4932</f>
        <v>05544-Tế Lợi</v>
      </c>
    </row>
    <row r="4933" spans="22:31">
      <c r="V4933" s="30">
        <v>5545</v>
      </c>
      <c r="W4933" s="30">
        <v>295</v>
      </c>
      <c r="X4933" s="34" t="str">
        <f t="shared" si="423"/>
        <v>Thanh Hóa</v>
      </c>
      <c r="Y4933" s="34" t="str">
        <f t="shared" si="424"/>
        <v>TAH-Thanh Hóa</v>
      </c>
      <c r="Z4933" s="36" t="str">
        <f t="shared" si="425"/>
        <v>Nông Cống</v>
      </c>
      <c r="AA4933" s="36" t="str">
        <f t="shared" si="426"/>
        <v>295-Nông Cống</v>
      </c>
      <c r="AB4933" s="27" t="s">
        <v>8238</v>
      </c>
      <c r="AC4933" s="27" t="s">
        <v>8239</v>
      </c>
      <c r="AD4933" s="31" t="s">
        <v>20404</v>
      </c>
      <c r="AE4933" s="31" t="str">
        <f t="shared" si="427"/>
        <v>05545-Tế Nông</v>
      </c>
    </row>
    <row r="4934" spans="22:31">
      <c r="V4934" s="30">
        <v>5546</v>
      </c>
      <c r="W4934" s="30">
        <v>295</v>
      </c>
      <c r="X4934" s="34" t="str">
        <f t="shared" si="423"/>
        <v>Thanh Hóa</v>
      </c>
      <c r="Y4934" s="34" t="str">
        <f t="shared" si="424"/>
        <v>TAH-Thanh Hóa</v>
      </c>
      <c r="Z4934" s="36" t="str">
        <f t="shared" si="425"/>
        <v>Nông Cống</v>
      </c>
      <c r="AA4934" s="36" t="str">
        <f t="shared" si="426"/>
        <v>295-Nông Cống</v>
      </c>
      <c r="AB4934" s="27" t="s">
        <v>8240</v>
      </c>
      <c r="AC4934" s="27" t="s">
        <v>8241</v>
      </c>
      <c r="AD4934" s="31" t="s">
        <v>20405</v>
      </c>
      <c r="AE4934" s="31" t="str">
        <f t="shared" si="427"/>
        <v>05546-Minh Nghĩa</v>
      </c>
    </row>
    <row r="4935" spans="22:31">
      <c r="V4935" s="30">
        <v>5547</v>
      </c>
      <c r="W4935" s="30">
        <v>295</v>
      </c>
      <c r="X4935" s="34" t="str">
        <f t="shared" si="423"/>
        <v>Thanh Hóa</v>
      </c>
      <c r="Y4935" s="34" t="str">
        <f t="shared" si="424"/>
        <v>TAH-Thanh Hóa</v>
      </c>
      <c r="Z4935" s="36" t="str">
        <f t="shared" si="425"/>
        <v>Nông Cống</v>
      </c>
      <c r="AA4935" s="36" t="str">
        <f t="shared" si="426"/>
        <v>295-Nông Cống</v>
      </c>
      <c r="AB4935" s="27" t="s">
        <v>8242</v>
      </c>
      <c r="AC4935" s="27" t="s">
        <v>8243</v>
      </c>
      <c r="AD4935" s="31" t="s">
        <v>20406</v>
      </c>
      <c r="AE4935" s="31" t="str">
        <f t="shared" si="427"/>
        <v>05547-Minh Khôi</v>
      </c>
    </row>
    <row r="4936" spans="22:31">
      <c r="V4936" s="30">
        <v>5548</v>
      </c>
      <c r="W4936" s="30">
        <v>295</v>
      </c>
      <c r="X4936" s="34" t="str">
        <f t="shared" si="423"/>
        <v>Thanh Hóa</v>
      </c>
      <c r="Y4936" s="34" t="str">
        <f t="shared" si="424"/>
        <v>TAH-Thanh Hóa</v>
      </c>
      <c r="Z4936" s="36" t="str">
        <f t="shared" si="425"/>
        <v>Nông Cống</v>
      </c>
      <c r="AA4936" s="36" t="str">
        <f t="shared" si="426"/>
        <v>295-Nông Cống</v>
      </c>
      <c r="AB4936" s="27" t="s">
        <v>8244</v>
      </c>
      <c r="AC4936" s="27" t="s">
        <v>1993</v>
      </c>
      <c r="AD4936" s="31" t="s">
        <v>20407</v>
      </c>
      <c r="AE4936" s="31" t="str">
        <f t="shared" si="427"/>
        <v>05548-Vạn Hòa</v>
      </c>
    </row>
    <row r="4937" spans="22:31">
      <c r="V4937" s="30">
        <v>5550</v>
      </c>
      <c r="W4937" s="30">
        <v>295</v>
      </c>
      <c r="X4937" s="34" t="str">
        <f t="shared" si="423"/>
        <v>Thanh Hóa</v>
      </c>
      <c r="Y4937" s="34" t="str">
        <f t="shared" si="424"/>
        <v>TAH-Thanh Hóa</v>
      </c>
      <c r="Z4937" s="36" t="str">
        <f t="shared" si="425"/>
        <v>Nông Cống</v>
      </c>
      <c r="AA4937" s="36" t="str">
        <f t="shared" si="426"/>
        <v>295-Nông Cống</v>
      </c>
      <c r="AB4937" s="27" t="s">
        <v>1954</v>
      </c>
      <c r="AC4937" s="27" t="s">
        <v>1955</v>
      </c>
      <c r="AD4937" s="31" t="s">
        <v>20408</v>
      </c>
      <c r="AE4937" s="31" t="str">
        <f t="shared" si="427"/>
        <v>05550-Vạn Thắng</v>
      </c>
    </row>
    <row r="4938" spans="22:31">
      <c r="V4938" s="30">
        <v>5551</v>
      </c>
      <c r="W4938" s="30">
        <v>295</v>
      </c>
      <c r="X4938" s="34" t="str">
        <f t="shared" si="423"/>
        <v>Thanh Hóa</v>
      </c>
      <c r="Y4938" s="34" t="str">
        <f t="shared" si="424"/>
        <v>TAH-Thanh Hóa</v>
      </c>
      <c r="Z4938" s="36" t="str">
        <f t="shared" si="425"/>
        <v>Nông Cống</v>
      </c>
      <c r="AA4938" s="36" t="str">
        <f t="shared" si="426"/>
        <v>295-Nông Cống</v>
      </c>
      <c r="AB4938" s="27" t="s">
        <v>5563</v>
      </c>
      <c r="AC4938" s="27" t="s">
        <v>5564</v>
      </c>
      <c r="AD4938" s="31" t="s">
        <v>20409</v>
      </c>
      <c r="AE4938" s="31" t="str">
        <f t="shared" si="427"/>
        <v>05551-Trường Giang</v>
      </c>
    </row>
    <row r="4939" spans="22:31">
      <c r="V4939" s="30">
        <v>5552</v>
      </c>
      <c r="W4939" s="30">
        <v>295</v>
      </c>
      <c r="X4939" s="34" t="str">
        <f t="shared" si="423"/>
        <v>Thanh Hóa</v>
      </c>
      <c r="Y4939" s="34" t="str">
        <f t="shared" si="424"/>
        <v>TAH-Thanh Hóa</v>
      </c>
      <c r="Z4939" s="36" t="str">
        <f t="shared" si="425"/>
        <v>Nông Cống</v>
      </c>
      <c r="AA4939" s="36" t="str">
        <f t="shared" si="426"/>
        <v>295-Nông Cống</v>
      </c>
      <c r="AB4939" s="27" t="s">
        <v>8245</v>
      </c>
      <c r="AC4939" s="27" t="s">
        <v>8246</v>
      </c>
      <c r="AD4939" s="31" t="s">
        <v>20410</v>
      </c>
      <c r="AE4939" s="31" t="str">
        <f t="shared" si="427"/>
        <v>05552-Vạn Thiện</v>
      </c>
    </row>
    <row r="4940" spans="22:31">
      <c r="V4940" s="30">
        <v>5553</v>
      </c>
      <c r="W4940" s="30">
        <v>295</v>
      </c>
      <c r="X4940" s="34" t="str">
        <f t="shared" si="423"/>
        <v>Thanh Hóa</v>
      </c>
      <c r="Y4940" s="34" t="str">
        <f t="shared" si="424"/>
        <v>TAH-Thanh Hóa</v>
      </c>
      <c r="Z4940" s="36" t="str">
        <f t="shared" si="425"/>
        <v>Nông Cống</v>
      </c>
      <c r="AA4940" s="36" t="str">
        <f t="shared" si="426"/>
        <v>295-Nông Cống</v>
      </c>
      <c r="AB4940" s="27" t="s">
        <v>4953</v>
      </c>
      <c r="AC4940" s="27" t="s">
        <v>4954</v>
      </c>
      <c r="AD4940" s="31" t="s">
        <v>20411</v>
      </c>
      <c r="AE4940" s="31" t="str">
        <f t="shared" si="427"/>
        <v>05553-Thăng Long</v>
      </c>
    </row>
    <row r="4941" spans="22:31">
      <c r="V4941" s="30">
        <v>5554</v>
      </c>
      <c r="W4941" s="30">
        <v>295</v>
      </c>
      <c r="X4941" s="34" t="str">
        <f t="shared" si="423"/>
        <v>Thanh Hóa</v>
      </c>
      <c r="Y4941" s="34" t="str">
        <f t="shared" si="424"/>
        <v>TAH-Thanh Hóa</v>
      </c>
      <c r="Z4941" s="36" t="str">
        <f t="shared" si="425"/>
        <v>Nông Cống</v>
      </c>
      <c r="AA4941" s="36" t="str">
        <f t="shared" si="426"/>
        <v>295-Nông Cống</v>
      </c>
      <c r="AB4941" s="27" t="s">
        <v>8247</v>
      </c>
      <c r="AC4941" s="27" t="s">
        <v>8248</v>
      </c>
      <c r="AD4941" s="31" t="s">
        <v>20412</v>
      </c>
      <c r="AE4941" s="31" t="str">
        <f t="shared" si="427"/>
        <v>05554-Trường Minh</v>
      </c>
    </row>
    <row r="4942" spans="22:31">
      <c r="V4942" s="30">
        <v>5555</v>
      </c>
      <c r="W4942" s="30">
        <v>295</v>
      </c>
      <c r="X4942" s="34" t="str">
        <f t="shared" si="423"/>
        <v>Thanh Hóa</v>
      </c>
      <c r="Y4942" s="34" t="str">
        <f t="shared" si="424"/>
        <v>TAH-Thanh Hóa</v>
      </c>
      <c r="Z4942" s="36" t="str">
        <f t="shared" si="425"/>
        <v>Nông Cống</v>
      </c>
      <c r="AA4942" s="36" t="str">
        <f t="shared" si="426"/>
        <v>295-Nông Cống</v>
      </c>
      <c r="AB4942" s="27" t="s">
        <v>5577</v>
      </c>
      <c r="AC4942" s="27" t="s">
        <v>5578</v>
      </c>
      <c r="AD4942" s="31" t="s">
        <v>20413</v>
      </c>
      <c r="AE4942" s="31" t="str">
        <f t="shared" si="427"/>
        <v>05555-Trường Sơn</v>
      </c>
    </row>
    <row r="4943" spans="22:31">
      <c r="V4943" s="30">
        <v>5556</v>
      </c>
      <c r="W4943" s="30">
        <v>295</v>
      </c>
      <c r="X4943" s="34" t="str">
        <f t="shared" si="423"/>
        <v>Thanh Hóa</v>
      </c>
      <c r="Y4943" s="34" t="str">
        <f t="shared" si="424"/>
        <v>TAH-Thanh Hóa</v>
      </c>
      <c r="Z4943" s="36" t="str">
        <f t="shared" si="425"/>
        <v>Nông Cống</v>
      </c>
      <c r="AA4943" s="36" t="str">
        <f t="shared" si="426"/>
        <v>295-Nông Cống</v>
      </c>
      <c r="AB4943" s="27" t="s">
        <v>894</v>
      </c>
      <c r="AC4943" s="27" t="s">
        <v>895</v>
      </c>
      <c r="AD4943" s="31" t="s">
        <v>20414</v>
      </c>
      <c r="AE4943" s="31" t="str">
        <f t="shared" si="427"/>
        <v>05556-Thăng Bình</v>
      </c>
    </row>
    <row r="4944" spans="22:31">
      <c r="V4944" s="30">
        <v>5557</v>
      </c>
      <c r="W4944" s="30">
        <v>295</v>
      </c>
      <c r="X4944" s="34" t="str">
        <f t="shared" si="423"/>
        <v>Thanh Hóa</v>
      </c>
      <c r="Y4944" s="34" t="str">
        <f t="shared" si="424"/>
        <v>TAH-Thanh Hóa</v>
      </c>
      <c r="Z4944" s="36" t="str">
        <f t="shared" si="425"/>
        <v>Nông Cống</v>
      </c>
      <c r="AA4944" s="36" t="str">
        <f t="shared" si="426"/>
        <v>295-Nông Cống</v>
      </c>
      <c r="AB4944" s="27" t="s">
        <v>8249</v>
      </c>
      <c r="AC4944" s="27" t="s">
        <v>8250</v>
      </c>
      <c r="AD4944" s="31" t="s">
        <v>20415</v>
      </c>
      <c r="AE4944" s="31" t="str">
        <f t="shared" si="427"/>
        <v>05557-Công Liêm</v>
      </c>
    </row>
    <row r="4945" spans="22:31">
      <c r="V4945" s="30">
        <v>5558</v>
      </c>
      <c r="W4945" s="30">
        <v>295</v>
      </c>
      <c r="X4945" s="34" t="str">
        <f t="shared" si="423"/>
        <v>Thanh Hóa</v>
      </c>
      <c r="Y4945" s="34" t="str">
        <f t="shared" si="424"/>
        <v>TAH-Thanh Hóa</v>
      </c>
      <c r="Z4945" s="36" t="str">
        <f t="shared" si="425"/>
        <v>Nông Cống</v>
      </c>
      <c r="AA4945" s="36" t="str">
        <f t="shared" si="426"/>
        <v>295-Nông Cống</v>
      </c>
      <c r="AB4945" s="27" t="s">
        <v>8251</v>
      </c>
      <c r="AC4945" s="27" t="s">
        <v>8252</v>
      </c>
      <c r="AD4945" s="31" t="s">
        <v>20416</v>
      </c>
      <c r="AE4945" s="31" t="str">
        <f t="shared" si="427"/>
        <v>05558-Tượng Văn</v>
      </c>
    </row>
    <row r="4946" spans="22:31">
      <c r="V4946" s="30">
        <v>5559</v>
      </c>
      <c r="W4946" s="30">
        <v>295</v>
      </c>
      <c r="X4946" s="34" t="str">
        <f t="shared" si="423"/>
        <v>Thanh Hóa</v>
      </c>
      <c r="Y4946" s="34" t="str">
        <f t="shared" si="424"/>
        <v>TAH-Thanh Hóa</v>
      </c>
      <c r="Z4946" s="36" t="str">
        <f t="shared" si="425"/>
        <v>Nông Cống</v>
      </c>
      <c r="AA4946" s="36" t="str">
        <f t="shared" si="426"/>
        <v>295-Nông Cống</v>
      </c>
      <c r="AB4946" s="27" t="s">
        <v>8253</v>
      </c>
      <c r="AC4946" s="27" t="s">
        <v>8254</v>
      </c>
      <c r="AD4946" s="31" t="s">
        <v>20417</v>
      </c>
      <c r="AE4946" s="31" t="str">
        <f t="shared" si="427"/>
        <v>05559-Thăng Thọ</v>
      </c>
    </row>
    <row r="4947" spans="22:31">
      <c r="V4947" s="30">
        <v>5560</v>
      </c>
      <c r="W4947" s="30">
        <v>295</v>
      </c>
      <c r="X4947" s="34" t="str">
        <f t="shared" si="423"/>
        <v>Thanh Hóa</v>
      </c>
      <c r="Y4947" s="34" t="str">
        <f t="shared" si="424"/>
        <v>TAH-Thanh Hóa</v>
      </c>
      <c r="Z4947" s="36" t="str">
        <f t="shared" si="425"/>
        <v>Nông Cống</v>
      </c>
      <c r="AA4947" s="36" t="str">
        <f t="shared" si="426"/>
        <v>295-Nông Cống</v>
      </c>
      <c r="AB4947" s="27" t="s">
        <v>7066</v>
      </c>
      <c r="AC4947" s="27" t="s">
        <v>7067</v>
      </c>
      <c r="AD4947" s="31" t="s">
        <v>20418</v>
      </c>
      <c r="AE4947" s="31" t="str">
        <f t="shared" si="427"/>
        <v>05560-Tượng Lĩnh</v>
      </c>
    </row>
    <row r="4948" spans="22:31">
      <c r="V4948" s="30">
        <v>5561</v>
      </c>
      <c r="W4948" s="30">
        <v>295</v>
      </c>
      <c r="X4948" s="34" t="str">
        <f t="shared" si="423"/>
        <v>Thanh Hóa</v>
      </c>
      <c r="Y4948" s="34" t="str">
        <f t="shared" si="424"/>
        <v>TAH-Thanh Hóa</v>
      </c>
      <c r="Z4948" s="36" t="str">
        <f t="shared" si="425"/>
        <v>Nông Cống</v>
      </c>
      <c r="AA4948" s="36" t="str">
        <f t="shared" si="426"/>
        <v>295-Nông Cống</v>
      </c>
      <c r="AB4948" s="27" t="s">
        <v>8255</v>
      </c>
      <c r="AC4948" s="27" t="s">
        <v>8256</v>
      </c>
      <c r="AD4948" s="31" t="s">
        <v>20419</v>
      </c>
      <c r="AE4948" s="31" t="str">
        <f t="shared" si="427"/>
        <v>05561-Tượng Sơn</v>
      </c>
    </row>
    <row r="4949" spans="22:31">
      <c r="V4949" s="30">
        <v>5562</v>
      </c>
      <c r="W4949" s="30">
        <v>295</v>
      </c>
      <c r="X4949" s="34" t="str">
        <f t="shared" si="423"/>
        <v>Thanh Hóa</v>
      </c>
      <c r="Y4949" s="34" t="str">
        <f t="shared" si="424"/>
        <v>TAH-Thanh Hóa</v>
      </c>
      <c r="Z4949" s="36" t="str">
        <f t="shared" si="425"/>
        <v>Nông Cống</v>
      </c>
      <c r="AA4949" s="36" t="str">
        <f t="shared" si="426"/>
        <v>295-Nông Cống</v>
      </c>
      <c r="AB4949" s="27" t="s">
        <v>8257</v>
      </c>
      <c r="AC4949" s="27" t="s">
        <v>8258</v>
      </c>
      <c r="AD4949" s="31" t="s">
        <v>20420</v>
      </c>
      <c r="AE4949" s="31" t="str">
        <f t="shared" si="427"/>
        <v>05562-Công Chính</v>
      </c>
    </row>
    <row r="4950" spans="22:31">
      <c r="V4950" s="30">
        <v>5564</v>
      </c>
      <c r="W4950" s="30">
        <v>295</v>
      </c>
      <c r="X4950" s="34" t="str">
        <f t="shared" si="423"/>
        <v>Thanh Hóa</v>
      </c>
      <c r="Y4950" s="34" t="str">
        <f t="shared" si="424"/>
        <v>TAH-Thanh Hóa</v>
      </c>
      <c r="Z4950" s="36" t="str">
        <f t="shared" si="425"/>
        <v>Nông Cống</v>
      </c>
      <c r="AA4950" s="36" t="str">
        <f t="shared" si="426"/>
        <v>295-Nông Cống</v>
      </c>
      <c r="AB4950" s="27" t="s">
        <v>626</v>
      </c>
      <c r="AC4950" s="27" t="s">
        <v>627</v>
      </c>
      <c r="AD4950" s="31" t="s">
        <v>20421</v>
      </c>
      <c r="AE4950" s="31" t="str">
        <f t="shared" si="427"/>
        <v>05564-Yên Mỹ</v>
      </c>
    </row>
    <row r="4951" spans="22:31">
      <c r="V4951" s="30">
        <v>5565</v>
      </c>
      <c r="W4951" s="30">
        <v>296</v>
      </c>
      <c r="X4951" s="34" t="str">
        <f t="shared" si="423"/>
        <v>Thanh Hóa</v>
      </c>
      <c r="Y4951" s="34" t="str">
        <f t="shared" si="424"/>
        <v>TAH-Thanh Hóa</v>
      </c>
      <c r="Z4951" s="36" t="str">
        <f t="shared" si="425"/>
        <v>Đông Sơn</v>
      </c>
      <c r="AA4951" s="36" t="str">
        <f t="shared" si="426"/>
        <v>296-Đông Sơn</v>
      </c>
      <c r="AB4951" s="27" t="s">
        <v>8259</v>
      </c>
      <c r="AC4951" s="27" t="s">
        <v>8260</v>
      </c>
      <c r="AD4951" s="31" t="s">
        <v>20422</v>
      </c>
      <c r="AE4951" s="31" t="str">
        <f t="shared" si="427"/>
        <v>05565-Rừng Thông</v>
      </c>
    </row>
    <row r="4952" spans="22:31">
      <c r="V4952" s="30">
        <v>5567</v>
      </c>
      <c r="W4952" s="30">
        <v>296</v>
      </c>
      <c r="X4952" s="34" t="str">
        <f t="shared" si="423"/>
        <v>Thanh Hóa</v>
      </c>
      <c r="Y4952" s="34" t="str">
        <f t="shared" si="424"/>
        <v>TAH-Thanh Hóa</v>
      </c>
      <c r="Z4952" s="36" t="str">
        <f t="shared" si="425"/>
        <v>Đông Sơn</v>
      </c>
      <c r="AA4952" s="36" t="str">
        <f t="shared" si="426"/>
        <v>296-Đông Sơn</v>
      </c>
      <c r="AB4952" s="27" t="s">
        <v>6866</v>
      </c>
      <c r="AC4952" s="27" t="s">
        <v>6867</v>
      </c>
      <c r="AD4952" s="31" t="s">
        <v>20423</v>
      </c>
      <c r="AE4952" s="31" t="str">
        <f t="shared" si="427"/>
        <v>05567-Đông Hoàng</v>
      </c>
    </row>
    <row r="4953" spans="22:31">
      <c r="V4953" s="30">
        <v>5568</v>
      </c>
      <c r="W4953" s="30">
        <v>296</v>
      </c>
      <c r="X4953" s="34" t="str">
        <f t="shared" si="423"/>
        <v>Thanh Hóa</v>
      </c>
      <c r="Y4953" s="34" t="str">
        <f t="shared" si="424"/>
        <v>TAH-Thanh Hóa</v>
      </c>
      <c r="Z4953" s="36" t="str">
        <f t="shared" si="425"/>
        <v>Đông Sơn</v>
      </c>
      <c r="AA4953" s="36" t="str">
        <f t="shared" si="426"/>
        <v>296-Đông Sơn</v>
      </c>
      <c r="AB4953" s="27" t="s">
        <v>6713</v>
      </c>
      <c r="AC4953" s="27" t="s">
        <v>6714</v>
      </c>
      <c r="AD4953" s="31" t="s">
        <v>20424</v>
      </c>
      <c r="AE4953" s="31" t="str">
        <f t="shared" si="427"/>
        <v>05568-Đông Ninh</v>
      </c>
    </row>
    <row r="4954" spans="22:31">
      <c r="V4954" s="30">
        <v>5569</v>
      </c>
      <c r="W4954" s="30">
        <v>296</v>
      </c>
      <c r="X4954" s="34" t="str">
        <f t="shared" si="423"/>
        <v>Thanh Hóa</v>
      </c>
      <c r="Y4954" s="34" t="str">
        <f t="shared" si="424"/>
        <v>TAH-Thanh Hóa</v>
      </c>
      <c r="Z4954" s="36" t="str">
        <f t="shared" si="425"/>
        <v>Đông Sơn</v>
      </c>
      <c r="AA4954" s="36" t="str">
        <f t="shared" si="426"/>
        <v>296-Đông Sơn</v>
      </c>
      <c r="AB4954" s="27" t="s">
        <v>2875</v>
      </c>
      <c r="AC4954" s="27" t="s">
        <v>2876</v>
      </c>
      <c r="AD4954" s="31" t="s">
        <v>20425</v>
      </c>
      <c r="AE4954" s="31" t="str">
        <f t="shared" si="427"/>
        <v>05569-Đông Khê</v>
      </c>
    </row>
    <row r="4955" spans="22:31">
      <c r="V4955" s="30">
        <v>5570</v>
      </c>
      <c r="W4955" s="30">
        <v>296</v>
      </c>
      <c r="X4955" s="34" t="str">
        <f t="shared" si="423"/>
        <v>Thanh Hóa</v>
      </c>
      <c r="Y4955" s="34" t="str">
        <f t="shared" si="424"/>
        <v>TAH-Thanh Hóa</v>
      </c>
      <c r="Z4955" s="36" t="str">
        <f t="shared" si="425"/>
        <v>Đông Sơn</v>
      </c>
      <c r="AA4955" s="36" t="str">
        <f t="shared" si="426"/>
        <v>296-Đông Sơn</v>
      </c>
      <c r="AB4955" s="27" t="s">
        <v>965</v>
      </c>
      <c r="AC4955" s="27" t="s">
        <v>966</v>
      </c>
      <c r="AD4955" s="31" t="s">
        <v>20426</v>
      </c>
      <c r="AE4955" s="31" t="str">
        <f t="shared" si="427"/>
        <v>05570-Đông Hòa</v>
      </c>
    </row>
    <row r="4956" spans="22:31">
      <c r="V4956" s="30">
        <v>5571</v>
      </c>
      <c r="W4956" s="30">
        <v>296</v>
      </c>
      <c r="X4956" s="34" t="str">
        <f t="shared" si="423"/>
        <v>Thanh Hóa</v>
      </c>
      <c r="Y4956" s="34" t="str">
        <f t="shared" si="424"/>
        <v>TAH-Thanh Hóa</v>
      </c>
      <c r="Z4956" s="36" t="str">
        <f t="shared" si="425"/>
        <v>Đông Sơn</v>
      </c>
      <c r="AA4956" s="36" t="str">
        <f t="shared" si="426"/>
        <v>296-Đông Sơn</v>
      </c>
      <c r="AB4956" s="27" t="s">
        <v>2104</v>
      </c>
      <c r="AC4956" s="27" t="s">
        <v>2105</v>
      </c>
      <c r="AD4956" s="31" t="s">
        <v>20427</v>
      </c>
      <c r="AE4956" s="31" t="str">
        <f t="shared" si="427"/>
        <v>05571-Đông Yên</v>
      </c>
    </row>
    <row r="4957" spans="22:31">
      <c r="V4957" s="30">
        <v>5573</v>
      </c>
      <c r="W4957" s="30">
        <v>296</v>
      </c>
      <c r="X4957" s="34" t="str">
        <f t="shared" si="423"/>
        <v>Thanh Hóa</v>
      </c>
      <c r="Y4957" s="34" t="str">
        <f t="shared" si="424"/>
        <v>TAH-Thanh Hóa</v>
      </c>
      <c r="Z4957" s="36" t="str">
        <f t="shared" si="425"/>
        <v>Đông Sơn</v>
      </c>
      <c r="AA4957" s="36" t="str">
        <f t="shared" si="426"/>
        <v>296-Đông Sơn</v>
      </c>
      <c r="AB4957" s="27" t="s">
        <v>2438</v>
      </c>
      <c r="AC4957" s="27" t="s">
        <v>2439</v>
      </c>
      <c r="AD4957" s="31" t="s">
        <v>20428</v>
      </c>
      <c r="AE4957" s="31" t="str">
        <f t="shared" si="427"/>
        <v>05573-Đông Minh</v>
      </c>
    </row>
    <row r="4958" spans="22:31">
      <c r="V4958" s="30">
        <v>5574</v>
      </c>
      <c r="W4958" s="30">
        <v>296</v>
      </c>
      <c r="X4958" s="34" t="str">
        <f t="shared" si="423"/>
        <v>Thanh Hóa</v>
      </c>
      <c r="Y4958" s="34" t="str">
        <f t="shared" si="424"/>
        <v>TAH-Thanh Hóa</v>
      </c>
      <c r="Z4958" s="36" t="str">
        <f t="shared" si="425"/>
        <v>Đông Sơn</v>
      </c>
      <c r="AA4958" s="36" t="str">
        <f t="shared" si="426"/>
        <v>296-Đông Sơn</v>
      </c>
      <c r="AB4958" s="27" t="s">
        <v>7841</v>
      </c>
      <c r="AC4958" s="27" t="s">
        <v>2594</v>
      </c>
      <c r="AD4958" s="31" t="s">
        <v>20429</v>
      </c>
      <c r="AE4958" s="31" t="str">
        <f t="shared" si="427"/>
        <v>05574-Đông Thanh</v>
      </c>
    </row>
    <row r="4959" spans="22:31">
      <c r="V4959" s="30">
        <v>5575</v>
      </c>
      <c r="W4959" s="30">
        <v>296</v>
      </c>
      <c r="X4959" s="34" t="str">
        <f t="shared" si="423"/>
        <v>Thanh Hóa</v>
      </c>
      <c r="Y4959" s="34" t="str">
        <f t="shared" si="424"/>
        <v>TAH-Thanh Hóa</v>
      </c>
      <c r="Z4959" s="36" t="str">
        <f t="shared" si="425"/>
        <v>Đông Sơn</v>
      </c>
      <c r="AA4959" s="36" t="str">
        <f t="shared" si="426"/>
        <v>296-Đông Sơn</v>
      </c>
      <c r="AB4959" s="27" t="s">
        <v>6184</v>
      </c>
      <c r="AC4959" s="27" t="s">
        <v>2303</v>
      </c>
      <c r="AD4959" s="31" t="s">
        <v>20430</v>
      </c>
      <c r="AE4959" s="31" t="str">
        <f t="shared" si="427"/>
        <v>05575-Đông Tiến</v>
      </c>
    </row>
    <row r="4960" spans="22:31">
      <c r="V4960" s="30">
        <v>5576</v>
      </c>
      <c r="W4960" s="30">
        <v>296</v>
      </c>
      <c r="X4960" s="34" t="str">
        <f t="shared" si="423"/>
        <v>Thanh Hóa</v>
      </c>
      <c r="Y4960" s="34" t="str">
        <f t="shared" si="424"/>
        <v>TAH-Thanh Hóa</v>
      </c>
      <c r="Z4960" s="36" t="str">
        <f t="shared" si="425"/>
        <v>Đông Sơn</v>
      </c>
      <c r="AA4960" s="36" t="str">
        <f t="shared" si="426"/>
        <v>296-Đông Sơn</v>
      </c>
      <c r="AB4960" s="27" t="s">
        <v>225</v>
      </c>
      <c r="AC4960" s="27" t="s">
        <v>226</v>
      </c>
      <c r="AD4960" s="31" t="s">
        <v>20431</v>
      </c>
      <c r="AE4960" s="31" t="str">
        <f t="shared" si="427"/>
        <v>05576-Đông Anh</v>
      </c>
    </row>
    <row r="4961" spans="22:31">
      <c r="V4961" s="30">
        <v>5577</v>
      </c>
      <c r="W4961" s="30">
        <v>296</v>
      </c>
      <c r="X4961" s="34" t="str">
        <f t="shared" si="423"/>
        <v>Thanh Hóa</v>
      </c>
      <c r="Y4961" s="34" t="str">
        <f t="shared" si="424"/>
        <v>TAH-Thanh Hóa</v>
      </c>
      <c r="Z4961" s="36" t="str">
        <f t="shared" si="425"/>
        <v>Đông Sơn</v>
      </c>
      <c r="AA4961" s="36" t="str">
        <f t="shared" si="426"/>
        <v>296-Đông Sơn</v>
      </c>
      <c r="AB4961" s="27" t="s">
        <v>8261</v>
      </c>
      <c r="AC4961" s="27" t="s">
        <v>4781</v>
      </c>
      <c r="AD4961" s="31" t="s">
        <v>20432</v>
      </c>
      <c r="AE4961" s="31" t="str">
        <f t="shared" si="427"/>
        <v>05577-Đông Thịnh</v>
      </c>
    </row>
    <row r="4962" spans="22:31">
      <c r="V4962" s="30">
        <v>5579</v>
      </c>
      <c r="W4962" s="30">
        <v>296</v>
      </c>
      <c r="X4962" s="34" t="str">
        <f t="shared" si="423"/>
        <v>Thanh Hóa</v>
      </c>
      <c r="Y4962" s="34" t="str">
        <f t="shared" si="424"/>
        <v>TAH-Thanh Hóa</v>
      </c>
      <c r="Z4962" s="36" t="str">
        <f t="shared" si="425"/>
        <v>Đông Sơn</v>
      </c>
      <c r="AA4962" s="36" t="str">
        <f t="shared" si="426"/>
        <v>296-Đông Sơn</v>
      </c>
      <c r="AB4962" s="27" t="s">
        <v>5558</v>
      </c>
      <c r="AC4962" s="27" t="s">
        <v>1140</v>
      </c>
      <c r="AD4962" s="31" t="s">
        <v>20433</v>
      </c>
      <c r="AE4962" s="31" t="str">
        <f t="shared" si="427"/>
        <v>05579-Đông Phú</v>
      </c>
    </row>
    <row r="4963" spans="22:31">
      <c r="V4963" s="30">
        <v>5580</v>
      </c>
      <c r="W4963" s="30">
        <v>296</v>
      </c>
      <c r="X4963" s="34" t="str">
        <f t="shared" si="423"/>
        <v>Thanh Hóa</v>
      </c>
      <c r="Y4963" s="34" t="str">
        <f t="shared" si="424"/>
        <v>TAH-Thanh Hóa</v>
      </c>
      <c r="Z4963" s="36" t="str">
        <f t="shared" si="425"/>
        <v>Đông Sơn</v>
      </c>
      <c r="AA4963" s="36" t="str">
        <f t="shared" si="426"/>
        <v>296-Đông Sơn</v>
      </c>
      <c r="AB4963" s="27" t="s">
        <v>8262</v>
      </c>
      <c r="AC4963" s="27" t="s">
        <v>8263</v>
      </c>
      <c r="AD4963" s="31" t="s">
        <v>20434</v>
      </c>
      <c r="AE4963" s="31" t="str">
        <f t="shared" si="427"/>
        <v>05580-Đông Nam</v>
      </c>
    </row>
    <row r="4964" spans="22:31">
      <c r="V4964" s="30">
        <v>5581</v>
      </c>
      <c r="W4964" s="30">
        <v>296</v>
      </c>
      <c r="X4964" s="34" t="str">
        <f t="shared" si="423"/>
        <v>Thanh Hóa</v>
      </c>
      <c r="Y4964" s="34" t="str">
        <f t="shared" si="424"/>
        <v>TAH-Thanh Hóa</v>
      </c>
      <c r="Z4964" s="36" t="str">
        <f t="shared" si="425"/>
        <v>Đông Sơn</v>
      </c>
      <c r="AA4964" s="36" t="str">
        <f t="shared" si="426"/>
        <v>296-Đông Sơn</v>
      </c>
      <c r="AB4964" s="27" t="s">
        <v>1979</v>
      </c>
      <c r="AC4964" s="27" t="s">
        <v>1980</v>
      </c>
      <c r="AD4964" s="31" t="s">
        <v>20435</v>
      </c>
      <c r="AE4964" s="31" t="str">
        <f t="shared" si="427"/>
        <v>05581-Đông Quang</v>
      </c>
    </row>
    <row r="4965" spans="22:31">
      <c r="V4965" s="30">
        <v>5585</v>
      </c>
      <c r="W4965" s="30">
        <v>297</v>
      </c>
      <c r="X4965" s="34" t="str">
        <f t="shared" si="423"/>
        <v>Thanh Hóa</v>
      </c>
      <c r="Y4965" s="34" t="str">
        <f t="shared" si="424"/>
        <v>TAH-Thanh Hóa</v>
      </c>
      <c r="Z4965" s="36" t="str">
        <f t="shared" si="425"/>
        <v>Quảng Xương</v>
      </c>
      <c r="AA4965" s="36" t="str">
        <f t="shared" si="426"/>
        <v>297-Quảng Xương</v>
      </c>
      <c r="AB4965" s="27" t="s">
        <v>745</v>
      </c>
      <c r="AC4965" s="27" t="s">
        <v>746</v>
      </c>
      <c r="AD4965" s="31" t="s">
        <v>20436</v>
      </c>
      <c r="AE4965" s="31" t="str">
        <f t="shared" si="427"/>
        <v>05585-Quảng Xương</v>
      </c>
    </row>
    <row r="4966" spans="22:31">
      <c r="V4966" s="30">
        <v>5587</v>
      </c>
      <c r="W4966" s="30">
        <v>297</v>
      </c>
      <c r="X4966" s="34" t="str">
        <f t="shared" si="423"/>
        <v>Thanh Hóa</v>
      </c>
      <c r="Y4966" s="34" t="str">
        <f t="shared" si="424"/>
        <v>TAH-Thanh Hóa</v>
      </c>
      <c r="Z4966" s="36" t="str">
        <f t="shared" si="425"/>
        <v>Quảng Xương</v>
      </c>
      <c r="AA4966" s="36" t="str">
        <f t="shared" si="426"/>
        <v>297-Quảng Xương</v>
      </c>
      <c r="AB4966" s="27" t="s">
        <v>7827</v>
      </c>
      <c r="AC4966" s="27" t="s">
        <v>7828</v>
      </c>
      <c r="AD4966" s="31" t="s">
        <v>20437</v>
      </c>
      <c r="AE4966" s="31" t="str">
        <f t="shared" si="427"/>
        <v>05587-Quảng Tân</v>
      </c>
    </row>
    <row r="4967" spans="22:31">
      <c r="V4967" s="30">
        <v>5588</v>
      </c>
      <c r="W4967" s="30">
        <v>297</v>
      </c>
      <c r="X4967" s="34" t="str">
        <f t="shared" si="423"/>
        <v>Thanh Hóa</v>
      </c>
      <c r="Y4967" s="34" t="str">
        <f t="shared" si="424"/>
        <v>TAH-Thanh Hóa</v>
      </c>
      <c r="Z4967" s="36" t="str">
        <f t="shared" si="425"/>
        <v>Quảng Xương</v>
      </c>
      <c r="AA4967" s="36" t="str">
        <f t="shared" si="426"/>
        <v>297-Quảng Xương</v>
      </c>
      <c r="AB4967" s="27" t="s">
        <v>814</v>
      </c>
      <c r="AC4967" s="27" t="s">
        <v>815</v>
      </c>
      <c r="AD4967" s="31" t="s">
        <v>20438</v>
      </c>
      <c r="AE4967" s="31" t="str">
        <f t="shared" si="427"/>
        <v>05588-Quảng Trạch</v>
      </c>
    </row>
    <row r="4968" spans="22:31">
      <c r="V4968" s="30">
        <v>5589</v>
      </c>
      <c r="W4968" s="30">
        <v>297</v>
      </c>
      <c r="X4968" s="34" t="str">
        <f t="shared" si="423"/>
        <v>Thanh Hóa</v>
      </c>
      <c r="Y4968" s="34" t="str">
        <f t="shared" si="424"/>
        <v>TAH-Thanh Hóa</v>
      </c>
      <c r="Z4968" s="36" t="str">
        <f t="shared" si="425"/>
        <v>Quảng Xương</v>
      </c>
      <c r="AA4968" s="36" t="str">
        <f t="shared" si="426"/>
        <v>297-Quảng Xương</v>
      </c>
      <c r="AB4968" s="27" t="s">
        <v>5416</v>
      </c>
      <c r="AC4968" s="27" t="s">
        <v>5417</v>
      </c>
      <c r="AD4968" s="31" t="s">
        <v>20439</v>
      </c>
      <c r="AE4968" s="31" t="str">
        <f t="shared" si="427"/>
        <v>05589-Quảng Phong</v>
      </c>
    </row>
    <row r="4969" spans="22:31">
      <c r="V4969" s="30">
        <v>5590</v>
      </c>
      <c r="W4969" s="30">
        <v>297</v>
      </c>
      <c r="X4969" s="34" t="str">
        <f t="shared" si="423"/>
        <v>Thanh Hóa</v>
      </c>
      <c r="Y4969" s="34" t="str">
        <f t="shared" si="424"/>
        <v>TAH-Thanh Hóa</v>
      </c>
      <c r="Z4969" s="36" t="str">
        <f t="shared" si="425"/>
        <v>Quảng Xương</v>
      </c>
      <c r="AA4969" s="36" t="str">
        <f t="shared" si="426"/>
        <v>297-Quảng Xương</v>
      </c>
      <c r="AB4969" s="27" t="s">
        <v>5407</v>
      </c>
      <c r="AC4969" s="27" t="s">
        <v>5408</v>
      </c>
      <c r="AD4969" s="31" t="s">
        <v>20440</v>
      </c>
      <c r="AE4969" s="31" t="str">
        <f t="shared" si="427"/>
        <v>05590-Quảng Đức</v>
      </c>
    </row>
    <row r="4970" spans="22:31">
      <c r="V4970" s="30">
        <v>5591</v>
      </c>
      <c r="W4970" s="30">
        <v>297</v>
      </c>
      <c r="X4970" s="34" t="str">
        <f t="shared" si="423"/>
        <v>Thanh Hóa</v>
      </c>
      <c r="Y4970" s="34" t="str">
        <f t="shared" si="424"/>
        <v>TAH-Thanh Hóa</v>
      </c>
      <c r="Z4970" s="36" t="str">
        <f t="shared" si="425"/>
        <v>Quảng Xương</v>
      </c>
      <c r="AA4970" s="36" t="str">
        <f t="shared" si="426"/>
        <v>297-Quảng Xương</v>
      </c>
      <c r="AB4970" s="27" t="s">
        <v>8264</v>
      </c>
      <c r="AC4970" s="27" t="s">
        <v>8265</v>
      </c>
      <c r="AD4970" s="31" t="s">
        <v>20441</v>
      </c>
      <c r="AE4970" s="31" t="str">
        <f t="shared" si="427"/>
        <v>05591-Quảng Định</v>
      </c>
    </row>
    <row r="4971" spans="22:31">
      <c r="V4971" s="30">
        <v>5593</v>
      </c>
      <c r="W4971" s="30">
        <v>297</v>
      </c>
      <c r="X4971" s="34" t="str">
        <f t="shared" si="423"/>
        <v>Thanh Hóa</v>
      </c>
      <c r="Y4971" s="34" t="str">
        <f t="shared" si="424"/>
        <v>TAH-Thanh Hóa</v>
      </c>
      <c r="Z4971" s="36" t="str">
        <f t="shared" si="425"/>
        <v>Quảng Xương</v>
      </c>
      <c r="AA4971" s="36" t="str">
        <f t="shared" si="426"/>
        <v>297-Quảng Xương</v>
      </c>
      <c r="AB4971" s="27" t="s">
        <v>8266</v>
      </c>
      <c r="AC4971" s="27" t="s">
        <v>8267</v>
      </c>
      <c r="AD4971" s="31" t="s">
        <v>20442</v>
      </c>
      <c r="AE4971" s="31" t="str">
        <f t="shared" si="427"/>
        <v>05593-Quảng Nhân</v>
      </c>
    </row>
    <row r="4972" spans="22:31">
      <c r="V4972" s="30">
        <v>5594</v>
      </c>
      <c r="W4972" s="30">
        <v>297</v>
      </c>
      <c r="X4972" s="34" t="str">
        <f t="shared" si="423"/>
        <v>Thanh Hóa</v>
      </c>
      <c r="Y4972" s="34" t="str">
        <f t="shared" si="424"/>
        <v>TAH-Thanh Hóa</v>
      </c>
      <c r="Z4972" s="36" t="str">
        <f t="shared" si="425"/>
        <v>Quảng Xương</v>
      </c>
      <c r="AA4972" s="36" t="str">
        <f t="shared" si="426"/>
        <v>297-Quảng Xương</v>
      </c>
      <c r="AB4972" s="27" t="s">
        <v>57</v>
      </c>
      <c r="AC4972" s="27" t="s">
        <v>58</v>
      </c>
      <c r="AD4972" s="31" t="s">
        <v>20443</v>
      </c>
      <c r="AE4972" s="31" t="str">
        <f t="shared" si="427"/>
        <v>05594-Quảng Ninh</v>
      </c>
    </row>
    <row r="4973" spans="22:31">
      <c r="V4973" s="30">
        <v>5596</v>
      </c>
      <c r="W4973" s="30">
        <v>297</v>
      </c>
      <c r="X4973" s="34" t="str">
        <f t="shared" si="423"/>
        <v>Thanh Hóa</v>
      </c>
      <c r="Y4973" s="34" t="str">
        <f t="shared" si="424"/>
        <v>TAH-Thanh Hóa</v>
      </c>
      <c r="Z4973" s="36" t="str">
        <f t="shared" si="425"/>
        <v>Quảng Xương</v>
      </c>
      <c r="AA4973" s="36" t="str">
        <f t="shared" si="426"/>
        <v>297-Quảng Xương</v>
      </c>
      <c r="AB4973" s="27" t="s">
        <v>8268</v>
      </c>
      <c r="AC4973" s="27" t="s">
        <v>8269</v>
      </c>
      <c r="AD4973" s="31" t="s">
        <v>20444</v>
      </c>
      <c r="AE4973" s="31" t="str">
        <f t="shared" si="427"/>
        <v>05596-Quảng Hợp</v>
      </c>
    </row>
    <row r="4974" spans="22:31">
      <c r="V4974" s="30">
        <v>5597</v>
      </c>
      <c r="W4974" s="30">
        <v>297</v>
      </c>
      <c r="X4974" s="34" t="str">
        <f t="shared" si="423"/>
        <v>Thanh Hóa</v>
      </c>
      <c r="Y4974" s="34" t="str">
        <f t="shared" si="424"/>
        <v>TAH-Thanh Hóa</v>
      </c>
      <c r="Z4974" s="36" t="str">
        <f t="shared" si="425"/>
        <v>Quảng Xương</v>
      </c>
      <c r="AA4974" s="36" t="str">
        <f t="shared" si="426"/>
        <v>297-Quảng Xương</v>
      </c>
      <c r="AB4974" s="27" t="s">
        <v>7834</v>
      </c>
      <c r="AC4974" s="27" t="s">
        <v>7835</v>
      </c>
      <c r="AD4974" s="31" t="s">
        <v>20445</v>
      </c>
      <c r="AE4974" s="31" t="str">
        <f t="shared" si="427"/>
        <v>05597-Quảng Văn</v>
      </c>
    </row>
    <row r="4975" spans="22:31">
      <c r="V4975" s="30">
        <v>5598</v>
      </c>
      <c r="W4975" s="30">
        <v>297</v>
      </c>
      <c r="X4975" s="34" t="str">
        <f t="shared" si="423"/>
        <v>Thanh Hóa</v>
      </c>
      <c r="Y4975" s="34" t="str">
        <f t="shared" si="424"/>
        <v>TAH-Thanh Hóa</v>
      </c>
      <c r="Z4975" s="36" t="str">
        <f t="shared" si="425"/>
        <v>Quảng Xương</v>
      </c>
      <c r="AA4975" s="36" t="str">
        <f t="shared" si="426"/>
        <v>297-Quảng Xương</v>
      </c>
      <c r="AB4975" s="27" t="s">
        <v>5414</v>
      </c>
      <c r="AC4975" s="27" t="s">
        <v>5415</v>
      </c>
      <c r="AD4975" s="31" t="s">
        <v>20446</v>
      </c>
      <c r="AE4975" s="31" t="str">
        <f t="shared" si="427"/>
        <v>05598-Quảng Long</v>
      </c>
    </row>
    <row r="4976" spans="22:31">
      <c r="V4976" s="30">
        <v>5599</v>
      </c>
      <c r="W4976" s="30">
        <v>297</v>
      </c>
      <c r="X4976" s="34" t="str">
        <f t="shared" si="423"/>
        <v>Thanh Hóa</v>
      </c>
      <c r="Y4976" s="34" t="str">
        <f t="shared" si="424"/>
        <v>TAH-Thanh Hóa</v>
      </c>
      <c r="Z4976" s="36" t="str">
        <f t="shared" si="425"/>
        <v>Quảng Xương</v>
      </c>
      <c r="AA4976" s="36" t="str">
        <f t="shared" si="426"/>
        <v>297-Quảng Xương</v>
      </c>
      <c r="AB4976" s="27" t="s">
        <v>497</v>
      </c>
      <c r="AC4976" s="27" t="s">
        <v>498</v>
      </c>
      <c r="AD4976" s="31" t="s">
        <v>20447</v>
      </c>
      <c r="AE4976" s="31" t="str">
        <f t="shared" si="427"/>
        <v>05599-Quảng Yên</v>
      </c>
    </row>
    <row r="4977" spans="22:31">
      <c r="V4977" s="30">
        <v>5600</v>
      </c>
      <c r="W4977" s="30">
        <v>297</v>
      </c>
      <c r="X4977" s="34" t="str">
        <f t="shared" si="423"/>
        <v>Thanh Hóa</v>
      </c>
      <c r="Y4977" s="34" t="str">
        <f t="shared" si="424"/>
        <v>TAH-Thanh Hóa</v>
      </c>
      <c r="Z4977" s="36" t="str">
        <f t="shared" si="425"/>
        <v>Quảng Xương</v>
      </c>
      <c r="AA4977" s="36" t="str">
        <f t="shared" si="426"/>
        <v>297-Quảng Xương</v>
      </c>
      <c r="AB4977" s="27" t="s">
        <v>7837</v>
      </c>
      <c r="AC4977" s="27" t="s">
        <v>7838</v>
      </c>
      <c r="AD4977" s="31" t="s">
        <v>20448</v>
      </c>
      <c r="AE4977" s="31" t="str">
        <f t="shared" si="427"/>
        <v>05600-Quảng Hòa</v>
      </c>
    </row>
    <row r="4978" spans="22:31">
      <c r="V4978" s="30">
        <v>5601</v>
      </c>
      <c r="W4978" s="30">
        <v>297</v>
      </c>
      <c r="X4978" s="34" t="str">
        <f t="shared" si="423"/>
        <v>Thanh Hóa</v>
      </c>
      <c r="Y4978" s="34" t="str">
        <f t="shared" si="424"/>
        <v>TAH-Thanh Hóa</v>
      </c>
      <c r="Z4978" s="36" t="str">
        <f t="shared" si="425"/>
        <v>Quảng Xương</v>
      </c>
      <c r="AA4978" s="36" t="str">
        <f t="shared" si="426"/>
        <v>297-Quảng Xương</v>
      </c>
      <c r="AB4978" s="27" t="s">
        <v>8270</v>
      </c>
      <c r="AC4978" s="27" t="s">
        <v>8271</v>
      </c>
      <c r="AD4978" s="31" t="s">
        <v>20449</v>
      </c>
      <c r="AE4978" s="31" t="str">
        <f t="shared" si="427"/>
        <v>05601-Quảng Lĩnh</v>
      </c>
    </row>
    <row r="4979" spans="22:31">
      <c r="V4979" s="30">
        <v>5602</v>
      </c>
      <c r="W4979" s="30">
        <v>297</v>
      </c>
      <c r="X4979" s="34" t="str">
        <f t="shared" si="423"/>
        <v>Thanh Hóa</v>
      </c>
      <c r="Y4979" s="34" t="str">
        <f t="shared" si="424"/>
        <v>TAH-Thanh Hóa</v>
      </c>
      <c r="Z4979" s="36" t="str">
        <f t="shared" si="425"/>
        <v>Quảng Xương</v>
      </c>
      <c r="AA4979" s="36" t="str">
        <f t="shared" si="426"/>
        <v>297-Quảng Xương</v>
      </c>
      <c r="AB4979" s="27" t="s">
        <v>3164</v>
      </c>
      <c r="AC4979" s="27" t="s">
        <v>3165</v>
      </c>
      <c r="AD4979" s="31" t="s">
        <v>20450</v>
      </c>
      <c r="AE4979" s="31" t="str">
        <f t="shared" si="427"/>
        <v>05602-Quảng Khê</v>
      </c>
    </row>
    <row r="4980" spans="22:31">
      <c r="V4980" s="30">
        <v>5603</v>
      </c>
      <c r="W4980" s="30">
        <v>297</v>
      </c>
      <c r="X4980" s="34" t="str">
        <f t="shared" si="423"/>
        <v>Thanh Hóa</v>
      </c>
      <c r="Y4980" s="34" t="str">
        <f t="shared" si="424"/>
        <v>TAH-Thanh Hóa</v>
      </c>
      <c r="Z4980" s="36" t="str">
        <f t="shared" si="425"/>
        <v>Quảng Xương</v>
      </c>
      <c r="AA4980" s="36" t="str">
        <f t="shared" si="426"/>
        <v>297-Quảng Xương</v>
      </c>
      <c r="AB4980" s="27" t="s">
        <v>5418</v>
      </c>
      <c r="AC4980" s="27" t="s">
        <v>1593</v>
      </c>
      <c r="AD4980" s="31" t="s">
        <v>20451</v>
      </c>
      <c r="AE4980" s="31" t="str">
        <f t="shared" si="427"/>
        <v>05603-Quảng Trung</v>
      </c>
    </row>
    <row r="4981" spans="22:31">
      <c r="V4981" s="30">
        <v>5604</v>
      </c>
      <c r="W4981" s="30">
        <v>297</v>
      </c>
      <c r="X4981" s="34" t="str">
        <f t="shared" si="423"/>
        <v>Thanh Hóa</v>
      </c>
      <c r="Y4981" s="34" t="str">
        <f t="shared" si="424"/>
        <v>TAH-Thanh Hóa</v>
      </c>
      <c r="Z4981" s="36" t="str">
        <f t="shared" si="425"/>
        <v>Quảng Xương</v>
      </c>
      <c r="AA4981" s="36" t="str">
        <f t="shared" si="426"/>
        <v>297-Quảng Xương</v>
      </c>
      <c r="AB4981" s="27" t="s">
        <v>5412</v>
      </c>
      <c r="AC4981" s="27" t="s">
        <v>5413</v>
      </c>
      <c r="AD4981" s="31" t="s">
        <v>20452</v>
      </c>
      <c r="AE4981" s="31" t="str">
        <f t="shared" si="427"/>
        <v>05604-Quảng Chính</v>
      </c>
    </row>
    <row r="4982" spans="22:31">
      <c r="V4982" s="30">
        <v>5605</v>
      </c>
      <c r="W4982" s="30">
        <v>297</v>
      </c>
      <c r="X4982" s="34" t="str">
        <f t="shared" si="423"/>
        <v>Thanh Hóa</v>
      </c>
      <c r="Y4982" s="34" t="str">
        <f t="shared" si="424"/>
        <v>TAH-Thanh Hóa</v>
      </c>
      <c r="Z4982" s="36" t="str">
        <f t="shared" si="425"/>
        <v>Quảng Xương</v>
      </c>
      <c r="AA4982" s="36" t="str">
        <f t="shared" si="426"/>
        <v>297-Quảng Xương</v>
      </c>
      <c r="AB4982" s="27" t="s">
        <v>8272</v>
      </c>
      <c r="AC4982" s="27" t="s">
        <v>8273</v>
      </c>
      <c r="AD4982" s="31" t="s">
        <v>20453</v>
      </c>
      <c r="AE4982" s="31" t="str">
        <f t="shared" si="427"/>
        <v>05605-Quảng Ngọc</v>
      </c>
    </row>
    <row r="4983" spans="22:31">
      <c r="V4983" s="30">
        <v>5606</v>
      </c>
      <c r="W4983" s="30">
        <v>297</v>
      </c>
      <c r="X4983" s="34" t="str">
        <f t="shared" si="423"/>
        <v>Thanh Hóa</v>
      </c>
      <c r="Y4983" s="34" t="str">
        <f t="shared" si="424"/>
        <v>TAH-Thanh Hóa</v>
      </c>
      <c r="Z4983" s="36" t="str">
        <f t="shared" si="425"/>
        <v>Quảng Xương</v>
      </c>
      <c r="AA4983" s="36" t="str">
        <f t="shared" si="426"/>
        <v>297-Quảng Xương</v>
      </c>
      <c r="AB4983" s="27" t="s">
        <v>8274</v>
      </c>
      <c r="AC4983" s="27" t="s">
        <v>8275</v>
      </c>
      <c r="AD4983" s="31" t="s">
        <v>20454</v>
      </c>
      <c r="AE4983" s="31" t="str">
        <f t="shared" si="427"/>
        <v>05606-Quảng Trường</v>
      </c>
    </row>
    <row r="4984" spans="22:31">
      <c r="V4984" s="30">
        <v>5607</v>
      </c>
      <c r="W4984" s="30">
        <v>297</v>
      </c>
      <c r="X4984" s="34" t="str">
        <f t="shared" si="423"/>
        <v>Thanh Hóa</v>
      </c>
      <c r="Y4984" s="34" t="str">
        <f t="shared" si="424"/>
        <v>TAH-Thanh Hóa</v>
      </c>
      <c r="Z4984" s="36" t="str">
        <f t="shared" si="425"/>
        <v>Quảng Xương</v>
      </c>
      <c r="AA4984" s="36" t="str">
        <f t="shared" si="426"/>
        <v>297-Quảng Xương</v>
      </c>
      <c r="AB4984" s="27" t="s">
        <v>7836</v>
      </c>
      <c r="AC4984" s="27" t="s">
        <v>5063</v>
      </c>
      <c r="AD4984" s="31" t="s">
        <v>20455</v>
      </c>
      <c r="AE4984" s="31" t="str">
        <f t="shared" si="427"/>
        <v>05607-Quảng Phúc</v>
      </c>
    </row>
    <row r="4985" spans="22:31">
      <c r="V4985" s="30">
        <v>5612</v>
      </c>
      <c r="W4985" s="30">
        <v>297</v>
      </c>
      <c r="X4985" s="34" t="str">
        <f t="shared" si="423"/>
        <v>Thanh Hóa</v>
      </c>
      <c r="Y4985" s="34" t="str">
        <f t="shared" si="424"/>
        <v>TAH-Thanh Hóa</v>
      </c>
      <c r="Z4985" s="36" t="str">
        <f t="shared" si="425"/>
        <v>Quảng Xương</v>
      </c>
      <c r="AA4985" s="36" t="str">
        <f t="shared" si="426"/>
        <v>297-Quảng Xương</v>
      </c>
      <c r="AB4985" s="27" t="s">
        <v>8276</v>
      </c>
      <c r="AC4985" s="27" t="s">
        <v>8277</v>
      </c>
      <c r="AD4985" s="31" t="s">
        <v>20456</v>
      </c>
      <c r="AE4985" s="31" t="str">
        <f t="shared" si="427"/>
        <v>05612-Quảng Giao</v>
      </c>
    </row>
    <row r="4986" spans="22:31">
      <c r="V4986" s="30">
        <v>5619</v>
      </c>
      <c r="W4986" s="30">
        <v>297</v>
      </c>
      <c r="X4986" s="34" t="str">
        <f t="shared" si="423"/>
        <v>Thanh Hóa</v>
      </c>
      <c r="Y4986" s="34" t="str">
        <f t="shared" si="424"/>
        <v>TAH-Thanh Hóa</v>
      </c>
      <c r="Z4986" s="36" t="str">
        <f t="shared" si="425"/>
        <v>Quảng Xương</v>
      </c>
      <c r="AA4986" s="36" t="str">
        <f t="shared" si="426"/>
        <v>297-Quảng Xương</v>
      </c>
      <c r="AB4986" s="27" t="s">
        <v>7829</v>
      </c>
      <c r="AC4986" s="27" t="s">
        <v>7830</v>
      </c>
      <c r="AD4986" s="31" t="s">
        <v>20457</v>
      </c>
      <c r="AE4986" s="31" t="str">
        <f t="shared" si="427"/>
        <v>05619-Quảng Hải</v>
      </c>
    </row>
    <row r="4987" spans="22:31">
      <c r="V4987" s="30">
        <v>5620</v>
      </c>
      <c r="W4987" s="30">
        <v>297</v>
      </c>
      <c r="X4987" s="34" t="str">
        <f t="shared" si="423"/>
        <v>Thanh Hóa</v>
      </c>
      <c r="Y4987" s="34" t="str">
        <f t="shared" si="424"/>
        <v>TAH-Thanh Hóa</v>
      </c>
      <c r="Z4987" s="36" t="str">
        <f t="shared" si="425"/>
        <v>Quảng Xương</v>
      </c>
      <c r="AA4987" s="36" t="str">
        <f t="shared" si="426"/>
        <v>297-Quảng Xương</v>
      </c>
      <c r="AB4987" s="27" t="s">
        <v>8278</v>
      </c>
      <c r="AC4987" s="27" t="s">
        <v>8279</v>
      </c>
      <c r="AD4987" s="31" t="s">
        <v>20458</v>
      </c>
      <c r="AE4987" s="31" t="str">
        <f t="shared" si="427"/>
        <v>05620-Quảng Lưu</v>
      </c>
    </row>
    <row r="4988" spans="22:31">
      <c r="V4988" s="30">
        <v>5621</v>
      </c>
      <c r="W4988" s="30">
        <v>297</v>
      </c>
      <c r="X4988" s="34" t="str">
        <f t="shared" si="423"/>
        <v>Thanh Hóa</v>
      </c>
      <c r="Y4988" s="34" t="str">
        <f t="shared" si="424"/>
        <v>TAH-Thanh Hóa</v>
      </c>
      <c r="Z4988" s="36" t="str">
        <f t="shared" si="425"/>
        <v>Quảng Xương</v>
      </c>
      <c r="AA4988" s="36" t="str">
        <f t="shared" si="426"/>
        <v>297-Quảng Xương</v>
      </c>
      <c r="AB4988" s="27" t="s">
        <v>8280</v>
      </c>
      <c r="AC4988" s="27" t="s">
        <v>6460</v>
      </c>
      <c r="AD4988" s="31" t="s">
        <v>20459</v>
      </c>
      <c r="AE4988" s="31" t="str">
        <f t="shared" si="427"/>
        <v>05621-Quảng Lộc</v>
      </c>
    </row>
    <row r="4989" spans="22:31">
      <c r="V4989" s="30">
        <v>5622</v>
      </c>
      <c r="W4989" s="30">
        <v>297</v>
      </c>
      <c r="X4989" s="34" t="str">
        <f t="shared" si="423"/>
        <v>Thanh Hóa</v>
      </c>
      <c r="Y4989" s="34" t="str">
        <f t="shared" si="424"/>
        <v>TAH-Thanh Hóa</v>
      </c>
      <c r="Z4989" s="36" t="str">
        <f t="shared" si="425"/>
        <v>Quảng Xương</v>
      </c>
      <c r="AA4989" s="36" t="str">
        <f t="shared" si="426"/>
        <v>297-Quảng Xương</v>
      </c>
      <c r="AB4989" s="27" t="s">
        <v>5399</v>
      </c>
      <c r="AC4989" s="27" t="s">
        <v>5400</v>
      </c>
      <c r="AD4989" s="31" t="s">
        <v>20460</v>
      </c>
      <c r="AE4989" s="31" t="str">
        <f t="shared" si="427"/>
        <v>05622-Quảng Lợi</v>
      </c>
    </row>
    <row r="4990" spans="22:31">
      <c r="V4990" s="30">
        <v>5623</v>
      </c>
      <c r="W4990" s="30">
        <v>297</v>
      </c>
      <c r="X4990" s="34" t="str">
        <f t="shared" si="423"/>
        <v>Thanh Hóa</v>
      </c>
      <c r="Y4990" s="34" t="str">
        <f t="shared" si="424"/>
        <v>TAH-Thanh Hóa</v>
      </c>
      <c r="Z4990" s="36" t="str">
        <f t="shared" si="425"/>
        <v>Quảng Xương</v>
      </c>
      <c r="AA4990" s="36" t="str">
        <f t="shared" si="426"/>
        <v>297-Quảng Xương</v>
      </c>
      <c r="AB4990" s="27" t="s">
        <v>8281</v>
      </c>
      <c r="AC4990" s="27" t="s">
        <v>8282</v>
      </c>
      <c r="AD4990" s="31" t="s">
        <v>20461</v>
      </c>
      <c r="AE4990" s="31" t="str">
        <f t="shared" si="427"/>
        <v>05623-Quảng Nham</v>
      </c>
    </row>
    <row r="4991" spans="22:31">
      <c r="V4991" s="30">
        <v>5624</v>
      </c>
      <c r="W4991" s="30">
        <v>297</v>
      </c>
      <c r="X4991" s="34" t="str">
        <f t="shared" si="423"/>
        <v>Thanh Hóa</v>
      </c>
      <c r="Y4991" s="34" t="str">
        <f t="shared" si="424"/>
        <v>TAH-Thanh Hóa</v>
      </c>
      <c r="Z4991" s="36" t="str">
        <f t="shared" si="425"/>
        <v>Quảng Xương</v>
      </c>
      <c r="AA4991" s="36" t="str">
        <f t="shared" si="426"/>
        <v>297-Quảng Xương</v>
      </c>
      <c r="AB4991" s="27" t="s">
        <v>8283</v>
      </c>
      <c r="AC4991" s="27" t="s">
        <v>8284</v>
      </c>
      <c r="AD4991" s="31" t="s">
        <v>20462</v>
      </c>
      <c r="AE4991" s="31" t="str">
        <f t="shared" si="427"/>
        <v>05624-Quảng Thạch</v>
      </c>
    </row>
    <row r="4992" spans="22:31">
      <c r="V4992" s="30">
        <v>5625</v>
      </c>
      <c r="W4992" s="30">
        <v>297</v>
      </c>
      <c r="X4992" s="34" t="str">
        <f t="shared" si="423"/>
        <v>Thanh Hóa</v>
      </c>
      <c r="Y4992" s="34" t="str">
        <f t="shared" si="424"/>
        <v>TAH-Thanh Hóa</v>
      </c>
      <c r="Z4992" s="36" t="str">
        <f t="shared" si="425"/>
        <v>Quảng Xương</v>
      </c>
      <c r="AA4992" s="36" t="str">
        <f t="shared" si="426"/>
        <v>297-Quảng Xương</v>
      </c>
      <c r="AB4992" s="27" t="s">
        <v>8047</v>
      </c>
      <c r="AC4992" s="27" t="s">
        <v>8048</v>
      </c>
      <c r="AD4992" s="31" t="s">
        <v>20463</v>
      </c>
      <c r="AE4992" s="31" t="str">
        <f t="shared" si="427"/>
        <v>05625-Quảng Thái</v>
      </c>
    </row>
    <row r="4993" spans="22:31">
      <c r="V4993" s="30">
        <v>5626</v>
      </c>
      <c r="W4993" s="30">
        <v>298</v>
      </c>
      <c r="X4993" s="34" t="str">
        <f t="shared" si="423"/>
        <v>Thanh Hóa</v>
      </c>
      <c r="Y4993" s="34" t="str">
        <f t="shared" si="424"/>
        <v>TAH-Thanh Hóa</v>
      </c>
      <c r="Z4993" s="36" t="str">
        <f t="shared" si="425"/>
        <v>Tĩnh Gia</v>
      </c>
      <c r="AA4993" s="36" t="str">
        <f t="shared" si="426"/>
        <v>298-Tĩnh Gia</v>
      </c>
      <c r="AB4993" s="27" t="s">
        <v>747</v>
      </c>
      <c r="AC4993" s="27" t="s">
        <v>748</v>
      </c>
      <c r="AD4993" s="31" t="s">
        <v>20464</v>
      </c>
      <c r="AE4993" s="31" t="str">
        <f t="shared" si="427"/>
        <v>05626-Tĩnh Gia</v>
      </c>
    </row>
    <row r="4994" spans="22:31">
      <c r="V4994" s="30">
        <v>5627</v>
      </c>
      <c r="W4994" s="30">
        <v>298</v>
      </c>
      <c r="X4994" s="34" t="str">
        <f t="shared" si="423"/>
        <v>Thanh Hóa</v>
      </c>
      <c r="Y4994" s="34" t="str">
        <f t="shared" si="424"/>
        <v>TAH-Thanh Hóa</v>
      </c>
      <c r="Z4994" s="36" t="str">
        <f t="shared" si="425"/>
        <v>Tĩnh Gia</v>
      </c>
      <c r="AA4994" s="36" t="str">
        <f t="shared" si="426"/>
        <v>298-Tĩnh Gia</v>
      </c>
      <c r="AB4994" s="27" t="s">
        <v>861</v>
      </c>
      <c r="AC4994" s="27" t="s">
        <v>862</v>
      </c>
      <c r="AD4994" s="31" t="s">
        <v>20465</v>
      </c>
      <c r="AE4994" s="31" t="str">
        <f t="shared" si="427"/>
        <v>05627-Hải Châu</v>
      </c>
    </row>
    <row r="4995" spans="22:31">
      <c r="V4995" s="30">
        <v>5628</v>
      </c>
      <c r="W4995" s="30">
        <v>298</v>
      </c>
      <c r="X4995" s="34" t="str">
        <f t="shared" si="423"/>
        <v>Thanh Hóa</v>
      </c>
      <c r="Y4995" s="34" t="str">
        <f t="shared" si="424"/>
        <v>TAH-Thanh Hóa</v>
      </c>
      <c r="Z4995" s="36" t="str">
        <f t="shared" si="425"/>
        <v>Tĩnh Gia</v>
      </c>
      <c r="AA4995" s="36" t="str">
        <f t="shared" si="426"/>
        <v>298-Tĩnh Gia</v>
      </c>
      <c r="AB4995" s="27" t="s">
        <v>2482</v>
      </c>
      <c r="AC4995" s="27" t="s">
        <v>537</v>
      </c>
      <c r="AD4995" s="31" t="s">
        <v>20466</v>
      </c>
      <c r="AE4995" s="31" t="str">
        <f t="shared" si="427"/>
        <v>05628-Thanh Thủy</v>
      </c>
    </row>
    <row r="4996" spans="22:31">
      <c r="V4996" s="30">
        <v>5629</v>
      </c>
      <c r="W4996" s="30">
        <v>298</v>
      </c>
      <c r="X4996" s="34" t="str">
        <f t="shared" ref="X4996:X5059" si="428">VLOOKUP(W4996,M:O,3,0)</f>
        <v>Thanh Hóa</v>
      </c>
      <c r="Y4996" s="34" t="str">
        <f t="shared" ref="Y4996:Y5059" si="429">VLOOKUP(W4996,M:P,4,0)</f>
        <v>TAH-Thanh Hóa</v>
      </c>
      <c r="Z4996" s="36" t="str">
        <f t="shared" ref="Z4996:Z5059" si="430">VLOOKUP(W4996,$M:$Q,5,0)</f>
        <v>Tĩnh Gia</v>
      </c>
      <c r="AA4996" s="36" t="str">
        <f t="shared" ref="AA4996:AA5059" si="431">VLOOKUP(W4996,$M:$T,8,0)</f>
        <v>298-Tĩnh Gia</v>
      </c>
      <c r="AB4996" s="27" t="s">
        <v>534</v>
      </c>
      <c r="AC4996" s="27" t="s">
        <v>535</v>
      </c>
      <c r="AD4996" s="31" t="s">
        <v>20467</v>
      </c>
      <c r="AE4996" s="31" t="str">
        <f t="shared" ref="AE4996:AE5059" si="432">AD4996&amp;"-"&amp;AB4996</f>
        <v>05629-Thanh Sơn</v>
      </c>
    </row>
    <row r="4997" spans="22:31">
      <c r="V4997" s="30">
        <v>5630</v>
      </c>
      <c r="W4997" s="30">
        <v>298</v>
      </c>
      <c r="X4997" s="34" t="str">
        <f t="shared" si="428"/>
        <v>Thanh Hóa</v>
      </c>
      <c r="Y4997" s="34" t="str">
        <f t="shared" si="429"/>
        <v>TAH-Thanh Hóa</v>
      </c>
      <c r="Z4997" s="36" t="str">
        <f t="shared" si="430"/>
        <v>Tĩnh Gia</v>
      </c>
      <c r="AA4997" s="36" t="str">
        <f t="shared" si="431"/>
        <v>298-Tĩnh Gia</v>
      </c>
      <c r="AB4997" s="27" t="s">
        <v>8285</v>
      </c>
      <c r="AC4997" s="27" t="s">
        <v>8286</v>
      </c>
      <c r="AD4997" s="31" t="s">
        <v>20468</v>
      </c>
      <c r="AE4997" s="31" t="str">
        <f t="shared" si="432"/>
        <v>05630-Triêu Dương</v>
      </c>
    </row>
    <row r="4998" spans="22:31">
      <c r="V4998" s="30">
        <v>5632</v>
      </c>
      <c r="W4998" s="30">
        <v>298</v>
      </c>
      <c r="X4998" s="34" t="str">
        <f t="shared" si="428"/>
        <v>Thanh Hóa</v>
      </c>
      <c r="Y4998" s="34" t="str">
        <f t="shared" si="429"/>
        <v>TAH-Thanh Hóa</v>
      </c>
      <c r="Z4998" s="36" t="str">
        <f t="shared" si="430"/>
        <v>Tĩnh Gia</v>
      </c>
      <c r="AA4998" s="36" t="str">
        <f t="shared" si="431"/>
        <v>298-Tĩnh Gia</v>
      </c>
      <c r="AB4998" s="27" t="s">
        <v>770</v>
      </c>
      <c r="AC4998" s="27" t="s">
        <v>771</v>
      </c>
      <c r="AD4998" s="31" t="s">
        <v>20469</v>
      </c>
      <c r="AE4998" s="31" t="str">
        <f t="shared" si="432"/>
        <v>05632-Anh Sơn</v>
      </c>
    </row>
    <row r="4999" spans="22:31">
      <c r="V4999" s="30">
        <v>5633</v>
      </c>
      <c r="W4999" s="30">
        <v>298</v>
      </c>
      <c r="X4999" s="34" t="str">
        <f t="shared" si="428"/>
        <v>Thanh Hóa</v>
      </c>
      <c r="Y4999" s="34" t="str">
        <f t="shared" si="429"/>
        <v>TAH-Thanh Hóa</v>
      </c>
      <c r="Z4999" s="36" t="str">
        <f t="shared" si="430"/>
        <v>Tĩnh Gia</v>
      </c>
      <c r="AA4999" s="36" t="str">
        <f t="shared" si="431"/>
        <v>298-Tĩnh Gia</v>
      </c>
      <c r="AB4999" s="27" t="s">
        <v>8287</v>
      </c>
      <c r="AC4999" s="27" t="s">
        <v>2501</v>
      </c>
      <c r="AD4999" s="31" t="s">
        <v>20470</v>
      </c>
      <c r="AE4999" s="31" t="str">
        <f t="shared" si="432"/>
        <v>05633-Ngọc Lĩnh</v>
      </c>
    </row>
    <row r="5000" spans="22:31">
      <c r="V5000" s="30">
        <v>5634</v>
      </c>
      <c r="W5000" s="30">
        <v>298</v>
      </c>
      <c r="X5000" s="34" t="str">
        <f t="shared" si="428"/>
        <v>Thanh Hóa</v>
      </c>
      <c r="Y5000" s="34" t="str">
        <f t="shared" si="429"/>
        <v>TAH-Thanh Hóa</v>
      </c>
      <c r="Z5000" s="36" t="str">
        <f t="shared" si="430"/>
        <v>Tĩnh Gia</v>
      </c>
      <c r="AA5000" s="36" t="str">
        <f t="shared" si="431"/>
        <v>298-Tĩnh Gia</v>
      </c>
      <c r="AB5000" s="27" t="s">
        <v>598</v>
      </c>
      <c r="AC5000" s="27" t="s">
        <v>599</v>
      </c>
      <c r="AD5000" s="31" t="s">
        <v>20471</v>
      </c>
      <c r="AE5000" s="31" t="str">
        <f t="shared" si="432"/>
        <v>05634-Hải An</v>
      </c>
    </row>
    <row r="5001" spans="22:31">
      <c r="V5001" s="30">
        <v>5635</v>
      </c>
      <c r="W5001" s="30">
        <v>298</v>
      </c>
      <c r="X5001" s="34" t="str">
        <f t="shared" si="428"/>
        <v>Thanh Hóa</v>
      </c>
      <c r="Y5001" s="34" t="str">
        <f t="shared" si="429"/>
        <v>TAH-Thanh Hóa</v>
      </c>
      <c r="Z5001" s="36" t="str">
        <f t="shared" si="430"/>
        <v>Tĩnh Gia</v>
      </c>
      <c r="AA5001" s="36" t="str">
        <f t="shared" si="431"/>
        <v>298-Tĩnh Gia</v>
      </c>
      <c r="AB5001" s="27" t="s">
        <v>2959</v>
      </c>
      <c r="AC5001" s="27" t="s">
        <v>2960</v>
      </c>
      <c r="AD5001" s="31" t="s">
        <v>20472</v>
      </c>
      <c r="AE5001" s="31" t="str">
        <f t="shared" si="432"/>
        <v>05635-Hùng Sơn</v>
      </c>
    </row>
    <row r="5002" spans="22:31">
      <c r="V5002" s="30">
        <v>5636</v>
      </c>
      <c r="W5002" s="30">
        <v>298</v>
      </c>
      <c r="X5002" s="34" t="str">
        <f t="shared" si="428"/>
        <v>Thanh Hóa</v>
      </c>
      <c r="Y5002" s="34" t="str">
        <f t="shared" si="429"/>
        <v>TAH-Thanh Hóa</v>
      </c>
      <c r="Z5002" s="36" t="str">
        <f t="shared" si="430"/>
        <v>Tĩnh Gia</v>
      </c>
      <c r="AA5002" s="36" t="str">
        <f t="shared" si="431"/>
        <v>298-Tĩnh Gia</v>
      </c>
      <c r="AB5002" s="27" t="s">
        <v>8288</v>
      </c>
      <c r="AC5002" s="27" t="s">
        <v>8289</v>
      </c>
      <c r="AD5002" s="31" t="s">
        <v>20473</v>
      </c>
      <c r="AE5002" s="31" t="str">
        <f t="shared" si="432"/>
        <v>05636-Các Sơn</v>
      </c>
    </row>
    <row r="5003" spans="22:31">
      <c r="V5003" s="30">
        <v>5637</v>
      </c>
      <c r="W5003" s="30">
        <v>298</v>
      </c>
      <c r="X5003" s="34" t="str">
        <f t="shared" si="428"/>
        <v>Thanh Hóa</v>
      </c>
      <c r="Y5003" s="34" t="str">
        <f t="shared" si="429"/>
        <v>TAH-Thanh Hóa</v>
      </c>
      <c r="Z5003" s="36" t="str">
        <f t="shared" si="430"/>
        <v>Tĩnh Gia</v>
      </c>
      <c r="AA5003" s="36" t="str">
        <f t="shared" si="431"/>
        <v>298-Tĩnh Gia</v>
      </c>
      <c r="AB5003" s="27" t="s">
        <v>1714</v>
      </c>
      <c r="AC5003" s="27" t="s">
        <v>1715</v>
      </c>
      <c r="AD5003" s="31" t="s">
        <v>20474</v>
      </c>
      <c r="AE5003" s="31" t="str">
        <f t="shared" si="432"/>
        <v>05637-Tân Dân</v>
      </c>
    </row>
    <row r="5004" spans="22:31">
      <c r="V5004" s="30">
        <v>5638</v>
      </c>
      <c r="W5004" s="30">
        <v>298</v>
      </c>
      <c r="X5004" s="34" t="str">
        <f t="shared" si="428"/>
        <v>Thanh Hóa</v>
      </c>
      <c r="Y5004" s="34" t="str">
        <f t="shared" si="429"/>
        <v>TAH-Thanh Hóa</v>
      </c>
      <c r="Z5004" s="36" t="str">
        <f t="shared" si="430"/>
        <v>Tĩnh Gia</v>
      </c>
      <c r="AA5004" s="36" t="str">
        <f t="shared" si="431"/>
        <v>298-Tĩnh Gia</v>
      </c>
      <c r="AB5004" s="27" t="s">
        <v>8290</v>
      </c>
      <c r="AC5004" s="27" t="s">
        <v>8291</v>
      </c>
      <c r="AD5004" s="31" t="s">
        <v>20475</v>
      </c>
      <c r="AE5004" s="31" t="str">
        <f t="shared" si="432"/>
        <v>05638-Hải Lĩnh</v>
      </c>
    </row>
    <row r="5005" spans="22:31">
      <c r="V5005" s="30">
        <v>5639</v>
      </c>
      <c r="W5005" s="30">
        <v>298</v>
      </c>
      <c r="X5005" s="34" t="str">
        <f t="shared" si="428"/>
        <v>Thanh Hóa</v>
      </c>
      <c r="Y5005" s="34" t="str">
        <f t="shared" si="429"/>
        <v>TAH-Thanh Hóa</v>
      </c>
      <c r="Z5005" s="36" t="str">
        <f t="shared" si="430"/>
        <v>Tĩnh Gia</v>
      </c>
      <c r="AA5005" s="36" t="str">
        <f t="shared" si="431"/>
        <v>298-Tĩnh Gia</v>
      </c>
      <c r="AB5005" s="27" t="s">
        <v>7761</v>
      </c>
      <c r="AC5005" s="27" t="s">
        <v>7762</v>
      </c>
      <c r="AD5005" s="31" t="s">
        <v>20476</v>
      </c>
      <c r="AE5005" s="31" t="str">
        <f t="shared" si="432"/>
        <v>05639-Định Hải</v>
      </c>
    </row>
    <row r="5006" spans="22:31">
      <c r="V5006" s="30">
        <v>5640</v>
      </c>
      <c r="W5006" s="30">
        <v>298</v>
      </c>
      <c r="X5006" s="34" t="str">
        <f t="shared" si="428"/>
        <v>Thanh Hóa</v>
      </c>
      <c r="Y5006" s="34" t="str">
        <f t="shared" si="429"/>
        <v>TAH-Thanh Hóa</v>
      </c>
      <c r="Z5006" s="36" t="str">
        <f t="shared" si="430"/>
        <v>Tĩnh Gia</v>
      </c>
      <c r="AA5006" s="36" t="str">
        <f t="shared" si="431"/>
        <v>298-Tĩnh Gia</v>
      </c>
      <c r="AB5006" s="27" t="s">
        <v>1966</v>
      </c>
      <c r="AC5006" s="27" t="s">
        <v>1967</v>
      </c>
      <c r="AD5006" s="31" t="s">
        <v>20477</v>
      </c>
      <c r="AE5006" s="31" t="str">
        <f t="shared" si="432"/>
        <v>05640-Phú Sơn</v>
      </c>
    </row>
    <row r="5007" spans="22:31">
      <c r="V5007" s="30">
        <v>5641</v>
      </c>
      <c r="W5007" s="30">
        <v>298</v>
      </c>
      <c r="X5007" s="34" t="str">
        <f t="shared" si="428"/>
        <v>Thanh Hóa</v>
      </c>
      <c r="Y5007" s="34" t="str">
        <f t="shared" si="429"/>
        <v>TAH-Thanh Hóa</v>
      </c>
      <c r="Z5007" s="36" t="str">
        <f t="shared" si="430"/>
        <v>Tĩnh Gia</v>
      </c>
      <c r="AA5007" s="36" t="str">
        <f t="shared" si="431"/>
        <v>298-Tĩnh Gia</v>
      </c>
      <c r="AB5007" s="27" t="s">
        <v>989</v>
      </c>
      <c r="AC5007" s="27" t="s">
        <v>990</v>
      </c>
      <c r="AD5007" s="31" t="s">
        <v>20478</v>
      </c>
      <c r="AE5007" s="31" t="str">
        <f t="shared" si="432"/>
        <v>05641-Ninh Hải</v>
      </c>
    </row>
    <row r="5008" spans="22:31">
      <c r="V5008" s="30">
        <v>5644</v>
      </c>
      <c r="W5008" s="30">
        <v>298</v>
      </c>
      <c r="X5008" s="34" t="str">
        <f t="shared" si="428"/>
        <v>Thanh Hóa</v>
      </c>
      <c r="Y5008" s="34" t="str">
        <f t="shared" si="429"/>
        <v>TAH-Thanh Hóa</v>
      </c>
      <c r="Z5008" s="36" t="str">
        <f t="shared" si="430"/>
        <v>Tĩnh Gia</v>
      </c>
      <c r="AA5008" s="36" t="str">
        <f t="shared" si="431"/>
        <v>298-Tĩnh Gia</v>
      </c>
      <c r="AB5008" s="27" t="s">
        <v>7386</v>
      </c>
      <c r="AC5008" s="27" t="s">
        <v>5347</v>
      </c>
      <c r="AD5008" s="31" t="s">
        <v>20479</v>
      </c>
      <c r="AE5008" s="31" t="str">
        <f t="shared" si="432"/>
        <v>05644-Hải Hòa</v>
      </c>
    </row>
    <row r="5009" spans="22:31">
      <c r="V5009" s="30">
        <v>5645</v>
      </c>
      <c r="W5009" s="30">
        <v>298</v>
      </c>
      <c r="X5009" s="34" t="str">
        <f t="shared" si="428"/>
        <v>Thanh Hóa</v>
      </c>
      <c r="Y5009" s="34" t="str">
        <f t="shared" si="429"/>
        <v>TAH-Thanh Hóa</v>
      </c>
      <c r="Z5009" s="36" t="str">
        <f t="shared" si="430"/>
        <v>Tĩnh Gia</v>
      </c>
      <c r="AA5009" s="36" t="str">
        <f t="shared" si="431"/>
        <v>298-Tĩnh Gia</v>
      </c>
      <c r="AB5009" s="27" t="s">
        <v>1331</v>
      </c>
      <c r="AC5009" s="27" t="s">
        <v>1332</v>
      </c>
      <c r="AD5009" s="31" t="s">
        <v>20480</v>
      </c>
      <c r="AE5009" s="31" t="str">
        <f t="shared" si="432"/>
        <v>05645-Bình Minh</v>
      </c>
    </row>
    <row r="5010" spans="22:31">
      <c r="V5010" s="30">
        <v>5646</v>
      </c>
      <c r="W5010" s="30">
        <v>298</v>
      </c>
      <c r="X5010" s="34" t="str">
        <f t="shared" si="428"/>
        <v>Thanh Hóa</v>
      </c>
      <c r="Y5010" s="34" t="str">
        <f t="shared" si="429"/>
        <v>TAH-Thanh Hóa</v>
      </c>
      <c r="Z5010" s="36" t="str">
        <f t="shared" si="430"/>
        <v>Tĩnh Gia</v>
      </c>
      <c r="AA5010" s="36" t="str">
        <f t="shared" si="431"/>
        <v>298-Tĩnh Gia</v>
      </c>
      <c r="AB5010" s="27" t="s">
        <v>7368</v>
      </c>
      <c r="AC5010" s="27" t="s">
        <v>5202</v>
      </c>
      <c r="AD5010" s="31" t="s">
        <v>20481</v>
      </c>
      <c r="AE5010" s="31" t="str">
        <f t="shared" si="432"/>
        <v>05646-Hải Thanh</v>
      </c>
    </row>
    <row r="5011" spans="22:31">
      <c r="V5011" s="30">
        <v>5648</v>
      </c>
      <c r="W5011" s="30">
        <v>298</v>
      </c>
      <c r="X5011" s="34" t="str">
        <f t="shared" si="428"/>
        <v>Thanh Hóa</v>
      </c>
      <c r="Y5011" s="34" t="str">
        <f t="shared" si="429"/>
        <v>TAH-Thanh Hóa</v>
      </c>
      <c r="Z5011" s="36" t="str">
        <f t="shared" si="430"/>
        <v>Tĩnh Gia</v>
      </c>
      <c r="AA5011" s="36" t="str">
        <f t="shared" si="431"/>
        <v>298-Tĩnh Gia</v>
      </c>
      <c r="AB5011" s="27" t="s">
        <v>6250</v>
      </c>
      <c r="AC5011" s="27" t="s">
        <v>6251</v>
      </c>
      <c r="AD5011" s="31" t="s">
        <v>20482</v>
      </c>
      <c r="AE5011" s="31" t="str">
        <f t="shared" si="432"/>
        <v>05648-Xuân Lâm</v>
      </c>
    </row>
    <row r="5012" spans="22:31">
      <c r="V5012" s="30">
        <v>5649</v>
      </c>
      <c r="W5012" s="30">
        <v>298</v>
      </c>
      <c r="X5012" s="34" t="str">
        <f t="shared" si="428"/>
        <v>Thanh Hóa</v>
      </c>
      <c r="Y5012" s="34" t="str">
        <f t="shared" si="429"/>
        <v>TAH-Thanh Hóa</v>
      </c>
      <c r="Z5012" s="36" t="str">
        <f t="shared" si="430"/>
        <v>Tĩnh Gia</v>
      </c>
      <c r="AA5012" s="36" t="str">
        <f t="shared" si="431"/>
        <v>298-Tĩnh Gia</v>
      </c>
      <c r="AB5012" s="27" t="s">
        <v>8292</v>
      </c>
      <c r="AC5012" s="27" t="s">
        <v>8293</v>
      </c>
      <c r="AD5012" s="31" t="s">
        <v>20483</v>
      </c>
      <c r="AE5012" s="31" t="str">
        <f t="shared" si="432"/>
        <v>05649-Trúc Lâm</v>
      </c>
    </row>
    <row r="5013" spans="22:31">
      <c r="V5013" s="30">
        <v>5651</v>
      </c>
      <c r="W5013" s="30">
        <v>298</v>
      </c>
      <c r="X5013" s="34" t="str">
        <f t="shared" si="428"/>
        <v>Thanh Hóa</v>
      </c>
      <c r="Y5013" s="34" t="str">
        <f t="shared" si="429"/>
        <v>TAH-Thanh Hóa</v>
      </c>
      <c r="Z5013" s="36" t="str">
        <f t="shared" si="430"/>
        <v>Tĩnh Gia</v>
      </c>
      <c r="AA5013" s="36" t="str">
        <f t="shared" si="431"/>
        <v>298-Tĩnh Gia</v>
      </c>
      <c r="AB5013" s="27" t="s">
        <v>8294</v>
      </c>
      <c r="AC5013" s="27" t="s">
        <v>8295</v>
      </c>
      <c r="AD5013" s="31" t="s">
        <v>20484</v>
      </c>
      <c r="AE5013" s="31" t="str">
        <f t="shared" si="432"/>
        <v>05651-Tân Trường</v>
      </c>
    </row>
    <row r="5014" spans="22:31">
      <c r="V5014" s="30">
        <v>5652</v>
      </c>
      <c r="W5014" s="30">
        <v>298</v>
      </c>
      <c r="X5014" s="34" t="str">
        <f t="shared" si="428"/>
        <v>Thanh Hóa</v>
      </c>
      <c r="Y5014" s="34" t="str">
        <f t="shared" si="429"/>
        <v>TAH-Thanh Hóa</v>
      </c>
      <c r="Z5014" s="36" t="str">
        <f t="shared" si="430"/>
        <v>Tĩnh Gia</v>
      </c>
      <c r="AA5014" s="36" t="str">
        <f t="shared" si="431"/>
        <v>298-Tĩnh Gia</v>
      </c>
      <c r="AB5014" s="27" t="s">
        <v>8296</v>
      </c>
      <c r="AC5014" s="27" t="s">
        <v>8297</v>
      </c>
      <c r="AD5014" s="31" t="s">
        <v>20485</v>
      </c>
      <c r="AE5014" s="31" t="str">
        <f t="shared" si="432"/>
        <v>05652-Tùng Lâm</v>
      </c>
    </row>
    <row r="5015" spans="22:31">
      <c r="V5015" s="30">
        <v>5653</v>
      </c>
      <c r="W5015" s="30">
        <v>298</v>
      </c>
      <c r="X5015" s="34" t="str">
        <f t="shared" si="428"/>
        <v>Thanh Hóa</v>
      </c>
      <c r="Y5015" s="34" t="str">
        <f t="shared" si="429"/>
        <v>TAH-Thanh Hóa</v>
      </c>
      <c r="Z5015" s="36" t="str">
        <f t="shared" si="430"/>
        <v>Tĩnh Gia</v>
      </c>
      <c r="AA5015" s="36" t="str">
        <f t="shared" si="431"/>
        <v>298-Tĩnh Gia</v>
      </c>
      <c r="AB5015" s="27" t="s">
        <v>8298</v>
      </c>
      <c r="AC5015" s="27" t="s">
        <v>8299</v>
      </c>
      <c r="AD5015" s="31" t="s">
        <v>20486</v>
      </c>
      <c r="AE5015" s="31" t="str">
        <f t="shared" si="432"/>
        <v>05653-Tĩnh Hải</v>
      </c>
    </row>
    <row r="5016" spans="22:31">
      <c r="V5016" s="30">
        <v>5655</v>
      </c>
      <c r="W5016" s="30">
        <v>298</v>
      </c>
      <c r="X5016" s="34" t="str">
        <f t="shared" si="428"/>
        <v>Thanh Hóa</v>
      </c>
      <c r="Y5016" s="34" t="str">
        <f t="shared" si="429"/>
        <v>TAH-Thanh Hóa</v>
      </c>
      <c r="Z5016" s="36" t="str">
        <f t="shared" si="430"/>
        <v>Tĩnh Gia</v>
      </c>
      <c r="AA5016" s="36" t="str">
        <f t="shared" si="431"/>
        <v>298-Tĩnh Gia</v>
      </c>
      <c r="AB5016" s="27" t="s">
        <v>8300</v>
      </c>
      <c r="AC5016" s="27" t="s">
        <v>8301</v>
      </c>
      <c r="AD5016" s="31" t="s">
        <v>20487</v>
      </c>
      <c r="AE5016" s="31" t="str">
        <f t="shared" si="432"/>
        <v>05655-Trường Lâm</v>
      </c>
    </row>
    <row r="5017" spans="22:31">
      <c r="V5017" s="30">
        <v>5656</v>
      </c>
      <c r="W5017" s="30">
        <v>298</v>
      </c>
      <c r="X5017" s="34" t="str">
        <f t="shared" si="428"/>
        <v>Thanh Hóa</v>
      </c>
      <c r="Y5017" s="34" t="str">
        <f t="shared" si="429"/>
        <v>TAH-Thanh Hóa</v>
      </c>
      <c r="Z5017" s="36" t="str">
        <f t="shared" si="430"/>
        <v>Tĩnh Gia</v>
      </c>
      <c r="AA5017" s="36" t="str">
        <f t="shared" si="431"/>
        <v>298-Tĩnh Gia</v>
      </c>
      <c r="AB5017" s="27" t="s">
        <v>3012</v>
      </c>
      <c r="AC5017" s="27" t="s">
        <v>3013</v>
      </c>
      <c r="AD5017" s="31" t="s">
        <v>20488</v>
      </c>
      <c r="AE5017" s="31" t="str">
        <f t="shared" si="432"/>
        <v>05656-Hải Yến</v>
      </c>
    </row>
    <row r="5018" spans="22:31">
      <c r="V5018" s="30">
        <v>5657</v>
      </c>
      <c r="W5018" s="30">
        <v>298</v>
      </c>
      <c r="X5018" s="34" t="str">
        <f t="shared" si="428"/>
        <v>Thanh Hóa</v>
      </c>
      <c r="Y5018" s="34" t="str">
        <f t="shared" si="429"/>
        <v>TAH-Thanh Hóa</v>
      </c>
      <c r="Z5018" s="36" t="str">
        <f t="shared" si="430"/>
        <v>Tĩnh Gia</v>
      </c>
      <c r="AA5018" s="36" t="str">
        <f t="shared" si="431"/>
        <v>298-Tĩnh Gia</v>
      </c>
      <c r="AB5018" s="27" t="s">
        <v>7983</v>
      </c>
      <c r="AC5018" s="27" t="s">
        <v>7984</v>
      </c>
      <c r="AD5018" s="31" t="s">
        <v>20489</v>
      </c>
      <c r="AE5018" s="31" t="str">
        <f t="shared" si="432"/>
        <v>05657-Hải Thượng</v>
      </c>
    </row>
    <row r="5019" spans="22:31">
      <c r="V5019" s="30">
        <v>5659</v>
      </c>
      <c r="W5019" s="30">
        <v>298</v>
      </c>
      <c r="X5019" s="34" t="str">
        <f t="shared" si="428"/>
        <v>Thanh Hóa</v>
      </c>
      <c r="Y5019" s="34" t="str">
        <f t="shared" si="429"/>
        <v>TAH-Thanh Hóa</v>
      </c>
      <c r="Z5019" s="36" t="str">
        <f t="shared" si="430"/>
        <v>Tĩnh Gia</v>
      </c>
      <c r="AA5019" s="36" t="str">
        <f t="shared" si="431"/>
        <v>298-Tĩnh Gia</v>
      </c>
      <c r="AB5019" s="27" t="s">
        <v>487</v>
      </c>
      <c r="AC5019" s="27" t="s">
        <v>488</v>
      </c>
      <c r="AD5019" s="31" t="s">
        <v>20490</v>
      </c>
      <c r="AE5019" s="31" t="str">
        <f t="shared" si="432"/>
        <v>05659-Hải Hà</v>
      </c>
    </row>
    <row r="5020" spans="22:31">
      <c r="V5020" s="30">
        <v>5660</v>
      </c>
      <c r="W5020" s="30">
        <v>299</v>
      </c>
      <c r="X5020" s="34" t="str">
        <f t="shared" si="428"/>
        <v>Nghệ An</v>
      </c>
      <c r="Y5020" s="34" t="str">
        <f t="shared" si="429"/>
        <v>NEA-Nghệ An</v>
      </c>
      <c r="Z5020" s="36" t="str">
        <f t="shared" si="430"/>
        <v>Vinh</v>
      </c>
      <c r="AA5020" s="36" t="str">
        <f t="shared" si="431"/>
        <v>299-Vinh</v>
      </c>
      <c r="AB5020" s="27" t="s">
        <v>8302</v>
      </c>
      <c r="AC5020" s="27" t="s">
        <v>6857</v>
      </c>
      <c r="AD5020" s="31" t="s">
        <v>20491</v>
      </c>
      <c r="AE5020" s="31" t="str">
        <f t="shared" si="432"/>
        <v>05660-Đông Vĩnh</v>
      </c>
    </row>
    <row r="5021" spans="22:31">
      <c r="V5021" s="30">
        <v>5663</v>
      </c>
      <c r="W5021" s="30">
        <v>299</v>
      </c>
      <c r="X5021" s="34" t="str">
        <f t="shared" si="428"/>
        <v>Nghệ An</v>
      </c>
      <c r="Y5021" s="34" t="str">
        <f t="shared" si="429"/>
        <v>NEA-Nghệ An</v>
      </c>
      <c r="Z5021" s="36" t="str">
        <f t="shared" si="430"/>
        <v>Vinh</v>
      </c>
      <c r="AA5021" s="36" t="str">
        <f t="shared" si="431"/>
        <v>299-Vinh</v>
      </c>
      <c r="AB5021" s="27" t="s">
        <v>8303</v>
      </c>
      <c r="AC5021" s="27" t="s">
        <v>8304</v>
      </c>
      <c r="AD5021" s="31" t="s">
        <v>20492</v>
      </c>
      <c r="AE5021" s="31" t="str">
        <f t="shared" si="432"/>
        <v>05663-Quán Bàu</v>
      </c>
    </row>
    <row r="5022" spans="22:31">
      <c r="V5022" s="30">
        <v>5664</v>
      </c>
      <c r="W5022" s="30">
        <v>299</v>
      </c>
      <c r="X5022" s="34" t="str">
        <f t="shared" si="428"/>
        <v>Nghệ An</v>
      </c>
      <c r="Y5022" s="34" t="str">
        <f t="shared" si="429"/>
        <v>NEA-Nghệ An</v>
      </c>
      <c r="Z5022" s="36" t="str">
        <f t="shared" si="430"/>
        <v>Vinh</v>
      </c>
      <c r="AA5022" s="36" t="str">
        <f t="shared" si="431"/>
        <v>299-Vinh</v>
      </c>
      <c r="AB5022" s="27" t="s">
        <v>8305</v>
      </c>
      <c r="AC5022" s="27" t="s">
        <v>8306</v>
      </c>
      <c r="AD5022" s="31" t="s">
        <v>20493</v>
      </c>
      <c r="AE5022" s="31" t="str">
        <f t="shared" si="432"/>
        <v>05664-Hưng Bình</v>
      </c>
    </row>
    <row r="5023" spans="22:31">
      <c r="V5023" s="30">
        <v>5665</v>
      </c>
      <c r="W5023" s="30">
        <v>299</v>
      </c>
      <c r="X5023" s="34" t="str">
        <f t="shared" si="428"/>
        <v>Nghệ An</v>
      </c>
      <c r="Y5023" s="34" t="str">
        <f t="shared" si="429"/>
        <v>NEA-Nghệ An</v>
      </c>
      <c r="Z5023" s="36" t="str">
        <f t="shared" si="430"/>
        <v>Vinh</v>
      </c>
      <c r="AA5023" s="36" t="str">
        <f t="shared" si="431"/>
        <v>299-Vinh</v>
      </c>
      <c r="AB5023" s="27" t="s">
        <v>8307</v>
      </c>
      <c r="AC5023" s="27" t="s">
        <v>8308</v>
      </c>
      <c r="AD5023" s="31" t="s">
        <v>20494</v>
      </c>
      <c r="AE5023" s="31" t="str">
        <f t="shared" si="432"/>
        <v>05665-Hưng Phúc</v>
      </c>
    </row>
    <row r="5024" spans="22:31">
      <c r="V5024" s="30">
        <v>5666</v>
      </c>
      <c r="W5024" s="30">
        <v>299</v>
      </c>
      <c r="X5024" s="34" t="str">
        <f t="shared" si="428"/>
        <v>Nghệ An</v>
      </c>
      <c r="Y5024" s="34" t="str">
        <f t="shared" si="429"/>
        <v>NEA-Nghệ An</v>
      </c>
      <c r="Z5024" s="36" t="str">
        <f t="shared" si="430"/>
        <v>Vinh</v>
      </c>
      <c r="AA5024" s="36" t="str">
        <f t="shared" si="431"/>
        <v>299-Vinh</v>
      </c>
      <c r="AB5024" s="27" t="s">
        <v>8309</v>
      </c>
      <c r="AC5024" s="27" t="s">
        <v>6837</v>
      </c>
      <c r="AD5024" s="31" t="s">
        <v>20495</v>
      </c>
      <c r="AE5024" s="31" t="str">
        <f t="shared" si="432"/>
        <v>05666-Hưng Dũng</v>
      </c>
    </row>
    <row r="5025" spans="22:31">
      <c r="V5025" s="30">
        <v>5667</v>
      </c>
      <c r="W5025" s="30">
        <v>299</v>
      </c>
      <c r="X5025" s="34" t="str">
        <f t="shared" si="428"/>
        <v>Nghệ An</v>
      </c>
      <c r="Y5025" s="34" t="str">
        <f t="shared" si="429"/>
        <v>NEA-Nghệ An</v>
      </c>
      <c r="Z5025" s="36" t="str">
        <f t="shared" si="430"/>
        <v>Vinh</v>
      </c>
      <c r="AA5025" s="36" t="str">
        <f t="shared" si="431"/>
        <v>299-Vinh</v>
      </c>
      <c r="AB5025" s="27" t="s">
        <v>1503</v>
      </c>
      <c r="AC5025" s="27" t="s">
        <v>1504</v>
      </c>
      <c r="AD5025" s="31" t="s">
        <v>20496</v>
      </c>
      <c r="AE5025" s="31" t="str">
        <f t="shared" si="432"/>
        <v>05667-Cửa Nam</v>
      </c>
    </row>
    <row r="5026" spans="22:31">
      <c r="V5026" s="30">
        <v>5668</v>
      </c>
      <c r="W5026" s="30">
        <v>299</v>
      </c>
      <c r="X5026" s="34" t="str">
        <f t="shared" si="428"/>
        <v>Nghệ An</v>
      </c>
      <c r="Y5026" s="34" t="str">
        <f t="shared" si="429"/>
        <v>NEA-Nghệ An</v>
      </c>
      <c r="Z5026" s="36" t="str">
        <f t="shared" si="430"/>
        <v>Vinh</v>
      </c>
      <c r="AA5026" s="36" t="str">
        <f t="shared" si="431"/>
        <v>299-Vinh</v>
      </c>
      <c r="AB5026" s="27" t="s">
        <v>1593</v>
      </c>
      <c r="AC5026" s="27" t="s">
        <v>1593</v>
      </c>
      <c r="AD5026" s="31" t="s">
        <v>20497</v>
      </c>
      <c r="AE5026" s="31" t="str">
        <f t="shared" si="432"/>
        <v>05668-Quang Trung</v>
      </c>
    </row>
    <row r="5027" spans="22:31">
      <c r="V5027" s="30">
        <v>5670</v>
      </c>
      <c r="W5027" s="30">
        <v>299</v>
      </c>
      <c r="X5027" s="34" t="str">
        <f t="shared" si="428"/>
        <v>Nghệ An</v>
      </c>
      <c r="Y5027" s="34" t="str">
        <f t="shared" si="429"/>
        <v>NEA-Nghệ An</v>
      </c>
      <c r="Z5027" s="36" t="str">
        <f t="shared" si="430"/>
        <v>Vinh</v>
      </c>
      <c r="AA5027" s="36" t="str">
        <f t="shared" si="431"/>
        <v>299-Vinh</v>
      </c>
      <c r="AB5027" s="27" t="s">
        <v>8310</v>
      </c>
      <c r="AC5027" s="27" t="s">
        <v>8311</v>
      </c>
      <c r="AD5027" s="31" t="s">
        <v>20498</v>
      </c>
      <c r="AE5027" s="31" t="str">
        <f t="shared" si="432"/>
        <v>05670-Lê Mao</v>
      </c>
    </row>
    <row r="5028" spans="22:31">
      <c r="V5028" s="30">
        <v>5671</v>
      </c>
      <c r="W5028" s="30">
        <v>299</v>
      </c>
      <c r="X5028" s="34" t="str">
        <f t="shared" si="428"/>
        <v>Nghệ An</v>
      </c>
      <c r="Y5028" s="34" t="str">
        <f t="shared" si="429"/>
        <v>NEA-Nghệ An</v>
      </c>
      <c r="Z5028" s="36" t="str">
        <f t="shared" si="430"/>
        <v>Vinh</v>
      </c>
      <c r="AA5028" s="36" t="str">
        <f t="shared" si="431"/>
        <v>299-Vinh</v>
      </c>
      <c r="AB5028" s="27" t="s">
        <v>7163</v>
      </c>
      <c r="AC5028" s="27" t="s">
        <v>7164</v>
      </c>
      <c r="AD5028" s="31" t="s">
        <v>20499</v>
      </c>
      <c r="AE5028" s="31" t="str">
        <f t="shared" si="432"/>
        <v>05671-Trường Thi</v>
      </c>
    </row>
    <row r="5029" spans="22:31">
      <c r="V5029" s="30">
        <v>5672</v>
      </c>
      <c r="W5029" s="30">
        <v>299</v>
      </c>
      <c r="X5029" s="34" t="str">
        <f t="shared" si="428"/>
        <v>Nghệ An</v>
      </c>
      <c r="Y5029" s="34" t="str">
        <f t="shared" si="429"/>
        <v>NEA-Nghệ An</v>
      </c>
      <c r="Z5029" s="36" t="str">
        <f t="shared" si="430"/>
        <v>Vinh</v>
      </c>
      <c r="AA5029" s="36" t="str">
        <f t="shared" si="431"/>
        <v>299-Vinh</v>
      </c>
      <c r="AB5029" s="27" t="s">
        <v>8312</v>
      </c>
      <c r="AC5029" s="27" t="s">
        <v>8313</v>
      </c>
      <c r="AD5029" s="31" t="s">
        <v>20500</v>
      </c>
      <c r="AE5029" s="31" t="str">
        <f t="shared" si="432"/>
        <v>05672-Bến Thủy</v>
      </c>
    </row>
    <row r="5030" spans="22:31">
      <c r="V5030" s="30">
        <v>5674</v>
      </c>
      <c r="W5030" s="30">
        <v>299</v>
      </c>
      <c r="X5030" s="34" t="str">
        <f t="shared" si="428"/>
        <v>Nghệ An</v>
      </c>
      <c r="Y5030" s="34" t="str">
        <f t="shared" si="429"/>
        <v>NEA-Nghệ An</v>
      </c>
      <c r="Z5030" s="36" t="str">
        <f t="shared" si="430"/>
        <v>Vinh</v>
      </c>
      <c r="AA5030" s="36" t="str">
        <f t="shared" si="431"/>
        <v>299-Vinh</v>
      </c>
      <c r="AB5030" s="27" t="s">
        <v>8314</v>
      </c>
      <c r="AC5030" s="27" t="s">
        <v>8315</v>
      </c>
      <c r="AD5030" s="31" t="s">
        <v>20501</v>
      </c>
      <c r="AE5030" s="31" t="str">
        <f t="shared" si="432"/>
        <v>05674-Trung Đô</v>
      </c>
    </row>
    <row r="5031" spans="22:31">
      <c r="V5031" s="30">
        <v>5676</v>
      </c>
      <c r="W5031" s="30">
        <v>299</v>
      </c>
      <c r="X5031" s="34" t="str">
        <f t="shared" si="428"/>
        <v>Nghệ An</v>
      </c>
      <c r="Y5031" s="34" t="str">
        <f t="shared" si="429"/>
        <v>NEA-Nghệ An</v>
      </c>
      <c r="Z5031" s="36" t="str">
        <f t="shared" si="430"/>
        <v>Vinh</v>
      </c>
      <c r="AA5031" s="36" t="str">
        <f t="shared" si="431"/>
        <v>299-Vinh</v>
      </c>
      <c r="AB5031" s="27" t="s">
        <v>8316</v>
      </c>
      <c r="AC5031" s="27" t="s">
        <v>8317</v>
      </c>
      <c r="AD5031" s="31" t="s">
        <v>20502</v>
      </c>
      <c r="AE5031" s="31" t="str">
        <f t="shared" si="432"/>
        <v>05676-Hưng Đông</v>
      </c>
    </row>
    <row r="5032" spans="22:31">
      <c r="V5032" s="30">
        <v>5678</v>
      </c>
      <c r="W5032" s="30">
        <v>299</v>
      </c>
      <c r="X5032" s="34" t="str">
        <f t="shared" si="428"/>
        <v>Nghệ An</v>
      </c>
      <c r="Y5032" s="34" t="str">
        <f t="shared" si="429"/>
        <v>NEA-Nghệ An</v>
      </c>
      <c r="Z5032" s="36" t="str">
        <f t="shared" si="430"/>
        <v>Vinh</v>
      </c>
      <c r="AA5032" s="36" t="str">
        <f t="shared" si="431"/>
        <v>299-Vinh</v>
      </c>
      <c r="AB5032" s="27" t="s">
        <v>8318</v>
      </c>
      <c r="AC5032" s="27" t="s">
        <v>5921</v>
      </c>
      <c r="AD5032" s="31" t="s">
        <v>20503</v>
      </c>
      <c r="AE5032" s="31" t="str">
        <f t="shared" si="432"/>
        <v>05678-Hưng Hòa</v>
      </c>
    </row>
    <row r="5033" spans="22:31">
      <c r="V5033" s="30">
        <v>5679</v>
      </c>
      <c r="W5033" s="30">
        <v>299</v>
      </c>
      <c r="X5033" s="34" t="str">
        <f t="shared" si="428"/>
        <v>Nghệ An</v>
      </c>
      <c r="Y5033" s="34" t="str">
        <f t="shared" si="429"/>
        <v>NEA-Nghệ An</v>
      </c>
      <c r="Z5033" s="36" t="str">
        <f t="shared" si="430"/>
        <v>Vinh</v>
      </c>
      <c r="AA5033" s="36" t="str">
        <f t="shared" si="431"/>
        <v>299-Vinh</v>
      </c>
      <c r="AB5033" s="27" t="s">
        <v>8319</v>
      </c>
      <c r="AC5033" s="27" t="s">
        <v>7747</v>
      </c>
      <c r="AD5033" s="31" t="s">
        <v>20504</v>
      </c>
      <c r="AE5033" s="31" t="str">
        <f t="shared" si="432"/>
        <v>05679-Vinh Tân</v>
      </c>
    </row>
    <row r="5034" spans="22:31">
      <c r="V5034" s="30">
        <v>6085</v>
      </c>
      <c r="W5034" s="30">
        <v>299</v>
      </c>
      <c r="X5034" s="34" t="str">
        <f t="shared" si="428"/>
        <v>Nghệ An</v>
      </c>
      <c r="Y5034" s="34" t="str">
        <f t="shared" si="429"/>
        <v>NEA-Nghệ An</v>
      </c>
      <c r="Z5034" s="36" t="str">
        <f t="shared" si="430"/>
        <v>Vinh</v>
      </c>
      <c r="AA5034" s="36" t="str">
        <f t="shared" si="431"/>
        <v>299-Vinh</v>
      </c>
      <c r="AB5034" s="27" t="s">
        <v>8320</v>
      </c>
      <c r="AC5034" s="27" t="s">
        <v>8321</v>
      </c>
      <c r="AD5034" s="31" t="s">
        <v>20505</v>
      </c>
      <c r="AE5034" s="31" t="str">
        <f t="shared" si="432"/>
        <v>06085-Nghi Liên</v>
      </c>
    </row>
    <row r="5035" spans="22:31">
      <c r="V5035" s="30">
        <v>6089</v>
      </c>
      <c r="W5035" s="30">
        <v>299</v>
      </c>
      <c r="X5035" s="34" t="str">
        <f t="shared" si="428"/>
        <v>Nghệ An</v>
      </c>
      <c r="Y5035" s="34" t="str">
        <f t="shared" si="429"/>
        <v>NEA-Nghệ An</v>
      </c>
      <c r="Z5035" s="36" t="str">
        <f t="shared" si="430"/>
        <v>Vinh</v>
      </c>
      <c r="AA5035" s="36" t="str">
        <f t="shared" si="431"/>
        <v>299-Vinh</v>
      </c>
      <c r="AB5035" s="27" t="s">
        <v>8322</v>
      </c>
      <c r="AC5035" s="27" t="s">
        <v>8322</v>
      </c>
      <c r="AD5035" s="31" t="s">
        <v>20506</v>
      </c>
      <c r="AE5035" s="31" t="str">
        <f t="shared" si="432"/>
        <v>06089-Nghi Kim</v>
      </c>
    </row>
    <row r="5036" spans="22:31">
      <c r="V5036" s="30">
        <v>6090</v>
      </c>
      <c r="W5036" s="30">
        <v>299</v>
      </c>
      <c r="X5036" s="34" t="str">
        <f t="shared" si="428"/>
        <v>Nghệ An</v>
      </c>
      <c r="Y5036" s="34" t="str">
        <f t="shared" si="429"/>
        <v>NEA-Nghệ An</v>
      </c>
      <c r="Z5036" s="36" t="str">
        <f t="shared" si="430"/>
        <v>Vinh</v>
      </c>
      <c r="AA5036" s="36" t="str">
        <f t="shared" si="431"/>
        <v>299-Vinh</v>
      </c>
      <c r="AB5036" s="27" t="s">
        <v>8323</v>
      </c>
      <c r="AC5036" s="27" t="s">
        <v>8324</v>
      </c>
      <c r="AD5036" s="31" t="s">
        <v>20507</v>
      </c>
      <c r="AE5036" s="31" t="str">
        <f t="shared" si="432"/>
        <v>06090-Nghi Đức</v>
      </c>
    </row>
    <row r="5037" spans="22:31">
      <c r="V5037" s="30">
        <v>6121</v>
      </c>
      <c r="W5037" s="30">
        <v>299</v>
      </c>
      <c r="X5037" s="34" t="str">
        <f t="shared" si="428"/>
        <v>Nghệ An</v>
      </c>
      <c r="Y5037" s="34" t="str">
        <f t="shared" si="429"/>
        <v>NEA-Nghệ An</v>
      </c>
      <c r="Z5037" s="36" t="str">
        <f t="shared" si="430"/>
        <v>Vinh</v>
      </c>
      <c r="AA5037" s="36" t="str">
        <f t="shared" si="431"/>
        <v>299-Vinh</v>
      </c>
      <c r="AB5037" s="27" t="s">
        <v>8325</v>
      </c>
      <c r="AC5037" s="27" t="s">
        <v>8326</v>
      </c>
      <c r="AD5037" s="31" t="s">
        <v>20508</v>
      </c>
      <c r="AE5037" s="31" t="str">
        <f t="shared" si="432"/>
        <v>06121-Hưng Chính</v>
      </c>
    </row>
    <row r="5038" spans="22:31">
      <c r="V5038" s="30">
        <v>5681</v>
      </c>
      <c r="W5038" s="30">
        <v>300</v>
      </c>
      <c r="X5038" s="34" t="str">
        <f t="shared" si="428"/>
        <v>Nghệ An</v>
      </c>
      <c r="Y5038" s="34" t="str">
        <f t="shared" si="429"/>
        <v>NEA-Nghệ An</v>
      </c>
      <c r="Z5038" s="36" t="str">
        <f t="shared" si="430"/>
        <v>Cửa Lò</v>
      </c>
      <c r="AA5038" s="36" t="str">
        <f t="shared" si="431"/>
        <v>300-Cửa Lò</v>
      </c>
      <c r="AB5038" s="27" t="s">
        <v>8327</v>
      </c>
      <c r="AC5038" s="27" t="s">
        <v>8328</v>
      </c>
      <c r="AD5038" s="31" t="s">
        <v>20509</v>
      </c>
      <c r="AE5038" s="31" t="str">
        <f t="shared" si="432"/>
        <v>05681-Nghi Tân</v>
      </c>
    </row>
    <row r="5039" spans="22:31">
      <c r="V5039" s="30">
        <v>5682</v>
      </c>
      <c r="W5039" s="30">
        <v>300</v>
      </c>
      <c r="X5039" s="34" t="str">
        <f t="shared" si="428"/>
        <v>Nghệ An</v>
      </c>
      <c r="Y5039" s="34" t="str">
        <f t="shared" si="429"/>
        <v>NEA-Nghệ An</v>
      </c>
      <c r="Z5039" s="36" t="str">
        <f t="shared" si="430"/>
        <v>Cửa Lò</v>
      </c>
      <c r="AA5039" s="36" t="str">
        <f t="shared" si="431"/>
        <v>300-Cửa Lò</v>
      </c>
      <c r="AB5039" s="27" t="s">
        <v>8329</v>
      </c>
      <c r="AC5039" s="27" t="s">
        <v>8330</v>
      </c>
      <c r="AD5039" s="31" t="s">
        <v>20510</v>
      </c>
      <c r="AE5039" s="31" t="str">
        <f t="shared" si="432"/>
        <v>05682-Thu Thuỷ</v>
      </c>
    </row>
    <row r="5040" spans="22:31">
      <c r="V5040" s="30">
        <v>5683</v>
      </c>
      <c r="W5040" s="30">
        <v>300</v>
      </c>
      <c r="X5040" s="34" t="str">
        <f t="shared" si="428"/>
        <v>Nghệ An</v>
      </c>
      <c r="Y5040" s="34" t="str">
        <f t="shared" si="429"/>
        <v>NEA-Nghệ An</v>
      </c>
      <c r="Z5040" s="36" t="str">
        <f t="shared" si="430"/>
        <v>Cửa Lò</v>
      </c>
      <c r="AA5040" s="36" t="str">
        <f t="shared" si="431"/>
        <v>300-Cửa Lò</v>
      </c>
      <c r="AB5040" s="27" t="s">
        <v>8331</v>
      </c>
      <c r="AC5040" s="27" t="s">
        <v>8332</v>
      </c>
      <c r="AD5040" s="31" t="s">
        <v>20511</v>
      </c>
      <c r="AE5040" s="31" t="str">
        <f t="shared" si="432"/>
        <v>05683-Nghi Hòa</v>
      </c>
    </row>
    <row r="5041" spans="22:31">
      <c r="V5041" s="30">
        <v>5685</v>
      </c>
      <c r="W5041" s="30">
        <v>300</v>
      </c>
      <c r="X5041" s="34" t="str">
        <f t="shared" si="428"/>
        <v>Nghệ An</v>
      </c>
      <c r="Y5041" s="34" t="str">
        <f t="shared" si="429"/>
        <v>NEA-Nghệ An</v>
      </c>
      <c r="Z5041" s="36" t="str">
        <f t="shared" si="430"/>
        <v>Cửa Lò</v>
      </c>
      <c r="AA5041" s="36" t="str">
        <f t="shared" si="431"/>
        <v>300-Cửa Lò</v>
      </c>
      <c r="AB5041" s="27" t="s">
        <v>8333</v>
      </c>
      <c r="AC5041" s="27" t="s">
        <v>8334</v>
      </c>
      <c r="AD5041" s="31" t="s">
        <v>20512</v>
      </c>
      <c r="AE5041" s="31" t="str">
        <f t="shared" si="432"/>
        <v>05685-Nghi Hương</v>
      </c>
    </row>
    <row r="5042" spans="22:31">
      <c r="V5042" s="30">
        <v>5686</v>
      </c>
      <c r="W5042" s="30">
        <v>300</v>
      </c>
      <c r="X5042" s="34" t="str">
        <f t="shared" si="428"/>
        <v>Nghệ An</v>
      </c>
      <c r="Y5042" s="34" t="str">
        <f t="shared" si="429"/>
        <v>NEA-Nghệ An</v>
      </c>
      <c r="Z5042" s="36" t="str">
        <f t="shared" si="430"/>
        <v>Cửa Lò</v>
      </c>
      <c r="AA5042" s="36" t="str">
        <f t="shared" si="431"/>
        <v>300-Cửa Lò</v>
      </c>
      <c r="AB5042" s="27" t="s">
        <v>8335</v>
      </c>
      <c r="AC5042" s="27" t="s">
        <v>8335</v>
      </c>
      <c r="AD5042" s="31" t="s">
        <v>20513</v>
      </c>
      <c r="AE5042" s="31" t="str">
        <f t="shared" si="432"/>
        <v>05686-Nghi Thu</v>
      </c>
    </row>
    <row r="5043" spans="22:31">
      <c r="V5043" s="30">
        <v>5772</v>
      </c>
      <c r="W5043" s="30">
        <v>301</v>
      </c>
      <c r="X5043" s="34" t="str">
        <f t="shared" si="428"/>
        <v>Nghệ An</v>
      </c>
      <c r="Y5043" s="34" t="str">
        <f t="shared" si="429"/>
        <v>NEA-Nghệ An</v>
      </c>
      <c r="Z5043" s="36" t="str">
        <f t="shared" si="430"/>
        <v>Thái Hoà</v>
      </c>
      <c r="AA5043" s="36" t="str">
        <f t="shared" si="431"/>
        <v>301-Thái Hoà</v>
      </c>
      <c r="AB5043" s="27" t="s">
        <v>1710</v>
      </c>
      <c r="AC5043" s="27" t="s">
        <v>1711</v>
      </c>
      <c r="AD5043" s="31" t="s">
        <v>20514</v>
      </c>
      <c r="AE5043" s="31" t="str">
        <f t="shared" si="432"/>
        <v>05772-Quang Tiến</v>
      </c>
    </row>
    <row r="5044" spans="22:31">
      <c r="V5044" s="30">
        <v>5775</v>
      </c>
      <c r="W5044" s="30">
        <v>301</v>
      </c>
      <c r="X5044" s="34" t="str">
        <f t="shared" si="428"/>
        <v>Nghệ An</v>
      </c>
      <c r="Y5044" s="34" t="str">
        <f t="shared" si="429"/>
        <v>NEA-Nghệ An</v>
      </c>
      <c r="Z5044" s="36" t="str">
        <f t="shared" si="430"/>
        <v>Thái Hoà</v>
      </c>
      <c r="AA5044" s="36" t="str">
        <f t="shared" si="431"/>
        <v>301-Thái Hoà</v>
      </c>
      <c r="AB5044" s="27" t="s">
        <v>5536</v>
      </c>
      <c r="AC5044" s="27" t="s">
        <v>5537</v>
      </c>
      <c r="AD5044" s="31" t="s">
        <v>20515</v>
      </c>
      <c r="AE5044" s="31" t="str">
        <f t="shared" si="432"/>
        <v>05775-Nghĩa Hòa</v>
      </c>
    </row>
    <row r="5045" spans="22:31">
      <c r="V5045" s="30">
        <v>5777</v>
      </c>
      <c r="W5045" s="30">
        <v>301</v>
      </c>
      <c r="X5045" s="34" t="str">
        <f t="shared" si="428"/>
        <v>Nghệ An</v>
      </c>
      <c r="Y5045" s="34" t="str">
        <f t="shared" si="429"/>
        <v>NEA-Nghệ An</v>
      </c>
      <c r="Z5045" s="36" t="str">
        <f t="shared" si="430"/>
        <v>Thái Hoà</v>
      </c>
      <c r="AA5045" s="36" t="str">
        <f t="shared" si="431"/>
        <v>301-Thái Hoà</v>
      </c>
      <c r="AB5045" s="27" t="s">
        <v>8336</v>
      </c>
      <c r="AC5045" s="27" t="s">
        <v>8337</v>
      </c>
      <c r="AD5045" s="31" t="s">
        <v>20516</v>
      </c>
      <c r="AE5045" s="31" t="str">
        <f t="shared" si="432"/>
        <v>05777-Nghĩa Tiến</v>
      </c>
    </row>
    <row r="5046" spans="22:31">
      <c r="V5046" s="30">
        <v>5778</v>
      </c>
      <c r="W5046" s="30">
        <v>301</v>
      </c>
      <c r="X5046" s="34" t="str">
        <f t="shared" si="428"/>
        <v>Nghệ An</v>
      </c>
      <c r="Y5046" s="34" t="str">
        <f t="shared" si="429"/>
        <v>NEA-Nghệ An</v>
      </c>
      <c r="Z5046" s="36" t="str">
        <f t="shared" si="430"/>
        <v>Thái Hoà</v>
      </c>
      <c r="AA5046" s="36" t="str">
        <f t="shared" si="431"/>
        <v>301-Thái Hoà</v>
      </c>
      <c r="AB5046" s="27" t="s">
        <v>8338</v>
      </c>
      <c r="AC5046" s="27" t="s">
        <v>8339</v>
      </c>
      <c r="AD5046" s="31" t="s">
        <v>20517</v>
      </c>
      <c r="AE5046" s="31" t="str">
        <f t="shared" si="432"/>
        <v>05778-Nghĩa Mỹ</v>
      </c>
    </row>
    <row r="5047" spans="22:31">
      <c r="V5047" s="30">
        <v>5779</v>
      </c>
      <c r="W5047" s="30">
        <v>301</v>
      </c>
      <c r="X5047" s="34" t="str">
        <f t="shared" si="428"/>
        <v>Nghệ An</v>
      </c>
      <c r="Y5047" s="34" t="str">
        <f t="shared" si="429"/>
        <v>NEA-Nghệ An</v>
      </c>
      <c r="Z5047" s="36" t="str">
        <f t="shared" si="430"/>
        <v>Thái Hoà</v>
      </c>
      <c r="AA5047" s="36" t="str">
        <f t="shared" si="431"/>
        <v>301-Thái Hoà</v>
      </c>
      <c r="AB5047" s="27" t="s">
        <v>8340</v>
      </c>
      <c r="AC5047" s="27" t="s">
        <v>8341</v>
      </c>
      <c r="AD5047" s="31" t="s">
        <v>20518</v>
      </c>
      <c r="AE5047" s="31" t="str">
        <f t="shared" si="432"/>
        <v>05779-Tây Hiếu</v>
      </c>
    </row>
    <row r="5048" spans="22:31">
      <c r="V5048" s="30">
        <v>5781</v>
      </c>
      <c r="W5048" s="30">
        <v>301</v>
      </c>
      <c r="X5048" s="34" t="str">
        <f t="shared" si="428"/>
        <v>Nghệ An</v>
      </c>
      <c r="Y5048" s="34" t="str">
        <f t="shared" si="429"/>
        <v>NEA-Nghệ An</v>
      </c>
      <c r="Z5048" s="36" t="str">
        <f t="shared" si="430"/>
        <v>Thái Hoà</v>
      </c>
      <c r="AA5048" s="36" t="str">
        <f t="shared" si="431"/>
        <v>301-Thái Hoà</v>
      </c>
      <c r="AB5048" s="27" t="s">
        <v>8342</v>
      </c>
      <c r="AC5048" s="27" t="s">
        <v>8343</v>
      </c>
      <c r="AD5048" s="31" t="s">
        <v>20519</v>
      </c>
      <c r="AE5048" s="31" t="str">
        <f t="shared" si="432"/>
        <v>05781-Đông Hiếu</v>
      </c>
    </row>
    <row r="5049" spans="22:31">
      <c r="V5049" s="30">
        <v>5687</v>
      </c>
      <c r="W5049" s="30">
        <v>302</v>
      </c>
      <c r="X5049" s="34" t="str">
        <f t="shared" si="428"/>
        <v>Nghệ An</v>
      </c>
      <c r="Y5049" s="34" t="str">
        <f t="shared" si="429"/>
        <v>NEA-Nghệ An</v>
      </c>
      <c r="Z5049" s="36" t="str">
        <f t="shared" si="430"/>
        <v>Quế Phong</v>
      </c>
      <c r="AA5049" s="36" t="str">
        <f t="shared" si="431"/>
        <v>302-Quế Phong</v>
      </c>
      <c r="AB5049" s="27" t="s">
        <v>693</v>
      </c>
      <c r="AC5049" s="27" t="s">
        <v>694</v>
      </c>
      <c r="AD5049" s="31" t="s">
        <v>20520</v>
      </c>
      <c r="AE5049" s="31" t="str">
        <f t="shared" si="432"/>
        <v>05687-Kim Sơn</v>
      </c>
    </row>
    <row r="5050" spans="22:31">
      <c r="V5050" s="30">
        <v>5688</v>
      </c>
      <c r="W5050" s="30">
        <v>302</v>
      </c>
      <c r="X5050" s="34" t="str">
        <f t="shared" si="428"/>
        <v>Nghệ An</v>
      </c>
      <c r="Y5050" s="34" t="str">
        <f t="shared" si="429"/>
        <v>NEA-Nghệ An</v>
      </c>
      <c r="Z5050" s="36" t="str">
        <f t="shared" si="430"/>
        <v>Quế Phong</v>
      </c>
      <c r="AA5050" s="36" t="str">
        <f t="shared" si="431"/>
        <v>302-Quế Phong</v>
      </c>
      <c r="AB5050" s="27" t="s">
        <v>8344</v>
      </c>
      <c r="AC5050" s="27" t="s">
        <v>8345</v>
      </c>
      <c r="AD5050" s="31" t="s">
        <v>20521</v>
      </c>
      <c r="AE5050" s="31" t="str">
        <f t="shared" si="432"/>
        <v>05688-Thông Thụ</v>
      </c>
    </row>
    <row r="5051" spans="22:31">
      <c r="V5051" s="30">
        <v>5690</v>
      </c>
      <c r="W5051" s="30">
        <v>302</v>
      </c>
      <c r="X5051" s="34" t="str">
        <f t="shared" si="428"/>
        <v>Nghệ An</v>
      </c>
      <c r="Y5051" s="34" t="str">
        <f t="shared" si="429"/>
        <v>NEA-Nghệ An</v>
      </c>
      <c r="Z5051" s="36" t="str">
        <f t="shared" si="430"/>
        <v>Quế Phong</v>
      </c>
      <c r="AA5051" s="36" t="str">
        <f t="shared" si="431"/>
        <v>302-Quế Phong</v>
      </c>
      <c r="AB5051" s="27" t="s">
        <v>8346</v>
      </c>
      <c r="AC5051" s="27" t="s">
        <v>8347</v>
      </c>
      <c r="AD5051" s="31" t="s">
        <v>20522</v>
      </c>
      <c r="AE5051" s="31" t="str">
        <f t="shared" si="432"/>
        <v>05690-Hạnh Dịch</v>
      </c>
    </row>
    <row r="5052" spans="22:31">
      <c r="V5052" s="30">
        <v>5691</v>
      </c>
      <c r="W5052" s="30">
        <v>302</v>
      </c>
      <c r="X5052" s="34" t="str">
        <f t="shared" si="428"/>
        <v>Nghệ An</v>
      </c>
      <c r="Y5052" s="34" t="str">
        <f t="shared" si="429"/>
        <v>NEA-Nghệ An</v>
      </c>
      <c r="Z5052" s="36" t="str">
        <f t="shared" si="430"/>
        <v>Quế Phong</v>
      </c>
      <c r="AA5052" s="36" t="str">
        <f t="shared" si="431"/>
        <v>302-Quế Phong</v>
      </c>
      <c r="AB5052" s="27" t="s">
        <v>1900</v>
      </c>
      <c r="AC5052" s="27" t="s">
        <v>1901</v>
      </c>
      <c r="AD5052" s="31" t="s">
        <v>20523</v>
      </c>
      <c r="AE5052" s="31" t="str">
        <f t="shared" si="432"/>
        <v>05691-Tiền Phong</v>
      </c>
    </row>
    <row r="5053" spans="22:31">
      <c r="V5053" s="30">
        <v>5692</v>
      </c>
      <c r="W5053" s="30">
        <v>302</v>
      </c>
      <c r="X5053" s="34" t="str">
        <f t="shared" si="428"/>
        <v>Nghệ An</v>
      </c>
      <c r="Y5053" s="34" t="str">
        <f t="shared" si="429"/>
        <v>NEA-Nghệ An</v>
      </c>
      <c r="Z5053" s="36" t="str">
        <f t="shared" si="430"/>
        <v>Quế Phong</v>
      </c>
      <c r="AA5053" s="36" t="str">
        <f t="shared" si="431"/>
        <v>302-Quế Phong</v>
      </c>
      <c r="AB5053" s="27" t="s">
        <v>8348</v>
      </c>
      <c r="AC5053" s="27" t="s">
        <v>8349</v>
      </c>
      <c r="AD5053" s="31" t="s">
        <v>20524</v>
      </c>
      <c r="AE5053" s="31" t="str">
        <f t="shared" si="432"/>
        <v>05692-Nậm Giải</v>
      </c>
    </row>
    <row r="5054" spans="22:31">
      <c r="V5054" s="30">
        <v>5695</v>
      </c>
      <c r="W5054" s="30">
        <v>302</v>
      </c>
      <c r="X5054" s="34" t="str">
        <f t="shared" si="428"/>
        <v>Nghệ An</v>
      </c>
      <c r="Y5054" s="34" t="str">
        <f t="shared" si="429"/>
        <v>NEA-Nghệ An</v>
      </c>
      <c r="Z5054" s="36" t="str">
        <f t="shared" si="430"/>
        <v>Quế Phong</v>
      </c>
      <c r="AA5054" s="36" t="str">
        <f t="shared" si="431"/>
        <v>302-Quế Phong</v>
      </c>
      <c r="AB5054" s="27" t="s">
        <v>8350</v>
      </c>
      <c r="AC5054" s="27" t="s">
        <v>8351</v>
      </c>
      <c r="AD5054" s="31" t="s">
        <v>20525</v>
      </c>
      <c r="AE5054" s="31" t="str">
        <f t="shared" si="432"/>
        <v>05695-Mường Nọc</v>
      </c>
    </row>
    <row r="5055" spans="22:31">
      <c r="V5055" s="30">
        <v>5696</v>
      </c>
      <c r="W5055" s="30">
        <v>302</v>
      </c>
      <c r="X5055" s="34" t="str">
        <f t="shared" si="428"/>
        <v>Nghệ An</v>
      </c>
      <c r="Y5055" s="34" t="str">
        <f t="shared" si="429"/>
        <v>NEA-Nghệ An</v>
      </c>
      <c r="Z5055" s="36" t="str">
        <f t="shared" si="430"/>
        <v>Quế Phong</v>
      </c>
      <c r="AA5055" s="36" t="str">
        <f t="shared" si="431"/>
        <v>302-Quế Phong</v>
      </c>
      <c r="AB5055" s="27" t="s">
        <v>887</v>
      </c>
      <c r="AC5055" s="27" t="s">
        <v>888</v>
      </c>
      <c r="AD5055" s="31" t="s">
        <v>20526</v>
      </c>
      <c r="AE5055" s="31" t="str">
        <f t="shared" si="432"/>
        <v>05696-Quế Sơn</v>
      </c>
    </row>
    <row r="5056" spans="22:31">
      <c r="V5056" s="30">
        <v>5697</v>
      </c>
      <c r="W5056" s="30">
        <v>302</v>
      </c>
      <c r="X5056" s="34" t="str">
        <f t="shared" si="428"/>
        <v>Nghệ An</v>
      </c>
      <c r="Y5056" s="34" t="str">
        <f t="shared" si="429"/>
        <v>NEA-Nghệ An</v>
      </c>
      <c r="Z5056" s="36" t="str">
        <f t="shared" si="430"/>
        <v>Quế Phong</v>
      </c>
      <c r="AA5056" s="36" t="str">
        <f t="shared" si="431"/>
        <v>302-Quế Phong</v>
      </c>
      <c r="AB5056" s="27" t="s">
        <v>8352</v>
      </c>
      <c r="AC5056" s="27" t="s">
        <v>8353</v>
      </c>
      <c r="AD5056" s="31" t="s">
        <v>20527</v>
      </c>
      <c r="AE5056" s="31" t="str">
        <f t="shared" si="432"/>
        <v>05697-Châu Thôn</v>
      </c>
    </row>
    <row r="5057" spans="22:31">
      <c r="V5057" s="30">
        <v>5699</v>
      </c>
      <c r="W5057" s="30">
        <v>302</v>
      </c>
      <c r="X5057" s="34" t="str">
        <f t="shared" si="428"/>
        <v>Nghệ An</v>
      </c>
      <c r="Y5057" s="34" t="str">
        <f t="shared" si="429"/>
        <v>NEA-Nghệ An</v>
      </c>
      <c r="Z5057" s="36" t="str">
        <f t="shared" si="430"/>
        <v>Quế Phong</v>
      </c>
      <c r="AA5057" s="36" t="str">
        <f t="shared" si="431"/>
        <v>302-Quế Phong</v>
      </c>
      <c r="AB5057" s="27" t="s">
        <v>5417</v>
      </c>
      <c r="AC5057" s="27" t="s">
        <v>5417</v>
      </c>
      <c r="AD5057" s="31" t="s">
        <v>20528</v>
      </c>
      <c r="AE5057" s="31" t="str">
        <f t="shared" si="432"/>
        <v>05699-Quang Phong</v>
      </c>
    </row>
    <row r="5058" spans="22:31">
      <c r="V5058" s="30">
        <v>5700</v>
      </c>
      <c r="W5058" s="30">
        <v>302</v>
      </c>
      <c r="X5058" s="34" t="str">
        <f t="shared" si="428"/>
        <v>Nghệ An</v>
      </c>
      <c r="Y5058" s="34" t="str">
        <f t="shared" si="429"/>
        <v>NEA-Nghệ An</v>
      </c>
      <c r="Z5058" s="36" t="str">
        <f t="shared" si="430"/>
        <v>Quế Phong</v>
      </c>
      <c r="AA5058" s="36" t="str">
        <f t="shared" si="431"/>
        <v>302-Quế Phong</v>
      </c>
      <c r="AB5058" s="27" t="s">
        <v>8354</v>
      </c>
      <c r="AC5058" s="27" t="s">
        <v>8355</v>
      </c>
      <c r="AD5058" s="31" t="s">
        <v>20529</v>
      </c>
      <c r="AE5058" s="31" t="str">
        <f t="shared" si="432"/>
        <v>05700-Căm Muộn</v>
      </c>
    </row>
    <row r="5059" spans="22:31">
      <c r="V5059" s="30">
        <v>5701</v>
      </c>
      <c r="W5059" s="30">
        <v>303</v>
      </c>
      <c r="X5059" s="34" t="str">
        <f t="shared" si="428"/>
        <v>Nghệ An</v>
      </c>
      <c r="Y5059" s="34" t="str">
        <f t="shared" si="429"/>
        <v>NEA-Nghệ An</v>
      </c>
      <c r="Z5059" s="36" t="str">
        <f t="shared" si="430"/>
        <v>Quỳ Châu</v>
      </c>
      <c r="AA5059" s="36" t="str">
        <f t="shared" si="431"/>
        <v>303-Quỳ Châu</v>
      </c>
      <c r="AB5059" s="27" t="s">
        <v>427</v>
      </c>
      <c r="AC5059" s="27" t="s">
        <v>428</v>
      </c>
      <c r="AD5059" s="31" t="s">
        <v>20530</v>
      </c>
      <c r="AE5059" s="31" t="str">
        <f t="shared" si="432"/>
        <v>05701-Tân Lạc</v>
      </c>
    </row>
    <row r="5060" spans="22:31">
      <c r="V5060" s="30">
        <v>5702</v>
      </c>
      <c r="W5060" s="30">
        <v>303</v>
      </c>
      <c r="X5060" s="34" t="str">
        <f t="shared" ref="X5060:X5123" si="433">VLOOKUP(W5060,M:O,3,0)</f>
        <v>Nghệ An</v>
      </c>
      <c r="Y5060" s="34" t="str">
        <f t="shared" ref="Y5060:Y5123" si="434">VLOOKUP(W5060,M:P,4,0)</f>
        <v>NEA-Nghệ An</v>
      </c>
      <c r="Z5060" s="36" t="str">
        <f t="shared" ref="Z5060:Z5123" si="435">VLOOKUP(W5060,$M:$Q,5,0)</f>
        <v>Quỳ Châu</v>
      </c>
      <c r="AA5060" s="36" t="str">
        <f t="shared" ref="AA5060:AA5123" si="436">VLOOKUP(W5060,$M:$T,8,0)</f>
        <v>303-Quỳ Châu</v>
      </c>
      <c r="AB5060" s="27" t="s">
        <v>8356</v>
      </c>
      <c r="AC5060" s="27" t="s">
        <v>8357</v>
      </c>
      <c r="AD5060" s="31" t="s">
        <v>20531</v>
      </c>
      <c r="AE5060" s="31" t="str">
        <f t="shared" ref="AE5060:AE5123" si="437">AD5060&amp;"-"&amp;AB5060</f>
        <v>05702-Châu Bính</v>
      </c>
    </row>
    <row r="5061" spans="22:31">
      <c r="V5061" s="30">
        <v>5704</v>
      </c>
      <c r="W5061" s="30">
        <v>303</v>
      </c>
      <c r="X5061" s="34" t="str">
        <f t="shared" si="433"/>
        <v>Nghệ An</v>
      </c>
      <c r="Y5061" s="34" t="str">
        <f t="shared" si="434"/>
        <v>NEA-Nghệ An</v>
      </c>
      <c r="Z5061" s="36" t="str">
        <f t="shared" si="435"/>
        <v>Quỳ Châu</v>
      </c>
      <c r="AA5061" s="36" t="str">
        <f t="shared" si="436"/>
        <v>303-Quỳ Châu</v>
      </c>
      <c r="AB5061" s="27" t="s">
        <v>8358</v>
      </c>
      <c r="AC5061" s="27" t="s">
        <v>8359</v>
      </c>
      <c r="AD5061" s="31" t="s">
        <v>20532</v>
      </c>
      <c r="AE5061" s="31" t="str">
        <f t="shared" si="437"/>
        <v>05704-Châu Hội</v>
      </c>
    </row>
    <row r="5062" spans="22:31">
      <c r="V5062" s="30">
        <v>5705</v>
      </c>
      <c r="W5062" s="30">
        <v>303</v>
      </c>
      <c r="X5062" s="34" t="str">
        <f t="shared" si="433"/>
        <v>Nghệ An</v>
      </c>
      <c r="Y5062" s="34" t="str">
        <f t="shared" si="434"/>
        <v>NEA-Nghệ An</v>
      </c>
      <c r="Z5062" s="36" t="str">
        <f t="shared" si="435"/>
        <v>Quỳ Châu</v>
      </c>
      <c r="AA5062" s="36" t="str">
        <f t="shared" si="436"/>
        <v>303-Quỳ Châu</v>
      </c>
      <c r="AB5062" s="27" t="s">
        <v>8360</v>
      </c>
      <c r="AC5062" s="27" t="s">
        <v>8361</v>
      </c>
      <c r="AD5062" s="31" t="s">
        <v>20533</v>
      </c>
      <c r="AE5062" s="31" t="str">
        <f t="shared" si="437"/>
        <v>05705-Châu Nga</v>
      </c>
    </row>
    <row r="5063" spans="22:31">
      <c r="V5063" s="30">
        <v>5706</v>
      </c>
      <c r="W5063" s="30">
        <v>303</v>
      </c>
      <c r="X5063" s="34" t="str">
        <f t="shared" si="433"/>
        <v>Nghệ An</v>
      </c>
      <c r="Y5063" s="34" t="str">
        <f t="shared" si="434"/>
        <v>NEA-Nghệ An</v>
      </c>
      <c r="Z5063" s="36" t="str">
        <f t="shared" si="435"/>
        <v>Quỳ Châu</v>
      </c>
      <c r="AA5063" s="36" t="str">
        <f t="shared" si="436"/>
        <v>303-Quỳ Châu</v>
      </c>
      <c r="AB5063" s="27" t="s">
        <v>8362</v>
      </c>
      <c r="AC5063" s="27" t="s">
        <v>8363</v>
      </c>
      <c r="AD5063" s="31" t="s">
        <v>20534</v>
      </c>
      <c r="AE5063" s="31" t="str">
        <f t="shared" si="437"/>
        <v>05706-Châu Tiến</v>
      </c>
    </row>
    <row r="5064" spans="22:31">
      <c r="V5064" s="30">
        <v>5709</v>
      </c>
      <c r="W5064" s="30">
        <v>303</v>
      </c>
      <c r="X5064" s="34" t="str">
        <f t="shared" si="433"/>
        <v>Nghệ An</v>
      </c>
      <c r="Y5064" s="34" t="str">
        <f t="shared" si="434"/>
        <v>NEA-Nghệ An</v>
      </c>
      <c r="Z5064" s="36" t="str">
        <f t="shared" si="435"/>
        <v>Quỳ Châu</v>
      </c>
      <c r="AA5064" s="36" t="str">
        <f t="shared" si="436"/>
        <v>303-Quỳ Châu</v>
      </c>
      <c r="AB5064" s="27" t="s">
        <v>6200</v>
      </c>
      <c r="AC5064" s="27" t="s">
        <v>6201</v>
      </c>
      <c r="AD5064" s="31" t="s">
        <v>20535</v>
      </c>
      <c r="AE5064" s="31" t="str">
        <f t="shared" si="437"/>
        <v>05709-Châu Phong</v>
      </c>
    </row>
    <row r="5065" spans="22:31">
      <c r="V5065" s="30">
        <v>5710</v>
      </c>
      <c r="W5065" s="30">
        <v>303</v>
      </c>
      <c r="X5065" s="34" t="str">
        <f t="shared" si="433"/>
        <v>Nghệ An</v>
      </c>
      <c r="Y5065" s="34" t="str">
        <f t="shared" si="434"/>
        <v>NEA-Nghệ An</v>
      </c>
      <c r="Z5065" s="36" t="str">
        <f t="shared" si="435"/>
        <v>Quỳ Châu</v>
      </c>
      <c r="AA5065" s="36" t="str">
        <f t="shared" si="436"/>
        <v>303-Quỳ Châu</v>
      </c>
      <c r="AB5065" s="27" t="s">
        <v>8364</v>
      </c>
      <c r="AC5065" s="27" t="s">
        <v>8357</v>
      </c>
      <c r="AD5065" s="31" t="s">
        <v>20536</v>
      </c>
      <c r="AE5065" s="31" t="str">
        <f t="shared" si="437"/>
        <v>05710-Châu Bình</v>
      </c>
    </row>
    <row r="5066" spans="22:31">
      <c r="V5066" s="30">
        <v>5712</v>
      </c>
      <c r="W5066" s="30">
        <v>303</v>
      </c>
      <c r="X5066" s="34" t="str">
        <f t="shared" si="433"/>
        <v>Nghệ An</v>
      </c>
      <c r="Y5066" s="34" t="str">
        <f t="shared" si="434"/>
        <v>NEA-Nghệ An</v>
      </c>
      <c r="Z5066" s="36" t="str">
        <f t="shared" si="435"/>
        <v>Quỳ Châu</v>
      </c>
      <c r="AA5066" s="36" t="str">
        <f t="shared" si="436"/>
        <v>303-Quỳ Châu</v>
      </c>
      <c r="AB5066" s="27" t="s">
        <v>8365</v>
      </c>
      <c r="AC5066" s="27" t="s">
        <v>8366</v>
      </c>
      <c r="AD5066" s="31" t="s">
        <v>20537</v>
      </c>
      <c r="AE5066" s="31" t="str">
        <f t="shared" si="437"/>
        <v>05712-Diên Lãm</v>
      </c>
    </row>
    <row r="5067" spans="22:31">
      <c r="V5067" s="30">
        <v>5713</v>
      </c>
      <c r="W5067" s="30">
        <v>304</v>
      </c>
      <c r="X5067" s="34" t="str">
        <f t="shared" si="433"/>
        <v>Nghệ An</v>
      </c>
      <c r="Y5067" s="34" t="str">
        <f t="shared" si="434"/>
        <v>NEA-Nghệ An</v>
      </c>
      <c r="Z5067" s="36" t="str">
        <f t="shared" si="435"/>
        <v>Kỳ Sơn</v>
      </c>
      <c r="AA5067" s="36" t="str">
        <f t="shared" si="436"/>
        <v>304-Kỳ Sơn</v>
      </c>
      <c r="AB5067" s="27" t="s">
        <v>8367</v>
      </c>
      <c r="AC5067" s="27" t="s">
        <v>8368</v>
      </c>
      <c r="AD5067" s="31" t="s">
        <v>20538</v>
      </c>
      <c r="AE5067" s="31" t="str">
        <f t="shared" si="437"/>
        <v>05713-Mường Xén</v>
      </c>
    </row>
    <row r="5068" spans="22:31">
      <c r="V5068" s="30">
        <v>5714</v>
      </c>
      <c r="W5068" s="30">
        <v>304</v>
      </c>
      <c r="X5068" s="34" t="str">
        <f t="shared" si="433"/>
        <v>Nghệ An</v>
      </c>
      <c r="Y5068" s="34" t="str">
        <f t="shared" si="434"/>
        <v>NEA-Nghệ An</v>
      </c>
      <c r="Z5068" s="36" t="str">
        <f t="shared" si="435"/>
        <v>Kỳ Sơn</v>
      </c>
      <c r="AA5068" s="36" t="str">
        <f t="shared" si="436"/>
        <v>304-Kỳ Sơn</v>
      </c>
      <c r="AB5068" s="27" t="s">
        <v>8369</v>
      </c>
      <c r="AC5068" s="27" t="s">
        <v>8370</v>
      </c>
      <c r="AD5068" s="31" t="s">
        <v>20539</v>
      </c>
      <c r="AE5068" s="31" t="str">
        <f t="shared" si="437"/>
        <v>05714-Mỹ Lý</v>
      </c>
    </row>
    <row r="5069" spans="22:31">
      <c r="V5069" s="30">
        <v>5716</v>
      </c>
      <c r="W5069" s="30">
        <v>304</v>
      </c>
      <c r="X5069" s="34" t="str">
        <f t="shared" si="433"/>
        <v>Nghệ An</v>
      </c>
      <c r="Y5069" s="34" t="str">
        <f t="shared" si="434"/>
        <v>NEA-Nghệ An</v>
      </c>
      <c r="Z5069" s="36" t="str">
        <f t="shared" si="435"/>
        <v>Kỳ Sơn</v>
      </c>
      <c r="AA5069" s="36" t="str">
        <f t="shared" si="436"/>
        <v>304-Kỳ Sơn</v>
      </c>
      <c r="AB5069" s="27" t="s">
        <v>8371</v>
      </c>
      <c r="AC5069" s="27" t="s">
        <v>8372</v>
      </c>
      <c r="AD5069" s="31" t="s">
        <v>20540</v>
      </c>
      <c r="AE5069" s="31" t="str">
        <f t="shared" si="437"/>
        <v>05716-Keng Đu</v>
      </c>
    </row>
    <row r="5070" spans="22:31">
      <c r="V5070" s="30">
        <v>5717</v>
      </c>
      <c r="W5070" s="30">
        <v>304</v>
      </c>
      <c r="X5070" s="34" t="str">
        <f t="shared" si="433"/>
        <v>Nghệ An</v>
      </c>
      <c r="Y5070" s="34" t="str">
        <f t="shared" si="434"/>
        <v>NEA-Nghệ An</v>
      </c>
      <c r="Z5070" s="36" t="str">
        <f t="shared" si="435"/>
        <v>Kỳ Sơn</v>
      </c>
      <c r="AA5070" s="36" t="str">
        <f t="shared" si="436"/>
        <v>304-Kỳ Sơn</v>
      </c>
      <c r="AB5070" s="27" t="s">
        <v>8373</v>
      </c>
      <c r="AC5070" s="27" t="s">
        <v>8374</v>
      </c>
      <c r="AD5070" s="31" t="s">
        <v>20541</v>
      </c>
      <c r="AE5070" s="31" t="str">
        <f t="shared" si="437"/>
        <v>05717-Đoọc Mạy</v>
      </c>
    </row>
    <row r="5071" spans="22:31">
      <c r="V5071" s="30">
        <v>5718</v>
      </c>
      <c r="W5071" s="30">
        <v>304</v>
      </c>
      <c r="X5071" s="34" t="str">
        <f t="shared" si="433"/>
        <v>Nghệ An</v>
      </c>
      <c r="Y5071" s="34" t="str">
        <f t="shared" si="434"/>
        <v>NEA-Nghệ An</v>
      </c>
      <c r="Z5071" s="36" t="str">
        <f t="shared" si="435"/>
        <v>Kỳ Sơn</v>
      </c>
      <c r="AA5071" s="36" t="str">
        <f t="shared" si="436"/>
        <v>304-Kỳ Sơn</v>
      </c>
      <c r="AB5071" s="27" t="s">
        <v>8375</v>
      </c>
      <c r="AC5071" s="27" t="s">
        <v>8376</v>
      </c>
      <c r="AD5071" s="31" t="s">
        <v>20542</v>
      </c>
      <c r="AE5071" s="31" t="str">
        <f t="shared" si="437"/>
        <v>05718-Huồi Tụ</v>
      </c>
    </row>
    <row r="5072" spans="22:31">
      <c r="V5072" s="30">
        <v>5720</v>
      </c>
      <c r="W5072" s="30">
        <v>304</v>
      </c>
      <c r="X5072" s="34" t="str">
        <f t="shared" si="433"/>
        <v>Nghệ An</v>
      </c>
      <c r="Y5072" s="34" t="str">
        <f t="shared" si="434"/>
        <v>NEA-Nghệ An</v>
      </c>
      <c r="Z5072" s="36" t="str">
        <f t="shared" si="435"/>
        <v>Kỳ Sơn</v>
      </c>
      <c r="AA5072" s="36" t="str">
        <f t="shared" si="436"/>
        <v>304-Kỳ Sơn</v>
      </c>
      <c r="AB5072" s="27" t="s">
        <v>8377</v>
      </c>
      <c r="AC5072" s="27" t="s">
        <v>8377</v>
      </c>
      <c r="AD5072" s="31" t="s">
        <v>20543</v>
      </c>
      <c r="AE5072" s="31" t="str">
        <f t="shared" si="437"/>
        <v>05720-Na Loi</v>
      </c>
    </row>
    <row r="5073" spans="22:31">
      <c r="V5073" s="30">
        <v>5721</v>
      </c>
      <c r="W5073" s="30">
        <v>304</v>
      </c>
      <c r="X5073" s="34" t="str">
        <f t="shared" si="433"/>
        <v>Nghệ An</v>
      </c>
      <c r="Y5073" s="34" t="str">
        <f t="shared" si="434"/>
        <v>NEA-Nghệ An</v>
      </c>
      <c r="Z5073" s="36" t="str">
        <f t="shared" si="435"/>
        <v>Kỳ Sơn</v>
      </c>
      <c r="AA5073" s="36" t="str">
        <f t="shared" si="436"/>
        <v>304-Kỳ Sơn</v>
      </c>
      <c r="AB5073" s="27" t="s">
        <v>8378</v>
      </c>
      <c r="AC5073" s="27" t="s">
        <v>1450</v>
      </c>
      <c r="AD5073" s="31" t="s">
        <v>20544</v>
      </c>
      <c r="AE5073" s="31" t="str">
        <f t="shared" si="437"/>
        <v>05721-Nậm Cắn</v>
      </c>
    </row>
    <row r="5074" spans="22:31">
      <c r="V5074" s="30">
        <v>5722</v>
      </c>
      <c r="W5074" s="30">
        <v>304</v>
      </c>
      <c r="X5074" s="34" t="str">
        <f t="shared" si="433"/>
        <v>Nghệ An</v>
      </c>
      <c r="Y5074" s="34" t="str">
        <f t="shared" si="434"/>
        <v>NEA-Nghệ An</v>
      </c>
      <c r="Z5074" s="36" t="str">
        <f t="shared" si="435"/>
        <v>Kỳ Sơn</v>
      </c>
      <c r="AA5074" s="36" t="str">
        <f t="shared" si="436"/>
        <v>304-Kỳ Sơn</v>
      </c>
      <c r="AB5074" s="27" t="s">
        <v>8379</v>
      </c>
      <c r="AC5074" s="27" t="s">
        <v>8380</v>
      </c>
      <c r="AD5074" s="31" t="s">
        <v>20545</v>
      </c>
      <c r="AE5074" s="31" t="str">
        <f t="shared" si="437"/>
        <v>05722-Bảo Nam</v>
      </c>
    </row>
    <row r="5075" spans="22:31">
      <c r="V5075" s="30">
        <v>5723</v>
      </c>
      <c r="W5075" s="30">
        <v>304</v>
      </c>
      <c r="X5075" s="34" t="str">
        <f t="shared" si="433"/>
        <v>Nghệ An</v>
      </c>
      <c r="Y5075" s="34" t="str">
        <f t="shared" si="434"/>
        <v>NEA-Nghệ An</v>
      </c>
      <c r="Z5075" s="36" t="str">
        <f t="shared" si="435"/>
        <v>Kỳ Sơn</v>
      </c>
      <c r="AA5075" s="36" t="str">
        <f t="shared" si="436"/>
        <v>304-Kỳ Sơn</v>
      </c>
      <c r="AB5075" s="27" t="s">
        <v>8381</v>
      </c>
      <c r="AC5075" s="27" t="s">
        <v>8382</v>
      </c>
      <c r="AD5075" s="31" t="s">
        <v>20546</v>
      </c>
      <c r="AE5075" s="31" t="str">
        <f t="shared" si="437"/>
        <v>05723-Phà Đánh</v>
      </c>
    </row>
    <row r="5076" spans="22:31">
      <c r="V5076" s="30">
        <v>5726</v>
      </c>
      <c r="W5076" s="30">
        <v>304</v>
      </c>
      <c r="X5076" s="34" t="str">
        <f t="shared" si="433"/>
        <v>Nghệ An</v>
      </c>
      <c r="Y5076" s="34" t="str">
        <f t="shared" si="434"/>
        <v>NEA-Nghệ An</v>
      </c>
      <c r="Z5076" s="36" t="str">
        <f t="shared" si="435"/>
        <v>Kỳ Sơn</v>
      </c>
      <c r="AA5076" s="36" t="str">
        <f t="shared" si="436"/>
        <v>304-Kỳ Sơn</v>
      </c>
      <c r="AB5076" s="27" t="s">
        <v>8383</v>
      </c>
      <c r="AC5076" s="27" t="s">
        <v>8384</v>
      </c>
      <c r="AD5076" s="31" t="s">
        <v>20547</v>
      </c>
      <c r="AE5076" s="31" t="str">
        <f t="shared" si="437"/>
        <v>05726-Tà Cạ</v>
      </c>
    </row>
    <row r="5077" spans="22:31">
      <c r="V5077" s="30">
        <v>5727</v>
      </c>
      <c r="W5077" s="30">
        <v>304</v>
      </c>
      <c r="X5077" s="34" t="str">
        <f t="shared" si="433"/>
        <v>Nghệ An</v>
      </c>
      <c r="Y5077" s="34" t="str">
        <f t="shared" si="434"/>
        <v>NEA-Nghệ An</v>
      </c>
      <c r="Z5077" s="36" t="str">
        <f t="shared" si="435"/>
        <v>Kỳ Sơn</v>
      </c>
      <c r="AA5077" s="36" t="str">
        <f t="shared" si="436"/>
        <v>304-Kỳ Sơn</v>
      </c>
      <c r="AB5077" s="27" t="s">
        <v>8385</v>
      </c>
      <c r="AC5077" s="27" t="s">
        <v>8386</v>
      </c>
      <c r="AD5077" s="31" t="s">
        <v>20548</v>
      </c>
      <c r="AE5077" s="31" t="str">
        <f t="shared" si="437"/>
        <v>05727-Chiêu Lưu</v>
      </c>
    </row>
    <row r="5078" spans="22:31">
      <c r="V5078" s="30">
        <v>5728</v>
      </c>
      <c r="W5078" s="30">
        <v>304</v>
      </c>
      <c r="X5078" s="34" t="str">
        <f t="shared" si="433"/>
        <v>Nghệ An</v>
      </c>
      <c r="Y5078" s="34" t="str">
        <f t="shared" si="434"/>
        <v>NEA-Nghệ An</v>
      </c>
      <c r="Z5078" s="36" t="str">
        <f t="shared" si="435"/>
        <v>Kỳ Sơn</v>
      </c>
      <c r="AA5078" s="36" t="str">
        <f t="shared" si="436"/>
        <v>304-Kỳ Sơn</v>
      </c>
      <c r="AB5078" s="27" t="s">
        <v>8387</v>
      </c>
      <c r="AC5078" s="27" t="s">
        <v>8388</v>
      </c>
      <c r="AD5078" s="31" t="s">
        <v>20549</v>
      </c>
      <c r="AE5078" s="31" t="str">
        <f t="shared" si="437"/>
        <v>05728-Mường Típ</v>
      </c>
    </row>
    <row r="5079" spans="22:31">
      <c r="V5079" s="30">
        <v>1749</v>
      </c>
      <c r="W5079" s="30">
        <v>122</v>
      </c>
      <c r="X5079" s="34" t="str">
        <f t="shared" si="433"/>
        <v>Hoà Bình</v>
      </c>
      <c r="Y5079" s="34" t="str">
        <f t="shared" si="434"/>
        <v>HOB-Hoà Bình</v>
      </c>
      <c r="Z5079" s="36" t="str">
        <f t="shared" si="435"/>
        <v>Kim Bôi</v>
      </c>
      <c r="AA5079" s="36" t="str">
        <f t="shared" si="436"/>
        <v>122-Kim Bôi</v>
      </c>
      <c r="AB5079" s="27" t="s">
        <v>8389</v>
      </c>
      <c r="AC5079" s="27" t="s">
        <v>8390</v>
      </c>
      <c r="AD5079" s="31" t="s">
        <v>20550</v>
      </c>
      <c r="AE5079" s="31" t="str">
        <f t="shared" si="437"/>
        <v>01749- Bắc Sơn</v>
      </c>
    </row>
    <row r="5080" spans="22:31">
      <c r="V5080" s="30">
        <v>1755</v>
      </c>
      <c r="W5080" s="30">
        <v>122</v>
      </c>
      <c r="X5080" s="34" t="str">
        <f t="shared" si="433"/>
        <v>Hoà Bình</v>
      </c>
      <c r="Y5080" s="34" t="str">
        <f t="shared" si="434"/>
        <v>HOB-Hoà Bình</v>
      </c>
      <c r="Z5080" s="36" t="str">
        <f t="shared" si="435"/>
        <v>Kim Bôi</v>
      </c>
      <c r="AA5080" s="36" t="str">
        <f t="shared" si="436"/>
        <v>122-Kim Bôi</v>
      </c>
      <c r="AB5080" s="27" t="s">
        <v>6605</v>
      </c>
      <c r="AC5080" s="27" t="s">
        <v>6606</v>
      </c>
      <c r="AD5080" s="31" t="s">
        <v>20551</v>
      </c>
      <c r="AE5080" s="31" t="str">
        <f t="shared" si="437"/>
        <v>01755-Vĩnh Tiến</v>
      </c>
    </row>
    <row r="5081" spans="22:31">
      <c r="V5081" s="30">
        <v>1759</v>
      </c>
      <c r="W5081" s="30">
        <v>122</v>
      </c>
      <c r="X5081" s="34" t="str">
        <f t="shared" si="433"/>
        <v>Hoà Bình</v>
      </c>
      <c r="Y5081" s="34" t="str">
        <f t="shared" si="434"/>
        <v>HOB-Hoà Bình</v>
      </c>
      <c r="Z5081" s="36" t="str">
        <f t="shared" si="435"/>
        <v>Kim Bôi</v>
      </c>
      <c r="AA5081" s="36" t="str">
        <f t="shared" si="436"/>
        <v>122-Kim Bôi</v>
      </c>
      <c r="AB5081" s="27" t="s">
        <v>8391</v>
      </c>
      <c r="AC5081" s="27" t="s">
        <v>8392</v>
      </c>
      <c r="AD5081" s="31" t="s">
        <v>20552</v>
      </c>
      <c r="AE5081" s="31" t="str">
        <f t="shared" si="437"/>
        <v>01759-Thượng Bì</v>
      </c>
    </row>
    <row r="5082" spans="22:31">
      <c r="V5082" s="30">
        <v>5729</v>
      </c>
      <c r="W5082" s="30">
        <v>304</v>
      </c>
      <c r="X5082" s="34" t="str">
        <f t="shared" si="433"/>
        <v>Nghệ An</v>
      </c>
      <c r="Y5082" s="34" t="str">
        <f t="shared" si="434"/>
        <v>NEA-Nghệ An</v>
      </c>
      <c r="Z5082" s="36" t="str">
        <f t="shared" si="435"/>
        <v>Kỳ Sơn</v>
      </c>
      <c r="AA5082" s="36" t="str">
        <f t="shared" si="436"/>
        <v>304-Kỳ Sơn</v>
      </c>
      <c r="AB5082" s="27" t="s">
        <v>8393</v>
      </c>
      <c r="AC5082" s="27" t="s">
        <v>8394</v>
      </c>
      <c r="AD5082" s="31" t="s">
        <v>20553</v>
      </c>
      <c r="AE5082" s="31" t="str">
        <f t="shared" si="437"/>
        <v>05729-Hữu Kiệm</v>
      </c>
    </row>
    <row r="5083" spans="22:31">
      <c r="V5083" s="30">
        <v>5730</v>
      </c>
      <c r="W5083" s="30">
        <v>304</v>
      </c>
      <c r="X5083" s="34" t="str">
        <f t="shared" si="433"/>
        <v>Nghệ An</v>
      </c>
      <c r="Y5083" s="34" t="str">
        <f t="shared" si="434"/>
        <v>NEA-Nghệ An</v>
      </c>
      <c r="Z5083" s="36" t="str">
        <f t="shared" si="435"/>
        <v>Kỳ Sơn</v>
      </c>
      <c r="AA5083" s="36" t="str">
        <f t="shared" si="436"/>
        <v>304-Kỳ Sơn</v>
      </c>
      <c r="AB5083" s="27" t="s">
        <v>940</v>
      </c>
      <c r="AC5083" s="27" t="s">
        <v>941</v>
      </c>
      <c r="AD5083" s="31" t="s">
        <v>20554</v>
      </c>
      <c r="AE5083" s="31" t="str">
        <f t="shared" si="437"/>
        <v>05730-Tây Sơn</v>
      </c>
    </row>
    <row r="5084" spans="22:31">
      <c r="V5084" s="30">
        <v>5732</v>
      </c>
      <c r="W5084" s="30">
        <v>304</v>
      </c>
      <c r="X5084" s="34" t="str">
        <f t="shared" si="433"/>
        <v>Nghệ An</v>
      </c>
      <c r="Y5084" s="34" t="str">
        <f t="shared" si="434"/>
        <v>NEA-Nghệ An</v>
      </c>
      <c r="Z5084" s="36" t="str">
        <f t="shared" si="435"/>
        <v>Kỳ Sơn</v>
      </c>
      <c r="AA5084" s="36" t="str">
        <f t="shared" si="436"/>
        <v>304-Kỳ Sơn</v>
      </c>
      <c r="AB5084" s="27" t="s">
        <v>8395</v>
      </c>
      <c r="AC5084" s="27" t="s">
        <v>8395</v>
      </c>
      <c r="AD5084" s="31" t="s">
        <v>20555</v>
      </c>
      <c r="AE5084" s="31" t="str">
        <f t="shared" si="437"/>
        <v>05732-Na Ngoi</v>
      </c>
    </row>
    <row r="5085" spans="22:31">
      <c r="V5085" s="30">
        <v>5733</v>
      </c>
      <c r="W5085" s="30">
        <v>304</v>
      </c>
      <c r="X5085" s="34" t="str">
        <f t="shared" si="433"/>
        <v>Nghệ An</v>
      </c>
      <c r="Y5085" s="34" t="str">
        <f t="shared" si="434"/>
        <v>NEA-Nghệ An</v>
      </c>
      <c r="Z5085" s="36" t="str">
        <f t="shared" si="435"/>
        <v>Kỳ Sơn</v>
      </c>
      <c r="AA5085" s="36" t="str">
        <f t="shared" si="436"/>
        <v>304-Kỳ Sơn</v>
      </c>
      <c r="AB5085" s="27" t="s">
        <v>8396</v>
      </c>
      <c r="AC5085" s="27" t="s">
        <v>1450</v>
      </c>
      <c r="AD5085" s="31" t="s">
        <v>20556</v>
      </c>
      <c r="AE5085" s="31" t="str">
        <f t="shared" si="437"/>
        <v>05733-Nậm Càn</v>
      </c>
    </row>
    <row r="5086" spans="22:31">
      <c r="V5086" s="30">
        <v>5734</v>
      </c>
      <c r="W5086" s="30">
        <v>305</v>
      </c>
      <c r="X5086" s="34" t="str">
        <f t="shared" si="433"/>
        <v>Nghệ An</v>
      </c>
      <c r="Y5086" s="34" t="str">
        <f t="shared" si="434"/>
        <v>NEA-Nghệ An</v>
      </c>
      <c r="Z5086" s="36" t="str">
        <f t="shared" si="435"/>
        <v>Tương Dương</v>
      </c>
      <c r="AA5086" s="36" t="str">
        <f t="shared" si="436"/>
        <v>305-Tương Dương</v>
      </c>
      <c r="AB5086" s="27" t="s">
        <v>417</v>
      </c>
      <c r="AC5086" s="27" t="s">
        <v>49</v>
      </c>
      <c r="AD5086" s="31" t="s">
        <v>20557</v>
      </c>
      <c r="AE5086" s="31" t="str">
        <f t="shared" si="437"/>
        <v>05734-Hòa Bình</v>
      </c>
    </row>
    <row r="5087" spans="22:31">
      <c r="V5087" s="30">
        <v>5735</v>
      </c>
      <c r="W5087" s="30">
        <v>305</v>
      </c>
      <c r="X5087" s="34" t="str">
        <f t="shared" si="433"/>
        <v>Nghệ An</v>
      </c>
      <c r="Y5087" s="34" t="str">
        <f t="shared" si="434"/>
        <v>NEA-Nghệ An</v>
      </c>
      <c r="Z5087" s="36" t="str">
        <f t="shared" si="435"/>
        <v>Tương Dương</v>
      </c>
      <c r="AA5087" s="36" t="str">
        <f t="shared" si="436"/>
        <v>305-Tương Dương</v>
      </c>
      <c r="AB5087" s="27" t="s">
        <v>393</v>
      </c>
      <c r="AC5087" s="27" t="s">
        <v>394</v>
      </c>
      <c r="AD5087" s="31" t="s">
        <v>20558</v>
      </c>
      <c r="AE5087" s="31" t="str">
        <f t="shared" si="437"/>
        <v>05735-Mai Sơn</v>
      </c>
    </row>
    <row r="5088" spans="22:31">
      <c r="V5088" s="30">
        <v>5736</v>
      </c>
      <c r="W5088" s="30">
        <v>305</v>
      </c>
      <c r="X5088" s="34" t="str">
        <f t="shared" si="433"/>
        <v>Nghệ An</v>
      </c>
      <c r="Y5088" s="34" t="str">
        <f t="shared" si="434"/>
        <v>NEA-Nghệ An</v>
      </c>
      <c r="Z5088" s="36" t="str">
        <f t="shared" si="435"/>
        <v>Tương Dương</v>
      </c>
      <c r="AA5088" s="36" t="str">
        <f t="shared" si="436"/>
        <v>305-Tương Dương</v>
      </c>
      <c r="AB5088" s="27" t="s">
        <v>8397</v>
      </c>
      <c r="AC5088" s="27" t="s">
        <v>8398</v>
      </c>
      <c r="AD5088" s="31" t="s">
        <v>20559</v>
      </c>
      <c r="AE5088" s="31" t="str">
        <f t="shared" si="437"/>
        <v>05736-Nhôn Mai</v>
      </c>
    </row>
    <row r="5089" spans="22:31">
      <c r="V5089" s="30">
        <v>5737</v>
      </c>
      <c r="W5089" s="30">
        <v>305</v>
      </c>
      <c r="X5089" s="34" t="str">
        <f t="shared" si="433"/>
        <v>Nghệ An</v>
      </c>
      <c r="Y5089" s="34" t="str">
        <f t="shared" si="434"/>
        <v>NEA-Nghệ An</v>
      </c>
      <c r="Z5089" s="36" t="str">
        <f t="shared" si="435"/>
        <v>Tương Dương</v>
      </c>
      <c r="AA5089" s="36" t="str">
        <f t="shared" si="436"/>
        <v>305-Tương Dương</v>
      </c>
      <c r="AB5089" s="27" t="s">
        <v>8399</v>
      </c>
      <c r="AC5089" s="27" t="s">
        <v>8400</v>
      </c>
      <c r="AD5089" s="31" t="s">
        <v>20560</v>
      </c>
      <c r="AE5089" s="31" t="str">
        <f t="shared" si="437"/>
        <v>05737-Hữu Khuông</v>
      </c>
    </row>
    <row r="5090" spans="22:31">
      <c r="V5090" s="30">
        <v>5738</v>
      </c>
      <c r="W5090" s="30">
        <v>305</v>
      </c>
      <c r="X5090" s="34" t="str">
        <f t="shared" si="433"/>
        <v>Nghệ An</v>
      </c>
      <c r="Y5090" s="34" t="str">
        <f t="shared" si="434"/>
        <v>NEA-Nghệ An</v>
      </c>
      <c r="Z5090" s="36" t="str">
        <f t="shared" si="435"/>
        <v>Tương Dương</v>
      </c>
      <c r="AA5090" s="36" t="str">
        <f t="shared" si="436"/>
        <v>305-Tương Dương</v>
      </c>
      <c r="AB5090" s="27" t="s">
        <v>8401</v>
      </c>
      <c r="AC5090" s="27" t="s">
        <v>8402</v>
      </c>
      <c r="AD5090" s="31" t="s">
        <v>20561</v>
      </c>
      <c r="AE5090" s="31" t="str">
        <f t="shared" si="437"/>
        <v>05738-Yên Tĩnh</v>
      </c>
    </row>
    <row r="5091" spans="22:31">
      <c r="V5091" s="30">
        <v>5739</v>
      </c>
      <c r="W5091" s="30">
        <v>305</v>
      </c>
      <c r="X5091" s="34" t="str">
        <f t="shared" si="433"/>
        <v>Nghệ An</v>
      </c>
      <c r="Y5091" s="34" t="str">
        <f t="shared" si="434"/>
        <v>NEA-Nghệ An</v>
      </c>
      <c r="Z5091" s="36" t="str">
        <f t="shared" si="435"/>
        <v>Tương Dương</v>
      </c>
      <c r="AA5091" s="36" t="str">
        <f t="shared" si="436"/>
        <v>305-Tương Dương</v>
      </c>
      <c r="AB5091" s="27" t="s">
        <v>2928</v>
      </c>
      <c r="AC5091" s="27" t="s">
        <v>2928</v>
      </c>
      <c r="AD5091" s="31" t="s">
        <v>20562</v>
      </c>
      <c r="AE5091" s="31" t="str">
        <f t="shared" si="437"/>
        <v>05739-Nga My</v>
      </c>
    </row>
    <row r="5092" spans="22:31">
      <c r="V5092" s="30">
        <v>5740</v>
      </c>
      <c r="W5092" s="30">
        <v>305</v>
      </c>
      <c r="X5092" s="34" t="str">
        <f t="shared" si="433"/>
        <v>Nghệ An</v>
      </c>
      <c r="Y5092" s="34" t="str">
        <f t="shared" si="434"/>
        <v>NEA-Nghệ An</v>
      </c>
      <c r="Z5092" s="36" t="str">
        <f t="shared" si="435"/>
        <v>Tương Dương</v>
      </c>
      <c r="AA5092" s="36" t="str">
        <f t="shared" si="436"/>
        <v>305-Tương Dương</v>
      </c>
      <c r="AB5092" s="27" t="s">
        <v>8403</v>
      </c>
      <c r="AC5092" s="27" t="s">
        <v>8404</v>
      </c>
      <c r="AD5092" s="31" t="s">
        <v>20563</v>
      </c>
      <c r="AE5092" s="31" t="str">
        <f t="shared" si="437"/>
        <v>05740-Xiêng My</v>
      </c>
    </row>
    <row r="5093" spans="22:31">
      <c r="V5093" s="30">
        <v>5741</v>
      </c>
      <c r="W5093" s="30">
        <v>305</v>
      </c>
      <c r="X5093" s="34" t="str">
        <f t="shared" si="433"/>
        <v>Nghệ An</v>
      </c>
      <c r="Y5093" s="34" t="str">
        <f t="shared" si="434"/>
        <v>NEA-Nghệ An</v>
      </c>
      <c r="Z5093" s="36" t="str">
        <f t="shared" si="435"/>
        <v>Tương Dương</v>
      </c>
      <c r="AA5093" s="36" t="str">
        <f t="shared" si="436"/>
        <v>305-Tương Dương</v>
      </c>
      <c r="AB5093" s="27" t="s">
        <v>8405</v>
      </c>
      <c r="AC5093" s="27" t="s">
        <v>8406</v>
      </c>
      <c r="AD5093" s="31" t="s">
        <v>20564</v>
      </c>
      <c r="AE5093" s="31" t="str">
        <f t="shared" si="437"/>
        <v>05741-Lưỡng Minh</v>
      </c>
    </row>
    <row r="5094" spans="22:31">
      <c r="V5094" s="30">
        <v>5742</v>
      </c>
      <c r="W5094" s="30">
        <v>305</v>
      </c>
      <c r="X5094" s="34" t="str">
        <f t="shared" si="433"/>
        <v>Nghệ An</v>
      </c>
      <c r="Y5094" s="34" t="str">
        <f t="shared" si="434"/>
        <v>NEA-Nghệ An</v>
      </c>
      <c r="Z5094" s="36" t="str">
        <f t="shared" si="435"/>
        <v>Tương Dương</v>
      </c>
      <c r="AA5094" s="36" t="str">
        <f t="shared" si="436"/>
        <v>305-Tương Dương</v>
      </c>
      <c r="AB5094" s="27" t="s">
        <v>4530</v>
      </c>
      <c r="AC5094" s="27" t="s">
        <v>1567</v>
      </c>
      <c r="AD5094" s="31" t="s">
        <v>20565</v>
      </c>
      <c r="AE5094" s="31" t="str">
        <f t="shared" si="437"/>
        <v>05742-Yên Hòa</v>
      </c>
    </row>
    <row r="5095" spans="22:31">
      <c r="V5095" s="30">
        <v>5744</v>
      </c>
      <c r="W5095" s="30">
        <v>305</v>
      </c>
      <c r="X5095" s="34" t="str">
        <f t="shared" si="433"/>
        <v>Nghệ An</v>
      </c>
      <c r="Y5095" s="34" t="str">
        <f t="shared" si="434"/>
        <v>NEA-Nghệ An</v>
      </c>
      <c r="Z5095" s="36" t="str">
        <f t="shared" si="435"/>
        <v>Tương Dương</v>
      </c>
      <c r="AA5095" s="36" t="str">
        <f t="shared" si="436"/>
        <v>305-Tương Dương</v>
      </c>
      <c r="AB5095" s="27" t="s">
        <v>8407</v>
      </c>
      <c r="AC5095" s="27" t="s">
        <v>8408</v>
      </c>
      <c r="AD5095" s="31" t="s">
        <v>20566</v>
      </c>
      <c r="AE5095" s="31" t="str">
        <f t="shared" si="437"/>
        <v>05744-Lưu Kiền</v>
      </c>
    </row>
    <row r="5096" spans="22:31">
      <c r="V5096" s="30">
        <v>5745</v>
      </c>
      <c r="W5096" s="30">
        <v>305</v>
      </c>
      <c r="X5096" s="34" t="str">
        <f t="shared" si="433"/>
        <v>Nghệ An</v>
      </c>
      <c r="Y5096" s="34" t="str">
        <f t="shared" si="434"/>
        <v>NEA-Nghệ An</v>
      </c>
      <c r="Z5096" s="36" t="str">
        <f t="shared" si="435"/>
        <v>Tương Dương</v>
      </c>
      <c r="AA5096" s="36" t="str">
        <f t="shared" si="436"/>
        <v>305-Tương Dương</v>
      </c>
      <c r="AB5096" s="27" t="s">
        <v>8409</v>
      </c>
      <c r="AC5096" s="27" t="s">
        <v>8410</v>
      </c>
      <c r="AD5096" s="31" t="s">
        <v>20567</v>
      </c>
      <c r="AE5096" s="31" t="str">
        <f t="shared" si="437"/>
        <v>05745-Thạch Giám</v>
      </c>
    </row>
    <row r="5097" spans="22:31">
      <c r="V5097" s="30">
        <v>5746</v>
      </c>
      <c r="W5097" s="30">
        <v>305</v>
      </c>
      <c r="X5097" s="34" t="str">
        <f t="shared" si="433"/>
        <v>Nghệ An</v>
      </c>
      <c r="Y5097" s="34" t="str">
        <f t="shared" si="434"/>
        <v>NEA-Nghệ An</v>
      </c>
      <c r="Z5097" s="36" t="str">
        <f t="shared" si="435"/>
        <v>Tương Dương</v>
      </c>
      <c r="AA5097" s="36" t="str">
        <f t="shared" si="436"/>
        <v>305-Tương Dương</v>
      </c>
      <c r="AB5097" s="27" t="s">
        <v>8411</v>
      </c>
      <c r="AC5097" s="27" t="s">
        <v>8412</v>
      </c>
      <c r="AD5097" s="31" t="s">
        <v>20568</v>
      </c>
      <c r="AE5097" s="31" t="str">
        <f t="shared" si="437"/>
        <v>05746-Xá Lượng</v>
      </c>
    </row>
    <row r="5098" spans="22:31">
      <c r="V5098" s="30">
        <v>5747</v>
      </c>
      <c r="W5098" s="30">
        <v>305</v>
      </c>
      <c r="X5098" s="34" t="str">
        <f t="shared" si="433"/>
        <v>Nghệ An</v>
      </c>
      <c r="Y5098" s="34" t="str">
        <f t="shared" si="434"/>
        <v>NEA-Nghệ An</v>
      </c>
      <c r="Z5098" s="36" t="str">
        <f t="shared" si="435"/>
        <v>Tương Dương</v>
      </c>
      <c r="AA5098" s="36" t="str">
        <f t="shared" si="436"/>
        <v>305-Tương Dương</v>
      </c>
      <c r="AB5098" s="27" t="s">
        <v>8413</v>
      </c>
      <c r="AC5098" s="27" t="s">
        <v>8414</v>
      </c>
      <c r="AD5098" s="31" t="s">
        <v>20569</v>
      </c>
      <c r="AE5098" s="31" t="str">
        <f t="shared" si="437"/>
        <v>05747-Tam Thái</v>
      </c>
    </row>
    <row r="5099" spans="22:31">
      <c r="V5099" s="30">
        <v>5748</v>
      </c>
      <c r="W5099" s="30">
        <v>305</v>
      </c>
      <c r="X5099" s="34" t="str">
        <f t="shared" si="433"/>
        <v>Nghệ An</v>
      </c>
      <c r="Y5099" s="34" t="str">
        <f t="shared" si="434"/>
        <v>NEA-Nghệ An</v>
      </c>
      <c r="Z5099" s="36" t="str">
        <f t="shared" si="435"/>
        <v>Tương Dương</v>
      </c>
      <c r="AA5099" s="36" t="str">
        <f t="shared" si="436"/>
        <v>305-Tương Dương</v>
      </c>
      <c r="AB5099" s="27" t="s">
        <v>8415</v>
      </c>
      <c r="AC5099" s="27" t="s">
        <v>8416</v>
      </c>
      <c r="AD5099" s="31" t="s">
        <v>20570</v>
      </c>
      <c r="AE5099" s="31" t="str">
        <f t="shared" si="437"/>
        <v>05748-Tam Đình</v>
      </c>
    </row>
    <row r="5100" spans="22:31">
      <c r="V5100" s="30">
        <v>5749</v>
      </c>
      <c r="W5100" s="30">
        <v>305</v>
      </c>
      <c r="X5100" s="34" t="str">
        <f t="shared" si="433"/>
        <v>Nghệ An</v>
      </c>
      <c r="Y5100" s="34" t="str">
        <f t="shared" si="434"/>
        <v>NEA-Nghệ An</v>
      </c>
      <c r="Z5100" s="36" t="str">
        <f t="shared" si="435"/>
        <v>Tương Dương</v>
      </c>
      <c r="AA5100" s="36" t="str">
        <f t="shared" si="436"/>
        <v>305-Tương Dương</v>
      </c>
      <c r="AB5100" s="27" t="s">
        <v>4333</v>
      </c>
      <c r="AC5100" s="27" t="s">
        <v>4334</v>
      </c>
      <c r="AD5100" s="31" t="s">
        <v>20571</v>
      </c>
      <c r="AE5100" s="31" t="str">
        <f t="shared" si="437"/>
        <v>05749-Yên Thắng</v>
      </c>
    </row>
    <row r="5101" spans="22:31">
      <c r="V5101" s="30">
        <v>5750</v>
      </c>
      <c r="W5101" s="30">
        <v>305</v>
      </c>
      <c r="X5101" s="34" t="str">
        <f t="shared" si="433"/>
        <v>Nghệ An</v>
      </c>
      <c r="Y5101" s="34" t="str">
        <f t="shared" si="434"/>
        <v>NEA-Nghệ An</v>
      </c>
      <c r="Z5101" s="36" t="str">
        <f t="shared" si="435"/>
        <v>Tương Dương</v>
      </c>
      <c r="AA5101" s="36" t="str">
        <f t="shared" si="436"/>
        <v>305-Tương Dương</v>
      </c>
      <c r="AB5101" s="27" t="s">
        <v>8417</v>
      </c>
      <c r="AC5101" s="27" t="s">
        <v>8417</v>
      </c>
      <c r="AD5101" s="31" t="s">
        <v>20572</v>
      </c>
      <c r="AE5101" s="31" t="str">
        <f t="shared" si="437"/>
        <v>05750-Tam Quang</v>
      </c>
    </row>
    <row r="5102" spans="22:31">
      <c r="V5102" s="30">
        <v>5751</v>
      </c>
      <c r="W5102" s="30">
        <v>305</v>
      </c>
      <c r="X5102" s="34" t="str">
        <f t="shared" si="433"/>
        <v>Nghệ An</v>
      </c>
      <c r="Y5102" s="34" t="str">
        <f t="shared" si="434"/>
        <v>NEA-Nghệ An</v>
      </c>
      <c r="Z5102" s="36" t="str">
        <f t="shared" si="435"/>
        <v>Tương Dương</v>
      </c>
      <c r="AA5102" s="36" t="str">
        <f t="shared" si="436"/>
        <v>305-Tương Dương</v>
      </c>
      <c r="AB5102" s="27" t="s">
        <v>6069</v>
      </c>
      <c r="AC5102" s="27" t="s">
        <v>6070</v>
      </c>
      <c r="AD5102" s="31" t="s">
        <v>20573</v>
      </c>
      <c r="AE5102" s="31" t="str">
        <f t="shared" si="437"/>
        <v>05751-Tam Hợp</v>
      </c>
    </row>
    <row r="5103" spans="22:31">
      <c r="V5103" s="30">
        <v>5753</v>
      </c>
      <c r="W5103" s="30">
        <v>306</v>
      </c>
      <c r="X5103" s="34" t="str">
        <f t="shared" si="433"/>
        <v>Nghệ An</v>
      </c>
      <c r="Y5103" s="34" t="str">
        <f t="shared" si="434"/>
        <v>NEA-Nghệ An</v>
      </c>
      <c r="Z5103" s="36" t="str">
        <f t="shared" si="435"/>
        <v>Nghĩa Đàn</v>
      </c>
      <c r="AA5103" s="36" t="str">
        <f t="shared" si="436"/>
        <v>306-Nghĩa Đàn</v>
      </c>
      <c r="AB5103" s="27" t="s">
        <v>760</v>
      </c>
      <c r="AC5103" s="27" t="s">
        <v>761</v>
      </c>
      <c r="AD5103" s="31" t="s">
        <v>20574</v>
      </c>
      <c r="AE5103" s="31" t="str">
        <f t="shared" si="437"/>
        <v>05753-Nghĩa Đàn</v>
      </c>
    </row>
    <row r="5104" spans="22:31">
      <c r="V5104" s="30">
        <v>5755</v>
      </c>
      <c r="W5104" s="30">
        <v>306</v>
      </c>
      <c r="X5104" s="34" t="str">
        <f t="shared" si="433"/>
        <v>Nghệ An</v>
      </c>
      <c r="Y5104" s="34" t="str">
        <f t="shared" si="434"/>
        <v>NEA-Nghệ An</v>
      </c>
      <c r="Z5104" s="36" t="str">
        <f t="shared" si="435"/>
        <v>Nghĩa Đàn</v>
      </c>
      <c r="AA5104" s="36" t="str">
        <f t="shared" si="436"/>
        <v>306-Nghĩa Đàn</v>
      </c>
      <c r="AB5104" s="27" t="s">
        <v>8418</v>
      </c>
      <c r="AC5104" s="27" t="s">
        <v>8419</v>
      </c>
      <c r="AD5104" s="31" t="s">
        <v>20575</v>
      </c>
      <c r="AE5104" s="31" t="str">
        <f t="shared" si="437"/>
        <v>05755-Nghĩa Yên</v>
      </c>
    </row>
    <row r="5105" spans="22:31">
      <c r="V5105" s="30">
        <v>5756</v>
      </c>
      <c r="W5105" s="30">
        <v>306</v>
      </c>
      <c r="X5105" s="34" t="str">
        <f t="shared" si="433"/>
        <v>Nghệ An</v>
      </c>
      <c r="Y5105" s="34" t="str">
        <f t="shared" si="434"/>
        <v>NEA-Nghệ An</v>
      </c>
      <c r="Z5105" s="36" t="str">
        <f t="shared" si="435"/>
        <v>Nghĩa Đàn</v>
      </c>
      <c r="AA5105" s="36" t="str">
        <f t="shared" si="436"/>
        <v>306-Nghĩa Đàn</v>
      </c>
      <c r="AB5105" s="27" t="s">
        <v>7230</v>
      </c>
      <c r="AC5105" s="27" t="s">
        <v>7231</v>
      </c>
      <c r="AD5105" s="31" t="s">
        <v>20576</v>
      </c>
      <c r="AE5105" s="31" t="str">
        <f t="shared" si="437"/>
        <v>05756-Nghĩa Lạc</v>
      </c>
    </row>
    <row r="5106" spans="22:31">
      <c r="V5106" s="30">
        <v>5757</v>
      </c>
      <c r="W5106" s="30">
        <v>306</v>
      </c>
      <c r="X5106" s="34" t="str">
        <f t="shared" si="433"/>
        <v>Nghệ An</v>
      </c>
      <c r="Y5106" s="34" t="str">
        <f t="shared" si="434"/>
        <v>NEA-Nghệ An</v>
      </c>
      <c r="Z5106" s="36" t="str">
        <f t="shared" si="435"/>
        <v>Nghĩa Đàn</v>
      </c>
      <c r="AA5106" s="36" t="str">
        <f t="shared" si="436"/>
        <v>306-Nghĩa Đàn</v>
      </c>
      <c r="AB5106" s="27" t="s">
        <v>7239</v>
      </c>
      <c r="AC5106" s="27" t="s">
        <v>7240</v>
      </c>
      <c r="AD5106" s="31" t="s">
        <v>20577</v>
      </c>
      <c r="AE5106" s="31" t="str">
        <f t="shared" si="437"/>
        <v>05757-Nghĩa Lâm</v>
      </c>
    </row>
    <row r="5107" spans="22:31">
      <c r="V5107" s="30">
        <v>5758</v>
      </c>
      <c r="W5107" s="30">
        <v>306</v>
      </c>
      <c r="X5107" s="34" t="str">
        <f t="shared" si="433"/>
        <v>Nghệ An</v>
      </c>
      <c r="Y5107" s="34" t="str">
        <f t="shared" si="434"/>
        <v>NEA-Nghệ An</v>
      </c>
      <c r="Z5107" s="36" t="str">
        <f t="shared" si="435"/>
        <v>Nghĩa Đàn</v>
      </c>
      <c r="AA5107" s="36" t="str">
        <f t="shared" si="436"/>
        <v>306-Nghĩa Đàn</v>
      </c>
      <c r="AB5107" s="27" t="s">
        <v>4447</v>
      </c>
      <c r="AC5107" s="27" t="s">
        <v>4448</v>
      </c>
      <c r="AD5107" s="31" t="s">
        <v>20578</v>
      </c>
      <c r="AE5107" s="31" t="str">
        <f t="shared" si="437"/>
        <v>05758-Nghĩa Sơn</v>
      </c>
    </row>
    <row r="5108" spans="22:31">
      <c r="V5108" s="30">
        <v>5759</v>
      </c>
      <c r="W5108" s="30">
        <v>306</v>
      </c>
      <c r="X5108" s="34" t="str">
        <f t="shared" si="433"/>
        <v>Nghệ An</v>
      </c>
      <c r="Y5108" s="34" t="str">
        <f t="shared" si="434"/>
        <v>NEA-Nghệ An</v>
      </c>
      <c r="Z5108" s="36" t="str">
        <f t="shared" si="435"/>
        <v>Nghĩa Đàn</v>
      </c>
      <c r="AA5108" s="36" t="str">
        <f t="shared" si="436"/>
        <v>306-Nghĩa Đàn</v>
      </c>
      <c r="AB5108" s="27" t="s">
        <v>4317</v>
      </c>
      <c r="AC5108" s="27" t="s">
        <v>4318</v>
      </c>
      <c r="AD5108" s="31" t="s">
        <v>20579</v>
      </c>
      <c r="AE5108" s="31" t="str">
        <f t="shared" si="437"/>
        <v>05759-Nghĩa Lợi</v>
      </c>
    </row>
    <row r="5109" spans="22:31">
      <c r="V5109" s="30">
        <v>5760</v>
      </c>
      <c r="W5109" s="30">
        <v>306</v>
      </c>
      <c r="X5109" s="34" t="str">
        <f t="shared" si="433"/>
        <v>Nghệ An</v>
      </c>
      <c r="Y5109" s="34" t="str">
        <f t="shared" si="434"/>
        <v>NEA-Nghệ An</v>
      </c>
      <c r="Z5109" s="36" t="str">
        <f t="shared" si="435"/>
        <v>Nghĩa Đàn</v>
      </c>
      <c r="AA5109" s="36" t="str">
        <f t="shared" si="436"/>
        <v>306-Nghĩa Đàn</v>
      </c>
      <c r="AB5109" s="27" t="s">
        <v>7234</v>
      </c>
      <c r="AC5109" s="27" t="s">
        <v>7235</v>
      </c>
      <c r="AD5109" s="31" t="s">
        <v>20580</v>
      </c>
      <c r="AE5109" s="31" t="str">
        <f t="shared" si="437"/>
        <v>05760-Nghĩa Bình</v>
      </c>
    </row>
    <row r="5110" spans="22:31">
      <c r="V5110" s="30">
        <v>5761</v>
      </c>
      <c r="W5110" s="30">
        <v>306</v>
      </c>
      <c r="X5110" s="34" t="str">
        <f t="shared" si="433"/>
        <v>Nghệ An</v>
      </c>
      <c r="Y5110" s="34" t="str">
        <f t="shared" si="434"/>
        <v>NEA-Nghệ An</v>
      </c>
      <c r="Z5110" s="36" t="str">
        <f t="shared" si="435"/>
        <v>Nghĩa Đàn</v>
      </c>
      <c r="AA5110" s="36" t="str">
        <f t="shared" si="436"/>
        <v>306-Nghĩa Đàn</v>
      </c>
      <c r="AB5110" s="27" t="s">
        <v>8420</v>
      </c>
      <c r="AC5110" s="27" t="s">
        <v>8421</v>
      </c>
      <c r="AD5110" s="31" t="s">
        <v>20581</v>
      </c>
      <c r="AE5110" s="31" t="str">
        <f t="shared" si="437"/>
        <v>05761-Nghĩa Thọ</v>
      </c>
    </row>
    <row r="5111" spans="22:31">
      <c r="V5111" s="30">
        <v>5762</v>
      </c>
      <c r="W5111" s="30">
        <v>306</v>
      </c>
      <c r="X5111" s="34" t="str">
        <f t="shared" si="433"/>
        <v>Nghệ An</v>
      </c>
      <c r="Y5111" s="34" t="str">
        <f t="shared" si="434"/>
        <v>NEA-Nghệ An</v>
      </c>
      <c r="Z5111" s="36" t="str">
        <f t="shared" si="435"/>
        <v>Nghĩa Đàn</v>
      </c>
      <c r="AA5111" s="36" t="str">
        <f t="shared" si="436"/>
        <v>306-Nghĩa Đàn</v>
      </c>
      <c r="AB5111" s="27" t="s">
        <v>7224</v>
      </c>
      <c r="AC5111" s="27" t="s">
        <v>7225</v>
      </c>
      <c r="AD5111" s="31" t="s">
        <v>20582</v>
      </c>
      <c r="AE5111" s="31" t="str">
        <f t="shared" si="437"/>
        <v>05762-Nghĩa Minh</v>
      </c>
    </row>
    <row r="5112" spans="22:31">
      <c r="V5112" s="30">
        <v>5763</v>
      </c>
      <c r="W5112" s="30">
        <v>306</v>
      </c>
      <c r="X5112" s="34" t="str">
        <f t="shared" si="433"/>
        <v>Nghệ An</v>
      </c>
      <c r="Y5112" s="34" t="str">
        <f t="shared" si="434"/>
        <v>NEA-Nghệ An</v>
      </c>
      <c r="Z5112" s="36" t="str">
        <f t="shared" si="435"/>
        <v>Nghĩa Đàn</v>
      </c>
      <c r="AA5112" s="36" t="str">
        <f t="shared" si="436"/>
        <v>306-Nghĩa Đàn</v>
      </c>
      <c r="AB5112" s="27" t="s">
        <v>8422</v>
      </c>
      <c r="AC5112" s="27" t="s">
        <v>8423</v>
      </c>
      <c r="AD5112" s="31" t="s">
        <v>20583</v>
      </c>
      <c r="AE5112" s="31" t="str">
        <f t="shared" si="437"/>
        <v>05763-Nghĩa Phú</v>
      </c>
    </row>
    <row r="5113" spans="22:31">
      <c r="V5113" s="30">
        <v>5764</v>
      </c>
      <c r="W5113" s="30">
        <v>306</v>
      </c>
      <c r="X5113" s="34" t="str">
        <f t="shared" si="433"/>
        <v>Nghệ An</v>
      </c>
      <c r="Y5113" s="34" t="str">
        <f t="shared" si="434"/>
        <v>NEA-Nghệ An</v>
      </c>
      <c r="Z5113" s="36" t="str">
        <f t="shared" si="435"/>
        <v>Nghĩa Đàn</v>
      </c>
      <c r="AA5113" s="36" t="str">
        <f t="shared" si="436"/>
        <v>306-Nghĩa Đàn</v>
      </c>
      <c r="AB5113" s="27" t="s">
        <v>672</v>
      </c>
      <c r="AC5113" s="27" t="s">
        <v>673</v>
      </c>
      <c r="AD5113" s="31" t="s">
        <v>20584</v>
      </c>
      <c r="AE5113" s="31" t="str">
        <f t="shared" si="437"/>
        <v>05764-Nghĩa Hưng</v>
      </c>
    </row>
    <row r="5114" spans="22:31">
      <c r="V5114" s="30">
        <v>5765</v>
      </c>
      <c r="W5114" s="30">
        <v>306</v>
      </c>
      <c r="X5114" s="34" t="str">
        <f t="shared" si="433"/>
        <v>Nghệ An</v>
      </c>
      <c r="Y5114" s="34" t="str">
        <f t="shared" si="434"/>
        <v>NEA-Nghệ An</v>
      </c>
      <c r="Z5114" s="36" t="str">
        <f t="shared" si="435"/>
        <v>Nghĩa Đàn</v>
      </c>
      <c r="AA5114" s="36" t="str">
        <f t="shared" si="436"/>
        <v>306-Nghĩa Đàn</v>
      </c>
      <c r="AB5114" s="27" t="s">
        <v>8424</v>
      </c>
      <c r="AC5114" s="27" t="s">
        <v>8425</v>
      </c>
      <c r="AD5114" s="31" t="s">
        <v>20585</v>
      </c>
      <c r="AE5114" s="31" t="str">
        <f t="shared" si="437"/>
        <v>05765-Nghĩa Hồng</v>
      </c>
    </row>
    <row r="5115" spans="22:31">
      <c r="V5115" s="30">
        <v>5767</v>
      </c>
      <c r="W5115" s="30">
        <v>306</v>
      </c>
      <c r="X5115" s="34" t="str">
        <f t="shared" si="433"/>
        <v>Nghệ An</v>
      </c>
      <c r="Y5115" s="34" t="str">
        <f t="shared" si="434"/>
        <v>NEA-Nghệ An</v>
      </c>
      <c r="Z5115" s="36" t="str">
        <f t="shared" si="435"/>
        <v>Nghĩa Đàn</v>
      </c>
      <c r="AA5115" s="36" t="str">
        <f t="shared" si="436"/>
        <v>306-Nghĩa Đàn</v>
      </c>
      <c r="AB5115" s="27" t="s">
        <v>5665</v>
      </c>
      <c r="AC5115" s="27" t="s">
        <v>5666</v>
      </c>
      <c r="AD5115" s="31" t="s">
        <v>20586</v>
      </c>
      <c r="AE5115" s="31" t="str">
        <f t="shared" si="437"/>
        <v>05767-Nghĩa Trung</v>
      </c>
    </row>
    <row r="5116" spans="22:31">
      <c r="V5116" s="30">
        <v>5768</v>
      </c>
      <c r="W5116" s="30">
        <v>306</v>
      </c>
      <c r="X5116" s="34" t="str">
        <f t="shared" si="433"/>
        <v>Nghệ An</v>
      </c>
      <c r="Y5116" s="34" t="str">
        <f t="shared" si="434"/>
        <v>NEA-Nghệ An</v>
      </c>
      <c r="Z5116" s="36" t="str">
        <f t="shared" si="435"/>
        <v>Nghĩa Đàn</v>
      </c>
      <c r="AA5116" s="36" t="str">
        <f t="shared" si="436"/>
        <v>306-Nghĩa Đàn</v>
      </c>
      <c r="AB5116" s="27" t="s">
        <v>8426</v>
      </c>
      <c r="AC5116" s="27" t="s">
        <v>8427</v>
      </c>
      <c r="AD5116" s="31" t="s">
        <v>20587</v>
      </c>
      <c r="AE5116" s="31" t="str">
        <f t="shared" si="437"/>
        <v>05768-Nghĩa Hội</v>
      </c>
    </row>
    <row r="5117" spans="22:31">
      <c r="V5117" s="30">
        <v>5769</v>
      </c>
      <c r="W5117" s="30">
        <v>306</v>
      </c>
      <c r="X5117" s="34" t="str">
        <f t="shared" si="433"/>
        <v>Nghệ An</v>
      </c>
      <c r="Y5117" s="34" t="str">
        <f t="shared" si="434"/>
        <v>NEA-Nghệ An</v>
      </c>
      <c r="Z5117" s="36" t="str">
        <f t="shared" si="435"/>
        <v>Nghĩa Đàn</v>
      </c>
      <c r="AA5117" s="36" t="str">
        <f t="shared" si="436"/>
        <v>306-Nghĩa Đàn</v>
      </c>
      <c r="AB5117" s="27" t="s">
        <v>1558</v>
      </c>
      <c r="AC5117" s="27" t="s">
        <v>1559</v>
      </c>
      <c r="AD5117" s="31" t="s">
        <v>20588</v>
      </c>
      <c r="AE5117" s="31" t="str">
        <f t="shared" si="437"/>
        <v>05769-Nghĩa Tân</v>
      </c>
    </row>
    <row r="5118" spans="22:31">
      <c r="V5118" s="30">
        <v>5770</v>
      </c>
      <c r="W5118" s="30">
        <v>306</v>
      </c>
      <c r="X5118" s="34" t="str">
        <f t="shared" si="433"/>
        <v>Nghệ An</v>
      </c>
      <c r="Y5118" s="34" t="str">
        <f t="shared" si="434"/>
        <v>NEA-Nghệ An</v>
      </c>
      <c r="Z5118" s="36" t="str">
        <f t="shared" si="435"/>
        <v>Nghĩa Đàn</v>
      </c>
      <c r="AA5118" s="36" t="str">
        <f t="shared" si="436"/>
        <v>306-Nghĩa Đàn</v>
      </c>
      <c r="AB5118" s="27" t="s">
        <v>8428</v>
      </c>
      <c r="AC5118" s="27" t="s">
        <v>8429</v>
      </c>
      <c r="AD5118" s="31" t="s">
        <v>20589</v>
      </c>
      <c r="AE5118" s="31" t="str">
        <f t="shared" si="437"/>
        <v>05770-Nghĩa Thắng</v>
      </c>
    </row>
    <row r="5119" spans="22:31">
      <c r="V5119" s="30">
        <v>5773</v>
      </c>
      <c r="W5119" s="30">
        <v>306</v>
      </c>
      <c r="X5119" s="34" t="str">
        <f t="shared" si="433"/>
        <v>Nghệ An</v>
      </c>
      <c r="Y5119" s="34" t="str">
        <f t="shared" si="434"/>
        <v>NEA-Nghệ An</v>
      </c>
      <c r="Z5119" s="36" t="str">
        <f t="shared" si="435"/>
        <v>Nghĩa Đàn</v>
      </c>
      <c r="AA5119" s="36" t="str">
        <f t="shared" si="436"/>
        <v>306-Nghĩa Đàn</v>
      </c>
      <c r="AB5119" s="27" t="s">
        <v>8430</v>
      </c>
      <c r="AC5119" s="27" t="s">
        <v>8431</v>
      </c>
      <c r="AD5119" s="31" t="s">
        <v>20590</v>
      </c>
      <c r="AE5119" s="31" t="str">
        <f t="shared" si="437"/>
        <v>05773-Nghĩa Hiếu</v>
      </c>
    </row>
    <row r="5120" spans="22:31">
      <c r="V5120" s="30">
        <v>5774</v>
      </c>
      <c r="W5120" s="30">
        <v>306</v>
      </c>
      <c r="X5120" s="34" t="str">
        <f t="shared" si="433"/>
        <v>Nghệ An</v>
      </c>
      <c r="Y5120" s="34" t="str">
        <f t="shared" si="434"/>
        <v>NEA-Nghệ An</v>
      </c>
      <c r="Z5120" s="36" t="str">
        <f t="shared" si="435"/>
        <v>Nghĩa Đàn</v>
      </c>
      <c r="AA5120" s="36" t="str">
        <f t="shared" si="436"/>
        <v>306-Nghĩa Đàn</v>
      </c>
      <c r="AB5120" s="27" t="s">
        <v>8432</v>
      </c>
      <c r="AC5120" s="27" t="s">
        <v>8433</v>
      </c>
      <c r="AD5120" s="31" t="s">
        <v>20591</v>
      </c>
      <c r="AE5120" s="31" t="str">
        <f t="shared" si="437"/>
        <v>05774-Nghĩa Liên</v>
      </c>
    </row>
    <row r="5121" spans="22:31">
      <c r="V5121" s="30">
        <v>5782</v>
      </c>
      <c r="W5121" s="30">
        <v>306</v>
      </c>
      <c r="X5121" s="34" t="str">
        <f t="shared" si="433"/>
        <v>Nghệ An</v>
      </c>
      <c r="Y5121" s="34" t="str">
        <f t="shared" si="434"/>
        <v>NEA-Nghệ An</v>
      </c>
      <c r="Z5121" s="36" t="str">
        <f t="shared" si="435"/>
        <v>Nghĩa Đàn</v>
      </c>
      <c r="AA5121" s="36" t="str">
        <f t="shared" si="436"/>
        <v>306-Nghĩa Đàn</v>
      </c>
      <c r="AB5121" s="27" t="s">
        <v>8434</v>
      </c>
      <c r="AC5121" s="27" t="s">
        <v>8435</v>
      </c>
      <c r="AD5121" s="31" t="s">
        <v>20592</v>
      </c>
      <c r="AE5121" s="31" t="str">
        <f t="shared" si="437"/>
        <v>05782-Nghĩa Đức</v>
      </c>
    </row>
    <row r="5122" spans="22:31">
      <c r="V5122" s="30">
        <v>5783</v>
      </c>
      <c r="W5122" s="30">
        <v>306</v>
      </c>
      <c r="X5122" s="34" t="str">
        <f t="shared" si="433"/>
        <v>Nghệ An</v>
      </c>
      <c r="Y5122" s="34" t="str">
        <f t="shared" si="434"/>
        <v>NEA-Nghệ An</v>
      </c>
      <c r="Z5122" s="36" t="str">
        <f t="shared" si="435"/>
        <v>Nghĩa Đàn</v>
      </c>
      <c r="AA5122" s="36" t="str">
        <f t="shared" si="436"/>
        <v>306-Nghĩa Đàn</v>
      </c>
      <c r="AB5122" s="27" t="s">
        <v>4321</v>
      </c>
      <c r="AC5122" s="27" t="s">
        <v>4322</v>
      </c>
      <c r="AD5122" s="31" t="s">
        <v>20593</v>
      </c>
      <c r="AE5122" s="31" t="str">
        <f t="shared" si="437"/>
        <v>05783-Nghĩa An</v>
      </c>
    </row>
    <row r="5123" spans="22:31">
      <c r="V5123" s="30">
        <v>5784</v>
      </c>
      <c r="W5123" s="30">
        <v>306</v>
      </c>
      <c r="X5123" s="34" t="str">
        <f t="shared" si="433"/>
        <v>Nghệ An</v>
      </c>
      <c r="Y5123" s="34" t="str">
        <f t="shared" si="434"/>
        <v>NEA-Nghệ An</v>
      </c>
      <c r="Z5123" s="36" t="str">
        <f t="shared" si="435"/>
        <v>Nghĩa Đàn</v>
      </c>
      <c r="AA5123" s="36" t="str">
        <f t="shared" si="436"/>
        <v>306-Nghĩa Đàn</v>
      </c>
      <c r="AB5123" s="27" t="s">
        <v>8436</v>
      </c>
      <c r="AC5123" s="27" t="s">
        <v>8437</v>
      </c>
      <c r="AD5123" s="31" t="s">
        <v>20594</v>
      </c>
      <c r="AE5123" s="31" t="str">
        <f t="shared" si="437"/>
        <v>05784-Nghĩa Long</v>
      </c>
    </row>
    <row r="5124" spans="22:31">
      <c r="V5124" s="30">
        <v>5785</v>
      </c>
      <c r="W5124" s="30">
        <v>306</v>
      </c>
      <c r="X5124" s="34" t="str">
        <f t="shared" ref="X5124:X5187" si="438">VLOOKUP(W5124,M:O,3,0)</f>
        <v>Nghệ An</v>
      </c>
      <c r="Y5124" s="34" t="str">
        <f t="shared" ref="Y5124:Y5187" si="439">VLOOKUP(W5124,M:P,4,0)</f>
        <v>NEA-Nghệ An</v>
      </c>
      <c r="Z5124" s="36" t="str">
        <f t="shared" ref="Z5124:Z5187" si="440">VLOOKUP(W5124,$M:$Q,5,0)</f>
        <v>Nghĩa Đàn</v>
      </c>
      <c r="AA5124" s="36" t="str">
        <f t="shared" ref="AA5124:AA5187" si="441">VLOOKUP(W5124,$M:$T,8,0)</f>
        <v>306-Nghĩa Đàn</v>
      </c>
      <c r="AB5124" s="27" t="s">
        <v>8438</v>
      </c>
      <c r="AC5124" s="27" t="s">
        <v>8439</v>
      </c>
      <c r="AD5124" s="31" t="s">
        <v>20595</v>
      </c>
      <c r="AE5124" s="31" t="str">
        <f t="shared" ref="AE5124:AE5187" si="442">AD5124&amp;"-"&amp;AB5124</f>
        <v>05785-Nghĩa Lộc</v>
      </c>
    </row>
    <row r="5125" spans="22:31">
      <c r="V5125" s="30">
        <v>5786</v>
      </c>
      <c r="W5125" s="30">
        <v>306</v>
      </c>
      <c r="X5125" s="34" t="str">
        <f t="shared" si="438"/>
        <v>Nghệ An</v>
      </c>
      <c r="Y5125" s="34" t="str">
        <f t="shared" si="439"/>
        <v>NEA-Nghệ An</v>
      </c>
      <c r="Z5125" s="36" t="str">
        <f t="shared" si="440"/>
        <v>Nghĩa Đàn</v>
      </c>
      <c r="AA5125" s="36" t="str">
        <f t="shared" si="441"/>
        <v>306-Nghĩa Đàn</v>
      </c>
      <c r="AB5125" s="27" t="s">
        <v>8440</v>
      </c>
      <c r="AC5125" s="27" t="s">
        <v>8441</v>
      </c>
      <c r="AD5125" s="31" t="s">
        <v>20596</v>
      </c>
      <c r="AE5125" s="31" t="str">
        <f t="shared" si="442"/>
        <v>05786-Nghĩa Khánh</v>
      </c>
    </row>
    <row r="5126" spans="22:31">
      <c r="V5126" s="30">
        <v>5787</v>
      </c>
      <c r="W5126" s="30">
        <v>307</v>
      </c>
      <c r="X5126" s="34" t="str">
        <f t="shared" si="438"/>
        <v>Nghệ An</v>
      </c>
      <c r="Y5126" s="34" t="str">
        <f t="shared" si="439"/>
        <v>NEA-Nghệ An</v>
      </c>
      <c r="Z5126" s="36" t="str">
        <f t="shared" si="440"/>
        <v>Quỳ Hợp</v>
      </c>
      <c r="AA5126" s="36" t="str">
        <f t="shared" si="441"/>
        <v>307-Quỳ Hợp</v>
      </c>
      <c r="AB5126" s="27" t="s">
        <v>762</v>
      </c>
      <c r="AC5126" s="27" t="s">
        <v>763</v>
      </c>
      <c r="AD5126" s="31" t="s">
        <v>20597</v>
      </c>
      <c r="AE5126" s="31" t="str">
        <f t="shared" si="442"/>
        <v>05787-Quỳ Hợp</v>
      </c>
    </row>
    <row r="5127" spans="22:31">
      <c r="V5127" s="30">
        <v>5788</v>
      </c>
      <c r="W5127" s="30">
        <v>307</v>
      </c>
      <c r="X5127" s="34" t="str">
        <f t="shared" si="438"/>
        <v>Nghệ An</v>
      </c>
      <c r="Y5127" s="34" t="str">
        <f t="shared" si="439"/>
        <v>NEA-Nghệ An</v>
      </c>
      <c r="Z5127" s="36" t="str">
        <f t="shared" si="440"/>
        <v>Quỳ Hợp</v>
      </c>
      <c r="AA5127" s="36" t="str">
        <f t="shared" si="441"/>
        <v>307-Quỳ Hợp</v>
      </c>
      <c r="AB5127" s="27" t="s">
        <v>4362</v>
      </c>
      <c r="AC5127" s="27" t="s">
        <v>4363</v>
      </c>
      <c r="AD5127" s="31" t="s">
        <v>20598</v>
      </c>
      <c r="AE5127" s="31" t="str">
        <f t="shared" si="442"/>
        <v>05788-Yên Hợp</v>
      </c>
    </row>
    <row r="5128" spans="22:31">
      <c r="V5128" s="30">
        <v>5790</v>
      </c>
      <c r="W5128" s="30">
        <v>307</v>
      </c>
      <c r="X5128" s="34" t="str">
        <f t="shared" si="438"/>
        <v>Nghệ An</v>
      </c>
      <c r="Y5128" s="34" t="str">
        <f t="shared" si="439"/>
        <v>NEA-Nghệ An</v>
      </c>
      <c r="Z5128" s="36" t="str">
        <f t="shared" si="440"/>
        <v>Quỳ Hợp</v>
      </c>
      <c r="AA5128" s="36" t="str">
        <f t="shared" si="441"/>
        <v>307-Quỳ Hợp</v>
      </c>
      <c r="AB5128" s="27" t="s">
        <v>8442</v>
      </c>
      <c r="AC5128" s="27" t="s">
        <v>8443</v>
      </c>
      <c r="AD5128" s="31" t="s">
        <v>20599</v>
      </c>
      <c r="AE5128" s="31" t="str">
        <f t="shared" si="442"/>
        <v>05790-Châu Hồng</v>
      </c>
    </row>
    <row r="5129" spans="22:31">
      <c r="V5129" s="30">
        <v>5791</v>
      </c>
      <c r="W5129" s="30">
        <v>307</v>
      </c>
      <c r="X5129" s="34" t="str">
        <f t="shared" si="438"/>
        <v>Nghệ An</v>
      </c>
      <c r="Y5129" s="34" t="str">
        <f t="shared" si="439"/>
        <v>NEA-Nghệ An</v>
      </c>
      <c r="Z5129" s="36" t="str">
        <f t="shared" si="440"/>
        <v>Quỳ Hợp</v>
      </c>
      <c r="AA5129" s="36" t="str">
        <f t="shared" si="441"/>
        <v>307-Quỳ Hợp</v>
      </c>
      <c r="AB5129" s="27" t="s">
        <v>8444</v>
      </c>
      <c r="AC5129" s="27" t="s">
        <v>8445</v>
      </c>
      <c r="AD5129" s="31" t="s">
        <v>20600</v>
      </c>
      <c r="AE5129" s="31" t="str">
        <f t="shared" si="442"/>
        <v>05791-Đồng Hợp</v>
      </c>
    </row>
    <row r="5130" spans="22:31">
      <c r="V5130" s="30">
        <v>5792</v>
      </c>
      <c r="W5130" s="30">
        <v>307</v>
      </c>
      <c r="X5130" s="34" t="str">
        <f t="shared" si="438"/>
        <v>Nghệ An</v>
      </c>
      <c r="Y5130" s="34" t="str">
        <f t="shared" si="439"/>
        <v>NEA-Nghệ An</v>
      </c>
      <c r="Z5130" s="36" t="str">
        <f t="shared" si="440"/>
        <v>Quỳ Hợp</v>
      </c>
      <c r="AA5130" s="36" t="str">
        <f t="shared" si="441"/>
        <v>307-Quỳ Hợp</v>
      </c>
      <c r="AB5130" s="27" t="s">
        <v>1145</v>
      </c>
      <c r="AC5130" s="27" t="s">
        <v>1146</v>
      </c>
      <c r="AD5130" s="31" t="s">
        <v>20601</v>
      </c>
      <c r="AE5130" s="31" t="str">
        <f t="shared" si="442"/>
        <v>05792-Châu Thành</v>
      </c>
    </row>
    <row r="5131" spans="22:31">
      <c r="V5131" s="30">
        <v>5793</v>
      </c>
      <c r="W5131" s="30">
        <v>307</v>
      </c>
      <c r="X5131" s="34" t="str">
        <f t="shared" si="438"/>
        <v>Nghệ An</v>
      </c>
      <c r="Y5131" s="34" t="str">
        <f t="shared" si="439"/>
        <v>NEA-Nghệ An</v>
      </c>
      <c r="Z5131" s="36" t="str">
        <f t="shared" si="440"/>
        <v>Quỳ Hợp</v>
      </c>
      <c r="AA5131" s="36" t="str">
        <f t="shared" si="441"/>
        <v>307-Quỳ Hợp</v>
      </c>
      <c r="AB5131" s="27" t="s">
        <v>8446</v>
      </c>
      <c r="AC5131" s="27" t="s">
        <v>8447</v>
      </c>
      <c r="AD5131" s="31" t="s">
        <v>20602</v>
      </c>
      <c r="AE5131" s="31" t="str">
        <f t="shared" si="442"/>
        <v>05793-Liên Hợp</v>
      </c>
    </row>
    <row r="5132" spans="22:31">
      <c r="V5132" s="30">
        <v>5794</v>
      </c>
      <c r="W5132" s="30">
        <v>307</v>
      </c>
      <c r="X5132" s="34" t="str">
        <f t="shared" si="438"/>
        <v>Nghệ An</v>
      </c>
      <c r="Y5132" s="34" t="str">
        <f t="shared" si="439"/>
        <v>NEA-Nghệ An</v>
      </c>
      <c r="Z5132" s="36" t="str">
        <f t="shared" si="440"/>
        <v>Quỳ Hợp</v>
      </c>
      <c r="AA5132" s="36" t="str">
        <f t="shared" si="441"/>
        <v>307-Quỳ Hợp</v>
      </c>
      <c r="AB5132" s="27" t="s">
        <v>8448</v>
      </c>
      <c r="AC5132" s="27" t="s">
        <v>8449</v>
      </c>
      <c r="AD5132" s="31" t="s">
        <v>20603</v>
      </c>
      <c r="AE5132" s="31" t="str">
        <f t="shared" si="442"/>
        <v>05794-Châu Lộc</v>
      </c>
    </row>
    <row r="5133" spans="22:31">
      <c r="V5133" s="30">
        <v>5795</v>
      </c>
      <c r="W5133" s="30">
        <v>307</v>
      </c>
      <c r="X5133" s="34" t="str">
        <f t="shared" si="438"/>
        <v>Nghệ An</v>
      </c>
      <c r="Y5133" s="34" t="str">
        <f t="shared" si="439"/>
        <v>NEA-Nghệ An</v>
      </c>
      <c r="Z5133" s="36" t="str">
        <f t="shared" si="440"/>
        <v>Quỳ Hợp</v>
      </c>
      <c r="AA5133" s="36" t="str">
        <f t="shared" si="441"/>
        <v>307-Quỳ Hợp</v>
      </c>
      <c r="AB5133" s="27" t="s">
        <v>6069</v>
      </c>
      <c r="AC5133" s="27" t="s">
        <v>6070</v>
      </c>
      <c r="AD5133" s="31" t="s">
        <v>20604</v>
      </c>
      <c r="AE5133" s="31" t="str">
        <f t="shared" si="442"/>
        <v>05795-Tam Hợp</v>
      </c>
    </row>
    <row r="5134" spans="22:31">
      <c r="V5134" s="30">
        <v>5796</v>
      </c>
      <c r="W5134" s="30">
        <v>307</v>
      </c>
      <c r="X5134" s="34" t="str">
        <f t="shared" si="438"/>
        <v>Nghệ An</v>
      </c>
      <c r="Y5134" s="34" t="str">
        <f t="shared" si="439"/>
        <v>NEA-Nghệ An</v>
      </c>
      <c r="Z5134" s="36" t="str">
        <f t="shared" si="440"/>
        <v>Quỳ Hợp</v>
      </c>
      <c r="AA5134" s="36" t="str">
        <f t="shared" si="441"/>
        <v>307-Quỳ Hợp</v>
      </c>
      <c r="AB5134" s="27" t="s">
        <v>8450</v>
      </c>
      <c r="AC5134" s="27" t="s">
        <v>8451</v>
      </c>
      <c r="AD5134" s="31" t="s">
        <v>20605</v>
      </c>
      <c r="AE5134" s="31" t="str">
        <f t="shared" si="442"/>
        <v>05796-Châu Cường</v>
      </c>
    </row>
    <row r="5135" spans="22:31">
      <c r="V5135" s="30">
        <v>5797</v>
      </c>
      <c r="W5135" s="30">
        <v>307</v>
      </c>
      <c r="X5135" s="34" t="str">
        <f t="shared" si="438"/>
        <v>Nghệ An</v>
      </c>
      <c r="Y5135" s="34" t="str">
        <f t="shared" si="439"/>
        <v>NEA-Nghệ An</v>
      </c>
      <c r="Z5135" s="36" t="str">
        <f t="shared" si="440"/>
        <v>Quỳ Hợp</v>
      </c>
      <c r="AA5135" s="36" t="str">
        <f t="shared" si="441"/>
        <v>307-Quỳ Hợp</v>
      </c>
      <c r="AB5135" s="27" t="s">
        <v>8452</v>
      </c>
      <c r="AC5135" s="27" t="s">
        <v>8453</v>
      </c>
      <c r="AD5135" s="31" t="s">
        <v>20606</v>
      </c>
      <c r="AE5135" s="31" t="str">
        <f t="shared" si="442"/>
        <v>05797-Châu Quang</v>
      </c>
    </row>
    <row r="5136" spans="22:31">
      <c r="V5136" s="30">
        <v>5798</v>
      </c>
      <c r="W5136" s="30">
        <v>307</v>
      </c>
      <c r="X5136" s="34" t="str">
        <f t="shared" si="438"/>
        <v>Nghệ An</v>
      </c>
      <c r="Y5136" s="34" t="str">
        <f t="shared" si="439"/>
        <v>NEA-Nghệ An</v>
      </c>
      <c r="Z5136" s="36" t="str">
        <f t="shared" si="440"/>
        <v>Quỳ Hợp</v>
      </c>
      <c r="AA5136" s="36" t="str">
        <f t="shared" si="441"/>
        <v>307-Quỳ Hợp</v>
      </c>
      <c r="AB5136" s="27" t="s">
        <v>8454</v>
      </c>
      <c r="AC5136" s="27" t="s">
        <v>8455</v>
      </c>
      <c r="AD5136" s="31" t="s">
        <v>20607</v>
      </c>
      <c r="AE5136" s="31" t="str">
        <f t="shared" si="442"/>
        <v>05798-Thọ Hợp</v>
      </c>
    </row>
    <row r="5137" spans="22:31">
      <c r="V5137" s="30">
        <v>5799</v>
      </c>
      <c r="W5137" s="30">
        <v>307</v>
      </c>
      <c r="X5137" s="34" t="str">
        <f t="shared" si="438"/>
        <v>Nghệ An</v>
      </c>
      <c r="Y5137" s="34" t="str">
        <f t="shared" si="439"/>
        <v>NEA-Nghệ An</v>
      </c>
      <c r="Z5137" s="36" t="str">
        <f t="shared" si="440"/>
        <v>Quỳ Hợp</v>
      </c>
      <c r="AA5137" s="36" t="str">
        <f t="shared" si="441"/>
        <v>307-Quỳ Hợp</v>
      </c>
      <c r="AB5137" s="27" t="s">
        <v>8456</v>
      </c>
      <c r="AC5137" s="27" t="s">
        <v>8457</v>
      </c>
      <c r="AD5137" s="31" t="s">
        <v>20608</v>
      </c>
      <c r="AE5137" s="31" t="str">
        <f t="shared" si="442"/>
        <v>05799-Minh Hợp</v>
      </c>
    </row>
    <row r="5138" spans="22:31">
      <c r="V5138" s="30">
        <v>5800</v>
      </c>
      <c r="W5138" s="30">
        <v>307</v>
      </c>
      <c r="X5138" s="34" t="str">
        <f t="shared" si="438"/>
        <v>Nghệ An</v>
      </c>
      <c r="Y5138" s="34" t="str">
        <f t="shared" si="439"/>
        <v>NEA-Nghệ An</v>
      </c>
      <c r="Z5138" s="36" t="str">
        <f t="shared" si="440"/>
        <v>Quỳ Hợp</v>
      </c>
      <c r="AA5138" s="36" t="str">
        <f t="shared" si="441"/>
        <v>307-Quỳ Hợp</v>
      </c>
      <c r="AB5138" s="27" t="s">
        <v>8458</v>
      </c>
      <c r="AC5138" s="27" t="s">
        <v>8459</v>
      </c>
      <c r="AD5138" s="31" t="s">
        <v>20609</v>
      </c>
      <c r="AE5138" s="31" t="str">
        <f t="shared" si="442"/>
        <v>05800-Nghĩa Xuân</v>
      </c>
    </row>
    <row r="5139" spans="22:31">
      <c r="V5139" s="30">
        <v>5801</v>
      </c>
      <c r="W5139" s="30">
        <v>307</v>
      </c>
      <c r="X5139" s="34" t="str">
        <f t="shared" si="438"/>
        <v>Nghệ An</v>
      </c>
      <c r="Y5139" s="34" t="str">
        <f t="shared" si="439"/>
        <v>NEA-Nghệ An</v>
      </c>
      <c r="Z5139" s="36" t="str">
        <f t="shared" si="440"/>
        <v>Quỳ Hợp</v>
      </c>
      <c r="AA5139" s="36" t="str">
        <f t="shared" si="441"/>
        <v>307-Quỳ Hợp</v>
      </c>
      <c r="AB5139" s="27" t="s">
        <v>8460</v>
      </c>
      <c r="AC5139" s="27" t="s">
        <v>8461</v>
      </c>
      <c r="AD5139" s="31" t="s">
        <v>20610</v>
      </c>
      <c r="AE5139" s="31" t="str">
        <f t="shared" si="442"/>
        <v>05801-Châu Thái</v>
      </c>
    </row>
    <row r="5140" spans="22:31">
      <c r="V5140" s="30">
        <v>5803</v>
      </c>
      <c r="W5140" s="30">
        <v>307</v>
      </c>
      <c r="X5140" s="34" t="str">
        <f t="shared" si="438"/>
        <v>Nghệ An</v>
      </c>
      <c r="Y5140" s="34" t="str">
        <f t="shared" si="439"/>
        <v>NEA-Nghệ An</v>
      </c>
      <c r="Z5140" s="36" t="str">
        <f t="shared" si="440"/>
        <v>Quỳ Hợp</v>
      </c>
      <c r="AA5140" s="36" t="str">
        <f t="shared" si="441"/>
        <v>307-Quỳ Hợp</v>
      </c>
      <c r="AB5140" s="27" t="s">
        <v>8462</v>
      </c>
      <c r="AC5140" s="27" t="s">
        <v>8463</v>
      </c>
      <c r="AD5140" s="31" t="s">
        <v>20611</v>
      </c>
      <c r="AE5140" s="31" t="str">
        <f t="shared" si="442"/>
        <v>05803-Văn Lợi</v>
      </c>
    </row>
    <row r="5141" spans="22:31">
      <c r="V5141" s="30">
        <v>5804</v>
      </c>
      <c r="W5141" s="30">
        <v>307</v>
      </c>
      <c r="X5141" s="34" t="str">
        <f t="shared" si="438"/>
        <v>Nghệ An</v>
      </c>
      <c r="Y5141" s="34" t="str">
        <f t="shared" si="439"/>
        <v>NEA-Nghệ An</v>
      </c>
      <c r="Z5141" s="36" t="str">
        <f t="shared" si="440"/>
        <v>Quỳ Hợp</v>
      </c>
      <c r="AA5141" s="36" t="str">
        <f t="shared" si="441"/>
        <v>307-Quỳ Hợp</v>
      </c>
      <c r="AB5141" s="27" t="s">
        <v>1698</v>
      </c>
      <c r="AC5141" s="27" t="s">
        <v>1699</v>
      </c>
      <c r="AD5141" s="31" t="s">
        <v>20612</v>
      </c>
      <c r="AE5141" s="31" t="str">
        <f t="shared" si="442"/>
        <v>05804-Nam Sơn</v>
      </c>
    </row>
    <row r="5142" spans="22:31">
      <c r="V5142" s="30">
        <v>5805</v>
      </c>
      <c r="W5142" s="30">
        <v>307</v>
      </c>
      <c r="X5142" s="34" t="str">
        <f t="shared" si="438"/>
        <v>Nghệ An</v>
      </c>
      <c r="Y5142" s="34" t="str">
        <f t="shared" si="439"/>
        <v>NEA-Nghệ An</v>
      </c>
      <c r="Z5142" s="36" t="str">
        <f t="shared" si="440"/>
        <v>Quỳ Hợp</v>
      </c>
      <c r="AA5142" s="36" t="str">
        <f t="shared" si="441"/>
        <v>307-Quỳ Hợp</v>
      </c>
      <c r="AB5142" s="27" t="s">
        <v>8464</v>
      </c>
      <c r="AC5142" s="27" t="s">
        <v>8465</v>
      </c>
      <c r="AD5142" s="31" t="s">
        <v>20613</v>
      </c>
      <c r="AE5142" s="31" t="str">
        <f t="shared" si="442"/>
        <v>05805-Châu Lý</v>
      </c>
    </row>
    <row r="5143" spans="22:31">
      <c r="V5143" s="30">
        <v>5806</v>
      </c>
      <c r="W5143" s="30">
        <v>307</v>
      </c>
      <c r="X5143" s="34" t="str">
        <f t="shared" si="438"/>
        <v>Nghệ An</v>
      </c>
      <c r="Y5143" s="34" t="str">
        <f t="shared" si="439"/>
        <v>NEA-Nghệ An</v>
      </c>
      <c r="Z5143" s="36" t="str">
        <f t="shared" si="440"/>
        <v>Quỳ Hợp</v>
      </c>
      <c r="AA5143" s="36" t="str">
        <f t="shared" si="441"/>
        <v>307-Quỳ Hợp</v>
      </c>
      <c r="AB5143" s="27" t="s">
        <v>8466</v>
      </c>
      <c r="AC5143" s="27" t="s">
        <v>7728</v>
      </c>
      <c r="AD5143" s="31" t="s">
        <v>20614</v>
      </c>
      <c r="AE5143" s="31" t="str">
        <f t="shared" si="442"/>
        <v>05806-Hạ Sơn</v>
      </c>
    </row>
    <row r="5144" spans="22:31">
      <c r="V5144" s="30">
        <v>5807</v>
      </c>
      <c r="W5144" s="30">
        <v>307</v>
      </c>
      <c r="X5144" s="34" t="str">
        <f t="shared" si="438"/>
        <v>Nghệ An</v>
      </c>
      <c r="Y5144" s="34" t="str">
        <f t="shared" si="439"/>
        <v>NEA-Nghệ An</v>
      </c>
      <c r="Z5144" s="36" t="str">
        <f t="shared" si="440"/>
        <v>Quỳ Hợp</v>
      </c>
      <c r="AA5144" s="36" t="str">
        <f t="shared" si="441"/>
        <v>307-Quỳ Hợp</v>
      </c>
      <c r="AB5144" s="27" t="s">
        <v>463</v>
      </c>
      <c r="AC5144" s="27" t="s">
        <v>464</v>
      </c>
      <c r="AD5144" s="31" t="s">
        <v>20615</v>
      </c>
      <c r="AE5144" s="31" t="str">
        <f t="shared" si="442"/>
        <v>05807-Bắc Sơn</v>
      </c>
    </row>
    <row r="5145" spans="22:31">
      <c r="V5145" s="30">
        <v>5808</v>
      </c>
      <c r="W5145" s="30">
        <v>308</v>
      </c>
      <c r="X5145" s="34" t="str">
        <f t="shared" si="438"/>
        <v>Nghệ An</v>
      </c>
      <c r="Y5145" s="34" t="str">
        <f t="shared" si="439"/>
        <v>NEA-Nghệ An</v>
      </c>
      <c r="Z5145" s="36" t="str">
        <f t="shared" si="440"/>
        <v>Quỳnh Lưu</v>
      </c>
      <c r="AA5145" s="36" t="str">
        <f t="shared" si="441"/>
        <v>308-Quỳnh Lưu</v>
      </c>
      <c r="AB5145" s="27" t="s">
        <v>8467</v>
      </c>
      <c r="AC5145" s="27" t="s">
        <v>8468</v>
      </c>
      <c r="AD5145" s="31" t="s">
        <v>20616</v>
      </c>
      <c r="AE5145" s="31" t="str">
        <f t="shared" si="442"/>
        <v>05808-Cầu Giát</v>
      </c>
    </row>
    <row r="5146" spans="22:31">
      <c r="V5146" s="30">
        <v>5809</v>
      </c>
      <c r="W5146" s="30">
        <v>308</v>
      </c>
      <c r="X5146" s="34" t="str">
        <f t="shared" si="438"/>
        <v>Nghệ An</v>
      </c>
      <c r="Y5146" s="34" t="str">
        <f t="shared" si="439"/>
        <v>NEA-Nghệ An</v>
      </c>
      <c r="Z5146" s="36" t="str">
        <f t="shared" si="440"/>
        <v>Quỳnh Lưu</v>
      </c>
      <c r="AA5146" s="36" t="str">
        <f t="shared" si="441"/>
        <v>308-Quỳnh Lưu</v>
      </c>
      <c r="AB5146" s="27" t="s">
        <v>8469</v>
      </c>
      <c r="AC5146" s="27" t="s">
        <v>8470</v>
      </c>
      <c r="AD5146" s="31" t="s">
        <v>20617</v>
      </c>
      <c r="AE5146" s="31" t="str">
        <f t="shared" si="442"/>
        <v>05809-Quỳnh Thắng</v>
      </c>
    </row>
    <row r="5147" spans="22:31">
      <c r="V5147" s="30">
        <v>5815</v>
      </c>
      <c r="W5147" s="30">
        <v>308</v>
      </c>
      <c r="X5147" s="34" t="str">
        <f t="shared" si="438"/>
        <v>Nghệ An</v>
      </c>
      <c r="Y5147" s="34" t="str">
        <f t="shared" si="439"/>
        <v>NEA-Nghệ An</v>
      </c>
      <c r="Z5147" s="36" t="str">
        <f t="shared" si="440"/>
        <v>Quỳnh Lưu</v>
      </c>
      <c r="AA5147" s="36" t="str">
        <f t="shared" si="441"/>
        <v>308-Quỳnh Lưu</v>
      </c>
      <c r="AB5147" s="27" t="s">
        <v>8471</v>
      </c>
      <c r="AC5147" s="27" t="s">
        <v>8472</v>
      </c>
      <c r="AD5147" s="31" t="s">
        <v>20618</v>
      </c>
      <c r="AE5147" s="31" t="str">
        <f t="shared" si="442"/>
        <v>05815-Quỳnh Tân</v>
      </c>
    </row>
    <row r="5148" spans="22:31">
      <c r="V5148" s="30">
        <v>5816</v>
      </c>
      <c r="W5148" s="30">
        <v>308</v>
      </c>
      <c r="X5148" s="34" t="str">
        <f t="shared" si="438"/>
        <v>Nghệ An</v>
      </c>
      <c r="Y5148" s="34" t="str">
        <f t="shared" si="439"/>
        <v>NEA-Nghệ An</v>
      </c>
      <c r="Z5148" s="36" t="str">
        <f t="shared" si="440"/>
        <v>Quỳnh Lưu</v>
      </c>
      <c r="AA5148" s="36" t="str">
        <f t="shared" si="441"/>
        <v>308-Quỳnh Lưu</v>
      </c>
      <c r="AB5148" s="27" t="s">
        <v>6820</v>
      </c>
      <c r="AC5148" s="27" t="s">
        <v>6821</v>
      </c>
      <c r="AD5148" s="31" t="s">
        <v>20619</v>
      </c>
      <c r="AE5148" s="31" t="str">
        <f t="shared" si="442"/>
        <v>05816-Quỳnh Châu</v>
      </c>
    </row>
    <row r="5149" spans="22:31">
      <c r="V5149" s="30">
        <v>5822</v>
      </c>
      <c r="W5149" s="30">
        <v>308</v>
      </c>
      <c r="X5149" s="34" t="str">
        <f t="shared" si="438"/>
        <v>Nghệ An</v>
      </c>
      <c r="Y5149" s="34" t="str">
        <f t="shared" si="439"/>
        <v>NEA-Nghệ An</v>
      </c>
      <c r="Z5149" s="36" t="str">
        <f t="shared" si="440"/>
        <v>Quỳnh Lưu</v>
      </c>
      <c r="AA5149" s="36" t="str">
        <f t="shared" si="441"/>
        <v>308-Quỳnh Lưu</v>
      </c>
      <c r="AB5149" s="27" t="s">
        <v>538</v>
      </c>
      <c r="AC5149" s="27" t="s">
        <v>539</v>
      </c>
      <c r="AD5149" s="31" t="s">
        <v>20620</v>
      </c>
      <c r="AE5149" s="31" t="str">
        <f t="shared" si="442"/>
        <v>05822-Tân Sơn</v>
      </c>
    </row>
    <row r="5150" spans="22:31">
      <c r="V5150" s="30">
        <v>5823</v>
      </c>
      <c r="W5150" s="30">
        <v>308</v>
      </c>
      <c r="X5150" s="34" t="str">
        <f t="shared" si="438"/>
        <v>Nghệ An</v>
      </c>
      <c r="Y5150" s="34" t="str">
        <f t="shared" si="439"/>
        <v>NEA-Nghệ An</v>
      </c>
      <c r="Z5150" s="36" t="str">
        <f t="shared" si="440"/>
        <v>Quỳnh Lưu</v>
      </c>
      <c r="AA5150" s="36" t="str">
        <f t="shared" si="441"/>
        <v>308-Quỳnh Lưu</v>
      </c>
      <c r="AB5150" s="27" t="s">
        <v>8473</v>
      </c>
      <c r="AC5150" s="27" t="s">
        <v>8474</v>
      </c>
      <c r="AD5150" s="31" t="s">
        <v>20621</v>
      </c>
      <c r="AE5150" s="31" t="str">
        <f t="shared" si="442"/>
        <v>05823-Quỳnh Văn</v>
      </c>
    </row>
    <row r="5151" spans="22:31">
      <c r="V5151" s="30">
        <v>5824</v>
      </c>
      <c r="W5151" s="30">
        <v>308</v>
      </c>
      <c r="X5151" s="34" t="str">
        <f t="shared" si="438"/>
        <v>Nghệ An</v>
      </c>
      <c r="Y5151" s="34" t="str">
        <f t="shared" si="439"/>
        <v>NEA-Nghệ An</v>
      </c>
      <c r="Z5151" s="36" t="str">
        <f t="shared" si="440"/>
        <v>Quỳnh Lưu</v>
      </c>
      <c r="AA5151" s="36" t="str">
        <f t="shared" si="441"/>
        <v>308-Quỳnh Lưu</v>
      </c>
      <c r="AB5151" s="27" t="s">
        <v>4663</v>
      </c>
      <c r="AC5151" s="27" t="s">
        <v>4664</v>
      </c>
      <c r="AD5151" s="31" t="s">
        <v>20622</v>
      </c>
      <c r="AE5151" s="31" t="str">
        <f t="shared" si="442"/>
        <v>05824-Ngọc Sơn</v>
      </c>
    </row>
    <row r="5152" spans="22:31">
      <c r="V5152" s="30">
        <v>5826</v>
      </c>
      <c r="W5152" s="30">
        <v>308</v>
      </c>
      <c r="X5152" s="34" t="str">
        <f t="shared" si="438"/>
        <v>Nghệ An</v>
      </c>
      <c r="Y5152" s="34" t="str">
        <f t="shared" si="439"/>
        <v>NEA-Nghệ An</v>
      </c>
      <c r="Z5152" s="36" t="str">
        <f t="shared" si="440"/>
        <v>Quỳnh Lưu</v>
      </c>
      <c r="AA5152" s="36" t="str">
        <f t="shared" si="441"/>
        <v>308-Quỳnh Lưu</v>
      </c>
      <c r="AB5152" s="27" t="s">
        <v>6795</v>
      </c>
      <c r="AC5152" s="27" t="s">
        <v>6796</v>
      </c>
      <c r="AD5152" s="31" t="s">
        <v>20623</v>
      </c>
      <c r="AE5152" s="31" t="str">
        <f t="shared" si="442"/>
        <v>05826-Quỳnh Hoa</v>
      </c>
    </row>
    <row r="5153" spans="22:31">
      <c r="V5153" s="30">
        <v>5827</v>
      </c>
      <c r="W5153" s="30">
        <v>308</v>
      </c>
      <c r="X5153" s="34" t="str">
        <f t="shared" si="438"/>
        <v>Nghệ An</v>
      </c>
      <c r="Y5153" s="34" t="str">
        <f t="shared" si="439"/>
        <v>NEA-Nghệ An</v>
      </c>
      <c r="Z5153" s="36" t="str">
        <f t="shared" si="440"/>
        <v>Quỳnh Lưu</v>
      </c>
      <c r="AA5153" s="36" t="str">
        <f t="shared" si="441"/>
        <v>308-Quỳnh Lưu</v>
      </c>
      <c r="AB5153" s="27" t="s">
        <v>8475</v>
      </c>
      <c r="AC5153" s="27" t="s">
        <v>8476</v>
      </c>
      <c r="AD5153" s="31" t="s">
        <v>20624</v>
      </c>
      <c r="AE5153" s="31" t="str">
        <f t="shared" si="442"/>
        <v>05827-Quỳnh Thạch</v>
      </c>
    </row>
    <row r="5154" spans="22:31">
      <c r="V5154" s="30">
        <v>5828</v>
      </c>
      <c r="W5154" s="30">
        <v>308</v>
      </c>
      <c r="X5154" s="34" t="str">
        <f t="shared" si="438"/>
        <v>Nghệ An</v>
      </c>
      <c r="Y5154" s="34" t="str">
        <f t="shared" si="439"/>
        <v>NEA-Nghệ An</v>
      </c>
      <c r="Z5154" s="36" t="str">
        <f t="shared" si="440"/>
        <v>Quỳnh Lưu</v>
      </c>
      <c r="AA5154" s="36" t="str">
        <f t="shared" si="441"/>
        <v>308-Quỳnh Lưu</v>
      </c>
      <c r="AB5154" s="27" t="s">
        <v>8477</v>
      </c>
      <c r="AC5154" s="27" t="s">
        <v>8478</v>
      </c>
      <c r="AD5154" s="31" t="s">
        <v>20625</v>
      </c>
      <c r="AE5154" s="31" t="str">
        <f t="shared" si="442"/>
        <v>05828-Quỳnh Bảng</v>
      </c>
    </row>
    <row r="5155" spans="22:31">
      <c r="V5155" s="30">
        <v>5829</v>
      </c>
      <c r="W5155" s="30">
        <v>308</v>
      </c>
      <c r="X5155" s="34" t="str">
        <f t="shared" si="438"/>
        <v>Nghệ An</v>
      </c>
      <c r="Y5155" s="34" t="str">
        <f t="shared" si="439"/>
        <v>NEA-Nghệ An</v>
      </c>
      <c r="Z5155" s="36" t="str">
        <f t="shared" si="440"/>
        <v>Quỳnh Lưu</v>
      </c>
      <c r="AA5155" s="36" t="str">
        <f t="shared" si="441"/>
        <v>308-Quỳnh Lưu</v>
      </c>
      <c r="AB5155" s="27" t="s">
        <v>6818</v>
      </c>
      <c r="AC5155" s="27" t="s">
        <v>6819</v>
      </c>
      <c r="AD5155" s="31" t="s">
        <v>20626</v>
      </c>
      <c r="AE5155" s="31" t="str">
        <f t="shared" si="442"/>
        <v>05829-Quỳnh Mỹ</v>
      </c>
    </row>
    <row r="5156" spans="22:31">
      <c r="V5156" s="30">
        <v>5830</v>
      </c>
      <c r="W5156" s="30">
        <v>308</v>
      </c>
      <c r="X5156" s="34" t="str">
        <f t="shared" si="438"/>
        <v>Nghệ An</v>
      </c>
      <c r="Y5156" s="34" t="str">
        <f t="shared" si="439"/>
        <v>NEA-Nghệ An</v>
      </c>
      <c r="Z5156" s="36" t="str">
        <f t="shared" si="440"/>
        <v>Quỳnh Lưu</v>
      </c>
      <c r="AA5156" s="36" t="str">
        <f t="shared" si="441"/>
        <v>308-Quỳnh Lưu</v>
      </c>
      <c r="AB5156" s="27" t="s">
        <v>8479</v>
      </c>
      <c r="AC5156" s="27" t="s">
        <v>8480</v>
      </c>
      <c r="AD5156" s="31" t="s">
        <v>20627</v>
      </c>
      <c r="AE5156" s="31" t="str">
        <f t="shared" si="442"/>
        <v>05830-Quỳnh Thanh</v>
      </c>
    </row>
    <row r="5157" spans="22:31">
      <c r="V5157" s="30">
        <v>5831</v>
      </c>
      <c r="W5157" s="30">
        <v>308</v>
      </c>
      <c r="X5157" s="34" t="str">
        <f t="shared" si="438"/>
        <v>Nghệ An</v>
      </c>
      <c r="Y5157" s="34" t="str">
        <f t="shared" si="439"/>
        <v>NEA-Nghệ An</v>
      </c>
      <c r="Z5157" s="36" t="str">
        <f t="shared" si="440"/>
        <v>Quỳnh Lưu</v>
      </c>
      <c r="AA5157" s="36" t="str">
        <f t="shared" si="441"/>
        <v>308-Quỳnh Lưu</v>
      </c>
      <c r="AB5157" s="27" t="s">
        <v>8481</v>
      </c>
      <c r="AC5157" s="27" t="s">
        <v>8482</v>
      </c>
      <c r="AD5157" s="31" t="s">
        <v>20628</v>
      </c>
      <c r="AE5157" s="31" t="str">
        <f t="shared" si="442"/>
        <v>05831-Quỳnh Hậu</v>
      </c>
    </row>
    <row r="5158" spans="22:31">
      <c r="V5158" s="30">
        <v>5832</v>
      </c>
      <c r="W5158" s="30">
        <v>308</v>
      </c>
      <c r="X5158" s="34" t="str">
        <f t="shared" si="438"/>
        <v>Nghệ An</v>
      </c>
      <c r="Y5158" s="34" t="str">
        <f t="shared" si="439"/>
        <v>NEA-Nghệ An</v>
      </c>
      <c r="Z5158" s="36" t="str">
        <f t="shared" si="440"/>
        <v>Quỳnh Lưu</v>
      </c>
      <c r="AA5158" s="36" t="str">
        <f t="shared" si="441"/>
        <v>308-Quỳnh Lưu</v>
      </c>
      <c r="AB5158" s="27" t="s">
        <v>6797</v>
      </c>
      <c r="AC5158" s="27" t="s">
        <v>6798</v>
      </c>
      <c r="AD5158" s="31" t="s">
        <v>20629</v>
      </c>
      <c r="AE5158" s="31" t="str">
        <f t="shared" si="442"/>
        <v>05832-Quỳnh Lâm</v>
      </c>
    </row>
    <row r="5159" spans="22:31">
      <c r="V5159" s="30">
        <v>5833</v>
      </c>
      <c r="W5159" s="30">
        <v>308</v>
      </c>
      <c r="X5159" s="34" t="str">
        <f t="shared" si="438"/>
        <v>Nghệ An</v>
      </c>
      <c r="Y5159" s="34" t="str">
        <f t="shared" si="439"/>
        <v>NEA-Nghệ An</v>
      </c>
      <c r="Z5159" s="36" t="str">
        <f t="shared" si="440"/>
        <v>Quỳnh Lưu</v>
      </c>
      <c r="AA5159" s="36" t="str">
        <f t="shared" si="441"/>
        <v>308-Quỳnh Lưu</v>
      </c>
      <c r="AB5159" s="27" t="s">
        <v>8483</v>
      </c>
      <c r="AC5159" s="27" t="s">
        <v>8484</v>
      </c>
      <c r="AD5159" s="31" t="s">
        <v>20630</v>
      </c>
      <c r="AE5159" s="31" t="str">
        <f t="shared" si="442"/>
        <v>05833-Quỳnh Đôi</v>
      </c>
    </row>
    <row r="5160" spans="22:31">
      <c r="V5160" s="30">
        <v>5834</v>
      </c>
      <c r="W5160" s="30">
        <v>308</v>
      </c>
      <c r="X5160" s="34" t="str">
        <f t="shared" si="438"/>
        <v>Nghệ An</v>
      </c>
      <c r="Y5160" s="34" t="str">
        <f t="shared" si="439"/>
        <v>NEA-Nghệ An</v>
      </c>
      <c r="Z5160" s="36" t="str">
        <f t="shared" si="440"/>
        <v>Quỳnh Lưu</v>
      </c>
      <c r="AA5160" s="36" t="str">
        <f t="shared" si="441"/>
        <v>308-Quỳnh Lưu</v>
      </c>
      <c r="AB5160" s="27" t="s">
        <v>8485</v>
      </c>
      <c r="AC5160" s="27" t="s">
        <v>8486</v>
      </c>
      <c r="AD5160" s="31" t="s">
        <v>20631</v>
      </c>
      <c r="AE5160" s="31" t="str">
        <f t="shared" si="442"/>
        <v>05834-Quỳnh Lương</v>
      </c>
    </row>
    <row r="5161" spans="22:31">
      <c r="V5161" s="30">
        <v>5835</v>
      </c>
      <c r="W5161" s="30">
        <v>308</v>
      </c>
      <c r="X5161" s="34" t="str">
        <f t="shared" si="438"/>
        <v>Nghệ An</v>
      </c>
      <c r="Y5161" s="34" t="str">
        <f t="shared" si="439"/>
        <v>NEA-Nghệ An</v>
      </c>
      <c r="Z5161" s="36" t="str">
        <f t="shared" si="440"/>
        <v>Quỳnh Lưu</v>
      </c>
      <c r="AA5161" s="36" t="str">
        <f t="shared" si="441"/>
        <v>308-Quỳnh Lưu</v>
      </c>
      <c r="AB5161" s="27" t="s">
        <v>6805</v>
      </c>
      <c r="AC5161" s="27" t="s">
        <v>6806</v>
      </c>
      <c r="AD5161" s="31" t="s">
        <v>20632</v>
      </c>
      <c r="AE5161" s="31" t="str">
        <f t="shared" si="442"/>
        <v>05835-Quỳnh Hồng</v>
      </c>
    </row>
    <row r="5162" spans="22:31">
      <c r="V5162" s="30">
        <v>5836</v>
      </c>
      <c r="W5162" s="30">
        <v>308</v>
      </c>
      <c r="X5162" s="34" t="str">
        <f t="shared" si="438"/>
        <v>Nghệ An</v>
      </c>
      <c r="Y5162" s="34" t="str">
        <f t="shared" si="439"/>
        <v>NEA-Nghệ An</v>
      </c>
      <c r="Z5162" s="36" t="str">
        <f t="shared" si="440"/>
        <v>Quỳnh Lưu</v>
      </c>
      <c r="AA5162" s="36" t="str">
        <f t="shared" si="441"/>
        <v>308-Quỳnh Lưu</v>
      </c>
      <c r="AB5162" s="27" t="s">
        <v>8487</v>
      </c>
      <c r="AC5162" s="27" t="s">
        <v>8488</v>
      </c>
      <c r="AD5162" s="31" t="s">
        <v>20633</v>
      </c>
      <c r="AE5162" s="31" t="str">
        <f t="shared" si="442"/>
        <v>05836-Quỳnh Yên</v>
      </c>
    </row>
    <row r="5163" spans="22:31">
      <c r="V5163" s="30">
        <v>5838</v>
      </c>
      <c r="W5163" s="30">
        <v>308</v>
      </c>
      <c r="X5163" s="34" t="str">
        <f t="shared" si="438"/>
        <v>Nghệ An</v>
      </c>
      <c r="Y5163" s="34" t="str">
        <f t="shared" si="439"/>
        <v>NEA-Nghệ An</v>
      </c>
      <c r="Z5163" s="36" t="str">
        <f t="shared" si="440"/>
        <v>Quỳnh Lưu</v>
      </c>
      <c r="AA5163" s="36" t="str">
        <f t="shared" si="441"/>
        <v>308-Quỳnh Lưu</v>
      </c>
      <c r="AB5163" s="27" t="s">
        <v>6807</v>
      </c>
      <c r="AC5163" s="27" t="s">
        <v>6808</v>
      </c>
      <c r="AD5163" s="31" t="s">
        <v>20634</v>
      </c>
      <c r="AE5163" s="31" t="str">
        <f t="shared" si="442"/>
        <v>05838-Quỳnh Minh</v>
      </c>
    </row>
    <row r="5164" spans="22:31">
      <c r="V5164" s="30">
        <v>5839</v>
      </c>
      <c r="W5164" s="30">
        <v>308</v>
      </c>
      <c r="X5164" s="34" t="str">
        <f t="shared" si="438"/>
        <v>Nghệ An</v>
      </c>
      <c r="Y5164" s="34" t="str">
        <f t="shared" si="439"/>
        <v>NEA-Nghệ An</v>
      </c>
      <c r="Z5164" s="36" t="str">
        <f t="shared" si="440"/>
        <v>Quỳnh Lưu</v>
      </c>
      <c r="AA5164" s="36" t="str">
        <f t="shared" si="441"/>
        <v>308-Quỳnh Lưu</v>
      </c>
      <c r="AB5164" s="27" t="s">
        <v>8489</v>
      </c>
      <c r="AC5164" s="27" t="s">
        <v>8490</v>
      </c>
      <c r="AD5164" s="31" t="s">
        <v>20635</v>
      </c>
      <c r="AE5164" s="31" t="str">
        <f t="shared" si="442"/>
        <v>05839-Quỳnh Diện</v>
      </c>
    </row>
    <row r="5165" spans="22:31">
      <c r="V5165" s="30">
        <v>5840</v>
      </c>
      <c r="W5165" s="30">
        <v>308</v>
      </c>
      <c r="X5165" s="34" t="str">
        <f t="shared" si="438"/>
        <v>Nghệ An</v>
      </c>
      <c r="Y5165" s="34" t="str">
        <f t="shared" si="439"/>
        <v>NEA-Nghệ An</v>
      </c>
      <c r="Z5165" s="36" t="str">
        <f t="shared" si="440"/>
        <v>Quỳnh Lưu</v>
      </c>
      <c r="AA5165" s="36" t="str">
        <f t="shared" si="441"/>
        <v>308-Quỳnh Lưu</v>
      </c>
      <c r="AB5165" s="27" t="s">
        <v>6824</v>
      </c>
      <c r="AC5165" s="27" t="s">
        <v>6825</v>
      </c>
      <c r="AD5165" s="31" t="s">
        <v>20636</v>
      </c>
      <c r="AE5165" s="31" t="str">
        <f t="shared" si="442"/>
        <v>05840-Quỳnh Hưng</v>
      </c>
    </row>
    <row r="5166" spans="22:31">
      <c r="V5166" s="30">
        <v>5841</v>
      </c>
      <c r="W5166" s="30">
        <v>308</v>
      </c>
      <c r="X5166" s="34" t="str">
        <f t="shared" si="438"/>
        <v>Nghệ An</v>
      </c>
      <c r="Y5166" s="34" t="str">
        <f t="shared" si="439"/>
        <v>NEA-Nghệ An</v>
      </c>
      <c r="Z5166" s="36" t="str">
        <f t="shared" si="440"/>
        <v>Quỳnh Lưu</v>
      </c>
      <c r="AA5166" s="36" t="str">
        <f t="shared" si="441"/>
        <v>308-Quỳnh Lưu</v>
      </c>
      <c r="AB5166" s="27" t="s">
        <v>8491</v>
      </c>
      <c r="AC5166" s="27" t="s">
        <v>8492</v>
      </c>
      <c r="AD5166" s="31" t="s">
        <v>20637</v>
      </c>
      <c r="AE5166" s="31" t="str">
        <f t="shared" si="442"/>
        <v>05841-Quỳnh Giang</v>
      </c>
    </row>
    <row r="5167" spans="22:31">
      <c r="V5167" s="30">
        <v>5842</v>
      </c>
      <c r="W5167" s="30">
        <v>308</v>
      </c>
      <c r="X5167" s="34" t="str">
        <f t="shared" si="438"/>
        <v>Nghệ An</v>
      </c>
      <c r="Y5167" s="34" t="str">
        <f t="shared" si="439"/>
        <v>NEA-Nghệ An</v>
      </c>
      <c r="Z5167" s="36" t="str">
        <f t="shared" si="440"/>
        <v>Quỳnh Lưu</v>
      </c>
      <c r="AA5167" s="36" t="str">
        <f t="shared" si="441"/>
        <v>308-Quỳnh Lưu</v>
      </c>
      <c r="AB5167" s="27" t="s">
        <v>6810</v>
      </c>
      <c r="AC5167" s="27" t="s">
        <v>6811</v>
      </c>
      <c r="AD5167" s="31" t="s">
        <v>20638</v>
      </c>
      <c r="AE5167" s="31" t="str">
        <f t="shared" si="442"/>
        <v>05842-Quỳnh Ngọc</v>
      </c>
    </row>
    <row r="5168" spans="22:31">
      <c r="V5168" s="30">
        <v>5843</v>
      </c>
      <c r="W5168" s="30">
        <v>308</v>
      </c>
      <c r="X5168" s="34" t="str">
        <f t="shared" si="438"/>
        <v>Nghệ An</v>
      </c>
      <c r="Y5168" s="34" t="str">
        <f t="shared" si="439"/>
        <v>NEA-Nghệ An</v>
      </c>
      <c r="Z5168" s="36" t="str">
        <f t="shared" si="440"/>
        <v>Quỳnh Lưu</v>
      </c>
      <c r="AA5168" s="36" t="str">
        <f t="shared" si="441"/>
        <v>308-Quỳnh Lưu</v>
      </c>
      <c r="AB5168" s="27" t="s">
        <v>8493</v>
      </c>
      <c r="AC5168" s="27" t="s">
        <v>8494</v>
      </c>
      <c r="AD5168" s="31" t="s">
        <v>20639</v>
      </c>
      <c r="AE5168" s="31" t="str">
        <f t="shared" si="442"/>
        <v>05843-Quỳnh Nghĩa</v>
      </c>
    </row>
    <row r="5169" spans="22:31">
      <c r="V5169" s="30">
        <v>5844</v>
      </c>
      <c r="W5169" s="30">
        <v>308</v>
      </c>
      <c r="X5169" s="34" t="str">
        <f t="shared" si="438"/>
        <v>Nghệ An</v>
      </c>
      <c r="Y5169" s="34" t="str">
        <f t="shared" si="439"/>
        <v>NEA-Nghệ An</v>
      </c>
      <c r="Z5169" s="36" t="str">
        <f t="shared" si="440"/>
        <v>Quỳnh Lưu</v>
      </c>
      <c r="AA5169" s="36" t="str">
        <f t="shared" si="441"/>
        <v>308-Quỳnh Lưu</v>
      </c>
      <c r="AB5169" s="27" t="s">
        <v>6049</v>
      </c>
      <c r="AC5169" s="27" t="s">
        <v>5242</v>
      </c>
      <c r="AD5169" s="31" t="s">
        <v>20640</v>
      </c>
      <c r="AE5169" s="31" t="str">
        <f t="shared" si="442"/>
        <v>05844-An Hòa</v>
      </c>
    </row>
    <row r="5170" spans="22:31">
      <c r="V5170" s="30">
        <v>5846</v>
      </c>
      <c r="W5170" s="30">
        <v>308</v>
      </c>
      <c r="X5170" s="34" t="str">
        <f t="shared" si="438"/>
        <v>Nghệ An</v>
      </c>
      <c r="Y5170" s="34" t="str">
        <f t="shared" si="439"/>
        <v>NEA-Nghệ An</v>
      </c>
      <c r="Z5170" s="36" t="str">
        <f t="shared" si="440"/>
        <v>Quỳnh Lưu</v>
      </c>
      <c r="AA5170" s="36" t="str">
        <f t="shared" si="441"/>
        <v>308-Quỳnh Lưu</v>
      </c>
      <c r="AB5170" s="27" t="s">
        <v>3598</v>
      </c>
      <c r="AC5170" s="27" t="s">
        <v>3599</v>
      </c>
      <c r="AD5170" s="31" t="s">
        <v>20641</v>
      </c>
      <c r="AE5170" s="31" t="str">
        <f t="shared" si="442"/>
        <v>05846-Sơn Hải</v>
      </c>
    </row>
    <row r="5171" spans="22:31">
      <c r="V5171" s="30">
        <v>5847</v>
      </c>
      <c r="W5171" s="30">
        <v>308</v>
      </c>
      <c r="X5171" s="34" t="str">
        <f t="shared" si="438"/>
        <v>Nghệ An</v>
      </c>
      <c r="Y5171" s="34" t="str">
        <f t="shared" si="439"/>
        <v>NEA-Nghệ An</v>
      </c>
      <c r="Z5171" s="36" t="str">
        <f t="shared" si="440"/>
        <v>Quỳnh Lưu</v>
      </c>
      <c r="AA5171" s="36" t="str">
        <f t="shared" si="441"/>
        <v>308-Quỳnh Lưu</v>
      </c>
      <c r="AB5171" s="27" t="s">
        <v>6799</v>
      </c>
      <c r="AC5171" s="27" t="s">
        <v>6800</v>
      </c>
      <c r="AD5171" s="31" t="s">
        <v>20642</v>
      </c>
      <c r="AE5171" s="31" t="str">
        <f t="shared" si="442"/>
        <v>05847-Quỳnh Thọ</v>
      </c>
    </row>
    <row r="5172" spans="22:31">
      <c r="V5172" s="30">
        <v>5848</v>
      </c>
      <c r="W5172" s="30">
        <v>308</v>
      </c>
      <c r="X5172" s="34" t="str">
        <f t="shared" si="438"/>
        <v>Nghệ An</v>
      </c>
      <c r="Y5172" s="34" t="str">
        <f t="shared" si="439"/>
        <v>NEA-Nghệ An</v>
      </c>
      <c r="Z5172" s="36" t="str">
        <f t="shared" si="440"/>
        <v>Quỳnh Lưu</v>
      </c>
      <c r="AA5172" s="36" t="str">
        <f t="shared" si="441"/>
        <v>308-Quỳnh Lưu</v>
      </c>
      <c r="AB5172" s="27" t="s">
        <v>8495</v>
      </c>
      <c r="AC5172" s="27" t="s">
        <v>8496</v>
      </c>
      <c r="AD5172" s="31" t="s">
        <v>20643</v>
      </c>
      <c r="AE5172" s="31" t="str">
        <f t="shared" si="442"/>
        <v>05848-Quỳnh Thuận</v>
      </c>
    </row>
    <row r="5173" spans="22:31">
      <c r="V5173" s="30">
        <v>5850</v>
      </c>
      <c r="W5173" s="30">
        <v>308</v>
      </c>
      <c r="X5173" s="34" t="str">
        <f t="shared" si="438"/>
        <v>Nghệ An</v>
      </c>
      <c r="Y5173" s="34" t="str">
        <f t="shared" si="439"/>
        <v>NEA-Nghệ An</v>
      </c>
      <c r="Z5173" s="36" t="str">
        <f t="shared" si="440"/>
        <v>Quỳnh Lưu</v>
      </c>
      <c r="AA5173" s="36" t="str">
        <f t="shared" si="441"/>
        <v>308-Quỳnh Lưu</v>
      </c>
      <c r="AB5173" s="27" t="s">
        <v>8497</v>
      </c>
      <c r="AC5173" s="27" t="s">
        <v>8498</v>
      </c>
      <c r="AD5173" s="31" t="s">
        <v>20644</v>
      </c>
      <c r="AE5173" s="31" t="str">
        <f t="shared" si="442"/>
        <v>05850-Tân Thắng</v>
      </c>
    </row>
    <row r="5174" spans="22:31">
      <c r="V5174" s="30">
        <v>5852</v>
      </c>
      <c r="W5174" s="30">
        <v>309</v>
      </c>
      <c r="X5174" s="34" t="str">
        <f t="shared" si="438"/>
        <v>Nghệ An</v>
      </c>
      <c r="Y5174" s="34" t="str">
        <f t="shared" si="439"/>
        <v>NEA-Nghệ An</v>
      </c>
      <c r="Z5174" s="36" t="str">
        <f t="shared" si="440"/>
        <v>Con Cuông</v>
      </c>
      <c r="AA5174" s="36" t="str">
        <f t="shared" si="441"/>
        <v>309-Con Cuông</v>
      </c>
      <c r="AB5174" s="27" t="s">
        <v>8499</v>
      </c>
      <c r="AC5174" s="27" t="s">
        <v>8500</v>
      </c>
      <c r="AD5174" s="31" t="s">
        <v>20645</v>
      </c>
      <c r="AE5174" s="31" t="str">
        <f t="shared" si="442"/>
        <v>05852-Bình Chuẩn</v>
      </c>
    </row>
    <row r="5175" spans="22:31">
      <c r="V5175" s="30">
        <v>5854</v>
      </c>
      <c r="W5175" s="30">
        <v>309</v>
      </c>
      <c r="X5175" s="34" t="str">
        <f t="shared" si="438"/>
        <v>Nghệ An</v>
      </c>
      <c r="Y5175" s="34" t="str">
        <f t="shared" si="439"/>
        <v>NEA-Nghệ An</v>
      </c>
      <c r="Z5175" s="36" t="str">
        <f t="shared" si="440"/>
        <v>Con Cuông</v>
      </c>
      <c r="AA5175" s="36" t="str">
        <f t="shared" si="441"/>
        <v>309-Con Cuông</v>
      </c>
      <c r="AB5175" s="27" t="s">
        <v>969</v>
      </c>
      <c r="AC5175" s="27" t="s">
        <v>970</v>
      </c>
      <c r="AD5175" s="31" t="s">
        <v>20646</v>
      </c>
      <c r="AE5175" s="31" t="str">
        <f t="shared" si="442"/>
        <v>05854-Cam Lâm</v>
      </c>
    </row>
    <row r="5176" spans="22:31">
      <c r="V5176" s="30">
        <v>5855</v>
      </c>
      <c r="W5176" s="30">
        <v>309</v>
      </c>
      <c r="X5176" s="34" t="str">
        <f t="shared" si="438"/>
        <v>Nghệ An</v>
      </c>
      <c r="Y5176" s="34" t="str">
        <f t="shared" si="439"/>
        <v>NEA-Nghệ An</v>
      </c>
      <c r="Z5176" s="36" t="str">
        <f t="shared" si="440"/>
        <v>Con Cuông</v>
      </c>
      <c r="AA5176" s="36" t="str">
        <f t="shared" si="441"/>
        <v>309-Con Cuông</v>
      </c>
      <c r="AB5176" s="27" t="s">
        <v>8501</v>
      </c>
      <c r="AC5176" s="27" t="s">
        <v>8502</v>
      </c>
      <c r="AD5176" s="31" t="s">
        <v>20647</v>
      </c>
      <c r="AE5176" s="31" t="str">
        <f t="shared" si="442"/>
        <v>05855-Thạch Ngàn</v>
      </c>
    </row>
    <row r="5177" spans="22:31">
      <c r="V5177" s="30">
        <v>5856</v>
      </c>
      <c r="W5177" s="30">
        <v>309</v>
      </c>
      <c r="X5177" s="34" t="str">
        <f t="shared" si="438"/>
        <v>Nghệ An</v>
      </c>
      <c r="Y5177" s="34" t="str">
        <f t="shared" si="439"/>
        <v>NEA-Nghệ An</v>
      </c>
      <c r="Z5177" s="36" t="str">
        <f t="shared" si="440"/>
        <v>Con Cuông</v>
      </c>
      <c r="AA5177" s="36" t="str">
        <f t="shared" si="441"/>
        <v>309-Con Cuông</v>
      </c>
      <c r="AB5177" s="27" t="s">
        <v>8503</v>
      </c>
      <c r="AC5177" s="27" t="s">
        <v>8504</v>
      </c>
      <c r="AD5177" s="31" t="s">
        <v>20648</v>
      </c>
      <c r="AE5177" s="31" t="str">
        <f t="shared" si="442"/>
        <v>05856-Đôn Phục</v>
      </c>
    </row>
    <row r="5178" spans="22:31">
      <c r="V5178" s="30">
        <v>5858</v>
      </c>
      <c r="W5178" s="30">
        <v>309</v>
      </c>
      <c r="X5178" s="34" t="str">
        <f t="shared" si="438"/>
        <v>Nghệ An</v>
      </c>
      <c r="Y5178" s="34" t="str">
        <f t="shared" si="439"/>
        <v>NEA-Nghệ An</v>
      </c>
      <c r="Z5178" s="36" t="str">
        <f t="shared" si="440"/>
        <v>Con Cuông</v>
      </c>
      <c r="AA5178" s="36" t="str">
        <f t="shared" si="441"/>
        <v>309-Con Cuông</v>
      </c>
      <c r="AB5178" s="27" t="s">
        <v>6228</v>
      </c>
      <c r="AC5178" s="27" t="s">
        <v>6229</v>
      </c>
      <c r="AD5178" s="31" t="s">
        <v>20649</v>
      </c>
      <c r="AE5178" s="31" t="str">
        <f t="shared" si="442"/>
        <v>05858-Châu Khê</v>
      </c>
    </row>
    <row r="5179" spans="22:31">
      <c r="V5179" s="30">
        <v>5859</v>
      </c>
      <c r="W5179" s="30">
        <v>309</v>
      </c>
      <c r="X5179" s="34" t="str">
        <f t="shared" si="438"/>
        <v>Nghệ An</v>
      </c>
      <c r="Y5179" s="34" t="str">
        <f t="shared" si="439"/>
        <v>NEA-Nghệ An</v>
      </c>
      <c r="Z5179" s="36" t="str">
        <f t="shared" si="440"/>
        <v>Con Cuông</v>
      </c>
      <c r="AA5179" s="36" t="str">
        <f t="shared" si="441"/>
        <v>309-Con Cuông</v>
      </c>
      <c r="AB5179" s="27" t="s">
        <v>8505</v>
      </c>
      <c r="AC5179" s="27" t="s">
        <v>8506</v>
      </c>
      <c r="AD5179" s="31" t="s">
        <v>20650</v>
      </c>
      <c r="AE5179" s="31" t="str">
        <f t="shared" si="442"/>
        <v>05859-Chi Khê</v>
      </c>
    </row>
    <row r="5180" spans="22:31">
      <c r="V5180" s="30">
        <v>5860</v>
      </c>
      <c r="W5180" s="30">
        <v>309</v>
      </c>
      <c r="X5180" s="34" t="str">
        <f t="shared" si="438"/>
        <v>Nghệ An</v>
      </c>
      <c r="Y5180" s="34" t="str">
        <f t="shared" si="439"/>
        <v>NEA-Nghệ An</v>
      </c>
      <c r="Z5180" s="36" t="str">
        <f t="shared" si="440"/>
        <v>Con Cuông</v>
      </c>
      <c r="AA5180" s="36" t="str">
        <f t="shared" si="441"/>
        <v>309-Con Cuông</v>
      </c>
      <c r="AB5180" s="27" t="s">
        <v>8507</v>
      </c>
      <c r="AC5180" s="27" t="s">
        <v>8508</v>
      </c>
      <c r="AD5180" s="31" t="s">
        <v>20651</v>
      </c>
      <c r="AE5180" s="31" t="str">
        <f t="shared" si="442"/>
        <v>05860-Bồng Khê</v>
      </c>
    </row>
    <row r="5181" spans="22:31">
      <c r="V5181" s="30">
        <v>5862</v>
      </c>
      <c r="W5181" s="30">
        <v>309</v>
      </c>
      <c r="X5181" s="34" t="str">
        <f t="shared" si="438"/>
        <v>Nghệ An</v>
      </c>
      <c r="Y5181" s="34" t="str">
        <f t="shared" si="439"/>
        <v>NEA-Nghệ An</v>
      </c>
      <c r="Z5181" s="36" t="str">
        <f t="shared" si="440"/>
        <v>Con Cuông</v>
      </c>
      <c r="AA5181" s="36" t="str">
        <f t="shared" si="441"/>
        <v>309-Con Cuông</v>
      </c>
      <c r="AB5181" s="27" t="s">
        <v>8509</v>
      </c>
      <c r="AC5181" s="27" t="s">
        <v>8510</v>
      </c>
      <c r="AD5181" s="31" t="s">
        <v>20652</v>
      </c>
      <c r="AE5181" s="31" t="str">
        <f t="shared" si="442"/>
        <v>05862-Lục Dạ</v>
      </c>
    </row>
    <row r="5182" spans="22:31">
      <c r="V5182" s="30">
        <v>5863</v>
      </c>
      <c r="W5182" s="30">
        <v>309</v>
      </c>
      <c r="X5182" s="34" t="str">
        <f t="shared" si="438"/>
        <v>Nghệ An</v>
      </c>
      <c r="Y5182" s="34" t="str">
        <f t="shared" si="439"/>
        <v>NEA-Nghệ An</v>
      </c>
      <c r="Z5182" s="36" t="str">
        <f t="shared" si="440"/>
        <v>Con Cuông</v>
      </c>
      <c r="AA5182" s="36" t="str">
        <f t="shared" si="441"/>
        <v>309-Con Cuông</v>
      </c>
      <c r="AB5182" s="27" t="s">
        <v>8511</v>
      </c>
      <c r="AC5182" s="27" t="s">
        <v>8512</v>
      </c>
      <c r="AD5182" s="31" t="s">
        <v>20653</v>
      </c>
      <c r="AE5182" s="31" t="str">
        <f t="shared" si="442"/>
        <v>05863-Môn Sơn</v>
      </c>
    </row>
    <row r="5183" spans="22:31">
      <c r="V5183" s="30">
        <v>5864</v>
      </c>
      <c r="W5183" s="30">
        <v>310</v>
      </c>
      <c r="X5183" s="34" t="str">
        <f t="shared" si="438"/>
        <v>Nghệ An</v>
      </c>
      <c r="Y5183" s="34" t="str">
        <f t="shared" si="439"/>
        <v>NEA-Nghệ An</v>
      </c>
      <c r="Z5183" s="36" t="str">
        <f t="shared" si="440"/>
        <v>Tân Kỳ</v>
      </c>
      <c r="AA5183" s="36" t="str">
        <f t="shared" si="441"/>
        <v>310-Tân Kỳ</v>
      </c>
      <c r="AB5183" s="27" t="s">
        <v>768</v>
      </c>
      <c r="AC5183" s="27" t="s">
        <v>769</v>
      </c>
      <c r="AD5183" s="31" t="s">
        <v>20654</v>
      </c>
      <c r="AE5183" s="31" t="str">
        <f t="shared" si="442"/>
        <v>05864-Tân Kỳ</v>
      </c>
    </row>
    <row r="5184" spans="22:31">
      <c r="V5184" s="30">
        <v>5865</v>
      </c>
      <c r="W5184" s="30">
        <v>310</v>
      </c>
      <c r="X5184" s="34" t="str">
        <f t="shared" si="438"/>
        <v>Nghệ An</v>
      </c>
      <c r="Y5184" s="34" t="str">
        <f t="shared" si="439"/>
        <v>NEA-Nghệ An</v>
      </c>
      <c r="Z5184" s="36" t="str">
        <f t="shared" si="440"/>
        <v>Tân Kỳ</v>
      </c>
      <c r="AA5184" s="36" t="str">
        <f t="shared" si="441"/>
        <v>310-Tân Kỳ</v>
      </c>
      <c r="AB5184" s="27" t="s">
        <v>7886</v>
      </c>
      <c r="AC5184" s="27" t="s">
        <v>7887</v>
      </c>
      <c r="AD5184" s="31" t="s">
        <v>20655</v>
      </c>
      <c r="AE5184" s="31" t="str">
        <f t="shared" si="442"/>
        <v>05865-Tân Hợp</v>
      </c>
    </row>
    <row r="5185" spans="22:31">
      <c r="V5185" s="30">
        <v>5868</v>
      </c>
      <c r="W5185" s="30">
        <v>310</v>
      </c>
      <c r="X5185" s="34" t="str">
        <f t="shared" si="438"/>
        <v>Nghệ An</v>
      </c>
      <c r="Y5185" s="34" t="str">
        <f t="shared" si="439"/>
        <v>NEA-Nghệ An</v>
      </c>
      <c r="Z5185" s="36" t="str">
        <f t="shared" si="440"/>
        <v>Tân Kỳ</v>
      </c>
      <c r="AA5185" s="36" t="str">
        <f t="shared" si="441"/>
        <v>310-Tân Kỳ</v>
      </c>
      <c r="AB5185" s="27" t="s">
        <v>8513</v>
      </c>
      <c r="AC5185" s="27" t="s">
        <v>8514</v>
      </c>
      <c r="AD5185" s="31" t="s">
        <v>20656</v>
      </c>
      <c r="AE5185" s="31" t="str">
        <f t="shared" si="442"/>
        <v>05868-Giai Xuân</v>
      </c>
    </row>
    <row r="5186" spans="22:31">
      <c r="V5186" s="30">
        <v>5870</v>
      </c>
      <c r="W5186" s="30">
        <v>310</v>
      </c>
      <c r="X5186" s="34" t="str">
        <f t="shared" si="438"/>
        <v>Nghệ An</v>
      </c>
      <c r="Y5186" s="34" t="str">
        <f t="shared" si="439"/>
        <v>NEA-Nghệ An</v>
      </c>
      <c r="Z5186" s="36" t="str">
        <f t="shared" si="440"/>
        <v>Tân Kỳ</v>
      </c>
      <c r="AA5186" s="36" t="str">
        <f t="shared" si="441"/>
        <v>310-Tân Kỳ</v>
      </c>
      <c r="AB5186" s="27" t="s">
        <v>8515</v>
      </c>
      <c r="AC5186" s="27" t="s">
        <v>8516</v>
      </c>
      <c r="AD5186" s="31" t="s">
        <v>20657</v>
      </c>
      <c r="AE5186" s="31" t="str">
        <f t="shared" si="442"/>
        <v>05870-Nghĩa Đồng</v>
      </c>
    </row>
    <row r="5187" spans="22:31">
      <c r="V5187" s="30">
        <v>5871</v>
      </c>
      <c r="W5187" s="30">
        <v>310</v>
      </c>
      <c r="X5187" s="34" t="str">
        <f t="shared" si="438"/>
        <v>Nghệ An</v>
      </c>
      <c r="Y5187" s="34" t="str">
        <f t="shared" si="439"/>
        <v>NEA-Nghệ An</v>
      </c>
      <c r="Z5187" s="36" t="str">
        <f t="shared" si="440"/>
        <v>Tân Kỳ</v>
      </c>
      <c r="AA5187" s="36" t="str">
        <f t="shared" si="441"/>
        <v>310-Tân Kỳ</v>
      </c>
      <c r="AB5187" s="27" t="s">
        <v>264</v>
      </c>
      <c r="AC5187" s="27" t="s">
        <v>265</v>
      </c>
      <c r="AD5187" s="31" t="s">
        <v>20658</v>
      </c>
      <c r="AE5187" s="31" t="str">
        <f t="shared" si="442"/>
        <v>05871-Đồng Văn</v>
      </c>
    </row>
    <row r="5188" spans="22:31">
      <c r="V5188" s="30">
        <v>5872</v>
      </c>
      <c r="W5188" s="30">
        <v>310</v>
      </c>
      <c r="X5188" s="34" t="str">
        <f t="shared" ref="X5188:X5251" si="443">VLOOKUP(W5188,M:O,3,0)</f>
        <v>Nghệ An</v>
      </c>
      <c r="Y5188" s="34" t="str">
        <f t="shared" ref="Y5188:Y5251" si="444">VLOOKUP(W5188,M:P,4,0)</f>
        <v>NEA-Nghệ An</v>
      </c>
      <c r="Z5188" s="36" t="str">
        <f t="shared" ref="Z5188:Z5251" si="445">VLOOKUP(W5188,$M:$Q,5,0)</f>
        <v>Tân Kỳ</v>
      </c>
      <c r="AA5188" s="36" t="str">
        <f t="shared" ref="AA5188:AA5251" si="446">VLOOKUP(W5188,$M:$T,8,0)</f>
        <v>310-Tân Kỳ</v>
      </c>
      <c r="AB5188" s="27" t="s">
        <v>8517</v>
      </c>
      <c r="AC5188" s="27" t="s">
        <v>8518</v>
      </c>
      <c r="AD5188" s="31" t="s">
        <v>20659</v>
      </c>
      <c r="AE5188" s="31" t="str">
        <f t="shared" ref="AE5188:AE5251" si="447">AD5188&amp;"-"&amp;AB5188</f>
        <v>05872-Nghĩa Thái</v>
      </c>
    </row>
    <row r="5189" spans="22:31">
      <c r="V5189" s="30">
        <v>5874</v>
      </c>
      <c r="W5189" s="30">
        <v>310</v>
      </c>
      <c r="X5189" s="34" t="str">
        <f t="shared" si="443"/>
        <v>Nghệ An</v>
      </c>
      <c r="Y5189" s="34" t="str">
        <f t="shared" si="444"/>
        <v>NEA-Nghệ An</v>
      </c>
      <c r="Z5189" s="36" t="str">
        <f t="shared" si="445"/>
        <v>Tân Kỳ</v>
      </c>
      <c r="AA5189" s="36" t="str">
        <f t="shared" si="446"/>
        <v>310-Tân Kỳ</v>
      </c>
      <c r="AB5189" s="27" t="s">
        <v>8519</v>
      </c>
      <c r="AC5189" s="27" t="s">
        <v>8520</v>
      </c>
      <c r="AD5189" s="31" t="s">
        <v>20660</v>
      </c>
      <c r="AE5189" s="31" t="str">
        <f t="shared" si="447"/>
        <v>05874-Nghĩa Hoàn</v>
      </c>
    </row>
    <row r="5190" spans="22:31">
      <c r="V5190" s="30">
        <v>5875</v>
      </c>
      <c r="W5190" s="30">
        <v>310</v>
      </c>
      <c r="X5190" s="34" t="str">
        <f t="shared" si="443"/>
        <v>Nghệ An</v>
      </c>
      <c r="Y5190" s="34" t="str">
        <f t="shared" si="444"/>
        <v>NEA-Nghệ An</v>
      </c>
      <c r="Z5190" s="36" t="str">
        <f t="shared" si="445"/>
        <v>Tân Kỳ</v>
      </c>
      <c r="AA5190" s="36" t="str">
        <f t="shared" si="446"/>
        <v>310-Tân Kỳ</v>
      </c>
      <c r="AB5190" s="27" t="s">
        <v>4319</v>
      </c>
      <c r="AC5190" s="27" t="s">
        <v>4320</v>
      </c>
      <c r="AD5190" s="31" t="s">
        <v>20661</v>
      </c>
      <c r="AE5190" s="31" t="str">
        <f t="shared" si="447"/>
        <v>05875-Nghĩa Phúc</v>
      </c>
    </row>
    <row r="5191" spans="22:31">
      <c r="V5191" s="30">
        <v>5876</v>
      </c>
      <c r="W5191" s="30">
        <v>310</v>
      </c>
      <c r="X5191" s="34" t="str">
        <f t="shared" si="443"/>
        <v>Nghệ An</v>
      </c>
      <c r="Y5191" s="34" t="str">
        <f t="shared" si="444"/>
        <v>NEA-Nghệ An</v>
      </c>
      <c r="Z5191" s="36" t="str">
        <f t="shared" si="445"/>
        <v>Tân Kỳ</v>
      </c>
      <c r="AA5191" s="36" t="str">
        <f t="shared" si="446"/>
        <v>310-Tân Kỳ</v>
      </c>
      <c r="AB5191" s="27" t="s">
        <v>8521</v>
      </c>
      <c r="AC5191" s="27" t="s">
        <v>8522</v>
      </c>
      <c r="AD5191" s="31" t="s">
        <v>20662</v>
      </c>
      <c r="AE5191" s="31" t="str">
        <f t="shared" si="447"/>
        <v>05876-Tiên Kỳ</v>
      </c>
    </row>
    <row r="5192" spans="22:31">
      <c r="V5192" s="30">
        <v>5878</v>
      </c>
      <c r="W5192" s="30">
        <v>310</v>
      </c>
      <c r="X5192" s="34" t="str">
        <f t="shared" si="443"/>
        <v>Nghệ An</v>
      </c>
      <c r="Y5192" s="34" t="str">
        <f t="shared" si="444"/>
        <v>NEA-Nghệ An</v>
      </c>
      <c r="Z5192" s="36" t="str">
        <f t="shared" si="445"/>
        <v>Tân Kỳ</v>
      </c>
      <c r="AA5192" s="36" t="str">
        <f t="shared" si="446"/>
        <v>310-Tân Kỳ</v>
      </c>
      <c r="AB5192" s="27" t="s">
        <v>8523</v>
      </c>
      <c r="AC5192" s="27" t="s">
        <v>8524</v>
      </c>
      <c r="AD5192" s="31" t="s">
        <v>20663</v>
      </c>
      <c r="AE5192" s="31" t="str">
        <f t="shared" si="447"/>
        <v>05878-Nghĩa Dũng</v>
      </c>
    </row>
    <row r="5193" spans="22:31">
      <c r="V5193" s="30">
        <v>5879</v>
      </c>
      <c r="W5193" s="30">
        <v>310</v>
      </c>
      <c r="X5193" s="34" t="str">
        <f t="shared" si="443"/>
        <v>Nghệ An</v>
      </c>
      <c r="Y5193" s="34" t="str">
        <f t="shared" si="444"/>
        <v>NEA-Nghệ An</v>
      </c>
      <c r="Z5193" s="36" t="str">
        <f t="shared" si="445"/>
        <v>Tân Kỳ</v>
      </c>
      <c r="AA5193" s="36" t="str">
        <f t="shared" si="446"/>
        <v>310-Tân Kỳ</v>
      </c>
      <c r="AB5193" s="27" t="s">
        <v>3396</v>
      </c>
      <c r="AC5193" s="27" t="s">
        <v>3397</v>
      </c>
      <c r="AD5193" s="31" t="s">
        <v>20664</v>
      </c>
      <c r="AE5193" s="31" t="str">
        <f t="shared" si="447"/>
        <v>05879-Tân Long</v>
      </c>
    </row>
    <row r="5194" spans="22:31">
      <c r="V5194" s="30">
        <v>5880</v>
      </c>
      <c r="W5194" s="30">
        <v>310</v>
      </c>
      <c r="X5194" s="34" t="str">
        <f t="shared" si="443"/>
        <v>Nghệ An</v>
      </c>
      <c r="Y5194" s="34" t="str">
        <f t="shared" si="444"/>
        <v>NEA-Nghệ An</v>
      </c>
      <c r="Z5194" s="36" t="str">
        <f t="shared" si="445"/>
        <v>Tân Kỳ</v>
      </c>
      <c r="AA5194" s="36" t="str">
        <f t="shared" si="446"/>
        <v>310-Tân Kỳ</v>
      </c>
      <c r="AB5194" s="27" t="s">
        <v>420</v>
      </c>
      <c r="AC5194" s="27" t="s">
        <v>421</v>
      </c>
      <c r="AD5194" s="31" t="s">
        <v>20665</v>
      </c>
      <c r="AE5194" s="31" t="str">
        <f t="shared" si="447"/>
        <v>05880-Kỳ Sơn</v>
      </c>
    </row>
    <row r="5195" spans="22:31">
      <c r="V5195" s="30">
        <v>5882</v>
      </c>
      <c r="W5195" s="30">
        <v>310</v>
      </c>
      <c r="X5195" s="34" t="str">
        <f t="shared" si="443"/>
        <v>Nghệ An</v>
      </c>
      <c r="Y5195" s="34" t="str">
        <f t="shared" si="444"/>
        <v>NEA-Nghệ An</v>
      </c>
      <c r="Z5195" s="36" t="str">
        <f t="shared" si="445"/>
        <v>Tân Kỳ</v>
      </c>
      <c r="AA5195" s="36" t="str">
        <f t="shared" si="446"/>
        <v>310-Tân Kỳ</v>
      </c>
      <c r="AB5195" s="27" t="s">
        <v>8525</v>
      </c>
      <c r="AC5195" s="27" t="s">
        <v>8526</v>
      </c>
      <c r="AD5195" s="31" t="s">
        <v>20666</v>
      </c>
      <c r="AE5195" s="31" t="str">
        <f t="shared" si="447"/>
        <v>05882-Kỳ Tân</v>
      </c>
    </row>
    <row r="5196" spans="22:31">
      <c r="V5196" s="30">
        <v>5884</v>
      </c>
      <c r="W5196" s="30">
        <v>310</v>
      </c>
      <c r="X5196" s="34" t="str">
        <f t="shared" si="443"/>
        <v>Nghệ An</v>
      </c>
      <c r="Y5196" s="34" t="str">
        <f t="shared" si="444"/>
        <v>NEA-Nghệ An</v>
      </c>
      <c r="Z5196" s="36" t="str">
        <f t="shared" si="445"/>
        <v>Tân Kỳ</v>
      </c>
      <c r="AA5196" s="36" t="str">
        <f t="shared" si="446"/>
        <v>310-Tân Kỳ</v>
      </c>
      <c r="AB5196" s="27" t="s">
        <v>3063</v>
      </c>
      <c r="AC5196" s="27" t="s">
        <v>3064</v>
      </c>
      <c r="AD5196" s="31" t="s">
        <v>20667</v>
      </c>
      <c r="AE5196" s="31" t="str">
        <f t="shared" si="447"/>
        <v>05884-Tân Hương</v>
      </c>
    </row>
    <row r="5197" spans="22:31">
      <c r="V5197" s="30">
        <v>5885</v>
      </c>
      <c r="W5197" s="30">
        <v>310</v>
      </c>
      <c r="X5197" s="34" t="str">
        <f t="shared" si="443"/>
        <v>Nghệ An</v>
      </c>
      <c r="Y5197" s="34" t="str">
        <f t="shared" si="444"/>
        <v>NEA-Nghệ An</v>
      </c>
      <c r="Z5197" s="36" t="str">
        <f t="shared" si="445"/>
        <v>Tân Kỳ</v>
      </c>
      <c r="AA5197" s="36" t="str">
        <f t="shared" si="446"/>
        <v>310-Tân Kỳ</v>
      </c>
      <c r="AB5197" s="27" t="s">
        <v>920</v>
      </c>
      <c r="AC5197" s="27" t="s">
        <v>921</v>
      </c>
      <c r="AD5197" s="31" t="s">
        <v>20668</v>
      </c>
      <c r="AE5197" s="31" t="str">
        <f t="shared" si="447"/>
        <v>05885-Nghĩa Hành</v>
      </c>
    </row>
    <row r="5198" spans="22:31">
      <c r="V5198" s="30">
        <v>5886</v>
      </c>
      <c r="W5198" s="30">
        <v>311</v>
      </c>
      <c r="X5198" s="34" t="str">
        <f t="shared" si="443"/>
        <v>Nghệ An</v>
      </c>
      <c r="Y5198" s="34" t="str">
        <f t="shared" si="444"/>
        <v>NEA-Nghệ An</v>
      </c>
      <c r="Z5198" s="36" t="str">
        <f t="shared" si="445"/>
        <v>Anh Sơn</v>
      </c>
      <c r="AA5198" s="36" t="str">
        <f t="shared" si="446"/>
        <v>311-Anh Sơn</v>
      </c>
      <c r="AB5198" s="27" t="s">
        <v>770</v>
      </c>
      <c r="AC5198" s="27" t="s">
        <v>771</v>
      </c>
      <c r="AD5198" s="31" t="s">
        <v>20669</v>
      </c>
      <c r="AE5198" s="31" t="str">
        <f t="shared" si="447"/>
        <v>05886-Anh Sơn</v>
      </c>
    </row>
    <row r="5199" spans="22:31">
      <c r="V5199" s="30">
        <v>5888</v>
      </c>
      <c r="W5199" s="30">
        <v>311</v>
      </c>
      <c r="X5199" s="34" t="str">
        <f t="shared" si="443"/>
        <v>Nghệ An</v>
      </c>
      <c r="Y5199" s="34" t="str">
        <f t="shared" si="444"/>
        <v>NEA-Nghệ An</v>
      </c>
      <c r="Z5199" s="36" t="str">
        <f t="shared" si="445"/>
        <v>Anh Sơn</v>
      </c>
      <c r="AA5199" s="36" t="str">
        <f t="shared" si="446"/>
        <v>311-Anh Sơn</v>
      </c>
      <c r="AB5199" s="27" t="s">
        <v>7578</v>
      </c>
      <c r="AC5199" s="27" t="s">
        <v>535</v>
      </c>
      <c r="AD5199" s="31" t="s">
        <v>20670</v>
      </c>
      <c r="AE5199" s="31" t="str">
        <f t="shared" si="447"/>
        <v>05888-Thành Sơn</v>
      </c>
    </row>
    <row r="5200" spans="22:31">
      <c r="V5200" s="30">
        <v>5889</v>
      </c>
      <c r="W5200" s="30">
        <v>311</v>
      </c>
      <c r="X5200" s="34" t="str">
        <f t="shared" si="443"/>
        <v>Nghệ An</v>
      </c>
      <c r="Y5200" s="34" t="str">
        <f t="shared" si="444"/>
        <v>NEA-Nghệ An</v>
      </c>
      <c r="Z5200" s="36" t="str">
        <f t="shared" si="445"/>
        <v>Anh Sơn</v>
      </c>
      <c r="AA5200" s="36" t="str">
        <f t="shared" si="446"/>
        <v>311-Anh Sơn</v>
      </c>
      <c r="AB5200" s="27" t="s">
        <v>907</v>
      </c>
      <c r="AC5200" s="27" t="s">
        <v>908</v>
      </c>
      <c r="AD5200" s="31" t="s">
        <v>20671</v>
      </c>
      <c r="AE5200" s="31" t="str">
        <f t="shared" si="447"/>
        <v>05889-Bình Sơn</v>
      </c>
    </row>
    <row r="5201" spans="22:31">
      <c r="V5201" s="30">
        <v>5890</v>
      </c>
      <c r="W5201" s="30">
        <v>311</v>
      </c>
      <c r="X5201" s="34" t="str">
        <f t="shared" si="443"/>
        <v>Nghệ An</v>
      </c>
      <c r="Y5201" s="34" t="str">
        <f t="shared" si="444"/>
        <v>NEA-Nghệ An</v>
      </c>
      <c r="Z5201" s="36" t="str">
        <f t="shared" si="445"/>
        <v>Anh Sơn</v>
      </c>
      <c r="AA5201" s="36" t="str">
        <f t="shared" si="446"/>
        <v>311-Anh Sơn</v>
      </c>
      <c r="AB5201" s="27" t="s">
        <v>2451</v>
      </c>
      <c r="AC5201" s="27" t="s">
        <v>2452</v>
      </c>
      <c r="AD5201" s="31" t="s">
        <v>20672</v>
      </c>
      <c r="AE5201" s="31" t="str">
        <f t="shared" si="447"/>
        <v>05890-Tam Sơn</v>
      </c>
    </row>
    <row r="5202" spans="22:31">
      <c r="V5202" s="30">
        <v>5892</v>
      </c>
      <c r="W5202" s="30">
        <v>311</v>
      </c>
      <c r="X5202" s="34" t="str">
        <f t="shared" si="443"/>
        <v>Nghệ An</v>
      </c>
      <c r="Y5202" s="34" t="str">
        <f t="shared" si="444"/>
        <v>NEA-Nghệ An</v>
      </c>
      <c r="Z5202" s="36" t="str">
        <f t="shared" si="445"/>
        <v>Anh Sơn</v>
      </c>
      <c r="AA5202" s="36" t="str">
        <f t="shared" si="446"/>
        <v>311-Anh Sơn</v>
      </c>
      <c r="AB5202" s="27" t="s">
        <v>2959</v>
      </c>
      <c r="AC5202" s="27" t="s">
        <v>2960</v>
      </c>
      <c r="AD5202" s="31" t="s">
        <v>20673</v>
      </c>
      <c r="AE5202" s="31" t="str">
        <f t="shared" si="447"/>
        <v>05892-Hùng Sơn</v>
      </c>
    </row>
    <row r="5203" spans="22:31">
      <c r="V5203" s="30">
        <v>5893</v>
      </c>
      <c r="W5203" s="30">
        <v>311</v>
      </c>
      <c r="X5203" s="34" t="str">
        <f t="shared" si="443"/>
        <v>Nghệ An</v>
      </c>
      <c r="Y5203" s="34" t="str">
        <f t="shared" si="444"/>
        <v>NEA-Nghệ An</v>
      </c>
      <c r="Z5203" s="36" t="str">
        <f t="shared" si="445"/>
        <v>Anh Sơn</v>
      </c>
      <c r="AA5203" s="36" t="str">
        <f t="shared" si="446"/>
        <v>311-Anh Sơn</v>
      </c>
      <c r="AB5203" s="27" t="s">
        <v>5016</v>
      </c>
      <c r="AC5203" s="27" t="s">
        <v>5017</v>
      </c>
      <c r="AD5203" s="31" t="s">
        <v>20674</v>
      </c>
      <c r="AE5203" s="31" t="str">
        <f t="shared" si="447"/>
        <v>05893-Cẩm Sơn</v>
      </c>
    </row>
    <row r="5204" spans="22:31">
      <c r="V5204" s="30">
        <v>5894</v>
      </c>
      <c r="W5204" s="30">
        <v>311</v>
      </c>
      <c r="X5204" s="34" t="str">
        <f t="shared" si="443"/>
        <v>Nghệ An</v>
      </c>
      <c r="Y5204" s="34" t="str">
        <f t="shared" si="444"/>
        <v>NEA-Nghệ An</v>
      </c>
      <c r="Z5204" s="36" t="str">
        <f t="shared" si="445"/>
        <v>Anh Sơn</v>
      </c>
      <c r="AA5204" s="36" t="str">
        <f t="shared" si="446"/>
        <v>311-Anh Sơn</v>
      </c>
      <c r="AB5204" s="27" t="s">
        <v>8527</v>
      </c>
      <c r="AC5204" s="27" t="s">
        <v>8528</v>
      </c>
      <c r="AD5204" s="31" t="s">
        <v>20675</v>
      </c>
      <c r="AE5204" s="31" t="str">
        <f t="shared" si="447"/>
        <v>05894-Đức Sơn</v>
      </c>
    </row>
    <row r="5205" spans="22:31">
      <c r="V5205" s="30">
        <v>5895</v>
      </c>
      <c r="W5205" s="30">
        <v>311</v>
      </c>
      <c r="X5205" s="34" t="str">
        <f t="shared" si="443"/>
        <v>Nghệ An</v>
      </c>
      <c r="Y5205" s="34" t="str">
        <f t="shared" si="444"/>
        <v>NEA-Nghệ An</v>
      </c>
      <c r="Z5205" s="36" t="str">
        <f t="shared" si="445"/>
        <v>Anh Sơn</v>
      </c>
      <c r="AA5205" s="36" t="str">
        <f t="shared" si="446"/>
        <v>311-Anh Sơn</v>
      </c>
      <c r="AB5205" s="27" t="s">
        <v>8529</v>
      </c>
      <c r="AC5205" s="27" t="s">
        <v>8256</v>
      </c>
      <c r="AD5205" s="31" t="s">
        <v>20676</v>
      </c>
      <c r="AE5205" s="31" t="str">
        <f t="shared" si="447"/>
        <v>05895-Tường Sơn</v>
      </c>
    </row>
    <row r="5206" spans="22:31">
      <c r="V5206" s="30">
        <v>5898</v>
      </c>
      <c r="W5206" s="30">
        <v>311</v>
      </c>
      <c r="X5206" s="34" t="str">
        <f t="shared" si="443"/>
        <v>Nghệ An</v>
      </c>
      <c r="Y5206" s="34" t="str">
        <f t="shared" si="444"/>
        <v>NEA-Nghệ An</v>
      </c>
      <c r="Z5206" s="36" t="str">
        <f t="shared" si="445"/>
        <v>Anh Sơn</v>
      </c>
      <c r="AA5206" s="36" t="str">
        <f t="shared" si="446"/>
        <v>311-Anh Sơn</v>
      </c>
      <c r="AB5206" s="27" t="s">
        <v>6107</v>
      </c>
      <c r="AC5206" s="27" t="s">
        <v>6108</v>
      </c>
      <c r="AD5206" s="31" t="s">
        <v>20677</v>
      </c>
      <c r="AE5206" s="31" t="str">
        <f t="shared" si="447"/>
        <v>05898-Vĩnh Sơn</v>
      </c>
    </row>
    <row r="5207" spans="22:31">
      <c r="V5207" s="30">
        <v>5899</v>
      </c>
      <c r="W5207" s="30">
        <v>311</v>
      </c>
      <c r="X5207" s="34" t="str">
        <f t="shared" si="443"/>
        <v>Nghệ An</v>
      </c>
      <c r="Y5207" s="34" t="str">
        <f t="shared" si="444"/>
        <v>NEA-Nghệ An</v>
      </c>
      <c r="Z5207" s="36" t="str">
        <f t="shared" si="445"/>
        <v>Anh Sơn</v>
      </c>
      <c r="AA5207" s="36" t="str">
        <f t="shared" si="446"/>
        <v>311-Anh Sơn</v>
      </c>
      <c r="AB5207" s="27" t="s">
        <v>54</v>
      </c>
      <c r="AC5207" s="27" t="s">
        <v>55</v>
      </c>
      <c r="AD5207" s="31" t="s">
        <v>20678</v>
      </c>
      <c r="AE5207" s="31" t="str">
        <f t="shared" si="447"/>
        <v>05899-Lạng Sơn</v>
      </c>
    </row>
    <row r="5208" spans="22:31">
      <c r="V5208" s="30">
        <v>5901</v>
      </c>
      <c r="W5208" s="30">
        <v>311</v>
      </c>
      <c r="X5208" s="34" t="str">
        <f t="shared" si="443"/>
        <v>Nghệ An</v>
      </c>
      <c r="Y5208" s="34" t="str">
        <f t="shared" si="444"/>
        <v>NEA-Nghệ An</v>
      </c>
      <c r="Z5208" s="36" t="str">
        <f t="shared" si="445"/>
        <v>Anh Sơn</v>
      </c>
      <c r="AA5208" s="36" t="str">
        <f t="shared" si="446"/>
        <v>311-Anh Sơn</v>
      </c>
      <c r="AB5208" s="27" t="s">
        <v>5611</v>
      </c>
      <c r="AC5208" s="27" t="s">
        <v>5612</v>
      </c>
      <c r="AD5208" s="31" t="s">
        <v>20679</v>
      </c>
      <c r="AE5208" s="31" t="str">
        <f t="shared" si="447"/>
        <v>05901-Thạch Sơn</v>
      </c>
    </row>
    <row r="5209" spans="22:31">
      <c r="V5209" s="30">
        <v>5902</v>
      </c>
      <c r="W5209" s="30">
        <v>311</v>
      </c>
      <c r="X5209" s="34" t="str">
        <f t="shared" si="443"/>
        <v>Nghệ An</v>
      </c>
      <c r="Y5209" s="34" t="str">
        <f t="shared" si="444"/>
        <v>NEA-Nghệ An</v>
      </c>
      <c r="Z5209" s="36" t="str">
        <f t="shared" si="445"/>
        <v>Anh Sơn</v>
      </c>
      <c r="AA5209" s="36" t="str">
        <f t="shared" si="446"/>
        <v>311-Anh Sơn</v>
      </c>
      <c r="AB5209" s="27" t="s">
        <v>3334</v>
      </c>
      <c r="AC5209" s="27" t="s">
        <v>3335</v>
      </c>
      <c r="AD5209" s="31" t="s">
        <v>20680</v>
      </c>
      <c r="AE5209" s="31" t="str">
        <f t="shared" si="447"/>
        <v>05902-Phúc Sơn</v>
      </c>
    </row>
    <row r="5210" spans="22:31">
      <c r="V5210" s="30">
        <v>5904</v>
      </c>
      <c r="W5210" s="30">
        <v>311</v>
      </c>
      <c r="X5210" s="34" t="str">
        <f t="shared" si="443"/>
        <v>Nghệ An</v>
      </c>
      <c r="Y5210" s="34" t="str">
        <f t="shared" si="444"/>
        <v>NEA-Nghệ An</v>
      </c>
      <c r="Z5210" s="36" t="str">
        <f t="shared" si="445"/>
        <v>Anh Sơn</v>
      </c>
      <c r="AA5210" s="36" t="str">
        <f t="shared" si="446"/>
        <v>311-Anh Sơn</v>
      </c>
      <c r="AB5210" s="27" t="s">
        <v>8530</v>
      </c>
      <c r="AC5210" s="27" t="s">
        <v>8531</v>
      </c>
      <c r="AD5210" s="31" t="s">
        <v>20681</v>
      </c>
      <c r="AE5210" s="31" t="str">
        <f t="shared" si="447"/>
        <v>05904-Khai Sơn</v>
      </c>
    </row>
    <row r="5211" spans="22:31">
      <c r="V5211" s="30">
        <v>5905</v>
      </c>
      <c r="W5211" s="30">
        <v>311</v>
      </c>
      <c r="X5211" s="34" t="str">
        <f t="shared" si="443"/>
        <v>Nghệ An</v>
      </c>
      <c r="Y5211" s="34" t="str">
        <f t="shared" si="444"/>
        <v>NEA-Nghệ An</v>
      </c>
      <c r="Z5211" s="36" t="str">
        <f t="shared" si="445"/>
        <v>Anh Sơn</v>
      </c>
      <c r="AA5211" s="36" t="str">
        <f t="shared" si="446"/>
        <v>311-Anh Sơn</v>
      </c>
      <c r="AB5211" s="27" t="s">
        <v>8532</v>
      </c>
      <c r="AC5211" s="27" t="s">
        <v>8533</v>
      </c>
      <c r="AD5211" s="31" t="s">
        <v>20682</v>
      </c>
      <c r="AE5211" s="31" t="str">
        <f t="shared" si="447"/>
        <v>05905-Lĩnh Sơn</v>
      </c>
    </row>
    <row r="5212" spans="22:31">
      <c r="V5212" s="30">
        <v>5906</v>
      </c>
      <c r="W5212" s="30">
        <v>311</v>
      </c>
      <c r="X5212" s="34" t="str">
        <f t="shared" si="443"/>
        <v>Nghệ An</v>
      </c>
      <c r="Y5212" s="34" t="str">
        <f t="shared" si="444"/>
        <v>NEA-Nghệ An</v>
      </c>
      <c r="Z5212" s="36" t="str">
        <f t="shared" si="445"/>
        <v>Anh Sơn</v>
      </c>
      <c r="AA5212" s="36" t="str">
        <f t="shared" si="446"/>
        <v>311-Anh Sơn</v>
      </c>
      <c r="AB5212" s="27" t="s">
        <v>3210</v>
      </c>
      <c r="AC5212" s="27" t="s">
        <v>3211</v>
      </c>
      <c r="AD5212" s="31" t="s">
        <v>20683</v>
      </c>
      <c r="AE5212" s="31" t="str">
        <f t="shared" si="447"/>
        <v>05906-Cao Sơn</v>
      </c>
    </row>
    <row r="5213" spans="22:31">
      <c r="V5213" s="30">
        <v>5908</v>
      </c>
      <c r="W5213" s="30">
        <v>312</v>
      </c>
      <c r="X5213" s="34" t="str">
        <f t="shared" si="443"/>
        <v>Nghệ An</v>
      </c>
      <c r="Y5213" s="34" t="str">
        <f t="shared" si="444"/>
        <v>NEA-Nghệ An</v>
      </c>
      <c r="Z5213" s="36" t="str">
        <f t="shared" si="445"/>
        <v>Diễn Châu</v>
      </c>
      <c r="AA5213" s="36" t="str">
        <f t="shared" si="446"/>
        <v>312-Diễn Châu</v>
      </c>
      <c r="AB5213" s="27" t="s">
        <v>8534</v>
      </c>
      <c r="AC5213" s="27" t="s">
        <v>8366</v>
      </c>
      <c r="AD5213" s="31" t="s">
        <v>20684</v>
      </c>
      <c r="AE5213" s="31" t="str">
        <f t="shared" si="447"/>
        <v>05908-Diễn Lâm</v>
      </c>
    </row>
    <row r="5214" spans="22:31">
      <c r="V5214" s="30">
        <v>5909</v>
      </c>
      <c r="W5214" s="30">
        <v>312</v>
      </c>
      <c r="X5214" s="34" t="str">
        <f t="shared" si="443"/>
        <v>Nghệ An</v>
      </c>
      <c r="Y5214" s="34" t="str">
        <f t="shared" si="444"/>
        <v>NEA-Nghệ An</v>
      </c>
      <c r="Z5214" s="36" t="str">
        <f t="shared" si="445"/>
        <v>Diễn Châu</v>
      </c>
      <c r="AA5214" s="36" t="str">
        <f t="shared" si="446"/>
        <v>312-Diễn Châu</v>
      </c>
      <c r="AB5214" s="27" t="s">
        <v>8535</v>
      </c>
      <c r="AC5214" s="27" t="s">
        <v>8536</v>
      </c>
      <c r="AD5214" s="31" t="s">
        <v>20685</v>
      </c>
      <c r="AE5214" s="31" t="str">
        <f t="shared" si="447"/>
        <v>05909-Diễn Đoài</v>
      </c>
    </row>
    <row r="5215" spans="22:31">
      <c r="V5215" s="30">
        <v>5910</v>
      </c>
      <c r="W5215" s="30">
        <v>312</v>
      </c>
      <c r="X5215" s="34" t="str">
        <f t="shared" si="443"/>
        <v>Nghệ An</v>
      </c>
      <c r="Y5215" s="34" t="str">
        <f t="shared" si="444"/>
        <v>NEA-Nghệ An</v>
      </c>
      <c r="Z5215" s="36" t="str">
        <f t="shared" si="445"/>
        <v>Diễn Châu</v>
      </c>
      <c r="AA5215" s="36" t="str">
        <f t="shared" si="446"/>
        <v>312-Diễn Châu</v>
      </c>
      <c r="AB5215" s="27" t="s">
        <v>8537</v>
      </c>
      <c r="AC5215" s="27" t="s">
        <v>8538</v>
      </c>
      <c r="AD5215" s="31" t="s">
        <v>20686</v>
      </c>
      <c r="AE5215" s="31" t="str">
        <f t="shared" si="447"/>
        <v>05910-Diễn Trường</v>
      </c>
    </row>
    <row r="5216" spans="22:31">
      <c r="V5216" s="30">
        <v>5913</v>
      </c>
      <c r="W5216" s="30">
        <v>312</v>
      </c>
      <c r="X5216" s="34" t="str">
        <f t="shared" si="443"/>
        <v>Nghệ An</v>
      </c>
      <c r="Y5216" s="34" t="str">
        <f t="shared" si="444"/>
        <v>NEA-Nghệ An</v>
      </c>
      <c r="Z5216" s="36" t="str">
        <f t="shared" si="445"/>
        <v>Diễn Châu</v>
      </c>
      <c r="AA5216" s="36" t="str">
        <f t="shared" si="446"/>
        <v>312-Diễn Châu</v>
      </c>
      <c r="AB5216" s="27" t="s">
        <v>8539</v>
      </c>
      <c r="AC5216" s="27" t="s">
        <v>8540</v>
      </c>
      <c r="AD5216" s="31" t="s">
        <v>20687</v>
      </c>
      <c r="AE5216" s="31" t="str">
        <f t="shared" si="447"/>
        <v>05913-Diễn Hùng</v>
      </c>
    </row>
    <row r="5217" spans="22:31">
      <c r="V5217" s="30">
        <v>5914</v>
      </c>
      <c r="W5217" s="30">
        <v>312</v>
      </c>
      <c r="X5217" s="34" t="str">
        <f t="shared" si="443"/>
        <v>Nghệ An</v>
      </c>
      <c r="Y5217" s="34" t="str">
        <f t="shared" si="444"/>
        <v>NEA-Nghệ An</v>
      </c>
      <c r="Z5217" s="36" t="str">
        <f t="shared" si="445"/>
        <v>Diễn Châu</v>
      </c>
      <c r="AA5217" s="36" t="str">
        <f t="shared" si="446"/>
        <v>312-Diễn Châu</v>
      </c>
      <c r="AB5217" s="27" t="s">
        <v>8541</v>
      </c>
      <c r="AC5217" s="27" t="s">
        <v>8542</v>
      </c>
      <c r="AD5217" s="31" t="s">
        <v>20688</v>
      </c>
      <c r="AE5217" s="31" t="str">
        <f t="shared" si="447"/>
        <v>05914-Diễn Mỹ</v>
      </c>
    </row>
    <row r="5218" spans="22:31">
      <c r="V5218" s="30">
        <v>5916</v>
      </c>
      <c r="W5218" s="30">
        <v>312</v>
      </c>
      <c r="X5218" s="34" t="str">
        <f t="shared" si="443"/>
        <v>Nghệ An</v>
      </c>
      <c r="Y5218" s="34" t="str">
        <f t="shared" si="444"/>
        <v>NEA-Nghệ An</v>
      </c>
      <c r="Z5218" s="36" t="str">
        <f t="shared" si="445"/>
        <v>Diễn Châu</v>
      </c>
      <c r="AA5218" s="36" t="str">
        <f t="shared" si="446"/>
        <v>312-Diễn Châu</v>
      </c>
      <c r="AB5218" s="27" t="s">
        <v>8543</v>
      </c>
      <c r="AC5218" s="27" t="s">
        <v>8544</v>
      </c>
      <c r="AD5218" s="31" t="s">
        <v>20689</v>
      </c>
      <c r="AE5218" s="31" t="str">
        <f t="shared" si="447"/>
        <v>05916-Diễn Phong</v>
      </c>
    </row>
    <row r="5219" spans="22:31">
      <c r="V5219" s="30">
        <v>5917</v>
      </c>
      <c r="W5219" s="30">
        <v>312</v>
      </c>
      <c r="X5219" s="34" t="str">
        <f t="shared" si="443"/>
        <v>Nghệ An</v>
      </c>
      <c r="Y5219" s="34" t="str">
        <f t="shared" si="444"/>
        <v>NEA-Nghệ An</v>
      </c>
      <c r="Z5219" s="36" t="str">
        <f t="shared" si="445"/>
        <v>Diễn Châu</v>
      </c>
      <c r="AA5219" s="36" t="str">
        <f t="shared" si="446"/>
        <v>312-Diễn Châu</v>
      </c>
      <c r="AB5219" s="27" t="s">
        <v>8545</v>
      </c>
      <c r="AC5219" s="27" t="s">
        <v>8034</v>
      </c>
      <c r="AD5219" s="31" t="s">
        <v>20690</v>
      </c>
      <c r="AE5219" s="31" t="str">
        <f t="shared" si="447"/>
        <v>05917-Diễn Hải</v>
      </c>
    </row>
    <row r="5220" spans="22:31">
      <c r="V5220" s="30">
        <v>5918</v>
      </c>
      <c r="W5220" s="30">
        <v>312</v>
      </c>
      <c r="X5220" s="34" t="str">
        <f t="shared" si="443"/>
        <v>Nghệ An</v>
      </c>
      <c r="Y5220" s="34" t="str">
        <f t="shared" si="444"/>
        <v>NEA-Nghệ An</v>
      </c>
      <c r="Z5220" s="36" t="str">
        <f t="shared" si="445"/>
        <v>Diễn Châu</v>
      </c>
      <c r="AA5220" s="36" t="str">
        <f t="shared" si="446"/>
        <v>312-Diễn Châu</v>
      </c>
      <c r="AB5220" s="27" t="s">
        <v>8546</v>
      </c>
      <c r="AC5220" s="27" t="s">
        <v>8547</v>
      </c>
      <c r="AD5220" s="31" t="s">
        <v>20691</v>
      </c>
      <c r="AE5220" s="31" t="str">
        <f t="shared" si="447"/>
        <v>05918-Diễn Tháp</v>
      </c>
    </row>
    <row r="5221" spans="22:31">
      <c r="V5221" s="30">
        <v>5920</v>
      </c>
      <c r="W5221" s="30">
        <v>312</v>
      </c>
      <c r="X5221" s="34" t="str">
        <f t="shared" si="443"/>
        <v>Nghệ An</v>
      </c>
      <c r="Y5221" s="34" t="str">
        <f t="shared" si="444"/>
        <v>NEA-Nghệ An</v>
      </c>
      <c r="Z5221" s="36" t="str">
        <f t="shared" si="445"/>
        <v>Diễn Châu</v>
      </c>
      <c r="AA5221" s="36" t="str">
        <f t="shared" si="446"/>
        <v>312-Diễn Châu</v>
      </c>
      <c r="AB5221" s="27" t="s">
        <v>8548</v>
      </c>
      <c r="AC5221" s="27" t="s">
        <v>8549</v>
      </c>
      <c r="AD5221" s="31" t="s">
        <v>20692</v>
      </c>
      <c r="AE5221" s="31" t="str">
        <f t="shared" si="447"/>
        <v>05920-Diễn Vạn</v>
      </c>
    </row>
    <row r="5222" spans="22:31">
      <c r="V5222" s="30">
        <v>5921</v>
      </c>
      <c r="W5222" s="30">
        <v>312</v>
      </c>
      <c r="X5222" s="34" t="str">
        <f t="shared" si="443"/>
        <v>Nghệ An</v>
      </c>
      <c r="Y5222" s="34" t="str">
        <f t="shared" si="444"/>
        <v>NEA-Nghệ An</v>
      </c>
      <c r="Z5222" s="36" t="str">
        <f t="shared" si="445"/>
        <v>Diễn Châu</v>
      </c>
      <c r="AA5222" s="36" t="str">
        <f t="shared" si="446"/>
        <v>312-Diễn Châu</v>
      </c>
      <c r="AB5222" s="27" t="s">
        <v>8550</v>
      </c>
      <c r="AC5222" s="27" t="s">
        <v>8551</v>
      </c>
      <c r="AD5222" s="31" t="s">
        <v>20693</v>
      </c>
      <c r="AE5222" s="31" t="str">
        <f t="shared" si="447"/>
        <v>05921-Diễn Kim</v>
      </c>
    </row>
    <row r="5223" spans="22:31">
      <c r="V5223" s="30">
        <v>5922</v>
      </c>
      <c r="W5223" s="30">
        <v>312</v>
      </c>
      <c r="X5223" s="34" t="str">
        <f t="shared" si="443"/>
        <v>Nghệ An</v>
      </c>
      <c r="Y5223" s="34" t="str">
        <f t="shared" si="444"/>
        <v>NEA-Nghệ An</v>
      </c>
      <c r="Z5223" s="36" t="str">
        <f t="shared" si="445"/>
        <v>Diễn Châu</v>
      </c>
      <c r="AA5223" s="36" t="str">
        <f t="shared" si="446"/>
        <v>312-Diễn Châu</v>
      </c>
      <c r="AB5223" s="27" t="s">
        <v>8552</v>
      </c>
      <c r="AC5223" s="27" t="s">
        <v>8553</v>
      </c>
      <c r="AD5223" s="31" t="s">
        <v>20694</v>
      </c>
      <c r="AE5223" s="31" t="str">
        <f t="shared" si="447"/>
        <v>05922-Diễn Kỷ</v>
      </c>
    </row>
    <row r="5224" spans="22:31">
      <c r="V5224" s="30">
        <v>5924</v>
      </c>
      <c r="W5224" s="30">
        <v>312</v>
      </c>
      <c r="X5224" s="34" t="str">
        <f t="shared" si="443"/>
        <v>Nghệ An</v>
      </c>
      <c r="Y5224" s="34" t="str">
        <f t="shared" si="444"/>
        <v>NEA-Nghệ An</v>
      </c>
      <c r="Z5224" s="36" t="str">
        <f t="shared" si="445"/>
        <v>Diễn Châu</v>
      </c>
      <c r="AA5224" s="36" t="str">
        <f t="shared" si="446"/>
        <v>312-Diễn Châu</v>
      </c>
      <c r="AB5224" s="27" t="s">
        <v>8554</v>
      </c>
      <c r="AC5224" s="27" t="s">
        <v>8555</v>
      </c>
      <c r="AD5224" s="31" t="s">
        <v>20695</v>
      </c>
      <c r="AE5224" s="31" t="str">
        <f t="shared" si="447"/>
        <v>05924-Diễn Thái</v>
      </c>
    </row>
    <row r="5225" spans="22:31">
      <c r="V5225" s="30">
        <v>5925</v>
      </c>
      <c r="W5225" s="30">
        <v>312</v>
      </c>
      <c r="X5225" s="34" t="str">
        <f t="shared" si="443"/>
        <v>Nghệ An</v>
      </c>
      <c r="Y5225" s="34" t="str">
        <f t="shared" si="444"/>
        <v>NEA-Nghệ An</v>
      </c>
      <c r="Z5225" s="36" t="str">
        <f t="shared" si="445"/>
        <v>Diễn Châu</v>
      </c>
      <c r="AA5225" s="36" t="str">
        <f t="shared" si="446"/>
        <v>312-Diễn Châu</v>
      </c>
      <c r="AB5225" s="27" t="s">
        <v>8556</v>
      </c>
      <c r="AC5225" s="27" t="s">
        <v>8557</v>
      </c>
      <c r="AD5225" s="31" t="s">
        <v>20696</v>
      </c>
      <c r="AE5225" s="31" t="str">
        <f t="shared" si="447"/>
        <v>05925-Diễn Đồng</v>
      </c>
    </row>
    <row r="5226" spans="22:31">
      <c r="V5226" s="30">
        <v>5926</v>
      </c>
      <c r="W5226" s="30">
        <v>312</v>
      </c>
      <c r="X5226" s="34" t="str">
        <f t="shared" si="443"/>
        <v>Nghệ An</v>
      </c>
      <c r="Y5226" s="34" t="str">
        <f t="shared" si="444"/>
        <v>NEA-Nghệ An</v>
      </c>
      <c r="Z5226" s="36" t="str">
        <f t="shared" si="445"/>
        <v>Diễn Châu</v>
      </c>
      <c r="AA5226" s="36" t="str">
        <f t="shared" si="446"/>
        <v>312-Diễn Châu</v>
      </c>
      <c r="AB5226" s="27" t="s">
        <v>8558</v>
      </c>
      <c r="AC5226" s="27" t="s">
        <v>8559</v>
      </c>
      <c r="AD5226" s="31" t="s">
        <v>20697</v>
      </c>
      <c r="AE5226" s="31" t="str">
        <f t="shared" si="447"/>
        <v>05926-Diễn Bích</v>
      </c>
    </row>
    <row r="5227" spans="22:31">
      <c r="V5227" s="30">
        <v>5928</v>
      </c>
      <c r="W5227" s="30">
        <v>312</v>
      </c>
      <c r="X5227" s="34" t="str">
        <f t="shared" si="443"/>
        <v>Nghệ An</v>
      </c>
      <c r="Y5227" s="34" t="str">
        <f t="shared" si="444"/>
        <v>NEA-Nghệ An</v>
      </c>
      <c r="Z5227" s="36" t="str">
        <f t="shared" si="445"/>
        <v>Diễn Châu</v>
      </c>
      <c r="AA5227" s="36" t="str">
        <f t="shared" si="446"/>
        <v>312-Diễn Châu</v>
      </c>
      <c r="AB5227" s="27" t="s">
        <v>8560</v>
      </c>
      <c r="AC5227" s="27" t="s">
        <v>8561</v>
      </c>
      <c r="AD5227" s="31" t="s">
        <v>20698</v>
      </c>
      <c r="AE5227" s="31" t="str">
        <f t="shared" si="447"/>
        <v>05928-Diễn Ngọc</v>
      </c>
    </row>
    <row r="5228" spans="22:31">
      <c r="V5228" s="30">
        <v>5930</v>
      </c>
      <c r="W5228" s="30">
        <v>312</v>
      </c>
      <c r="X5228" s="34" t="str">
        <f t="shared" si="443"/>
        <v>Nghệ An</v>
      </c>
      <c r="Y5228" s="34" t="str">
        <f t="shared" si="444"/>
        <v>NEA-Nghệ An</v>
      </c>
      <c r="Z5228" s="36" t="str">
        <f t="shared" si="445"/>
        <v>Diễn Châu</v>
      </c>
      <c r="AA5228" s="36" t="str">
        <f t="shared" si="446"/>
        <v>312-Diễn Châu</v>
      </c>
      <c r="AB5228" s="27" t="s">
        <v>8562</v>
      </c>
      <c r="AC5228" s="27" t="s">
        <v>8563</v>
      </c>
      <c r="AD5228" s="31" t="s">
        <v>20699</v>
      </c>
      <c r="AE5228" s="31" t="str">
        <f t="shared" si="447"/>
        <v>05930-Diễn Nguyên</v>
      </c>
    </row>
    <row r="5229" spans="22:31">
      <c r="V5229" s="30">
        <v>5932</v>
      </c>
      <c r="W5229" s="30">
        <v>312</v>
      </c>
      <c r="X5229" s="34" t="str">
        <f t="shared" si="443"/>
        <v>Nghệ An</v>
      </c>
      <c r="Y5229" s="34" t="str">
        <f t="shared" si="444"/>
        <v>NEA-Nghệ An</v>
      </c>
      <c r="Z5229" s="36" t="str">
        <f t="shared" si="445"/>
        <v>Diễn Châu</v>
      </c>
      <c r="AA5229" s="36" t="str">
        <f t="shared" si="446"/>
        <v>312-Diễn Châu</v>
      </c>
      <c r="AB5229" s="27" t="s">
        <v>8564</v>
      </c>
      <c r="AC5229" s="27" t="s">
        <v>8565</v>
      </c>
      <c r="AD5229" s="31" t="s">
        <v>20700</v>
      </c>
      <c r="AE5229" s="31" t="str">
        <f t="shared" si="447"/>
        <v>05932-Diễn Thành</v>
      </c>
    </row>
    <row r="5230" spans="22:31">
      <c r="V5230" s="30">
        <v>5933</v>
      </c>
      <c r="W5230" s="30">
        <v>312</v>
      </c>
      <c r="X5230" s="34" t="str">
        <f t="shared" si="443"/>
        <v>Nghệ An</v>
      </c>
      <c r="Y5230" s="34" t="str">
        <f t="shared" si="444"/>
        <v>NEA-Nghệ An</v>
      </c>
      <c r="Z5230" s="36" t="str">
        <f t="shared" si="445"/>
        <v>Diễn Châu</v>
      </c>
      <c r="AA5230" s="36" t="str">
        <f t="shared" si="446"/>
        <v>312-Diễn Châu</v>
      </c>
      <c r="AB5230" s="27" t="s">
        <v>8566</v>
      </c>
      <c r="AC5230" s="27" t="s">
        <v>8567</v>
      </c>
      <c r="AD5230" s="31" t="s">
        <v>20701</v>
      </c>
      <c r="AE5230" s="31" t="str">
        <f t="shared" si="447"/>
        <v>05933-Diễn Phúc</v>
      </c>
    </row>
    <row r="5231" spans="22:31">
      <c r="V5231" s="30">
        <v>5935</v>
      </c>
      <c r="W5231" s="30">
        <v>312</v>
      </c>
      <c r="X5231" s="34" t="str">
        <f t="shared" si="443"/>
        <v>Nghệ An</v>
      </c>
      <c r="Y5231" s="34" t="str">
        <f t="shared" si="444"/>
        <v>NEA-Nghệ An</v>
      </c>
      <c r="Z5231" s="36" t="str">
        <f t="shared" si="445"/>
        <v>Diễn Châu</v>
      </c>
      <c r="AA5231" s="36" t="str">
        <f t="shared" si="446"/>
        <v>312-Diễn Châu</v>
      </c>
      <c r="AB5231" s="27" t="s">
        <v>8568</v>
      </c>
      <c r="AC5231" s="27" t="s">
        <v>8569</v>
      </c>
      <c r="AD5231" s="31" t="s">
        <v>20702</v>
      </c>
      <c r="AE5231" s="31" t="str">
        <f t="shared" si="447"/>
        <v>05935-Diễn Bình</v>
      </c>
    </row>
    <row r="5232" spans="22:31">
      <c r="V5232" s="30">
        <v>5936</v>
      </c>
      <c r="W5232" s="30">
        <v>312</v>
      </c>
      <c r="X5232" s="34" t="str">
        <f t="shared" si="443"/>
        <v>Nghệ An</v>
      </c>
      <c r="Y5232" s="34" t="str">
        <f t="shared" si="444"/>
        <v>NEA-Nghệ An</v>
      </c>
      <c r="Z5232" s="36" t="str">
        <f t="shared" si="445"/>
        <v>Diễn Châu</v>
      </c>
      <c r="AA5232" s="36" t="str">
        <f t="shared" si="446"/>
        <v>312-Diễn Châu</v>
      </c>
      <c r="AB5232" s="27" t="s">
        <v>8570</v>
      </c>
      <c r="AC5232" s="27" t="s">
        <v>8571</v>
      </c>
      <c r="AD5232" s="31" t="s">
        <v>20703</v>
      </c>
      <c r="AE5232" s="31" t="str">
        <f t="shared" si="447"/>
        <v>05936-Diễn Cát</v>
      </c>
    </row>
    <row r="5233" spans="22:31">
      <c r="V5233" s="30">
        <v>5937</v>
      </c>
      <c r="W5233" s="30">
        <v>312</v>
      </c>
      <c r="X5233" s="34" t="str">
        <f t="shared" si="443"/>
        <v>Nghệ An</v>
      </c>
      <c r="Y5233" s="34" t="str">
        <f t="shared" si="444"/>
        <v>NEA-Nghệ An</v>
      </c>
      <c r="Z5233" s="36" t="str">
        <f t="shared" si="445"/>
        <v>Diễn Châu</v>
      </c>
      <c r="AA5233" s="36" t="str">
        <f t="shared" si="446"/>
        <v>312-Diễn Châu</v>
      </c>
      <c r="AB5233" s="27" t="s">
        <v>8572</v>
      </c>
      <c r="AC5233" s="27" t="s">
        <v>8573</v>
      </c>
      <c r="AD5233" s="31" t="s">
        <v>20704</v>
      </c>
      <c r="AE5233" s="31" t="str">
        <f t="shared" si="447"/>
        <v>05937-Diễn Thịnh</v>
      </c>
    </row>
    <row r="5234" spans="22:31">
      <c r="V5234" s="30">
        <v>5939</v>
      </c>
      <c r="W5234" s="30">
        <v>312</v>
      </c>
      <c r="X5234" s="34" t="str">
        <f t="shared" si="443"/>
        <v>Nghệ An</v>
      </c>
      <c r="Y5234" s="34" t="str">
        <f t="shared" si="444"/>
        <v>NEA-Nghệ An</v>
      </c>
      <c r="Z5234" s="36" t="str">
        <f t="shared" si="445"/>
        <v>Diễn Châu</v>
      </c>
      <c r="AA5234" s="36" t="str">
        <f t="shared" si="446"/>
        <v>312-Diễn Châu</v>
      </c>
      <c r="AB5234" s="27" t="s">
        <v>8574</v>
      </c>
      <c r="AC5234" s="27" t="s">
        <v>8575</v>
      </c>
      <c r="AD5234" s="31" t="s">
        <v>20705</v>
      </c>
      <c r="AE5234" s="31" t="str">
        <f t="shared" si="447"/>
        <v>05939-Diễn Thắng</v>
      </c>
    </row>
    <row r="5235" spans="22:31">
      <c r="V5235" s="30">
        <v>5940</v>
      </c>
      <c r="W5235" s="30">
        <v>312</v>
      </c>
      <c r="X5235" s="34" t="str">
        <f t="shared" si="443"/>
        <v>Nghệ An</v>
      </c>
      <c r="Y5235" s="34" t="str">
        <f t="shared" si="444"/>
        <v>NEA-Nghệ An</v>
      </c>
      <c r="Z5235" s="36" t="str">
        <f t="shared" si="445"/>
        <v>Diễn Châu</v>
      </c>
      <c r="AA5235" s="36" t="str">
        <f t="shared" si="446"/>
        <v>312-Diễn Châu</v>
      </c>
      <c r="AB5235" s="27" t="s">
        <v>8576</v>
      </c>
      <c r="AC5235" s="27" t="s">
        <v>8577</v>
      </c>
      <c r="AD5235" s="31" t="s">
        <v>20706</v>
      </c>
      <c r="AE5235" s="31" t="str">
        <f t="shared" si="447"/>
        <v>05940-Diễn Thọ</v>
      </c>
    </row>
    <row r="5236" spans="22:31">
      <c r="V5236" s="30">
        <v>5941</v>
      </c>
      <c r="W5236" s="30">
        <v>312</v>
      </c>
      <c r="X5236" s="34" t="str">
        <f t="shared" si="443"/>
        <v>Nghệ An</v>
      </c>
      <c r="Y5236" s="34" t="str">
        <f t="shared" si="444"/>
        <v>NEA-Nghệ An</v>
      </c>
      <c r="Z5236" s="36" t="str">
        <f t="shared" si="445"/>
        <v>Diễn Châu</v>
      </c>
      <c r="AA5236" s="36" t="str">
        <f t="shared" si="446"/>
        <v>312-Diễn Châu</v>
      </c>
      <c r="AB5236" s="27" t="s">
        <v>8578</v>
      </c>
      <c r="AC5236" s="27" t="s">
        <v>8579</v>
      </c>
      <c r="AD5236" s="31" t="s">
        <v>20707</v>
      </c>
      <c r="AE5236" s="31" t="str">
        <f t="shared" si="447"/>
        <v>05941-Diễn Lợi</v>
      </c>
    </row>
    <row r="5237" spans="22:31">
      <c r="V5237" s="30">
        <v>5943</v>
      </c>
      <c r="W5237" s="30">
        <v>312</v>
      </c>
      <c r="X5237" s="34" t="str">
        <f t="shared" si="443"/>
        <v>Nghệ An</v>
      </c>
      <c r="Y5237" s="34" t="str">
        <f t="shared" si="444"/>
        <v>NEA-Nghệ An</v>
      </c>
      <c r="Z5237" s="36" t="str">
        <f t="shared" si="445"/>
        <v>Diễn Châu</v>
      </c>
      <c r="AA5237" s="36" t="str">
        <f t="shared" si="446"/>
        <v>312-Diễn Châu</v>
      </c>
      <c r="AB5237" s="27" t="s">
        <v>8580</v>
      </c>
      <c r="AC5237" s="27" t="s">
        <v>7595</v>
      </c>
      <c r="AD5237" s="31" t="s">
        <v>20708</v>
      </c>
      <c r="AE5237" s="31" t="str">
        <f t="shared" si="447"/>
        <v>05943-Diễn Trung</v>
      </c>
    </row>
    <row r="5238" spans="22:31">
      <c r="V5238" s="30">
        <v>5944</v>
      </c>
      <c r="W5238" s="30">
        <v>312</v>
      </c>
      <c r="X5238" s="34" t="str">
        <f t="shared" si="443"/>
        <v>Nghệ An</v>
      </c>
      <c r="Y5238" s="34" t="str">
        <f t="shared" si="444"/>
        <v>NEA-Nghệ An</v>
      </c>
      <c r="Z5238" s="36" t="str">
        <f t="shared" si="445"/>
        <v>Diễn Châu</v>
      </c>
      <c r="AA5238" s="36" t="str">
        <f t="shared" si="446"/>
        <v>312-Diễn Châu</v>
      </c>
      <c r="AB5238" s="27" t="s">
        <v>8581</v>
      </c>
      <c r="AC5238" s="27" t="s">
        <v>8582</v>
      </c>
      <c r="AD5238" s="31" t="s">
        <v>20709</v>
      </c>
      <c r="AE5238" s="31" t="str">
        <f t="shared" si="447"/>
        <v>05944-Diễn An</v>
      </c>
    </row>
    <row r="5239" spans="22:31">
      <c r="V5239" s="30">
        <v>5945</v>
      </c>
      <c r="W5239" s="30">
        <v>312</v>
      </c>
      <c r="X5239" s="34" t="str">
        <f t="shared" si="443"/>
        <v>Nghệ An</v>
      </c>
      <c r="Y5239" s="34" t="str">
        <f t="shared" si="444"/>
        <v>NEA-Nghệ An</v>
      </c>
      <c r="Z5239" s="36" t="str">
        <f t="shared" si="445"/>
        <v>Diễn Châu</v>
      </c>
      <c r="AA5239" s="36" t="str">
        <f t="shared" si="446"/>
        <v>312-Diễn Châu</v>
      </c>
      <c r="AB5239" s="27" t="s">
        <v>8583</v>
      </c>
      <c r="AC5239" s="27" t="s">
        <v>8584</v>
      </c>
      <c r="AD5239" s="31" t="s">
        <v>20710</v>
      </c>
      <c r="AE5239" s="31" t="str">
        <f t="shared" si="447"/>
        <v>05945-Diễn Phú</v>
      </c>
    </row>
    <row r="5240" spans="22:31">
      <c r="V5240" s="30">
        <v>1765</v>
      </c>
      <c r="W5240" s="30">
        <v>122</v>
      </c>
      <c r="X5240" s="34" t="str">
        <f t="shared" si="443"/>
        <v>Hoà Bình</v>
      </c>
      <c r="Y5240" s="34" t="str">
        <f t="shared" si="444"/>
        <v>HOB-Hoà Bình</v>
      </c>
      <c r="Z5240" s="36" t="str">
        <f t="shared" si="445"/>
        <v>Kim Bôi</v>
      </c>
      <c r="AA5240" s="36" t="str">
        <f t="shared" si="446"/>
        <v>122-Kim Bôi</v>
      </c>
      <c r="AB5240" s="27" t="s">
        <v>693</v>
      </c>
      <c r="AC5240" s="27" t="s">
        <v>694</v>
      </c>
      <c r="AD5240" s="31" t="s">
        <v>20711</v>
      </c>
      <c r="AE5240" s="31" t="str">
        <f t="shared" si="447"/>
        <v>01765-Kim Sơn</v>
      </c>
    </row>
    <row r="5241" spans="22:31">
      <c r="V5241" s="30">
        <v>5946</v>
      </c>
      <c r="W5241" s="30">
        <v>313</v>
      </c>
      <c r="X5241" s="34" t="str">
        <f t="shared" si="443"/>
        <v>Nghệ An</v>
      </c>
      <c r="Y5241" s="34" t="str">
        <f t="shared" si="444"/>
        <v>NEA-Nghệ An</v>
      </c>
      <c r="Z5241" s="36" t="str">
        <f t="shared" si="445"/>
        <v>Yên Thành</v>
      </c>
      <c r="AA5241" s="36" t="str">
        <f t="shared" si="446"/>
        <v>313-Yên Thành</v>
      </c>
      <c r="AB5241" s="27" t="s">
        <v>774</v>
      </c>
      <c r="AC5241" s="27" t="s">
        <v>775</v>
      </c>
      <c r="AD5241" s="31" t="s">
        <v>20712</v>
      </c>
      <c r="AE5241" s="31" t="str">
        <f t="shared" si="447"/>
        <v>05946-Yên Thành</v>
      </c>
    </row>
    <row r="5242" spans="22:31">
      <c r="V5242" s="30">
        <v>5947</v>
      </c>
      <c r="W5242" s="30">
        <v>313</v>
      </c>
      <c r="X5242" s="34" t="str">
        <f t="shared" si="443"/>
        <v>Nghệ An</v>
      </c>
      <c r="Y5242" s="34" t="str">
        <f t="shared" si="444"/>
        <v>NEA-Nghệ An</v>
      </c>
      <c r="Z5242" s="36" t="str">
        <f t="shared" si="445"/>
        <v>Yên Thành</v>
      </c>
      <c r="AA5242" s="36" t="str">
        <f t="shared" si="446"/>
        <v>313-Yên Thành</v>
      </c>
      <c r="AB5242" s="27" t="s">
        <v>8585</v>
      </c>
      <c r="AC5242" s="27" t="s">
        <v>8586</v>
      </c>
      <c r="AD5242" s="31" t="s">
        <v>20713</v>
      </c>
      <c r="AE5242" s="31" t="str">
        <f t="shared" si="447"/>
        <v>05947-Mã Thành</v>
      </c>
    </row>
    <row r="5243" spans="22:31">
      <c r="V5243" s="30">
        <v>5948</v>
      </c>
      <c r="W5243" s="30">
        <v>313</v>
      </c>
      <c r="X5243" s="34" t="str">
        <f t="shared" si="443"/>
        <v>Nghệ An</v>
      </c>
      <c r="Y5243" s="34" t="str">
        <f t="shared" si="444"/>
        <v>NEA-Nghệ An</v>
      </c>
      <c r="Z5243" s="36" t="str">
        <f t="shared" si="445"/>
        <v>Yên Thành</v>
      </c>
      <c r="AA5243" s="36" t="str">
        <f t="shared" si="446"/>
        <v>313-Yên Thành</v>
      </c>
      <c r="AB5243" s="27" t="s">
        <v>8587</v>
      </c>
      <c r="AC5243" s="27" t="s">
        <v>2833</v>
      </c>
      <c r="AD5243" s="31" t="s">
        <v>20714</v>
      </c>
      <c r="AE5243" s="31" t="str">
        <f t="shared" si="447"/>
        <v>05948-Tiến Thành</v>
      </c>
    </row>
    <row r="5244" spans="22:31">
      <c r="V5244" s="30">
        <v>5949</v>
      </c>
      <c r="W5244" s="30">
        <v>313</v>
      </c>
      <c r="X5244" s="34" t="str">
        <f t="shared" si="443"/>
        <v>Nghệ An</v>
      </c>
      <c r="Y5244" s="34" t="str">
        <f t="shared" si="444"/>
        <v>NEA-Nghệ An</v>
      </c>
      <c r="Z5244" s="36" t="str">
        <f t="shared" si="445"/>
        <v>Yên Thành</v>
      </c>
      <c r="AA5244" s="36" t="str">
        <f t="shared" si="446"/>
        <v>313-Yên Thành</v>
      </c>
      <c r="AB5244" s="27" t="s">
        <v>8588</v>
      </c>
      <c r="AC5244" s="27" t="s">
        <v>8589</v>
      </c>
      <c r="AD5244" s="31" t="s">
        <v>20715</v>
      </c>
      <c r="AE5244" s="31" t="str">
        <f t="shared" si="447"/>
        <v>05949-Lăng Thành</v>
      </c>
    </row>
    <row r="5245" spans="22:31">
      <c r="V5245" s="30">
        <v>5950</v>
      </c>
      <c r="W5245" s="30">
        <v>313</v>
      </c>
      <c r="X5245" s="34" t="str">
        <f t="shared" si="443"/>
        <v>Nghệ An</v>
      </c>
      <c r="Y5245" s="34" t="str">
        <f t="shared" si="444"/>
        <v>NEA-Nghệ An</v>
      </c>
      <c r="Z5245" s="36" t="str">
        <f t="shared" si="445"/>
        <v>Yên Thành</v>
      </c>
      <c r="AA5245" s="36" t="str">
        <f t="shared" si="446"/>
        <v>313-Yên Thành</v>
      </c>
      <c r="AB5245" s="27" t="s">
        <v>1217</v>
      </c>
      <c r="AC5245" s="27" t="s">
        <v>1218</v>
      </c>
      <c r="AD5245" s="31" t="s">
        <v>20716</v>
      </c>
      <c r="AE5245" s="31" t="str">
        <f t="shared" si="447"/>
        <v>05950-Tân Thành</v>
      </c>
    </row>
    <row r="5246" spans="22:31">
      <c r="V5246" s="30">
        <v>5951</v>
      </c>
      <c r="W5246" s="30">
        <v>313</v>
      </c>
      <c r="X5246" s="34" t="str">
        <f t="shared" si="443"/>
        <v>Nghệ An</v>
      </c>
      <c r="Y5246" s="34" t="str">
        <f t="shared" si="444"/>
        <v>NEA-Nghệ An</v>
      </c>
      <c r="Z5246" s="36" t="str">
        <f t="shared" si="445"/>
        <v>Yên Thành</v>
      </c>
      <c r="AA5246" s="36" t="str">
        <f t="shared" si="446"/>
        <v>313-Yên Thành</v>
      </c>
      <c r="AB5246" s="27" t="s">
        <v>8590</v>
      </c>
      <c r="AC5246" s="27" t="s">
        <v>8591</v>
      </c>
      <c r="AD5246" s="31" t="s">
        <v>20717</v>
      </c>
      <c r="AE5246" s="31" t="str">
        <f t="shared" si="447"/>
        <v>05951-Đức Thành</v>
      </c>
    </row>
    <row r="5247" spans="22:31">
      <c r="V5247" s="30">
        <v>5952</v>
      </c>
      <c r="W5247" s="30">
        <v>313</v>
      </c>
      <c r="X5247" s="34" t="str">
        <f t="shared" si="443"/>
        <v>Nghệ An</v>
      </c>
      <c r="Y5247" s="34" t="str">
        <f t="shared" si="444"/>
        <v>NEA-Nghệ An</v>
      </c>
      <c r="Z5247" s="36" t="str">
        <f t="shared" si="445"/>
        <v>Yên Thành</v>
      </c>
      <c r="AA5247" s="36" t="str">
        <f t="shared" si="446"/>
        <v>313-Yên Thành</v>
      </c>
      <c r="AB5247" s="27" t="s">
        <v>577</v>
      </c>
      <c r="AC5247" s="27" t="s">
        <v>578</v>
      </c>
      <c r="AD5247" s="31" t="s">
        <v>20718</v>
      </c>
      <c r="AE5247" s="31" t="str">
        <f t="shared" si="447"/>
        <v>05952-Kim Thành</v>
      </c>
    </row>
    <row r="5248" spans="22:31">
      <c r="V5248" s="30">
        <v>5953</v>
      </c>
      <c r="W5248" s="30">
        <v>313</v>
      </c>
      <c r="X5248" s="34" t="str">
        <f t="shared" si="443"/>
        <v>Nghệ An</v>
      </c>
      <c r="Y5248" s="34" t="str">
        <f t="shared" si="444"/>
        <v>NEA-Nghệ An</v>
      </c>
      <c r="Z5248" s="36" t="str">
        <f t="shared" si="445"/>
        <v>Yên Thành</v>
      </c>
      <c r="AA5248" s="36" t="str">
        <f t="shared" si="446"/>
        <v>313-Yên Thành</v>
      </c>
      <c r="AB5248" s="27" t="s">
        <v>8592</v>
      </c>
      <c r="AC5248" s="27" t="s">
        <v>8593</v>
      </c>
      <c r="AD5248" s="31" t="s">
        <v>20719</v>
      </c>
      <c r="AE5248" s="31" t="str">
        <f t="shared" si="447"/>
        <v>05953-Hậu Thành</v>
      </c>
    </row>
    <row r="5249" spans="22:31">
      <c r="V5249" s="30">
        <v>5954</v>
      </c>
      <c r="W5249" s="30">
        <v>313</v>
      </c>
      <c r="X5249" s="34" t="str">
        <f t="shared" si="443"/>
        <v>Nghệ An</v>
      </c>
      <c r="Y5249" s="34" t="str">
        <f t="shared" si="444"/>
        <v>NEA-Nghệ An</v>
      </c>
      <c r="Z5249" s="36" t="str">
        <f t="shared" si="445"/>
        <v>Yên Thành</v>
      </c>
      <c r="AA5249" s="36" t="str">
        <f t="shared" si="446"/>
        <v>313-Yên Thành</v>
      </c>
      <c r="AB5249" s="27" t="s">
        <v>8594</v>
      </c>
      <c r="AC5249" s="27" t="s">
        <v>8595</v>
      </c>
      <c r="AD5249" s="31" t="s">
        <v>20720</v>
      </c>
      <c r="AE5249" s="31" t="str">
        <f t="shared" si="447"/>
        <v>05954-Hùng Thành</v>
      </c>
    </row>
    <row r="5250" spans="22:31">
      <c r="V5250" s="30">
        <v>5956</v>
      </c>
      <c r="W5250" s="30">
        <v>313</v>
      </c>
      <c r="X5250" s="34" t="str">
        <f t="shared" si="443"/>
        <v>Nghệ An</v>
      </c>
      <c r="Y5250" s="34" t="str">
        <f t="shared" si="444"/>
        <v>NEA-Nghệ An</v>
      </c>
      <c r="Z5250" s="36" t="str">
        <f t="shared" si="445"/>
        <v>Yên Thành</v>
      </c>
      <c r="AA5250" s="36" t="str">
        <f t="shared" si="446"/>
        <v>313-Yên Thành</v>
      </c>
      <c r="AB5250" s="27" t="s">
        <v>8596</v>
      </c>
      <c r="AC5250" s="27" t="s">
        <v>7796</v>
      </c>
      <c r="AD5250" s="31" t="s">
        <v>20721</v>
      </c>
      <c r="AE5250" s="31" t="str">
        <f t="shared" si="447"/>
        <v>05956-Thọ Thành</v>
      </c>
    </row>
    <row r="5251" spans="22:31">
      <c r="V5251" s="30">
        <v>5957</v>
      </c>
      <c r="W5251" s="30">
        <v>313</v>
      </c>
      <c r="X5251" s="34" t="str">
        <f t="shared" si="443"/>
        <v>Nghệ An</v>
      </c>
      <c r="Y5251" s="34" t="str">
        <f t="shared" si="444"/>
        <v>NEA-Nghệ An</v>
      </c>
      <c r="Z5251" s="36" t="str">
        <f t="shared" si="445"/>
        <v>Yên Thành</v>
      </c>
      <c r="AA5251" s="36" t="str">
        <f t="shared" si="446"/>
        <v>313-Yên Thành</v>
      </c>
      <c r="AB5251" s="27" t="s">
        <v>2871</v>
      </c>
      <c r="AC5251" s="27" t="s">
        <v>2872</v>
      </c>
      <c r="AD5251" s="31" t="s">
        <v>20722</v>
      </c>
      <c r="AE5251" s="31" t="str">
        <f t="shared" si="447"/>
        <v>05957-Quang Thành</v>
      </c>
    </row>
    <row r="5252" spans="22:31">
      <c r="V5252" s="30">
        <v>5958</v>
      </c>
      <c r="W5252" s="30">
        <v>313</v>
      </c>
      <c r="X5252" s="34" t="str">
        <f t="shared" ref="X5252:X5315" si="448">VLOOKUP(W5252,M:O,3,0)</f>
        <v>Nghệ An</v>
      </c>
      <c r="Y5252" s="34" t="str">
        <f t="shared" ref="Y5252:Y5315" si="449">VLOOKUP(W5252,M:P,4,0)</f>
        <v>NEA-Nghệ An</v>
      </c>
      <c r="Z5252" s="36" t="str">
        <f t="shared" ref="Z5252:Z5315" si="450">VLOOKUP(W5252,$M:$Q,5,0)</f>
        <v>Yên Thành</v>
      </c>
      <c r="AA5252" s="36" t="str">
        <f t="shared" ref="AA5252:AA5315" si="451">VLOOKUP(W5252,$M:$T,8,0)</f>
        <v>313-Yên Thành</v>
      </c>
      <c r="AB5252" s="27" t="s">
        <v>8597</v>
      </c>
      <c r="AC5252" s="27" t="s">
        <v>8598</v>
      </c>
      <c r="AD5252" s="31" t="s">
        <v>20723</v>
      </c>
      <c r="AE5252" s="31" t="str">
        <f t="shared" ref="AE5252:AE5315" si="452">AD5252&amp;"-"&amp;AB5252</f>
        <v>05958-Tây Thành</v>
      </c>
    </row>
    <row r="5253" spans="22:31">
      <c r="V5253" s="30">
        <v>5959</v>
      </c>
      <c r="W5253" s="30">
        <v>313</v>
      </c>
      <c r="X5253" s="34" t="str">
        <f t="shared" si="448"/>
        <v>Nghệ An</v>
      </c>
      <c r="Y5253" s="34" t="str">
        <f t="shared" si="449"/>
        <v>NEA-Nghệ An</v>
      </c>
      <c r="Z5253" s="36" t="str">
        <f t="shared" si="450"/>
        <v>Yên Thành</v>
      </c>
      <c r="AA5253" s="36" t="str">
        <f t="shared" si="451"/>
        <v>313-Yên Thành</v>
      </c>
      <c r="AB5253" s="27" t="s">
        <v>6998</v>
      </c>
      <c r="AC5253" s="27" t="s">
        <v>6999</v>
      </c>
      <c r="AD5253" s="31" t="s">
        <v>20724</v>
      </c>
      <c r="AE5253" s="31" t="str">
        <f t="shared" si="452"/>
        <v>05959-Phúc Thành</v>
      </c>
    </row>
    <row r="5254" spans="22:31">
      <c r="V5254" s="30">
        <v>5960</v>
      </c>
      <c r="W5254" s="30">
        <v>313</v>
      </c>
      <c r="X5254" s="34" t="str">
        <f t="shared" si="448"/>
        <v>Nghệ An</v>
      </c>
      <c r="Y5254" s="34" t="str">
        <f t="shared" si="449"/>
        <v>NEA-Nghệ An</v>
      </c>
      <c r="Z5254" s="36" t="str">
        <f t="shared" si="450"/>
        <v>Yên Thành</v>
      </c>
      <c r="AA5254" s="36" t="str">
        <f t="shared" si="451"/>
        <v>313-Yên Thành</v>
      </c>
      <c r="AB5254" s="27" t="s">
        <v>8599</v>
      </c>
      <c r="AC5254" s="27" t="s">
        <v>8600</v>
      </c>
      <c r="AD5254" s="31" t="s">
        <v>20725</v>
      </c>
      <c r="AE5254" s="31" t="str">
        <f t="shared" si="452"/>
        <v>05960-Hồng Thành</v>
      </c>
    </row>
    <row r="5255" spans="22:31">
      <c r="V5255" s="30">
        <v>5961</v>
      </c>
      <c r="W5255" s="30">
        <v>313</v>
      </c>
      <c r="X5255" s="34" t="str">
        <f t="shared" si="448"/>
        <v>Nghệ An</v>
      </c>
      <c r="Y5255" s="34" t="str">
        <f t="shared" si="449"/>
        <v>NEA-Nghệ An</v>
      </c>
      <c r="Z5255" s="36" t="str">
        <f t="shared" si="450"/>
        <v>Yên Thành</v>
      </c>
      <c r="AA5255" s="36" t="str">
        <f t="shared" si="451"/>
        <v>313-Yên Thành</v>
      </c>
      <c r="AB5255" s="27" t="s">
        <v>8601</v>
      </c>
      <c r="AC5255" s="27" t="s">
        <v>2594</v>
      </c>
      <c r="AD5255" s="31" t="s">
        <v>20726</v>
      </c>
      <c r="AE5255" s="31" t="str">
        <f t="shared" si="452"/>
        <v>05961-Đồng Thành</v>
      </c>
    </row>
    <row r="5256" spans="22:31">
      <c r="V5256" s="30">
        <v>5962</v>
      </c>
      <c r="W5256" s="30">
        <v>313</v>
      </c>
      <c r="X5256" s="34" t="str">
        <f t="shared" si="448"/>
        <v>Nghệ An</v>
      </c>
      <c r="Y5256" s="34" t="str">
        <f t="shared" si="449"/>
        <v>NEA-Nghệ An</v>
      </c>
      <c r="Z5256" s="36" t="str">
        <f t="shared" si="450"/>
        <v>Yên Thành</v>
      </c>
      <c r="AA5256" s="36" t="str">
        <f t="shared" si="451"/>
        <v>313-Yên Thành</v>
      </c>
      <c r="AB5256" s="27" t="s">
        <v>4699</v>
      </c>
      <c r="AC5256" s="27" t="s">
        <v>4700</v>
      </c>
      <c r="AD5256" s="31" t="s">
        <v>20727</v>
      </c>
      <c r="AE5256" s="31" t="str">
        <f t="shared" si="452"/>
        <v>05962-Phú Thành</v>
      </c>
    </row>
    <row r="5257" spans="22:31">
      <c r="V5257" s="30">
        <v>5963</v>
      </c>
      <c r="W5257" s="30">
        <v>313</v>
      </c>
      <c r="X5257" s="34" t="str">
        <f t="shared" si="448"/>
        <v>Nghệ An</v>
      </c>
      <c r="Y5257" s="34" t="str">
        <f t="shared" si="449"/>
        <v>NEA-Nghệ An</v>
      </c>
      <c r="Z5257" s="36" t="str">
        <f t="shared" si="450"/>
        <v>Yên Thành</v>
      </c>
      <c r="AA5257" s="36" t="str">
        <f t="shared" si="451"/>
        <v>313-Yên Thành</v>
      </c>
      <c r="AB5257" s="27" t="s">
        <v>8602</v>
      </c>
      <c r="AC5257" s="27" t="s">
        <v>1160</v>
      </c>
      <c r="AD5257" s="31" t="s">
        <v>20728</v>
      </c>
      <c r="AE5257" s="31" t="str">
        <f t="shared" si="452"/>
        <v>05963-Hoa Thành</v>
      </c>
    </row>
    <row r="5258" spans="22:31">
      <c r="V5258" s="30">
        <v>5964</v>
      </c>
      <c r="W5258" s="30">
        <v>313</v>
      </c>
      <c r="X5258" s="34" t="str">
        <f t="shared" si="448"/>
        <v>Nghệ An</v>
      </c>
      <c r="Y5258" s="34" t="str">
        <f t="shared" si="449"/>
        <v>NEA-Nghệ An</v>
      </c>
      <c r="Z5258" s="36" t="str">
        <f t="shared" si="450"/>
        <v>Yên Thành</v>
      </c>
      <c r="AA5258" s="36" t="str">
        <f t="shared" si="451"/>
        <v>313-Yên Thành</v>
      </c>
      <c r="AB5258" s="27" t="s">
        <v>8603</v>
      </c>
      <c r="AC5258" s="27" t="s">
        <v>8604</v>
      </c>
      <c r="AD5258" s="31" t="s">
        <v>20729</v>
      </c>
      <c r="AE5258" s="31" t="str">
        <f t="shared" si="452"/>
        <v>05964-Tăng Thành</v>
      </c>
    </row>
    <row r="5259" spans="22:31">
      <c r="V5259" s="30">
        <v>5965</v>
      </c>
      <c r="W5259" s="30">
        <v>313</v>
      </c>
      <c r="X5259" s="34" t="str">
        <f t="shared" si="448"/>
        <v>Nghệ An</v>
      </c>
      <c r="Y5259" s="34" t="str">
        <f t="shared" si="449"/>
        <v>NEA-Nghệ An</v>
      </c>
      <c r="Z5259" s="36" t="str">
        <f t="shared" si="450"/>
        <v>Yên Thành</v>
      </c>
      <c r="AA5259" s="36" t="str">
        <f t="shared" si="451"/>
        <v>313-Yên Thành</v>
      </c>
      <c r="AB5259" s="27" t="s">
        <v>8605</v>
      </c>
      <c r="AC5259" s="27" t="s">
        <v>8606</v>
      </c>
      <c r="AD5259" s="31" t="s">
        <v>20730</v>
      </c>
      <c r="AE5259" s="31" t="str">
        <f t="shared" si="452"/>
        <v>05965-Văn Thành</v>
      </c>
    </row>
    <row r="5260" spans="22:31">
      <c r="V5260" s="30">
        <v>5966</v>
      </c>
      <c r="W5260" s="30">
        <v>313</v>
      </c>
      <c r="X5260" s="34" t="str">
        <f t="shared" si="448"/>
        <v>Nghệ An</v>
      </c>
      <c r="Y5260" s="34" t="str">
        <f t="shared" si="449"/>
        <v>NEA-Nghệ An</v>
      </c>
      <c r="Z5260" s="36" t="str">
        <f t="shared" si="450"/>
        <v>Yên Thành</v>
      </c>
      <c r="AA5260" s="36" t="str">
        <f t="shared" si="451"/>
        <v>313-Yên Thành</v>
      </c>
      <c r="AB5260" s="27" t="s">
        <v>8607</v>
      </c>
      <c r="AC5260" s="27" t="s">
        <v>8608</v>
      </c>
      <c r="AD5260" s="31" t="s">
        <v>20731</v>
      </c>
      <c r="AE5260" s="31" t="str">
        <f t="shared" si="452"/>
        <v>05966-Thịnh Thành</v>
      </c>
    </row>
    <row r="5261" spans="22:31">
      <c r="V5261" s="30">
        <v>5968</v>
      </c>
      <c r="W5261" s="30">
        <v>313</v>
      </c>
      <c r="X5261" s="34" t="str">
        <f t="shared" si="448"/>
        <v>Nghệ An</v>
      </c>
      <c r="Y5261" s="34" t="str">
        <f t="shared" si="449"/>
        <v>NEA-Nghệ An</v>
      </c>
      <c r="Z5261" s="36" t="str">
        <f t="shared" si="450"/>
        <v>Yên Thành</v>
      </c>
      <c r="AA5261" s="36" t="str">
        <f t="shared" si="451"/>
        <v>313-Yên Thành</v>
      </c>
      <c r="AB5261" s="27" t="s">
        <v>7294</v>
      </c>
      <c r="AC5261" s="27" t="s">
        <v>7295</v>
      </c>
      <c r="AD5261" s="31" t="s">
        <v>20732</v>
      </c>
      <c r="AE5261" s="31" t="str">
        <f t="shared" si="452"/>
        <v>05968-Xuân Thành</v>
      </c>
    </row>
    <row r="5262" spans="22:31">
      <c r="V5262" s="30">
        <v>5969</v>
      </c>
      <c r="W5262" s="30">
        <v>313</v>
      </c>
      <c r="X5262" s="34" t="str">
        <f t="shared" si="448"/>
        <v>Nghệ An</v>
      </c>
      <c r="Y5262" s="34" t="str">
        <f t="shared" si="449"/>
        <v>NEA-Nghệ An</v>
      </c>
      <c r="Z5262" s="36" t="str">
        <f t="shared" si="450"/>
        <v>Yên Thành</v>
      </c>
      <c r="AA5262" s="36" t="str">
        <f t="shared" si="451"/>
        <v>313-Yên Thành</v>
      </c>
      <c r="AB5262" s="27" t="s">
        <v>8609</v>
      </c>
      <c r="AC5262" s="27" t="s">
        <v>8610</v>
      </c>
      <c r="AD5262" s="31" t="s">
        <v>20733</v>
      </c>
      <c r="AE5262" s="31" t="str">
        <f t="shared" si="452"/>
        <v>05969-Bắc Thành</v>
      </c>
    </row>
    <row r="5263" spans="22:31">
      <c r="V5263" s="30">
        <v>5970</v>
      </c>
      <c r="W5263" s="30">
        <v>313</v>
      </c>
      <c r="X5263" s="34" t="str">
        <f t="shared" si="448"/>
        <v>Nghệ An</v>
      </c>
      <c r="Y5263" s="34" t="str">
        <f t="shared" si="449"/>
        <v>NEA-Nghệ An</v>
      </c>
      <c r="Z5263" s="36" t="str">
        <f t="shared" si="450"/>
        <v>Yên Thành</v>
      </c>
      <c r="AA5263" s="36" t="str">
        <f t="shared" si="451"/>
        <v>313-Yên Thành</v>
      </c>
      <c r="AB5263" s="27" t="s">
        <v>8611</v>
      </c>
      <c r="AC5263" s="27" t="s">
        <v>8612</v>
      </c>
      <c r="AD5263" s="31" t="s">
        <v>20734</v>
      </c>
      <c r="AE5263" s="31" t="str">
        <f t="shared" si="452"/>
        <v>05970-Nhân Thành</v>
      </c>
    </row>
    <row r="5264" spans="22:31">
      <c r="V5264" s="30">
        <v>5971</v>
      </c>
      <c r="W5264" s="30">
        <v>313</v>
      </c>
      <c r="X5264" s="34" t="str">
        <f t="shared" si="448"/>
        <v>Nghệ An</v>
      </c>
      <c r="Y5264" s="34" t="str">
        <f t="shared" si="449"/>
        <v>NEA-Nghệ An</v>
      </c>
      <c r="Z5264" s="36" t="str">
        <f t="shared" si="450"/>
        <v>Yên Thành</v>
      </c>
      <c r="AA5264" s="36" t="str">
        <f t="shared" si="451"/>
        <v>313-Yên Thành</v>
      </c>
      <c r="AB5264" s="27" t="s">
        <v>2504</v>
      </c>
      <c r="AC5264" s="27" t="s">
        <v>2505</v>
      </c>
      <c r="AD5264" s="31" t="s">
        <v>20735</v>
      </c>
      <c r="AE5264" s="31" t="str">
        <f t="shared" si="452"/>
        <v>05971-Trung Thành</v>
      </c>
    </row>
    <row r="5265" spans="22:31">
      <c r="V5265" s="30">
        <v>5972</v>
      </c>
      <c r="W5265" s="30">
        <v>313</v>
      </c>
      <c r="X5265" s="34" t="str">
        <f t="shared" si="448"/>
        <v>Nghệ An</v>
      </c>
      <c r="Y5265" s="34" t="str">
        <f t="shared" si="449"/>
        <v>NEA-Nghệ An</v>
      </c>
      <c r="Z5265" s="36" t="str">
        <f t="shared" si="450"/>
        <v>Yên Thành</v>
      </c>
      <c r="AA5265" s="36" t="str">
        <f t="shared" si="451"/>
        <v>313-Yên Thành</v>
      </c>
      <c r="AB5265" s="27" t="s">
        <v>1199</v>
      </c>
      <c r="AC5265" s="27" t="s">
        <v>1200</v>
      </c>
      <c r="AD5265" s="31" t="s">
        <v>20736</v>
      </c>
      <c r="AE5265" s="31" t="str">
        <f t="shared" si="452"/>
        <v>05972-Long Thành</v>
      </c>
    </row>
    <row r="5266" spans="22:31">
      <c r="V5266" s="30">
        <v>5973</v>
      </c>
      <c r="W5266" s="30">
        <v>313</v>
      </c>
      <c r="X5266" s="34" t="str">
        <f t="shared" si="448"/>
        <v>Nghệ An</v>
      </c>
      <c r="Y5266" s="34" t="str">
        <f t="shared" si="449"/>
        <v>NEA-Nghệ An</v>
      </c>
      <c r="Z5266" s="36" t="str">
        <f t="shared" si="450"/>
        <v>Yên Thành</v>
      </c>
      <c r="AA5266" s="36" t="str">
        <f t="shared" si="451"/>
        <v>313-Yên Thành</v>
      </c>
      <c r="AB5266" s="27" t="s">
        <v>5463</v>
      </c>
      <c r="AC5266" s="27" t="s">
        <v>3421</v>
      </c>
      <c r="AD5266" s="31" t="s">
        <v>20737</v>
      </c>
      <c r="AE5266" s="31" t="str">
        <f t="shared" si="452"/>
        <v>05973-Minh Thành</v>
      </c>
    </row>
    <row r="5267" spans="22:31">
      <c r="V5267" s="30">
        <v>5974</v>
      </c>
      <c r="W5267" s="30">
        <v>313</v>
      </c>
      <c r="X5267" s="34" t="str">
        <f t="shared" si="448"/>
        <v>Nghệ An</v>
      </c>
      <c r="Y5267" s="34" t="str">
        <f t="shared" si="449"/>
        <v>NEA-Nghệ An</v>
      </c>
      <c r="Z5267" s="36" t="str">
        <f t="shared" si="450"/>
        <v>Yên Thành</v>
      </c>
      <c r="AA5267" s="36" t="str">
        <f t="shared" si="451"/>
        <v>313-Yên Thành</v>
      </c>
      <c r="AB5267" s="27" t="s">
        <v>7388</v>
      </c>
      <c r="AC5267" s="27" t="s">
        <v>3682</v>
      </c>
      <c r="AD5267" s="31" t="s">
        <v>20738</v>
      </c>
      <c r="AE5267" s="31" t="str">
        <f t="shared" si="452"/>
        <v>05974-Nam Thành</v>
      </c>
    </row>
    <row r="5268" spans="22:31">
      <c r="V5268" s="30">
        <v>5975</v>
      </c>
      <c r="W5268" s="30">
        <v>313</v>
      </c>
      <c r="X5268" s="34" t="str">
        <f t="shared" si="448"/>
        <v>Nghệ An</v>
      </c>
      <c r="Y5268" s="34" t="str">
        <f t="shared" si="449"/>
        <v>NEA-Nghệ An</v>
      </c>
      <c r="Z5268" s="36" t="str">
        <f t="shared" si="450"/>
        <v>Yên Thành</v>
      </c>
      <c r="AA5268" s="36" t="str">
        <f t="shared" si="451"/>
        <v>313-Yên Thành</v>
      </c>
      <c r="AB5268" s="27" t="s">
        <v>7742</v>
      </c>
      <c r="AC5268" s="27" t="s">
        <v>939</v>
      </c>
      <c r="AD5268" s="31" t="s">
        <v>20739</v>
      </c>
      <c r="AE5268" s="31" t="str">
        <f t="shared" si="452"/>
        <v>05975-Vĩnh Thành</v>
      </c>
    </row>
    <row r="5269" spans="22:31">
      <c r="V5269" s="30">
        <v>5976</v>
      </c>
      <c r="W5269" s="30">
        <v>313</v>
      </c>
      <c r="X5269" s="34" t="str">
        <f t="shared" si="448"/>
        <v>Nghệ An</v>
      </c>
      <c r="Y5269" s="34" t="str">
        <f t="shared" si="449"/>
        <v>NEA-Nghệ An</v>
      </c>
      <c r="Z5269" s="36" t="str">
        <f t="shared" si="450"/>
        <v>Yên Thành</v>
      </c>
      <c r="AA5269" s="36" t="str">
        <f t="shared" si="451"/>
        <v>313-Yên Thành</v>
      </c>
      <c r="AB5269" s="27" t="s">
        <v>8613</v>
      </c>
      <c r="AC5269" s="27" t="s">
        <v>8614</v>
      </c>
      <c r="AD5269" s="31" t="s">
        <v>20740</v>
      </c>
      <c r="AE5269" s="31" t="str">
        <f t="shared" si="452"/>
        <v>05976-Lý Thành</v>
      </c>
    </row>
    <row r="5270" spans="22:31">
      <c r="V5270" s="30">
        <v>5977</v>
      </c>
      <c r="W5270" s="30">
        <v>313</v>
      </c>
      <c r="X5270" s="34" t="str">
        <f t="shared" si="448"/>
        <v>Nghệ An</v>
      </c>
      <c r="Y5270" s="34" t="str">
        <f t="shared" si="449"/>
        <v>NEA-Nghệ An</v>
      </c>
      <c r="Z5270" s="36" t="str">
        <f t="shared" si="450"/>
        <v>Yên Thành</v>
      </c>
      <c r="AA5270" s="36" t="str">
        <f t="shared" si="451"/>
        <v>313-Yên Thành</v>
      </c>
      <c r="AB5270" s="27" t="s">
        <v>7474</v>
      </c>
      <c r="AC5270" s="27" t="s">
        <v>7475</v>
      </c>
      <c r="AD5270" s="31" t="s">
        <v>20741</v>
      </c>
      <c r="AE5270" s="31" t="str">
        <f t="shared" si="452"/>
        <v>05977-Khánh Thành</v>
      </c>
    </row>
    <row r="5271" spans="22:31">
      <c r="V5271" s="30">
        <v>5978</v>
      </c>
      <c r="W5271" s="30">
        <v>313</v>
      </c>
      <c r="X5271" s="34" t="str">
        <f t="shared" si="448"/>
        <v>Nghệ An</v>
      </c>
      <c r="Y5271" s="34" t="str">
        <f t="shared" si="449"/>
        <v>NEA-Nghệ An</v>
      </c>
      <c r="Z5271" s="36" t="str">
        <f t="shared" si="450"/>
        <v>Yên Thành</v>
      </c>
      <c r="AA5271" s="36" t="str">
        <f t="shared" si="451"/>
        <v>313-Yên Thành</v>
      </c>
      <c r="AB5271" s="27" t="s">
        <v>8615</v>
      </c>
      <c r="AC5271" s="27" t="s">
        <v>8616</v>
      </c>
      <c r="AD5271" s="31" t="s">
        <v>20742</v>
      </c>
      <c r="AE5271" s="31" t="str">
        <f t="shared" si="452"/>
        <v>05978-Viên Thành</v>
      </c>
    </row>
    <row r="5272" spans="22:31">
      <c r="V5272" s="30">
        <v>5980</v>
      </c>
      <c r="W5272" s="30">
        <v>313</v>
      </c>
      <c r="X5272" s="34" t="str">
        <f t="shared" si="448"/>
        <v>Nghệ An</v>
      </c>
      <c r="Y5272" s="34" t="str">
        <f t="shared" si="449"/>
        <v>NEA-Nghệ An</v>
      </c>
      <c r="Z5272" s="36" t="str">
        <f t="shared" si="450"/>
        <v>Yên Thành</v>
      </c>
      <c r="AA5272" s="36" t="str">
        <f t="shared" si="451"/>
        <v>313-Yên Thành</v>
      </c>
      <c r="AB5272" s="27" t="s">
        <v>8617</v>
      </c>
      <c r="AC5272" s="27" t="s">
        <v>8618</v>
      </c>
      <c r="AD5272" s="31" t="s">
        <v>20743</v>
      </c>
      <c r="AE5272" s="31" t="str">
        <f t="shared" si="452"/>
        <v>05980-Liên Thành</v>
      </c>
    </row>
    <row r="5273" spans="22:31">
      <c r="V5273" s="30">
        <v>5981</v>
      </c>
      <c r="W5273" s="30">
        <v>313</v>
      </c>
      <c r="X5273" s="34" t="str">
        <f t="shared" si="448"/>
        <v>Nghệ An</v>
      </c>
      <c r="Y5273" s="34" t="str">
        <f t="shared" si="449"/>
        <v>NEA-Nghệ An</v>
      </c>
      <c r="Z5273" s="36" t="str">
        <f t="shared" si="450"/>
        <v>Yên Thành</v>
      </c>
      <c r="AA5273" s="36" t="str">
        <f t="shared" si="451"/>
        <v>313-Yên Thành</v>
      </c>
      <c r="AB5273" s="27" t="s">
        <v>8619</v>
      </c>
      <c r="AC5273" s="27" t="s">
        <v>5848</v>
      </c>
      <c r="AD5273" s="31" t="s">
        <v>20744</v>
      </c>
      <c r="AE5273" s="31" t="str">
        <f t="shared" si="452"/>
        <v>05981-Bảo Thành</v>
      </c>
    </row>
    <row r="5274" spans="22:31">
      <c r="V5274" s="30">
        <v>5982</v>
      </c>
      <c r="W5274" s="30">
        <v>313</v>
      </c>
      <c r="X5274" s="34" t="str">
        <f t="shared" si="448"/>
        <v>Nghệ An</v>
      </c>
      <c r="Y5274" s="34" t="str">
        <f t="shared" si="449"/>
        <v>NEA-Nghệ An</v>
      </c>
      <c r="Z5274" s="36" t="str">
        <f t="shared" si="450"/>
        <v>Yên Thành</v>
      </c>
      <c r="AA5274" s="36" t="str">
        <f t="shared" si="451"/>
        <v>313-Yên Thành</v>
      </c>
      <c r="AB5274" s="27" t="s">
        <v>4641</v>
      </c>
      <c r="AC5274" s="27" t="s">
        <v>3215</v>
      </c>
      <c r="AD5274" s="31" t="s">
        <v>20745</v>
      </c>
      <c r="AE5274" s="31" t="str">
        <f t="shared" si="452"/>
        <v>05982-Mỹ Thành</v>
      </c>
    </row>
    <row r="5275" spans="22:31">
      <c r="V5275" s="30">
        <v>5983</v>
      </c>
      <c r="W5275" s="30">
        <v>313</v>
      </c>
      <c r="X5275" s="34" t="str">
        <f t="shared" si="448"/>
        <v>Nghệ An</v>
      </c>
      <c r="Y5275" s="34" t="str">
        <f t="shared" si="449"/>
        <v>NEA-Nghệ An</v>
      </c>
      <c r="Z5275" s="36" t="str">
        <f t="shared" si="450"/>
        <v>Yên Thành</v>
      </c>
      <c r="AA5275" s="36" t="str">
        <f t="shared" si="451"/>
        <v>313-Yên Thành</v>
      </c>
      <c r="AB5275" s="27" t="s">
        <v>8620</v>
      </c>
      <c r="AC5275" s="27" t="s">
        <v>8621</v>
      </c>
      <c r="AD5275" s="31" t="s">
        <v>20746</v>
      </c>
      <c r="AE5275" s="31" t="str">
        <f t="shared" si="452"/>
        <v>05983-Công Thành</v>
      </c>
    </row>
    <row r="5276" spans="22:31">
      <c r="V5276" s="30">
        <v>5984</v>
      </c>
      <c r="W5276" s="30">
        <v>313</v>
      </c>
      <c r="X5276" s="34" t="str">
        <f t="shared" si="448"/>
        <v>Nghệ An</v>
      </c>
      <c r="Y5276" s="34" t="str">
        <f t="shared" si="449"/>
        <v>NEA-Nghệ An</v>
      </c>
      <c r="Z5276" s="36" t="str">
        <f t="shared" si="450"/>
        <v>Yên Thành</v>
      </c>
      <c r="AA5276" s="36" t="str">
        <f t="shared" si="451"/>
        <v>313-Yên Thành</v>
      </c>
      <c r="AB5276" s="27" t="s">
        <v>8622</v>
      </c>
      <c r="AC5276" s="27" t="s">
        <v>8623</v>
      </c>
      <c r="AD5276" s="31" t="s">
        <v>20747</v>
      </c>
      <c r="AE5276" s="31" t="str">
        <f t="shared" si="452"/>
        <v>05984-Sơn Thành</v>
      </c>
    </row>
    <row r="5277" spans="22:31">
      <c r="V5277" s="30">
        <v>5985</v>
      </c>
      <c r="W5277" s="30">
        <v>314</v>
      </c>
      <c r="X5277" s="34" t="str">
        <f t="shared" si="448"/>
        <v>Nghệ An</v>
      </c>
      <c r="Y5277" s="34" t="str">
        <f t="shared" si="449"/>
        <v>NEA-Nghệ An</v>
      </c>
      <c r="Z5277" s="36" t="str">
        <f t="shared" si="450"/>
        <v>Đô Lương</v>
      </c>
      <c r="AA5277" s="36" t="str">
        <f t="shared" si="451"/>
        <v>314-Đô Lương</v>
      </c>
      <c r="AB5277" s="27" t="s">
        <v>776</v>
      </c>
      <c r="AC5277" s="27" t="s">
        <v>777</v>
      </c>
      <c r="AD5277" s="31" t="s">
        <v>20748</v>
      </c>
      <c r="AE5277" s="31" t="str">
        <f t="shared" si="452"/>
        <v>05985-Đô Lương</v>
      </c>
    </row>
    <row r="5278" spans="22:31">
      <c r="V5278" s="30">
        <v>5986</v>
      </c>
      <c r="W5278" s="30">
        <v>314</v>
      </c>
      <c r="X5278" s="34" t="str">
        <f t="shared" si="448"/>
        <v>Nghệ An</v>
      </c>
      <c r="Y5278" s="34" t="str">
        <f t="shared" si="449"/>
        <v>NEA-Nghệ An</v>
      </c>
      <c r="Z5278" s="36" t="str">
        <f t="shared" si="450"/>
        <v>Đô Lương</v>
      </c>
      <c r="AA5278" s="36" t="str">
        <f t="shared" si="451"/>
        <v>314-Đô Lương</v>
      </c>
      <c r="AB5278" s="27" t="s">
        <v>8624</v>
      </c>
      <c r="AC5278" s="27" t="s">
        <v>8625</v>
      </c>
      <c r="AD5278" s="31" t="s">
        <v>20749</v>
      </c>
      <c r="AE5278" s="31" t="str">
        <f t="shared" si="452"/>
        <v>05986-Giang Sơn Đông</v>
      </c>
    </row>
    <row r="5279" spans="22:31">
      <c r="V5279" s="30">
        <v>5987</v>
      </c>
      <c r="W5279" s="30">
        <v>314</v>
      </c>
      <c r="X5279" s="34" t="str">
        <f t="shared" si="448"/>
        <v>Nghệ An</v>
      </c>
      <c r="Y5279" s="34" t="str">
        <f t="shared" si="449"/>
        <v>NEA-Nghệ An</v>
      </c>
      <c r="Z5279" s="36" t="str">
        <f t="shared" si="450"/>
        <v>Đô Lương</v>
      </c>
      <c r="AA5279" s="36" t="str">
        <f t="shared" si="451"/>
        <v>314-Đô Lương</v>
      </c>
      <c r="AB5279" s="27" t="s">
        <v>8626</v>
      </c>
      <c r="AC5279" s="27" t="s">
        <v>8627</v>
      </c>
      <c r="AD5279" s="31" t="s">
        <v>20750</v>
      </c>
      <c r="AE5279" s="31" t="str">
        <f t="shared" si="452"/>
        <v>05987-Giang Sơn Tây</v>
      </c>
    </row>
    <row r="5280" spans="22:31">
      <c r="V5280" s="30">
        <v>5988</v>
      </c>
      <c r="W5280" s="30">
        <v>314</v>
      </c>
      <c r="X5280" s="34" t="str">
        <f t="shared" si="448"/>
        <v>Nghệ An</v>
      </c>
      <c r="Y5280" s="34" t="str">
        <f t="shared" si="449"/>
        <v>NEA-Nghệ An</v>
      </c>
      <c r="Z5280" s="36" t="str">
        <f t="shared" si="450"/>
        <v>Đô Lương</v>
      </c>
      <c r="AA5280" s="36" t="str">
        <f t="shared" si="451"/>
        <v>314-Đô Lương</v>
      </c>
      <c r="AB5280" s="27" t="s">
        <v>3286</v>
      </c>
      <c r="AC5280" s="27" t="s">
        <v>3104</v>
      </c>
      <c r="AD5280" s="31" t="s">
        <v>20751</v>
      </c>
      <c r="AE5280" s="31" t="str">
        <f t="shared" si="452"/>
        <v>05988-Lam Sơn</v>
      </c>
    </row>
    <row r="5281" spans="22:31">
      <c r="V5281" s="30">
        <v>5989</v>
      </c>
      <c r="W5281" s="30">
        <v>314</v>
      </c>
      <c r="X5281" s="34" t="str">
        <f t="shared" si="448"/>
        <v>Nghệ An</v>
      </c>
      <c r="Y5281" s="34" t="str">
        <f t="shared" si="449"/>
        <v>NEA-Nghệ An</v>
      </c>
      <c r="Z5281" s="36" t="str">
        <f t="shared" si="450"/>
        <v>Đô Lương</v>
      </c>
      <c r="AA5281" s="36" t="str">
        <f t="shared" si="451"/>
        <v>314-Đô Lương</v>
      </c>
      <c r="AB5281" s="27" t="s">
        <v>8628</v>
      </c>
      <c r="AC5281" s="27" t="s">
        <v>8629</v>
      </c>
      <c r="AD5281" s="31" t="s">
        <v>20752</v>
      </c>
      <c r="AE5281" s="31" t="str">
        <f t="shared" si="452"/>
        <v>05989-Bồi Sơn</v>
      </c>
    </row>
    <row r="5282" spans="22:31">
      <c r="V5282" s="30">
        <v>5990</v>
      </c>
      <c r="W5282" s="30">
        <v>314</v>
      </c>
      <c r="X5282" s="34" t="str">
        <f t="shared" si="448"/>
        <v>Nghệ An</v>
      </c>
      <c r="Y5282" s="34" t="str">
        <f t="shared" si="449"/>
        <v>NEA-Nghệ An</v>
      </c>
      <c r="Z5282" s="36" t="str">
        <f t="shared" si="450"/>
        <v>Đô Lương</v>
      </c>
      <c r="AA5282" s="36" t="str">
        <f t="shared" si="451"/>
        <v>314-Đô Lương</v>
      </c>
      <c r="AB5282" s="27" t="s">
        <v>2338</v>
      </c>
      <c r="AC5282" s="27" t="s">
        <v>2339</v>
      </c>
      <c r="AD5282" s="31" t="s">
        <v>20753</v>
      </c>
      <c r="AE5282" s="31" t="str">
        <f t="shared" si="452"/>
        <v>05990-Hồng Sơn</v>
      </c>
    </row>
    <row r="5283" spans="22:31">
      <c r="V5283" s="30">
        <v>5991</v>
      </c>
      <c r="W5283" s="30">
        <v>314</v>
      </c>
      <c r="X5283" s="34" t="str">
        <f t="shared" si="448"/>
        <v>Nghệ An</v>
      </c>
      <c r="Y5283" s="34" t="str">
        <f t="shared" si="449"/>
        <v>NEA-Nghệ An</v>
      </c>
      <c r="Z5283" s="36" t="str">
        <f t="shared" si="450"/>
        <v>Đô Lương</v>
      </c>
      <c r="AA5283" s="36" t="str">
        <f t="shared" si="451"/>
        <v>314-Đô Lương</v>
      </c>
      <c r="AB5283" s="27" t="s">
        <v>8630</v>
      </c>
      <c r="AC5283" s="27" t="s">
        <v>8631</v>
      </c>
      <c r="AD5283" s="31" t="s">
        <v>20754</v>
      </c>
      <c r="AE5283" s="31" t="str">
        <f t="shared" si="452"/>
        <v>05991-Bài Sơn</v>
      </c>
    </row>
    <row r="5284" spans="22:31">
      <c r="V5284" s="30">
        <v>5993</v>
      </c>
      <c r="W5284" s="30">
        <v>314</v>
      </c>
      <c r="X5284" s="34" t="str">
        <f t="shared" si="448"/>
        <v>Nghệ An</v>
      </c>
      <c r="Y5284" s="34" t="str">
        <f t="shared" si="449"/>
        <v>NEA-Nghệ An</v>
      </c>
      <c r="Z5284" s="36" t="str">
        <f t="shared" si="450"/>
        <v>Đô Lương</v>
      </c>
      <c r="AA5284" s="36" t="str">
        <f t="shared" si="451"/>
        <v>314-Đô Lương</v>
      </c>
      <c r="AB5284" s="27" t="s">
        <v>463</v>
      </c>
      <c r="AC5284" s="27" t="s">
        <v>464</v>
      </c>
      <c r="AD5284" s="31" t="s">
        <v>20755</v>
      </c>
      <c r="AE5284" s="31" t="str">
        <f t="shared" si="452"/>
        <v>05993-Bắc Sơn</v>
      </c>
    </row>
    <row r="5285" spans="22:31">
      <c r="V5285" s="30">
        <v>5994</v>
      </c>
      <c r="W5285" s="30">
        <v>314</v>
      </c>
      <c r="X5285" s="34" t="str">
        <f t="shared" si="448"/>
        <v>Nghệ An</v>
      </c>
      <c r="Y5285" s="34" t="str">
        <f t="shared" si="449"/>
        <v>NEA-Nghệ An</v>
      </c>
      <c r="Z5285" s="36" t="str">
        <f t="shared" si="450"/>
        <v>Đô Lương</v>
      </c>
      <c r="AA5285" s="36" t="str">
        <f t="shared" si="451"/>
        <v>314-Đô Lương</v>
      </c>
      <c r="AB5285" s="27" t="s">
        <v>3044</v>
      </c>
      <c r="AC5285" s="27" t="s">
        <v>3045</v>
      </c>
      <c r="AD5285" s="31" t="s">
        <v>20756</v>
      </c>
      <c r="AE5285" s="31" t="str">
        <f t="shared" si="452"/>
        <v>05994-Tràng Sơn</v>
      </c>
    </row>
    <row r="5286" spans="22:31">
      <c r="V5286" s="30">
        <v>5995</v>
      </c>
      <c r="W5286" s="30">
        <v>314</v>
      </c>
      <c r="X5286" s="34" t="str">
        <f t="shared" si="448"/>
        <v>Nghệ An</v>
      </c>
      <c r="Y5286" s="34" t="str">
        <f t="shared" si="449"/>
        <v>NEA-Nghệ An</v>
      </c>
      <c r="Z5286" s="36" t="str">
        <f t="shared" si="450"/>
        <v>Đô Lương</v>
      </c>
      <c r="AA5286" s="36" t="str">
        <f t="shared" si="451"/>
        <v>314-Đô Lương</v>
      </c>
      <c r="AB5286" s="27" t="s">
        <v>2494</v>
      </c>
      <c r="AC5286" s="27" t="s">
        <v>2495</v>
      </c>
      <c r="AD5286" s="31" t="s">
        <v>20757</v>
      </c>
      <c r="AE5286" s="31" t="str">
        <f t="shared" si="452"/>
        <v>05995-Thượng Sơn</v>
      </c>
    </row>
    <row r="5287" spans="22:31">
      <c r="V5287" s="30">
        <v>5996</v>
      </c>
      <c r="W5287" s="30">
        <v>314</v>
      </c>
      <c r="X5287" s="34" t="str">
        <f t="shared" si="448"/>
        <v>Nghệ An</v>
      </c>
      <c r="Y5287" s="34" t="str">
        <f t="shared" si="449"/>
        <v>NEA-Nghệ An</v>
      </c>
      <c r="Z5287" s="36" t="str">
        <f t="shared" si="450"/>
        <v>Đô Lương</v>
      </c>
      <c r="AA5287" s="36" t="str">
        <f t="shared" si="451"/>
        <v>314-Đô Lương</v>
      </c>
      <c r="AB5287" s="27" t="s">
        <v>3087</v>
      </c>
      <c r="AC5287" s="27" t="s">
        <v>3088</v>
      </c>
      <c r="AD5287" s="31" t="s">
        <v>20758</v>
      </c>
      <c r="AE5287" s="31" t="str">
        <f t="shared" si="452"/>
        <v>05996-Hòa Sơn</v>
      </c>
    </row>
    <row r="5288" spans="22:31">
      <c r="V5288" s="30">
        <v>5997</v>
      </c>
      <c r="W5288" s="30">
        <v>314</v>
      </c>
      <c r="X5288" s="34" t="str">
        <f t="shared" si="448"/>
        <v>Nghệ An</v>
      </c>
      <c r="Y5288" s="34" t="str">
        <f t="shared" si="449"/>
        <v>NEA-Nghệ An</v>
      </c>
      <c r="Z5288" s="36" t="str">
        <f t="shared" si="450"/>
        <v>Đô Lương</v>
      </c>
      <c r="AA5288" s="36" t="str">
        <f t="shared" si="451"/>
        <v>314-Đô Lương</v>
      </c>
      <c r="AB5288" s="27" t="s">
        <v>8632</v>
      </c>
      <c r="AC5288" s="27" t="s">
        <v>8633</v>
      </c>
      <c r="AD5288" s="31" t="s">
        <v>20759</v>
      </c>
      <c r="AE5288" s="31" t="str">
        <f t="shared" si="452"/>
        <v>05997-Đặng Sơn</v>
      </c>
    </row>
    <row r="5289" spans="22:31">
      <c r="V5289" s="30">
        <v>5998</v>
      </c>
      <c r="W5289" s="30">
        <v>314</v>
      </c>
      <c r="X5289" s="34" t="str">
        <f t="shared" si="448"/>
        <v>Nghệ An</v>
      </c>
      <c r="Y5289" s="34" t="str">
        <f t="shared" si="449"/>
        <v>NEA-Nghệ An</v>
      </c>
      <c r="Z5289" s="36" t="str">
        <f t="shared" si="450"/>
        <v>Đô Lương</v>
      </c>
      <c r="AA5289" s="36" t="str">
        <f t="shared" si="451"/>
        <v>314-Đô Lương</v>
      </c>
      <c r="AB5289" s="27" t="s">
        <v>743</v>
      </c>
      <c r="AC5289" s="27" t="s">
        <v>744</v>
      </c>
      <c r="AD5289" s="31" t="s">
        <v>20760</v>
      </c>
      <c r="AE5289" s="31" t="str">
        <f t="shared" si="452"/>
        <v>05998-Đông Sơn</v>
      </c>
    </row>
    <row r="5290" spans="22:31">
      <c r="V5290" s="30">
        <v>5999</v>
      </c>
      <c r="W5290" s="30">
        <v>314</v>
      </c>
      <c r="X5290" s="34" t="str">
        <f t="shared" si="448"/>
        <v>Nghệ An</v>
      </c>
      <c r="Y5290" s="34" t="str">
        <f t="shared" si="449"/>
        <v>NEA-Nghệ An</v>
      </c>
      <c r="Z5290" s="36" t="str">
        <f t="shared" si="450"/>
        <v>Đô Lương</v>
      </c>
      <c r="AA5290" s="36" t="str">
        <f t="shared" si="451"/>
        <v>314-Đô Lương</v>
      </c>
      <c r="AB5290" s="27" t="s">
        <v>1698</v>
      </c>
      <c r="AC5290" s="27" t="s">
        <v>1699</v>
      </c>
      <c r="AD5290" s="31" t="s">
        <v>20761</v>
      </c>
      <c r="AE5290" s="31" t="str">
        <f t="shared" si="452"/>
        <v>05999-Nam Sơn</v>
      </c>
    </row>
    <row r="5291" spans="22:31">
      <c r="V5291" s="30">
        <v>6000</v>
      </c>
      <c r="W5291" s="30">
        <v>314</v>
      </c>
      <c r="X5291" s="34" t="str">
        <f t="shared" si="448"/>
        <v>Nghệ An</v>
      </c>
      <c r="Y5291" s="34" t="str">
        <f t="shared" si="449"/>
        <v>NEA-Nghệ An</v>
      </c>
      <c r="Z5291" s="36" t="str">
        <f t="shared" si="450"/>
        <v>Đô Lương</v>
      </c>
      <c r="AA5291" s="36" t="str">
        <f t="shared" si="451"/>
        <v>314-Đô Lương</v>
      </c>
      <c r="AB5291" s="27" t="s">
        <v>8634</v>
      </c>
      <c r="AC5291" s="27" t="s">
        <v>8635</v>
      </c>
      <c r="AD5291" s="31" t="s">
        <v>20762</v>
      </c>
      <c r="AE5291" s="31" t="str">
        <f t="shared" si="452"/>
        <v>06000-Lưu Sơn</v>
      </c>
    </row>
    <row r="5292" spans="22:31">
      <c r="V5292" s="30">
        <v>6001</v>
      </c>
      <c r="W5292" s="30">
        <v>314</v>
      </c>
      <c r="X5292" s="34" t="str">
        <f t="shared" si="448"/>
        <v>Nghệ An</v>
      </c>
      <c r="Y5292" s="34" t="str">
        <f t="shared" si="449"/>
        <v>NEA-Nghệ An</v>
      </c>
      <c r="Z5292" s="36" t="str">
        <f t="shared" si="450"/>
        <v>Đô Lương</v>
      </c>
      <c r="AA5292" s="36" t="str">
        <f t="shared" si="451"/>
        <v>314-Đô Lương</v>
      </c>
      <c r="AB5292" s="27" t="s">
        <v>330</v>
      </c>
      <c r="AC5292" s="27" t="s">
        <v>331</v>
      </c>
      <c r="AD5292" s="31" t="s">
        <v>20763</v>
      </c>
      <c r="AE5292" s="31" t="str">
        <f t="shared" si="452"/>
        <v>06001-Yên Sơn</v>
      </c>
    </row>
    <row r="5293" spans="22:31">
      <c r="V5293" s="30">
        <v>6002</v>
      </c>
      <c r="W5293" s="30">
        <v>314</v>
      </c>
      <c r="X5293" s="34" t="str">
        <f t="shared" si="448"/>
        <v>Nghệ An</v>
      </c>
      <c r="Y5293" s="34" t="str">
        <f t="shared" si="449"/>
        <v>NEA-Nghệ An</v>
      </c>
      <c r="Z5293" s="36" t="str">
        <f t="shared" si="450"/>
        <v>Đô Lương</v>
      </c>
      <c r="AA5293" s="36" t="str">
        <f t="shared" si="451"/>
        <v>314-Đô Lương</v>
      </c>
      <c r="AB5293" s="27" t="s">
        <v>3641</v>
      </c>
      <c r="AC5293" s="27" t="s">
        <v>3445</v>
      </c>
      <c r="AD5293" s="31" t="s">
        <v>20764</v>
      </c>
      <c r="AE5293" s="31" t="str">
        <f t="shared" si="452"/>
        <v>06002-Văn Sơn</v>
      </c>
    </row>
    <row r="5294" spans="22:31">
      <c r="V5294" s="30">
        <v>6003</v>
      </c>
      <c r="W5294" s="30">
        <v>314</v>
      </c>
      <c r="X5294" s="34" t="str">
        <f t="shared" si="448"/>
        <v>Nghệ An</v>
      </c>
      <c r="Y5294" s="34" t="str">
        <f t="shared" si="449"/>
        <v>NEA-Nghệ An</v>
      </c>
      <c r="Z5294" s="36" t="str">
        <f t="shared" si="450"/>
        <v>Đô Lương</v>
      </c>
      <c r="AA5294" s="36" t="str">
        <f t="shared" si="451"/>
        <v>314-Đô Lương</v>
      </c>
      <c r="AB5294" s="27" t="s">
        <v>8636</v>
      </c>
      <c r="AC5294" s="27" t="s">
        <v>8637</v>
      </c>
      <c r="AD5294" s="31" t="s">
        <v>20765</v>
      </c>
      <c r="AE5294" s="31" t="str">
        <f t="shared" si="452"/>
        <v>06003-Đà Sơn</v>
      </c>
    </row>
    <row r="5295" spans="22:31">
      <c r="V5295" s="30">
        <v>6005</v>
      </c>
      <c r="W5295" s="30">
        <v>314</v>
      </c>
      <c r="X5295" s="34" t="str">
        <f t="shared" si="448"/>
        <v>Nghệ An</v>
      </c>
      <c r="Y5295" s="34" t="str">
        <f t="shared" si="449"/>
        <v>NEA-Nghệ An</v>
      </c>
      <c r="Z5295" s="36" t="str">
        <f t="shared" si="450"/>
        <v>Đô Lương</v>
      </c>
      <c r="AA5295" s="36" t="str">
        <f t="shared" si="451"/>
        <v>314-Đô Lương</v>
      </c>
      <c r="AB5295" s="27" t="s">
        <v>538</v>
      </c>
      <c r="AC5295" s="27" t="s">
        <v>539</v>
      </c>
      <c r="AD5295" s="31" t="s">
        <v>20766</v>
      </c>
      <c r="AE5295" s="31" t="str">
        <f t="shared" si="452"/>
        <v>06005-Tân Sơn</v>
      </c>
    </row>
    <row r="5296" spans="22:31">
      <c r="V5296" s="30">
        <v>6006</v>
      </c>
      <c r="W5296" s="30">
        <v>314</v>
      </c>
      <c r="X5296" s="34" t="str">
        <f t="shared" si="448"/>
        <v>Nghệ An</v>
      </c>
      <c r="Y5296" s="34" t="str">
        <f t="shared" si="449"/>
        <v>NEA-Nghệ An</v>
      </c>
      <c r="Z5296" s="36" t="str">
        <f t="shared" si="450"/>
        <v>Đô Lương</v>
      </c>
      <c r="AA5296" s="36" t="str">
        <f t="shared" si="451"/>
        <v>314-Đô Lương</v>
      </c>
      <c r="AB5296" s="27" t="s">
        <v>2657</v>
      </c>
      <c r="AC5296" s="27" t="s">
        <v>2658</v>
      </c>
      <c r="AD5296" s="31" t="s">
        <v>20767</v>
      </c>
      <c r="AE5296" s="31" t="str">
        <f t="shared" si="452"/>
        <v>06006-Thái Sơn</v>
      </c>
    </row>
    <row r="5297" spans="22:31">
      <c r="V5297" s="30">
        <v>6007</v>
      </c>
      <c r="W5297" s="30">
        <v>314</v>
      </c>
      <c r="X5297" s="34" t="str">
        <f t="shared" si="448"/>
        <v>Nghệ An</v>
      </c>
      <c r="Y5297" s="34" t="str">
        <f t="shared" si="449"/>
        <v>NEA-Nghệ An</v>
      </c>
      <c r="Z5297" s="36" t="str">
        <f t="shared" si="450"/>
        <v>Đô Lương</v>
      </c>
      <c r="AA5297" s="36" t="str">
        <f t="shared" si="451"/>
        <v>314-Đô Lương</v>
      </c>
      <c r="AB5297" s="27" t="s">
        <v>5053</v>
      </c>
      <c r="AC5297" s="27" t="s">
        <v>5054</v>
      </c>
      <c r="AD5297" s="31" t="s">
        <v>20768</v>
      </c>
      <c r="AE5297" s="31" t="str">
        <f t="shared" si="452"/>
        <v>06007-Quang Sơn</v>
      </c>
    </row>
    <row r="5298" spans="22:31">
      <c r="V5298" s="30">
        <v>6008</v>
      </c>
      <c r="W5298" s="30">
        <v>314</v>
      </c>
      <c r="X5298" s="34" t="str">
        <f t="shared" si="448"/>
        <v>Nghệ An</v>
      </c>
      <c r="Y5298" s="34" t="str">
        <f t="shared" si="449"/>
        <v>NEA-Nghệ An</v>
      </c>
      <c r="Z5298" s="36" t="str">
        <f t="shared" si="450"/>
        <v>Đô Lương</v>
      </c>
      <c r="AA5298" s="36" t="str">
        <f t="shared" si="451"/>
        <v>314-Đô Lương</v>
      </c>
      <c r="AB5298" s="27" t="s">
        <v>8638</v>
      </c>
      <c r="AC5298" s="27" t="s">
        <v>8639</v>
      </c>
      <c r="AD5298" s="31" t="s">
        <v>20769</v>
      </c>
      <c r="AE5298" s="31" t="str">
        <f t="shared" si="452"/>
        <v>06008-Thịnh Sơn</v>
      </c>
    </row>
    <row r="5299" spans="22:31">
      <c r="V5299" s="30">
        <v>6009</v>
      </c>
      <c r="W5299" s="30">
        <v>314</v>
      </c>
      <c r="X5299" s="34" t="str">
        <f t="shared" si="448"/>
        <v>Nghệ An</v>
      </c>
      <c r="Y5299" s="34" t="str">
        <f t="shared" si="449"/>
        <v>NEA-Nghệ An</v>
      </c>
      <c r="Z5299" s="36" t="str">
        <f t="shared" si="450"/>
        <v>Đô Lương</v>
      </c>
      <c r="AA5299" s="36" t="str">
        <f t="shared" si="451"/>
        <v>314-Đô Lương</v>
      </c>
      <c r="AB5299" s="27" t="s">
        <v>3390</v>
      </c>
      <c r="AC5299" s="27" t="s">
        <v>3391</v>
      </c>
      <c r="AD5299" s="31" t="s">
        <v>20770</v>
      </c>
      <c r="AE5299" s="31" t="str">
        <f t="shared" si="452"/>
        <v>06009-Trung Sơn</v>
      </c>
    </row>
    <row r="5300" spans="22:31">
      <c r="V5300" s="30">
        <v>6010</v>
      </c>
      <c r="W5300" s="30">
        <v>314</v>
      </c>
      <c r="X5300" s="34" t="str">
        <f t="shared" si="448"/>
        <v>Nghệ An</v>
      </c>
      <c r="Y5300" s="34" t="str">
        <f t="shared" si="449"/>
        <v>NEA-Nghệ An</v>
      </c>
      <c r="Z5300" s="36" t="str">
        <f t="shared" si="450"/>
        <v>Đô Lương</v>
      </c>
      <c r="AA5300" s="36" t="str">
        <f t="shared" si="451"/>
        <v>314-Đô Lương</v>
      </c>
      <c r="AB5300" s="27" t="s">
        <v>1939</v>
      </c>
      <c r="AC5300" s="27" t="s">
        <v>1940</v>
      </c>
      <c r="AD5300" s="31" t="s">
        <v>20771</v>
      </c>
      <c r="AE5300" s="31" t="str">
        <f t="shared" si="452"/>
        <v>06010-Xuân Sơn</v>
      </c>
    </row>
    <row r="5301" spans="22:31">
      <c r="V5301" s="30">
        <v>6011</v>
      </c>
      <c r="W5301" s="30">
        <v>314</v>
      </c>
      <c r="X5301" s="34" t="str">
        <f t="shared" si="448"/>
        <v>Nghệ An</v>
      </c>
      <c r="Y5301" s="34" t="str">
        <f t="shared" si="449"/>
        <v>NEA-Nghệ An</v>
      </c>
      <c r="Z5301" s="36" t="str">
        <f t="shared" si="450"/>
        <v>Đô Lương</v>
      </c>
      <c r="AA5301" s="36" t="str">
        <f t="shared" si="451"/>
        <v>314-Đô Lương</v>
      </c>
      <c r="AB5301" s="27" t="s">
        <v>2506</v>
      </c>
      <c r="AC5301" s="27" t="s">
        <v>2507</v>
      </c>
      <c r="AD5301" s="31" t="s">
        <v>20772</v>
      </c>
      <c r="AE5301" s="31" t="str">
        <f t="shared" si="452"/>
        <v>06011-Minh Sơn</v>
      </c>
    </row>
    <row r="5302" spans="22:31">
      <c r="V5302" s="30">
        <v>6012</v>
      </c>
      <c r="W5302" s="30">
        <v>314</v>
      </c>
      <c r="X5302" s="34" t="str">
        <f t="shared" si="448"/>
        <v>Nghệ An</v>
      </c>
      <c r="Y5302" s="34" t="str">
        <f t="shared" si="449"/>
        <v>NEA-Nghệ An</v>
      </c>
      <c r="Z5302" s="36" t="str">
        <f t="shared" si="450"/>
        <v>Đô Lương</v>
      </c>
      <c r="AA5302" s="36" t="str">
        <f t="shared" si="451"/>
        <v>314-Đô Lương</v>
      </c>
      <c r="AB5302" s="27" t="s">
        <v>8640</v>
      </c>
      <c r="AC5302" s="27" t="s">
        <v>8641</v>
      </c>
      <c r="AD5302" s="31" t="s">
        <v>20773</v>
      </c>
      <c r="AE5302" s="31" t="str">
        <f t="shared" si="452"/>
        <v>06012-Thuận Sơn</v>
      </c>
    </row>
    <row r="5303" spans="22:31">
      <c r="V5303" s="30">
        <v>6013</v>
      </c>
      <c r="W5303" s="30">
        <v>314</v>
      </c>
      <c r="X5303" s="34" t="str">
        <f t="shared" si="448"/>
        <v>Nghệ An</v>
      </c>
      <c r="Y5303" s="34" t="str">
        <f t="shared" si="449"/>
        <v>NEA-Nghệ An</v>
      </c>
      <c r="Z5303" s="36" t="str">
        <f t="shared" si="450"/>
        <v>Đô Lương</v>
      </c>
      <c r="AA5303" s="36" t="str">
        <f t="shared" si="451"/>
        <v>314-Đô Lương</v>
      </c>
      <c r="AB5303" s="27" t="s">
        <v>8642</v>
      </c>
      <c r="AC5303" s="27" t="s">
        <v>8643</v>
      </c>
      <c r="AD5303" s="31" t="s">
        <v>20774</v>
      </c>
      <c r="AE5303" s="31" t="str">
        <f t="shared" si="452"/>
        <v>06013-Nhân Sơn</v>
      </c>
    </row>
    <row r="5304" spans="22:31">
      <c r="V5304" s="30">
        <v>6014</v>
      </c>
      <c r="W5304" s="30">
        <v>314</v>
      </c>
      <c r="X5304" s="34" t="str">
        <f t="shared" si="448"/>
        <v>Nghệ An</v>
      </c>
      <c r="Y5304" s="34" t="str">
        <f t="shared" si="449"/>
        <v>NEA-Nghệ An</v>
      </c>
      <c r="Z5304" s="36" t="str">
        <f t="shared" si="450"/>
        <v>Đô Lương</v>
      </c>
      <c r="AA5304" s="36" t="str">
        <f t="shared" si="451"/>
        <v>314-Đô Lương</v>
      </c>
      <c r="AB5304" s="27" t="s">
        <v>8644</v>
      </c>
      <c r="AC5304" s="27" t="s">
        <v>8645</v>
      </c>
      <c r="AD5304" s="31" t="s">
        <v>20775</v>
      </c>
      <c r="AE5304" s="31" t="str">
        <f t="shared" si="452"/>
        <v>06014-Hiến Sơn</v>
      </c>
    </row>
    <row r="5305" spans="22:31">
      <c r="V5305" s="30">
        <v>6015</v>
      </c>
      <c r="W5305" s="30">
        <v>314</v>
      </c>
      <c r="X5305" s="34" t="str">
        <f t="shared" si="448"/>
        <v>Nghệ An</v>
      </c>
      <c r="Y5305" s="34" t="str">
        <f t="shared" si="449"/>
        <v>NEA-Nghệ An</v>
      </c>
      <c r="Z5305" s="36" t="str">
        <f t="shared" si="450"/>
        <v>Đô Lương</v>
      </c>
      <c r="AA5305" s="36" t="str">
        <f t="shared" si="451"/>
        <v>314-Đô Lương</v>
      </c>
      <c r="AB5305" s="27" t="s">
        <v>8646</v>
      </c>
      <c r="AC5305" s="27" t="s">
        <v>8647</v>
      </c>
      <c r="AD5305" s="31" t="s">
        <v>20776</v>
      </c>
      <c r="AE5305" s="31" t="str">
        <f t="shared" si="452"/>
        <v>06015-Mỹ Sơn</v>
      </c>
    </row>
    <row r="5306" spans="22:31">
      <c r="V5306" s="30">
        <v>6017</v>
      </c>
      <c r="W5306" s="30">
        <v>314</v>
      </c>
      <c r="X5306" s="34" t="str">
        <f t="shared" si="448"/>
        <v>Nghệ An</v>
      </c>
      <c r="Y5306" s="34" t="str">
        <f t="shared" si="449"/>
        <v>NEA-Nghệ An</v>
      </c>
      <c r="Z5306" s="36" t="str">
        <f t="shared" si="450"/>
        <v>Đô Lương</v>
      </c>
      <c r="AA5306" s="36" t="str">
        <f t="shared" si="451"/>
        <v>314-Đô Lương</v>
      </c>
      <c r="AB5306" s="27" t="s">
        <v>2828</v>
      </c>
      <c r="AC5306" s="27" t="s">
        <v>2829</v>
      </c>
      <c r="AD5306" s="31" t="s">
        <v>20777</v>
      </c>
      <c r="AE5306" s="31" t="str">
        <f t="shared" si="452"/>
        <v>06017-Đại Sơn</v>
      </c>
    </row>
    <row r="5307" spans="22:31">
      <c r="V5307" s="30">
        <v>6018</v>
      </c>
      <c r="W5307" s="30">
        <v>315</v>
      </c>
      <c r="X5307" s="34" t="str">
        <f t="shared" si="448"/>
        <v>Nghệ An</v>
      </c>
      <c r="Y5307" s="34" t="str">
        <f t="shared" si="449"/>
        <v>NEA-Nghệ An</v>
      </c>
      <c r="Z5307" s="36" t="str">
        <f t="shared" si="450"/>
        <v>Thanh Chương</v>
      </c>
      <c r="AA5307" s="36" t="str">
        <f t="shared" si="451"/>
        <v>315-Thanh Chương</v>
      </c>
      <c r="AB5307" s="27" t="s">
        <v>778</v>
      </c>
      <c r="AC5307" s="27" t="s">
        <v>779</v>
      </c>
      <c r="AD5307" s="31" t="s">
        <v>20778</v>
      </c>
      <c r="AE5307" s="31" t="str">
        <f t="shared" si="452"/>
        <v>06018-Thanh Chương</v>
      </c>
    </row>
    <row r="5308" spans="22:31">
      <c r="V5308" s="30">
        <v>6019</v>
      </c>
      <c r="W5308" s="30">
        <v>315</v>
      </c>
      <c r="X5308" s="34" t="str">
        <f t="shared" si="448"/>
        <v>Nghệ An</v>
      </c>
      <c r="Y5308" s="34" t="str">
        <f t="shared" si="449"/>
        <v>NEA-Nghệ An</v>
      </c>
      <c r="Z5308" s="36" t="str">
        <f t="shared" si="450"/>
        <v>Thanh Chương</v>
      </c>
      <c r="AA5308" s="36" t="str">
        <f t="shared" si="451"/>
        <v>315-Thanh Chương</v>
      </c>
      <c r="AB5308" s="27" t="s">
        <v>8648</v>
      </c>
      <c r="AC5308" s="27" t="s">
        <v>6509</v>
      </c>
      <c r="AD5308" s="31" t="s">
        <v>20779</v>
      </c>
      <c r="AE5308" s="31" t="str">
        <f t="shared" si="452"/>
        <v>06019-Cát Văn</v>
      </c>
    </row>
    <row r="5309" spans="22:31">
      <c r="V5309" s="30">
        <v>6020</v>
      </c>
      <c r="W5309" s="30">
        <v>315</v>
      </c>
      <c r="X5309" s="34" t="str">
        <f t="shared" si="448"/>
        <v>Nghệ An</v>
      </c>
      <c r="Y5309" s="34" t="str">
        <f t="shared" si="449"/>
        <v>NEA-Nghệ An</v>
      </c>
      <c r="Z5309" s="36" t="str">
        <f t="shared" si="450"/>
        <v>Thanh Chương</v>
      </c>
      <c r="AA5309" s="36" t="str">
        <f t="shared" si="451"/>
        <v>315-Thanh Chương</v>
      </c>
      <c r="AB5309" s="27" t="s">
        <v>8649</v>
      </c>
      <c r="AC5309" s="27" t="s">
        <v>8649</v>
      </c>
      <c r="AD5309" s="31" t="s">
        <v>20780</v>
      </c>
      <c r="AE5309" s="31" t="str">
        <f t="shared" si="452"/>
        <v>06020-Thanh Nho</v>
      </c>
    </row>
    <row r="5310" spans="22:31">
      <c r="V5310" s="30">
        <v>6021</v>
      </c>
      <c r="W5310" s="30">
        <v>315</v>
      </c>
      <c r="X5310" s="34" t="str">
        <f t="shared" si="448"/>
        <v>Nghệ An</v>
      </c>
      <c r="Y5310" s="34" t="str">
        <f t="shared" si="449"/>
        <v>NEA-Nghệ An</v>
      </c>
      <c r="Z5310" s="36" t="str">
        <f t="shared" si="450"/>
        <v>Thanh Chương</v>
      </c>
      <c r="AA5310" s="36" t="str">
        <f t="shared" si="451"/>
        <v>315-Thanh Chương</v>
      </c>
      <c r="AB5310" s="27" t="s">
        <v>8650</v>
      </c>
      <c r="AC5310" s="27" t="s">
        <v>8651</v>
      </c>
      <c r="AD5310" s="31" t="s">
        <v>20781</v>
      </c>
      <c r="AE5310" s="31" t="str">
        <f t="shared" si="452"/>
        <v>06021-Hạnh Lâm</v>
      </c>
    </row>
    <row r="5311" spans="22:31">
      <c r="V5311" s="30">
        <v>6022</v>
      </c>
      <c r="W5311" s="30">
        <v>315</v>
      </c>
      <c r="X5311" s="34" t="str">
        <f t="shared" si="448"/>
        <v>Nghệ An</v>
      </c>
      <c r="Y5311" s="34" t="str">
        <f t="shared" si="449"/>
        <v>NEA-Nghệ An</v>
      </c>
      <c r="Z5311" s="36" t="str">
        <f t="shared" si="450"/>
        <v>Thanh Chương</v>
      </c>
      <c r="AA5311" s="36" t="str">
        <f t="shared" si="451"/>
        <v>315-Thanh Chương</v>
      </c>
      <c r="AB5311" s="27" t="s">
        <v>534</v>
      </c>
      <c r="AC5311" s="27" t="s">
        <v>535</v>
      </c>
      <c r="AD5311" s="31" t="s">
        <v>20782</v>
      </c>
      <c r="AE5311" s="31" t="str">
        <f t="shared" si="452"/>
        <v>06022-Thanh Sơn</v>
      </c>
    </row>
    <row r="5312" spans="22:31">
      <c r="V5312" s="30">
        <v>6023</v>
      </c>
      <c r="W5312" s="30">
        <v>315</v>
      </c>
      <c r="X5312" s="34" t="str">
        <f t="shared" si="448"/>
        <v>Nghệ An</v>
      </c>
      <c r="Y5312" s="34" t="str">
        <f t="shared" si="449"/>
        <v>NEA-Nghệ An</v>
      </c>
      <c r="Z5312" s="36" t="str">
        <f t="shared" si="450"/>
        <v>Thanh Chương</v>
      </c>
      <c r="AA5312" s="36" t="str">
        <f t="shared" si="451"/>
        <v>315-Thanh Chương</v>
      </c>
      <c r="AB5312" s="27" t="s">
        <v>6512</v>
      </c>
      <c r="AC5312" s="27" t="s">
        <v>94</v>
      </c>
      <c r="AD5312" s="31" t="s">
        <v>20783</v>
      </c>
      <c r="AE5312" s="31" t="str">
        <f t="shared" si="452"/>
        <v>06023-Thanh Hòa</v>
      </c>
    </row>
    <row r="5313" spans="22:31">
      <c r="V5313" s="30">
        <v>6024</v>
      </c>
      <c r="W5313" s="30">
        <v>315</v>
      </c>
      <c r="X5313" s="34" t="str">
        <f t="shared" si="448"/>
        <v>Nghệ An</v>
      </c>
      <c r="Y5313" s="34" t="str">
        <f t="shared" si="449"/>
        <v>NEA-Nghệ An</v>
      </c>
      <c r="Z5313" s="36" t="str">
        <f t="shared" si="450"/>
        <v>Thanh Chương</v>
      </c>
      <c r="AA5313" s="36" t="str">
        <f t="shared" si="451"/>
        <v>315-Thanh Chương</v>
      </c>
      <c r="AB5313" s="27" t="s">
        <v>8652</v>
      </c>
      <c r="AC5313" s="27" t="s">
        <v>8653</v>
      </c>
      <c r="AD5313" s="31" t="s">
        <v>20784</v>
      </c>
      <c r="AE5313" s="31" t="str">
        <f t="shared" si="452"/>
        <v>06024-Phong Thịnh</v>
      </c>
    </row>
    <row r="5314" spans="22:31">
      <c r="V5314" s="30">
        <v>6025</v>
      </c>
      <c r="W5314" s="30">
        <v>315</v>
      </c>
      <c r="X5314" s="34" t="str">
        <f t="shared" si="448"/>
        <v>Nghệ An</v>
      </c>
      <c r="Y5314" s="34" t="str">
        <f t="shared" si="449"/>
        <v>NEA-Nghệ An</v>
      </c>
      <c r="Z5314" s="36" t="str">
        <f t="shared" si="450"/>
        <v>Thanh Chương</v>
      </c>
      <c r="AA5314" s="36" t="str">
        <f t="shared" si="451"/>
        <v>315-Thanh Chương</v>
      </c>
      <c r="AB5314" s="27" t="s">
        <v>8654</v>
      </c>
      <c r="AC5314" s="27" t="s">
        <v>8654</v>
      </c>
      <c r="AD5314" s="31" t="s">
        <v>20785</v>
      </c>
      <c r="AE5314" s="31" t="str">
        <f t="shared" si="452"/>
        <v>06025-Thanh Phong</v>
      </c>
    </row>
    <row r="5315" spans="22:31">
      <c r="V5315" s="30">
        <v>6026</v>
      </c>
      <c r="W5315" s="30">
        <v>315</v>
      </c>
      <c r="X5315" s="34" t="str">
        <f t="shared" si="448"/>
        <v>Nghệ An</v>
      </c>
      <c r="Y5315" s="34" t="str">
        <f t="shared" si="449"/>
        <v>NEA-Nghệ An</v>
      </c>
      <c r="Z5315" s="36" t="str">
        <f t="shared" si="450"/>
        <v>Thanh Chương</v>
      </c>
      <c r="AA5315" s="36" t="str">
        <f t="shared" si="451"/>
        <v>315-Thanh Chương</v>
      </c>
      <c r="AB5315" s="27" t="s">
        <v>1943</v>
      </c>
      <c r="AC5315" s="27" t="s">
        <v>1944</v>
      </c>
      <c r="AD5315" s="31" t="s">
        <v>20786</v>
      </c>
      <c r="AE5315" s="31" t="str">
        <f t="shared" si="452"/>
        <v>06026-Thanh Mỹ</v>
      </c>
    </row>
    <row r="5316" spans="22:31">
      <c r="V5316" s="30">
        <v>6028</v>
      </c>
      <c r="W5316" s="30">
        <v>315</v>
      </c>
      <c r="X5316" s="34" t="str">
        <f t="shared" ref="X5316:X5379" si="453">VLOOKUP(W5316,M:O,3,0)</f>
        <v>Nghệ An</v>
      </c>
      <c r="Y5316" s="34" t="str">
        <f t="shared" ref="Y5316:Y5379" si="454">VLOOKUP(W5316,M:P,4,0)</f>
        <v>NEA-Nghệ An</v>
      </c>
      <c r="Z5316" s="36" t="str">
        <f t="shared" ref="Z5316:Z5379" si="455">VLOOKUP(W5316,$M:$Q,5,0)</f>
        <v>Thanh Chương</v>
      </c>
      <c r="AA5316" s="36" t="str">
        <f t="shared" ref="AA5316:AA5379" si="456">VLOOKUP(W5316,$M:$T,8,0)</f>
        <v>315-Thanh Chương</v>
      </c>
      <c r="AB5316" s="27" t="s">
        <v>3792</v>
      </c>
      <c r="AC5316" s="27" t="s">
        <v>3793</v>
      </c>
      <c r="AD5316" s="31" t="s">
        <v>20787</v>
      </c>
      <c r="AE5316" s="31" t="str">
        <f t="shared" ref="AE5316:AE5379" si="457">AD5316&amp;"-"&amp;AB5316</f>
        <v>06028-Thanh Hưng</v>
      </c>
    </row>
    <row r="5317" spans="22:31">
      <c r="V5317" s="30">
        <v>6029</v>
      </c>
      <c r="W5317" s="30">
        <v>315</v>
      </c>
      <c r="X5317" s="34" t="str">
        <f t="shared" si="453"/>
        <v>Nghệ An</v>
      </c>
      <c r="Y5317" s="34" t="str">
        <f t="shared" si="454"/>
        <v>NEA-Nghệ An</v>
      </c>
      <c r="Z5317" s="36" t="str">
        <f t="shared" si="455"/>
        <v>Thanh Chương</v>
      </c>
      <c r="AA5317" s="36" t="str">
        <f t="shared" si="456"/>
        <v>315-Thanh Chương</v>
      </c>
      <c r="AB5317" s="27" t="s">
        <v>8655</v>
      </c>
      <c r="AC5317" s="27" t="s">
        <v>8656</v>
      </c>
      <c r="AD5317" s="31" t="s">
        <v>20788</v>
      </c>
      <c r="AE5317" s="31" t="str">
        <f t="shared" si="457"/>
        <v>06029-Thanh Liên</v>
      </c>
    </row>
    <row r="5318" spans="22:31">
      <c r="V5318" s="30">
        <v>6030</v>
      </c>
      <c r="W5318" s="30">
        <v>315</v>
      </c>
      <c r="X5318" s="34" t="str">
        <f t="shared" si="453"/>
        <v>Nghệ An</v>
      </c>
      <c r="Y5318" s="34" t="str">
        <f t="shared" si="454"/>
        <v>NEA-Nghệ An</v>
      </c>
      <c r="Z5318" s="36" t="str">
        <f t="shared" si="455"/>
        <v>Thanh Chương</v>
      </c>
      <c r="AA5318" s="36" t="str">
        <f t="shared" si="456"/>
        <v>315-Thanh Chương</v>
      </c>
      <c r="AB5318" s="27" t="s">
        <v>8657</v>
      </c>
      <c r="AC5318" s="27" t="s">
        <v>8658</v>
      </c>
      <c r="AD5318" s="31" t="s">
        <v>20789</v>
      </c>
      <c r="AE5318" s="31" t="str">
        <f t="shared" si="457"/>
        <v>06030-Thanh Tường</v>
      </c>
    </row>
    <row r="5319" spans="22:31">
      <c r="V5319" s="30">
        <v>6031</v>
      </c>
      <c r="W5319" s="30">
        <v>315</v>
      </c>
      <c r="X5319" s="34" t="str">
        <f t="shared" si="453"/>
        <v>Nghệ An</v>
      </c>
      <c r="Y5319" s="34" t="str">
        <f t="shared" si="454"/>
        <v>NEA-Nghệ An</v>
      </c>
      <c r="Z5319" s="36" t="str">
        <f t="shared" si="455"/>
        <v>Thanh Chương</v>
      </c>
      <c r="AA5319" s="36" t="str">
        <f t="shared" si="456"/>
        <v>315-Thanh Chương</v>
      </c>
      <c r="AB5319" s="27" t="s">
        <v>2208</v>
      </c>
      <c r="AC5319" s="27" t="s">
        <v>2209</v>
      </c>
      <c r="AD5319" s="31" t="s">
        <v>20790</v>
      </c>
      <c r="AE5319" s="31" t="str">
        <f t="shared" si="457"/>
        <v>06031-Thanh Văn</v>
      </c>
    </row>
    <row r="5320" spans="22:31">
      <c r="V5320" s="30">
        <v>6032</v>
      </c>
      <c r="W5320" s="30">
        <v>315</v>
      </c>
      <c r="X5320" s="34" t="str">
        <f t="shared" si="453"/>
        <v>Nghệ An</v>
      </c>
      <c r="Y5320" s="34" t="str">
        <f t="shared" si="454"/>
        <v>NEA-Nghệ An</v>
      </c>
      <c r="Z5320" s="36" t="str">
        <f t="shared" si="455"/>
        <v>Thanh Chương</v>
      </c>
      <c r="AA5320" s="36" t="str">
        <f t="shared" si="456"/>
        <v>315-Thanh Chương</v>
      </c>
      <c r="AB5320" s="27" t="s">
        <v>8659</v>
      </c>
      <c r="AC5320" s="27" t="s">
        <v>8660</v>
      </c>
      <c r="AD5320" s="31" t="s">
        <v>20791</v>
      </c>
      <c r="AE5320" s="31" t="str">
        <f t="shared" si="457"/>
        <v>06032-Thanh Đồng</v>
      </c>
    </row>
    <row r="5321" spans="22:31">
      <c r="V5321" s="30">
        <v>6033</v>
      </c>
      <c r="W5321" s="30">
        <v>315</v>
      </c>
      <c r="X5321" s="34" t="str">
        <f t="shared" si="453"/>
        <v>Nghệ An</v>
      </c>
      <c r="Y5321" s="34" t="str">
        <f t="shared" si="454"/>
        <v>NEA-Nghệ An</v>
      </c>
      <c r="Z5321" s="36" t="str">
        <f t="shared" si="455"/>
        <v>Thanh Chương</v>
      </c>
      <c r="AA5321" s="36" t="str">
        <f t="shared" si="456"/>
        <v>315-Thanh Chương</v>
      </c>
      <c r="AB5321" s="27" t="s">
        <v>8661</v>
      </c>
      <c r="AC5321" s="27" t="s">
        <v>8662</v>
      </c>
      <c r="AD5321" s="31" t="s">
        <v>20792</v>
      </c>
      <c r="AE5321" s="31" t="str">
        <f t="shared" si="457"/>
        <v>06033-Thanh Ngọc</v>
      </c>
    </row>
    <row r="5322" spans="22:31">
      <c r="V5322" s="30">
        <v>6034</v>
      </c>
      <c r="W5322" s="30">
        <v>315</v>
      </c>
      <c r="X5322" s="34" t="str">
        <f t="shared" si="453"/>
        <v>Nghệ An</v>
      </c>
      <c r="Y5322" s="34" t="str">
        <f t="shared" si="454"/>
        <v>NEA-Nghệ An</v>
      </c>
      <c r="Z5322" s="36" t="str">
        <f t="shared" si="455"/>
        <v>Thanh Chương</v>
      </c>
      <c r="AA5322" s="36" t="str">
        <f t="shared" si="456"/>
        <v>315-Thanh Chương</v>
      </c>
      <c r="AB5322" s="27" t="s">
        <v>7094</v>
      </c>
      <c r="AC5322" s="27" t="s">
        <v>7095</v>
      </c>
      <c r="AD5322" s="31" t="s">
        <v>20793</v>
      </c>
      <c r="AE5322" s="31" t="str">
        <f t="shared" si="457"/>
        <v>06034-Thanh Hương</v>
      </c>
    </row>
    <row r="5323" spans="22:31">
      <c r="V5323" s="30">
        <v>6035</v>
      </c>
      <c r="W5323" s="30">
        <v>315</v>
      </c>
      <c r="X5323" s="34" t="str">
        <f t="shared" si="453"/>
        <v>Nghệ An</v>
      </c>
      <c r="Y5323" s="34" t="str">
        <f t="shared" si="454"/>
        <v>NEA-Nghệ An</v>
      </c>
      <c r="Z5323" s="36" t="str">
        <f t="shared" si="455"/>
        <v>Thanh Chương</v>
      </c>
      <c r="AA5323" s="36" t="str">
        <f t="shared" si="456"/>
        <v>315-Thanh Chương</v>
      </c>
      <c r="AB5323" s="27" t="s">
        <v>1542</v>
      </c>
      <c r="AC5323" s="27" t="s">
        <v>1543</v>
      </c>
      <c r="AD5323" s="31" t="s">
        <v>20794</v>
      </c>
      <c r="AE5323" s="31" t="str">
        <f t="shared" si="457"/>
        <v>06035-Ngọc Lâm</v>
      </c>
    </row>
    <row r="5324" spans="22:31">
      <c r="V5324" s="30">
        <v>6036</v>
      </c>
      <c r="W5324" s="30">
        <v>315</v>
      </c>
      <c r="X5324" s="34" t="str">
        <f t="shared" si="453"/>
        <v>Nghệ An</v>
      </c>
      <c r="Y5324" s="34" t="str">
        <f t="shared" si="454"/>
        <v>NEA-Nghệ An</v>
      </c>
      <c r="Z5324" s="36" t="str">
        <f t="shared" si="455"/>
        <v>Thanh Chương</v>
      </c>
      <c r="AA5324" s="36" t="str">
        <f t="shared" si="456"/>
        <v>315-Thanh Chương</v>
      </c>
      <c r="AB5324" s="27" t="s">
        <v>8663</v>
      </c>
      <c r="AC5324" s="27" t="s">
        <v>8664</v>
      </c>
      <c r="AD5324" s="31" t="s">
        <v>20795</v>
      </c>
      <c r="AE5324" s="31" t="str">
        <f t="shared" si="457"/>
        <v>06036-Thanh Lĩnh</v>
      </c>
    </row>
    <row r="5325" spans="22:31">
      <c r="V5325" s="30">
        <v>6037</v>
      </c>
      <c r="W5325" s="30">
        <v>315</v>
      </c>
      <c r="X5325" s="34" t="str">
        <f t="shared" si="453"/>
        <v>Nghệ An</v>
      </c>
      <c r="Y5325" s="34" t="str">
        <f t="shared" si="454"/>
        <v>NEA-Nghệ An</v>
      </c>
      <c r="Z5325" s="36" t="str">
        <f t="shared" si="455"/>
        <v>Thanh Chương</v>
      </c>
      <c r="AA5325" s="36" t="str">
        <f t="shared" si="456"/>
        <v>315-Thanh Chương</v>
      </c>
      <c r="AB5325" s="27" t="s">
        <v>264</v>
      </c>
      <c r="AC5325" s="27" t="s">
        <v>265</v>
      </c>
      <c r="AD5325" s="31" t="s">
        <v>20796</v>
      </c>
      <c r="AE5325" s="31" t="str">
        <f t="shared" si="457"/>
        <v>06037-Đồng Văn</v>
      </c>
    </row>
    <row r="5326" spans="22:31">
      <c r="V5326" s="30">
        <v>6039</v>
      </c>
      <c r="W5326" s="30">
        <v>315</v>
      </c>
      <c r="X5326" s="34" t="str">
        <f t="shared" si="453"/>
        <v>Nghệ An</v>
      </c>
      <c r="Y5326" s="34" t="str">
        <f t="shared" si="454"/>
        <v>NEA-Nghệ An</v>
      </c>
      <c r="Z5326" s="36" t="str">
        <f t="shared" si="455"/>
        <v>Thanh Chương</v>
      </c>
      <c r="AA5326" s="36" t="str">
        <f t="shared" si="456"/>
        <v>315-Thanh Chương</v>
      </c>
      <c r="AB5326" s="27" t="s">
        <v>8665</v>
      </c>
      <c r="AC5326" s="27" t="s">
        <v>8666</v>
      </c>
      <c r="AD5326" s="31" t="s">
        <v>20797</v>
      </c>
      <c r="AE5326" s="31" t="str">
        <f t="shared" si="457"/>
        <v>06039-Thanh Thịnh</v>
      </c>
    </row>
    <row r="5327" spans="22:31">
      <c r="V5327" s="30">
        <v>6041</v>
      </c>
      <c r="W5327" s="30">
        <v>315</v>
      </c>
      <c r="X5327" s="34" t="str">
        <f t="shared" si="453"/>
        <v>Nghệ An</v>
      </c>
      <c r="Y5327" s="34" t="str">
        <f t="shared" si="454"/>
        <v>NEA-Nghệ An</v>
      </c>
      <c r="Z5327" s="36" t="str">
        <f t="shared" si="455"/>
        <v>Thanh Chương</v>
      </c>
      <c r="AA5327" s="36" t="str">
        <f t="shared" si="456"/>
        <v>315-Thanh Chương</v>
      </c>
      <c r="AB5327" s="27" t="s">
        <v>8667</v>
      </c>
      <c r="AC5327" s="27" t="s">
        <v>8667</v>
      </c>
      <c r="AD5327" s="31" t="s">
        <v>20798</v>
      </c>
      <c r="AE5327" s="31" t="str">
        <f t="shared" si="457"/>
        <v>06041-Thanh Chi</v>
      </c>
    </row>
    <row r="5328" spans="22:31">
      <c r="V5328" s="30">
        <v>6043</v>
      </c>
      <c r="W5328" s="30">
        <v>315</v>
      </c>
      <c r="X5328" s="34" t="str">
        <f t="shared" si="453"/>
        <v>Nghệ An</v>
      </c>
      <c r="Y5328" s="34" t="str">
        <f t="shared" si="454"/>
        <v>NEA-Nghệ An</v>
      </c>
      <c r="Z5328" s="36" t="str">
        <f t="shared" si="455"/>
        <v>Thanh Chương</v>
      </c>
      <c r="AA5328" s="36" t="str">
        <f t="shared" si="456"/>
        <v>315-Thanh Chương</v>
      </c>
      <c r="AB5328" s="27" t="s">
        <v>8668</v>
      </c>
      <c r="AC5328" s="27" t="s">
        <v>8669</v>
      </c>
      <c r="AD5328" s="31" t="s">
        <v>20799</v>
      </c>
      <c r="AE5328" s="31" t="str">
        <f t="shared" si="457"/>
        <v>06043-Thanh Dương</v>
      </c>
    </row>
    <row r="5329" spans="22:31">
      <c r="V5329" s="30">
        <v>6044</v>
      </c>
      <c r="W5329" s="30">
        <v>315</v>
      </c>
      <c r="X5329" s="34" t="str">
        <f t="shared" si="453"/>
        <v>Nghệ An</v>
      </c>
      <c r="Y5329" s="34" t="str">
        <f t="shared" si="454"/>
        <v>NEA-Nghệ An</v>
      </c>
      <c r="Z5329" s="36" t="str">
        <f t="shared" si="455"/>
        <v>Thanh Chương</v>
      </c>
      <c r="AA5329" s="36" t="str">
        <f t="shared" si="456"/>
        <v>315-Thanh Chương</v>
      </c>
      <c r="AB5329" s="27" t="s">
        <v>1628</v>
      </c>
      <c r="AC5329" s="27" t="s">
        <v>1629</v>
      </c>
      <c r="AD5329" s="31" t="s">
        <v>20800</v>
      </c>
      <c r="AE5329" s="31" t="str">
        <f t="shared" si="457"/>
        <v>06044-Thanh Lương</v>
      </c>
    </row>
    <row r="5330" spans="22:31">
      <c r="V5330" s="30">
        <v>6046</v>
      </c>
      <c r="W5330" s="30">
        <v>315</v>
      </c>
      <c r="X5330" s="34" t="str">
        <f t="shared" si="453"/>
        <v>Nghệ An</v>
      </c>
      <c r="Y5330" s="34" t="str">
        <f t="shared" si="454"/>
        <v>NEA-Nghệ An</v>
      </c>
      <c r="Z5330" s="36" t="str">
        <f t="shared" si="455"/>
        <v>Thanh Chương</v>
      </c>
      <c r="AA5330" s="36" t="str">
        <f t="shared" si="456"/>
        <v>315-Thanh Chương</v>
      </c>
      <c r="AB5330" s="27" t="s">
        <v>8670</v>
      </c>
      <c r="AC5330" s="27" t="s">
        <v>8671</v>
      </c>
      <c r="AD5330" s="31" t="s">
        <v>20801</v>
      </c>
      <c r="AE5330" s="31" t="str">
        <f t="shared" si="457"/>
        <v>06046-Võ Liệt</v>
      </c>
    </row>
    <row r="5331" spans="22:31">
      <c r="V5331" s="30">
        <v>6047</v>
      </c>
      <c r="W5331" s="30">
        <v>315</v>
      </c>
      <c r="X5331" s="34" t="str">
        <f t="shared" si="453"/>
        <v>Nghệ An</v>
      </c>
      <c r="Y5331" s="34" t="str">
        <f t="shared" si="454"/>
        <v>NEA-Nghệ An</v>
      </c>
      <c r="Z5331" s="36" t="str">
        <f t="shared" si="455"/>
        <v>Thanh Chương</v>
      </c>
      <c r="AA5331" s="36" t="str">
        <f t="shared" si="456"/>
        <v>315-Thanh Chương</v>
      </c>
      <c r="AB5331" s="27" t="s">
        <v>2700</v>
      </c>
      <c r="AC5331" s="27" t="s">
        <v>2700</v>
      </c>
      <c r="AD5331" s="31" t="s">
        <v>20802</v>
      </c>
      <c r="AE5331" s="31" t="str">
        <f t="shared" si="457"/>
        <v>06047-Thanh Long</v>
      </c>
    </row>
    <row r="5332" spans="22:31">
      <c r="V5332" s="30">
        <v>6048</v>
      </c>
      <c r="W5332" s="30">
        <v>315</v>
      </c>
      <c r="X5332" s="34" t="str">
        <f t="shared" si="453"/>
        <v>Nghệ An</v>
      </c>
      <c r="Y5332" s="34" t="str">
        <f t="shared" si="454"/>
        <v>NEA-Nghệ An</v>
      </c>
      <c r="Z5332" s="36" t="str">
        <f t="shared" si="455"/>
        <v>Thanh Chương</v>
      </c>
      <c r="AA5332" s="36" t="str">
        <f t="shared" si="456"/>
        <v>315-Thanh Chương</v>
      </c>
      <c r="AB5332" s="27" t="s">
        <v>2482</v>
      </c>
      <c r="AC5332" s="27" t="s">
        <v>537</v>
      </c>
      <c r="AD5332" s="31" t="s">
        <v>20803</v>
      </c>
      <c r="AE5332" s="31" t="str">
        <f t="shared" si="457"/>
        <v>06048-Thanh Thủy</v>
      </c>
    </row>
    <row r="5333" spans="22:31">
      <c r="V5333" s="30">
        <v>6050</v>
      </c>
      <c r="W5333" s="30">
        <v>315</v>
      </c>
      <c r="X5333" s="34" t="str">
        <f t="shared" si="453"/>
        <v>Nghệ An</v>
      </c>
      <c r="Y5333" s="34" t="str">
        <f t="shared" si="454"/>
        <v>NEA-Nghệ An</v>
      </c>
      <c r="Z5333" s="36" t="str">
        <f t="shared" si="455"/>
        <v>Thanh Chương</v>
      </c>
      <c r="AA5333" s="36" t="str">
        <f t="shared" si="456"/>
        <v>315-Thanh Chương</v>
      </c>
      <c r="AB5333" s="27" t="s">
        <v>3799</v>
      </c>
      <c r="AC5333" s="27" t="s">
        <v>3800</v>
      </c>
      <c r="AD5333" s="31" t="s">
        <v>20804</v>
      </c>
      <c r="AE5333" s="31" t="str">
        <f t="shared" si="457"/>
        <v>06050-Thanh Yên</v>
      </c>
    </row>
    <row r="5334" spans="22:31">
      <c r="V5334" s="30">
        <v>6051</v>
      </c>
      <c r="W5334" s="30">
        <v>315</v>
      </c>
      <c r="X5334" s="34" t="str">
        <f t="shared" si="453"/>
        <v>Nghệ An</v>
      </c>
      <c r="Y5334" s="34" t="str">
        <f t="shared" si="454"/>
        <v>NEA-Nghệ An</v>
      </c>
      <c r="Z5334" s="36" t="str">
        <f t="shared" si="455"/>
        <v>Thanh Chương</v>
      </c>
      <c r="AA5334" s="36" t="str">
        <f t="shared" si="456"/>
        <v>315-Thanh Chương</v>
      </c>
      <c r="AB5334" s="27" t="s">
        <v>579</v>
      </c>
      <c r="AC5334" s="27" t="s">
        <v>580</v>
      </c>
      <c r="AD5334" s="31" t="s">
        <v>20805</v>
      </c>
      <c r="AE5334" s="31" t="str">
        <f t="shared" si="457"/>
        <v>06051-Thanh Hà</v>
      </c>
    </row>
    <row r="5335" spans="22:31">
      <c r="V5335" s="30">
        <v>6053</v>
      </c>
      <c r="W5335" s="30">
        <v>315</v>
      </c>
      <c r="X5335" s="34" t="str">
        <f t="shared" si="453"/>
        <v>Nghệ An</v>
      </c>
      <c r="Y5335" s="34" t="str">
        <f t="shared" si="454"/>
        <v>NEA-Nghệ An</v>
      </c>
      <c r="Z5335" s="36" t="str">
        <f t="shared" si="455"/>
        <v>Thanh Chương</v>
      </c>
      <c r="AA5335" s="36" t="str">
        <f t="shared" si="456"/>
        <v>315-Thanh Chương</v>
      </c>
      <c r="AB5335" s="27" t="s">
        <v>5112</v>
      </c>
      <c r="AC5335" s="27" t="s">
        <v>5113</v>
      </c>
      <c r="AD5335" s="31" t="s">
        <v>20806</v>
      </c>
      <c r="AE5335" s="31" t="str">
        <f t="shared" si="457"/>
        <v>06053-Thanh Tùng</v>
      </c>
    </row>
    <row r="5336" spans="22:31">
      <c r="V5336" s="30">
        <v>6054</v>
      </c>
      <c r="W5336" s="30">
        <v>315</v>
      </c>
      <c r="X5336" s="34" t="str">
        <f t="shared" si="453"/>
        <v>Nghệ An</v>
      </c>
      <c r="Y5336" s="34" t="str">
        <f t="shared" si="454"/>
        <v>NEA-Nghệ An</v>
      </c>
      <c r="Z5336" s="36" t="str">
        <f t="shared" si="455"/>
        <v>Thanh Chương</v>
      </c>
      <c r="AA5336" s="36" t="str">
        <f t="shared" si="456"/>
        <v>315-Thanh Chương</v>
      </c>
      <c r="AB5336" s="27" t="s">
        <v>1889</v>
      </c>
      <c r="AC5336" s="27" t="s">
        <v>1890</v>
      </c>
      <c r="AD5336" s="31" t="s">
        <v>20807</v>
      </c>
      <c r="AE5336" s="31" t="str">
        <f t="shared" si="457"/>
        <v>06054-Thanh Lâm</v>
      </c>
    </row>
    <row r="5337" spans="22:31">
      <c r="V5337" s="30">
        <v>6057</v>
      </c>
      <c r="W5337" s="30">
        <v>315</v>
      </c>
      <c r="X5337" s="34" t="str">
        <f t="shared" si="453"/>
        <v>Nghệ An</v>
      </c>
      <c r="Y5337" s="34" t="str">
        <f t="shared" si="454"/>
        <v>NEA-Nghệ An</v>
      </c>
      <c r="Z5337" s="36" t="str">
        <f t="shared" si="455"/>
        <v>Thanh Chương</v>
      </c>
      <c r="AA5337" s="36" t="str">
        <f t="shared" si="456"/>
        <v>315-Thanh Chương</v>
      </c>
      <c r="AB5337" s="27" t="s">
        <v>2483</v>
      </c>
      <c r="AC5337" s="27" t="s">
        <v>2484</v>
      </c>
      <c r="AD5337" s="31" t="s">
        <v>20808</v>
      </c>
      <c r="AE5337" s="31" t="str">
        <f t="shared" si="457"/>
        <v>06057-Thanh Đức</v>
      </c>
    </row>
    <row r="5338" spans="22:31">
      <c r="V5338" s="30">
        <v>6058</v>
      </c>
      <c r="W5338" s="30">
        <v>316</v>
      </c>
      <c r="X5338" s="34" t="str">
        <f t="shared" si="453"/>
        <v>Nghệ An</v>
      </c>
      <c r="Y5338" s="34" t="str">
        <f t="shared" si="454"/>
        <v>NEA-Nghệ An</v>
      </c>
      <c r="Z5338" s="36" t="str">
        <f t="shared" si="455"/>
        <v>Nghi Lộc</v>
      </c>
      <c r="AA5338" s="36" t="str">
        <f t="shared" si="456"/>
        <v>316-Nghi Lộc</v>
      </c>
      <c r="AB5338" s="27" t="s">
        <v>8672</v>
      </c>
      <c r="AC5338" s="27" t="s">
        <v>8673</v>
      </c>
      <c r="AD5338" s="31" t="s">
        <v>20809</v>
      </c>
      <c r="AE5338" s="31" t="str">
        <f t="shared" si="457"/>
        <v>06058-Quán Hành</v>
      </c>
    </row>
    <row r="5339" spans="22:31">
      <c r="V5339" s="30">
        <v>6059</v>
      </c>
      <c r="W5339" s="30">
        <v>316</v>
      </c>
      <c r="X5339" s="34" t="str">
        <f t="shared" si="453"/>
        <v>Nghệ An</v>
      </c>
      <c r="Y5339" s="34" t="str">
        <f t="shared" si="454"/>
        <v>NEA-Nghệ An</v>
      </c>
      <c r="Z5339" s="36" t="str">
        <f t="shared" si="455"/>
        <v>Nghi Lộc</v>
      </c>
      <c r="AA5339" s="36" t="str">
        <f t="shared" si="456"/>
        <v>316-Nghi Lộc</v>
      </c>
      <c r="AB5339" s="27" t="s">
        <v>8674</v>
      </c>
      <c r="AC5339" s="27" t="s">
        <v>8675</v>
      </c>
      <c r="AD5339" s="31" t="s">
        <v>20810</v>
      </c>
      <c r="AE5339" s="31" t="str">
        <f t="shared" si="457"/>
        <v>06059-Nghi Văn</v>
      </c>
    </row>
    <row r="5340" spans="22:31">
      <c r="V5340" s="30">
        <v>6061</v>
      </c>
      <c r="W5340" s="30">
        <v>316</v>
      </c>
      <c r="X5340" s="34" t="str">
        <f t="shared" si="453"/>
        <v>Nghệ An</v>
      </c>
      <c r="Y5340" s="34" t="str">
        <f t="shared" si="454"/>
        <v>NEA-Nghệ An</v>
      </c>
      <c r="Z5340" s="36" t="str">
        <f t="shared" si="455"/>
        <v>Nghi Lộc</v>
      </c>
      <c r="AA5340" s="36" t="str">
        <f t="shared" si="456"/>
        <v>316-Nghi Lộc</v>
      </c>
      <c r="AB5340" s="27" t="s">
        <v>8676</v>
      </c>
      <c r="AC5340" s="27" t="s">
        <v>8677</v>
      </c>
      <c r="AD5340" s="31" t="s">
        <v>20811</v>
      </c>
      <c r="AE5340" s="31" t="str">
        <f t="shared" si="457"/>
        <v>06061-Nghi Tiến</v>
      </c>
    </row>
    <row r="5341" spans="22:31">
      <c r="V5341" s="30">
        <v>6062</v>
      </c>
      <c r="W5341" s="30">
        <v>316</v>
      </c>
      <c r="X5341" s="34" t="str">
        <f t="shared" si="453"/>
        <v>Nghệ An</v>
      </c>
      <c r="Y5341" s="34" t="str">
        <f t="shared" si="454"/>
        <v>NEA-Nghệ An</v>
      </c>
      <c r="Z5341" s="36" t="str">
        <f t="shared" si="455"/>
        <v>Nghi Lộc</v>
      </c>
      <c r="AA5341" s="36" t="str">
        <f t="shared" si="456"/>
        <v>316-Nghi Lộc</v>
      </c>
      <c r="AB5341" s="27" t="s">
        <v>8678</v>
      </c>
      <c r="AC5341" s="27" t="s">
        <v>8679</v>
      </c>
      <c r="AD5341" s="31" t="s">
        <v>20812</v>
      </c>
      <c r="AE5341" s="31" t="str">
        <f t="shared" si="457"/>
        <v>06062-Nghi Hưng</v>
      </c>
    </row>
    <row r="5342" spans="22:31">
      <c r="V5342" s="30">
        <v>6063</v>
      </c>
      <c r="W5342" s="30">
        <v>316</v>
      </c>
      <c r="X5342" s="34" t="str">
        <f t="shared" si="453"/>
        <v>Nghệ An</v>
      </c>
      <c r="Y5342" s="34" t="str">
        <f t="shared" si="454"/>
        <v>NEA-Nghệ An</v>
      </c>
      <c r="Z5342" s="36" t="str">
        <f t="shared" si="455"/>
        <v>Nghi Lộc</v>
      </c>
      <c r="AA5342" s="36" t="str">
        <f t="shared" si="456"/>
        <v>316-Nghi Lộc</v>
      </c>
      <c r="AB5342" s="27" t="s">
        <v>8680</v>
      </c>
      <c r="AC5342" s="27" t="s">
        <v>8681</v>
      </c>
      <c r="AD5342" s="31" t="s">
        <v>20813</v>
      </c>
      <c r="AE5342" s="31" t="str">
        <f t="shared" si="457"/>
        <v>06063-Nghi Đồng</v>
      </c>
    </row>
    <row r="5343" spans="22:31">
      <c r="V5343" s="30">
        <v>6065</v>
      </c>
      <c r="W5343" s="30">
        <v>316</v>
      </c>
      <c r="X5343" s="34" t="str">
        <f t="shared" si="453"/>
        <v>Nghệ An</v>
      </c>
      <c r="Y5343" s="34" t="str">
        <f t="shared" si="454"/>
        <v>NEA-Nghệ An</v>
      </c>
      <c r="Z5343" s="36" t="str">
        <f t="shared" si="455"/>
        <v>Nghi Lộc</v>
      </c>
      <c r="AA5343" s="36" t="str">
        <f t="shared" si="456"/>
        <v>316-Nghi Lộc</v>
      </c>
      <c r="AB5343" s="27" t="s">
        <v>8682</v>
      </c>
      <c r="AC5343" s="27" t="s">
        <v>8683</v>
      </c>
      <c r="AD5343" s="31" t="s">
        <v>20814</v>
      </c>
      <c r="AE5343" s="31" t="str">
        <f t="shared" si="457"/>
        <v>06065-Nghi Lâm</v>
      </c>
    </row>
    <row r="5344" spans="22:31">
      <c r="V5344" s="30">
        <v>6066</v>
      </c>
      <c r="W5344" s="30">
        <v>316</v>
      </c>
      <c r="X5344" s="34" t="str">
        <f t="shared" si="453"/>
        <v>Nghệ An</v>
      </c>
      <c r="Y5344" s="34" t="str">
        <f t="shared" si="454"/>
        <v>NEA-Nghệ An</v>
      </c>
      <c r="Z5344" s="36" t="str">
        <f t="shared" si="455"/>
        <v>Nghi Lộc</v>
      </c>
      <c r="AA5344" s="36" t="str">
        <f t="shared" si="456"/>
        <v>316-Nghi Lộc</v>
      </c>
      <c r="AB5344" s="27" t="s">
        <v>8684</v>
      </c>
      <c r="AC5344" s="27" t="s">
        <v>8684</v>
      </c>
      <c r="AD5344" s="31" t="s">
        <v>20815</v>
      </c>
      <c r="AE5344" s="31" t="str">
        <f t="shared" si="457"/>
        <v>06066-Nghi Quang</v>
      </c>
    </row>
    <row r="5345" spans="22:31">
      <c r="V5345" s="30">
        <v>6068</v>
      </c>
      <c r="W5345" s="30">
        <v>316</v>
      </c>
      <c r="X5345" s="34" t="str">
        <f t="shared" si="453"/>
        <v>Nghệ An</v>
      </c>
      <c r="Y5345" s="34" t="str">
        <f t="shared" si="454"/>
        <v>NEA-Nghệ An</v>
      </c>
      <c r="Z5345" s="36" t="str">
        <f t="shared" si="455"/>
        <v>Nghi Lộc</v>
      </c>
      <c r="AA5345" s="36" t="str">
        <f t="shared" si="456"/>
        <v>316-Nghi Lộc</v>
      </c>
      <c r="AB5345" s="27" t="s">
        <v>8685</v>
      </c>
      <c r="AC5345" s="27" t="s">
        <v>8686</v>
      </c>
      <c r="AD5345" s="31" t="s">
        <v>20816</v>
      </c>
      <c r="AE5345" s="31" t="str">
        <f t="shared" si="457"/>
        <v>06068-Nghi Mỹ</v>
      </c>
    </row>
    <row r="5346" spans="22:31">
      <c r="V5346" s="30">
        <v>6069</v>
      </c>
      <c r="W5346" s="30">
        <v>316</v>
      </c>
      <c r="X5346" s="34" t="str">
        <f t="shared" si="453"/>
        <v>Nghệ An</v>
      </c>
      <c r="Y5346" s="34" t="str">
        <f t="shared" si="454"/>
        <v>NEA-Nghệ An</v>
      </c>
      <c r="Z5346" s="36" t="str">
        <f t="shared" si="455"/>
        <v>Nghi Lộc</v>
      </c>
      <c r="AA5346" s="36" t="str">
        <f t="shared" si="456"/>
        <v>316-Nghi Lộc</v>
      </c>
      <c r="AB5346" s="27" t="s">
        <v>8687</v>
      </c>
      <c r="AC5346" s="27" t="s">
        <v>8688</v>
      </c>
      <c r="AD5346" s="31" t="s">
        <v>20817</v>
      </c>
      <c r="AE5346" s="31" t="str">
        <f t="shared" si="457"/>
        <v>06069-Nghi Phương</v>
      </c>
    </row>
    <row r="5347" spans="22:31">
      <c r="V5347" s="30">
        <v>6070</v>
      </c>
      <c r="W5347" s="30">
        <v>316</v>
      </c>
      <c r="X5347" s="34" t="str">
        <f t="shared" si="453"/>
        <v>Nghệ An</v>
      </c>
      <c r="Y5347" s="34" t="str">
        <f t="shared" si="454"/>
        <v>NEA-Nghệ An</v>
      </c>
      <c r="Z5347" s="36" t="str">
        <f t="shared" si="455"/>
        <v>Nghi Lộc</v>
      </c>
      <c r="AA5347" s="36" t="str">
        <f t="shared" si="456"/>
        <v>316-Nghi Lộc</v>
      </c>
      <c r="AB5347" s="27" t="s">
        <v>8689</v>
      </c>
      <c r="AC5347" s="27" t="s">
        <v>8690</v>
      </c>
      <c r="AD5347" s="31" t="s">
        <v>20818</v>
      </c>
      <c r="AE5347" s="31" t="str">
        <f t="shared" si="457"/>
        <v>06070-Nghi Thuận</v>
      </c>
    </row>
    <row r="5348" spans="22:31">
      <c r="V5348" s="30">
        <v>6073</v>
      </c>
      <c r="W5348" s="30">
        <v>316</v>
      </c>
      <c r="X5348" s="34" t="str">
        <f t="shared" si="453"/>
        <v>Nghệ An</v>
      </c>
      <c r="Y5348" s="34" t="str">
        <f t="shared" si="454"/>
        <v>NEA-Nghệ An</v>
      </c>
      <c r="Z5348" s="36" t="str">
        <f t="shared" si="455"/>
        <v>Nghi Lộc</v>
      </c>
      <c r="AA5348" s="36" t="str">
        <f t="shared" si="456"/>
        <v>316-Nghi Lộc</v>
      </c>
      <c r="AB5348" s="27" t="s">
        <v>8691</v>
      </c>
      <c r="AC5348" s="27" t="s">
        <v>8692</v>
      </c>
      <c r="AD5348" s="31" t="s">
        <v>20819</v>
      </c>
      <c r="AE5348" s="31" t="str">
        <f t="shared" si="457"/>
        <v>06073-Nghi Hợp</v>
      </c>
    </row>
    <row r="5349" spans="22:31">
      <c r="V5349" s="30">
        <v>6074</v>
      </c>
      <c r="W5349" s="30">
        <v>316</v>
      </c>
      <c r="X5349" s="34" t="str">
        <f t="shared" si="453"/>
        <v>Nghệ An</v>
      </c>
      <c r="Y5349" s="34" t="str">
        <f t="shared" si="454"/>
        <v>NEA-Nghệ An</v>
      </c>
      <c r="Z5349" s="36" t="str">
        <f t="shared" si="455"/>
        <v>Nghi Lộc</v>
      </c>
      <c r="AA5349" s="36" t="str">
        <f t="shared" si="456"/>
        <v>316-Nghi Lộc</v>
      </c>
      <c r="AB5349" s="27" t="s">
        <v>8332</v>
      </c>
      <c r="AC5349" s="27" t="s">
        <v>8332</v>
      </c>
      <c r="AD5349" s="31" t="s">
        <v>20820</v>
      </c>
      <c r="AE5349" s="31" t="str">
        <f t="shared" si="457"/>
        <v>06074-Nghi Hoa</v>
      </c>
    </row>
    <row r="5350" spans="22:31">
      <c r="V5350" s="30">
        <v>6076</v>
      </c>
      <c r="W5350" s="30">
        <v>316</v>
      </c>
      <c r="X5350" s="34" t="str">
        <f t="shared" si="453"/>
        <v>Nghệ An</v>
      </c>
      <c r="Y5350" s="34" t="str">
        <f t="shared" si="454"/>
        <v>NEA-Nghệ An</v>
      </c>
      <c r="Z5350" s="36" t="str">
        <f t="shared" si="455"/>
        <v>Nghi Lộc</v>
      </c>
      <c r="AA5350" s="36" t="str">
        <f t="shared" si="456"/>
        <v>316-Nghi Lộc</v>
      </c>
      <c r="AB5350" s="27" t="s">
        <v>8693</v>
      </c>
      <c r="AC5350" s="27" t="s">
        <v>8694</v>
      </c>
      <c r="AD5350" s="31" t="s">
        <v>20821</v>
      </c>
      <c r="AE5350" s="31" t="str">
        <f t="shared" si="457"/>
        <v>06076-Nghi Thịnh</v>
      </c>
    </row>
    <row r="5351" spans="22:31">
      <c r="V5351" s="30">
        <v>6077</v>
      </c>
      <c r="W5351" s="30">
        <v>316</v>
      </c>
      <c r="X5351" s="34" t="str">
        <f t="shared" si="453"/>
        <v>Nghệ An</v>
      </c>
      <c r="Y5351" s="34" t="str">
        <f t="shared" si="454"/>
        <v>NEA-Nghệ An</v>
      </c>
      <c r="Z5351" s="36" t="str">
        <f t="shared" si="455"/>
        <v>Nghi Lộc</v>
      </c>
      <c r="AA5351" s="36" t="str">
        <f t="shared" si="456"/>
        <v>316-Nghi Lộc</v>
      </c>
      <c r="AB5351" s="27" t="s">
        <v>8695</v>
      </c>
      <c r="AC5351" s="27" t="s">
        <v>8696</v>
      </c>
      <c r="AD5351" s="31" t="s">
        <v>20822</v>
      </c>
      <c r="AE5351" s="31" t="str">
        <f t="shared" si="457"/>
        <v>06077-Nghi Công Bắc</v>
      </c>
    </row>
    <row r="5352" spans="22:31">
      <c r="V5352" s="30">
        <v>6079</v>
      </c>
      <c r="W5352" s="30">
        <v>316</v>
      </c>
      <c r="X5352" s="34" t="str">
        <f t="shared" si="453"/>
        <v>Nghệ An</v>
      </c>
      <c r="Y5352" s="34" t="str">
        <f t="shared" si="454"/>
        <v>NEA-Nghệ An</v>
      </c>
      <c r="Z5352" s="36" t="str">
        <f t="shared" si="455"/>
        <v>Nghi Lộc</v>
      </c>
      <c r="AA5352" s="36" t="str">
        <f t="shared" si="456"/>
        <v>316-Nghi Lộc</v>
      </c>
      <c r="AB5352" s="27" t="s">
        <v>8697</v>
      </c>
      <c r="AC5352" s="27" t="s">
        <v>8698</v>
      </c>
      <c r="AD5352" s="31" t="s">
        <v>20823</v>
      </c>
      <c r="AE5352" s="31" t="str">
        <f t="shared" si="457"/>
        <v>06079-Nghi Thạch</v>
      </c>
    </row>
    <row r="5353" spans="22:31">
      <c r="V5353" s="30">
        <v>6080</v>
      </c>
      <c r="W5353" s="30">
        <v>316</v>
      </c>
      <c r="X5353" s="34" t="str">
        <f t="shared" si="453"/>
        <v>Nghệ An</v>
      </c>
      <c r="Y5353" s="34" t="str">
        <f t="shared" si="454"/>
        <v>NEA-Nghệ An</v>
      </c>
      <c r="Z5353" s="36" t="str">
        <f t="shared" si="455"/>
        <v>Nghi Lộc</v>
      </c>
      <c r="AA5353" s="36" t="str">
        <f t="shared" si="456"/>
        <v>316-Nghi Lộc</v>
      </c>
      <c r="AB5353" s="27" t="s">
        <v>8699</v>
      </c>
      <c r="AC5353" s="27" t="s">
        <v>8699</v>
      </c>
      <c r="AD5353" s="31" t="s">
        <v>20824</v>
      </c>
      <c r="AE5353" s="31" t="str">
        <f t="shared" si="457"/>
        <v>06080-Nghi Trung</v>
      </c>
    </row>
    <row r="5354" spans="22:31">
      <c r="V5354" s="30">
        <v>6081</v>
      </c>
      <c r="W5354" s="30">
        <v>316</v>
      </c>
      <c r="X5354" s="34" t="str">
        <f t="shared" si="453"/>
        <v>Nghệ An</v>
      </c>
      <c r="Y5354" s="34" t="str">
        <f t="shared" si="454"/>
        <v>NEA-Nghệ An</v>
      </c>
      <c r="Z5354" s="36" t="str">
        <f t="shared" si="455"/>
        <v>Nghi Lộc</v>
      </c>
      <c r="AA5354" s="36" t="str">
        <f t="shared" si="456"/>
        <v>316-Nghi Lộc</v>
      </c>
      <c r="AB5354" s="27" t="s">
        <v>8700</v>
      </c>
      <c r="AC5354" s="27" t="s">
        <v>8701</v>
      </c>
      <c r="AD5354" s="31" t="s">
        <v>20825</v>
      </c>
      <c r="AE5354" s="31" t="str">
        <f t="shared" si="457"/>
        <v>06081-Nghi Trường</v>
      </c>
    </row>
    <row r="5355" spans="22:31">
      <c r="V5355" s="30">
        <v>6083</v>
      </c>
      <c r="W5355" s="30">
        <v>316</v>
      </c>
      <c r="X5355" s="34" t="str">
        <f t="shared" si="453"/>
        <v>Nghệ An</v>
      </c>
      <c r="Y5355" s="34" t="str">
        <f t="shared" si="454"/>
        <v>NEA-Nghệ An</v>
      </c>
      <c r="Z5355" s="36" t="str">
        <f t="shared" si="455"/>
        <v>Nghi Lộc</v>
      </c>
      <c r="AA5355" s="36" t="str">
        <f t="shared" si="456"/>
        <v>316-Nghi Lộc</v>
      </c>
      <c r="AB5355" s="27" t="s">
        <v>8702</v>
      </c>
      <c r="AC5355" s="27" t="s">
        <v>8702</v>
      </c>
      <c r="AD5355" s="31" t="s">
        <v>20826</v>
      </c>
      <c r="AE5355" s="31" t="str">
        <f t="shared" si="457"/>
        <v>06083-Nghi Phong</v>
      </c>
    </row>
    <row r="5356" spans="22:31">
      <c r="V5356" s="30">
        <v>6084</v>
      </c>
      <c r="W5356" s="30">
        <v>316</v>
      </c>
      <c r="X5356" s="34" t="str">
        <f t="shared" si="453"/>
        <v>Nghệ An</v>
      </c>
      <c r="Y5356" s="34" t="str">
        <f t="shared" si="454"/>
        <v>NEA-Nghệ An</v>
      </c>
      <c r="Z5356" s="36" t="str">
        <f t="shared" si="455"/>
        <v>Nghi Lộc</v>
      </c>
      <c r="AA5356" s="36" t="str">
        <f t="shared" si="456"/>
        <v>316-Nghi Lộc</v>
      </c>
      <c r="AB5356" s="27" t="s">
        <v>794</v>
      </c>
      <c r="AC5356" s="27" t="s">
        <v>795</v>
      </c>
      <c r="AD5356" s="31" t="s">
        <v>20827</v>
      </c>
      <c r="AE5356" s="31" t="str">
        <f t="shared" si="457"/>
        <v>06084-Nghi Xuân</v>
      </c>
    </row>
    <row r="5357" spans="22:31">
      <c r="V5357" s="30">
        <v>6086</v>
      </c>
      <c r="W5357" s="30">
        <v>316</v>
      </c>
      <c r="X5357" s="34" t="str">
        <f t="shared" si="453"/>
        <v>Nghệ An</v>
      </c>
      <c r="Y5357" s="34" t="str">
        <f t="shared" si="454"/>
        <v>NEA-Nghệ An</v>
      </c>
      <c r="Z5357" s="36" t="str">
        <f t="shared" si="455"/>
        <v>Nghi Lộc</v>
      </c>
      <c r="AA5357" s="36" t="str">
        <f t="shared" si="456"/>
        <v>316-Nghi Lộc</v>
      </c>
      <c r="AB5357" s="27" t="s">
        <v>8703</v>
      </c>
      <c r="AC5357" s="27" t="s">
        <v>8675</v>
      </c>
      <c r="AD5357" s="31" t="s">
        <v>20828</v>
      </c>
      <c r="AE5357" s="31" t="str">
        <f t="shared" si="457"/>
        <v>06086-Nghi Vạn</v>
      </c>
    </row>
    <row r="5358" spans="22:31">
      <c r="V5358" s="30">
        <v>6092</v>
      </c>
      <c r="W5358" s="30">
        <v>317</v>
      </c>
      <c r="X5358" s="34" t="str">
        <f t="shared" si="453"/>
        <v>Nghệ An</v>
      </c>
      <c r="Y5358" s="34" t="str">
        <f t="shared" si="454"/>
        <v>NEA-Nghệ An</v>
      </c>
      <c r="Z5358" s="36" t="str">
        <f t="shared" si="455"/>
        <v>Nam Đàn</v>
      </c>
      <c r="AA5358" s="36" t="str">
        <f t="shared" si="456"/>
        <v>317-Nam Đàn</v>
      </c>
      <c r="AB5358" s="27" t="s">
        <v>782</v>
      </c>
      <c r="AC5358" s="27" t="s">
        <v>783</v>
      </c>
      <c r="AD5358" s="31" t="s">
        <v>20829</v>
      </c>
      <c r="AE5358" s="31" t="str">
        <f t="shared" si="457"/>
        <v>06092-Nam Đàn</v>
      </c>
    </row>
    <row r="5359" spans="22:31">
      <c r="V5359" s="30">
        <v>6093</v>
      </c>
      <c r="W5359" s="30">
        <v>317</v>
      </c>
      <c r="X5359" s="34" t="str">
        <f t="shared" si="453"/>
        <v>Nghệ An</v>
      </c>
      <c r="Y5359" s="34" t="str">
        <f t="shared" si="454"/>
        <v>NEA-Nghệ An</v>
      </c>
      <c r="Z5359" s="36" t="str">
        <f t="shared" si="455"/>
        <v>Nam Đàn</v>
      </c>
      <c r="AA5359" s="36" t="str">
        <f t="shared" si="456"/>
        <v>317-Nam Đàn</v>
      </c>
      <c r="AB5359" s="27" t="s">
        <v>4920</v>
      </c>
      <c r="AC5359" s="27" t="s">
        <v>4921</v>
      </c>
      <c r="AD5359" s="31" t="s">
        <v>20830</v>
      </c>
      <c r="AE5359" s="31" t="str">
        <f t="shared" si="457"/>
        <v>06093-Nam Hưng</v>
      </c>
    </row>
    <row r="5360" spans="22:31">
      <c r="V5360" s="30">
        <v>6095</v>
      </c>
      <c r="W5360" s="30">
        <v>317</v>
      </c>
      <c r="X5360" s="34" t="str">
        <f t="shared" si="453"/>
        <v>Nghệ An</v>
      </c>
      <c r="Y5360" s="34" t="str">
        <f t="shared" si="454"/>
        <v>NEA-Nghệ An</v>
      </c>
      <c r="Z5360" s="36" t="str">
        <f t="shared" si="455"/>
        <v>Nam Đàn</v>
      </c>
      <c r="AA5360" s="36" t="str">
        <f t="shared" si="456"/>
        <v>317-Nam Đàn</v>
      </c>
      <c r="AB5360" s="27" t="s">
        <v>3682</v>
      </c>
      <c r="AC5360" s="27" t="s">
        <v>3682</v>
      </c>
      <c r="AD5360" s="31" t="s">
        <v>20831</v>
      </c>
      <c r="AE5360" s="31" t="str">
        <f t="shared" si="457"/>
        <v>06095-Nam Thanh</v>
      </c>
    </row>
    <row r="5361" spans="22:31">
      <c r="V5361" s="30">
        <v>6096</v>
      </c>
      <c r="W5361" s="30">
        <v>317</v>
      </c>
      <c r="X5361" s="34" t="str">
        <f t="shared" si="453"/>
        <v>Nghệ An</v>
      </c>
      <c r="Y5361" s="34" t="str">
        <f t="shared" si="454"/>
        <v>NEA-Nghệ An</v>
      </c>
      <c r="Z5361" s="36" t="str">
        <f t="shared" si="455"/>
        <v>Nam Đàn</v>
      </c>
      <c r="AA5361" s="36" t="str">
        <f t="shared" si="456"/>
        <v>317-Nam Đàn</v>
      </c>
      <c r="AB5361" s="27" t="s">
        <v>8704</v>
      </c>
      <c r="AC5361" s="27" t="s">
        <v>8704</v>
      </c>
      <c r="AD5361" s="31" t="s">
        <v>20832</v>
      </c>
      <c r="AE5361" s="31" t="str">
        <f t="shared" si="457"/>
        <v>06096-Nam Anh</v>
      </c>
    </row>
    <row r="5362" spans="22:31">
      <c r="V5362" s="30">
        <v>6097</v>
      </c>
      <c r="W5362" s="30">
        <v>317</v>
      </c>
      <c r="X5362" s="34" t="str">
        <f t="shared" si="453"/>
        <v>Nghệ An</v>
      </c>
      <c r="Y5362" s="34" t="str">
        <f t="shared" si="454"/>
        <v>NEA-Nghệ An</v>
      </c>
      <c r="Z5362" s="36" t="str">
        <f t="shared" si="455"/>
        <v>Nam Đàn</v>
      </c>
      <c r="AA5362" s="36" t="str">
        <f t="shared" si="456"/>
        <v>317-Nam Đàn</v>
      </c>
      <c r="AB5362" s="27" t="s">
        <v>7588</v>
      </c>
      <c r="AC5362" s="27" t="s">
        <v>7589</v>
      </c>
      <c r="AD5362" s="31" t="s">
        <v>20833</v>
      </c>
      <c r="AE5362" s="31" t="str">
        <f t="shared" si="457"/>
        <v>06097-Nam Xuân</v>
      </c>
    </row>
    <row r="5363" spans="22:31">
      <c r="V5363" s="30">
        <v>6099</v>
      </c>
      <c r="W5363" s="30">
        <v>317</v>
      </c>
      <c r="X5363" s="34" t="str">
        <f t="shared" si="453"/>
        <v>Nghệ An</v>
      </c>
      <c r="Y5363" s="34" t="str">
        <f t="shared" si="454"/>
        <v>NEA-Nghệ An</v>
      </c>
      <c r="Z5363" s="36" t="str">
        <f t="shared" si="455"/>
        <v>Nam Đàn</v>
      </c>
      <c r="AA5363" s="36" t="str">
        <f t="shared" si="456"/>
        <v>317-Nam Đàn</v>
      </c>
      <c r="AB5363" s="27" t="s">
        <v>8705</v>
      </c>
      <c r="AC5363" s="27" t="s">
        <v>1828</v>
      </c>
      <c r="AD5363" s="31" t="s">
        <v>20834</v>
      </c>
      <c r="AE5363" s="31" t="str">
        <f t="shared" si="457"/>
        <v>06099-Vân Diên</v>
      </c>
    </row>
    <row r="5364" spans="22:31">
      <c r="V5364" s="30">
        <v>6100</v>
      </c>
      <c r="W5364" s="30">
        <v>317</v>
      </c>
      <c r="X5364" s="34" t="str">
        <f t="shared" si="453"/>
        <v>Nghệ An</v>
      </c>
      <c r="Y5364" s="34" t="str">
        <f t="shared" si="454"/>
        <v>NEA-Nghệ An</v>
      </c>
      <c r="Z5364" s="36" t="str">
        <f t="shared" si="455"/>
        <v>Nam Đàn</v>
      </c>
      <c r="AA5364" s="36" t="str">
        <f t="shared" si="456"/>
        <v>317-Nam Đàn</v>
      </c>
      <c r="AB5364" s="27" t="s">
        <v>8706</v>
      </c>
      <c r="AC5364" s="27" t="s">
        <v>8707</v>
      </c>
      <c r="AD5364" s="31" t="s">
        <v>20835</v>
      </c>
      <c r="AE5364" s="31" t="str">
        <f t="shared" si="457"/>
        <v>06100-Nam Lĩnh</v>
      </c>
    </row>
    <row r="5365" spans="22:31">
      <c r="V5365" s="30">
        <v>6101</v>
      </c>
      <c r="W5365" s="30">
        <v>317</v>
      </c>
      <c r="X5365" s="34" t="str">
        <f t="shared" si="453"/>
        <v>Nghệ An</v>
      </c>
      <c r="Y5365" s="34" t="str">
        <f t="shared" si="454"/>
        <v>NEA-Nghệ An</v>
      </c>
      <c r="Z5365" s="36" t="str">
        <f t="shared" si="455"/>
        <v>Nam Đàn</v>
      </c>
      <c r="AA5365" s="36" t="str">
        <f t="shared" si="456"/>
        <v>317-Nam Đàn</v>
      </c>
      <c r="AB5365" s="27" t="s">
        <v>889</v>
      </c>
      <c r="AC5365" s="27" t="s">
        <v>889</v>
      </c>
      <c r="AD5365" s="31" t="s">
        <v>20836</v>
      </c>
      <c r="AE5365" s="31" t="str">
        <f t="shared" si="457"/>
        <v>06101-Nam Giang</v>
      </c>
    </row>
    <row r="5366" spans="22:31">
      <c r="V5366" s="30">
        <v>6103</v>
      </c>
      <c r="W5366" s="30">
        <v>317</v>
      </c>
      <c r="X5366" s="34" t="str">
        <f t="shared" si="453"/>
        <v>Nghệ An</v>
      </c>
      <c r="Y5366" s="34" t="str">
        <f t="shared" si="454"/>
        <v>NEA-Nghệ An</v>
      </c>
      <c r="Z5366" s="36" t="str">
        <f t="shared" si="455"/>
        <v>Nam Đàn</v>
      </c>
      <c r="AA5366" s="36" t="str">
        <f t="shared" si="456"/>
        <v>317-Nam Đàn</v>
      </c>
      <c r="AB5366" s="27" t="s">
        <v>2350</v>
      </c>
      <c r="AC5366" s="27" t="s">
        <v>2351</v>
      </c>
      <c r="AD5366" s="31" t="s">
        <v>20837</v>
      </c>
      <c r="AE5366" s="31" t="str">
        <f t="shared" si="457"/>
        <v>06103-Hùng Tiến</v>
      </c>
    </row>
    <row r="5367" spans="22:31">
      <c r="V5367" s="30">
        <v>6104</v>
      </c>
      <c r="W5367" s="30">
        <v>317</v>
      </c>
      <c r="X5367" s="34" t="str">
        <f t="shared" si="453"/>
        <v>Nghệ An</v>
      </c>
      <c r="Y5367" s="34" t="str">
        <f t="shared" si="454"/>
        <v>NEA-Nghệ An</v>
      </c>
      <c r="Z5367" s="36" t="str">
        <f t="shared" si="455"/>
        <v>Nam Đàn</v>
      </c>
      <c r="AA5367" s="36" t="str">
        <f t="shared" si="456"/>
        <v>317-Nam Đàn</v>
      </c>
      <c r="AB5367" s="27" t="s">
        <v>6060</v>
      </c>
      <c r="AC5367" s="27" t="s">
        <v>6061</v>
      </c>
      <c r="AD5367" s="31" t="s">
        <v>20838</v>
      </c>
      <c r="AE5367" s="31" t="str">
        <f t="shared" si="457"/>
        <v>06104-Nam Thượng</v>
      </c>
    </row>
    <row r="5368" spans="22:31">
      <c r="V5368" s="30">
        <v>6106</v>
      </c>
      <c r="W5368" s="30">
        <v>317</v>
      </c>
      <c r="X5368" s="34" t="str">
        <f t="shared" si="453"/>
        <v>Nghệ An</v>
      </c>
      <c r="Y5368" s="34" t="str">
        <f t="shared" si="454"/>
        <v>NEA-Nghệ An</v>
      </c>
      <c r="Z5368" s="36" t="str">
        <f t="shared" si="455"/>
        <v>Nam Đàn</v>
      </c>
      <c r="AA5368" s="36" t="str">
        <f t="shared" si="456"/>
        <v>317-Nam Đàn</v>
      </c>
      <c r="AB5368" s="27" t="s">
        <v>1602</v>
      </c>
      <c r="AC5368" s="27" t="s">
        <v>1603</v>
      </c>
      <c r="AD5368" s="31" t="s">
        <v>20839</v>
      </c>
      <c r="AE5368" s="31" t="str">
        <f t="shared" si="457"/>
        <v>06106-Kim Liên</v>
      </c>
    </row>
    <row r="5369" spans="22:31">
      <c r="V5369" s="30">
        <v>6108</v>
      </c>
      <c r="W5369" s="30">
        <v>317</v>
      </c>
      <c r="X5369" s="34" t="str">
        <f t="shared" si="453"/>
        <v>Nghệ An</v>
      </c>
      <c r="Y5369" s="34" t="str">
        <f t="shared" si="454"/>
        <v>NEA-Nghệ An</v>
      </c>
      <c r="Z5369" s="36" t="str">
        <f t="shared" si="455"/>
        <v>Nam Đàn</v>
      </c>
      <c r="AA5369" s="36" t="str">
        <f t="shared" si="456"/>
        <v>317-Nam Đàn</v>
      </c>
      <c r="AB5369" s="27" t="s">
        <v>8708</v>
      </c>
      <c r="AC5369" s="27" t="s">
        <v>8709</v>
      </c>
      <c r="AD5369" s="31" t="s">
        <v>20840</v>
      </c>
      <c r="AE5369" s="31" t="str">
        <f t="shared" si="457"/>
        <v>06108-Hồng Long</v>
      </c>
    </row>
    <row r="5370" spans="22:31">
      <c r="V5370" s="30">
        <v>6110</v>
      </c>
      <c r="W5370" s="30">
        <v>317</v>
      </c>
      <c r="X5370" s="34" t="str">
        <f t="shared" si="453"/>
        <v>Nghệ An</v>
      </c>
      <c r="Y5370" s="34" t="str">
        <f t="shared" si="454"/>
        <v>NEA-Nghệ An</v>
      </c>
      <c r="Z5370" s="36" t="str">
        <f t="shared" si="455"/>
        <v>Nam Đàn</v>
      </c>
      <c r="AA5370" s="36" t="str">
        <f t="shared" si="456"/>
        <v>317-Nam Đàn</v>
      </c>
      <c r="AB5370" s="27" t="s">
        <v>8710</v>
      </c>
      <c r="AC5370" s="27" t="s">
        <v>8711</v>
      </c>
      <c r="AD5370" s="31" t="s">
        <v>20841</v>
      </c>
      <c r="AE5370" s="31" t="str">
        <f t="shared" si="457"/>
        <v>06110-Nam Cát</v>
      </c>
    </row>
    <row r="5371" spans="22:31">
      <c r="V5371" s="30">
        <v>6111</v>
      </c>
      <c r="W5371" s="30">
        <v>317</v>
      </c>
      <c r="X5371" s="34" t="str">
        <f t="shared" si="453"/>
        <v>Nghệ An</v>
      </c>
      <c r="Y5371" s="34" t="str">
        <f t="shared" si="454"/>
        <v>NEA-Nghệ An</v>
      </c>
      <c r="Z5371" s="36" t="str">
        <f t="shared" si="455"/>
        <v>Nam Đàn</v>
      </c>
      <c r="AA5371" s="36" t="str">
        <f t="shared" si="456"/>
        <v>317-Nam Đàn</v>
      </c>
      <c r="AB5371" s="27" t="s">
        <v>979</v>
      </c>
      <c r="AC5371" s="27" t="s">
        <v>980</v>
      </c>
      <c r="AD5371" s="31" t="s">
        <v>20842</v>
      </c>
      <c r="AE5371" s="31" t="str">
        <f t="shared" si="457"/>
        <v>06111-Khánh Sơn</v>
      </c>
    </row>
    <row r="5372" spans="22:31">
      <c r="V5372" s="30">
        <v>6112</v>
      </c>
      <c r="W5372" s="30">
        <v>317</v>
      </c>
      <c r="X5372" s="34" t="str">
        <f t="shared" si="453"/>
        <v>Nghệ An</v>
      </c>
      <c r="Y5372" s="34" t="str">
        <f t="shared" si="454"/>
        <v>NEA-Nghệ An</v>
      </c>
      <c r="Z5372" s="36" t="str">
        <f t="shared" si="455"/>
        <v>Nam Đàn</v>
      </c>
      <c r="AA5372" s="36" t="str">
        <f t="shared" si="456"/>
        <v>317-Nam Đàn</v>
      </c>
      <c r="AB5372" s="27" t="s">
        <v>8712</v>
      </c>
      <c r="AC5372" s="27" t="s">
        <v>8713</v>
      </c>
      <c r="AD5372" s="31" t="s">
        <v>20843</v>
      </c>
      <c r="AE5372" s="31" t="str">
        <f t="shared" si="457"/>
        <v>06112-Nam Phúc</v>
      </c>
    </row>
    <row r="5373" spans="22:31">
      <c r="V5373" s="30">
        <v>6114</v>
      </c>
      <c r="W5373" s="30">
        <v>317</v>
      </c>
      <c r="X5373" s="34" t="str">
        <f t="shared" si="453"/>
        <v>Nghệ An</v>
      </c>
      <c r="Y5373" s="34" t="str">
        <f t="shared" si="454"/>
        <v>NEA-Nghệ An</v>
      </c>
      <c r="Z5373" s="36" t="str">
        <f t="shared" si="455"/>
        <v>Nam Đàn</v>
      </c>
      <c r="AA5373" s="36" t="str">
        <f t="shared" si="456"/>
        <v>317-Nam Đàn</v>
      </c>
      <c r="AB5373" s="27" t="s">
        <v>4933</v>
      </c>
      <c r="AC5373" s="27" t="s">
        <v>4933</v>
      </c>
      <c r="AD5373" s="31" t="s">
        <v>20844</v>
      </c>
      <c r="AE5373" s="31" t="str">
        <f t="shared" si="457"/>
        <v>06114-Nam Trung</v>
      </c>
    </row>
    <row r="5374" spans="22:31">
      <c r="V5374" s="30">
        <v>6115</v>
      </c>
      <c r="W5374" s="30">
        <v>317</v>
      </c>
      <c r="X5374" s="34" t="str">
        <f t="shared" si="453"/>
        <v>Nghệ An</v>
      </c>
      <c r="Y5374" s="34" t="str">
        <f t="shared" si="454"/>
        <v>NEA-Nghệ An</v>
      </c>
      <c r="Z5374" s="36" t="str">
        <f t="shared" si="455"/>
        <v>Nam Đàn</v>
      </c>
      <c r="AA5374" s="36" t="str">
        <f t="shared" si="456"/>
        <v>317-Nam Đàn</v>
      </c>
      <c r="AB5374" s="27" t="s">
        <v>8714</v>
      </c>
      <c r="AC5374" s="27" t="s">
        <v>8714</v>
      </c>
      <c r="AD5374" s="31" t="s">
        <v>20845</v>
      </c>
      <c r="AE5374" s="31" t="str">
        <f t="shared" si="457"/>
        <v>06115-Nam Kim</v>
      </c>
    </row>
    <row r="5375" spans="22:31">
      <c r="V5375" s="30">
        <v>6116</v>
      </c>
      <c r="W5375" s="30">
        <v>318</v>
      </c>
      <c r="X5375" s="34" t="str">
        <f t="shared" si="453"/>
        <v>Nghệ An</v>
      </c>
      <c r="Y5375" s="34" t="str">
        <f t="shared" si="454"/>
        <v>NEA-Nghệ An</v>
      </c>
      <c r="Z5375" s="36" t="str">
        <f t="shared" si="455"/>
        <v>Hưng Nguyên</v>
      </c>
      <c r="AA5375" s="36" t="str">
        <f t="shared" si="456"/>
        <v>318-Hưng Nguyên</v>
      </c>
      <c r="AB5375" s="27" t="s">
        <v>784</v>
      </c>
      <c r="AC5375" s="27" t="s">
        <v>785</v>
      </c>
      <c r="AD5375" s="31" t="s">
        <v>20846</v>
      </c>
      <c r="AE5375" s="31" t="str">
        <f t="shared" si="457"/>
        <v>06116-Hưng Nguyên</v>
      </c>
    </row>
    <row r="5376" spans="22:31">
      <c r="V5376" s="30">
        <v>6118</v>
      </c>
      <c r="W5376" s="30">
        <v>318</v>
      </c>
      <c r="X5376" s="34" t="str">
        <f t="shared" si="453"/>
        <v>Nghệ An</v>
      </c>
      <c r="Y5376" s="34" t="str">
        <f t="shared" si="454"/>
        <v>NEA-Nghệ An</v>
      </c>
      <c r="Z5376" s="36" t="str">
        <f t="shared" si="455"/>
        <v>Hưng Nguyên</v>
      </c>
      <c r="AA5376" s="36" t="str">
        <f t="shared" si="456"/>
        <v>318-Hưng Nguyên</v>
      </c>
      <c r="AB5376" s="27" t="s">
        <v>78</v>
      </c>
      <c r="AC5376" s="27" t="s">
        <v>79</v>
      </c>
      <c r="AD5376" s="31" t="s">
        <v>20847</v>
      </c>
      <c r="AE5376" s="31" t="str">
        <f t="shared" si="457"/>
        <v>06118-Hưng Yên</v>
      </c>
    </row>
    <row r="5377" spans="22:31">
      <c r="V5377" s="30">
        <v>6119</v>
      </c>
      <c r="W5377" s="30">
        <v>318</v>
      </c>
      <c r="X5377" s="34" t="str">
        <f t="shared" si="453"/>
        <v>Nghệ An</v>
      </c>
      <c r="Y5377" s="34" t="str">
        <f t="shared" si="454"/>
        <v>NEA-Nghệ An</v>
      </c>
      <c r="Z5377" s="36" t="str">
        <f t="shared" si="455"/>
        <v>Hưng Nguyên</v>
      </c>
      <c r="AA5377" s="36" t="str">
        <f t="shared" si="456"/>
        <v>318-Hưng Nguyên</v>
      </c>
      <c r="AB5377" s="27" t="s">
        <v>8715</v>
      </c>
      <c r="AC5377" s="27" t="s">
        <v>8716</v>
      </c>
      <c r="AD5377" s="31" t="s">
        <v>20848</v>
      </c>
      <c r="AE5377" s="31" t="str">
        <f t="shared" si="457"/>
        <v>06119-Hưng Yên Bắc</v>
      </c>
    </row>
    <row r="5378" spans="22:31">
      <c r="V5378" s="30">
        <v>6122</v>
      </c>
      <c r="W5378" s="30">
        <v>318</v>
      </c>
      <c r="X5378" s="34" t="str">
        <f t="shared" si="453"/>
        <v>Nghệ An</v>
      </c>
      <c r="Y5378" s="34" t="str">
        <f t="shared" si="454"/>
        <v>NEA-Nghệ An</v>
      </c>
      <c r="Z5378" s="36" t="str">
        <f t="shared" si="455"/>
        <v>Hưng Nguyên</v>
      </c>
      <c r="AA5378" s="36" t="str">
        <f t="shared" si="456"/>
        <v>318-Hưng Nguyên</v>
      </c>
      <c r="AB5378" s="27" t="s">
        <v>2636</v>
      </c>
      <c r="AC5378" s="27" t="s">
        <v>2637</v>
      </c>
      <c r="AD5378" s="31" t="s">
        <v>20849</v>
      </c>
      <c r="AE5378" s="31" t="str">
        <f t="shared" si="457"/>
        <v>06122-Hưng Đạo</v>
      </c>
    </row>
    <row r="5379" spans="22:31">
      <c r="V5379" s="30">
        <v>6124</v>
      </c>
      <c r="W5379" s="30">
        <v>318</v>
      </c>
      <c r="X5379" s="34" t="str">
        <f t="shared" si="453"/>
        <v>Nghệ An</v>
      </c>
      <c r="Y5379" s="34" t="str">
        <f t="shared" si="454"/>
        <v>NEA-Nghệ An</v>
      </c>
      <c r="Z5379" s="36" t="str">
        <f t="shared" si="455"/>
        <v>Hưng Nguyên</v>
      </c>
      <c r="AA5379" s="36" t="str">
        <f t="shared" si="456"/>
        <v>318-Hưng Nguyên</v>
      </c>
      <c r="AB5379" s="27" t="s">
        <v>2678</v>
      </c>
      <c r="AC5379" s="27" t="s">
        <v>2679</v>
      </c>
      <c r="AD5379" s="31" t="s">
        <v>20850</v>
      </c>
      <c r="AE5379" s="31" t="str">
        <f t="shared" si="457"/>
        <v>06124-Hưng Thịnh</v>
      </c>
    </row>
    <row r="5380" spans="22:31">
      <c r="V5380" s="30">
        <v>6126</v>
      </c>
      <c r="W5380" s="30">
        <v>318</v>
      </c>
      <c r="X5380" s="34" t="str">
        <f t="shared" ref="X5380:X5443" si="458">VLOOKUP(W5380,M:O,3,0)</f>
        <v>Nghệ An</v>
      </c>
      <c r="Y5380" s="34" t="str">
        <f t="shared" ref="Y5380:Y5443" si="459">VLOOKUP(W5380,M:P,4,0)</f>
        <v>NEA-Nghệ An</v>
      </c>
      <c r="Z5380" s="36" t="str">
        <f t="shared" ref="Z5380:Z5443" si="460">VLOOKUP(W5380,$M:$Q,5,0)</f>
        <v>Hưng Nguyên</v>
      </c>
      <c r="AA5380" s="36" t="str">
        <f t="shared" ref="AA5380:AA5443" si="461">VLOOKUP(W5380,$M:$T,8,0)</f>
        <v>318-Hưng Nguyên</v>
      </c>
      <c r="AB5380" s="27" t="s">
        <v>8717</v>
      </c>
      <c r="AC5380" s="27" t="s">
        <v>8718</v>
      </c>
      <c r="AD5380" s="31" t="s">
        <v>20851</v>
      </c>
      <c r="AE5380" s="31" t="str">
        <f t="shared" ref="AE5380:AE5443" si="462">AD5380&amp;"-"&amp;AB5380</f>
        <v>06126-Hưng Thông</v>
      </c>
    </row>
    <row r="5381" spans="22:31">
      <c r="V5381" s="30">
        <v>6127</v>
      </c>
      <c r="W5381" s="30">
        <v>318</v>
      </c>
      <c r="X5381" s="34" t="str">
        <f t="shared" si="458"/>
        <v>Nghệ An</v>
      </c>
      <c r="Y5381" s="34" t="str">
        <f t="shared" si="459"/>
        <v>NEA-Nghệ An</v>
      </c>
      <c r="Z5381" s="36" t="str">
        <f t="shared" si="460"/>
        <v>Hưng Nguyên</v>
      </c>
      <c r="AA5381" s="36" t="str">
        <f t="shared" si="461"/>
        <v>318-Hưng Nguyên</v>
      </c>
      <c r="AB5381" s="27" t="s">
        <v>8719</v>
      </c>
      <c r="AC5381" s="27" t="s">
        <v>8720</v>
      </c>
      <c r="AD5381" s="31" t="s">
        <v>20852</v>
      </c>
      <c r="AE5381" s="31" t="str">
        <f t="shared" si="462"/>
        <v>06127-Hưng Tân</v>
      </c>
    </row>
    <row r="5382" spans="22:31">
      <c r="V5382" s="30">
        <v>6128</v>
      </c>
      <c r="W5382" s="30">
        <v>318</v>
      </c>
      <c r="X5382" s="34" t="str">
        <f t="shared" si="458"/>
        <v>Nghệ An</v>
      </c>
      <c r="Y5382" s="34" t="str">
        <f t="shared" si="459"/>
        <v>NEA-Nghệ An</v>
      </c>
      <c r="Z5382" s="36" t="str">
        <f t="shared" si="460"/>
        <v>Hưng Nguyên</v>
      </c>
      <c r="AA5382" s="36" t="str">
        <f t="shared" si="461"/>
        <v>318-Hưng Nguyên</v>
      </c>
      <c r="AB5382" s="27" t="s">
        <v>8721</v>
      </c>
      <c r="AC5382" s="27" t="s">
        <v>3389</v>
      </c>
      <c r="AD5382" s="31" t="s">
        <v>20853</v>
      </c>
      <c r="AE5382" s="31" t="str">
        <f t="shared" si="462"/>
        <v>06128-Hưng Lợi</v>
      </c>
    </row>
    <row r="5383" spans="22:31">
      <c r="V5383" s="30">
        <v>6130</v>
      </c>
      <c r="W5383" s="30">
        <v>318</v>
      </c>
      <c r="X5383" s="34" t="str">
        <f t="shared" si="458"/>
        <v>Nghệ An</v>
      </c>
      <c r="Y5383" s="34" t="str">
        <f t="shared" si="459"/>
        <v>NEA-Nghệ An</v>
      </c>
      <c r="Z5383" s="36" t="str">
        <f t="shared" si="460"/>
        <v>Hưng Nguyên</v>
      </c>
      <c r="AA5383" s="36" t="str">
        <f t="shared" si="461"/>
        <v>318-Hưng Nguyên</v>
      </c>
      <c r="AB5383" s="27" t="s">
        <v>8307</v>
      </c>
      <c r="AC5383" s="27" t="s">
        <v>8308</v>
      </c>
      <c r="AD5383" s="31" t="s">
        <v>20854</v>
      </c>
      <c r="AE5383" s="31" t="str">
        <f t="shared" si="462"/>
        <v>06130-Hưng Phúc</v>
      </c>
    </row>
    <row r="5384" spans="22:31">
      <c r="V5384" s="30">
        <v>6131</v>
      </c>
      <c r="W5384" s="30">
        <v>318</v>
      </c>
      <c r="X5384" s="34" t="str">
        <f t="shared" si="458"/>
        <v>Nghệ An</v>
      </c>
      <c r="Y5384" s="34" t="str">
        <f t="shared" si="459"/>
        <v>NEA-Nghệ An</v>
      </c>
      <c r="Z5384" s="36" t="str">
        <f t="shared" si="460"/>
        <v>Hưng Nguyên</v>
      </c>
      <c r="AA5384" s="36" t="str">
        <f t="shared" si="461"/>
        <v>318-Hưng Nguyên</v>
      </c>
      <c r="AB5384" s="27" t="s">
        <v>5110</v>
      </c>
      <c r="AC5384" s="27" t="s">
        <v>5111</v>
      </c>
      <c r="AD5384" s="31" t="s">
        <v>20855</v>
      </c>
      <c r="AE5384" s="31" t="str">
        <f t="shared" si="462"/>
        <v>06131-Hưng Long</v>
      </c>
    </row>
    <row r="5385" spans="22:31">
      <c r="V5385" s="30">
        <v>6132</v>
      </c>
      <c r="W5385" s="30">
        <v>318</v>
      </c>
      <c r="X5385" s="34" t="str">
        <f t="shared" si="458"/>
        <v>Nghệ An</v>
      </c>
      <c r="Y5385" s="34" t="str">
        <f t="shared" si="459"/>
        <v>NEA-Nghệ An</v>
      </c>
      <c r="Z5385" s="36" t="str">
        <f t="shared" si="460"/>
        <v>Hưng Nguyên</v>
      </c>
      <c r="AA5385" s="36" t="str">
        <f t="shared" si="461"/>
        <v>318-Hưng Nguyên</v>
      </c>
      <c r="AB5385" s="27" t="s">
        <v>8722</v>
      </c>
      <c r="AC5385" s="27" t="s">
        <v>2351</v>
      </c>
      <c r="AD5385" s="31" t="s">
        <v>20856</v>
      </c>
      <c r="AE5385" s="31" t="str">
        <f t="shared" si="462"/>
        <v>06132-Hưng Tiến</v>
      </c>
    </row>
    <row r="5386" spans="22:31">
      <c r="V5386" s="30">
        <v>6134</v>
      </c>
      <c r="W5386" s="30">
        <v>318</v>
      </c>
      <c r="X5386" s="34" t="str">
        <f t="shared" si="458"/>
        <v>Nghệ An</v>
      </c>
      <c r="Y5386" s="34" t="str">
        <f t="shared" si="459"/>
        <v>NEA-Nghệ An</v>
      </c>
      <c r="Z5386" s="36" t="str">
        <f t="shared" si="460"/>
        <v>Hưng Nguyên</v>
      </c>
      <c r="AA5386" s="36" t="str">
        <f t="shared" si="461"/>
        <v>318-Hưng Nguyên</v>
      </c>
      <c r="AB5386" s="27" t="s">
        <v>8723</v>
      </c>
      <c r="AC5386" s="27" t="s">
        <v>8724</v>
      </c>
      <c r="AD5386" s="31" t="s">
        <v>20857</v>
      </c>
      <c r="AE5386" s="31" t="str">
        <f t="shared" si="462"/>
        <v>06134-Hưng Châu</v>
      </c>
    </row>
    <row r="5387" spans="22:31">
      <c r="V5387" s="30">
        <v>6135</v>
      </c>
      <c r="W5387" s="30">
        <v>318</v>
      </c>
      <c r="X5387" s="34" t="str">
        <f t="shared" si="458"/>
        <v>Nghệ An</v>
      </c>
      <c r="Y5387" s="34" t="str">
        <f t="shared" si="459"/>
        <v>NEA-Nghệ An</v>
      </c>
      <c r="Z5387" s="36" t="str">
        <f t="shared" si="460"/>
        <v>Hưng Nguyên</v>
      </c>
      <c r="AA5387" s="36" t="str">
        <f t="shared" si="461"/>
        <v>318-Hưng Nguyên</v>
      </c>
      <c r="AB5387" s="27" t="s">
        <v>8725</v>
      </c>
      <c r="AC5387" s="27" t="s">
        <v>8726</v>
      </c>
      <c r="AD5387" s="31" t="s">
        <v>20858</v>
      </c>
      <c r="AE5387" s="31" t="str">
        <f t="shared" si="462"/>
        <v>06135-Hưng Xuân</v>
      </c>
    </row>
    <row r="5388" spans="22:31">
      <c r="V5388" s="30">
        <v>6136</v>
      </c>
      <c r="W5388" s="30">
        <v>318</v>
      </c>
      <c r="X5388" s="34" t="str">
        <f t="shared" si="458"/>
        <v>Nghệ An</v>
      </c>
      <c r="Y5388" s="34" t="str">
        <f t="shared" si="459"/>
        <v>NEA-Nghệ An</v>
      </c>
      <c r="Z5388" s="36" t="str">
        <f t="shared" si="460"/>
        <v>Hưng Nguyên</v>
      </c>
      <c r="AA5388" s="36" t="str">
        <f t="shared" si="461"/>
        <v>318-Hưng Nguyên</v>
      </c>
      <c r="AB5388" s="27" t="s">
        <v>6594</v>
      </c>
      <c r="AC5388" s="27" t="s">
        <v>6595</v>
      </c>
      <c r="AD5388" s="31" t="s">
        <v>20859</v>
      </c>
      <c r="AE5388" s="31" t="str">
        <f t="shared" si="462"/>
        <v>06136-Hưng Nhân</v>
      </c>
    </row>
    <row r="5389" spans="22:31">
      <c r="V5389" s="30">
        <v>6139</v>
      </c>
      <c r="W5389" s="30">
        <v>318</v>
      </c>
      <c r="X5389" s="34" t="str">
        <f t="shared" si="458"/>
        <v>Nghệ An</v>
      </c>
      <c r="Y5389" s="34" t="str">
        <f t="shared" si="459"/>
        <v>NEA-Nghệ An</v>
      </c>
      <c r="Z5389" s="36" t="str">
        <f t="shared" si="460"/>
        <v>Hưng Nguyên</v>
      </c>
      <c r="AA5389" s="36" t="str">
        <f t="shared" si="461"/>
        <v>318-Hưng Nguyên</v>
      </c>
      <c r="AB5389" s="27" t="s">
        <v>8727</v>
      </c>
      <c r="AC5389" s="27" t="s">
        <v>8728</v>
      </c>
      <c r="AD5389" s="31" t="s">
        <v>20860</v>
      </c>
      <c r="AE5389" s="31" t="str">
        <f t="shared" si="462"/>
        <v>06139-Hưng Lam</v>
      </c>
    </row>
    <row r="5390" spans="22:31">
      <c r="V5390" s="30">
        <v>5811</v>
      </c>
      <c r="W5390" s="30">
        <v>319</v>
      </c>
      <c r="X5390" s="34" t="str">
        <f t="shared" si="458"/>
        <v>Nghệ An</v>
      </c>
      <c r="Y5390" s="34" t="str">
        <f t="shared" si="459"/>
        <v>NEA-Nghệ An</v>
      </c>
      <c r="Z5390" s="36" t="str">
        <f t="shared" si="460"/>
        <v>Hoàng Mai</v>
      </c>
      <c r="AA5390" s="36" t="str">
        <f t="shared" si="461"/>
        <v>319-Hoàng Mai</v>
      </c>
      <c r="AB5390" s="27" t="s">
        <v>8729</v>
      </c>
      <c r="AC5390" s="27" t="s">
        <v>8730</v>
      </c>
      <c r="AD5390" s="31" t="s">
        <v>20861</v>
      </c>
      <c r="AE5390" s="31" t="str">
        <f t="shared" si="462"/>
        <v>05811-Quỳnh Lộc</v>
      </c>
    </row>
    <row r="5391" spans="22:31">
      <c r="V5391" s="30">
        <v>5812</v>
      </c>
      <c r="W5391" s="30">
        <v>319</v>
      </c>
      <c r="X5391" s="34" t="str">
        <f t="shared" si="458"/>
        <v>Nghệ An</v>
      </c>
      <c r="Y5391" s="34" t="str">
        <f t="shared" si="459"/>
        <v>NEA-Nghệ An</v>
      </c>
      <c r="Z5391" s="36" t="str">
        <f t="shared" si="460"/>
        <v>Hoàng Mai</v>
      </c>
      <c r="AA5391" s="36" t="str">
        <f t="shared" si="461"/>
        <v>319-Hoàng Mai</v>
      </c>
      <c r="AB5391" s="27" t="s">
        <v>8731</v>
      </c>
      <c r="AC5391" s="27" t="s">
        <v>8732</v>
      </c>
      <c r="AD5391" s="31" t="s">
        <v>20862</v>
      </c>
      <c r="AE5391" s="31" t="str">
        <f t="shared" si="462"/>
        <v>05812-Quỳnh Thiện</v>
      </c>
    </row>
    <row r="5392" spans="22:31">
      <c r="V5392" s="30">
        <v>5813</v>
      </c>
      <c r="W5392" s="30">
        <v>319</v>
      </c>
      <c r="X5392" s="34" t="str">
        <f t="shared" si="458"/>
        <v>Nghệ An</v>
      </c>
      <c r="Y5392" s="34" t="str">
        <f t="shared" si="459"/>
        <v>NEA-Nghệ An</v>
      </c>
      <c r="Z5392" s="36" t="str">
        <f t="shared" si="460"/>
        <v>Hoàng Mai</v>
      </c>
      <c r="AA5392" s="36" t="str">
        <f t="shared" si="461"/>
        <v>319-Hoàng Mai</v>
      </c>
      <c r="AB5392" s="27" t="s">
        <v>8733</v>
      </c>
      <c r="AC5392" s="27" t="s">
        <v>8734</v>
      </c>
      <c r="AD5392" s="31" t="s">
        <v>20863</v>
      </c>
      <c r="AE5392" s="31" t="str">
        <f t="shared" si="462"/>
        <v>05813-Quỳnh Lập</v>
      </c>
    </row>
    <row r="5393" spans="22:31">
      <c r="V5393" s="30">
        <v>5814</v>
      </c>
      <c r="W5393" s="30">
        <v>319</v>
      </c>
      <c r="X5393" s="34" t="str">
        <f t="shared" si="458"/>
        <v>Nghệ An</v>
      </c>
      <c r="Y5393" s="34" t="str">
        <f t="shared" si="459"/>
        <v>NEA-Nghệ An</v>
      </c>
      <c r="Z5393" s="36" t="str">
        <f t="shared" si="460"/>
        <v>Hoàng Mai</v>
      </c>
      <c r="AA5393" s="36" t="str">
        <f t="shared" si="461"/>
        <v>319-Hoàng Mai</v>
      </c>
      <c r="AB5393" s="27" t="s">
        <v>6832</v>
      </c>
      <c r="AC5393" s="27" t="s">
        <v>6833</v>
      </c>
      <c r="AD5393" s="31" t="s">
        <v>20864</v>
      </c>
      <c r="AE5393" s="31" t="str">
        <f t="shared" si="462"/>
        <v>05814-Quỳnh Trang</v>
      </c>
    </row>
    <row r="5394" spans="22:31">
      <c r="V5394" s="30">
        <v>5818</v>
      </c>
      <c r="W5394" s="30">
        <v>319</v>
      </c>
      <c r="X5394" s="34" t="str">
        <f t="shared" si="458"/>
        <v>Nghệ An</v>
      </c>
      <c r="Y5394" s="34" t="str">
        <f t="shared" si="459"/>
        <v>NEA-Nghệ An</v>
      </c>
      <c r="Z5394" s="36" t="str">
        <f t="shared" si="460"/>
        <v>Hoàng Mai</v>
      </c>
      <c r="AA5394" s="36" t="str">
        <f t="shared" si="461"/>
        <v>319-Hoàng Mai</v>
      </c>
      <c r="AB5394" s="27" t="s">
        <v>8735</v>
      </c>
      <c r="AC5394" s="27" t="s">
        <v>8736</v>
      </c>
      <c r="AD5394" s="31" t="s">
        <v>20865</v>
      </c>
      <c r="AE5394" s="31" t="str">
        <f t="shared" si="462"/>
        <v>05818-Quỳnh Dị</v>
      </c>
    </row>
    <row r="5395" spans="22:31">
      <c r="V5395" s="30">
        <v>5819</v>
      </c>
      <c r="W5395" s="30">
        <v>319</v>
      </c>
      <c r="X5395" s="34" t="str">
        <f t="shared" si="458"/>
        <v>Nghệ An</v>
      </c>
      <c r="Y5395" s="34" t="str">
        <f t="shared" si="459"/>
        <v>NEA-Nghệ An</v>
      </c>
      <c r="Z5395" s="36" t="str">
        <f t="shared" si="460"/>
        <v>Hoàng Mai</v>
      </c>
      <c r="AA5395" s="36" t="str">
        <f t="shared" si="461"/>
        <v>319-Hoàng Mai</v>
      </c>
      <c r="AB5395" s="27" t="s">
        <v>8737</v>
      </c>
      <c r="AC5395" s="27" t="s">
        <v>8738</v>
      </c>
      <c r="AD5395" s="31" t="s">
        <v>20866</v>
      </c>
      <c r="AE5395" s="31" t="str">
        <f t="shared" si="462"/>
        <v>05819-Quỳnh Xuân</v>
      </c>
    </row>
    <row r="5396" spans="22:31">
      <c r="V5396" s="30">
        <v>5820</v>
      </c>
      <c r="W5396" s="30">
        <v>319</v>
      </c>
      <c r="X5396" s="34" t="str">
        <f t="shared" si="458"/>
        <v>Nghệ An</v>
      </c>
      <c r="Y5396" s="34" t="str">
        <f t="shared" si="459"/>
        <v>NEA-Nghệ An</v>
      </c>
      <c r="Z5396" s="36" t="str">
        <f t="shared" si="460"/>
        <v>Hoàng Mai</v>
      </c>
      <c r="AA5396" s="36" t="str">
        <f t="shared" si="461"/>
        <v>319-Hoàng Mai</v>
      </c>
      <c r="AB5396" s="27" t="s">
        <v>8739</v>
      </c>
      <c r="AC5396" s="27" t="s">
        <v>8740</v>
      </c>
      <c r="AD5396" s="31" t="s">
        <v>20867</v>
      </c>
      <c r="AE5396" s="31" t="str">
        <f t="shared" si="462"/>
        <v>05820-Quỳnh Phương</v>
      </c>
    </row>
    <row r="5397" spans="22:31">
      <c r="V5397" s="30">
        <v>1770</v>
      </c>
      <c r="W5397" s="30">
        <v>122</v>
      </c>
      <c r="X5397" s="34" t="str">
        <f t="shared" si="458"/>
        <v>Hoà Bình</v>
      </c>
      <c r="Y5397" s="34" t="str">
        <f t="shared" si="459"/>
        <v>HOB-Hoà Bình</v>
      </c>
      <c r="Z5397" s="36" t="str">
        <f t="shared" si="460"/>
        <v>Kim Bôi</v>
      </c>
      <c r="AA5397" s="36" t="str">
        <f t="shared" si="461"/>
        <v>122-Kim Bôi</v>
      </c>
      <c r="AB5397" s="27" t="s">
        <v>8741</v>
      </c>
      <c r="AC5397" s="27" t="s">
        <v>8742</v>
      </c>
      <c r="AD5397" s="31" t="s">
        <v>20868</v>
      </c>
      <c r="AE5397" s="31" t="str">
        <f t="shared" si="462"/>
        <v>01770-Kim Tiến</v>
      </c>
    </row>
    <row r="5398" spans="22:31">
      <c r="V5398" s="30">
        <v>6140</v>
      </c>
      <c r="W5398" s="30">
        <v>320</v>
      </c>
      <c r="X5398" s="34" t="str">
        <f t="shared" si="458"/>
        <v>Hà Tĩnh</v>
      </c>
      <c r="Y5398" s="34" t="str">
        <f t="shared" si="459"/>
        <v>HAT-Hà Tĩnh</v>
      </c>
      <c r="Z5398" s="36" t="str">
        <f t="shared" si="460"/>
        <v>Hà Tĩnh</v>
      </c>
      <c r="AA5398" s="36" t="str">
        <f t="shared" si="461"/>
        <v>320-Hà Tĩnh</v>
      </c>
      <c r="AB5398" s="27" t="s">
        <v>1667</v>
      </c>
      <c r="AC5398" s="27" t="s">
        <v>1668</v>
      </c>
      <c r="AD5398" s="31" t="s">
        <v>20869</v>
      </c>
      <c r="AE5398" s="31" t="str">
        <f t="shared" si="462"/>
        <v>06140-Trần Phú</v>
      </c>
    </row>
    <row r="5399" spans="22:31">
      <c r="V5399" s="30">
        <v>6141</v>
      </c>
      <c r="W5399" s="30">
        <v>320</v>
      </c>
      <c r="X5399" s="34" t="str">
        <f t="shared" si="458"/>
        <v>Hà Tĩnh</v>
      </c>
      <c r="Y5399" s="34" t="str">
        <f t="shared" si="459"/>
        <v>HAT-Hà Tĩnh</v>
      </c>
      <c r="Z5399" s="36" t="str">
        <f t="shared" si="460"/>
        <v>Hà Tĩnh</v>
      </c>
      <c r="AA5399" s="36" t="str">
        <f t="shared" si="461"/>
        <v>320-Hà Tĩnh</v>
      </c>
      <c r="AB5399" s="27" t="s">
        <v>6966</v>
      </c>
      <c r="AC5399" s="27" t="s">
        <v>6967</v>
      </c>
      <c r="AD5399" s="31" t="s">
        <v>20870</v>
      </c>
      <c r="AE5399" s="31" t="str">
        <f t="shared" si="462"/>
        <v>06141-Nam Hà</v>
      </c>
    </row>
    <row r="5400" spans="22:31">
      <c r="V5400" s="30">
        <v>6142</v>
      </c>
      <c r="W5400" s="30">
        <v>320</v>
      </c>
      <c r="X5400" s="34" t="str">
        <f t="shared" si="458"/>
        <v>Hà Tĩnh</v>
      </c>
      <c r="Y5400" s="34" t="str">
        <f t="shared" si="459"/>
        <v>HAT-Hà Tĩnh</v>
      </c>
      <c r="Z5400" s="36" t="str">
        <f t="shared" si="460"/>
        <v>Hà Tĩnh</v>
      </c>
      <c r="AA5400" s="36" t="str">
        <f t="shared" si="461"/>
        <v>320-Hà Tĩnh</v>
      </c>
      <c r="AB5400" s="27" t="s">
        <v>339</v>
      </c>
      <c r="AC5400" s="27" t="s">
        <v>340</v>
      </c>
      <c r="AD5400" s="31" t="s">
        <v>20871</v>
      </c>
      <c r="AE5400" s="31" t="str">
        <f t="shared" si="462"/>
        <v>06142-Bắc Hà</v>
      </c>
    </row>
    <row r="5401" spans="22:31">
      <c r="V5401" s="30">
        <v>6143</v>
      </c>
      <c r="W5401" s="30">
        <v>320</v>
      </c>
      <c r="X5401" s="34" t="str">
        <f t="shared" si="458"/>
        <v>Hà Tĩnh</v>
      </c>
      <c r="Y5401" s="34" t="str">
        <f t="shared" si="459"/>
        <v>HAT-Hà Tĩnh</v>
      </c>
      <c r="Z5401" s="36" t="str">
        <f t="shared" si="460"/>
        <v>Hà Tĩnh</v>
      </c>
      <c r="AA5401" s="36" t="str">
        <f t="shared" si="461"/>
        <v>320-Hà Tĩnh</v>
      </c>
      <c r="AB5401" s="27" t="s">
        <v>1610</v>
      </c>
      <c r="AC5401" s="27" t="s">
        <v>1611</v>
      </c>
      <c r="AD5401" s="31" t="s">
        <v>20872</v>
      </c>
      <c r="AE5401" s="31" t="str">
        <f t="shared" si="462"/>
        <v>06143-Nguyễn Du</v>
      </c>
    </row>
    <row r="5402" spans="22:31">
      <c r="V5402" s="30">
        <v>6144</v>
      </c>
      <c r="W5402" s="30">
        <v>320</v>
      </c>
      <c r="X5402" s="34" t="str">
        <f t="shared" si="458"/>
        <v>Hà Tĩnh</v>
      </c>
      <c r="Y5402" s="34" t="str">
        <f t="shared" si="459"/>
        <v>HAT-Hà Tĩnh</v>
      </c>
      <c r="Z5402" s="36" t="str">
        <f t="shared" si="460"/>
        <v>Hà Tĩnh</v>
      </c>
      <c r="AA5402" s="36" t="str">
        <f t="shared" si="461"/>
        <v>320-Hà Tĩnh</v>
      </c>
      <c r="AB5402" s="27" t="s">
        <v>2626</v>
      </c>
      <c r="AC5402" s="27" t="s">
        <v>2627</v>
      </c>
      <c r="AD5402" s="31" t="s">
        <v>20873</v>
      </c>
      <c r="AE5402" s="31" t="str">
        <f t="shared" si="462"/>
        <v>06144-Tân Giang</v>
      </c>
    </row>
    <row r="5403" spans="22:31">
      <c r="V5403" s="30">
        <v>6145</v>
      </c>
      <c r="W5403" s="30">
        <v>320</v>
      </c>
      <c r="X5403" s="34" t="str">
        <f t="shared" si="458"/>
        <v>Hà Tĩnh</v>
      </c>
      <c r="Y5403" s="34" t="str">
        <f t="shared" si="459"/>
        <v>HAT-Hà Tĩnh</v>
      </c>
      <c r="Z5403" s="36" t="str">
        <f t="shared" si="460"/>
        <v>Hà Tĩnh</v>
      </c>
      <c r="AA5403" s="36" t="str">
        <f t="shared" si="461"/>
        <v>320-Hà Tĩnh</v>
      </c>
      <c r="AB5403" s="27" t="s">
        <v>8743</v>
      </c>
      <c r="AC5403" s="27" t="s">
        <v>8744</v>
      </c>
      <c r="AD5403" s="31" t="s">
        <v>20874</v>
      </c>
      <c r="AE5403" s="31" t="str">
        <f t="shared" si="462"/>
        <v>06145-Đại Nài</v>
      </c>
    </row>
    <row r="5404" spans="22:31">
      <c r="V5404" s="30">
        <v>6146</v>
      </c>
      <c r="W5404" s="30">
        <v>320</v>
      </c>
      <c r="X5404" s="34" t="str">
        <f t="shared" si="458"/>
        <v>Hà Tĩnh</v>
      </c>
      <c r="Y5404" s="34" t="str">
        <f t="shared" si="459"/>
        <v>HAT-Hà Tĩnh</v>
      </c>
      <c r="Z5404" s="36" t="str">
        <f t="shared" si="460"/>
        <v>Hà Tĩnh</v>
      </c>
      <c r="AA5404" s="36" t="str">
        <f t="shared" si="461"/>
        <v>320-Hà Tĩnh</v>
      </c>
      <c r="AB5404" s="27" t="s">
        <v>8745</v>
      </c>
      <c r="AC5404" s="27" t="s">
        <v>8746</v>
      </c>
      <c r="AD5404" s="31" t="s">
        <v>20875</v>
      </c>
      <c r="AE5404" s="31" t="str">
        <f t="shared" si="462"/>
        <v>06146-Hà Huy Tập</v>
      </c>
    </row>
    <row r="5405" spans="22:31">
      <c r="V5405" s="30">
        <v>6147</v>
      </c>
      <c r="W5405" s="30">
        <v>320</v>
      </c>
      <c r="X5405" s="34" t="str">
        <f t="shared" si="458"/>
        <v>Hà Tĩnh</v>
      </c>
      <c r="Y5405" s="34" t="str">
        <f t="shared" si="459"/>
        <v>HAT-Hà Tĩnh</v>
      </c>
      <c r="Z5405" s="36" t="str">
        <f t="shared" si="460"/>
        <v>Hà Tĩnh</v>
      </c>
      <c r="AA5405" s="36" t="str">
        <f t="shared" si="461"/>
        <v>320-Hà Tĩnh</v>
      </c>
      <c r="AB5405" s="27" t="s">
        <v>8747</v>
      </c>
      <c r="AC5405" s="27" t="s">
        <v>8748</v>
      </c>
      <c r="AD5405" s="31" t="s">
        <v>20876</v>
      </c>
      <c r="AE5405" s="31" t="str">
        <f t="shared" si="462"/>
        <v>06147-Thạch Trung</v>
      </c>
    </row>
    <row r="5406" spans="22:31">
      <c r="V5406" s="30">
        <v>6148</v>
      </c>
      <c r="W5406" s="30">
        <v>320</v>
      </c>
      <c r="X5406" s="34" t="str">
        <f t="shared" si="458"/>
        <v>Hà Tĩnh</v>
      </c>
      <c r="Y5406" s="34" t="str">
        <f t="shared" si="459"/>
        <v>HAT-Hà Tĩnh</v>
      </c>
      <c r="Z5406" s="36" t="str">
        <f t="shared" si="460"/>
        <v>Hà Tĩnh</v>
      </c>
      <c r="AA5406" s="36" t="str">
        <f t="shared" si="461"/>
        <v>320-Hà Tĩnh</v>
      </c>
      <c r="AB5406" s="27" t="s">
        <v>8749</v>
      </c>
      <c r="AC5406" s="27" t="s">
        <v>8750</v>
      </c>
      <c r="AD5406" s="31" t="s">
        <v>20877</v>
      </c>
      <c r="AE5406" s="31" t="str">
        <f t="shared" si="462"/>
        <v>06148-Thạch Quý</v>
      </c>
    </row>
    <row r="5407" spans="22:31">
      <c r="V5407" s="30">
        <v>6150</v>
      </c>
      <c r="W5407" s="30">
        <v>320</v>
      </c>
      <c r="X5407" s="34" t="str">
        <f t="shared" si="458"/>
        <v>Hà Tĩnh</v>
      </c>
      <c r="Y5407" s="34" t="str">
        <f t="shared" si="459"/>
        <v>HAT-Hà Tĩnh</v>
      </c>
      <c r="Z5407" s="36" t="str">
        <f t="shared" si="460"/>
        <v>Hà Tĩnh</v>
      </c>
      <c r="AA5407" s="36" t="str">
        <f t="shared" si="461"/>
        <v>320-Hà Tĩnh</v>
      </c>
      <c r="AB5407" s="27" t="s">
        <v>405</v>
      </c>
      <c r="AC5407" s="27" t="s">
        <v>406</v>
      </c>
      <c r="AD5407" s="31" t="s">
        <v>20878</v>
      </c>
      <c r="AE5407" s="31" t="str">
        <f t="shared" si="462"/>
        <v>06150-Văn Yên</v>
      </c>
    </row>
    <row r="5408" spans="22:31">
      <c r="V5408" s="30">
        <v>6151</v>
      </c>
      <c r="W5408" s="30">
        <v>320</v>
      </c>
      <c r="X5408" s="34" t="str">
        <f t="shared" si="458"/>
        <v>Hà Tĩnh</v>
      </c>
      <c r="Y5408" s="34" t="str">
        <f t="shared" si="459"/>
        <v>HAT-Hà Tĩnh</v>
      </c>
      <c r="Z5408" s="36" t="str">
        <f t="shared" si="460"/>
        <v>Hà Tĩnh</v>
      </c>
      <c r="AA5408" s="36" t="str">
        <f t="shared" si="461"/>
        <v>320-Hà Tĩnh</v>
      </c>
      <c r="AB5408" s="27" t="s">
        <v>8751</v>
      </c>
      <c r="AC5408" s="27" t="s">
        <v>801</v>
      </c>
      <c r="AD5408" s="31" t="s">
        <v>20879</v>
      </c>
      <c r="AE5408" s="31" t="str">
        <f t="shared" si="462"/>
        <v>06151-Thạch Hạ</v>
      </c>
    </row>
    <row r="5409" spans="22:31">
      <c r="V5409" s="30">
        <v>6152</v>
      </c>
      <c r="W5409" s="30">
        <v>320</v>
      </c>
      <c r="X5409" s="34" t="str">
        <f t="shared" si="458"/>
        <v>Hà Tĩnh</v>
      </c>
      <c r="Y5409" s="34" t="str">
        <f t="shared" si="459"/>
        <v>HAT-Hà Tĩnh</v>
      </c>
      <c r="Z5409" s="36" t="str">
        <f t="shared" si="460"/>
        <v>Hà Tĩnh</v>
      </c>
      <c r="AA5409" s="36" t="str">
        <f t="shared" si="461"/>
        <v>320-Hà Tĩnh</v>
      </c>
      <c r="AB5409" s="27" t="s">
        <v>8752</v>
      </c>
      <c r="AC5409" s="27" t="s">
        <v>8753</v>
      </c>
      <c r="AD5409" s="31" t="s">
        <v>20880</v>
      </c>
      <c r="AE5409" s="31" t="str">
        <f t="shared" si="462"/>
        <v>06152-Thạch Môn</v>
      </c>
    </row>
    <row r="5410" spans="22:31">
      <c r="V5410" s="30">
        <v>6153</v>
      </c>
      <c r="W5410" s="30">
        <v>320</v>
      </c>
      <c r="X5410" s="34" t="str">
        <f t="shared" si="458"/>
        <v>Hà Tĩnh</v>
      </c>
      <c r="Y5410" s="34" t="str">
        <f t="shared" si="459"/>
        <v>HAT-Hà Tĩnh</v>
      </c>
      <c r="Z5410" s="36" t="str">
        <f t="shared" si="460"/>
        <v>Hà Tĩnh</v>
      </c>
      <c r="AA5410" s="36" t="str">
        <f t="shared" si="461"/>
        <v>320-Hà Tĩnh</v>
      </c>
      <c r="AB5410" s="27" t="s">
        <v>7692</v>
      </c>
      <c r="AC5410" s="27" t="s">
        <v>7693</v>
      </c>
      <c r="AD5410" s="31" t="s">
        <v>20881</v>
      </c>
      <c r="AE5410" s="31" t="str">
        <f t="shared" si="462"/>
        <v>06153-Thạch Đồng</v>
      </c>
    </row>
    <row r="5411" spans="22:31">
      <c r="V5411" s="30">
        <v>6154</v>
      </c>
      <c r="W5411" s="30">
        <v>320</v>
      </c>
      <c r="X5411" s="34" t="str">
        <f t="shared" si="458"/>
        <v>Hà Tĩnh</v>
      </c>
      <c r="Y5411" s="34" t="str">
        <f t="shared" si="459"/>
        <v>HAT-Hà Tĩnh</v>
      </c>
      <c r="Z5411" s="36" t="str">
        <f t="shared" si="460"/>
        <v>Hà Tĩnh</v>
      </c>
      <c r="AA5411" s="36" t="str">
        <f t="shared" si="461"/>
        <v>320-Hà Tĩnh</v>
      </c>
      <c r="AB5411" s="27" t="s">
        <v>8754</v>
      </c>
      <c r="AC5411" s="27" t="s">
        <v>8755</v>
      </c>
      <c r="AD5411" s="31" t="s">
        <v>20882</v>
      </c>
      <c r="AE5411" s="31" t="str">
        <f t="shared" si="462"/>
        <v>06154-Thạch Hưng</v>
      </c>
    </row>
    <row r="5412" spans="22:31">
      <c r="V5412" s="30">
        <v>6155</v>
      </c>
      <c r="W5412" s="30">
        <v>320</v>
      </c>
      <c r="X5412" s="34" t="str">
        <f t="shared" si="458"/>
        <v>Hà Tĩnh</v>
      </c>
      <c r="Y5412" s="34" t="str">
        <f t="shared" si="459"/>
        <v>HAT-Hà Tĩnh</v>
      </c>
      <c r="Z5412" s="36" t="str">
        <f t="shared" si="460"/>
        <v>Hà Tĩnh</v>
      </c>
      <c r="AA5412" s="36" t="str">
        <f t="shared" si="461"/>
        <v>320-Hà Tĩnh</v>
      </c>
      <c r="AB5412" s="27" t="s">
        <v>7395</v>
      </c>
      <c r="AC5412" s="27" t="s">
        <v>7396</v>
      </c>
      <c r="AD5412" s="31" t="s">
        <v>20883</v>
      </c>
      <c r="AE5412" s="31" t="str">
        <f t="shared" si="462"/>
        <v>06155-Thạch Bình</v>
      </c>
    </row>
    <row r="5413" spans="22:31">
      <c r="V5413" s="30">
        <v>6156</v>
      </c>
      <c r="W5413" s="30">
        <v>321</v>
      </c>
      <c r="X5413" s="34" t="str">
        <f t="shared" si="458"/>
        <v>Hà Tĩnh</v>
      </c>
      <c r="Y5413" s="34" t="str">
        <f t="shared" si="459"/>
        <v>HAT-Hà Tĩnh</v>
      </c>
      <c r="Z5413" s="36" t="str">
        <f t="shared" si="460"/>
        <v>Hồng Lĩnh</v>
      </c>
      <c r="AA5413" s="36" t="str">
        <f t="shared" si="461"/>
        <v>321-Hồng Lĩnh</v>
      </c>
      <c r="AB5413" s="27" t="s">
        <v>1738</v>
      </c>
      <c r="AC5413" s="27" t="s">
        <v>1739</v>
      </c>
      <c r="AD5413" s="31" t="s">
        <v>20884</v>
      </c>
      <c r="AE5413" s="31" t="str">
        <f t="shared" si="462"/>
        <v>06156-Bắc Hồng</v>
      </c>
    </row>
    <row r="5414" spans="22:31">
      <c r="V5414" s="30">
        <v>6157</v>
      </c>
      <c r="W5414" s="30">
        <v>321</v>
      </c>
      <c r="X5414" s="34" t="str">
        <f t="shared" si="458"/>
        <v>Hà Tĩnh</v>
      </c>
      <c r="Y5414" s="34" t="str">
        <f t="shared" si="459"/>
        <v>HAT-Hà Tĩnh</v>
      </c>
      <c r="Z5414" s="36" t="str">
        <f t="shared" si="460"/>
        <v>Hồng Lĩnh</v>
      </c>
      <c r="AA5414" s="36" t="str">
        <f t="shared" si="461"/>
        <v>321-Hồng Lĩnh</v>
      </c>
      <c r="AB5414" s="27" t="s">
        <v>1742</v>
      </c>
      <c r="AC5414" s="27" t="s">
        <v>1743</v>
      </c>
      <c r="AD5414" s="31" t="s">
        <v>20885</v>
      </c>
      <c r="AE5414" s="31" t="str">
        <f t="shared" si="462"/>
        <v>06157-Nam Hồng</v>
      </c>
    </row>
    <row r="5415" spans="22:31">
      <c r="V5415" s="30">
        <v>6158</v>
      </c>
      <c r="W5415" s="30">
        <v>321</v>
      </c>
      <c r="X5415" s="34" t="str">
        <f t="shared" si="458"/>
        <v>Hà Tĩnh</v>
      </c>
      <c r="Y5415" s="34" t="str">
        <f t="shared" si="459"/>
        <v>HAT-Hà Tĩnh</v>
      </c>
      <c r="Z5415" s="36" t="str">
        <f t="shared" si="460"/>
        <v>Hồng Lĩnh</v>
      </c>
      <c r="AA5415" s="36" t="str">
        <f t="shared" si="461"/>
        <v>321-Hồng Lĩnh</v>
      </c>
      <c r="AB5415" s="27" t="s">
        <v>7117</v>
      </c>
      <c r="AC5415" s="27" t="s">
        <v>7118</v>
      </c>
      <c r="AD5415" s="31" t="s">
        <v>20886</v>
      </c>
      <c r="AE5415" s="31" t="str">
        <f t="shared" si="462"/>
        <v>06158-Trung Lương</v>
      </c>
    </row>
    <row r="5416" spans="22:31">
      <c r="V5416" s="30">
        <v>6159</v>
      </c>
      <c r="W5416" s="30">
        <v>321</v>
      </c>
      <c r="X5416" s="34" t="str">
        <f t="shared" si="458"/>
        <v>Hà Tĩnh</v>
      </c>
      <c r="Y5416" s="34" t="str">
        <f t="shared" si="459"/>
        <v>HAT-Hà Tĩnh</v>
      </c>
      <c r="Z5416" s="36" t="str">
        <f t="shared" si="460"/>
        <v>Hồng Lĩnh</v>
      </c>
      <c r="AA5416" s="36" t="str">
        <f t="shared" si="461"/>
        <v>321-Hồng Lĩnh</v>
      </c>
      <c r="AB5416" s="27" t="s">
        <v>8756</v>
      </c>
      <c r="AC5416" s="27" t="s">
        <v>8757</v>
      </c>
      <c r="AD5416" s="31" t="s">
        <v>20887</v>
      </c>
      <c r="AE5416" s="31" t="str">
        <f t="shared" si="462"/>
        <v>06159-Đức Thuận</v>
      </c>
    </row>
    <row r="5417" spans="22:31">
      <c r="V5417" s="30">
        <v>6160</v>
      </c>
      <c r="W5417" s="30">
        <v>321</v>
      </c>
      <c r="X5417" s="34" t="str">
        <f t="shared" si="458"/>
        <v>Hà Tĩnh</v>
      </c>
      <c r="Y5417" s="34" t="str">
        <f t="shared" si="459"/>
        <v>HAT-Hà Tĩnh</v>
      </c>
      <c r="Z5417" s="36" t="str">
        <f t="shared" si="460"/>
        <v>Hồng Lĩnh</v>
      </c>
      <c r="AA5417" s="36" t="str">
        <f t="shared" si="461"/>
        <v>321-Hồng Lĩnh</v>
      </c>
      <c r="AB5417" s="27" t="s">
        <v>8758</v>
      </c>
      <c r="AC5417" s="27" t="s">
        <v>8759</v>
      </c>
      <c r="AD5417" s="31" t="s">
        <v>20888</v>
      </c>
      <c r="AE5417" s="31" t="str">
        <f t="shared" si="462"/>
        <v>06160-Đậu Liêu</v>
      </c>
    </row>
    <row r="5418" spans="22:31">
      <c r="V5418" s="30">
        <v>6161</v>
      </c>
      <c r="W5418" s="30">
        <v>321</v>
      </c>
      <c r="X5418" s="34" t="str">
        <f t="shared" si="458"/>
        <v>Hà Tĩnh</v>
      </c>
      <c r="Y5418" s="34" t="str">
        <f t="shared" si="459"/>
        <v>HAT-Hà Tĩnh</v>
      </c>
      <c r="Z5418" s="36" t="str">
        <f t="shared" si="460"/>
        <v>Hồng Lĩnh</v>
      </c>
      <c r="AA5418" s="36" t="str">
        <f t="shared" si="461"/>
        <v>321-Hồng Lĩnh</v>
      </c>
      <c r="AB5418" s="27" t="s">
        <v>7995</v>
      </c>
      <c r="AC5418" s="27" t="s">
        <v>7996</v>
      </c>
      <c r="AD5418" s="31" t="s">
        <v>20889</v>
      </c>
      <c r="AE5418" s="31" t="str">
        <f t="shared" si="462"/>
        <v>06161-Thuận Lộc</v>
      </c>
    </row>
    <row r="5419" spans="22:31">
      <c r="V5419" s="30">
        <v>6163</v>
      </c>
      <c r="W5419" s="30">
        <v>322</v>
      </c>
      <c r="X5419" s="34" t="str">
        <f t="shared" si="458"/>
        <v>Hà Tĩnh</v>
      </c>
      <c r="Y5419" s="34" t="str">
        <f t="shared" si="459"/>
        <v>HAT-Hà Tĩnh</v>
      </c>
      <c r="Z5419" s="36" t="str">
        <f t="shared" si="460"/>
        <v>Hương Sơn</v>
      </c>
      <c r="AA5419" s="36" t="str">
        <f t="shared" si="461"/>
        <v>322-Hương Sơn</v>
      </c>
      <c r="AB5419" s="27" t="s">
        <v>8760</v>
      </c>
      <c r="AC5419" s="27" t="s">
        <v>8761</v>
      </c>
      <c r="AD5419" s="31" t="s">
        <v>20890</v>
      </c>
      <c r="AE5419" s="31" t="str">
        <f t="shared" si="462"/>
        <v>06163- Tây Sơn</v>
      </c>
    </row>
    <row r="5420" spans="22:31">
      <c r="V5420" s="30">
        <v>6164</v>
      </c>
      <c r="W5420" s="30">
        <v>322</v>
      </c>
      <c r="X5420" s="34" t="str">
        <f t="shared" si="458"/>
        <v>Hà Tĩnh</v>
      </c>
      <c r="Y5420" s="34" t="str">
        <f t="shared" si="459"/>
        <v>HAT-Hà Tĩnh</v>
      </c>
      <c r="Z5420" s="36" t="str">
        <f t="shared" si="460"/>
        <v>Hương Sơn</v>
      </c>
      <c r="AA5420" s="36" t="str">
        <f t="shared" si="461"/>
        <v>322-Hương Sơn</v>
      </c>
      <c r="AB5420" s="27" t="s">
        <v>8762</v>
      </c>
      <c r="AC5420" s="27" t="s">
        <v>8763</v>
      </c>
      <c r="AD5420" s="31" t="s">
        <v>20891</v>
      </c>
      <c r="AE5420" s="31" t="str">
        <f t="shared" si="462"/>
        <v>06164-Sơn Hồng</v>
      </c>
    </row>
    <row r="5421" spans="22:31">
      <c r="V5421" s="30">
        <v>6165</v>
      </c>
      <c r="W5421" s="30">
        <v>322</v>
      </c>
      <c r="X5421" s="34" t="str">
        <f t="shared" si="458"/>
        <v>Hà Tĩnh</v>
      </c>
      <c r="Y5421" s="34" t="str">
        <f t="shared" si="459"/>
        <v>HAT-Hà Tĩnh</v>
      </c>
      <c r="Z5421" s="36" t="str">
        <f t="shared" si="460"/>
        <v>Hương Sơn</v>
      </c>
      <c r="AA5421" s="36" t="str">
        <f t="shared" si="461"/>
        <v>322-Hương Sơn</v>
      </c>
      <c r="AB5421" s="27" t="s">
        <v>8764</v>
      </c>
      <c r="AC5421" s="27" t="s">
        <v>8765</v>
      </c>
      <c r="AD5421" s="31" t="s">
        <v>20892</v>
      </c>
      <c r="AE5421" s="31" t="str">
        <f t="shared" si="462"/>
        <v>06165-Sơn Tiến</v>
      </c>
    </row>
    <row r="5422" spans="22:31">
      <c r="V5422" s="30">
        <v>6166</v>
      </c>
      <c r="W5422" s="30">
        <v>322</v>
      </c>
      <c r="X5422" s="34" t="str">
        <f t="shared" si="458"/>
        <v>Hà Tĩnh</v>
      </c>
      <c r="Y5422" s="34" t="str">
        <f t="shared" si="459"/>
        <v>HAT-Hà Tĩnh</v>
      </c>
      <c r="Z5422" s="36" t="str">
        <f t="shared" si="460"/>
        <v>Hương Sơn</v>
      </c>
      <c r="AA5422" s="36" t="str">
        <f t="shared" si="461"/>
        <v>322-Hương Sơn</v>
      </c>
      <c r="AB5422" s="27" t="s">
        <v>8766</v>
      </c>
      <c r="AC5422" s="27" t="s">
        <v>8767</v>
      </c>
      <c r="AD5422" s="31" t="s">
        <v>20893</v>
      </c>
      <c r="AE5422" s="31" t="str">
        <f t="shared" si="462"/>
        <v>06166-Sơn Lâm</v>
      </c>
    </row>
    <row r="5423" spans="22:31">
      <c r="V5423" s="30">
        <v>6167</v>
      </c>
      <c r="W5423" s="30">
        <v>322</v>
      </c>
      <c r="X5423" s="34" t="str">
        <f t="shared" si="458"/>
        <v>Hà Tĩnh</v>
      </c>
      <c r="Y5423" s="34" t="str">
        <f t="shared" si="459"/>
        <v>HAT-Hà Tĩnh</v>
      </c>
      <c r="Z5423" s="36" t="str">
        <f t="shared" si="460"/>
        <v>Hương Sơn</v>
      </c>
      <c r="AA5423" s="36" t="str">
        <f t="shared" si="461"/>
        <v>322-Hương Sơn</v>
      </c>
      <c r="AB5423" s="27" t="s">
        <v>8768</v>
      </c>
      <c r="AC5423" s="27" t="s">
        <v>8769</v>
      </c>
      <c r="AD5423" s="31" t="s">
        <v>20894</v>
      </c>
      <c r="AE5423" s="31" t="str">
        <f t="shared" si="462"/>
        <v>06167-Sơn Lễ</v>
      </c>
    </row>
    <row r="5424" spans="22:31">
      <c r="V5424" s="30">
        <v>6168</v>
      </c>
      <c r="W5424" s="30">
        <v>322</v>
      </c>
      <c r="X5424" s="34" t="str">
        <f t="shared" si="458"/>
        <v>Hà Tĩnh</v>
      </c>
      <c r="Y5424" s="34" t="str">
        <f t="shared" si="459"/>
        <v>HAT-Hà Tĩnh</v>
      </c>
      <c r="Z5424" s="36" t="str">
        <f t="shared" si="460"/>
        <v>Hương Sơn</v>
      </c>
      <c r="AA5424" s="36" t="str">
        <f t="shared" si="461"/>
        <v>322-Hương Sơn</v>
      </c>
      <c r="AB5424" s="27" t="s">
        <v>4451</v>
      </c>
      <c r="AC5424" s="27" t="s">
        <v>4452</v>
      </c>
      <c r="AD5424" s="31" t="s">
        <v>20895</v>
      </c>
      <c r="AE5424" s="31" t="str">
        <f t="shared" si="462"/>
        <v>06168-Sơn Thịnh</v>
      </c>
    </row>
    <row r="5425" spans="22:31">
      <c r="V5425" s="30">
        <v>6169</v>
      </c>
      <c r="W5425" s="30">
        <v>322</v>
      </c>
      <c r="X5425" s="34" t="str">
        <f t="shared" si="458"/>
        <v>Hà Tĩnh</v>
      </c>
      <c r="Y5425" s="34" t="str">
        <f t="shared" si="459"/>
        <v>HAT-Hà Tĩnh</v>
      </c>
      <c r="Z5425" s="36" t="str">
        <f t="shared" si="460"/>
        <v>Hương Sơn</v>
      </c>
      <c r="AA5425" s="36" t="str">
        <f t="shared" si="461"/>
        <v>322-Hương Sơn</v>
      </c>
      <c r="AB5425" s="27" t="s">
        <v>8770</v>
      </c>
      <c r="AC5425" s="27" t="s">
        <v>8771</v>
      </c>
      <c r="AD5425" s="31" t="s">
        <v>20896</v>
      </c>
      <c r="AE5425" s="31" t="str">
        <f t="shared" si="462"/>
        <v>06169-Sơn An</v>
      </c>
    </row>
    <row r="5426" spans="22:31">
      <c r="V5426" s="30">
        <v>6170</v>
      </c>
      <c r="W5426" s="30">
        <v>322</v>
      </c>
      <c r="X5426" s="34" t="str">
        <f t="shared" si="458"/>
        <v>Hà Tĩnh</v>
      </c>
      <c r="Y5426" s="34" t="str">
        <f t="shared" si="459"/>
        <v>HAT-Hà Tĩnh</v>
      </c>
      <c r="Z5426" s="36" t="str">
        <f t="shared" si="460"/>
        <v>Hương Sơn</v>
      </c>
      <c r="AA5426" s="36" t="str">
        <f t="shared" si="461"/>
        <v>322-Hương Sơn</v>
      </c>
      <c r="AB5426" s="27" t="s">
        <v>8772</v>
      </c>
      <c r="AC5426" s="27" t="s">
        <v>8773</v>
      </c>
      <c r="AD5426" s="31" t="s">
        <v>20897</v>
      </c>
      <c r="AE5426" s="31" t="str">
        <f t="shared" si="462"/>
        <v>06170-Sơn Giang</v>
      </c>
    </row>
    <row r="5427" spans="22:31">
      <c r="V5427" s="30">
        <v>6171</v>
      </c>
      <c r="W5427" s="30">
        <v>322</v>
      </c>
      <c r="X5427" s="34" t="str">
        <f t="shared" si="458"/>
        <v>Hà Tĩnh</v>
      </c>
      <c r="Y5427" s="34" t="str">
        <f t="shared" si="459"/>
        <v>HAT-Hà Tĩnh</v>
      </c>
      <c r="Z5427" s="36" t="str">
        <f t="shared" si="460"/>
        <v>Hương Sơn</v>
      </c>
      <c r="AA5427" s="36" t="str">
        <f t="shared" si="461"/>
        <v>322-Hương Sơn</v>
      </c>
      <c r="AB5427" s="27" t="s">
        <v>8774</v>
      </c>
      <c r="AC5427" s="27" t="s">
        <v>8775</v>
      </c>
      <c r="AD5427" s="31" t="s">
        <v>20898</v>
      </c>
      <c r="AE5427" s="31" t="str">
        <f t="shared" si="462"/>
        <v>06171-Sơn Lĩnh</v>
      </c>
    </row>
    <row r="5428" spans="22:31">
      <c r="V5428" s="30">
        <v>6172</v>
      </c>
      <c r="W5428" s="30">
        <v>322</v>
      </c>
      <c r="X5428" s="34" t="str">
        <f t="shared" si="458"/>
        <v>Hà Tĩnh</v>
      </c>
      <c r="Y5428" s="34" t="str">
        <f t="shared" si="459"/>
        <v>HAT-Hà Tĩnh</v>
      </c>
      <c r="Z5428" s="36" t="str">
        <f t="shared" si="460"/>
        <v>Hương Sơn</v>
      </c>
      <c r="AA5428" s="36" t="str">
        <f t="shared" si="461"/>
        <v>322-Hương Sơn</v>
      </c>
      <c r="AB5428" s="27" t="s">
        <v>957</v>
      </c>
      <c r="AC5428" s="27" t="s">
        <v>958</v>
      </c>
      <c r="AD5428" s="31" t="s">
        <v>20899</v>
      </c>
      <c r="AE5428" s="31" t="str">
        <f t="shared" si="462"/>
        <v>06172-Sơn Hòa</v>
      </c>
    </row>
    <row r="5429" spans="22:31">
      <c r="V5429" s="30">
        <v>6173</v>
      </c>
      <c r="W5429" s="30">
        <v>322</v>
      </c>
      <c r="X5429" s="34" t="str">
        <f t="shared" si="458"/>
        <v>Hà Tĩnh</v>
      </c>
      <c r="Y5429" s="34" t="str">
        <f t="shared" si="459"/>
        <v>HAT-Hà Tĩnh</v>
      </c>
      <c r="Z5429" s="36" t="str">
        <f t="shared" si="460"/>
        <v>Hương Sơn</v>
      </c>
      <c r="AA5429" s="36" t="str">
        <f t="shared" si="461"/>
        <v>322-Hương Sơn</v>
      </c>
      <c r="AB5429" s="27" t="s">
        <v>8776</v>
      </c>
      <c r="AC5429" s="27" t="s">
        <v>8777</v>
      </c>
      <c r="AD5429" s="31" t="s">
        <v>20900</v>
      </c>
      <c r="AE5429" s="31" t="str">
        <f t="shared" si="462"/>
        <v>06173-Sơn Tân</v>
      </c>
    </row>
    <row r="5430" spans="22:31">
      <c r="V5430" s="30">
        <v>6175</v>
      </c>
      <c r="W5430" s="30">
        <v>322</v>
      </c>
      <c r="X5430" s="34" t="str">
        <f t="shared" si="458"/>
        <v>Hà Tĩnh</v>
      </c>
      <c r="Y5430" s="34" t="str">
        <f t="shared" si="459"/>
        <v>HAT-Hà Tĩnh</v>
      </c>
      <c r="Z5430" s="36" t="str">
        <f t="shared" si="460"/>
        <v>Hương Sơn</v>
      </c>
      <c r="AA5430" s="36" t="str">
        <f t="shared" si="461"/>
        <v>322-Hương Sơn</v>
      </c>
      <c r="AB5430" s="27" t="s">
        <v>239</v>
      </c>
      <c r="AC5430" s="27" t="s">
        <v>240</v>
      </c>
      <c r="AD5430" s="31" t="s">
        <v>20901</v>
      </c>
      <c r="AE5430" s="31" t="str">
        <f t="shared" si="462"/>
        <v>06175-Sơn Tây</v>
      </c>
    </row>
    <row r="5431" spans="22:31">
      <c r="V5431" s="30">
        <v>6176</v>
      </c>
      <c r="W5431" s="30">
        <v>322</v>
      </c>
      <c r="X5431" s="34" t="str">
        <f t="shared" si="458"/>
        <v>Hà Tĩnh</v>
      </c>
      <c r="Y5431" s="34" t="str">
        <f t="shared" si="459"/>
        <v>HAT-Hà Tĩnh</v>
      </c>
      <c r="Z5431" s="36" t="str">
        <f t="shared" si="460"/>
        <v>Hương Sơn</v>
      </c>
      <c r="AA5431" s="36" t="str">
        <f t="shared" si="461"/>
        <v>322-Hương Sơn</v>
      </c>
      <c r="AB5431" s="27" t="s">
        <v>8778</v>
      </c>
      <c r="AC5431" s="27" t="s">
        <v>8779</v>
      </c>
      <c r="AD5431" s="31" t="s">
        <v>20902</v>
      </c>
      <c r="AE5431" s="31" t="str">
        <f t="shared" si="462"/>
        <v>06176-Sơn Ninh</v>
      </c>
    </row>
    <row r="5432" spans="22:31">
      <c r="V5432" s="30">
        <v>6177</v>
      </c>
      <c r="W5432" s="30">
        <v>322</v>
      </c>
      <c r="X5432" s="34" t="str">
        <f t="shared" si="458"/>
        <v>Hà Tĩnh</v>
      </c>
      <c r="Y5432" s="34" t="str">
        <f t="shared" si="459"/>
        <v>HAT-Hà Tĩnh</v>
      </c>
      <c r="Z5432" s="36" t="str">
        <f t="shared" si="460"/>
        <v>Hương Sơn</v>
      </c>
      <c r="AA5432" s="36" t="str">
        <f t="shared" si="461"/>
        <v>322-Hương Sơn</v>
      </c>
      <c r="AB5432" s="27" t="s">
        <v>8780</v>
      </c>
      <c r="AC5432" s="27" t="s">
        <v>8781</v>
      </c>
      <c r="AD5432" s="31" t="s">
        <v>20903</v>
      </c>
      <c r="AE5432" s="31" t="str">
        <f t="shared" si="462"/>
        <v>06177-Sơn Châu</v>
      </c>
    </row>
    <row r="5433" spans="22:31">
      <c r="V5433" s="30">
        <v>6178</v>
      </c>
      <c r="W5433" s="30">
        <v>322</v>
      </c>
      <c r="X5433" s="34" t="str">
        <f t="shared" si="458"/>
        <v>Hà Tĩnh</v>
      </c>
      <c r="Y5433" s="34" t="str">
        <f t="shared" si="459"/>
        <v>HAT-Hà Tĩnh</v>
      </c>
      <c r="Z5433" s="36" t="str">
        <f t="shared" si="460"/>
        <v>Hương Sơn</v>
      </c>
      <c r="AA5433" s="36" t="str">
        <f t="shared" si="461"/>
        <v>322-Hương Sơn</v>
      </c>
      <c r="AB5433" s="27" t="s">
        <v>917</v>
      </c>
      <c r="AC5433" s="27" t="s">
        <v>918</v>
      </c>
      <c r="AD5433" s="31" t="s">
        <v>20904</v>
      </c>
      <c r="AE5433" s="31" t="str">
        <f t="shared" si="462"/>
        <v>06178-Sơn Hà</v>
      </c>
    </row>
    <row r="5434" spans="22:31">
      <c r="V5434" s="30">
        <v>6179</v>
      </c>
      <c r="W5434" s="30">
        <v>322</v>
      </c>
      <c r="X5434" s="34" t="str">
        <f t="shared" si="458"/>
        <v>Hà Tĩnh</v>
      </c>
      <c r="Y5434" s="34" t="str">
        <f t="shared" si="459"/>
        <v>HAT-Hà Tĩnh</v>
      </c>
      <c r="Z5434" s="36" t="str">
        <f t="shared" si="460"/>
        <v>Hương Sơn</v>
      </c>
      <c r="AA5434" s="36" t="str">
        <f t="shared" si="461"/>
        <v>322-Hương Sơn</v>
      </c>
      <c r="AB5434" s="27" t="s">
        <v>8782</v>
      </c>
      <c r="AC5434" s="27" t="s">
        <v>8783</v>
      </c>
      <c r="AD5434" s="31" t="s">
        <v>20905</v>
      </c>
      <c r="AE5434" s="31" t="str">
        <f t="shared" si="462"/>
        <v>06179-Sơn Quang</v>
      </c>
    </row>
    <row r="5435" spans="22:31">
      <c r="V5435" s="30">
        <v>6180</v>
      </c>
      <c r="W5435" s="30">
        <v>322</v>
      </c>
      <c r="X5435" s="34" t="str">
        <f t="shared" si="458"/>
        <v>Hà Tĩnh</v>
      </c>
      <c r="Y5435" s="34" t="str">
        <f t="shared" si="459"/>
        <v>HAT-Hà Tĩnh</v>
      </c>
      <c r="Z5435" s="36" t="str">
        <f t="shared" si="460"/>
        <v>Hương Sơn</v>
      </c>
      <c r="AA5435" s="36" t="str">
        <f t="shared" si="461"/>
        <v>322-Hương Sơn</v>
      </c>
      <c r="AB5435" s="27" t="s">
        <v>8784</v>
      </c>
      <c r="AC5435" s="27" t="s">
        <v>8785</v>
      </c>
      <c r="AD5435" s="31" t="s">
        <v>20906</v>
      </c>
      <c r="AE5435" s="31" t="str">
        <f t="shared" si="462"/>
        <v>06180-Sơn Trung</v>
      </c>
    </row>
    <row r="5436" spans="22:31">
      <c r="V5436" s="30">
        <v>6181</v>
      </c>
      <c r="W5436" s="30">
        <v>322</v>
      </c>
      <c r="X5436" s="34" t="str">
        <f t="shared" si="458"/>
        <v>Hà Tĩnh</v>
      </c>
      <c r="Y5436" s="34" t="str">
        <f t="shared" si="459"/>
        <v>HAT-Hà Tĩnh</v>
      </c>
      <c r="Z5436" s="36" t="str">
        <f t="shared" si="460"/>
        <v>Hương Sơn</v>
      </c>
      <c r="AA5436" s="36" t="str">
        <f t="shared" si="461"/>
        <v>322-Hương Sơn</v>
      </c>
      <c r="AB5436" s="27" t="s">
        <v>8786</v>
      </c>
      <c r="AC5436" s="27" t="s">
        <v>8787</v>
      </c>
      <c r="AD5436" s="31" t="s">
        <v>20907</v>
      </c>
      <c r="AE5436" s="31" t="str">
        <f t="shared" si="462"/>
        <v>06181-Sơn Bằng</v>
      </c>
    </row>
    <row r="5437" spans="22:31">
      <c r="V5437" s="30">
        <v>6182</v>
      </c>
      <c r="W5437" s="30">
        <v>322</v>
      </c>
      <c r="X5437" s="34" t="str">
        <f t="shared" si="458"/>
        <v>Hà Tĩnh</v>
      </c>
      <c r="Y5437" s="34" t="str">
        <f t="shared" si="459"/>
        <v>HAT-Hà Tĩnh</v>
      </c>
      <c r="Z5437" s="36" t="str">
        <f t="shared" si="460"/>
        <v>Hương Sơn</v>
      </c>
      <c r="AA5437" s="36" t="str">
        <f t="shared" si="461"/>
        <v>322-Hương Sơn</v>
      </c>
      <c r="AB5437" s="27" t="s">
        <v>8788</v>
      </c>
      <c r="AC5437" s="27" t="s">
        <v>8789</v>
      </c>
      <c r="AD5437" s="31" t="s">
        <v>20908</v>
      </c>
      <c r="AE5437" s="31" t="str">
        <f t="shared" si="462"/>
        <v>06182-Sơn Bình</v>
      </c>
    </row>
    <row r="5438" spans="22:31">
      <c r="V5438" s="30">
        <v>6183</v>
      </c>
      <c r="W5438" s="30">
        <v>322</v>
      </c>
      <c r="X5438" s="34" t="str">
        <f t="shared" si="458"/>
        <v>Hà Tĩnh</v>
      </c>
      <c r="Y5438" s="34" t="str">
        <f t="shared" si="459"/>
        <v>HAT-Hà Tĩnh</v>
      </c>
      <c r="Z5438" s="36" t="str">
        <f t="shared" si="460"/>
        <v>Hương Sơn</v>
      </c>
      <c r="AA5438" s="36" t="str">
        <f t="shared" si="461"/>
        <v>322-Hương Sơn</v>
      </c>
      <c r="AB5438" s="27" t="s">
        <v>8790</v>
      </c>
      <c r="AC5438" s="27" t="s">
        <v>8791</v>
      </c>
      <c r="AD5438" s="31" t="s">
        <v>20909</v>
      </c>
      <c r="AE5438" s="31" t="str">
        <f t="shared" si="462"/>
        <v>06183-Sơn Kim 1</v>
      </c>
    </row>
    <row r="5439" spans="22:31">
      <c r="V5439" s="30">
        <v>6184</v>
      </c>
      <c r="W5439" s="30">
        <v>322</v>
      </c>
      <c r="X5439" s="34" t="str">
        <f t="shared" si="458"/>
        <v>Hà Tĩnh</v>
      </c>
      <c r="Y5439" s="34" t="str">
        <f t="shared" si="459"/>
        <v>HAT-Hà Tĩnh</v>
      </c>
      <c r="Z5439" s="36" t="str">
        <f t="shared" si="460"/>
        <v>Hương Sơn</v>
      </c>
      <c r="AA5439" s="36" t="str">
        <f t="shared" si="461"/>
        <v>322-Hương Sơn</v>
      </c>
      <c r="AB5439" s="27" t="s">
        <v>8792</v>
      </c>
      <c r="AC5439" s="27" t="s">
        <v>8793</v>
      </c>
      <c r="AD5439" s="31" t="s">
        <v>20910</v>
      </c>
      <c r="AE5439" s="31" t="str">
        <f t="shared" si="462"/>
        <v>06184-Sơn Kim 2</v>
      </c>
    </row>
    <row r="5440" spans="22:31">
      <c r="V5440" s="30">
        <v>6186</v>
      </c>
      <c r="W5440" s="30">
        <v>322</v>
      </c>
      <c r="X5440" s="34" t="str">
        <f t="shared" si="458"/>
        <v>Hà Tĩnh</v>
      </c>
      <c r="Y5440" s="34" t="str">
        <f t="shared" si="459"/>
        <v>HAT-Hà Tĩnh</v>
      </c>
      <c r="Z5440" s="36" t="str">
        <f t="shared" si="460"/>
        <v>Hương Sơn</v>
      </c>
      <c r="AA5440" s="36" t="str">
        <f t="shared" si="461"/>
        <v>322-Hương Sơn</v>
      </c>
      <c r="AB5440" s="27" t="s">
        <v>8794</v>
      </c>
      <c r="AC5440" s="27" t="s">
        <v>8795</v>
      </c>
      <c r="AD5440" s="31" t="s">
        <v>20911</v>
      </c>
      <c r="AE5440" s="31" t="str">
        <f t="shared" si="462"/>
        <v>06186-Sơn Long</v>
      </c>
    </row>
    <row r="5441" spans="22:31">
      <c r="V5441" s="30">
        <v>6187</v>
      </c>
      <c r="W5441" s="30">
        <v>322</v>
      </c>
      <c r="X5441" s="34" t="str">
        <f t="shared" si="458"/>
        <v>Hà Tĩnh</v>
      </c>
      <c r="Y5441" s="34" t="str">
        <f t="shared" si="459"/>
        <v>HAT-Hà Tĩnh</v>
      </c>
      <c r="Z5441" s="36" t="str">
        <f t="shared" si="460"/>
        <v>Hương Sơn</v>
      </c>
      <c r="AA5441" s="36" t="str">
        <f t="shared" si="461"/>
        <v>322-Hương Sơn</v>
      </c>
      <c r="AB5441" s="27" t="s">
        <v>8796</v>
      </c>
      <c r="AC5441" s="27" t="s">
        <v>8797</v>
      </c>
      <c r="AD5441" s="31" t="s">
        <v>20912</v>
      </c>
      <c r="AE5441" s="31" t="str">
        <f t="shared" si="462"/>
        <v>06187-Sơn Diệm</v>
      </c>
    </row>
    <row r="5442" spans="22:31">
      <c r="V5442" s="30">
        <v>6188</v>
      </c>
      <c r="W5442" s="30">
        <v>322</v>
      </c>
      <c r="X5442" s="34" t="str">
        <f t="shared" si="458"/>
        <v>Hà Tĩnh</v>
      </c>
      <c r="Y5442" s="34" t="str">
        <f t="shared" si="459"/>
        <v>HAT-Hà Tĩnh</v>
      </c>
      <c r="Z5442" s="36" t="str">
        <f t="shared" si="460"/>
        <v>Hương Sơn</v>
      </c>
      <c r="AA5442" s="36" t="str">
        <f t="shared" si="461"/>
        <v>322-Hương Sơn</v>
      </c>
      <c r="AB5442" s="27" t="s">
        <v>4565</v>
      </c>
      <c r="AC5442" s="27" t="s">
        <v>3645</v>
      </c>
      <c r="AD5442" s="31" t="s">
        <v>20913</v>
      </c>
      <c r="AE5442" s="31" t="str">
        <f t="shared" si="462"/>
        <v>06188-Sơn Thủy</v>
      </c>
    </row>
    <row r="5443" spans="22:31">
      <c r="V5443" s="30">
        <v>6189</v>
      </c>
      <c r="W5443" s="30">
        <v>322</v>
      </c>
      <c r="X5443" s="34" t="str">
        <f t="shared" si="458"/>
        <v>Hà Tĩnh</v>
      </c>
      <c r="Y5443" s="34" t="str">
        <f t="shared" si="459"/>
        <v>HAT-Hà Tĩnh</v>
      </c>
      <c r="Z5443" s="36" t="str">
        <f t="shared" si="460"/>
        <v>Hương Sơn</v>
      </c>
      <c r="AA5443" s="36" t="str">
        <f t="shared" si="461"/>
        <v>322-Hương Sơn</v>
      </c>
      <c r="AB5443" s="27" t="s">
        <v>8798</v>
      </c>
      <c r="AC5443" s="27" t="s">
        <v>8799</v>
      </c>
      <c r="AD5443" s="31" t="s">
        <v>20914</v>
      </c>
      <c r="AE5443" s="31" t="str">
        <f t="shared" si="462"/>
        <v>06189-Sơn Hàm</v>
      </c>
    </row>
    <row r="5444" spans="22:31">
      <c r="V5444" s="30">
        <v>6190</v>
      </c>
      <c r="W5444" s="30">
        <v>322</v>
      </c>
      <c r="X5444" s="34" t="str">
        <f t="shared" ref="X5444:X5507" si="463">VLOOKUP(W5444,M:O,3,0)</f>
        <v>Hà Tĩnh</v>
      </c>
      <c r="Y5444" s="34" t="str">
        <f t="shared" ref="Y5444:Y5507" si="464">VLOOKUP(W5444,M:P,4,0)</f>
        <v>HAT-Hà Tĩnh</v>
      </c>
      <c r="Z5444" s="36" t="str">
        <f t="shared" ref="Z5444:Z5507" si="465">VLOOKUP(W5444,$M:$Q,5,0)</f>
        <v>Hương Sơn</v>
      </c>
      <c r="AA5444" s="36" t="str">
        <f t="shared" ref="AA5444:AA5507" si="466">VLOOKUP(W5444,$M:$T,8,0)</f>
        <v>322-Hương Sơn</v>
      </c>
      <c r="AB5444" s="27" t="s">
        <v>3330</v>
      </c>
      <c r="AC5444" s="27" t="s">
        <v>3331</v>
      </c>
      <c r="AD5444" s="31" t="s">
        <v>20915</v>
      </c>
      <c r="AE5444" s="31" t="str">
        <f t="shared" ref="AE5444:AE5507" si="467">AD5444&amp;"-"&amp;AB5444</f>
        <v>06190-Sơn Phú</v>
      </c>
    </row>
    <row r="5445" spans="22:31">
      <c r="V5445" s="30">
        <v>6191</v>
      </c>
      <c r="W5445" s="30">
        <v>322</v>
      </c>
      <c r="X5445" s="34" t="str">
        <f t="shared" si="463"/>
        <v>Hà Tĩnh</v>
      </c>
      <c r="Y5445" s="34" t="str">
        <f t="shared" si="464"/>
        <v>HAT-Hà Tĩnh</v>
      </c>
      <c r="Z5445" s="36" t="str">
        <f t="shared" si="465"/>
        <v>Hương Sơn</v>
      </c>
      <c r="AA5445" s="36" t="str">
        <f t="shared" si="466"/>
        <v>322-Hương Sơn</v>
      </c>
      <c r="AB5445" s="27" t="s">
        <v>8800</v>
      </c>
      <c r="AC5445" s="27" t="s">
        <v>8801</v>
      </c>
      <c r="AD5445" s="31" t="s">
        <v>20916</v>
      </c>
      <c r="AE5445" s="31" t="str">
        <f t="shared" si="467"/>
        <v>06191-Sơn Phúc</v>
      </c>
    </row>
    <row r="5446" spans="22:31">
      <c r="V5446" s="30">
        <v>6192</v>
      </c>
      <c r="W5446" s="30">
        <v>322</v>
      </c>
      <c r="X5446" s="34" t="str">
        <f t="shared" si="463"/>
        <v>Hà Tĩnh</v>
      </c>
      <c r="Y5446" s="34" t="str">
        <f t="shared" si="464"/>
        <v>HAT-Hà Tĩnh</v>
      </c>
      <c r="Z5446" s="36" t="str">
        <f t="shared" si="465"/>
        <v>Hương Sơn</v>
      </c>
      <c r="AA5446" s="36" t="str">
        <f t="shared" si="466"/>
        <v>322-Hương Sơn</v>
      </c>
      <c r="AB5446" s="27" t="s">
        <v>8802</v>
      </c>
      <c r="AC5446" s="27" t="s">
        <v>8803</v>
      </c>
      <c r="AD5446" s="31" t="s">
        <v>20917</v>
      </c>
      <c r="AE5446" s="31" t="str">
        <f t="shared" si="467"/>
        <v>06192-Sơn Trường</v>
      </c>
    </row>
    <row r="5447" spans="22:31">
      <c r="V5447" s="30">
        <v>6193</v>
      </c>
      <c r="W5447" s="30">
        <v>322</v>
      </c>
      <c r="X5447" s="34" t="str">
        <f t="shared" si="463"/>
        <v>Hà Tĩnh</v>
      </c>
      <c r="Y5447" s="34" t="str">
        <f t="shared" si="464"/>
        <v>HAT-Hà Tĩnh</v>
      </c>
      <c r="Z5447" s="36" t="str">
        <f t="shared" si="465"/>
        <v>Hương Sơn</v>
      </c>
      <c r="AA5447" s="36" t="str">
        <f t="shared" si="466"/>
        <v>322-Hương Sơn</v>
      </c>
      <c r="AB5447" s="27" t="s">
        <v>8804</v>
      </c>
      <c r="AC5447" s="27" t="s">
        <v>8805</v>
      </c>
      <c r="AD5447" s="31" t="s">
        <v>20918</v>
      </c>
      <c r="AE5447" s="31" t="str">
        <f t="shared" si="467"/>
        <v>06193-Sơn Mai</v>
      </c>
    </row>
    <row r="5448" spans="22:31">
      <c r="V5448" s="30">
        <v>6194</v>
      </c>
      <c r="W5448" s="30">
        <v>323</v>
      </c>
      <c r="X5448" s="34" t="str">
        <f t="shared" si="463"/>
        <v>Hà Tĩnh</v>
      </c>
      <c r="Y5448" s="34" t="str">
        <f t="shared" si="464"/>
        <v>HAT-Hà Tĩnh</v>
      </c>
      <c r="Z5448" s="36" t="str">
        <f t="shared" si="465"/>
        <v>Đức Thọ</v>
      </c>
      <c r="AA5448" s="36" t="str">
        <f t="shared" si="466"/>
        <v>323-Đức Thọ</v>
      </c>
      <c r="AB5448" s="27" t="s">
        <v>790</v>
      </c>
      <c r="AC5448" s="27" t="s">
        <v>791</v>
      </c>
      <c r="AD5448" s="31" t="s">
        <v>20919</v>
      </c>
      <c r="AE5448" s="31" t="str">
        <f t="shared" si="467"/>
        <v>06194-Đức Thọ</v>
      </c>
    </row>
    <row r="5449" spans="22:31">
      <c r="V5449" s="30">
        <v>6195</v>
      </c>
      <c r="W5449" s="30">
        <v>323</v>
      </c>
      <c r="X5449" s="34" t="str">
        <f t="shared" si="463"/>
        <v>Hà Tĩnh</v>
      </c>
      <c r="Y5449" s="34" t="str">
        <f t="shared" si="464"/>
        <v>HAT-Hà Tĩnh</v>
      </c>
      <c r="Z5449" s="36" t="str">
        <f t="shared" si="465"/>
        <v>Đức Thọ</v>
      </c>
      <c r="AA5449" s="36" t="str">
        <f t="shared" si="466"/>
        <v>323-Đức Thọ</v>
      </c>
      <c r="AB5449" s="27" t="s">
        <v>8806</v>
      </c>
      <c r="AC5449" s="27" t="s">
        <v>8807</v>
      </c>
      <c r="AD5449" s="31" t="s">
        <v>20920</v>
      </c>
      <c r="AE5449" s="31" t="str">
        <f t="shared" si="467"/>
        <v>06195-Đức Quang</v>
      </c>
    </row>
    <row r="5450" spans="22:31">
      <c r="V5450" s="30">
        <v>6197</v>
      </c>
      <c r="W5450" s="30">
        <v>323</v>
      </c>
      <c r="X5450" s="34" t="str">
        <f t="shared" si="463"/>
        <v>Hà Tĩnh</v>
      </c>
      <c r="Y5450" s="34" t="str">
        <f t="shared" si="464"/>
        <v>HAT-Hà Tĩnh</v>
      </c>
      <c r="Z5450" s="36" t="str">
        <f t="shared" si="465"/>
        <v>Đức Thọ</v>
      </c>
      <c r="AA5450" s="36" t="str">
        <f t="shared" si="466"/>
        <v>323-Đức Thọ</v>
      </c>
      <c r="AB5450" s="27" t="s">
        <v>8808</v>
      </c>
      <c r="AC5450" s="27" t="s">
        <v>8809</v>
      </c>
      <c r="AD5450" s="31" t="s">
        <v>20921</v>
      </c>
      <c r="AE5450" s="31" t="str">
        <f t="shared" si="467"/>
        <v>06197-Đức Châu</v>
      </c>
    </row>
    <row r="5451" spans="22:31">
      <c r="V5451" s="30">
        <v>6198</v>
      </c>
      <c r="W5451" s="30">
        <v>323</v>
      </c>
      <c r="X5451" s="34" t="str">
        <f t="shared" si="463"/>
        <v>Hà Tĩnh</v>
      </c>
      <c r="Y5451" s="34" t="str">
        <f t="shared" si="464"/>
        <v>HAT-Hà Tĩnh</v>
      </c>
      <c r="Z5451" s="36" t="str">
        <f t="shared" si="465"/>
        <v>Đức Thọ</v>
      </c>
      <c r="AA5451" s="36" t="str">
        <f t="shared" si="466"/>
        <v>323-Đức Thọ</v>
      </c>
      <c r="AB5451" s="27" t="s">
        <v>8810</v>
      </c>
      <c r="AC5451" s="27" t="s">
        <v>8811</v>
      </c>
      <c r="AD5451" s="31" t="s">
        <v>20922</v>
      </c>
      <c r="AE5451" s="31" t="str">
        <f t="shared" si="467"/>
        <v>06198-Đức Tùng</v>
      </c>
    </row>
    <row r="5452" spans="22:31">
      <c r="V5452" s="30">
        <v>6199</v>
      </c>
      <c r="W5452" s="30">
        <v>323</v>
      </c>
      <c r="X5452" s="34" t="str">
        <f t="shared" si="463"/>
        <v>Hà Tĩnh</v>
      </c>
      <c r="Y5452" s="34" t="str">
        <f t="shared" si="464"/>
        <v>HAT-Hà Tĩnh</v>
      </c>
      <c r="Z5452" s="36" t="str">
        <f t="shared" si="465"/>
        <v>Đức Thọ</v>
      </c>
      <c r="AA5452" s="36" t="str">
        <f t="shared" si="466"/>
        <v>323-Đức Thọ</v>
      </c>
      <c r="AB5452" s="27" t="s">
        <v>5577</v>
      </c>
      <c r="AC5452" s="27" t="s">
        <v>5578</v>
      </c>
      <c r="AD5452" s="31" t="s">
        <v>20923</v>
      </c>
      <c r="AE5452" s="31" t="str">
        <f t="shared" si="467"/>
        <v>06199-Trường Sơn</v>
      </c>
    </row>
    <row r="5453" spans="22:31">
      <c r="V5453" s="30">
        <v>6200</v>
      </c>
      <c r="W5453" s="30">
        <v>323</v>
      </c>
      <c r="X5453" s="34" t="str">
        <f t="shared" si="463"/>
        <v>Hà Tĩnh</v>
      </c>
      <c r="Y5453" s="34" t="str">
        <f t="shared" si="464"/>
        <v>HAT-Hà Tĩnh</v>
      </c>
      <c r="Z5453" s="36" t="str">
        <f t="shared" si="465"/>
        <v>Đức Thọ</v>
      </c>
      <c r="AA5453" s="36" t="str">
        <f t="shared" si="466"/>
        <v>323-Đức Thọ</v>
      </c>
      <c r="AB5453" s="27" t="s">
        <v>4836</v>
      </c>
      <c r="AC5453" s="27" t="s">
        <v>4837</v>
      </c>
      <c r="AD5453" s="31" t="s">
        <v>20924</v>
      </c>
      <c r="AE5453" s="31" t="str">
        <f t="shared" si="467"/>
        <v>06200-Liên Minh</v>
      </c>
    </row>
    <row r="5454" spans="22:31">
      <c r="V5454" s="30">
        <v>6201</v>
      </c>
      <c r="W5454" s="30">
        <v>323</v>
      </c>
      <c r="X5454" s="34" t="str">
        <f t="shared" si="463"/>
        <v>Hà Tĩnh</v>
      </c>
      <c r="Y5454" s="34" t="str">
        <f t="shared" si="464"/>
        <v>HAT-Hà Tĩnh</v>
      </c>
      <c r="Z5454" s="36" t="str">
        <f t="shared" si="465"/>
        <v>Đức Thọ</v>
      </c>
      <c r="AA5454" s="36" t="str">
        <f t="shared" si="466"/>
        <v>323-Đức Thọ</v>
      </c>
      <c r="AB5454" s="27" t="s">
        <v>8812</v>
      </c>
      <c r="AC5454" s="27" t="s">
        <v>8813</v>
      </c>
      <c r="AD5454" s="31" t="s">
        <v>20925</v>
      </c>
      <c r="AE5454" s="31" t="str">
        <f t="shared" si="467"/>
        <v>06201-Đức La</v>
      </c>
    </row>
    <row r="5455" spans="22:31">
      <c r="V5455" s="30">
        <v>6202</v>
      </c>
      <c r="W5455" s="30">
        <v>323</v>
      </c>
      <c r="X5455" s="34" t="str">
        <f t="shared" si="463"/>
        <v>Hà Tĩnh</v>
      </c>
      <c r="Y5455" s="34" t="str">
        <f t="shared" si="464"/>
        <v>HAT-Hà Tĩnh</v>
      </c>
      <c r="Z5455" s="36" t="str">
        <f t="shared" si="465"/>
        <v>Đức Thọ</v>
      </c>
      <c r="AA5455" s="36" t="str">
        <f t="shared" si="466"/>
        <v>323-Đức Thọ</v>
      </c>
      <c r="AB5455" s="27" t="s">
        <v>8814</v>
      </c>
      <c r="AC5455" s="27" t="s">
        <v>8815</v>
      </c>
      <c r="AD5455" s="31" t="s">
        <v>20926</v>
      </c>
      <c r="AE5455" s="31" t="str">
        <f t="shared" si="467"/>
        <v>06202-Yên Hồ</v>
      </c>
    </row>
    <row r="5456" spans="22:31">
      <c r="V5456" s="30">
        <v>6203</v>
      </c>
      <c r="W5456" s="30">
        <v>323</v>
      </c>
      <c r="X5456" s="34" t="str">
        <f t="shared" si="463"/>
        <v>Hà Tĩnh</v>
      </c>
      <c r="Y5456" s="34" t="str">
        <f t="shared" si="464"/>
        <v>HAT-Hà Tĩnh</v>
      </c>
      <c r="Z5456" s="36" t="str">
        <f t="shared" si="465"/>
        <v>Đức Thọ</v>
      </c>
      <c r="AA5456" s="36" t="str">
        <f t="shared" si="466"/>
        <v>323-Đức Thọ</v>
      </c>
      <c r="AB5456" s="27" t="s">
        <v>8816</v>
      </c>
      <c r="AC5456" s="27" t="s">
        <v>8817</v>
      </c>
      <c r="AD5456" s="31" t="s">
        <v>20927</v>
      </c>
      <c r="AE5456" s="31" t="str">
        <f t="shared" si="467"/>
        <v>06203-Đức Nhân</v>
      </c>
    </row>
    <row r="5457" spans="22:31">
      <c r="V5457" s="30">
        <v>6204</v>
      </c>
      <c r="W5457" s="30">
        <v>323</v>
      </c>
      <c r="X5457" s="34" t="str">
        <f t="shared" si="463"/>
        <v>Hà Tĩnh</v>
      </c>
      <c r="Y5457" s="34" t="str">
        <f t="shared" si="464"/>
        <v>HAT-Hà Tĩnh</v>
      </c>
      <c r="Z5457" s="36" t="str">
        <f t="shared" si="465"/>
        <v>Đức Thọ</v>
      </c>
      <c r="AA5457" s="36" t="str">
        <f t="shared" si="466"/>
        <v>323-Đức Thọ</v>
      </c>
      <c r="AB5457" s="27" t="s">
        <v>8818</v>
      </c>
      <c r="AC5457" s="27" t="s">
        <v>8819</v>
      </c>
      <c r="AD5457" s="31" t="s">
        <v>20928</v>
      </c>
      <c r="AE5457" s="31" t="str">
        <f t="shared" si="467"/>
        <v>06204-Tùng Ảnh</v>
      </c>
    </row>
    <row r="5458" spans="22:31">
      <c r="V5458" s="30">
        <v>6205</v>
      </c>
      <c r="W5458" s="30">
        <v>323</v>
      </c>
      <c r="X5458" s="34" t="str">
        <f t="shared" si="463"/>
        <v>Hà Tĩnh</v>
      </c>
      <c r="Y5458" s="34" t="str">
        <f t="shared" si="464"/>
        <v>HAT-Hà Tĩnh</v>
      </c>
      <c r="Z5458" s="36" t="str">
        <f t="shared" si="465"/>
        <v>Đức Thọ</v>
      </c>
      <c r="AA5458" s="36" t="str">
        <f t="shared" si="466"/>
        <v>323-Đức Thọ</v>
      </c>
      <c r="AB5458" s="27" t="s">
        <v>8820</v>
      </c>
      <c r="AC5458" s="27" t="s">
        <v>8821</v>
      </c>
      <c r="AD5458" s="31" t="s">
        <v>20929</v>
      </c>
      <c r="AE5458" s="31" t="str">
        <f t="shared" si="467"/>
        <v>06205-Bùi Xá</v>
      </c>
    </row>
    <row r="5459" spans="22:31">
      <c r="V5459" s="30">
        <v>6206</v>
      </c>
      <c r="W5459" s="30">
        <v>323</v>
      </c>
      <c r="X5459" s="34" t="str">
        <f t="shared" si="463"/>
        <v>Hà Tĩnh</v>
      </c>
      <c r="Y5459" s="34" t="str">
        <f t="shared" si="464"/>
        <v>HAT-Hà Tĩnh</v>
      </c>
      <c r="Z5459" s="36" t="str">
        <f t="shared" si="465"/>
        <v>Đức Thọ</v>
      </c>
      <c r="AA5459" s="36" t="str">
        <f t="shared" si="466"/>
        <v>323-Đức Thọ</v>
      </c>
      <c r="AB5459" s="27" t="s">
        <v>8822</v>
      </c>
      <c r="AC5459" s="27" t="s">
        <v>8823</v>
      </c>
      <c r="AD5459" s="31" t="s">
        <v>20930</v>
      </c>
      <c r="AE5459" s="31" t="str">
        <f t="shared" si="467"/>
        <v>06206-Đức Thịnh</v>
      </c>
    </row>
    <row r="5460" spans="22:31">
      <c r="V5460" s="30">
        <v>6207</v>
      </c>
      <c r="W5460" s="30">
        <v>323</v>
      </c>
      <c r="X5460" s="34" t="str">
        <f t="shared" si="463"/>
        <v>Hà Tĩnh</v>
      </c>
      <c r="Y5460" s="34" t="str">
        <f t="shared" si="464"/>
        <v>HAT-Hà Tĩnh</v>
      </c>
      <c r="Z5460" s="36" t="str">
        <f t="shared" si="465"/>
        <v>Đức Thọ</v>
      </c>
      <c r="AA5460" s="36" t="str">
        <f t="shared" si="466"/>
        <v>323-Đức Thọ</v>
      </c>
      <c r="AB5460" s="27" t="s">
        <v>8824</v>
      </c>
      <c r="AC5460" s="27" t="s">
        <v>5402</v>
      </c>
      <c r="AD5460" s="31" t="s">
        <v>20931</v>
      </c>
      <c r="AE5460" s="31" t="str">
        <f t="shared" si="467"/>
        <v>06207-Đức Yên</v>
      </c>
    </row>
    <row r="5461" spans="22:31">
      <c r="V5461" s="30">
        <v>6209</v>
      </c>
      <c r="W5461" s="30">
        <v>323</v>
      </c>
      <c r="X5461" s="34" t="str">
        <f t="shared" si="463"/>
        <v>Hà Tĩnh</v>
      </c>
      <c r="Y5461" s="34" t="str">
        <f t="shared" si="464"/>
        <v>HAT-Hà Tĩnh</v>
      </c>
      <c r="Z5461" s="36" t="str">
        <f t="shared" si="465"/>
        <v>Đức Thọ</v>
      </c>
      <c r="AA5461" s="36" t="str">
        <f t="shared" si="466"/>
        <v>323-Đức Thọ</v>
      </c>
      <c r="AB5461" s="27" t="s">
        <v>8825</v>
      </c>
      <c r="AC5461" s="27" t="s">
        <v>8826</v>
      </c>
      <c r="AD5461" s="31" t="s">
        <v>20932</v>
      </c>
      <c r="AE5461" s="31" t="str">
        <f t="shared" si="467"/>
        <v>06209-Thái Yên</v>
      </c>
    </row>
    <row r="5462" spans="22:31">
      <c r="V5462" s="30">
        <v>6210</v>
      </c>
      <c r="W5462" s="30">
        <v>323</v>
      </c>
      <c r="X5462" s="34" t="str">
        <f t="shared" si="463"/>
        <v>Hà Tĩnh</v>
      </c>
      <c r="Y5462" s="34" t="str">
        <f t="shared" si="464"/>
        <v>HAT-Hà Tĩnh</v>
      </c>
      <c r="Z5462" s="36" t="str">
        <f t="shared" si="465"/>
        <v>Đức Thọ</v>
      </c>
      <c r="AA5462" s="36" t="str">
        <f t="shared" si="466"/>
        <v>323-Đức Thọ</v>
      </c>
      <c r="AB5462" s="27" t="s">
        <v>8827</v>
      </c>
      <c r="AC5462" s="27" t="s">
        <v>8828</v>
      </c>
      <c r="AD5462" s="31" t="s">
        <v>20933</v>
      </c>
      <c r="AE5462" s="31" t="str">
        <f t="shared" si="467"/>
        <v>06210-Trung Lễ</v>
      </c>
    </row>
    <row r="5463" spans="22:31">
      <c r="V5463" s="30">
        <v>6211</v>
      </c>
      <c r="W5463" s="30">
        <v>323</v>
      </c>
      <c r="X5463" s="34" t="str">
        <f t="shared" si="463"/>
        <v>Hà Tĩnh</v>
      </c>
      <c r="Y5463" s="34" t="str">
        <f t="shared" si="464"/>
        <v>HAT-Hà Tĩnh</v>
      </c>
      <c r="Z5463" s="36" t="str">
        <f t="shared" si="465"/>
        <v>Đức Thọ</v>
      </c>
      <c r="AA5463" s="36" t="str">
        <f t="shared" si="466"/>
        <v>323-Đức Thọ</v>
      </c>
      <c r="AB5463" s="27" t="s">
        <v>1268</v>
      </c>
      <c r="AC5463" s="27" t="s">
        <v>1269</v>
      </c>
      <c r="AD5463" s="31" t="s">
        <v>20934</v>
      </c>
      <c r="AE5463" s="31" t="str">
        <f t="shared" si="467"/>
        <v>06211-Đức Hòa</v>
      </c>
    </row>
    <row r="5464" spans="22:31">
      <c r="V5464" s="30">
        <v>6212</v>
      </c>
      <c r="W5464" s="30">
        <v>323</v>
      </c>
      <c r="X5464" s="34" t="str">
        <f t="shared" si="463"/>
        <v>Hà Tĩnh</v>
      </c>
      <c r="Y5464" s="34" t="str">
        <f t="shared" si="464"/>
        <v>HAT-Hà Tĩnh</v>
      </c>
      <c r="Z5464" s="36" t="str">
        <f t="shared" si="465"/>
        <v>Đức Thọ</v>
      </c>
      <c r="AA5464" s="36" t="str">
        <f t="shared" si="466"/>
        <v>323-Đức Thọ</v>
      </c>
      <c r="AB5464" s="27" t="s">
        <v>2842</v>
      </c>
      <c r="AC5464" s="27" t="s">
        <v>2843</v>
      </c>
      <c r="AD5464" s="31" t="s">
        <v>20935</v>
      </c>
      <c r="AE5464" s="31" t="str">
        <f t="shared" si="467"/>
        <v>06212-Đức Long</v>
      </c>
    </row>
    <row r="5465" spans="22:31">
      <c r="V5465" s="30">
        <v>6213</v>
      </c>
      <c r="W5465" s="30">
        <v>323</v>
      </c>
      <c r="X5465" s="34" t="str">
        <f t="shared" si="463"/>
        <v>Hà Tĩnh</v>
      </c>
      <c r="Y5465" s="34" t="str">
        <f t="shared" si="464"/>
        <v>HAT-Hà Tĩnh</v>
      </c>
      <c r="Z5465" s="36" t="str">
        <f t="shared" si="465"/>
        <v>Đức Thọ</v>
      </c>
      <c r="AA5465" s="36" t="str">
        <f t="shared" si="466"/>
        <v>323-Đức Thọ</v>
      </c>
      <c r="AB5465" s="27" t="s">
        <v>8829</v>
      </c>
      <c r="AC5465" s="27" t="s">
        <v>8830</v>
      </c>
      <c r="AD5465" s="31" t="s">
        <v>20936</v>
      </c>
      <c r="AE5465" s="31" t="str">
        <f t="shared" si="467"/>
        <v>06213-Đức Lâm</v>
      </c>
    </row>
    <row r="5466" spans="22:31">
      <c r="V5466" s="30">
        <v>6214</v>
      </c>
      <c r="W5466" s="30">
        <v>323</v>
      </c>
      <c r="X5466" s="34" t="str">
        <f t="shared" si="463"/>
        <v>Hà Tĩnh</v>
      </c>
      <c r="Y5466" s="34" t="str">
        <f t="shared" si="464"/>
        <v>HAT-Hà Tĩnh</v>
      </c>
      <c r="Z5466" s="36" t="str">
        <f t="shared" si="465"/>
        <v>Đức Thọ</v>
      </c>
      <c r="AA5466" s="36" t="str">
        <f t="shared" si="466"/>
        <v>323-Đức Thọ</v>
      </c>
      <c r="AB5466" s="27" t="s">
        <v>8831</v>
      </c>
      <c r="AC5466" s="27" t="s">
        <v>8591</v>
      </c>
      <c r="AD5466" s="31" t="s">
        <v>20937</v>
      </c>
      <c r="AE5466" s="31" t="str">
        <f t="shared" si="467"/>
        <v>06214-Đức Thanh</v>
      </c>
    </row>
    <row r="5467" spans="22:31">
      <c r="V5467" s="30">
        <v>6215</v>
      </c>
      <c r="W5467" s="30">
        <v>323</v>
      </c>
      <c r="X5467" s="34" t="str">
        <f t="shared" si="463"/>
        <v>Hà Tĩnh</v>
      </c>
      <c r="Y5467" s="34" t="str">
        <f t="shared" si="464"/>
        <v>HAT-Hà Tĩnh</v>
      </c>
      <c r="Z5467" s="36" t="str">
        <f t="shared" si="465"/>
        <v>Đức Thọ</v>
      </c>
      <c r="AA5467" s="36" t="str">
        <f t="shared" si="466"/>
        <v>323-Đức Thọ</v>
      </c>
      <c r="AB5467" s="27" t="s">
        <v>8832</v>
      </c>
      <c r="AC5467" s="27" t="s">
        <v>8833</v>
      </c>
      <c r="AD5467" s="31" t="s">
        <v>20938</v>
      </c>
      <c r="AE5467" s="31" t="str">
        <f t="shared" si="467"/>
        <v>06215-Đức Dũng</v>
      </c>
    </row>
    <row r="5468" spans="22:31">
      <c r="V5468" s="30">
        <v>6216</v>
      </c>
      <c r="W5468" s="30">
        <v>323</v>
      </c>
      <c r="X5468" s="34" t="str">
        <f t="shared" si="463"/>
        <v>Hà Tĩnh</v>
      </c>
      <c r="Y5468" s="34" t="str">
        <f t="shared" si="464"/>
        <v>HAT-Hà Tĩnh</v>
      </c>
      <c r="Z5468" s="36" t="str">
        <f t="shared" si="465"/>
        <v>Đức Thọ</v>
      </c>
      <c r="AA5468" s="36" t="str">
        <f t="shared" si="466"/>
        <v>323-Đức Thọ</v>
      </c>
      <c r="AB5468" s="27" t="s">
        <v>8834</v>
      </c>
      <c r="AC5468" s="27" t="s">
        <v>8835</v>
      </c>
      <c r="AD5468" s="31" t="s">
        <v>20939</v>
      </c>
      <c r="AE5468" s="31" t="str">
        <f t="shared" si="467"/>
        <v>06216-Đức Lập</v>
      </c>
    </row>
    <row r="5469" spans="22:31">
      <c r="V5469" s="30">
        <v>6217</v>
      </c>
      <c r="W5469" s="30">
        <v>323</v>
      </c>
      <c r="X5469" s="34" t="str">
        <f t="shared" si="463"/>
        <v>Hà Tĩnh</v>
      </c>
      <c r="Y5469" s="34" t="str">
        <f t="shared" si="464"/>
        <v>HAT-Hà Tĩnh</v>
      </c>
      <c r="Z5469" s="36" t="str">
        <f t="shared" si="465"/>
        <v>Đức Thọ</v>
      </c>
      <c r="AA5469" s="36" t="str">
        <f t="shared" si="466"/>
        <v>323-Đức Thọ</v>
      </c>
      <c r="AB5469" s="27" t="s">
        <v>8836</v>
      </c>
      <c r="AC5469" s="27" t="s">
        <v>8837</v>
      </c>
      <c r="AD5469" s="31" t="s">
        <v>20940</v>
      </c>
      <c r="AE5469" s="31" t="str">
        <f t="shared" si="467"/>
        <v>06217-Đức An</v>
      </c>
    </row>
    <row r="5470" spans="22:31">
      <c r="V5470" s="30">
        <v>6218</v>
      </c>
      <c r="W5470" s="30">
        <v>323</v>
      </c>
      <c r="X5470" s="34" t="str">
        <f t="shared" si="463"/>
        <v>Hà Tĩnh</v>
      </c>
      <c r="Y5470" s="34" t="str">
        <f t="shared" si="464"/>
        <v>HAT-Hà Tĩnh</v>
      </c>
      <c r="Z5470" s="36" t="str">
        <f t="shared" si="465"/>
        <v>Đức Thọ</v>
      </c>
      <c r="AA5470" s="36" t="str">
        <f t="shared" si="466"/>
        <v>323-Đức Thọ</v>
      </c>
      <c r="AB5470" s="27" t="s">
        <v>8838</v>
      </c>
      <c r="AC5470" s="27" t="s">
        <v>8839</v>
      </c>
      <c r="AD5470" s="31" t="s">
        <v>20941</v>
      </c>
      <c r="AE5470" s="31" t="str">
        <f t="shared" si="467"/>
        <v>06218-Đức Lạc</v>
      </c>
    </row>
    <row r="5471" spans="22:31">
      <c r="V5471" s="30">
        <v>6219</v>
      </c>
      <c r="W5471" s="30">
        <v>323</v>
      </c>
      <c r="X5471" s="34" t="str">
        <f t="shared" si="463"/>
        <v>Hà Tĩnh</v>
      </c>
      <c r="Y5471" s="34" t="str">
        <f t="shared" si="464"/>
        <v>HAT-Hà Tĩnh</v>
      </c>
      <c r="Z5471" s="36" t="str">
        <f t="shared" si="465"/>
        <v>Đức Thọ</v>
      </c>
      <c r="AA5471" s="36" t="str">
        <f t="shared" si="466"/>
        <v>323-Đức Thọ</v>
      </c>
      <c r="AB5471" s="27" t="s">
        <v>8840</v>
      </c>
      <c r="AC5471" s="27" t="s">
        <v>8841</v>
      </c>
      <c r="AD5471" s="31" t="s">
        <v>20942</v>
      </c>
      <c r="AE5471" s="31" t="str">
        <f t="shared" si="467"/>
        <v>06219-Đức Đồng</v>
      </c>
    </row>
    <row r="5472" spans="22:31">
      <c r="V5472" s="30">
        <v>6220</v>
      </c>
      <c r="W5472" s="30">
        <v>323</v>
      </c>
      <c r="X5472" s="34" t="str">
        <f t="shared" si="463"/>
        <v>Hà Tĩnh</v>
      </c>
      <c r="Y5472" s="34" t="str">
        <f t="shared" si="464"/>
        <v>HAT-Hà Tĩnh</v>
      </c>
      <c r="Z5472" s="36" t="str">
        <f t="shared" si="465"/>
        <v>Đức Thọ</v>
      </c>
      <c r="AA5472" s="36" t="str">
        <f t="shared" si="466"/>
        <v>323-Đức Thọ</v>
      </c>
      <c r="AB5472" s="27" t="s">
        <v>8842</v>
      </c>
      <c r="AC5472" s="27" t="s">
        <v>8843</v>
      </c>
      <c r="AD5472" s="31" t="s">
        <v>20943</v>
      </c>
      <c r="AE5472" s="31" t="str">
        <f t="shared" si="467"/>
        <v>06220-Đức Lạng</v>
      </c>
    </row>
    <row r="5473" spans="22:31">
      <c r="V5473" s="30">
        <v>6222</v>
      </c>
      <c r="W5473" s="30">
        <v>324</v>
      </c>
      <c r="X5473" s="34" t="str">
        <f t="shared" si="463"/>
        <v>Hà Tĩnh</v>
      </c>
      <c r="Y5473" s="34" t="str">
        <f t="shared" si="464"/>
        <v>HAT-Hà Tĩnh</v>
      </c>
      <c r="Z5473" s="36" t="str">
        <f t="shared" si="465"/>
        <v>Vũ Quang</v>
      </c>
      <c r="AA5473" s="36" t="str">
        <f t="shared" si="466"/>
        <v>324-Vũ Quang</v>
      </c>
      <c r="AB5473" s="27" t="s">
        <v>792</v>
      </c>
      <c r="AC5473" s="27" t="s">
        <v>793</v>
      </c>
      <c r="AD5473" s="31" t="s">
        <v>20944</v>
      </c>
      <c r="AE5473" s="31" t="str">
        <f t="shared" si="467"/>
        <v>06222-Vũ Quang</v>
      </c>
    </row>
    <row r="5474" spans="22:31">
      <c r="V5474" s="30">
        <v>6223</v>
      </c>
      <c r="W5474" s="30">
        <v>324</v>
      </c>
      <c r="X5474" s="34" t="str">
        <f t="shared" si="463"/>
        <v>Hà Tĩnh</v>
      </c>
      <c r="Y5474" s="34" t="str">
        <f t="shared" si="464"/>
        <v>HAT-Hà Tĩnh</v>
      </c>
      <c r="Z5474" s="36" t="str">
        <f t="shared" si="465"/>
        <v>Vũ Quang</v>
      </c>
      <c r="AA5474" s="36" t="str">
        <f t="shared" si="466"/>
        <v>324-Vũ Quang</v>
      </c>
      <c r="AB5474" s="27" t="s">
        <v>8844</v>
      </c>
      <c r="AC5474" s="27" t="s">
        <v>1355</v>
      </c>
      <c r="AD5474" s="31" t="s">
        <v>20945</v>
      </c>
      <c r="AE5474" s="31" t="str">
        <f t="shared" si="467"/>
        <v>06223-Ân Phú</v>
      </c>
    </row>
    <row r="5475" spans="22:31">
      <c r="V5475" s="30">
        <v>6224</v>
      </c>
      <c r="W5475" s="30">
        <v>324</v>
      </c>
      <c r="X5475" s="34" t="str">
        <f t="shared" si="463"/>
        <v>Hà Tĩnh</v>
      </c>
      <c r="Y5475" s="34" t="str">
        <f t="shared" si="464"/>
        <v>HAT-Hà Tĩnh</v>
      </c>
      <c r="Z5475" s="36" t="str">
        <f t="shared" si="465"/>
        <v>Vũ Quang</v>
      </c>
      <c r="AA5475" s="36" t="str">
        <f t="shared" si="466"/>
        <v>324-Vũ Quang</v>
      </c>
      <c r="AB5475" s="27" t="s">
        <v>1536</v>
      </c>
      <c r="AC5475" s="27" t="s">
        <v>1537</v>
      </c>
      <c r="AD5475" s="31" t="s">
        <v>20946</v>
      </c>
      <c r="AE5475" s="31" t="str">
        <f t="shared" si="467"/>
        <v>06224-Đức Giang</v>
      </c>
    </row>
    <row r="5476" spans="22:31">
      <c r="V5476" s="30">
        <v>6225</v>
      </c>
      <c r="W5476" s="30">
        <v>324</v>
      </c>
      <c r="X5476" s="34" t="str">
        <f t="shared" si="463"/>
        <v>Hà Tĩnh</v>
      </c>
      <c r="Y5476" s="34" t="str">
        <f t="shared" si="464"/>
        <v>HAT-Hà Tĩnh</v>
      </c>
      <c r="Z5476" s="36" t="str">
        <f t="shared" si="465"/>
        <v>Vũ Quang</v>
      </c>
      <c r="AA5476" s="36" t="str">
        <f t="shared" si="466"/>
        <v>324-Vũ Quang</v>
      </c>
      <c r="AB5476" s="27" t="s">
        <v>8845</v>
      </c>
      <c r="AC5476" s="27" t="s">
        <v>1010</v>
      </c>
      <c r="AD5476" s="31" t="s">
        <v>20947</v>
      </c>
      <c r="AE5476" s="31" t="str">
        <f t="shared" si="467"/>
        <v>06225-Đức Lĩnh</v>
      </c>
    </row>
    <row r="5477" spans="22:31">
      <c r="V5477" s="30">
        <v>6226</v>
      </c>
      <c r="W5477" s="30">
        <v>324</v>
      </c>
      <c r="X5477" s="34" t="str">
        <f t="shared" si="463"/>
        <v>Hà Tĩnh</v>
      </c>
      <c r="Y5477" s="34" t="str">
        <f t="shared" si="464"/>
        <v>HAT-Hà Tĩnh</v>
      </c>
      <c r="Z5477" s="36" t="str">
        <f t="shared" si="465"/>
        <v>Vũ Quang</v>
      </c>
      <c r="AA5477" s="36" t="str">
        <f t="shared" si="466"/>
        <v>324-Vũ Quang</v>
      </c>
      <c r="AB5477" s="27" t="s">
        <v>8846</v>
      </c>
      <c r="AC5477" s="27" t="s">
        <v>8847</v>
      </c>
      <c r="AD5477" s="31" t="s">
        <v>20948</v>
      </c>
      <c r="AE5477" s="31" t="str">
        <f t="shared" si="467"/>
        <v>06226-Sơn Thọ</v>
      </c>
    </row>
    <row r="5478" spans="22:31">
      <c r="V5478" s="30">
        <v>6227</v>
      </c>
      <c r="W5478" s="30">
        <v>324</v>
      </c>
      <c r="X5478" s="34" t="str">
        <f t="shared" si="463"/>
        <v>Hà Tĩnh</v>
      </c>
      <c r="Y5478" s="34" t="str">
        <f t="shared" si="464"/>
        <v>HAT-Hà Tĩnh</v>
      </c>
      <c r="Z5478" s="36" t="str">
        <f t="shared" si="465"/>
        <v>Vũ Quang</v>
      </c>
      <c r="AA5478" s="36" t="str">
        <f t="shared" si="466"/>
        <v>324-Vũ Quang</v>
      </c>
      <c r="AB5478" s="27" t="s">
        <v>8848</v>
      </c>
      <c r="AC5478" s="27" t="s">
        <v>8849</v>
      </c>
      <c r="AD5478" s="31" t="s">
        <v>20949</v>
      </c>
      <c r="AE5478" s="31" t="str">
        <f t="shared" si="467"/>
        <v>06227-Đức Hương</v>
      </c>
    </row>
    <row r="5479" spans="22:31">
      <c r="V5479" s="30">
        <v>6228</v>
      </c>
      <c r="W5479" s="30">
        <v>324</v>
      </c>
      <c r="X5479" s="34" t="str">
        <f t="shared" si="463"/>
        <v>Hà Tĩnh</v>
      </c>
      <c r="Y5479" s="34" t="str">
        <f t="shared" si="464"/>
        <v>HAT-Hà Tĩnh</v>
      </c>
      <c r="Z5479" s="36" t="str">
        <f t="shared" si="465"/>
        <v>Vũ Quang</v>
      </c>
      <c r="AA5479" s="36" t="str">
        <f t="shared" si="466"/>
        <v>324-Vũ Quang</v>
      </c>
      <c r="AB5479" s="27" t="s">
        <v>8850</v>
      </c>
      <c r="AC5479" s="27" t="s">
        <v>8851</v>
      </c>
      <c r="AD5479" s="31" t="s">
        <v>20950</v>
      </c>
      <c r="AE5479" s="31" t="str">
        <f t="shared" si="467"/>
        <v>06228-Đức Bồng</v>
      </c>
    </row>
    <row r="5480" spans="22:31">
      <c r="V5480" s="30">
        <v>6229</v>
      </c>
      <c r="W5480" s="30">
        <v>324</v>
      </c>
      <c r="X5480" s="34" t="str">
        <f t="shared" si="463"/>
        <v>Hà Tĩnh</v>
      </c>
      <c r="Y5480" s="34" t="str">
        <f t="shared" si="464"/>
        <v>HAT-Hà Tĩnh</v>
      </c>
      <c r="Z5480" s="36" t="str">
        <f t="shared" si="465"/>
        <v>Vũ Quang</v>
      </c>
      <c r="AA5480" s="36" t="str">
        <f t="shared" si="466"/>
        <v>324-Vũ Quang</v>
      </c>
      <c r="AB5480" s="27" t="s">
        <v>8852</v>
      </c>
      <c r="AC5480" s="27" t="s">
        <v>8853</v>
      </c>
      <c r="AD5480" s="31" t="s">
        <v>20951</v>
      </c>
      <c r="AE5480" s="31" t="str">
        <f t="shared" si="467"/>
        <v>06229-Đức Liên</v>
      </c>
    </row>
    <row r="5481" spans="22:31">
      <c r="V5481" s="30">
        <v>6230</v>
      </c>
      <c r="W5481" s="30">
        <v>324</v>
      </c>
      <c r="X5481" s="34" t="str">
        <f t="shared" si="463"/>
        <v>Hà Tĩnh</v>
      </c>
      <c r="Y5481" s="34" t="str">
        <f t="shared" si="464"/>
        <v>HAT-Hà Tĩnh</v>
      </c>
      <c r="Z5481" s="36" t="str">
        <f t="shared" si="465"/>
        <v>Vũ Quang</v>
      </c>
      <c r="AA5481" s="36" t="str">
        <f t="shared" si="466"/>
        <v>324-Vũ Quang</v>
      </c>
      <c r="AB5481" s="27" t="s">
        <v>8854</v>
      </c>
      <c r="AC5481" s="27" t="s">
        <v>8855</v>
      </c>
      <c r="AD5481" s="31" t="s">
        <v>20952</v>
      </c>
      <c r="AE5481" s="31" t="str">
        <f t="shared" si="467"/>
        <v>06230-Hương Điền</v>
      </c>
    </row>
    <row r="5482" spans="22:31">
      <c r="V5482" s="30">
        <v>6231</v>
      </c>
      <c r="W5482" s="30">
        <v>324</v>
      </c>
      <c r="X5482" s="34" t="str">
        <f t="shared" si="463"/>
        <v>Hà Tĩnh</v>
      </c>
      <c r="Y5482" s="34" t="str">
        <f t="shared" si="464"/>
        <v>HAT-Hà Tĩnh</v>
      </c>
      <c r="Z5482" s="36" t="str">
        <f t="shared" si="465"/>
        <v>Vũ Quang</v>
      </c>
      <c r="AA5482" s="36" t="str">
        <f t="shared" si="466"/>
        <v>324-Vũ Quang</v>
      </c>
      <c r="AB5482" s="27" t="s">
        <v>8856</v>
      </c>
      <c r="AC5482" s="27" t="s">
        <v>8857</v>
      </c>
      <c r="AD5482" s="31" t="s">
        <v>20953</v>
      </c>
      <c r="AE5482" s="31" t="str">
        <f t="shared" si="467"/>
        <v>06231-Hương Minh</v>
      </c>
    </row>
    <row r="5483" spans="22:31">
      <c r="V5483" s="30">
        <v>6232</v>
      </c>
      <c r="W5483" s="30">
        <v>324</v>
      </c>
      <c r="X5483" s="34" t="str">
        <f t="shared" si="463"/>
        <v>Hà Tĩnh</v>
      </c>
      <c r="Y5483" s="34" t="str">
        <f t="shared" si="464"/>
        <v>HAT-Hà Tĩnh</v>
      </c>
      <c r="Z5483" s="36" t="str">
        <f t="shared" si="465"/>
        <v>Vũ Quang</v>
      </c>
      <c r="AA5483" s="36" t="str">
        <f t="shared" si="466"/>
        <v>324-Vũ Quang</v>
      </c>
      <c r="AB5483" s="27" t="s">
        <v>8102</v>
      </c>
      <c r="AC5483" s="27" t="s">
        <v>8103</v>
      </c>
      <c r="AD5483" s="31" t="s">
        <v>20954</v>
      </c>
      <c r="AE5483" s="31" t="str">
        <f t="shared" si="467"/>
        <v>06232-Hương Thọ</v>
      </c>
    </row>
    <row r="5484" spans="22:31">
      <c r="V5484" s="30">
        <v>6233</v>
      </c>
      <c r="W5484" s="30">
        <v>324</v>
      </c>
      <c r="X5484" s="34" t="str">
        <f t="shared" si="463"/>
        <v>Hà Tĩnh</v>
      </c>
      <c r="Y5484" s="34" t="str">
        <f t="shared" si="464"/>
        <v>HAT-Hà Tĩnh</v>
      </c>
      <c r="Z5484" s="36" t="str">
        <f t="shared" si="465"/>
        <v>Vũ Quang</v>
      </c>
      <c r="AA5484" s="36" t="str">
        <f t="shared" si="466"/>
        <v>324-Vũ Quang</v>
      </c>
      <c r="AB5484" s="27" t="s">
        <v>8858</v>
      </c>
      <c r="AC5484" s="27" t="s">
        <v>8859</v>
      </c>
      <c r="AD5484" s="31" t="s">
        <v>20955</v>
      </c>
      <c r="AE5484" s="31" t="str">
        <f t="shared" si="467"/>
        <v>06233-Hương Quang</v>
      </c>
    </row>
    <row r="5485" spans="22:31">
      <c r="V5485" s="30">
        <v>6235</v>
      </c>
      <c r="W5485" s="30">
        <v>325</v>
      </c>
      <c r="X5485" s="34" t="str">
        <f t="shared" si="463"/>
        <v>Hà Tĩnh</v>
      </c>
      <c r="Y5485" s="34" t="str">
        <f t="shared" si="464"/>
        <v>HAT-Hà Tĩnh</v>
      </c>
      <c r="Z5485" s="36" t="str">
        <f t="shared" si="465"/>
        <v>Nghi Xuân</v>
      </c>
      <c r="AA5485" s="36" t="str">
        <f t="shared" si="466"/>
        <v>325-Nghi Xuân</v>
      </c>
      <c r="AB5485" s="27" t="s">
        <v>5862</v>
      </c>
      <c r="AC5485" s="27" t="s">
        <v>5863</v>
      </c>
      <c r="AD5485" s="31" t="s">
        <v>20956</v>
      </c>
      <c r="AE5485" s="31" t="str">
        <f t="shared" si="467"/>
        <v>06235-Xuân An</v>
      </c>
    </row>
    <row r="5486" spans="22:31">
      <c r="V5486" s="30">
        <v>6236</v>
      </c>
      <c r="W5486" s="30">
        <v>325</v>
      </c>
      <c r="X5486" s="34" t="str">
        <f t="shared" si="463"/>
        <v>Hà Tĩnh</v>
      </c>
      <c r="Y5486" s="34" t="str">
        <f t="shared" si="464"/>
        <v>HAT-Hà Tĩnh</v>
      </c>
      <c r="Z5486" s="36" t="str">
        <f t="shared" si="465"/>
        <v>Nghi Xuân</v>
      </c>
      <c r="AA5486" s="36" t="str">
        <f t="shared" si="466"/>
        <v>325-Nghi Xuân</v>
      </c>
      <c r="AB5486" s="27" t="s">
        <v>8860</v>
      </c>
      <c r="AC5486" s="27" t="s">
        <v>8861</v>
      </c>
      <c r="AD5486" s="31" t="s">
        <v>20957</v>
      </c>
      <c r="AE5486" s="31" t="str">
        <f t="shared" si="467"/>
        <v>06236-Xuân Hội</v>
      </c>
    </row>
    <row r="5487" spans="22:31">
      <c r="V5487" s="30">
        <v>6237</v>
      </c>
      <c r="W5487" s="30">
        <v>325</v>
      </c>
      <c r="X5487" s="34" t="str">
        <f t="shared" si="463"/>
        <v>Hà Tĩnh</v>
      </c>
      <c r="Y5487" s="34" t="str">
        <f t="shared" si="464"/>
        <v>HAT-Hà Tĩnh</v>
      </c>
      <c r="Z5487" s="36" t="str">
        <f t="shared" si="465"/>
        <v>Nghi Xuân</v>
      </c>
      <c r="AA5487" s="36" t="str">
        <f t="shared" si="466"/>
        <v>325-Nghi Xuân</v>
      </c>
      <c r="AB5487" s="27" t="s">
        <v>678</v>
      </c>
      <c r="AC5487" s="27" t="s">
        <v>679</v>
      </c>
      <c r="AD5487" s="31" t="s">
        <v>20958</v>
      </c>
      <c r="AE5487" s="31" t="str">
        <f t="shared" si="467"/>
        <v>06237-Xuân Trường</v>
      </c>
    </row>
    <row r="5488" spans="22:31">
      <c r="V5488" s="30">
        <v>6238</v>
      </c>
      <c r="W5488" s="30">
        <v>325</v>
      </c>
      <c r="X5488" s="34" t="str">
        <f t="shared" si="463"/>
        <v>Hà Tĩnh</v>
      </c>
      <c r="Y5488" s="34" t="str">
        <f t="shared" si="464"/>
        <v>HAT-Hà Tĩnh</v>
      </c>
      <c r="Z5488" s="36" t="str">
        <f t="shared" si="465"/>
        <v>Nghi Xuân</v>
      </c>
      <c r="AA5488" s="36" t="str">
        <f t="shared" si="466"/>
        <v>325-Nghi Xuân</v>
      </c>
      <c r="AB5488" s="27" t="s">
        <v>8862</v>
      </c>
      <c r="AC5488" s="27" t="s">
        <v>8863</v>
      </c>
      <c r="AD5488" s="31" t="s">
        <v>20959</v>
      </c>
      <c r="AE5488" s="31" t="str">
        <f t="shared" si="467"/>
        <v>06238-Xuân Đan</v>
      </c>
    </row>
    <row r="5489" spans="22:31">
      <c r="V5489" s="30">
        <v>6239</v>
      </c>
      <c r="W5489" s="30">
        <v>325</v>
      </c>
      <c r="X5489" s="34" t="str">
        <f t="shared" si="463"/>
        <v>Hà Tĩnh</v>
      </c>
      <c r="Y5489" s="34" t="str">
        <f t="shared" si="464"/>
        <v>HAT-Hà Tĩnh</v>
      </c>
      <c r="Z5489" s="36" t="str">
        <f t="shared" si="465"/>
        <v>Nghi Xuân</v>
      </c>
      <c r="AA5489" s="36" t="str">
        <f t="shared" si="466"/>
        <v>325-Nghi Xuân</v>
      </c>
      <c r="AB5489" s="27" t="s">
        <v>8864</v>
      </c>
      <c r="AC5489" s="27" t="s">
        <v>8865</v>
      </c>
      <c r="AD5489" s="31" t="s">
        <v>20960</v>
      </c>
      <c r="AE5489" s="31" t="str">
        <f t="shared" si="467"/>
        <v>06239-Xuân Phổ</v>
      </c>
    </row>
    <row r="5490" spans="22:31">
      <c r="V5490" s="30">
        <v>6240</v>
      </c>
      <c r="W5490" s="30">
        <v>325</v>
      </c>
      <c r="X5490" s="34" t="str">
        <f t="shared" si="463"/>
        <v>Hà Tĩnh</v>
      </c>
      <c r="Y5490" s="34" t="str">
        <f t="shared" si="464"/>
        <v>HAT-Hà Tĩnh</v>
      </c>
      <c r="Z5490" s="36" t="str">
        <f t="shared" si="465"/>
        <v>Nghi Xuân</v>
      </c>
      <c r="AA5490" s="36" t="str">
        <f t="shared" si="466"/>
        <v>325-Nghi Xuân</v>
      </c>
      <c r="AB5490" s="27" t="s">
        <v>8866</v>
      </c>
      <c r="AC5490" s="27" t="s">
        <v>8867</v>
      </c>
      <c r="AD5490" s="31" t="s">
        <v>20961</v>
      </c>
      <c r="AE5490" s="31" t="str">
        <f t="shared" si="467"/>
        <v>06240-Xuân Hải</v>
      </c>
    </row>
    <row r="5491" spans="22:31">
      <c r="V5491" s="30">
        <v>6241</v>
      </c>
      <c r="W5491" s="30">
        <v>325</v>
      </c>
      <c r="X5491" s="34" t="str">
        <f t="shared" si="463"/>
        <v>Hà Tĩnh</v>
      </c>
      <c r="Y5491" s="34" t="str">
        <f t="shared" si="464"/>
        <v>HAT-Hà Tĩnh</v>
      </c>
      <c r="Z5491" s="36" t="str">
        <f t="shared" si="465"/>
        <v>Nghi Xuân</v>
      </c>
      <c r="AA5491" s="36" t="str">
        <f t="shared" si="466"/>
        <v>325-Nghi Xuân</v>
      </c>
      <c r="AB5491" s="27" t="s">
        <v>2607</v>
      </c>
      <c r="AC5491" s="27" t="s">
        <v>2608</v>
      </c>
      <c r="AD5491" s="31" t="s">
        <v>20962</v>
      </c>
      <c r="AE5491" s="31" t="str">
        <f t="shared" si="467"/>
        <v>06241-Xuân Giang</v>
      </c>
    </row>
    <row r="5492" spans="22:31">
      <c r="V5492" s="30">
        <v>6242</v>
      </c>
      <c r="W5492" s="30">
        <v>325</v>
      </c>
      <c r="X5492" s="34" t="str">
        <f t="shared" si="463"/>
        <v>Hà Tĩnh</v>
      </c>
      <c r="Y5492" s="34" t="str">
        <f t="shared" si="464"/>
        <v>HAT-Hà Tĩnh</v>
      </c>
      <c r="Z5492" s="36" t="str">
        <f t="shared" si="465"/>
        <v>Nghi Xuân</v>
      </c>
      <c r="AA5492" s="36" t="str">
        <f t="shared" si="466"/>
        <v>325-Nghi Xuân</v>
      </c>
      <c r="AB5492" s="27" t="s">
        <v>8868</v>
      </c>
      <c r="AC5492" s="27" t="s">
        <v>8869</v>
      </c>
      <c r="AD5492" s="31" t="s">
        <v>20963</v>
      </c>
      <c r="AE5492" s="31" t="str">
        <f t="shared" si="467"/>
        <v>06242-Tiên Điền</v>
      </c>
    </row>
    <row r="5493" spans="22:31">
      <c r="V5493" s="30">
        <v>6243</v>
      </c>
      <c r="W5493" s="30">
        <v>325</v>
      </c>
      <c r="X5493" s="34" t="str">
        <f t="shared" si="463"/>
        <v>Hà Tĩnh</v>
      </c>
      <c r="Y5493" s="34" t="str">
        <f t="shared" si="464"/>
        <v>HAT-Hà Tĩnh</v>
      </c>
      <c r="Z5493" s="36" t="str">
        <f t="shared" si="465"/>
        <v>Nghi Xuân</v>
      </c>
      <c r="AA5493" s="36" t="str">
        <f t="shared" si="466"/>
        <v>325-Nghi Xuân</v>
      </c>
      <c r="AB5493" s="27" t="s">
        <v>8870</v>
      </c>
      <c r="AC5493" s="27" t="s">
        <v>8871</v>
      </c>
      <c r="AD5493" s="31" t="s">
        <v>20964</v>
      </c>
      <c r="AE5493" s="31" t="str">
        <f t="shared" si="467"/>
        <v>06243-Xuân Yên</v>
      </c>
    </row>
    <row r="5494" spans="22:31">
      <c r="V5494" s="30">
        <v>6244</v>
      </c>
      <c r="W5494" s="30">
        <v>325</v>
      </c>
      <c r="X5494" s="34" t="str">
        <f t="shared" si="463"/>
        <v>Hà Tĩnh</v>
      </c>
      <c r="Y5494" s="34" t="str">
        <f t="shared" si="464"/>
        <v>HAT-Hà Tĩnh</v>
      </c>
      <c r="Z5494" s="36" t="str">
        <f t="shared" si="465"/>
        <v>Nghi Xuân</v>
      </c>
      <c r="AA5494" s="36" t="str">
        <f t="shared" si="466"/>
        <v>325-Nghi Xuân</v>
      </c>
      <c r="AB5494" s="27" t="s">
        <v>8872</v>
      </c>
      <c r="AC5494" s="27" t="s">
        <v>8873</v>
      </c>
      <c r="AD5494" s="31" t="s">
        <v>20965</v>
      </c>
      <c r="AE5494" s="31" t="str">
        <f t="shared" si="467"/>
        <v>06244-Xuân Mỹ</v>
      </c>
    </row>
    <row r="5495" spans="22:31">
      <c r="V5495" s="30">
        <v>6246</v>
      </c>
      <c r="W5495" s="30">
        <v>325</v>
      </c>
      <c r="X5495" s="34" t="str">
        <f t="shared" si="463"/>
        <v>Hà Tĩnh</v>
      </c>
      <c r="Y5495" s="34" t="str">
        <f t="shared" si="464"/>
        <v>HAT-Hà Tĩnh</v>
      </c>
      <c r="Z5495" s="36" t="str">
        <f t="shared" si="465"/>
        <v>Nghi Xuân</v>
      </c>
      <c r="AA5495" s="36" t="str">
        <f t="shared" si="466"/>
        <v>325-Nghi Xuân</v>
      </c>
      <c r="AB5495" s="27" t="s">
        <v>5864</v>
      </c>
      <c r="AC5495" s="27" t="s">
        <v>5865</v>
      </c>
      <c r="AD5495" s="31" t="s">
        <v>20966</v>
      </c>
      <c r="AE5495" s="31" t="str">
        <f t="shared" si="467"/>
        <v>06246-Xuân Viên</v>
      </c>
    </row>
    <row r="5496" spans="22:31">
      <c r="V5496" s="30">
        <v>6248</v>
      </c>
      <c r="W5496" s="30">
        <v>325</v>
      </c>
      <c r="X5496" s="34" t="str">
        <f t="shared" si="463"/>
        <v>Hà Tĩnh</v>
      </c>
      <c r="Y5496" s="34" t="str">
        <f t="shared" si="464"/>
        <v>HAT-Hà Tĩnh</v>
      </c>
      <c r="Z5496" s="36" t="str">
        <f t="shared" si="465"/>
        <v>Nghi Xuân</v>
      </c>
      <c r="AA5496" s="36" t="str">
        <f t="shared" si="466"/>
        <v>325-Nghi Xuân</v>
      </c>
      <c r="AB5496" s="27" t="s">
        <v>8874</v>
      </c>
      <c r="AC5496" s="27" t="s">
        <v>8875</v>
      </c>
      <c r="AD5496" s="31" t="s">
        <v>20967</v>
      </c>
      <c r="AE5496" s="31" t="str">
        <f t="shared" si="467"/>
        <v>06248-Cỗ Đạm</v>
      </c>
    </row>
    <row r="5497" spans="22:31">
      <c r="V5497" s="30">
        <v>6249</v>
      </c>
      <c r="W5497" s="30">
        <v>325</v>
      </c>
      <c r="X5497" s="34" t="str">
        <f t="shared" si="463"/>
        <v>Hà Tĩnh</v>
      </c>
      <c r="Y5497" s="34" t="str">
        <f t="shared" si="464"/>
        <v>HAT-Hà Tĩnh</v>
      </c>
      <c r="Z5497" s="36" t="str">
        <f t="shared" si="465"/>
        <v>Nghi Xuân</v>
      </c>
      <c r="AA5497" s="36" t="str">
        <f t="shared" si="466"/>
        <v>325-Nghi Xuân</v>
      </c>
      <c r="AB5497" s="27" t="s">
        <v>8876</v>
      </c>
      <c r="AC5497" s="27" t="s">
        <v>8877</v>
      </c>
      <c r="AD5497" s="31" t="s">
        <v>20968</v>
      </c>
      <c r="AE5497" s="31" t="str">
        <f t="shared" si="467"/>
        <v>06249-Xuân Liên</v>
      </c>
    </row>
    <row r="5498" spans="22:31">
      <c r="V5498" s="30">
        <v>6251</v>
      </c>
      <c r="W5498" s="30">
        <v>325</v>
      </c>
      <c r="X5498" s="34" t="str">
        <f t="shared" si="463"/>
        <v>Hà Tĩnh</v>
      </c>
      <c r="Y5498" s="34" t="str">
        <f t="shared" si="464"/>
        <v>HAT-Hà Tĩnh</v>
      </c>
      <c r="Z5498" s="36" t="str">
        <f t="shared" si="465"/>
        <v>Nghi Xuân</v>
      </c>
      <c r="AA5498" s="36" t="str">
        <f t="shared" si="466"/>
        <v>325-Nghi Xuân</v>
      </c>
      <c r="AB5498" s="27" t="s">
        <v>8878</v>
      </c>
      <c r="AC5498" s="27" t="s">
        <v>6251</v>
      </c>
      <c r="AD5498" s="31" t="s">
        <v>20969</v>
      </c>
      <c r="AE5498" s="31" t="str">
        <f t="shared" si="467"/>
        <v>06251-Xuân Lam</v>
      </c>
    </row>
    <row r="5499" spans="22:31">
      <c r="V5499" s="30">
        <v>6252</v>
      </c>
      <c r="W5499" s="30">
        <v>325</v>
      </c>
      <c r="X5499" s="34" t="str">
        <f t="shared" si="463"/>
        <v>Hà Tĩnh</v>
      </c>
      <c r="Y5499" s="34" t="str">
        <f t="shared" si="464"/>
        <v>HAT-Hà Tĩnh</v>
      </c>
      <c r="Z5499" s="36" t="str">
        <f t="shared" si="465"/>
        <v>Nghi Xuân</v>
      </c>
      <c r="AA5499" s="36" t="str">
        <f t="shared" si="466"/>
        <v>325-Nghi Xuân</v>
      </c>
      <c r="AB5499" s="27" t="s">
        <v>8879</v>
      </c>
      <c r="AC5499" s="27" t="s">
        <v>8880</v>
      </c>
      <c r="AD5499" s="31" t="s">
        <v>20970</v>
      </c>
      <c r="AE5499" s="31" t="str">
        <f t="shared" si="467"/>
        <v>06252-Cương Gián</v>
      </c>
    </row>
    <row r="5500" spans="22:31">
      <c r="V5500" s="30">
        <v>6253</v>
      </c>
      <c r="W5500" s="30">
        <v>326</v>
      </c>
      <c r="X5500" s="34" t="str">
        <f t="shared" si="463"/>
        <v>Hà Tĩnh</v>
      </c>
      <c r="Y5500" s="34" t="str">
        <f t="shared" si="464"/>
        <v>HAT-Hà Tĩnh</v>
      </c>
      <c r="Z5500" s="36" t="str">
        <f t="shared" si="465"/>
        <v>Can Lộc</v>
      </c>
      <c r="AA5500" s="36" t="str">
        <f t="shared" si="466"/>
        <v>326-Can Lộc</v>
      </c>
      <c r="AB5500" s="27" t="s">
        <v>8881</v>
      </c>
      <c r="AC5500" s="27" t="s">
        <v>8882</v>
      </c>
      <c r="AD5500" s="31" t="s">
        <v>20971</v>
      </c>
      <c r="AE5500" s="31" t="str">
        <f t="shared" si="467"/>
        <v>06253-Nghèn</v>
      </c>
    </row>
    <row r="5501" spans="22:31">
      <c r="V5501" s="30">
        <v>6257</v>
      </c>
      <c r="W5501" s="30">
        <v>326</v>
      </c>
      <c r="X5501" s="34" t="str">
        <f t="shared" si="463"/>
        <v>Hà Tĩnh</v>
      </c>
      <c r="Y5501" s="34" t="str">
        <f t="shared" si="464"/>
        <v>HAT-Hà Tĩnh</v>
      </c>
      <c r="Z5501" s="36" t="str">
        <f t="shared" si="465"/>
        <v>Can Lộc</v>
      </c>
      <c r="AA5501" s="36" t="str">
        <f t="shared" si="466"/>
        <v>326-Can Lộc</v>
      </c>
      <c r="AB5501" s="27" t="s">
        <v>8883</v>
      </c>
      <c r="AC5501" s="27" t="s">
        <v>6556</v>
      </c>
      <c r="AD5501" s="31" t="s">
        <v>20972</v>
      </c>
      <c r="AE5501" s="31" t="str">
        <f t="shared" si="467"/>
        <v>06257-Thuần Thiện</v>
      </c>
    </row>
    <row r="5502" spans="22:31">
      <c r="V5502" s="30">
        <v>6259</v>
      </c>
      <c r="W5502" s="30">
        <v>326</v>
      </c>
      <c r="X5502" s="34" t="str">
        <f t="shared" si="463"/>
        <v>Hà Tĩnh</v>
      </c>
      <c r="Y5502" s="34" t="str">
        <f t="shared" si="464"/>
        <v>HAT-Hà Tĩnh</v>
      </c>
      <c r="Z5502" s="36" t="str">
        <f t="shared" si="465"/>
        <v>Can Lộc</v>
      </c>
      <c r="AA5502" s="36" t="str">
        <f t="shared" si="466"/>
        <v>326-Can Lộc</v>
      </c>
      <c r="AB5502" s="27" t="s">
        <v>8884</v>
      </c>
      <c r="AC5502" s="27" t="s">
        <v>8885</v>
      </c>
      <c r="AD5502" s="31" t="s">
        <v>20973</v>
      </c>
      <c r="AE5502" s="31" t="str">
        <f t="shared" si="467"/>
        <v>06259-Kim Lộc</v>
      </c>
    </row>
    <row r="5503" spans="22:31">
      <c r="V5503" s="30">
        <v>6260</v>
      </c>
      <c r="W5503" s="30">
        <v>326</v>
      </c>
      <c r="X5503" s="34" t="str">
        <f t="shared" si="463"/>
        <v>Hà Tĩnh</v>
      </c>
      <c r="Y5503" s="34" t="str">
        <f t="shared" si="464"/>
        <v>HAT-Hà Tĩnh</v>
      </c>
      <c r="Z5503" s="36" t="str">
        <f t="shared" si="465"/>
        <v>Can Lộc</v>
      </c>
      <c r="AA5503" s="36" t="str">
        <f t="shared" si="466"/>
        <v>326-Can Lộc</v>
      </c>
      <c r="AB5503" s="27" t="s">
        <v>8886</v>
      </c>
      <c r="AC5503" s="27" t="s">
        <v>8887</v>
      </c>
      <c r="AD5503" s="31" t="s">
        <v>20974</v>
      </c>
      <c r="AE5503" s="31" t="str">
        <f t="shared" si="467"/>
        <v>06260-Vượng Lộc</v>
      </c>
    </row>
    <row r="5504" spans="22:31">
      <c r="V5504" s="30">
        <v>6263</v>
      </c>
      <c r="W5504" s="30">
        <v>326</v>
      </c>
      <c r="X5504" s="34" t="str">
        <f t="shared" si="463"/>
        <v>Hà Tĩnh</v>
      </c>
      <c r="Y5504" s="34" t="str">
        <f t="shared" si="464"/>
        <v>HAT-Hà Tĩnh</v>
      </c>
      <c r="Z5504" s="36" t="str">
        <f t="shared" si="465"/>
        <v>Can Lộc</v>
      </c>
      <c r="AA5504" s="36" t="str">
        <f t="shared" si="466"/>
        <v>326-Can Lộc</v>
      </c>
      <c r="AB5504" s="27" t="s">
        <v>8888</v>
      </c>
      <c r="AC5504" s="27" t="s">
        <v>8889</v>
      </c>
      <c r="AD5504" s="31" t="s">
        <v>20975</v>
      </c>
      <c r="AE5504" s="31" t="str">
        <f t="shared" si="467"/>
        <v>06263-Song Lộc</v>
      </c>
    </row>
    <row r="5505" spans="22:31">
      <c r="V5505" s="30">
        <v>6264</v>
      </c>
      <c r="W5505" s="30">
        <v>326</v>
      </c>
      <c r="X5505" s="34" t="str">
        <f t="shared" si="463"/>
        <v>Hà Tĩnh</v>
      </c>
      <c r="Y5505" s="34" t="str">
        <f t="shared" si="464"/>
        <v>HAT-Hà Tĩnh</v>
      </c>
      <c r="Z5505" s="36" t="str">
        <f t="shared" si="465"/>
        <v>Can Lộc</v>
      </c>
      <c r="AA5505" s="36" t="str">
        <f t="shared" si="466"/>
        <v>326-Can Lộc</v>
      </c>
      <c r="AB5505" s="27" t="s">
        <v>8890</v>
      </c>
      <c r="AC5505" s="27" t="s">
        <v>8891</v>
      </c>
      <c r="AD5505" s="31" t="s">
        <v>20976</v>
      </c>
      <c r="AE5505" s="31" t="str">
        <f t="shared" si="467"/>
        <v>06264-Thường Nga</v>
      </c>
    </row>
    <row r="5506" spans="22:31">
      <c r="V5506" s="30">
        <v>6265</v>
      </c>
      <c r="W5506" s="30">
        <v>326</v>
      </c>
      <c r="X5506" s="34" t="str">
        <f t="shared" si="463"/>
        <v>Hà Tĩnh</v>
      </c>
      <c r="Y5506" s="34" t="str">
        <f t="shared" si="464"/>
        <v>HAT-Hà Tĩnh</v>
      </c>
      <c r="Z5506" s="36" t="str">
        <f t="shared" si="465"/>
        <v>Can Lộc</v>
      </c>
      <c r="AA5506" s="36" t="str">
        <f t="shared" si="466"/>
        <v>326-Can Lộc</v>
      </c>
      <c r="AB5506" s="27" t="s">
        <v>8892</v>
      </c>
      <c r="AC5506" s="27" t="s">
        <v>8893</v>
      </c>
      <c r="AD5506" s="31" t="s">
        <v>20977</v>
      </c>
      <c r="AE5506" s="31" t="str">
        <f t="shared" si="467"/>
        <v>06265-Trường Lộc</v>
      </c>
    </row>
    <row r="5507" spans="22:31">
      <c r="V5507" s="30">
        <v>6269</v>
      </c>
      <c r="W5507" s="30">
        <v>326</v>
      </c>
      <c r="X5507" s="34" t="str">
        <f t="shared" si="463"/>
        <v>Hà Tĩnh</v>
      </c>
      <c r="Y5507" s="34" t="str">
        <f t="shared" si="464"/>
        <v>HAT-Hà Tĩnh</v>
      </c>
      <c r="Z5507" s="36" t="str">
        <f t="shared" si="465"/>
        <v>Can Lộc</v>
      </c>
      <c r="AA5507" s="36" t="str">
        <f t="shared" si="466"/>
        <v>326-Can Lộc</v>
      </c>
      <c r="AB5507" s="27" t="s">
        <v>853</v>
      </c>
      <c r="AC5507" s="27" t="s">
        <v>854</v>
      </c>
      <c r="AD5507" s="31" t="s">
        <v>20978</v>
      </c>
      <c r="AE5507" s="31" t="str">
        <f t="shared" si="467"/>
        <v>06269-Phú Lộc</v>
      </c>
    </row>
    <row r="5508" spans="22:31">
      <c r="V5508" s="30">
        <v>6271</v>
      </c>
      <c r="W5508" s="30">
        <v>326</v>
      </c>
      <c r="X5508" s="34" t="str">
        <f t="shared" ref="X5508:X5571" si="468">VLOOKUP(W5508,M:O,3,0)</f>
        <v>Hà Tĩnh</v>
      </c>
      <c r="Y5508" s="34" t="str">
        <f t="shared" ref="Y5508:Y5571" si="469">VLOOKUP(W5508,M:P,4,0)</f>
        <v>HAT-Hà Tĩnh</v>
      </c>
      <c r="Z5508" s="36" t="str">
        <f t="shared" ref="Z5508:Z5571" si="470">VLOOKUP(W5508,$M:$Q,5,0)</f>
        <v>Can Lộc</v>
      </c>
      <c r="AA5508" s="36" t="str">
        <f t="shared" ref="AA5508:AA5571" si="471">VLOOKUP(W5508,$M:$T,8,0)</f>
        <v>326-Can Lộc</v>
      </c>
      <c r="AB5508" s="27" t="s">
        <v>8894</v>
      </c>
      <c r="AC5508" s="27" t="s">
        <v>8895</v>
      </c>
      <c r="AD5508" s="31" t="s">
        <v>20979</v>
      </c>
      <c r="AE5508" s="31" t="str">
        <f t="shared" ref="AE5508:AE5571" si="472">AD5508&amp;"-"&amp;AB5508</f>
        <v>06271-Khánh Lộc</v>
      </c>
    </row>
    <row r="5509" spans="22:31">
      <c r="V5509" s="30">
        <v>6273</v>
      </c>
      <c r="W5509" s="30">
        <v>326</v>
      </c>
      <c r="X5509" s="34" t="str">
        <f t="shared" si="468"/>
        <v>Hà Tĩnh</v>
      </c>
      <c r="Y5509" s="34" t="str">
        <f t="shared" si="469"/>
        <v>HAT-Hà Tĩnh</v>
      </c>
      <c r="Z5509" s="36" t="str">
        <f t="shared" si="470"/>
        <v>Can Lộc</v>
      </c>
      <c r="AA5509" s="36" t="str">
        <f t="shared" si="471"/>
        <v>326-Can Lộc</v>
      </c>
      <c r="AB5509" s="27" t="s">
        <v>719</v>
      </c>
      <c r="AC5509" s="27" t="s">
        <v>720</v>
      </c>
      <c r="AD5509" s="31" t="s">
        <v>20980</v>
      </c>
      <c r="AE5509" s="31" t="str">
        <f t="shared" si="472"/>
        <v>06273-Vĩnh Lộc</v>
      </c>
    </row>
    <row r="5510" spans="22:31">
      <c r="V5510" s="30">
        <v>6274</v>
      </c>
      <c r="W5510" s="30">
        <v>326</v>
      </c>
      <c r="X5510" s="34" t="str">
        <f t="shared" si="468"/>
        <v>Hà Tĩnh</v>
      </c>
      <c r="Y5510" s="34" t="str">
        <f t="shared" si="469"/>
        <v>HAT-Hà Tĩnh</v>
      </c>
      <c r="Z5510" s="36" t="str">
        <f t="shared" si="470"/>
        <v>Can Lộc</v>
      </c>
      <c r="AA5510" s="36" t="str">
        <f t="shared" si="471"/>
        <v>326-Can Lộc</v>
      </c>
      <c r="AB5510" s="27" t="s">
        <v>6443</v>
      </c>
      <c r="AC5510" s="27" t="s">
        <v>6444</v>
      </c>
      <c r="AD5510" s="31" t="s">
        <v>20981</v>
      </c>
      <c r="AE5510" s="31" t="str">
        <f t="shared" si="472"/>
        <v>06274-Tiến Lộc</v>
      </c>
    </row>
    <row r="5511" spans="22:31">
      <c r="V5511" s="30">
        <v>6276</v>
      </c>
      <c r="W5511" s="30">
        <v>326</v>
      </c>
      <c r="X5511" s="34" t="str">
        <f t="shared" si="468"/>
        <v>Hà Tĩnh</v>
      </c>
      <c r="Y5511" s="34" t="str">
        <f t="shared" si="469"/>
        <v>HAT-Hà Tĩnh</v>
      </c>
      <c r="Z5511" s="36" t="str">
        <f t="shared" si="470"/>
        <v>Can Lộc</v>
      </c>
      <c r="AA5511" s="36" t="str">
        <f t="shared" si="471"/>
        <v>326-Can Lộc</v>
      </c>
      <c r="AB5511" s="27" t="s">
        <v>1201</v>
      </c>
      <c r="AC5511" s="27" t="s">
        <v>1202</v>
      </c>
      <c r="AD5511" s="31" t="s">
        <v>20982</v>
      </c>
      <c r="AE5511" s="31" t="str">
        <f t="shared" si="472"/>
        <v>06276-Xuân Lộc</v>
      </c>
    </row>
    <row r="5512" spans="22:31">
      <c r="V5512" s="30">
        <v>6277</v>
      </c>
      <c r="W5512" s="30">
        <v>326</v>
      </c>
      <c r="X5512" s="34" t="str">
        <f t="shared" si="468"/>
        <v>Hà Tĩnh</v>
      </c>
      <c r="Y5512" s="34" t="str">
        <f t="shared" si="469"/>
        <v>HAT-Hà Tĩnh</v>
      </c>
      <c r="Z5512" s="36" t="str">
        <f t="shared" si="470"/>
        <v>Can Lộc</v>
      </c>
      <c r="AA5512" s="36" t="str">
        <f t="shared" si="471"/>
        <v>326-Can Lộc</v>
      </c>
      <c r="AB5512" s="27" t="s">
        <v>8896</v>
      </c>
      <c r="AC5512" s="27" t="s">
        <v>8897</v>
      </c>
      <c r="AD5512" s="31" t="s">
        <v>20983</v>
      </c>
      <c r="AE5512" s="31" t="str">
        <f t="shared" si="472"/>
        <v>06277-Thượng Lộc</v>
      </c>
    </row>
    <row r="5513" spans="22:31">
      <c r="V5513" s="30">
        <v>6278</v>
      </c>
      <c r="W5513" s="30">
        <v>326</v>
      </c>
      <c r="X5513" s="34" t="str">
        <f t="shared" si="468"/>
        <v>Hà Tĩnh</v>
      </c>
      <c r="Y5513" s="34" t="str">
        <f t="shared" si="469"/>
        <v>HAT-Hà Tĩnh</v>
      </c>
      <c r="Z5513" s="36" t="str">
        <f t="shared" si="470"/>
        <v>Can Lộc</v>
      </c>
      <c r="AA5513" s="36" t="str">
        <f t="shared" si="471"/>
        <v>326-Can Lộc</v>
      </c>
      <c r="AB5513" s="27" t="s">
        <v>6459</v>
      </c>
      <c r="AC5513" s="27" t="s">
        <v>6460</v>
      </c>
      <c r="AD5513" s="31" t="s">
        <v>20984</v>
      </c>
      <c r="AE5513" s="31" t="str">
        <f t="shared" si="472"/>
        <v>06278-Quang Lộc</v>
      </c>
    </row>
    <row r="5514" spans="22:31">
      <c r="V5514" s="30">
        <v>6280</v>
      </c>
      <c r="W5514" s="30">
        <v>326</v>
      </c>
      <c r="X5514" s="34" t="str">
        <f t="shared" si="468"/>
        <v>Hà Tĩnh</v>
      </c>
      <c r="Y5514" s="34" t="str">
        <f t="shared" si="469"/>
        <v>HAT-Hà Tĩnh</v>
      </c>
      <c r="Z5514" s="36" t="str">
        <f t="shared" si="470"/>
        <v>Can Lộc</v>
      </c>
      <c r="AA5514" s="36" t="str">
        <f t="shared" si="471"/>
        <v>326-Can Lộc</v>
      </c>
      <c r="AB5514" s="27" t="s">
        <v>666</v>
      </c>
      <c r="AC5514" s="27" t="s">
        <v>667</v>
      </c>
      <c r="AD5514" s="31" t="s">
        <v>20985</v>
      </c>
      <c r="AE5514" s="31" t="str">
        <f t="shared" si="472"/>
        <v>06280-Mỹ Lộc</v>
      </c>
    </row>
    <row r="5515" spans="22:31">
      <c r="V5515" s="30">
        <v>6281</v>
      </c>
      <c r="W5515" s="30">
        <v>326</v>
      </c>
      <c r="X5515" s="34" t="str">
        <f t="shared" si="468"/>
        <v>Hà Tĩnh</v>
      </c>
      <c r="Y5515" s="34" t="str">
        <f t="shared" si="469"/>
        <v>HAT-Hà Tĩnh</v>
      </c>
      <c r="Z5515" s="36" t="str">
        <f t="shared" si="470"/>
        <v>Can Lộc</v>
      </c>
      <c r="AA5515" s="36" t="str">
        <f t="shared" si="471"/>
        <v>326-Can Lộc</v>
      </c>
      <c r="AB5515" s="27" t="s">
        <v>1933</v>
      </c>
      <c r="AC5515" s="27" t="s">
        <v>1934</v>
      </c>
      <c r="AD5515" s="31" t="s">
        <v>20986</v>
      </c>
      <c r="AE5515" s="31" t="str">
        <f t="shared" si="472"/>
        <v>06281-Sơn Lộc</v>
      </c>
    </row>
    <row r="5516" spans="22:31">
      <c r="V5516" s="30">
        <v>6283</v>
      </c>
      <c r="W5516" s="30">
        <v>327</v>
      </c>
      <c r="X5516" s="34" t="str">
        <f t="shared" si="468"/>
        <v>Hà Tĩnh</v>
      </c>
      <c r="Y5516" s="34" t="str">
        <f t="shared" si="469"/>
        <v>HAT-Hà Tĩnh</v>
      </c>
      <c r="Z5516" s="36" t="str">
        <f t="shared" si="470"/>
        <v>Hương Khê</v>
      </c>
      <c r="AA5516" s="36" t="str">
        <f t="shared" si="471"/>
        <v>327-Hương Khê</v>
      </c>
      <c r="AB5516" s="27" t="s">
        <v>798</v>
      </c>
      <c r="AC5516" s="27" t="s">
        <v>799</v>
      </c>
      <c r="AD5516" s="31" t="s">
        <v>20987</v>
      </c>
      <c r="AE5516" s="31" t="str">
        <f t="shared" si="472"/>
        <v>06283-Hương Khê</v>
      </c>
    </row>
    <row r="5517" spans="22:31">
      <c r="V5517" s="30">
        <v>6284</v>
      </c>
      <c r="W5517" s="30">
        <v>327</v>
      </c>
      <c r="X5517" s="34" t="str">
        <f t="shared" si="468"/>
        <v>Hà Tĩnh</v>
      </c>
      <c r="Y5517" s="34" t="str">
        <f t="shared" si="469"/>
        <v>HAT-Hà Tĩnh</v>
      </c>
      <c r="Z5517" s="36" t="str">
        <f t="shared" si="470"/>
        <v>Hương Khê</v>
      </c>
      <c r="AA5517" s="36" t="str">
        <f t="shared" si="471"/>
        <v>327-Hương Khê</v>
      </c>
      <c r="AB5517" s="27" t="s">
        <v>8898</v>
      </c>
      <c r="AC5517" s="27" t="s">
        <v>8899</v>
      </c>
      <c r="AD5517" s="31" t="s">
        <v>20988</v>
      </c>
      <c r="AE5517" s="31" t="str">
        <f t="shared" si="472"/>
        <v>06284-Phương Mỹ</v>
      </c>
    </row>
    <row r="5518" spans="22:31">
      <c r="V5518" s="30">
        <v>6287</v>
      </c>
      <c r="W5518" s="30">
        <v>327</v>
      </c>
      <c r="X5518" s="34" t="str">
        <f t="shared" si="468"/>
        <v>Hà Tĩnh</v>
      </c>
      <c r="Y5518" s="34" t="str">
        <f t="shared" si="469"/>
        <v>HAT-Hà Tĩnh</v>
      </c>
      <c r="Z5518" s="36" t="str">
        <f t="shared" si="470"/>
        <v>Hương Khê</v>
      </c>
      <c r="AA5518" s="36" t="str">
        <f t="shared" si="471"/>
        <v>327-Hương Khê</v>
      </c>
      <c r="AB5518" s="27" t="s">
        <v>8900</v>
      </c>
      <c r="AC5518" s="27" t="s">
        <v>8206</v>
      </c>
      <c r="AD5518" s="31" t="s">
        <v>20989</v>
      </c>
      <c r="AE5518" s="31" t="str">
        <f t="shared" si="472"/>
        <v>06287-Hòa Hải</v>
      </c>
    </row>
    <row r="5519" spans="22:31">
      <c r="V5519" s="30">
        <v>6289</v>
      </c>
      <c r="W5519" s="30">
        <v>327</v>
      </c>
      <c r="X5519" s="34" t="str">
        <f t="shared" si="468"/>
        <v>Hà Tĩnh</v>
      </c>
      <c r="Y5519" s="34" t="str">
        <f t="shared" si="469"/>
        <v>HAT-Hà Tĩnh</v>
      </c>
      <c r="Z5519" s="36" t="str">
        <f t="shared" si="470"/>
        <v>Hương Khê</v>
      </c>
      <c r="AA5519" s="36" t="str">
        <f t="shared" si="471"/>
        <v>327-Hương Khê</v>
      </c>
      <c r="AB5519" s="27" t="s">
        <v>1552</v>
      </c>
      <c r="AC5519" s="27" t="s">
        <v>1553</v>
      </c>
      <c r="AD5519" s="31" t="s">
        <v>20990</v>
      </c>
      <c r="AE5519" s="31" t="str">
        <f t="shared" si="472"/>
        <v>06289-Phúc Đồng</v>
      </c>
    </row>
    <row r="5520" spans="22:31">
      <c r="V5520" s="30">
        <v>6290</v>
      </c>
      <c r="W5520" s="30">
        <v>327</v>
      </c>
      <c r="X5520" s="34" t="str">
        <f t="shared" si="468"/>
        <v>Hà Tĩnh</v>
      </c>
      <c r="Y5520" s="34" t="str">
        <f t="shared" si="469"/>
        <v>HAT-Hà Tĩnh</v>
      </c>
      <c r="Z5520" s="36" t="str">
        <f t="shared" si="470"/>
        <v>Hương Khê</v>
      </c>
      <c r="AA5520" s="36" t="str">
        <f t="shared" si="471"/>
        <v>327-Hương Khê</v>
      </c>
      <c r="AB5520" s="27" t="s">
        <v>8901</v>
      </c>
      <c r="AC5520" s="27" t="s">
        <v>8902</v>
      </c>
      <c r="AD5520" s="31" t="s">
        <v>20991</v>
      </c>
      <c r="AE5520" s="31" t="str">
        <f t="shared" si="472"/>
        <v>06290-Hương Giang</v>
      </c>
    </row>
    <row r="5521" spans="22:31">
      <c r="V5521" s="30">
        <v>6291</v>
      </c>
      <c r="W5521" s="30">
        <v>327</v>
      </c>
      <c r="X5521" s="34" t="str">
        <f t="shared" si="468"/>
        <v>Hà Tĩnh</v>
      </c>
      <c r="Y5521" s="34" t="str">
        <f t="shared" si="469"/>
        <v>HAT-Hà Tĩnh</v>
      </c>
      <c r="Z5521" s="36" t="str">
        <f t="shared" si="470"/>
        <v>Hương Khê</v>
      </c>
      <c r="AA5521" s="36" t="str">
        <f t="shared" si="471"/>
        <v>327-Hương Khê</v>
      </c>
      <c r="AB5521" s="27" t="s">
        <v>3008</v>
      </c>
      <c r="AC5521" s="27" t="s">
        <v>3009</v>
      </c>
      <c r="AD5521" s="31" t="s">
        <v>20992</v>
      </c>
      <c r="AE5521" s="31" t="str">
        <f t="shared" si="472"/>
        <v>06291-Lộc Yên</v>
      </c>
    </row>
    <row r="5522" spans="22:31">
      <c r="V5522" s="30">
        <v>6292</v>
      </c>
      <c r="W5522" s="30">
        <v>327</v>
      </c>
      <c r="X5522" s="34" t="str">
        <f t="shared" si="468"/>
        <v>Hà Tĩnh</v>
      </c>
      <c r="Y5522" s="34" t="str">
        <f t="shared" si="469"/>
        <v>HAT-Hà Tĩnh</v>
      </c>
      <c r="Z5522" s="36" t="str">
        <f t="shared" si="470"/>
        <v>Hương Khê</v>
      </c>
      <c r="AA5522" s="36" t="str">
        <f t="shared" si="471"/>
        <v>327-Hương Khê</v>
      </c>
      <c r="AB5522" s="27" t="s">
        <v>8098</v>
      </c>
      <c r="AC5522" s="27" t="s">
        <v>8099</v>
      </c>
      <c r="AD5522" s="31" t="s">
        <v>20993</v>
      </c>
      <c r="AE5522" s="31" t="str">
        <f t="shared" si="472"/>
        <v>06292-Hương Bình</v>
      </c>
    </row>
    <row r="5523" spans="22:31">
      <c r="V5523" s="30">
        <v>6294</v>
      </c>
      <c r="W5523" s="30">
        <v>327</v>
      </c>
      <c r="X5523" s="34" t="str">
        <f t="shared" si="468"/>
        <v>Hà Tĩnh</v>
      </c>
      <c r="Y5523" s="34" t="str">
        <f t="shared" si="469"/>
        <v>HAT-Hà Tĩnh</v>
      </c>
      <c r="Z5523" s="36" t="str">
        <f t="shared" si="470"/>
        <v>Hương Khê</v>
      </c>
      <c r="AA5523" s="36" t="str">
        <f t="shared" si="471"/>
        <v>327-Hương Khê</v>
      </c>
      <c r="AB5523" s="27" t="s">
        <v>8903</v>
      </c>
      <c r="AC5523" s="27" t="s">
        <v>8904</v>
      </c>
      <c r="AD5523" s="31" t="s">
        <v>20994</v>
      </c>
      <c r="AE5523" s="31" t="str">
        <f t="shared" si="472"/>
        <v>06294-Phú Gia</v>
      </c>
    </row>
    <row r="5524" spans="22:31">
      <c r="V5524" s="30">
        <v>6295</v>
      </c>
      <c r="W5524" s="30">
        <v>327</v>
      </c>
      <c r="X5524" s="34" t="str">
        <f t="shared" si="468"/>
        <v>Hà Tĩnh</v>
      </c>
      <c r="Y5524" s="34" t="str">
        <f t="shared" si="469"/>
        <v>HAT-Hà Tĩnh</v>
      </c>
      <c r="Z5524" s="36" t="str">
        <f t="shared" si="470"/>
        <v>Hương Khê</v>
      </c>
      <c r="AA5524" s="36" t="str">
        <f t="shared" si="471"/>
        <v>327-Hương Khê</v>
      </c>
      <c r="AB5524" s="27" t="s">
        <v>8905</v>
      </c>
      <c r="AC5524" s="27" t="s">
        <v>8906</v>
      </c>
      <c r="AD5524" s="31" t="s">
        <v>20995</v>
      </c>
      <c r="AE5524" s="31" t="str">
        <f t="shared" si="472"/>
        <v>06295-Gia Phố</v>
      </c>
    </row>
    <row r="5525" spans="22:31">
      <c r="V5525" s="30">
        <v>6296</v>
      </c>
      <c r="W5525" s="30">
        <v>327</v>
      </c>
      <c r="X5525" s="34" t="str">
        <f t="shared" si="468"/>
        <v>Hà Tĩnh</v>
      </c>
      <c r="Y5525" s="34" t="str">
        <f t="shared" si="469"/>
        <v>HAT-Hà Tĩnh</v>
      </c>
      <c r="Z5525" s="36" t="str">
        <f t="shared" si="470"/>
        <v>Hương Khê</v>
      </c>
      <c r="AA5525" s="36" t="str">
        <f t="shared" si="471"/>
        <v>327-Hương Khê</v>
      </c>
      <c r="AB5525" s="27" t="s">
        <v>8907</v>
      </c>
      <c r="AC5525" s="27" t="s">
        <v>8908</v>
      </c>
      <c r="AD5525" s="31" t="s">
        <v>20996</v>
      </c>
      <c r="AE5525" s="31" t="str">
        <f t="shared" si="472"/>
        <v>06296-Phú Phong</v>
      </c>
    </row>
    <row r="5526" spans="22:31">
      <c r="V5526" s="30">
        <v>6298</v>
      </c>
      <c r="W5526" s="30">
        <v>327</v>
      </c>
      <c r="X5526" s="34" t="str">
        <f t="shared" si="468"/>
        <v>Hà Tĩnh</v>
      </c>
      <c r="Y5526" s="34" t="str">
        <f t="shared" si="469"/>
        <v>HAT-Hà Tĩnh</v>
      </c>
      <c r="Z5526" s="36" t="str">
        <f t="shared" si="470"/>
        <v>Hương Khê</v>
      </c>
      <c r="AA5526" s="36" t="str">
        <f t="shared" si="471"/>
        <v>327-Hương Khê</v>
      </c>
      <c r="AB5526" s="27" t="s">
        <v>8909</v>
      </c>
      <c r="AC5526" s="27" t="s">
        <v>8910</v>
      </c>
      <c r="AD5526" s="31" t="s">
        <v>20997</v>
      </c>
      <c r="AE5526" s="31" t="str">
        <f t="shared" si="472"/>
        <v>06298-Hương Vĩnh</v>
      </c>
    </row>
    <row r="5527" spans="22:31">
      <c r="V5527" s="30">
        <v>6299</v>
      </c>
      <c r="W5527" s="30">
        <v>327</v>
      </c>
      <c r="X5527" s="34" t="str">
        <f t="shared" si="468"/>
        <v>Hà Tĩnh</v>
      </c>
      <c r="Y5527" s="34" t="str">
        <f t="shared" si="469"/>
        <v>HAT-Hà Tĩnh</v>
      </c>
      <c r="Z5527" s="36" t="str">
        <f t="shared" si="470"/>
        <v>Hương Khê</v>
      </c>
      <c r="AA5527" s="36" t="str">
        <f t="shared" si="471"/>
        <v>327-Hương Khê</v>
      </c>
      <c r="AB5527" s="27" t="s">
        <v>8092</v>
      </c>
      <c r="AC5527" s="27" t="s">
        <v>8093</v>
      </c>
      <c r="AD5527" s="31" t="s">
        <v>20998</v>
      </c>
      <c r="AE5527" s="31" t="str">
        <f t="shared" si="472"/>
        <v>06299-Hương Xuân</v>
      </c>
    </row>
    <row r="5528" spans="22:31">
      <c r="V5528" s="30">
        <v>6301</v>
      </c>
      <c r="W5528" s="30">
        <v>327</v>
      </c>
      <c r="X5528" s="34" t="str">
        <f t="shared" si="468"/>
        <v>Hà Tĩnh</v>
      </c>
      <c r="Y5528" s="34" t="str">
        <f t="shared" si="469"/>
        <v>HAT-Hà Tĩnh</v>
      </c>
      <c r="Z5528" s="36" t="str">
        <f t="shared" si="470"/>
        <v>Hương Khê</v>
      </c>
      <c r="AA5528" s="36" t="str">
        <f t="shared" si="471"/>
        <v>327-Hương Khê</v>
      </c>
      <c r="AB5528" s="27" t="s">
        <v>849</v>
      </c>
      <c r="AC5528" s="27" t="s">
        <v>850</v>
      </c>
      <c r="AD5528" s="31" t="s">
        <v>20999</v>
      </c>
      <c r="AE5528" s="31" t="str">
        <f t="shared" si="472"/>
        <v>06301-Hương Trà</v>
      </c>
    </row>
    <row r="5529" spans="22:31">
      <c r="V5529" s="30">
        <v>6302</v>
      </c>
      <c r="W5529" s="30">
        <v>327</v>
      </c>
      <c r="X5529" s="34" t="str">
        <f t="shared" si="468"/>
        <v>Hà Tĩnh</v>
      </c>
      <c r="Y5529" s="34" t="str">
        <f t="shared" si="469"/>
        <v>HAT-Hà Tĩnh</v>
      </c>
      <c r="Z5529" s="36" t="str">
        <f t="shared" si="470"/>
        <v>Hương Khê</v>
      </c>
      <c r="AA5529" s="36" t="str">
        <f t="shared" si="471"/>
        <v>327-Hương Khê</v>
      </c>
      <c r="AB5529" s="27" t="s">
        <v>8911</v>
      </c>
      <c r="AC5529" s="27" t="s">
        <v>8912</v>
      </c>
      <c r="AD5529" s="31" t="s">
        <v>21000</v>
      </c>
      <c r="AE5529" s="31" t="str">
        <f t="shared" si="472"/>
        <v>06302-Hương Trạch</v>
      </c>
    </row>
    <row r="5530" spans="22:31">
      <c r="V5530" s="30">
        <v>6305</v>
      </c>
      <c r="W5530" s="30">
        <v>328</v>
      </c>
      <c r="X5530" s="34" t="str">
        <f t="shared" si="468"/>
        <v>Hà Tĩnh</v>
      </c>
      <c r="Y5530" s="34" t="str">
        <f t="shared" si="469"/>
        <v>HAT-Hà Tĩnh</v>
      </c>
      <c r="Z5530" s="36" t="str">
        <f t="shared" si="470"/>
        <v>Thạch Hà</v>
      </c>
      <c r="AA5530" s="36" t="str">
        <f t="shared" si="471"/>
        <v>328-Thạch Hà</v>
      </c>
      <c r="AB5530" s="27" t="s">
        <v>800</v>
      </c>
      <c r="AC5530" s="27" t="s">
        <v>801</v>
      </c>
      <c r="AD5530" s="31" t="s">
        <v>21001</v>
      </c>
      <c r="AE5530" s="31" t="str">
        <f t="shared" si="472"/>
        <v>06305-Thạch Hà</v>
      </c>
    </row>
    <row r="5531" spans="22:31">
      <c r="V5531" s="30">
        <v>6306</v>
      </c>
      <c r="W5531" s="30">
        <v>328</v>
      </c>
      <c r="X5531" s="34" t="str">
        <f t="shared" si="468"/>
        <v>Hà Tĩnh</v>
      </c>
      <c r="Y5531" s="34" t="str">
        <f t="shared" si="469"/>
        <v>HAT-Hà Tĩnh</v>
      </c>
      <c r="Z5531" s="36" t="str">
        <f t="shared" si="470"/>
        <v>Thạch Hà</v>
      </c>
      <c r="AA5531" s="36" t="str">
        <f t="shared" si="471"/>
        <v>328-Thạch Hà</v>
      </c>
      <c r="AB5531" s="27" t="s">
        <v>4663</v>
      </c>
      <c r="AC5531" s="27" t="s">
        <v>4664</v>
      </c>
      <c r="AD5531" s="31" t="s">
        <v>21002</v>
      </c>
      <c r="AE5531" s="31" t="str">
        <f t="shared" si="472"/>
        <v>06306-Ngọc Sơn</v>
      </c>
    </row>
    <row r="5532" spans="22:31">
      <c r="V5532" s="30">
        <v>6308</v>
      </c>
      <c r="W5532" s="30">
        <v>328</v>
      </c>
      <c r="X5532" s="34" t="str">
        <f t="shared" si="468"/>
        <v>Hà Tĩnh</v>
      </c>
      <c r="Y5532" s="34" t="str">
        <f t="shared" si="469"/>
        <v>HAT-Hà Tĩnh</v>
      </c>
      <c r="Z5532" s="36" t="str">
        <f t="shared" si="470"/>
        <v>Thạch Hà</v>
      </c>
      <c r="AA5532" s="36" t="str">
        <f t="shared" si="471"/>
        <v>328-Thạch Hà</v>
      </c>
      <c r="AB5532" s="27" t="s">
        <v>8913</v>
      </c>
      <c r="AC5532" s="27" t="s">
        <v>8914</v>
      </c>
      <c r="AD5532" s="31" t="s">
        <v>21003</v>
      </c>
      <c r="AE5532" s="31" t="str">
        <f t="shared" si="472"/>
        <v>06308-Thạch Hải</v>
      </c>
    </row>
    <row r="5533" spans="22:31">
      <c r="V5533" s="30">
        <v>6309</v>
      </c>
      <c r="W5533" s="30">
        <v>328</v>
      </c>
      <c r="X5533" s="34" t="str">
        <f t="shared" si="468"/>
        <v>Hà Tĩnh</v>
      </c>
      <c r="Y5533" s="34" t="str">
        <f t="shared" si="469"/>
        <v>HAT-Hà Tĩnh</v>
      </c>
      <c r="Z5533" s="36" t="str">
        <f t="shared" si="470"/>
        <v>Thạch Hà</v>
      </c>
      <c r="AA5533" s="36" t="str">
        <f t="shared" si="471"/>
        <v>328-Thạch Hà</v>
      </c>
      <c r="AB5533" s="27" t="s">
        <v>1550</v>
      </c>
      <c r="AC5533" s="27" t="s">
        <v>1551</v>
      </c>
      <c r="AD5533" s="31" t="s">
        <v>21004</v>
      </c>
      <c r="AE5533" s="31" t="str">
        <f t="shared" si="472"/>
        <v>06309-Thạch Bàn</v>
      </c>
    </row>
    <row r="5534" spans="22:31">
      <c r="V5534" s="30">
        <v>6314</v>
      </c>
      <c r="W5534" s="30">
        <v>328</v>
      </c>
      <c r="X5534" s="34" t="str">
        <f t="shared" si="468"/>
        <v>Hà Tĩnh</v>
      </c>
      <c r="Y5534" s="34" t="str">
        <f t="shared" si="469"/>
        <v>HAT-Hà Tĩnh</v>
      </c>
      <c r="Z5534" s="36" t="str">
        <f t="shared" si="470"/>
        <v>Thạch Hà</v>
      </c>
      <c r="AA5534" s="36" t="str">
        <f t="shared" si="471"/>
        <v>328-Thạch Hà</v>
      </c>
      <c r="AB5534" s="27" t="s">
        <v>5611</v>
      </c>
      <c r="AC5534" s="27" t="s">
        <v>5612</v>
      </c>
      <c r="AD5534" s="31" t="s">
        <v>21005</v>
      </c>
      <c r="AE5534" s="31" t="str">
        <f t="shared" si="472"/>
        <v>06314-Thạch Sơn</v>
      </c>
    </row>
    <row r="5535" spans="22:31">
      <c r="V5535" s="30">
        <v>6315</v>
      </c>
      <c r="W5535" s="30">
        <v>328</v>
      </c>
      <c r="X5535" s="34" t="str">
        <f t="shared" si="468"/>
        <v>Hà Tĩnh</v>
      </c>
      <c r="Y5535" s="34" t="str">
        <f t="shared" si="469"/>
        <v>HAT-Hà Tĩnh</v>
      </c>
      <c r="Z5535" s="36" t="str">
        <f t="shared" si="470"/>
        <v>Thạch Hà</v>
      </c>
      <c r="AA5535" s="36" t="str">
        <f t="shared" si="471"/>
        <v>328-Thạch Hà</v>
      </c>
      <c r="AB5535" s="27" t="s">
        <v>8915</v>
      </c>
      <c r="AC5535" s="27" t="s">
        <v>8916</v>
      </c>
      <c r="AD5535" s="31" t="s">
        <v>21006</v>
      </c>
      <c r="AE5535" s="31" t="str">
        <f t="shared" si="472"/>
        <v>06315-Thạch Liên</v>
      </c>
    </row>
    <row r="5536" spans="22:31">
      <c r="V5536" s="30">
        <v>6318</v>
      </c>
      <c r="W5536" s="30">
        <v>328</v>
      </c>
      <c r="X5536" s="34" t="str">
        <f t="shared" si="468"/>
        <v>Hà Tĩnh</v>
      </c>
      <c r="Y5536" s="34" t="str">
        <f t="shared" si="469"/>
        <v>HAT-Hà Tĩnh</v>
      </c>
      <c r="Z5536" s="36" t="str">
        <f t="shared" si="470"/>
        <v>Thạch Hà</v>
      </c>
      <c r="AA5536" s="36" t="str">
        <f t="shared" si="471"/>
        <v>328-Thạch Hà</v>
      </c>
      <c r="AB5536" s="27" t="s">
        <v>8917</v>
      </c>
      <c r="AC5536" s="27" t="s">
        <v>8918</v>
      </c>
      <c r="AD5536" s="31" t="s">
        <v>21007</v>
      </c>
      <c r="AE5536" s="31" t="str">
        <f t="shared" si="472"/>
        <v>06318-Phù Việt</v>
      </c>
    </row>
    <row r="5537" spans="22:31">
      <c r="V5537" s="30">
        <v>6319</v>
      </c>
      <c r="W5537" s="30">
        <v>328</v>
      </c>
      <c r="X5537" s="34" t="str">
        <f t="shared" si="468"/>
        <v>Hà Tĩnh</v>
      </c>
      <c r="Y5537" s="34" t="str">
        <f t="shared" si="469"/>
        <v>HAT-Hà Tĩnh</v>
      </c>
      <c r="Z5537" s="36" t="str">
        <f t="shared" si="470"/>
        <v>Thạch Hà</v>
      </c>
      <c r="AA5537" s="36" t="str">
        <f t="shared" si="471"/>
        <v>328-Thạch Hà</v>
      </c>
      <c r="AB5537" s="27" t="s">
        <v>8919</v>
      </c>
      <c r="AC5537" s="27" t="s">
        <v>8920</v>
      </c>
      <c r="AD5537" s="31" t="s">
        <v>21008</v>
      </c>
      <c r="AE5537" s="31" t="str">
        <f t="shared" si="472"/>
        <v>06319-Thạch Khê</v>
      </c>
    </row>
    <row r="5538" spans="22:31">
      <c r="V5538" s="30">
        <v>6320</v>
      </c>
      <c r="W5538" s="30">
        <v>328</v>
      </c>
      <c r="X5538" s="34" t="str">
        <f t="shared" si="468"/>
        <v>Hà Tĩnh</v>
      </c>
      <c r="Y5538" s="34" t="str">
        <f t="shared" si="469"/>
        <v>HAT-Hà Tĩnh</v>
      </c>
      <c r="Z5538" s="36" t="str">
        <f t="shared" si="470"/>
        <v>Thạch Hà</v>
      </c>
      <c r="AA5538" s="36" t="str">
        <f t="shared" si="471"/>
        <v>328-Thạch Hà</v>
      </c>
      <c r="AB5538" s="27" t="s">
        <v>8921</v>
      </c>
      <c r="AC5538" s="27" t="s">
        <v>8922</v>
      </c>
      <c r="AD5538" s="31" t="s">
        <v>21009</v>
      </c>
      <c r="AE5538" s="31" t="str">
        <f t="shared" si="472"/>
        <v>06320-Thạch Long</v>
      </c>
    </row>
    <row r="5539" spans="22:31">
      <c r="V5539" s="30">
        <v>6321</v>
      </c>
      <c r="W5539" s="30">
        <v>328</v>
      </c>
      <c r="X5539" s="34" t="str">
        <f t="shared" si="468"/>
        <v>Hà Tĩnh</v>
      </c>
      <c r="Y5539" s="34" t="str">
        <f t="shared" si="469"/>
        <v>HAT-Hà Tĩnh</v>
      </c>
      <c r="Z5539" s="36" t="str">
        <f t="shared" si="470"/>
        <v>Thạch Hà</v>
      </c>
      <c r="AA5539" s="36" t="str">
        <f t="shared" si="471"/>
        <v>328-Thạch Hà</v>
      </c>
      <c r="AB5539" s="27" t="s">
        <v>8923</v>
      </c>
      <c r="AC5539" s="27" t="s">
        <v>8924</v>
      </c>
      <c r="AD5539" s="31" t="s">
        <v>21010</v>
      </c>
      <c r="AE5539" s="31" t="str">
        <f t="shared" si="472"/>
        <v>06321-Việt Xuyên</v>
      </c>
    </row>
    <row r="5540" spans="22:31">
      <c r="V5540" s="30">
        <v>6323</v>
      </c>
      <c r="W5540" s="30">
        <v>328</v>
      </c>
      <c r="X5540" s="34" t="str">
        <f t="shared" si="468"/>
        <v>Hà Tĩnh</v>
      </c>
      <c r="Y5540" s="34" t="str">
        <f t="shared" si="469"/>
        <v>HAT-Hà Tĩnh</v>
      </c>
      <c r="Z5540" s="36" t="str">
        <f t="shared" si="470"/>
        <v>Thạch Hà</v>
      </c>
      <c r="AA5540" s="36" t="str">
        <f t="shared" si="471"/>
        <v>328-Thạch Hà</v>
      </c>
      <c r="AB5540" s="27" t="s">
        <v>8925</v>
      </c>
      <c r="AC5540" s="27" t="s">
        <v>716</v>
      </c>
      <c r="AD5540" s="31" t="s">
        <v>21011</v>
      </c>
      <c r="AE5540" s="31" t="str">
        <f t="shared" si="472"/>
        <v>06323-Thạch Thanh</v>
      </c>
    </row>
    <row r="5541" spans="22:31">
      <c r="V5541" s="30">
        <v>6324</v>
      </c>
      <c r="W5541" s="30">
        <v>328</v>
      </c>
      <c r="X5541" s="34" t="str">
        <f t="shared" si="468"/>
        <v>Hà Tĩnh</v>
      </c>
      <c r="Y5541" s="34" t="str">
        <f t="shared" si="469"/>
        <v>HAT-Hà Tĩnh</v>
      </c>
      <c r="Z5541" s="36" t="str">
        <f t="shared" si="470"/>
        <v>Thạch Hà</v>
      </c>
      <c r="AA5541" s="36" t="str">
        <f t="shared" si="471"/>
        <v>328-Thạch Hà</v>
      </c>
      <c r="AB5541" s="27" t="s">
        <v>8926</v>
      </c>
      <c r="AC5541" s="27" t="s">
        <v>8927</v>
      </c>
      <c r="AD5541" s="31" t="s">
        <v>21012</v>
      </c>
      <c r="AE5541" s="31" t="str">
        <f t="shared" si="472"/>
        <v>06324-Thạch Trị</v>
      </c>
    </row>
    <row r="5542" spans="22:31">
      <c r="V5542" s="30">
        <v>6327</v>
      </c>
      <c r="W5542" s="30">
        <v>328</v>
      </c>
      <c r="X5542" s="34" t="str">
        <f t="shared" si="468"/>
        <v>Hà Tĩnh</v>
      </c>
      <c r="Y5542" s="34" t="str">
        <f t="shared" si="469"/>
        <v>HAT-Hà Tĩnh</v>
      </c>
      <c r="Z5542" s="36" t="str">
        <f t="shared" si="470"/>
        <v>Thạch Hà</v>
      </c>
      <c r="AA5542" s="36" t="str">
        <f t="shared" si="471"/>
        <v>328-Thạch Hà</v>
      </c>
      <c r="AB5542" s="27" t="s">
        <v>8255</v>
      </c>
      <c r="AC5542" s="27" t="s">
        <v>8256</v>
      </c>
      <c r="AD5542" s="31" t="s">
        <v>21013</v>
      </c>
      <c r="AE5542" s="31" t="str">
        <f t="shared" si="472"/>
        <v>06327-Tượng Sơn</v>
      </c>
    </row>
    <row r="5543" spans="22:31">
      <c r="V5543" s="30">
        <v>6328</v>
      </c>
      <c r="W5543" s="30">
        <v>328</v>
      </c>
      <c r="X5543" s="34" t="str">
        <f t="shared" si="468"/>
        <v>Hà Tĩnh</v>
      </c>
      <c r="Y5543" s="34" t="str">
        <f t="shared" si="469"/>
        <v>HAT-Hà Tĩnh</v>
      </c>
      <c r="Z5543" s="36" t="str">
        <f t="shared" si="470"/>
        <v>Thạch Hà</v>
      </c>
      <c r="AA5543" s="36" t="str">
        <f t="shared" si="471"/>
        <v>328-Thạch Hà</v>
      </c>
      <c r="AB5543" s="27" t="s">
        <v>8928</v>
      </c>
      <c r="AC5543" s="27" t="s">
        <v>8929</v>
      </c>
      <c r="AD5543" s="31" t="s">
        <v>21014</v>
      </c>
      <c r="AE5543" s="31" t="str">
        <f t="shared" si="472"/>
        <v>06328-Thạch Văn</v>
      </c>
    </row>
    <row r="5544" spans="22:31">
      <c r="V5544" s="30">
        <v>6330</v>
      </c>
      <c r="W5544" s="30">
        <v>328</v>
      </c>
      <c r="X5544" s="34" t="str">
        <f t="shared" si="468"/>
        <v>Hà Tĩnh</v>
      </c>
      <c r="Y5544" s="34" t="str">
        <f t="shared" si="469"/>
        <v>HAT-Hà Tĩnh</v>
      </c>
      <c r="Z5544" s="36" t="str">
        <f t="shared" si="470"/>
        <v>Thạch Hà</v>
      </c>
      <c r="AA5544" s="36" t="str">
        <f t="shared" si="471"/>
        <v>328-Thạch Hà</v>
      </c>
      <c r="AB5544" s="27" t="s">
        <v>8930</v>
      </c>
      <c r="AC5544" s="27" t="s">
        <v>8174</v>
      </c>
      <c r="AD5544" s="31" t="s">
        <v>21015</v>
      </c>
      <c r="AE5544" s="31" t="str">
        <f t="shared" si="472"/>
        <v>06330-Thạch Thắng</v>
      </c>
    </row>
    <row r="5545" spans="22:31">
      <c r="V5545" s="30">
        <v>6331</v>
      </c>
      <c r="W5545" s="30">
        <v>328</v>
      </c>
      <c r="X5545" s="34" t="str">
        <f t="shared" si="468"/>
        <v>Hà Tĩnh</v>
      </c>
      <c r="Y5545" s="34" t="str">
        <f t="shared" si="469"/>
        <v>HAT-Hà Tĩnh</v>
      </c>
      <c r="Z5545" s="36" t="str">
        <f t="shared" si="470"/>
        <v>Thạch Hà</v>
      </c>
      <c r="AA5545" s="36" t="str">
        <f t="shared" si="471"/>
        <v>328-Thạch Hà</v>
      </c>
      <c r="AB5545" s="27" t="s">
        <v>8931</v>
      </c>
      <c r="AC5545" s="27" t="s">
        <v>8932</v>
      </c>
      <c r="AD5545" s="31" t="s">
        <v>21016</v>
      </c>
      <c r="AE5545" s="31" t="str">
        <f t="shared" si="472"/>
        <v>06331-Thạch Lưu</v>
      </c>
    </row>
    <row r="5546" spans="22:31">
      <c r="V5546" s="30">
        <v>6332</v>
      </c>
      <c r="W5546" s="30">
        <v>328</v>
      </c>
      <c r="X5546" s="34" t="str">
        <f t="shared" si="468"/>
        <v>Hà Tĩnh</v>
      </c>
      <c r="Y5546" s="34" t="str">
        <f t="shared" si="469"/>
        <v>HAT-Hà Tĩnh</v>
      </c>
      <c r="Z5546" s="36" t="str">
        <f t="shared" si="470"/>
        <v>Thạch Hà</v>
      </c>
      <c r="AA5546" s="36" t="str">
        <f t="shared" si="471"/>
        <v>328-Thạch Hà</v>
      </c>
      <c r="AB5546" s="27" t="s">
        <v>8933</v>
      </c>
      <c r="AC5546" s="27" t="s">
        <v>8934</v>
      </c>
      <c r="AD5546" s="31" t="s">
        <v>21017</v>
      </c>
      <c r="AE5546" s="31" t="str">
        <f t="shared" si="472"/>
        <v>06332-Thạch Đài</v>
      </c>
    </row>
    <row r="5547" spans="22:31">
      <c r="V5547" s="30">
        <v>6334</v>
      </c>
      <c r="W5547" s="30">
        <v>328</v>
      </c>
      <c r="X5547" s="34" t="str">
        <f t="shared" si="468"/>
        <v>Hà Tĩnh</v>
      </c>
      <c r="Y5547" s="34" t="str">
        <f t="shared" si="469"/>
        <v>HAT-Hà Tĩnh</v>
      </c>
      <c r="Z5547" s="36" t="str">
        <f t="shared" si="470"/>
        <v>Thạch Hà</v>
      </c>
      <c r="AA5547" s="36" t="str">
        <f t="shared" si="471"/>
        <v>328-Thạch Hà</v>
      </c>
      <c r="AB5547" s="27" t="s">
        <v>8935</v>
      </c>
      <c r="AC5547" s="27" t="s">
        <v>8936</v>
      </c>
      <c r="AD5547" s="31" t="s">
        <v>21018</v>
      </c>
      <c r="AE5547" s="31" t="str">
        <f t="shared" si="472"/>
        <v>06334-Thạch Hội</v>
      </c>
    </row>
    <row r="5548" spans="22:31">
      <c r="V5548" s="30">
        <v>6335</v>
      </c>
      <c r="W5548" s="30">
        <v>328</v>
      </c>
      <c r="X5548" s="34" t="str">
        <f t="shared" si="468"/>
        <v>Hà Tĩnh</v>
      </c>
      <c r="Y5548" s="34" t="str">
        <f t="shared" si="469"/>
        <v>HAT-Hà Tĩnh</v>
      </c>
      <c r="Z5548" s="36" t="str">
        <f t="shared" si="470"/>
        <v>Thạch Hà</v>
      </c>
      <c r="AA5548" s="36" t="str">
        <f t="shared" si="471"/>
        <v>328-Thạch Hà</v>
      </c>
      <c r="AB5548" s="27" t="s">
        <v>7682</v>
      </c>
      <c r="AC5548" s="27" t="s">
        <v>7683</v>
      </c>
      <c r="AD5548" s="31" t="s">
        <v>21019</v>
      </c>
      <c r="AE5548" s="31" t="str">
        <f t="shared" si="472"/>
        <v>06335-Thạch Tân</v>
      </c>
    </row>
    <row r="5549" spans="22:31">
      <c r="V5549" s="30">
        <v>6336</v>
      </c>
      <c r="W5549" s="30">
        <v>328</v>
      </c>
      <c r="X5549" s="34" t="str">
        <f t="shared" si="468"/>
        <v>Hà Tĩnh</v>
      </c>
      <c r="Y5549" s="34" t="str">
        <f t="shared" si="469"/>
        <v>HAT-Hà Tĩnh</v>
      </c>
      <c r="Z5549" s="36" t="str">
        <f t="shared" si="470"/>
        <v>Thạch Hà</v>
      </c>
      <c r="AA5549" s="36" t="str">
        <f t="shared" si="471"/>
        <v>328-Thạch Hà</v>
      </c>
      <c r="AB5549" s="27" t="s">
        <v>2649</v>
      </c>
      <c r="AC5549" s="27" t="s">
        <v>2650</v>
      </c>
      <c r="AD5549" s="31" t="s">
        <v>21020</v>
      </c>
      <c r="AE5549" s="31" t="str">
        <f t="shared" si="472"/>
        <v>06336-Thạch Lâm</v>
      </c>
    </row>
    <row r="5550" spans="22:31">
      <c r="V5550" s="30">
        <v>6338</v>
      </c>
      <c r="W5550" s="30">
        <v>328</v>
      </c>
      <c r="X5550" s="34" t="str">
        <f t="shared" si="468"/>
        <v>Hà Tĩnh</v>
      </c>
      <c r="Y5550" s="34" t="str">
        <f t="shared" si="469"/>
        <v>HAT-Hà Tĩnh</v>
      </c>
      <c r="Z5550" s="36" t="str">
        <f t="shared" si="470"/>
        <v>Thạch Hà</v>
      </c>
      <c r="AA5550" s="36" t="str">
        <f t="shared" si="471"/>
        <v>328-Thạch Hà</v>
      </c>
      <c r="AB5550" s="27" t="s">
        <v>8937</v>
      </c>
      <c r="AC5550" s="27" t="s">
        <v>8938</v>
      </c>
      <c r="AD5550" s="31" t="s">
        <v>21021</v>
      </c>
      <c r="AE5550" s="31" t="str">
        <f t="shared" si="472"/>
        <v>06338-Thạch Hương</v>
      </c>
    </row>
    <row r="5551" spans="22:31">
      <c r="V5551" s="30">
        <v>6339</v>
      </c>
      <c r="W5551" s="30">
        <v>328</v>
      </c>
      <c r="X5551" s="34" t="str">
        <f t="shared" si="468"/>
        <v>Hà Tĩnh</v>
      </c>
      <c r="Y5551" s="34" t="str">
        <f t="shared" si="469"/>
        <v>HAT-Hà Tĩnh</v>
      </c>
      <c r="Z5551" s="36" t="str">
        <f t="shared" si="470"/>
        <v>Thạch Hà</v>
      </c>
      <c r="AA5551" s="36" t="str">
        <f t="shared" si="471"/>
        <v>328-Thạch Hà</v>
      </c>
      <c r="AB5551" s="27" t="s">
        <v>8939</v>
      </c>
      <c r="AC5551" s="27" t="s">
        <v>8940</v>
      </c>
      <c r="AD5551" s="31" t="s">
        <v>21022</v>
      </c>
      <c r="AE5551" s="31" t="str">
        <f t="shared" si="472"/>
        <v>06339-Nam Hương</v>
      </c>
    </row>
    <row r="5552" spans="22:31">
      <c r="V5552" s="30">
        <v>6342</v>
      </c>
      <c r="W5552" s="30">
        <v>329</v>
      </c>
      <c r="X5552" s="34" t="str">
        <f t="shared" si="468"/>
        <v>Hà Tĩnh</v>
      </c>
      <c r="Y5552" s="34" t="str">
        <f t="shared" si="469"/>
        <v>HAT-Hà Tĩnh</v>
      </c>
      <c r="Z5552" s="36" t="str">
        <f t="shared" si="470"/>
        <v>Cẩm Xuyên</v>
      </c>
      <c r="AA5552" s="36" t="str">
        <f t="shared" si="471"/>
        <v>329-Cẩm Xuyên</v>
      </c>
      <c r="AB5552" s="27" t="s">
        <v>802</v>
      </c>
      <c r="AC5552" s="27" t="s">
        <v>803</v>
      </c>
      <c r="AD5552" s="31" t="s">
        <v>21023</v>
      </c>
      <c r="AE5552" s="31" t="str">
        <f t="shared" si="472"/>
        <v>06342-Cẩm Xuyên</v>
      </c>
    </row>
    <row r="5553" spans="22:31">
      <c r="V5553" s="30">
        <v>6343</v>
      </c>
      <c r="W5553" s="30">
        <v>329</v>
      </c>
      <c r="X5553" s="34" t="str">
        <f t="shared" si="468"/>
        <v>Hà Tĩnh</v>
      </c>
      <c r="Y5553" s="34" t="str">
        <f t="shared" si="469"/>
        <v>HAT-Hà Tĩnh</v>
      </c>
      <c r="Z5553" s="36" t="str">
        <f t="shared" si="470"/>
        <v>Cẩm Xuyên</v>
      </c>
      <c r="AA5553" s="36" t="str">
        <f t="shared" si="471"/>
        <v>329-Cẩm Xuyên</v>
      </c>
      <c r="AB5553" s="27" t="s">
        <v>8941</v>
      </c>
      <c r="AC5553" s="27" t="s">
        <v>8942</v>
      </c>
      <c r="AD5553" s="31" t="s">
        <v>21024</v>
      </c>
      <c r="AE5553" s="31" t="str">
        <f t="shared" si="472"/>
        <v>06343-Thiên Cầm</v>
      </c>
    </row>
    <row r="5554" spans="22:31">
      <c r="V5554" s="30">
        <v>6344</v>
      </c>
      <c r="W5554" s="30">
        <v>329</v>
      </c>
      <c r="X5554" s="34" t="str">
        <f t="shared" si="468"/>
        <v>Hà Tĩnh</v>
      </c>
      <c r="Y5554" s="34" t="str">
        <f t="shared" si="469"/>
        <v>HAT-Hà Tĩnh</v>
      </c>
      <c r="Z5554" s="36" t="str">
        <f t="shared" si="470"/>
        <v>Cẩm Xuyên</v>
      </c>
      <c r="AA5554" s="36" t="str">
        <f t="shared" si="471"/>
        <v>329-Cẩm Xuyên</v>
      </c>
      <c r="AB5554" s="27" t="s">
        <v>8943</v>
      </c>
      <c r="AC5554" s="27" t="s">
        <v>8944</v>
      </c>
      <c r="AD5554" s="31" t="s">
        <v>21025</v>
      </c>
      <c r="AE5554" s="31" t="str">
        <f t="shared" si="472"/>
        <v>06344-Cẩm Hòa</v>
      </c>
    </row>
    <row r="5555" spans="22:31">
      <c r="V5555" s="30">
        <v>1412</v>
      </c>
      <c r="W5555" s="30">
        <v>103</v>
      </c>
      <c r="X5555" s="34" t="str">
        <f t="shared" si="468"/>
        <v>Sơn La</v>
      </c>
      <c r="Y5555" s="34" t="str">
        <f t="shared" si="469"/>
        <v>SOL-Sơn La</v>
      </c>
      <c r="Z5555" s="36" t="str">
        <f t="shared" si="470"/>
        <v>Mộc Châu</v>
      </c>
      <c r="AA5555" s="36" t="str">
        <f t="shared" si="471"/>
        <v>103-Mộc Châu</v>
      </c>
      <c r="AB5555" s="27" t="s">
        <v>8945</v>
      </c>
      <c r="AC5555" s="27" t="s">
        <v>8946</v>
      </c>
      <c r="AD5555" s="31" t="s">
        <v>21026</v>
      </c>
      <c r="AE5555" s="31" t="str">
        <f t="shared" si="472"/>
        <v>01412-Chiềng Sơn</v>
      </c>
    </row>
    <row r="5556" spans="22:31">
      <c r="V5556" s="30">
        <v>1418</v>
      </c>
      <c r="W5556" s="30">
        <v>103</v>
      </c>
      <c r="X5556" s="34" t="str">
        <f t="shared" si="468"/>
        <v>Sơn La</v>
      </c>
      <c r="Y5556" s="34" t="str">
        <f t="shared" si="469"/>
        <v>SOL-Sơn La</v>
      </c>
      <c r="Z5556" s="36" t="str">
        <f t="shared" si="470"/>
        <v>Mộc Châu</v>
      </c>
      <c r="AA5556" s="36" t="str">
        <f t="shared" si="471"/>
        <v>103-Mộc Châu</v>
      </c>
      <c r="AB5556" s="27" t="s">
        <v>8947</v>
      </c>
      <c r="AC5556" s="27" t="s">
        <v>8948</v>
      </c>
      <c r="AD5556" s="31" t="s">
        <v>21027</v>
      </c>
      <c r="AE5556" s="31" t="str">
        <f t="shared" si="472"/>
        <v>01418-Tà Lai</v>
      </c>
    </row>
    <row r="5557" spans="22:31">
      <c r="V5557" s="30">
        <v>6348</v>
      </c>
      <c r="W5557" s="30">
        <v>329</v>
      </c>
      <c r="X5557" s="34" t="str">
        <f t="shared" si="468"/>
        <v>Hà Tĩnh</v>
      </c>
      <c r="Y5557" s="34" t="str">
        <f t="shared" si="469"/>
        <v>HAT-Hà Tĩnh</v>
      </c>
      <c r="Z5557" s="36" t="str">
        <f t="shared" si="470"/>
        <v>Cẩm Xuyên</v>
      </c>
      <c r="AA5557" s="36" t="str">
        <f t="shared" si="471"/>
        <v>329-Cẩm Xuyên</v>
      </c>
      <c r="AB5557" s="27" t="s">
        <v>8949</v>
      </c>
      <c r="AC5557" s="27" t="s">
        <v>8950</v>
      </c>
      <c r="AD5557" s="31" t="s">
        <v>21028</v>
      </c>
      <c r="AE5557" s="31" t="str">
        <f t="shared" si="472"/>
        <v>06348-Cẩm Vĩnh</v>
      </c>
    </row>
    <row r="5558" spans="22:31">
      <c r="V5558" s="30">
        <v>6349</v>
      </c>
      <c r="W5558" s="30">
        <v>329</v>
      </c>
      <c r="X5558" s="34" t="str">
        <f t="shared" si="468"/>
        <v>Hà Tĩnh</v>
      </c>
      <c r="Y5558" s="34" t="str">
        <f t="shared" si="469"/>
        <v>HAT-Hà Tĩnh</v>
      </c>
      <c r="Z5558" s="36" t="str">
        <f t="shared" si="470"/>
        <v>Cẩm Xuyên</v>
      </c>
      <c r="AA5558" s="36" t="str">
        <f t="shared" si="471"/>
        <v>329-Cẩm Xuyên</v>
      </c>
      <c r="AB5558" s="27" t="s">
        <v>5365</v>
      </c>
      <c r="AC5558" s="27" t="s">
        <v>5366</v>
      </c>
      <c r="AD5558" s="31" t="s">
        <v>21029</v>
      </c>
      <c r="AE5558" s="31" t="str">
        <f t="shared" si="472"/>
        <v>06349-Cẩm Thành</v>
      </c>
    </row>
    <row r="5559" spans="22:31">
      <c r="V5559" s="30">
        <v>6350</v>
      </c>
      <c r="W5559" s="30">
        <v>329</v>
      </c>
      <c r="X5559" s="34" t="str">
        <f t="shared" si="468"/>
        <v>Hà Tĩnh</v>
      </c>
      <c r="Y5559" s="34" t="str">
        <f t="shared" si="469"/>
        <v>HAT-Hà Tĩnh</v>
      </c>
      <c r="Z5559" s="36" t="str">
        <f t="shared" si="470"/>
        <v>Cẩm Xuyên</v>
      </c>
      <c r="AA5559" s="36" t="str">
        <f t="shared" si="471"/>
        <v>329-Cẩm Xuyên</v>
      </c>
      <c r="AB5559" s="27" t="s">
        <v>8951</v>
      </c>
      <c r="AC5559" s="27" t="s">
        <v>8952</v>
      </c>
      <c r="AD5559" s="31" t="s">
        <v>21030</v>
      </c>
      <c r="AE5559" s="31" t="str">
        <f t="shared" si="472"/>
        <v>06350-Cẩm Quang</v>
      </c>
    </row>
    <row r="5560" spans="22:31">
      <c r="V5560" s="30">
        <v>6351</v>
      </c>
      <c r="W5560" s="30">
        <v>329</v>
      </c>
      <c r="X5560" s="34" t="str">
        <f t="shared" si="468"/>
        <v>Hà Tĩnh</v>
      </c>
      <c r="Y5560" s="34" t="str">
        <f t="shared" si="469"/>
        <v>HAT-Hà Tĩnh</v>
      </c>
      <c r="Z5560" s="36" t="str">
        <f t="shared" si="470"/>
        <v>Cẩm Xuyên</v>
      </c>
      <c r="AA5560" s="36" t="str">
        <f t="shared" si="471"/>
        <v>329-Cẩm Xuyên</v>
      </c>
      <c r="AB5560" s="27" t="s">
        <v>8953</v>
      </c>
      <c r="AC5560" s="27" t="s">
        <v>8954</v>
      </c>
      <c r="AD5560" s="31" t="s">
        <v>21031</v>
      </c>
      <c r="AE5560" s="31" t="str">
        <f t="shared" si="472"/>
        <v>06351-Cẩm Nam</v>
      </c>
    </row>
    <row r="5561" spans="22:31">
      <c r="V5561" s="30">
        <v>6352</v>
      </c>
      <c r="W5561" s="30">
        <v>329</v>
      </c>
      <c r="X5561" s="34" t="str">
        <f t="shared" si="468"/>
        <v>Hà Tĩnh</v>
      </c>
      <c r="Y5561" s="34" t="str">
        <f t="shared" si="469"/>
        <v>HAT-Hà Tĩnh</v>
      </c>
      <c r="Z5561" s="36" t="str">
        <f t="shared" si="470"/>
        <v>Cẩm Xuyên</v>
      </c>
      <c r="AA5561" s="36" t="str">
        <f t="shared" si="471"/>
        <v>329-Cẩm Xuyên</v>
      </c>
      <c r="AB5561" s="27" t="s">
        <v>8955</v>
      </c>
      <c r="AC5561" s="27" t="s">
        <v>8956</v>
      </c>
      <c r="AD5561" s="31" t="s">
        <v>21032</v>
      </c>
      <c r="AE5561" s="31" t="str">
        <f t="shared" si="472"/>
        <v>06352-Cẩm Huy</v>
      </c>
    </row>
    <row r="5562" spans="22:31">
      <c r="V5562" s="30">
        <v>6353</v>
      </c>
      <c r="W5562" s="30">
        <v>329</v>
      </c>
      <c r="X5562" s="34" t="str">
        <f t="shared" si="468"/>
        <v>Hà Tĩnh</v>
      </c>
      <c r="Y5562" s="34" t="str">
        <f t="shared" si="469"/>
        <v>HAT-Hà Tĩnh</v>
      </c>
      <c r="Z5562" s="36" t="str">
        <f t="shared" si="470"/>
        <v>Cẩm Xuyên</v>
      </c>
      <c r="AA5562" s="36" t="str">
        <f t="shared" si="471"/>
        <v>329-Cẩm Xuyên</v>
      </c>
      <c r="AB5562" s="27" t="s">
        <v>7660</v>
      </c>
      <c r="AC5562" s="27" t="s">
        <v>7661</v>
      </c>
      <c r="AD5562" s="31" t="s">
        <v>21033</v>
      </c>
      <c r="AE5562" s="31" t="str">
        <f t="shared" si="472"/>
        <v>06353-Cẩm Thạch</v>
      </c>
    </row>
    <row r="5563" spans="22:31">
      <c r="V5563" s="30">
        <v>6354</v>
      </c>
      <c r="W5563" s="30">
        <v>329</v>
      </c>
      <c r="X5563" s="34" t="str">
        <f t="shared" si="468"/>
        <v>Hà Tĩnh</v>
      </c>
      <c r="Y5563" s="34" t="str">
        <f t="shared" si="469"/>
        <v>HAT-Hà Tĩnh</v>
      </c>
      <c r="Z5563" s="36" t="str">
        <f t="shared" si="470"/>
        <v>Cẩm Xuyên</v>
      </c>
      <c r="AA5563" s="36" t="str">
        <f t="shared" si="471"/>
        <v>329-Cẩm Xuyên</v>
      </c>
      <c r="AB5563" s="27" t="s">
        <v>8957</v>
      </c>
      <c r="AC5563" s="27" t="s">
        <v>8958</v>
      </c>
      <c r="AD5563" s="31" t="s">
        <v>21034</v>
      </c>
      <c r="AE5563" s="31" t="str">
        <f t="shared" si="472"/>
        <v>06354-Cẩm Nhượng</v>
      </c>
    </row>
    <row r="5564" spans="22:31">
      <c r="V5564" s="30">
        <v>6355</v>
      </c>
      <c r="W5564" s="30">
        <v>329</v>
      </c>
      <c r="X5564" s="34" t="str">
        <f t="shared" si="468"/>
        <v>Hà Tĩnh</v>
      </c>
      <c r="Y5564" s="34" t="str">
        <f t="shared" si="469"/>
        <v>HAT-Hà Tĩnh</v>
      </c>
      <c r="Z5564" s="36" t="str">
        <f t="shared" si="470"/>
        <v>Cẩm Xuyên</v>
      </c>
      <c r="AA5564" s="36" t="str">
        <f t="shared" si="471"/>
        <v>329-Cẩm Xuyên</v>
      </c>
      <c r="AB5564" s="27" t="s">
        <v>8959</v>
      </c>
      <c r="AC5564" s="27" t="s">
        <v>8960</v>
      </c>
      <c r="AD5564" s="31" t="s">
        <v>21035</v>
      </c>
      <c r="AE5564" s="31" t="str">
        <f t="shared" si="472"/>
        <v>06355-Cẩm Thăng</v>
      </c>
    </row>
    <row r="5565" spans="22:31">
      <c r="V5565" s="30">
        <v>6356</v>
      </c>
      <c r="W5565" s="30">
        <v>329</v>
      </c>
      <c r="X5565" s="34" t="str">
        <f t="shared" si="468"/>
        <v>Hà Tĩnh</v>
      </c>
      <c r="Y5565" s="34" t="str">
        <f t="shared" si="469"/>
        <v>HAT-Hà Tĩnh</v>
      </c>
      <c r="Z5565" s="36" t="str">
        <f t="shared" si="470"/>
        <v>Cẩm Xuyên</v>
      </c>
      <c r="AA5565" s="36" t="str">
        <f t="shared" si="471"/>
        <v>329-Cẩm Xuyên</v>
      </c>
      <c r="AB5565" s="27" t="s">
        <v>8961</v>
      </c>
      <c r="AC5565" s="27" t="s">
        <v>8962</v>
      </c>
      <c r="AD5565" s="31" t="s">
        <v>21036</v>
      </c>
      <c r="AE5565" s="31" t="str">
        <f t="shared" si="472"/>
        <v>06356-Cẩm Duệ</v>
      </c>
    </row>
    <row r="5566" spans="22:31">
      <c r="V5566" s="30">
        <v>6357</v>
      </c>
      <c r="W5566" s="30">
        <v>329</v>
      </c>
      <c r="X5566" s="34" t="str">
        <f t="shared" si="468"/>
        <v>Hà Tĩnh</v>
      </c>
      <c r="Y5566" s="34" t="str">
        <f t="shared" si="469"/>
        <v>HAT-Hà Tĩnh</v>
      </c>
      <c r="Z5566" s="36" t="str">
        <f t="shared" si="470"/>
        <v>Cẩm Xuyên</v>
      </c>
      <c r="AA5566" s="36" t="str">
        <f t="shared" si="471"/>
        <v>329-Cẩm Xuyên</v>
      </c>
      <c r="AB5566" s="27" t="s">
        <v>5020</v>
      </c>
      <c r="AC5566" s="27" t="s">
        <v>5021</v>
      </c>
      <c r="AD5566" s="31" t="s">
        <v>21037</v>
      </c>
      <c r="AE5566" s="31" t="str">
        <f t="shared" si="472"/>
        <v>06357-Cẩm Phúc</v>
      </c>
    </row>
    <row r="5567" spans="22:31">
      <c r="V5567" s="30">
        <v>6358</v>
      </c>
      <c r="W5567" s="30">
        <v>329</v>
      </c>
      <c r="X5567" s="34" t="str">
        <f t="shared" si="468"/>
        <v>Hà Tĩnh</v>
      </c>
      <c r="Y5567" s="34" t="str">
        <f t="shared" si="469"/>
        <v>HAT-Hà Tĩnh</v>
      </c>
      <c r="Z5567" s="36" t="str">
        <f t="shared" si="470"/>
        <v>Cẩm Xuyên</v>
      </c>
      <c r="AA5567" s="36" t="str">
        <f t="shared" si="471"/>
        <v>329-Cẩm Xuyên</v>
      </c>
      <c r="AB5567" s="27" t="s">
        <v>1975</v>
      </c>
      <c r="AC5567" s="27" t="s">
        <v>1976</v>
      </c>
      <c r="AD5567" s="31" t="s">
        <v>21038</v>
      </c>
      <c r="AE5567" s="31" t="str">
        <f t="shared" si="472"/>
        <v>06358-Cẩm Lĩnh</v>
      </c>
    </row>
    <row r="5568" spans="22:31">
      <c r="V5568" s="30">
        <v>6360</v>
      </c>
      <c r="W5568" s="30">
        <v>329</v>
      </c>
      <c r="X5568" s="34" t="str">
        <f t="shared" si="468"/>
        <v>Hà Tĩnh</v>
      </c>
      <c r="Y5568" s="34" t="str">
        <f t="shared" si="469"/>
        <v>HAT-Hà Tĩnh</v>
      </c>
      <c r="Z5568" s="36" t="str">
        <f t="shared" si="470"/>
        <v>Cẩm Xuyên</v>
      </c>
      <c r="AA5568" s="36" t="str">
        <f t="shared" si="471"/>
        <v>329-Cẩm Xuyên</v>
      </c>
      <c r="AB5568" s="27" t="s">
        <v>8963</v>
      </c>
      <c r="AC5568" s="27" t="s">
        <v>8964</v>
      </c>
      <c r="AD5568" s="31" t="s">
        <v>21039</v>
      </c>
      <c r="AE5568" s="31" t="str">
        <f t="shared" si="472"/>
        <v>06360-Cẩm Hà</v>
      </c>
    </row>
    <row r="5569" spans="22:31">
      <c r="V5569" s="30">
        <v>6361</v>
      </c>
      <c r="W5569" s="30">
        <v>329</v>
      </c>
      <c r="X5569" s="34" t="str">
        <f t="shared" si="468"/>
        <v>Hà Tĩnh</v>
      </c>
      <c r="Y5569" s="34" t="str">
        <f t="shared" si="469"/>
        <v>HAT-Hà Tĩnh</v>
      </c>
      <c r="Z5569" s="36" t="str">
        <f t="shared" si="470"/>
        <v>Cẩm Xuyên</v>
      </c>
      <c r="AA5569" s="36" t="str">
        <f t="shared" si="471"/>
        <v>329-Cẩm Xuyên</v>
      </c>
      <c r="AB5569" s="27" t="s">
        <v>8965</v>
      </c>
      <c r="AC5569" s="27" t="s">
        <v>8966</v>
      </c>
      <c r="AD5569" s="31" t="s">
        <v>21040</v>
      </c>
      <c r="AE5569" s="31" t="str">
        <f t="shared" si="472"/>
        <v>06361-Cẩm Lộc</v>
      </c>
    </row>
    <row r="5570" spans="22:31">
      <c r="V5570" s="30">
        <v>6362</v>
      </c>
      <c r="W5570" s="30">
        <v>329</v>
      </c>
      <c r="X5570" s="34" t="str">
        <f t="shared" si="468"/>
        <v>Hà Tĩnh</v>
      </c>
      <c r="Y5570" s="34" t="str">
        <f t="shared" si="469"/>
        <v>HAT-Hà Tĩnh</v>
      </c>
      <c r="Z5570" s="36" t="str">
        <f t="shared" si="470"/>
        <v>Cẩm Xuyên</v>
      </c>
      <c r="AA5570" s="36" t="str">
        <f t="shared" si="471"/>
        <v>329-Cẩm Xuyên</v>
      </c>
      <c r="AB5570" s="27" t="s">
        <v>5006</v>
      </c>
      <c r="AC5570" s="27" t="s">
        <v>5007</v>
      </c>
      <c r="AD5570" s="31" t="s">
        <v>21041</v>
      </c>
      <c r="AE5570" s="31" t="str">
        <f t="shared" si="472"/>
        <v>06362-Cẩm Hưng</v>
      </c>
    </row>
    <row r="5571" spans="22:31">
      <c r="V5571" s="30">
        <v>6363</v>
      </c>
      <c r="W5571" s="30">
        <v>329</v>
      </c>
      <c r="X5571" s="34" t="str">
        <f t="shared" si="468"/>
        <v>Hà Tĩnh</v>
      </c>
      <c r="Y5571" s="34" t="str">
        <f t="shared" si="469"/>
        <v>HAT-Hà Tĩnh</v>
      </c>
      <c r="Z5571" s="36" t="str">
        <f t="shared" si="470"/>
        <v>Cẩm Xuyên</v>
      </c>
      <c r="AA5571" s="36" t="str">
        <f t="shared" si="471"/>
        <v>329-Cẩm Xuyên</v>
      </c>
      <c r="AB5571" s="27" t="s">
        <v>5363</v>
      </c>
      <c r="AC5571" s="27" t="s">
        <v>5364</v>
      </c>
      <c r="AD5571" s="31" t="s">
        <v>21042</v>
      </c>
      <c r="AE5571" s="31" t="str">
        <f t="shared" si="472"/>
        <v>06363-Cẩm Thịnh</v>
      </c>
    </row>
    <row r="5572" spans="22:31">
      <c r="V5572" s="30">
        <v>6364</v>
      </c>
      <c r="W5572" s="30">
        <v>329</v>
      </c>
      <c r="X5572" s="34" t="str">
        <f t="shared" ref="X5572:X5635" si="473">VLOOKUP(W5572,M:O,3,0)</f>
        <v>Hà Tĩnh</v>
      </c>
      <c r="Y5572" s="34" t="str">
        <f t="shared" ref="Y5572:Y5635" si="474">VLOOKUP(W5572,M:P,4,0)</f>
        <v>HAT-Hà Tĩnh</v>
      </c>
      <c r="Z5572" s="36" t="str">
        <f t="shared" ref="Z5572:Z5635" si="475">VLOOKUP(W5572,$M:$Q,5,0)</f>
        <v>Cẩm Xuyên</v>
      </c>
      <c r="AA5572" s="36" t="str">
        <f t="shared" ref="AA5572:AA5635" si="476">VLOOKUP(W5572,$M:$T,8,0)</f>
        <v>329-Cẩm Xuyên</v>
      </c>
      <c r="AB5572" s="27" t="s">
        <v>1197</v>
      </c>
      <c r="AC5572" s="27" t="s">
        <v>1198</v>
      </c>
      <c r="AD5572" s="31" t="s">
        <v>21043</v>
      </c>
      <c r="AE5572" s="31" t="str">
        <f t="shared" ref="AE5572:AE5635" si="477">AD5572&amp;"-"&amp;AB5572</f>
        <v>06364-Cẩm Mỹ</v>
      </c>
    </row>
    <row r="5573" spans="22:31">
      <c r="V5573" s="30">
        <v>6365</v>
      </c>
      <c r="W5573" s="30">
        <v>329</v>
      </c>
      <c r="X5573" s="34" t="str">
        <f t="shared" si="473"/>
        <v>Hà Tĩnh</v>
      </c>
      <c r="Y5573" s="34" t="str">
        <f t="shared" si="474"/>
        <v>HAT-Hà Tĩnh</v>
      </c>
      <c r="Z5573" s="36" t="str">
        <f t="shared" si="475"/>
        <v>Cẩm Xuyên</v>
      </c>
      <c r="AA5573" s="36" t="str">
        <f t="shared" si="476"/>
        <v>329-Cẩm Xuyên</v>
      </c>
      <c r="AB5573" s="27" t="s">
        <v>5367</v>
      </c>
      <c r="AC5573" s="27" t="s">
        <v>5368</v>
      </c>
      <c r="AD5573" s="31" t="s">
        <v>21044</v>
      </c>
      <c r="AE5573" s="31" t="str">
        <f t="shared" si="477"/>
        <v>06365-Cẩm Trung</v>
      </c>
    </row>
    <row r="5574" spans="22:31">
      <c r="V5574" s="30">
        <v>6366</v>
      </c>
      <c r="W5574" s="30">
        <v>329</v>
      </c>
      <c r="X5574" s="34" t="str">
        <f t="shared" si="473"/>
        <v>Hà Tĩnh</v>
      </c>
      <c r="Y5574" s="34" t="str">
        <f t="shared" si="474"/>
        <v>HAT-Hà Tĩnh</v>
      </c>
      <c r="Z5574" s="36" t="str">
        <f t="shared" si="475"/>
        <v>Cẩm Xuyên</v>
      </c>
      <c r="AA5574" s="36" t="str">
        <f t="shared" si="476"/>
        <v>329-Cẩm Xuyên</v>
      </c>
      <c r="AB5574" s="27" t="s">
        <v>5016</v>
      </c>
      <c r="AC5574" s="27" t="s">
        <v>5017</v>
      </c>
      <c r="AD5574" s="31" t="s">
        <v>21045</v>
      </c>
      <c r="AE5574" s="31" t="str">
        <f t="shared" si="477"/>
        <v>06366-Cẩm Sơn</v>
      </c>
    </row>
    <row r="5575" spans="22:31">
      <c r="V5575" s="30">
        <v>6367</v>
      </c>
      <c r="W5575" s="30">
        <v>329</v>
      </c>
      <c r="X5575" s="34" t="str">
        <f t="shared" si="473"/>
        <v>Hà Tĩnh</v>
      </c>
      <c r="Y5575" s="34" t="str">
        <f t="shared" si="474"/>
        <v>HAT-Hà Tĩnh</v>
      </c>
      <c r="Z5575" s="36" t="str">
        <f t="shared" si="475"/>
        <v>Cẩm Xuyên</v>
      </c>
      <c r="AA5575" s="36" t="str">
        <f t="shared" si="476"/>
        <v>329-Cẩm Xuyên</v>
      </c>
      <c r="AB5575" s="27" t="s">
        <v>8967</v>
      </c>
      <c r="AC5575" s="27" t="s">
        <v>8968</v>
      </c>
      <c r="AD5575" s="31" t="s">
        <v>21046</v>
      </c>
      <c r="AE5575" s="31" t="str">
        <f t="shared" si="477"/>
        <v>06367-Cẩm Lạc</v>
      </c>
    </row>
    <row r="5576" spans="22:31">
      <c r="V5576" s="30">
        <v>6368</v>
      </c>
      <c r="W5576" s="30">
        <v>329</v>
      </c>
      <c r="X5576" s="34" t="str">
        <f t="shared" si="473"/>
        <v>Hà Tĩnh</v>
      </c>
      <c r="Y5576" s="34" t="str">
        <f t="shared" si="474"/>
        <v>HAT-Hà Tĩnh</v>
      </c>
      <c r="Z5576" s="36" t="str">
        <f t="shared" si="475"/>
        <v>Cẩm Xuyên</v>
      </c>
      <c r="AA5576" s="36" t="str">
        <f t="shared" si="476"/>
        <v>329-Cẩm Xuyên</v>
      </c>
      <c r="AB5576" s="27" t="s">
        <v>8969</v>
      </c>
      <c r="AC5576" s="27" t="s">
        <v>8970</v>
      </c>
      <c r="AD5576" s="31" t="s">
        <v>21047</v>
      </c>
      <c r="AE5576" s="31" t="str">
        <f t="shared" si="477"/>
        <v>06368-Cẩm Minh</v>
      </c>
    </row>
    <row r="5577" spans="22:31">
      <c r="V5577" s="30">
        <v>6370</v>
      </c>
      <c r="W5577" s="30">
        <v>330</v>
      </c>
      <c r="X5577" s="34" t="str">
        <f t="shared" si="473"/>
        <v>Hà Tĩnh</v>
      </c>
      <c r="Y5577" s="34" t="str">
        <f t="shared" si="474"/>
        <v>HAT-Hà Tĩnh</v>
      </c>
      <c r="Z5577" s="36" t="str">
        <f t="shared" si="475"/>
        <v>Kỳ Anh</v>
      </c>
      <c r="AA5577" s="36" t="str">
        <f t="shared" si="476"/>
        <v>330-Kỳ Anh</v>
      </c>
      <c r="AB5577" s="27" t="s">
        <v>8971</v>
      </c>
      <c r="AC5577" s="27" t="s">
        <v>8972</v>
      </c>
      <c r="AD5577" s="31" t="s">
        <v>21048</v>
      </c>
      <c r="AE5577" s="31" t="str">
        <f t="shared" si="477"/>
        <v>06370-Kỳ Xuân</v>
      </c>
    </row>
    <row r="5578" spans="22:31">
      <c r="V5578" s="30">
        <v>6372</v>
      </c>
      <c r="W5578" s="30">
        <v>330</v>
      </c>
      <c r="X5578" s="34" t="str">
        <f t="shared" si="473"/>
        <v>Hà Tĩnh</v>
      </c>
      <c r="Y5578" s="34" t="str">
        <f t="shared" si="474"/>
        <v>HAT-Hà Tĩnh</v>
      </c>
      <c r="Z5578" s="36" t="str">
        <f t="shared" si="475"/>
        <v>Kỳ Anh</v>
      </c>
      <c r="AA5578" s="36" t="str">
        <f t="shared" si="476"/>
        <v>330-Kỳ Anh</v>
      </c>
      <c r="AB5578" s="27" t="s">
        <v>7412</v>
      </c>
      <c r="AC5578" s="27" t="s">
        <v>7413</v>
      </c>
      <c r="AD5578" s="31" t="s">
        <v>21049</v>
      </c>
      <c r="AE5578" s="31" t="str">
        <f t="shared" si="477"/>
        <v>06372-Kỳ Phú</v>
      </c>
    </row>
    <row r="5579" spans="22:31">
      <c r="V5579" s="30">
        <v>6373</v>
      </c>
      <c r="W5579" s="30">
        <v>330</v>
      </c>
      <c r="X5579" s="34" t="str">
        <f t="shared" si="473"/>
        <v>Hà Tĩnh</v>
      </c>
      <c r="Y5579" s="34" t="str">
        <f t="shared" si="474"/>
        <v>HAT-Hà Tĩnh</v>
      </c>
      <c r="Z5579" s="36" t="str">
        <f t="shared" si="475"/>
        <v>Kỳ Anh</v>
      </c>
      <c r="AA5579" s="36" t="str">
        <f t="shared" si="476"/>
        <v>330-Kỳ Anh</v>
      </c>
      <c r="AB5579" s="27" t="s">
        <v>8973</v>
      </c>
      <c r="AC5579" s="27" t="s">
        <v>8974</v>
      </c>
      <c r="AD5579" s="31" t="s">
        <v>21050</v>
      </c>
      <c r="AE5579" s="31" t="str">
        <f t="shared" si="477"/>
        <v>06373-Kỳ Phong</v>
      </c>
    </row>
    <row r="5580" spans="22:31">
      <c r="V5580" s="30">
        <v>6374</v>
      </c>
      <c r="W5580" s="30">
        <v>330</v>
      </c>
      <c r="X5580" s="34" t="str">
        <f t="shared" si="473"/>
        <v>Hà Tĩnh</v>
      </c>
      <c r="Y5580" s="34" t="str">
        <f t="shared" si="474"/>
        <v>HAT-Hà Tĩnh</v>
      </c>
      <c r="Z5580" s="36" t="str">
        <f t="shared" si="475"/>
        <v>Kỳ Anh</v>
      </c>
      <c r="AA5580" s="36" t="str">
        <f t="shared" si="476"/>
        <v>330-Kỳ Anh</v>
      </c>
      <c r="AB5580" s="27" t="s">
        <v>8975</v>
      </c>
      <c r="AC5580" s="27" t="s">
        <v>8976</v>
      </c>
      <c r="AD5580" s="31" t="s">
        <v>21051</v>
      </c>
      <c r="AE5580" s="31" t="str">
        <f t="shared" si="477"/>
        <v>06374-Kỳ Tiến</v>
      </c>
    </row>
    <row r="5581" spans="22:31">
      <c r="V5581" s="30">
        <v>6375</v>
      </c>
      <c r="W5581" s="30">
        <v>330</v>
      </c>
      <c r="X5581" s="34" t="str">
        <f t="shared" si="473"/>
        <v>Hà Tĩnh</v>
      </c>
      <c r="Y5581" s="34" t="str">
        <f t="shared" si="474"/>
        <v>HAT-Hà Tĩnh</v>
      </c>
      <c r="Z5581" s="36" t="str">
        <f t="shared" si="475"/>
        <v>Kỳ Anh</v>
      </c>
      <c r="AA5581" s="36" t="str">
        <f t="shared" si="476"/>
        <v>330-Kỳ Anh</v>
      </c>
      <c r="AB5581" s="27" t="s">
        <v>8977</v>
      </c>
      <c r="AC5581" s="27" t="s">
        <v>8978</v>
      </c>
      <c r="AD5581" s="31" t="s">
        <v>21052</v>
      </c>
      <c r="AE5581" s="31" t="str">
        <f t="shared" si="477"/>
        <v>06375-Kỳ Giang</v>
      </c>
    </row>
    <row r="5582" spans="22:31">
      <c r="V5582" s="30">
        <v>6376</v>
      </c>
      <c r="W5582" s="30">
        <v>330</v>
      </c>
      <c r="X5582" s="34" t="str">
        <f t="shared" si="473"/>
        <v>Hà Tĩnh</v>
      </c>
      <c r="Y5582" s="34" t="str">
        <f t="shared" si="474"/>
        <v>HAT-Hà Tĩnh</v>
      </c>
      <c r="Z5582" s="36" t="str">
        <f t="shared" si="475"/>
        <v>Kỳ Anh</v>
      </c>
      <c r="AA5582" s="36" t="str">
        <f t="shared" si="476"/>
        <v>330-Kỳ Anh</v>
      </c>
      <c r="AB5582" s="27" t="s">
        <v>8979</v>
      </c>
      <c r="AC5582" s="27" t="s">
        <v>8980</v>
      </c>
      <c r="AD5582" s="31" t="s">
        <v>21053</v>
      </c>
      <c r="AE5582" s="31" t="str">
        <f t="shared" si="477"/>
        <v>06376-Kỳ Đồng</v>
      </c>
    </row>
    <row r="5583" spans="22:31">
      <c r="V5583" s="30">
        <v>6377</v>
      </c>
      <c r="W5583" s="30">
        <v>330</v>
      </c>
      <c r="X5583" s="34" t="str">
        <f t="shared" si="473"/>
        <v>Hà Tĩnh</v>
      </c>
      <c r="Y5583" s="34" t="str">
        <f t="shared" si="474"/>
        <v>HAT-Hà Tĩnh</v>
      </c>
      <c r="Z5583" s="36" t="str">
        <f t="shared" si="475"/>
        <v>Kỳ Anh</v>
      </c>
      <c r="AA5583" s="36" t="str">
        <f t="shared" si="476"/>
        <v>330-Kỳ Anh</v>
      </c>
      <c r="AB5583" s="27" t="s">
        <v>8981</v>
      </c>
      <c r="AC5583" s="27" t="s">
        <v>8982</v>
      </c>
      <c r="AD5583" s="31" t="s">
        <v>21054</v>
      </c>
      <c r="AE5583" s="31" t="str">
        <f t="shared" si="477"/>
        <v>06377-Kỳ Khang</v>
      </c>
    </row>
    <row r="5584" spans="22:31">
      <c r="V5584" s="30">
        <v>6379</v>
      </c>
      <c r="W5584" s="30">
        <v>330</v>
      </c>
      <c r="X5584" s="34" t="str">
        <f t="shared" si="473"/>
        <v>Hà Tĩnh</v>
      </c>
      <c r="Y5584" s="34" t="str">
        <f t="shared" si="474"/>
        <v>HAT-Hà Tĩnh</v>
      </c>
      <c r="Z5584" s="36" t="str">
        <f t="shared" si="475"/>
        <v>Kỳ Anh</v>
      </c>
      <c r="AA5584" s="36" t="str">
        <f t="shared" si="476"/>
        <v>330-Kỳ Anh</v>
      </c>
      <c r="AB5584" s="27" t="s">
        <v>8983</v>
      </c>
      <c r="AC5584" s="27" t="s">
        <v>8984</v>
      </c>
      <c r="AD5584" s="31" t="s">
        <v>21055</v>
      </c>
      <c r="AE5584" s="31" t="str">
        <f t="shared" si="477"/>
        <v>06379-Kỳ Văn</v>
      </c>
    </row>
    <row r="5585" spans="22:31">
      <c r="V5585" s="30">
        <v>6380</v>
      </c>
      <c r="W5585" s="30">
        <v>330</v>
      </c>
      <c r="X5585" s="34" t="str">
        <f t="shared" si="473"/>
        <v>Hà Tĩnh</v>
      </c>
      <c r="Y5585" s="34" t="str">
        <f t="shared" si="474"/>
        <v>HAT-Hà Tĩnh</v>
      </c>
      <c r="Z5585" s="36" t="str">
        <f t="shared" si="475"/>
        <v>Kỳ Anh</v>
      </c>
      <c r="AA5585" s="36" t="str">
        <f t="shared" si="476"/>
        <v>330-Kỳ Anh</v>
      </c>
      <c r="AB5585" s="27" t="s">
        <v>8985</v>
      </c>
      <c r="AC5585" s="27" t="s">
        <v>8986</v>
      </c>
      <c r="AD5585" s="31" t="s">
        <v>21056</v>
      </c>
      <c r="AE5585" s="31" t="str">
        <f t="shared" si="477"/>
        <v>06380-Kỳ Trung</v>
      </c>
    </row>
    <row r="5586" spans="22:31">
      <c r="V5586" s="30">
        <v>6381</v>
      </c>
      <c r="W5586" s="30">
        <v>330</v>
      </c>
      <c r="X5586" s="34" t="str">
        <f t="shared" si="473"/>
        <v>Hà Tĩnh</v>
      </c>
      <c r="Y5586" s="34" t="str">
        <f t="shared" si="474"/>
        <v>HAT-Hà Tĩnh</v>
      </c>
      <c r="Z5586" s="36" t="str">
        <f t="shared" si="475"/>
        <v>Kỳ Anh</v>
      </c>
      <c r="AA5586" s="36" t="str">
        <f t="shared" si="476"/>
        <v>330-Kỳ Anh</v>
      </c>
      <c r="AB5586" s="27" t="s">
        <v>8987</v>
      </c>
      <c r="AC5586" s="27" t="s">
        <v>8988</v>
      </c>
      <c r="AD5586" s="31" t="s">
        <v>21057</v>
      </c>
      <c r="AE5586" s="31" t="str">
        <f t="shared" si="477"/>
        <v>06381-Kỳ Thọ</v>
      </c>
    </row>
    <row r="5587" spans="22:31">
      <c r="V5587" s="30">
        <v>6382</v>
      </c>
      <c r="W5587" s="30">
        <v>330</v>
      </c>
      <c r="X5587" s="34" t="str">
        <f t="shared" si="473"/>
        <v>Hà Tĩnh</v>
      </c>
      <c r="Y5587" s="34" t="str">
        <f t="shared" si="474"/>
        <v>HAT-Hà Tĩnh</v>
      </c>
      <c r="Z5587" s="36" t="str">
        <f t="shared" si="475"/>
        <v>Kỳ Anh</v>
      </c>
      <c r="AA5587" s="36" t="str">
        <f t="shared" si="476"/>
        <v>330-Kỳ Anh</v>
      </c>
      <c r="AB5587" s="27" t="s">
        <v>8989</v>
      </c>
      <c r="AC5587" s="27" t="s">
        <v>8990</v>
      </c>
      <c r="AD5587" s="31" t="s">
        <v>21058</v>
      </c>
      <c r="AE5587" s="31" t="str">
        <f t="shared" si="477"/>
        <v>06382-Kỳ Tây</v>
      </c>
    </row>
    <row r="5588" spans="22:31">
      <c r="V5588" s="30">
        <v>6385</v>
      </c>
      <c r="W5588" s="30">
        <v>330</v>
      </c>
      <c r="X5588" s="34" t="str">
        <f t="shared" si="473"/>
        <v>Hà Tĩnh</v>
      </c>
      <c r="Y5588" s="34" t="str">
        <f t="shared" si="474"/>
        <v>HAT-Hà Tĩnh</v>
      </c>
      <c r="Z5588" s="36" t="str">
        <f t="shared" si="475"/>
        <v>Kỳ Anh</v>
      </c>
      <c r="AA5588" s="36" t="str">
        <f t="shared" si="476"/>
        <v>330-Kỳ Anh</v>
      </c>
      <c r="AB5588" s="27" t="s">
        <v>8991</v>
      </c>
      <c r="AC5588" s="27" t="s">
        <v>8992</v>
      </c>
      <c r="AD5588" s="31" t="s">
        <v>21059</v>
      </c>
      <c r="AE5588" s="31" t="str">
        <f t="shared" si="477"/>
        <v>06385-Kỳ Hải</v>
      </c>
    </row>
    <row r="5589" spans="22:31">
      <c r="V5589" s="30">
        <v>6386</v>
      </c>
      <c r="W5589" s="30">
        <v>330</v>
      </c>
      <c r="X5589" s="34" t="str">
        <f t="shared" si="473"/>
        <v>Hà Tĩnh</v>
      </c>
      <c r="Y5589" s="34" t="str">
        <f t="shared" si="474"/>
        <v>HAT-Hà Tĩnh</v>
      </c>
      <c r="Z5589" s="36" t="str">
        <f t="shared" si="475"/>
        <v>Kỳ Anh</v>
      </c>
      <c r="AA5589" s="36" t="str">
        <f t="shared" si="476"/>
        <v>330-Kỳ Anh</v>
      </c>
      <c r="AB5589" s="27" t="s">
        <v>8993</v>
      </c>
      <c r="AC5589" s="27" t="s">
        <v>8994</v>
      </c>
      <c r="AD5589" s="31" t="s">
        <v>21060</v>
      </c>
      <c r="AE5589" s="31" t="str">
        <f t="shared" si="477"/>
        <v>06386-Kỳ Thư</v>
      </c>
    </row>
    <row r="5590" spans="22:31">
      <c r="V5590" s="30">
        <v>6388</v>
      </c>
      <c r="W5590" s="30">
        <v>330</v>
      </c>
      <c r="X5590" s="34" t="str">
        <f t="shared" si="473"/>
        <v>Hà Tĩnh</v>
      </c>
      <c r="Y5590" s="34" t="str">
        <f t="shared" si="474"/>
        <v>HAT-Hà Tĩnh</v>
      </c>
      <c r="Z5590" s="36" t="str">
        <f t="shared" si="475"/>
        <v>Kỳ Anh</v>
      </c>
      <c r="AA5590" s="36" t="str">
        <f t="shared" si="476"/>
        <v>330-Kỳ Anh</v>
      </c>
      <c r="AB5590" s="27" t="s">
        <v>8995</v>
      </c>
      <c r="AC5590" s="27" t="s">
        <v>8996</v>
      </c>
      <c r="AD5590" s="31" t="s">
        <v>21061</v>
      </c>
      <c r="AE5590" s="31" t="str">
        <f t="shared" si="477"/>
        <v>06388-Kỳ Châu</v>
      </c>
    </row>
    <row r="5591" spans="22:31">
      <c r="V5591" s="30">
        <v>6389</v>
      </c>
      <c r="W5591" s="30">
        <v>330</v>
      </c>
      <c r="X5591" s="34" t="str">
        <f t="shared" si="473"/>
        <v>Hà Tĩnh</v>
      </c>
      <c r="Y5591" s="34" t="str">
        <f t="shared" si="474"/>
        <v>HAT-Hà Tĩnh</v>
      </c>
      <c r="Z5591" s="36" t="str">
        <f t="shared" si="475"/>
        <v>Kỳ Anh</v>
      </c>
      <c r="AA5591" s="36" t="str">
        <f t="shared" si="476"/>
        <v>330-Kỳ Anh</v>
      </c>
      <c r="AB5591" s="27" t="s">
        <v>8525</v>
      </c>
      <c r="AC5591" s="27" t="s">
        <v>8526</v>
      </c>
      <c r="AD5591" s="31" t="s">
        <v>21062</v>
      </c>
      <c r="AE5591" s="31" t="str">
        <f t="shared" si="477"/>
        <v>06389-Kỳ Tân</v>
      </c>
    </row>
    <row r="5592" spans="22:31">
      <c r="V5592" s="30">
        <v>6393</v>
      </c>
      <c r="W5592" s="30">
        <v>330</v>
      </c>
      <c r="X5592" s="34" t="str">
        <f t="shared" si="473"/>
        <v>Hà Tĩnh</v>
      </c>
      <c r="Y5592" s="34" t="str">
        <f t="shared" si="474"/>
        <v>HAT-Hà Tĩnh</v>
      </c>
      <c r="Z5592" s="36" t="str">
        <f t="shared" si="475"/>
        <v>Kỳ Anh</v>
      </c>
      <c r="AA5592" s="36" t="str">
        <f t="shared" si="476"/>
        <v>330-Kỳ Anh</v>
      </c>
      <c r="AB5592" s="27" t="s">
        <v>8997</v>
      </c>
      <c r="AC5592" s="27" t="s">
        <v>8998</v>
      </c>
      <c r="AD5592" s="31" t="s">
        <v>21063</v>
      </c>
      <c r="AE5592" s="31" t="str">
        <f t="shared" si="477"/>
        <v>06393-Kỳ Hợp</v>
      </c>
    </row>
    <row r="5593" spans="22:31">
      <c r="V5593" s="30">
        <v>6397</v>
      </c>
      <c r="W5593" s="30">
        <v>330</v>
      </c>
      <c r="X5593" s="34" t="str">
        <f t="shared" si="473"/>
        <v>Hà Tĩnh</v>
      </c>
      <c r="Y5593" s="34" t="str">
        <f t="shared" si="474"/>
        <v>HAT-Hà Tĩnh</v>
      </c>
      <c r="Z5593" s="36" t="str">
        <f t="shared" si="475"/>
        <v>Kỳ Anh</v>
      </c>
      <c r="AA5593" s="36" t="str">
        <f t="shared" si="476"/>
        <v>330-Kỳ Anh</v>
      </c>
      <c r="AB5593" s="27" t="s">
        <v>8999</v>
      </c>
      <c r="AC5593" s="27" t="s">
        <v>9000</v>
      </c>
      <c r="AD5593" s="31" t="s">
        <v>21064</v>
      </c>
      <c r="AE5593" s="31" t="str">
        <f t="shared" si="477"/>
        <v>06397-Kỳ Lâm</v>
      </c>
    </row>
    <row r="5594" spans="22:31">
      <c r="V5594" s="30">
        <v>6399</v>
      </c>
      <c r="W5594" s="30">
        <v>330</v>
      </c>
      <c r="X5594" s="34" t="str">
        <f t="shared" si="473"/>
        <v>Hà Tĩnh</v>
      </c>
      <c r="Y5594" s="34" t="str">
        <f t="shared" si="474"/>
        <v>HAT-Hà Tĩnh</v>
      </c>
      <c r="Z5594" s="36" t="str">
        <f t="shared" si="475"/>
        <v>Kỳ Anh</v>
      </c>
      <c r="AA5594" s="36" t="str">
        <f t="shared" si="476"/>
        <v>330-Kỳ Anh</v>
      </c>
      <c r="AB5594" s="27" t="s">
        <v>420</v>
      </c>
      <c r="AC5594" s="27" t="s">
        <v>421</v>
      </c>
      <c r="AD5594" s="31" t="s">
        <v>21065</v>
      </c>
      <c r="AE5594" s="31" t="str">
        <f t="shared" si="477"/>
        <v>06399-Kỳ Sơn</v>
      </c>
    </row>
    <row r="5595" spans="22:31">
      <c r="V5595" s="30">
        <v>6401</v>
      </c>
      <c r="W5595" s="30">
        <v>330</v>
      </c>
      <c r="X5595" s="34" t="str">
        <f t="shared" si="473"/>
        <v>Hà Tĩnh</v>
      </c>
      <c r="Y5595" s="34" t="str">
        <f t="shared" si="474"/>
        <v>HAT-Hà Tĩnh</v>
      </c>
      <c r="Z5595" s="36" t="str">
        <f t="shared" si="475"/>
        <v>Kỳ Anh</v>
      </c>
      <c r="AA5595" s="36" t="str">
        <f t="shared" si="476"/>
        <v>330-Kỳ Anh</v>
      </c>
      <c r="AB5595" s="27" t="s">
        <v>9001</v>
      </c>
      <c r="AC5595" s="27" t="s">
        <v>9002</v>
      </c>
      <c r="AD5595" s="31" t="s">
        <v>21066</v>
      </c>
      <c r="AE5595" s="31" t="str">
        <f t="shared" si="477"/>
        <v>06401-Kỳ Lạc</v>
      </c>
    </row>
    <row r="5596" spans="22:31">
      <c r="V5596" s="30">
        <v>6254</v>
      </c>
      <c r="W5596" s="30">
        <v>331</v>
      </c>
      <c r="X5596" s="34" t="str">
        <f t="shared" si="473"/>
        <v>Hà Tĩnh</v>
      </c>
      <c r="Y5596" s="34" t="str">
        <f t="shared" si="474"/>
        <v>HAT-Hà Tĩnh</v>
      </c>
      <c r="Z5596" s="36" t="str">
        <f t="shared" si="475"/>
        <v>Lộc Hà</v>
      </c>
      <c r="AA5596" s="36" t="str">
        <f t="shared" si="476"/>
        <v>331-Lộc Hà</v>
      </c>
      <c r="AB5596" s="27" t="s">
        <v>9003</v>
      </c>
      <c r="AC5596" s="27" t="s">
        <v>9004</v>
      </c>
      <c r="AD5596" s="31" t="s">
        <v>21067</v>
      </c>
      <c r="AE5596" s="31" t="str">
        <f t="shared" si="477"/>
        <v>06254-Tân Lộc</v>
      </c>
    </row>
    <row r="5597" spans="22:31">
      <c r="V5597" s="30">
        <v>6255</v>
      </c>
      <c r="W5597" s="30">
        <v>331</v>
      </c>
      <c r="X5597" s="34" t="str">
        <f t="shared" si="473"/>
        <v>Hà Tĩnh</v>
      </c>
      <c r="Y5597" s="34" t="str">
        <f t="shared" si="474"/>
        <v>HAT-Hà Tĩnh</v>
      </c>
      <c r="Z5597" s="36" t="str">
        <f t="shared" si="475"/>
        <v>Lộc Hà</v>
      </c>
      <c r="AA5597" s="36" t="str">
        <f t="shared" si="476"/>
        <v>331-Lộc Hà</v>
      </c>
      <c r="AB5597" s="27" t="s">
        <v>9005</v>
      </c>
      <c r="AC5597" s="27" t="s">
        <v>9006</v>
      </c>
      <c r="AD5597" s="31" t="s">
        <v>21068</v>
      </c>
      <c r="AE5597" s="31" t="str">
        <f t="shared" si="477"/>
        <v>06255-Hồng Lộc</v>
      </c>
    </row>
    <row r="5598" spans="22:31">
      <c r="V5598" s="30">
        <v>6258</v>
      </c>
      <c r="W5598" s="30">
        <v>331</v>
      </c>
      <c r="X5598" s="34" t="str">
        <f t="shared" si="473"/>
        <v>Hà Tĩnh</v>
      </c>
      <c r="Y5598" s="34" t="str">
        <f t="shared" si="474"/>
        <v>HAT-Hà Tĩnh</v>
      </c>
      <c r="Z5598" s="36" t="str">
        <f t="shared" si="475"/>
        <v>Lộc Hà</v>
      </c>
      <c r="AA5598" s="36" t="str">
        <f t="shared" si="476"/>
        <v>331-Lộc Hà</v>
      </c>
      <c r="AB5598" s="27" t="s">
        <v>6455</v>
      </c>
      <c r="AC5598" s="27" t="s">
        <v>6456</v>
      </c>
      <c r="AD5598" s="31" t="s">
        <v>21069</v>
      </c>
      <c r="AE5598" s="31" t="str">
        <f t="shared" si="477"/>
        <v>06258-Thịnh Lộc</v>
      </c>
    </row>
    <row r="5599" spans="22:31">
      <c r="V5599" s="30">
        <v>6261</v>
      </c>
      <c r="W5599" s="30">
        <v>331</v>
      </c>
      <c r="X5599" s="34" t="str">
        <f t="shared" si="473"/>
        <v>Hà Tĩnh</v>
      </c>
      <c r="Y5599" s="34" t="str">
        <f t="shared" si="474"/>
        <v>HAT-Hà Tĩnh</v>
      </c>
      <c r="Z5599" s="36" t="str">
        <f t="shared" si="475"/>
        <v>Lộc Hà</v>
      </c>
      <c r="AA5599" s="36" t="str">
        <f t="shared" si="476"/>
        <v>331-Lộc Hà</v>
      </c>
      <c r="AB5599" s="27" t="s">
        <v>9007</v>
      </c>
      <c r="AC5599" s="27" t="s">
        <v>9008</v>
      </c>
      <c r="AD5599" s="31" t="s">
        <v>21070</v>
      </c>
      <c r="AE5599" s="31" t="str">
        <f t="shared" si="477"/>
        <v>06261-An Lộc</v>
      </c>
    </row>
    <row r="5600" spans="22:31">
      <c r="V5600" s="30">
        <v>6267</v>
      </c>
      <c r="W5600" s="30">
        <v>331</v>
      </c>
      <c r="X5600" s="34" t="str">
        <f t="shared" si="473"/>
        <v>Hà Tĩnh</v>
      </c>
      <c r="Y5600" s="34" t="str">
        <f t="shared" si="474"/>
        <v>HAT-Hà Tĩnh</v>
      </c>
      <c r="Z5600" s="36" t="str">
        <f t="shared" si="475"/>
        <v>Lộc Hà</v>
      </c>
      <c r="AA5600" s="36" t="str">
        <f t="shared" si="476"/>
        <v>331-Lộc Hà</v>
      </c>
      <c r="AB5600" s="27" t="s">
        <v>9009</v>
      </c>
      <c r="AC5600" s="27" t="s">
        <v>9010</v>
      </c>
      <c r="AD5600" s="31" t="s">
        <v>21071</v>
      </c>
      <c r="AE5600" s="31" t="str">
        <f t="shared" si="477"/>
        <v>06267-Bình Lộc</v>
      </c>
    </row>
    <row r="5601" spans="22:31">
      <c r="V5601" s="30">
        <v>6282</v>
      </c>
      <c r="W5601" s="30">
        <v>331</v>
      </c>
      <c r="X5601" s="34" t="str">
        <f t="shared" si="473"/>
        <v>Hà Tĩnh</v>
      </c>
      <c r="Y5601" s="34" t="str">
        <f t="shared" si="474"/>
        <v>HAT-Hà Tĩnh</v>
      </c>
      <c r="Z5601" s="36" t="str">
        <f t="shared" si="475"/>
        <v>Lộc Hà</v>
      </c>
      <c r="AA5601" s="36" t="str">
        <f t="shared" si="476"/>
        <v>331-Lộc Hà</v>
      </c>
      <c r="AB5601" s="27" t="s">
        <v>2325</v>
      </c>
      <c r="AC5601" s="27" t="s">
        <v>2326</v>
      </c>
      <c r="AD5601" s="31" t="s">
        <v>21072</v>
      </c>
      <c r="AE5601" s="31" t="str">
        <f t="shared" si="477"/>
        <v>06282-Phù Lưu</v>
      </c>
    </row>
    <row r="5602" spans="22:31">
      <c r="V5602" s="30">
        <v>6307</v>
      </c>
      <c r="W5602" s="30">
        <v>331</v>
      </c>
      <c r="X5602" s="34" t="str">
        <f t="shared" si="473"/>
        <v>Hà Tĩnh</v>
      </c>
      <c r="Y5602" s="34" t="str">
        <f t="shared" si="474"/>
        <v>HAT-Hà Tĩnh</v>
      </c>
      <c r="Z5602" s="36" t="str">
        <f t="shared" si="475"/>
        <v>Lộc Hà</v>
      </c>
      <c r="AA5602" s="36" t="str">
        <f t="shared" si="476"/>
        <v>331-Lộc Hà</v>
      </c>
      <c r="AB5602" s="27" t="s">
        <v>9011</v>
      </c>
      <c r="AC5602" s="27" t="s">
        <v>9012</v>
      </c>
      <c r="AD5602" s="31" t="s">
        <v>21073</v>
      </c>
      <c r="AE5602" s="31" t="str">
        <f t="shared" si="477"/>
        <v>06307-Thạch Bằng</v>
      </c>
    </row>
    <row r="5603" spans="22:31">
      <c r="V5603" s="30">
        <v>6310</v>
      </c>
      <c r="W5603" s="30">
        <v>331</v>
      </c>
      <c r="X5603" s="34" t="str">
        <f t="shared" si="473"/>
        <v>Hà Tĩnh</v>
      </c>
      <c r="Y5603" s="34" t="str">
        <f t="shared" si="474"/>
        <v>HAT-Hà Tĩnh</v>
      </c>
      <c r="Z5603" s="36" t="str">
        <f t="shared" si="475"/>
        <v>Lộc Hà</v>
      </c>
      <c r="AA5603" s="36" t="str">
        <f t="shared" si="476"/>
        <v>331-Lộc Hà</v>
      </c>
      <c r="AB5603" s="27" t="s">
        <v>9013</v>
      </c>
      <c r="AC5603" s="27" t="s">
        <v>9014</v>
      </c>
      <c r="AD5603" s="31" t="s">
        <v>21074</v>
      </c>
      <c r="AE5603" s="31" t="str">
        <f t="shared" si="477"/>
        <v>06310-Thạch Mỹ</v>
      </c>
    </row>
    <row r="5604" spans="22:31">
      <c r="V5604" s="30">
        <v>6311</v>
      </c>
      <c r="W5604" s="30">
        <v>331</v>
      </c>
      <c r="X5604" s="34" t="str">
        <f t="shared" si="473"/>
        <v>Hà Tĩnh</v>
      </c>
      <c r="Y5604" s="34" t="str">
        <f t="shared" si="474"/>
        <v>HAT-Hà Tĩnh</v>
      </c>
      <c r="Z5604" s="36" t="str">
        <f t="shared" si="475"/>
        <v>Lộc Hà</v>
      </c>
      <c r="AA5604" s="36" t="str">
        <f t="shared" si="476"/>
        <v>331-Lộc Hà</v>
      </c>
      <c r="AB5604" s="27" t="s">
        <v>9015</v>
      </c>
      <c r="AC5604" s="27" t="s">
        <v>9016</v>
      </c>
      <c r="AD5604" s="31" t="s">
        <v>21075</v>
      </c>
      <c r="AE5604" s="31" t="str">
        <f t="shared" si="477"/>
        <v>06311-Thạch Kim</v>
      </c>
    </row>
    <row r="5605" spans="22:31">
      <c r="V5605" s="30">
        <v>6312</v>
      </c>
      <c r="W5605" s="30">
        <v>331</v>
      </c>
      <c r="X5605" s="34" t="str">
        <f t="shared" si="473"/>
        <v>Hà Tĩnh</v>
      </c>
      <c r="Y5605" s="34" t="str">
        <f t="shared" si="474"/>
        <v>HAT-Hà Tĩnh</v>
      </c>
      <c r="Z5605" s="36" t="str">
        <f t="shared" si="475"/>
        <v>Lộc Hà</v>
      </c>
      <c r="AA5605" s="36" t="str">
        <f t="shared" si="476"/>
        <v>331-Lộc Hà</v>
      </c>
      <c r="AB5605" s="27" t="s">
        <v>9017</v>
      </c>
      <c r="AC5605" s="27" t="s">
        <v>9018</v>
      </c>
      <c r="AD5605" s="31" t="s">
        <v>21076</v>
      </c>
      <c r="AE5605" s="31" t="str">
        <f t="shared" si="477"/>
        <v>06312-Thạch Châu</v>
      </c>
    </row>
    <row r="5606" spans="22:31">
      <c r="V5606" s="30">
        <v>6317</v>
      </c>
      <c r="W5606" s="30">
        <v>331</v>
      </c>
      <c r="X5606" s="34" t="str">
        <f t="shared" si="473"/>
        <v>Hà Tĩnh</v>
      </c>
      <c r="Y5606" s="34" t="str">
        <f t="shared" si="474"/>
        <v>HAT-Hà Tĩnh</v>
      </c>
      <c r="Z5606" s="36" t="str">
        <f t="shared" si="475"/>
        <v>Lộc Hà</v>
      </c>
      <c r="AA5606" s="36" t="str">
        <f t="shared" si="476"/>
        <v>331-Lộc Hà</v>
      </c>
      <c r="AB5606" s="27" t="s">
        <v>9019</v>
      </c>
      <c r="AC5606" s="27" t="s">
        <v>9020</v>
      </c>
      <c r="AD5606" s="31" t="s">
        <v>21077</v>
      </c>
      <c r="AE5606" s="31" t="str">
        <f t="shared" si="477"/>
        <v>06317-Hộ Độ</v>
      </c>
    </row>
    <row r="5607" spans="22:31">
      <c r="V5607" s="30">
        <v>6341</v>
      </c>
      <c r="W5607" s="30">
        <v>331</v>
      </c>
      <c r="X5607" s="34" t="str">
        <f t="shared" si="473"/>
        <v>Hà Tĩnh</v>
      </c>
      <c r="Y5607" s="34" t="str">
        <f t="shared" si="474"/>
        <v>HAT-Hà Tĩnh</v>
      </c>
      <c r="Z5607" s="36" t="str">
        <f t="shared" si="475"/>
        <v>Lộc Hà</v>
      </c>
      <c r="AA5607" s="36" t="str">
        <f t="shared" si="476"/>
        <v>331-Lộc Hà</v>
      </c>
      <c r="AB5607" s="27" t="s">
        <v>9021</v>
      </c>
      <c r="AC5607" s="27" t="s">
        <v>9022</v>
      </c>
      <c r="AD5607" s="31" t="s">
        <v>21078</v>
      </c>
      <c r="AE5607" s="31" t="str">
        <f t="shared" si="477"/>
        <v>06341-Mai Phụ</v>
      </c>
    </row>
    <row r="5608" spans="22:31">
      <c r="V5608" s="30">
        <v>6369</v>
      </c>
      <c r="W5608" s="30">
        <v>332</v>
      </c>
      <c r="X5608" s="34" t="str">
        <f t="shared" si="473"/>
        <v>Hà Tĩnh</v>
      </c>
      <c r="Y5608" s="34" t="str">
        <f t="shared" si="474"/>
        <v>HAT-Hà Tĩnh</v>
      </c>
      <c r="Z5608" s="36" t="str">
        <f t="shared" si="475"/>
        <v>Kỳ Anh</v>
      </c>
      <c r="AA5608" s="36" t="str">
        <f t="shared" si="476"/>
        <v>332-Kỳ Anh</v>
      </c>
      <c r="AB5608" s="27" t="s">
        <v>9023</v>
      </c>
      <c r="AC5608" s="27" t="s">
        <v>9024</v>
      </c>
      <c r="AD5608" s="31" t="s">
        <v>21079</v>
      </c>
      <c r="AE5608" s="31" t="str">
        <f t="shared" si="477"/>
        <v>06369-Sông Trí</v>
      </c>
    </row>
    <row r="5609" spans="22:31">
      <c r="V5609" s="30">
        <v>6378</v>
      </c>
      <c r="W5609" s="30">
        <v>332</v>
      </c>
      <c r="X5609" s="34" t="str">
        <f t="shared" si="473"/>
        <v>Hà Tĩnh</v>
      </c>
      <c r="Y5609" s="34" t="str">
        <f t="shared" si="474"/>
        <v>HAT-Hà Tĩnh</v>
      </c>
      <c r="Z5609" s="36" t="str">
        <f t="shared" si="475"/>
        <v>Kỳ Anh</v>
      </c>
      <c r="AA5609" s="36" t="str">
        <f t="shared" si="476"/>
        <v>332-Kỳ Anh</v>
      </c>
      <c r="AB5609" s="27" t="s">
        <v>9025</v>
      </c>
      <c r="AC5609" s="27" t="s">
        <v>9026</v>
      </c>
      <c r="AD5609" s="31" t="s">
        <v>21080</v>
      </c>
      <c r="AE5609" s="31" t="str">
        <f t="shared" si="477"/>
        <v>06378-Kỳ Ninh</v>
      </c>
    </row>
    <row r="5610" spans="22:31">
      <c r="V5610" s="30">
        <v>6383</v>
      </c>
      <c r="W5610" s="30">
        <v>332</v>
      </c>
      <c r="X5610" s="34" t="str">
        <f t="shared" si="473"/>
        <v>Hà Tĩnh</v>
      </c>
      <c r="Y5610" s="34" t="str">
        <f t="shared" si="474"/>
        <v>HAT-Hà Tĩnh</v>
      </c>
      <c r="Z5610" s="36" t="str">
        <f t="shared" si="475"/>
        <v>Kỳ Anh</v>
      </c>
      <c r="AA5610" s="36" t="str">
        <f t="shared" si="476"/>
        <v>332-Kỳ Anh</v>
      </c>
      <c r="AB5610" s="27" t="s">
        <v>9027</v>
      </c>
      <c r="AC5610" s="27" t="s">
        <v>9028</v>
      </c>
      <c r="AD5610" s="31" t="s">
        <v>21081</v>
      </c>
      <c r="AE5610" s="31" t="str">
        <f t="shared" si="477"/>
        <v>06383-Kỳ Lợi</v>
      </c>
    </row>
    <row r="5611" spans="22:31">
      <c r="V5611" s="30">
        <v>6390</v>
      </c>
      <c r="W5611" s="30">
        <v>332</v>
      </c>
      <c r="X5611" s="34" t="str">
        <f t="shared" si="473"/>
        <v>Hà Tĩnh</v>
      </c>
      <c r="Y5611" s="34" t="str">
        <f t="shared" si="474"/>
        <v>HAT-Hà Tĩnh</v>
      </c>
      <c r="Z5611" s="36" t="str">
        <f t="shared" si="475"/>
        <v>Kỳ Anh</v>
      </c>
      <c r="AA5611" s="36" t="str">
        <f t="shared" si="476"/>
        <v>332-Kỳ Anh</v>
      </c>
      <c r="AB5611" s="27" t="s">
        <v>9029</v>
      </c>
      <c r="AC5611" s="27" t="s">
        <v>9030</v>
      </c>
      <c r="AD5611" s="31" t="s">
        <v>21082</v>
      </c>
      <c r="AE5611" s="31" t="str">
        <f t="shared" si="477"/>
        <v>06390-Kỳ Hưng</v>
      </c>
    </row>
    <row r="5612" spans="22:31">
      <c r="V5612" s="30">
        <v>6391</v>
      </c>
      <c r="W5612" s="30">
        <v>332</v>
      </c>
      <c r="X5612" s="34" t="str">
        <f t="shared" si="473"/>
        <v>Hà Tĩnh</v>
      </c>
      <c r="Y5612" s="34" t="str">
        <f t="shared" si="474"/>
        <v>HAT-Hà Tĩnh</v>
      </c>
      <c r="Z5612" s="36" t="str">
        <f t="shared" si="475"/>
        <v>Kỳ Anh</v>
      </c>
      <c r="AA5612" s="36" t="str">
        <f t="shared" si="476"/>
        <v>332-Kỳ Anh</v>
      </c>
      <c r="AB5612" s="27" t="s">
        <v>9031</v>
      </c>
      <c r="AC5612" s="27" t="s">
        <v>9032</v>
      </c>
      <c r="AD5612" s="31" t="s">
        <v>21083</v>
      </c>
      <c r="AE5612" s="31" t="str">
        <f t="shared" si="477"/>
        <v>06391-Kỳ Trinh</v>
      </c>
    </row>
    <row r="5613" spans="22:31">
      <c r="V5613" s="30">
        <v>6392</v>
      </c>
      <c r="W5613" s="30">
        <v>332</v>
      </c>
      <c r="X5613" s="34" t="str">
        <f t="shared" si="473"/>
        <v>Hà Tĩnh</v>
      </c>
      <c r="Y5613" s="34" t="str">
        <f t="shared" si="474"/>
        <v>HAT-Hà Tĩnh</v>
      </c>
      <c r="Z5613" s="36" t="str">
        <f t="shared" si="475"/>
        <v>Kỳ Anh</v>
      </c>
      <c r="AA5613" s="36" t="str">
        <f t="shared" si="476"/>
        <v>332-Kỳ Anh</v>
      </c>
      <c r="AB5613" s="27" t="s">
        <v>9033</v>
      </c>
      <c r="AC5613" s="27" t="s">
        <v>9034</v>
      </c>
      <c r="AD5613" s="31" t="s">
        <v>21084</v>
      </c>
      <c r="AE5613" s="31" t="str">
        <f t="shared" si="477"/>
        <v>06392-Kỳ Thịnh</v>
      </c>
    </row>
    <row r="5614" spans="22:31">
      <c r="V5614" s="30">
        <v>6394</v>
      </c>
      <c r="W5614" s="30">
        <v>332</v>
      </c>
      <c r="X5614" s="34" t="str">
        <f t="shared" si="473"/>
        <v>Hà Tĩnh</v>
      </c>
      <c r="Y5614" s="34" t="str">
        <f t="shared" si="474"/>
        <v>HAT-Hà Tĩnh</v>
      </c>
      <c r="Z5614" s="36" t="str">
        <f t="shared" si="475"/>
        <v>Kỳ Anh</v>
      </c>
      <c r="AA5614" s="36" t="str">
        <f t="shared" si="476"/>
        <v>332-Kỳ Anh</v>
      </c>
      <c r="AB5614" s="27" t="s">
        <v>9035</v>
      </c>
      <c r="AC5614" s="27" t="s">
        <v>9036</v>
      </c>
      <c r="AD5614" s="31" t="s">
        <v>21085</v>
      </c>
      <c r="AE5614" s="31" t="str">
        <f t="shared" si="477"/>
        <v>06394-Kỳ Hoa</v>
      </c>
    </row>
    <row r="5615" spans="22:31">
      <c r="V5615" s="30">
        <v>6395</v>
      </c>
      <c r="W5615" s="30">
        <v>332</v>
      </c>
      <c r="X5615" s="34" t="str">
        <f t="shared" si="473"/>
        <v>Hà Tĩnh</v>
      </c>
      <c r="Y5615" s="34" t="str">
        <f t="shared" si="474"/>
        <v>HAT-Hà Tĩnh</v>
      </c>
      <c r="Z5615" s="36" t="str">
        <f t="shared" si="475"/>
        <v>Kỳ Anh</v>
      </c>
      <c r="AA5615" s="36" t="str">
        <f t="shared" si="476"/>
        <v>332-Kỳ Anh</v>
      </c>
      <c r="AB5615" s="27" t="s">
        <v>9037</v>
      </c>
      <c r="AC5615" s="27" t="s">
        <v>9038</v>
      </c>
      <c r="AD5615" s="31" t="s">
        <v>21086</v>
      </c>
      <c r="AE5615" s="31" t="str">
        <f t="shared" si="477"/>
        <v>06395-Kỳ Phương</v>
      </c>
    </row>
    <row r="5616" spans="22:31">
      <c r="V5616" s="30">
        <v>6396</v>
      </c>
      <c r="W5616" s="30">
        <v>332</v>
      </c>
      <c r="X5616" s="34" t="str">
        <f t="shared" si="473"/>
        <v>Hà Tĩnh</v>
      </c>
      <c r="Y5616" s="34" t="str">
        <f t="shared" si="474"/>
        <v>HAT-Hà Tĩnh</v>
      </c>
      <c r="Z5616" s="36" t="str">
        <f t="shared" si="475"/>
        <v>Kỳ Anh</v>
      </c>
      <c r="AA5616" s="36" t="str">
        <f t="shared" si="476"/>
        <v>332-Kỳ Anh</v>
      </c>
      <c r="AB5616" s="27" t="s">
        <v>9039</v>
      </c>
      <c r="AC5616" s="27" t="s">
        <v>9040</v>
      </c>
      <c r="AD5616" s="31" t="s">
        <v>21087</v>
      </c>
      <c r="AE5616" s="31" t="str">
        <f t="shared" si="477"/>
        <v>06396-Kỳ Long</v>
      </c>
    </row>
    <row r="5617" spans="22:31">
      <c r="V5617" s="30">
        <v>6398</v>
      </c>
      <c r="W5617" s="30">
        <v>332</v>
      </c>
      <c r="X5617" s="34" t="str">
        <f t="shared" si="473"/>
        <v>Hà Tĩnh</v>
      </c>
      <c r="Y5617" s="34" t="str">
        <f t="shared" si="474"/>
        <v>HAT-Hà Tĩnh</v>
      </c>
      <c r="Z5617" s="36" t="str">
        <f t="shared" si="475"/>
        <v>Kỳ Anh</v>
      </c>
      <c r="AA5617" s="36" t="str">
        <f t="shared" si="476"/>
        <v>332-Kỳ Anh</v>
      </c>
      <c r="AB5617" s="27" t="s">
        <v>9041</v>
      </c>
      <c r="AC5617" s="27" t="s">
        <v>9042</v>
      </c>
      <c r="AD5617" s="31" t="s">
        <v>21088</v>
      </c>
      <c r="AE5617" s="31" t="str">
        <f t="shared" si="477"/>
        <v>06398-Kỳ Liên</v>
      </c>
    </row>
    <row r="5618" spans="22:31">
      <c r="V5618" s="30">
        <v>6400</v>
      </c>
      <c r="W5618" s="30">
        <v>332</v>
      </c>
      <c r="X5618" s="34" t="str">
        <f t="shared" si="473"/>
        <v>Hà Tĩnh</v>
      </c>
      <c r="Y5618" s="34" t="str">
        <f t="shared" si="474"/>
        <v>HAT-Hà Tĩnh</v>
      </c>
      <c r="Z5618" s="36" t="str">
        <f t="shared" si="475"/>
        <v>Kỳ Anh</v>
      </c>
      <c r="AA5618" s="36" t="str">
        <f t="shared" si="476"/>
        <v>332-Kỳ Anh</v>
      </c>
      <c r="AB5618" s="27" t="s">
        <v>9043</v>
      </c>
      <c r="AC5618" s="27" t="s">
        <v>9044</v>
      </c>
      <c r="AD5618" s="31" t="s">
        <v>21089</v>
      </c>
      <c r="AE5618" s="31" t="str">
        <f t="shared" si="477"/>
        <v>06400-Kỳ Nam</v>
      </c>
    </row>
    <row r="5619" spans="22:31">
      <c r="V5619" s="30">
        <v>6402</v>
      </c>
      <c r="W5619" s="30">
        <v>333</v>
      </c>
      <c r="X5619" s="34" t="str">
        <f t="shared" si="473"/>
        <v>Quảng Bình</v>
      </c>
      <c r="Y5619" s="34" t="str">
        <f t="shared" si="474"/>
        <v>QAB-Quảng Bình</v>
      </c>
      <c r="Z5619" s="36" t="str">
        <f t="shared" si="475"/>
        <v>Thành Phố Đồng Hới</v>
      </c>
      <c r="AA5619" s="36" t="str">
        <f t="shared" si="476"/>
        <v>333-Thành Phố Đồng Hới</v>
      </c>
      <c r="AB5619" s="27" t="s">
        <v>5201</v>
      </c>
      <c r="AC5619" s="27" t="s">
        <v>5202</v>
      </c>
      <c r="AD5619" s="31" t="s">
        <v>21090</v>
      </c>
      <c r="AE5619" s="31" t="str">
        <f t="shared" si="477"/>
        <v>06402-Hải Thành</v>
      </c>
    </row>
    <row r="5620" spans="22:31">
      <c r="V5620" s="30">
        <v>6404</v>
      </c>
      <c r="W5620" s="30">
        <v>333</v>
      </c>
      <c r="X5620" s="34" t="str">
        <f t="shared" si="473"/>
        <v>Quảng Bình</v>
      </c>
      <c r="Y5620" s="34" t="str">
        <f t="shared" si="474"/>
        <v>QAB-Quảng Bình</v>
      </c>
      <c r="Z5620" s="36" t="str">
        <f t="shared" si="475"/>
        <v>Thành Phố Đồng Hới</v>
      </c>
      <c r="AA5620" s="36" t="str">
        <f t="shared" si="476"/>
        <v>333-Thành Phố Đồng Hới</v>
      </c>
      <c r="AB5620" s="27" t="s">
        <v>5702</v>
      </c>
      <c r="AC5620" s="27" t="s">
        <v>5703</v>
      </c>
      <c r="AD5620" s="31" t="s">
        <v>21091</v>
      </c>
      <c r="AE5620" s="31" t="str">
        <f t="shared" si="477"/>
        <v>06404-Bắc Lý</v>
      </c>
    </row>
    <row r="5621" spans="22:31">
      <c r="V5621" s="30">
        <v>6405</v>
      </c>
      <c r="W5621" s="30">
        <v>333</v>
      </c>
      <c r="X5621" s="34" t="str">
        <f t="shared" si="473"/>
        <v>Quảng Bình</v>
      </c>
      <c r="Y5621" s="34" t="str">
        <f t="shared" si="474"/>
        <v>QAB-Quảng Bình</v>
      </c>
      <c r="Z5621" s="36" t="str">
        <f t="shared" si="475"/>
        <v>Thành Phố Đồng Hới</v>
      </c>
      <c r="AA5621" s="36" t="str">
        <f t="shared" si="476"/>
        <v>333-Thành Phố Đồng Hới</v>
      </c>
      <c r="AB5621" s="27" t="s">
        <v>9045</v>
      </c>
      <c r="AC5621" s="27" t="s">
        <v>1854</v>
      </c>
      <c r="AD5621" s="31" t="s">
        <v>21092</v>
      </c>
      <c r="AE5621" s="31" t="str">
        <f t="shared" si="477"/>
        <v>06405-Đồng Mỹ</v>
      </c>
    </row>
    <row r="5622" spans="22:31">
      <c r="V5622" s="30">
        <v>6406</v>
      </c>
      <c r="W5622" s="30">
        <v>333</v>
      </c>
      <c r="X5622" s="34" t="str">
        <f t="shared" si="473"/>
        <v>Quảng Bình</v>
      </c>
      <c r="Y5622" s="34" t="str">
        <f t="shared" si="474"/>
        <v>QAB-Quảng Bình</v>
      </c>
      <c r="Z5622" s="36" t="str">
        <f t="shared" si="475"/>
        <v>Thành Phố Đồng Hới</v>
      </c>
      <c r="AA5622" s="36" t="str">
        <f t="shared" si="476"/>
        <v>333-Thành Phố Đồng Hới</v>
      </c>
      <c r="AB5622" s="27" t="s">
        <v>9046</v>
      </c>
      <c r="AC5622" s="27" t="s">
        <v>9047</v>
      </c>
      <c r="AD5622" s="31" t="s">
        <v>21093</v>
      </c>
      <c r="AE5622" s="31" t="str">
        <f t="shared" si="477"/>
        <v>06406-Nam Lý</v>
      </c>
    </row>
    <row r="5623" spans="22:31">
      <c r="V5623" s="30">
        <v>6407</v>
      </c>
      <c r="W5623" s="30">
        <v>333</v>
      </c>
      <c r="X5623" s="34" t="str">
        <f t="shared" si="473"/>
        <v>Quảng Bình</v>
      </c>
      <c r="Y5623" s="34" t="str">
        <f t="shared" si="474"/>
        <v>QAB-Quảng Bình</v>
      </c>
      <c r="Z5623" s="36" t="str">
        <f t="shared" si="475"/>
        <v>Thành Phố Đồng Hới</v>
      </c>
      <c r="AA5623" s="36" t="str">
        <f t="shared" si="476"/>
        <v>333-Thành Phố Đồng Hới</v>
      </c>
      <c r="AB5623" s="27" t="s">
        <v>9048</v>
      </c>
      <c r="AC5623" s="27" t="s">
        <v>9049</v>
      </c>
      <c r="AD5623" s="31" t="s">
        <v>21094</v>
      </c>
      <c r="AE5623" s="31" t="str">
        <f t="shared" si="477"/>
        <v>06407-Hải Đình</v>
      </c>
    </row>
    <row r="5624" spans="22:31">
      <c r="V5624" s="30">
        <v>6408</v>
      </c>
      <c r="W5624" s="30">
        <v>333</v>
      </c>
      <c r="X5624" s="34" t="str">
        <f t="shared" si="473"/>
        <v>Quảng Bình</v>
      </c>
      <c r="Y5624" s="34" t="str">
        <f t="shared" si="474"/>
        <v>QAB-Quảng Bình</v>
      </c>
      <c r="Z5624" s="36" t="str">
        <f t="shared" si="475"/>
        <v>Thành Phố Đồng Hới</v>
      </c>
      <c r="AA5624" s="36" t="str">
        <f t="shared" si="476"/>
        <v>333-Thành Phố Đồng Hới</v>
      </c>
      <c r="AB5624" s="27" t="s">
        <v>5492</v>
      </c>
      <c r="AC5624" s="27" t="s">
        <v>744</v>
      </c>
      <c r="AD5624" s="31" t="s">
        <v>21095</v>
      </c>
      <c r="AE5624" s="31" t="str">
        <f t="shared" si="477"/>
        <v>06408-Đồng Sơn</v>
      </c>
    </row>
    <row r="5625" spans="22:31">
      <c r="V5625" s="30">
        <v>6409</v>
      </c>
      <c r="W5625" s="30">
        <v>333</v>
      </c>
      <c r="X5625" s="34" t="str">
        <f t="shared" si="473"/>
        <v>Quảng Bình</v>
      </c>
      <c r="Y5625" s="34" t="str">
        <f t="shared" si="474"/>
        <v>QAB-Quảng Bình</v>
      </c>
      <c r="Z5625" s="36" t="str">
        <f t="shared" si="475"/>
        <v>Thành Phố Đồng Hới</v>
      </c>
      <c r="AA5625" s="36" t="str">
        <f t="shared" si="476"/>
        <v>333-Thành Phố Đồng Hới</v>
      </c>
      <c r="AB5625" s="27" t="s">
        <v>8060</v>
      </c>
      <c r="AC5625" s="27" t="s">
        <v>8061</v>
      </c>
      <c r="AD5625" s="31" t="s">
        <v>21096</v>
      </c>
      <c r="AE5625" s="31" t="str">
        <f t="shared" si="477"/>
        <v>06409-Phú Hải</v>
      </c>
    </row>
    <row r="5626" spans="22:31">
      <c r="V5626" s="30">
        <v>6410</v>
      </c>
      <c r="W5626" s="30">
        <v>333</v>
      </c>
      <c r="X5626" s="34" t="str">
        <f t="shared" si="473"/>
        <v>Quảng Bình</v>
      </c>
      <c r="Y5626" s="34" t="str">
        <f t="shared" si="474"/>
        <v>QAB-Quảng Bình</v>
      </c>
      <c r="Z5626" s="36" t="str">
        <f t="shared" si="475"/>
        <v>Thành Phố Đồng Hới</v>
      </c>
      <c r="AA5626" s="36" t="str">
        <f t="shared" si="476"/>
        <v>333-Thành Phố Đồng Hới</v>
      </c>
      <c r="AB5626" s="27" t="s">
        <v>9050</v>
      </c>
      <c r="AC5626" s="27" t="s">
        <v>9051</v>
      </c>
      <c r="AD5626" s="31" t="s">
        <v>21097</v>
      </c>
      <c r="AE5626" s="31" t="str">
        <f t="shared" si="477"/>
        <v>06410-Bắc Nghĩa</v>
      </c>
    </row>
    <row r="5627" spans="22:31">
      <c r="V5627" s="30">
        <v>6411</v>
      </c>
      <c r="W5627" s="30">
        <v>333</v>
      </c>
      <c r="X5627" s="34" t="str">
        <f t="shared" si="473"/>
        <v>Quảng Bình</v>
      </c>
      <c r="Y5627" s="34" t="str">
        <f t="shared" si="474"/>
        <v>QAB-Quảng Bình</v>
      </c>
      <c r="Z5627" s="36" t="str">
        <f t="shared" si="475"/>
        <v>Thành Phố Đồng Hới</v>
      </c>
      <c r="AA5627" s="36" t="str">
        <f t="shared" si="476"/>
        <v>333-Thành Phố Đồng Hới</v>
      </c>
      <c r="AB5627" s="27" t="s">
        <v>9052</v>
      </c>
      <c r="AC5627" s="27" t="s">
        <v>9053</v>
      </c>
      <c r="AD5627" s="31" t="s">
        <v>21098</v>
      </c>
      <c r="AE5627" s="31" t="str">
        <f t="shared" si="477"/>
        <v>06411-Đức Ninh Đông</v>
      </c>
    </row>
    <row r="5628" spans="22:31">
      <c r="V5628" s="30">
        <v>6412</v>
      </c>
      <c r="W5628" s="30">
        <v>333</v>
      </c>
      <c r="X5628" s="34" t="str">
        <f t="shared" si="473"/>
        <v>Quảng Bình</v>
      </c>
      <c r="Y5628" s="34" t="str">
        <f t="shared" si="474"/>
        <v>QAB-Quảng Bình</v>
      </c>
      <c r="Z5628" s="36" t="str">
        <f t="shared" si="475"/>
        <v>Thành Phố Đồng Hới</v>
      </c>
      <c r="AA5628" s="36" t="str">
        <f t="shared" si="476"/>
        <v>333-Thành Phố Đồng Hới</v>
      </c>
      <c r="AB5628" s="27" t="s">
        <v>9054</v>
      </c>
      <c r="AC5628" s="27" t="s">
        <v>6276</v>
      </c>
      <c r="AD5628" s="31" t="s">
        <v>21099</v>
      </c>
      <c r="AE5628" s="31" t="str">
        <f t="shared" si="477"/>
        <v>06412-Quang Phú</v>
      </c>
    </row>
    <row r="5629" spans="22:31">
      <c r="V5629" s="30">
        <v>6413</v>
      </c>
      <c r="W5629" s="30">
        <v>333</v>
      </c>
      <c r="X5629" s="34" t="str">
        <f t="shared" si="473"/>
        <v>Quảng Bình</v>
      </c>
      <c r="Y5629" s="34" t="str">
        <f t="shared" si="474"/>
        <v>QAB-Quảng Bình</v>
      </c>
      <c r="Z5629" s="36" t="str">
        <f t="shared" si="475"/>
        <v>Thành Phố Đồng Hới</v>
      </c>
      <c r="AA5629" s="36" t="str">
        <f t="shared" si="476"/>
        <v>333-Thành Phố Đồng Hới</v>
      </c>
      <c r="AB5629" s="27" t="s">
        <v>1133</v>
      </c>
      <c r="AC5629" s="27" t="s">
        <v>1134</v>
      </c>
      <c r="AD5629" s="31" t="s">
        <v>21100</v>
      </c>
      <c r="AE5629" s="31" t="str">
        <f t="shared" si="477"/>
        <v>06413-Lộc Ninh</v>
      </c>
    </row>
    <row r="5630" spans="22:31">
      <c r="V5630" s="30">
        <v>6414</v>
      </c>
      <c r="W5630" s="30">
        <v>333</v>
      </c>
      <c r="X5630" s="34" t="str">
        <f t="shared" si="473"/>
        <v>Quảng Bình</v>
      </c>
      <c r="Y5630" s="34" t="str">
        <f t="shared" si="474"/>
        <v>QAB-Quảng Bình</v>
      </c>
      <c r="Z5630" s="36" t="str">
        <f t="shared" si="475"/>
        <v>Thành Phố Đồng Hới</v>
      </c>
      <c r="AA5630" s="36" t="str">
        <f t="shared" si="476"/>
        <v>333-Thành Phố Đồng Hới</v>
      </c>
      <c r="AB5630" s="27" t="s">
        <v>9055</v>
      </c>
      <c r="AC5630" s="27" t="s">
        <v>9056</v>
      </c>
      <c r="AD5630" s="31" t="s">
        <v>21101</v>
      </c>
      <c r="AE5630" s="31" t="str">
        <f t="shared" si="477"/>
        <v>06414-Bảo Ninh</v>
      </c>
    </row>
    <row r="5631" spans="22:31">
      <c r="V5631" s="30">
        <v>6416</v>
      </c>
      <c r="W5631" s="30">
        <v>333</v>
      </c>
      <c r="X5631" s="34" t="str">
        <f t="shared" si="473"/>
        <v>Quảng Bình</v>
      </c>
      <c r="Y5631" s="34" t="str">
        <f t="shared" si="474"/>
        <v>QAB-Quảng Bình</v>
      </c>
      <c r="Z5631" s="36" t="str">
        <f t="shared" si="475"/>
        <v>Thành Phố Đồng Hới</v>
      </c>
      <c r="AA5631" s="36" t="str">
        <f t="shared" si="476"/>
        <v>333-Thành Phố Đồng Hới</v>
      </c>
      <c r="AB5631" s="27" t="s">
        <v>9057</v>
      </c>
      <c r="AC5631" s="27" t="s">
        <v>9058</v>
      </c>
      <c r="AD5631" s="31" t="s">
        <v>21102</v>
      </c>
      <c r="AE5631" s="31" t="str">
        <f t="shared" si="477"/>
        <v>06416-Thuận Đức</v>
      </c>
    </row>
    <row r="5632" spans="22:31">
      <c r="V5632" s="30">
        <v>6417</v>
      </c>
      <c r="W5632" s="30">
        <v>333</v>
      </c>
      <c r="X5632" s="34" t="str">
        <f t="shared" si="473"/>
        <v>Quảng Bình</v>
      </c>
      <c r="Y5632" s="34" t="str">
        <f t="shared" si="474"/>
        <v>QAB-Quảng Bình</v>
      </c>
      <c r="Z5632" s="36" t="str">
        <f t="shared" si="475"/>
        <v>Thành Phố Đồng Hới</v>
      </c>
      <c r="AA5632" s="36" t="str">
        <f t="shared" si="476"/>
        <v>333-Thành Phố Đồng Hới</v>
      </c>
      <c r="AB5632" s="27" t="s">
        <v>3367</v>
      </c>
      <c r="AC5632" s="27" t="s">
        <v>3368</v>
      </c>
      <c r="AD5632" s="31" t="s">
        <v>21103</v>
      </c>
      <c r="AE5632" s="31" t="str">
        <f t="shared" si="477"/>
        <v>06417-Đức Ninh</v>
      </c>
    </row>
    <row r="5633" spans="22:31">
      <c r="V5633" s="30">
        <v>6418</v>
      </c>
      <c r="W5633" s="30">
        <v>334</v>
      </c>
      <c r="X5633" s="34" t="str">
        <f t="shared" si="473"/>
        <v>Quảng Bình</v>
      </c>
      <c r="Y5633" s="34" t="str">
        <f t="shared" si="474"/>
        <v>QAB-Quảng Bình</v>
      </c>
      <c r="Z5633" s="36" t="str">
        <f t="shared" si="475"/>
        <v>Minh Hóa</v>
      </c>
      <c r="AA5633" s="36" t="str">
        <f t="shared" si="476"/>
        <v>334-Minh Hóa</v>
      </c>
      <c r="AB5633" s="27" t="s">
        <v>9059</v>
      </c>
      <c r="AC5633" s="27" t="s">
        <v>9060</v>
      </c>
      <c r="AD5633" s="31" t="s">
        <v>21104</v>
      </c>
      <c r="AE5633" s="31" t="str">
        <f t="shared" si="477"/>
        <v>06418-Quy Đạt</v>
      </c>
    </row>
    <row r="5634" spans="22:31">
      <c r="V5634" s="30">
        <v>6419</v>
      </c>
      <c r="W5634" s="30">
        <v>334</v>
      </c>
      <c r="X5634" s="34" t="str">
        <f t="shared" si="473"/>
        <v>Quảng Bình</v>
      </c>
      <c r="Y5634" s="34" t="str">
        <f t="shared" si="474"/>
        <v>QAB-Quảng Bình</v>
      </c>
      <c r="Z5634" s="36" t="str">
        <f t="shared" si="475"/>
        <v>Minh Hóa</v>
      </c>
      <c r="AA5634" s="36" t="str">
        <f t="shared" si="476"/>
        <v>334-Minh Hóa</v>
      </c>
      <c r="AB5634" s="27" t="s">
        <v>9061</v>
      </c>
      <c r="AC5634" s="27" t="s">
        <v>2220</v>
      </c>
      <c r="AD5634" s="31" t="s">
        <v>21105</v>
      </c>
      <c r="AE5634" s="31" t="str">
        <f t="shared" si="477"/>
        <v>06419-Dân Hóa</v>
      </c>
    </row>
    <row r="5635" spans="22:31">
      <c r="V5635" s="30">
        <v>6420</v>
      </c>
      <c r="W5635" s="30">
        <v>334</v>
      </c>
      <c r="X5635" s="34" t="str">
        <f t="shared" si="473"/>
        <v>Quảng Bình</v>
      </c>
      <c r="Y5635" s="34" t="str">
        <f t="shared" si="474"/>
        <v>QAB-Quảng Bình</v>
      </c>
      <c r="Z5635" s="36" t="str">
        <f t="shared" si="475"/>
        <v>Minh Hóa</v>
      </c>
      <c r="AA5635" s="36" t="str">
        <f t="shared" si="476"/>
        <v>334-Minh Hóa</v>
      </c>
      <c r="AB5635" s="27" t="s">
        <v>9062</v>
      </c>
      <c r="AC5635" s="27" t="s">
        <v>9063</v>
      </c>
      <c r="AD5635" s="31" t="s">
        <v>21106</v>
      </c>
      <c r="AE5635" s="31" t="str">
        <f t="shared" si="477"/>
        <v>06420-Trọng Hóa</v>
      </c>
    </row>
    <row r="5636" spans="22:31">
      <c r="V5636" s="30">
        <v>6421</v>
      </c>
      <c r="W5636" s="30">
        <v>334</v>
      </c>
      <c r="X5636" s="34" t="str">
        <f t="shared" ref="X5636:X5699" si="478">VLOOKUP(W5636,M:O,3,0)</f>
        <v>Quảng Bình</v>
      </c>
      <c r="Y5636" s="34" t="str">
        <f t="shared" ref="Y5636:Y5699" si="479">VLOOKUP(W5636,M:P,4,0)</f>
        <v>QAB-Quảng Bình</v>
      </c>
      <c r="Z5636" s="36" t="str">
        <f t="shared" ref="Z5636:Z5699" si="480">VLOOKUP(W5636,$M:$Q,5,0)</f>
        <v>Minh Hóa</v>
      </c>
      <c r="AA5636" s="36" t="str">
        <f t="shared" ref="AA5636:AA5699" si="481">VLOOKUP(W5636,$M:$T,8,0)</f>
        <v>334-Minh Hóa</v>
      </c>
      <c r="AB5636" s="27" t="s">
        <v>9064</v>
      </c>
      <c r="AC5636" s="27" t="s">
        <v>9065</v>
      </c>
      <c r="AD5636" s="31" t="s">
        <v>21107</v>
      </c>
      <c r="AE5636" s="31" t="str">
        <f t="shared" ref="AE5636:AE5699" si="482">AD5636&amp;"-"&amp;AB5636</f>
        <v>06421-Hóa Phúc</v>
      </c>
    </row>
    <row r="5637" spans="22:31">
      <c r="V5637" s="30">
        <v>6422</v>
      </c>
      <c r="W5637" s="30">
        <v>334</v>
      </c>
      <c r="X5637" s="34" t="str">
        <f t="shared" si="478"/>
        <v>Quảng Bình</v>
      </c>
      <c r="Y5637" s="34" t="str">
        <f t="shared" si="479"/>
        <v>QAB-Quảng Bình</v>
      </c>
      <c r="Z5637" s="36" t="str">
        <f t="shared" si="480"/>
        <v>Minh Hóa</v>
      </c>
      <c r="AA5637" s="36" t="str">
        <f t="shared" si="481"/>
        <v>334-Minh Hóa</v>
      </c>
      <c r="AB5637" s="27" t="s">
        <v>9066</v>
      </c>
      <c r="AC5637" s="27" t="s">
        <v>9067</v>
      </c>
      <c r="AD5637" s="31" t="s">
        <v>21108</v>
      </c>
      <c r="AE5637" s="31" t="str">
        <f t="shared" si="482"/>
        <v>06422-Hồng Hóa</v>
      </c>
    </row>
    <row r="5638" spans="22:31">
      <c r="V5638" s="30">
        <v>6423</v>
      </c>
      <c r="W5638" s="30">
        <v>334</v>
      </c>
      <c r="X5638" s="34" t="str">
        <f t="shared" si="478"/>
        <v>Quảng Bình</v>
      </c>
      <c r="Y5638" s="34" t="str">
        <f t="shared" si="479"/>
        <v>QAB-Quảng Bình</v>
      </c>
      <c r="Z5638" s="36" t="str">
        <f t="shared" si="480"/>
        <v>Minh Hóa</v>
      </c>
      <c r="AA5638" s="36" t="str">
        <f t="shared" si="481"/>
        <v>334-Minh Hóa</v>
      </c>
      <c r="AB5638" s="27" t="s">
        <v>9068</v>
      </c>
      <c r="AC5638" s="27" t="s">
        <v>1160</v>
      </c>
      <c r="AD5638" s="31" t="s">
        <v>21109</v>
      </c>
      <c r="AE5638" s="31" t="str">
        <f t="shared" si="482"/>
        <v>06423-Hóa Thanh</v>
      </c>
    </row>
    <row r="5639" spans="22:31">
      <c r="V5639" s="30">
        <v>6424</v>
      </c>
      <c r="W5639" s="30">
        <v>334</v>
      </c>
      <c r="X5639" s="34" t="str">
        <f t="shared" si="478"/>
        <v>Quảng Bình</v>
      </c>
      <c r="Y5639" s="34" t="str">
        <f t="shared" si="479"/>
        <v>QAB-Quảng Bình</v>
      </c>
      <c r="Z5639" s="36" t="str">
        <f t="shared" si="480"/>
        <v>Minh Hóa</v>
      </c>
      <c r="AA5639" s="36" t="str">
        <f t="shared" si="481"/>
        <v>334-Minh Hóa</v>
      </c>
      <c r="AB5639" s="27" t="s">
        <v>9069</v>
      </c>
      <c r="AC5639" s="27" t="s">
        <v>9070</v>
      </c>
      <c r="AD5639" s="31" t="s">
        <v>21110</v>
      </c>
      <c r="AE5639" s="31" t="str">
        <f t="shared" si="482"/>
        <v>06424-Hóa Tiến</v>
      </c>
    </row>
    <row r="5640" spans="22:31">
      <c r="V5640" s="30">
        <v>6425</v>
      </c>
      <c r="W5640" s="30">
        <v>334</v>
      </c>
      <c r="X5640" s="34" t="str">
        <f t="shared" si="478"/>
        <v>Quảng Bình</v>
      </c>
      <c r="Y5640" s="34" t="str">
        <f t="shared" si="479"/>
        <v>QAB-Quảng Bình</v>
      </c>
      <c r="Z5640" s="36" t="str">
        <f t="shared" si="480"/>
        <v>Minh Hóa</v>
      </c>
      <c r="AA5640" s="36" t="str">
        <f t="shared" si="481"/>
        <v>334-Minh Hóa</v>
      </c>
      <c r="AB5640" s="27" t="s">
        <v>9071</v>
      </c>
      <c r="AC5640" s="27" t="s">
        <v>9072</v>
      </c>
      <c r="AD5640" s="31" t="s">
        <v>21111</v>
      </c>
      <c r="AE5640" s="31" t="str">
        <f t="shared" si="482"/>
        <v>06425-Hóa Hợp</v>
      </c>
    </row>
    <row r="5641" spans="22:31">
      <c r="V5641" s="30">
        <v>6426</v>
      </c>
      <c r="W5641" s="30">
        <v>334</v>
      </c>
      <c r="X5641" s="34" t="str">
        <f t="shared" si="478"/>
        <v>Quảng Bình</v>
      </c>
      <c r="Y5641" s="34" t="str">
        <f t="shared" si="479"/>
        <v>QAB-Quảng Bình</v>
      </c>
      <c r="Z5641" s="36" t="str">
        <f t="shared" si="480"/>
        <v>Minh Hóa</v>
      </c>
      <c r="AA5641" s="36" t="str">
        <f t="shared" si="481"/>
        <v>334-Minh Hóa</v>
      </c>
      <c r="AB5641" s="27" t="s">
        <v>9073</v>
      </c>
      <c r="AC5641" s="27" t="s">
        <v>2704</v>
      </c>
      <c r="AD5641" s="31" t="s">
        <v>21112</v>
      </c>
      <c r="AE5641" s="31" t="str">
        <f t="shared" si="482"/>
        <v>06426-Xuân Hóa</v>
      </c>
    </row>
    <row r="5642" spans="22:31">
      <c r="V5642" s="30">
        <v>6427</v>
      </c>
      <c r="W5642" s="30">
        <v>334</v>
      </c>
      <c r="X5642" s="34" t="str">
        <f t="shared" si="478"/>
        <v>Quảng Bình</v>
      </c>
      <c r="Y5642" s="34" t="str">
        <f t="shared" si="479"/>
        <v>QAB-Quảng Bình</v>
      </c>
      <c r="Z5642" s="36" t="str">
        <f t="shared" si="480"/>
        <v>Minh Hóa</v>
      </c>
      <c r="AA5642" s="36" t="str">
        <f t="shared" si="481"/>
        <v>334-Minh Hóa</v>
      </c>
      <c r="AB5642" s="27" t="s">
        <v>9074</v>
      </c>
      <c r="AC5642" s="27" t="s">
        <v>1567</v>
      </c>
      <c r="AD5642" s="31" t="s">
        <v>21113</v>
      </c>
      <c r="AE5642" s="31" t="str">
        <f t="shared" si="482"/>
        <v>06427-Yên Hóa</v>
      </c>
    </row>
    <row r="5643" spans="22:31">
      <c r="V5643" s="30">
        <v>6429</v>
      </c>
      <c r="W5643" s="30">
        <v>334</v>
      </c>
      <c r="X5643" s="34" t="str">
        <f t="shared" si="478"/>
        <v>Quảng Bình</v>
      </c>
      <c r="Y5643" s="34" t="str">
        <f t="shared" si="479"/>
        <v>QAB-Quảng Bình</v>
      </c>
      <c r="Z5643" s="36" t="str">
        <f t="shared" si="480"/>
        <v>Minh Hóa</v>
      </c>
      <c r="AA5643" s="36" t="str">
        <f t="shared" si="481"/>
        <v>334-Minh Hóa</v>
      </c>
      <c r="AB5643" s="27" t="s">
        <v>9075</v>
      </c>
      <c r="AC5643" s="27" t="s">
        <v>2101</v>
      </c>
      <c r="AD5643" s="31" t="s">
        <v>21114</v>
      </c>
      <c r="AE5643" s="31" t="str">
        <f t="shared" si="482"/>
        <v>06429-Tân Hóa</v>
      </c>
    </row>
    <row r="5644" spans="22:31">
      <c r="V5644" s="30">
        <v>6430</v>
      </c>
      <c r="W5644" s="30">
        <v>334</v>
      </c>
      <c r="X5644" s="34" t="str">
        <f t="shared" si="478"/>
        <v>Quảng Bình</v>
      </c>
      <c r="Y5644" s="34" t="str">
        <f t="shared" si="479"/>
        <v>QAB-Quảng Bình</v>
      </c>
      <c r="Z5644" s="36" t="str">
        <f t="shared" si="480"/>
        <v>Minh Hóa</v>
      </c>
      <c r="AA5644" s="36" t="str">
        <f t="shared" si="481"/>
        <v>334-Minh Hóa</v>
      </c>
      <c r="AB5644" s="27" t="s">
        <v>9076</v>
      </c>
      <c r="AC5644" s="27" t="s">
        <v>3088</v>
      </c>
      <c r="AD5644" s="31" t="s">
        <v>21115</v>
      </c>
      <c r="AE5644" s="31" t="str">
        <f t="shared" si="482"/>
        <v>06430-Hóa Sơn</v>
      </c>
    </row>
    <row r="5645" spans="22:31">
      <c r="V5645" s="30">
        <v>6431</v>
      </c>
      <c r="W5645" s="30">
        <v>334</v>
      </c>
      <c r="X5645" s="34" t="str">
        <f t="shared" si="478"/>
        <v>Quảng Bình</v>
      </c>
      <c r="Y5645" s="34" t="str">
        <f t="shared" si="479"/>
        <v>QAB-Quảng Bình</v>
      </c>
      <c r="Z5645" s="36" t="str">
        <f t="shared" si="480"/>
        <v>Minh Hóa</v>
      </c>
      <c r="AA5645" s="36" t="str">
        <f t="shared" si="481"/>
        <v>334-Minh Hóa</v>
      </c>
      <c r="AB5645" s="27" t="s">
        <v>9077</v>
      </c>
      <c r="AC5645" s="27" t="s">
        <v>4640</v>
      </c>
      <c r="AD5645" s="31" t="s">
        <v>21116</v>
      </c>
      <c r="AE5645" s="31" t="str">
        <f t="shared" si="482"/>
        <v>06431-Quy Hóa</v>
      </c>
    </row>
    <row r="5646" spans="22:31">
      <c r="V5646" s="30">
        <v>6432</v>
      </c>
      <c r="W5646" s="30">
        <v>334</v>
      </c>
      <c r="X5646" s="34" t="str">
        <f t="shared" si="478"/>
        <v>Quảng Bình</v>
      </c>
      <c r="Y5646" s="34" t="str">
        <f t="shared" si="479"/>
        <v>QAB-Quảng Bình</v>
      </c>
      <c r="Z5646" s="36" t="str">
        <f t="shared" si="480"/>
        <v>Minh Hóa</v>
      </c>
      <c r="AA5646" s="36" t="str">
        <f t="shared" si="481"/>
        <v>334-Minh Hóa</v>
      </c>
      <c r="AB5646" s="27" t="s">
        <v>9078</v>
      </c>
      <c r="AC5646" s="27" t="s">
        <v>1569</v>
      </c>
      <c r="AD5646" s="31" t="s">
        <v>21117</v>
      </c>
      <c r="AE5646" s="31" t="str">
        <f t="shared" si="482"/>
        <v>06432-Trung Hóa</v>
      </c>
    </row>
    <row r="5647" spans="22:31">
      <c r="V5647" s="30">
        <v>6433</v>
      </c>
      <c r="W5647" s="30">
        <v>334</v>
      </c>
      <c r="X5647" s="34" t="str">
        <f t="shared" si="478"/>
        <v>Quảng Bình</v>
      </c>
      <c r="Y5647" s="34" t="str">
        <f t="shared" si="479"/>
        <v>QAB-Quảng Bình</v>
      </c>
      <c r="Z5647" s="36" t="str">
        <f t="shared" si="480"/>
        <v>Minh Hóa</v>
      </c>
      <c r="AA5647" s="36" t="str">
        <f t="shared" si="481"/>
        <v>334-Minh Hóa</v>
      </c>
      <c r="AB5647" s="27" t="s">
        <v>9079</v>
      </c>
      <c r="AC5647" s="27" t="s">
        <v>7405</v>
      </c>
      <c r="AD5647" s="31" t="s">
        <v>21118</v>
      </c>
      <c r="AE5647" s="31" t="str">
        <f t="shared" si="482"/>
        <v>06433-Thượng Hóa</v>
      </c>
    </row>
    <row r="5648" spans="22:31">
      <c r="V5648" s="30">
        <v>6434</v>
      </c>
      <c r="W5648" s="30">
        <v>335</v>
      </c>
      <c r="X5648" s="34" t="str">
        <f t="shared" si="478"/>
        <v>Quảng Bình</v>
      </c>
      <c r="Y5648" s="34" t="str">
        <f t="shared" si="479"/>
        <v>QAB-Quảng Bình</v>
      </c>
      <c r="Z5648" s="36" t="str">
        <f t="shared" si="480"/>
        <v>Tuyên Hóa</v>
      </c>
      <c r="AA5648" s="36" t="str">
        <f t="shared" si="481"/>
        <v>335-Tuyên Hóa</v>
      </c>
      <c r="AB5648" s="27" t="s">
        <v>9080</v>
      </c>
      <c r="AC5648" s="27" t="s">
        <v>7840</v>
      </c>
      <c r="AD5648" s="31" t="s">
        <v>21119</v>
      </c>
      <c r="AE5648" s="31" t="str">
        <f t="shared" si="482"/>
        <v>06434-Đồng Lê</v>
      </c>
    </row>
    <row r="5649" spans="22:31">
      <c r="V5649" s="30">
        <v>6435</v>
      </c>
      <c r="W5649" s="30">
        <v>335</v>
      </c>
      <c r="X5649" s="34" t="str">
        <f t="shared" si="478"/>
        <v>Quảng Bình</v>
      </c>
      <c r="Y5649" s="34" t="str">
        <f t="shared" si="479"/>
        <v>QAB-Quảng Bình</v>
      </c>
      <c r="Z5649" s="36" t="str">
        <f t="shared" si="480"/>
        <v>Tuyên Hóa</v>
      </c>
      <c r="AA5649" s="36" t="str">
        <f t="shared" si="481"/>
        <v>335-Tuyên Hóa</v>
      </c>
      <c r="AB5649" s="27" t="s">
        <v>9081</v>
      </c>
      <c r="AC5649" s="27" t="s">
        <v>827</v>
      </c>
      <c r="AD5649" s="31" t="s">
        <v>21120</v>
      </c>
      <c r="AE5649" s="31" t="str">
        <f t="shared" si="482"/>
        <v>06435-Hương Hóa</v>
      </c>
    </row>
    <row r="5650" spans="22:31">
      <c r="V5650" s="30">
        <v>6436</v>
      </c>
      <c r="W5650" s="30">
        <v>335</v>
      </c>
      <c r="X5650" s="34" t="str">
        <f t="shared" si="478"/>
        <v>Quảng Bình</v>
      </c>
      <c r="Y5650" s="34" t="str">
        <f t="shared" si="479"/>
        <v>QAB-Quảng Bình</v>
      </c>
      <c r="Z5650" s="36" t="str">
        <f t="shared" si="480"/>
        <v>Tuyên Hóa</v>
      </c>
      <c r="AA5650" s="36" t="str">
        <f t="shared" si="481"/>
        <v>335-Tuyên Hóa</v>
      </c>
      <c r="AB5650" s="27" t="s">
        <v>9082</v>
      </c>
      <c r="AC5650" s="27" t="s">
        <v>1881</v>
      </c>
      <c r="AD5650" s="31" t="s">
        <v>21121</v>
      </c>
      <c r="AE5650" s="31" t="str">
        <f t="shared" si="482"/>
        <v>06436-Kim Hóa</v>
      </c>
    </row>
    <row r="5651" spans="22:31">
      <c r="V5651" s="30">
        <v>6437</v>
      </c>
      <c r="W5651" s="30">
        <v>335</v>
      </c>
      <c r="X5651" s="34" t="str">
        <f t="shared" si="478"/>
        <v>Quảng Bình</v>
      </c>
      <c r="Y5651" s="34" t="str">
        <f t="shared" si="479"/>
        <v>QAB-Quảng Bình</v>
      </c>
      <c r="Z5651" s="36" t="str">
        <f t="shared" si="480"/>
        <v>Tuyên Hóa</v>
      </c>
      <c r="AA5651" s="36" t="str">
        <f t="shared" si="481"/>
        <v>335-Tuyên Hóa</v>
      </c>
      <c r="AB5651" s="27" t="s">
        <v>93</v>
      </c>
      <c r="AC5651" s="27" t="s">
        <v>94</v>
      </c>
      <c r="AD5651" s="31" t="s">
        <v>21122</v>
      </c>
      <c r="AE5651" s="31" t="str">
        <f t="shared" si="482"/>
        <v>06437-Thanh Hóa</v>
      </c>
    </row>
    <row r="5652" spans="22:31">
      <c r="V5652" s="30">
        <v>6438</v>
      </c>
      <c r="W5652" s="30">
        <v>335</v>
      </c>
      <c r="X5652" s="34" t="str">
        <f t="shared" si="478"/>
        <v>Quảng Bình</v>
      </c>
      <c r="Y5652" s="34" t="str">
        <f t="shared" si="479"/>
        <v>QAB-Quảng Bình</v>
      </c>
      <c r="Z5652" s="36" t="str">
        <f t="shared" si="480"/>
        <v>Tuyên Hóa</v>
      </c>
      <c r="AA5652" s="36" t="str">
        <f t="shared" si="481"/>
        <v>335-Tuyên Hóa</v>
      </c>
      <c r="AB5652" s="27" t="s">
        <v>9083</v>
      </c>
      <c r="AC5652" s="27" t="s">
        <v>9084</v>
      </c>
      <c r="AD5652" s="31" t="s">
        <v>21123</v>
      </c>
      <c r="AE5652" s="31" t="str">
        <f t="shared" si="482"/>
        <v>06438-Thanh Thạch</v>
      </c>
    </row>
    <row r="5653" spans="22:31">
      <c r="V5653" s="30">
        <v>6440</v>
      </c>
      <c r="W5653" s="30">
        <v>335</v>
      </c>
      <c r="X5653" s="34" t="str">
        <f t="shared" si="478"/>
        <v>Quảng Bình</v>
      </c>
      <c r="Y5653" s="34" t="str">
        <f t="shared" si="479"/>
        <v>QAB-Quảng Bình</v>
      </c>
      <c r="Z5653" s="36" t="str">
        <f t="shared" si="480"/>
        <v>Tuyên Hóa</v>
      </c>
      <c r="AA5653" s="36" t="str">
        <f t="shared" si="481"/>
        <v>335-Tuyên Hóa</v>
      </c>
      <c r="AB5653" s="27" t="s">
        <v>9085</v>
      </c>
      <c r="AC5653" s="27" t="s">
        <v>9086</v>
      </c>
      <c r="AD5653" s="31" t="s">
        <v>21124</v>
      </c>
      <c r="AE5653" s="31" t="str">
        <f t="shared" si="482"/>
        <v>06440-Lâm Hóa</v>
      </c>
    </row>
    <row r="5654" spans="22:31">
      <c r="V5654" s="30">
        <v>6441</v>
      </c>
      <c r="W5654" s="30">
        <v>335</v>
      </c>
      <c r="X5654" s="34" t="str">
        <f t="shared" si="478"/>
        <v>Quảng Bình</v>
      </c>
      <c r="Y5654" s="34" t="str">
        <f t="shared" si="479"/>
        <v>QAB-Quảng Bình</v>
      </c>
      <c r="Z5654" s="36" t="str">
        <f t="shared" si="480"/>
        <v>Tuyên Hóa</v>
      </c>
      <c r="AA5654" s="36" t="str">
        <f t="shared" si="481"/>
        <v>335-Tuyên Hóa</v>
      </c>
      <c r="AB5654" s="27" t="s">
        <v>9087</v>
      </c>
      <c r="AC5654" s="27" t="s">
        <v>9088</v>
      </c>
      <c r="AD5654" s="31" t="s">
        <v>21125</v>
      </c>
      <c r="AE5654" s="31" t="str">
        <f t="shared" si="482"/>
        <v>06441-Lê Hóa</v>
      </c>
    </row>
    <row r="5655" spans="22:31">
      <c r="V5655" s="30">
        <v>6442</v>
      </c>
      <c r="W5655" s="30">
        <v>335</v>
      </c>
      <c r="X5655" s="34" t="str">
        <f t="shared" si="478"/>
        <v>Quảng Bình</v>
      </c>
      <c r="Y5655" s="34" t="str">
        <f t="shared" si="479"/>
        <v>QAB-Quảng Bình</v>
      </c>
      <c r="Z5655" s="36" t="str">
        <f t="shared" si="480"/>
        <v>Tuyên Hóa</v>
      </c>
      <c r="AA5655" s="36" t="str">
        <f t="shared" si="481"/>
        <v>335-Tuyên Hóa</v>
      </c>
      <c r="AB5655" s="27" t="s">
        <v>9089</v>
      </c>
      <c r="AC5655" s="27" t="s">
        <v>958</v>
      </c>
      <c r="AD5655" s="31" t="s">
        <v>21126</v>
      </c>
      <c r="AE5655" s="31" t="str">
        <f t="shared" si="482"/>
        <v>06442-Sơn Hóa</v>
      </c>
    </row>
    <row r="5656" spans="22:31">
      <c r="V5656" s="30">
        <v>6443</v>
      </c>
      <c r="W5656" s="30">
        <v>335</v>
      </c>
      <c r="X5656" s="34" t="str">
        <f t="shared" si="478"/>
        <v>Quảng Bình</v>
      </c>
      <c r="Y5656" s="34" t="str">
        <f t="shared" si="479"/>
        <v>QAB-Quảng Bình</v>
      </c>
      <c r="Z5656" s="36" t="str">
        <f t="shared" si="480"/>
        <v>Tuyên Hóa</v>
      </c>
      <c r="AA5656" s="36" t="str">
        <f t="shared" si="481"/>
        <v>335-Tuyên Hóa</v>
      </c>
      <c r="AB5656" s="27" t="s">
        <v>7070</v>
      </c>
      <c r="AC5656" s="27" t="s">
        <v>966</v>
      </c>
      <c r="AD5656" s="31" t="s">
        <v>21127</v>
      </c>
      <c r="AE5656" s="31" t="str">
        <f t="shared" si="482"/>
        <v>06443-Đồng Hóa</v>
      </c>
    </row>
    <row r="5657" spans="22:31">
      <c r="V5657" s="30">
        <v>6445</v>
      </c>
      <c r="W5657" s="30">
        <v>335</v>
      </c>
      <c r="X5657" s="34" t="str">
        <f t="shared" si="478"/>
        <v>Quảng Bình</v>
      </c>
      <c r="Y5657" s="34" t="str">
        <f t="shared" si="479"/>
        <v>QAB-Quảng Bình</v>
      </c>
      <c r="Z5657" s="36" t="str">
        <f t="shared" si="480"/>
        <v>Tuyên Hóa</v>
      </c>
      <c r="AA5657" s="36" t="str">
        <f t="shared" si="481"/>
        <v>335-Tuyên Hóa</v>
      </c>
      <c r="AB5657" s="27" t="s">
        <v>9090</v>
      </c>
      <c r="AC5657" s="27" t="s">
        <v>4819</v>
      </c>
      <c r="AD5657" s="31" t="s">
        <v>21128</v>
      </c>
      <c r="AE5657" s="31" t="str">
        <f t="shared" si="482"/>
        <v>06445-Nam Hóa</v>
      </c>
    </row>
    <row r="5658" spans="22:31">
      <c r="V5658" s="30">
        <v>6446</v>
      </c>
      <c r="W5658" s="30">
        <v>335</v>
      </c>
      <c r="X5658" s="34" t="str">
        <f t="shared" si="478"/>
        <v>Quảng Bình</v>
      </c>
      <c r="Y5658" s="34" t="str">
        <f t="shared" si="479"/>
        <v>QAB-Quảng Bình</v>
      </c>
      <c r="Z5658" s="36" t="str">
        <f t="shared" si="480"/>
        <v>Tuyên Hóa</v>
      </c>
      <c r="AA5658" s="36" t="str">
        <f t="shared" si="481"/>
        <v>335-Tuyên Hóa</v>
      </c>
      <c r="AB5658" s="27" t="s">
        <v>9091</v>
      </c>
      <c r="AC5658" s="27" t="s">
        <v>2130</v>
      </c>
      <c r="AD5658" s="31" t="s">
        <v>21129</v>
      </c>
      <c r="AE5658" s="31" t="str">
        <f t="shared" si="482"/>
        <v>06446-Thạch Hóa</v>
      </c>
    </row>
    <row r="5659" spans="22:31">
      <c r="V5659" s="30">
        <v>6447</v>
      </c>
      <c r="W5659" s="30">
        <v>335</v>
      </c>
      <c r="X5659" s="34" t="str">
        <f t="shared" si="478"/>
        <v>Quảng Bình</v>
      </c>
      <c r="Y5659" s="34" t="str">
        <f t="shared" si="479"/>
        <v>QAB-Quảng Bình</v>
      </c>
      <c r="Z5659" s="36" t="str">
        <f t="shared" si="480"/>
        <v>Tuyên Hóa</v>
      </c>
      <c r="AA5659" s="36" t="str">
        <f t="shared" si="481"/>
        <v>335-Tuyên Hóa</v>
      </c>
      <c r="AB5659" s="27" t="s">
        <v>9092</v>
      </c>
      <c r="AC5659" s="27" t="s">
        <v>1269</v>
      </c>
      <c r="AD5659" s="31" t="s">
        <v>21130</v>
      </c>
      <c r="AE5659" s="31" t="str">
        <f t="shared" si="482"/>
        <v>06447-Đức Hóa</v>
      </c>
    </row>
    <row r="5660" spans="22:31">
      <c r="V5660" s="30">
        <v>6449</v>
      </c>
      <c r="W5660" s="30">
        <v>335</v>
      </c>
      <c r="X5660" s="34" t="str">
        <f t="shared" si="478"/>
        <v>Quảng Bình</v>
      </c>
      <c r="Y5660" s="34" t="str">
        <f t="shared" si="479"/>
        <v>QAB-Quảng Bình</v>
      </c>
      <c r="Z5660" s="36" t="str">
        <f t="shared" si="480"/>
        <v>Tuyên Hóa</v>
      </c>
      <c r="AA5660" s="36" t="str">
        <f t="shared" si="481"/>
        <v>335-Tuyên Hóa</v>
      </c>
      <c r="AB5660" s="27" t="s">
        <v>9093</v>
      </c>
      <c r="AC5660" s="27" t="s">
        <v>9094</v>
      </c>
      <c r="AD5660" s="31" t="s">
        <v>21131</v>
      </c>
      <c r="AE5660" s="31" t="str">
        <f t="shared" si="482"/>
        <v>06449-Mai Hóa</v>
      </c>
    </row>
    <row r="5661" spans="22:31">
      <c r="V5661" s="30">
        <v>6450</v>
      </c>
      <c r="W5661" s="30">
        <v>335</v>
      </c>
      <c r="X5661" s="34" t="str">
        <f t="shared" si="478"/>
        <v>Quảng Bình</v>
      </c>
      <c r="Y5661" s="34" t="str">
        <f t="shared" si="479"/>
        <v>QAB-Quảng Bình</v>
      </c>
      <c r="Z5661" s="36" t="str">
        <f t="shared" si="480"/>
        <v>Tuyên Hóa</v>
      </c>
      <c r="AA5661" s="36" t="str">
        <f t="shared" si="481"/>
        <v>335-Tuyên Hóa</v>
      </c>
      <c r="AB5661" s="27" t="s">
        <v>9095</v>
      </c>
      <c r="AC5661" s="27" t="s">
        <v>9096</v>
      </c>
      <c r="AD5661" s="31" t="s">
        <v>21132</v>
      </c>
      <c r="AE5661" s="31" t="str">
        <f t="shared" si="482"/>
        <v>06450-Tiến Hóa</v>
      </c>
    </row>
    <row r="5662" spans="22:31">
      <c r="V5662" s="30">
        <v>6451</v>
      </c>
      <c r="W5662" s="30">
        <v>335</v>
      </c>
      <c r="X5662" s="34" t="str">
        <f t="shared" si="478"/>
        <v>Quảng Bình</v>
      </c>
      <c r="Y5662" s="34" t="str">
        <f t="shared" si="479"/>
        <v>QAB-Quảng Bình</v>
      </c>
      <c r="Z5662" s="36" t="str">
        <f t="shared" si="480"/>
        <v>Tuyên Hóa</v>
      </c>
      <c r="AA5662" s="36" t="str">
        <f t="shared" si="481"/>
        <v>335-Tuyên Hóa</v>
      </c>
      <c r="AB5662" s="27" t="s">
        <v>9097</v>
      </c>
      <c r="AC5662" s="27" t="s">
        <v>9098</v>
      </c>
      <c r="AD5662" s="31" t="s">
        <v>21133</v>
      </c>
      <c r="AE5662" s="31" t="str">
        <f t="shared" si="482"/>
        <v>06451-Châu Hóa</v>
      </c>
    </row>
    <row r="5663" spans="22:31">
      <c r="V5663" s="30">
        <v>6453</v>
      </c>
      <c r="W5663" s="30">
        <v>335</v>
      </c>
      <c r="X5663" s="34" t="str">
        <f t="shared" si="478"/>
        <v>Quảng Bình</v>
      </c>
      <c r="Y5663" s="34" t="str">
        <f t="shared" si="479"/>
        <v>QAB-Quảng Bình</v>
      </c>
      <c r="Z5663" s="36" t="str">
        <f t="shared" si="480"/>
        <v>Tuyên Hóa</v>
      </c>
      <c r="AA5663" s="36" t="str">
        <f t="shared" si="481"/>
        <v>335-Tuyên Hóa</v>
      </c>
      <c r="AB5663" s="27" t="s">
        <v>9099</v>
      </c>
      <c r="AC5663" s="27" t="s">
        <v>1993</v>
      </c>
      <c r="AD5663" s="31" t="s">
        <v>21134</v>
      </c>
      <c r="AE5663" s="31" t="str">
        <f t="shared" si="482"/>
        <v>06453-Văn Hóa</v>
      </c>
    </row>
    <row r="5664" spans="22:31">
      <c r="V5664" s="30">
        <v>6455</v>
      </c>
      <c r="W5664" s="30">
        <v>336</v>
      </c>
      <c r="X5664" s="34" t="str">
        <f t="shared" si="478"/>
        <v>Quảng Bình</v>
      </c>
      <c r="Y5664" s="34" t="str">
        <f t="shared" si="479"/>
        <v>QAB-Quảng Bình</v>
      </c>
      <c r="Z5664" s="36" t="str">
        <f t="shared" si="480"/>
        <v>Quảng Trạch</v>
      </c>
      <c r="AA5664" s="36" t="str">
        <f t="shared" si="481"/>
        <v>336-Quảng Trạch</v>
      </c>
      <c r="AB5664" s="27" t="s">
        <v>8268</v>
      </c>
      <c r="AC5664" s="27" t="s">
        <v>8269</v>
      </c>
      <c r="AD5664" s="31" t="s">
        <v>21135</v>
      </c>
      <c r="AE5664" s="31" t="str">
        <f t="shared" si="482"/>
        <v>06455-Quảng Hợp</v>
      </c>
    </row>
    <row r="5665" spans="22:31">
      <c r="V5665" s="30">
        <v>6458</v>
      </c>
      <c r="W5665" s="30">
        <v>336</v>
      </c>
      <c r="X5665" s="34" t="str">
        <f t="shared" si="478"/>
        <v>Quảng Bình</v>
      </c>
      <c r="Y5665" s="34" t="str">
        <f t="shared" si="479"/>
        <v>QAB-Quảng Bình</v>
      </c>
      <c r="Z5665" s="36" t="str">
        <f t="shared" si="480"/>
        <v>Quảng Trạch</v>
      </c>
      <c r="AA5665" s="36" t="str">
        <f t="shared" si="481"/>
        <v>336-Quảng Trạch</v>
      </c>
      <c r="AB5665" s="27" t="s">
        <v>6275</v>
      </c>
      <c r="AC5665" s="27" t="s">
        <v>6276</v>
      </c>
      <c r="AD5665" s="31" t="s">
        <v>21136</v>
      </c>
      <c r="AE5665" s="31" t="str">
        <f t="shared" si="482"/>
        <v>06458-Quảng Phú</v>
      </c>
    </row>
    <row r="5666" spans="22:31">
      <c r="V5666" s="30">
        <v>6459</v>
      </c>
      <c r="W5666" s="30">
        <v>336</v>
      </c>
      <c r="X5666" s="34" t="str">
        <f t="shared" si="478"/>
        <v>Quảng Bình</v>
      </c>
      <c r="Y5666" s="34" t="str">
        <f t="shared" si="479"/>
        <v>QAB-Quảng Bình</v>
      </c>
      <c r="Z5666" s="36" t="str">
        <f t="shared" si="480"/>
        <v>Quảng Trạch</v>
      </c>
      <c r="AA5666" s="36" t="str">
        <f t="shared" si="481"/>
        <v>336-Quảng Trạch</v>
      </c>
      <c r="AB5666" s="27" t="s">
        <v>6629</v>
      </c>
      <c r="AC5666" s="27" t="s">
        <v>5681</v>
      </c>
      <c r="AD5666" s="31" t="s">
        <v>21137</v>
      </c>
      <c r="AE5666" s="31" t="str">
        <f t="shared" si="482"/>
        <v>06459-Quảng Châu</v>
      </c>
    </row>
    <row r="5667" spans="22:31">
      <c r="V5667" s="30">
        <v>6460</v>
      </c>
      <c r="W5667" s="30">
        <v>336</v>
      </c>
      <c r="X5667" s="34" t="str">
        <f t="shared" si="478"/>
        <v>Quảng Bình</v>
      </c>
      <c r="Y5667" s="34" t="str">
        <f t="shared" si="479"/>
        <v>QAB-Quảng Bình</v>
      </c>
      <c r="Z5667" s="36" t="str">
        <f t="shared" si="480"/>
        <v>Quảng Trạch</v>
      </c>
      <c r="AA5667" s="36" t="str">
        <f t="shared" si="481"/>
        <v>336-Quảng Trạch</v>
      </c>
      <c r="AB5667" s="27" t="s">
        <v>8283</v>
      </c>
      <c r="AC5667" s="27" t="s">
        <v>8284</v>
      </c>
      <c r="AD5667" s="31" t="s">
        <v>21138</v>
      </c>
      <c r="AE5667" s="31" t="str">
        <f t="shared" si="482"/>
        <v>06460-Quảng Thạch</v>
      </c>
    </row>
    <row r="5668" spans="22:31">
      <c r="V5668" s="30">
        <v>6462</v>
      </c>
      <c r="W5668" s="30">
        <v>336</v>
      </c>
      <c r="X5668" s="34" t="str">
        <f t="shared" si="478"/>
        <v>Quảng Bình</v>
      </c>
      <c r="Y5668" s="34" t="str">
        <f t="shared" si="479"/>
        <v>QAB-Quảng Bình</v>
      </c>
      <c r="Z5668" s="36" t="str">
        <f t="shared" si="480"/>
        <v>Quảng Trạch</v>
      </c>
      <c r="AA5668" s="36" t="str">
        <f t="shared" si="481"/>
        <v>336-Quảng Trạch</v>
      </c>
      <c r="AB5668" s="27" t="s">
        <v>9100</v>
      </c>
      <c r="AC5668" s="27" t="s">
        <v>9101</v>
      </c>
      <c r="AD5668" s="31" t="s">
        <v>21139</v>
      </c>
      <c r="AE5668" s="31" t="str">
        <f t="shared" si="482"/>
        <v>06462-Quảng Tùng</v>
      </c>
    </row>
    <row r="5669" spans="22:31">
      <c r="V5669" s="30">
        <v>6463</v>
      </c>
      <c r="W5669" s="30">
        <v>336</v>
      </c>
      <c r="X5669" s="34" t="str">
        <f t="shared" si="478"/>
        <v>Quảng Bình</v>
      </c>
      <c r="Y5669" s="34" t="str">
        <f t="shared" si="479"/>
        <v>QAB-Quảng Bình</v>
      </c>
      <c r="Z5669" s="36" t="str">
        <f t="shared" si="480"/>
        <v>Quảng Trạch</v>
      </c>
      <c r="AA5669" s="36" t="str">
        <f t="shared" si="481"/>
        <v>336-Quảng Trạch</v>
      </c>
      <c r="AB5669" s="27" t="s">
        <v>9102</v>
      </c>
      <c r="AC5669" s="27" t="s">
        <v>9103</v>
      </c>
      <c r="AD5669" s="31" t="s">
        <v>21140</v>
      </c>
      <c r="AE5669" s="31" t="str">
        <f t="shared" si="482"/>
        <v>06463-Cảnh Dương</v>
      </c>
    </row>
    <row r="5670" spans="22:31">
      <c r="V5670" s="30">
        <v>6464</v>
      </c>
      <c r="W5670" s="30">
        <v>336</v>
      </c>
      <c r="X5670" s="34" t="str">
        <f t="shared" si="478"/>
        <v>Quảng Bình</v>
      </c>
      <c r="Y5670" s="34" t="str">
        <f t="shared" si="479"/>
        <v>QAB-Quảng Bình</v>
      </c>
      <c r="Z5670" s="36" t="str">
        <f t="shared" si="480"/>
        <v>Quảng Trạch</v>
      </c>
      <c r="AA5670" s="36" t="str">
        <f t="shared" si="481"/>
        <v>336-Quảng Trạch</v>
      </c>
      <c r="AB5670" s="27" t="s">
        <v>9104</v>
      </c>
      <c r="AC5670" s="27" t="s">
        <v>1711</v>
      </c>
      <c r="AD5670" s="31" t="s">
        <v>21141</v>
      </c>
      <c r="AE5670" s="31" t="str">
        <f t="shared" si="482"/>
        <v>06464-Quảng Tiến</v>
      </c>
    </row>
    <row r="5671" spans="22:31">
      <c r="V5671" s="30">
        <v>6466</v>
      </c>
      <c r="W5671" s="30">
        <v>336</v>
      </c>
      <c r="X5671" s="34" t="str">
        <f t="shared" si="478"/>
        <v>Quảng Bình</v>
      </c>
      <c r="Y5671" s="34" t="str">
        <f t="shared" si="479"/>
        <v>QAB-Quảng Bình</v>
      </c>
      <c r="Z5671" s="36" t="str">
        <f t="shared" si="480"/>
        <v>Quảng Trạch</v>
      </c>
      <c r="AA5671" s="36" t="str">
        <f t="shared" si="481"/>
        <v>336-Quảng Trạch</v>
      </c>
      <c r="AB5671" s="27" t="s">
        <v>9105</v>
      </c>
      <c r="AC5671" s="27" t="s">
        <v>9106</v>
      </c>
      <c r="AD5671" s="31" t="s">
        <v>21142</v>
      </c>
      <c r="AE5671" s="31" t="str">
        <f t="shared" si="482"/>
        <v>06466-Quảng Xuân</v>
      </c>
    </row>
    <row r="5672" spans="22:31">
      <c r="V5672" s="30">
        <v>6467</v>
      </c>
      <c r="W5672" s="30">
        <v>336</v>
      </c>
      <c r="X5672" s="34" t="str">
        <f t="shared" si="478"/>
        <v>Quảng Bình</v>
      </c>
      <c r="Y5672" s="34" t="str">
        <f t="shared" si="479"/>
        <v>QAB-Quảng Bình</v>
      </c>
      <c r="Z5672" s="36" t="str">
        <f t="shared" si="480"/>
        <v>Quảng Trạch</v>
      </c>
      <c r="AA5672" s="36" t="str">
        <f t="shared" si="481"/>
        <v>336-Quảng Trạch</v>
      </c>
      <c r="AB5672" s="27" t="s">
        <v>9107</v>
      </c>
      <c r="AC5672" s="27" t="s">
        <v>9108</v>
      </c>
      <c r="AD5672" s="31" t="s">
        <v>21143</v>
      </c>
      <c r="AE5672" s="31" t="str">
        <f t="shared" si="482"/>
        <v>06467-Cảnh Hóa</v>
      </c>
    </row>
    <row r="5673" spans="22:31">
      <c r="V5673" s="30">
        <v>6469</v>
      </c>
      <c r="W5673" s="30">
        <v>336</v>
      </c>
      <c r="X5673" s="34" t="str">
        <f t="shared" si="478"/>
        <v>Quảng Bình</v>
      </c>
      <c r="Y5673" s="34" t="str">
        <f t="shared" si="479"/>
        <v>QAB-Quảng Bình</v>
      </c>
      <c r="Z5673" s="36" t="str">
        <f t="shared" si="480"/>
        <v>Quảng Trạch</v>
      </c>
      <c r="AA5673" s="36" t="str">
        <f t="shared" si="481"/>
        <v>336-Quảng Trạch</v>
      </c>
      <c r="AB5673" s="27" t="s">
        <v>8274</v>
      </c>
      <c r="AC5673" s="27" t="s">
        <v>8275</v>
      </c>
      <c r="AD5673" s="31" t="s">
        <v>21144</v>
      </c>
      <c r="AE5673" s="31" t="str">
        <f t="shared" si="482"/>
        <v>06469-Quảng Trường</v>
      </c>
    </row>
    <row r="5674" spans="22:31">
      <c r="V5674" s="30">
        <v>6470</v>
      </c>
      <c r="W5674" s="30">
        <v>336</v>
      </c>
      <c r="X5674" s="34" t="str">
        <f t="shared" si="478"/>
        <v>Quảng Bình</v>
      </c>
      <c r="Y5674" s="34" t="str">
        <f t="shared" si="479"/>
        <v>QAB-Quảng Bình</v>
      </c>
      <c r="Z5674" s="36" t="str">
        <f t="shared" si="480"/>
        <v>Quảng Trạch</v>
      </c>
      <c r="AA5674" s="36" t="str">
        <f t="shared" si="481"/>
        <v>336-Quảng Trạch</v>
      </c>
      <c r="AB5674" s="27" t="s">
        <v>9109</v>
      </c>
      <c r="AC5674" s="27" t="s">
        <v>9110</v>
      </c>
      <c r="AD5674" s="31" t="s">
        <v>21145</v>
      </c>
      <c r="AE5674" s="31" t="str">
        <f t="shared" si="482"/>
        <v>06470-Quảng Phương</v>
      </c>
    </row>
    <row r="5675" spans="22:31">
      <c r="V5675" s="30">
        <v>6472</v>
      </c>
      <c r="W5675" s="30">
        <v>336</v>
      </c>
      <c r="X5675" s="34" t="str">
        <f t="shared" si="478"/>
        <v>Quảng Bình</v>
      </c>
      <c r="Y5675" s="34" t="str">
        <f t="shared" si="479"/>
        <v>QAB-Quảng Bình</v>
      </c>
      <c r="Z5675" s="36" t="str">
        <f t="shared" si="480"/>
        <v>Quảng Trạch</v>
      </c>
      <c r="AA5675" s="36" t="str">
        <f t="shared" si="481"/>
        <v>336-Quảng Trạch</v>
      </c>
      <c r="AB5675" s="27" t="s">
        <v>9111</v>
      </c>
      <c r="AC5675" s="27" t="s">
        <v>964</v>
      </c>
      <c r="AD5675" s="31" t="s">
        <v>21146</v>
      </c>
      <c r="AE5675" s="31" t="str">
        <f t="shared" si="482"/>
        <v>06472-Phù Hóa</v>
      </c>
    </row>
    <row r="5676" spans="22:31">
      <c r="V5676" s="30">
        <v>6489</v>
      </c>
      <c r="W5676" s="30">
        <v>337</v>
      </c>
      <c r="X5676" s="34" t="str">
        <f t="shared" si="478"/>
        <v>Quảng Bình</v>
      </c>
      <c r="Y5676" s="34" t="str">
        <f t="shared" si="479"/>
        <v>QAB-Quảng Bình</v>
      </c>
      <c r="Z5676" s="36" t="str">
        <f t="shared" si="480"/>
        <v>Bố Trạch</v>
      </c>
      <c r="AA5676" s="36" t="str">
        <f t="shared" si="481"/>
        <v>337-Bố Trạch</v>
      </c>
      <c r="AB5676" s="27" t="s">
        <v>9112</v>
      </c>
      <c r="AC5676" s="27" t="s">
        <v>9113</v>
      </c>
      <c r="AD5676" s="31" t="s">
        <v>21147</v>
      </c>
      <c r="AE5676" s="31" t="str">
        <f t="shared" si="482"/>
        <v>06489-NT Việt Trung</v>
      </c>
    </row>
    <row r="5677" spans="22:31">
      <c r="V5677" s="30">
        <v>6490</v>
      </c>
      <c r="W5677" s="30">
        <v>337</v>
      </c>
      <c r="X5677" s="34" t="str">
        <f t="shared" si="478"/>
        <v>Quảng Bình</v>
      </c>
      <c r="Y5677" s="34" t="str">
        <f t="shared" si="479"/>
        <v>QAB-Quảng Bình</v>
      </c>
      <c r="Z5677" s="36" t="str">
        <f t="shared" si="480"/>
        <v>Bố Trạch</v>
      </c>
      <c r="AA5677" s="36" t="str">
        <f t="shared" si="481"/>
        <v>337-Bố Trạch</v>
      </c>
      <c r="AB5677" s="27" t="s">
        <v>9114</v>
      </c>
      <c r="AC5677" s="27" t="s">
        <v>9115</v>
      </c>
      <c r="AD5677" s="31" t="s">
        <v>21148</v>
      </c>
      <c r="AE5677" s="31" t="str">
        <f t="shared" si="482"/>
        <v>06490-Xuân Trạch</v>
      </c>
    </row>
    <row r="5678" spans="22:31">
      <c r="V5678" s="30">
        <v>6492</v>
      </c>
      <c r="W5678" s="30">
        <v>337</v>
      </c>
      <c r="X5678" s="34" t="str">
        <f t="shared" si="478"/>
        <v>Quảng Bình</v>
      </c>
      <c r="Y5678" s="34" t="str">
        <f t="shared" si="479"/>
        <v>QAB-Quảng Bình</v>
      </c>
      <c r="Z5678" s="36" t="str">
        <f t="shared" si="480"/>
        <v>Bố Trạch</v>
      </c>
      <c r="AA5678" s="36" t="str">
        <f t="shared" si="481"/>
        <v>337-Bố Trạch</v>
      </c>
      <c r="AB5678" s="27" t="s">
        <v>9116</v>
      </c>
      <c r="AC5678" s="27" t="s">
        <v>9117</v>
      </c>
      <c r="AD5678" s="31" t="s">
        <v>21149</v>
      </c>
      <c r="AE5678" s="31" t="str">
        <f t="shared" si="482"/>
        <v>06492-Hạ Trạch</v>
      </c>
    </row>
    <row r="5679" spans="22:31">
      <c r="V5679" s="30">
        <v>6493</v>
      </c>
      <c r="W5679" s="30">
        <v>337</v>
      </c>
      <c r="X5679" s="34" t="str">
        <f t="shared" si="478"/>
        <v>Quảng Bình</v>
      </c>
      <c r="Y5679" s="34" t="str">
        <f t="shared" si="479"/>
        <v>QAB-Quảng Bình</v>
      </c>
      <c r="Z5679" s="36" t="str">
        <f t="shared" si="480"/>
        <v>Bố Trạch</v>
      </c>
      <c r="AA5679" s="36" t="str">
        <f t="shared" si="481"/>
        <v>337-Bố Trạch</v>
      </c>
      <c r="AB5679" s="27" t="s">
        <v>9118</v>
      </c>
      <c r="AC5679" s="27" t="s">
        <v>9119</v>
      </c>
      <c r="AD5679" s="31" t="s">
        <v>21150</v>
      </c>
      <c r="AE5679" s="31" t="str">
        <f t="shared" si="482"/>
        <v>06493-Bắc Trạch</v>
      </c>
    </row>
    <row r="5680" spans="22:31">
      <c r="V5680" s="30">
        <v>6494</v>
      </c>
      <c r="W5680" s="30">
        <v>337</v>
      </c>
      <c r="X5680" s="34" t="str">
        <f t="shared" si="478"/>
        <v>Quảng Bình</v>
      </c>
      <c r="Y5680" s="34" t="str">
        <f t="shared" si="479"/>
        <v>QAB-Quảng Bình</v>
      </c>
      <c r="Z5680" s="36" t="str">
        <f t="shared" si="480"/>
        <v>Bố Trạch</v>
      </c>
      <c r="AA5680" s="36" t="str">
        <f t="shared" si="481"/>
        <v>337-Bố Trạch</v>
      </c>
      <c r="AB5680" s="27" t="s">
        <v>9120</v>
      </c>
      <c r="AC5680" s="27" t="s">
        <v>9121</v>
      </c>
      <c r="AD5680" s="31" t="s">
        <v>21151</v>
      </c>
      <c r="AE5680" s="31" t="str">
        <f t="shared" si="482"/>
        <v>06494-Lâm Trạch</v>
      </c>
    </row>
    <row r="5681" spans="22:31">
      <c r="V5681" s="30">
        <v>6496</v>
      </c>
      <c r="W5681" s="30">
        <v>337</v>
      </c>
      <c r="X5681" s="34" t="str">
        <f t="shared" si="478"/>
        <v>Quảng Bình</v>
      </c>
      <c r="Y5681" s="34" t="str">
        <f t="shared" si="479"/>
        <v>QAB-Quảng Bình</v>
      </c>
      <c r="Z5681" s="36" t="str">
        <f t="shared" si="480"/>
        <v>Bố Trạch</v>
      </c>
      <c r="AA5681" s="36" t="str">
        <f t="shared" si="481"/>
        <v>337-Bố Trạch</v>
      </c>
      <c r="AB5681" s="27" t="s">
        <v>9122</v>
      </c>
      <c r="AC5681" s="27" t="s">
        <v>9123</v>
      </c>
      <c r="AD5681" s="31" t="s">
        <v>21152</v>
      </c>
      <c r="AE5681" s="31" t="str">
        <f t="shared" si="482"/>
        <v>06496-Liên Trạch</v>
      </c>
    </row>
    <row r="5682" spans="22:31">
      <c r="V5682" s="30">
        <v>6497</v>
      </c>
      <c r="W5682" s="30">
        <v>337</v>
      </c>
      <c r="X5682" s="34" t="str">
        <f t="shared" si="478"/>
        <v>Quảng Bình</v>
      </c>
      <c r="Y5682" s="34" t="str">
        <f t="shared" si="479"/>
        <v>QAB-Quảng Bình</v>
      </c>
      <c r="Z5682" s="36" t="str">
        <f t="shared" si="480"/>
        <v>Bố Trạch</v>
      </c>
      <c r="AA5682" s="36" t="str">
        <f t="shared" si="481"/>
        <v>337-Bố Trạch</v>
      </c>
      <c r="AB5682" s="27" t="s">
        <v>9124</v>
      </c>
      <c r="AC5682" s="27" t="s">
        <v>9125</v>
      </c>
      <c r="AD5682" s="31" t="s">
        <v>21153</v>
      </c>
      <c r="AE5682" s="31" t="str">
        <f t="shared" si="482"/>
        <v>06497-Phúc Trạch</v>
      </c>
    </row>
    <row r="5683" spans="22:31">
      <c r="V5683" s="30">
        <v>6498</v>
      </c>
      <c r="W5683" s="30">
        <v>337</v>
      </c>
      <c r="X5683" s="34" t="str">
        <f t="shared" si="478"/>
        <v>Quảng Bình</v>
      </c>
      <c r="Y5683" s="34" t="str">
        <f t="shared" si="479"/>
        <v>QAB-Quảng Bình</v>
      </c>
      <c r="Z5683" s="36" t="str">
        <f t="shared" si="480"/>
        <v>Bố Trạch</v>
      </c>
      <c r="AA5683" s="36" t="str">
        <f t="shared" si="481"/>
        <v>337-Bố Trạch</v>
      </c>
      <c r="AB5683" s="27" t="s">
        <v>9126</v>
      </c>
      <c r="AC5683" s="27" t="s">
        <v>9127</v>
      </c>
      <c r="AD5683" s="31" t="s">
        <v>21154</v>
      </c>
      <c r="AE5683" s="31" t="str">
        <f t="shared" si="482"/>
        <v>06498-Cự Nẫm</v>
      </c>
    </row>
    <row r="5684" spans="22:31">
      <c r="V5684" s="30">
        <v>6500</v>
      </c>
      <c r="W5684" s="30">
        <v>337</v>
      </c>
      <c r="X5684" s="34" t="str">
        <f t="shared" si="478"/>
        <v>Quảng Bình</v>
      </c>
      <c r="Y5684" s="34" t="str">
        <f t="shared" si="479"/>
        <v>QAB-Quảng Bình</v>
      </c>
      <c r="Z5684" s="36" t="str">
        <f t="shared" si="480"/>
        <v>Bố Trạch</v>
      </c>
      <c r="AA5684" s="36" t="str">
        <f t="shared" si="481"/>
        <v>337-Bố Trạch</v>
      </c>
      <c r="AB5684" s="27" t="s">
        <v>9128</v>
      </c>
      <c r="AC5684" s="27" t="s">
        <v>9129</v>
      </c>
      <c r="AD5684" s="31" t="s">
        <v>21155</v>
      </c>
      <c r="AE5684" s="31" t="str">
        <f t="shared" si="482"/>
        <v>06500-Thượng Trạch</v>
      </c>
    </row>
    <row r="5685" spans="22:31">
      <c r="V5685" s="30">
        <v>6501</v>
      </c>
      <c r="W5685" s="30">
        <v>337</v>
      </c>
      <c r="X5685" s="34" t="str">
        <f t="shared" si="478"/>
        <v>Quảng Bình</v>
      </c>
      <c r="Y5685" s="34" t="str">
        <f t="shared" si="479"/>
        <v>QAB-Quảng Bình</v>
      </c>
      <c r="Z5685" s="36" t="str">
        <f t="shared" si="480"/>
        <v>Bố Trạch</v>
      </c>
      <c r="AA5685" s="36" t="str">
        <f t="shared" si="481"/>
        <v>337-Bố Trạch</v>
      </c>
      <c r="AB5685" s="27" t="s">
        <v>1933</v>
      </c>
      <c r="AC5685" s="27" t="s">
        <v>1934</v>
      </c>
      <c r="AD5685" s="31" t="s">
        <v>21156</v>
      </c>
      <c r="AE5685" s="31" t="str">
        <f t="shared" si="482"/>
        <v>06501-Sơn Lộc</v>
      </c>
    </row>
    <row r="5686" spans="22:31">
      <c r="V5686" s="30">
        <v>6502</v>
      </c>
      <c r="W5686" s="30">
        <v>337</v>
      </c>
      <c r="X5686" s="34" t="str">
        <f t="shared" si="478"/>
        <v>Quảng Bình</v>
      </c>
      <c r="Y5686" s="34" t="str">
        <f t="shared" si="479"/>
        <v>QAB-Quảng Bình</v>
      </c>
      <c r="Z5686" s="36" t="str">
        <f t="shared" si="480"/>
        <v>Bố Trạch</v>
      </c>
      <c r="AA5686" s="36" t="str">
        <f t="shared" si="481"/>
        <v>337-Bố Trạch</v>
      </c>
      <c r="AB5686" s="27" t="s">
        <v>9130</v>
      </c>
      <c r="AC5686" s="27" t="s">
        <v>9131</v>
      </c>
      <c r="AD5686" s="31" t="s">
        <v>21157</v>
      </c>
      <c r="AE5686" s="31" t="str">
        <f t="shared" si="482"/>
        <v>06502-Phú Trạch</v>
      </c>
    </row>
    <row r="5687" spans="22:31">
      <c r="V5687" s="30">
        <v>6505</v>
      </c>
      <c r="W5687" s="30">
        <v>337</v>
      </c>
      <c r="X5687" s="34" t="str">
        <f t="shared" si="478"/>
        <v>Quảng Bình</v>
      </c>
      <c r="Y5687" s="34" t="str">
        <f t="shared" si="479"/>
        <v>QAB-Quảng Bình</v>
      </c>
      <c r="Z5687" s="36" t="str">
        <f t="shared" si="480"/>
        <v>Bố Trạch</v>
      </c>
      <c r="AA5687" s="36" t="str">
        <f t="shared" si="481"/>
        <v>337-Bố Trạch</v>
      </c>
      <c r="AB5687" s="27" t="s">
        <v>9132</v>
      </c>
      <c r="AC5687" s="27" t="s">
        <v>9133</v>
      </c>
      <c r="AD5687" s="31" t="s">
        <v>21158</v>
      </c>
      <c r="AE5687" s="31" t="str">
        <f t="shared" si="482"/>
        <v>06505-Đức Trạch</v>
      </c>
    </row>
    <row r="5688" spans="22:31">
      <c r="V5688" s="30">
        <v>6506</v>
      </c>
      <c r="W5688" s="30">
        <v>337</v>
      </c>
      <c r="X5688" s="34" t="str">
        <f t="shared" si="478"/>
        <v>Quảng Bình</v>
      </c>
      <c r="Y5688" s="34" t="str">
        <f t="shared" si="479"/>
        <v>QAB-Quảng Bình</v>
      </c>
      <c r="Z5688" s="36" t="str">
        <f t="shared" si="480"/>
        <v>Bố Trạch</v>
      </c>
      <c r="AA5688" s="36" t="str">
        <f t="shared" si="481"/>
        <v>337-Bố Trạch</v>
      </c>
      <c r="AB5688" s="27" t="s">
        <v>9134</v>
      </c>
      <c r="AC5688" s="27" t="s">
        <v>9135</v>
      </c>
      <c r="AD5688" s="31" t="s">
        <v>21159</v>
      </c>
      <c r="AE5688" s="31" t="str">
        <f t="shared" si="482"/>
        <v>06506-Sơn Trạch</v>
      </c>
    </row>
    <row r="5689" spans="22:31">
      <c r="V5689" s="30">
        <v>6508</v>
      </c>
      <c r="W5689" s="30">
        <v>337</v>
      </c>
      <c r="X5689" s="34" t="str">
        <f t="shared" si="478"/>
        <v>Quảng Bình</v>
      </c>
      <c r="Y5689" s="34" t="str">
        <f t="shared" si="479"/>
        <v>QAB-Quảng Bình</v>
      </c>
      <c r="Z5689" s="36" t="str">
        <f t="shared" si="480"/>
        <v>Bố Trạch</v>
      </c>
      <c r="AA5689" s="36" t="str">
        <f t="shared" si="481"/>
        <v>337-Bố Trạch</v>
      </c>
      <c r="AB5689" s="27" t="s">
        <v>9136</v>
      </c>
      <c r="AC5689" s="27" t="s">
        <v>9137</v>
      </c>
      <c r="AD5689" s="31" t="s">
        <v>21160</v>
      </c>
      <c r="AE5689" s="31" t="str">
        <f t="shared" si="482"/>
        <v>06508-Hoàn Trạch</v>
      </c>
    </row>
    <row r="5690" spans="22:31">
      <c r="V5690" s="30">
        <v>6509</v>
      </c>
      <c r="W5690" s="30">
        <v>337</v>
      </c>
      <c r="X5690" s="34" t="str">
        <f t="shared" si="478"/>
        <v>Quảng Bình</v>
      </c>
      <c r="Y5690" s="34" t="str">
        <f t="shared" si="479"/>
        <v>QAB-Quảng Bình</v>
      </c>
      <c r="Z5690" s="36" t="str">
        <f t="shared" si="480"/>
        <v>Bố Trạch</v>
      </c>
      <c r="AA5690" s="36" t="str">
        <f t="shared" si="481"/>
        <v>337-Bố Trạch</v>
      </c>
      <c r="AB5690" s="27" t="s">
        <v>9138</v>
      </c>
      <c r="AC5690" s="27" t="s">
        <v>4791</v>
      </c>
      <c r="AD5690" s="31" t="s">
        <v>21161</v>
      </c>
      <c r="AE5690" s="31" t="str">
        <f t="shared" si="482"/>
        <v>06509-Phú Định</v>
      </c>
    </row>
    <row r="5691" spans="22:31">
      <c r="V5691" s="30">
        <v>6511</v>
      </c>
      <c r="W5691" s="30">
        <v>337</v>
      </c>
      <c r="X5691" s="34" t="str">
        <f t="shared" si="478"/>
        <v>Quảng Bình</v>
      </c>
      <c r="Y5691" s="34" t="str">
        <f t="shared" si="479"/>
        <v>QAB-Quảng Bình</v>
      </c>
      <c r="Z5691" s="36" t="str">
        <f t="shared" si="480"/>
        <v>Bố Trạch</v>
      </c>
      <c r="AA5691" s="36" t="str">
        <f t="shared" si="481"/>
        <v>337-Bố Trạch</v>
      </c>
      <c r="AB5691" s="27" t="s">
        <v>9139</v>
      </c>
      <c r="AC5691" s="27" t="s">
        <v>9140</v>
      </c>
      <c r="AD5691" s="31" t="s">
        <v>21162</v>
      </c>
      <c r="AE5691" s="31" t="str">
        <f t="shared" si="482"/>
        <v>06511-Tây Trạch</v>
      </c>
    </row>
    <row r="5692" spans="22:31">
      <c r="V5692" s="30">
        <v>6512</v>
      </c>
      <c r="W5692" s="30">
        <v>337</v>
      </c>
      <c r="X5692" s="34" t="str">
        <f t="shared" si="478"/>
        <v>Quảng Bình</v>
      </c>
      <c r="Y5692" s="34" t="str">
        <f t="shared" si="479"/>
        <v>QAB-Quảng Bình</v>
      </c>
      <c r="Z5692" s="36" t="str">
        <f t="shared" si="480"/>
        <v>Bố Trạch</v>
      </c>
      <c r="AA5692" s="36" t="str">
        <f t="shared" si="481"/>
        <v>337-Bố Trạch</v>
      </c>
      <c r="AB5692" s="27" t="s">
        <v>9141</v>
      </c>
      <c r="AC5692" s="27" t="s">
        <v>9142</v>
      </c>
      <c r="AD5692" s="31" t="s">
        <v>21163</v>
      </c>
      <c r="AE5692" s="31" t="str">
        <f t="shared" si="482"/>
        <v>06512-Hòa Trạch</v>
      </c>
    </row>
    <row r="5693" spans="22:31">
      <c r="V5693" s="30">
        <v>6513</v>
      </c>
      <c r="W5693" s="30">
        <v>337</v>
      </c>
      <c r="X5693" s="34" t="str">
        <f t="shared" si="478"/>
        <v>Quảng Bình</v>
      </c>
      <c r="Y5693" s="34" t="str">
        <f t="shared" si="479"/>
        <v>QAB-Quảng Bình</v>
      </c>
      <c r="Z5693" s="36" t="str">
        <f t="shared" si="480"/>
        <v>Bố Trạch</v>
      </c>
      <c r="AA5693" s="36" t="str">
        <f t="shared" si="481"/>
        <v>337-Bố Trạch</v>
      </c>
      <c r="AB5693" s="27" t="s">
        <v>9143</v>
      </c>
      <c r="AC5693" s="27" t="s">
        <v>9144</v>
      </c>
      <c r="AD5693" s="31" t="s">
        <v>21164</v>
      </c>
      <c r="AE5693" s="31" t="str">
        <f t="shared" si="482"/>
        <v>06513-Đại Trạch</v>
      </c>
    </row>
    <row r="5694" spans="22:31">
      <c r="V5694" s="30">
        <v>6515</v>
      </c>
      <c r="W5694" s="30">
        <v>337</v>
      </c>
      <c r="X5694" s="34" t="str">
        <f t="shared" si="478"/>
        <v>Quảng Bình</v>
      </c>
      <c r="Y5694" s="34" t="str">
        <f t="shared" si="479"/>
        <v>QAB-Quảng Bình</v>
      </c>
      <c r="Z5694" s="36" t="str">
        <f t="shared" si="480"/>
        <v>Bố Trạch</v>
      </c>
      <c r="AA5694" s="36" t="str">
        <f t="shared" si="481"/>
        <v>337-Bố Trạch</v>
      </c>
      <c r="AB5694" s="27" t="s">
        <v>9145</v>
      </c>
      <c r="AC5694" s="27" t="s">
        <v>9146</v>
      </c>
      <c r="AD5694" s="31" t="s">
        <v>21165</v>
      </c>
      <c r="AE5694" s="31" t="str">
        <f t="shared" si="482"/>
        <v>06515-Tân Trạch</v>
      </c>
    </row>
    <row r="5695" spans="22:31">
      <c r="V5695" s="30">
        <v>6516</v>
      </c>
      <c r="W5695" s="30">
        <v>337</v>
      </c>
      <c r="X5695" s="34" t="str">
        <f t="shared" si="478"/>
        <v>Quảng Bình</v>
      </c>
      <c r="Y5695" s="34" t="str">
        <f t="shared" si="479"/>
        <v>QAB-Quảng Bình</v>
      </c>
      <c r="Z5695" s="36" t="str">
        <f t="shared" si="480"/>
        <v>Bố Trạch</v>
      </c>
      <c r="AA5695" s="36" t="str">
        <f t="shared" si="481"/>
        <v>337-Bố Trạch</v>
      </c>
      <c r="AB5695" s="27" t="s">
        <v>9147</v>
      </c>
      <c r="AC5695" s="27" t="s">
        <v>9148</v>
      </c>
      <c r="AD5695" s="31" t="s">
        <v>21166</v>
      </c>
      <c r="AE5695" s="31" t="str">
        <f t="shared" si="482"/>
        <v>06516-Nam Trạch</v>
      </c>
    </row>
    <row r="5696" spans="22:31">
      <c r="V5696" s="30">
        <v>6517</v>
      </c>
      <c r="W5696" s="30">
        <v>337</v>
      </c>
      <c r="X5696" s="34" t="str">
        <f t="shared" si="478"/>
        <v>Quảng Bình</v>
      </c>
      <c r="Y5696" s="34" t="str">
        <f t="shared" si="479"/>
        <v>QAB-Quảng Bình</v>
      </c>
      <c r="Z5696" s="36" t="str">
        <f t="shared" si="480"/>
        <v>Bố Trạch</v>
      </c>
      <c r="AA5696" s="36" t="str">
        <f t="shared" si="481"/>
        <v>337-Bố Trạch</v>
      </c>
      <c r="AB5696" s="27" t="s">
        <v>9149</v>
      </c>
      <c r="AC5696" s="27" t="s">
        <v>9150</v>
      </c>
      <c r="AD5696" s="31" t="s">
        <v>21167</v>
      </c>
      <c r="AE5696" s="31" t="str">
        <f t="shared" si="482"/>
        <v>06517-Lý Trạch</v>
      </c>
    </row>
    <row r="5697" spans="22:31">
      <c r="V5697" s="30">
        <v>6518</v>
      </c>
      <c r="W5697" s="30">
        <v>338</v>
      </c>
      <c r="X5697" s="34" t="str">
        <f t="shared" si="478"/>
        <v>Quảng Bình</v>
      </c>
      <c r="Y5697" s="34" t="str">
        <f t="shared" si="479"/>
        <v>QAB-Quảng Bình</v>
      </c>
      <c r="Z5697" s="36" t="str">
        <f t="shared" si="480"/>
        <v>Quảng Ninh</v>
      </c>
      <c r="AA5697" s="36" t="str">
        <f t="shared" si="481"/>
        <v>338-Quảng Ninh</v>
      </c>
      <c r="AB5697" s="27" t="s">
        <v>9151</v>
      </c>
      <c r="AC5697" s="27" t="s">
        <v>9152</v>
      </c>
      <c r="AD5697" s="31" t="s">
        <v>21168</v>
      </c>
      <c r="AE5697" s="31" t="str">
        <f t="shared" si="482"/>
        <v>06518-Quán Hàu</v>
      </c>
    </row>
    <row r="5698" spans="22:31">
      <c r="V5698" s="30">
        <v>6520</v>
      </c>
      <c r="W5698" s="30">
        <v>338</v>
      </c>
      <c r="X5698" s="34" t="str">
        <f t="shared" si="478"/>
        <v>Quảng Bình</v>
      </c>
      <c r="Y5698" s="34" t="str">
        <f t="shared" si="479"/>
        <v>QAB-Quảng Bình</v>
      </c>
      <c r="Z5698" s="36" t="str">
        <f t="shared" si="480"/>
        <v>Quảng Ninh</v>
      </c>
      <c r="AA5698" s="36" t="str">
        <f t="shared" si="481"/>
        <v>338-Quảng Ninh</v>
      </c>
      <c r="AB5698" s="27" t="s">
        <v>9153</v>
      </c>
      <c r="AC5698" s="27" t="s">
        <v>9154</v>
      </c>
      <c r="AD5698" s="31" t="s">
        <v>21169</v>
      </c>
      <c r="AE5698" s="31" t="str">
        <f t="shared" si="482"/>
        <v>06520-Lương Ninh</v>
      </c>
    </row>
    <row r="5699" spans="22:31">
      <c r="V5699" s="30">
        <v>6521</v>
      </c>
      <c r="W5699" s="30">
        <v>338</v>
      </c>
      <c r="X5699" s="34" t="str">
        <f t="shared" si="478"/>
        <v>Quảng Bình</v>
      </c>
      <c r="Y5699" s="34" t="str">
        <f t="shared" si="479"/>
        <v>QAB-Quảng Bình</v>
      </c>
      <c r="Z5699" s="36" t="str">
        <f t="shared" si="480"/>
        <v>Quảng Ninh</v>
      </c>
      <c r="AA5699" s="36" t="str">
        <f t="shared" si="481"/>
        <v>338-Quảng Ninh</v>
      </c>
      <c r="AB5699" s="27" t="s">
        <v>6123</v>
      </c>
      <c r="AC5699" s="27" t="s">
        <v>6124</v>
      </c>
      <c r="AD5699" s="31" t="s">
        <v>21170</v>
      </c>
      <c r="AE5699" s="31" t="str">
        <f t="shared" si="482"/>
        <v>06521-Vĩnh Ninh</v>
      </c>
    </row>
    <row r="5700" spans="22:31">
      <c r="V5700" s="30">
        <v>6524</v>
      </c>
      <c r="W5700" s="30">
        <v>338</v>
      </c>
      <c r="X5700" s="34" t="str">
        <f t="shared" ref="X5700:X5763" si="483">VLOOKUP(W5700,M:O,3,0)</f>
        <v>Quảng Bình</v>
      </c>
      <c r="Y5700" s="34" t="str">
        <f t="shared" ref="Y5700:Y5763" si="484">VLOOKUP(W5700,M:P,4,0)</f>
        <v>QAB-Quảng Bình</v>
      </c>
      <c r="Z5700" s="36" t="str">
        <f t="shared" ref="Z5700:Z5763" si="485">VLOOKUP(W5700,$M:$Q,5,0)</f>
        <v>Quảng Ninh</v>
      </c>
      <c r="AA5700" s="36" t="str">
        <f t="shared" ref="AA5700:AA5763" si="486">VLOOKUP(W5700,$M:$T,8,0)</f>
        <v>338-Quảng Ninh</v>
      </c>
      <c r="AB5700" s="27" t="s">
        <v>9155</v>
      </c>
      <c r="AC5700" s="27" t="s">
        <v>9156</v>
      </c>
      <c r="AD5700" s="31" t="s">
        <v>21171</v>
      </c>
      <c r="AE5700" s="31" t="str">
        <f t="shared" ref="AE5700:AE5763" si="487">AD5700&amp;"-"&amp;AB5700</f>
        <v>06524-Hàm Ninh</v>
      </c>
    </row>
    <row r="5701" spans="22:31">
      <c r="V5701" s="30">
        <v>6525</v>
      </c>
      <c r="W5701" s="30">
        <v>338</v>
      </c>
      <c r="X5701" s="34" t="str">
        <f t="shared" si="483"/>
        <v>Quảng Bình</v>
      </c>
      <c r="Y5701" s="34" t="str">
        <f t="shared" si="484"/>
        <v>QAB-Quảng Bình</v>
      </c>
      <c r="Z5701" s="36" t="str">
        <f t="shared" si="485"/>
        <v>Quảng Ninh</v>
      </c>
      <c r="AA5701" s="36" t="str">
        <f t="shared" si="486"/>
        <v>338-Quảng Ninh</v>
      </c>
      <c r="AB5701" s="27" t="s">
        <v>9157</v>
      </c>
      <c r="AC5701" s="27" t="s">
        <v>9157</v>
      </c>
      <c r="AD5701" s="31" t="s">
        <v>21172</v>
      </c>
      <c r="AE5701" s="31" t="str">
        <f t="shared" si="487"/>
        <v>06525-Duy Ninh</v>
      </c>
    </row>
    <row r="5702" spans="22:31">
      <c r="V5702" s="30">
        <v>6526</v>
      </c>
      <c r="W5702" s="30">
        <v>338</v>
      </c>
      <c r="X5702" s="34" t="str">
        <f t="shared" si="483"/>
        <v>Quảng Bình</v>
      </c>
      <c r="Y5702" s="34" t="str">
        <f t="shared" si="484"/>
        <v>QAB-Quảng Bình</v>
      </c>
      <c r="Z5702" s="36" t="str">
        <f t="shared" si="485"/>
        <v>Quảng Ninh</v>
      </c>
      <c r="AA5702" s="36" t="str">
        <f t="shared" si="486"/>
        <v>338-Quảng Ninh</v>
      </c>
      <c r="AB5702" s="27" t="s">
        <v>9158</v>
      </c>
      <c r="AC5702" s="27" t="s">
        <v>9158</v>
      </c>
      <c r="AD5702" s="31" t="s">
        <v>21173</v>
      </c>
      <c r="AE5702" s="31" t="str">
        <f t="shared" si="487"/>
        <v>06526-Gia Ninh</v>
      </c>
    </row>
    <row r="5703" spans="22:31">
      <c r="V5703" s="30">
        <v>6528</v>
      </c>
      <c r="W5703" s="30">
        <v>338</v>
      </c>
      <c r="X5703" s="34" t="str">
        <f t="shared" si="483"/>
        <v>Quảng Bình</v>
      </c>
      <c r="Y5703" s="34" t="str">
        <f t="shared" si="484"/>
        <v>QAB-Quảng Bình</v>
      </c>
      <c r="Z5703" s="36" t="str">
        <f t="shared" si="485"/>
        <v>Quảng Ninh</v>
      </c>
      <c r="AA5703" s="36" t="str">
        <f t="shared" si="486"/>
        <v>338-Quảng Ninh</v>
      </c>
      <c r="AB5703" s="27" t="s">
        <v>1712</v>
      </c>
      <c r="AC5703" s="27" t="s">
        <v>1713</v>
      </c>
      <c r="AD5703" s="31" t="s">
        <v>21174</v>
      </c>
      <c r="AE5703" s="31" t="str">
        <f t="shared" si="487"/>
        <v>06528-Hiền Ninh</v>
      </c>
    </row>
    <row r="5704" spans="22:31">
      <c r="V5704" s="30">
        <v>6529</v>
      </c>
      <c r="W5704" s="30">
        <v>338</v>
      </c>
      <c r="X5704" s="34" t="str">
        <f t="shared" si="483"/>
        <v>Quảng Bình</v>
      </c>
      <c r="Y5704" s="34" t="str">
        <f t="shared" si="484"/>
        <v>QAB-Quảng Bình</v>
      </c>
      <c r="Z5704" s="36" t="str">
        <f t="shared" si="485"/>
        <v>Quảng Ninh</v>
      </c>
      <c r="AA5704" s="36" t="str">
        <f t="shared" si="486"/>
        <v>338-Quảng Ninh</v>
      </c>
      <c r="AB5704" s="27" t="s">
        <v>6301</v>
      </c>
      <c r="AC5704" s="27" t="s">
        <v>6302</v>
      </c>
      <c r="AD5704" s="31" t="s">
        <v>21175</v>
      </c>
      <c r="AE5704" s="31" t="str">
        <f t="shared" si="487"/>
        <v>06529-Tân Ninh</v>
      </c>
    </row>
    <row r="5705" spans="22:31">
      <c r="V5705" s="30">
        <v>6530</v>
      </c>
      <c r="W5705" s="30">
        <v>338</v>
      </c>
      <c r="X5705" s="34" t="str">
        <f t="shared" si="483"/>
        <v>Quảng Bình</v>
      </c>
      <c r="Y5705" s="34" t="str">
        <f t="shared" si="484"/>
        <v>QAB-Quảng Bình</v>
      </c>
      <c r="Z5705" s="36" t="str">
        <f t="shared" si="485"/>
        <v>Quảng Ninh</v>
      </c>
      <c r="AA5705" s="36" t="str">
        <f t="shared" si="486"/>
        <v>338-Quảng Ninh</v>
      </c>
      <c r="AB5705" s="27" t="s">
        <v>7314</v>
      </c>
      <c r="AC5705" s="27" t="s">
        <v>7315</v>
      </c>
      <c r="AD5705" s="31" t="s">
        <v>21176</v>
      </c>
      <c r="AE5705" s="31" t="str">
        <f t="shared" si="487"/>
        <v>06530-Xuân Ninh</v>
      </c>
    </row>
    <row r="5706" spans="22:31">
      <c r="V5706" s="30">
        <v>6531</v>
      </c>
      <c r="W5706" s="30">
        <v>338</v>
      </c>
      <c r="X5706" s="34" t="str">
        <f t="shared" si="483"/>
        <v>Quảng Bình</v>
      </c>
      <c r="Y5706" s="34" t="str">
        <f t="shared" si="484"/>
        <v>QAB-Quảng Bình</v>
      </c>
      <c r="Z5706" s="36" t="str">
        <f t="shared" si="485"/>
        <v>Quảng Ninh</v>
      </c>
      <c r="AA5706" s="36" t="str">
        <f t="shared" si="486"/>
        <v>338-Quảng Ninh</v>
      </c>
      <c r="AB5706" s="27" t="s">
        <v>6809</v>
      </c>
      <c r="AC5706" s="27" t="s">
        <v>6809</v>
      </c>
      <c r="AD5706" s="31" t="s">
        <v>21177</v>
      </c>
      <c r="AE5706" s="31" t="str">
        <f t="shared" si="487"/>
        <v>06531-An Ninh</v>
      </c>
    </row>
    <row r="5707" spans="22:31">
      <c r="V5707" s="30">
        <v>6533</v>
      </c>
      <c r="W5707" s="30">
        <v>339</v>
      </c>
      <c r="X5707" s="34" t="str">
        <f t="shared" si="483"/>
        <v>Quảng Bình</v>
      </c>
      <c r="Y5707" s="34" t="str">
        <f t="shared" si="484"/>
        <v>QAB-Quảng Bình</v>
      </c>
      <c r="Z5707" s="36" t="str">
        <f t="shared" si="485"/>
        <v>Lệ Thủy</v>
      </c>
      <c r="AA5707" s="36" t="str">
        <f t="shared" si="486"/>
        <v>339-Lệ Thủy</v>
      </c>
      <c r="AB5707" s="27" t="s">
        <v>9159</v>
      </c>
      <c r="AC5707" s="27" t="s">
        <v>9160</v>
      </c>
      <c r="AD5707" s="31" t="s">
        <v>21178</v>
      </c>
      <c r="AE5707" s="31" t="str">
        <f t="shared" si="487"/>
        <v>06533-NT Lệ Ninh</v>
      </c>
    </row>
    <row r="5708" spans="22:31">
      <c r="V5708" s="30">
        <v>6534</v>
      </c>
      <c r="W5708" s="30">
        <v>339</v>
      </c>
      <c r="X5708" s="34" t="str">
        <f t="shared" si="483"/>
        <v>Quảng Bình</v>
      </c>
      <c r="Y5708" s="34" t="str">
        <f t="shared" si="484"/>
        <v>QAB-Quảng Bình</v>
      </c>
      <c r="Z5708" s="36" t="str">
        <f t="shared" si="485"/>
        <v>Lệ Thủy</v>
      </c>
      <c r="AA5708" s="36" t="str">
        <f t="shared" si="486"/>
        <v>339-Lệ Thủy</v>
      </c>
      <c r="AB5708" s="27" t="s">
        <v>9161</v>
      </c>
      <c r="AC5708" s="27" t="s">
        <v>185</v>
      </c>
      <c r="AD5708" s="31" t="s">
        <v>21179</v>
      </c>
      <c r="AE5708" s="31" t="str">
        <f t="shared" si="487"/>
        <v>06534-Kiến Giang</v>
      </c>
    </row>
    <row r="5709" spans="22:31">
      <c r="V5709" s="30">
        <v>6536</v>
      </c>
      <c r="W5709" s="30">
        <v>339</v>
      </c>
      <c r="X5709" s="34" t="str">
        <f t="shared" si="483"/>
        <v>Quảng Bình</v>
      </c>
      <c r="Y5709" s="34" t="str">
        <f t="shared" si="484"/>
        <v>QAB-Quảng Bình</v>
      </c>
      <c r="Z5709" s="36" t="str">
        <f t="shared" si="485"/>
        <v>Lệ Thủy</v>
      </c>
      <c r="AA5709" s="36" t="str">
        <f t="shared" si="486"/>
        <v>339-Lệ Thủy</v>
      </c>
      <c r="AB5709" s="27" t="s">
        <v>9162</v>
      </c>
      <c r="AC5709" s="27" t="s">
        <v>9163</v>
      </c>
      <c r="AD5709" s="31" t="s">
        <v>21180</v>
      </c>
      <c r="AE5709" s="31" t="str">
        <f t="shared" si="487"/>
        <v>06536-Ngư Thủy Bắc</v>
      </c>
    </row>
    <row r="5710" spans="22:31">
      <c r="V5710" s="30">
        <v>6538</v>
      </c>
      <c r="W5710" s="30">
        <v>339</v>
      </c>
      <c r="X5710" s="34" t="str">
        <f t="shared" si="483"/>
        <v>Quảng Bình</v>
      </c>
      <c r="Y5710" s="34" t="str">
        <f t="shared" si="484"/>
        <v>QAB-Quảng Bình</v>
      </c>
      <c r="Z5710" s="36" t="str">
        <f t="shared" si="485"/>
        <v>Lệ Thủy</v>
      </c>
      <c r="AA5710" s="36" t="str">
        <f t="shared" si="486"/>
        <v>339-Lệ Thủy</v>
      </c>
      <c r="AB5710" s="27" t="s">
        <v>2482</v>
      </c>
      <c r="AC5710" s="27" t="s">
        <v>537</v>
      </c>
      <c r="AD5710" s="31" t="s">
        <v>21181</v>
      </c>
      <c r="AE5710" s="31" t="str">
        <f t="shared" si="487"/>
        <v>06538-Thanh Thủy</v>
      </c>
    </row>
    <row r="5711" spans="22:31">
      <c r="V5711" s="30">
        <v>6540</v>
      </c>
      <c r="W5711" s="30">
        <v>339</v>
      </c>
      <c r="X5711" s="34" t="str">
        <f t="shared" si="483"/>
        <v>Quảng Bình</v>
      </c>
      <c r="Y5711" s="34" t="str">
        <f t="shared" si="484"/>
        <v>QAB-Quảng Bình</v>
      </c>
      <c r="Z5711" s="36" t="str">
        <f t="shared" si="485"/>
        <v>Lệ Thủy</v>
      </c>
      <c r="AA5711" s="36" t="str">
        <f t="shared" si="486"/>
        <v>339-Lệ Thủy</v>
      </c>
      <c r="AB5711" s="27" t="s">
        <v>9164</v>
      </c>
      <c r="AC5711" s="27" t="s">
        <v>9165</v>
      </c>
      <c r="AD5711" s="31" t="s">
        <v>21182</v>
      </c>
      <c r="AE5711" s="31" t="str">
        <f t="shared" si="487"/>
        <v>06540-Phong Thủy</v>
      </c>
    </row>
    <row r="5712" spans="22:31">
      <c r="V5712" s="30">
        <v>6541</v>
      </c>
      <c r="W5712" s="30">
        <v>339</v>
      </c>
      <c r="X5712" s="34" t="str">
        <f t="shared" si="483"/>
        <v>Quảng Bình</v>
      </c>
      <c r="Y5712" s="34" t="str">
        <f t="shared" si="484"/>
        <v>QAB-Quảng Bình</v>
      </c>
      <c r="Z5712" s="36" t="str">
        <f t="shared" si="485"/>
        <v>Lệ Thủy</v>
      </c>
      <c r="AA5712" s="36" t="str">
        <f t="shared" si="486"/>
        <v>339-Lệ Thủy</v>
      </c>
      <c r="AB5712" s="27" t="s">
        <v>7950</v>
      </c>
      <c r="AC5712" s="27" t="s">
        <v>714</v>
      </c>
      <c r="AD5712" s="31" t="s">
        <v>21183</v>
      </c>
      <c r="AE5712" s="31" t="str">
        <f t="shared" si="487"/>
        <v>06541-Cam Thủy</v>
      </c>
    </row>
    <row r="5713" spans="22:31">
      <c r="V5713" s="30">
        <v>6543</v>
      </c>
      <c r="W5713" s="30">
        <v>339</v>
      </c>
      <c r="X5713" s="34" t="str">
        <f t="shared" si="483"/>
        <v>Quảng Bình</v>
      </c>
      <c r="Y5713" s="34" t="str">
        <f t="shared" si="484"/>
        <v>QAB-Quảng Bình</v>
      </c>
      <c r="Z5713" s="36" t="str">
        <f t="shared" si="485"/>
        <v>Lệ Thủy</v>
      </c>
      <c r="AA5713" s="36" t="str">
        <f t="shared" si="486"/>
        <v>339-Lệ Thủy</v>
      </c>
      <c r="AB5713" s="27" t="s">
        <v>4565</v>
      </c>
      <c r="AC5713" s="27" t="s">
        <v>3645</v>
      </c>
      <c r="AD5713" s="31" t="s">
        <v>21184</v>
      </c>
      <c r="AE5713" s="31" t="str">
        <f t="shared" si="487"/>
        <v>06543-Sơn Thủy</v>
      </c>
    </row>
    <row r="5714" spans="22:31">
      <c r="V5714" s="30">
        <v>6544</v>
      </c>
      <c r="W5714" s="30">
        <v>339</v>
      </c>
      <c r="X5714" s="34" t="str">
        <f t="shared" si="483"/>
        <v>Quảng Bình</v>
      </c>
      <c r="Y5714" s="34" t="str">
        <f t="shared" si="484"/>
        <v>QAB-Quảng Bình</v>
      </c>
      <c r="Z5714" s="36" t="str">
        <f t="shared" si="485"/>
        <v>Lệ Thủy</v>
      </c>
      <c r="AA5714" s="36" t="str">
        <f t="shared" si="486"/>
        <v>339-Lệ Thủy</v>
      </c>
      <c r="AB5714" s="27" t="s">
        <v>8134</v>
      </c>
      <c r="AC5714" s="27" t="s">
        <v>8135</v>
      </c>
      <c r="AD5714" s="31" t="s">
        <v>21185</v>
      </c>
      <c r="AE5714" s="31" t="str">
        <f t="shared" si="487"/>
        <v>06544-Lộc Thủy</v>
      </c>
    </row>
    <row r="5715" spans="22:31">
      <c r="V5715" s="30">
        <v>6545</v>
      </c>
      <c r="W5715" s="30">
        <v>339</v>
      </c>
      <c r="X5715" s="34" t="str">
        <f t="shared" si="483"/>
        <v>Quảng Bình</v>
      </c>
      <c r="Y5715" s="34" t="str">
        <f t="shared" si="484"/>
        <v>QAB-Quảng Bình</v>
      </c>
      <c r="Z5715" s="36" t="str">
        <f t="shared" si="485"/>
        <v>Lệ Thủy</v>
      </c>
      <c r="AA5715" s="36" t="str">
        <f t="shared" si="486"/>
        <v>339-Lệ Thủy</v>
      </c>
      <c r="AB5715" s="27" t="s">
        <v>9166</v>
      </c>
      <c r="AC5715" s="27" t="s">
        <v>9167</v>
      </c>
      <c r="AD5715" s="31" t="s">
        <v>21186</v>
      </c>
      <c r="AE5715" s="31" t="str">
        <f t="shared" si="487"/>
        <v>06545-Ngư Thủy Trung</v>
      </c>
    </row>
    <row r="5716" spans="22:31">
      <c r="V5716" s="30">
        <v>1425</v>
      </c>
      <c r="W5716" s="30">
        <v>103</v>
      </c>
      <c r="X5716" s="34" t="str">
        <f t="shared" si="483"/>
        <v>Sơn La</v>
      </c>
      <c r="Y5716" s="34" t="str">
        <f t="shared" si="484"/>
        <v>SOL-Sơn La</v>
      </c>
      <c r="Z5716" s="36" t="str">
        <f t="shared" si="485"/>
        <v>Mộc Châu</v>
      </c>
      <c r="AA5716" s="36" t="str">
        <f t="shared" si="486"/>
        <v>103-Mộc Châu</v>
      </c>
      <c r="AB5716" s="27" t="s">
        <v>9168</v>
      </c>
      <c r="AC5716" s="27" t="s">
        <v>9169</v>
      </c>
      <c r="AD5716" s="31" t="s">
        <v>21187</v>
      </c>
      <c r="AE5716" s="31" t="str">
        <f t="shared" si="487"/>
        <v>01425-Chiềng Khừa</v>
      </c>
    </row>
    <row r="5717" spans="22:31">
      <c r="V5717" s="30">
        <v>1432</v>
      </c>
      <c r="W5717" s="30">
        <v>103</v>
      </c>
      <c r="X5717" s="34" t="str">
        <f t="shared" si="483"/>
        <v>Sơn La</v>
      </c>
      <c r="Y5717" s="34" t="str">
        <f t="shared" si="484"/>
        <v>SOL-Sơn La</v>
      </c>
      <c r="Z5717" s="36" t="str">
        <f t="shared" si="485"/>
        <v>Mộc Châu</v>
      </c>
      <c r="AA5717" s="36" t="str">
        <f t="shared" si="486"/>
        <v>103-Mộc Châu</v>
      </c>
      <c r="AB5717" s="27" t="s">
        <v>9170</v>
      </c>
      <c r="AC5717" s="27" t="s">
        <v>9171</v>
      </c>
      <c r="AD5717" s="31" t="s">
        <v>21188</v>
      </c>
      <c r="AE5717" s="31" t="str">
        <f t="shared" si="487"/>
        <v>01432-Lóng Sập</v>
      </c>
    </row>
    <row r="5718" spans="22:31">
      <c r="V5718" s="30">
        <v>8268</v>
      </c>
      <c r="W5718" s="30">
        <v>473</v>
      </c>
      <c r="X5718" s="34" t="str">
        <f t="shared" si="483"/>
        <v>Đắk Lắk</v>
      </c>
      <c r="Y5718" s="34" t="str">
        <f t="shared" si="484"/>
        <v>DAL-Đắk Lắk</v>
      </c>
      <c r="Z5718" s="36" t="str">
        <f t="shared" si="485"/>
        <v>Buôn Ma Thuột</v>
      </c>
      <c r="AA5718" s="36" t="str">
        <f t="shared" si="486"/>
        <v>473-Buôn Ma Thuột</v>
      </c>
      <c r="AB5718" s="27" t="s">
        <v>1195</v>
      </c>
      <c r="AC5718" s="27" t="s">
        <v>1196</v>
      </c>
      <c r="AD5718" s="31" t="s">
        <v>21189</v>
      </c>
      <c r="AE5718" s="31" t="str">
        <f t="shared" si="487"/>
        <v>08268-Thống Nhất</v>
      </c>
    </row>
    <row r="5719" spans="22:31">
      <c r="V5719" s="30">
        <v>8269</v>
      </c>
      <c r="W5719" s="30">
        <v>473</v>
      </c>
      <c r="X5719" s="34" t="str">
        <f t="shared" si="483"/>
        <v>Đắk Lắk</v>
      </c>
      <c r="Y5719" s="34" t="str">
        <f t="shared" si="484"/>
        <v>DAL-Đắk Lắk</v>
      </c>
      <c r="Z5719" s="36" t="str">
        <f t="shared" si="485"/>
        <v>Buôn Ma Thuột</v>
      </c>
      <c r="AA5719" s="36" t="str">
        <f t="shared" si="486"/>
        <v>473-Buôn Ma Thuột</v>
      </c>
      <c r="AB5719" s="27" t="s">
        <v>9172</v>
      </c>
      <c r="AC5719" s="27" t="s">
        <v>2795</v>
      </c>
      <c r="AD5719" s="31" t="s">
        <v>21190</v>
      </c>
      <c r="AE5719" s="31" t="str">
        <f t="shared" si="487"/>
        <v>08269-Thành Nhất</v>
      </c>
    </row>
    <row r="5720" spans="22:31">
      <c r="V5720" s="30">
        <v>8270</v>
      </c>
      <c r="W5720" s="30">
        <v>473</v>
      </c>
      <c r="X5720" s="34" t="str">
        <f t="shared" si="483"/>
        <v>Đắk Lắk</v>
      </c>
      <c r="Y5720" s="34" t="str">
        <f t="shared" si="484"/>
        <v>DAL-Đắk Lắk</v>
      </c>
      <c r="Z5720" s="36" t="str">
        <f t="shared" si="485"/>
        <v>Buôn Ma Thuột</v>
      </c>
      <c r="AA5720" s="36" t="str">
        <f t="shared" si="486"/>
        <v>473-Buôn Ma Thuột</v>
      </c>
      <c r="AB5720" s="27" t="s">
        <v>2789</v>
      </c>
      <c r="AC5720" s="27" t="s">
        <v>2790</v>
      </c>
      <c r="AD5720" s="31" t="s">
        <v>21191</v>
      </c>
      <c r="AE5720" s="31" t="str">
        <f t="shared" si="487"/>
        <v>08270-Thắng Lợi</v>
      </c>
    </row>
    <row r="5721" spans="22:31">
      <c r="V5721" s="30">
        <v>8271</v>
      </c>
      <c r="W5721" s="30">
        <v>473</v>
      </c>
      <c r="X5721" s="34" t="str">
        <f t="shared" si="483"/>
        <v>Đắk Lắk</v>
      </c>
      <c r="Y5721" s="34" t="str">
        <f t="shared" si="484"/>
        <v>DAL-Đắk Lắk</v>
      </c>
      <c r="Z5721" s="36" t="str">
        <f t="shared" si="485"/>
        <v>Buôn Ma Thuột</v>
      </c>
      <c r="AA5721" s="36" t="str">
        <f t="shared" si="486"/>
        <v>473-Buôn Ma Thuột</v>
      </c>
      <c r="AB5721" s="27" t="s">
        <v>4816</v>
      </c>
      <c r="AC5721" s="27" t="s">
        <v>4817</v>
      </c>
      <c r="AD5721" s="31" t="s">
        <v>21192</v>
      </c>
      <c r="AE5721" s="31" t="str">
        <f t="shared" si="487"/>
        <v>08271-Tân Lợi</v>
      </c>
    </row>
    <row r="5722" spans="22:31">
      <c r="V5722" s="30">
        <v>8272</v>
      </c>
      <c r="W5722" s="30">
        <v>473</v>
      </c>
      <c r="X5722" s="34" t="str">
        <f t="shared" si="483"/>
        <v>Đắk Lắk</v>
      </c>
      <c r="Y5722" s="34" t="str">
        <f t="shared" si="484"/>
        <v>DAL-Đắk Lắk</v>
      </c>
      <c r="Z5722" s="36" t="str">
        <f t="shared" si="485"/>
        <v>Buôn Ma Thuột</v>
      </c>
      <c r="AA5722" s="36" t="str">
        <f t="shared" si="486"/>
        <v>473-Buôn Ma Thuột</v>
      </c>
      <c r="AB5722" s="27" t="s">
        <v>1479</v>
      </c>
      <c r="AC5722" s="27" t="s">
        <v>1480</v>
      </c>
      <c r="AD5722" s="31" t="s">
        <v>21193</v>
      </c>
      <c r="AE5722" s="31" t="str">
        <f t="shared" si="487"/>
        <v>08272-Thành Công</v>
      </c>
    </row>
    <row r="5723" spans="22:31">
      <c r="V5723" s="30">
        <v>8273</v>
      </c>
      <c r="W5723" s="30">
        <v>473</v>
      </c>
      <c r="X5723" s="34" t="str">
        <f t="shared" si="483"/>
        <v>Đắk Lắk</v>
      </c>
      <c r="Y5723" s="34" t="str">
        <f t="shared" si="484"/>
        <v>DAL-Đắk Lắk</v>
      </c>
      <c r="Z5723" s="36" t="str">
        <f t="shared" si="485"/>
        <v>Buôn Ma Thuột</v>
      </c>
      <c r="AA5723" s="36" t="str">
        <f t="shared" si="486"/>
        <v>473-Buôn Ma Thuột</v>
      </c>
      <c r="AB5723" s="27" t="s">
        <v>1217</v>
      </c>
      <c r="AC5723" s="27" t="s">
        <v>1218</v>
      </c>
      <c r="AD5723" s="31" t="s">
        <v>21194</v>
      </c>
      <c r="AE5723" s="31" t="str">
        <f t="shared" si="487"/>
        <v>08273-Tân Thành</v>
      </c>
    </row>
    <row r="5724" spans="22:31">
      <c r="V5724" s="30">
        <v>8274</v>
      </c>
      <c r="W5724" s="30">
        <v>473</v>
      </c>
      <c r="X5724" s="34" t="str">
        <f t="shared" si="483"/>
        <v>Đắk Lắk</v>
      </c>
      <c r="Y5724" s="34" t="str">
        <f t="shared" si="484"/>
        <v>DAL-Đắk Lắk</v>
      </c>
      <c r="Z5724" s="36" t="str">
        <f t="shared" si="485"/>
        <v>Buôn Ma Thuột</v>
      </c>
      <c r="AA5724" s="36" t="str">
        <f t="shared" si="486"/>
        <v>473-Buôn Ma Thuột</v>
      </c>
      <c r="AB5724" s="27" t="s">
        <v>2170</v>
      </c>
      <c r="AC5724" s="27" t="s">
        <v>2171</v>
      </c>
      <c r="AD5724" s="31" t="s">
        <v>21195</v>
      </c>
      <c r="AE5724" s="31" t="str">
        <f t="shared" si="487"/>
        <v>08274-Tân Tiến</v>
      </c>
    </row>
    <row r="5725" spans="22:31">
      <c r="V5725" s="30">
        <v>8275</v>
      </c>
      <c r="W5725" s="30">
        <v>473</v>
      </c>
      <c r="X5725" s="34" t="str">
        <f t="shared" si="483"/>
        <v>Đắk Lắk</v>
      </c>
      <c r="Y5725" s="34" t="str">
        <f t="shared" si="484"/>
        <v>DAL-Đắk Lắk</v>
      </c>
      <c r="Z5725" s="36" t="str">
        <f t="shared" si="485"/>
        <v>Buôn Ma Thuột</v>
      </c>
      <c r="AA5725" s="36" t="str">
        <f t="shared" si="486"/>
        <v>473-Buôn Ma Thuột</v>
      </c>
      <c r="AB5725" s="27" t="s">
        <v>9173</v>
      </c>
      <c r="AC5725" s="27" t="s">
        <v>9174</v>
      </c>
      <c r="AD5725" s="31" t="s">
        <v>21196</v>
      </c>
      <c r="AE5725" s="31" t="str">
        <f t="shared" si="487"/>
        <v>08275-Tự An</v>
      </c>
    </row>
    <row r="5726" spans="22:31">
      <c r="V5726" s="30">
        <v>8276</v>
      </c>
      <c r="W5726" s="30">
        <v>473</v>
      </c>
      <c r="X5726" s="34" t="str">
        <f t="shared" si="483"/>
        <v>Đắk Lắk</v>
      </c>
      <c r="Y5726" s="34" t="str">
        <f t="shared" si="484"/>
        <v>DAL-Đắk Lắk</v>
      </c>
      <c r="Z5726" s="36" t="str">
        <f t="shared" si="485"/>
        <v>Buôn Ma Thuột</v>
      </c>
      <c r="AA5726" s="36" t="str">
        <f t="shared" si="486"/>
        <v>473-Buôn Ma Thuột</v>
      </c>
      <c r="AB5726" s="27" t="s">
        <v>9175</v>
      </c>
      <c r="AC5726" s="27" t="s">
        <v>9175</v>
      </c>
      <c r="AD5726" s="31" t="s">
        <v>21197</v>
      </c>
      <c r="AE5726" s="31" t="str">
        <f t="shared" si="487"/>
        <v>08276-Ea Tam</v>
      </c>
    </row>
    <row r="5727" spans="22:31">
      <c r="V5727" s="30">
        <v>8278</v>
      </c>
      <c r="W5727" s="30">
        <v>473</v>
      </c>
      <c r="X5727" s="34" t="str">
        <f t="shared" si="483"/>
        <v>Đắk Lắk</v>
      </c>
      <c r="Y5727" s="34" t="str">
        <f t="shared" si="484"/>
        <v>DAL-Đắk Lắk</v>
      </c>
      <c r="Z5727" s="36" t="str">
        <f t="shared" si="485"/>
        <v>Buôn Ma Thuột</v>
      </c>
      <c r="AA5727" s="36" t="str">
        <f t="shared" si="486"/>
        <v>473-Buôn Ma Thuột</v>
      </c>
      <c r="AB5727" s="27" t="s">
        <v>9176</v>
      </c>
      <c r="AC5727" s="27" t="s">
        <v>9177</v>
      </c>
      <c r="AD5727" s="31" t="s">
        <v>21198</v>
      </c>
      <c r="AE5727" s="31" t="str">
        <f t="shared" si="487"/>
        <v>08278-Hòa Thuận</v>
      </c>
    </row>
    <row r="5728" spans="22:31">
      <c r="V5728" s="30">
        <v>8279</v>
      </c>
      <c r="W5728" s="30">
        <v>473</v>
      </c>
      <c r="X5728" s="34" t="str">
        <f t="shared" si="483"/>
        <v>Đắk Lắk</v>
      </c>
      <c r="Y5728" s="34" t="str">
        <f t="shared" si="484"/>
        <v>DAL-Đắk Lắk</v>
      </c>
      <c r="Z5728" s="36" t="str">
        <f t="shared" si="485"/>
        <v>Buôn Ma Thuột</v>
      </c>
      <c r="AA5728" s="36" t="str">
        <f t="shared" si="486"/>
        <v>473-Buôn Ma Thuột</v>
      </c>
      <c r="AB5728" s="27" t="s">
        <v>9178</v>
      </c>
      <c r="AC5728" s="27" t="s">
        <v>9179</v>
      </c>
      <c r="AD5728" s="31" t="s">
        <v>21199</v>
      </c>
      <c r="AE5728" s="31" t="str">
        <f t="shared" si="487"/>
        <v>08279-Cư ÊBur</v>
      </c>
    </row>
    <row r="5729" spans="22:31">
      <c r="V5729" s="30">
        <v>8280</v>
      </c>
      <c r="W5729" s="30">
        <v>473</v>
      </c>
      <c r="X5729" s="34" t="str">
        <f t="shared" si="483"/>
        <v>Đắk Lắk</v>
      </c>
      <c r="Y5729" s="34" t="str">
        <f t="shared" si="484"/>
        <v>DAL-Đắk Lắk</v>
      </c>
      <c r="Z5729" s="36" t="str">
        <f t="shared" si="485"/>
        <v>Buôn Ma Thuột</v>
      </c>
      <c r="AA5729" s="36" t="str">
        <f t="shared" si="486"/>
        <v>473-Buôn Ma Thuột</v>
      </c>
      <c r="AB5729" s="27" t="s">
        <v>9180</v>
      </c>
      <c r="AC5729" s="27" t="s">
        <v>9180</v>
      </c>
      <c r="AD5729" s="31" t="s">
        <v>21200</v>
      </c>
      <c r="AE5729" s="31" t="str">
        <f t="shared" si="487"/>
        <v>08280-Ea Tu</v>
      </c>
    </row>
    <row r="5730" spans="22:31">
      <c r="V5730" s="30">
        <v>8281</v>
      </c>
      <c r="W5730" s="30">
        <v>473</v>
      </c>
      <c r="X5730" s="34" t="str">
        <f t="shared" si="483"/>
        <v>Đắk Lắk</v>
      </c>
      <c r="Y5730" s="34" t="str">
        <f t="shared" si="484"/>
        <v>DAL-Đắk Lắk</v>
      </c>
      <c r="Z5730" s="36" t="str">
        <f t="shared" si="485"/>
        <v>Buôn Ma Thuột</v>
      </c>
      <c r="AA5730" s="36" t="str">
        <f t="shared" si="486"/>
        <v>473-Buôn Ma Thuột</v>
      </c>
      <c r="AB5730" s="27" t="s">
        <v>9181</v>
      </c>
      <c r="AC5730" s="27" t="s">
        <v>9182</v>
      </c>
      <c r="AD5730" s="31" t="s">
        <v>21201</v>
      </c>
      <c r="AE5730" s="31" t="str">
        <f t="shared" si="487"/>
        <v>08281-Hòa Thắng</v>
      </c>
    </row>
    <row r="5731" spans="22:31">
      <c r="V5731" s="30">
        <v>8282</v>
      </c>
      <c r="W5731" s="30">
        <v>473</v>
      </c>
      <c r="X5731" s="34" t="str">
        <f t="shared" si="483"/>
        <v>Đắk Lắk</v>
      </c>
      <c r="Y5731" s="34" t="str">
        <f t="shared" si="484"/>
        <v>DAL-Đắk Lắk</v>
      </c>
      <c r="Z5731" s="36" t="str">
        <f t="shared" si="485"/>
        <v>Buôn Ma Thuột</v>
      </c>
      <c r="AA5731" s="36" t="str">
        <f t="shared" si="486"/>
        <v>473-Buôn Ma Thuột</v>
      </c>
      <c r="AB5731" s="27" t="s">
        <v>9183</v>
      </c>
      <c r="AC5731" s="27" t="s">
        <v>9183</v>
      </c>
      <c r="AD5731" s="31" t="s">
        <v>21202</v>
      </c>
      <c r="AE5731" s="31" t="str">
        <f t="shared" si="487"/>
        <v>08282-Ea Kao</v>
      </c>
    </row>
    <row r="5732" spans="22:31">
      <c r="V5732" s="30">
        <v>8283</v>
      </c>
      <c r="W5732" s="30">
        <v>473</v>
      </c>
      <c r="X5732" s="34" t="str">
        <f t="shared" si="483"/>
        <v>Đắk Lắk</v>
      </c>
      <c r="Y5732" s="34" t="str">
        <f t="shared" si="484"/>
        <v>DAL-Đắk Lắk</v>
      </c>
      <c r="Z5732" s="36" t="str">
        <f t="shared" si="485"/>
        <v>Buôn Ma Thuột</v>
      </c>
      <c r="AA5732" s="36" t="str">
        <f t="shared" si="486"/>
        <v>473-Buôn Ma Thuột</v>
      </c>
      <c r="AB5732" s="27" t="s">
        <v>2319</v>
      </c>
      <c r="AC5732" s="27" t="s">
        <v>2320</v>
      </c>
      <c r="AD5732" s="31" t="s">
        <v>21203</v>
      </c>
      <c r="AE5732" s="31" t="str">
        <f t="shared" si="487"/>
        <v>08283-Hòa Phú</v>
      </c>
    </row>
    <row r="5733" spans="22:31">
      <c r="V5733" s="30">
        <v>8284</v>
      </c>
      <c r="W5733" s="30">
        <v>473</v>
      </c>
      <c r="X5733" s="34" t="str">
        <f t="shared" si="483"/>
        <v>Đắk Lắk</v>
      </c>
      <c r="Y5733" s="34" t="str">
        <f t="shared" si="484"/>
        <v>DAL-Đắk Lắk</v>
      </c>
      <c r="Z5733" s="36" t="str">
        <f t="shared" si="485"/>
        <v>Buôn Ma Thuột</v>
      </c>
      <c r="AA5733" s="36" t="str">
        <f t="shared" si="486"/>
        <v>473-Buôn Ma Thuột</v>
      </c>
      <c r="AB5733" s="27" t="s">
        <v>9184</v>
      </c>
      <c r="AC5733" s="27" t="s">
        <v>9185</v>
      </c>
      <c r="AD5733" s="31" t="s">
        <v>21204</v>
      </c>
      <c r="AE5733" s="31" t="str">
        <f t="shared" si="487"/>
        <v>08284-Hòa Khánh</v>
      </c>
    </row>
    <row r="5734" spans="22:31">
      <c r="V5734" s="30">
        <v>8285</v>
      </c>
      <c r="W5734" s="30">
        <v>473</v>
      </c>
      <c r="X5734" s="34" t="str">
        <f t="shared" si="483"/>
        <v>Đắk Lắk</v>
      </c>
      <c r="Y5734" s="34" t="str">
        <f t="shared" si="484"/>
        <v>DAL-Đắk Lắk</v>
      </c>
      <c r="Z5734" s="36" t="str">
        <f t="shared" si="485"/>
        <v>Buôn Ma Thuột</v>
      </c>
      <c r="AA5734" s="36" t="str">
        <f t="shared" si="486"/>
        <v>473-Buôn Ma Thuột</v>
      </c>
      <c r="AB5734" s="27" t="s">
        <v>8211</v>
      </c>
      <c r="AC5734" s="27" t="s">
        <v>8212</v>
      </c>
      <c r="AD5734" s="31" t="s">
        <v>21205</v>
      </c>
      <c r="AE5734" s="31" t="str">
        <f t="shared" si="487"/>
        <v>08285-Hòa Xuân</v>
      </c>
    </row>
    <row r="5735" spans="22:31">
      <c r="V5735" s="30">
        <v>8332</v>
      </c>
      <c r="W5735" s="30">
        <v>474</v>
      </c>
      <c r="X5735" s="34" t="str">
        <f t="shared" si="483"/>
        <v>Đắk Lắk</v>
      </c>
      <c r="Y5735" s="34" t="str">
        <f t="shared" si="484"/>
        <v>DAL-Đắk Lắk</v>
      </c>
      <c r="Z5735" s="36" t="str">
        <f t="shared" si="485"/>
        <v>Thị Xã Buôn Hồ</v>
      </c>
      <c r="AA5735" s="36" t="str">
        <f t="shared" si="486"/>
        <v>474-Thị Xã Buôn Hồ</v>
      </c>
      <c r="AB5735" s="27" t="s">
        <v>2792</v>
      </c>
      <c r="AC5735" s="27" t="s">
        <v>2793</v>
      </c>
      <c r="AD5735" s="31" t="s">
        <v>21206</v>
      </c>
      <c r="AE5735" s="31" t="str">
        <f t="shared" si="487"/>
        <v>08332-An Lạc</v>
      </c>
    </row>
    <row r="5736" spans="22:31">
      <c r="V5736" s="30">
        <v>8334</v>
      </c>
      <c r="W5736" s="30">
        <v>474</v>
      </c>
      <c r="X5736" s="34" t="str">
        <f t="shared" si="483"/>
        <v>Đắk Lắk</v>
      </c>
      <c r="Y5736" s="34" t="str">
        <f t="shared" si="484"/>
        <v>DAL-Đắk Lắk</v>
      </c>
      <c r="Z5736" s="36" t="str">
        <f t="shared" si="485"/>
        <v>Thị Xã Buôn Hồ</v>
      </c>
      <c r="AA5736" s="36" t="str">
        <f t="shared" si="486"/>
        <v>474-Thị Xã Buôn Hồ</v>
      </c>
      <c r="AB5736" s="27" t="s">
        <v>4348</v>
      </c>
      <c r="AC5736" s="27" t="s">
        <v>4349</v>
      </c>
      <c r="AD5736" s="31" t="s">
        <v>21207</v>
      </c>
      <c r="AE5736" s="31" t="str">
        <f t="shared" si="487"/>
        <v>08334-An Bình</v>
      </c>
    </row>
    <row r="5737" spans="22:31">
      <c r="V5737" s="30">
        <v>8336</v>
      </c>
      <c r="W5737" s="30">
        <v>474</v>
      </c>
      <c r="X5737" s="34" t="str">
        <f t="shared" si="483"/>
        <v>Đắk Lắk</v>
      </c>
      <c r="Y5737" s="34" t="str">
        <f t="shared" si="484"/>
        <v>DAL-Đắk Lắk</v>
      </c>
      <c r="Z5737" s="36" t="str">
        <f t="shared" si="485"/>
        <v>Thị Xã Buôn Hồ</v>
      </c>
      <c r="AA5737" s="36" t="str">
        <f t="shared" si="486"/>
        <v>474-Thị Xã Buôn Hồ</v>
      </c>
      <c r="AB5737" s="27" t="s">
        <v>9186</v>
      </c>
      <c r="AC5737" s="27" t="s">
        <v>9187</v>
      </c>
      <c r="AD5737" s="31" t="s">
        <v>21208</v>
      </c>
      <c r="AE5737" s="31" t="str">
        <f t="shared" si="487"/>
        <v>08336-Thiện An</v>
      </c>
    </row>
    <row r="5738" spans="22:31">
      <c r="V5738" s="30">
        <v>8341</v>
      </c>
      <c r="W5738" s="30">
        <v>474</v>
      </c>
      <c r="X5738" s="34" t="str">
        <f t="shared" si="483"/>
        <v>Đắk Lắk</v>
      </c>
      <c r="Y5738" s="34" t="str">
        <f t="shared" si="484"/>
        <v>DAL-Đắk Lắk</v>
      </c>
      <c r="Z5738" s="36" t="str">
        <f t="shared" si="485"/>
        <v>Thị Xã Buôn Hồ</v>
      </c>
      <c r="AA5738" s="36" t="str">
        <f t="shared" si="486"/>
        <v>474-Thị Xã Buôn Hồ</v>
      </c>
      <c r="AB5738" s="27" t="s">
        <v>9188</v>
      </c>
      <c r="AC5738" s="27" t="s">
        <v>9189</v>
      </c>
      <c r="AD5738" s="31" t="s">
        <v>21209</v>
      </c>
      <c r="AE5738" s="31" t="str">
        <f t="shared" si="487"/>
        <v>08341-Đạt Hiếu</v>
      </c>
    </row>
    <row r="5739" spans="22:31">
      <c r="V5739" s="30">
        <v>8344</v>
      </c>
      <c r="W5739" s="30">
        <v>474</v>
      </c>
      <c r="X5739" s="34" t="str">
        <f t="shared" si="483"/>
        <v>Đắk Lắk</v>
      </c>
      <c r="Y5739" s="34" t="str">
        <f t="shared" si="484"/>
        <v>DAL-Đắk Lắk</v>
      </c>
      <c r="Z5739" s="36" t="str">
        <f t="shared" si="485"/>
        <v>Thị Xã Buôn Hồ</v>
      </c>
      <c r="AA5739" s="36" t="str">
        <f t="shared" si="486"/>
        <v>474-Thị Xã Buôn Hồ</v>
      </c>
      <c r="AB5739" s="27" t="s">
        <v>9190</v>
      </c>
      <c r="AC5739" s="27" t="s">
        <v>9190</v>
      </c>
      <c r="AD5739" s="31" t="s">
        <v>21210</v>
      </c>
      <c r="AE5739" s="31" t="str">
        <f t="shared" si="487"/>
        <v>08344-Ea Blang</v>
      </c>
    </row>
    <row r="5740" spans="22:31">
      <c r="V5740" s="30">
        <v>8345</v>
      </c>
      <c r="W5740" s="30">
        <v>474</v>
      </c>
      <c r="X5740" s="34" t="str">
        <f t="shared" si="483"/>
        <v>Đắk Lắk</v>
      </c>
      <c r="Y5740" s="34" t="str">
        <f t="shared" si="484"/>
        <v>DAL-Đắk Lắk</v>
      </c>
      <c r="Z5740" s="36" t="str">
        <f t="shared" si="485"/>
        <v>Thị Xã Buôn Hồ</v>
      </c>
      <c r="AA5740" s="36" t="str">
        <f t="shared" si="486"/>
        <v>474-Thị Xã Buôn Hồ</v>
      </c>
      <c r="AB5740" s="27" t="s">
        <v>9191</v>
      </c>
      <c r="AC5740" s="27" t="s">
        <v>9192</v>
      </c>
      <c r="AD5740" s="31" t="s">
        <v>21211</v>
      </c>
      <c r="AE5740" s="31" t="str">
        <f t="shared" si="487"/>
        <v>08345-Ea Drông</v>
      </c>
    </row>
    <row r="5741" spans="22:31">
      <c r="V5741" s="30">
        <v>8346</v>
      </c>
      <c r="W5741" s="30">
        <v>474</v>
      </c>
      <c r="X5741" s="34" t="str">
        <f t="shared" si="483"/>
        <v>Đắk Lắk</v>
      </c>
      <c r="Y5741" s="34" t="str">
        <f t="shared" si="484"/>
        <v>DAL-Đắk Lắk</v>
      </c>
      <c r="Z5741" s="36" t="str">
        <f t="shared" si="485"/>
        <v>Thị Xã Buôn Hồ</v>
      </c>
      <c r="AA5741" s="36" t="str">
        <f t="shared" si="486"/>
        <v>474-Thị Xã Buôn Hồ</v>
      </c>
      <c r="AB5741" s="27" t="s">
        <v>1195</v>
      </c>
      <c r="AC5741" s="27" t="s">
        <v>1196</v>
      </c>
      <c r="AD5741" s="31" t="s">
        <v>21212</v>
      </c>
      <c r="AE5741" s="31" t="str">
        <f t="shared" si="487"/>
        <v>08346-Thống Nhất</v>
      </c>
    </row>
    <row r="5742" spans="22:31">
      <c r="V5742" s="30">
        <v>8347</v>
      </c>
      <c r="W5742" s="30">
        <v>474</v>
      </c>
      <c r="X5742" s="34" t="str">
        <f t="shared" si="483"/>
        <v>Đắk Lắk</v>
      </c>
      <c r="Y5742" s="34" t="str">
        <f t="shared" si="484"/>
        <v>DAL-Đắk Lắk</v>
      </c>
      <c r="Z5742" s="36" t="str">
        <f t="shared" si="485"/>
        <v>Thị Xã Buôn Hồ</v>
      </c>
      <c r="AA5742" s="36" t="str">
        <f t="shared" si="486"/>
        <v>474-Thị Xã Buôn Hồ</v>
      </c>
      <c r="AB5742" s="27" t="s">
        <v>1241</v>
      </c>
      <c r="AC5742" s="27" t="s">
        <v>1242</v>
      </c>
      <c r="AD5742" s="31" t="s">
        <v>21213</v>
      </c>
      <c r="AE5742" s="31" t="str">
        <f t="shared" si="487"/>
        <v>08347-Bình Tân</v>
      </c>
    </row>
    <row r="5743" spans="22:31">
      <c r="V5743" s="30">
        <v>8348</v>
      </c>
      <c r="W5743" s="30">
        <v>474</v>
      </c>
      <c r="X5743" s="34" t="str">
        <f t="shared" si="483"/>
        <v>Đắk Lắk</v>
      </c>
      <c r="Y5743" s="34" t="str">
        <f t="shared" si="484"/>
        <v>DAL-Đắk Lắk</v>
      </c>
      <c r="Z5743" s="36" t="str">
        <f t="shared" si="485"/>
        <v>Thị Xã Buôn Hồ</v>
      </c>
      <c r="AA5743" s="36" t="str">
        <f t="shared" si="486"/>
        <v>474-Thị Xã Buôn Hồ</v>
      </c>
      <c r="AB5743" s="27" t="s">
        <v>9193</v>
      </c>
      <c r="AC5743" s="27" t="s">
        <v>9194</v>
      </c>
      <c r="AD5743" s="31" t="s">
        <v>21214</v>
      </c>
      <c r="AE5743" s="31" t="str">
        <f t="shared" si="487"/>
        <v>08348-Ea Siên</v>
      </c>
    </row>
    <row r="5744" spans="22:31">
      <c r="V5744" s="30">
        <v>8349</v>
      </c>
      <c r="W5744" s="30">
        <v>474</v>
      </c>
      <c r="X5744" s="34" t="str">
        <f t="shared" si="483"/>
        <v>Đắk Lắk</v>
      </c>
      <c r="Y5744" s="34" t="str">
        <f t="shared" si="484"/>
        <v>DAL-Đắk Lắk</v>
      </c>
      <c r="Z5744" s="36" t="str">
        <f t="shared" si="485"/>
        <v>Thị Xã Buôn Hồ</v>
      </c>
      <c r="AA5744" s="36" t="str">
        <f t="shared" si="486"/>
        <v>474-Thị Xã Buôn Hồ</v>
      </c>
      <c r="AB5744" s="27" t="s">
        <v>132</v>
      </c>
      <c r="AC5744" s="27" t="s">
        <v>133</v>
      </c>
      <c r="AD5744" s="31" t="s">
        <v>21215</v>
      </c>
      <c r="AE5744" s="31" t="str">
        <f t="shared" si="487"/>
        <v>08349-Bình Thuận</v>
      </c>
    </row>
    <row r="5745" spans="22:31">
      <c r="V5745" s="30">
        <v>8350</v>
      </c>
      <c r="W5745" s="30">
        <v>474</v>
      </c>
      <c r="X5745" s="34" t="str">
        <f t="shared" si="483"/>
        <v>Đắk Lắk</v>
      </c>
      <c r="Y5745" s="34" t="str">
        <f t="shared" si="484"/>
        <v>DAL-Đắk Lắk</v>
      </c>
      <c r="Z5745" s="36" t="str">
        <f t="shared" si="485"/>
        <v>Thị Xã Buôn Hồ</v>
      </c>
      <c r="AA5745" s="36" t="str">
        <f t="shared" si="486"/>
        <v>474-Thị Xã Buôn Hồ</v>
      </c>
      <c r="AB5745" s="27" t="s">
        <v>9195</v>
      </c>
      <c r="AC5745" s="27" t="s">
        <v>9196</v>
      </c>
      <c r="AD5745" s="31" t="s">
        <v>21216</v>
      </c>
      <c r="AE5745" s="31" t="str">
        <f t="shared" si="487"/>
        <v>08350-Cư Bao</v>
      </c>
    </row>
    <row r="5746" spans="22:31">
      <c r="V5746" s="30">
        <v>8286</v>
      </c>
      <c r="W5746" s="30">
        <v>475</v>
      </c>
      <c r="X5746" s="34" t="str">
        <f t="shared" si="483"/>
        <v>Đắk Lắk</v>
      </c>
      <c r="Y5746" s="34" t="str">
        <f t="shared" si="484"/>
        <v>DAL-Đắk Lắk</v>
      </c>
      <c r="Z5746" s="36" t="str">
        <f t="shared" si="485"/>
        <v>Ea H'leo</v>
      </c>
      <c r="AA5746" s="36" t="str">
        <f t="shared" si="486"/>
        <v>475-Ea H'leo</v>
      </c>
      <c r="AB5746" s="27" t="s">
        <v>9197</v>
      </c>
      <c r="AC5746" s="27" t="s">
        <v>9198</v>
      </c>
      <c r="AD5746" s="31" t="s">
        <v>21217</v>
      </c>
      <c r="AE5746" s="31" t="str">
        <f t="shared" si="487"/>
        <v>08286-Ea Drăng</v>
      </c>
    </row>
    <row r="5747" spans="22:31">
      <c r="V5747" s="30">
        <v>8287</v>
      </c>
      <c r="W5747" s="30">
        <v>475</v>
      </c>
      <c r="X5747" s="34" t="str">
        <f t="shared" si="483"/>
        <v>Đắk Lắk</v>
      </c>
      <c r="Y5747" s="34" t="str">
        <f t="shared" si="484"/>
        <v>DAL-Đắk Lắk</v>
      </c>
      <c r="Z5747" s="36" t="str">
        <f t="shared" si="485"/>
        <v>Ea H'leo</v>
      </c>
      <c r="AA5747" s="36" t="str">
        <f t="shared" si="486"/>
        <v>475-Ea H'leo</v>
      </c>
      <c r="AB5747" s="27" t="s">
        <v>1064</v>
      </c>
      <c r="AC5747" s="27" t="s">
        <v>1064</v>
      </c>
      <c r="AD5747" s="31" t="s">
        <v>21218</v>
      </c>
      <c r="AE5747" s="31" t="str">
        <f t="shared" si="487"/>
        <v>08287-Ea H'leo</v>
      </c>
    </row>
    <row r="5748" spans="22:31">
      <c r="V5748" s="30">
        <v>8288</v>
      </c>
      <c r="W5748" s="30">
        <v>475</v>
      </c>
      <c r="X5748" s="34" t="str">
        <f t="shared" si="483"/>
        <v>Đắk Lắk</v>
      </c>
      <c r="Y5748" s="34" t="str">
        <f t="shared" si="484"/>
        <v>DAL-Đắk Lắk</v>
      </c>
      <c r="Z5748" s="36" t="str">
        <f t="shared" si="485"/>
        <v>Ea H'leo</v>
      </c>
      <c r="AA5748" s="36" t="str">
        <f t="shared" si="486"/>
        <v>475-Ea H'leo</v>
      </c>
      <c r="AB5748" s="27" t="s">
        <v>9199</v>
      </c>
      <c r="AC5748" s="27" t="s">
        <v>9199</v>
      </c>
      <c r="AD5748" s="31" t="s">
        <v>21219</v>
      </c>
      <c r="AE5748" s="31" t="str">
        <f t="shared" si="487"/>
        <v>08288-Ea Sol</v>
      </c>
    </row>
    <row r="5749" spans="22:31">
      <c r="V5749" s="30">
        <v>8289</v>
      </c>
      <c r="W5749" s="30">
        <v>475</v>
      </c>
      <c r="X5749" s="34" t="str">
        <f t="shared" si="483"/>
        <v>Đắk Lắk</v>
      </c>
      <c r="Y5749" s="34" t="str">
        <f t="shared" si="484"/>
        <v>DAL-Đắk Lắk</v>
      </c>
      <c r="Z5749" s="36" t="str">
        <f t="shared" si="485"/>
        <v>Ea H'leo</v>
      </c>
      <c r="AA5749" s="36" t="str">
        <f t="shared" si="486"/>
        <v>475-Ea H'leo</v>
      </c>
      <c r="AB5749" s="27" t="s">
        <v>9200</v>
      </c>
      <c r="AC5749" s="27" t="s">
        <v>9200</v>
      </c>
      <c r="AD5749" s="31" t="s">
        <v>21220</v>
      </c>
      <c r="AE5749" s="31" t="str">
        <f t="shared" si="487"/>
        <v>08289-Ea Ral</v>
      </c>
    </row>
    <row r="5750" spans="22:31">
      <c r="V5750" s="30">
        <v>8291</v>
      </c>
      <c r="W5750" s="30">
        <v>475</v>
      </c>
      <c r="X5750" s="34" t="str">
        <f t="shared" si="483"/>
        <v>Đắk Lắk</v>
      </c>
      <c r="Y5750" s="34" t="str">
        <f t="shared" si="484"/>
        <v>DAL-Đắk Lắk</v>
      </c>
      <c r="Z5750" s="36" t="str">
        <f t="shared" si="485"/>
        <v>Ea H'leo</v>
      </c>
      <c r="AA5750" s="36" t="str">
        <f t="shared" si="486"/>
        <v>475-Ea H'leo</v>
      </c>
      <c r="AB5750" s="27" t="s">
        <v>9201</v>
      </c>
      <c r="AC5750" s="27" t="s">
        <v>9202</v>
      </c>
      <c r="AD5750" s="31" t="s">
        <v>21221</v>
      </c>
      <c r="AE5750" s="31" t="str">
        <f t="shared" si="487"/>
        <v>08291-Cư A Mung</v>
      </c>
    </row>
    <row r="5751" spans="22:31">
      <c r="V5751" s="30">
        <v>8292</v>
      </c>
      <c r="W5751" s="30">
        <v>475</v>
      </c>
      <c r="X5751" s="34" t="str">
        <f t="shared" si="483"/>
        <v>Đắk Lắk</v>
      </c>
      <c r="Y5751" s="34" t="str">
        <f t="shared" si="484"/>
        <v>DAL-Đắk Lắk</v>
      </c>
      <c r="Z5751" s="36" t="str">
        <f t="shared" si="485"/>
        <v>Ea H'leo</v>
      </c>
      <c r="AA5751" s="36" t="str">
        <f t="shared" si="486"/>
        <v>475-Ea H'leo</v>
      </c>
      <c r="AB5751" s="27" t="s">
        <v>9203</v>
      </c>
      <c r="AC5751" s="27" t="s">
        <v>9204</v>
      </c>
      <c r="AD5751" s="31" t="s">
        <v>21222</v>
      </c>
      <c r="AE5751" s="31" t="str">
        <f t="shared" si="487"/>
        <v>08292-Cư Mốt</v>
      </c>
    </row>
    <row r="5752" spans="22:31">
      <c r="V5752" s="30">
        <v>8293</v>
      </c>
      <c r="W5752" s="30">
        <v>475</v>
      </c>
      <c r="X5752" s="34" t="str">
        <f t="shared" si="483"/>
        <v>Đắk Lắk</v>
      </c>
      <c r="Y5752" s="34" t="str">
        <f t="shared" si="484"/>
        <v>DAL-Đắk Lắk</v>
      </c>
      <c r="Z5752" s="36" t="str">
        <f t="shared" si="485"/>
        <v>Ea H'leo</v>
      </c>
      <c r="AA5752" s="36" t="str">
        <f t="shared" si="486"/>
        <v>475-Ea H'leo</v>
      </c>
      <c r="AB5752" s="27" t="s">
        <v>9205</v>
      </c>
      <c r="AC5752" s="27" t="s">
        <v>9205</v>
      </c>
      <c r="AD5752" s="31" t="s">
        <v>21223</v>
      </c>
      <c r="AE5752" s="31" t="str">
        <f t="shared" si="487"/>
        <v>08293-Ea Hiao</v>
      </c>
    </row>
    <row r="5753" spans="22:31">
      <c r="V5753" s="30">
        <v>8294</v>
      </c>
      <c r="W5753" s="30">
        <v>475</v>
      </c>
      <c r="X5753" s="34" t="str">
        <f t="shared" si="483"/>
        <v>Đắk Lắk</v>
      </c>
      <c r="Y5753" s="34" t="str">
        <f t="shared" si="484"/>
        <v>DAL-Đắk Lắk</v>
      </c>
      <c r="Z5753" s="36" t="str">
        <f t="shared" si="485"/>
        <v>Ea H'leo</v>
      </c>
      <c r="AA5753" s="36" t="str">
        <f t="shared" si="486"/>
        <v>475-Ea H'leo</v>
      </c>
      <c r="AB5753" s="27" t="s">
        <v>9206</v>
      </c>
      <c r="AC5753" s="27" t="s">
        <v>9206</v>
      </c>
      <c r="AD5753" s="31" t="s">
        <v>21224</v>
      </c>
      <c r="AE5753" s="31" t="str">
        <f t="shared" si="487"/>
        <v>08294-Ea Khal</v>
      </c>
    </row>
    <row r="5754" spans="22:31">
      <c r="V5754" s="30">
        <v>8295</v>
      </c>
      <c r="W5754" s="30">
        <v>475</v>
      </c>
      <c r="X5754" s="34" t="str">
        <f t="shared" si="483"/>
        <v>Đắk Lắk</v>
      </c>
      <c r="Y5754" s="34" t="str">
        <f t="shared" si="484"/>
        <v>DAL-Đắk Lắk</v>
      </c>
      <c r="Z5754" s="36" t="str">
        <f t="shared" si="485"/>
        <v>Ea H'leo</v>
      </c>
      <c r="AA5754" s="36" t="str">
        <f t="shared" si="486"/>
        <v>475-Ea H'leo</v>
      </c>
      <c r="AB5754" s="27" t="s">
        <v>9207</v>
      </c>
      <c r="AC5754" s="27" t="s">
        <v>9208</v>
      </c>
      <c r="AD5754" s="31" t="s">
        <v>21225</v>
      </c>
      <c r="AE5754" s="31" t="str">
        <f t="shared" si="487"/>
        <v>08295-Dlê Yang</v>
      </c>
    </row>
    <row r="5755" spans="22:31">
      <c r="V5755" s="30">
        <v>8296</v>
      </c>
      <c r="W5755" s="30">
        <v>475</v>
      </c>
      <c r="X5755" s="34" t="str">
        <f t="shared" si="483"/>
        <v>Đắk Lắk</v>
      </c>
      <c r="Y5755" s="34" t="str">
        <f t="shared" si="484"/>
        <v>DAL-Đắk Lắk</v>
      </c>
      <c r="Z5755" s="36" t="str">
        <f t="shared" si="485"/>
        <v>Ea H'leo</v>
      </c>
      <c r="AA5755" s="36" t="str">
        <f t="shared" si="486"/>
        <v>475-Ea H'leo</v>
      </c>
      <c r="AB5755" s="27" t="s">
        <v>9209</v>
      </c>
      <c r="AC5755" s="27" t="s">
        <v>9209</v>
      </c>
      <c r="AD5755" s="31" t="s">
        <v>21226</v>
      </c>
      <c r="AE5755" s="31" t="str">
        <f t="shared" si="487"/>
        <v>08296-Ea Tir</v>
      </c>
    </row>
    <row r="5756" spans="22:31">
      <c r="V5756" s="30">
        <v>8297</v>
      </c>
      <c r="W5756" s="30">
        <v>475</v>
      </c>
      <c r="X5756" s="34" t="str">
        <f t="shared" si="483"/>
        <v>Đắk Lắk</v>
      </c>
      <c r="Y5756" s="34" t="str">
        <f t="shared" si="484"/>
        <v>DAL-Đắk Lắk</v>
      </c>
      <c r="Z5756" s="36" t="str">
        <f t="shared" si="485"/>
        <v>Ea H'leo</v>
      </c>
      <c r="AA5756" s="36" t="str">
        <f t="shared" si="486"/>
        <v>475-Ea H'leo</v>
      </c>
      <c r="AB5756" s="27" t="s">
        <v>9210</v>
      </c>
      <c r="AC5756" s="27" t="s">
        <v>9210</v>
      </c>
      <c r="AD5756" s="31" t="s">
        <v>21227</v>
      </c>
      <c r="AE5756" s="31" t="str">
        <f t="shared" si="487"/>
        <v>08297-Ea Nam</v>
      </c>
    </row>
    <row r="5757" spans="22:31">
      <c r="V5757" s="30">
        <v>8298</v>
      </c>
      <c r="W5757" s="30">
        <v>476</v>
      </c>
      <c r="X5757" s="34" t="str">
        <f t="shared" si="483"/>
        <v>Đắk Lắk</v>
      </c>
      <c r="Y5757" s="34" t="str">
        <f t="shared" si="484"/>
        <v>DAL-Đắk Lắk</v>
      </c>
      <c r="Z5757" s="36" t="str">
        <f t="shared" si="485"/>
        <v>Ea Súp</v>
      </c>
      <c r="AA5757" s="36" t="str">
        <f t="shared" si="486"/>
        <v>476-Ea Súp</v>
      </c>
      <c r="AB5757" s="27" t="s">
        <v>1065</v>
      </c>
      <c r="AC5757" s="27" t="s">
        <v>1066</v>
      </c>
      <c r="AD5757" s="31" t="s">
        <v>21228</v>
      </c>
      <c r="AE5757" s="31" t="str">
        <f t="shared" si="487"/>
        <v>08298-Ea Súp</v>
      </c>
    </row>
    <row r="5758" spans="22:31">
      <c r="V5758" s="30">
        <v>8300</v>
      </c>
      <c r="W5758" s="30">
        <v>476</v>
      </c>
      <c r="X5758" s="34" t="str">
        <f t="shared" si="483"/>
        <v>Đắk Lắk</v>
      </c>
      <c r="Y5758" s="34" t="str">
        <f t="shared" si="484"/>
        <v>DAL-Đắk Lắk</v>
      </c>
      <c r="Z5758" s="36" t="str">
        <f t="shared" si="485"/>
        <v>Ea Súp</v>
      </c>
      <c r="AA5758" s="36" t="str">
        <f t="shared" si="486"/>
        <v>476-Ea Súp</v>
      </c>
      <c r="AB5758" s="27" t="s">
        <v>9211</v>
      </c>
      <c r="AC5758" s="27" t="s">
        <v>9212</v>
      </c>
      <c r="AD5758" s="31" t="s">
        <v>21229</v>
      </c>
      <c r="AE5758" s="31" t="str">
        <f t="shared" si="487"/>
        <v>08300-Ia JLơi</v>
      </c>
    </row>
    <row r="5759" spans="22:31">
      <c r="V5759" s="30">
        <v>8301</v>
      </c>
      <c r="W5759" s="30">
        <v>476</v>
      </c>
      <c r="X5759" s="34" t="str">
        <f t="shared" si="483"/>
        <v>Đắk Lắk</v>
      </c>
      <c r="Y5759" s="34" t="str">
        <f t="shared" si="484"/>
        <v>DAL-Đắk Lắk</v>
      </c>
      <c r="Z5759" s="36" t="str">
        <f t="shared" si="485"/>
        <v>Ea Súp</v>
      </c>
      <c r="AA5759" s="36" t="str">
        <f t="shared" si="486"/>
        <v>476-Ea Súp</v>
      </c>
      <c r="AB5759" s="27" t="s">
        <v>9213</v>
      </c>
      <c r="AC5759" s="27" t="s">
        <v>9214</v>
      </c>
      <c r="AD5759" s="31" t="s">
        <v>21230</v>
      </c>
      <c r="AE5759" s="31" t="str">
        <f t="shared" si="487"/>
        <v>08301-Ea Rốk</v>
      </c>
    </row>
    <row r="5760" spans="22:31">
      <c r="V5760" s="30">
        <v>8302</v>
      </c>
      <c r="W5760" s="30">
        <v>476</v>
      </c>
      <c r="X5760" s="34" t="str">
        <f t="shared" si="483"/>
        <v>Đắk Lắk</v>
      </c>
      <c r="Y5760" s="34" t="str">
        <f t="shared" si="484"/>
        <v>DAL-Đắk Lắk</v>
      </c>
      <c r="Z5760" s="36" t="str">
        <f t="shared" si="485"/>
        <v>Ea Súp</v>
      </c>
      <c r="AA5760" s="36" t="str">
        <f t="shared" si="486"/>
        <v>476-Ea Súp</v>
      </c>
      <c r="AB5760" s="27" t="s">
        <v>9215</v>
      </c>
      <c r="AC5760" s="27" t="s">
        <v>9216</v>
      </c>
      <c r="AD5760" s="31" t="s">
        <v>21231</v>
      </c>
      <c r="AE5760" s="31" t="str">
        <f t="shared" si="487"/>
        <v>08302-Ya Tờ Mốt</v>
      </c>
    </row>
    <row r="5761" spans="22:31">
      <c r="V5761" s="30">
        <v>8303</v>
      </c>
      <c r="W5761" s="30">
        <v>476</v>
      </c>
      <c r="X5761" s="34" t="str">
        <f t="shared" si="483"/>
        <v>Đắk Lắk</v>
      </c>
      <c r="Y5761" s="34" t="str">
        <f t="shared" si="484"/>
        <v>DAL-Đắk Lắk</v>
      </c>
      <c r="Z5761" s="36" t="str">
        <f t="shared" si="485"/>
        <v>Ea Súp</v>
      </c>
      <c r="AA5761" s="36" t="str">
        <f t="shared" si="486"/>
        <v>476-Ea Súp</v>
      </c>
      <c r="AB5761" s="27" t="s">
        <v>9217</v>
      </c>
      <c r="AC5761" s="27" t="s">
        <v>9218</v>
      </c>
      <c r="AD5761" s="31" t="s">
        <v>21232</v>
      </c>
      <c r="AE5761" s="31" t="str">
        <f t="shared" si="487"/>
        <v>08303-Ia RVê</v>
      </c>
    </row>
    <row r="5762" spans="22:31">
      <c r="V5762" s="30">
        <v>8304</v>
      </c>
      <c r="W5762" s="30">
        <v>476</v>
      </c>
      <c r="X5762" s="34" t="str">
        <f t="shared" si="483"/>
        <v>Đắk Lắk</v>
      </c>
      <c r="Y5762" s="34" t="str">
        <f t="shared" si="484"/>
        <v>DAL-Đắk Lắk</v>
      </c>
      <c r="Z5762" s="36" t="str">
        <f t="shared" si="485"/>
        <v>Ea Súp</v>
      </c>
      <c r="AA5762" s="36" t="str">
        <f t="shared" si="486"/>
        <v>476-Ea Súp</v>
      </c>
      <c r="AB5762" s="27" t="s">
        <v>9219</v>
      </c>
      <c r="AC5762" s="27" t="s">
        <v>9220</v>
      </c>
      <c r="AD5762" s="31" t="s">
        <v>21233</v>
      </c>
      <c r="AE5762" s="31" t="str">
        <f t="shared" si="487"/>
        <v>08304-Ea Lê</v>
      </c>
    </row>
    <row r="5763" spans="22:31">
      <c r="V5763" s="30">
        <v>8305</v>
      </c>
      <c r="W5763" s="30">
        <v>476</v>
      </c>
      <c r="X5763" s="34" t="str">
        <f t="shared" si="483"/>
        <v>Đắk Lắk</v>
      </c>
      <c r="Y5763" s="34" t="str">
        <f t="shared" si="484"/>
        <v>DAL-Đắk Lắk</v>
      </c>
      <c r="Z5763" s="36" t="str">
        <f t="shared" si="485"/>
        <v>Ea Súp</v>
      </c>
      <c r="AA5763" s="36" t="str">
        <f t="shared" si="486"/>
        <v>476-Ea Súp</v>
      </c>
      <c r="AB5763" s="27" t="s">
        <v>9221</v>
      </c>
      <c r="AC5763" s="27" t="s">
        <v>9222</v>
      </c>
      <c r="AD5763" s="31" t="s">
        <v>21234</v>
      </c>
      <c r="AE5763" s="31" t="str">
        <f t="shared" si="487"/>
        <v>08305-Cư KBang</v>
      </c>
    </row>
    <row r="5764" spans="22:31">
      <c r="V5764" s="30">
        <v>8306</v>
      </c>
      <c r="W5764" s="30">
        <v>476</v>
      </c>
      <c r="X5764" s="34" t="str">
        <f t="shared" ref="X5764:X5827" si="488">VLOOKUP(W5764,M:O,3,0)</f>
        <v>Đắk Lắk</v>
      </c>
      <c r="Y5764" s="34" t="str">
        <f t="shared" ref="Y5764:Y5827" si="489">VLOOKUP(W5764,M:P,4,0)</f>
        <v>DAL-Đắk Lắk</v>
      </c>
      <c r="Z5764" s="36" t="str">
        <f t="shared" ref="Z5764:Z5827" si="490">VLOOKUP(W5764,$M:$Q,5,0)</f>
        <v>Ea Súp</v>
      </c>
      <c r="AA5764" s="36" t="str">
        <f t="shared" ref="AA5764:AA5827" si="491">VLOOKUP(W5764,$M:$T,8,0)</f>
        <v>476-Ea Súp</v>
      </c>
      <c r="AB5764" s="27" t="s">
        <v>9223</v>
      </c>
      <c r="AC5764" s="27" t="s">
        <v>9223</v>
      </c>
      <c r="AD5764" s="31" t="s">
        <v>21235</v>
      </c>
      <c r="AE5764" s="31" t="str">
        <f t="shared" ref="AE5764:AE5827" si="492">AD5764&amp;"-"&amp;AB5764</f>
        <v>08306-Ea Bung</v>
      </c>
    </row>
    <row r="5765" spans="22:31">
      <c r="V5765" s="30">
        <v>8307</v>
      </c>
      <c r="W5765" s="30">
        <v>476</v>
      </c>
      <c r="X5765" s="34" t="str">
        <f t="shared" si="488"/>
        <v>Đắk Lắk</v>
      </c>
      <c r="Y5765" s="34" t="str">
        <f t="shared" si="489"/>
        <v>DAL-Đắk Lắk</v>
      </c>
      <c r="Z5765" s="36" t="str">
        <f t="shared" si="490"/>
        <v>Ea Súp</v>
      </c>
      <c r="AA5765" s="36" t="str">
        <f t="shared" si="491"/>
        <v>476-Ea Súp</v>
      </c>
      <c r="AB5765" s="27" t="s">
        <v>9224</v>
      </c>
      <c r="AC5765" s="27" t="s">
        <v>9225</v>
      </c>
      <c r="AD5765" s="31" t="s">
        <v>21236</v>
      </c>
      <c r="AE5765" s="31" t="str">
        <f t="shared" si="492"/>
        <v>08307-Cư M'Lan</v>
      </c>
    </row>
    <row r="5766" spans="22:31">
      <c r="V5766" s="30">
        <v>8308</v>
      </c>
      <c r="W5766" s="30">
        <v>477</v>
      </c>
      <c r="X5766" s="34" t="str">
        <f t="shared" si="488"/>
        <v>Đắk Lắk</v>
      </c>
      <c r="Y5766" s="34" t="str">
        <f t="shared" si="489"/>
        <v>DAL-Đắk Lắk</v>
      </c>
      <c r="Z5766" s="36" t="str">
        <f t="shared" si="490"/>
        <v>Buôn Đôn</v>
      </c>
      <c r="AA5766" s="36" t="str">
        <f t="shared" si="491"/>
        <v>477-Buôn Đôn</v>
      </c>
      <c r="AB5766" s="27" t="s">
        <v>9226</v>
      </c>
      <c r="AC5766" s="27" t="s">
        <v>9227</v>
      </c>
      <c r="AD5766" s="31" t="s">
        <v>21237</v>
      </c>
      <c r="AE5766" s="31" t="str">
        <f t="shared" si="492"/>
        <v>08308-Krông Na</v>
      </c>
    </row>
    <row r="5767" spans="22:31">
      <c r="V5767" s="30">
        <v>8310</v>
      </c>
      <c r="W5767" s="30">
        <v>477</v>
      </c>
      <c r="X5767" s="34" t="str">
        <f t="shared" si="488"/>
        <v>Đắk Lắk</v>
      </c>
      <c r="Y5767" s="34" t="str">
        <f t="shared" si="489"/>
        <v>DAL-Đắk Lắk</v>
      </c>
      <c r="Z5767" s="36" t="str">
        <f t="shared" si="490"/>
        <v>Buôn Đôn</v>
      </c>
      <c r="AA5767" s="36" t="str">
        <f t="shared" si="491"/>
        <v>477-Buôn Đôn</v>
      </c>
      <c r="AB5767" s="27" t="s">
        <v>9228</v>
      </c>
      <c r="AC5767" s="27" t="s">
        <v>9228</v>
      </c>
      <c r="AD5767" s="31" t="s">
        <v>21238</v>
      </c>
      <c r="AE5767" s="31" t="str">
        <f t="shared" si="492"/>
        <v>08310-Ea Wer</v>
      </c>
    </row>
    <row r="5768" spans="22:31">
      <c r="V5768" s="30">
        <v>8311</v>
      </c>
      <c r="W5768" s="30">
        <v>477</v>
      </c>
      <c r="X5768" s="34" t="str">
        <f t="shared" si="488"/>
        <v>Đắk Lắk</v>
      </c>
      <c r="Y5768" s="34" t="str">
        <f t="shared" si="489"/>
        <v>DAL-Đắk Lắk</v>
      </c>
      <c r="Z5768" s="36" t="str">
        <f t="shared" si="490"/>
        <v>Buôn Đôn</v>
      </c>
      <c r="AA5768" s="36" t="str">
        <f t="shared" si="491"/>
        <v>477-Buôn Đôn</v>
      </c>
      <c r="AB5768" s="27" t="s">
        <v>9229</v>
      </c>
      <c r="AC5768" s="27" t="s">
        <v>2101</v>
      </c>
      <c r="AD5768" s="31" t="s">
        <v>21239</v>
      </c>
      <c r="AE5768" s="31" t="str">
        <f t="shared" si="492"/>
        <v>08311-Tân Hoà</v>
      </c>
    </row>
    <row r="5769" spans="22:31">
      <c r="V5769" s="30">
        <v>8312</v>
      </c>
      <c r="W5769" s="30">
        <v>477</v>
      </c>
      <c r="X5769" s="34" t="str">
        <f t="shared" si="488"/>
        <v>Đắk Lắk</v>
      </c>
      <c r="Y5769" s="34" t="str">
        <f t="shared" si="489"/>
        <v>DAL-Đắk Lắk</v>
      </c>
      <c r="Z5769" s="36" t="str">
        <f t="shared" si="490"/>
        <v>Buôn Đôn</v>
      </c>
      <c r="AA5769" s="36" t="str">
        <f t="shared" si="491"/>
        <v>477-Buôn Đôn</v>
      </c>
      <c r="AB5769" s="27" t="s">
        <v>9230</v>
      </c>
      <c r="AC5769" s="27" t="s">
        <v>9231</v>
      </c>
      <c r="AD5769" s="31" t="s">
        <v>21240</v>
      </c>
      <c r="AE5769" s="31" t="str">
        <f t="shared" si="492"/>
        <v>08312-Cuôr KNia</v>
      </c>
    </row>
    <row r="5770" spans="22:31">
      <c r="V5770" s="30">
        <v>8313</v>
      </c>
      <c r="W5770" s="30">
        <v>477</v>
      </c>
      <c r="X5770" s="34" t="str">
        <f t="shared" si="488"/>
        <v>Đắk Lắk</v>
      </c>
      <c r="Y5770" s="34" t="str">
        <f t="shared" si="489"/>
        <v>DAL-Đắk Lắk</v>
      </c>
      <c r="Z5770" s="36" t="str">
        <f t="shared" si="490"/>
        <v>Buôn Đôn</v>
      </c>
      <c r="AA5770" s="36" t="str">
        <f t="shared" si="491"/>
        <v>477-Buôn Đôn</v>
      </c>
      <c r="AB5770" s="27" t="s">
        <v>9232</v>
      </c>
      <c r="AC5770" s="27" t="s">
        <v>9232</v>
      </c>
      <c r="AD5770" s="31" t="s">
        <v>21241</v>
      </c>
      <c r="AE5770" s="31" t="str">
        <f t="shared" si="492"/>
        <v>08313-Ea Bar</v>
      </c>
    </row>
    <row r="5771" spans="22:31">
      <c r="V5771" s="30">
        <v>8314</v>
      </c>
      <c r="W5771" s="30">
        <v>477</v>
      </c>
      <c r="X5771" s="34" t="str">
        <f t="shared" si="488"/>
        <v>Đắk Lắk</v>
      </c>
      <c r="Y5771" s="34" t="str">
        <f t="shared" si="489"/>
        <v>DAL-Đắk Lắk</v>
      </c>
      <c r="Z5771" s="36" t="str">
        <f t="shared" si="490"/>
        <v>Buôn Đôn</v>
      </c>
      <c r="AA5771" s="36" t="str">
        <f t="shared" si="491"/>
        <v>477-Buôn Đôn</v>
      </c>
      <c r="AB5771" s="27" t="s">
        <v>9233</v>
      </c>
      <c r="AC5771" s="27" t="s">
        <v>9234</v>
      </c>
      <c r="AD5771" s="31" t="s">
        <v>21242</v>
      </c>
      <c r="AE5771" s="31" t="str">
        <f t="shared" si="492"/>
        <v>08314-Ea Nuôl</v>
      </c>
    </row>
    <row r="5772" spans="22:31">
      <c r="V5772" s="30">
        <v>8315</v>
      </c>
      <c r="W5772" s="30">
        <v>478</v>
      </c>
      <c r="X5772" s="34" t="str">
        <f t="shared" si="488"/>
        <v>Đắk Lắk</v>
      </c>
      <c r="Y5772" s="34" t="str">
        <f t="shared" si="489"/>
        <v>DAL-Đắk Lắk</v>
      </c>
      <c r="Z5772" s="36" t="str">
        <f t="shared" si="490"/>
        <v>Cư M'gar</v>
      </c>
      <c r="AA5772" s="36" t="str">
        <f t="shared" si="491"/>
        <v>478-Cư M'gar</v>
      </c>
      <c r="AB5772" s="27" t="s">
        <v>9235</v>
      </c>
      <c r="AC5772" s="27" t="s">
        <v>9236</v>
      </c>
      <c r="AD5772" s="31" t="s">
        <v>21243</v>
      </c>
      <c r="AE5772" s="31" t="str">
        <f t="shared" si="492"/>
        <v>08315-Ea Pốk</v>
      </c>
    </row>
    <row r="5773" spans="22:31">
      <c r="V5773" s="30">
        <v>8316</v>
      </c>
      <c r="W5773" s="30">
        <v>478</v>
      </c>
      <c r="X5773" s="34" t="str">
        <f t="shared" si="488"/>
        <v>Đắk Lắk</v>
      </c>
      <c r="Y5773" s="34" t="str">
        <f t="shared" si="489"/>
        <v>DAL-Đắk Lắk</v>
      </c>
      <c r="Z5773" s="36" t="str">
        <f t="shared" si="490"/>
        <v>Cư M'gar</v>
      </c>
      <c r="AA5773" s="36" t="str">
        <f t="shared" si="491"/>
        <v>478-Cư M'gar</v>
      </c>
      <c r="AB5773" s="27" t="s">
        <v>6275</v>
      </c>
      <c r="AC5773" s="27" t="s">
        <v>6276</v>
      </c>
      <c r="AD5773" s="31" t="s">
        <v>21244</v>
      </c>
      <c r="AE5773" s="31" t="str">
        <f t="shared" si="492"/>
        <v>08316-Quảng Phú</v>
      </c>
    </row>
    <row r="5774" spans="22:31">
      <c r="V5774" s="30">
        <v>8317</v>
      </c>
      <c r="W5774" s="30">
        <v>478</v>
      </c>
      <c r="X5774" s="34" t="str">
        <f t="shared" si="488"/>
        <v>Đắk Lắk</v>
      </c>
      <c r="Y5774" s="34" t="str">
        <f t="shared" si="489"/>
        <v>DAL-Đắk Lắk</v>
      </c>
      <c r="Z5774" s="36" t="str">
        <f t="shared" si="490"/>
        <v>Cư M'gar</v>
      </c>
      <c r="AA5774" s="36" t="str">
        <f t="shared" si="491"/>
        <v>478-Cư M'gar</v>
      </c>
      <c r="AB5774" s="27" t="s">
        <v>9104</v>
      </c>
      <c r="AC5774" s="27" t="s">
        <v>1711</v>
      </c>
      <c r="AD5774" s="31" t="s">
        <v>21245</v>
      </c>
      <c r="AE5774" s="31" t="str">
        <f t="shared" si="492"/>
        <v>08317-Quảng Tiến</v>
      </c>
    </row>
    <row r="5775" spans="22:31">
      <c r="V5775" s="30">
        <v>8318</v>
      </c>
      <c r="W5775" s="30">
        <v>478</v>
      </c>
      <c r="X5775" s="34" t="str">
        <f t="shared" si="488"/>
        <v>Đắk Lắk</v>
      </c>
      <c r="Y5775" s="34" t="str">
        <f t="shared" si="489"/>
        <v>DAL-Đắk Lắk</v>
      </c>
      <c r="Z5775" s="36" t="str">
        <f t="shared" si="490"/>
        <v>Cư M'gar</v>
      </c>
      <c r="AA5775" s="36" t="str">
        <f t="shared" si="491"/>
        <v>478-Cư M'gar</v>
      </c>
      <c r="AB5775" s="27" t="s">
        <v>9237</v>
      </c>
      <c r="AC5775" s="27" t="s">
        <v>9238</v>
      </c>
      <c r="AD5775" s="31" t="s">
        <v>21246</v>
      </c>
      <c r="AE5775" s="31" t="str">
        <f t="shared" si="492"/>
        <v>08318-Ea Kuêh</v>
      </c>
    </row>
    <row r="5776" spans="22:31">
      <c r="V5776" s="30">
        <v>8319</v>
      </c>
      <c r="W5776" s="30">
        <v>478</v>
      </c>
      <c r="X5776" s="34" t="str">
        <f t="shared" si="488"/>
        <v>Đắk Lắk</v>
      </c>
      <c r="Y5776" s="34" t="str">
        <f t="shared" si="489"/>
        <v>DAL-Đắk Lắk</v>
      </c>
      <c r="Z5776" s="36" t="str">
        <f t="shared" si="490"/>
        <v>Cư M'gar</v>
      </c>
      <c r="AA5776" s="36" t="str">
        <f t="shared" si="491"/>
        <v>478-Cư M'gar</v>
      </c>
      <c r="AB5776" s="27" t="s">
        <v>9239</v>
      </c>
      <c r="AC5776" s="27" t="s">
        <v>9240</v>
      </c>
      <c r="AD5776" s="31" t="s">
        <v>21247</v>
      </c>
      <c r="AE5776" s="31" t="str">
        <f t="shared" si="492"/>
        <v>08319-Ea Kiết</v>
      </c>
    </row>
    <row r="5777" spans="22:31">
      <c r="V5777" s="30">
        <v>8321</v>
      </c>
      <c r="W5777" s="30">
        <v>478</v>
      </c>
      <c r="X5777" s="34" t="str">
        <f t="shared" si="488"/>
        <v>Đắk Lắk</v>
      </c>
      <c r="Y5777" s="34" t="str">
        <f t="shared" si="489"/>
        <v>DAL-Đắk Lắk</v>
      </c>
      <c r="Z5777" s="36" t="str">
        <f t="shared" si="490"/>
        <v>Cư M'gar</v>
      </c>
      <c r="AA5777" s="36" t="str">
        <f t="shared" si="491"/>
        <v>478-Cư M'gar</v>
      </c>
      <c r="AB5777" s="27" t="s">
        <v>9241</v>
      </c>
      <c r="AC5777" s="27" t="s">
        <v>9242</v>
      </c>
      <c r="AD5777" s="31" t="s">
        <v>21248</v>
      </c>
      <c r="AE5777" s="31" t="str">
        <f t="shared" si="492"/>
        <v>08321-Cư Dliê M'nông</v>
      </c>
    </row>
    <row r="5778" spans="22:31">
      <c r="V5778" s="30">
        <v>8322</v>
      </c>
      <c r="W5778" s="30">
        <v>478</v>
      </c>
      <c r="X5778" s="34" t="str">
        <f t="shared" si="488"/>
        <v>Đắk Lắk</v>
      </c>
      <c r="Y5778" s="34" t="str">
        <f t="shared" si="489"/>
        <v>DAL-Đắk Lắk</v>
      </c>
      <c r="Z5778" s="36" t="str">
        <f t="shared" si="490"/>
        <v>Cư M'gar</v>
      </c>
      <c r="AA5778" s="36" t="str">
        <f t="shared" si="491"/>
        <v>478-Cư M'gar</v>
      </c>
      <c r="AB5778" s="27" t="s">
        <v>9243</v>
      </c>
      <c r="AC5778" s="27" t="s">
        <v>9244</v>
      </c>
      <c r="AD5778" s="31" t="s">
        <v>21249</v>
      </c>
      <c r="AE5778" s="31" t="str">
        <f t="shared" si="492"/>
        <v>08322-Ea H'đinh</v>
      </c>
    </row>
    <row r="5779" spans="22:31">
      <c r="V5779" s="30">
        <v>8323</v>
      </c>
      <c r="W5779" s="30">
        <v>478</v>
      </c>
      <c r="X5779" s="34" t="str">
        <f t="shared" si="488"/>
        <v>Đắk Lắk</v>
      </c>
      <c r="Y5779" s="34" t="str">
        <f t="shared" si="489"/>
        <v>DAL-Đắk Lắk</v>
      </c>
      <c r="Z5779" s="36" t="str">
        <f t="shared" si="490"/>
        <v>Cư M'gar</v>
      </c>
      <c r="AA5779" s="36" t="str">
        <f t="shared" si="491"/>
        <v>478-Cư M'gar</v>
      </c>
      <c r="AB5779" s="27" t="s">
        <v>9245</v>
      </c>
      <c r="AC5779" s="27" t="s">
        <v>9245</v>
      </c>
      <c r="AD5779" s="31" t="s">
        <v>21250</v>
      </c>
      <c r="AE5779" s="31" t="str">
        <f t="shared" si="492"/>
        <v>08323-Ea Tul</v>
      </c>
    </row>
    <row r="5780" spans="22:31">
      <c r="V5780" s="30">
        <v>8324</v>
      </c>
      <c r="W5780" s="30">
        <v>478</v>
      </c>
      <c r="X5780" s="34" t="str">
        <f t="shared" si="488"/>
        <v>Đắk Lắk</v>
      </c>
      <c r="Y5780" s="34" t="str">
        <f t="shared" si="489"/>
        <v>DAL-Đắk Lắk</v>
      </c>
      <c r="Z5780" s="36" t="str">
        <f t="shared" si="490"/>
        <v>Cư M'gar</v>
      </c>
      <c r="AA5780" s="36" t="str">
        <f t="shared" si="491"/>
        <v>478-Cư M'gar</v>
      </c>
      <c r="AB5780" s="27" t="s">
        <v>9246</v>
      </c>
      <c r="AC5780" s="27" t="s">
        <v>9246</v>
      </c>
      <c r="AD5780" s="31" t="s">
        <v>21251</v>
      </c>
      <c r="AE5780" s="31" t="str">
        <f t="shared" si="492"/>
        <v>08324-Ea KPam</v>
      </c>
    </row>
    <row r="5781" spans="22:31">
      <c r="V5781" s="30">
        <v>8325</v>
      </c>
      <c r="W5781" s="30">
        <v>478</v>
      </c>
      <c r="X5781" s="34" t="str">
        <f t="shared" si="488"/>
        <v>Đắk Lắk</v>
      </c>
      <c r="Y5781" s="34" t="str">
        <f t="shared" si="489"/>
        <v>DAL-Đắk Lắk</v>
      </c>
      <c r="Z5781" s="36" t="str">
        <f t="shared" si="490"/>
        <v>Cư M'gar</v>
      </c>
      <c r="AA5781" s="36" t="str">
        <f t="shared" si="491"/>
        <v>478-Cư M'gar</v>
      </c>
      <c r="AB5781" s="27" t="s">
        <v>9247</v>
      </c>
      <c r="AC5781" s="27" t="s">
        <v>9248</v>
      </c>
      <c r="AD5781" s="31" t="s">
        <v>21252</v>
      </c>
      <c r="AE5781" s="31" t="str">
        <f t="shared" si="492"/>
        <v>08325-Ea M'DRóh</v>
      </c>
    </row>
    <row r="5782" spans="22:31">
      <c r="V5782" s="30">
        <v>8326</v>
      </c>
      <c r="W5782" s="30">
        <v>478</v>
      </c>
      <c r="X5782" s="34" t="str">
        <f t="shared" si="488"/>
        <v>Đắk Lắk</v>
      </c>
      <c r="Y5782" s="34" t="str">
        <f t="shared" si="489"/>
        <v>DAL-Đắk Lắk</v>
      </c>
      <c r="Z5782" s="36" t="str">
        <f t="shared" si="490"/>
        <v>Cư M'gar</v>
      </c>
      <c r="AA5782" s="36" t="str">
        <f t="shared" si="491"/>
        <v>478-Cư M'gar</v>
      </c>
      <c r="AB5782" s="27" t="s">
        <v>9249</v>
      </c>
      <c r="AC5782" s="27" t="s">
        <v>9250</v>
      </c>
      <c r="AD5782" s="31" t="s">
        <v>21253</v>
      </c>
      <c r="AE5782" s="31" t="str">
        <f t="shared" si="492"/>
        <v>08326-Quảng Hiệp</v>
      </c>
    </row>
    <row r="5783" spans="22:31">
      <c r="V5783" s="30">
        <v>8327</v>
      </c>
      <c r="W5783" s="30">
        <v>478</v>
      </c>
      <c r="X5783" s="34" t="str">
        <f t="shared" si="488"/>
        <v>Đắk Lắk</v>
      </c>
      <c r="Y5783" s="34" t="str">
        <f t="shared" si="489"/>
        <v>DAL-Đắk Lắk</v>
      </c>
      <c r="Z5783" s="36" t="str">
        <f t="shared" si="490"/>
        <v>Cư M'gar</v>
      </c>
      <c r="AA5783" s="36" t="str">
        <f t="shared" si="491"/>
        <v>478-Cư M'gar</v>
      </c>
      <c r="AB5783" s="27" t="s">
        <v>1069</v>
      </c>
      <c r="AC5783" s="27" t="s">
        <v>1070</v>
      </c>
      <c r="AD5783" s="31" t="s">
        <v>21254</v>
      </c>
      <c r="AE5783" s="31" t="str">
        <f t="shared" si="492"/>
        <v>08327-Cư M'gar</v>
      </c>
    </row>
    <row r="5784" spans="22:31">
      <c r="V5784" s="30">
        <v>8328</v>
      </c>
      <c r="W5784" s="30">
        <v>478</v>
      </c>
      <c r="X5784" s="34" t="str">
        <f t="shared" si="488"/>
        <v>Đắk Lắk</v>
      </c>
      <c r="Y5784" s="34" t="str">
        <f t="shared" si="489"/>
        <v>DAL-Đắk Lắk</v>
      </c>
      <c r="Z5784" s="36" t="str">
        <f t="shared" si="490"/>
        <v>Cư M'gar</v>
      </c>
      <c r="AA5784" s="36" t="str">
        <f t="shared" si="491"/>
        <v>478-Cư M'gar</v>
      </c>
      <c r="AB5784" s="27" t="s">
        <v>9251</v>
      </c>
      <c r="AC5784" s="27" t="s">
        <v>9252</v>
      </c>
      <c r="AD5784" s="31" t="s">
        <v>21255</v>
      </c>
      <c r="AE5784" s="31" t="str">
        <f t="shared" si="492"/>
        <v>08328-Ea D'Rơng</v>
      </c>
    </row>
    <row r="5785" spans="22:31">
      <c r="V5785" s="30">
        <v>8330</v>
      </c>
      <c r="W5785" s="30">
        <v>478</v>
      </c>
      <c r="X5785" s="34" t="str">
        <f t="shared" si="488"/>
        <v>Đắk Lắk</v>
      </c>
      <c r="Y5785" s="34" t="str">
        <f t="shared" si="489"/>
        <v>DAL-Đắk Lắk</v>
      </c>
      <c r="Z5785" s="36" t="str">
        <f t="shared" si="490"/>
        <v>Cư M'gar</v>
      </c>
      <c r="AA5785" s="36" t="str">
        <f t="shared" si="491"/>
        <v>478-Cư M'gar</v>
      </c>
      <c r="AB5785" s="27" t="s">
        <v>9253</v>
      </c>
      <c r="AC5785" s="27" t="s">
        <v>9254</v>
      </c>
      <c r="AD5785" s="31" t="s">
        <v>21256</v>
      </c>
      <c r="AE5785" s="31" t="str">
        <f t="shared" si="492"/>
        <v>08330-Cư Suê</v>
      </c>
    </row>
    <row r="5786" spans="22:31">
      <c r="V5786" s="30">
        <v>8331</v>
      </c>
      <c r="W5786" s="30">
        <v>478</v>
      </c>
      <c r="X5786" s="34" t="str">
        <f t="shared" si="488"/>
        <v>Đắk Lắk</v>
      </c>
      <c r="Y5786" s="34" t="str">
        <f t="shared" si="489"/>
        <v>DAL-Đắk Lắk</v>
      </c>
      <c r="Z5786" s="36" t="str">
        <f t="shared" si="490"/>
        <v>Cư M'gar</v>
      </c>
      <c r="AA5786" s="36" t="str">
        <f t="shared" si="491"/>
        <v>478-Cư M'gar</v>
      </c>
      <c r="AB5786" s="27" t="s">
        <v>9255</v>
      </c>
      <c r="AC5786" s="27" t="s">
        <v>9256</v>
      </c>
      <c r="AD5786" s="31" t="s">
        <v>21257</v>
      </c>
      <c r="AE5786" s="31" t="str">
        <f t="shared" si="492"/>
        <v>08331-Cuor Đăng</v>
      </c>
    </row>
    <row r="5787" spans="22:31">
      <c r="V5787" s="30">
        <v>8333</v>
      </c>
      <c r="W5787" s="30">
        <v>479</v>
      </c>
      <c r="X5787" s="34" t="str">
        <f t="shared" si="488"/>
        <v>Đắk Lắk</v>
      </c>
      <c r="Y5787" s="34" t="str">
        <f t="shared" si="489"/>
        <v>DAL-Đắk Lắk</v>
      </c>
      <c r="Z5787" s="36" t="str">
        <f t="shared" si="490"/>
        <v>Krông Búk</v>
      </c>
      <c r="AA5787" s="36" t="str">
        <f t="shared" si="491"/>
        <v>479-Krông Búk</v>
      </c>
      <c r="AB5787" s="27" t="s">
        <v>9257</v>
      </c>
      <c r="AC5787" s="27" t="s">
        <v>9258</v>
      </c>
      <c r="AD5787" s="31" t="s">
        <v>21258</v>
      </c>
      <c r="AE5787" s="31" t="str">
        <f t="shared" si="492"/>
        <v>08333-Cư Né</v>
      </c>
    </row>
    <row r="5788" spans="22:31">
      <c r="V5788" s="30">
        <v>8335</v>
      </c>
      <c r="W5788" s="30">
        <v>479</v>
      </c>
      <c r="X5788" s="34" t="str">
        <f t="shared" si="488"/>
        <v>Đắk Lắk</v>
      </c>
      <c r="Y5788" s="34" t="str">
        <f t="shared" si="489"/>
        <v>DAL-Đắk Lắk</v>
      </c>
      <c r="Z5788" s="36" t="str">
        <f t="shared" si="490"/>
        <v>Krông Búk</v>
      </c>
      <c r="AA5788" s="36" t="str">
        <f t="shared" si="491"/>
        <v>479-Krông Búk</v>
      </c>
      <c r="AB5788" s="27" t="s">
        <v>9259</v>
      </c>
      <c r="AC5788" s="27" t="s">
        <v>9260</v>
      </c>
      <c r="AD5788" s="31" t="s">
        <v>21259</v>
      </c>
      <c r="AE5788" s="31" t="str">
        <f t="shared" si="492"/>
        <v>08335-Chư KBô</v>
      </c>
    </row>
    <row r="5789" spans="22:31">
      <c r="V5789" s="30">
        <v>8337</v>
      </c>
      <c r="W5789" s="30">
        <v>479</v>
      </c>
      <c r="X5789" s="34" t="str">
        <f t="shared" si="488"/>
        <v>Đắk Lắk</v>
      </c>
      <c r="Y5789" s="34" t="str">
        <f t="shared" si="489"/>
        <v>DAL-Đắk Lắk</v>
      </c>
      <c r="Z5789" s="36" t="str">
        <f t="shared" si="490"/>
        <v>Krông Búk</v>
      </c>
      <c r="AA5789" s="36" t="str">
        <f t="shared" si="491"/>
        <v>479-Krông Búk</v>
      </c>
      <c r="AB5789" s="27" t="s">
        <v>9261</v>
      </c>
      <c r="AC5789" s="27" t="s">
        <v>9262</v>
      </c>
      <c r="AD5789" s="31" t="s">
        <v>21260</v>
      </c>
      <c r="AE5789" s="31" t="str">
        <f t="shared" si="492"/>
        <v>08337-Cư Pơng</v>
      </c>
    </row>
    <row r="5790" spans="22:31">
      <c r="V5790" s="30">
        <v>8338</v>
      </c>
      <c r="W5790" s="30">
        <v>479</v>
      </c>
      <c r="X5790" s="34" t="str">
        <f t="shared" si="488"/>
        <v>Đắk Lắk</v>
      </c>
      <c r="Y5790" s="34" t="str">
        <f t="shared" si="489"/>
        <v>DAL-Đắk Lắk</v>
      </c>
      <c r="Z5790" s="36" t="str">
        <f t="shared" si="490"/>
        <v>Krông Búk</v>
      </c>
      <c r="AA5790" s="36" t="str">
        <f t="shared" si="491"/>
        <v>479-Krông Búk</v>
      </c>
      <c r="AB5790" s="27" t="s">
        <v>9263</v>
      </c>
      <c r="AC5790" s="27" t="s">
        <v>9263</v>
      </c>
      <c r="AD5790" s="31" t="s">
        <v>21261</v>
      </c>
      <c r="AE5790" s="31" t="str">
        <f t="shared" si="492"/>
        <v>08338-Ea Sin</v>
      </c>
    </row>
    <row r="5791" spans="22:31">
      <c r="V5791" s="30">
        <v>8339</v>
      </c>
      <c r="W5791" s="30">
        <v>479</v>
      </c>
      <c r="X5791" s="34" t="str">
        <f t="shared" si="488"/>
        <v>Đắk Lắk</v>
      </c>
      <c r="Y5791" s="34" t="str">
        <f t="shared" si="489"/>
        <v>DAL-Đắk Lắk</v>
      </c>
      <c r="Z5791" s="36" t="str">
        <f t="shared" si="490"/>
        <v>Krông Búk</v>
      </c>
      <c r="AA5791" s="36" t="str">
        <f t="shared" si="491"/>
        <v>479-Krông Búk</v>
      </c>
      <c r="AB5791" s="27" t="s">
        <v>9264</v>
      </c>
      <c r="AC5791" s="27" t="s">
        <v>9265</v>
      </c>
      <c r="AD5791" s="31" t="s">
        <v>21262</v>
      </c>
      <c r="AE5791" s="31" t="str">
        <f t="shared" si="492"/>
        <v>08339-Pơng Drang</v>
      </c>
    </row>
    <row r="5792" spans="22:31">
      <c r="V5792" s="30">
        <v>8340</v>
      </c>
      <c r="W5792" s="30">
        <v>479</v>
      </c>
      <c r="X5792" s="34" t="str">
        <f t="shared" si="488"/>
        <v>Đắk Lắk</v>
      </c>
      <c r="Y5792" s="34" t="str">
        <f t="shared" si="489"/>
        <v>DAL-Đắk Lắk</v>
      </c>
      <c r="Z5792" s="36" t="str">
        <f t="shared" si="490"/>
        <v>Krông Búk</v>
      </c>
      <c r="AA5792" s="36" t="str">
        <f t="shared" si="491"/>
        <v>479-Krông Búk</v>
      </c>
      <c r="AB5792" s="27" t="s">
        <v>2045</v>
      </c>
      <c r="AC5792" s="27" t="s">
        <v>2046</v>
      </c>
      <c r="AD5792" s="31" t="s">
        <v>21263</v>
      </c>
      <c r="AE5792" s="31" t="str">
        <f t="shared" si="492"/>
        <v>08340-Tân Lập</v>
      </c>
    </row>
    <row r="5793" spans="22:31">
      <c r="V5793" s="30">
        <v>8342</v>
      </c>
      <c r="W5793" s="30">
        <v>479</v>
      </c>
      <c r="X5793" s="34" t="str">
        <f t="shared" si="488"/>
        <v>Đắk Lắk</v>
      </c>
      <c r="Y5793" s="34" t="str">
        <f t="shared" si="489"/>
        <v>DAL-Đắk Lắk</v>
      </c>
      <c r="Z5793" s="36" t="str">
        <f t="shared" si="490"/>
        <v>Krông Búk</v>
      </c>
      <c r="AA5793" s="36" t="str">
        <f t="shared" si="491"/>
        <v>479-Krông Búk</v>
      </c>
      <c r="AB5793" s="27" t="s">
        <v>9266</v>
      </c>
      <c r="AC5793" s="27" t="s">
        <v>9266</v>
      </c>
      <c r="AD5793" s="31" t="s">
        <v>21264</v>
      </c>
      <c r="AE5793" s="31" t="str">
        <f t="shared" si="492"/>
        <v>08342-Ea Ngai</v>
      </c>
    </row>
    <row r="5794" spans="22:31">
      <c r="V5794" s="30">
        <v>8351</v>
      </c>
      <c r="W5794" s="30">
        <v>480</v>
      </c>
      <c r="X5794" s="34" t="str">
        <f t="shared" si="488"/>
        <v>Đắk Lắk</v>
      </c>
      <c r="Y5794" s="34" t="str">
        <f t="shared" si="489"/>
        <v>DAL-Đắk Lắk</v>
      </c>
      <c r="Z5794" s="36" t="str">
        <f t="shared" si="490"/>
        <v>Krông Năng</v>
      </c>
      <c r="AA5794" s="36" t="str">
        <f t="shared" si="491"/>
        <v>480-Krông Năng</v>
      </c>
      <c r="AB5794" s="27" t="s">
        <v>1073</v>
      </c>
      <c r="AC5794" s="27" t="s">
        <v>1074</v>
      </c>
      <c r="AD5794" s="31" t="s">
        <v>21265</v>
      </c>
      <c r="AE5794" s="31" t="str">
        <f t="shared" si="492"/>
        <v>08351-Krông Năng</v>
      </c>
    </row>
    <row r="5795" spans="22:31">
      <c r="V5795" s="30">
        <v>8352</v>
      </c>
      <c r="W5795" s="30">
        <v>480</v>
      </c>
      <c r="X5795" s="34" t="str">
        <f t="shared" si="488"/>
        <v>Đắk Lắk</v>
      </c>
      <c r="Y5795" s="34" t="str">
        <f t="shared" si="489"/>
        <v>DAL-Đắk Lắk</v>
      </c>
      <c r="Z5795" s="36" t="str">
        <f t="shared" si="490"/>
        <v>Krông Năng</v>
      </c>
      <c r="AA5795" s="36" t="str">
        <f t="shared" si="491"/>
        <v>480-Krông Năng</v>
      </c>
      <c r="AB5795" s="27" t="s">
        <v>9267</v>
      </c>
      <c r="AC5795" s="27" t="s">
        <v>9268</v>
      </c>
      <c r="AD5795" s="31" t="s">
        <v>21266</v>
      </c>
      <c r="AE5795" s="31" t="str">
        <f t="shared" si="492"/>
        <v>08352-ĐLiê Ya</v>
      </c>
    </row>
    <row r="5796" spans="22:31">
      <c r="V5796" s="30">
        <v>8354</v>
      </c>
      <c r="W5796" s="30">
        <v>480</v>
      </c>
      <c r="X5796" s="34" t="str">
        <f t="shared" si="488"/>
        <v>Đắk Lắk</v>
      </c>
      <c r="Y5796" s="34" t="str">
        <f t="shared" si="489"/>
        <v>DAL-Đắk Lắk</v>
      </c>
      <c r="Z5796" s="36" t="str">
        <f t="shared" si="490"/>
        <v>Krông Năng</v>
      </c>
      <c r="AA5796" s="36" t="str">
        <f t="shared" si="491"/>
        <v>480-Krông Năng</v>
      </c>
      <c r="AB5796" s="27" t="s">
        <v>9175</v>
      </c>
      <c r="AC5796" s="27" t="s">
        <v>9175</v>
      </c>
      <c r="AD5796" s="31" t="s">
        <v>21267</v>
      </c>
      <c r="AE5796" s="31" t="str">
        <f t="shared" si="492"/>
        <v>08354-Ea Tam</v>
      </c>
    </row>
    <row r="5797" spans="22:31">
      <c r="V5797" s="30">
        <v>8355</v>
      </c>
      <c r="W5797" s="30">
        <v>480</v>
      </c>
      <c r="X5797" s="34" t="str">
        <f t="shared" si="488"/>
        <v>Đắk Lắk</v>
      </c>
      <c r="Y5797" s="34" t="str">
        <f t="shared" si="489"/>
        <v>DAL-Đắk Lắk</v>
      </c>
      <c r="Z5797" s="36" t="str">
        <f t="shared" si="490"/>
        <v>Krông Năng</v>
      </c>
      <c r="AA5797" s="36" t="str">
        <f t="shared" si="491"/>
        <v>480-Krông Năng</v>
      </c>
      <c r="AB5797" s="27" t="s">
        <v>853</v>
      </c>
      <c r="AC5797" s="27" t="s">
        <v>854</v>
      </c>
      <c r="AD5797" s="31" t="s">
        <v>21268</v>
      </c>
      <c r="AE5797" s="31" t="str">
        <f t="shared" si="492"/>
        <v>08355-Phú Lộc</v>
      </c>
    </row>
    <row r="5798" spans="22:31">
      <c r="V5798" s="30">
        <v>8356</v>
      </c>
      <c r="W5798" s="30">
        <v>480</v>
      </c>
      <c r="X5798" s="34" t="str">
        <f t="shared" si="488"/>
        <v>Đắk Lắk</v>
      </c>
      <c r="Y5798" s="34" t="str">
        <f t="shared" si="489"/>
        <v>DAL-Đắk Lắk</v>
      </c>
      <c r="Z5798" s="36" t="str">
        <f t="shared" si="490"/>
        <v>Krông Năng</v>
      </c>
      <c r="AA5798" s="36" t="str">
        <f t="shared" si="491"/>
        <v>480-Krông Năng</v>
      </c>
      <c r="AB5798" s="27" t="s">
        <v>6183</v>
      </c>
      <c r="AC5798" s="27" t="s">
        <v>6183</v>
      </c>
      <c r="AD5798" s="31" t="s">
        <v>21269</v>
      </c>
      <c r="AE5798" s="31" t="str">
        <f t="shared" si="492"/>
        <v>08356-Tam Giang</v>
      </c>
    </row>
    <row r="5799" spans="22:31">
      <c r="V5799" s="30">
        <v>8357</v>
      </c>
      <c r="W5799" s="30">
        <v>480</v>
      </c>
      <c r="X5799" s="34" t="str">
        <f t="shared" si="488"/>
        <v>Đắk Lắk</v>
      </c>
      <c r="Y5799" s="34" t="str">
        <f t="shared" si="489"/>
        <v>DAL-Đắk Lắk</v>
      </c>
      <c r="Z5799" s="36" t="str">
        <f t="shared" si="490"/>
        <v>Krông Năng</v>
      </c>
      <c r="AA5799" s="36" t="str">
        <f t="shared" si="491"/>
        <v>480-Krông Năng</v>
      </c>
      <c r="AB5799" s="27" t="s">
        <v>9269</v>
      </c>
      <c r="AC5799" s="27" t="s">
        <v>9269</v>
      </c>
      <c r="AD5799" s="31" t="s">
        <v>21270</v>
      </c>
      <c r="AE5799" s="31" t="str">
        <f t="shared" si="492"/>
        <v>08357-Ea Puk</v>
      </c>
    </row>
    <row r="5800" spans="22:31">
      <c r="V5800" s="30">
        <v>8358</v>
      </c>
      <c r="W5800" s="30">
        <v>480</v>
      </c>
      <c r="X5800" s="34" t="str">
        <f t="shared" si="488"/>
        <v>Đắk Lắk</v>
      </c>
      <c r="Y5800" s="34" t="str">
        <f t="shared" si="489"/>
        <v>DAL-Đắk Lắk</v>
      </c>
      <c r="Z5800" s="36" t="str">
        <f t="shared" si="490"/>
        <v>Krông Năng</v>
      </c>
      <c r="AA5800" s="36" t="str">
        <f t="shared" si="491"/>
        <v>480-Krông Năng</v>
      </c>
      <c r="AB5800" s="27" t="s">
        <v>9270</v>
      </c>
      <c r="AC5800" s="27" t="s">
        <v>9271</v>
      </c>
      <c r="AD5800" s="31" t="s">
        <v>21271</v>
      </c>
      <c r="AE5800" s="31" t="str">
        <f t="shared" si="492"/>
        <v>08358-Ea Dăh</v>
      </c>
    </row>
    <row r="5801" spans="22:31">
      <c r="V5801" s="30">
        <v>8359</v>
      </c>
      <c r="W5801" s="30">
        <v>480</v>
      </c>
      <c r="X5801" s="34" t="str">
        <f t="shared" si="488"/>
        <v>Đắk Lắk</v>
      </c>
      <c r="Y5801" s="34" t="str">
        <f t="shared" si="489"/>
        <v>DAL-Đắk Lắk</v>
      </c>
      <c r="Z5801" s="36" t="str">
        <f t="shared" si="490"/>
        <v>Krông Năng</v>
      </c>
      <c r="AA5801" s="36" t="str">
        <f t="shared" si="491"/>
        <v>480-Krông Năng</v>
      </c>
      <c r="AB5801" s="27" t="s">
        <v>9272</v>
      </c>
      <c r="AC5801" s="27" t="s">
        <v>9273</v>
      </c>
      <c r="AD5801" s="31" t="s">
        <v>21272</v>
      </c>
      <c r="AE5801" s="31" t="str">
        <f t="shared" si="492"/>
        <v>08359-Ea Hồ</v>
      </c>
    </row>
    <row r="5802" spans="22:31">
      <c r="V5802" s="30">
        <v>8360</v>
      </c>
      <c r="W5802" s="30">
        <v>480</v>
      </c>
      <c r="X5802" s="34" t="str">
        <f t="shared" si="488"/>
        <v>Đắk Lắk</v>
      </c>
      <c r="Y5802" s="34" t="str">
        <f t="shared" si="489"/>
        <v>DAL-Đắk Lắk</v>
      </c>
      <c r="Z5802" s="36" t="str">
        <f t="shared" si="490"/>
        <v>Krông Năng</v>
      </c>
      <c r="AA5802" s="36" t="str">
        <f t="shared" si="491"/>
        <v>480-Krông Năng</v>
      </c>
      <c r="AB5802" s="27" t="s">
        <v>6783</v>
      </c>
      <c r="AC5802" s="27" t="s">
        <v>6784</v>
      </c>
      <c r="AD5802" s="31" t="s">
        <v>21273</v>
      </c>
      <c r="AE5802" s="31" t="str">
        <f t="shared" si="492"/>
        <v>08360-Phú Xuân</v>
      </c>
    </row>
    <row r="5803" spans="22:31">
      <c r="V5803" s="30">
        <v>8361</v>
      </c>
      <c r="W5803" s="30">
        <v>480</v>
      </c>
      <c r="X5803" s="34" t="str">
        <f t="shared" si="488"/>
        <v>Đắk Lắk</v>
      </c>
      <c r="Y5803" s="34" t="str">
        <f t="shared" si="489"/>
        <v>DAL-Đắk Lắk</v>
      </c>
      <c r="Z5803" s="36" t="str">
        <f t="shared" si="490"/>
        <v>Krông Năng</v>
      </c>
      <c r="AA5803" s="36" t="str">
        <f t="shared" si="491"/>
        <v>480-Krông Năng</v>
      </c>
      <c r="AB5803" s="27" t="s">
        <v>9274</v>
      </c>
      <c r="AC5803" s="27" t="s">
        <v>9275</v>
      </c>
      <c r="AD5803" s="31" t="s">
        <v>21274</v>
      </c>
      <c r="AE5803" s="31" t="str">
        <f t="shared" si="492"/>
        <v>08361-Cư Klông</v>
      </c>
    </row>
    <row r="5804" spans="22:31">
      <c r="V5804" s="30">
        <v>8362</v>
      </c>
      <c r="W5804" s="30">
        <v>480</v>
      </c>
      <c r="X5804" s="34" t="str">
        <f t="shared" si="488"/>
        <v>Đắk Lắk</v>
      </c>
      <c r="Y5804" s="34" t="str">
        <f t="shared" si="489"/>
        <v>DAL-Đắk Lắk</v>
      </c>
      <c r="Z5804" s="36" t="str">
        <f t="shared" si="490"/>
        <v>Krông Năng</v>
      </c>
      <c r="AA5804" s="36" t="str">
        <f t="shared" si="491"/>
        <v>480-Krông Năng</v>
      </c>
      <c r="AB5804" s="27" t="s">
        <v>9276</v>
      </c>
      <c r="AC5804" s="27" t="s">
        <v>9277</v>
      </c>
      <c r="AD5804" s="31" t="s">
        <v>21275</v>
      </c>
      <c r="AE5804" s="31" t="str">
        <f t="shared" si="492"/>
        <v>08362-Ea Tân</v>
      </c>
    </row>
    <row r="5805" spans="22:31">
      <c r="V5805" s="30">
        <v>8364</v>
      </c>
      <c r="W5805" s="30">
        <v>481</v>
      </c>
      <c r="X5805" s="34" t="str">
        <f t="shared" si="488"/>
        <v>Đắk Lắk</v>
      </c>
      <c r="Y5805" s="34" t="str">
        <f t="shared" si="489"/>
        <v>DAL-Đắk Lắk</v>
      </c>
      <c r="Z5805" s="36" t="str">
        <f t="shared" si="490"/>
        <v>Ea Kar</v>
      </c>
      <c r="AA5805" s="36" t="str">
        <f t="shared" si="491"/>
        <v>481-Ea Kar</v>
      </c>
      <c r="AB5805" s="27" t="s">
        <v>9278</v>
      </c>
      <c r="AC5805" s="27" t="s">
        <v>9279</v>
      </c>
      <c r="AD5805" s="31" t="s">
        <v>21276</v>
      </c>
      <c r="AE5805" s="31" t="str">
        <f t="shared" si="492"/>
        <v>08364-Ea Knốp</v>
      </c>
    </row>
    <row r="5806" spans="22:31">
      <c r="V5806" s="30">
        <v>8365</v>
      </c>
      <c r="W5806" s="30">
        <v>481</v>
      </c>
      <c r="X5806" s="34" t="str">
        <f t="shared" si="488"/>
        <v>Đắk Lắk</v>
      </c>
      <c r="Y5806" s="34" t="str">
        <f t="shared" si="489"/>
        <v>DAL-Đắk Lắk</v>
      </c>
      <c r="Z5806" s="36" t="str">
        <f t="shared" si="490"/>
        <v>Ea Kar</v>
      </c>
      <c r="AA5806" s="36" t="str">
        <f t="shared" si="491"/>
        <v>481-Ea Kar</v>
      </c>
      <c r="AB5806" s="27" t="s">
        <v>9280</v>
      </c>
      <c r="AC5806" s="27" t="s">
        <v>9281</v>
      </c>
      <c r="AD5806" s="31" t="s">
        <v>21277</v>
      </c>
      <c r="AE5806" s="31" t="str">
        <f t="shared" si="492"/>
        <v>08365-Ea Sô</v>
      </c>
    </row>
    <row r="5807" spans="22:31">
      <c r="V5807" s="30">
        <v>8366</v>
      </c>
      <c r="W5807" s="30">
        <v>481</v>
      </c>
      <c r="X5807" s="34" t="str">
        <f t="shared" si="488"/>
        <v>Đắk Lắk</v>
      </c>
      <c r="Y5807" s="34" t="str">
        <f t="shared" si="489"/>
        <v>DAL-Đắk Lắk</v>
      </c>
      <c r="Z5807" s="36" t="str">
        <f t="shared" si="490"/>
        <v>Ea Kar</v>
      </c>
      <c r="AA5807" s="36" t="str">
        <f t="shared" si="491"/>
        <v>481-Ea Kar</v>
      </c>
      <c r="AB5807" s="27" t="s">
        <v>9282</v>
      </c>
      <c r="AC5807" s="27" t="s">
        <v>9282</v>
      </c>
      <c r="AD5807" s="31" t="s">
        <v>21278</v>
      </c>
      <c r="AE5807" s="31" t="str">
        <f t="shared" si="492"/>
        <v>08366-Ea Sar</v>
      </c>
    </row>
    <row r="5808" spans="22:31">
      <c r="V5808" s="30">
        <v>8367</v>
      </c>
      <c r="W5808" s="30">
        <v>481</v>
      </c>
      <c r="X5808" s="34" t="str">
        <f t="shared" si="488"/>
        <v>Đắk Lắk</v>
      </c>
      <c r="Y5808" s="34" t="str">
        <f t="shared" si="489"/>
        <v>DAL-Đắk Lắk</v>
      </c>
      <c r="Z5808" s="36" t="str">
        <f t="shared" si="490"/>
        <v>Ea Kar</v>
      </c>
      <c r="AA5808" s="36" t="str">
        <f t="shared" si="491"/>
        <v>481-Ea Kar</v>
      </c>
      <c r="AB5808" s="27" t="s">
        <v>2000</v>
      </c>
      <c r="AC5808" s="27" t="s">
        <v>2001</v>
      </c>
      <c r="AD5808" s="31" t="s">
        <v>21279</v>
      </c>
      <c r="AE5808" s="31" t="str">
        <f t="shared" si="492"/>
        <v>08367-Xuân Phú</v>
      </c>
    </row>
    <row r="5809" spans="22:31">
      <c r="V5809" s="30">
        <v>8368</v>
      </c>
      <c r="W5809" s="30">
        <v>481</v>
      </c>
      <c r="X5809" s="34" t="str">
        <f t="shared" si="488"/>
        <v>Đắk Lắk</v>
      </c>
      <c r="Y5809" s="34" t="str">
        <f t="shared" si="489"/>
        <v>DAL-Đắk Lắk</v>
      </c>
      <c r="Z5809" s="36" t="str">
        <f t="shared" si="490"/>
        <v>Ea Kar</v>
      </c>
      <c r="AA5809" s="36" t="str">
        <f t="shared" si="491"/>
        <v>481-Ea Kar</v>
      </c>
      <c r="AB5809" s="27" t="s">
        <v>9283</v>
      </c>
      <c r="AC5809" s="27" t="s">
        <v>9284</v>
      </c>
      <c r="AD5809" s="31" t="s">
        <v>21280</v>
      </c>
      <c r="AE5809" s="31" t="str">
        <f t="shared" si="492"/>
        <v>08368-Cư Huê</v>
      </c>
    </row>
    <row r="5810" spans="22:31">
      <c r="V5810" s="30">
        <v>8369</v>
      </c>
      <c r="W5810" s="30">
        <v>481</v>
      </c>
      <c r="X5810" s="34" t="str">
        <f t="shared" si="488"/>
        <v>Đắk Lắk</v>
      </c>
      <c r="Y5810" s="34" t="str">
        <f t="shared" si="489"/>
        <v>DAL-Đắk Lắk</v>
      </c>
      <c r="Z5810" s="36" t="str">
        <f t="shared" si="490"/>
        <v>Ea Kar</v>
      </c>
      <c r="AA5810" s="36" t="str">
        <f t="shared" si="491"/>
        <v>481-Ea Kar</v>
      </c>
      <c r="AB5810" s="27" t="s">
        <v>9285</v>
      </c>
      <c r="AC5810" s="27" t="s">
        <v>9285</v>
      </c>
      <c r="AD5810" s="31" t="s">
        <v>21281</v>
      </c>
      <c r="AE5810" s="31" t="str">
        <f t="shared" si="492"/>
        <v>08369-Ea Tih</v>
      </c>
    </row>
    <row r="5811" spans="22:31">
      <c r="V5811" s="30">
        <v>8370</v>
      </c>
      <c r="W5811" s="30">
        <v>481</v>
      </c>
      <c r="X5811" s="34" t="str">
        <f t="shared" si="488"/>
        <v>Đắk Lắk</v>
      </c>
      <c r="Y5811" s="34" t="str">
        <f t="shared" si="489"/>
        <v>DAL-Đắk Lắk</v>
      </c>
      <c r="Z5811" s="36" t="str">
        <f t="shared" si="490"/>
        <v>Ea Kar</v>
      </c>
      <c r="AA5811" s="36" t="str">
        <f t="shared" si="491"/>
        <v>481-Ea Kar</v>
      </c>
      <c r="AB5811" s="27" t="s">
        <v>9286</v>
      </c>
      <c r="AC5811" s="27" t="s">
        <v>9287</v>
      </c>
      <c r="AD5811" s="31" t="s">
        <v>21282</v>
      </c>
      <c r="AE5811" s="31" t="str">
        <f t="shared" si="492"/>
        <v>08370-Ea Đar</v>
      </c>
    </row>
    <row r="5812" spans="22:31">
      <c r="V5812" s="30">
        <v>8371</v>
      </c>
      <c r="W5812" s="30">
        <v>481</v>
      </c>
      <c r="X5812" s="34" t="str">
        <f t="shared" si="488"/>
        <v>Đắk Lắk</v>
      </c>
      <c r="Y5812" s="34" t="str">
        <f t="shared" si="489"/>
        <v>DAL-Đắk Lắk</v>
      </c>
      <c r="Z5812" s="36" t="str">
        <f t="shared" si="490"/>
        <v>Ea Kar</v>
      </c>
      <c r="AA5812" s="36" t="str">
        <f t="shared" si="491"/>
        <v>481-Ea Kar</v>
      </c>
      <c r="AB5812" s="27" t="s">
        <v>9288</v>
      </c>
      <c r="AC5812" s="27" t="s">
        <v>9289</v>
      </c>
      <c r="AD5812" s="31" t="s">
        <v>21283</v>
      </c>
      <c r="AE5812" s="31" t="str">
        <f t="shared" si="492"/>
        <v>08371-Ea Kmút</v>
      </c>
    </row>
    <row r="5813" spans="22:31">
      <c r="V5813" s="30">
        <v>8372</v>
      </c>
      <c r="W5813" s="30">
        <v>481</v>
      </c>
      <c r="X5813" s="34" t="str">
        <f t="shared" si="488"/>
        <v>Đắk Lắk</v>
      </c>
      <c r="Y5813" s="34" t="str">
        <f t="shared" si="489"/>
        <v>DAL-Đắk Lắk</v>
      </c>
      <c r="Z5813" s="36" t="str">
        <f t="shared" si="490"/>
        <v>Ea Kar</v>
      </c>
      <c r="AA5813" s="36" t="str">
        <f t="shared" si="491"/>
        <v>481-Ea Kar</v>
      </c>
      <c r="AB5813" s="27" t="s">
        <v>9290</v>
      </c>
      <c r="AC5813" s="27" t="s">
        <v>9291</v>
      </c>
      <c r="AD5813" s="31" t="s">
        <v>21284</v>
      </c>
      <c r="AE5813" s="31" t="str">
        <f t="shared" si="492"/>
        <v>08372-Cư Ni</v>
      </c>
    </row>
    <row r="5814" spans="22:31">
      <c r="V5814" s="30">
        <v>8374</v>
      </c>
      <c r="W5814" s="30">
        <v>481</v>
      </c>
      <c r="X5814" s="34" t="str">
        <f t="shared" si="488"/>
        <v>Đắk Lắk</v>
      </c>
      <c r="Y5814" s="34" t="str">
        <f t="shared" si="489"/>
        <v>DAL-Đắk Lắk</v>
      </c>
      <c r="Z5814" s="36" t="str">
        <f t="shared" si="490"/>
        <v>Ea Kar</v>
      </c>
      <c r="AA5814" s="36" t="str">
        <f t="shared" si="491"/>
        <v>481-Ea Kar</v>
      </c>
      <c r="AB5814" s="27" t="s">
        <v>9292</v>
      </c>
      <c r="AC5814" s="27" t="s">
        <v>9293</v>
      </c>
      <c r="AD5814" s="31" t="s">
        <v>21285</v>
      </c>
      <c r="AE5814" s="31" t="str">
        <f t="shared" si="492"/>
        <v>08374-Cư Prông</v>
      </c>
    </row>
    <row r="5815" spans="22:31">
      <c r="V5815" s="30">
        <v>8375</v>
      </c>
      <c r="W5815" s="30">
        <v>481</v>
      </c>
      <c r="X5815" s="34" t="str">
        <f t="shared" si="488"/>
        <v>Đắk Lắk</v>
      </c>
      <c r="Y5815" s="34" t="str">
        <f t="shared" si="489"/>
        <v>DAL-Đắk Lắk</v>
      </c>
      <c r="Z5815" s="36" t="str">
        <f t="shared" si="490"/>
        <v>Ea Kar</v>
      </c>
      <c r="AA5815" s="36" t="str">
        <f t="shared" si="491"/>
        <v>481-Ea Kar</v>
      </c>
      <c r="AB5815" s="27" t="s">
        <v>9294</v>
      </c>
      <c r="AC5815" s="27" t="s">
        <v>9295</v>
      </c>
      <c r="AD5815" s="31" t="s">
        <v>21286</v>
      </c>
      <c r="AE5815" s="31" t="str">
        <f t="shared" si="492"/>
        <v>08375-Ea Ô</v>
      </c>
    </row>
    <row r="5816" spans="22:31">
      <c r="V5816" s="30">
        <v>8376</v>
      </c>
      <c r="W5816" s="30">
        <v>481</v>
      </c>
      <c r="X5816" s="34" t="str">
        <f t="shared" si="488"/>
        <v>Đắk Lắk</v>
      </c>
      <c r="Y5816" s="34" t="str">
        <f t="shared" si="489"/>
        <v>DAL-Đắk Lắk</v>
      </c>
      <c r="Z5816" s="36" t="str">
        <f t="shared" si="490"/>
        <v>Ea Kar</v>
      </c>
      <c r="AA5816" s="36" t="str">
        <f t="shared" si="491"/>
        <v>481-Ea Kar</v>
      </c>
      <c r="AB5816" s="27" t="s">
        <v>9296</v>
      </c>
      <c r="AC5816" s="27" t="s">
        <v>9297</v>
      </c>
      <c r="AD5816" s="31" t="s">
        <v>21287</v>
      </c>
      <c r="AE5816" s="31" t="str">
        <f t="shared" si="492"/>
        <v>08376-Cư ELang</v>
      </c>
    </row>
    <row r="5817" spans="22:31">
      <c r="V5817" s="30">
        <v>8377</v>
      </c>
      <c r="W5817" s="30">
        <v>481</v>
      </c>
      <c r="X5817" s="34" t="str">
        <f t="shared" si="488"/>
        <v>Đắk Lắk</v>
      </c>
      <c r="Y5817" s="34" t="str">
        <f t="shared" si="489"/>
        <v>DAL-Đắk Lắk</v>
      </c>
      <c r="Z5817" s="36" t="str">
        <f t="shared" si="490"/>
        <v>Ea Kar</v>
      </c>
      <c r="AA5817" s="36" t="str">
        <f t="shared" si="491"/>
        <v>481-Ea Kar</v>
      </c>
      <c r="AB5817" s="27" t="s">
        <v>9298</v>
      </c>
      <c r="AC5817" s="27" t="s">
        <v>9299</v>
      </c>
      <c r="AD5817" s="31" t="s">
        <v>21288</v>
      </c>
      <c r="AE5817" s="31" t="str">
        <f t="shared" si="492"/>
        <v>08377-Cư Bông</v>
      </c>
    </row>
    <row r="5818" spans="22:31">
      <c r="V5818" s="30">
        <v>8378</v>
      </c>
      <c r="W5818" s="30">
        <v>481</v>
      </c>
      <c r="X5818" s="34" t="str">
        <f t="shared" si="488"/>
        <v>Đắk Lắk</v>
      </c>
      <c r="Y5818" s="34" t="str">
        <f t="shared" si="489"/>
        <v>DAL-Đắk Lắk</v>
      </c>
      <c r="Z5818" s="36" t="str">
        <f t="shared" si="490"/>
        <v>Ea Kar</v>
      </c>
      <c r="AA5818" s="36" t="str">
        <f t="shared" si="491"/>
        <v>481-Ea Kar</v>
      </c>
      <c r="AB5818" s="27" t="s">
        <v>9300</v>
      </c>
      <c r="AC5818" s="27" t="s">
        <v>9301</v>
      </c>
      <c r="AD5818" s="31" t="s">
        <v>21289</v>
      </c>
      <c r="AE5818" s="31" t="str">
        <f t="shared" si="492"/>
        <v>08378-Cư Jang</v>
      </c>
    </row>
    <row r="5819" spans="22:31">
      <c r="V5819" s="30">
        <v>8379</v>
      </c>
      <c r="W5819" s="30">
        <v>482</v>
      </c>
      <c r="X5819" s="34" t="str">
        <f t="shared" si="488"/>
        <v>Đắk Lắk</v>
      </c>
      <c r="Y5819" s="34" t="str">
        <f t="shared" si="489"/>
        <v>DAL-Đắk Lắk</v>
      </c>
      <c r="Z5819" s="36" t="str">
        <f t="shared" si="490"/>
        <v>M'Đrắk</v>
      </c>
      <c r="AA5819" s="36" t="str">
        <f t="shared" si="491"/>
        <v>482-M'Đrắk</v>
      </c>
      <c r="AB5819" s="27" t="s">
        <v>1076</v>
      </c>
      <c r="AC5819" s="27" t="s">
        <v>1077</v>
      </c>
      <c r="AD5819" s="31" t="s">
        <v>21290</v>
      </c>
      <c r="AE5819" s="31" t="str">
        <f t="shared" si="492"/>
        <v>08379-M'Đrắk</v>
      </c>
    </row>
    <row r="5820" spans="22:31">
      <c r="V5820" s="30">
        <v>8380</v>
      </c>
      <c r="W5820" s="30">
        <v>482</v>
      </c>
      <c r="X5820" s="34" t="str">
        <f t="shared" si="488"/>
        <v>Đắk Lắk</v>
      </c>
      <c r="Y5820" s="34" t="str">
        <f t="shared" si="489"/>
        <v>DAL-Đắk Lắk</v>
      </c>
      <c r="Z5820" s="36" t="str">
        <f t="shared" si="490"/>
        <v>M'Đrắk</v>
      </c>
      <c r="AA5820" s="36" t="str">
        <f t="shared" si="491"/>
        <v>482-M'Đrắk</v>
      </c>
      <c r="AB5820" s="27" t="s">
        <v>9302</v>
      </c>
      <c r="AC5820" s="27" t="s">
        <v>9303</v>
      </c>
      <c r="AD5820" s="31" t="s">
        <v>21291</v>
      </c>
      <c r="AE5820" s="31" t="str">
        <f t="shared" si="492"/>
        <v>08380-Cư Prao</v>
      </c>
    </row>
    <row r="5821" spans="22:31">
      <c r="V5821" s="30">
        <v>8381</v>
      </c>
      <c r="W5821" s="30">
        <v>482</v>
      </c>
      <c r="X5821" s="34" t="str">
        <f t="shared" si="488"/>
        <v>Đắk Lắk</v>
      </c>
      <c r="Y5821" s="34" t="str">
        <f t="shared" si="489"/>
        <v>DAL-Đắk Lắk</v>
      </c>
      <c r="Z5821" s="36" t="str">
        <f t="shared" si="490"/>
        <v>M'Đrắk</v>
      </c>
      <c r="AA5821" s="36" t="str">
        <f t="shared" si="491"/>
        <v>482-M'Đrắk</v>
      </c>
      <c r="AB5821" s="27" t="s">
        <v>9304</v>
      </c>
      <c r="AC5821" s="27" t="s">
        <v>9304</v>
      </c>
      <c r="AD5821" s="31" t="s">
        <v>21292</v>
      </c>
      <c r="AE5821" s="31" t="str">
        <f t="shared" si="492"/>
        <v>08381-Ea Pil</v>
      </c>
    </row>
    <row r="5822" spans="22:31">
      <c r="V5822" s="30">
        <v>8383</v>
      </c>
      <c r="W5822" s="30">
        <v>482</v>
      </c>
      <c r="X5822" s="34" t="str">
        <f t="shared" si="488"/>
        <v>Đắk Lắk</v>
      </c>
      <c r="Y5822" s="34" t="str">
        <f t="shared" si="489"/>
        <v>DAL-Đắk Lắk</v>
      </c>
      <c r="Z5822" s="36" t="str">
        <f t="shared" si="490"/>
        <v>M'Đrắk</v>
      </c>
      <c r="AA5822" s="36" t="str">
        <f t="shared" si="491"/>
        <v>482-M'Đrắk</v>
      </c>
      <c r="AB5822" s="27" t="s">
        <v>9305</v>
      </c>
      <c r="AC5822" s="27" t="s">
        <v>9305</v>
      </c>
      <c r="AD5822" s="31" t="s">
        <v>21293</v>
      </c>
      <c r="AE5822" s="31" t="str">
        <f t="shared" si="492"/>
        <v>08383-Ea H'MLay</v>
      </c>
    </row>
    <row r="5823" spans="22:31">
      <c r="V5823" s="30">
        <v>8384</v>
      </c>
      <c r="W5823" s="30">
        <v>482</v>
      </c>
      <c r="X5823" s="34" t="str">
        <f t="shared" si="488"/>
        <v>Đắk Lắk</v>
      </c>
      <c r="Y5823" s="34" t="str">
        <f t="shared" si="489"/>
        <v>DAL-Đắk Lắk</v>
      </c>
      <c r="Z5823" s="36" t="str">
        <f t="shared" si="490"/>
        <v>M'Đrắk</v>
      </c>
      <c r="AA5823" s="36" t="str">
        <f t="shared" si="491"/>
        <v>482-M'Đrắk</v>
      </c>
      <c r="AB5823" s="27" t="s">
        <v>9306</v>
      </c>
      <c r="AC5823" s="27" t="s">
        <v>9307</v>
      </c>
      <c r="AD5823" s="31" t="s">
        <v>21294</v>
      </c>
      <c r="AE5823" s="31" t="str">
        <f t="shared" si="492"/>
        <v>08384-Krông Jing</v>
      </c>
    </row>
    <row r="5824" spans="22:31">
      <c r="V5824" s="30">
        <v>8385</v>
      </c>
      <c r="W5824" s="30">
        <v>482</v>
      </c>
      <c r="X5824" s="34" t="str">
        <f t="shared" si="488"/>
        <v>Đắk Lắk</v>
      </c>
      <c r="Y5824" s="34" t="str">
        <f t="shared" si="489"/>
        <v>DAL-Đắk Lắk</v>
      </c>
      <c r="Z5824" s="36" t="str">
        <f t="shared" si="490"/>
        <v>M'Đrắk</v>
      </c>
      <c r="AA5824" s="36" t="str">
        <f t="shared" si="491"/>
        <v>482-M'Đrắk</v>
      </c>
      <c r="AB5824" s="27" t="s">
        <v>9308</v>
      </c>
      <c r="AC5824" s="27" t="s">
        <v>9308</v>
      </c>
      <c r="AD5824" s="31" t="s">
        <v>21295</v>
      </c>
      <c r="AE5824" s="31" t="str">
        <f t="shared" si="492"/>
        <v>08385-Ea M' Doal</v>
      </c>
    </row>
    <row r="5825" spans="22:31">
      <c r="V5825" s="30">
        <v>8386</v>
      </c>
      <c r="W5825" s="30">
        <v>482</v>
      </c>
      <c r="X5825" s="34" t="str">
        <f t="shared" si="488"/>
        <v>Đắk Lắk</v>
      </c>
      <c r="Y5825" s="34" t="str">
        <f t="shared" si="489"/>
        <v>DAL-Đắk Lắk</v>
      </c>
      <c r="Z5825" s="36" t="str">
        <f t="shared" si="490"/>
        <v>M'Đrắk</v>
      </c>
      <c r="AA5825" s="36" t="str">
        <f t="shared" si="491"/>
        <v>482-M'Đrắk</v>
      </c>
      <c r="AB5825" s="27" t="s">
        <v>9309</v>
      </c>
      <c r="AC5825" s="27" t="s">
        <v>9310</v>
      </c>
      <c r="AD5825" s="31" t="s">
        <v>21296</v>
      </c>
      <c r="AE5825" s="31" t="str">
        <f t="shared" si="492"/>
        <v>08386-Ea Riêng</v>
      </c>
    </row>
    <row r="5826" spans="22:31">
      <c r="V5826" s="30">
        <v>8387</v>
      </c>
      <c r="W5826" s="30">
        <v>482</v>
      </c>
      <c r="X5826" s="34" t="str">
        <f t="shared" si="488"/>
        <v>Đắk Lắk</v>
      </c>
      <c r="Y5826" s="34" t="str">
        <f t="shared" si="489"/>
        <v>DAL-Đắk Lắk</v>
      </c>
      <c r="Z5826" s="36" t="str">
        <f t="shared" si="490"/>
        <v>M'Đrắk</v>
      </c>
      <c r="AA5826" s="36" t="str">
        <f t="shared" si="491"/>
        <v>482-M'Đrắk</v>
      </c>
      <c r="AB5826" s="27" t="s">
        <v>9311</v>
      </c>
      <c r="AC5826" s="27" t="s">
        <v>9312</v>
      </c>
      <c r="AD5826" s="31" t="s">
        <v>21297</v>
      </c>
      <c r="AE5826" s="31" t="str">
        <f t="shared" si="492"/>
        <v>08387-Cư M'ta</v>
      </c>
    </row>
    <row r="5827" spans="22:31">
      <c r="V5827" s="30">
        <v>8388</v>
      </c>
      <c r="W5827" s="30">
        <v>482</v>
      </c>
      <c r="X5827" s="34" t="str">
        <f t="shared" si="488"/>
        <v>Đắk Lắk</v>
      </c>
      <c r="Y5827" s="34" t="str">
        <f t="shared" si="489"/>
        <v>DAL-Đắk Lắk</v>
      </c>
      <c r="Z5827" s="36" t="str">
        <f t="shared" si="490"/>
        <v>M'Đrắk</v>
      </c>
      <c r="AA5827" s="36" t="str">
        <f t="shared" si="491"/>
        <v>482-M'Đrắk</v>
      </c>
      <c r="AB5827" s="27" t="s">
        <v>9313</v>
      </c>
      <c r="AC5827" s="27" t="s">
        <v>9314</v>
      </c>
      <c r="AD5827" s="31" t="s">
        <v>21298</v>
      </c>
      <c r="AE5827" s="31" t="str">
        <f t="shared" si="492"/>
        <v>08388-Cư K Róa</v>
      </c>
    </row>
    <row r="5828" spans="22:31">
      <c r="V5828" s="30">
        <v>8389</v>
      </c>
      <c r="W5828" s="30">
        <v>482</v>
      </c>
      <c r="X5828" s="34" t="str">
        <f t="shared" ref="X5828:X5891" si="493">VLOOKUP(W5828,M:O,3,0)</f>
        <v>Đắk Lắk</v>
      </c>
      <c r="Y5828" s="34" t="str">
        <f t="shared" ref="Y5828:Y5891" si="494">VLOOKUP(W5828,M:P,4,0)</f>
        <v>DAL-Đắk Lắk</v>
      </c>
      <c r="Z5828" s="36" t="str">
        <f t="shared" ref="Z5828:Z5891" si="495">VLOOKUP(W5828,$M:$Q,5,0)</f>
        <v>M'Đrắk</v>
      </c>
      <c r="AA5828" s="36" t="str">
        <f t="shared" ref="AA5828:AA5891" si="496">VLOOKUP(W5828,$M:$T,8,0)</f>
        <v>482-M'Đrắk</v>
      </c>
      <c r="AB5828" s="27" t="s">
        <v>9315</v>
      </c>
      <c r="AC5828" s="27" t="s">
        <v>9316</v>
      </c>
      <c r="AD5828" s="31" t="s">
        <v>21299</v>
      </c>
      <c r="AE5828" s="31" t="str">
        <f t="shared" ref="AE5828:AE5891" si="497">AD5828&amp;"-"&amp;AB5828</f>
        <v>08389-Krông Á</v>
      </c>
    </row>
    <row r="5829" spans="22:31">
      <c r="V5829" s="30">
        <v>8390</v>
      </c>
      <c r="W5829" s="30">
        <v>482</v>
      </c>
      <c r="X5829" s="34" t="str">
        <f t="shared" si="493"/>
        <v>Đắk Lắk</v>
      </c>
      <c r="Y5829" s="34" t="str">
        <f t="shared" si="494"/>
        <v>DAL-Đắk Lắk</v>
      </c>
      <c r="Z5829" s="36" t="str">
        <f t="shared" si="495"/>
        <v>M'Đrắk</v>
      </c>
      <c r="AA5829" s="36" t="str">
        <f t="shared" si="496"/>
        <v>482-M'Đrắk</v>
      </c>
      <c r="AB5829" s="27" t="s">
        <v>9317</v>
      </c>
      <c r="AC5829" s="27" t="s">
        <v>9318</v>
      </c>
      <c r="AD5829" s="31" t="s">
        <v>21300</v>
      </c>
      <c r="AE5829" s="31" t="str">
        <f t="shared" si="497"/>
        <v>08390-Cư San</v>
      </c>
    </row>
    <row r="5830" spans="22:31">
      <c r="V5830" s="30">
        <v>8391</v>
      </c>
      <c r="W5830" s="30">
        <v>482</v>
      </c>
      <c r="X5830" s="34" t="str">
        <f t="shared" si="493"/>
        <v>Đắk Lắk</v>
      </c>
      <c r="Y5830" s="34" t="str">
        <f t="shared" si="494"/>
        <v>DAL-Đắk Lắk</v>
      </c>
      <c r="Z5830" s="36" t="str">
        <f t="shared" si="495"/>
        <v>M'Đrắk</v>
      </c>
      <c r="AA5830" s="36" t="str">
        <f t="shared" si="496"/>
        <v>482-M'Đrắk</v>
      </c>
      <c r="AB5830" s="27" t="s">
        <v>9319</v>
      </c>
      <c r="AC5830" s="27" t="s">
        <v>9319</v>
      </c>
      <c r="AD5830" s="31" t="s">
        <v>21301</v>
      </c>
      <c r="AE5830" s="31" t="str">
        <f t="shared" si="497"/>
        <v>08391-Ea Trang</v>
      </c>
    </row>
    <row r="5831" spans="22:31">
      <c r="V5831" s="30">
        <v>8393</v>
      </c>
      <c r="W5831" s="30">
        <v>483</v>
      </c>
      <c r="X5831" s="34" t="str">
        <f t="shared" si="493"/>
        <v>Đắk Lắk</v>
      </c>
      <c r="Y5831" s="34" t="str">
        <f t="shared" si="494"/>
        <v>DAL-Đắk Lắk</v>
      </c>
      <c r="Z5831" s="36" t="str">
        <f t="shared" si="495"/>
        <v>Krông Bông</v>
      </c>
      <c r="AA5831" s="36" t="str">
        <f t="shared" si="496"/>
        <v>483-Krông Bông</v>
      </c>
      <c r="AB5831" s="27" t="s">
        <v>9320</v>
      </c>
      <c r="AC5831" s="27" t="s">
        <v>9320</v>
      </c>
      <c r="AD5831" s="31" t="s">
        <v>21302</v>
      </c>
      <c r="AE5831" s="31" t="str">
        <f t="shared" si="497"/>
        <v>08393-Dang Kang</v>
      </c>
    </row>
    <row r="5832" spans="22:31">
      <c r="V5832" s="30">
        <v>8394</v>
      </c>
      <c r="W5832" s="30">
        <v>483</v>
      </c>
      <c r="X5832" s="34" t="str">
        <f t="shared" si="493"/>
        <v>Đắk Lắk</v>
      </c>
      <c r="Y5832" s="34" t="str">
        <f t="shared" si="494"/>
        <v>DAL-Đắk Lắk</v>
      </c>
      <c r="Z5832" s="36" t="str">
        <f t="shared" si="495"/>
        <v>Krông Bông</v>
      </c>
      <c r="AA5832" s="36" t="str">
        <f t="shared" si="496"/>
        <v>483-Krông Bông</v>
      </c>
      <c r="AB5832" s="27" t="s">
        <v>9321</v>
      </c>
      <c r="AC5832" s="27" t="s">
        <v>9322</v>
      </c>
      <c r="AD5832" s="31" t="s">
        <v>21303</v>
      </c>
      <c r="AE5832" s="31" t="str">
        <f t="shared" si="497"/>
        <v>08394-Cư KTy</v>
      </c>
    </row>
    <row r="5833" spans="22:31">
      <c r="V5833" s="30">
        <v>8395</v>
      </c>
      <c r="W5833" s="30">
        <v>483</v>
      </c>
      <c r="X5833" s="34" t="str">
        <f t="shared" si="493"/>
        <v>Đắk Lắk</v>
      </c>
      <c r="Y5833" s="34" t="str">
        <f t="shared" si="494"/>
        <v>DAL-Đắk Lắk</v>
      </c>
      <c r="Z5833" s="36" t="str">
        <f t="shared" si="495"/>
        <v>Krông Bông</v>
      </c>
      <c r="AA5833" s="36" t="str">
        <f t="shared" si="496"/>
        <v>483-Krông Bông</v>
      </c>
      <c r="AB5833" s="27" t="s">
        <v>1159</v>
      </c>
      <c r="AC5833" s="27" t="s">
        <v>1160</v>
      </c>
      <c r="AD5833" s="31" t="s">
        <v>21304</v>
      </c>
      <c r="AE5833" s="31" t="str">
        <f t="shared" si="497"/>
        <v>08395-Hòa Thành</v>
      </c>
    </row>
    <row r="5834" spans="22:31">
      <c r="V5834" s="30">
        <v>8396</v>
      </c>
      <c r="W5834" s="30">
        <v>483</v>
      </c>
      <c r="X5834" s="34" t="str">
        <f t="shared" si="493"/>
        <v>Đắk Lắk</v>
      </c>
      <c r="Y5834" s="34" t="str">
        <f t="shared" si="494"/>
        <v>DAL-Đắk Lắk</v>
      </c>
      <c r="Z5834" s="36" t="str">
        <f t="shared" si="495"/>
        <v>Krông Bông</v>
      </c>
      <c r="AA5834" s="36" t="str">
        <f t="shared" si="496"/>
        <v>483-Krông Bông</v>
      </c>
      <c r="AB5834" s="27" t="s">
        <v>9323</v>
      </c>
      <c r="AC5834" s="27" t="s">
        <v>9324</v>
      </c>
      <c r="AD5834" s="31" t="s">
        <v>21305</v>
      </c>
      <c r="AE5834" s="31" t="str">
        <f t="shared" si="497"/>
        <v>08396-Hòa Tân</v>
      </c>
    </row>
    <row r="5835" spans="22:31">
      <c r="V5835" s="30">
        <v>8397</v>
      </c>
      <c r="W5835" s="30">
        <v>483</v>
      </c>
      <c r="X5835" s="34" t="str">
        <f t="shared" si="493"/>
        <v>Đắk Lắk</v>
      </c>
      <c r="Y5835" s="34" t="str">
        <f t="shared" si="494"/>
        <v>DAL-Đắk Lắk</v>
      </c>
      <c r="Z5835" s="36" t="str">
        <f t="shared" si="495"/>
        <v>Krông Bông</v>
      </c>
      <c r="AA5835" s="36" t="str">
        <f t="shared" si="496"/>
        <v>483-Krông Bông</v>
      </c>
      <c r="AB5835" s="27" t="s">
        <v>6666</v>
      </c>
      <c r="AC5835" s="27" t="s">
        <v>6667</v>
      </c>
      <c r="AD5835" s="31" t="s">
        <v>21306</v>
      </c>
      <c r="AE5835" s="31" t="str">
        <f t="shared" si="497"/>
        <v>08397-Hòa Phong</v>
      </c>
    </row>
    <row r="5836" spans="22:31">
      <c r="V5836" s="30">
        <v>8398</v>
      </c>
      <c r="W5836" s="30">
        <v>483</v>
      </c>
      <c r="X5836" s="34" t="str">
        <f t="shared" si="493"/>
        <v>Đắk Lắk</v>
      </c>
      <c r="Y5836" s="34" t="str">
        <f t="shared" si="494"/>
        <v>DAL-Đắk Lắk</v>
      </c>
      <c r="Z5836" s="36" t="str">
        <f t="shared" si="495"/>
        <v>Krông Bông</v>
      </c>
      <c r="AA5836" s="36" t="str">
        <f t="shared" si="496"/>
        <v>483-Krông Bông</v>
      </c>
      <c r="AB5836" s="27" t="s">
        <v>9325</v>
      </c>
      <c r="AC5836" s="27" t="s">
        <v>9326</v>
      </c>
      <c r="AD5836" s="31" t="s">
        <v>21307</v>
      </c>
      <c r="AE5836" s="31" t="str">
        <f t="shared" si="497"/>
        <v>08398-Hòa Lễ</v>
      </c>
    </row>
    <row r="5837" spans="22:31">
      <c r="V5837" s="30">
        <v>8400</v>
      </c>
      <c r="W5837" s="30">
        <v>483</v>
      </c>
      <c r="X5837" s="34" t="str">
        <f t="shared" si="493"/>
        <v>Đắk Lắk</v>
      </c>
      <c r="Y5837" s="34" t="str">
        <f t="shared" si="494"/>
        <v>DAL-Đắk Lắk</v>
      </c>
      <c r="Z5837" s="36" t="str">
        <f t="shared" si="495"/>
        <v>Krông Bông</v>
      </c>
      <c r="AA5837" s="36" t="str">
        <f t="shared" si="496"/>
        <v>483-Krông Bông</v>
      </c>
      <c r="AB5837" s="27" t="s">
        <v>9327</v>
      </c>
      <c r="AC5837" s="27" t="s">
        <v>9327</v>
      </c>
      <c r="AD5837" s="31" t="s">
        <v>21308</v>
      </c>
      <c r="AE5837" s="31" t="str">
        <f t="shared" si="497"/>
        <v>08400-Ea Trul</v>
      </c>
    </row>
    <row r="5838" spans="22:31">
      <c r="V5838" s="30">
        <v>8401</v>
      </c>
      <c r="W5838" s="30">
        <v>483</v>
      </c>
      <c r="X5838" s="34" t="str">
        <f t="shared" si="493"/>
        <v>Đắk Lắk</v>
      </c>
      <c r="Y5838" s="34" t="str">
        <f t="shared" si="494"/>
        <v>DAL-Đắk Lắk</v>
      </c>
      <c r="Z5838" s="36" t="str">
        <f t="shared" si="495"/>
        <v>Krông Bông</v>
      </c>
      <c r="AA5838" s="36" t="str">
        <f t="shared" si="496"/>
        <v>483-Krông Bông</v>
      </c>
      <c r="AB5838" s="27" t="s">
        <v>9328</v>
      </c>
      <c r="AC5838" s="27" t="s">
        <v>9329</v>
      </c>
      <c r="AD5838" s="31" t="s">
        <v>21309</v>
      </c>
      <c r="AE5838" s="31" t="str">
        <f t="shared" si="497"/>
        <v>08401-Khuê Ngọc Điền</v>
      </c>
    </row>
    <row r="5839" spans="22:31">
      <c r="V5839" s="30">
        <v>8403</v>
      </c>
      <c r="W5839" s="30">
        <v>483</v>
      </c>
      <c r="X5839" s="34" t="str">
        <f t="shared" si="493"/>
        <v>Đắk Lắk</v>
      </c>
      <c r="Y5839" s="34" t="str">
        <f t="shared" si="494"/>
        <v>DAL-Đắk Lắk</v>
      </c>
      <c r="Z5839" s="36" t="str">
        <f t="shared" si="495"/>
        <v>Krông Bông</v>
      </c>
      <c r="AA5839" s="36" t="str">
        <f t="shared" si="496"/>
        <v>483-Krông Bông</v>
      </c>
      <c r="AB5839" s="27" t="s">
        <v>3087</v>
      </c>
      <c r="AC5839" s="27" t="s">
        <v>3088</v>
      </c>
      <c r="AD5839" s="31" t="s">
        <v>21310</v>
      </c>
      <c r="AE5839" s="31" t="str">
        <f t="shared" si="497"/>
        <v>08403-Hòa Sơn</v>
      </c>
    </row>
    <row r="5840" spans="22:31">
      <c r="V5840" s="30">
        <v>8404</v>
      </c>
      <c r="W5840" s="30">
        <v>483</v>
      </c>
      <c r="X5840" s="34" t="str">
        <f t="shared" si="493"/>
        <v>Đắk Lắk</v>
      </c>
      <c r="Y5840" s="34" t="str">
        <f t="shared" si="494"/>
        <v>DAL-Đắk Lắk</v>
      </c>
      <c r="Z5840" s="36" t="str">
        <f t="shared" si="495"/>
        <v>Krông Bông</v>
      </c>
      <c r="AA5840" s="36" t="str">
        <f t="shared" si="496"/>
        <v>483-Krông Bông</v>
      </c>
      <c r="AB5840" s="27" t="s">
        <v>9330</v>
      </c>
      <c r="AC5840" s="27" t="s">
        <v>9331</v>
      </c>
      <c r="AD5840" s="31" t="s">
        <v>21311</v>
      </c>
      <c r="AE5840" s="31" t="str">
        <f t="shared" si="497"/>
        <v>08404-Cư Drăm</v>
      </c>
    </row>
    <row r="5841" spans="22:31">
      <c r="V5841" s="30">
        <v>8405</v>
      </c>
      <c r="W5841" s="30">
        <v>483</v>
      </c>
      <c r="X5841" s="34" t="str">
        <f t="shared" si="493"/>
        <v>Đắk Lắk</v>
      </c>
      <c r="Y5841" s="34" t="str">
        <f t="shared" si="494"/>
        <v>DAL-Đắk Lắk</v>
      </c>
      <c r="Z5841" s="36" t="str">
        <f t="shared" si="495"/>
        <v>Krông Bông</v>
      </c>
      <c r="AA5841" s="36" t="str">
        <f t="shared" si="496"/>
        <v>483-Krông Bông</v>
      </c>
      <c r="AB5841" s="27" t="s">
        <v>9332</v>
      </c>
      <c r="AC5841" s="27" t="s">
        <v>9332</v>
      </c>
      <c r="AD5841" s="31" t="s">
        <v>21312</v>
      </c>
      <c r="AE5841" s="31" t="str">
        <f t="shared" si="497"/>
        <v>08405-Yang Mao</v>
      </c>
    </row>
    <row r="5842" spans="22:31">
      <c r="V5842" s="30">
        <v>8408</v>
      </c>
      <c r="W5842" s="30">
        <v>484</v>
      </c>
      <c r="X5842" s="34" t="str">
        <f t="shared" si="493"/>
        <v>Đắk Lắk</v>
      </c>
      <c r="Y5842" s="34" t="str">
        <f t="shared" si="494"/>
        <v>DAL-Đắk Lắk</v>
      </c>
      <c r="Z5842" s="36" t="str">
        <f t="shared" si="495"/>
        <v>Krông Pắc</v>
      </c>
      <c r="AA5842" s="36" t="str">
        <f t="shared" si="496"/>
        <v>484-Krông Pắc</v>
      </c>
      <c r="AB5842" s="27" t="s">
        <v>9333</v>
      </c>
      <c r="AC5842" s="27" t="s">
        <v>9333</v>
      </c>
      <c r="AD5842" s="31" t="s">
        <v>21313</v>
      </c>
      <c r="AE5842" s="31" t="str">
        <f t="shared" si="497"/>
        <v>08408-Ea Kly</v>
      </c>
    </row>
    <row r="5843" spans="22:31">
      <c r="V5843" s="30">
        <v>8409</v>
      </c>
      <c r="W5843" s="30">
        <v>484</v>
      </c>
      <c r="X5843" s="34" t="str">
        <f t="shared" si="493"/>
        <v>Đắk Lắk</v>
      </c>
      <c r="Y5843" s="34" t="str">
        <f t="shared" si="494"/>
        <v>DAL-Đắk Lắk</v>
      </c>
      <c r="Z5843" s="36" t="str">
        <f t="shared" si="495"/>
        <v>Krông Pắc</v>
      </c>
      <c r="AA5843" s="36" t="str">
        <f t="shared" si="496"/>
        <v>484-Krông Pắc</v>
      </c>
      <c r="AB5843" s="27" t="s">
        <v>9334</v>
      </c>
      <c r="AC5843" s="27" t="s">
        <v>9335</v>
      </c>
      <c r="AD5843" s="31" t="s">
        <v>21314</v>
      </c>
      <c r="AE5843" s="31" t="str">
        <f t="shared" si="497"/>
        <v>08409-Ea Kênh</v>
      </c>
    </row>
    <row r="5844" spans="22:31">
      <c r="V5844" s="30">
        <v>8411</v>
      </c>
      <c r="W5844" s="30">
        <v>484</v>
      </c>
      <c r="X5844" s="34" t="str">
        <f t="shared" si="493"/>
        <v>Đắk Lắk</v>
      </c>
      <c r="Y5844" s="34" t="str">
        <f t="shared" si="494"/>
        <v>DAL-Đắk Lắk</v>
      </c>
      <c r="Z5844" s="36" t="str">
        <f t="shared" si="495"/>
        <v>Krông Pắc</v>
      </c>
      <c r="AA5844" s="36" t="str">
        <f t="shared" si="496"/>
        <v>484-Krông Pắc</v>
      </c>
      <c r="AB5844" s="27" t="s">
        <v>9336</v>
      </c>
      <c r="AC5844" s="27" t="s">
        <v>9336</v>
      </c>
      <c r="AD5844" s="31" t="s">
        <v>21315</v>
      </c>
      <c r="AE5844" s="31" t="str">
        <f t="shared" si="497"/>
        <v>08411-Ea KNuec</v>
      </c>
    </row>
    <row r="5845" spans="22:31">
      <c r="V5845" s="30">
        <v>8412</v>
      </c>
      <c r="W5845" s="30">
        <v>484</v>
      </c>
      <c r="X5845" s="34" t="str">
        <f t="shared" si="493"/>
        <v>Đắk Lắk</v>
      </c>
      <c r="Y5845" s="34" t="str">
        <f t="shared" si="494"/>
        <v>DAL-Đắk Lắk</v>
      </c>
      <c r="Z5845" s="36" t="str">
        <f t="shared" si="495"/>
        <v>Krông Pắc</v>
      </c>
      <c r="AA5845" s="36" t="str">
        <f t="shared" si="496"/>
        <v>484-Krông Pắc</v>
      </c>
      <c r="AB5845" s="27" t="s">
        <v>9337</v>
      </c>
      <c r="AC5845" s="27" t="s">
        <v>9338</v>
      </c>
      <c r="AD5845" s="31" t="s">
        <v>21316</v>
      </c>
      <c r="AE5845" s="31" t="str">
        <f t="shared" si="497"/>
        <v>08412-Ea Yông</v>
      </c>
    </row>
    <row r="5846" spans="22:31">
      <c r="V5846" s="30">
        <v>8413</v>
      </c>
      <c r="W5846" s="30">
        <v>484</v>
      </c>
      <c r="X5846" s="34" t="str">
        <f t="shared" si="493"/>
        <v>Đắk Lắk</v>
      </c>
      <c r="Y5846" s="34" t="str">
        <f t="shared" si="494"/>
        <v>DAL-Đắk Lắk</v>
      </c>
      <c r="Z5846" s="36" t="str">
        <f t="shared" si="495"/>
        <v>Krông Pắc</v>
      </c>
      <c r="AA5846" s="36" t="str">
        <f t="shared" si="496"/>
        <v>484-Krông Pắc</v>
      </c>
      <c r="AB5846" s="27" t="s">
        <v>3347</v>
      </c>
      <c r="AC5846" s="27" t="s">
        <v>302</v>
      </c>
      <c r="AD5846" s="31" t="s">
        <v>21317</v>
      </c>
      <c r="AE5846" s="31" t="str">
        <f t="shared" si="497"/>
        <v>08413-Hòa An</v>
      </c>
    </row>
    <row r="5847" spans="22:31">
      <c r="V5847" s="30">
        <v>8415</v>
      </c>
      <c r="W5847" s="30">
        <v>484</v>
      </c>
      <c r="X5847" s="34" t="str">
        <f t="shared" si="493"/>
        <v>Đắk Lắk</v>
      </c>
      <c r="Y5847" s="34" t="str">
        <f t="shared" si="494"/>
        <v>DAL-Đắk Lắk</v>
      </c>
      <c r="Z5847" s="36" t="str">
        <f t="shared" si="495"/>
        <v>Krông Pắc</v>
      </c>
      <c r="AA5847" s="36" t="str">
        <f t="shared" si="496"/>
        <v>484-Krông Pắc</v>
      </c>
      <c r="AB5847" s="27" t="s">
        <v>9339</v>
      </c>
      <c r="AC5847" s="27" t="s">
        <v>5234</v>
      </c>
      <c r="AD5847" s="31" t="s">
        <v>21318</v>
      </c>
      <c r="AE5847" s="31" t="str">
        <f t="shared" si="497"/>
        <v>08415-Hòa Đông</v>
      </c>
    </row>
    <row r="5848" spans="22:31">
      <c r="V5848" s="30">
        <v>8416</v>
      </c>
      <c r="W5848" s="30">
        <v>484</v>
      </c>
      <c r="X5848" s="34" t="str">
        <f t="shared" si="493"/>
        <v>Đắk Lắk</v>
      </c>
      <c r="Y5848" s="34" t="str">
        <f t="shared" si="494"/>
        <v>DAL-Đắk Lắk</v>
      </c>
      <c r="Z5848" s="36" t="str">
        <f t="shared" si="495"/>
        <v>Krông Pắc</v>
      </c>
      <c r="AA5848" s="36" t="str">
        <f t="shared" si="496"/>
        <v>484-Krông Pắc</v>
      </c>
      <c r="AB5848" s="27" t="s">
        <v>9340</v>
      </c>
      <c r="AC5848" s="27" t="s">
        <v>9340</v>
      </c>
      <c r="AD5848" s="31" t="s">
        <v>21319</v>
      </c>
      <c r="AE5848" s="31" t="str">
        <f t="shared" si="497"/>
        <v>08416-Ea Hiu</v>
      </c>
    </row>
    <row r="5849" spans="22:31">
      <c r="V5849" s="30">
        <v>8417</v>
      </c>
      <c r="W5849" s="30">
        <v>484</v>
      </c>
      <c r="X5849" s="34" t="str">
        <f t="shared" si="493"/>
        <v>Đắk Lắk</v>
      </c>
      <c r="Y5849" s="34" t="str">
        <f t="shared" si="494"/>
        <v>DAL-Đắk Lắk</v>
      </c>
      <c r="Z5849" s="36" t="str">
        <f t="shared" si="495"/>
        <v>Krông Pắc</v>
      </c>
      <c r="AA5849" s="36" t="str">
        <f t="shared" si="496"/>
        <v>484-Krông Pắc</v>
      </c>
      <c r="AB5849" s="27" t="s">
        <v>9341</v>
      </c>
      <c r="AC5849" s="27" t="s">
        <v>9070</v>
      </c>
      <c r="AD5849" s="31" t="s">
        <v>21320</v>
      </c>
      <c r="AE5849" s="31" t="str">
        <f t="shared" si="497"/>
        <v>08417-Hòa Tiến</v>
      </c>
    </row>
    <row r="5850" spans="22:31">
      <c r="V5850" s="30">
        <v>8419</v>
      </c>
      <c r="W5850" s="30">
        <v>484</v>
      </c>
      <c r="X5850" s="34" t="str">
        <f t="shared" si="493"/>
        <v>Đắk Lắk</v>
      </c>
      <c r="Y5850" s="34" t="str">
        <f t="shared" si="494"/>
        <v>DAL-Đắk Lắk</v>
      </c>
      <c r="Z5850" s="36" t="str">
        <f t="shared" si="495"/>
        <v>Krông Pắc</v>
      </c>
      <c r="AA5850" s="36" t="str">
        <f t="shared" si="496"/>
        <v>484-Krông Pắc</v>
      </c>
      <c r="AB5850" s="27" t="s">
        <v>9342</v>
      </c>
      <c r="AC5850" s="27" t="s">
        <v>9343</v>
      </c>
      <c r="AD5850" s="31" t="s">
        <v>21321</v>
      </c>
      <c r="AE5850" s="31" t="str">
        <f t="shared" si="497"/>
        <v>08419-Vụ Bổn</v>
      </c>
    </row>
    <row r="5851" spans="22:31">
      <c r="V5851" s="30">
        <v>8420</v>
      </c>
      <c r="W5851" s="30">
        <v>484</v>
      </c>
      <c r="X5851" s="34" t="str">
        <f t="shared" si="493"/>
        <v>Đắk Lắk</v>
      </c>
      <c r="Y5851" s="34" t="str">
        <f t="shared" si="494"/>
        <v>DAL-Đắk Lắk</v>
      </c>
      <c r="Z5851" s="36" t="str">
        <f t="shared" si="495"/>
        <v>Krông Pắc</v>
      </c>
      <c r="AA5851" s="36" t="str">
        <f t="shared" si="496"/>
        <v>484-Krông Pắc</v>
      </c>
      <c r="AB5851" s="27" t="s">
        <v>9344</v>
      </c>
      <c r="AC5851" s="27" t="s">
        <v>9344</v>
      </c>
      <c r="AD5851" s="31" t="s">
        <v>21322</v>
      </c>
      <c r="AE5851" s="31" t="str">
        <f t="shared" si="497"/>
        <v>08420-Ea Uy</v>
      </c>
    </row>
    <row r="5852" spans="22:31">
      <c r="V5852" s="30">
        <v>8421</v>
      </c>
      <c r="W5852" s="30">
        <v>484</v>
      </c>
      <c r="X5852" s="34" t="str">
        <f t="shared" si="493"/>
        <v>Đắk Lắk</v>
      </c>
      <c r="Y5852" s="34" t="str">
        <f t="shared" si="494"/>
        <v>DAL-Đắk Lắk</v>
      </c>
      <c r="Z5852" s="36" t="str">
        <f t="shared" si="495"/>
        <v>Krông Pắc</v>
      </c>
      <c r="AA5852" s="36" t="str">
        <f t="shared" si="496"/>
        <v>484-Krông Pắc</v>
      </c>
      <c r="AB5852" s="27" t="s">
        <v>9345</v>
      </c>
      <c r="AC5852" s="27" t="s">
        <v>9346</v>
      </c>
      <c r="AD5852" s="31" t="s">
        <v>21323</v>
      </c>
      <c r="AE5852" s="31" t="str">
        <f t="shared" si="497"/>
        <v>08421-Ea Yiêng</v>
      </c>
    </row>
    <row r="5853" spans="22:31">
      <c r="V5853" s="30">
        <v>8422</v>
      </c>
      <c r="W5853" s="30">
        <v>485</v>
      </c>
      <c r="X5853" s="34" t="str">
        <f t="shared" si="493"/>
        <v>Đắk Lắk</v>
      </c>
      <c r="Y5853" s="34" t="str">
        <f t="shared" si="494"/>
        <v>DAL-Đắk Lắk</v>
      </c>
      <c r="Z5853" s="36" t="str">
        <f t="shared" si="495"/>
        <v>Krông A Na</v>
      </c>
      <c r="AA5853" s="36" t="str">
        <f t="shared" si="496"/>
        <v>485-Krông A Na</v>
      </c>
      <c r="AB5853" s="27" t="s">
        <v>9347</v>
      </c>
      <c r="AC5853" s="27" t="s">
        <v>9348</v>
      </c>
      <c r="AD5853" s="31" t="s">
        <v>21324</v>
      </c>
      <c r="AE5853" s="31" t="str">
        <f t="shared" si="497"/>
        <v>08422-Buôn Trấp</v>
      </c>
    </row>
    <row r="5854" spans="22:31">
      <c r="V5854" s="30">
        <v>8433</v>
      </c>
      <c r="W5854" s="30">
        <v>485</v>
      </c>
      <c r="X5854" s="34" t="str">
        <f t="shared" si="493"/>
        <v>Đắk Lắk</v>
      </c>
      <c r="Y5854" s="34" t="str">
        <f t="shared" si="494"/>
        <v>DAL-Đắk Lắk</v>
      </c>
      <c r="Z5854" s="36" t="str">
        <f t="shared" si="495"/>
        <v>Krông A Na</v>
      </c>
      <c r="AA5854" s="36" t="str">
        <f t="shared" si="496"/>
        <v>485-Krông A Na</v>
      </c>
      <c r="AB5854" s="27" t="s">
        <v>9349</v>
      </c>
      <c r="AC5854" s="27" t="s">
        <v>9350</v>
      </c>
      <c r="AD5854" s="31" t="s">
        <v>21325</v>
      </c>
      <c r="AE5854" s="31" t="str">
        <f t="shared" si="497"/>
        <v>08433-Ea Bông</v>
      </c>
    </row>
    <row r="5855" spans="22:31">
      <c r="V5855" s="30">
        <v>8434</v>
      </c>
      <c r="W5855" s="30">
        <v>485</v>
      </c>
      <c r="X5855" s="34" t="str">
        <f t="shared" si="493"/>
        <v>Đắk Lắk</v>
      </c>
      <c r="Y5855" s="34" t="str">
        <f t="shared" si="494"/>
        <v>DAL-Đắk Lắk</v>
      </c>
      <c r="Z5855" s="36" t="str">
        <f t="shared" si="495"/>
        <v>Krông A Na</v>
      </c>
      <c r="AA5855" s="36" t="str">
        <f t="shared" si="496"/>
        <v>485-Krông A Na</v>
      </c>
      <c r="AB5855" s="27" t="s">
        <v>9351</v>
      </c>
      <c r="AC5855" s="27" t="s">
        <v>9352</v>
      </c>
      <c r="AD5855" s="31" t="s">
        <v>21326</v>
      </c>
      <c r="AE5855" s="31" t="str">
        <f t="shared" si="497"/>
        <v>08434-Băng A Drênh</v>
      </c>
    </row>
    <row r="5856" spans="22:31">
      <c r="V5856" s="30">
        <v>8436</v>
      </c>
      <c r="W5856" s="30">
        <v>485</v>
      </c>
      <c r="X5856" s="34" t="str">
        <f t="shared" si="493"/>
        <v>Đắk Lắk</v>
      </c>
      <c r="Y5856" s="34" t="str">
        <f t="shared" si="494"/>
        <v>DAL-Đắk Lắk</v>
      </c>
      <c r="Z5856" s="36" t="str">
        <f t="shared" si="495"/>
        <v>Krông A Na</v>
      </c>
      <c r="AA5856" s="36" t="str">
        <f t="shared" si="496"/>
        <v>485-Krông A Na</v>
      </c>
      <c r="AB5856" s="27" t="s">
        <v>7325</v>
      </c>
      <c r="AC5856" s="27" t="s">
        <v>7326</v>
      </c>
      <c r="AD5856" s="31" t="s">
        <v>21327</v>
      </c>
      <c r="AE5856" s="31" t="str">
        <f t="shared" si="497"/>
        <v>08436-Bình Hòa</v>
      </c>
    </row>
    <row r="5857" spans="22:31">
      <c r="V5857" s="30">
        <v>8437</v>
      </c>
      <c r="W5857" s="30">
        <v>485</v>
      </c>
      <c r="X5857" s="34" t="str">
        <f t="shared" si="493"/>
        <v>Đắk Lắk</v>
      </c>
      <c r="Y5857" s="34" t="str">
        <f t="shared" si="494"/>
        <v>DAL-Đắk Lắk</v>
      </c>
      <c r="Z5857" s="36" t="str">
        <f t="shared" si="495"/>
        <v>Krông A Na</v>
      </c>
      <c r="AA5857" s="36" t="str">
        <f t="shared" si="496"/>
        <v>485-Krông A Na</v>
      </c>
      <c r="AB5857" s="27" t="s">
        <v>843</v>
      </c>
      <c r="AC5857" s="27" t="s">
        <v>844</v>
      </c>
      <c r="AD5857" s="31" t="s">
        <v>21328</v>
      </c>
      <c r="AE5857" s="31" t="str">
        <f t="shared" si="497"/>
        <v>08437-Quảng Điền</v>
      </c>
    </row>
    <row r="5858" spans="22:31">
      <c r="V5858" s="30">
        <v>8439</v>
      </c>
      <c r="W5858" s="30">
        <v>486</v>
      </c>
      <c r="X5858" s="34" t="str">
        <f t="shared" si="493"/>
        <v>Đắk Lắk</v>
      </c>
      <c r="Y5858" s="34" t="str">
        <f t="shared" si="494"/>
        <v>DAL-Đắk Lắk</v>
      </c>
      <c r="Z5858" s="36" t="str">
        <f t="shared" si="495"/>
        <v>Lắk</v>
      </c>
      <c r="AA5858" s="36" t="str">
        <f t="shared" si="496"/>
        <v>486-Lắk</v>
      </c>
      <c r="AB5858" s="27" t="s">
        <v>9353</v>
      </c>
      <c r="AC5858" s="27" t="s">
        <v>9353</v>
      </c>
      <c r="AD5858" s="31" t="s">
        <v>21329</v>
      </c>
      <c r="AE5858" s="31" t="str">
        <f t="shared" si="497"/>
        <v>08439-Yang Tao</v>
      </c>
    </row>
    <row r="5859" spans="22:31">
      <c r="V5859" s="30">
        <v>8440</v>
      </c>
      <c r="W5859" s="30">
        <v>486</v>
      </c>
      <c r="X5859" s="34" t="str">
        <f t="shared" si="493"/>
        <v>Đắk Lắk</v>
      </c>
      <c r="Y5859" s="34" t="str">
        <f t="shared" si="494"/>
        <v>DAL-Đắk Lắk</v>
      </c>
      <c r="Z5859" s="36" t="str">
        <f t="shared" si="495"/>
        <v>Lắk</v>
      </c>
      <c r="AA5859" s="36" t="str">
        <f t="shared" si="496"/>
        <v>486-Lắk</v>
      </c>
      <c r="AB5859" s="27" t="s">
        <v>9354</v>
      </c>
      <c r="AC5859" s="27" t="s">
        <v>9355</v>
      </c>
      <c r="AD5859" s="31" t="s">
        <v>21330</v>
      </c>
      <c r="AE5859" s="31" t="str">
        <f t="shared" si="497"/>
        <v>08440-Bông Krang</v>
      </c>
    </row>
    <row r="5860" spans="22:31">
      <c r="V5860" s="30">
        <v>8441</v>
      </c>
      <c r="W5860" s="30">
        <v>486</v>
      </c>
      <c r="X5860" s="34" t="str">
        <f t="shared" si="493"/>
        <v>Đắk Lắk</v>
      </c>
      <c r="Y5860" s="34" t="str">
        <f t="shared" si="494"/>
        <v>DAL-Đắk Lắk</v>
      </c>
      <c r="Z5860" s="36" t="str">
        <f t="shared" si="495"/>
        <v>Lắk</v>
      </c>
      <c r="AA5860" s="36" t="str">
        <f t="shared" si="496"/>
        <v>486-Lắk</v>
      </c>
      <c r="AB5860" s="27" t="s">
        <v>9356</v>
      </c>
      <c r="AC5860" s="27" t="s">
        <v>9357</v>
      </c>
      <c r="AD5860" s="31" t="s">
        <v>21331</v>
      </c>
      <c r="AE5860" s="31" t="str">
        <f t="shared" si="497"/>
        <v>08441-Đắk Liêng</v>
      </c>
    </row>
    <row r="5861" spans="22:31">
      <c r="V5861" s="30">
        <v>8443</v>
      </c>
      <c r="W5861" s="30">
        <v>486</v>
      </c>
      <c r="X5861" s="34" t="str">
        <f t="shared" si="493"/>
        <v>Đắk Lắk</v>
      </c>
      <c r="Y5861" s="34" t="str">
        <f t="shared" si="494"/>
        <v>DAL-Đắk Lắk</v>
      </c>
      <c r="Z5861" s="36" t="str">
        <f t="shared" si="495"/>
        <v>Lắk</v>
      </c>
      <c r="AA5861" s="36" t="str">
        <f t="shared" si="496"/>
        <v>486-Lắk</v>
      </c>
      <c r="AB5861" s="27" t="s">
        <v>9358</v>
      </c>
      <c r="AC5861" s="27" t="s">
        <v>9359</v>
      </c>
      <c r="AD5861" s="31" t="s">
        <v>21332</v>
      </c>
      <c r="AE5861" s="31" t="str">
        <f t="shared" si="497"/>
        <v>08443-Buôn Tría</v>
      </c>
    </row>
    <row r="5862" spans="22:31">
      <c r="V5862" s="30">
        <v>8445</v>
      </c>
      <c r="W5862" s="30">
        <v>486</v>
      </c>
      <c r="X5862" s="34" t="str">
        <f t="shared" si="493"/>
        <v>Đắk Lắk</v>
      </c>
      <c r="Y5862" s="34" t="str">
        <f t="shared" si="494"/>
        <v>DAL-Đắk Lắk</v>
      </c>
      <c r="Z5862" s="36" t="str">
        <f t="shared" si="495"/>
        <v>Lắk</v>
      </c>
      <c r="AA5862" s="36" t="str">
        <f t="shared" si="496"/>
        <v>486-Lắk</v>
      </c>
      <c r="AB5862" s="27" t="s">
        <v>9360</v>
      </c>
      <c r="AC5862" s="27" t="s">
        <v>9361</v>
      </c>
      <c r="AD5862" s="31" t="s">
        <v>21333</v>
      </c>
      <c r="AE5862" s="31" t="str">
        <f t="shared" si="497"/>
        <v>08445-Đắk Nuê</v>
      </c>
    </row>
    <row r="5863" spans="22:31">
      <c r="V5863" s="30">
        <v>8447</v>
      </c>
      <c r="W5863" s="30">
        <v>486</v>
      </c>
      <c r="X5863" s="34" t="str">
        <f t="shared" si="493"/>
        <v>Đắk Lắk</v>
      </c>
      <c r="Y5863" s="34" t="str">
        <f t="shared" si="494"/>
        <v>DAL-Đắk Lắk</v>
      </c>
      <c r="Z5863" s="36" t="str">
        <f t="shared" si="495"/>
        <v>Lắk</v>
      </c>
      <c r="AA5863" s="36" t="str">
        <f t="shared" si="496"/>
        <v>486-Lắk</v>
      </c>
      <c r="AB5863" s="27" t="s">
        <v>9362</v>
      </c>
      <c r="AC5863" s="27" t="s">
        <v>9362</v>
      </c>
      <c r="AD5863" s="31" t="s">
        <v>21334</v>
      </c>
      <c r="AE5863" s="31" t="str">
        <f t="shared" si="497"/>
        <v>08447-Nam Ka</v>
      </c>
    </row>
    <row r="5864" spans="22:31">
      <c r="V5864" s="30">
        <v>8448</v>
      </c>
      <c r="W5864" s="30">
        <v>486</v>
      </c>
      <c r="X5864" s="34" t="str">
        <f t="shared" si="493"/>
        <v>Đắk Lắk</v>
      </c>
      <c r="Y5864" s="34" t="str">
        <f t="shared" si="494"/>
        <v>DAL-Đắk Lắk</v>
      </c>
      <c r="Z5864" s="36" t="str">
        <f t="shared" si="495"/>
        <v>Lắk</v>
      </c>
      <c r="AA5864" s="36" t="str">
        <f t="shared" si="496"/>
        <v>486-Lắk</v>
      </c>
      <c r="AB5864" s="27" t="s">
        <v>9363</v>
      </c>
      <c r="AC5864" s="27" t="s">
        <v>9363</v>
      </c>
      <c r="AD5864" s="31" t="s">
        <v>21335</v>
      </c>
      <c r="AE5864" s="31" t="str">
        <f t="shared" si="497"/>
        <v>08448-Ea R'Bin</v>
      </c>
    </row>
    <row r="5865" spans="22:31">
      <c r="V5865" s="30">
        <v>8423</v>
      </c>
      <c r="W5865" s="30">
        <v>487</v>
      </c>
      <c r="X5865" s="34" t="str">
        <f t="shared" si="493"/>
        <v>Đắk Lắk</v>
      </c>
      <c r="Y5865" s="34" t="str">
        <f t="shared" si="494"/>
        <v>DAL-Đắk Lắk</v>
      </c>
      <c r="Z5865" s="36" t="str">
        <f t="shared" si="495"/>
        <v>Cư Kuin</v>
      </c>
      <c r="AA5865" s="36" t="str">
        <f t="shared" si="496"/>
        <v>487-Cư Kuin</v>
      </c>
      <c r="AB5865" s="27" t="s">
        <v>9364</v>
      </c>
      <c r="AC5865" s="27" t="s">
        <v>9364</v>
      </c>
      <c r="AD5865" s="31" t="s">
        <v>21336</v>
      </c>
      <c r="AE5865" s="31" t="str">
        <f t="shared" si="497"/>
        <v>08423-Ea Ning</v>
      </c>
    </row>
    <row r="5866" spans="22:31">
      <c r="V5866" s="30">
        <v>8424</v>
      </c>
      <c r="W5866" s="30">
        <v>487</v>
      </c>
      <c r="X5866" s="34" t="str">
        <f t="shared" si="493"/>
        <v>Đắk Lắk</v>
      </c>
      <c r="Y5866" s="34" t="str">
        <f t="shared" si="494"/>
        <v>DAL-Đắk Lắk</v>
      </c>
      <c r="Z5866" s="36" t="str">
        <f t="shared" si="495"/>
        <v>Cư Kuin</v>
      </c>
      <c r="AA5866" s="36" t="str">
        <f t="shared" si="496"/>
        <v>487-Cư Kuin</v>
      </c>
      <c r="AB5866" s="27" t="s">
        <v>9365</v>
      </c>
      <c r="AC5866" s="27" t="s">
        <v>9366</v>
      </c>
      <c r="AD5866" s="31" t="s">
        <v>21337</v>
      </c>
      <c r="AE5866" s="31" t="str">
        <f t="shared" si="497"/>
        <v>08424-Cư Ê Wi</v>
      </c>
    </row>
    <row r="5867" spans="22:31">
      <c r="V5867" s="30">
        <v>8426</v>
      </c>
      <c r="W5867" s="30">
        <v>487</v>
      </c>
      <c r="X5867" s="34" t="str">
        <f t="shared" si="493"/>
        <v>Đắk Lắk</v>
      </c>
      <c r="Y5867" s="34" t="str">
        <f t="shared" si="494"/>
        <v>DAL-Đắk Lắk</v>
      </c>
      <c r="Z5867" s="36" t="str">
        <f t="shared" si="495"/>
        <v>Cư Kuin</v>
      </c>
      <c r="AA5867" s="36" t="str">
        <f t="shared" si="496"/>
        <v>487-Cư Kuin</v>
      </c>
      <c r="AB5867" s="27" t="s">
        <v>9367</v>
      </c>
      <c r="AC5867" s="27" t="s">
        <v>9368</v>
      </c>
      <c r="AD5867" s="31" t="s">
        <v>21338</v>
      </c>
      <c r="AE5867" s="31" t="str">
        <f t="shared" si="497"/>
        <v>08426-Ea Tiêu</v>
      </c>
    </row>
    <row r="5868" spans="22:31">
      <c r="V5868" s="30">
        <v>8427</v>
      </c>
      <c r="W5868" s="30">
        <v>487</v>
      </c>
      <c r="X5868" s="34" t="str">
        <f t="shared" si="493"/>
        <v>Đắk Lắk</v>
      </c>
      <c r="Y5868" s="34" t="str">
        <f t="shared" si="494"/>
        <v>DAL-Đắk Lắk</v>
      </c>
      <c r="Z5868" s="36" t="str">
        <f t="shared" si="495"/>
        <v>Cư Kuin</v>
      </c>
      <c r="AA5868" s="36" t="str">
        <f t="shared" si="496"/>
        <v>487-Cư Kuin</v>
      </c>
      <c r="AB5868" s="27" t="s">
        <v>9369</v>
      </c>
      <c r="AC5868" s="27" t="s">
        <v>9370</v>
      </c>
      <c r="AD5868" s="31" t="s">
        <v>21339</v>
      </c>
      <c r="AE5868" s="31" t="str">
        <f t="shared" si="497"/>
        <v>08427-Ea BHốk</v>
      </c>
    </row>
    <row r="5869" spans="22:31">
      <c r="V5869" s="30">
        <v>8428</v>
      </c>
      <c r="W5869" s="30">
        <v>487</v>
      </c>
      <c r="X5869" s="34" t="str">
        <f t="shared" si="493"/>
        <v>Đắk Lắk</v>
      </c>
      <c r="Y5869" s="34" t="str">
        <f t="shared" si="494"/>
        <v>DAL-Đắk Lắk</v>
      </c>
      <c r="Z5869" s="36" t="str">
        <f t="shared" si="495"/>
        <v>Cư Kuin</v>
      </c>
      <c r="AA5869" s="36" t="str">
        <f t="shared" si="496"/>
        <v>487-Cư Kuin</v>
      </c>
      <c r="AB5869" s="27" t="s">
        <v>9371</v>
      </c>
      <c r="AC5869" s="27" t="s">
        <v>9371</v>
      </c>
      <c r="AD5869" s="31" t="s">
        <v>21340</v>
      </c>
      <c r="AE5869" s="31" t="str">
        <f t="shared" si="497"/>
        <v>08428-Ea Hu</v>
      </c>
    </row>
    <row r="5870" spans="22:31">
      <c r="V5870" s="30">
        <v>8431</v>
      </c>
      <c r="W5870" s="30">
        <v>487</v>
      </c>
      <c r="X5870" s="34" t="str">
        <f t="shared" si="493"/>
        <v>Đắk Lắk</v>
      </c>
      <c r="Y5870" s="34" t="str">
        <f t="shared" si="494"/>
        <v>DAL-Đắk Lắk</v>
      </c>
      <c r="Z5870" s="36" t="str">
        <f t="shared" si="495"/>
        <v>Cư Kuin</v>
      </c>
      <c r="AA5870" s="36" t="str">
        <f t="shared" si="496"/>
        <v>487-Cư Kuin</v>
      </c>
      <c r="AB5870" s="27" t="s">
        <v>9372</v>
      </c>
      <c r="AC5870" s="27" t="s">
        <v>9373</v>
      </c>
      <c r="AD5870" s="31" t="s">
        <v>21341</v>
      </c>
      <c r="AE5870" s="31" t="str">
        <f t="shared" si="497"/>
        <v>08431-Dray Bhăng</v>
      </c>
    </row>
    <row r="5871" spans="22:31">
      <c r="V5871" s="30">
        <v>8432</v>
      </c>
      <c r="W5871" s="30">
        <v>487</v>
      </c>
      <c r="X5871" s="34" t="str">
        <f t="shared" si="493"/>
        <v>Đắk Lắk</v>
      </c>
      <c r="Y5871" s="34" t="str">
        <f t="shared" si="494"/>
        <v>DAL-Đắk Lắk</v>
      </c>
      <c r="Z5871" s="36" t="str">
        <f t="shared" si="495"/>
        <v>Cư Kuin</v>
      </c>
      <c r="AA5871" s="36" t="str">
        <f t="shared" si="496"/>
        <v>487-Cư Kuin</v>
      </c>
      <c r="AB5871" s="27" t="s">
        <v>9374</v>
      </c>
      <c r="AC5871" s="27" t="s">
        <v>9375</v>
      </c>
      <c r="AD5871" s="31" t="s">
        <v>21342</v>
      </c>
      <c r="AE5871" s="31" t="str">
        <f t="shared" si="497"/>
        <v>08432-Hòa Hiệp</v>
      </c>
    </row>
    <row r="5872" spans="22:31">
      <c r="V5872" s="30">
        <v>8449</v>
      </c>
      <c r="W5872" s="30">
        <v>488</v>
      </c>
      <c r="X5872" s="34" t="str">
        <f t="shared" si="493"/>
        <v>Đắk Nông</v>
      </c>
      <c r="Y5872" s="34" t="str">
        <f t="shared" si="494"/>
        <v>DNG-Đắk Nông</v>
      </c>
      <c r="Z5872" s="36" t="str">
        <f t="shared" si="495"/>
        <v>Gia Nghĩa</v>
      </c>
      <c r="AA5872" s="36" t="str">
        <f t="shared" si="496"/>
        <v>488-Gia Nghĩa</v>
      </c>
      <c r="AB5872" s="27" t="s">
        <v>8434</v>
      </c>
      <c r="AC5872" s="27" t="s">
        <v>8435</v>
      </c>
      <c r="AD5872" s="31" t="s">
        <v>21343</v>
      </c>
      <c r="AE5872" s="31" t="str">
        <f t="shared" si="497"/>
        <v>08449-Nghĩa Đức</v>
      </c>
    </row>
    <row r="5873" spans="22:31">
      <c r="V5873" s="30">
        <v>8451</v>
      </c>
      <c r="W5873" s="30">
        <v>488</v>
      </c>
      <c r="X5873" s="34" t="str">
        <f t="shared" si="493"/>
        <v>Đắk Nông</v>
      </c>
      <c r="Y5873" s="34" t="str">
        <f t="shared" si="494"/>
        <v>DNG-Đắk Nông</v>
      </c>
      <c r="Z5873" s="36" t="str">
        <f t="shared" si="495"/>
        <v>Gia Nghĩa</v>
      </c>
      <c r="AA5873" s="36" t="str">
        <f t="shared" si="496"/>
        <v>488-Gia Nghĩa</v>
      </c>
      <c r="AB5873" s="27" t="s">
        <v>8422</v>
      </c>
      <c r="AC5873" s="27" t="s">
        <v>8423</v>
      </c>
      <c r="AD5873" s="31" t="s">
        <v>21344</v>
      </c>
      <c r="AE5873" s="31" t="str">
        <f t="shared" si="497"/>
        <v>08451-Nghĩa Phú</v>
      </c>
    </row>
    <row r="5874" spans="22:31">
      <c r="V5874" s="30">
        <v>8452</v>
      </c>
      <c r="W5874" s="30">
        <v>488</v>
      </c>
      <c r="X5874" s="34" t="str">
        <f t="shared" si="493"/>
        <v>Đắk Nông</v>
      </c>
      <c r="Y5874" s="34" t="str">
        <f t="shared" si="494"/>
        <v>DNG-Đắk Nông</v>
      </c>
      <c r="Z5874" s="36" t="str">
        <f t="shared" si="495"/>
        <v>Gia Nghĩa</v>
      </c>
      <c r="AA5874" s="36" t="str">
        <f t="shared" si="496"/>
        <v>488-Gia Nghĩa</v>
      </c>
      <c r="AB5874" s="27" t="s">
        <v>1558</v>
      </c>
      <c r="AC5874" s="27" t="s">
        <v>1559</v>
      </c>
      <c r="AD5874" s="31" t="s">
        <v>21345</v>
      </c>
      <c r="AE5874" s="31" t="str">
        <f t="shared" si="497"/>
        <v>08452-Nghĩa Tân</v>
      </c>
    </row>
    <row r="5875" spans="22:31">
      <c r="V5875" s="30">
        <v>8454</v>
      </c>
      <c r="W5875" s="30">
        <v>488</v>
      </c>
      <c r="X5875" s="34" t="str">
        <f t="shared" si="493"/>
        <v>Đắk Nông</v>
      </c>
      <c r="Y5875" s="34" t="str">
        <f t="shared" si="494"/>
        <v>DNG-Đắk Nông</v>
      </c>
      <c r="Z5875" s="36" t="str">
        <f t="shared" si="495"/>
        <v>Gia Nghĩa</v>
      </c>
      <c r="AA5875" s="36" t="str">
        <f t="shared" si="496"/>
        <v>488-Gia Nghĩa</v>
      </c>
      <c r="AB5875" s="27" t="s">
        <v>5665</v>
      </c>
      <c r="AC5875" s="27" t="s">
        <v>5666</v>
      </c>
      <c r="AD5875" s="31" t="s">
        <v>21346</v>
      </c>
      <c r="AE5875" s="31" t="str">
        <f t="shared" si="497"/>
        <v>08454-Nghĩa Trung</v>
      </c>
    </row>
    <row r="5876" spans="22:31">
      <c r="V5876" s="30">
        <v>8455</v>
      </c>
      <c r="W5876" s="30">
        <v>488</v>
      </c>
      <c r="X5876" s="34" t="str">
        <f t="shared" si="493"/>
        <v>Đắk Nông</v>
      </c>
      <c r="Y5876" s="34" t="str">
        <f t="shared" si="494"/>
        <v>DNG-Đắk Nông</v>
      </c>
      <c r="Z5876" s="36" t="str">
        <f t="shared" si="495"/>
        <v>Gia Nghĩa</v>
      </c>
      <c r="AA5876" s="36" t="str">
        <f t="shared" si="496"/>
        <v>488-Gia Nghĩa</v>
      </c>
      <c r="AB5876" s="27" t="s">
        <v>9376</v>
      </c>
      <c r="AC5876" s="27" t="s">
        <v>9377</v>
      </c>
      <c r="AD5876" s="31" t="s">
        <v>21347</v>
      </c>
      <c r="AE5876" s="31" t="str">
        <f t="shared" si="497"/>
        <v>08455-Đăk R'Moan</v>
      </c>
    </row>
    <row r="5877" spans="22:31">
      <c r="V5877" s="30">
        <v>8456</v>
      </c>
      <c r="W5877" s="30">
        <v>488</v>
      </c>
      <c r="X5877" s="34" t="str">
        <f t="shared" si="493"/>
        <v>Đắk Nông</v>
      </c>
      <c r="Y5877" s="34" t="str">
        <f t="shared" si="494"/>
        <v>DNG-Đắk Nông</v>
      </c>
      <c r="Z5877" s="36" t="str">
        <f t="shared" si="495"/>
        <v>Gia Nghĩa</v>
      </c>
      <c r="AA5877" s="36" t="str">
        <f t="shared" si="496"/>
        <v>488-Gia Nghĩa</v>
      </c>
      <c r="AB5877" s="27" t="s">
        <v>7536</v>
      </c>
      <c r="AC5877" s="27" t="s">
        <v>2872</v>
      </c>
      <c r="AD5877" s="31" t="s">
        <v>21348</v>
      </c>
      <c r="AE5877" s="31" t="str">
        <f t="shared" si="497"/>
        <v>08456-Quảng Thành</v>
      </c>
    </row>
    <row r="5878" spans="22:31">
      <c r="V5878" s="30">
        <v>8460</v>
      </c>
      <c r="W5878" s="30">
        <v>488</v>
      </c>
      <c r="X5878" s="34" t="str">
        <f t="shared" si="493"/>
        <v>Đắk Nông</v>
      </c>
      <c r="Y5878" s="34" t="str">
        <f t="shared" si="494"/>
        <v>DNG-Đắk Nông</v>
      </c>
      <c r="Z5878" s="36" t="str">
        <f t="shared" si="495"/>
        <v>Gia Nghĩa</v>
      </c>
      <c r="AA5878" s="36" t="str">
        <f t="shared" si="496"/>
        <v>488-Gia Nghĩa</v>
      </c>
      <c r="AB5878" s="27" t="s">
        <v>9378</v>
      </c>
      <c r="AC5878" s="27" t="s">
        <v>9379</v>
      </c>
      <c r="AD5878" s="31" t="s">
        <v>21349</v>
      </c>
      <c r="AE5878" s="31" t="str">
        <f t="shared" si="497"/>
        <v>08460-Đắk Nia</v>
      </c>
    </row>
    <row r="5879" spans="22:31">
      <c r="V5879" s="30">
        <v>8453</v>
      </c>
      <c r="W5879" s="30">
        <v>489</v>
      </c>
      <c r="X5879" s="34" t="str">
        <f t="shared" si="493"/>
        <v>Đắk Nông</v>
      </c>
      <c r="Y5879" s="34" t="str">
        <f t="shared" si="494"/>
        <v>DNG-Đắk Nông</v>
      </c>
      <c r="Z5879" s="36" t="str">
        <f t="shared" si="495"/>
        <v>Đăk Glong</v>
      </c>
      <c r="AA5879" s="36" t="str">
        <f t="shared" si="496"/>
        <v>489-Đăk Glong</v>
      </c>
      <c r="AB5879" s="27" t="s">
        <v>7831</v>
      </c>
      <c r="AC5879" s="27" t="s">
        <v>5054</v>
      </c>
      <c r="AD5879" s="31" t="s">
        <v>21350</v>
      </c>
      <c r="AE5879" s="31" t="str">
        <f t="shared" si="497"/>
        <v>08453-Quảng Sơn</v>
      </c>
    </row>
    <row r="5880" spans="22:31">
      <c r="V5880" s="30">
        <v>8457</v>
      </c>
      <c r="W5880" s="30">
        <v>489</v>
      </c>
      <c r="X5880" s="34" t="str">
        <f t="shared" si="493"/>
        <v>Đắk Nông</v>
      </c>
      <c r="Y5880" s="34" t="str">
        <f t="shared" si="494"/>
        <v>DNG-Đắk Nông</v>
      </c>
      <c r="Z5880" s="36" t="str">
        <f t="shared" si="495"/>
        <v>Đăk Glong</v>
      </c>
      <c r="AA5880" s="36" t="str">
        <f t="shared" si="496"/>
        <v>489-Đăk Glong</v>
      </c>
      <c r="AB5880" s="27" t="s">
        <v>9380</v>
      </c>
      <c r="AC5880" s="27" t="s">
        <v>7838</v>
      </c>
      <c r="AD5880" s="31" t="s">
        <v>21351</v>
      </c>
      <c r="AE5880" s="31" t="str">
        <f t="shared" si="497"/>
        <v>08457-Quảng Hoà</v>
      </c>
    </row>
    <row r="5881" spans="22:31">
      <c r="V5881" s="30">
        <v>8458</v>
      </c>
      <c r="W5881" s="30">
        <v>489</v>
      </c>
      <c r="X5881" s="34" t="str">
        <f t="shared" si="493"/>
        <v>Đắk Nông</v>
      </c>
      <c r="Y5881" s="34" t="str">
        <f t="shared" si="494"/>
        <v>DNG-Đắk Nông</v>
      </c>
      <c r="Z5881" s="36" t="str">
        <f t="shared" si="495"/>
        <v>Đăk Glong</v>
      </c>
      <c r="AA5881" s="36" t="str">
        <f t="shared" si="496"/>
        <v>489-Đăk Glong</v>
      </c>
      <c r="AB5881" s="27" t="s">
        <v>9381</v>
      </c>
      <c r="AC5881" s="27" t="s">
        <v>1026</v>
      </c>
      <c r="AD5881" s="31" t="s">
        <v>21352</v>
      </c>
      <c r="AE5881" s="31" t="str">
        <f t="shared" si="497"/>
        <v>08458-Đắk Ha</v>
      </c>
    </row>
    <row r="5882" spans="22:31">
      <c r="V5882" s="30">
        <v>8459</v>
      </c>
      <c r="W5882" s="30">
        <v>489</v>
      </c>
      <c r="X5882" s="34" t="str">
        <f t="shared" si="493"/>
        <v>Đắk Nông</v>
      </c>
      <c r="Y5882" s="34" t="str">
        <f t="shared" si="494"/>
        <v>DNG-Đắk Nông</v>
      </c>
      <c r="Z5882" s="36" t="str">
        <f t="shared" si="495"/>
        <v>Đăk Glong</v>
      </c>
      <c r="AA5882" s="36" t="str">
        <f t="shared" si="496"/>
        <v>489-Đăk Glong</v>
      </c>
      <c r="AB5882" s="27" t="s">
        <v>9382</v>
      </c>
      <c r="AC5882" s="27" t="s">
        <v>9383</v>
      </c>
      <c r="AD5882" s="31" t="s">
        <v>21353</v>
      </c>
      <c r="AE5882" s="31" t="str">
        <f t="shared" si="497"/>
        <v>08459-Đắk R'Măng</v>
      </c>
    </row>
    <row r="5883" spans="22:31">
      <c r="V5883" s="30">
        <v>8462</v>
      </c>
      <c r="W5883" s="30">
        <v>489</v>
      </c>
      <c r="X5883" s="34" t="str">
        <f t="shared" si="493"/>
        <v>Đắk Nông</v>
      </c>
      <c r="Y5883" s="34" t="str">
        <f t="shared" si="494"/>
        <v>DNG-Đắk Nông</v>
      </c>
      <c r="Z5883" s="36" t="str">
        <f t="shared" si="495"/>
        <v>Đăk Glong</v>
      </c>
      <c r="AA5883" s="36" t="str">
        <f t="shared" si="496"/>
        <v>489-Đăk Glong</v>
      </c>
      <c r="AB5883" s="27" t="s">
        <v>9384</v>
      </c>
      <c r="AC5883" s="27" t="s">
        <v>9385</v>
      </c>
      <c r="AD5883" s="31" t="s">
        <v>21354</v>
      </c>
      <c r="AE5883" s="31" t="str">
        <f t="shared" si="497"/>
        <v>08462-Đắk Plao</v>
      </c>
    </row>
    <row r="5884" spans="22:31">
      <c r="V5884" s="30">
        <v>8463</v>
      </c>
      <c r="W5884" s="30">
        <v>489</v>
      </c>
      <c r="X5884" s="34" t="str">
        <f t="shared" si="493"/>
        <v>Đắk Nông</v>
      </c>
      <c r="Y5884" s="34" t="str">
        <f t="shared" si="494"/>
        <v>DNG-Đắk Nông</v>
      </c>
      <c r="Z5884" s="36" t="str">
        <f t="shared" si="495"/>
        <v>Đăk Glong</v>
      </c>
      <c r="AA5884" s="36" t="str">
        <f t="shared" si="496"/>
        <v>489-Đăk Glong</v>
      </c>
      <c r="AB5884" s="27" t="s">
        <v>9386</v>
      </c>
      <c r="AC5884" s="27" t="s">
        <v>9387</v>
      </c>
      <c r="AD5884" s="31" t="s">
        <v>21355</v>
      </c>
      <c r="AE5884" s="31" t="str">
        <f t="shared" si="497"/>
        <v>08463-Đắk Som</v>
      </c>
    </row>
    <row r="5885" spans="22:31">
      <c r="V5885" s="30">
        <v>8464</v>
      </c>
      <c r="W5885" s="30">
        <v>490</v>
      </c>
      <c r="X5885" s="34" t="str">
        <f t="shared" si="493"/>
        <v>Đắk Nông</v>
      </c>
      <c r="Y5885" s="34" t="str">
        <f t="shared" si="494"/>
        <v>DNG-Đắk Nông</v>
      </c>
      <c r="Z5885" s="36" t="str">
        <f t="shared" si="495"/>
        <v>Cư Jút</v>
      </c>
      <c r="AA5885" s="36" t="str">
        <f t="shared" si="496"/>
        <v>490-Cư Jút</v>
      </c>
      <c r="AB5885" s="27" t="s">
        <v>9388</v>
      </c>
      <c r="AC5885" s="27" t="s">
        <v>9388</v>
      </c>
      <c r="AD5885" s="31" t="s">
        <v>21356</v>
      </c>
      <c r="AE5885" s="31" t="str">
        <f t="shared" si="497"/>
        <v>08464-Ea T'Ling</v>
      </c>
    </row>
    <row r="5886" spans="22:31">
      <c r="V5886" s="30">
        <v>1444</v>
      </c>
      <c r="W5886" s="30">
        <v>104</v>
      </c>
      <c r="X5886" s="34" t="str">
        <f t="shared" si="493"/>
        <v>Sơn La</v>
      </c>
      <c r="Y5886" s="34" t="str">
        <f t="shared" si="494"/>
        <v>SOL-Sơn La</v>
      </c>
      <c r="Z5886" s="36" t="str">
        <f t="shared" si="495"/>
        <v>Yên Châu</v>
      </c>
      <c r="AA5886" s="36" t="str">
        <f t="shared" si="496"/>
        <v>104-Yên Châu</v>
      </c>
      <c r="AB5886" s="27" t="s">
        <v>9389</v>
      </c>
      <c r="AC5886" s="27" t="s">
        <v>9390</v>
      </c>
      <c r="AD5886" s="31" t="s">
        <v>21357</v>
      </c>
      <c r="AE5886" s="31" t="str">
        <f t="shared" si="497"/>
        <v>01444-Viêng Lán</v>
      </c>
    </row>
    <row r="5887" spans="22:31">
      <c r="V5887" s="30">
        <v>1448</v>
      </c>
      <c r="W5887" s="30">
        <v>104</v>
      </c>
      <c r="X5887" s="34" t="str">
        <f t="shared" si="493"/>
        <v>Sơn La</v>
      </c>
      <c r="Y5887" s="34" t="str">
        <f t="shared" si="494"/>
        <v>SOL-Sơn La</v>
      </c>
      <c r="Z5887" s="36" t="str">
        <f t="shared" si="495"/>
        <v>Yên Châu</v>
      </c>
      <c r="AA5887" s="36" t="str">
        <f t="shared" si="496"/>
        <v>104-Yên Châu</v>
      </c>
      <c r="AB5887" s="27" t="s">
        <v>330</v>
      </c>
      <c r="AC5887" s="27" t="s">
        <v>331</v>
      </c>
      <c r="AD5887" s="31" t="s">
        <v>21358</v>
      </c>
      <c r="AE5887" s="31" t="str">
        <f t="shared" si="497"/>
        <v>01448-Yên Sơn</v>
      </c>
    </row>
    <row r="5888" spans="22:31">
      <c r="V5888" s="30">
        <v>6905</v>
      </c>
      <c r="W5888" s="30">
        <v>366</v>
      </c>
      <c r="X5888" s="34" t="str">
        <f t="shared" si="493"/>
        <v>Đà Nẵng</v>
      </c>
      <c r="Y5888" s="34" t="str">
        <f t="shared" si="494"/>
        <v>DAN-Đà Nẵng</v>
      </c>
      <c r="Z5888" s="36" t="str">
        <f t="shared" si="495"/>
        <v>Hòa Vang</v>
      </c>
      <c r="AA5888" s="36" t="str">
        <f t="shared" si="496"/>
        <v>366-Hòa Vang</v>
      </c>
      <c r="AB5888" s="27" t="s">
        <v>6666</v>
      </c>
      <c r="AC5888" s="27" t="s">
        <v>6667</v>
      </c>
      <c r="AD5888" s="31" t="s">
        <v>21359</v>
      </c>
      <c r="AE5888" s="31" t="str">
        <f t="shared" si="497"/>
        <v>06905-Hòa Phong</v>
      </c>
    </row>
    <row r="5889" spans="22:31">
      <c r="V5889" s="30">
        <v>6907</v>
      </c>
      <c r="W5889" s="30">
        <v>366</v>
      </c>
      <c r="X5889" s="34" t="str">
        <f t="shared" si="493"/>
        <v>Đà Nẵng</v>
      </c>
      <c r="Y5889" s="34" t="str">
        <f t="shared" si="494"/>
        <v>DAN-Đà Nẵng</v>
      </c>
      <c r="Z5889" s="36" t="str">
        <f t="shared" si="495"/>
        <v>Hòa Vang</v>
      </c>
      <c r="AA5889" s="36" t="str">
        <f t="shared" si="496"/>
        <v>366-Hòa Vang</v>
      </c>
      <c r="AB5889" s="27" t="s">
        <v>9341</v>
      </c>
      <c r="AC5889" s="27" t="s">
        <v>9070</v>
      </c>
      <c r="AD5889" s="31" t="s">
        <v>21360</v>
      </c>
      <c r="AE5889" s="31" t="str">
        <f t="shared" si="497"/>
        <v>06907-Hòa Tiến</v>
      </c>
    </row>
    <row r="5890" spans="22:31">
      <c r="V5890" s="30">
        <v>6908</v>
      </c>
      <c r="W5890" s="30">
        <v>366</v>
      </c>
      <c r="X5890" s="34" t="str">
        <f t="shared" si="493"/>
        <v>Đà Nẵng</v>
      </c>
      <c r="Y5890" s="34" t="str">
        <f t="shared" si="494"/>
        <v>DAN-Đà Nẵng</v>
      </c>
      <c r="Z5890" s="36" t="str">
        <f t="shared" si="495"/>
        <v>Hòa Vang</v>
      </c>
      <c r="AA5890" s="36" t="str">
        <f t="shared" si="496"/>
        <v>366-Hòa Vang</v>
      </c>
      <c r="AB5890" s="27" t="s">
        <v>9391</v>
      </c>
      <c r="AC5890" s="27" t="s">
        <v>9392</v>
      </c>
      <c r="AD5890" s="31" t="s">
        <v>21361</v>
      </c>
      <c r="AE5890" s="31" t="str">
        <f t="shared" si="497"/>
        <v>06908-Hòa Phước</v>
      </c>
    </row>
    <row r="5891" spans="22:31">
      <c r="V5891" s="30">
        <v>6909</v>
      </c>
      <c r="W5891" s="30">
        <v>366</v>
      </c>
      <c r="X5891" s="34" t="str">
        <f t="shared" si="493"/>
        <v>Đà Nẵng</v>
      </c>
      <c r="Y5891" s="34" t="str">
        <f t="shared" si="494"/>
        <v>DAN-Đà Nẵng</v>
      </c>
      <c r="Z5891" s="36" t="str">
        <f t="shared" si="495"/>
        <v>Hòa Vang</v>
      </c>
      <c r="AA5891" s="36" t="str">
        <f t="shared" si="496"/>
        <v>366-Hòa Vang</v>
      </c>
      <c r="AB5891" s="27" t="s">
        <v>9393</v>
      </c>
      <c r="AC5891" s="27" t="s">
        <v>9394</v>
      </c>
      <c r="AD5891" s="31" t="s">
        <v>21362</v>
      </c>
      <c r="AE5891" s="31" t="str">
        <f t="shared" si="497"/>
        <v>06909-Hòa Khương</v>
      </c>
    </row>
    <row r="5892" spans="22:31">
      <c r="V5892" s="30">
        <v>6910</v>
      </c>
      <c r="W5892" s="30">
        <v>368</v>
      </c>
      <c r="X5892" s="34" t="str">
        <f t="shared" ref="X5892:X5955" si="498">VLOOKUP(W5892,M:O,3,0)</f>
        <v>Quảng Nam</v>
      </c>
      <c r="Y5892" s="34" t="str">
        <f t="shared" ref="Y5892:Y5955" si="499">VLOOKUP(W5892,M:P,4,0)</f>
        <v>QAN-Quảng Nam</v>
      </c>
      <c r="Z5892" s="36" t="str">
        <f t="shared" ref="Z5892:Z5955" si="500">VLOOKUP(W5892,$M:$Q,5,0)</f>
        <v>Tam Kỳ</v>
      </c>
      <c r="AA5892" s="36" t="str">
        <f t="shared" ref="AA5892:AA5955" si="501">VLOOKUP(W5892,$M:$T,8,0)</f>
        <v>368-Tam Kỳ</v>
      </c>
      <c r="AB5892" s="27" t="s">
        <v>1264</v>
      </c>
      <c r="AC5892" s="27" t="s">
        <v>1218</v>
      </c>
      <c r="AD5892" s="31" t="s">
        <v>21363</v>
      </c>
      <c r="AE5892" s="31" t="str">
        <f t="shared" ref="AE5892:AE5955" si="502">AD5892&amp;"-"&amp;AB5892</f>
        <v>06910-Tân Thạnh</v>
      </c>
    </row>
    <row r="5893" spans="22:31">
      <c r="V5893" s="30">
        <v>6911</v>
      </c>
      <c r="W5893" s="30">
        <v>368</v>
      </c>
      <c r="X5893" s="34" t="str">
        <f t="shared" si="498"/>
        <v>Quảng Nam</v>
      </c>
      <c r="Y5893" s="34" t="str">
        <f t="shared" si="499"/>
        <v>QAN-Quảng Nam</v>
      </c>
      <c r="Z5893" s="36" t="str">
        <f t="shared" si="500"/>
        <v>Tam Kỳ</v>
      </c>
      <c r="AA5893" s="36" t="str">
        <f t="shared" si="501"/>
        <v>368-Tam Kỳ</v>
      </c>
      <c r="AB5893" s="27" t="s">
        <v>9395</v>
      </c>
      <c r="AC5893" s="27" t="s">
        <v>9396</v>
      </c>
      <c r="AD5893" s="31" t="s">
        <v>21364</v>
      </c>
      <c r="AE5893" s="31" t="str">
        <f t="shared" si="502"/>
        <v>06911-Phước Hòa</v>
      </c>
    </row>
    <row r="5894" spans="22:31">
      <c r="V5894" s="30">
        <v>6912</v>
      </c>
      <c r="W5894" s="30">
        <v>368</v>
      </c>
      <c r="X5894" s="34" t="str">
        <f t="shared" si="498"/>
        <v>Quảng Nam</v>
      </c>
      <c r="Y5894" s="34" t="str">
        <f t="shared" si="499"/>
        <v>QAN-Quảng Nam</v>
      </c>
      <c r="Z5894" s="36" t="str">
        <f t="shared" si="500"/>
        <v>Tam Kỳ</v>
      </c>
      <c r="AA5894" s="36" t="str">
        <f t="shared" si="501"/>
        <v>368-Tam Kỳ</v>
      </c>
      <c r="AB5894" s="27" t="s">
        <v>3375</v>
      </c>
      <c r="AC5894" s="27" t="s">
        <v>3376</v>
      </c>
      <c r="AD5894" s="31" t="s">
        <v>21365</v>
      </c>
      <c r="AE5894" s="31" t="str">
        <f t="shared" si="502"/>
        <v>06912-An Mỹ</v>
      </c>
    </row>
    <row r="5895" spans="22:31">
      <c r="V5895" s="30">
        <v>6913</v>
      </c>
      <c r="W5895" s="30">
        <v>368</v>
      </c>
      <c r="X5895" s="34" t="str">
        <f t="shared" si="498"/>
        <v>Quảng Nam</v>
      </c>
      <c r="Y5895" s="34" t="str">
        <f t="shared" si="499"/>
        <v>QAN-Quảng Nam</v>
      </c>
      <c r="Z5895" s="36" t="str">
        <f t="shared" si="500"/>
        <v>Tam Kỳ</v>
      </c>
      <c r="AA5895" s="36" t="str">
        <f t="shared" si="501"/>
        <v>368-Tam Kỳ</v>
      </c>
      <c r="AB5895" s="27" t="s">
        <v>9397</v>
      </c>
      <c r="AC5895" s="27" t="s">
        <v>9398</v>
      </c>
      <c r="AD5895" s="31" t="s">
        <v>21366</v>
      </c>
      <c r="AE5895" s="31" t="str">
        <f t="shared" si="502"/>
        <v>06913-Hòa Hương</v>
      </c>
    </row>
    <row r="5896" spans="22:31">
      <c r="V5896" s="30">
        <v>6914</v>
      </c>
      <c r="W5896" s="30">
        <v>368</v>
      </c>
      <c r="X5896" s="34" t="str">
        <f t="shared" si="498"/>
        <v>Quảng Nam</v>
      </c>
      <c r="Y5896" s="34" t="str">
        <f t="shared" si="499"/>
        <v>QAN-Quảng Nam</v>
      </c>
      <c r="Z5896" s="36" t="str">
        <f t="shared" si="500"/>
        <v>Tam Kỳ</v>
      </c>
      <c r="AA5896" s="36" t="str">
        <f t="shared" si="501"/>
        <v>368-Tam Kỳ</v>
      </c>
      <c r="AB5896" s="27" t="s">
        <v>9399</v>
      </c>
      <c r="AC5896" s="27" t="s">
        <v>9400</v>
      </c>
      <c r="AD5896" s="31" t="s">
        <v>21367</v>
      </c>
      <c r="AE5896" s="31" t="str">
        <f t="shared" si="502"/>
        <v>06914-An Xuân</v>
      </c>
    </row>
    <row r="5897" spans="22:31">
      <c r="V5897" s="30">
        <v>6915</v>
      </c>
      <c r="W5897" s="30">
        <v>368</v>
      </c>
      <c r="X5897" s="34" t="str">
        <f t="shared" si="498"/>
        <v>Quảng Nam</v>
      </c>
      <c r="Y5897" s="34" t="str">
        <f t="shared" si="499"/>
        <v>QAN-Quảng Nam</v>
      </c>
      <c r="Z5897" s="36" t="str">
        <f t="shared" si="500"/>
        <v>Tam Kỳ</v>
      </c>
      <c r="AA5897" s="36" t="str">
        <f t="shared" si="501"/>
        <v>368-Tam Kỳ</v>
      </c>
      <c r="AB5897" s="27" t="s">
        <v>9401</v>
      </c>
      <c r="AC5897" s="27" t="s">
        <v>9402</v>
      </c>
      <c r="AD5897" s="31" t="s">
        <v>21368</v>
      </c>
      <c r="AE5897" s="31" t="str">
        <f t="shared" si="502"/>
        <v>06915-An Sơn</v>
      </c>
    </row>
    <row r="5898" spans="22:31">
      <c r="V5898" s="30">
        <v>6916</v>
      </c>
      <c r="W5898" s="30">
        <v>368</v>
      </c>
      <c r="X5898" s="34" t="str">
        <f t="shared" si="498"/>
        <v>Quảng Nam</v>
      </c>
      <c r="Y5898" s="34" t="str">
        <f t="shared" si="499"/>
        <v>QAN-Quảng Nam</v>
      </c>
      <c r="Z5898" s="36" t="str">
        <f t="shared" si="500"/>
        <v>Tam Kỳ</v>
      </c>
      <c r="AA5898" s="36" t="str">
        <f t="shared" si="501"/>
        <v>368-Tam Kỳ</v>
      </c>
      <c r="AB5898" s="27" t="s">
        <v>9403</v>
      </c>
      <c r="AC5898" s="27" t="s">
        <v>9404</v>
      </c>
      <c r="AD5898" s="31" t="s">
        <v>21369</v>
      </c>
      <c r="AE5898" s="31" t="str">
        <f t="shared" si="502"/>
        <v>06916-Trường Xuân</v>
      </c>
    </row>
    <row r="5899" spans="22:31">
      <c r="V5899" s="30">
        <v>6917</v>
      </c>
      <c r="W5899" s="30">
        <v>368</v>
      </c>
      <c r="X5899" s="34" t="str">
        <f t="shared" si="498"/>
        <v>Quảng Nam</v>
      </c>
      <c r="Y5899" s="34" t="str">
        <f t="shared" si="499"/>
        <v>QAN-Quảng Nam</v>
      </c>
      <c r="Z5899" s="36" t="str">
        <f t="shared" si="500"/>
        <v>Tam Kỳ</v>
      </c>
      <c r="AA5899" s="36" t="str">
        <f t="shared" si="501"/>
        <v>368-Tam Kỳ</v>
      </c>
      <c r="AB5899" s="27" t="s">
        <v>1354</v>
      </c>
      <c r="AC5899" s="27" t="s">
        <v>1355</v>
      </c>
      <c r="AD5899" s="31" t="s">
        <v>21370</v>
      </c>
      <c r="AE5899" s="31" t="str">
        <f t="shared" si="502"/>
        <v>06917-An Phú</v>
      </c>
    </row>
    <row r="5900" spans="22:31">
      <c r="V5900" s="30">
        <v>6919</v>
      </c>
      <c r="W5900" s="30">
        <v>368</v>
      </c>
      <c r="X5900" s="34" t="str">
        <f t="shared" si="498"/>
        <v>Quảng Nam</v>
      </c>
      <c r="Y5900" s="34" t="str">
        <f t="shared" si="499"/>
        <v>QAN-Quảng Nam</v>
      </c>
      <c r="Z5900" s="36" t="str">
        <f t="shared" si="500"/>
        <v>Tam Kỳ</v>
      </c>
      <c r="AA5900" s="36" t="str">
        <f t="shared" si="501"/>
        <v>368-Tam Kỳ</v>
      </c>
      <c r="AB5900" s="27" t="s">
        <v>9405</v>
      </c>
      <c r="AC5900" s="27" t="s">
        <v>9406</v>
      </c>
      <c r="AD5900" s="31" t="s">
        <v>21371</v>
      </c>
      <c r="AE5900" s="31" t="str">
        <f t="shared" si="502"/>
        <v>06919-Tam Thăng</v>
      </c>
    </row>
    <row r="5901" spans="22:31">
      <c r="V5901" s="30">
        <v>6923</v>
      </c>
      <c r="W5901" s="30">
        <v>368</v>
      </c>
      <c r="X5901" s="34" t="str">
        <f t="shared" si="498"/>
        <v>Quảng Nam</v>
      </c>
      <c r="Y5901" s="34" t="str">
        <f t="shared" si="499"/>
        <v>QAN-Quảng Nam</v>
      </c>
      <c r="Z5901" s="36" t="str">
        <f t="shared" si="500"/>
        <v>Tam Kỳ</v>
      </c>
      <c r="AA5901" s="36" t="str">
        <f t="shared" si="501"/>
        <v>368-Tam Kỳ</v>
      </c>
      <c r="AB5901" s="27" t="s">
        <v>9407</v>
      </c>
      <c r="AC5901" s="27" t="s">
        <v>9408</v>
      </c>
      <c r="AD5901" s="31" t="s">
        <v>21372</v>
      </c>
      <c r="AE5901" s="31" t="str">
        <f t="shared" si="502"/>
        <v>06923-Tam Phú</v>
      </c>
    </row>
    <row r="5902" spans="22:31">
      <c r="V5902" s="30">
        <v>6925</v>
      </c>
      <c r="W5902" s="30">
        <v>368</v>
      </c>
      <c r="X5902" s="34" t="str">
        <f t="shared" si="498"/>
        <v>Quảng Nam</v>
      </c>
      <c r="Y5902" s="34" t="str">
        <f t="shared" si="499"/>
        <v>QAN-Quảng Nam</v>
      </c>
      <c r="Z5902" s="36" t="str">
        <f t="shared" si="500"/>
        <v>Tam Kỳ</v>
      </c>
      <c r="AA5902" s="36" t="str">
        <f t="shared" si="501"/>
        <v>368-Tam Kỳ</v>
      </c>
      <c r="AB5902" s="27" t="s">
        <v>9409</v>
      </c>
      <c r="AC5902" s="27" t="s">
        <v>9177</v>
      </c>
      <c r="AD5902" s="31" t="s">
        <v>21373</v>
      </c>
      <c r="AE5902" s="31" t="str">
        <f t="shared" si="502"/>
        <v>06925-Hoà Thuận</v>
      </c>
    </row>
    <row r="5903" spans="22:31">
      <c r="V5903" s="30">
        <v>6931</v>
      </c>
      <c r="W5903" s="30">
        <v>368</v>
      </c>
      <c r="X5903" s="34" t="str">
        <f t="shared" si="498"/>
        <v>Quảng Nam</v>
      </c>
      <c r="Y5903" s="34" t="str">
        <f t="shared" si="499"/>
        <v>QAN-Quảng Nam</v>
      </c>
      <c r="Z5903" s="36" t="str">
        <f t="shared" si="500"/>
        <v>Tam Kỳ</v>
      </c>
      <c r="AA5903" s="36" t="str">
        <f t="shared" si="501"/>
        <v>368-Tam Kỳ</v>
      </c>
      <c r="AB5903" s="27" t="s">
        <v>9410</v>
      </c>
      <c r="AC5903" s="27" t="s">
        <v>9411</v>
      </c>
      <c r="AD5903" s="31" t="s">
        <v>21374</v>
      </c>
      <c r="AE5903" s="31" t="str">
        <f t="shared" si="502"/>
        <v>06931-Tam Ngọc</v>
      </c>
    </row>
    <row r="5904" spans="22:31">
      <c r="V5904" s="30">
        <v>6934</v>
      </c>
      <c r="W5904" s="30">
        <v>369</v>
      </c>
      <c r="X5904" s="34" t="str">
        <f t="shared" si="498"/>
        <v>Quảng Nam</v>
      </c>
      <c r="Y5904" s="34" t="str">
        <f t="shared" si="499"/>
        <v>QAN-Quảng Nam</v>
      </c>
      <c r="Z5904" s="36" t="str">
        <f t="shared" si="500"/>
        <v>Hội An</v>
      </c>
      <c r="AA5904" s="36" t="str">
        <f t="shared" si="501"/>
        <v>369-Hội An</v>
      </c>
      <c r="AB5904" s="27" t="s">
        <v>4466</v>
      </c>
      <c r="AC5904" s="27" t="s">
        <v>4466</v>
      </c>
      <c r="AD5904" s="31" t="s">
        <v>21375</v>
      </c>
      <c r="AE5904" s="31" t="str">
        <f t="shared" si="502"/>
        <v>06934-Minh An</v>
      </c>
    </row>
    <row r="5905" spans="22:31">
      <c r="V5905" s="30">
        <v>6935</v>
      </c>
      <c r="W5905" s="30">
        <v>369</v>
      </c>
      <c r="X5905" s="34" t="str">
        <f t="shared" si="498"/>
        <v>Quảng Nam</v>
      </c>
      <c r="Y5905" s="34" t="str">
        <f t="shared" si="499"/>
        <v>QAN-Quảng Nam</v>
      </c>
      <c r="Z5905" s="36" t="str">
        <f t="shared" si="500"/>
        <v>Hội An</v>
      </c>
      <c r="AA5905" s="36" t="str">
        <f t="shared" si="501"/>
        <v>369-Hội An</v>
      </c>
      <c r="AB5905" s="27" t="s">
        <v>1254</v>
      </c>
      <c r="AC5905" s="27" t="s">
        <v>1255</v>
      </c>
      <c r="AD5905" s="31" t="s">
        <v>21376</v>
      </c>
      <c r="AE5905" s="31" t="str">
        <f t="shared" si="502"/>
        <v>06935-Tân An</v>
      </c>
    </row>
    <row r="5906" spans="22:31">
      <c r="V5906" s="30">
        <v>6936</v>
      </c>
      <c r="W5906" s="30">
        <v>369</v>
      </c>
      <c r="X5906" s="34" t="str">
        <f t="shared" si="498"/>
        <v>Quảng Nam</v>
      </c>
      <c r="Y5906" s="34" t="str">
        <f t="shared" si="499"/>
        <v>QAN-Quảng Nam</v>
      </c>
      <c r="Z5906" s="36" t="str">
        <f t="shared" si="500"/>
        <v>Hội An</v>
      </c>
      <c r="AA5906" s="36" t="str">
        <f t="shared" si="501"/>
        <v>369-Hội An</v>
      </c>
      <c r="AB5906" s="27" t="s">
        <v>9412</v>
      </c>
      <c r="AC5906" s="27" t="s">
        <v>9413</v>
      </c>
      <c r="AD5906" s="31" t="s">
        <v>21377</v>
      </c>
      <c r="AE5906" s="31" t="str">
        <f t="shared" si="502"/>
        <v>06936-Cẩm Phô</v>
      </c>
    </row>
    <row r="5907" spans="22:31">
      <c r="V5907" s="30">
        <v>6937</v>
      </c>
      <c r="W5907" s="30">
        <v>369</v>
      </c>
      <c r="X5907" s="34" t="str">
        <f t="shared" si="498"/>
        <v>Quảng Nam</v>
      </c>
      <c r="Y5907" s="34" t="str">
        <f t="shared" si="499"/>
        <v>QAN-Quảng Nam</v>
      </c>
      <c r="Z5907" s="36" t="str">
        <f t="shared" si="500"/>
        <v>Hội An</v>
      </c>
      <c r="AA5907" s="36" t="str">
        <f t="shared" si="501"/>
        <v>369-Hội An</v>
      </c>
      <c r="AB5907" s="27" t="s">
        <v>579</v>
      </c>
      <c r="AC5907" s="27" t="s">
        <v>580</v>
      </c>
      <c r="AD5907" s="31" t="s">
        <v>21378</v>
      </c>
      <c r="AE5907" s="31" t="str">
        <f t="shared" si="502"/>
        <v>06937-Thanh Hà</v>
      </c>
    </row>
    <row r="5908" spans="22:31">
      <c r="V5908" s="30">
        <v>6938</v>
      </c>
      <c r="W5908" s="30">
        <v>369</v>
      </c>
      <c r="X5908" s="34" t="str">
        <f t="shared" si="498"/>
        <v>Quảng Nam</v>
      </c>
      <c r="Y5908" s="34" t="str">
        <f t="shared" si="499"/>
        <v>QAN-Quảng Nam</v>
      </c>
      <c r="Z5908" s="36" t="str">
        <f t="shared" si="500"/>
        <v>Hội An</v>
      </c>
      <c r="AA5908" s="36" t="str">
        <f t="shared" si="501"/>
        <v>369-Hội An</v>
      </c>
      <c r="AB5908" s="27" t="s">
        <v>9414</v>
      </c>
      <c r="AC5908" s="27" t="s">
        <v>9415</v>
      </c>
      <c r="AD5908" s="31" t="s">
        <v>21379</v>
      </c>
      <c r="AE5908" s="31" t="str">
        <f t="shared" si="502"/>
        <v>06938-Sơn Phong</v>
      </c>
    </row>
    <row r="5909" spans="22:31">
      <c r="V5909" s="30">
        <v>6939</v>
      </c>
      <c r="W5909" s="30">
        <v>369</v>
      </c>
      <c r="X5909" s="34" t="str">
        <f t="shared" si="498"/>
        <v>Quảng Nam</v>
      </c>
      <c r="Y5909" s="34" t="str">
        <f t="shared" si="499"/>
        <v>QAN-Quảng Nam</v>
      </c>
      <c r="Z5909" s="36" t="str">
        <f t="shared" si="500"/>
        <v>Hội An</v>
      </c>
      <c r="AA5909" s="36" t="str">
        <f t="shared" si="501"/>
        <v>369-Hội An</v>
      </c>
      <c r="AB5909" s="27" t="s">
        <v>7667</v>
      </c>
      <c r="AC5909" s="27" t="s">
        <v>7668</v>
      </c>
      <c r="AD5909" s="31" t="s">
        <v>21380</v>
      </c>
      <c r="AE5909" s="31" t="str">
        <f t="shared" si="502"/>
        <v>06939-Cẩm Châu</v>
      </c>
    </row>
    <row r="5910" spans="22:31">
      <c r="V5910" s="30">
        <v>6940</v>
      </c>
      <c r="W5910" s="30">
        <v>369</v>
      </c>
      <c r="X5910" s="34" t="str">
        <f t="shared" si="498"/>
        <v>Quảng Nam</v>
      </c>
      <c r="Y5910" s="34" t="str">
        <f t="shared" si="499"/>
        <v>QAN-Quảng Nam</v>
      </c>
      <c r="Z5910" s="36" t="str">
        <f t="shared" si="500"/>
        <v>Hội An</v>
      </c>
      <c r="AA5910" s="36" t="str">
        <f t="shared" si="501"/>
        <v>369-Hội An</v>
      </c>
      <c r="AB5910" s="27" t="s">
        <v>9416</v>
      </c>
      <c r="AC5910" s="27" t="s">
        <v>9417</v>
      </c>
      <c r="AD5910" s="31" t="s">
        <v>21381</v>
      </c>
      <c r="AE5910" s="31" t="str">
        <f t="shared" si="502"/>
        <v>06940-Cửa Đại</v>
      </c>
    </row>
    <row r="5911" spans="22:31">
      <c r="V5911" s="30">
        <v>6942</v>
      </c>
      <c r="W5911" s="30">
        <v>369</v>
      </c>
      <c r="X5911" s="34" t="str">
        <f t="shared" si="498"/>
        <v>Quảng Nam</v>
      </c>
      <c r="Y5911" s="34" t="str">
        <f t="shared" si="499"/>
        <v>QAN-Quảng Nam</v>
      </c>
      <c r="Z5911" s="36" t="str">
        <f t="shared" si="500"/>
        <v>Hội An</v>
      </c>
      <c r="AA5911" s="36" t="str">
        <f t="shared" si="501"/>
        <v>369-Hội An</v>
      </c>
      <c r="AB5911" s="27" t="s">
        <v>8963</v>
      </c>
      <c r="AC5911" s="27" t="s">
        <v>8964</v>
      </c>
      <c r="AD5911" s="31" t="s">
        <v>21382</v>
      </c>
      <c r="AE5911" s="31" t="str">
        <f t="shared" si="502"/>
        <v>06942-Cẩm Hà</v>
      </c>
    </row>
    <row r="5912" spans="22:31">
      <c r="V5912" s="30">
        <v>6943</v>
      </c>
      <c r="W5912" s="30">
        <v>369</v>
      </c>
      <c r="X5912" s="34" t="str">
        <f t="shared" si="498"/>
        <v>Quảng Nam</v>
      </c>
      <c r="Y5912" s="34" t="str">
        <f t="shared" si="499"/>
        <v>QAN-Quảng Nam</v>
      </c>
      <c r="Z5912" s="36" t="str">
        <f t="shared" si="500"/>
        <v>Hội An</v>
      </c>
      <c r="AA5912" s="36" t="str">
        <f t="shared" si="501"/>
        <v>369-Hội An</v>
      </c>
      <c r="AB5912" s="27" t="s">
        <v>9418</v>
      </c>
      <c r="AC5912" s="27" t="s">
        <v>9419</v>
      </c>
      <c r="AD5912" s="31" t="s">
        <v>21383</v>
      </c>
      <c r="AE5912" s="31" t="str">
        <f t="shared" si="502"/>
        <v>06943-Cẩm Kim</v>
      </c>
    </row>
    <row r="5913" spans="22:31">
      <c r="V5913" s="30">
        <v>6944</v>
      </c>
      <c r="W5913" s="30">
        <v>369</v>
      </c>
      <c r="X5913" s="34" t="str">
        <f t="shared" si="498"/>
        <v>Quảng Nam</v>
      </c>
      <c r="Y5913" s="34" t="str">
        <f t="shared" si="499"/>
        <v>QAN-Quảng Nam</v>
      </c>
      <c r="Z5913" s="36" t="str">
        <f t="shared" si="500"/>
        <v>Hội An</v>
      </c>
      <c r="AA5913" s="36" t="str">
        <f t="shared" si="501"/>
        <v>369-Hội An</v>
      </c>
      <c r="AB5913" s="27" t="s">
        <v>8953</v>
      </c>
      <c r="AC5913" s="27" t="s">
        <v>8954</v>
      </c>
      <c r="AD5913" s="31" t="s">
        <v>21384</v>
      </c>
      <c r="AE5913" s="31" t="str">
        <f t="shared" si="502"/>
        <v>06944-Cẩm Nam</v>
      </c>
    </row>
    <row r="5914" spans="22:31">
      <c r="V5914" s="30">
        <v>6945</v>
      </c>
      <c r="W5914" s="30">
        <v>369</v>
      </c>
      <c r="X5914" s="34" t="str">
        <f t="shared" si="498"/>
        <v>Quảng Nam</v>
      </c>
      <c r="Y5914" s="34" t="str">
        <f t="shared" si="499"/>
        <v>QAN-Quảng Nam</v>
      </c>
      <c r="Z5914" s="36" t="str">
        <f t="shared" si="500"/>
        <v>Hội An</v>
      </c>
      <c r="AA5914" s="36" t="str">
        <f t="shared" si="501"/>
        <v>369-Hội An</v>
      </c>
      <c r="AB5914" s="27" t="s">
        <v>9420</v>
      </c>
      <c r="AC5914" s="27" t="s">
        <v>5366</v>
      </c>
      <c r="AD5914" s="31" t="s">
        <v>21385</v>
      </c>
      <c r="AE5914" s="31" t="str">
        <f t="shared" si="502"/>
        <v>06945-Cẩm Thanh</v>
      </c>
    </row>
    <row r="5915" spans="22:31">
      <c r="V5915" s="30">
        <v>6946</v>
      </c>
      <c r="W5915" s="30">
        <v>369</v>
      </c>
      <c r="X5915" s="34" t="str">
        <f t="shared" si="498"/>
        <v>Quảng Nam</v>
      </c>
      <c r="Y5915" s="34" t="str">
        <f t="shared" si="499"/>
        <v>QAN-Quảng Nam</v>
      </c>
      <c r="Z5915" s="36" t="str">
        <f t="shared" si="500"/>
        <v>Hội An</v>
      </c>
      <c r="AA5915" s="36" t="str">
        <f t="shared" si="501"/>
        <v>369-Hội An</v>
      </c>
      <c r="AB5915" s="27" t="s">
        <v>1374</v>
      </c>
      <c r="AC5915" s="27" t="s">
        <v>1375</v>
      </c>
      <c r="AD5915" s="31" t="s">
        <v>21386</v>
      </c>
      <c r="AE5915" s="31" t="str">
        <f t="shared" si="502"/>
        <v>06946-Tân Hiệp</v>
      </c>
    </row>
    <row r="5916" spans="22:31">
      <c r="V5916" s="30">
        <v>6947</v>
      </c>
      <c r="W5916" s="30">
        <v>370</v>
      </c>
      <c r="X5916" s="34" t="str">
        <f t="shared" si="498"/>
        <v>Quảng Nam</v>
      </c>
      <c r="Y5916" s="34" t="str">
        <f t="shared" si="499"/>
        <v>QAN-Quảng Nam</v>
      </c>
      <c r="Z5916" s="36" t="str">
        <f t="shared" si="500"/>
        <v>Tây Giang</v>
      </c>
      <c r="AA5916" s="36" t="str">
        <f t="shared" si="501"/>
        <v>370-Tây Giang</v>
      </c>
      <c r="AB5916" s="27" t="s">
        <v>9421</v>
      </c>
      <c r="AC5916" s="27" t="s">
        <v>9422</v>
      </c>
      <c r="AD5916" s="31" t="s">
        <v>21387</v>
      </c>
      <c r="AE5916" s="31" t="str">
        <f t="shared" si="502"/>
        <v>06947-Ch'ơm</v>
      </c>
    </row>
    <row r="5917" spans="22:31">
      <c r="V5917" s="30">
        <v>6948</v>
      </c>
      <c r="W5917" s="30">
        <v>370</v>
      </c>
      <c r="X5917" s="34" t="str">
        <f t="shared" si="498"/>
        <v>Quảng Nam</v>
      </c>
      <c r="Y5917" s="34" t="str">
        <f t="shared" si="499"/>
        <v>QAN-Quảng Nam</v>
      </c>
      <c r="Z5917" s="36" t="str">
        <f t="shared" si="500"/>
        <v>Tây Giang</v>
      </c>
      <c r="AA5917" s="36" t="str">
        <f t="shared" si="501"/>
        <v>370-Tây Giang</v>
      </c>
      <c r="AB5917" s="27" t="s">
        <v>9423</v>
      </c>
      <c r="AC5917" s="27" t="s">
        <v>9423</v>
      </c>
      <c r="AD5917" s="31" t="s">
        <v>21388</v>
      </c>
      <c r="AE5917" s="31" t="str">
        <f t="shared" si="502"/>
        <v>06948-Ga Ri</v>
      </c>
    </row>
    <row r="5918" spans="22:31">
      <c r="V5918" s="30">
        <v>6949</v>
      </c>
      <c r="W5918" s="30">
        <v>370</v>
      </c>
      <c r="X5918" s="34" t="str">
        <f t="shared" si="498"/>
        <v>Quảng Nam</v>
      </c>
      <c r="Y5918" s="34" t="str">
        <f t="shared" si="499"/>
        <v>QAN-Quảng Nam</v>
      </c>
      <c r="Z5918" s="36" t="str">
        <f t="shared" si="500"/>
        <v>Tây Giang</v>
      </c>
      <c r="AA5918" s="36" t="str">
        <f t="shared" si="501"/>
        <v>370-Tây Giang</v>
      </c>
      <c r="AB5918" s="27" t="s">
        <v>9424</v>
      </c>
      <c r="AC5918" s="27" t="s">
        <v>9424</v>
      </c>
      <c r="AD5918" s="31" t="s">
        <v>21389</v>
      </c>
      <c r="AE5918" s="31" t="str">
        <f t="shared" si="502"/>
        <v>06949-A Xan</v>
      </c>
    </row>
    <row r="5919" spans="22:31">
      <c r="V5919" s="30">
        <v>6950</v>
      </c>
      <c r="W5919" s="30">
        <v>370</v>
      </c>
      <c r="X5919" s="34" t="str">
        <f t="shared" si="498"/>
        <v>Quảng Nam</v>
      </c>
      <c r="Y5919" s="34" t="str">
        <f t="shared" si="499"/>
        <v>QAN-Quảng Nam</v>
      </c>
      <c r="Z5919" s="36" t="str">
        <f t="shared" si="500"/>
        <v>Tây Giang</v>
      </c>
      <c r="AA5919" s="36" t="str">
        <f t="shared" si="501"/>
        <v>370-Tây Giang</v>
      </c>
      <c r="AB5919" s="27" t="s">
        <v>9425</v>
      </c>
      <c r="AC5919" s="27" t="s">
        <v>9425</v>
      </c>
      <c r="AD5919" s="31" t="s">
        <v>21390</v>
      </c>
      <c r="AE5919" s="31" t="str">
        <f t="shared" si="502"/>
        <v>06950-Tr'Hy</v>
      </c>
    </row>
    <row r="5920" spans="22:31">
      <c r="V5920" s="30">
        <v>6952</v>
      </c>
      <c r="W5920" s="30">
        <v>370</v>
      </c>
      <c r="X5920" s="34" t="str">
        <f t="shared" si="498"/>
        <v>Quảng Nam</v>
      </c>
      <c r="Y5920" s="34" t="str">
        <f t="shared" si="499"/>
        <v>QAN-Quảng Nam</v>
      </c>
      <c r="Z5920" s="36" t="str">
        <f t="shared" si="500"/>
        <v>Tây Giang</v>
      </c>
      <c r="AA5920" s="36" t="str">
        <f t="shared" si="501"/>
        <v>370-Tây Giang</v>
      </c>
      <c r="AB5920" s="27" t="s">
        <v>9426</v>
      </c>
      <c r="AC5920" s="27" t="s">
        <v>9427</v>
      </c>
      <c r="AD5920" s="31" t="s">
        <v>21391</v>
      </c>
      <c r="AE5920" s="31" t="str">
        <f t="shared" si="502"/>
        <v>06952-A Nông</v>
      </c>
    </row>
    <row r="5921" spans="22:31">
      <c r="V5921" s="30">
        <v>6953</v>
      </c>
      <c r="W5921" s="30">
        <v>370</v>
      </c>
      <c r="X5921" s="34" t="str">
        <f t="shared" si="498"/>
        <v>Quảng Nam</v>
      </c>
      <c r="Y5921" s="34" t="str">
        <f t="shared" si="499"/>
        <v>QAN-Quảng Nam</v>
      </c>
      <c r="Z5921" s="36" t="str">
        <f t="shared" si="500"/>
        <v>Tây Giang</v>
      </c>
      <c r="AA5921" s="36" t="str">
        <f t="shared" si="501"/>
        <v>370-Tây Giang</v>
      </c>
      <c r="AB5921" s="27" t="s">
        <v>9428</v>
      </c>
      <c r="AC5921" s="27" t="s">
        <v>9429</v>
      </c>
      <c r="AD5921" s="31" t="s">
        <v>21392</v>
      </c>
      <c r="AE5921" s="31" t="str">
        <f t="shared" si="502"/>
        <v>06953-A Tiêng</v>
      </c>
    </row>
    <row r="5922" spans="22:31">
      <c r="V5922" s="30">
        <v>6954</v>
      </c>
      <c r="W5922" s="30">
        <v>370</v>
      </c>
      <c r="X5922" s="34" t="str">
        <f t="shared" si="498"/>
        <v>Quảng Nam</v>
      </c>
      <c r="Y5922" s="34" t="str">
        <f t="shared" si="499"/>
        <v>QAN-Quảng Nam</v>
      </c>
      <c r="Z5922" s="36" t="str">
        <f t="shared" si="500"/>
        <v>Tây Giang</v>
      </c>
      <c r="AA5922" s="36" t="str">
        <f t="shared" si="501"/>
        <v>370-Tây Giang</v>
      </c>
      <c r="AB5922" s="27" t="s">
        <v>9430</v>
      </c>
      <c r="AC5922" s="27" t="s">
        <v>9431</v>
      </c>
      <c r="AD5922" s="31" t="s">
        <v>21393</v>
      </c>
      <c r="AE5922" s="31" t="str">
        <f t="shared" si="502"/>
        <v>06954-Bha Lê</v>
      </c>
    </row>
    <row r="5923" spans="22:31">
      <c r="V5923" s="30">
        <v>6955</v>
      </c>
      <c r="W5923" s="30">
        <v>370</v>
      </c>
      <c r="X5923" s="34" t="str">
        <f t="shared" si="498"/>
        <v>Quảng Nam</v>
      </c>
      <c r="Y5923" s="34" t="str">
        <f t="shared" si="499"/>
        <v>QAN-Quảng Nam</v>
      </c>
      <c r="Z5923" s="36" t="str">
        <f t="shared" si="500"/>
        <v>Tây Giang</v>
      </c>
      <c r="AA5923" s="36" t="str">
        <f t="shared" si="501"/>
        <v>370-Tây Giang</v>
      </c>
      <c r="AB5923" s="27" t="s">
        <v>9432</v>
      </c>
      <c r="AC5923" s="27" t="s">
        <v>9433</v>
      </c>
      <c r="AD5923" s="31" t="s">
        <v>21394</v>
      </c>
      <c r="AE5923" s="31" t="str">
        <f t="shared" si="502"/>
        <v>06955-A Vương</v>
      </c>
    </row>
    <row r="5924" spans="22:31">
      <c r="V5924" s="30">
        <v>6956</v>
      </c>
      <c r="W5924" s="30">
        <v>370</v>
      </c>
      <c r="X5924" s="34" t="str">
        <f t="shared" si="498"/>
        <v>Quảng Nam</v>
      </c>
      <c r="Y5924" s="34" t="str">
        <f t="shared" si="499"/>
        <v>QAN-Quảng Nam</v>
      </c>
      <c r="Z5924" s="36" t="str">
        <f t="shared" si="500"/>
        <v>Tây Giang</v>
      </c>
      <c r="AA5924" s="36" t="str">
        <f t="shared" si="501"/>
        <v>370-Tây Giang</v>
      </c>
      <c r="AB5924" s="27" t="s">
        <v>9434</v>
      </c>
      <c r="AC5924" s="27" t="s">
        <v>9434</v>
      </c>
      <c r="AD5924" s="31" t="s">
        <v>21395</v>
      </c>
      <c r="AE5924" s="31" t="str">
        <f t="shared" si="502"/>
        <v>06956-Dang</v>
      </c>
    </row>
    <row r="5925" spans="22:31">
      <c r="V5925" s="30">
        <v>6957</v>
      </c>
      <c r="W5925" s="30">
        <v>371</v>
      </c>
      <c r="X5925" s="34" t="str">
        <f t="shared" si="498"/>
        <v>Quảng Nam</v>
      </c>
      <c r="Y5925" s="34" t="str">
        <f t="shared" si="499"/>
        <v>QAN-Quảng Nam</v>
      </c>
      <c r="Z5925" s="36" t="str">
        <f t="shared" si="500"/>
        <v>Đông Giang</v>
      </c>
      <c r="AA5925" s="36" t="str">
        <f t="shared" si="501"/>
        <v>371-Đông Giang</v>
      </c>
      <c r="AB5925" s="27" t="s">
        <v>9435</v>
      </c>
      <c r="AC5925" s="27" t="s">
        <v>9435</v>
      </c>
      <c r="AD5925" s="31" t="s">
        <v>21396</v>
      </c>
      <c r="AE5925" s="31" t="str">
        <f t="shared" si="502"/>
        <v>06957-P Rao</v>
      </c>
    </row>
    <row r="5926" spans="22:31">
      <c r="V5926" s="30">
        <v>6958</v>
      </c>
      <c r="W5926" s="30">
        <v>371</v>
      </c>
      <c r="X5926" s="34" t="str">
        <f t="shared" si="498"/>
        <v>Quảng Nam</v>
      </c>
      <c r="Y5926" s="34" t="str">
        <f t="shared" si="499"/>
        <v>QAN-Quảng Nam</v>
      </c>
      <c r="Z5926" s="36" t="str">
        <f t="shared" si="500"/>
        <v>Đông Giang</v>
      </c>
      <c r="AA5926" s="36" t="str">
        <f t="shared" si="501"/>
        <v>371-Đông Giang</v>
      </c>
      <c r="AB5926" s="27" t="s">
        <v>9436</v>
      </c>
      <c r="AC5926" s="27" t="s">
        <v>9437</v>
      </c>
      <c r="AD5926" s="31" t="s">
        <v>21397</v>
      </c>
      <c r="AE5926" s="31" t="str">
        <f t="shared" si="502"/>
        <v>06958-Tà Lu</v>
      </c>
    </row>
    <row r="5927" spans="22:31">
      <c r="V5927" s="30">
        <v>6959</v>
      </c>
      <c r="W5927" s="30">
        <v>371</v>
      </c>
      <c r="X5927" s="34" t="str">
        <f t="shared" si="498"/>
        <v>Quảng Nam</v>
      </c>
      <c r="Y5927" s="34" t="str">
        <f t="shared" si="499"/>
        <v>QAN-Quảng Nam</v>
      </c>
      <c r="Z5927" s="36" t="str">
        <f t="shared" si="500"/>
        <v>Đông Giang</v>
      </c>
      <c r="AA5927" s="36" t="str">
        <f t="shared" si="501"/>
        <v>371-Đông Giang</v>
      </c>
      <c r="AB5927" s="27" t="s">
        <v>9438</v>
      </c>
      <c r="AC5927" s="27" t="s">
        <v>9439</v>
      </c>
      <c r="AD5927" s="31" t="s">
        <v>21398</v>
      </c>
      <c r="AE5927" s="31" t="str">
        <f t="shared" si="502"/>
        <v>06959-Sông Kôn</v>
      </c>
    </row>
    <row r="5928" spans="22:31">
      <c r="V5928" s="30">
        <v>6961</v>
      </c>
      <c r="W5928" s="30">
        <v>371</v>
      </c>
      <c r="X5928" s="34" t="str">
        <f t="shared" si="498"/>
        <v>Quảng Nam</v>
      </c>
      <c r="Y5928" s="34" t="str">
        <f t="shared" si="499"/>
        <v>QAN-Quảng Nam</v>
      </c>
      <c r="Z5928" s="36" t="str">
        <f t="shared" si="500"/>
        <v>Đông Giang</v>
      </c>
      <c r="AA5928" s="36" t="str">
        <f t="shared" si="501"/>
        <v>371-Đông Giang</v>
      </c>
      <c r="AB5928" s="27" t="s">
        <v>9440</v>
      </c>
      <c r="AC5928" s="27" t="s">
        <v>9440</v>
      </c>
      <c r="AD5928" s="31" t="s">
        <v>21399</v>
      </c>
      <c r="AE5928" s="31" t="str">
        <f t="shared" si="502"/>
        <v>06961-A Ting</v>
      </c>
    </row>
    <row r="5929" spans="22:31">
      <c r="V5929" s="30">
        <v>6962</v>
      </c>
      <c r="W5929" s="30">
        <v>371</v>
      </c>
      <c r="X5929" s="34" t="str">
        <f t="shared" si="498"/>
        <v>Quảng Nam</v>
      </c>
      <c r="Y5929" s="34" t="str">
        <f t="shared" si="499"/>
        <v>QAN-Quảng Nam</v>
      </c>
      <c r="Z5929" s="36" t="str">
        <f t="shared" si="500"/>
        <v>Đông Giang</v>
      </c>
      <c r="AA5929" s="36" t="str">
        <f t="shared" si="501"/>
        <v>371-Đông Giang</v>
      </c>
      <c r="AB5929" s="27" t="s">
        <v>9441</v>
      </c>
      <c r="AC5929" s="27" t="s">
        <v>9442</v>
      </c>
      <c r="AD5929" s="31" t="s">
        <v>21400</v>
      </c>
      <c r="AE5929" s="31" t="str">
        <f t="shared" si="502"/>
        <v>06962- Tư</v>
      </c>
    </row>
    <row r="5930" spans="22:31">
      <c r="V5930" s="30">
        <v>6963</v>
      </c>
      <c r="W5930" s="30">
        <v>371</v>
      </c>
      <c r="X5930" s="34" t="str">
        <f t="shared" si="498"/>
        <v>Quảng Nam</v>
      </c>
      <c r="Y5930" s="34" t="str">
        <f t="shared" si="499"/>
        <v>QAN-Quảng Nam</v>
      </c>
      <c r="Z5930" s="36" t="str">
        <f t="shared" si="500"/>
        <v>Đông Giang</v>
      </c>
      <c r="AA5930" s="36" t="str">
        <f t="shared" si="501"/>
        <v>371-Đông Giang</v>
      </c>
      <c r="AB5930" s="27" t="s">
        <v>9443</v>
      </c>
      <c r="AC5930" s="27" t="s">
        <v>9443</v>
      </c>
      <c r="AD5930" s="31" t="s">
        <v>21401</v>
      </c>
      <c r="AE5930" s="31" t="str">
        <f t="shared" si="502"/>
        <v>06963-Ba</v>
      </c>
    </row>
    <row r="5931" spans="22:31">
      <c r="V5931" s="30">
        <v>6964</v>
      </c>
      <c r="W5931" s="30">
        <v>371</v>
      </c>
      <c r="X5931" s="34" t="str">
        <f t="shared" si="498"/>
        <v>Quảng Nam</v>
      </c>
      <c r="Y5931" s="34" t="str">
        <f t="shared" si="499"/>
        <v>QAN-Quảng Nam</v>
      </c>
      <c r="Z5931" s="36" t="str">
        <f t="shared" si="500"/>
        <v>Đông Giang</v>
      </c>
      <c r="AA5931" s="36" t="str">
        <f t="shared" si="501"/>
        <v>371-Đông Giang</v>
      </c>
      <c r="AB5931" s="27" t="s">
        <v>9444</v>
      </c>
      <c r="AC5931" s="27" t="s">
        <v>9444</v>
      </c>
      <c r="AD5931" s="31" t="s">
        <v>21402</v>
      </c>
      <c r="AE5931" s="31" t="str">
        <f t="shared" si="502"/>
        <v>06964-A Rooi</v>
      </c>
    </row>
    <row r="5932" spans="22:31">
      <c r="V5932" s="30">
        <v>6965</v>
      </c>
      <c r="W5932" s="30">
        <v>371</v>
      </c>
      <c r="X5932" s="34" t="str">
        <f t="shared" si="498"/>
        <v>Quảng Nam</v>
      </c>
      <c r="Y5932" s="34" t="str">
        <f t="shared" si="499"/>
        <v>QAN-Quảng Nam</v>
      </c>
      <c r="Z5932" s="36" t="str">
        <f t="shared" si="500"/>
        <v>Đông Giang</v>
      </c>
      <c r="AA5932" s="36" t="str">
        <f t="shared" si="501"/>
        <v>371-Đông Giang</v>
      </c>
      <c r="AB5932" s="27" t="s">
        <v>9445</v>
      </c>
      <c r="AC5932" s="27" t="s">
        <v>9445</v>
      </c>
      <c r="AD5932" s="31" t="s">
        <v>21403</v>
      </c>
      <c r="AE5932" s="31" t="str">
        <f t="shared" si="502"/>
        <v>06965-Za Hung</v>
      </c>
    </row>
    <row r="5933" spans="22:31">
      <c r="V5933" s="30">
        <v>6966</v>
      </c>
      <c r="W5933" s="30">
        <v>371</v>
      </c>
      <c r="X5933" s="34" t="str">
        <f t="shared" si="498"/>
        <v>Quảng Nam</v>
      </c>
      <c r="Y5933" s="34" t="str">
        <f t="shared" si="499"/>
        <v>QAN-Quảng Nam</v>
      </c>
      <c r="Z5933" s="36" t="str">
        <f t="shared" si="500"/>
        <v>Đông Giang</v>
      </c>
      <c r="AA5933" s="36" t="str">
        <f t="shared" si="501"/>
        <v>371-Đông Giang</v>
      </c>
      <c r="AB5933" s="27" t="s">
        <v>9446</v>
      </c>
      <c r="AC5933" s="27" t="s">
        <v>9447</v>
      </c>
      <c r="AD5933" s="31" t="s">
        <v>21404</v>
      </c>
      <c r="AE5933" s="31" t="str">
        <f t="shared" si="502"/>
        <v>06966-Mà Cooi</v>
      </c>
    </row>
    <row r="5934" spans="22:31">
      <c r="V5934" s="30">
        <v>6967</v>
      </c>
      <c r="W5934" s="30">
        <v>371</v>
      </c>
      <c r="X5934" s="34" t="str">
        <f t="shared" si="498"/>
        <v>Quảng Nam</v>
      </c>
      <c r="Y5934" s="34" t="str">
        <f t="shared" si="499"/>
        <v>QAN-Quảng Nam</v>
      </c>
      <c r="Z5934" s="36" t="str">
        <f t="shared" si="500"/>
        <v>Đông Giang</v>
      </c>
      <c r="AA5934" s="36" t="str">
        <f t="shared" si="501"/>
        <v>371-Đông Giang</v>
      </c>
      <c r="AB5934" s="27" t="s">
        <v>9448</v>
      </c>
      <c r="AC5934" s="27" t="s">
        <v>9449</v>
      </c>
      <c r="AD5934" s="31" t="s">
        <v>21405</v>
      </c>
      <c r="AE5934" s="31" t="str">
        <f t="shared" si="502"/>
        <v>06967-Ka Dăng</v>
      </c>
    </row>
    <row r="5935" spans="22:31">
      <c r="V5935" s="30">
        <v>6968</v>
      </c>
      <c r="W5935" s="30">
        <v>372</v>
      </c>
      <c r="X5935" s="34" t="str">
        <f t="shared" si="498"/>
        <v>Quảng Nam</v>
      </c>
      <c r="Y5935" s="34" t="str">
        <f t="shared" si="499"/>
        <v>QAN-Quảng Nam</v>
      </c>
      <c r="Z5935" s="36" t="str">
        <f t="shared" si="500"/>
        <v>Đại Lộc</v>
      </c>
      <c r="AA5935" s="36" t="str">
        <f t="shared" si="501"/>
        <v>372-Đại Lộc</v>
      </c>
      <c r="AB5935" s="27" t="s">
        <v>9450</v>
      </c>
      <c r="AC5935" s="27" t="s">
        <v>9451</v>
      </c>
      <c r="AD5935" s="31" t="s">
        <v>21406</v>
      </c>
      <c r="AE5935" s="31" t="str">
        <f t="shared" si="502"/>
        <v>06968-Thị Trấn Ái Nghĩa</v>
      </c>
    </row>
    <row r="5936" spans="22:31">
      <c r="V5936" s="30">
        <v>6969</v>
      </c>
      <c r="W5936" s="30">
        <v>372</v>
      </c>
      <c r="X5936" s="34" t="str">
        <f t="shared" si="498"/>
        <v>Quảng Nam</v>
      </c>
      <c r="Y5936" s="34" t="str">
        <f t="shared" si="499"/>
        <v>QAN-Quảng Nam</v>
      </c>
      <c r="Z5936" s="36" t="str">
        <f t="shared" si="500"/>
        <v>Đại Lộc</v>
      </c>
      <c r="AA5936" s="36" t="str">
        <f t="shared" si="501"/>
        <v>372-Đại Lộc</v>
      </c>
      <c r="AB5936" s="27" t="s">
        <v>2828</v>
      </c>
      <c r="AC5936" s="27" t="s">
        <v>2829</v>
      </c>
      <c r="AD5936" s="31" t="s">
        <v>21407</v>
      </c>
      <c r="AE5936" s="31" t="str">
        <f t="shared" si="502"/>
        <v>06969-Đại Sơn</v>
      </c>
    </row>
    <row r="5937" spans="22:31">
      <c r="V5937" s="30">
        <v>6970</v>
      </c>
      <c r="W5937" s="30">
        <v>372</v>
      </c>
      <c r="X5937" s="34" t="str">
        <f t="shared" si="498"/>
        <v>Quảng Nam</v>
      </c>
      <c r="Y5937" s="34" t="str">
        <f t="shared" si="499"/>
        <v>QAN-Quảng Nam</v>
      </c>
      <c r="Z5937" s="36" t="str">
        <f t="shared" si="500"/>
        <v>Đại Lộc</v>
      </c>
      <c r="AA5937" s="36" t="str">
        <f t="shared" si="501"/>
        <v>372-Đại Lộc</v>
      </c>
      <c r="AB5937" s="27" t="s">
        <v>9452</v>
      </c>
      <c r="AC5937" s="27" t="s">
        <v>9453</v>
      </c>
      <c r="AD5937" s="31" t="s">
        <v>21408</v>
      </c>
      <c r="AE5937" s="31" t="str">
        <f t="shared" si="502"/>
        <v>06970-Đại Lãnh</v>
      </c>
    </row>
    <row r="5938" spans="22:31">
      <c r="V5938" s="30">
        <v>6972</v>
      </c>
      <c r="W5938" s="30">
        <v>372</v>
      </c>
      <c r="X5938" s="34" t="str">
        <f t="shared" si="498"/>
        <v>Quảng Nam</v>
      </c>
      <c r="Y5938" s="34" t="str">
        <f t="shared" si="499"/>
        <v>QAN-Quảng Nam</v>
      </c>
      <c r="Z5938" s="36" t="str">
        <f t="shared" si="500"/>
        <v>Đại Lộc</v>
      </c>
      <c r="AA5938" s="36" t="str">
        <f t="shared" si="501"/>
        <v>372-Đại Lộc</v>
      </c>
      <c r="AB5938" s="27" t="s">
        <v>9454</v>
      </c>
      <c r="AC5938" s="27" t="s">
        <v>9455</v>
      </c>
      <c r="AD5938" s="31" t="s">
        <v>21409</v>
      </c>
      <c r="AE5938" s="31" t="str">
        <f t="shared" si="502"/>
        <v>06972-Đại Hồng</v>
      </c>
    </row>
    <row r="5939" spans="22:31">
      <c r="V5939" s="30">
        <v>6973</v>
      </c>
      <c r="W5939" s="30">
        <v>372</v>
      </c>
      <c r="X5939" s="34" t="str">
        <f t="shared" si="498"/>
        <v>Quảng Nam</v>
      </c>
      <c r="Y5939" s="34" t="str">
        <f t="shared" si="499"/>
        <v>QAN-Quảng Nam</v>
      </c>
      <c r="Z5939" s="36" t="str">
        <f t="shared" si="500"/>
        <v>Đại Lộc</v>
      </c>
      <c r="AA5939" s="36" t="str">
        <f t="shared" si="501"/>
        <v>372-Đại Lộc</v>
      </c>
      <c r="AB5939" s="27" t="s">
        <v>2112</v>
      </c>
      <c r="AC5939" s="27" t="s">
        <v>2113</v>
      </c>
      <c r="AD5939" s="31" t="s">
        <v>21410</v>
      </c>
      <c r="AE5939" s="31" t="str">
        <f t="shared" si="502"/>
        <v>06973-Đại Đồng</v>
      </c>
    </row>
    <row r="5940" spans="22:31">
      <c r="V5940" s="30">
        <v>6974</v>
      </c>
      <c r="W5940" s="30">
        <v>372</v>
      </c>
      <c r="X5940" s="34" t="str">
        <f t="shared" si="498"/>
        <v>Quảng Nam</v>
      </c>
      <c r="Y5940" s="34" t="str">
        <f t="shared" si="499"/>
        <v>QAN-Quảng Nam</v>
      </c>
      <c r="Z5940" s="36" t="str">
        <f t="shared" si="500"/>
        <v>Đại Lộc</v>
      </c>
      <c r="AA5940" s="36" t="str">
        <f t="shared" si="501"/>
        <v>372-Đại Lộc</v>
      </c>
      <c r="AB5940" s="27" t="s">
        <v>9456</v>
      </c>
      <c r="AC5940" s="27" t="s">
        <v>9457</v>
      </c>
      <c r="AD5940" s="31" t="s">
        <v>21411</v>
      </c>
      <c r="AE5940" s="31" t="str">
        <f t="shared" si="502"/>
        <v>06974-Đại Quang</v>
      </c>
    </row>
    <row r="5941" spans="22:31">
      <c r="V5941" s="30">
        <v>6975</v>
      </c>
      <c r="W5941" s="30">
        <v>372</v>
      </c>
      <c r="X5941" s="34" t="str">
        <f t="shared" si="498"/>
        <v>Quảng Nam</v>
      </c>
      <c r="Y5941" s="34" t="str">
        <f t="shared" si="499"/>
        <v>QAN-Quảng Nam</v>
      </c>
      <c r="Z5941" s="36" t="str">
        <f t="shared" si="500"/>
        <v>Đại Lộc</v>
      </c>
      <c r="AA5941" s="36" t="str">
        <f t="shared" si="501"/>
        <v>372-Đại Lộc</v>
      </c>
      <c r="AB5941" s="27" t="s">
        <v>2331</v>
      </c>
      <c r="AC5941" s="27" t="s">
        <v>2332</v>
      </c>
      <c r="AD5941" s="31" t="s">
        <v>21412</v>
      </c>
      <c r="AE5941" s="31" t="str">
        <f t="shared" si="502"/>
        <v>06975-Đại Nghĩa</v>
      </c>
    </row>
    <row r="5942" spans="22:31">
      <c r="V5942" s="30">
        <v>6976</v>
      </c>
      <c r="W5942" s="30">
        <v>372</v>
      </c>
      <c r="X5942" s="34" t="str">
        <f t="shared" si="498"/>
        <v>Quảng Nam</v>
      </c>
      <c r="Y5942" s="34" t="str">
        <f t="shared" si="499"/>
        <v>QAN-Quảng Nam</v>
      </c>
      <c r="Z5942" s="36" t="str">
        <f t="shared" si="500"/>
        <v>Đại Lộc</v>
      </c>
      <c r="AA5942" s="36" t="str">
        <f t="shared" si="501"/>
        <v>372-Đại Lộc</v>
      </c>
      <c r="AB5942" s="27" t="s">
        <v>9458</v>
      </c>
      <c r="AC5942" s="27" t="s">
        <v>9459</v>
      </c>
      <c r="AD5942" s="31" t="s">
        <v>21413</v>
      </c>
      <c r="AE5942" s="31" t="str">
        <f t="shared" si="502"/>
        <v>06976-Đại Hiệp</v>
      </c>
    </row>
    <row r="5943" spans="22:31">
      <c r="V5943" s="30">
        <v>6977</v>
      </c>
      <c r="W5943" s="30">
        <v>372</v>
      </c>
      <c r="X5943" s="34" t="str">
        <f t="shared" si="498"/>
        <v>Quảng Nam</v>
      </c>
      <c r="Y5943" s="34" t="str">
        <f t="shared" si="499"/>
        <v>QAN-Quảng Nam</v>
      </c>
      <c r="Z5943" s="36" t="str">
        <f t="shared" si="500"/>
        <v>Đại Lộc</v>
      </c>
      <c r="AA5943" s="36" t="str">
        <f t="shared" si="501"/>
        <v>372-Đại Lộc</v>
      </c>
      <c r="AB5943" s="27" t="s">
        <v>9460</v>
      </c>
      <c r="AC5943" s="27" t="s">
        <v>2095</v>
      </c>
      <c r="AD5943" s="31" t="s">
        <v>21414</v>
      </c>
      <c r="AE5943" s="31" t="str">
        <f t="shared" si="502"/>
        <v>06977-Đại Thạnh</v>
      </c>
    </row>
    <row r="5944" spans="22:31">
      <c r="V5944" s="30">
        <v>6978</v>
      </c>
      <c r="W5944" s="30">
        <v>372</v>
      </c>
      <c r="X5944" s="34" t="str">
        <f t="shared" si="498"/>
        <v>Quảng Nam</v>
      </c>
      <c r="Y5944" s="34" t="str">
        <f t="shared" si="499"/>
        <v>QAN-Quảng Nam</v>
      </c>
      <c r="Z5944" s="36" t="str">
        <f t="shared" si="500"/>
        <v>Đại Lộc</v>
      </c>
      <c r="AA5944" s="36" t="str">
        <f t="shared" si="501"/>
        <v>372-Đại Lộc</v>
      </c>
      <c r="AB5944" s="27" t="s">
        <v>9461</v>
      </c>
      <c r="AC5944" s="27" t="s">
        <v>9462</v>
      </c>
      <c r="AD5944" s="31" t="s">
        <v>21415</v>
      </c>
      <c r="AE5944" s="31" t="str">
        <f t="shared" si="502"/>
        <v>06978-Đại Chánh</v>
      </c>
    </row>
    <row r="5945" spans="22:31">
      <c r="V5945" s="30">
        <v>6979</v>
      </c>
      <c r="W5945" s="30">
        <v>372</v>
      </c>
      <c r="X5945" s="34" t="str">
        <f t="shared" si="498"/>
        <v>Quảng Nam</v>
      </c>
      <c r="Y5945" s="34" t="str">
        <f t="shared" si="499"/>
        <v>QAN-Quảng Nam</v>
      </c>
      <c r="Z5945" s="36" t="str">
        <f t="shared" si="500"/>
        <v>Đại Lộc</v>
      </c>
      <c r="AA5945" s="36" t="str">
        <f t="shared" si="501"/>
        <v>372-Đại Lộc</v>
      </c>
      <c r="AB5945" s="27" t="s">
        <v>9463</v>
      </c>
      <c r="AC5945" s="27" t="s">
        <v>9464</v>
      </c>
      <c r="AD5945" s="31" t="s">
        <v>21416</v>
      </c>
      <c r="AE5945" s="31" t="str">
        <f t="shared" si="502"/>
        <v>06979-Đại Tân</v>
      </c>
    </row>
    <row r="5946" spans="22:31">
      <c r="V5946" s="30">
        <v>6980</v>
      </c>
      <c r="W5946" s="30">
        <v>372</v>
      </c>
      <c r="X5946" s="34" t="str">
        <f t="shared" si="498"/>
        <v>Quảng Nam</v>
      </c>
      <c r="Y5946" s="34" t="str">
        <f t="shared" si="499"/>
        <v>QAN-Quảng Nam</v>
      </c>
      <c r="Z5946" s="36" t="str">
        <f t="shared" si="500"/>
        <v>Đại Lộc</v>
      </c>
      <c r="AA5946" s="36" t="str">
        <f t="shared" si="501"/>
        <v>372-Đại Lộc</v>
      </c>
      <c r="AB5946" s="27" t="s">
        <v>9465</v>
      </c>
      <c r="AC5946" s="27" t="s">
        <v>9466</v>
      </c>
      <c r="AD5946" s="31" t="s">
        <v>21417</v>
      </c>
      <c r="AE5946" s="31" t="str">
        <f t="shared" si="502"/>
        <v>06980-Đại Phong</v>
      </c>
    </row>
    <row r="5947" spans="22:31">
      <c r="V5947" s="30">
        <v>6981</v>
      </c>
      <c r="W5947" s="30">
        <v>372</v>
      </c>
      <c r="X5947" s="34" t="str">
        <f t="shared" si="498"/>
        <v>Quảng Nam</v>
      </c>
      <c r="Y5947" s="34" t="str">
        <f t="shared" si="499"/>
        <v>QAN-Quảng Nam</v>
      </c>
      <c r="Z5947" s="36" t="str">
        <f t="shared" si="500"/>
        <v>Đại Lộc</v>
      </c>
      <c r="AA5947" s="36" t="str">
        <f t="shared" si="501"/>
        <v>372-Đại Lộc</v>
      </c>
      <c r="AB5947" s="27" t="s">
        <v>4498</v>
      </c>
      <c r="AC5947" s="27" t="s">
        <v>4499</v>
      </c>
      <c r="AD5947" s="31" t="s">
        <v>21418</v>
      </c>
      <c r="AE5947" s="31" t="str">
        <f t="shared" si="502"/>
        <v>06981-Đại Minh</v>
      </c>
    </row>
    <row r="5948" spans="22:31">
      <c r="V5948" s="30">
        <v>6982</v>
      </c>
      <c r="W5948" s="30">
        <v>372</v>
      </c>
      <c r="X5948" s="34" t="str">
        <f t="shared" si="498"/>
        <v>Quảng Nam</v>
      </c>
      <c r="Y5948" s="34" t="str">
        <f t="shared" si="499"/>
        <v>QAN-Quảng Nam</v>
      </c>
      <c r="Z5948" s="36" t="str">
        <f t="shared" si="500"/>
        <v>Đại Lộc</v>
      </c>
      <c r="AA5948" s="36" t="str">
        <f t="shared" si="501"/>
        <v>372-Đại Lộc</v>
      </c>
      <c r="AB5948" s="27" t="s">
        <v>2266</v>
      </c>
      <c r="AC5948" s="27" t="s">
        <v>2267</v>
      </c>
      <c r="AD5948" s="31" t="s">
        <v>21419</v>
      </c>
      <c r="AE5948" s="31" t="str">
        <f t="shared" si="502"/>
        <v>06982-Đại Thắng</v>
      </c>
    </row>
    <row r="5949" spans="22:31">
      <c r="V5949" s="30">
        <v>6984</v>
      </c>
      <c r="W5949" s="30">
        <v>372</v>
      </c>
      <c r="X5949" s="34" t="str">
        <f t="shared" si="498"/>
        <v>Quảng Nam</v>
      </c>
      <c r="Y5949" s="34" t="str">
        <f t="shared" si="499"/>
        <v>QAN-Quảng Nam</v>
      </c>
      <c r="Z5949" s="36" t="str">
        <f t="shared" si="500"/>
        <v>Đại Lộc</v>
      </c>
      <c r="AA5949" s="36" t="str">
        <f t="shared" si="501"/>
        <v>372-Đại Lộc</v>
      </c>
      <c r="AB5949" s="27" t="s">
        <v>3034</v>
      </c>
      <c r="AC5949" s="27" t="s">
        <v>3035</v>
      </c>
      <c r="AD5949" s="31" t="s">
        <v>21420</v>
      </c>
      <c r="AE5949" s="31" t="str">
        <f t="shared" si="502"/>
        <v>06984-Đại An</v>
      </c>
    </row>
    <row r="5950" spans="22:31">
      <c r="V5950" s="30">
        <v>6985</v>
      </c>
      <c r="W5950" s="30">
        <v>372</v>
      </c>
      <c r="X5950" s="34" t="str">
        <f t="shared" si="498"/>
        <v>Quảng Nam</v>
      </c>
      <c r="Y5950" s="34" t="str">
        <f t="shared" si="499"/>
        <v>QAN-Quảng Nam</v>
      </c>
      <c r="Z5950" s="36" t="str">
        <f t="shared" si="500"/>
        <v>Đại Lộc</v>
      </c>
      <c r="AA5950" s="36" t="str">
        <f t="shared" si="501"/>
        <v>372-Đại Lộc</v>
      </c>
      <c r="AB5950" s="27" t="s">
        <v>9467</v>
      </c>
      <c r="AC5950" s="27" t="s">
        <v>5517</v>
      </c>
      <c r="AD5950" s="31" t="s">
        <v>21421</v>
      </c>
      <c r="AE5950" s="31" t="str">
        <f t="shared" si="502"/>
        <v>06985-Đại Hòa</v>
      </c>
    </row>
    <row r="5951" spans="22:31">
      <c r="V5951" s="30">
        <v>6986</v>
      </c>
      <c r="W5951" s="30">
        <v>373</v>
      </c>
      <c r="X5951" s="34" t="str">
        <f t="shared" si="498"/>
        <v>Quảng Nam</v>
      </c>
      <c r="Y5951" s="34" t="str">
        <f t="shared" si="499"/>
        <v>QAN-Quảng Nam</v>
      </c>
      <c r="Z5951" s="36" t="str">
        <f t="shared" si="500"/>
        <v>Điện Bàn</v>
      </c>
      <c r="AA5951" s="36" t="str">
        <f t="shared" si="501"/>
        <v>373-Điện Bàn</v>
      </c>
      <c r="AB5951" s="27" t="s">
        <v>9468</v>
      </c>
      <c r="AC5951" s="27" t="s">
        <v>9469</v>
      </c>
      <c r="AD5951" s="31" t="s">
        <v>21422</v>
      </c>
      <c r="AE5951" s="31" t="str">
        <f t="shared" si="502"/>
        <v>06986-Vĩnh Điện</v>
      </c>
    </row>
    <row r="5952" spans="22:31">
      <c r="V5952" s="30">
        <v>6987</v>
      </c>
      <c r="W5952" s="30">
        <v>373</v>
      </c>
      <c r="X5952" s="34" t="str">
        <f t="shared" si="498"/>
        <v>Quảng Nam</v>
      </c>
      <c r="Y5952" s="34" t="str">
        <f t="shared" si="499"/>
        <v>QAN-Quảng Nam</v>
      </c>
      <c r="Z5952" s="36" t="str">
        <f t="shared" si="500"/>
        <v>Điện Bàn</v>
      </c>
      <c r="AA5952" s="36" t="str">
        <f t="shared" si="501"/>
        <v>373-Điện Bàn</v>
      </c>
      <c r="AB5952" s="27" t="s">
        <v>9470</v>
      </c>
      <c r="AC5952" s="27" t="s">
        <v>9471</v>
      </c>
      <c r="AD5952" s="31" t="s">
        <v>21423</v>
      </c>
      <c r="AE5952" s="31" t="str">
        <f t="shared" si="502"/>
        <v>06987-Điện Tiến</v>
      </c>
    </row>
    <row r="5953" spans="22:31">
      <c r="V5953" s="30">
        <v>6988</v>
      </c>
      <c r="W5953" s="30">
        <v>373</v>
      </c>
      <c r="X5953" s="34" t="str">
        <f t="shared" si="498"/>
        <v>Quảng Nam</v>
      </c>
      <c r="Y5953" s="34" t="str">
        <f t="shared" si="499"/>
        <v>QAN-Quảng Nam</v>
      </c>
      <c r="Z5953" s="36" t="str">
        <f t="shared" si="500"/>
        <v>Điện Bàn</v>
      </c>
      <c r="AA5953" s="36" t="str">
        <f t="shared" si="501"/>
        <v>373-Điện Bàn</v>
      </c>
      <c r="AB5953" s="27" t="s">
        <v>9472</v>
      </c>
      <c r="AC5953" s="27" t="s">
        <v>8030</v>
      </c>
      <c r="AD5953" s="31" t="s">
        <v>21424</v>
      </c>
      <c r="AE5953" s="31" t="str">
        <f t="shared" si="502"/>
        <v>06988-Điện Hòa</v>
      </c>
    </row>
    <row r="5954" spans="22:31">
      <c r="V5954" s="30">
        <v>6989</v>
      </c>
      <c r="W5954" s="30">
        <v>373</v>
      </c>
      <c r="X5954" s="34" t="str">
        <f t="shared" si="498"/>
        <v>Quảng Nam</v>
      </c>
      <c r="Y5954" s="34" t="str">
        <f t="shared" si="499"/>
        <v>QAN-Quảng Nam</v>
      </c>
      <c r="Z5954" s="36" t="str">
        <f t="shared" si="500"/>
        <v>Điện Bàn</v>
      </c>
      <c r="AA5954" s="36" t="str">
        <f t="shared" si="501"/>
        <v>373-Điện Bàn</v>
      </c>
      <c r="AB5954" s="27" t="s">
        <v>9473</v>
      </c>
      <c r="AC5954" s="27" t="s">
        <v>9474</v>
      </c>
      <c r="AD5954" s="31" t="s">
        <v>21425</v>
      </c>
      <c r="AE5954" s="31" t="str">
        <f t="shared" si="502"/>
        <v>06989-Điện Thắng Bắc</v>
      </c>
    </row>
    <row r="5955" spans="22:31">
      <c r="V5955" s="30">
        <v>6990</v>
      </c>
      <c r="W5955" s="30">
        <v>373</v>
      </c>
      <c r="X5955" s="34" t="str">
        <f t="shared" si="498"/>
        <v>Quảng Nam</v>
      </c>
      <c r="Y5955" s="34" t="str">
        <f t="shared" si="499"/>
        <v>QAN-Quảng Nam</v>
      </c>
      <c r="Z5955" s="36" t="str">
        <f t="shared" si="500"/>
        <v>Điện Bàn</v>
      </c>
      <c r="AA5955" s="36" t="str">
        <f t="shared" si="501"/>
        <v>373-Điện Bàn</v>
      </c>
      <c r="AB5955" s="27" t="s">
        <v>9475</v>
      </c>
      <c r="AC5955" s="27" t="s">
        <v>9476</v>
      </c>
      <c r="AD5955" s="31" t="s">
        <v>21426</v>
      </c>
      <c r="AE5955" s="31" t="str">
        <f t="shared" si="502"/>
        <v>06990-Điện Thắng Trung</v>
      </c>
    </row>
    <row r="5956" spans="22:31">
      <c r="V5956" s="30">
        <v>6991</v>
      </c>
      <c r="W5956" s="30">
        <v>373</v>
      </c>
      <c r="X5956" s="34" t="str">
        <f t="shared" ref="X5956:X6019" si="503">VLOOKUP(W5956,M:O,3,0)</f>
        <v>Quảng Nam</v>
      </c>
      <c r="Y5956" s="34" t="str">
        <f t="shared" ref="Y5956:Y6019" si="504">VLOOKUP(W5956,M:P,4,0)</f>
        <v>QAN-Quảng Nam</v>
      </c>
      <c r="Z5956" s="36" t="str">
        <f t="shared" ref="Z5956:Z6019" si="505">VLOOKUP(W5956,$M:$Q,5,0)</f>
        <v>Điện Bàn</v>
      </c>
      <c r="AA5956" s="36" t="str">
        <f t="shared" ref="AA5956:AA6019" si="506">VLOOKUP(W5956,$M:$T,8,0)</f>
        <v>373-Điện Bàn</v>
      </c>
      <c r="AB5956" s="27" t="s">
        <v>9477</v>
      </c>
      <c r="AC5956" s="27" t="s">
        <v>9478</v>
      </c>
      <c r="AD5956" s="31" t="s">
        <v>21427</v>
      </c>
      <c r="AE5956" s="31" t="str">
        <f t="shared" ref="AE5956:AE6019" si="507">AD5956&amp;"-"&amp;AB5956</f>
        <v>06991-Điện Thắng Nam</v>
      </c>
    </row>
    <row r="5957" spans="22:31">
      <c r="V5957" s="30">
        <v>6992</v>
      </c>
      <c r="W5957" s="30">
        <v>373</v>
      </c>
      <c r="X5957" s="34" t="str">
        <f t="shared" si="503"/>
        <v>Quảng Nam</v>
      </c>
      <c r="Y5957" s="34" t="str">
        <f t="shared" si="504"/>
        <v>QAN-Quảng Nam</v>
      </c>
      <c r="Z5957" s="36" t="str">
        <f t="shared" si="505"/>
        <v>Điện Bàn</v>
      </c>
      <c r="AA5957" s="36" t="str">
        <f t="shared" si="506"/>
        <v>373-Điện Bàn</v>
      </c>
      <c r="AB5957" s="27" t="s">
        <v>9479</v>
      </c>
      <c r="AC5957" s="27" t="s">
        <v>8561</v>
      </c>
      <c r="AD5957" s="31" t="s">
        <v>21428</v>
      </c>
      <c r="AE5957" s="31" t="str">
        <f t="shared" si="507"/>
        <v>06992-Điện Ngọc</v>
      </c>
    </row>
    <row r="5958" spans="22:31">
      <c r="V5958" s="30">
        <v>6993</v>
      </c>
      <c r="W5958" s="30">
        <v>373</v>
      </c>
      <c r="X5958" s="34" t="str">
        <f t="shared" si="503"/>
        <v>Quảng Nam</v>
      </c>
      <c r="Y5958" s="34" t="str">
        <f t="shared" si="504"/>
        <v>QAN-Quảng Nam</v>
      </c>
      <c r="Z5958" s="36" t="str">
        <f t="shared" si="505"/>
        <v>Điện Bàn</v>
      </c>
      <c r="AA5958" s="36" t="str">
        <f t="shared" si="506"/>
        <v>373-Điện Bàn</v>
      </c>
      <c r="AB5958" s="27" t="s">
        <v>9480</v>
      </c>
      <c r="AC5958" s="27" t="s">
        <v>5131</v>
      </c>
      <c r="AD5958" s="31" t="s">
        <v>21429</v>
      </c>
      <c r="AE5958" s="31" t="str">
        <f t="shared" si="507"/>
        <v>06993-Điện Hồng</v>
      </c>
    </row>
    <row r="5959" spans="22:31">
      <c r="V5959" s="30">
        <v>6994</v>
      </c>
      <c r="W5959" s="30">
        <v>373</v>
      </c>
      <c r="X5959" s="34" t="str">
        <f t="shared" si="503"/>
        <v>Quảng Nam</v>
      </c>
      <c r="Y5959" s="34" t="str">
        <f t="shared" si="504"/>
        <v>QAN-Quảng Nam</v>
      </c>
      <c r="Z5959" s="36" t="str">
        <f t="shared" si="505"/>
        <v>Điện Bàn</v>
      </c>
      <c r="AA5959" s="36" t="str">
        <f t="shared" si="506"/>
        <v>373-Điện Bàn</v>
      </c>
      <c r="AB5959" s="27" t="s">
        <v>9481</v>
      </c>
      <c r="AC5959" s="27" t="s">
        <v>8577</v>
      </c>
      <c r="AD5959" s="31" t="s">
        <v>21430</v>
      </c>
      <c r="AE5959" s="31" t="str">
        <f t="shared" si="507"/>
        <v>06994-Điện Thọ</v>
      </c>
    </row>
    <row r="5960" spans="22:31">
      <c r="V5960" s="30">
        <v>6995</v>
      </c>
      <c r="W5960" s="30">
        <v>373</v>
      </c>
      <c r="X5960" s="34" t="str">
        <f t="shared" si="503"/>
        <v>Quảng Nam</v>
      </c>
      <c r="Y5960" s="34" t="str">
        <f t="shared" si="504"/>
        <v>QAN-Quảng Nam</v>
      </c>
      <c r="Z5960" s="36" t="str">
        <f t="shared" si="505"/>
        <v>Điện Bàn</v>
      </c>
      <c r="AA5960" s="36" t="str">
        <f t="shared" si="506"/>
        <v>373-Điện Bàn</v>
      </c>
      <c r="AB5960" s="27" t="s">
        <v>9482</v>
      </c>
      <c r="AC5960" s="27" t="s">
        <v>9483</v>
      </c>
      <c r="AD5960" s="31" t="s">
        <v>21431</v>
      </c>
      <c r="AE5960" s="31" t="str">
        <f t="shared" si="507"/>
        <v>06995-Điện Phước</v>
      </c>
    </row>
    <row r="5961" spans="22:31">
      <c r="V5961" s="30">
        <v>6996</v>
      </c>
      <c r="W5961" s="30">
        <v>373</v>
      </c>
      <c r="X5961" s="34" t="str">
        <f t="shared" si="503"/>
        <v>Quảng Nam</v>
      </c>
      <c r="Y5961" s="34" t="str">
        <f t="shared" si="504"/>
        <v>QAN-Quảng Nam</v>
      </c>
      <c r="Z5961" s="36" t="str">
        <f t="shared" si="505"/>
        <v>Điện Bàn</v>
      </c>
      <c r="AA5961" s="36" t="str">
        <f t="shared" si="506"/>
        <v>373-Điện Bàn</v>
      </c>
      <c r="AB5961" s="27" t="s">
        <v>9484</v>
      </c>
      <c r="AC5961" s="27" t="s">
        <v>8582</v>
      </c>
      <c r="AD5961" s="31" t="s">
        <v>21432</v>
      </c>
      <c r="AE5961" s="31" t="str">
        <f t="shared" si="507"/>
        <v>06996-Điện An</v>
      </c>
    </row>
    <row r="5962" spans="22:31">
      <c r="V5962" s="30">
        <v>6998</v>
      </c>
      <c r="W5962" s="30">
        <v>373</v>
      </c>
      <c r="X5962" s="34" t="str">
        <f t="shared" si="503"/>
        <v>Quảng Nam</v>
      </c>
      <c r="Y5962" s="34" t="str">
        <f t="shared" si="504"/>
        <v>QAN-Quảng Nam</v>
      </c>
      <c r="Z5962" s="36" t="str">
        <f t="shared" si="505"/>
        <v>Điện Bàn</v>
      </c>
      <c r="AA5962" s="36" t="str">
        <f t="shared" si="506"/>
        <v>373-Điện Bàn</v>
      </c>
      <c r="AB5962" s="27" t="s">
        <v>9485</v>
      </c>
      <c r="AC5962" s="27" t="s">
        <v>9486</v>
      </c>
      <c r="AD5962" s="31" t="s">
        <v>21433</v>
      </c>
      <c r="AE5962" s="31" t="str">
        <f t="shared" si="507"/>
        <v>06998-Điện Nam Trung</v>
      </c>
    </row>
    <row r="5963" spans="22:31">
      <c r="V5963" s="30">
        <v>6999</v>
      </c>
      <c r="W5963" s="30">
        <v>373</v>
      </c>
      <c r="X5963" s="34" t="str">
        <f t="shared" si="503"/>
        <v>Quảng Nam</v>
      </c>
      <c r="Y5963" s="34" t="str">
        <f t="shared" si="504"/>
        <v>QAN-Quảng Nam</v>
      </c>
      <c r="Z5963" s="36" t="str">
        <f t="shared" si="505"/>
        <v>Điện Bàn</v>
      </c>
      <c r="AA5963" s="36" t="str">
        <f t="shared" si="506"/>
        <v>373-Điện Bàn</v>
      </c>
      <c r="AB5963" s="27" t="s">
        <v>9487</v>
      </c>
      <c r="AC5963" s="27" t="s">
        <v>9488</v>
      </c>
      <c r="AD5963" s="31" t="s">
        <v>21434</v>
      </c>
      <c r="AE5963" s="31" t="str">
        <f t="shared" si="507"/>
        <v>06999-Điện Nam Đông</v>
      </c>
    </row>
    <row r="5964" spans="22:31">
      <c r="V5964" s="30">
        <v>7000</v>
      </c>
      <c r="W5964" s="30">
        <v>373</v>
      </c>
      <c r="X5964" s="34" t="str">
        <f t="shared" si="503"/>
        <v>Quảng Nam</v>
      </c>
      <c r="Y5964" s="34" t="str">
        <f t="shared" si="504"/>
        <v>QAN-Quảng Nam</v>
      </c>
      <c r="Z5964" s="36" t="str">
        <f t="shared" si="505"/>
        <v>Điện Bàn</v>
      </c>
      <c r="AA5964" s="36" t="str">
        <f t="shared" si="506"/>
        <v>373-Điện Bàn</v>
      </c>
      <c r="AB5964" s="27" t="s">
        <v>9489</v>
      </c>
      <c r="AC5964" s="27" t="s">
        <v>9490</v>
      </c>
      <c r="AD5964" s="31" t="s">
        <v>21435</v>
      </c>
      <c r="AE5964" s="31" t="str">
        <f t="shared" si="507"/>
        <v>07000-Điện Dương</v>
      </c>
    </row>
    <row r="5965" spans="22:31">
      <c r="V5965" s="30">
        <v>7001</v>
      </c>
      <c r="W5965" s="30">
        <v>373</v>
      </c>
      <c r="X5965" s="34" t="str">
        <f t="shared" si="503"/>
        <v>Quảng Nam</v>
      </c>
      <c r="Y5965" s="34" t="str">
        <f t="shared" si="504"/>
        <v>QAN-Quảng Nam</v>
      </c>
      <c r="Z5965" s="36" t="str">
        <f t="shared" si="505"/>
        <v>Điện Bàn</v>
      </c>
      <c r="AA5965" s="36" t="str">
        <f t="shared" si="506"/>
        <v>373-Điện Bàn</v>
      </c>
      <c r="AB5965" s="27" t="s">
        <v>9491</v>
      </c>
      <c r="AC5965" s="27" t="s">
        <v>7593</v>
      </c>
      <c r="AD5965" s="31" t="s">
        <v>21436</v>
      </c>
      <c r="AE5965" s="31" t="str">
        <f t="shared" si="507"/>
        <v>07001-Điện Quang</v>
      </c>
    </row>
    <row r="5966" spans="22:31">
      <c r="V5966" s="30">
        <v>7002</v>
      </c>
      <c r="W5966" s="30">
        <v>373</v>
      </c>
      <c r="X5966" s="34" t="str">
        <f t="shared" si="503"/>
        <v>Quảng Nam</v>
      </c>
      <c r="Y5966" s="34" t="str">
        <f t="shared" si="504"/>
        <v>QAN-Quảng Nam</v>
      </c>
      <c r="Z5966" s="36" t="str">
        <f t="shared" si="505"/>
        <v>Điện Bàn</v>
      </c>
      <c r="AA5966" s="36" t="str">
        <f t="shared" si="506"/>
        <v>373-Điện Bàn</v>
      </c>
      <c r="AB5966" s="27" t="s">
        <v>9492</v>
      </c>
      <c r="AC5966" s="27" t="s">
        <v>7595</v>
      </c>
      <c r="AD5966" s="31" t="s">
        <v>21437</v>
      </c>
      <c r="AE5966" s="31" t="str">
        <f t="shared" si="507"/>
        <v>07002-Điện Trung</v>
      </c>
    </row>
    <row r="5967" spans="22:31">
      <c r="V5967" s="30">
        <v>7003</v>
      </c>
      <c r="W5967" s="30">
        <v>373</v>
      </c>
      <c r="X5967" s="34" t="str">
        <f t="shared" si="503"/>
        <v>Quảng Nam</v>
      </c>
      <c r="Y5967" s="34" t="str">
        <f t="shared" si="504"/>
        <v>QAN-Quảng Nam</v>
      </c>
      <c r="Z5967" s="36" t="str">
        <f t="shared" si="505"/>
        <v>Điện Bàn</v>
      </c>
      <c r="AA5967" s="36" t="str">
        <f t="shared" si="506"/>
        <v>373-Điện Bàn</v>
      </c>
      <c r="AB5967" s="27" t="s">
        <v>9493</v>
      </c>
      <c r="AC5967" s="27" t="s">
        <v>8544</v>
      </c>
      <c r="AD5967" s="31" t="s">
        <v>21438</v>
      </c>
      <c r="AE5967" s="31" t="str">
        <f t="shared" si="507"/>
        <v>07003-Điện Phong</v>
      </c>
    </row>
    <row r="5968" spans="22:31">
      <c r="V5968" s="30">
        <v>7004</v>
      </c>
      <c r="W5968" s="30">
        <v>373</v>
      </c>
      <c r="X5968" s="34" t="str">
        <f t="shared" si="503"/>
        <v>Quảng Nam</v>
      </c>
      <c r="Y5968" s="34" t="str">
        <f t="shared" si="504"/>
        <v>QAN-Quảng Nam</v>
      </c>
      <c r="Z5968" s="36" t="str">
        <f t="shared" si="505"/>
        <v>Điện Bàn</v>
      </c>
      <c r="AA5968" s="36" t="str">
        <f t="shared" si="506"/>
        <v>373-Điện Bàn</v>
      </c>
      <c r="AB5968" s="27" t="s">
        <v>9494</v>
      </c>
      <c r="AC5968" s="27" t="s">
        <v>9495</v>
      </c>
      <c r="AD5968" s="31" t="s">
        <v>21439</v>
      </c>
      <c r="AE5968" s="31" t="str">
        <f t="shared" si="507"/>
        <v>07004-Điện Minh</v>
      </c>
    </row>
    <row r="5969" spans="22:31">
      <c r="V5969" s="30">
        <v>7005</v>
      </c>
      <c r="W5969" s="30">
        <v>373</v>
      </c>
      <c r="X5969" s="34" t="str">
        <f t="shared" si="503"/>
        <v>Quảng Nam</v>
      </c>
      <c r="Y5969" s="34" t="str">
        <f t="shared" si="504"/>
        <v>QAN-Quảng Nam</v>
      </c>
      <c r="Z5969" s="36" t="str">
        <f t="shared" si="505"/>
        <v>Điện Bàn</v>
      </c>
      <c r="AA5969" s="36" t="str">
        <f t="shared" si="506"/>
        <v>373-Điện Bàn</v>
      </c>
      <c r="AB5969" s="27" t="s">
        <v>9496</v>
      </c>
      <c r="AC5969" s="27" t="s">
        <v>9497</v>
      </c>
      <c r="AD5969" s="31" t="s">
        <v>21440</v>
      </c>
      <c r="AE5969" s="31" t="str">
        <f t="shared" si="507"/>
        <v>07005-Điện Phương</v>
      </c>
    </row>
    <row r="5970" spans="22:31">
      <c r="V5970" s="30">
        <v>7006</v>
      </c>
      <c r="W5970" s="30">
        <v>374</v>
      </c>
      <c r="X5970" s="34" t="str">
        <f t="shared" si="503"/>
        <v>Quảng Nam</v>
      </c>
      <c r="Y5970" s="34" t="str">
        <f t="shared" si="504"/>
        <v>QAN-Quảng Nam</v>
      </c>
      <c r="Z5970" s="36" t="str">
        <f t="shared" si="505"/>
        <v>Duy Xuyên</v>
      </c>
      <c r="AA5970" s="36" t="str">
        <f t="shared" si="506"/>
        <v>374-Duy Xuyên</v>
      </c>
      <c r="AB5970" s="27" t="s">
        <v>9498</v>
      </c>
      <c r="AC5970" s="27" t="s">
        <v>9499</v>
      </c>
      <c r="AD5970" s="31" t="s">
        <v>21441</v>
      </c>
      <c r="AE5970" s="31" t="str">
        <f t="shared" si="507"/>
        <v>07006-Nam Phước</v>
      </c>
    </row>
    <row r="5971" spans="22:31">
      <c r="V5971" s="30">
        <v>7007</v>
      </c>
      <c r="W5971" s="30">
        <v>374</v>
      </c>
      <c r="X5971" s="34" t="str">
        <f t="shared" si="503"/>
        <v>Quảng Nam</v>
      </c>
      <c r="Y5971" s="34" t="str">
        <f t="shared" si="504"/>
        <v>QAN-Quảng Nam</v>
      </c>
      <c r="Z5971" s="36" t="str">
        <f t="shared" si="505"/>
        <v>Duy Xuyên</v>
      </c>
      <c r="AA5971" s="36" t="str">
        <f t="shared" si="506"/>
        <v>374-Duy Xuyên</v>
      </c>
      <c r="AB5971" s="27" t="s">
        <v>9500</v>
      </c>
      <c r="AC5971" s="27" t="s">
        <v>9500</v>
      </c>
      <c r="AD5971" s="31" t="s">
        <v>21442</v>
      </c>
      <c r="AE5971" s="31" t="str">
        <f t="shared" si="507"/>
        <v>07007-Duy Thu</v>
      </c>
    </row>
    <row r="5972" spans="22:31">
      <c r="V5972" s="30">
        <v>7008</v>
      </c>
      <c r="W5972" s="30">
        <v>374</v>
      </c>
      <c r="X5972" s="34" t="str">
        <f t="shared" si="503"/>
        <v>Quảng Nam</v>
      </c>
      <c r="Y5972" s="34" t="str">
        <f t="shared" si="504"/>
        <v>QAN-Quảng Nam</v>
      </c>
      <c r="Z5972" s="36" t="str">
        <f t="shared" si="505"/>
        <v>Duy Xuyên</v>
      </c>
      <c r="AA5972" s="36" t="str">
        <f t="shared" si="506"/>
        <v>374-Duy Xuyên</v>
      </c>
      <c r="AB5972" s="27" t="s">
        <v>9501</v>
      </c>
      <c r="AC5972" s="27" t="s">
        <v>9502</v>
      </c>
      <c r="AD5972" s="31" t="s">
        <v>21443</v>
      </c>
      <c r="AE5972" s="31" t="str">
        <f t="shared" si="507"/>
        <v>07008-Duy Phú</v>
      </c>
    </row>
    <row r="5973" spans="22:31">
      <c r="V5973" s="30">
        <v>7009</v>
      </c>
      <c r="W5973" s="30">
        <v>374</v>
      </c>
      <c r="X5973" s="34" t="str">
        <f t="shared" si="503"/>
        <v>Quảng Nam</v>
      </c>
      <c r="Y5973" s="34" t="str">
        <f t="shared" si="504"/>
        <v>QAN-Quảng Nam</v>
      </c>
      <c r="Z5973" s="36" t="str">
        <f t="shared" si="505"/>
        <v>Duy Xuyên</v>
      </c>
      <c r="AA5973" s="36" t="str">
        <f t="shared" si="506"/>
        <v>374-Duy Xuyên</v>
      </c>
      <c r="AB5973" s="27" t="s">
        <v>4947</v>
      </c>
      <c r="AC5973" s="27" t="s">
        <v>4948</v>
      </c>
      <c r="AD5973" s="31" t="s">
        <v>21444</v>
      </c>
      <c r="AE5973" s="31" t="str">
        <f t="shared" si="507"/>
        <v>07009-Duy Tân</v>
      </c>
    </row>
    <row r="5974" spans="22:31">
      <c r="V5974" s="30">
        <v>7010</v>
      </c>
      <c r="W5974" s="30">
        <v>374</v>
      </c>
      <c r="X5974" s="34" t="str">
        <f t="shared" si="503"/>
        <v>Quảng Nam</v>
      </c>
      <c r="Y5974" s="34" t="str">
        <f t="shared" si="504"/>
        <v>QAN-Quảng Nam</v>
      </c>
      <c r="Z5974" s="36" t="str">
        <f t="shared" si="505"/>
        <v>Duy Xuyên</v>
      </c>
      <c r="AA5974" s="36" t="str">
        <f t="shared" si="506"/>
        <v>374-Duy Xuyên</v>
      </c>
      <c r="AB5974" s="27" t="s">
        <v>9503</v>
      </c>
      <c r="AC5974" s="27" t="s">
        <v>9504</v>
      </c>
      <c r="AD5974" s="31" t="s">
        <v>21445</v>
      </c>
      <c r="AE5974" s="31" t="str">
        <f t="shared" si="507"/>
        <v>07010-Duy Hòa</v>
      </c>
    </row>
    <row r="5975" spans="22:31">
      <c r="V5975" s="30">
        <v>7011</v>
      </c>
      <c r="W5975" s="30">
        <v>374</v>
      </c>
      <c r="X5975" s="34" t="str">
        <f t="shared" si="503"/>
        <v>Quảng Nam</v>
      </c>
      <c r="Y5975" s="34" t="str">
        <f t="shared" si="504"/>
        <v>QAN-Quảng Nam</v>
      </c>
      <c r="Z5975" s="36" t="str">
        <f t="shared" si="505"/>
        <v>Duy Xuyên</v>
      </c>
      <c r="AA5975" s="36" t="str">
        <f t="shared" si="506"/>
        <v>374-Duy Xuyên</v>
      </c>
      <c r="AB5975" s="27" t="s">
        <v>9505</v>
      </c>
      <c r="AC5975" s="27" t="s">
        <v>9506</v>
      </c>
      <c r="AD5975" s="31" t="s">
        <v>21446</v>
      </c>
      <c r="AE5975" s="31" t="str">
        <f t="shared" si="507"/>
        <v>07011-Duy Châu</v>
      </c>
    </row>
    <row r="5976" spans="22:31">
      <c r="V5976" s="30">
        <v>7013</v>
      </c>
      <c r="W5976" s="30">
        <v>374</v>
      </c>
      <c r="X5976" s="34" t="str">
        <f t="shared" si="503"/>
        <v>Quảng Nam</v>
      </c>
      <c r="Y5976" s="34" t="str">
        <f t="shared" si="504"/>
        <v>QAN-Quảng Nam</v>
      </c>
      <c r="Z5976" s="36" t="str">
        <f t="shared" si="505"/>
        <v>Duy Xuyên</v>
      </c>
      <c r="AA5976" s="36" t="str">
        <f t="shared" si="506"/>
        <v>374-Duy Xuyên</v>
      </c>
      <c r="AB5976" s="27" t="s">
        <v>9507</v>
      </c>
      <c r="AC5976" s="27" t="s">
        <v>9508</v>
      </c>
      <c r="AD5976" s="31" t="s">
        <v>21447</v>
      </c>
      <c r="AE5976" s="31" t="str">
        <f t="shared" si="507"/>
        <v>07013-Duy Sơn</v>
      </c>
    </row>
    <row r="5977" spans="22:31">
      <c r="V5977" s="30">
        <v>7014</v>
      </c>
      <c r="W5977" s="30">
        <v>374</v>
      </c>
      <c r="X5977" s="34" t="str">
        <f t="shared" si="503"/>
        <v>Quảng Nam</v>
      </c>
      <c r="Y5977" s="34" t="str">
        <f t="shared" si="504"/>
        <v>QAN-Quảng Nam</v>
      </c>
      <c r="Z5977" s="36" t="str">
        <f t="shared" si="505"/>
        <v>Duy Xuyên</v>
      </c>
      <c r="AA5977" s="36" t="str">
        <f t="shared" si="506"/>
        <v>374-Duy Xuyên</v>
      </c>
      <c r="AB5977" s="27" t="s">
        <v>9509</v>
      </c>
      <c r="AC5977" s="27" t="s">
        <v>9509</v>
      </c>
      <c r="AD5977" s="31" t="s">
        <v>21448</v>
      </c>
      <c r="AE5977" s="31" t="str">
        <f t="shared" si="507"/>
        <v>07014-Duy Trung</v>
      </c>
    </row>
    <row r="5978" spans="22:31">
      <c r="V5978" s="30">
        <v>7015</v>
      </c>
      <c r="W5978" s="30">
        <v>374</v>
      </c>
      <c r="X5978" s="34" t="str">
        <f t="shared" si="503"/>
        <v>Quảng Nam</v>
      </c>
      <c r="Y5978" s="34" t="str">
        <f t="shared" si="504"/>
        <v>QAN-Quảng Nam</v>
      </c>
      <c r="Z5978" s="36" t="str">
        <f t="shared" si="505"/>
        <v>Duy Xuyên</v>
      </c>
      <c r="AA5978" s="36" t="str">
        <f t="shared" si="506"/>
        <v>374-Duy Xuyên</v>
      </c>
      <c r="AB5978" s="27" t="s">
        <v>9510</v>
      </c>
      <c r="AC5978" s="27" t="s">
        <v>9511</v>
      </c>
      <c r="AD5978" s="31" t="s">
        <v>21449</v>
      </c>
      <c r="AE5978" s="31" t="str">
        <f t="shared" si="507"/>
        <v>07015-Duy Phước</v>
      </c>
    </row>
    <row r="5979" spans="22:31">
      <c r="V5979" s="30">
        <v>7016</v>
      </c>
      <c r="W5979" s="30">
        <v>374</v>
      </c>
      <c r="X5979" s="34" t="str">
        <f t="shared" si="503"/>
        <v>Quảng Nam</v>
      </c>
      <c r="Y5979" s="34" t="str">
        <f t="shared" si="504"/>
        <v>QAN-Quảng Nam</v>
      </c>
      <c r="Z5979" s="36" t="str">
        <f t="shared" si="505"/>
        <v>Duy Xuyên</v>
      </c>
      <c r="AA5979" s="36" t="str">
        <f t="shared" si="506"/>
        <v>374-Duy Xuyên</v>
      </c>
      <c r="AB5979" s="27" t="s">
        <v>9512</v>
      </c>
      <c r="AC5979" s="27" t="s">
        <v>9513</v>
      </c>
      <c r="AD5979" s="31" t="s">
        <v>21450</v>
      </c>
      <c r="AE5979" s="31" t="str">
        <f t="shared" si="507"/>
        <v>07016-Duy Thành</v>
      </c>
    </row>
    <row r="5980" spans="22:31">
      <c r="V5980" s="30">
        <v>7017</v>
      </c>
      <c r="W5980" s="30">
        <v>374</v>
      </c>
      <c r="X5980" s="34" t="str">
        <f t="shared" si="503"/>
        <v>Quảng Nam</v>
      </c>
      <c r="Y5980" s="34" t="str">
        <f t="shared" si="504"/>
        <v>QAN-Quảng Nam</v>
      </c>
      <c r="Z5980" s="36" t="str">
        <f t="shared" si="505"/>
        <v>Duy Xuyên</v>
      </c>
      <c r="AA5980" s="36" t="str">
        <f t="shared" si="506"/>
        <v>374-Duy Xuyên</v>
      </c>
      <c r="AB5980" s="27" t="s">
        <v>9514</v>
      </c>
      <c r="AC5980" s="27" t="s">
        <v>9514</v>
      </c>
      <c r="AD5980" s="31" t="s">
        <v>21451</v>
      </c>
      <c r="AE5980" s="31" t="str">
        <f t="shared" si="507"/>
        <v>07017-Duy Vinh</v>
      </c>
    </row>
    <row r="5981" spans="22:31">
      <c r="V5981" s="30">
        <v>7018</v>
      </c>
      <c r="W5981" s="30">
        <v>374</v>
      </c>
      <c r="X5981" s="34" t="str">
        <f t="shared" si="503"/>
        <v>Quảng Nam</v>
      </c>
      <c r="Y5981" s="34" t="str">
        <f t="shared" si="504"/>
        <v>QAN-Quảng Nam</v>
      </c>
      <c r="Z5981" s="36" t="str">
        <f t="shared" si="505"/>
        <v>Duy Xuyên</v>
      </c>
      <c r="AA5981" s="36" t="str">
        <f t="shared" si="506"/>
        <v>374-Duy Xuyên</v>
      </c>
      <c r="AB5981" s="27" t="s">
        <v>9515</v>
      </c>
      <c r="AC5981" s="27" t="s">
        <v>9516</v>
      </c>
      <c r="AD5981" s="31" t="s">
        <v>21452</v>
      </c>
      <c r="AE5981" s="31" t="str">
        <f t="shared" si="507"/>
        <v>07018-Duy Nghĩa</v>
      </c>
    </row>
    <row r="5982" spans="22:31">
      <c r="V5982" s="30">
        <v>7019</v>
      </c>
      <c r="W5982" s="30">
        <v>374</v>
      </c>
      <c r="X5982" s="34" t="str">
        <f t="shared" si="503"/>
        <v>Quảng Nam</v>
      </c>
      <c r="Y5982" s="34" t="str">
        <f t="shared" si="504"/>
        <v>QAN-Quảng Nam</v>
      </c>
      <c r="Z5982" s="36" t="str">
        <f t="shared" si="505"/>
        <v>Duy Xuyên</v>
      </c>
      <c r="AA5982" s="36" t="str">
        <f t="shared" si="506"/>
        <v>374-Duy Xuyên</v>
      </c>
      <c r="AB5982" s="27" t="s">
        <v>7044</v>
      </c>
      <c r="AC5982" s="27" t="s">
        <v>7045</v>
      </c>
      <c r="AD5982" s="31" t="s">
        <v>21453</v>
      </c>
      <c r="AE5982" s="31" t="str">
        <f t="shared" si="507"/>
        <v>07019-Duy Hải</v>
      </c>
    </row>
    <row r="5983" spans="22:31">
      <c r="V5983" s="30">
        <v>7020</v>
      </c>
      <c r="W5983" s="30">
        <v>375</v>
      </c>
      <c r="X5983" s="34" t="str">
        <f t="shared" si="503"/>
        <v>Quảng Nam</v>
      </c>
      <c r="Y5983" s="34" t="str">
        <f t="shared" si="504"/>
        <v>QAN-Quảng Nam</v>
      </c>
      <c r="Z5983" s="36" t="str">
        <f t="shared" si="505"/>
        <v>Quế Sơn</v>
      </c>
      <c r="AA5983" s="36" t="str">
        <f t="shared" si="506"/>
        <v>375-Quế Sơn</v>
      </c>
      <c r="AB5983" s="27" t="s">
        <v>5558</v>
      </c>
      <c r="AC5983" s="27" t="s">
        <v>1140</v>
      </c>
      <c r="AD5983" s="31" t="s">
        <v>21454</v>
      </c>
      <c r="AE5983" s="31" t="str">
        <f t="shared" si="507"/>
        <v>07020-Đông Phú</v>
      </c>
    </row>
    <row r="5984" spans="22:31">
      <c r="V5984" s="30">
        <v>7021</v>
      </c>
      <c r="W5984" s="30">
        <v>375</v>
      </c>
      <c r="X5984" s="34" t="str">
        <f t="shared" si="503"/>
        <v>Quảng Nam</v>
      </c>
      <c r="Y5984" s="34" t="str">
        <f t="shared" si="504"/>
        <v>QAN-Quảng Nam</v>
      </c>
      <c r="Z5984" s="36" t="str">
        <f t="shared" si="505"/>
        <v>Quế Sơn</v>
      </c>
      <c r="AA5984" s="36" t="str">
        <f t="shared" si="506"/>
        <v>375-Quế Sơn</v>
      </c>
      <c r="AB5984" s="27" t="s">
        <v>9517</v>
      </c>
      <c r="AC5984" s="27" t="s">
        <v>9518</v>
      </c>
      <c r="AD5984" s="31" t="s">
        <v>21455</v>
      </c>
      <c r="AE5984" s="31" t="str">
        <f t="shared" si="507"/>
        <v>07021-Quế Xuân 1</v>
      </c>
    </row>
    <row r="5985" spans="22:31">
      <c r="V5985" s="30">
        <v>7022</v>
      </c>
      <c r="W5985" s="30">
        <v>375</v>
      </c>
      <c r="X5985" s="34" t="str">
        <f t="shared" si="503"/>
        <v>Quảng Nam</v>
      </c>
      <c r="Y5985" s="34" t="str">
        <f t="shared" si="504"/>
        <v>QAN-Quảng Nam</v>
      </c>
      <c r="Z5985" s="36" t="str">
        <f t="shared" si="505"/>
        <v>Quế Sơn</v>
      </c>
      <c r="AA5985" s="36" t="str">
        <f t="shared" si="506"/>
        <v>375-Quế Sơn</v>
      </c>
      <c r="AB5985" s="27" t="s">
        <v>9519</v>
      </c>
      <c r="AC5985" s="27" t="s">
        <v>9520</v>
      </c>
      <c r="AD5985" s="31" t="s">
        <v>21456</v>
      </c>
      <c r="AE5985" s="31" t="str">
        <f t="shared" si="507"/>
        <v>07022-Quế Xuân 2</v>
      </c>
    </row>
    <row r="5986" spans="22:31">
      <c r="V5986" s="30">
        <v>7023</v>
      </c>
      <c r="W5986" s="30">
        <v>375</v>
      </c>
      <c r="X5986" s="34" t="str">
        <f t="shared" si="503"/>
        <v>Quảng Nam</v>
      </c>
      <c r="Y5986" s="34" t="str">
        <f t="shared" si="504"/>
        <v>QAN-Quảng Nam</v>
      </c>
      <c r="Z5986" s="36" t="str">
        <f t="shared" si="505"/>
        <v>Quế Sơn</v>
      </c>
      <c r="AA5986" s="36" t="str">
        <f t="shared" si="506"/>
        <v>375-Quế Sơn</v>
      </c>
      <c r="AB5986" s="27" t="s">
        <v>9521</v>
      </c>
      <c r="AC5986" s="27" t="s">
        <v>9522</v>
      </c>
      <c r="AD5986" s="31" t="s">
        <v>21457</v>
      </c>
      <c r="AE5986" s="31" t="str">
        <f t="shared" si="507"/>
        <v>07023-Quế Phú</v>
      </c>
    </row>
    <row r="5987" spans="22:31">
      <c r="V5987" s="30">
        <v>7025</v>
      </c>
      <c r="W5987" s="30">
        <v>375</v>
      </c>
      <c r="X5987" s="34" t="str">
        <f t="shared" si="503"/>
        <v>Quảng Nam</v>
      </c>
      <c r="Y5987" s="34" t="str">
        <f t="shared" si="504"/>
        <v>QAN-Quảng Nam</v>
      </c>
      <c r="Z5987" s="36" t="str">
        <f t="shared" si="505"/>
        <v>Quế Sơn</v>
      </c>
      <c r="AA5987" s="36" t="str">
        <f t="shared" si="506"/>
        <v>375-Quế Sơn</v>
      </c>
      <c r="AB5987" s="27" t="s">
        <v>9523</v>
      </c>
      <c r="AC5987" s="27" t="s">
        <v>9524</v>
      </c>
      <c r="AD5987" s="31" t="s">
        <v>21458</v>
      </c>
      <c r="AE5987" s="31" t="str">
        <f t="shared" si="507"/>
        <v>07025-Quế Cường</v>
      </c>
    </row>
    <row r="5988" spans="22:31">
      <c r="V5988" s="30">
        <v>7027</v>
      </c>
      <c r="W5988" s="30">
        <v>375</v>
      </c>
      <c r="X5988" s="34" t="str">
        <f t="shared" si="503"/>
        <v>Quảng Nam</v>
      </c>
      <c r="Y5988" s="34" t="str">
        <f t="shared" si="504"/>
        <v>QAN-Quảng Nam</v>
      </c>
      <c r="Z5988" s="36" t="str">
        <f t="shared" si="505"/>
        <v>Quế Sơn</v>
      </c>
      <c r="AA5988" s="36" t="str">
        <f t="shared" si="506"/>
        <v>375-Quế Sơn</v>
      </c>
      <c r="AB5988" s="27" t="s">
        <v>9525</v>
      </c>
      <c r="AC5988" s="27" t="s">
        <v>9526</v>
      </c>
      <c r="AD5988" s="31" t="s">
        <v>21459</v>
      </c>
      <c r="AE5988" s="31" t="str">
        <f t="shared" si="507"/>
        <v>07027-Quế Hiệp</v>
      </c>
    </row>
    <row r="5989" spans="22:31">
      <c r="V5989" s="30">
        <v>7028</v>
      </c>
      <c r="W5989" s="30">
        <v>375</v>
      </c>
      <c r="X5989" s="34" t="str">
        <f t="shared" si="503"/>
        <v>Quảng Nam</v>
      </c>
      <c r="Y5989" s="34" t="str">
        <f t="shared" si="504"/>
        <v>QAN-Quảng Nam</v>
      </c>
      <c r="Z5989" s="36" t="str">
        <f t="shared" si="505"/>
        <v>Quế Sơn</v>
      </c>
      <c r="AA5989" s="36" t="str">
        <f t="shared" si="506"/>
        <v>375-Quế Sơn</v>
      </c>
      <c r="AB5989" s="27" t="s">
        <v>9527</v>
      </c>
      <c r="AC5989" s="27" t="s">
        <v>9528</v>
      </c>
      <c r="AD5989" s="31" t="s">
        <v>21460</v>
      </c>
      <c r="AE5989" s="31" t="str">
        <f t="shared" si="507"/>
        <v>07028-Quế Thuận</v>
      </c>
    </row>
    <row r="5990" spans="22:31">
      <c r="V5990" s="30">
        <v>7029</v>
      </c>
      <c r="W5990" s="30">
        <v>375</v>
      </c>
      <c r="X5990" s="34" t="str">
        <f t="shared" si="503"/>
        <v>Quảng Nam</v>
      </c>
      <c r="Y5990" s="34" t="str">
        <f t="shared" si="504"/>
        <v>QAN-Quảng Nam</v>
      </c>
      <c r="Z5990" s="36" t="str">
        <f t="shared" si="505"/>
        <v>Quế Sơn</v>
      </c>
      <c r="AA5990" s="36" t="str">
        <f t="shared" si="506"/>
        <v>375-Quế Sơn</v>
      </c>
      <c r="AB5990" s="27" t="s">
        <v>63</v>
      </c>
      <c r="AC5990" s="27" t="s">
        <v>64</v>
      </c>
      <c r="AD5990" s="31" t="s">
        <v>21461</v>
      </c>
      <c r="AE5990" s="31" t="str">
        <f t="shared" si="507"/>
        <v>07029-Phú Thọ</v>
      </c>
    </row>
    <row r="5991" spans="22:31">
      <c r="V5991" s="30">
        <v>7035</v>
      </c>
      <c r="W5991" s="30">
        <v>375</v>
      </c>
      <c r="X5991" s="34" t="str">
        <f t="shared" si="503"/>
        <v>Quảng Nam</v>
      </c>
      <c r="Y5991" s="34" t="str">
        <f t="shared" si="504"/>
        <v>QAN-Quảng Nam</v>
      </c>
      <c r="Z5991" s="36" t="str">
        <f t="shared" si="505"/>
        <v>Quế Sơn</v>
      </c>
      <c r="AA5991" s="36" t="str">
        <f t="shared" si="506"/>
        <v>375-Quế Sơn</v>
      </c>
      <c r="AB5991" s="27" t="s">
        <v>9529</v>
      </c>
      <c r="AC5991" s="27" t="s">
        <v>9530</v>
      </c>
      <c r="AD5991" s="31" t="s">
        <v>21462</v>
      </c>
      <c r="AE5991" s="31" t="str">
        <f t="shared" si="507"/>
        <v>07035-Quế Long</v>
      </c>
    </row>
    <row r="5992" spans="22:31">
      <c r="V5992" s="30">
        <v>7036</v>
      </c>
      <c r="W5992" s="30">
        <v>375</v>
      </c>
      <c r="X5992" s="34" t="str">
        <f t="shared" si="503"/>
        <v>Quảng Nam</v>
      </c>
      <c r="Y5992" s="34" t="str">
        <f t="shared" si="504"/>
        <v>QAN-Quảng Nam</v>
      </c>
      <c r="Z5992" s="36" t="str">
        <f t="shared" si="505"/>
        <v>Quế Sơn</v>
      </c>
      <c r="AA5992" s="36" t="str">
        <f t="shared" si="506"/>
        <v>375-Quế Sơn</v>
      </c>
      <c r="AB5992" s="27" t="s">
        <v>9531</v>
      </c>
      <c r="AC5992" s="27" t="s">
        <v>9532</v>
      </c>
      <c r="AD5992" s="31" t="s">
        <v>21463</v>
      </c>
      <c r="AE5992" s="31" t="str">
        <f t="shared" si="507"/>
        <v>07036-Quế Châu</v>
      </c>
    </row>
    <row r="5993" spans="22:31">
      <c r="V5993" s="30">
        <v>7037</v>
      </c>
      <c r="W5993" s="30">
        <v>375</v>
      </c>
      <c r="X5993" s="34" t="str">
        <f t="shared" si="503"/>
        <v>Quảng Nam</v>
      </c>
      <c r="Y5993" s="34" t="str">
        <f t="shared" si="504"/>
        <v>QAN-Quảng Nam</v>
      </c>
      <c r="Z5993" s="36" t="str">
        <f t="shared" si="505"/>
        <v>Quế Sơn</v>
      </c>
      <c r="AA5993" s="36" t="str">
        <f t="shared" si="506"/>
        <v>375-Quế Sơn</v>
      </c>
      <c r="AB5993" s="27" t="s">
        <v>754</v>
      </c>
      <c r="AC5993" s="27" t="s">
        <v>755</v>
      </c>
      <c r="AD5993" s="31" t="s">
        <v>21464</v>
      </c>
      <c r="AE5993" s="31" t="str">
        <f t="shared" si="507"/>
        <v>07037-Quế Phong</v>
      </c>
    </row>
    <row r="5994" spans="22:31">
      <c r="V5994" s="30">
        <v>7038</v>
      </c>
      <c r="W5994" s="30">
        <v>375</v>
      </c>
      <c r="X5994" s="34" t="str">
        <f t="shared" si="503"/>
        <v>Quảng Nam</v>
      </c>
      <c r="Y5994" s="34" t="str">
        <f t="shared" si="504"/>
        <v>QAN-Quảng Nam</v>
      </c>
      <c r="Z5994" s="36" t="str">
        <f t="shared" si="505"/>
        <v>Quế Sơn</v>
      </c>
      <c r="AA5994" s="36" t="str">
        <f t="shared" si="506"/>
        <v>375-Quế Sơn</v>
      </c>
      <c r="AB5994" s="27" t="s">
        <v>9533</v>
      </c>
      <c r="AC5994" s="27" t="s">
        <v>9534</v>
      </c>
      <c r="AD5994" s="31" t="s">
        <v>21465</v>
      </c>
      <c r="AE5994" s="31" t="str">
        <f t="shared" si="507"/>
        <v>07038-Quế An</v>
      </c>
    </row>
    <row r="5995" spans="22:31">
      <c r="V5995" s="30">
        <v>7039</v>
      </c>
      <c r="W5995" s="30">
        <v>375</v>
      </c>
      <c r="X5995" s="34" t="str">
        <f t="shared" si="503"/>
        <v>Quảng Nam</v>
      </c>
      <c r="Y5995" s="34" t="str">
        <f t="shared" si="504"/>
        <v>QAN-Quảng Nam</v>
      </c>
      <c r="Z5995" s="36" t="str">
        <f t="shared" si="505"/>
        <v>Quế Sơn</v>
      </c>
      <c r="AA5995" s="36" t="str">
        <f t="shared" si="506"/>
        <v>375-Quế Sơn</v>
      </c>
      <c r="AB5995" s="27" t="s">
        <v>9535</v>
      </c>
      <c r="AC5995" s="27" t="s">
        <v>9536</v>
      </c>
      <c r="AD5995" s="31" t="s">
        <v>21466</v>
      </c>
      <c r="AE5995" s="31" t="str">
        <f t="shared" si="507"/>
        <v>07039-Quế Minh</v>
      </c>
    </row>
    <row r="5996" spans="22:31">
      <c r="V5996" s="30">
        <v>7041</v>
      </c>
      <c r="W5996" s="30">
        <v>376</v>
      </c>
      <c r="X5996" s="34" t="str">
        <f t="shared" si="503"/>
        <v>Quảng Nam</v>
      </c>
      <c r="Y5996" s="34" t="str">
        <f t="shared" si="504"/>
        <v>QAN-Quảng Nam</v>
      </c>
      <c r="Z5996" s="36" t="str">
        <f t="shared" si="505"/>
        <v>Nam Giang</v>
      </c>
      <c r="AA5996" s="36" t="str">
        <f t="shared" si="506"/>
        <v>376-Nam Giang</v>
      </c>
      <c r="AB5996" s="27" t="s">
        <v>9537</v>
      </c>
      <c r="AC5996" s="27" t="s">
        <v>1944</v>
      </c>
      <c r="AD5996" s="31" t="s">
        <v>21467</v>
      </c>
      <c r="AE5996" s="31" t="str">
        <f t="shared" si="507"/>
        <v>07041-Thạnh Mỹ</v>
      </c>
    </row>
    <row r="5997" spans="22:31">
      <c r="V5997" s="30">
        <v>7044</v>
      </c>
      <c r="W5997" s="30">
        <v>376</v>
      </c>
      <c r="X5997" s="34" t="str">
        <f t="shared" si="503"/>
        <v>Quảng Nam</v>
      </c>
      <c r="Y5997" s="34" t="str">
        <f t="shared" si="504"/>
        <v>QAN-Quảng Nam</v>
      </c>
      <c r="Z5997" s="36" t="str">
        <f t="shared" si="505"/>
        <v>Nam Giang</v>
      </c>
      <c r="AA5997" s="36" t="str">
        <f t="shared" si="506"/>
        <v>376-Nam Giang</v>
      </c>
      <c r="AB5997" s="27" t="s">
        <v>9538</v>
      </c>
      <c r="AC5997" s="27" t="s">
        <v>9539</v>
      </c>
      <c r="AD5997" s="31" t="s">
        <v>21468</v>
      </c>
      <c r="AE5997" s="31" t="str">
        <f t="shared" si="507"/>
        <v>07044-Zuôich</v>
      </c>
    </row>
    <row r="5998" spans="22:31">
      <c r="V5998" s="30">
        <v>7045</v>
      </c>
      <c r="W5998" s="30">
        <v>376</v>
      </c>
      <c r="X5998" s="34" t="str">
        <f t="shared" si="503"/>
        <v>Quảng Nam</v>
      </c>
      <c r="Y5998" s="34" t="str">
        <f t="shared" si="504"/>
        <v>QAN-Quảng Nam</v>
      </c>
      <c r="Z5998" s="36" t="str">
        <f t="shared" si="505"/>
        <v>Nam Giang</v>
      </c>
      <c r="AA5998" s="36" t="str">
        <f t="shared" si="506"/>
        <v>376-Nam Giang</v>
      </c>
      <c r="AB5998" s="27" t="s">
        <v>9540</v>
      </c>
      <c r="AC5998" s="27" t="s">
        <v>9541</v>
      </c>
      <c r="AD5998" s="31" t="s">
        <v>21469</v>
      </c>
      <c r="AE5998" s="31" t="str">
        <f t="shared" si="507"/>
        <v>07045-Tà Pơơ</v>
      </c>
    </row>
    <row r="5999" spans="22:31">
      <c r="V5999" s="30">
        <v>7046</v>
      </c>
      <c r="W5999" s="30">
        <v>376</v>
      </c>
      <c r="X5999" s="34" t="str">
        <f t="shared" si="503"/>
        <v>Quảng Nam</v>
      </c>
      <c r="Y5999" s="34" t="str">
        <f t="shared" si="504"/>
        <v>QAN-Quảng Nam</v>
      </c>
      <c r="Z5999" s="36" t="str">
        <f t="shared" si="505"/>
        <v>Nam Giang</v>
      </c>
      <c r="AA5999" s="36" t="str">
        <f t="shared" si="506"/>
        <v>376-Nam Giang</v>
      </c>
      <c r="AB5999" s="27" t="s">
        <v>9542</v>
      </c>
      <c r="AC5999" s="27" t="s">
        <v>9543</v>
      </c>
      <c r="AD5999" s="31" t="s">
        <v>21470</v>
      </c>
      <c r="AE5999" s="31" t="str">
        <f t="shared" si="507"/>
        <v>07046-La Dêê</v>
      </c>
    </row>
    <row r="6000" spans="22:31">
      <c r="V6000" s="30">
        <v>7047</v>
      </c>
      <c r="W6000" s="30">
        <v>376</v>
      </c>
      <c r="X6000" s="34" t="str">
        <f t="shared" si="503"/>
        <v>Quảng Nam</v>
      </c>
      <c r="Y6000" s="34" t="str">
        <f t="shared" si="504"/>
        <v>QAN-Quảng Nam</v>
      </c>
      <c r="Z6000" s="36" t="str">
        <f t="shared" si="505"/>
        <v>Nam Giang</v>
      </c>
      <c r="AA6000" s="36" t="str">
        <f t="shared" si="506"/>
        <v>376-Nam Giang</v>
      </c>
      <c r="AB6000" s="27" t="s">
        <v>9544</v>
      </c>
      <c r="AC6000" s="27" t="s">
        <v>9545</v>
      </c>
      <c r="AD6000" s="31" t="s">
        <v>21471</v>
      </c>
      <c r="AE6000" s="31" t="str">
        <f t="shared" si="507"/>
        <v>07047-Đắc Tôi</v>
      </c>
    </row>
    <row r="6001" spans="22:31">
      <c r="V6001" s="30">
        <v>7049</v>
      </c>
      <c r="W6001" s="30">
        <v>376</v>
      </c>
      <c r="X6001" s="34" t="str">
        <f t="shared" si="503"/>
        <v>Quảng Nam</v>
      </c>
      <c r="Y6001" s="34" t="str">
        <f t="shared" si="504"/>
        <v>QAN-Quảng Nam</v>
      </c>
      <c r="Z6001" s="36" t="str">
        <f t="shared" si="505"/>
        <v>Nam Giang</v>
      </c>
      <c r="AA6001" s="36" t="str">
        <f t="shared" si="506"/>
        <v>376-Nam Giang</v>
      </c>
      <c r="AB6001" s="27" t="s">
        <v>9546</v>
      </c>
      <c r="AC6001" s="27" t="s">
        <v>9547</v>
      </c>
      <c r="AD6001" s="31" t="s">
        <v>21472</v>
      </c>
      <c r="AE6001" s="31" t="str">
        <f t="shared" si="507"/>
        <v>07049-Tà Bhinh</v>
      </c>
    </row>
    <row r="6002" spans="22:31">
      <c r="V6002" s="30">
        <v>7050</v>
      </c>
      <c r="W6002" s="30">
        <v>376</v>
      </c>
      <c r="X6002" s="34" t="str">
        <f t="shared" si="503"/>
        <v>Quảng Nam</v>
      </c>
      <c r="Y6002" s="34" t="str">
        <f t="shared" si="504"/>
        <v>QAN-Quảng Nam</v>
      </c>
      <c r="Z6002" s="36" t="str">
        <f t="shared" si="505"/>
        <v>Nam Giang</v>
      </c>
      <c r="AA6002" s="36" t="str">
        <f t="shared" si="506"/>
        <v>376-Nam Giang</v>
      </c>
      <c r="AB6002" s="27" t="s">
        <v>9548</v>
      </c>
      <c r="AC6002" s="27" t="s">
        <v>9549</v>
      </c>
      <c r="AD6002" s="31" t="s">
        <v>21473</v>
      </c>
      <c r="AE6002" s="31" t="str">
        <f t="shared" si="507"/>
        <v>07050-Cà Dy</v>
      </c>
    </row>
    <row r="6003" spans="22:31">
      <c r="V6003" s="30">
        <v>7051</v>
      </c>
      <c r="W6003" s="30">
        <v>376</v>
      </c>
      <c r="X6003" s="34" t="str">
        <f t="shared" si="503"/>
        <v>Quảng Nam</v>
      </c>
      <c r="Y6003" s="34" t="str">
        <f t="shared" si="504"/>
        <v>QAN-Quảng Nam</v>
      </c>
      <c r="Z6003" s="36" t="str">
        <f t="shared" si="505"/>
        <v>Nam Giang</v>
      </c>
      <c r="AA6003" s="36" t="str">
        <f t="shared" si="506"/>
        <v>376-Nam Giang</v>
      </c>
      <c r="AB6003" s="27" t="s">
        <v>9550</v>
      </c>
      <c r="AC6003" s="27" t="s">
        <v>9551</v>
      </c>
      <c r="AD6003" s="31" t="s">
        <v>21474</v>
      </c>
      <c r="AE6003" s="31" t="str">
        <f t="shared" si="507"/>
        <v>07051-Đắc Pre</v>
      </c>
    </row>
    <row r="6004" spans="22:31">
      <c r="V6004" s="30">
        <v>7053</v>
      </c>
      <c r="W6004" s="30">
        <v>377</v>
      </c>
      <c r="X6004" s="34" t="str">
        <f t="shared" si="503"/>
        <v>Quảng Nam</v>
      </c>
      <c r="Y6004" s="34" t="str">
        <f t="shared" si="504"/>
        <v>QAN-Quảng Nam</v>
      </c>
      <c r="Z6004" s="36" t="str">
        <f t="shared" si="505"/>
        <v>Phước Sơn</v>
      </c>
      <c r="AA6004" s="36" t="str">
        <f t="shared" si="506"/>
        <v>377-Phước Sơn</v>
      </c>
      <c r="AB6004" s="27" t="s">
        <v>9552</v>
      </c>
      <c r="AC6004" s="27" t="s">
        <v>9553</v>
      </c>
      <c r="AD6004" s="31" t="s">
        <v>21475</v>
      </c>
      <c r="AE6004" s="31" t="str">
        <f t="shared" si="507"/>
        <v>07053-Khâm Đức</v>
      </c>
    </row>
    <row r="6005" spans="22:31">
      <c r="V6005" s="30">
        <v>7055</v>
      </c>
      <c r="W6005" s="30">
        <v>377</v>
      </c>
      <c r="X6005" s="34" t="str">
        <f t="shared" si="503"/>
        <v>Quảng Nam</v>
      </c>
      <c r="Y6005" s="34" t="str">
        <f t="shared" si="504"/>
        <v>QAN-Quảng Nam</v>
      </c>
      <c r="Z6005" s="36" t="str">
        <f t="shared" si="505"/>
        <v>Phước Sơn</v>
      </c>
      <c r="AA6005" s="36" t="str">
        <f t="shared" si="506"/>
        <v>377-Phước Sơn</v>
      </c>
      <c r="AB6005" s="27" t="s">
        <v>9554</v>
      </c>
      <c r="AC6005" s="27" t="s">
        <v>9555</v>
      </c>
      <c r="AD6005" s="31" t="s">
        <v>21476</v>
      </c>
      <c r="AE6005" s="31" t="str">
        <f t="shared" si="507"/>
        <v>07055-Phước Hiệp</v>
      </c>
    </row>
    <row r="6006" spans="22:31">
      <c r="V6006" s="30">
        <v>7057</v>
      </c>
      <c r="W6006" s="30">
        <v>377</v>
      </c>
      <c r="X6006" s="34" t="str">
        <f t="shared" si="503"/>
        <v>Quảng Nam</v>
      </c>
      <c r="Y6006" s="34" t="str">
        <f t="shared" si="504"/>
        <v>QAN-Quảng Nam</v>
      </c>
      <c r="Z6006" s="36" t="str">
        <f t="shared" si="505"/>
        <v>Phước Sơn</v>
      </c>
      <c r="AA6006" s="36" t="str">
        <f t="shared" si="506"/>
        <v>377-Phước Sơn</v>
      </c>
      <c r="AB6006" s="27" t="s">
        <v>9556</v>
      </c>
      <c r="AC6006" s="27" t="s">
        <v>9557</v>
      </c>
      <c r="AD6006" s="31" t="s">
        <v>21477</v>
      </c>
      <c r="AE6006" s="31" t="str">
        <f t="shared" si="507"/>
        <v>07057-Phước Đức</v>
      </c>
    </row>
    <row r="6007" spans="22:31">
      <c r="V6007" s="30">
        <v>7058</v>
      </c>
      <c r="W6007" s="30">
        <v>377</v>
      </c>
      <c r="X6007" s="34" t="str">
        <f t="shared" si="503"/>
        <v>Quảng Nam</v>
      </c>
      <c r="Y6007" s="34" t="str">
        <f t="shared" si="504"/>
        <v>QAN-Quảng Nam</v>
      </c>
      <c r="Z6007" s="36" t="str">
        <f t="shared" si="505"/>
        <v>Phước Sơn</v>
      </c>
      <c r="AA6007" s="36" t="str">
        <f t="shared" si="506"/>
        <v>377-Phước Sơn</v>
      </c>
      <c r="AB6007" s="27" t="s">
        <v>9558</v>
      </c>
      <c r="AC6007" s="27" t="s">
        <v>9559</v>
      </c>
      <c r="AD6007" s="31" t="s">
        <v>21478</v>
      </c>
      <c r="AE6007" s="31" t="str">
        <f t="shared" si="507"/>
        <v>07058-Phước Năng</v>
      </c>
    </row>
    <row r="6008" spans="22:31">
      <c r="V6008" s="30">
        <v>7059</v>
      </c>
      <c r="W6008" s="30">
        <v>377</v>
      </c>
      <c r="X6008" s="34" t="str">
        <f t="shared" si="503"/>
        <v>Quảng Nam</v>
      </c>
      <c r="Y6008" s="34" t="str">
        <f t="shared" si="504"/>
        <v>QAN-Quảng Nam</v>
      </c>
      <c r="Z6008" s="36" t="str">
        <f t="shared" si="505"/>
        <v>Phước Sơn</v>
      </c>
      <c r="AA6008" s="36" t="str">
        <f t="shared" si="506"/>
        <v>377-Phước Sơn</v>
      </c>
      <c r="AB6008" s="27" t="s">
        <v>8193</v>
      </c>
      <c r="AC6008" s="27" t="s">
        <v>8194</v>
      </c>
      <c r="AD6008" s="31" t="s">
        <v>21479</v>
      </c>
      <c r="AE6008" s="31" t="str">
        <f t="shared" si="507"/>
        <v>07059-Phước Mỹ</v>
      </c>
    </row>
    <row r="6009" spans="22:31">
      <c r="V6009" s="30">
        <v>7061</v>
      </c>
      <c r="W6009" s="30">
        <v>377</v>
      </c>
      <c r="X6009" s="34" t="str">
        <f t="shared" si="503"/>
        <v>Quảng Nam</v>
      </c>
      <c r="Y6009" s="34" t="str">
        <f t="shared" si="504"/>
        <v>QAN-Quảng Nam</v>
      </c>
      <c r="Z6009" s="36" t="str">
        <f t="shared" si="505"/>
        <v>Phước Sơn</v>
      </c>
      <c r="AA6009" s="36" t="str">
        <f t="shared" si="506"/>
        <v>377-Phước Sơn</v>
      </c>
      <c r="AB6009" s="27" t="s">
        <v>9560</v>
      </c>
      <c r="AC6009" s="27" t="s">
        <v>9561</v>
      </c>
      <c r="AD6009" s="31" t="s">
        <v>21480</v>
      </c>
      <c r="AE6009" s="31" t="str">
        <f t="shared" si="507"/>
        <v>07061-Phước Công</v>
      </c>
    </row>
    <row r="6010" spans="22:31">
      <c r="V6010" s="30">
        <v>7062</v>
      </c>
      <c r="W6010" s="30">
        <v>377</v>
      </c>
      <c r="X6010" s="34" t="str">
        <f t="shared" si="503"/>
        <v>Quảng Nam</v>
      </c>
      <c r="Y6010" s="34" t="str">
        <f t="shared" si="504"/>
        <v>QAN-Quảng Nam</v>
      </c>
      <c r="Z6010" s="36" t="str">
        <f t="shared" si="505"/>
        <v>Phước Sơn</v>
      </c>
      <c r="AA6010" s="36" t="str">
        <f t="shared" si="506"/>
        <v>377-Phước Sơn</v>
      </c>
      <c r="AB6010" s="27" t="s">
        <v>9562</v>
      </c>
      <c r="AC6010" s="27" t="s">
        <v>9563</v>
      </c>
      <c r="AD6010" s="31" t="s">
        <v>21481</v>
      </c>
      <c r="AE6010" s="31" t="str">
        <f t="shared" si="507"/>
        <v>07062-Phước Kim</v>
      </c>
    </row>
    <row r="6011" spans="22:31">
      <c r="V6011" s="30">
        <v>7063</v>
      </c>
      <c r="W6011" s="30">
        <v>377</v>
      </c>
      <c r="X6011" s="34" t="str">
        <f t="shared" si="503"/>
        <v>Quảng Nam</v>
      </c>
      <c r="Y6011" s="34" t="str">
        <f t="shared" si="504"/>
        <v>QAN-Quảng Nam</v>
      </c>
      <c r="Z6011" s="36" t="str">
        <f t="shared" si="505"/>
        <v>Phước Sơn</v>
      </c>
      <c r="AA6011" s="36" t="str">
        <f t="shared" si="506"/>
        <v>377-Phước Sơn</v>
      </c>
      <c r="AB6011" s="27" t="s">
        <v>9564</v>
      </c>
      <c r="AC6011" s="27" t="s">
        <v>9565</v>
      </c>
      <c r="AD6011" s="31" t="s">
        <v>21482</v>
      </c>
      <c r="AE6011" s="31" t="str">
        <f t="shared" si="507"/>
        <v>07063-Phước Lộc</v>
      </c>
    </row>
    <row r="6012" spans="22:31">
      <c r="V6012" s="30">
        <v>7065</v>
      </c>
      <c r="W6012" s="30">
        <v>378</v>
      </c>
      <c r="X6012" s="34" t="str">
        <f t="shared" si="503"/>
        <v>Quảng Nam</v>
      </c>
      <c r="Y6012" s="34" t="str">
        <f t="shared" si="504"/>
        <v>QAN-Quảng Nam</v>
      </c>
      <c r="Z6012" s="36" t="str">
        <f t="shared" si="505"/>
        <v>Hiệp Đức</v>
      </c>
      <c r="AA6012" s="36" t="str">
        <f t="shared" si="506"/>
        <v>378-Hiệp Đức</v>
      </c>
      <c r="AB6012" s="27" t="s">
        <v>1254</v>
      </c>
      <c r="AC6012" s="27" t="s">
        <v>1255</v>
      </c>
      <c r="AD6012" s="31" t="s">
        <v>21483</v>
      </c>
      <c r="AE6012" s="31" t="str">
        <f t="shared" si="507"/>
        <v>07065-Tân An</v>
      </c>
    </row>
    <row r="6013" spans="22:31">
      <c r="V6013" s="30">
        <v>7066</v>
      </c>
      <c r="W6013" s="30">
        <v>378</v>
      </c>
      <c r="X6013" s="34" t="str">
        <f t="shared" si="503"/>
        <v>Quảng Nam</v>
      </c>
      <c r="Y6013" s="34" t="str">
        <f t="shared" si="504"/>
        <v>QAN-Quảng Nam</v>
      </c>
      <c r="Z6013" s="36" t="str">
        <f t="shared" si="505"/>
        <v>Hiệp Đức</v>
      </c>
      <c r="AA6013" s="36" t="str">
        <f t="shared" si="506"/>
        <v>378-Hiệp Đức</v>
      </c>
      <c r="AB6013" s="27" t="s">
        <v>517</v>
      </c>
      <c r="AC6013" s="27" t="s">
        <v>518</v>
      </c>
      <c r="AD6013" s="31" t="s">
        <v>21484</v>
      </c>
      <c r="AE6013" s="31" t="str">
        <f t="shared" si="507"/>
        <v>07066-Hiệp Hòa</v>
      </c>
    </row>
    <row r="6014" spans="22:31">
      <c r="V6014" s="30">
        <v>7067</v>
      </c>
      <c r="W6014" s="30">
        <v>378</v>
      </c>
      <c r="X6014" s="34" t="str">
        <f t="shared" si="503"/>
        <v>Quảng Nam</v>
      </c>
      <c r="Y6014" s="34" t="str">
        <f t="shared" si="504"/>
        <v>QAN-Quảng Nam</v>
      </c>
      <c r="Z6014" s="36" t="str">
        <f t="shared" si="505"/>
        <v>Hiệp Đức</v>
      </c>
      <c r="AA6014" s="36" t="str">
        <f t="shared" si="506"/>
        <v>378-Hiệp Đức</v>
      </c>
      <c r="AB6014" s="27" t="s">
        <v>2027</v>
      </c>
      <c r="AC6014" s="27" t="s">
        <v>2028</v>
      </c>
      <c r="AD6014" s="31" t="s">
        <v>21485</v>
      </c>
      <c r="AE6014" s="31" t="str">
        <f t="shared" si="507"/>
        <v>07067-Hiệp Thuận</v>
      </c>
    </row>
    <row r="6015" spans="22:31">
      <c r="V6015" s="30">
        <v>7068</v>
      </c>
      <c r="W6015" s="30">
        <v>378</v>
      </c>
      <c r="X6015" s="34" t="str">
        <f t="shared" si="503"/>
        <v>Quảng Nam</v>
      </c>
      <c r="Y6015" s="34" t="str">
        <f t="shared" si="504"/>
        <v>QAN-Quảng Nam</v>
      </c>
      <c r="Z6015" s="36" t="str">
        <f t="shared" si="505"/>
        <v>Hiệp Đức</v>
      </c>
      <c r="AA6015" s="36" t="str">
        <f t="shared" si="506"/>
        <v>378-Hiệp Đức</v>
      </c>
      <c r="AB6015" s="27" t="s">
        <v>9566</v>
      </c>
      <c r="AC6015" s="27" t="s">
        <v>9567</v>
      </c>
      <c r="AD6015" s="31" t="s">
        <v>21486</v>
      </c>
      <c r="AE6015" s="31" t="str">
        <f t="shared" si="507"/>
        <v>07068-Quế Thọ</v>
      </c>
    </row>
    <row r="6016" spans="22:31">
      <c r="V6016" s="30">
        <v>7070</v>
      </c>
      <c r="W6016" s="30">
        <v>378</v>
      </c>
      <c r="X6016" s="34" t="str">
        <f t="shared" si="503"/>
        <v>Quảng Nam</v>
      </c>
      <c r="Y6016" s="34" t="str">
        <f t="shared" si="504"/>
        <v>QAN-Quảng Nam</v>
      </c>
      <c r="Z6016" s="36" t="str">
        <f t="shared" si="505"/>
        <v>Hiệp Đức</v>
      </c>
      <c r="AA6016" s="36" t="str">
        <f t="shared" si="506"/>
        <v>378-Hiệp Đức</v>
      </c>
      <c r="AB6016" s="27" t="s">
        <v>9568</v>
      </c>
      <c r="AC6016" s="27" t="s">
        <v>9569</v>
      </c>
      <c r="AD6016" s="31" t="s">
        <v>21487</v>
      </c>
      <c r="AE6016" s="31" t="str">
        <f t="shared" si="507"/>
        <v>07070-Sông Trà</v>
      </c>
    </row>
    <row r="6017" spans="22:31">
      <c r="V6017" s="30">
        <v>7071</v>
      </c>
      <c r="W6017" s="30">
        <v>378</v>
      </c>
      <c r="X6017" s="34" t="str">
        <f t="shared" si="503"/>
        <v>Quảng Nam</v>
      </c>
      <c r="Y6017" s="34" t="str">
        <f t="shared" si="504"/>
        <v>QAN-Quảng Nam</v>
      </c>
      <c r="Z6017" s="36" t="str">
        <f t="shared" si="505"/>
        <v>Hiệp Đức</v>
      </c>
      <c r="AA6017" s="36" t="str">
        <f t="shared" si="506"/>
        <v>378-Hiệp Đức</v>
      </c>
      <c r="AB6017" s="27" t="s">
        <v>9570</v>
      </c>
      <c r="AC6017" s="27" t="s">
        <v>9571</v>
      </c>
      <c r="AD6017" s="31" t="s">
        <v>21488</v>
      </c>
      <c r="AE6017" s="31" t="str">
        <f t="shared" si="507"/>
        <v>07071-Phước Trà</v>
      </c>
    </row>
    <row r="6018" spans="22:31">
      <c r="V6018" s="30">
        <v>7074</v>
      </c>
      <c r="W6018" s="30">
        <v>378</v>
      </c>
      <c r="X6018" s="34" t="str">
        <f t="shared" si="503"/>
        <v>Quảng Nam</v>
      </c>
      <c r="Y6018" s="34" t="str">
        <f t="shared" si="504"/>
        <v>QAN-Quảng Nam</v>
      </c>
      <c r="Z6018" s="36" t="str">
        <f t="shared" si="505"/>
        <v>Hiệp Đức</v>
      </c>
      <c r="AA6018" s="36" t="str">
        <f t="shared" si="506"/>
        <v>378-Hiệp Đức</v>
      </c>
      <c r="AB6018" s="27" t="s">
        <v>9572</v>
      </c>
      <c r="AC6018" s="27" t="s">
        <v>9573</v>
      </c>
      <c r="AD6018" s="31" t="s">
        <v>21489</v>
      </c>
      <c r="AE6018" s="31" t="str">
        <f t="shared" si="507"/>
        <v>07074-Quế Lưu</v>
      </c>
    </row>
    <row r="6019" spans="22:31">
      <c r="V6019" s="30">
        <v>7075</v>
      </c>
      <c r="W6019" s="30">
        <v>378</v>
      </c>
      <c r="X6019" s="34" t="str">
        <f t="shared" si="503"/>
        <v>Quảng Nam</v>
      </c>
      <c r="Y6019" s="34" t="str">
        <f t="shared" si="504"/>
        <v>QAN-Quảng Nam</v>
      </c>
      <c r="Z6019" s="36" t="str">
        <f t="shared" si="505"/>
        <v>Hiệp Đức</v>
      </c>
      <c r="AA6019" s="36" t="str">
        <f t="shared" si="506"/>
        <v>378-Hiệp Đức</v>
      </c>
      <c r="AB6019" s="27" t="s">
        <v>9574</v>
      </c>
      <c r="AC6019" s="27" t="s">
        <v>9575</v>
      </c>
      <c r="AD6019" s="31" t="s">
        <v>21490</v>
      </c>
      <c r="AE6019" s="31" t="str">
        <f t="shared" si="507"/>
        <v>07075-Thăng Phước</v>
      </c>
    </row>
    <row r="6020" spans="22:31">
      <c r="V6020" s="30">
        <v>7076</v>
      </c>
      <c r="W6020" s="30">
        <v>378</v>
      </c>
      <c r="X6020" s="34" t="str">
        <f t="shared" ref="X6020:X6083" si="508">VLOOKUP(W6020,M:O,3,0)</f>
        <v>Quảng Nam</v>
      </c>
      <c r="Y6020" s="34" t="str">
        <f t="shared" ref="Y6020:Y6083" si="509">VLOOKUP(W6020,M:P,4,0)</f>
        <v>QAN-Quảng Nam</v>
      </c>
      <c r="Z6020" s="36" t="str">
        <f t="shared" ref="Z6020:Z6083" si="510">VLOOKUP(W6020,$M:$Q,5,0)</f>
        <v>Hiệp Đức</v>
      </c>
      <c r="AA6020" s="36" t="str">
        <f t="shared" ref="AA6020:AA6083" si="511">VLOOKUP(W6020,$M:$T,8,0)</f>
        <v>378-Hiệp Đức</v>
      </c>
      <c r="AB6020" s="27" t="s">
        <v>907</v>
      </c>
      <c r="AC6020" s="27" t="s">
        <v>908</v>
      </c>
      <c r="AD6020" s="31" t="s">
        <v>21491</v>
      </c>
      <c r="AE6020" s="31" t="str">
        <f t="shared" ref="AE6020:AE6083" si="512">AD6020&amp;"-"&amp;AB6020</f>
        <v>07076-Bình Sơn</v>
      </c>
    </row>
    <row r="6021" spans="22:31">
      <c r="V6021" s="30">
        <v>7078</v>
      </c>
      <c r="W6021" s="30">
        <v>379</v>
      </c>
      <c r="X6021" s="34" t="str">
        <f t="shared" si="508"/>
        <v>Quảng Nam</v>
      </c>
      <c r="Y6021" s="34" t="str">
        <f t="shared" si="509"/>
        <v>QAN-Quảng Nam</v>
      </c>
      <c r="Z6021" s="36" t="str">
        <f t="shared" si="510"/>
        <v>Thăng Bình</v>
      </c>
      <c r="AA6021" s="36" t="str">
        <f t="shared" si="511"/>
        <v>379-Thăng Bình</v>
      </c>
      <c r="AB6021" s="27" t="s">
        <v>153</v>
      </c>
      <c r="AC6021" s="27" t="s">
        <v>154</v>
      </c>
      <c r="AD6021" s="31" t="s">
        <v>21492</v>
      </c>
      <c r="AE6021" s="31" t="str">
        <f t="shared" si="512"/>
        <v>07078-Bình Dương</v>
      </c>
    </row>
    <row r="6022" spans="22:31">
      <c r="V6022" s="30">
        <v>7079</v>
      </c>
      <c r="W6022" s="30">
        <v>379</v>
      </c>
      <c r="X6022" s="34" t="str">
        <f t="shared" si="508"/>
        <v>Quảng Nam</v>
      </c>
      <c r="Y6022" s="34" t="str">
        <f t="shared" si="509"/>
        <v>QAN-Quảng Nam</v>
      </c>
      <c r="Z6022" s="36" t="str">
        <f t="shared" si="510"/>
        <v>Thăng Bình</v>
      </c>
      <c r="AA6022" s="36" t="str">
        <f t="shared" si="511"/>
        <v>379-Thăng Bình</v>
      </c>
      <c r="AB6022" s="27" t="s">
        <v>583</v>
      </c>
      <c r="AC6022" s="27" t="s">
        <v>584</v>
      </c>
      <c r="AD6022" s="31" t="s">
        <v>21493</v>
      </c>
      <c r="AE6022" s="31" t="str">
        <f t="shared" si="512"/>
        <v>07079-Bình Giang</v>
      </c>
    </row>
    <row r="6023" spans="22:31">
      <c r="V6023" s="30">
        <v>7081</v>
      </c>
      <c r="W6023" s="30">
        <v>379</v>
      </c>
      <c r="X6023" s="34" t="str">
        <f t="shared" si="508"/>
        <v>Quảng Nam</v>
      </c>
      <c r="Y6023" s="34" t="str">
        <f t="shared" si="509"/>
        <v>QAN-Quảng Nam</v>
      </c>
      <c r="Z6023" s="36" t="str">
        <f t="shared" si="510"/>
        <v>Thăng Bình</v>
      </c>
      <c r="AA6023" s="36" t="str">
        <f t="shared" si="511"/>
        <v>379-Thăng Bình</v>
      </c>
      <c r="AB6023" s="27" t="s">
        <v>9576</v>
      </c>
      <c r="AC6023" s="27" t="s">
        <v>9577</v>
      </c>
      <c r="AD6023" s="31" t="s">
        <v>21494</v>
      </c>
      <c r="AE6023" s="31" t="str">
        <f t="shared" si="512"/>
        <v>07081-Bình Phục</v>
      </c>
    </row>
    <row r="6024" spans="22:31">
      <c r="V6024" s="30">
        <v>7082</v>
      </c>
      <c r="W6024" s="30">
        <v>379</v>
      </c>
      <c r="X6024" s="34" t="str">
        <f t="shared" si="508"/>
        <v>Quảng Nam</v>
      </c>
      <c r="Y6024" s="34" t="str">
        <f t="shared" si="509"/>
        <v>QAN-Quảng Nam</v>
      </c>
      <c r="Z6024" s="36" t="str">
        <f t="shared" si="510"/>
        <v>Thăng Bình</v>
      </c>
      <c r="AA6024" s="36" t="str">
        <f t="shared" si="511"/>
        <v>379-Thăng Bình</v>
      </c>
      <c r="AB6024" s="27" t="s">
        <v>9578</v>
      </c>
      <c r="AC6024" s="27" t="s">
        <v>9579</v>
      </c>
      <c r="AD6024" s="31" t="s">
        <v>21495</v>
      </c>
      <c r="AE6024" s="31" t="str">
        <f t="shared" si="512"/>
        <v>07082-Bình Triều</v>
      </c>
    </row>
    <row r="6025" spans="22:31">
      <c r="V6025" s="30">
        <v>7083</v>
      </c>
      <c r="W6025" s="30">
        <v>379</v>
      </c>
      <c r="X6025" s="34" t="str">
        <f t="shared" si="508"/>
        <v>Quảng Nam</v>
      </c>
      <c r="Y6025" s="34" t="str">
        <f t="shared" si="509"/>
        <v>QAN-Quảng Nam</v>
      </c>
      <c r="Z6025" s="36" t="str">
        <f t="shared" si="510"/>
        <v>Thăng Bình</v>
      </c>
      <c r="AA6025" s="36" t="str">
        <f t="shared" si="511"/>
        <v>379-Thăng Bình</v>
      </c>
      <c r="AB6025" s="27" t="s">
        <v>9580</v>
      </c>
      <c r="AC6025" s="27" t="s">
        <v>9581</v>
      </c>
      <c r="AD6025" s="31" t="s">
        <v>21496</v>
      </c>
      <c r="AE6025" s="31" t="str">
        <f t="shared" si="512"/>
        <v>07083-Bình Đào</v>
      </c>
    </row>
    <row r="6026" spans="22:31">
      <c r="V6026" s="30">
        <v>7085</v>
      </c>
      <c r="W6026" s="30">
        <v>379</v>
      </c>
      <c r="X6026" s="34" t="str">
        <f t="shared" si="508"/>
        <v>Quảng Nam</v>
      </c>
      <c r="Y6026" s="34" t="str">
        <f t="shared" si="509"/>
        <v>QAN-Quảng Nam</v>
      </c>
      <c r="Z6026" s="36" t="str">
        <f t="shared" si="510"/>
        <v>Thăng Bình</v>
      </c>
      <c r="AA6026" s="36" t="str">
        <f t="shared" si="511"/>
        <v>379-Thăng Bình</v>
      </c>
      <c r="AB6026" s="27" t="s">
        <v>9582</v>
      </c>
      <c r="AC6026" s="27" t="s">
        <v>9583</v>
      </c>
      <c r="AD6026" s="31" t="s">
        <v>21497</v>
      </c>
      <c r="AE6026" s="31" t="str">
        <f t="shared" si="512"/>
        <v>07085-Bình Lãnh</v>
      </c>
    </row>
    <row r="6027" spans="22:31">
      <c r="V6027" s="30">
        <v>7086</v>
      </c>
      <c r="W6027" s="30">
        <v>379</v>
      </c>
      <c r="X6027" s="34" t="str">
        <f t="shared" si="508"/>
        <v>Quảng Nam</v>
      </c>
      <c r="Y6027" s="34" t="str">
        <f t="shared" si="509"/>
        <v>QAN-Quảng Nam</v>
      </c>
      <c r="Z6027" s="36" t="str">
        <f t="shared" si="510"/>
        <v>Thăng Bình</v>
      </c>
      <c r="AA6027" s="36" t="str">
        <f t="shared" si="511"/>
        <v>379-Thăng Bình</v>
      </c>
      <c r="AB6027" s="27" t="s">
        <v>9584</v>
      </c>
      <c r="AC6027" s="27" t="s">
        <v>9585</v>
      </c>
      <c r="AD6027" s="31" t="s">
        <v>21498</v>
      </c>
      <c r="AE6027" s="31" t="str">
        <f t="shared" si="512"/>
        <v>07086-Bình Trị</v>
      </c>
    </row>
    <row r="6028" spans="22:31">
      <c r="V6028" s="30">
        <v>7088</v>
      </c>
      <c r="W6028" s="30">
        <v>379</v>
      </c>
      <c r="X6028" s="34" t="str">
        <f t="shared" si="508"/>
        <v>Quảng Nam</v>
      </c>
      <c r="Y6028" s="34" t="str">
        <f t="shared" si="509"/>
        <v>QAN-Quảng Nam</v>
      </c>
      <c r="Z6028" s="36" t="str">
        <f t="shared" si="510"/>
        <v>Thăng Bình</v>
      </c>
      <c r="AA6028" s="36" t="str">
        <f t="shared" si="511"/>
        <v>379-Thăng Bình</v>
      </c>
      <c r="AB6028" s="27" t="s">
        <v>9586</v>
      </c>
      <c r="AC6028" s="27" t="s">
        <v>9587</v>
      </c>
      <c r="AD6028" s="31" t="s">
        <v>21499</v>
      </c>
      <c r="AE6028" s="31" t="str">
        <f t="shared" si="512"/>
        <v>07088-Bình Định Nam</v>
      </c>
    </row>
    <row r="6029" spans="22:31">
      <c r="V6029" s="30">
        <v>7089</v>
      </c>
      <c r="W6029" s="30">
        <v>379</v>
      </c>
      <c r="X6029" s="34" t="str">
        <f t="shared" si="508"/>
        <v>Quảng Nam</v>
      </c>
      <c r="Y6029" s="34" t="str">
        <f t="shared" si="509"/>
        <v>QAN-Quảng Nam</v>
      </c>
      <c r="Z6029" s="36" t="str">
        <f t="shared" si="510"/>
        <v>Thăng Bình</v>
      </c>
      <c r="AA6029" s="36" t="str">
        <f t="shared" si="511"/>
        <v>379-Thăng Bình</v>
      </c>
      <c r="AB6029" s="27" t="s">
        <v>9588</v>
      </c>
      <c r="AC6029" s="27" t="s">
        <v>9589</v>
      </c>
      <c r="AD6029" s="31" t="s">
        <v>21500</v>
      </c>
      <c r="AE6029" s="31" t="str">
        <f t="shared" si="512"/>
        <v>07089-Bình Quý</v>
      </c>
    </row>
    <row r="6030" spans="22:31">
      <c r="V6030" s="30">
        <v>7091</v>
      </c>
      <c r="W6030" s="30">
        <v>379</v>
      </c>
      <c r="X6030" s="34" t="str">
        <f t="shared" si="508"/>
        <v>Quảng Nam</v>
      </c>
      <c r="Y6030" s="34" t="str">
        <f t="shared" si="509"/>
        <v>QAN-Quảng Nam</v>
      </c>
      <c r="Z6030" s="36" t="str">
        <f t="shared" si="510"/>
        <v>Thăng Bình</v>
      </c>
      <c r="AA6030" s="36" t="str">
        <f t="shared" si="511"/>
        <v>379-Thăng Bình</v>
      </c>
      <c r="AB6030" s="27" t="s">
        <v>1248</v>
      </c>
      <c r="AC6030" s="27" t="s">
        <v>1249</v>
      </c>
      <c r="AD6030" s="31" t="s">
        <v>21501</v>
      </c>
      <c r="AE6030" s="31" t="str">
        <f t="shared" si="512"/>
        <v>07091-Bình Chánh</v>
      </c>
    </row>
    <row r="6031" spans="22:31">
      <c r="V6031" s="30">
        <v>7093</v>
      </c>
      <c r="W6031" s="30">
        <v>379</v>
      </c>
      <c r="X6031" s="34" t="str">
        <f t="shared" si="508"/>
        <v>Quảng Nam</v>
      </c>
      <c r="Y6031" s="34" t="str">
        <f t="shared" si="509"/>
        <v>QAN-Quảng Nam</v>
      </c>
      <c r="Z6031" s="36" t="str">
        <f t="shared" si="510"/>
        <v>Thăng Bình</v>
      </c>
      <c r="AA6031" s="36" t="str">
        <f t="shared" si="511"/>
        <v>379-Thăng Bình</v>
      </c>
      <c r="AB6031" s="27" t="s">
        <v>9590</v>
      </c>
      <c r="AC6031" s="27" t="s">
        <v>9591</v>
      </c>
      <c r="AD6031" s="31" t="s">
        <v>21502</v>
      </c>
      <c r="AE6031" s="31" t="str">
        <f t="shared" si="512"/>
        <v>07093-Bình Sa</v>
      </c>
    </row>
    <row r="6032" spans="22:31">
      <c r="V6032" s="30">
        <v>7094</v>
      </c>
      <c r="W6032" s="30">
        <v>379</v>
      </c>
      <c r="X6032" s="34" t="str">
        <f t="shared" si="508"/>
        <v>Quảng Nam</v>
      </c>
      <c r="Y6032" s="34" t="str">
        <f t="shared" si="509"/>
        <v>QAN-Quảng Nam</v>
      </c>
      <c r="Z6032" s="36" t="str">
        <f t="shared" si="510"/>
        <v>Thăng Bình</v>
      </c>
      <c r="AA6032" s="36" t="str">
        <f t="shared" si="511"/>
        <v>379-Thăng Bình</v>
      </c>
      <c r="AB6032" s="27" t="s">
        <v>9592</v>
      </c>
      <c r="AC6032" s="27" t="s">
        <v>9593</v>
      </c>
      <c r="AD6032" s="31" t="s">
        <v>21503</v>
      </c>
      <c r="AE6032" s="31" t="str">
        <f t="shared" si="512"/>
        <v>07094-Bình Hải</v>
      </c>
    </row>
    <row r="6033" spans="22:31">
      <c r="V6033" s="30">
        <v>7095</v>
      </c>
      <c r="W6033" s="30">
        <v>379</v>
      </c>
      <c r="X6033" s="34" t="str">
        <f t="shared" si="508"/>
        <v>Quảng Nam</v>
      </c>
      <c r="Y6033" s="34" t="str">
        <f t="shared" si="509"/>
        <v>QAN-Quảng Nam</v>
      </c>
      <c r="Z6033" s="36" t="str">
        <f t="shared" si="510"/>
        <v>Thăng Bình</v>
      </c>
      <c r="AA6033" s="36" t="str">
        <f t="shared" si="511"/>
        <v>379-Thăng Bình</v>
      </c>
      <c r="AB6033" s="27" t="s">
        <v>9594</v>
      </c>
      <c r="AC6033" s="27" t="s">
        <v>9595</v>
      </c>
      <c r="AD6033" s="31" t="s">
        <v>21504</v>
      </c>
      <c r="AE6033" s="31" t="str">
        <f t="shared" si="512"/>
        <v>07095-Bình Quế</v>
      </c>
    </row>
    <row r="6034" spans="22:31">
      <c r="V6034" s="30">
        <v>7097</v>
      </c>
      <c r="W6034" s="30">
        <v>379</v>
      </c>
      <c r="X6034" s="34" t="str">
        <f t="shared" si="508"/>
        <v>Quảng Nam</v>
      </c>
      <c r="Y6034" s="34" t="str">
        <f t="shared" si="509"/>
        <v>QAN-Quảng Nam</v>
      </c>
      <c r="Z6034" s="36" t="str">
        <f t="shared" si="510"/>
        <v>Thăng Bình</v>
      </c>
      <c r="AA6034" s="36" t="str">
        <f t="shared" si="511"/>
        <v>379-Thăng Bình</v>
      </c>
      <c r="AB6034" s="27" t="s">
        <v>3251</v>
      </c>
      <c r="AC6034" s="27" t="s">
        <v>3252</v>
      </c>
      <c r="AD6034" s="31" t="s">
        <v>21505</v>
      </c>
      <c r="AE6034" s="31" t="str">
        <f t="shared" si="512"/>
        <v>07097-Bình Trung</v>
      </c>
    </row>
    <row r="6035" spans="22:31">
      <c r="V6035" s="30">
        <v>7098</v>
      </c>
      <c r="W6035" s="30">
        <v>379</v>
      </c>
      <c r="X6035" s="34" t="str">
        <f t="shared" si="508"/>
        <v>Quảng Nam</v>
      </c>
      <c r="Y6035" s="34" t="str">
        <f t="shared" si="509"/>
        <v>QAN-Quảng Nam</v>
      </c>
      <c r="Z6035" s="36" t="str">
        <f t="shared" si="510"/>
        <v>Thăng Bình</v>
      </c>
      <c r="AA6035" s="36" t="str">
        <f t="shared" si="511"/>
        <v>379-Thăng Bình</v>
      </c>
      <c r="AB6035" s="27" t="s">
        <v>9596</v>
      </c>
      <c r="AC6035" s="27" t="s">
        <v>9597</v>
      </c>
      <c r="AD6035" s="31" t="s">
        <v>21506</v>
      </c>
      <c r="AE6035" s="31" t="str">
        <f t="shared" si="512"/>
        <v>07098-Bình Nam</v>
      </c>
    </row>
    <row r="6036" spans="22:31">
      <c r="V6036" s="30">
        <v>7100</v>
      </c>
      <c r="W6036" s="30">
        <v>380</v>
      </c>
      <c r="X6036" s="34" t="str">
        <f t="shared" si="508"/>
        <v>Quảng Nam</v>
      </c>
      <c r="Y6036" s="34" t="str">
        <f t="shared" si="509"/>
        <v>QAN-Quảng Nam</v>
      </c>
      <c r="Z6036" s="36" t="str">
        <f t="shared" si="510"/>
        <v>Tiên Phước</v>
      </c>
      <c r="AA6036" s="36" t="str">
        <f t="shared" si="511"/>
        <v>380-Tiên Phước</v>
      </c>
      <c r="AB6036" s="27" t="s">
        <v>5673</v>
      </c>
      <c r="AC6036" s="27" t="s">
        <v>4554</v>
      </c>
      <c r="AD6036" s="31" t="s">
        <v>21507</v>
      </c>
      <c r="AE6036" s="31" t="str">
        <f t="shared" si="512"/>
        <v>07100-Tiên Sơn</v>
      </c>
    </row>
    <row r="6037" spans="22:31">
      <c r="V6037" s="30">
        <v>7101</v>
      </c>
      <c r="W6037" s="30">
        <v>380</v>
      </c>
      <c r="X6037" s="34" t="str">
        <f t="shared" si="508"/>
        <v>Quảng Nam</v>
      </c>
      <c r="Y6037" s="34" t="str">
        <f t="shared" si="509"/>
        <v>QAN-Quảng Nam</v>
      </c>
      <c r="Z6037" s="36" t="str">
        <f t="shared" si="510"/>
        <v>Tiên Phước</v>
      </c>
      <c r="AA6037" s="36" t="str">
        <f t="shared" si="511"/>
        <v>380-Tiên Phước</v>
      </c>
      <c r="AB6037" s="27" t="s">
        <v>9598</v>
      </c>
      <c r="AC6037" s="27" t="s">
        <v>9599</v>
      </c>
      <c r="AD6037" s="31" t="s">
        <v>21508</v>
      </c>
      <c r="AE6037" s="31" t="str">
        <f t="shared" si="512"/>
        <v>07101-Tiên Hà</v>
      </c>
    </row>
    <row r="6038" spans="22:31">
      <c r="V6038" s="30">
        <v>7102</v>
      </c>
      <c r="W6038" s="30">
        <v>380</v>
      </c>
      <c r="X6038" s="34" t="str">
        <f t="shared" si="508"/>
        <v>Quảng Nam</v>
      </c>
      <c r="Y6038" s="34" t="str">
        <f t="shared" si="509"/>
        <v>QAN-Quảng Nam</v>
      </c>
      <c r="Z6038" s="36" t="str">
        <f t="shared" si="510"/>
        <v>Tiên Phước</v>
      </c>
      <c r="AA6038" s="36" t="str">
        <f t="shared" si="511"/>
        <v>380-Tiên Phước</v>
      </c>
      <c r="AB6038" s="27" t="s">
        <v>9600</v>
      </c>
      <c r="AC6038" s="27" t="s">
        <v>9601</v>
      </c>
      <c r="AD6038" s="31" t="s">
        <v>21509</v>
      </c>
      <c r="AE6038" s="31" t="str">
        <f t="shared" si="512"/>
        <v>07102-Tiên Cẩm</v>
      </c>
    </row>
    <row r="6039" spans="22:31">
      <c r="V6039" s="30">
        <v>7104</v>
      </c>
      <c r="W6039" s="30">
        <v>380</v>
      </c>
      <c r="X6039" s="34" t="str">
        <f t="shared" si="508"/>
        <v>Quảng Nam</v>
      </c>
      <c r="Y6039" s="34" t="str">
        <f t="shared" si="509"/>
        <v>QAN-Quảng Nam</v>
      </c>
      <c r="Z6039" s="36" t="str">
        <f t="shared" si="510"/>
        <v>Tiên Phước</v>
      </c>
      <c r="AA6039" s="36" t="str">
        <f t="shared" si="511"/>
        <v>380-Tiên Phước</v>
      </c>
      <c r="AB6039" s="27" t="s">
        <v>9602</v>
      </c>
      <c r="AC6039" s="27" t="s">
        <v>9603</v>
      </c>
      <c r="AD6039" s="31" t="s">
        <v>21510</v>
      </c>
      <c r="AE6039" s="31" t="str">
        <f t="shared" si="512"/>
        <v>07104-Tiên Lãnh</v>
      </c>
    </row>
    <row r="6040" spans="22:31">
      <c r="V6040" s="30">
        <v>7106</v>
      </c>
      <c r="W6040" s="30">
        <v>380</v>
      </c>
      <c r="X6040" s="34" t="str">
        <f t="shared" si="508"/>
        <v>Quảng Nam</v>
      </c>
      <c r="Y6040" s="34" t="str">
        <f t="shared" si="509"/>
        <v>QAN-Quảng Nam</v>
      </c>
      <c r="Z6040" s="36" t="str">
        <f t="shared" si="510"/>
        <v>Tiên Phước</v>
      </c>
      <c r="AA6040" s="36" t="str">
        <f t="shared" si="511"/>
        <v>380-Tiên Phước</v>
      </c>
      <c r="AB6040" s="27" t="s">
        <v>9604</v>
      </c>
      <c r="AC6040" s="27" t="s">
        <v>9605</v>
      </c>
      <c r="AD6040" s="31" t="s">
        <v>21511</v>
      </c>
      <c r="AE6040" s="31" t="str">
        <f t="shared" si="512"/>
        <v>07106-Tiên Hiệp</v>
      </c>
    </row>
    <row r="6041" spans="22:31">
      <c r="V6041" s="30">
        <v>7108</v>
      </c>
      <c r="W6041" s="30">
        <v>380</v>
      </c>
      <c r="X6041" s="34" t="str">
        <f t="shared" si="508"/>
        <v>Quảng Nam</v>
      </c>
      <c r="Y6041" s="34" t="str">
        <f t="shared" si="509"/>
        <v>QAN-Quảng Nam</v>
      </c>
      <c r="Z6041" s="36" t="str">
        <f t="shared" si="510"/>
        <v>Tiên Phước</v>
      </c>
      <c r="AA6041" s="36" t="str">
        <f t="shared" si="511"/>
        <v>380-Tiên Phước</v>
      </c>
      <c r="AB6041" s="27" t="s">
        <v>9606</v>
      </c>
      <c r="AC6041" s="27" t="s">
        <v>9607</v>
      </c>
      <c r="AD6041" s="31" t="s">
        <v>21512</v>
      </c>
      <c r="AE6041" s="31" t="str">
        <f t="shared" si="512"/>
        <v>07108-Tiên Mỹ</v>
      </c>
    </row>
    <row r="6042" spans="22:31">
      <c r="V6042" s="30">
        <v>7109</v>
      </c>
      <c r="W6042" s="30">
        <v>380</v>
      </c>
      <c r="X6042" s="34" t="str">
        <f t="shared" si="508"/>
        <v>Quảng Nam</v>
      </c>
      <c r="Y6042" s="34" t="str">
        <f t="shared" si="509"/>
        <v>QAN-Quảng Nam</v>
      </c>
      <c r="Z6042" s="36" t="str">
        <f t="shared" si="510"/>
        <v>Tiên Phước</v>
      </c>
      <c r="AA6042" s="36" t="str">
        <f t="shared" si="511"/>
        <v>380-Tiên Phước</v>
      </c>
      <c r="AB6042" s="27" t="s">
        <v>1981</v>
      </c>
      <c r="AC6042" s="27" t="s">
        <v>1901</v>
      </c>
      <c r="AD6042" s="31" t="s">
        <v>21513</v>
      </c>
      <c r="AE6042" s="31" t="str">
        <f t="shared" si="512"/>
        <v>07109-Tiên Phong</v>
      </c>
    </row>
    <row r="6043" spans="22:31">
      <c r="V6043" s="30">
        <v>7110</v>
      </c>
      <c r="W6043" s="30">
        <v>380</v>
      </c>
      <c r="X6043" s="34" t="str">
        <f t="shared" si="508"/>
        <v>Quảng Nam</v>
      </c>
      <c r="Y6043" s="34" t="str">
        <f t="shared" si="509"/>
        <v>QAN-Quảng Nam</v>
      </c>
      <c r="Z6043" s="36" t="str">
        <f t="shared" si="510"/>
        <v>Tiên Phước</v>
      </c>
      <c r="AA6043" s="36" t="str">
        <f t="shared" si="511"/>
        <v>380-Tiên Phước</v>
      </c>
      <c r="AB6043" s="27" t="s">
        <v>9608</v>
      </c>
      <c r="AC6043" s="27" t="s">
        <v>9609</v>
      </c>
      <c r="AD6043" s="31" t="s">
        <v>21514</v>
      </c>
      <c r="AE6043" s="31" t="str">
        <f t="shared" si="512"/>
        <v>07110-Tiên Thọ</v>
      </c>
    </row>
    <row r="6044" spans="22:31">
      <c r="V6044" s="30">
        <v>7112</v>
      </c>
      <c r="W6044" s="30">
        <v>380</v>
      </c>
      <c r="X6044" s="34" t="str">
        <f t="shared" si="508"/>
        <v>Quảng Nam</v>
      </c>
      <c r="Y6044" s="34" t="str">
        <f t="shared" si="509"/>
        <v>QAN-Quảng Nam</v>
      </c>
      <c r="Z6044" s="36" t="str">
        <f t="shared" si="510"/>
        <v>Tiên Phước</v>
      </c>
      <c r="AA6044" s="36" t="str">
        <f t="shared" si="511"/>
        <v>380-Tiên Phước</v>
      </c>
      <c r="AB6044" s="27" t="s">
        <v>9610</v>
      </c>
      <c r="AC6044" s="27" t="s">
        <v>6444</v>
      </c>
      <c r="AD6044" s="31" t="s">
        <v>21515</v>
      </c>
      <c r="AE6044" s="31" t="str">
        <f t="shared" si="512"/>
        <v>07112-Tiên Lộc</v>
      </c>
    </row>
    <row r="6045" spans="22:31">
      <c r="V6045" s="30">
        <v>7113</v>
      </c>
      <c r="W6045" s="30">
        <v>380</v>
      </c>
      <c r="X6045" s="34" t="str">
        <f t="shared" si="508"/>
        <v>Quảng Nam</v>
      </c>
      <c r="Y6045" s="34" t="str">
        <f t="shared" si="509"/>
        <v>QAN-Quảng Nam</v>
      </c>
      <c r="Z6045" s="36" t="str">
        <f t="shared" si="510"/>
        <v>Tiên Phước</v>
      </c>
      <c r="AA6045" s="36" t="str">
        <f t="shared" si="511"/>
        <v>380-Tiên Phước</v>
      </c>
      <c r="AB6045" s="27" t="s">
        <v>9611</v>
      </c>
      <c r="AC6045" s="27" t="s">
        <v>9612</v>
      </c>
      <c r="AD6045" s="31" t="s">
        <v>21516</v>
      </c>
      <c r="AE6045" s="31" t="str">
        <f t="shared" si="512"/>
        <v>07113-Tiên Lập</v>
      </c>
    </row>
    <row r="6046" spans="22:31">
      <c r="V6046" s="30">
        <v>7114</v>
      </c>
      <c r="W6046" s="30">
        <v>381</v>
      </c>
      <c r="X6046" s="34" t="str">
        <f t="shared" si="508"/>
        <v>Quảng Nam</v>
      </c>
      <c r="Y6046" s="34" t="str">
        <f t="shared" si="509"/>
        <v>QAN-Quảng Nam</v>
      </c>
      <c r="Z6046" s="36" t="str">
        <f t="shared" si="510"/>
        <v>Bắc Trà My</v>
      </c>
      <c r="AA6046" s="36" t="str">
        <f t="shared" si="511"/>
        <v>381-Bắc Trà My</v>
      </c>
      <c r="AB6046" s="27" t="s">
        <v>9613</v>
      </c>
      <c r="AC6046" s="27" t="s">
        <v>9614</v>
      </c>
      <c r="AD6046" s="31" t="s">
        <v>21517</v>
      </c>
      <c r="AE6046" s="31" t="str">
        <f t="shared" si="512"/>
        <v>07114-Trà My</v>
      </c>
    </row>
    <row r="6047" spans="22:31">
      <c r="V6047" s="30">
        <v>1451</v>
      </c>
      <c r="W6047" s="30">
        <v>104</v>
      </c>
      <c r="X6047" s="34" t="str">
        <f t="shared" si="508"/>
        <v>Sơn La</v>
      </c>
      <c r="Y6047" s="34" t="str">
        <f t="shared" si="509"/>
        <v>SOL-Sơn La</v>
      </c>
      <c r="Z6047" s="36" t="str">
        <f t="shared" si="510"/>
        <v>Yên Châu</v>
      </c>
      <c r="AA6047" s="36" t="str">
        <f t="shared" si="511"/>
        <v>104-Yên Châu</v>
      </c>
      <c r="AB6047" s="27" t="s">
        <v>9615</v>
      </c>
      <c r="AC6047" s="27" t="s">
        <v>9616</v>
      </c>
      <c r="AD6047" s="31" t="s">
        <v>21518</v>
      </c>
      <c r="AE6047" s="31" t="str">
        <f t="shared" si="512"/>
        <v>01451-Lóng Phiêng</v>
      </c>
    </row>
    <row r="6048" spans="22:31">
      <c r="V6048" s="30">
        <v>1527</v>
      </c>
      <c r="W6048" s="30">
        <v>111</v>
      </c>
      <c r="X6048" s="34" t="str">
        <f t="shared" si="508"/>
        <v>Yên Bái</v>
      </c>
      <c r="Y6048" s="34" t="str">
        <f t="shared" si="509"/>
        <v>YEB-Yên Bái</v>
      </c>
      <c r="Z6048" s="36" t="str">
        <f t="shared" si="510"/>
        <v>Lục Yên</v>
      </c>
      <c r="AA6048" s="36" t="str">
        <f t="shared" si="511"/>
        <v>111-Lục Yên</v>
      </c>
      <c r="AB6048" s="27" t="s">
        <v>9617</v>
      </c>
      <c r="AC6048" s="27" t="s">
        <v>9617</v>
      </c>
      <c r="AD6048" s="31" t="s">
        <v>21519</v>
      </c>
      <c r="AE6048" s="31" t="str">
        <f t="shared" si="512"/>
        <v>01527-Khai Trung</v>
      </c>
    </row>
    <row r="6049" spans="22:31">
      <c r="V6049" s="30">
        <v>1532</v>
      </c>
      <c r="W6049" s="30">
        <v>111</v>
      </c>
      <c r="X6049" s="34" t="str">
        <f t="shared" si="508"/>
        <v>Yên Bái</v>
      </c>
      <c r="Y6049" s="34" t="str">
        <f t="shared" si="509"/>
        <v>YEB-Yên Bái</v>
      </c>
      <c r="Z6049" s="36" t="str">
        <f t="shared" si="510"/>
        <v>Lục Yên</v>
      </c>
      <c r="AA6049" s="36" t="str">
        <f t="shared" si="511"/>
        <v>111-Lục Yên</v>
      </c>
      <c r="AB6049" s="27" t="s">
        <v>9618</v>
      </c>
      <c r="AC6049" s="27" t="s">
        <v>1989</v>
      </c>
      <c r="AD6049" s="31" t="s">
        <v>21520</v>
      </c>
      <c r="AE6049" s="31" t="str">
        <f t="shared" si="512"/>
        <v>01532-Tân Lĩnh</v>
      </c>
    </row>
    <row r="6050" spans="22:31">
      <c r="V6050" s="30">
        <v>7115</v>
      </c>
      <c r="W6050" s="30">
        <v>381</v>
      </c>
      <c r="X6050" s="34" t="str">
        <f t="shared" si="508"/>
        <v>Quảng Nam</v>
      </c>
      <c r="Y6050" s="34" t="str">
        <f t="shared" si="509"/>
        <v>QAN-Quảng Nam</v>
      </c>
      <c r="Z6050" s="36" t="str">
        <f t="shared" si="510"/>
        <v>Bắc Trà My</v>
      </c>
      <c r="AA6050" s="36" t="str">
        <f t="shared" si="511"/>
        <v>381-Bắc Trà My</v>
      </c>
      <c r="AB6050" s="27" t="s">
        <v>9619</v>
      </c>
      <c r="AC6050" s="27" t="s">
        <v>9620</v>
      </c>
      <c r="AD6050" s="31" t="s">
        <v>21521</v>
      </c>
      <c r="AE6050" s="31" t="str">
        <f t="shared" si="512"/>
        <v>07115-Trà Sơn</v>
      </c>
    </row>
    <row r="6051" spans="22:31">
      <c r="V6051" s="30">
        <v>7116</v>
      </c>
      <c r="W6051" s="30">
        <v>381</v>
      </c>
      <c r="X6051" s="34" t="str">
        <f t="shared" si="508"/>
        <v>Quảng Nam</v>
      </c>
      <c r="Y6051" s="34" t="str">
        <f t="shared" si="509"/>
        <v>QAN-Quảng Nam</v>
      </c>
      <c r="Z6051" s="36" t="str">
        <f t="shared" si="510"/>
        <v>Bắc Trà My</v>
      </c>
      <c r="AA6051" s="36" t="str">
        <f t="shared" si="511"/>
        <v>381-Bắc Trà My</v>
      </c>
      <c r="AB6051" s="27" t="s">
        <v>9621</v>
      </c>
      <c r="AC6051" s="27" t="s">
        <v>9622</v>
      </c>
      <c r="AD6051" s="31" t="s">
        <v>21522</v>
      </c>
      <c r="AE6051" s="31" t="str">
        <f t="shared" si="512"/>
        <v>07116-Trà Kót</v>
      </c>
    </row>
    <row r="6052" spans="22:31">
      <c r="V6052" s="30">
        <v>7117</v>
      </c>
      <c r="W6052" s="30">
        <v>381</v>
      </c>
      <c r="X6052" s="34" t="str">
        <f t="shared" si="508"/>
        <v>Quảng Nam</v>
      </c>
      <c r="Y6052" s="34" t="str">
        <f t="shared" si="509"/>
        <v>QAN-Quảng Nam</v>
      </c>
      <c r="Z6052" s="36" t="str">
        <f t="shared" si="510"/>
        <v>Bắc Trà My</v>
      </c>
      <c r="AA6052" s="36" t="str">
        <f t="shared" si="511"/>
        <v>381-Bắc Trà My</v>
      </c>
      <c r="AB6052" s="27" t="s">
        <v>9623</v>
      </c>
      <c r="AC6052" s="27" t="s">
        <v>9624</v>
      </c>
      <c r="AD6052" s="31" t="s">
        <v>21523</v>
      </c>
      <c r="AE6052" s="31" t="str">
        <f t="shared" si="512"/>
        <v>07117-Trà Nú</v>
      </c>
    </row>
    <row r="6053" spans="22:31">
      <c r="V6053" s="30">
        <v>7118</v>
      </c>
      <c r="W6053" s="30">
        <v>381</v>
      </c>
      <c r="X6053" s="34" t="str">
        <f t="shared" si="508"/>
        <v>Quảng Nam</v>
      </c>
      <c r="Y6053" s="34" t="str">
        <f t="shared" si="509"/>
        <v>QAN-Quảng Nam</v>
      </c>
      <c r="Z6053" s="36" t="str">
        <f t="shared" si="510"/>
        <v>Bắc Trà My</v>
      </c>
      <c r="AA6053" s="36" t="str">
        <f t="shared" si="511"/>
        <v>381-Bắc Trà My</v>
      </c>
      <c r="AB6053" s="27" t="s">
        <v>9625</v>
      </c>
      <c r="AC6053" s="27" t="s">
        <v>9626</v>
      </c>
      <c r="AD6053" s="31" t="s">
        <v>21524</v>
      </c>
      <c r="AE6053" s="31" t="str">
        <f t="shared" si="512"/>
        <v>07118-Trà Đông</v>
      </c>
    </row>
    <row r="6054" spans="22:31">
      <c r="V6054" s="30">
        <v>7119</v>
      </c>
      <c r="W6054" s="30">
        <v>381</v>
      </c>
      <c r="X6054" s="34" t="str">
        <f t="shared" si="508"/>
        <v>Quảng Nam</v>
      </c>
      <c r="Y6054" s="34" t="str">
        <f t="shared" si="509"/>
        <v>QAN-Quảng Nam</v>
      </c>
      <c r="Z6054" s="36" t="str">
        <f t="shared" si="510"/>
        <v>Bắc Trà My</v>
      </c>
      <c r="AA6054" s="36" t="str">
        <f t="shared" si="511"/>
        <v>381-Bắc Trà My</v>
      </c>
      <c r="AB6054" s="27" t="s">
        <v>9627</v>
      </c>
      <c r="AC6054" s="27" t="s">
        <v>9628</v>
      </c>
      <c r="AD6054" s="31" t="s">
        <v>21525</v>
      </c>
      <c r="AE6054" s="31" t="str">
        <f t="shared" si="512"/>
        <v>07119-Trà Dương</v>
      </c>
    </row>
    <row r="6055" spans="22:31">
      <c r="V6055" s="30">
        <v>7120</v>
      </c>
      <c r="W6055" s="30">
        <v>381</v>
      </c>
      <c r="X6055" s="34" t="str">
        <f t="shared" si="508"/>
        <v>Quảng Nam</v>
      </c>
      <c r="Y6055" s="34" t="str">
        <f t="shared" si="509"/>
        <v>QAN-Quảng Nam</v>
      </c>
      <c r="Z6055" s="36" t="str">
        <f t="shared" si="510"/>
        <v>Bắc Trà My</v>
      </c>
      <c r="AA6055" s="36" t="str">
        <f t="shared" si="511"/>
        <v>381-Bắc Trà My</v>
      </c>
      <c r="AB6055" s="27" t="s">
        <v>9629</v>
      </c>
      <c r="AC6055" s="27" t="s">
        <v>9630</v>
      </c>
      <c r="AD6055" s="31" t="s">
        <v>21526</v>
      </c>
      <c r="AE6055" s="31" t="str">
        <f t="shared" si="512"/>
        <v>07120-Trà Giang</v>
      </c>
    </row>
    <row r="6056" spans="22:31">
      <c r="V6056" s="30">
        <v>7121</v>
      </c>
      <c r="W6056" s="30">
        <v>381</v>
      </c>
      <c r="X6056" s="34" t="str">
        <f t="shared" si="508"/>
        <v>Quảng Nam</v>
      </c>
      <c r="Y6056" s="34" t="str">
        <f t="shared" si="509"/>
        <v>QAN-Quảng Nam</v>
      </c>
      <c r="Z6056" s="36" t="str">
        <f t="shared" si="510"/>
        <v>Bắc Trà My</v>
      </c>
      <c r="AA6056" s="36" t="str">
        <f t="shared" si="511"/>
        <v>381-Bắc Trà My</v>
      </c>
      <c r="AB6056" s="27" t="s">
        <v>9631</v>
      </c>
      <c r="AC6056" s="27" t="s">
        <v>9632</v>
      </c>
      <c r="AD6056" s="31" t="s">
        <v>21527</v>
      </c>
      <c r="AE6056" s="31" t="str">
        <f t="shared" si="512"/>
        <v>07121-Trà Bui</v>
      </c>
    </row>
    <row r="6057" spans="22:31">
      <c r="V6057" s="30">
        <v>7122</v>
      </c>
      <c r="W6057" s="30">
        <v>381</v>
      </c>
      <c r="X6057" s="34" t="str">
        <f t="shared" si="508"/>
        <v>Quảng Nam</v>
      </c>
      <c r="Y6057" s="34" t="str">
        <f t="shared" si="509"/>
        <v>QAN-Quảng Nam</v>
      </c>
      <c r="Z6057" s="36" t="str">
        <f t="shared" si="510"/>
        <v>Bắc Trà My</v>
      </c>
      <c r="AA6057" s="36" t="str">
        <f t="shared" si="511"/>
        <v>381-Bắc Trà My</v>
      </c>
      <c r="AB6057" s="27" t="s">
        <v>9633</v>
      </c>
      <c r="AC6057" s="27" t="s">
        <v>9634</v>
      </c>
      <c r="AD6057" s="31" t="s">
        <v>21528</v>
      </c>
      <c r="AE6057" s="31" t="str">
        <f t="shared" si="512"/>
        <v>07122-Trà Đốc</v>
      </c>
    </row>
    <row r="6058" spans="22:31">
      <c r="V6058" s="30">
        <v>7124</v>
      </c>
      <c r="W6058" s="30">
        <v>381</v>
      </c>
      <c r="X6058" s="34" t="str">
        <f t="shared" si="508"/>
        <v>Quảng Nam</v>
      </c>
      <c r="Y6058" s="34" t="str">
        <f t="shared" si="509"/>
        <v>QAN-Quảng Nam</v>
      </c>
      <c r="Z6058" s="36" t="str">
        <f t="shared" si="510"/>
        <v>Bắc Trà My</v>
      </c>
      <c r="AA6058" s="36" t="str">
        <f t="shared" si="511"/>
        <v>381-Bắc Trà My</v>
      </c>
      <c r="AB6058" s="27" t="s">
        <v>9635</v>
      </c>
      <c r="AC6058" s="27" t="s">
        <v>9636</v>
      </c>
      <c r="AD6058" s="31" t="s">
        <v>21529</v>
      </c>
      <c r="AE6058" s="31" t="str">
        <f t="shared" si="512"/>
        <v>07124-Trà Giác</v>
      </c>
    </row>
    <row r="6059" spans="22:31">
      <c r="V6059" s="30">
        <v>7125</v>
      </c>
      <c r="W6059" s="30">
        <v>381</v>
      </c>
      <c r="X6059" s="34" t="str">
        <f t="shared" si="508"/>
        <v>Quảng Nam</v>
      </c>
      <c r="Y6059" s="34" t="str">
        <f t="shared" si="509"/>
        <v>QAN-Quảng Nam</v>
      </c>
      <c r="Z6059" s="36" t="str">
        <f t="shared" si="510"/>
        <v>Bắc Trà My</v>
      </c>
      <c r="AA6059" s="36" t="str">
        <f t="shared" si="511"/>
        <v>381-Bắc Trà My</v>
      </c>
      <c r="AB6059" s="27" t="s">
        <v>9637</v>
      </c>
      <c r="AC6059" s="27" t="s">
        <v>9638</v>
      </c>
      <c r="AD6059" s="31" t="s">
        <v>21530</v>
      </c>
      <c r="AE6059" s="31" t="str">
        <f t="shared" si="512"/>
        <v>07125-Trà Giáp</v>
      </c>
    </row>
    <row r="6060" spans="22:31">
      <c r="V6060" s="30">
        <v>7126</v>
      </c>
      <c r="W6060" s="30">
        <v>381</v>
      </c>
      <c r="X6060" s="34" t="str">
        <f t="shared" si="508"/>
        <v>Quảng Nam</v>
      </c>
      <c r="Y6060" s="34" t="str">
        <f t="shared" si="509"/>
        <v>QAN-Quảng Nam</v>
      </c>
      <c r="Z6060" s="36" t="str">
        <f t="shared" si="510"/>
        <v>Bắc Trà My</v>
      </c>
      <c r="AA6060" s="36" t="str">
        <f t="shared" si="511"/>
        <v>381-Bắc Trà My</v>
      </c>
      <c r="AB6060" s="27" t="s">
        <v>9639</v>
      </c>
      <c r="AC6060" s="27" t="s">
        <v>9640</v>
      </c>
      <c r="AD6060" s="31" t="s">
        <v>21531</v>
      </c>
      <c r="AE6060" s="31" t="str">
        <f t="shared" si="512"/>
        <v>07126-Trà Ka</v>
      </c>
    </row>
    <row r="6061" spans="22:31">
      <c r="V6061" s="30">
        <v>7127</v>
      </c>
      <c r="W6061" s="30">
        <v>382</v>
      </c>
      <c r="X6061" s="34" t="str">
        <f t="shared" si="508"/>
        <v>Quảng Nam</v>
      </c>
      <c r="Y6061" s="34" t="str">
        <f t="shared" si="509"/>
        <v>QAN-Quảng Nam</v>
      </c>
      <c r="Z6061" s="36" t="str">
        <f t="shared" si="510"/>
        <v>Nam Trà My</v>
      </c>
      <c r="AA6061" s="36" t="str">
        <f t="shared" si="511"/>
        <v>382-Nam Trà My</v>
      </c>
      <c r="AB6061" s="27" t="s">
        <v>9641</v>
      </c>
      <c r="AC6061" s="27" t="s">
        <v>9642</v>
      </c>
      <c r="AD6061" s="31" t="s">
        <v>21532</v>
      </c>
      <c r="AE6061" s="31" t="str">
        <f t="shared" si="512"/>
        <v>07127-Trà Leng</v>
      </c>
    </row>
    <row r="6062" spans="22:31">
      <c r="V6062" s="30">
        <v>7128</v>
      </c>
      <c r="W6062" s="30">
        <v>382</v>
      </c>
      <c r="X6062" s="34" t="str">
        <f t="shared" si="508"/>
        <v>Quảng Nam</v>
      </c>
      <c r="Y6062" s="34" t="str">
        <f t="shared" si="509"/>
        <v>QAN-Quảng Nam</v>
      </c>
      <c r="Z6062" s="36" t="str">
        <f t="shared" si="510"/>
        <v>Nam Trà My</v>
      </c>
      <c r="AA6062" s="36" t="str">
        <f t="shared" si="511"/>
        <v>382-Nam Trà My</v>
      </c>
      <c r="AB6062" s="27" t="s">
        <v>9643</v>
      </c>
      <c r="AC6062" s="27" t="s">
        <v>9644</v>
      </c>
      <c r="AD6062" s="31" t="s">
        <v>21533</v>
      </c>
      <c r="AE6062" s="31" t="str">
        <f t="shared" si="512"/>
        <v>07128-Trà Dơn</v>
      </c>
    </row>
    <row r="6063" spans="22:31">
      <c r="V6063" s="30">
        <v>7129</v>
      </c>
      <c r="W6063" s="30">
        <v>382</v>
      </c>
      <c r="X6063" s="34" t="str">
        <f t="shared" si="508"/>
        <v>Quảng Nam</v>
      </c>
      <c r="Y6063" s="34" t="str">
        <f t="shared" si="509"/>
        <v>QAN-Quảng Nam</v>
      </c>
      <c r="Z6063" s="36" t="str">
        <f t="shared" si="510"/>
        <v>Nam Trà My</v>
      </c>
      <c r="AA6063" s="36" t="str">
        <f t="shared" si="511"/>
        <v>382-Nam Trà My</v>
      </c>
      <c r="AB6063" s="27" t="s">
        <v>9645</v>
      </c>
      <c r="AC6063" s="27" t="s">
        <v>9646</v>
      </c>
      <c r="AD6063" s="31" t="s">
        <v>21534</v>
      </c>
      <c r="AE6063" s="31" t="str">
        <f t="shared" si="512"/>
        <v>07129-Trà Tập</v>
      </c>
    </row>
    <row r="6064" spans="22:31">
      <c r="V6064" s="30">
        <v>7130</v>
      </c>
      <c r="W6064" s="30">
        <v>382</v>
      </c>
      <c r="X6064" s="34" t="str">
        <f t="shared" si="508"/>
        <v>Quảng Nam</v>
      </c>
      <c r="Y6064" s="34" t="str">
        <f t="shared" si="509"/>
        <v>QAN-Quảng Nam</v>
      </c>
      <c r="Z6064" s="36" t="str">
        <f t="shared" si="510"/>
        <v>Nam Trà My</v>
      </c>
      <c r="AA6064" s="36" t="str">
        <f t="shared" si="511"/>
        <v>382-Nam Trà My</v>
      </c>
      <c r="AB6064" s="27" t="s">
        <v>9647</v>
      </c>
      <c r="AC6064" s="27" t="s">
        <v>9648</v>
      </c>
      <c r="AD6064" s="31" t="s">
        <v>21535</v>
      </c>
      <c r="AE6064" s="31" t="str">
        <f t="shared" si="512"/>
        <v>07130-Trà Mai</v>
      </c>
    </row>
    <row r="6065" spans="22:31">
      <c r="V6065" s="30">
        <v>7131</v>
      </c>
      <c r="W6065" s="30">
        <v>382</v>
      </c>
      <c r="X6065" s="34" t="str">
        <f t="shared" si="508"/>
        <v>Quảng Nam</v>
      </c>
      <c r="Y6065" s="34" t="str">
        <f t="shared" si="509"/>
        <v>QAN-Quảng Nam</v>
      </c>
      <c r="Z6065" s="36" t="str">
        <f t="shared" si="510"/>
        <v>Nam Trà My</v>
      </c>
      <c r="AA6065" s="36" t="str">
        <f t="shared" si="511"/>
        <v>382-Nam Trà My</v>
      </c>
      <c r="AB6065" s="27" t="s">
        <v>9649</v>
      </c>
      <c r="AC6065" s="27" t="s">
        <v>9650</v>
      </c>
      <c r="AD6065" s="31" t="s">
        <v>21536</v>
      </c>
      <c r="AE6065" s="31" t="str">
        <f t="shared" si="512"/>
        <v>07131-Trà Cang</v>
      </c>
    </row>
    <row r="6066" spans="22:31">
      <c r="V6066" s="30">
        <v>7132</v>
      </c>
      <c r="W6066" s="30">
        <v>382</v>
      </c>
      <c r="X6066" s="34" t="str">
        <f t="shared" si="508"/>
        <v>Quảng Nam</v>
      </c>
      <c r="Y6066" s="34" t="str">
        <f t="shared" si="509"/>
        <v>QAN-Quảng Nam</v>
      </c>
      <c r="Z6066" s="36" t="str">
        <f t="shared" si="510"/>
        <v>Nam Trà My</v>
      </c>
      <c r="AA6066" s="36" t="str">
        <f t="shared" si="511"/>
        <v>382-Nam Trà My</v>
      </c>
      <c r="AB6066" s="27" t="s">
        <v>9651</v>
      </c>
      <c r="AC6066" s="27" t="s">
        <v>292</v>
      </c>
      <c r="AD6066" s="31" t="s">
        <v>21537</v>
      </c>
      <c r="AE6066" s="31" t="str">
        <f t="shared" si="512"/>
        <v>07132-Trà Linh</v>
      </c>
    </row>
    <row r="6067" spans="22:31">
      <c r="V6067" s="30">
        <v>7133</v>
      </c>
      <c r="W6067" s="30">
        <v>382</v>
      </c>
      <c r="X6067" s="34" t="str">
        <f t="shared" si="508"/>
        <v>Quảng Nam</v>
      </c>
      <c r="Y6067" s="34" t="str">
        <f t="shared" si="509"/>
        <v>QAN-Quảng Nam</v>
      </c>
      <c r="Z6067" s="36" t="str">
        <f t="shared" si="510"/>
        <v>Nam Trà My</v>
      </c>
      <c r="AA6067" s="36" t="str">
        <f t="shared" si="511"/>
        <v>382-Nam Trà My</v>
      </c>
      <c r="AB6067" s="27" t="s">
        <v>9652</v>
      </c>
      <c r="AC6067" s="27" t="s">
        <v>9653</v>
      </c>
      <c r="AD6067" s="31" t="s">
        <v>21538</v>
      </c>
      <c r="AE6067" s="31" t="str">
        <f t="shared" si="512"/>
        <v>07133-Trà Nam</v>
      </c>
    </row>
    <row r="6068" spans="22:31">
      <c r="V6068" s="30">
        <v>7135</v>
      </c>
      <c r="W6068" s="30">
        <v>382</v>
      </c>
      <c r="X6068" s="34" t="str">
        <f t="shared" si="508"/>
        <v>Quảng Nam</v>
      </c>
      <c r="Y6068" s="34" t="str">
        <f t="shared" si="509"/>
        <v>QAN-Quảng Nam</v>
      </c>
      <c r="Z6068" s="36" t="str">
        <f t="shared" si="510"/>
        <v>Nam Trà My</v>
      </c>
      <c r="AA6068" s="36" t="str">
        <f t="shared" si="511"/>
        <v>382-Nam Trà My</v>
      </c>
      <c r="AB6068" s="27" t="s">
        <v>9654</v>
      </c>
      <c r="AC6068" s="27" t="s">
        <v>9655</v>
      </c>
      <c r="AD6068" s="31" t="s">
        <v>21539</v>
      </c>
      <c r="AE6068" s="31" t="str">
        <f t="shared" si="512"/>
        <v>07135-Trà Vân</v>
      </c>
    </row>
    <row r="6069" spans="22:31">
      <c r="V6069" s="30">
        <v>7136</v>
      </c>
      <c r="W6069" s="30">
        <v>382</v>
      </c>
      <c r="X6069" s="34" t="str">
        <f t="shared" si="508"/>
        <v>Quảng Nam</v>
      </c>
      <c r="Y6069" s="34" t="str">
        <f t="shared" si="509"/>
        <v>QAN-Quảng Nam</v>
      </c>
      <c r="Z6069" s="36" t="str">
        <f t="shared" si="510"/>
        <v>Nam Trà My</v>
      </c>
      <c r="AA6069" s="36" t="str">
        <f t="shared" si="511"/>
        <v>382-Nam Trà My</v>
      </c>
      <c r="AB6069" s="27" t="s">
        <v>173</v>
      </c>
      <c r="AC6069" s="27" t="s">
        <v>174</v>
      </c>
      <c r="AD6069" s="31" t="s">
        <v>21540</v>
      </c>
      <c r="AE6069" s="31" t="str">
        <f t="shared" si="512"/>
        <v>07136-Trà Vinh</v>
      </c>
    </row>
    <row r="6070" spans="22:31">
      <c r="V6070" s="30">
        <v>7137</v>
      </c>
      <c r="W6070" s="30">
        <v>383</v>
      </c>
      <c r="X6070" s="34" t="str">
        <f t="shared" si="508"/>
        <v>Quảng Nam</v>
      </c>
      <c r="Y6070" s="34" t="str">
        <f t="shared" si="509"/>
        <v>QAN-Quảng Nam</v>
      </c>
      <c r="Z6070" s="36" t="str">
        <f t="shared" si="510"/>
        <v>Núi Thành</v>
      </c>
      <c r="AA6070" s="36" t="str">
        <f t="shared" si="511"/>
        <v>383-Núi Thành</v>
      </c>
      <c r="AB6070" s="27" t="s">
        <v>902</v>
      </c>
      <c r="AC6070" s="27" t="s">
        <v>903</v>
      </c>
      <c r="AD6070" s="31" t="s">
        <v>21541</v>
      </c>
      <c r="AE6070" s="31" t="str">
        <f t="shared" si="512"/>
        <v>07137-Núi Thành</v>
      </c>
    </row>
    <row r="6071" spans="22:31">
      <c r="V6071" s="30">
        <v>7138</v>
      </c>
      <c r="W6071" s="30">
        <v>383</v>
      </c>
      <c r="X6071" s="34" t="str">
        <f t="shared" si="508"/>
        <v>Quảng Nam</v>
      </c>
      <c r="Y6071" s="34" t="str">
        <f t="shared" si="509"/>
        <v>QAN-Quảng Nam</v>
      </c>
      <c r="Z6071" s="36" t="str">
        <f t="shared" si="510"/>
        <v>Núi Thành</v>
      </c>
      <c r="AA6071" s="36" t="str">
        <f t="shared" si="511"/>
        <v>383-Núi Thành</v>
      </c>
      <c r="AB6071" s="27" t="s">
        <v>9656</v>
      </c>
      <c r="AC6071" s="27" t="s">
        <v>9657</v>
      </c>
      <c r="AD6071" s="31" t="s">
        <v>21542</v>
      </c>
      <c r="AE6071" s="31" t="str">
        <f t="shared" si="512"/>
        <v>07138-Tam Xuân I</v>
      </c>
    </row>
    <row r="6072" spans="22:31">
      <c r="V6072" s="30">
        <v>7139</v>
      </c>
      <c r="W6072" s="30">
        <v>383</v>
      </c>
      <c r="X6072" s="34" t="str">
        <f t="shared" si="508"/>
        <v>Quảng Nam</v>
      </c>
      <c r="Y6072" s="34" t="str">
        <f t="shared" si="509"/>
        <v>QAN-Quảng Nam</v>
      </c>
      <c r="Z6072" s="36" t="str">
        <f t="shared" si="510"/>
        <v>Núi Thành</v>
      </c>
      <c r="AA6072" s="36" t="str">
        <f t="shared" si="511"/>
        <v>383-Núi Thành</v>
      </c>
      <c r="AB6072" s="27" t="s">
        <v>9658</v>
      </c>
      <c r="AC6072" s="27" t="s">
        <v>9659</v>
      </c>
      <c r="AD6072" s="31" t="s">
        <v>21543</v>
      </c>
      <c r="AE6072" s="31" t="str">
        <f t="shared" si="512"/>
        <v>07139-Tam Xuân II</v>
      </c>
    </row>
    <row r="6073" spans="22:31">
      <c r="V6073" s="30">
        <v>7140</v>
      </c>
      <c r="W6073" s="30">
        <v>383</v>
      </c>
      <c r="X6073" s="34" t="str">
        <f t="shared" si="508"/>
        <v>Quảng Nam</v>
      </c>
      <c r="Y6073" s="34" t="str">
        <f t="shared" si="509"/>
        <v>QAN-Quảng Nam</v>
      </c>
      <c r="Z6073" s="36" t="str">
        <f t="shared" si="510"/>
        <v>Núi Thành</v>
      </c>
      <c r="AA6073" s="36" t="str">
        <f t="shared" si="511"/>
        <v>383-Núi Thành</v>
      </c>
      <c r="AB6073" s="27" t="s">
        <v>5499</v>
      </c>
      <c r="AC6073" s="27" t="s">
        <v>5500</v>
      </c>
      <c r="AD6073" s="31" t="s">
        <v>21544</v>
      </c>
      <c r="AE6073" s="31" t="str">
        <f t="shared" si="512"/>
        <v>07140-Tam Tiến</v>
      </c>
    </row>
    <row r="6074" spans="22:31">
      <c r="V6074" s="30">
        <v>7141</v>
      </c>
      <c r="W6074" s="30">
        <v>383</v>
      </c>
      <c r="X6074" s="34" t="str">
        <f t="shared" si="508"/>
        <v>Quảng Nam</v>
      </c>
      <c r="Y6074" s="34" t="str">
        <f t="shared" si="509"/>
        <v>QAN-Quảng Nam</v>
      </c>
      <c r="Z6074" s="36" t="str">
        <f t="shared" si="510"/>
        <v>Núi Thành</v>
      </c>
      <c r="AA6074" s="36" t="str">
        <f t="shared" si="511"/>
        <v>383-Núi Thành</v>
      </c>
      <c r="AB6074" s="27" t="s">
        <v>2451</v>
      </c>
      <c r="AC6074" s="27" t="s">
        <v>2452</v>
      </c>
      <c r="AD6074" s="31" t="s">
        <v>21545</v>
      </c>
      <c r="AE6074" s="31" t="str">
        <f t="shared" si="512"/>
        <v>07141-Tam Sơn</v>
      </c>
    </row>
    <row r="6075" spans="22:31">
      <c r="V6075" s="30">
        <v>7142</v>
      </c>
      <c r="W6075" s="30">
        <v>383</v>
      </c>
      <c r="X6075" s="34" t="str">
        <f t="shared" si="508"/>
        <v>Quảng Nam</v>
      </c>
      <c r="Y6075" s="34" t="str">
        <f t="shared" si="509"/>
        <v>QAN-Quảng Nam</v>
      </c>
      <c r="Z6075" s="36" t="str">
        <f t="shared" si="510"/>
        <v>Núi Thành</v>
      </c>
      <c r="AA6075" s="36" t="str">
        <f t="shared" si="511"/>
        <v>383-Núi Thành</v>
      </c>
      <c r="AB6075" s="27" t="s">
        <v>9660</v>
      </c>
      <c r="AC6075" s="27" t="s">
        <v>6019</v>
      </c>
      <c r="AD6075" s="31" t="s">
        <v>21546</v>
      </c>
      <c r="AE6075" s="31" t="str">
        <f t="shared" si="512"/>
        <v>07142-Tam Thạnh</v>
      </c>
    </row>
    <row r="6076" spans="22:31">
      <c r="V6076" s="30">
        <v>7143</v>
      </c>
      <c r="W6076" s="30">
        <v>383</v>
      </c>
      <c r="X6076" s="34" t="str">
        <f t="shared" si="508"/>
        <v>Quảng Nam</v>
      </c>
      <c r="Y6076" s="34" t="str">
        <f t="shared" si="509"/>
        <v>QAN-Quảng Nam</v>
      </c>
      <c r="Z6076" s="36" t="str">
        <f t="shared" si="510"/>
        <v>Núi Thành</v>
      </c>
      <c r="AA6076" s="36" t="str">
        <f t="shared" si="511"/>
        <v>383-Núi Thành</v>
      </c>
      <c r="AB6076" s="27" t="s">
        <v>9661</v>
      </c>
      <c r="AC6076" s="27" t="s">
        <v>9662</v>
      </c>
      <c r="AD6076" s="31" t="s">
        <v>21547</v>
      </c>
      <c r="AE6076" s="31" t="str">
        <f t="shared" si="512"/>
        <v>07143-Tam Anh Bắc</v>
      </c>
    </row>
    <row r="6077" spans="22:31">
      <c r="V6077" s="30">
        <v>7144</v>
      </c>
      <c r="W6077" s="30">
        <v>383</v>
      </c>
      <c r="X6077" s="34" t="str">
        <f t="shared" si="508"/>
        <v>Quảng Nam</v>
      </c>
      <c r="Y6077" s="34" t="str">
        <f t="shared" si="509"/>
        <v>QAN-Quảng Nam</v>
      </c>
      <c r="Z6077" s="36" t="str">
        <f t="shared" si="510"/>
        <v>Núi Thành</v>
      </c>
      <c r="AA6077" s="36" t="str">
        <f t="shared" si="511"/>
        <v>383-Núi Thành</v>
      </c>
      <c r="AB6077" s="27" t="s">
        <v>9663</v>
      </c>
      <c r="AC6077" s="27" t="s">
        <v>9663</v>
      </c>
      <c r="AD6077" s="31" t="s">
        <v>21548</v>
      </c>
      <c r="AE6077" s="31" t="str">
        <f t="shared" si="512"/>
        <v>07144-Tam Anh Nam</v>
      </c>
    </row>
    <row r="6078" spans="22:31">
      <c r="V6078" s="30">
        <v>7146</v>
      </c>
      <c r="W6078" s="30">
        <v>383</v>
      </c>
      <c r="X6078" s="34" t="str">
        <f t="shared" si="508"/>
        <v>Quảng Nam</v>
      </c>
      <c r="Y6078" s="34" t="str">
        <f t="shared" si="509"/>
        <v>QAN-Quảng Nam</v>
      </c>
      <c r="Z6078" s="36" t="str">
        <f t="shared" si="510"/>
        <v>Núi Thành</v>
      </c>
      <c r="AA6078" s="36" t="str">
        <f t="shared" si="511"/>
        <v>383-Núi Thành</v>
      </c>
      <c r="AB6078" s="27" t="s">
        <v>1837</v>
      </c>
      <c r="AC6078" s="27" t="s">
        <v>1838</v>
      </c>
      <c r="AD6078" s="31" t="s">
        <v>21549</v>
      </c>
      <c r="AE6078" s="31" t="str">
        <f t="shared" si="512"/>
        <v>07146-Tam Hiệp</v>
      </c>
    </row>
    <row r="6079" spans="22:31">
      <c r="V6079" s="30">
        <v>7147</v>
      </c>
      <c r="W6079" s="30">
        <v>383</v>
      </c>
      <c r="X6079" s="34" t="str">
        <f t="shared" si="508"/>
        <v>Quảng Nam</v>
      </c>
      <c r="Y6079" s="34" t="str">
        <f t="shared" si="509"/>
        <v>QAN-Quảng Nam</v>
      </c>
      <c r="Z6079" s="36" t="str">
        <f t="shared" si="510"/>
        <v>Núi Thành</v>
      </c>
      <c r="AA6079" s="36" t="str">
        <f t="shared" si="511"/>
        <v>383-Núi Thành</v>
      </c>
      <c r="AB6079" s="27" t="s">
        <v>9664</v>
      </c>
      <c r="AC6079" s="27" t="s">
        <v>9665</v>
      </c>
      <c r="AD6079" s="31" t="s">
        <v>21550</v>
      </c>
      <c r="AE6079" s="31" t="str">
        <f t="shared" si="512"/>
        <v>07147-Tam Hải</v>
      </c>
    </row>
    <row r="6080" spans="22:31">
      <c r="V6080" s="30">
        <v>7148</v>
      </c>
      <c r="W6080" s="30">
        <v>383</v>
      </c>
      <c r="X6080" s="34" t="str">
        <f t="shared" si="508"/>
        <v>Quảng Nam</v>
      </c>
      <c r="Y6080" s="34" t="str">
        <f t="shared" si="509"/>
        <v>QAN-Quảng Nam</v>
      </c>
      <c r="Z6080" s="36" t="str">
        <f t="shared" si="510"/>
        <v>Núi Thành</v>
      </c>
      <c r="AA6080" s="36" t="str">
        <f t="shared" si="511"/>
        <v>383-Núi Thành</v>
      </c>
      <c r="AB6080" s="27" t="s">
        <v>6183</v>
      </c>
      <c r="AC6080" s="27" t="s">
        <v>6183</v>
      </c>
      <c r="AD6080" s="31" t="s">
        <v>21551</v>
      </c>
      <c r="AE6080" s="31" t="str">
        <f t="shared" si="512"/>
        <v>07148-Tam Giang</v>
      </c>
    </row>
    <row r="6081" spans="22:31">
      <c r="V6081" s="30">
        <v>7149</v>
      </c>
      <c r="W6081" s="30">
        <v>383</v>
      </c>
      <c r="X6081" s="34" t="str">
        <f t="shared" si="508"/>
        <v>Quảng Nam</v>
      </c>
      <c r="Y6081" s="34" t="str">
        <f t="shared" si="509"/>
        <v>QAN-Quảng Nam</v>
      </c>
      <c r="Z6081" s="36" t="str">
        <f t="shared" si="510"/>
        <v>Núi Thành</v>
      </c>
      <c r="AA6081" s="36" t="str">
        <f t="shared" si="511"/>
        <v>383-Núi Thành</v>
      </c>
      <c r="AB6081" s="27" t="s">
        <v>8417</v>
      </c>
      <c r="AC6081" s="27" t="s">
        <v>8417</v>
      </c>
      <c r="AD6081" s="31" t="s">
        <v>21552</v>
      </c>
      <c r="AE6081" s="31" t="str">
        <f t="shared" si="512"/>
        <v>07149-Tam Quang</v>
      </c>
    </row>
    <row r="6082" spans="22:31">
      <c r="V6082" s="30">
        <v>7150</v>
      </c>
      <c r="W6082" s="30">
        <v>383</v>
      </c>
      <c r="X6082" s="34" t="str">
        <f t="shared" si="508"/>
        <v>Quảng Nam</v>
      </c>
      <c r="Y6082" s="34" t="str">
        <f t="shared" si="509"/>
        <v>QAN-Quảng Nam</v>
      </c>
      <c r="Z6082" s="36" t="str">
        <f t="shared" si="510"/>
        <v>Núi Thành</v>
      </c>
      <c r="AA6082" s="36" t="str">
        <f t="shared" si="511"/>
        <v>383-Núi Thành</v>
      </c>
      <c r="AB6082" s="27" t="s">
        <v>9666</v>
      </c>
      <c r="AC6082" s="27" t="s">
        <v>9667</v>
      </c>
      <c r="AD6082" s="31" t="s">
        <v>21553</v>
      </c>
      <c r="AE6082" s="31" t="str">
        <f t="shared" si="512"/>
        <v>07150-Tam Nghĩa</v>
      </c>
    </row>
    <row r="6083" spans="22:31">
      <c r="V6083" s="30">
        <v>7151</v>
      </c>
      <c r="W6083" s="30">
        <v>383</v>
      </c>
      <c r="X6083" s="34" t="str">
        <f t="shared" si="508"/>
        <v>Quảng Nam</v>
      </c>
      <c r="Y6083" s="34" t="str">
        <f t="shared" si="509"/>
        <v>QAN-Quảng Nam</v>
      </c>
      <c r="Z6083" s="36" t="str">
        <f t="shared" si="510"/>
        <v>Núi Thành</v>
      </c>
      <c r="AA6083" s="36" t="str">
        <f t="shared" si="511"/>
        <v>383-Núi Thành</v>
      </c>
      <c r="AB6083" s="27" t="s">
        <v>9668</v>
      </c>
      <c r="AC6083" s="27" t="s">
        <v>9669</v>
      </c>
      <c r="AD6083" s="31" t="s">
        <v>21554</v>
      </c>
      <c r="AE6083" s="31" t="str">
        <f t="shared" si="512"/>
        <v>07151-Tam Mỹ Tây</v>
      </c>
    </row>
    <row r="6084" spans="22:31">
      <c r="V6084" s="30">
        <v>7152</v>
      </c>
      <c r="W6084" s="30">
        <v>383</v>
      </c>
      <c r="X6084" s="34" t="str">
        <f t="shared" ref="X6084:X6147" si="513">VLOOKUP(W6084,M:O,3,0)</f>
        <v>Quảng Nam</v>
      </c>
      <c r="Y6084" s="34" t="str">
        <f t="shared" ref="Y6084:Y6147" si="514">VLOOKUP(W6084,M:P,4,0)</f>
        <v>QAN-Quảng Nam</v>
      </c>
      <c r="Z6084" s="36" t="str">
        <f t="shared" ref="Z6084:Z6147" si="515">VLOOKUP(W6084,$M:$Q,5,0)</f>
        <v>Núi Thành</v>
      </c>
      <c r="AA6084" s="36" t="str">
        <f t="shared" ref="AA6084:AA6147" si="516">VLOOKUP(W6084,$M:$T,8,0)</f>
        <v>383-Núi Thành</v>
      </c>
      <c r="AB6084" s="27" t="s">
        <v>9670</v>
      </c>
      <c r="AC6084" s="27" t="s">
        <v>9671</v>
      </c>
      <c r="AD6084" s="31" t="s">
        <v>21555</v>
      </c>
      <c r="AE6084" s="31" t="str">
        <f t="shared" ref="AE6084:AE6147" si="517">AD6084&amp;"-"&amp;AB6084</f>
        <v>07152-Tam Mỹ Đông</v>
      </c>
    </row>
    <row r="6085" spans="22:31">
      <c r="V6085" s="30">
        <v>7153</v>
      </c>
      <c r="W6085" s="30">
        <v>383</v>
      </c>
      <c r="X6085" s="34" t="str">
        <f t="shared" si="513"/>
        <v>Quảng Nam</v>
      </c>
      <c r="Y6085" s="34" t="str">
        <f t="shared" si="514"/>
        <v>QAN-Quảng Nam</v>
      </c>
      <c r="Z6085" s="36" t="str">
        <f t="shared" si="515"/>
        <v>Núi Thành</v>
      </c>
      <c r="AA6085" s="36" t="str">
        <f t="shared" si="516"/>
        <v>383-Núi Thành</v>
      </c>
      <c r="AB6085" s="27" t="s">
        <v>9672</v>
      </c>
      <c r="AC6085" s="27" t="s">
        <v>9673</v>
      </c>
      <c r="AD6085" s="31" t="s">
        <v>21556</v>
      </c>
      <c r="AE6085" s="31" t="str">
        <f t="shared" si="517"/>
        <v>07153-Tam Trà</v>
      </c>
    </row>
    <row r="6086" spans="22:31">
      <c r="V6086" s="30">
        <v>6920</v>
      </c>
      <c r="W6086" s="30">
        <v>384</v>
      </c>
      <c r="X6086" s="34" t="str">
        <f t="shared" si="513"/>
        <v>Quảng Nam</v>
      </c>
      <c r="Y6086" s="34" t="str">
        <f t="shared" si="514"/>
        <v>QAN-Quảng Nam</v>
      </c>
      <c r="Z6086" s="36" t="str">
        <f t="shared" si="515"/>
        <v>Phú Ninh</v>
      </c>
      <c r="AA6086" s="36" t="str">
        <f t="shared" si="516"/>
        <v>384-Phú Ninh</v>
      </c>
      <c r="AB6086" s="27" t="s">
        <v>1931</v>
      </c>
      <c r="AC6086" s="27" t="s">
        <v>1932</v>
      </c>
      <c r="AD6086" s="31" t="s">
        <v>21557</v>
      </c>
      <c r="AE6086" s="31" t="str">
        <f t="shared" si="517"/>
        <v>06920-Phú Thịnh</v>
      </c>
    </row>
    <row r="6087" spans="22:31">
      <c r="V6087" s="30">
        <v>6922</v>
      </c>
      <c r="W6087" s="30">
        <v>384</v>
      </c>
      <c r="X6087" s="34" t="str">
        <f t="shared" si="513"/>
        <v>Quảng Nam</v>
      </c>
      <c r="Y6087" s="34" t="str">
        <f t="shared" si="514"/>
        <v>QAN-Quảng Nam</v>
      </c>
      <c r="Z6087" s="36" t="str">
        <f t="shared" si="515"/>
        <v>Phú Ninh</v>
      </c>
      <c r="AA6087" s="36" t="str">
        <f t="shared" si="516"/>
        <v>384-Phú Ninh</v>
      </c>
      <c r="AB6087" s="27" t="s">
        <v>9674</v>
      </c>
      <c r="AC6087" s="27" t="s">
        <v>9674</v>
      </c>
      <c r="AD6087" s="31" t="s">
        <v>21558</v>
      </c>
      <c r="AE6087" s="31" t="str">
        <f t="shared" si="517"/>
        <v>06922-Tam An</v>
      </c>
    </row>
    <row r="6088" spans="22:31">
      <c r="V6088" s="30">
        <v>6924</v>
      </c>
      <c r="W6088" s="30">
        <v>384</v>
      </c>
      <c r="X6088" s="34" t="str">
        <f t="shared" si="513"/>
        <v>Quảng Nam</v>
      </c>
      <c r="Y6088" s="34" t="str">
        <f t="shared" si="514"/>
        <v>QAN-Quảng Nam</v>
      </c>
      <c r="Z6088" s="36" t="str">
        <f t="shared" si="515"/>
        <v>Phú Ninh</v>
      </c>
      <c r="AA6088" s="36" t="str">
        <f t="shared" si="516"/>
        <v>384-Phú Ninh</v>
      </c>
      <c r="AB6088" s="27" t="s">
        <v>9675</v>
      </c>
      <c r="AC6088" s="27" t="s">
        <v>9676</v>
      </c>
      <c r="AD6088" s="31" t="s">
        <v>21559</v>
      </c>
      <c r="AE6088" s="31" t="str">
        <f t="shared" si="517"/>
        <v>06924-Tam Đàn</v>
      </c>
    </row>
    <row r="6089" spans="22:31">
      <c r="V6089" s="30">
        <v>6926</v>
      </c>
      <c r="W6089" s="30">
        <v>384</v>
      </c>
      <c r="X6089" s="34" t="str">
        <f t="shared" si="513"/>
        <v>Quảng Nam</v>
      </c>
      <c r="Y6089" s="34" t="str">
        <f t="shared" si="514"/>
        <v>QAN-Quảng Nam</v>
      </c>
      <c r="Z6089" s="36" t="str">
        <f t="shared" si="515"/>
        <v>Phú Ninh</v>
      </c>
      <c r="AA6089" s="36" t="str">
        <f t="shared" si="516"/>
        <v>384-Phú Ninh</v>
      </c>
      <c r="AB6089" s="27" t="s">
        <v>9677</v>
      </c>
      <c r="AC6089" s="27" t="s">
        <v>9678</v>
      </c>
      <c r="AD6089" s="31" t="s">
        <v>21560</v>
      </c>
      <c r="AE6089" s="31" t="str">
        <f t="shared" si="517"/>
        <v>06926-Tam Lộc</v>
      </c>
    </row>
    <row r="6090" spans="22:31">
      <c r="V6090" s="30">
        <v>6927</v>
      </c>
      <c r="W6090" s="30">
        <v>384</v>
      </c>
      <c r="X6090" s="34" t="str">
        <f t="shared" si="513"/>
        <v>Quảng Nam</v>
      </c>
      <c r="Y6090" s="34" t="str">
        <f t="shared" si="514"/>
        <v>QAN-Quảng Nam</v>
      </c>
      <c r="Z6090" s="36" t="str">
        <f t="shared" si="515"/>
        <v>Phú Ninh</v>
      </c>
      <c r="AA6090" s="36" t="str">
        <f t="shared" si="516"/>
        <v>384-Phú Ninh</v>
      </c>
      <c r="AB6090" s="27" t="s">
        <v>9679</v>
      </c>
      <c r="AC6090" s="27" t="s">
        <v>9680</v>
      </c>
      <c r="AD6090" s="31" t="s">
        <v>21561</v>
      </c>
      <c r="AE6090" s="31" t="str">
        <f t="shared" si="517"/>
        <v>06927-Tam Phước</v>
      </c>
    </row>
    <row r="6091" spans="22:31">
      <c r="V6091" s="30">
        <v>6928</v>
      </c>
      <c r="W6091" s="30">
        <v>384</v>
      </c>
      <c r="X6091" s="34" t="str">
        <f t="shared" si="513"/>
        <v>Quảng Nam</v>
      </c>
      <c r="Y6091" s="34" t="str">
        <f t="shared" si="514"/>
        <v>QAN-Quảng Nam</v>
      </c>
      <c r="Z6091" s="36" t="str">
        <f t="shared" si="515"/>
        <v>Phú Ninh</v>
      </c>
      <c r="AA6091" s="36" t="str">
        <f t="shared" si="516"/>
        <v>384-Phú Ninh</v>
      </c>
      <c r="AB6091" s="27" t="s">
        <v>9681</v>
      </c>
      <c r="AC6091" s="27" t="s">
        <v>9681</v>
      </c>
      <c r="AD6091" s="31" t="s">
        <v>21562</v>
      </c>
      <c r="AE6091" s="31" t="str">
        <f t="shared" si="517"/>
        <v>06928-Tam Vinh</v>
      </c>
    </row>
    <row r="6092" spans="22:31">
      <c r="V6092" s="30">
        <v>6929</v>
      </c>
      <c r="W6092" s="30">
        <v>384</v>
      </c>
      <c r="X6092" s="34" t="str">
        <f t="shared" si="513"/>
        <v>Quảng Nam</v>
      </c>
      <c r="Y6092" s="34" t="str">
        <f t="shared" si="514"/>
        <v>QAN-Quảng Nam</v>
      </c>
      <c r="Z6092" s="36" t="str">
        <f t="shared" si="515"/>
        <v>Phú Ninh</v>
      </c>
      <c r="AA6092" s="36" t="str">
        <f t="shared" si="516"/>
        <v>384-Phú Ninh</v>
      </c>
      <c r="AB6092" s="27" t="s">
        <v>8413</v>
      </c>
      <c r="AC6092" s="27" t="s">
        <v>8414</v>
      </c>
      <c r="AD6092" s="31" t="s">
        <v>21563</v>
      </c>
      <c r="AE6092" s="31" t="str">
        <f t="shared" si="517"/>
        <v>06929-Tam Thái</v>
      </c>
    </row>
    <row r="6093" spans="22:31">
      <c r="V6093" s="30">
        <v>6930</v>
      </c>
      <c r="W6093" s="30">
        <v>384</v>
      </c>
      <c r="X6093" s="34" t="str">
        <f t="shared" si="513"/>
        <v>Quảng Nam</v>
      </c>
      <c r="Y6093" s="34" t="str">
        <f t="shared" si="514"/>
        <v>QAN-Quảng Nam</v>
      </c>
      <c r="Z6093" s="36" t="str">
        <f t="shared" si="515"/>
        <v>Phú Ninh</v>
      </c>
      <c r="AA6093" s="36" t="str">
        <f t="shared" si="516"/>
        <v>384-Phú Ninh</v>
      </c>
      <c r="AB6093" s="27" t="s">
        <v>9682</v>
      </c>
      <c r="AC6093" s="27" t="s">
        <v>9683</v>
      </c>
      <c r="AD6093" s="31" t="s">
        <v>21564</v>
      </c>
      <c r="AE6093" s="31" t="str">
        <f t="shared" si="517"/>
        <v>06930-Tam Đại</v>
      </c>
    </row>
    <row r="6094" spans="22:31">
      <c r="V6094" s="30">
        <v>6932</v>
      </c>
      <c r="W6094" s="30">
        <v>384</v>
      </c>
      <c r="X6094" s="34" t="str">
        <f t="shared" si="513"/>
        <v>Quảng Nam</v>
      </c>
      <c r="Y6094" s="34" t="str">
        <f t="shared" si="514"/>
        <v>QAN-Quảng Nam</v>
      </c>
      <c r="Z6094" s="36" t="str">
        <f t="shared" si="515"/>
        <v>Phú Ninh</v>
      </c>
      <c r="AA6094" s="36" t="str">
        <f t="shared" si="516"/>
        <v>384-Phú Ninh</v>
      </c>
      <c r="AB6094" s="27" t="s">
        <v>9684</v>
      </c>
      <c r="AC6094" s="27" t="s">
        <v>9676</v>
      </c>
      <c r="AD6094" s="31" t="s">
        <v>21565</v>
      </c>
      <c r="AE6094" s="31" t="str">
        <f t="shared" si="517"/>
        <v>06932-Tam Dân</v>
      </c>
    </row>
    <row r="6095" spans="22:31">
      <c r="V6095" s="30">
        <v>6933</v>
      </c>
      <c r="W6095" s="30">
        <v>384</v>
      </c>
      <c r="X6095" s="34" t="str">
        <f t="shared" si="513"/>
        <v>Quảng Nam</v>
      </c>
      <c r="Y6095" s="34" t="str">
        <f t="shared" si="514"/>
        <v>QAN-Quảng Nam</v>
      </c>
      <c r="Z6095" s="36" t="str">
        <f t="shared" si="515"/>
        <v>Phú Ninh</v>
      </c>
      <c r="AA6095" s="36" t="str">
        <f t="shared" si="516"/>
        <v>384-Phú Ninh</v>
      </c>
      <c r="AB6095" s="27" t="s">
        <v>9685</v>
      </c>
      <c r="AC6095" s="27" t="s">
        <v>9686</v>
      </c>
      <c r="AD6095" s="31" t="s">
        <v>21566</v>
      </c>
      <c r="AE6095" s="31" t="str">
        <f t="shared" si="517"/>
        <v>06933-Tam Lãnh</v>
      </c>
    </row>
    <row r="6096" spans="22:31">
      <c r="V6096" s="30">
        <v>7026</v>
      </c>
      <c r="W6096" s="30">
        <v>385</v>
      </c>
      <c r="X6096" s="34" t="str">
        <f t="shared" si="513"/>
        <v>Quảng Nam</v>
      </c>
      <c r="Y6096" s="34" t="str">
        <f t="shared" si="514"/>
        <v>QAN-Quảng Nam</v>
      </c>
      <c r="Z6096" s="36" t="str">
        <f t="shared" si="515"/>
        <v>Nông Sơn</v>
      </c>
      <c r="AA6096" s="36" t="str">
        <f t="shared" si="516"/>
        <v>385-Nông Sơn</v>
      </c>
      <c r="AB6096" s="27" t="s">
        <v>9687</v>
      </c>
      <c r="AC6096" s="27" t="s">
        <v>9688</v>
      </c>
      <c r="AD6096" s="31" t="s">
        <v>21567</v>
      </c>
      <c r="AE6096" s="31" t="str">
        <f t="shared" si="517"/>
        <v>07026-Quế Trung</v>
      </c>
    </row>
    <row r="6097" spans="22:31">
      <c r="V6097" s="30">
        <v>7030</v>
      </c>
      <c r="W6097" s="30">
        <v>385</v>
      </c>
      <c r="X6097" s="34" t="str">
        <f t="shared" si="513"/>
        <v>Quảng Nam</v>
      </c>
      <c r="Y6097" s="34" t="str">
        <f t="shared" si="514"/>
        <v>QAN-Quảng Nam</v>
      </c>
      <c r="Z6097" s="36" t="str">
        <f t="shared" si="515"/>
        <v>Nông Sơn</v>
      </c>
      <c r="AA6097" s="36" t="str">
        <f t="shared" si="516"/>
        <v>385-Nông Sơn</v>
      </c>
      <c r="AB6097" s="27" t="s">
        <v>9689</v>
      </c>
      <c r="AC6097" s="27" t="s">
        <v>9690</v>
      </c>
      <c r="AD6097" s="31" t="s">
        <v>21568</v>
      </c>
      <c r="AE6097" s="31" t="str">
        <f t="shared" si="517"/>
        <v>07030-Quế Ninh</v>
      </c>
    </row>
    <row r="6098" spans="22:31">
      <c r="V6098" s="30">
        <v>7032</v>
      </c>
      <c r="W6098" s="30">
        <v>385</v>
      </c>
      <c r="X6098" s="34" t="str">
        <f t="shared" si="513"/>
        <v>Quảng Nam</v>
      </c>
      <c r="Y6098" s="34" t="str">
        <f t="shared" si="514"/>
        <v>QAN-Quảng Nam</v>
      </c>
      <c r="Z6098" s="36" t="str">
        <f t="shared" si="515"/>
        <v>Nông Sơn</v>
      </c>
      <c r="AA6098" s="36" t="str">
        <f t="shared" si="516"/>
        <v>385-Nông Sơn</v>
      </c>
      <c r="AB6098" s="27" t="s">
        <v>9691</v>
      </c>
      <c r="AC6098" s="27" t="s">
        <v>9692</v>
      </c>
      <c r="AD6098" s="31" t="s">
        <v>21569</v>
      </c>
      <c r="AE6098" s="31" t="str">
        <f t="shared" si="517"/>
        <v>07032-Quế Lộc</v>
      </c>
    </row>
    <row r="6099" spans="22:31">
      <c r="V6099" s="30">
        <v>7033</v>
      </c>
      <c r="W6099" s="30">
        <v>385</v>
      </c>
      <c r="X6099" s="34" t="str">
        <f t="shared" si="513"/>
        <v>Quảng Nam</v>
      </c>
      <c r="Y6099" s="34" t="str">
        <f t="shared" si="514"/>
        <v>QAN-Quảng Nam</v>
      </c>
      <c r="Z6099" s="36" t="str">
        <f t="shared" si="515"/>
        <v>Nông Sơn</v>
      </c>
      <c r="AA6099" s="36" t="str">
        <f t="shared" si="516"/>
        <v>385-Nông Sơn</v>
      </c>
      <c r="AB6099" s="27" t="s">
        <v>9693</v>
      </c>
      <c r="AC6099" s="27" t="s">
        <v>9694</v>
      </c>
      <c r="AD6099" s="31" t="s">
        <v>21570</v>
      </c>
      <c r="AE6099" s="31" t="str">
        <f t="shared" si="517"/>
        <v>07033-Sơn Viên</v>
      </c>
    </row>
    <row r="6100" spans="22:31">
      <c r="V6100" s="30">
        <v>7034</v>
      </c>
      <c r="W6100" s="30">
        <v>385</v>
      </c>
      <c r="X6100" s="34" t="str">
        <f t="shared" si="513"/>
        <v>Quảng Nam</v>
      </c>
      <c r="Y6100" s="34" t="str">
        <f t="shared" si="514"/>
        <v>QAN-Quảng Nam</v>
      </c>
      <c r="Z6100" s="36" t="str">
        <f t="shared" si="515"/>
        <v>Nông Sơn</v>
      </c>
      <c r="AA6100" s="36" t="str">
        <f t="shared" si="516"/>
        <v>385-Nông Sơn</v>
      </c>
      <c r="AB6100" s="27" t="s">
        <v>9695</v>
      </c>
      <c r="AC6100" s="27" t="s">
        <v>9696</v>
      </c>
      <c r="AD6100" s="31" t="s">
        <v>21571</v>
      </c>
      <c r="AE6100" s="31" t="str">
        <f t="shared" si="517"/>
        <v>07034-Quế Phước</v>
      </c>
    </row>
    <row r="6101" spans="22:31">
      <c r="V6101" s="30">
        <v>7040</v>
      </c>
      <c r="W6101" s="30">
        <v>385</v>
      </c>
      <c r="X6101" s="34" t="str">
        <f t="shared" si="513"/>
        <v>Quảng Nam</v>
      </c>
      <c r="Y6101" s="34" t="str">
        <f t="shared" si="514"/>
        <v>QAN-Quảng Nam</v>
      </c>
      <c r="Z6101" s="36" t="str">
        <f t="shared" si="515"/>
        <v>Nông Sơn</v>
      </c>
      <c r="AA6101" s="36" t="str">
        <f t="shared" si="516"/>
        <v>385-Nông Sơn</v>
      </c>
      <c r="AB6101" s="27" t="s">
        <v>5757</v>
      </c>
      <c r="AC6101" s="27" t="s">
        <v>5758</v>
      </c>
      <c r="AD6101" s="31" t="s">
        <v>21572</v>
      </c>
      <c r="AE6101" s="31" t="str">
        <f t="shared" si="517"/>
        <v>07040-Quế Lâm</v>
      </c>
    </row>
    <row r="6102" spans="22:31">
      <c r="V6102" s="30">
        <v>7154</v>
      </c>
      <c r="W6102" s="30">
        <v>386</v>
      </c>
      <c r="X6102" s="34" t="str">
        <f t="shared" si="513"/>
        <v>Quảng Ngãi</v>
      </c>
      <c r="Y6102" s="34" t="str">
        <f t="shared" si="514"/>
        <v>QNI-Quảng Ngãi</v>
      </c>
      <c r="Z6102" s="36" t="str">
        <f t="shared" si="515"/>
        <v>Quảng Ngãi</v>
      </c>
      <c r="AA6102" s="36" t="str">
        <f t="shared" si="516"/>
        <v>386-Quảng Ngãi</v>
      </c>
      <c r="AB6102" s="27" t="s">
        <v>6776</v>
      </c>
      <c r="AC6102" s="27" t="s">
        <v>6777</v>
      </c>
      <c r="AD6102" s="31" t="s">
        <v>21573</v>
      </c>
      <c r="AE6102" s="31" t="str">
        <f t="shared" si="517"/>
        <v>07154-Lê Hồng Phong</v>
      </c>
    </row>
    <row r="6103" spans="22:31">
      <c r="V6103" s="30">
        <v>7155</v>
      </c>
      <c r="W6103" s="30">
        <v>386</v>
      </c>
      <c r="X6103" s="34" t="str">
        <f t="shared" si="513"/>
        <v>Quảng Ngãi</v>
      </c>
      <c r="Y6103" s="34" t="str">
        <f t="shared" si="514"/>
        <v>QNI-Quảng Ngãi</v>
      </c>
      <c r="Z6103" s="36" t="str">
        <f t="shared" si="515"/>
        <v>Quảng Ngãi</v>
      </c>
      <c r="AA6103" s="36" t="str">
        <f t="shared" si="516"/>
        <v>386-Quảng Ngãi</v>
      </c>
      <c r="AB6103" s="27" t="s">
        <v>1667</v>
      </c>
      <c r="AC6103" s="27" t="s">
        <v>1668</v>
      </c>
      <c r="AD6103" s="31" t="s">
        <v>21574</v>
      </c>
      <c r="AE6103" s="31" t="str">
        <f t="shared" si="517"/>
        <v>07155-Trần Phú</v>
      </c>
    </row>
    <row r="6104" spans="22:31">
      <c r="V6104" s="30">
        <v>7156</v>
      </c>
      <c r="W6104" s="30">
        <v>386</v>
      </c>
      <c r="X6104" s="34" t="str">
        <f t="shared" si="513"/>
        <v>Quảng Ngãi</v>
      </c>
      <c r="Y6104" s="34" t="str">
        <f t="shared" si="514"/>
        <v>QNI-Quảng Ngãi</v>
      </c>
      <c r="Z6104" s="36" t="str">
        <f t="shared" si="515"/>
        <v>Quảng Ngãi</v>
      </c>
      <c r="AA6104" s="36" t="str">
        <f t="shared" si="516"/>
        <v>386-Quảng Ngãi</v>
      </c>
      <c r="AB6104" s="27" t="s">
        <v>6275</v>
      </c>
      <c r="AC6104" s="27" t="s">
        <v>6276</v>
      </c>
      <c r="AD6104" s="31" t="s">
        <v>21575</v>
      </c>
      <c r="AE6104" s="31" t="str">
        <f t="shared" si="517"/>
        <v>07156-Quảng Phú</v>
      </c>
    </row>
    <row r="6105" spans="22:31">
      <c r="V6105" s="30">
        <v>7157</v>
      </c>
      <c r="W6105" s="30">
        <v>386</v>
      </c>
      <c r="X6105" s="34" t="str">
        <f t="shared" si="513"/>
        <v>Quảng Ngãi</v>
      </c>
      <c r="Y6105" s="34" t="str">
        <f t="shared" si="514"/>
        <v>QNI-Quảng Ngãi</v>
      </c>
      <c r="Z6105" s="36" t="str">
        <f t="shared" si="515"/>
        <v>Quảng Ngãi</v>
      </c>
      <c r="AA6105" s="36" t="str">
        <f t="shared" si="516"/>
        <v>386-Quảng Ngãi</v>
      </c>
      <c r="AB6105" s="27" t="s">
        <v>9697</v>
      </c>
      <c r="AC6105" s="27" t="s">
        <v>9698</v>
      </c>
      <c r="AD6105" s="31" t="s">
        <v>21576</v>
      </c>
      <c r="AE6105" s="31" t="str">
        <f t="shared" si="517"/>
        <v>07157-Nghĩa Chánh</v>
      </c>
    </row>
    <row r="6106" spans="22:31">
      <c r="V6106" s="30">
        <v>7158</v>
      </c>
      <c r="W6106" s="30">
        <v>386</v>
      </c>
      <c r="X6106" s="34" t="str">
        <f t="shared" si="513"/>
        <v>Quảng Ngãi</v>
      </c>
      <c r="Y6106" s="34" t="str">
        <f t="shared" si="514"/>
        <v>QNI-Quảng Ngãi</v>
      </c>
      <c r="Z6106" s="36" t="str">
        <f t="shared" si="515"/>
        <v>Quảng Ngãi</v>
      </c>
      <c r="AA6106" s="36" t="str">
        <f t="shared" si="516"/>
        <v>386-Quảng Ngãi</v>
      </c>
      <c r="AB6106" s="27" t="s">
        <v>1509</v>
      </c>
      <c r="AC6106" s="27" t="s">
        <v>1510</v>
      </c>
      <c r="AD6106" s="31" t="s">
        <v>21577</v>
      </c>
      <c r="AE6106" s="31" t="str">
        <f t="shared" si="517"/>
        <v>07158-Trần Hưng Đạo</v>
      </c>
    </row>
    <row r="6107" spans="22:31">
      <c r="V6107" s="30">
        <v>7159</v>
      </c>
      <c r="W6107" s="30">
        <v>386</v>
      </c>
      <c r="X6107" s="34" t="str">
        <f t="shared" si="513"/>
        <v>Quảng Ngãi</v>
      </c>
      <c r="Y6107" s="34" t="str">
        <f t="shared" si="514"/>
        <v>QNI-Quảng Ngãi</v>
      </c>
      <c r="Z6107" s="36" t="str">
        <f t="shared" si="515"/>
        <v>Quảng Ngãi</v>
      </c>
      <c r="AA6107" s="36" t="str">
        <f t="shared" si="516"/>
        <v>386-Quảng Ngãi</v>
      </c>
      <c r="AB6107" s="27" t="s">
        <v>9699</v>
      </c>
      <c r="AC6107" s="27" t="s">
        <v>9700</v>
      </c>
      <c r="AD6107" s="31" t="s">
        <v>21578</v>
      </c>
      <c r="AE6107" s="31" t="str">
        <f t="shared" si="517"/>
        <v>07159-Nguyễn Nghiêm</v>
      </c>
    </row>
    <row r="6108" spans="22:31">
      <c r="V6108" s="30">
        <v>7160</v>
      </c>
      <c r="W6108" s="30">
        <v>386</v>
      </c>
      <c r="X6108" s="34" t="str">
        <f t="shared" si="513"/>
        <v>Quảng Ngãi</v>
      </c>
      <c r="Y6108" s="34" t="str">
        <f t="shared" si="514"/>
        <v>QNI-Quảng Ngãi</v>
      </c>
      <c r="Z6108" s="36" t="str">
        <f t="shared" si="515"/>
        <v>Quảng Ngãi</v>
      </c>
      <c r="AA6108" s="36" t="str">
        <f t="shared" si="516"/>
        <v>386-Quảng Ngãi</v>
      </c>
      <c r="AB6108" s="27" t="s">
        <v>401</v>
      </c>
      <c r="AC6108" s="27" t="s">
        <v>402</v>
      </c>
      <c r="AD6108" s="31" t="s">
        <v>21579</v>
      </c>
      <c r="AE6108" s="31" t="str">
        <f t="shared" si="517"/>
        <v>07160-Nghĩa Lộ</v>
      </c>
    </row>
    <row r="6109" spans="22:31">
      <c r="V6109" s="30">
        <v>7161</v>
      </c>
      <c r="W6109" s="30">
        <v>386</v>
      </c>
      <c r="X6109" s="34" t="str">
        <f t="shared" si="513"/>
        <v>Quảng Ngãi</v>
      </c>
      <c r="Y6109" s="34" t="str">
        <f t="shared" si="514"/>
        <v>QNI-Quảng Ngãi</v>
      </c>
      <c r="Z6109" s="36" t="str">
        <f t="shared" si="515"/>
        <v>Quảng Ngãi</v>
      </c>
      <c r="AA6109" s="36" t="str">
        <f t="shared" si="516"/>
        <v>386-Quảng Ngãi</v>
      </c>
      <c r="AB6109" s="27" t="s">
        <v>9701</v>
      </c>
      <c r="AC6109" s="27" t="s">
        <v>9702</v>
      </c>
      <c r="AD6109" s="31" t="s">
        <v>21580</v>
      </c>
      <c r="AE6109" s="31" t="str">
        <f t="shared" si="517"/>
        <v>07161-Chánh Lộ</v>
      </c>
    </row>
    <row r="6110" spans="22:31">
      <c r="V6110" s="30">
        <v>7162</v>
      </c>
      <c r="W6110" s="30">
        <v>386</v>
      </c>
      <c r="X6110" s="34" t="str">
        <f t="shared" si="513"/>
        <v>Quảng Ngãi</v>
      </c>
      <c r="Y6110" s="34" t="str">
        <f t="shared" si="514"/>
        <v>QNI-Quảng Ngãi</v>
      </c>
      <c r="Z6110" s="36" t="str">
        <f t="shared" si="515"/>
        <v>Quảng Ngãi</v>
      </c>
      <c r="AA6110" s="36" t="str">
        <f t="shared" si="516"/>
        <v>386-Quảng Ngãi</v>
      </c>
      <c r="AB6110" s="27" t="s">
        <v>8523</v>
      </c>
      <c r="AC6110" s="27" t="s">
        <v>8524</v>
      </c>
      <c r="AD6110" s="31" t="s">
        <v>21581</v>
      </c>
      <c r="AE6110" s="31" t="str">
        <f t="shared" si="517"/>
        <v>07162-Nghĩa Dũng</v>
      </c>
    </row>
    <row r="6111" spans="22:31">
      <c r="V6111" s="30">
        <v>7208</v>
      </c>
      <c r="W6111" s="30">
        <v>386</v>
      </c>
      <c r="X6111" s="34" t="str">
        <f t="shared" si="513"/>
        <v>Quảng Ngãi</v>
      </c>
      <c r="Y6111" s="34" t="str">
        <f t="shared" si="514"/>
        <v>QNI-Quảng Ngãi</v>
      </c>
      <c r="Z6111" s="36" t="str">
        <f t="shared" si="515"/>
        <v>Quảng Ngãi</v>
      </c>
      <c r="AA6111" s="36" t="str">
        <f t="shared" si="516"/>
        <v>386-Quảng Ngãi</v>
      </c>
      <c r="AB6111" s="27" t="s">
        <v>9703</v>
      </c>
      <c r="AC6111" s="27" t="s">
        <v>9704</v>
      </c>
      <c r="AD6111" s="31" t="s">
        <v>21582</v>
      </c>
      <c r="AE6111" s="31" t="str">
        <f t="shared" si="517"/>
        <v>07208-Trương Quang Trọng</v>
      </c>
    </row>
    <row r="6112" spans="22:31">
      <c r="V6112" s="30">
        <v>7213</v>
      </c>
      <c r="W6112" s="30">
        <v>386</v>
      </c>
      <c r="X6112" s="34" t="str">
        <f t="shared" si="513"/>
        <v>Quảng Ngãi</v>
      </c>
      <c r="Y6112" s="34" t="str">
        <f t="shared" si="514"/>
        <v>QNI-Quảng Ngãi</v>
      </c>
      <c r="Z6112" s="36" t="str">
        <f t="shared" si="515"/>
        <v>Quảng Ngãi</v>
      </c>
      <c r="AA6112" s="36" t="str">
        <f t="shared" si="516"/>
        <v>386-Quảng Ngãi</v>
      </c>
      <c r="AB6112" s="27" t="s">
        <v>9705</v>
      </c>
      <c r="AC6112" s="27" t="s">
        <v>9706</v>
      </c>
      <c r="AD6112" s="31" t="s">
        <v>21583</v>
      </c>
      <c r="AE6112" s="31" t="str">
        <f t="shared" si="517"/>
        <v>07213-Tịnh Hòa</v>
      </c>
    </row>
    <row r="6113" spans="22:31">
      <c r="V6113" s="30">
        <v>7214</v>
      </c>
      <c r="W6113" s="30">
        <v>386</v>
      </c>
      <c r="X6113" s="34" t="str">
        <f t="shared" si="513"/>
        <v>Quảng Ngãi</v>
      </c>
      <c r="Y6113" s="34" t="str">
        <f t="shared" si="514"/>
        <v>QNI-Quảng Ngãi</v>
      </c>
      <c r="Z6113" s="36" t="str">
        <f t="shared" si="515"/>
        <v>Quảng Ngãi</v>
      </c>
      <c r="AA6113" s="36" t="str">
        <f t="shared" si="516"/>
        <v>386-Quảng Ngãi</v>
      </c>
      <c r="AB6113" s="27" t="s">
        <v>9707</v>
      </c>
      <c r="AC6113" s="27" t="s">
        <v>9708</v>
      </c>
      <c r="AD6113" s="31" t="s">
        <v>21584</v>
      </c>
      <c r="AE6113" s="31" t="str">
        <f t="shared" si="517"/>
        <v>07214-Tịnh Kỳ</v>
      </c>
    </row>
    <row r="6114" spans="22:31">
      <c r="V6114" s="30">
        <v>7217</v>
      </c>
      <c r="W6114" s="30">
        <v>386</v>
      </c>
      <c r="X6114" s="34" t="str">
        <f t="shared" si="513"/>
        <v>Quảng Ngãi</v>
      </c>
      <c r="Y6114" s="34" t="str">
        <f t="shared" si="514"/>
        <v>QNI-Quảng Ngãi</v>
      </c>
      <c r="Z6114" s="36" t="str">
        <f t="shared" si="515"/>
        <v>Quảng Ngãi</v>
      </c>
      <c r="AA6114" s="36" t="str">
        <f t="shared" si="516"/>
        <v>386-Quảng Ngãi</v>
      </c>
      <c r="AB6114" s="27" t="s">
        <v>9709</v>
      </c>
      <c r="AC6114" s="27" t="s">
        <v>9710</v>
      </c>
      <c r="AD6114" s="31" t="s">
        <v>21585</v>
      </c>
      <c r="AE6114" s="31" t="str">
        <f t="shared" si="517"/>
        <v>07217-Tịnh Thiện</v>
      </c>
    </row>
    <row r="6115" spans="22:31">
      <c r="V6115" s="30">
        <v>7218</v>
      </c>
      <c r="W6115" s="30">
        <v>386</v>
      </c>
      <c r="X6115" s="34" t="str">
        <f t="shared" si="513"/>
        <v>Quảng Ngãi</v>
      </c>
      <c r="Y6115" s="34" t="str">
        <f t="shared" si="514"/>
        <v>QNI-Quảng Ngãi</v>
      </c>
      <c r="Z6115" s="36" t="str">
        <f t="shared" si="515"/>
        <v>Quảng Ngãi</v>
      </c>
      <c r="AA6115" s="36" t="str">
        <f t="shared" si="516"/>
        <v>386-Quảng Ngãi</v>
      </c>
      <c r="AB6115" s="27" t="s">
        <v>9711</v>
      </c>
      <c r="AC6115" s="27" t="s">
        <v>9712</v>
      </c>
      <c r="AD6115" s="31" t="s">
        <v>21586</v>
      </c>
      <c r="AE6115" s="31" t="str">
        <f t="shared" si="517"/>
        <v>07218-Tịnh Ấn Đông</v>
      </c>
    </row>
    <row r="6116" spans="22:31">
      <c r="V6116" s="30">
        <v>7220</v>
      </c>
      <c r="W6116" s="30">
        <v>386</v>
      </c>
      <c r="X6116" s="34" t="str">
        <f t="shared" si="513"/>
        <v>Quảng Ngãi</v>
      </c>
      <c r="Y6116" s="34" t="str">
        <f t="shared" si="514"/>
        <v>QNI-Quảng Ngãi</v>
      </c>
      <c r="Z6116" s="36" t="str">
        <f t="shared" si="515"/>
        <v>Quảng Ngãi</v>
      </c>
      <c r="AA6116" s="36" t="str">
        <f t="shared" si="516"/>
        <v>386-Quảng Ngãi</v>
      </c>
      <c r="AB6116" s="27" t="s">
        <v>9713</v>
      </c>
      <c r="AC6116" s="27" t="s">
        <v>9714</v>
      </c>
      <c r="AD6116" s="31" t="s">
        <v>21587</v>
      </c>
      <c r="AE6116" s="31" t="str">
        <f t="shared" si="517"/>
        <v>07220-Tịnh Châu</v>
      </c>
    </row>
    <row r="6117" spans="22:31">
      <c r="V6117" s="30">
        <v>7221</v>
      </c>
      <c r="W6117" s="30">
        <v>386</v>
      </c>
      <c r="X6117" s="34" t="str">
        <f t="shared" si="513"/>
        <v>Quảng Ngãi</v>
      </c>
      <c r="Y6117" s="34" t="str">
        <f t="shared" si="514"/>
        <v>QNI-Quảng Ngãi</v>
      </c>
      <c r="Z6117" s="36" t="str">
        <f t="shared" si="515"/>
        <v>Quảng Ngãi</v>
      </c>
      <c r="AA6117" s="36" t="str">
        <f t="shared" si="516"/>
        <v>386-Quảng Ngãi</v>
      </c>
      <c r="AB6117" s="27" t="s">
        <v>9715</v>
      </c>
      <c r="AC6117" s="27" t="s">
        <v>9716</v>
      </c>
      <c r="AD6117" s="31" t="s">
        <v>21588</v>
      </c>
      <c r="AE6117" s="31" t="str">
        <f t="shared" si="517"/>
        <v>07221-Tịnh Khê</v>
      </c>
    </row>
    <row r="6118" spans="22:31">
      <c r="V6118" s="30">
        <v>7222</v>
      </c>
      <c r="W6118" s="30">
        <v>386</v>
      </c>
      <c r="X6118" s="34" t="str">
        <f t="shared" si="513"/>
        <v>Quảng Ngãi</v>
      </c>
      <c r="Y6118" s="34" t="str">
        <f t="shared" si="514"/>
        <v>QNI-Quảng Ngãi</v>
      </c>
      <c r="Z6118" s="36" t="str">
        <f t="shared" si="515"/>
        <v>Quảng Ngãi</v>
      </c>
      <c r="AA6118" s="36" t="str">
        <f t="shared" si="516"/>
        <v>386-Quảng Ngãi</v>
      </c>
      <c r="AB6118" s="27" t="s">
        <v>9717</v>
      </c>
      <c r="AC6118" s="27" t="s">
        <v>9718</v>
      </c>
      <c r="AD6118" s="31" t="s">
        <v>21589</v>
      </c>
      <c r="AE6118" s="31" t="str">
        <f t="shared" si="517"/>
        <v>07222-Tịnh Long</v>
      </c>
    </row>
    <row r="6119" spans="22:31">
      <c r="V6119" s="30">
        <v>7225</v>
      </c>
      <c r="W6119" s="30">
        <v>386</v>
      </c>
      <c r="X6119" s="34" t="str">
        <f t="shared" si="513"/>
        <v>Quảng Ngãi</v>
      </c>
      <c r="Y6119" s="34" t="str">
        <f t="shared" si="514"/>
        <v>QNI-Quảng Ngãi</v>
      </c>
      <c r="Z6119" s="36" t="str">
        <f t="shared" si="515"/>
        <v>Quảng Ngãi</v>
      </c>
      <c r="AA6119" s="36" t="str">
        <f t="shared" si="516"/>
        <v>386-Quảng Ngãi</v>
      </c>
      <c r="AB6119" s="27" t="s">
        <v>9719</v>
      </c>
      <c r="AC6119" s="27" t="s">
        <v>9720</v>
      </c>
      <c r="AD6119" s="31" t="s">
        <v>21590</v>
      </c>
      <c r="AE6119" s="31" t="str">
        <f t="shared" si="517"/>
        <v>07225-Tịnh Ấn Tây</v>
      </c>
    </row>
    <row r="6120" spans="22:31">
      <c r="V6120" s="30">
        <v>7228</v>
      </c>
      <c r="W6120" s="30">
        <v>386</v>
      </c>
      <c r="X6120" s="34" t="str">
        <f t="shared" si="513"/>
        <v>Quảng Ngãi</v>
      </c>
      <c r="Y6120" s="34" t="str">
        <f t="shared" si="514"/>
        <v>QNI-Quảng Ngãi</v>
      </c>
      <c r="Z6120" s="36" t="str">
        <f t="shared" si="515"/>
        <v>Quảng Ngãi</v>
      </c>
      <c r="AA6120" s="36" t="str">
        <f t="shared" si="516"/>
        <v>386-Quảng Ngãi</v>
      </c>
      <c r="AB6120" s="27" t="s">
        <v>9721</v>
      </c>
      <c r="AC6120" s="27" t="s">
        <v>9722</v>
      </c>
      <c r="AD6120" s="31" t="s">
        <v>21591</v>
      </c>
      <c r="AE6120" s="31" t="str">
        <f t="shared" si="517"/>
        <v>07228-Tịnh An</v>
      </c>
    </row>
    <row r="6121" spans="22:31">
      <c r="V6121" s="30">
        <v>7235</v>
      </c>
      <c r="W6121" s="30">
        <v>386</v>
      </c>
      <c r="X6121" s="34" t="str">
        <f t="shared" si="513"/>
        <v>Quảng Ngãi</v>
      </c>
      <c r="Y6121" s="34" t="str">
        <f t="shared" si="514"/>
        <v>QNI-Quảng Ngãi</v>
      </c>
      <c r="Z6121" s="36" t="str">
        <f t="shared" si="515"/>
        <v>Quảng Ngãi</v>
      </c>
      <c r="AA6121" s="36" t="str">
        <f t="shared" si="516"/>
        <v>386-Quảng Ngãi</v>
      </c>
      <c r="AB6121" s="27" t="s">
        <v>8422</v>
      </c>
      <c r="AC6121" s="27" t="s">
        <v>8423</v>
      </c>
      <c r="AD6121" s="31" t="s">
        <v>21592</v>
      </c>
      <c r="AE6121" s="31" t="str">
        <f t="shared" si="517"/>
        <v>07235-Nghĩa Phú</v>
      </c>
    </row>
    <row r="6122" spans="22:31">
      <c r="V6122" s="30">
        <v>7236</v>
      </c>
      <c r="W6122" s="30">
        <v>386</v>
      </c>
      <c r="X6122" s="34" t="str">
        <f t="shared" si="513"/>
        <v>Quảng Ngãi</v>
      </c>
      <c r="Y6122" s="34" t="str">
        <f t="shared" si="514"/>
        <v>QNI-Quảng Ngãi</v>
      </c>
      <c r="Z6122" s="36" t="str">
        <f t="shared" si="515"/>
        <v>Quảng Ngãi</v>
      </c>
      <c r="AA6122" s="36" t="str">
        <f t="shared" si="516"/>
        <v>386-Quảng Ngãi</v>
      </c>
      <c r="AB6122" s="27" t="s">
        <v>9723</v>
      </c>
      <c r="AC6122" s="27" t="s">
        <v>9724</v>
      </c>
      <c r="AD6122" s="31" t="s">
        <v>21593</v>
      </c>
      <c r="AE6122" s="31" t="str">
        <f t="shared" si="517"/>
        <v>07236-Nghĩa Hà</v>
      </c>
    </row>
    <row r="6123" spans="22:31">
      <c r="V6123" s="30">
        <v>7164</v>
      </c>
      <c r="W6123" s="30">
        <v>387</v>
      </c>
      <c r="X6123" s="34" t="str">
        <f t="shared" si="513"/>
        <v>Quảng Ngãi</v>
      </c>
      <c r="Y6123" s="34" t="str">
        <f t="shared" si="514"/>
        <v>QNI-Quảng Ngãi</v>
      </c>
      <c r="Z6123" s="36" t="str">
        <f t="shared" si="515"/>
        <v>Bình Sơn</v>
      </c>
      <c r="AA6123" s="36" t="str">
        <f t="shared" si="516"/>
        <v>387-Bình Sơn</v>
      </c>
      <c r="AB6123" s="27" t="s">
        <v>9725</v>
      </c>
      <c r="AC6123" s="27" t="s">
        <v>9726</v>
      </c>
      <c r="AD6123" s="31" t="s">
        <v>21594</v>
      </c>
      <c r="AE6123" s="31" t="str">
        <f t="shared" si="517"/>
        <v>07164-Thị Trấn Châu Ổ</v>
      </c>
    </row>
    <row r="6124" spans="22:31">
      <c r="V6124" s="30">
        <v>7165</v>
      </c>
      <c r="W6124" s="30">
        <v>387</v>
      </c>
      <c r="X6124" s="34" t="str">
        <f t="shared" si="513"/>
        <v>Quảng Ngãi</v>
      </c>
      <c r="Y6124" s="34" t="str">
        <f t="shared" si="514"/>
        <v>QNI-Quảng Ngãi</v>
      </c>
      <c r="Z6124" s="36" t="str">
        <f t="shared" si="515"/>
        <v>Bình Sơn</v>
      </c>
      <c r="AA6124" s="36" t="str">
        <f t="shared" si="516"/>
        <v>387-Bình Sơn</v>
      </c>
      <c r="AB6124" s="27" t="s">
        <v>132</v>
      </c>
      <c r="AC6124" s="27" t="s">
        <v>133</v>
      </c>
      <c r="AD6124" s="31" t="s">
        <v>21595</v>
      </c>
      <c r="AE6124" s="31" t="str">
        <f t="shared" si="517"/>
        <v>07165-Bình Thuận</v>
      </c>
    </row>
    <row r="6125" spans="22:31">
      <c r="V6125" s="30">
        <v>7166</v>
      </c>
      <c r="W6125" s="30">
        <v>387</v>
      </c>
      <c r="X6125" s="34" t="str">
        <f t="shared" si="513"/>
        <v>Quảng Ngãi</v>
      </c>
      <c r="Y6125" s="34" t="str">
        <f t="shared" si="514"/>
        <v>QNI-Quảng Ngãi</v>
      </c>
      <c r="Z6125" s="36" t="str">
        <f t="shared" si="515"/>
        <v>Bình Sơn</v>
      </c>
      <c r="AA6125" s="36" t="str">
        <f t="shared" si="516"/>
        <v>387-Bình Sơn</v>
      </c>
      <c r="AB6125" s="27" t="s">
        <v>1228</v>
      </c>
      <c r="AC6125" s="27" t="s">
        <v>1229</v>
      </c>
      <c r="AD6125" s="31" t="s">
        <v>21596</v>
      </c>
      <c r="AE6125" s="31" t="str">
        <f t="shared" si="517"/>
        <v>07166-Bình Thạnh</v>
      </c>
    </row>
    <row r="6126" spans="22:31">
      <c r="V6126" s="30">
        <v>7167</v>
      </c>
      <c r="W6126" s="30">
        <v>387</v>
      </c>
      <c r="X6126" s="34" t="str">
        <f t="shared" si="513"/>
        <v>Quảng Ngãi</v>
      </c>
      <c r="Y6126" s="34" t="str">
        <f t="shared" si="514"/>
        <v>QNI-Quảng Ngãi</v>
      </c>
      <c r="Z6126" s="36" t="str">
        <f t="shared" si="515"/>
        <v>Bình Sơn</v>
      </c>
      <c r="AA6126" s="36" t="str">
        <f t="shared" si="516"/>
        <v>387-Bình Sơn</v>
      </c>
      <c r="AB6126" s="27" t="s">
        <v>9727</v>
      </c>
      <c r="AC6126" s="27" t="s">
        <v>9728</v>
      </c>
      <c r="AD6126" s="31" t="s">
        <v>21597</v>
      </c>
      <c r="AE6126" s="31" t="str">
        <f t="shared" si="517"/>
        <v>07167-Bình Đông</v>
      </c>
    </row>
    <row r="6127" spans="22:31">
      <c r="V6127" s="30">
        <v>7168</v>
      </c>
      <c r="W6127" s="30">
        <v>387</v>
      </c>
      <c r="X6127" s="34" t="str">
        <f t="shared" si="513"/>
        <v>Quảng Ngãi</v>
      </c>
      <c r="Y6127" s="34" t="str">
        <f t="shared" si="514"/>
        <v>QNI-Quảng Ngãi</v>
      </c>
      <c r="Z6127" s="36" t="str">
        <f t="shared" si="515"/>
        <v>Bình Sơn</v>
      </c>
      <c r="AA6127" s="36" t="str">
        <f t="shared" si="516"/>
        <v>387-Bình Sơn</v>
      </c>
      <c r="AB6127" s="27" t="s">
        <v>1248</v>
      </c>
      <c r="AC6127" s="27" t="s">
        <v>1249</v>
      </c>
      <c r="AD6127" s="31" t="s">
        <v>21598</v>
      </c>
      <c r="AE6127" s="31" t="str">
        <f t="shared" si="517"/>
        <v>07168-Bình Chánh</v>
      </c>
    </row>
    <row r="6128" spans="22:31">
      <c r="V6128" s="30">
        <v>7169</v>
      </c>
      <c r="W6128" s="30">
        <v>387</v>
      </c>
      <c r="X6128" s="34" t="str">
        <f t="shared" si="513"/>
        <v>Quảng Ngãi</v>
      </c>
      <c r="Y6128" s="34" t="str">
        <f t="shared" si="514"/>
        <v>QNI-Quảng Ngãi</v>
      </c>
      <c r="Z6128" s="36" t="str">
        <f t="shared" si="515"/>
        <v>Bình Sơn</v>
      </c>
      <c r="AA6128" s="36" t="str">
        <f t="shared" si="516"/>
        <v>387-Bình Sơn</v>
      </c>
      <c r="AB6128" s="27" t="s">
        <v>6972</v>
      </c>
      <c r="AC6128" s="27" t="s">
        <v>6973</v>
      </c>
      <c r="AD6128" s="31" t="s">
        <v>21599</v>
      </c>
      <c r="AE6128" s="31" t="str">
        <f t="shared" si="517"/>
        <v>07169-Bình Nguyên</v>
      </c>
    </row>
    <row r="6129" spans="22:31">
      <c r="V6129" s="30">
        <v>7170</v>
      </c>
      <c r="W6129" s="30">
        <v>387</v>
      </c>
      <c r="X6129" s="34" t="str">
        <f t="shared" si="513"/>
        <v>Quảng Ngãi</v>
      </c>
      <c r="Y6129" s="34" t="str">
        <f t="shared" si="514"/>
        <v>QNI-Quảng Ngãi</v>
      </c>
      <c r="Z6129" s="36" t="str">
        <f t="shared" si="515"/>
        <v>Bình Sơn</v>
      </c>
      <c r="AA6129" s="36" t="str">
        <f t="shared" si="516"/>
        <v>387-Bình Sơn</v>
      </c>
      <c r="AB6129" s="27" t="s">
        <v>9729</v>
      </c>
      <c r="AC6129" s="27" t="s">
        <v>9730</v>
      </c>
      <c r="AD6129" s="31" t="s">
        <v>21600</v>
      </c>
      <c r="AE6129" s="31" t="str">
        <f t="shared" si="517"/>
        <v>07170-Bình Khương</v>
      </c>
    </row>
    <row r="6130" spans="22:31">
      <c r="V6130" s="30">
        <v>7171</v>
      </c>
      <c r="W6130" s="30">
        <v>387</v>
      </c>
      <c r="X6130" s="34" t="str">
        <f t="shared" si="513"/>
        <v>Quảng Ngãi</v>
      </c>
      <c r="Y6130" s="34" t="str">
        <f t="shared" si="514"/>
        <v>QNI-Quảng Ngãi</v>
      </c>
      <c r="Z6130" s="36" t="str">
        <f t="shared" si="515"/>
        <v>Bình Sơn</v>
      </c>
      <c r="AA6130" s="36" t="str">
        <f t="shared" si="516"/>
        <v>387-Bình Sơn</v>
      </c>
      <c r="AB6130" s="27" t="s">
        <v>9584</v>
      </c>
      <c r="AC6130" s="27" t="s">
        <v>9585</v>
      </c>
      <c r="AD6130" s="31" t="s">
        <v>21601</v>
      </c>
      <c r="AE6130" s="31" t="str">
        <f t="shared" si="517"/>
        <v>07171-Bình Trị</v>
      </c>
    </row>
    <row r="6131" spans="22:31">
      <c r="V6131" s="30">
        <v>7172</v>
      </c>
      <c r="W6131" s="30">
        <v>387</v>
      </c>
      <c r="X6131" s="34" t="str">
        <f t="shared" si="513"/>
        <v>Quảng Ngãi</v>
      </c>
      <c r="Y6131" s="34" t="str">
        <f t="shared" si="514"/>
        <v>QNI-Quảng Ngãi</v>
      </c>
      <c r="Z6131" s="36" t="str">
        <f t="shared" si="515"/>
        <v>Bình Sơn</v>
      </c>
      <c r="AA6131" s="36" t="str">
        <f t="shared" si="516"/>
        <v>387-Bình Sơn</v>
      </c>
      <c r="AB6131" s="27" t="s">
        <v>3319</v>
      </c>
      <c r="AC6131" s="27" t="s">
        <v>3320</v>
      </c>
      <c r="AD6131" s="31" t="s">
        <v>21602</v>
      </c>
      <c r="AE6131" s="31" t="str">
        <f t="shared" si="517"/>
        <v>07172-Bình An</v>
      </c>
    </row>
    <row r="6132" spans="22:31">
      <c r="V6132" s="30">
        <v>7173</v>
      </c>
      <c r="W6132" s="30">
        <v>387</v>
      </c>
      <c r="X6132" s="34" t="str">
        <f t="shared" si="513"/>
        <v>Quảng Ngãi</v>
      </c>
      <c r="Y6132" s="34" t="str">
        <f t="shared" si="514"/>
        <v>QNI-Quảng Ngãi</v>
      </c>
      <c r="Z6132" s="36" t="str">
        <f t="shared" si="515"/>
        <v>Bình Sơn</v>
      </c>
      <c r="AA6132" s="36" t="str">
        <f t="shared" si="516"/>
        <v>387-Bình Sơn</v>
      </c>
      <c r="AB6132" s="27" t="s">
        <v>9592</v>
      </c>
      <c r="AC6132" s="27" t="s">
        <v>9593</v>
      </c>
      <c r="AD6132" s="31" t="s">
        <v>21603</v>
      </c>
      <c r="AE6132" s="31" t="str">
        <f t="shared" si="517"/>
        <v>07173-Bình Hải</v>
      </c>
    </row>
    <row r="6133" spans="22:31">
      <c r="V6133" s="30">
        <v>7175</v>
      </c>
      <c r="W6133" s="30">
        <v>387</v>
      </c>
      <c r="X6133" s="34" t="str">
        <f t="shared" si="513"/>
        <v>Quảng Ngãi</v>
      </c>
      <c r="Y6133" s="34" t="str">
        <f t="shared" si="514"/>
        <v>QNI-Quảng Ngãi</v>
      </c>
      <c r="Z6133" s="36" t="str">
        <f t="shared" si="515"/>
        <v>Bình Sơn</v>
      </c>
      <c r="AA6133" s="36" t="str">
        <f t="shared" si="516"/>
        <v>387-Bình Sơn</v>
      </c>
      <c r="AB6133" s="27" t="s">
        <v>148</v>
      </c>
      <c r="AC6133" s="27" t="s">
        <v>149</v>
      </c>
      <c r="AD6133" s="31" t="s">
        <v>21604</v>
      </c>
      <c r="AE6133" s="31" t="str">
        <f t="shared" si="517"/>
        <v>07175-Bình Phước</v>
      </c>
    </row>
    <row r="6134" spans="22:31">
      <c r="V6134" s="30">
        <v>7176</v>
      </c>
      <c r="W6134" s="30">
        <v>387</v>
      </c>
      <c r="X6134" s="34" t="str">
        <f t="shared" si="513"/>
        <v>Quảng Ngãi</v>
      </c>
      <c r="Y6134" s="34" t="str">
        <f t="shared" si="514"/>
        <v>QNI-Quảng Ngãi</v>
      </c>
      <c r="Z6134" s="36" t="str">
        <f t="shared" si="515"/>
        <v>Bình Sơn</v>
      </c>
      <c r="AA6134" s="36" t="str">
        <f t="shared" si="516"/>
        <v>387-Bình Sơn</v>
      </c>
      <c r="AB6134" s="27" t="s">
        <v>9731</v>
      </c>
      <c r="AC6134" s="27" t="s">
        <v>9732</v>
      </c>
      <c r="AD6134" s="31" t="s">
        <v>21605</v>
      </c>
      <c r="AE6134" s="31" t="str">
        <f t="shared" si="517"/>
        <v>07176-Bình Thới</v>
      </c>
    </row>
    <row r="6135" spans="22:31">
      <c r="V6135" s="30">
        <v>7177</v>
      </c>
      <c r="W6135" s="30">
        <v>387</v>
      </c>
      <c r="X6135" s="34" t="str">
        <f t="shared" si="513"/>
        <v>Quảng Ngãi</v>
      </c>
      <c r="Y6135" s="34" t="str">
        <f t="shared" si="514"/>
        <v>QNI-Quảng Ngãi</v>
      </c>
      <c r="Z6135" s="36" t="str">
        <f t="shared" si="515"/>
        <v>Bình Sơn</v>
      </c>
      <c r="AA6135" s="36" t="str">
        <f t="shared" si="516"/>
        <v>387-Bình Sơn</v>
      </c>
      <c r="AB6135" s="27" t="s">
        <v>7325</v>
      </c>
      <c r="AC6135" s="27" t="s">
        <v>7326</v>
      </c>
      <c r="AD6135" s="31" t="s">
        <v>21606</v>
      </c>
      <c r="AE6135" s="31" t="str">
        <f t="shared" si="517"/>
        <v>07177-Bình Hòa</v>
      </c>
    </row>
    <row r="6136" spans="22:31">
      <c r="V6136" s="30">
        <v>7178</v>
      </c>
      <c r="W6136" s="30">
        <v>387</v>
      </c>
      <c r="X6136" s="34" t="str">
        <f t="shared" si="513"/>
        <v>Quảng Ngãi</v>
      </c>
      <c r="Y6136" s="34" t="str">
        <f t="shared" si="514"/>
        <v>QNI-Quảng Ngãi</v>
      </c>
      <c r="Z6136" s="36" t="str">
        <f t="shared" si="515"/>
        <v>Bình Sơn</v>
      </c>
      <c r="AA6136" s="36" t="str">
        <f t="shared" si="516"/>
        <v>387-Bình Sơn</v>
      </c>
      <c r="AB6136" s="27" t="s">
        <v>3251</v>
      </c>
      <c r="AC6136" s="27" t="s">
        <v>3252</v>
      </c>
      <c r="AD6136" s="31" t="s">
        <v>21607</v>
      </c>
      <c r="AE6136" s="31" t="str">
        <f t="shared" si="517"/>
        <v>07178-Bình Trung</v>
      </c>
    </row>
    <row r="6137" spans="22:31">
      <c r="V6137" s="30">
        <v>7179</v>
      </c>
      <c r="W6137" s="30">
        <v>387</v>
      </c>
      <c r="X6137" s="34" t="str">
        <f t="shared" si="513"/>
        <v>Quảng Ngãi</v>
      </c>
      <c r="Y6137" s="34" t="str">
        <f t="shared" si="514"/>
        <v>QNI-Quảng Ngãi</v>
      </c>
      <c r="Z6137" s="36" t="str">
        <f t="shared" si="515"/>
        <v>Bình Sơn</v>
      </c>
      <c r="AA6137" s="36" t="str">
        <f t="shared" si="516"/>
        <v>387-Bình Sơn</v>
      </c>
      <c r="AB6137" s="27" t="s">
        <v>1331</v>
      </c>
      <c r="AC6137" s="27" t="s">
        <v>1332</v>
      </c>
      <c r="AD6137" s="31" t="s">
        <v>21608</v>
      </c>
      <c r="AE6137" s="31" t="str">
        <f t="shared" si="517"/>
        <v>07179-Bình Minh</v>
      </c>
    </row>
    <row r="6138" spans="22:31">
      <c r="V6138" s="30">
        <v>7180</v>
      </c>
      <c r="W6138" s="30">
        <v>387</v>
      </c>
      <c r="X6138" s="34" t="str">
        <f t="shared" si="513"/>
        <v>Quảng Ngãi</v>
      </c>
      <c r="Y6138" s="34" t="str">
        <f t="shared" si="514"/>
        <v>QNI-Quảng Ngãi</v>
      </c>
      <c r="Z6138" s="36" t="str">
        <f t="shared" si="515"/>
        <v>Bình Sơn</v>
      </c>
      <c r="AA6138" s="36" t="str">
        <f t="shared" si="516"/>
        <v>387-Bình Sơn</v>
      </c>
      <c r="AB6138" s="27" t="s">
        <v>1129</v>
      </c>
      <c r="AC6138" s="27" t="s">
        <v>1130</v>
      </c>
      <c r="AD6138" s="31" t="s">
        <v>21609</v>
      </c>
      <c r="AE6138" s="31" t="str">
        <f t="shared" si="517"/>
        <v>07180-Bình Long</v>
      </c>
    </row>
    <row r="6139" spans="22:31">
      <c r="V6139" s="30">
        <v>7181</v>
      </c>
      <c r="W6139" s="30">
        <v>387</v>
      </c>
      <c r="X6139" s="34" t="str">
        <f t="shared" si="513"/>
        <v>Quảng Ngãi</v>
      </c>
      <c r="Y6139" s="34" t="str">
        <f t="shared" si="514"/>
        <v>QNI-Quảng Ngãi</v>
      </c>
      <c r="Z6139" s="36" t="str">
        <f t="shared" si="515"/>
        <v>Bình Sơn</v>
      </c>
      <c r="AA6139" s="36" t="str">
        <f t="shared" si="516"/>
        <v>387-Bình Sơn</v>
      </c>
      <c r="AB6139" s="27" t="s">
        <v>9733</v>
      </c>
      <c r="AC6139" s="27" t="s">
        <v>9734</v>
      </c>
      <c r="AD6139" s="31" t="s">
        <v>21610</v>
      </c>
      <c r="AE6139" s="31" t="str">
        <f t="shared" si="517"/>
        <v>07181-Bình Thanh Tây</v>
      </c>
    </row>
    <row r="6140" spans="22:31">
      <c r="V6140" s="30">
        <v>7182</v>
      </c>
      <c r="W6140" s="30">
        <v>387</v>
      </c>
      <c r="X6140" s="34" t="str">
        <f t="shared" si="513"/>
        <v>Quảng Ngãi</v>
      </c>
      <c r="Y6140" s="34" t="str">
        <f t="shared" si="514"/>
        <v>QNI-Quảng Ngãi</v>
      </c>
      <c r="Z6140" s="36" t="str">
        <f t="shared" si="515"/>
        <v>Bình Sơn</v>
      </c>
      <c r="AA6140" s="36" t="str">
        <f t="shared" si="516"/>
        <v>387-Bình Sơn</v>
      </c>
      <c r="AB6140" s="27" t="s">
        <v>2139</v>
      </c>
      <c r="AC6140" s="27" t="s">
        <v>2140</v>
      </c>
      <c r="AD6140" s="31" t="s">
        <v>21611</v>
      </c>
      <c r="AE6140" s="31" t="str">
        <f t="shared" si="517"/>
        <v>07182-Bình Phú</v>
      </c>
    </row>
    <row r="6141" spans="22:31">
      <c r="V6141" s="30">
        <v>7183</v>
      </c>
      <c r="W6141" s="30">
        <v>387</v>
      </c>
      <c r="X6141" s="34" t="str">
        <f t="shared" si="513"/>
        <v>Quảng Ngãi</v>
      </c>
      <c r="Y6141" s="34" t="str">
        <f t="shared" si="514"/>
        <v>QNI-Quảng Ngãi</v>
      </c>
      <c r="Z6141" s="36" t="str">
        <f t="shared" si="515"/>
        <v>Bình Sơn</v>
      </c>
      <c r="AA6141" s="36" t="str">
        <f t="shared" si="516"/>
        <v>387-Bình Sơn</v>
      </c>
      <c r="AB6141" s="27" t="s">
        <v>9735</v>
      </c>
      <c r="AC6141" s="27" t="s">
        <v>9736</v>
      </c>
      <c r="AD6141" s="31" t="s">
        <v>21612</v>
      </c>
      <c r="AE6141" s="31" t="str">
        <f t="shared" si="517"/>
        <v>07183-Bình Thanh Đông</v>
      </c>
    </row>
    <row r="6142" spans="22:31">
      <c r="V6142" s="30">
        <v>7184</v>
      </c>
      <c r="W6142" s="30">
        <v>387</v>
      </c>
      <c r="X6142" s="34" t="str">
        <f t="shared" si="513"/>
        <v>Quảng Ngãi</v>
      </c>
      <c r="Y6142" s="34" t="str">
        <f t="shared" si="514"/>
        <v>QNI-Quảng Ngãi</v>
      </c>
      <c r="Z6142" s="36" t="str">
        <f t="shared" si="515"/>
        <v>Bình Sơn</v>
      </c>
      <c r="AA6142" s="36" t="str">
        <f t="shared" si="516"/>
        <v>387-Bình Sơn</v>
      </c>
      <c r="AB6142" s="27" t="s">
        <v>9737</v>
      </c>
      <c r="AC6142" s="27" t="s">
        <v>9738</v>
      </c>
      <c r="AD6142" s="31" t="s">
        <v>21613</v>
      </c>
      <c r="AE6142" s="31" t="str">
        <f t="shared" si="517"/>
        <v>07184-Bình Chương</v>
      </c>
    </row>
    <row r="6143" spans="22:31">
      <c r="V6143" s="30">
        <v>7185</v>
      </c>
      <c r="W6143" s="30">
        <v>387</v>
      </c>
      <c r="X6143" s="34" t="str">
        <f t="shared" si="513"/>
        <v>Quảng Ngãi</v>
      </c>
      <c r="Y6143" s="34" t="str">
        <f t="shared" si="514"/>
        <v>QNI-Quảng Ngãi</v>
      </c>
      <c r="Z6143" s="36" t="str">
        <f t="shared" si="515"/>
        <v>Bình Sơn</v>
      </c>
      <c r="AA6143" s="36" t="str">
        <f t="shared" si="516"/>
        <v>387-Bình Sơn</v>
      </c>
      <c r="AB6143" s="27" t="s">
        <v>9739</v>
      </c>
      <c r="AC6143" s="27" t="s">
        <v>9740</v>
      </c>
      <c r="AD6143" s="31" t="s">
        <v>21614</v>
      </c>
      <c r="AE6143" s="31" t="str">
        <f t="shared" si="517"/>
        <v>07185-Bình Hiệp</v>
      </c>
    </row>
    <row r="6144" spans="22:31">
      <c r="V6144" s="30">
        <v>7186</v>
      </c>
      <c r="W6144" s="30">
        <v>387</v>
      </c>
      <c r="X6144" s="34" t="str">
        <f t="shared" si="513"/>
        <v>Quảng Ngãi</v>
      </c>
      <c r="Y6144" s="34" t="str">
        <f t="shared" si="514"/>
        <v>QNI-Quảng Ngãi</v>
      </c>
      <c r="Z6144" s="36" t="str">
        <f t="shared" si="515"/>
        <v>Bình Sơn</v>
      </c>
      <c r="AA6144" s="36" t="str">
        <f t="shared" si="516"/>
        <v>387-Bình Sơn</v>
      </c>
      <c r="AB6144" s="27" t="s">
        <v>7102</v>
      </c>
      <c r="AC6144" s="27" t="s">
        <v>7103</v>
      </c>
      <c r="AD6144" s="31" t="s">
        <v>21615</v>
      </c>
      <c r="AE6144" s="31" t="str">
        <f t="shared" si="517"/>
        <v>07186-Bình Mỹ</v>
      </c>
    </row>
    <row r="6145" spans="22:31">
      <c r="V6145" s="30">
        <v>7188</v>
      </c>
      <c r="W6145" s="30">
        <v>387</v>
      </c>
      <c r="X6145" s="34" t="str">
        <f t="shared" si="513"/>
        <v>Quảng Ngãi</v>
      </c>
      <c r="Y6145" s="34" t="str">
        <f t="shared" si="514"/>
        <v>QNI-Quảng Ngãi</v>
      </c>
      <c r="Z6145" s="36" t="str">
        <f t="shared" si="515"/>
        <v>Bình Sơn</v>
      </c>
      <c r="AA6145" s="36" t="str">
        <f t="shared" si="516"/>
        <v>387-Bình Sơn</v>
      </c>
      <c r="AB6145" s="27" t="s">
        <v>9741</v>
      </c>
      <c r="AC6145" s="27" t="s">
        <v>9742</v>
      </c>
      <c r="AD6145" s="31" t="s">
        <v>21616</v>
      </c>
      <c r="AE6145" s="31" t="str">
        <f t="shared" si="517"/>
        <v>07188-Bình Châu</v>
      </c>
    </row>
    <row r="6146" spans="22:31">
      <c r="V6146" s="30">
        <v>7189</v>
      </c>
      <c r="W6146" s="30">
        <v>388</v>
      </c>
      <c r="X6146" s="34" t="str">
        <f t="shared" si="513"/>
        <v>Quảng Ngãi</v>
      </c>
      <c r="Y6146" s="34" t="str">
        <f t="shared" si="514"/>
        <v>QNI-Quảng Ngãi</v>
      </c>
      <c r="Z6146" s="36" t="str">
        <f t="shared" si="515"/>
        <v>Trà Bồng</v>
      </c>
      <c r="AA6146" s="36" t="str">
        <f t="shared" si="516"/>
        <v>388-Trà Bồng</v>
      </c>
      <c r="AB6146" s="27" t="s">
        <v>9743</v>
      </c>
      <c r="AC6146" s="27" t="s">
        <v>9744</v>
      </c>
      <c r="AD6146" s="31" t="s">
        <v>21617</v>
      </c>
      <c r="AE6146" s="31" t="str">
        <f t="shared" si="517"/>
        <v>07189-Trà Xuân</v>
      </c>
    </row>
    <row r="6147" spans="22:31">
      <c r="V6147" s="30">
        <v>7190</v>
      </c>
      <c r="W6147" s="30">
        <v>388</v>
      </c>
      <c r="X6147" s="34" t="str">
        <f t="shared" si="513"/>
        <v>Quảng Ngãi</v>
      </c>
      <c r="Y6147" s="34" t="str">
        <f t="shared" si="514"/>
        <v>QNI-Quảng Ngãi</v>
      </c>
      <c r="Z6147" s="36" t="str">
        <f t="shared" si="515"/>
        <v>Trà Bồng</v>
      </c>
      <c r="AA6147" s="36" t="str">
        <f t="shared" si="516"/>
        <v>388-Trà Bồng</v>
      </c>
      <c r="AB6147" s="27" t="s">
        <v>9629</v>
      </c>
      <c r="AC6147" s="27" t="s">
        <v>9630</v>
      </c>
      <c r="AD6147" s="31" t="s">
        <v>21618</v>
      </c>
      <c r="AE6147" s="31" t="str">
        <f t="shared" si="517"/>
        <v>07190-Trà Giang</v>
      </c>
    </row>
    <row r="6148" spans="22:31">
      <c r="V6148" s="30">
        <v>7192</v>
      </c>
      <c r="W6148" s="30">
        <v>388</v>
      </c>
      <c r="X6148" s="34" t="str">
        <f t="shared" ref="X6148:X6211" si="518">VLOOKUP(W6148,M:O,3,0)</f>
        <v>Quảng Ngãi</v>
      </c>
      <c r="Y6148" s="34" t="str">
        <f t="shared" ref="Y6148:Y6211" si="519">VLOOKUP(W6148,M:P,4,0)</f>
        <v>QNI-Quảng Ngãi</v>
      </c>
      <c r="Z6148" s="36" t="str">
        <f t="shared" ref="Z6148:Z6211" si="520">VLOOKUP(W6148,$M:$Q,5,0)</f>
        <v>Trà Bồng</v>
      </c>
      <c r="AA6148" s="36" t="str">
        <f t="shared" ref="AA6148:AA6211" si="521">VLOOKUP(W6148,$M:$T,8,0)</f>
        <v>388-Trà Bồng</v>
      </c>
      <c r="AB6148" s="27" t="s">
        <v>9745</v>
      </c>
      <c r="AC6148" s="27" t="s">
        <v>9746</v>
      </c>
      <c r="AD6148" s="31" t="s">
        <v>21619</v>
      </c>
      <c r="AE6148" s="31" t="str">
        <f t="shared" ref="AE6148:AE6211" si="522">AD6148&amp;"-"&amp;AB6148</f>
        <v>07192-Trà Hiệp</v>
      </c>
    </row>
    <row r="6149" spans="22:31">
      <c r="V6149" s="30">
        <v>7193</v>
      </c>
      <c r="W6149" s="30">
        <v>388</v>
      </c>
      <c r="X6149" s="34" t="str">
        <f t="shared" si="518"/>
        <v>Quảng Ngãi</v>
      </c>
      <c r="Y6149" s="34" t="str">
        <f t="shared" si="519"/>
        <v>QNI-Quảng Ngãi</v>
      </c>
      <c r="Z6149" s="36" t="str">
        <f t="shared" si="520"/>
        <v>Trà Bồng</v>
      </c>
      <c r="AA6149" s="36" t="str">
        <f t="shared" si="521"/>
        <v>388-Trà Bồng</v>
      </c>
      <c r="AB6149" s="27" t="s">
        <v>9747</v>
      </c>
      <c r="AC6149" s="27" t="s">
        <v>9748</v>
      </c>
      <c r="AD6149" s="31" t="s">
        <v>21620</v>
      </c>
      <c r="AE6149" s="31" t="str">
        <f t="shared" si="522"/>
        <v>07193-Trà Bình</v>
      </c>
    </row>
    <row r="6150" spans="22:31">
      <c r="V6150" s="30">
        <v>7194</v>
      </c>
      <c r="W6150" s="30">
        <v>388</v>
      </c>
      <c r="X6150" s="34" t="str">
        <f t="shared" si="518"/>
        <v>Quảng Ngãi</v>
      </c>
      <c r="Y6150" s="34" t="str">
        <f t="shared" si="519"/>
        <v>QNI-Quảng Ngãi</v>
      </c>
      <c r="Z6150" s="36" t="str">
        <f t="shared" si="520"/>
        <v>Trà Bồng</v>
      </c>
      <c r="AA6150" s="36" t="str">
        <f t="shared" si="521"/>
        <v>388-Trà Bồng</v>
      </c>
      <c r="AB6150" s="27" t="s">
        <v>9749</v>
      </c>
      <c r="AC6150" s="27" t="s">
        <v>9750</v>
      </c>
      <c r="AD6150" s="31" t="s">
        <v>21621</v>
      </c>
      <c r="AE6150" s="31" t="str">
        <f t="shared" si="522"/>
        <v>07194-Trà Phú</v>
      </c>
    </row>
    <row r="6151" spans="22:31">
      <c r="V6151" s="30">
        <v>7195</v>
      </c>
      <c r="W6151" s="30">
        <v>388</v>
      </c>
      <c r="X6151" s="34" t="str">
        <f t="shared" si="518"/>
        <v>Quảng Ngãi</v>
      </c>
      <c r="Y6151" s="34" t="str">
        <f t="shared" si="519"/>
        <v>QNI-Quảng Ngãi</v>
      </c>
      <c r="Z6151" s="36" t="str">
        <f t="shared" si="520"/>
        <v>Trà Bồng</v>
      </c>
      <c r="AA6151" s="36" t="str">
        <f t="shared" si="521"/>
        <v>388-Trà Bồng</v>
      </c>
      <c r="AB6151" s="27" t="s">
        <v>9751</v>
      </c>
      <c r="AC6151" s="27" t="s">
        <v>9752</v>
      </c>
      <c r="AD6151" s="31" t="s">
        <v>21622</v>
      </c>
      <c r="AE6151" s="31" t="str">
        <f t="shared" si="522"/>
        <v>07195-Trà Lâm</v>
      </c>
    </row>
    <row r="6152" spans="22:31">
      <c r="V6152" s="30">
        <v>7197</v>
      </c>
      <c r="W6152" s="30">
        <v>388</v>
      </c>
      <c r="X6152" s="34" t="str">
        <f t="shared" si="518"/>
        <v>Quảng Ngãi</v>
      </c>
      <c r="Y6152" s="34" t="str">
        <f t="shared" si="519"/>
        <v>QNI-Quảng Ngãi</v>
      </c>
      <c r="Z6152" s="36" t="str">
        <f t="shared" si="520"/>
        <v>Trà Bồng</v>
      </c>
      <c r="AA6152" s="36" t="str">
        <f t="shared" si="521"/>
        <v>388-Trà Bồng</v>
      </c>
      <c r="AB6152" s="27" t="s">
        <v>9619</v>
      </c>
      <c r="AC6152" s="27" t="s">
        <v>9620</v>
      </c>
      <c r="AD6152" s="31" t="s">
        <v>21623</v>
      </c>
      <c r="AE6152" s="31" t="str">
        <f t="shared" si="522"/>
        <v>07197-Trà Sơn</v>
      </c>
    </row>
    <row r="6153" spans="22:31">
      <c r="V6153" s="30">
        <v>7198</v>
      </c>
      <c r="W6153" s="30">
        <v>388</v>
      </c>
      <c r="X6153" s="34" t="str">
        <f t="shared" si="518"/>
        <v>Quảng Ngãi</v>
      </c>
      <c r="Y6153" s="34" t="str">
        <f t="shared" si="519"/>
        <v>QNI-Quảng Ngãi</v>
      </c>
      <c r="Z6153" s="36" t="str">
        <f t="shared" si="520"/>
        <v>Trà Bồng</v>
      </c>
      <c r="AA6153" s="36" t="str">
        <f t="shared" si="521"/>
        <v>388-Trà Bồng</v>
      </c>
      <c r="AB6153" s="27" t="s">
        <v>9753</v>
      </c>
      <c r="AC6153" s="27" t="s">
        <v>9632</v>
      </c>
      <c r="AD6153" s="31" t="s">
        <v>21624</v>
      </c>
      <c r="AE6153" s="31" t="str">
        <f t="shared" si="522"/>
        <v>07198-Trà Bùi</v>
      </c>
    </row>
    <row r="6154" spans="22:31">
      <c r="V6154" s="30">
        <v>7199</v>
      </c>
      <c r="W6154" s="30">
        <v>389</v>
      </c>
      <c r="X6154" s="34" t="str">
        <f t="shared" si="518"/>
        <v>Quảng Ngãi</v>
      </c>
      <c r="Y6154" s="34" t="str">
        <f t="shared" si="519"/>
        <v>QNI-Quảng Ngãi</v>
      </c>
      <c r="Z6154" s="36" t="str">
        <f t="shared" si="520"/>
        <v>Tây Trà</v>
      </c>
      <c r="AA6154" s="36" t="str">
        <f t="shared" si="521"/>
        <v>389-Tây Trà</v>
      </c>
      <c r="AB6154" s="27" t="s">
        <v>9754</v>
      </c>
      <c r="AC6154" s="27" t="s">
        <v>9755</v>
      </c>
      <c r="AD6154" s="31" t="s">
        <v>21625</v>
      </c>
      <c r="AE6154" s="31" t="str">
        <f t="shared" si="522"/>
        <v>07199-Trà Thanh</v>
      </c>
    </row>
    <row r="6155" spans="22:31">
      <c r="V6155" s="30">
        <v>7201</v>
      </c>
      <c r="W6155" s="30">
        <v>389</v>
      </c>
      <c r="X6155" s="34" t="str">
        <f t="shared" si="518"/>
        <v>Quảng Ngãi</v>
      </c>
      <c r="Y6155" s="34" t="str">
        <f t="shared" si="519"/>
        <v>QNI-Quảng Ngãi</v>
      </c>
      <c r="Z6155" s="36" t="str">
        <f t="shared" si="520"/>
        <v>Tây Trà</v>
      </c>
      <c r="AA6155" s="36" t="str">
        <f t="shared" si="521"/>
        <v>389-Tây Trà</v>
      </c>
      <c r="AB6155" s="27" t="s">
        <v>9756</v>
      </c>
      <c r="AC6155" s="27" t="s">
        <v>9757</v>
      </c>
      <c r="AD6155" s="31" t="s">
        <v>21626</v>
      </c>
      <c r="AE6155" s="31" t="str">
        <f t="shared" si="522"/>
        <v>07201-Trà Quân</v>
      </c>
    </row>
    <row r="6156" spans="22:31">
      <c r="V6156" s="30">
        <v>7204</v>
      </c>
      <c r="W6156" s="30">
        <v>389</v>
      </c>
      <c r="X6156" s="34" t="str">
        <f t="shared" si="518"/>
        <v>Quảng Ngãi</v>
      </c>
      <c r="Y6156" s="34" t="str">
        <f t="shared" si="519"/>
        <v>QNI-Quảng Ngãi</v>
      </c>
      <c r="Z6156" s="36" t="str">
        <f t="shared" si="520"/>
        <v>Tây Trà</v>
      </c>
      <c r="AA6156" s="36" t="str">
        <f t="shared" si="521"/>
        <v>389-Tây Trà</v>
      </c>
      <c r="AB6156" s="27" t="s">
        <v>9758</v>
      </c>
      <c r="AC6156" s="27" t="s">
        <v>9759</v>
      </c>
      <c r="AD6156" s="31" t="s">
        <v>21627</v>
      </c>
      <c r="AE6156" s="31" t="str">
        <f t="shared" si="522"/>
        <v>07204-Trà Nham</v>
      </c>
    </row>
    <row r="6157" spans="22:31">
      <c r="V6157" s="30">
        <v>7205</v>
      </c>
      <c r="W6157" s="30">
        <v>389</v>
      </c>
      <c r="X6157" s="34" t="str">
        <f t="shared" si="518"/>
        <v>Quảng Ngãi</v>
      </c>
      <c r="Y6157" s="34" t="str">
        <f t="shared" si="519"/>
        <v>QNI-Quảng Ngãi</v>
      </c>
      <c r="Z6157" s="36" t="str">
        <f t="shared" si="520"/>
        <v>Tây Trà</v>
      </c>
      <c r="AA6157" s="36" t="str">
        <f t="shared" si="521"/>
        <v>389-Tây Trà</v>
      </c>
      <c r="AB6157" s="27" t="s">
        <v>9760</v>
      </c>
      <c r="AC6157" s="27" t="s">
        <v>9761</v>
      </c>
      <c r="AD6157" s="31" t="s">
        <v>21628</v>
      </c>
      <c r="AE6157" s="31" t="str">
        <f t="shared" si="522"/>
        <v>07205-Trà Xinh</v>
      </c>
    </row>
    <row r="6158" spans="22:31">
      <c r="V6158" s="30">
        <v>7206</v>
      </c>
      <c r="W6158" s="30">
        <v>389</v>
      </c>
      <c r="X6158" s="34" t="str">
        <f t="shared" si="518"/>
        <v>Quảng Ngãi</v>
      </c>
      <c r="Y6158" s="34" t="str">
        <f t="shared" si="519"/>
        <v>QNI-Quảng Ngãi</v>
      </c>
      <c r="Z6158" s="36" t="str">
        <f t="shared" si="520"/>
        <v>Tây Trà</v>
      </c>
      <c r="AA6158" s="36" t="str">
        <f t="shared" si="521"/>
        <v>389-Tây Trà</v>
      </c>
      <c r="AB6158" s="27" t="s">
        <v>9762</v>
      </c>
      <c r="AC6158" s="27" t="s">
        <v>9763</v>
      </c>
      <c r="AD6158" s="31" t="s">
        <v>21629</v>
      </c>
      <c r="AE6158" s="31" t="str">
        <f t="shared" si="522"/>
        <v>07206-Trà Thọ</v>
      </c>
    </row>
    <row r="6159" spans="22:31">
      <c r="V6159" s="30">
        <v>7209</v>
      </c>
      <c r="W6159" s="30">
        <v>390</v>
      </c>
      <c r="X6159" s="34" t="str">
        <f t="shared" si="518"/>
        <v>Quảng Ngãi</v>
      </c>
      <c r="Y6159" s="34" t="str">
        <f t="shared" si="519"/>
        <v>QNI-Quảng Ngãi</v>
      </c>
      <c r="Z6159" s="36" t="str">
        <f t="shared" si="520"/>
        <v>Sơn Tịnh</v>
      </c>
      <c r="AA6159" s="36" t="str">
        <f t="shared" si="521"/>
        <v>390-Sơn Tịnh</v>
      </c>
      <c r="AB6159" s="27" t="s">
        <v>9764</v>
      </c>
      <c r="AC6159" s="27" t="s">
        <v>9765</v>
      </c>
      <c r="AD6159" s="31" t="s">
        <v>21630</v>
      </c>
      <c r="AE6159" s="31" t="str">
        <f t="shared" si="522"/>
        <v>07209-Tịnh Thọ</v>
      </c>
    </row>
    <row r="6160" spans="22:31">
      <c r="V6160" s="30">
        <v>7210</v>
      </c>
      <c r="W6160" s="30">
        <v>390</v>
      </c>
      <c r="X6160" s="34" t="str">
        <f t="shared" si="518"/>
        <v>Quảng Ngãi</v>
      </c>
      <c r="Y6160" s="34" t="str">
        <f t="shared" si="519"/>
        <v>QNI-Quảng Ngãi</v>
      </c>
      <c r="Z6160" s="36" t="str">
        <f t="shared" si="520"/>
        <v>Sơn Tịnh</v>
      </c>
      <c r="AA6160" s="36" t="str">
        <f t="shared" si="521"/>
        <v>390-Sơn Tịnh</v>
      </c>
      <c r="AB6160" s="27" t="s">
        <v>9766</v>
      </c>
      <c r="AC6160" s="27" t="s">
        <v>9767</v>
      </c>
      <c r="AD6160" s="31" t="s">
        <v>21631</v>
      </c>
      <c r="AE6160" s="31" t="str">
        <f t="shared" si="522"/>
        <v>07210-Tịnh Trà</v>
      </c>
    </row>
    <row r="6161" spans="22:31">
      <c r="V6161" s="30">
        <v>7211</v>
      </c>
      <c r="W6161" s="30">
        <v>390</v>
      </c>
      <c r="X6161" s="34" t="str">
        <f t="shared" si="518"/>
        <v>Quảng Ngãi</v>
      </c>
      <c r="Y6161" s="34" t="str">
        <f t="shared" si="519"/>
        <v>QNI-Quảng Ngãi</v>
      </c>
      <c r="Z6161" s="36" t="str">
        <f t="shared" si="520"/>
        <v>Sơn Tịnh</v>
      </c>
      <c r="AA6161" s="36" t="str">
        <f t="shared" si="521"/>
        <v>390-Sơn Tịnh</v>
      </c>
      <c r="AB6161" s="27" t="s">
        <v>9768</v>
      </c>
      <c r="AC6161" s="27" t="s">
        <v>9769</v>
      </c>
      <c r="AD6161" s="31" t="s">
        <v>21632</v>
      </c>
      <c r="AE6161" s="31" t="str">
        <f t="shared" si="522"/>
        <v>07211-Tịnh Phong</v>
      </c>
    </row>
    <row r="6162" spans="22:31">
      <c r="V6162" s="30">
        <v>7215</v>
      </c>
      <c r="W6162" s="30">
        <v>390</v>
      </c>
      <c r="X6162" s="34" t="str">
        <f t="shared" si="518"/>
        <v>Quảng Ngãi</v>
      </c>
      <c r="Y6162" s="34" t="str">
        <f t="shared" si="519"/>
        <v>QNI-Quảng Ngãi</v>
      </c>
      <c r="Z6162" s="36" t="str">
        <f t="shared" si="520"/>
        <v>Sơn Tịnh</v>
      </c>
      <c r="AA6162" s="36" t="str">
        <f t="shared" si="521"/>
        <v>390-Sơn Tịnh</v>
      </c>
      <c r="AB6162" s="27" t="s">
        <v>9770</v>
      </c>
      <c r="AC6162" s="27" t="s">
        <v>9771</v>
      </c>
      <c r="AD6162" s="31" t="s">
        <v>21633</v>
      </c>
      <c r="AE6162" s="31" t="str">
        <f t="shared" si="522"/>
        <v>07215-Tịnh Bình</v>
      </c>
    </row>
    <row r="6163" spans="22:31">
      <c r="V6163" s="30">
        <v>7216</v>
      </c>
      <c r="W6163" s="30">
        <v>390</v>
      </c>
      <c r="X6163" s="34" t="str">
        <f t="shared" si="518"/>
        <v>Quảng Ngãi</v>
      </c>
      <c r="Y6163" s="34" t="str">
        <f t="shared" si="519"/>
        <v>QNI-Quảng Ngãi</v>
      </c>
      <c r="Z6163" s="36" t="str">
        <f t="shared" si="520"/>
        <v>Sơn Tịnh</v>
      </c>
      <c r="AA6163" s="36" t="str">
        <f t="shared" si="521"/>
        <v>390-Sơn Tịnh</v>
      </c>
      <c r="AB6163" s="27" t="s">
        <v>9772</v>
      </c>
      <c r="AC6163" s="27" t="s">
        <v>9773</v>
      </c>
      <c r="AD6163" s="31" t="s">
        <v>21634</v>
      </c>
      <c r="AE6163" s="31" t="str">
        <f t="shared" si="522"/>
        <v>07216-Tịnh Đông</v>
      </c>
    </row>
    <row r="6164" spans="22:31">
      <c r="V6164" s="30">
        <v>7219</v>
      </c>
      <c r="W6164" s="30">
        <v>390</v>
      </c>
      <c r="X6164" s="34" t="str">
        <f t="shared" si="518"/>
        <v>Quảng Ngãi</v>
      </c>
      <c r="Y6164" s="34" t="str">
        <f t="shared" si="519"/>
        <v>QNI-Quảng Ngãi</v>
      </c>
      <c r="Z6164" s="36" t="str">
        <f t="shared" si="520"/>
        <v>Sơn Tịnh</v>
      </c>
      <c r="AA6164" s="36" t="str">
        <f t="shared" si="521"/>
        <v>390-Sơn Tịnh</v>
      </c>
      <c r="AB6164" s="27" t="s">
        <v>9774</v>
      </c>
      <c r="AC6164" s="27" t="s">
        <v>5284</v>
      </c>
      <c r="AD6164" s="31" t="s">
        <v>21635</v>
      </c>
      <c r="AE6164" s="31" t="str">
        <f t="shared" si="522"/>
        <v>07219-Tịnh Bắc</v>
      </c>
    </row>
    <row r="6165" spans="22:31">
      <c r="V6165" s="30">
        <v>7224</v>
      </c>
      <c r="W6165" s="30">
        <v>390</v>
      </c>
      <c r="X6165" s="34" t="str">
        <f t="shared" si="518"/>
        <v>Quảng Ngãi</v>
      </c>
      <c r="Y6165" s="34" t="str">
        <f t="shared" si="519"/>
        <v>QNI-Quảng Ngãi</v>
      </c>
      <c r="Z6165" s="36" t="str">
        <f t="shared" si="520"/>
        <v>Sơn Tịnh</v>
      </c>
      <c r="AA6165" s="36" t="str">
        <f t="shared" si="521"/>
        <v>390-Sơn Tịnh</v>
      </c>
      <c r="AB6165" s="27" t="s">
        <v>9775</v>
      </c>
      <c r="AC6165" s="27" t="s">
        <v>9776</v>
      </c>
      <c r="AD6165" s="31" t="s">
        <v>21636</v>
      </c>
      <c r="AE6165" s="31" t="str">
        <f t="shared" si="522"/>
        <v>07224-Tịnh Hà</v>
      </c>
    </row>
    <row r="6166" spans="22:31">
      <c r="V6166" s="30">
        <v>7226</v>
      </c>
      <c r="W6166" s="30">
        <v>390</v>
      </c>
      <c r="X6166" s="34" t="str">
        <f t="shared" si="518"/>
        <v>Quảng Ngãi</v>
      </c>
      <c r="Y6166" s="34" t="str">
        <f t="shared" si="519"/>
        <v>QNI-Quảng Ngãi</v>
      </c>
      <c r="Z6166" s="36" t="str">
        <f t="shared" si="520"/>
        <v>Sơn Tịnh</v>
      </c>
      <c r="AA6166" s="36" t="str">
        <f t="shared" si="521"/>
        <v>390-Sơn Tịnh</v>
      </c>
      <c r="AB6166" s="27" t="s">
        <v>9777</v>
      </c>
      <c r="AC6166" s="27" t="s">
        <v>9778</v>
      </c>
      <c r="AD6166" s="31" t="s">
        <v>21637</v>
      </c>
      <c r="AE6166" s="31" t="str">
        <f t="shared" si="522"/>
        <v>07226-Tịnh Giang</v>
      </c>
    </row>
    <row r="6167" spans="22:31">
      <c r="V6167" s="30">
        <v>7229</v>
      </c>
      <c r="W6167" s="30">
        <v>391</v>
      </c>
      <c r="X6167" s="34" t="str">
        <f t="shared" si="518"/>
        <v>Quảng Ngãi</v>
      </c>
      <c r="Y6167" s="34" t="str">
        <f t="shared" si="519"/>
        <v>QNI-Quảng Ngãi</v>
      </c>
      <c r="Z6167" s="36" t="str">
        <f t="shared" si="520"/>
        <v>Tư Nghĩa</v>
      </c>
      <c r="AA6167" s="36" t="str">
        <f t="shared" si="521"/>
        <v>391-Tư Nghĩa</v>
      </c>
      <c r="AB6167" s="27" t="s">
        <v>9779</v>
      </c>
      <c r="AC6167" s="27" t="s">
        <v>9780</v>
      </c>
      <c r="AD6167" s="31" t="s">
        <v>21638</v>
      </c>
      <c r="AE6167" s="31" t="str">
        <f t="shared" si="522"/>
        <v>07229-La Hà</v>
      </c>
    </row>
    <row r="6168" spans="22:31">
      <c r="V6168" s="30">
        <v>7231</v>
      </c>
      <c r="W6168" s="30">
        <v>391</v>
      </c>
      <c r="X6168" s="34" t="str">
        <f t="shared" si="518"/>
        <v>Quảng Ngãi</v>
      </c>
      <c r="Y6168" s="34" t="str">
        <f t="shared" si="519"/>
        <v>QNI-Quảng Ngãi</v>
      </c>
      <c r="Z6168" s="36" t="str">
        <f t="shared" si="520"/>
        <v>Tư Nghĩa</v>
      </c>
      <c r="AA6168" s="36" t="str">
        <f t="shared" si="521"/>
        <v>391-Tư Nghĩa</v>
      </c>
      <c r="AB6168" s="27" t="s">
        <v>7239</v>
      </c>
      <c r="AC6168" s="27" t="s">
        <v>7240</v>
      </c>
      <c r="AD6168" s="31" t="s">
        <v>21639</v>
      </c>
      <c r="AE6168" s="31" t="str">
        <f t="shared" si="522"/>
        <v>07231-Nghĩa Lâm</v>
      </c>
    </row>
    <row r="6169" spans="22:31">
      <c r="V6169" s="30">
        <v>7232</v>
      </c>
      <c r="W6169" s="30">
        <v>391</v>
      </c>
      <c r="X6169" s="34" t="str">
        <f t="shared" si="518"/>
        <v>Quảng Ngãi</v>
      </c>
      <c r="Y6169" s="34" t="str">
        <f t="shared" si="519"/>
        <v>QNI-Quảng Ngãi</v>
      </c>
      <c r="Z6169" s="36" t="str">
        <f t="shared" si="520"/>
        <v>Tư Nghĩa</v>
      </c>
      <c r="AA6169" s="36" t="str">
        <f t="shared" si="521"/>
        <v>391-Tư Nghĩa</v>
      </c>
      <c r="AB6169" s="27" t="s">
        <v>8428</v>
      </c>
      <c r="AC6169" s="27" t="s">
        <v>8429</v>
      </c>
      <c r="AD6169" s="31" t="s">
        <v>21640</v>
      </c>
      <c r="AE6169" s="31" t="str">
        <f t="shared" si="522"/>
        <v>07232-Nghĩa Thắng</v>
      </c>
    </row>
    <row r="6170" spans="22:31">
      <c r="V6170" s="30">
        <v>7234</v>
      </c>
      <c r="W6170" s="30">
        <v>391</v>
      </c>
      <c r="X6170" s="34" t="str">
        <f t="shared" si="518"/>
        <v>Quảng Ngãi</v>
      </c>
      <c r="Y6170" s="34" t="str">
        <f t="shared" si="519"/>
        <v>QNI-Quảng Ngãi</v>
      </c>
      <c r="Z6170" s="36" t="str">
        <f t="shared" si="520"/>
        <v>Tư Nghĩa</v>
      </c>
      <c r="AA6170" s="36" t="str">
        <f t="shared" si="521"/>
        <v>391-Tư Nghĩa</v>
      </c>
      <c r="AB6170" s="27" t="s">
        <v>9781</v>
      </c>
      <c r="AC6170" s="27" t="s">
        <v>9782</v>
      </c>
      <c r="AD6170" s="31" t="s">
        <v>21641</v>
      </c>
      <c r="AE6170" s="31" t="str">
        <f t="shared" si="522"/>
        <v>07234-Nghĩa Kỳ</v>
      </c>
    </row>
    <row r="6171" spans="22:31">
      <c r="V6171" s="30">
        <v>7237</v>
      </c>
      <c r="W6171" s="30">
        <v>391</v>
      </c>
      <c r="X6171" s="34" t="str">
        <f t="shared" si="518"/>
        <v>Quảng Ngãi</v>
      </c>
      <c r="Y6171" s="34" t="str">
        <f t="shared" si="519"/>
        <v>QNI-Quảng Ngãi</v>
      </c>
      <c r="Z6171" s="36" t="str">
        <f t="shared" si="520"/>
        <v>Tư Nghĩa</v>
      </c>
      <c r="AA6171" s="36" t="str">
        <f t="shared" si="521"/>
        <v>391-Tư Nghĩa</v>
      </c>
      <c r="AB6171" s="27" t="s">
        <v>4447</v>
      </c>
      <c r="AC6171" s="27" t="s">
        <v>4448</v>
      </c>
      <c r="AD6171" s="31" t="s">
        <v>21642</v>
      </c>
      <c r="AE6171" s="31" t="str">
        <f t="shared" si="522"/>
        <v>07237-Nghĩa Sơn</v>
      </c>
    </row>
    <row r="6172" spans="22:31">
      <c r="V6172" s="30">
        <v>7239</v>
      </c>
      <c r="W6172" s="30">
        <v>391</v>
      </c>
      <c r="X6172" s="34" t="str">
        <f t="shared" si="518"/>
        <v>Quảng Ngãi</v>
      </c>
      <c r="Y6172" s="34" t="str">
        <f t="shared" si="519"/>
        <v>QNI-Quảng Ngãi</v>
      </c>
      <c r="Z6172" s="36" t="str">
        <f t="shared" si="520"/>
        <v>Tư Nghĩa</v>
      </c>
      <c r="AA6172" s="36" t="str">
        <f t="shared" si="521"/>
        <v>391-Tư Nghĩa</v>
      </c>
      <c r="AB6172" s="27" t="s">
        <v>8420</v>
      </c>
      <c r="AC6172" s="27" t="s">
        <v>8421</v>
      </c>
      <c r="AD6172" s="31" t="s">
        <v>21643</v>
      </c>
      <c r="AE6172" s="31" t="str">
        <f t="shared" si="522"/>
        <v>07239-Nghĩa Thọ</v>
      </c>
    </row>
    <row r="6173" spans="22:31">
      <c r="V6173" s="30">
        <v>7241</v>
      </c>
      <c r="W6173" s="30">
        <v>391</v>
      </c>
      <c r="X6173" s="34" t="str">
        <f t="shared" si="518"/>
        <v>Quảng Ngãi</v>
      </c>
      <c r="Y6173" s="34" t="str">
        <f t="shared" si="519"/>
        <v>QNI-Quảng Ngãi</v>
      </c>
      <c r="Z6173" s="36" t="str">
        <f t="shared" si="520"/>
        <v>Tư Nghĩa</v>
      </c>
      <c r="AA6173" s="36" t="str">
        <f t="shared" si="521"/>
        <v>391-Tư Nghĩa</v>
      </c>
      <c r="AB6173" s="27" t="s">
        <v>9783</v>
      </c>
      <c r="AC6173" s="27" t="s">
        <v>9784</v>
      </c>
      <c r="AD6173" s="31" t="s">
        <v>21644</v>
      </c>
      <c r="AE6173" s="31" t="str">
        <f t="shared" si="522"/>
        <v>07241-Nghĩa Điền</v>
      </c>
    </row>
    <row r="6174" spans="22:31">
      <c r="V6174" s="30">
        <v>7242</v>
      </c>
      <c r="W6174" s="30">
        <v>391</v>
      </c>
      <c r="X6174" s="34" t="str">
        <f t="shared" si="518"/>
        <v>Quảng Ngãi</v>
      </c>
      <c r="Y6174" s="34" t="str">
        <f t="shared" si="519"/>
        <v>QNI-Quảng Ngãi</v>
      </c>
      <c r="Z6174" s="36" t="str">
        <f t="shared" si="520"/>
        <v>Tư Nghĩa</v>
      </c>
      <c r="AA6174" s="36" t="str">
        <f t="shared" si="521"/>
        <v>391-Tư Nghĩa</v>
      </c>
      <c r="AB6174" s="27" t="s">
        <v>9785</v>
      </c>
      <c r="AC6174" s="27" t="s">
        <v>9786</v>
      </c>
      <c r="AD6174" s="31" t="s">
        <v>21645</v>
      </c>
      <c r="AE6174" s="31" t="str">
        <f t="shared" si="522"/>
        <v>07242-Nghĩa Thương</v>
      </c>
    </row>
    <row r="6175" spans="22:31">
      <c r="V6175" s="30">
        <v>7244</v>
      </c>
      <c r="W6175" s="30">
        <v>391</v>
      </c>
      <c r="X6175" s="34" t="str">
        <f t="shared" si="518"/>
        <v>Quảng Ngãi</v>
      </c>
      <c r="Y6175" s="34" t="str">
        <f t="shared" si="519"/>
        <v>QNI-Quảng Ngãi</v>
      </c>
      <c r="Z6175" s="36" t="str">
        <f t="shared" si="520"/>
        <v>Tư Nghĩa</v>
      </c>
      <c r="AA6175" s="36" t="str">
        <f t="shared" si="521"/>
        <v>391-Tư Nghĩa</v>
      </c>
      <c r="AB6175" s="27" t="s">
        <v>6650</v>
      </c>
      <c r="AC6175" s="27" t="s">
        <v>6651</v>
      </c>
      <c r="AD6175" s="31" t="s">
        <v>21646</v>
      </c>
      <c r="AE6175" s="31" t="str">
        <f t="shared" si="522"/>
        <v>07244-Nghĩa Hiệp</v>
      </c>
    </row>
    <row r="6176" spans="22:31">
      <c r="V6176" s="30">
        <v>7245</v>
      </c>
      <c r="W6176" s="30">
        <v>391</v>
      </c>
      <c r="X6176" s="34" t="str">
        <f t="shared" si="518"/>
        <v>Quảng Ngãi</v>
      </c>
      <c r="Y6176" s="34" t="str">
        <f t="shared" si="519"/>
        <v>QNI-Quảng Ngãi</v>
      </c>
      <c r="Z6176" s="36" t="str">
        <f t="shared" si="520"/>
        <v>Tư Nghĩa</v>
      </c>
      <c r="AA6176" s="36" t="str">
        <f t="shared" si="521"/>
        <v>391-Tư Nghĩa</v>
      </c>
      <c r="AB6176" s="27" t="s">
        <v>5571</v>
      </c>
      <c r="AC6176" s="27" t="s">
        <v>5572</v>
      </c>
      <c r="AD6176" s="31" t="s">
        <v>21647</v>
      </c>
      <c r="AE6176" s="31" t="str">
        <f t="shared" si="522"/>
        <v>07245-Nghĩa Phương</v>
      </c>
    </row>
    <row r="6177" spans="22:31">
      <c r="V6177" s="30">
        <v>7246</v>
      </c>
      <c r="W6177" s="30">
        <v>391</v>
      </c>
      <c r="X6177" s="34" t="str">
        <f t="shared" si="518"/>
        <v>Quảng Ngãi</v>
      </c>
      <c r="Y6177" s="34" t="str">
        <f t="shared" si="519"/>
        <v>QNI-Quảng Ngãi</v>
      </c>
      <c r="Z6177" s="36" t="str">
        <f t="shared" si="520"/>
        <v>Tư Nghĩa</v>
      </c>
      <c r="AA6177" s="36" t="str">
        <f t="shared" si="521"/>
        <v>391-Tư Nghĩa</v>
      </c>
      <c r="AB6177" s="27" t="s">
        <v>8338</v>
      </c>
      <c r="AC6177" s="27" t="s">
        <v>8339</v>
      </c>
      <c r="AD6177" s="31" t="s">
        <v>21648</v>
      </c>
      <c r="AE6177" s="31" t="str">
        <f t="shared" si="522"/>
        <v>07246-Nghĩa Mỹ</v>
      </c>
    </row>
    <row r="6178" spans="22:31">
      <c r="V6178" s="30">
        <v>7249</v>
      </c>
      <c r="W6178" s="30">
        <v>392</v>
      </c>
      <c r="X6178" s="34" t="str">
        <f t="shared" si="518"/>
        <v>Quảng Ngãi</v>
      </c>
      <c r="Y6178" s="34" t="str">
        <f t="shared" si="519"/>
        <v>QNI-Quảng Ngãi</v>
      </c>
      <c r="Z6178" s="36" t="str">
        <f t="shared" si="520"/>
        <v>Sơn Hà</v>
      </c>
      <c r="AA6178" s="36" t="str">
        <f t="shared" si="521"/>
        <v>392-Sơn Hà</v>
      </c>
      <c r="AB6178" s="27" t="s">
        <v>8622</v>
      </c>
      <c r="AC6178" s="27" t="s">
        <v>8623</v>
      </c>
      <c r="AD6178" s="31" t="s">
        <v>21649</v>
      </c>
      <c r="AE6178" s="31" t="str">
        <f t="shared" si="522"/>
        <v>07249-Sơn Thành</v>
      </c>
    </row>
    <row r="6179" spans="22:31">
      <c r="V6179" s="30">
        <v>7250</v>
      </c>
      <c r="W6179" s="30">
        <v>392</v>
      </c>
      <c r="X6179" s="34" t="str">
        <f t="shared" si="518"/>
        <v>Quảng Ngãi</v>
      </c>
      <c r="Y6179" s="34" t="str">
        <f t="shared" si="519"/>
        <v>QNI-Quảng Ngãi</v>
      </c>
      <c r="Z6179" s="36" t="str">
        <f t="shared" si="520"/>
        <v>Sơn Hà</v>
      </c>
      <c r="AA6179" s="36" t="str">
        <f t="shared" si="521"/>
        <v>392-Sơn Hà</v>
      </c>
      <c r="AB6179" s="27" t="s">
        <v>9787</v>
      </c>
      <c r="AC6179" s="27" t="s">
        <v>9788</v>
      </c>
      <c r="AD6179" s="31" t="s">
        <v>21650</v>
      </c>
      <c r="AE6179" s="31" t="str">
        <f t="shared" si="522"/>
        <v>07250-Sơn Nham</v>
      </c>
    </row>
    <row r="6180" spans="22:31">
      <c r="V6180" s="30">
        <v>7252</v>
      </c>
      <c r="W6180" s="30">
        <v>392</v>
      </c>
      <c r="X6180" s="34" t="str">
        <f t="shared" si="518"/>
        <v>Quảng Ngãi</v>
      </c>
      <c r="Y6180" s="34" t="str">
        <f t="shared" si="519"/>
        <v>QNI-Quảng Ngãi</v>
      </c>
      <c r="Z6180" s="36" t="str">
        <f t="shared" si="520"/>
        <v>Sơn Hà</v>
      </c>
      <c r="AA6180" s="36" t="str">
        <f t="shared" si="521"/>
        <v>392-Sơn Hà</v>
      </c>
      <c r="AB6180" s="27" t="s">
        <v>9789</v>
      </c>
      <c r="AC6180" s="27" t="s">
        <v>8775</v>
      </c>
      <c r="AD6180" s="31" t="s">
        <v>21651</v>
      </c>
      <c r="AE6180" s="31" t="str">
        <f t="shared" si="522"/>
        <v>07252-Sơn Linh</v>
      </c>
    </row>
    <row r="6181" spans="22:31">
      <c r="V6181" s="30">
        <v>7253</v>
      </c>
      <c r="W6181" s="30">
        <v>392</v>
      </c>
      <c r="X6181" s="34" t="str">
        <f t="shared" si="518"/>
        <v>Quảng Ngãi</v>
      </c>
      <c r="Y6181" s="34" t="str">
        <f t="shared" si="519"/>
        <v>QNI-Quảng Ngãi</v>
      </c>
      <c r="Z6181" s="36" t="str">
        <f t="shared" si="520"/>
        <v>Sơn Hà</v>
      </c>
      <c r="AA6181" s="36" t="str">
        <f t="shared" si="521"/>
        <v>392-Sơn Hà</v>
      </c>
      <c r="AB6181" s="27" t="s">
        <v>8772</v>
      </c>
      <c r="AC6181" s="27" t="s">
        <v>8773</v>
      </c>
      <c r="AD6181" s="31" t="s">
        <v>21652</v>
      </c>
      <c r="AE6181" s="31" t="str">
        <f t="shared" si="522"/>
        <v>07253-Sơn Giang</v>
      </c>
    </row>
    <row r="6182" spans="22:31">
      <c r="V6182" s="30">
        <v>7254</v>
      </c>
      <c r="W6182" s="30">
        <v>392</v>
      </c>
      <c r="X6182" s="34" t="str">
        <f t="shared" si="518"/>
        <v>Quảng Ngãi</v>
      </c>
      <c r="Y6182" s="34" t="str">
        <f t="shared" si="519"/>
        <v>QNI-Quảng Ngãi</v>
      </c>
      <c r="Z6182" s="36" t="str">
        <f t="shared" si="520"/>
        <v>Sơn Hà</v>
      </c>
      <c r="AA6182" s="36" t="str">
        <f t="shared" si="521"/>
        <v>392-Sơn Hà</v>
      </c>
      <c r="AB6182" s="27" t="s">
        <v>8784</v>
      </c>
      <c r="AC6182" s="27" t="s">
        <v>8785</v>
      </c>
      <c r="AD6182" s="31" t="s">
        <v>21653</v>
      </c>
      <c r="AE6182" s="31" t="str">
        <f t="shared" si="522"/>
        <v>07254-Sơn Trung</v>
      </c>
    </row>
    <row r="6183" spans="22:31">
      <c r="V6183" s="30">
        <v>7256</v>
      </c>
      <c r="W6183" s="30">
        <v>392</v>
      </c>
      <c r="X6183" s="34" t="str">
        <f t="shared" si="518"/>
        <v>Quảng Ngãi</v>
      </c>
      <c r="Y6183" s="34" t="str">
        <f t="shared" si="519"/>
        <v>QNI-Quảng Ngãi</v>
      </c>
      <c r="Z6183" s="36" t="str">
        <f t="shared" si="520"/>
        <v>Sơn Hà</v>
      </c>
      <c r="AA6183" s="36" t="str">
        <f t="shared" si="521"/>
        <v>392-Sơn Hà</v>
      </c>
      <c r="AB6183" s="27" t="s">
        <v>9790</v>
      </c>
      <c r="AC6183" s="27" t="s">
        <v>9791</v>
      </c>
      <c r="AD6183" s="31" t="s">
        <v>21654</v>
      </c>
      <c r="AE6183" s="31" t="str">
        <f t="shared" si="522"/>
        <v>07256-Sơn Cao</v>
      </c>
    </row>
    <row r="6184" spans="22:31">
      <c r="V6184" s="30">
        <v>7257</v>
      </c>
      <c r="W6184" s="30">
        <v>392</v>
      </c>
      <c r="X6184" s="34" t="str">
        <f t="shared" si="518"/>
        <v>Quảng Ngãi</v>
      </c>
      <c r="Y6184" s="34" t="str">
        <f t="shared" si="519"/>
        <v>QNI-Quảng Ngãi</v>
      </c>
      <c r="Z6184" s="36" t="str">
        <f t="shared" si="520"/>
        <v>Sơn Hà</v>
      </c>
      <c r="AA6184" s="36" t="str">
        <f t="shared" si="521"/>
        <v>392-Sơn Hà</v>
      </c>
      <c r="AB6184" s="27" t="s">
        <v>3598</v>
      </c>
      <c r="AC6184" s="27" t="s">
        <v>3599</v>
      </c>
      <c r="AD6184" s="31" t="s">
        <v>21655</v>
      </c>
      <c r="AE6184" s="31" t="str">
        <f t="shared" si="522"/>
        <v>07257-Sơn Hải</v>
      </c>
    </row>
    <row r="6185" spans="22:31">
      <c r="V6185" s="30">
        <v>7258</v>
      </c>
      <c r="W6185" s="30">
        <v>392</v>
      </c>
      <c r="X6185" s="34" t="str">
        <f t="shared" si="518"/>
        <v>Quảng Ngãi</v>
      </c>
      <c r="Y6185" s="34" t="str">
        <f t="shared" si="519"/>
        <v>QNI-Quảng Ngãi</v>
      </c>
      <c r="Z6185" s="36" t="str">
        <f t="shared" si="520"/>
        <v>Sơn Hà</v>
      </c>
      <c r="AA6185" s="36" t="str">
        <f t="shared" si="521"/>
        <v>392-Sơn Hà</v>
      </c>
      <c r="AB6185" s="27" t="s">
        <v>4565</v>
      </c>
      <c r="AC6185" s="27" t="s">
        <v>3645</v>
      </c>
      <c r="AD6185" s="31" t="s">
        <v>21656</v>
      </c>
      <c r="AE6185" s="31" t="str">
        <f t="shared" si="522"/>
        <v>07258-Sơn Thủy</v>
      </c>
    </row>
    <row r="6186" spans="22:31">
      <c r="V6186" s="30">
        <v>7259</v>
      </c>
      <c r="W6186" s="30">
        <v>392</v>
      </c>
      <c r="X6186" s="34" t="str">
        <f t="shared" si="518"/>
        <v>Quảng Ngãi</v>
      </c>
      <c r="Y6186" s="34" t="str">
        <f t="shared" si="519"/>
        <v>QNI-Quảng Ngãi</v>
      </c>
      <c r="Z6186" s="36" t="str">
        <f t="shared" si="520"/>
        <v>Sơn Hà</v>
      </c>
      <c r="AA6186" s="36" t="str">
        <f t="shared" si="521"/>
        <v>392-Sơn Hà</v>
      </c>
      <c r="AB6186" s="27" t="s">
        <v>9792</v>
      </c>
      <c r="AC6186" s="27" t="s">
        <v>9793</v>
      </c>
      <c r="AD6186" s="31" t="s">
        <v>21657</v>
      </c>
      <c r="AE6186" s="31" t="str">
        <f t="shared" si="522"/>
        <v>07259-Sơn Kỳ</v>
      </c>
    </row>
    <row r="6187" spans="22:31">
      <c r="V6187" s="30">
        <v>7261</v>
      </c>
      <c r="W6187" s="30">
        <v>393</v>
      </c>
      <c r="X6187" s="34" t="str">
        <f t="shared" si="518"/>
        <v>Quảng Ngãi</v>
      </c>
      <c r="Y6187" s="34" t="str">
        <f t="shared" si="519"/>
        <v>QNI-Quảng Ngãi</v>
      </c>
      <c r="Z6187" s="36" t="str">
        <f t="shared" si="520"/>
        <v>Sơn Tây</v>
      </c>
      <c r="AA6187" s="36" t="str">
        <f t="shared" si="521"/>
        <v>393-Sơn Tây</v>
      </c>
      <c r="AB6187" s="27" t="s">
        <v>9794</v>
      </c>
      <c r="AC6187" s="27" t="s">
        <v>9795</v>
      </c>
      <c r="AD6187" s="31" t="s">
        <v>21658</v>
      </c>
      <c r="AE6187" s="31" t="str">
        <f t="shared" si="522"/>
        <v>07261-Sơn Bua</v>
      </c>
    </row>
    <row r="6188" spans="22:31">
      <c r="V6188" s="30">
        <v>7264</v>
      </c>
      <c r="W6188" s="30">
        <v>393</v>
      </c>
      <c r="X6188" s="34" t="str">
        <f t="shared" si="518"/>
        <v>Quảng Ngãi</v>
      </c>
      <c r="Y6188" s="34" t="str">
        <f t="shared" si="519"/>
        <v>QNI-Quảng Ngãi</v>
      </c>
      <c r="Z6188" s="36" t="str">
        <f t="shared" si="520"/>
        <v>Sơn Tây</v>
      </c>
      <c r="AA6188" s="36" t="str">
        <f t="shared" si="521"/>
        <v>393-Sơn Tây</v>
      </c>
      <c r="AB6188" s="27" t="s">
        <v>8776</v>
      </c>
      <c r="AC6188" s="27" t="s">
        <v>8777</v>
      </c>
      <c r="AD6188" s="31" t="s">
        <v>21659</v>
      </c>
      <c r="AE6188" s="31" t="str">
        <f t="shared" si="522"/>
        <v>07264-Sơn Tân</v>
      </c>
    </row>
    <row r="6189" spans="22:31">
      <c r="V6189" s="30">
        <v>7265</v>
      </c>
      <c r="W6189" s="30">
        <v>393</v>
      </c>
      <c r="X6189" s="34" t="str">
        <f t="shared" si="518"/>
        <v>Quảng Ngãi</v>
      </c>
      <c r="Y6189" s="34" t="str">
        <f t="shared" si="519"/>
        <v>QNI-Quảng Ngãi</v>
      </c>
      <c r="Z6189" s="36" t="str">
        <f t="shared" si="520"/>
        <v>Sơn Tây</v>
      </c>
      <c r="AA6189" s="36" t="str">
        <f t="shared" si="521"/>
        <v>393-Sơn Tây</v>
      </c>
      <c r="AB6189" s="27" t="s">
        <v>9796</v>
      </c>
      <c r="AC6189" s="27" t="s">
        <v>9797</v>
      </c>
      <c r="AD6189" s="31" t="s">
        <v>21660</v>
      </c>
      <c r="AE6189" s="31" t="str">
        <f t="shared" si="522"/>
        <v>07265-Sơn Màu</v>
      </c>
    </row>
    <row r="6190" spans="22:31">
      <c r="V6190" s="30">
        <v>7266</v>
      </c>
      <c r="W6190" s="30">
        <v>393</v>
      </c>
      <c r="X6190" s="34" t="str">
        <f t="shared" si="518"/>
        <v>Quảng Ngãi</v>
      </c>
      <c r="Y6190" s="34" t="str">
        <f t="shared" si="519"/>
        <v>QNI-Quảng Ngãi</v>
      </c>
      <c r="Z6190" s="36" t="str">
        <f t="shared" si="520"/>
        <v>Sơn Tây</v>
      </c>
      <c r="AA6190" s="36" t="str">
        <f t="shared" si="521"/>
        <v>393-Sơn Tây</v>
      </c>
      <c r="AB6190" s="27" t="s">
        <v>9798</v>
      </c>
      <c r="AC6190" s="27" t="s">
        <v>9799</v>
      </c>
      <c r="AD6190" s="31" t="s">
        <v>21661</v>
      </c>
      <c r="AE6190" s="31" t="str">
        <f t="shared" si="522"/>
        <v>07266-Sơn Dung</v>
      </c>
    </row>
    <row r="6191" spans="22:31">
      <c r="V6191" s="30">
        <v>7267</v>
      </c>
      <c r="W6191" s="30">
        <v>393</v>
      </c>
      <c r="X6191" s="34" t="str">
        <f t="shared" si="518"/>
        <v>Quảng Ngãi</v>
      </c>
      <c r="Y6191" s="34" t="str">
        <f t="shared" si="519"/>
        <v>QNI-Quảng Ngãi</v>
      </c>
      <c r="Z6191" s="36" t="str">
        <f t="shared" si="520"/>
        <v>Sơn Tây</v>
      </c>
      <c r="AA6191" s="36" t="str">
        <f t="shared" si="521"/>
        <v>393-Sơn Tây</v>
      </c>
      <c r="AB6191" s="27" t="s">
        <v>8794</v>
      </c>
      <c r="AC6191" s="27" t="s">
        <v>8795</v>
      </c>
      <c r="AD6191" s="31" t="s">
        <v>21662</v>
      </c>
      <c r="AE6191" s="31" t="str">
        <f t="shared" si="522"/>
        <v>07267-Sơn Long</v>
      </c>
    </row>
    <row r="6192" spans="22:31">
      <c r="V6192" s="30">
        <v>7269</v>
      </c>
      <c r="W6192" s="30">
        <v>393</v>
      </c>
      <c r="X6192" s="34" t="str">
        <f t="shared" si="518"/>
        <v>Quảng Ngãi</v>
      </c>
      <c r="Y6192" s="34" t="str">
        <f t="shared" si="519"/>
        <v>QNI-Quảng Ngãi</v>
      </c>
      <c r="Z6192" s="36" t="str">
        <f t="shared" si="520"/>
        <v>Sơn Tây</v>
      </c>
      <c r="AA6192" s="36" t="str">
        <f t="shared" si="521"/>
        <v>393-Sơn Tây</v>
      </c>
      <c r="AB6192" s="27" t="s">
        <v>2682</v>
      </c>
      <c r="AC6192" s="27" t="s">
        <v>2683</v>
      </c>
      <c r="AD6192" s="31" t="s">
        <v>21663</v>
      </c>
      <c r="AE6192" s="31" t="str">
        <f t="shared" si="522"/>
        <v>07269-Sơn Lập</v>
      </c>
    </row>
    <row r="6193" spans="22:31">
      <c r="V6193" s="30">
        <v>7270</v>
      </c>
      <c r="W6193" s="30">
        <v>394</v>
      </c>
      <c r="X6193" s="34" t="str">
        <f t="shared" si="518"/>
        <v>Quảng Ngãi</v>
      </c>
      <c r="Y6193" s="34" t="str">
        <f t="shared" si="519"/>
        <v>QNI-Quảng Ngãi</v>
      </c>
      <c r="Z6193" s="36" t="str">
        <f t="shared" si="520"/>
        <v>Minh Long</v>
      </c>
      <c r="AA6193" s="36" t="str">
        <f t="shared" si="521"/>
        <v>394-Minh Long</v>
      </c>
      <c r="AB6193" s="27" t="s">
        <v>4557</v>
      </c>
      <c r="AC6193" s="27" t="s">
        <v>4558</v>
      </c>
      <c r="AD6193" s="31" t="s">
        <v>21664</v>
      </c>
      <c r="AE6193" s="31" t="str">
        <f t="shared" si="522"/>
        <v>07270-Long Sơn</v>
      </c>
    </row>
    <row r="6194" spans="22:31">
      <c r="V6194" s="30">
        <v>7271</v>
      </c>
      <c r="W6194" s="30">
        <v>394</v>
      </c>
      <c r="X6194" s="34" t="str">
        <f t="shared" si="518"/>
        <v>Quảng Ngãi</v>
      </c>
      <c r="Y6194" s="34" t="str">
        <f t="shared" si="519"/>
        <v>QNI-Quảng Ngãi</v>
      </c>
      <c r="Z6194" s="36" t="str">
        <f t="shared" si="520"/>
        <v>Minh Long</v>
      </c>
      <c r="AA6194" s="36" t="str">
        <f t="shared" si="521"/>
        <v>394-Minh Long</v>
      </c>
      <c r="AB6194" s="27" t="s">
        <v>9800</v>
      </c>
      <c r="AC6194" s="27" t="s">
        <v>9800</v>
      </c>
      <c r="AD6194" s="31" t="s">
        <v>21665</v>
      </c>
      <c r="AE6194" s="31" t="str">
        <f t="shared" si="522"/>
        <v>07271-Long Mai</v>
      </c>
    </row>
    <row r="6195" spans="22:31">
      <c r="V6195" s="30">
        <v>7273</v>
      </c>
      <c r="W6195" s="30">
        <v>394</v>
      </c>
      <c r="X6195" s="34" t="str">
        <f t="shared" si="518"/>
        <v>Quảng Ngãi</v>
      </c>
      <c r="Y6195" s="34" t="str">
        <f t="shared" si="519"/>
        <v>QNI-Quảng Ngãi</v>
      </c>
      <c r="Z6195" s="36" t="str">
        <f t="shared" si="520"/>
        <v>Minh Long</v>
      </c>
      <c r="AA6195" s="36" t="str">
        <f t="shared" si="521"/>
        <v>394-Minh Long</v>
      </c>
      <c r="AB6195" s="27" t="s">
        <v>9801</v>
      </c>
      <c r="AC6195" s="27" t="s">
        <v>9802</v>
      </c>
      <c r="AD6195" s="31" t="s">
        <v>21666</v>
      </c>
      <c r="AE6195" s="31" t="str">
        <f t="shared" si="522"/>
        <v>07273-Long Môn</v>
      </c>
    </row>
    <row r="6196" spans="22:31">
      <c r="V6196" s="30">
        <v>7274</v>
      </c>
      <c r="W6196" s="30">
        <v>394</v>
      </c>
      <c r="X6196" s="34" t="str">
        <f t="shared" si="518"/>
        <v>Quảng Ngãi</v>
      </c>
      <c r="Y6196" s="34" t="str">
        <f t="shared" si="519"/>
        <v>QNI-Quảng Ngãi</v>
      </c>
      <c r="Z6196" s="36" t="str">
        <f t="shared" si="520"/>
        <v>Minh Long</v>
      </c>
      <c r="AA6196" s="36" t="str">
        <f t="shared" si="521"/>
        <v>394-Minh Long</v>
      </c>
      <c r="AB6196" s="27" t="s">
        <v>9803</v>
      </c>
      <c r="AC6196" s="27" t="s">
        <v>9804</v>
      </c>
      <c r="AD6196" s="31" t="s">
        <v>21667</v>
      </c>
      <c r="AE6196" s="31" t="str">
        <f t="shared" si="522"/>
        <v>07274-Long Hiệp</v>
      </c>
    </row>
    <row r="6197" spans="22:31">
      <c r="V6197" s="30">
        <v>7276</v>
      </c>
      <c r="W6197" s="30">
        <v>395</v>
      </c>
      <c r="X6197" s="34" t="str">
        <f t="shared" si="518"/>
        <v>Quảng Ngãi</v>
      </c>
      <c r="Y6197" s="34" t="str">
        <f t="shared" si="519"/>
        <v>QNI-Quảng Ngãi</v>
      </c>
      <c r="Z6197" s="36" t="str">
        <f t="shared" si="520"/>
        <v>Nghĩa Hành</v>
      </c>
      <c r="AA6197" s="36" t="str">
        <f t="shared" si="521"/>
        <v>395-Nghĩa Hành</v>
      </c>
      <c r="AB6197" s="27" t="s">
        <v>9805</v>
      </c>
      <c r="AC6197" s="27" t="s">
        <v>9806</v>
      </c>
      <c r="AD6197" s="31" t="s">
        <v>21668</v>
      </c>
      <c r="AE6197" s="31" t="str">
        <f t="shared" si="522"/>
        <v>07276-Hành Thuận</v>
      </c>
    </row>
    <row r="6198" spans="22:31">
      <c r="V6198" s="30">
        <v>7278</v>
      </c>
      <c r="W6198" s="30">
        <v>395</v>
      </c>
      <c r="X6198" s="34" t="str">
        <f t="shared" si="518"/>
        <v>Quảng Ngãi</v>
      </c>
      <c r="Y6198" s="34" t="str">
        <f t="shared" si="519"/>
        <v>QNI-Quảng Ngãi</v>
      </c>
      <c r="Z6198" s="36" t="str">
        <f t="shared" si="520"/>
        <v>Nghĩa Hành</v>
      </c>
      <c r="AA6198" s="36" t="str">
        <f t="shared" si="521"/>
        <v>395-Nghĩa Hành</v>
      </c>
      <c r="AB6198" s="27" t="s">
        <v>9807</v>
      </c>
      <c r="AC6198" s="27" t="s">
        <v>9808</v>
      </c>
      <c r="AD6198" s="31" t="s">
        <v>21669</v>
      </c>
      <c r="AE6198" s="31" t="str">
        <f t="shared" si="522"/>
        <v>07278-Hành Trung</v>
      </c>
    </row>
    <row r="6199" spans="22:31">
      <c r="V6199" s="30">
        <v>7280</v>
      </c>
      <c r="W6199" s="30">
        <v>395</v>
      </c>
      <c r="X6199" s="34" t="str">
        <f t="shared" si="518"/>
        <v>Quảng Ngãi</v>
      </c>
      <c r="Y6199" s="34" t="str">
        <f t="shared" si="519"/>
        <v>QNI-Quảng Ngãi</v>
      </c>
      <c r="Z6199" s="36" t="str">
        <f t="shared" si="520"/>
        <v>Nghĩa Hành</v>
      </c>
      <c r="AA6199" s="36" t="str">
        <f t="shared" si="521"/>
        <v>395-Nghĩa Hành</v>
      </c>
      <c r="AB6199" s="27" t="s">
        <v>9809</v>
      </c>
      <c r="AC6199" s="27" t="s">
        <v>9810</v>
      </c>
      <c r="AD6199" s="31" t="s">
        <v>21670</v>
      </c>
      <c r="AE6199" s="31" t="str">
        <f t="shared" si="522"/>
        <v>07280-Hành Đức</v>
      </c>
    </row>
    <row r="6200" spans="22:31">
      <c r="V6200" s="30">
        <v>7281</v>
      </c>
      <c r="W6200" s="30">
        <v>395</v>
      </c>
      <c r="X6200" s="34" t="str">
        <f t="shared" si="518"/>
        <v>Quảng Ngãi</v>
      </c>
      <c r="Y6200" s="34" t="str">
        <f t="shared" si="519"/>
        <v>QNI-Quảng Ngãi</v>
      </c>
      <c r="Z6200" s="36" t="str">
        <f t="shared" si="520"/>
        <v>Nghĩa Hành</v>
      </c>
      <c r="AA6200" s="36" t="str">
        <f t="shared" si="521"/>
        <v>395-Nghĩa Hành</v>
      </c>
      <c r="AB6200" s="27" t="s">
        <v>9811</v>
      </c>
      <c r="AC6200" s="27" t="s">
        <v>9812</v>
      </c>
      <c r="AD6200" s="31" t="s">
        <v>21671</v>
      </c>
      <c r="AE6200" s="31" t="str">
        <f t="shared" si="522"/>
        <v>07281-Hành Minh</v>
      </c>
    </row>
    <row r="6201" spans="22:31">
      <c r="V6201" s="30">
        <v>7282</v>
      </c>
      <c r="W6201" s="30">
        <v>395</v>
      </c>
      <c r="X6201" s="34" t="str">
        <f t="shared" si="518"/>
        <v>Quảng Ngãi</v>
      </c>
      <c r="Y6201" s="34" t="str">
        <f t="shared" si="519"/>
        <v>QNI-Quảng Ngãi</v>
      </c>
      <c r="Z6201" s="36" t="str">
        <f t="shared" si="520"/>
        <v>Nghĩa Hành</v>
      </c>
      <c r="AA6201" s="36" t="str">
        <f t="shared" si="521"/>
        <v>395-Nghĩa Hành</v>
      </c>
      <c r="AB6201" s="27" t="s">
        <v>9813</v>
      </c>
      <c r="AC6201" s="27" t="s">
        <v>9814</v>
      </c>
      <c r="AD6201" s="31" t="s">
        <v>21672</v>
      </c>
      <c r="AE6201" s="31" t="str">
        <f t="shared" si="522"/>
        <v>07282-Hành Phước</v>
      </c>
    </row>
    <row r="6202" spans="22:31">
      <c r="V6202" s="30">
        <v>7284</v>
      </c>
      <c r="W6202" s="30">
        <v>395</v>
      </c>
      <c r="X6202" s="34" t="str">
        <f t="shared" si="518"/>
        <v>Quảng Ngãi</v>
      </c>
      <c r="Y6202" s="34" t="str">
        <f t="shared" si="519"/>
        <v>QNI-Quảng Ngãi</v>
      </c>
      <c r="Z6202" s="36" t="str">
        <f t="shared" si="520"/>
        <v>Nghĩa Hành</v>
      </c>
      <c r="AA6202" s="36" t="str">
        <f t="shared" si="521"/>
        <v>395-Nghĩa Hành</v>
      </c>
      <c r="AB6202" s="27" t="s">
        <v>9815</v>
      </c>
      <c r="AC6202" s="27" t="s">
        <v>9816</v>
      </c>
      <c r="AD6202" s="31" t="s">
        <v>21673</v>
      </c>
      <c r="AE6202" s="31" t="str">
        <f t="shared" si="522"/>
        <v>07284-Hành Thịnh</v>
      </c>
    </row>
    <row r="6203" spans="22:31">
      <c r="V6203" s="30">
        <v>7285</v>
      </c>
      <c r="W6203" s="30">
        <v>395</v>
      </c>
      <c r="X6203" s="34" t="str">
        <f t="shared" si="518"/>
        <v>Quảng Ngãi</v>
      </c>
      <c r="Y6203" s="34" t="str">
        <f t="shared" si="519"/>
        <v>QNI-Quảng Ngãi</v>
      </c>
      <c r="Z6203" s="36" t="str">
        <f t="shared" si="520"/>
        <v>Nghĩa Hành</v>
      </c>
      <c r="AA6203" s="36" t="str">
        <f t="shared" si="521"/>
        <v>395-Nghĩa Hành</v>
      </c>
      <c r="AB6203" s="27" t="s">
        <v>9817</v>
      </c>
      <c r="AC6203" s="27" t="s">
        <v>9818</v>
      </c>
      <c r="AD6203" s="31" t="s">
        <v>21674</v>
      </c>
      <c r="AE6203" s="31" t="str">
        <f t="shared" si="522"/>
        <v>07285-Hành Tín Tây</v>
      </c>
    </row>
    <row r="6204" spans="22:31">
      <c r="V6204" s="30">
        <v>7287</v>
      </c>
      <c r="W6204" s="30">
        <v>396</v>
      </c>
      <c r="X6204" s="34" t="str">
        <f t="shared" si="518"/>
        <v>Quảng Ngãi</v>
      </c>
      <c r="Y6204" s="34" t="str">
        <f t="shared" si="519"/>
        <v>QNI-Quảng Ngãi</v>
      </c>
      <c r="Z6204" s="36" t="str">
        <f t="shared" si="520"/>
        <v>Mộ Đức</v>
      </c>
      <c r="AA6204" s="36" t="str">
        <f t="shared" si="521"/>
        <v>396-Mộ Đức</v>
      </c>
      <c r="AB6204" s="27" t="s">
        <v>922</v>
      </c>
      <c r="AC6204" s="27" t="s">
        <v>923</v>
      </c>
      <c r="AD6204" s="31" t="s">
        <v>21675</v>
      </c>
      <c r="AE6204" s="31" t="str">
        <f t="shared" si="522"/>
        <v>07287-Mộ Đức</v>
      </c>
    </row>
    <row r="6205" spans="22:31">
      <c r="V6205" s="30">
        <v>7288</v>
      </c>
      <c r="W6205" s="30">
        <v>396</v>
      </c>
      <c r="X6205" s="34" t="str">
        <f t="shared" si="518"/>
        <v>Quảng Ngãi</v>
      </c>
      <c r="Y6205" s="34" t="str">
        <f t="shared" si="519"/>
        <v>QNI-Quảng Ngãi</v>
      </c>
      <c r="Z6205" s="36" t="str">
        <f t="shared" si="520"/>
        <v>Mộ Đức</v>
      </c>
      <c r="AA6205" s="36" t="str">
        <f t="shared" si="521"/>
        <v>396-Mộ Đức</v>
      </c>
      <c r="AB6205" s="27" t="s">
        <v>9819</v>
      </c>
      <c r="AC6205" s="27" t="s">
        <v>9820</v>
      </c>
      <c r="AD6205" s="31" t="s">
        <v>21676</v>
      </c>
      <c r="AE6205" s="31" t="str">
        <f t="shared" si="522"/>
        <v>07288-Đức Lợi</v>
      </c>
    </row>
    <row r="6206" spans="22:31">
      <c r="V6206" s="30">
        <v>7289</v>
      </c>
      <c r="W6206" s="30">
        <v>396</v>
      </c>
      <c r="X6206" s="34" t="str">
        <f t="shared" si="518"/>
        <v>Quảng Ngãi</v>
      </c>
      <c r="Y6206" s="34" t="str">
        <f t="shared" si="519"/>
        <v>QNI-Quảng Ngãi</v>
      </c>
      <c r="Z6206" s="36" t="str">
        <f t="shared" si="520"/>
        <v>Mộ Đức</v>
      </c>
      <c r="AA6206" s="36" t="str">
        <f t="shared" si="521"/>
        <v>396-Mộ Đức</v>
      </c>
      <c r="AB6206" s="27" t="s">
        <v>1861</v>
      </c>
      <c r="AC6206" s="27" t="s">
        <v>1862</v>
      </c>
      <c r="AD6206" s="31" t="s">
        <v>21677</v>
      </c>
      <c r="AE6206" s="31" t="str">
        <f t="shared" si="522"/>
        <v>07289-Đức Thắng</v>
      </c>
    </row>
    <row r="6207" spans="22:31">
      <c r="V6207" s="30">
        <v>7290</v>
      </c>
      <c r="W6207" s="30">
        <v>396</v>
      </c>
      <c r="X6207" s="34" t="str">
        <f t="shared" si="518"/>
        <v>Quảng Ngãi</v>
      </c>
      <c r="Y6207" s="34" t="str">
        <f t="shared" si="519"/>
        <v>QNI-Quảng Ngãi</v>
      </c>
      <c r="Z6207" s="36" t="str">
        <f t="shared" si="520"/>
        <v>Mộ Đức</v>
      </c>
      <c r="AA6207" s="36" t="str">
        <f t="shared" si="521"/>
        <v>396-Mộ Đức</v>
      </c>
      <c r="AB6207" s="27" t="s">
        <v>9821</v>
      </c>
      <c r="AC6207" s="27" t="s">
        <v>9822</v>
      </c>
      <c r="AD6207" s="31" t="s">
        <v>21678</v>
      </c>
      <c r="AE6207" s="31" t="str">
        <f t="shared" si="522"/>
        <v>07290-Đức Nhuận</v>
      </c>
    </row>
    <row r="6208" spans="22:31">
      <c r="V6208" s="30">
        <v>7292</v>
      </c>
      <c r="W6208" s="30">
        <v>396</v>
      </c>
      <c r="X6208" s="34" t="str">
        <f t="shared" si="518"/>
        <v>Quảng Ngãi</v>
      </c>
      <c r="Y6208" s="34" t="str">
        <f t="shared" si="519"/>
        <v>QNI-Quảng Ngãi</v>
      </c>
      <c r="Z6208" s="36" t="str">
        <f t="shared" si="520"/>
        <v>Mộ Đức</v>
      </c>
      <c r="AA6208" s="36" t="str">
        <f t="shared" si="521"/>
        <v>396-Mộ Đức</v>
      </c>
      <c r="AB6208" s="27" t="s">
        <v>9823</v>
      </c>
      <c r="AC6208" s="27" t="s">
        <v>9824</v>
      </c>
      <c r="AD6208" s="31" t="s">
        <v>21679</v>
      </c>
      <c r="AE6208" s="31" t="str">
        <f t="shared" si="522"/>
        <v>07292-Đức Hiệp</v>
      </c>
    </row>
    <row r="6209" spans="22:31">
      <c r="V6209" s="30">
        <v>7293</v>
      </c>
      <c r="W6209" s="30">
        <v>396</v>
      </c>
      <c r="X6209" s="34" t="str">
        <f t="shared" si="518"/>
        <v>Quảng Ngãi</v>
      </c>
      <c r="Y6209" s="34" t="str">
        <f t="shared" si="519"/>
        <v>QNI-Quảng Ngãi</v>
      </c>
      <c r="Z6209" s="36" t="str">
        <f t="shared" si="520"/>
        <v>Mộ Đức</v>
      </c>
      <c r="AA6209" s="36" t="str">
        <f t="shared" si="521"/>
        <v>396-Mộ Đức</v>
      </c>
      <c r="AB6209" s="27" t="s">
        <v>9825</v>
      </c>
      <c r="AC6209" s="27" t="s">
        <v>9826</v>
      </c>
      <c r="AD6209" s="31" t="s">
        <v>21680</v>
      </c>
      <c r="AE6209" s="31" t="str">
        <f t="shared" si="522"/>
        <v>07293-Đức Minh</v>
      </c>
    </row>
    <row r="6210" spans="22:31">
      <c r="V6210" s="30">
        <v>7294</v>
      </c>
      <c r="W6210" s="30">
        <v>396</v>
      </c>
      <c r="X6210" s="34" t="str">
        <f t="shared" si="518"/>
        <v>Quảng Ngãi</v>
      </c>
      <c r="Y6210" s="34" t="str">
        <f t="shared" si="519"/>
        <v>QNI-Quảng Ngãi</v>
      </c>
      <c r="Z6210" s="36" t="str">
        <f t="shared" si="520"/>
        <v>Mộ Đức</v>
      </c>
      <c r="AA6210" s="36" t="str">
        <f t="shared" si="521"/>
        <v>396-Mộ Đức</v>
      </c>
      <c r="AB6210" s="27" t="s">
        <v>9827</v>
      </c>
      <c r="AC6210" s="27" t="s">
        <v>8591</v>
      </c>
      <c r="AD6210" s="31" t="s">
        <v>21681</v>
      </c>
      <c r="AE6210" s="31" t="str">
        <f t="shared" si="522"/>
        <v>07294-Đức Thạnh</v>
      </c>
    </row>
    <row r="6211" spans="22:31">
      <c r="V6211" s="30">
        <v>7296</v>
      </c>
      <c r="W6211" s="30">
        <v>396</v>
      </c>
      <c r="X6211" s="34" t="str">
        <f t="shared" si="518"/>
        <v>Quảng Ngãi</v>
      </c>
      <c r="Y6211" s="34" t="str">
        <f t="shared" si="519"/>
        <v>QNI-Quảng Ngãi</v>
      </c>
      <c r="Z6211" s="36" t="str">
        <f t="shared" si="520"/>
        <v>Mộ Đức</v>
      </c>
      <c r="AA6211" s="36" t="str">
        <f t="shared" si="521"/>
        <v>396-Mộ Đức</v>
      </c>
      <c r="AB6211" s="27" t="s">
        <v>9828</v>
      </c>
      <c r="AC6211" s="27" t="s">
        <v>9829</v>
      </c>
      <c r="AD6211" s="31" t="s">
        <v>21682</v>
      </c>
      <c r="AE6211" s="31" t="str">
        <f t="shared" si="522"/>
        <v>07296-Đức Tân</v>
      </c>
    </row>
    <row r="6212" spans="22:31">
      <c r="V6212" s="30">
        <v>7297</v>
      </c>
      <c r="W6212" s="30">
        <v>396</v>
      </c>
      <c r="X6212" s="34" t="str">
        <f t="shared" ref="X6212:X6275" si="523">VLOOKUP(W6212,M:O,3,0)</f>
        <v>Quảng Ngãi</v>
      </c>
      <c r="Y6212" s="34" t="str">
        <f t="shared" ref="Y6212:Y6275" si="524">VLOOKUP(W6212,M:P,4,0)</f>
        <v>QNI-Quảng Ngãi</v>
      </c>
      <c r="Z6212" s="36" t="str">
        <f t="shared" ref="Z6212:Z6275" si="525">VLOOKUP(W6212,$M:$Q,5,0)</f>
        <v>Mộ Đức</v>
      </c>
      <c r="AA6212" s="36" t="str">
        <f t="shared" ref="AA6212:AA6275" si="526">VLOOKUP(W6212,$M:$T,8,0)</f>
        <v>396-Mộ Đức</v>
      </c>
      <c r="AB6212" s="27" t="s">
        <v>9830</v>
      </c>
      <c r="AC6212" s="27" t="s">
        <v>9831</v>
      </c>
      <c r="AD6212" s="31" t="s">
        <v>21683</v>
      </c>
      <c r="AE6212" s="31" t="str">
        <f t="shared" ref="AE6212:AE6275" si="527">AD6212&amp;"-"&amp;AB6212</f>
        <v>07297-Đức Phú</v>
      </c>
    </row>
    <row r="6213" spans="22:31">
      <c r="V6213" s="30">
        <v>7298</v>
      </c>
      <c r="W6213" s="30">
        <v>396</v>
      </c>
      <c r="X6213" s="34" t="str">
        <f t="shared" si="523"/>
        <v>Quảng Ngãi</v>
      </c>
      <c r="Y6213" s="34" t="str">
        <f t="shared" si="524"/>
        <v>QNI-Quảng Ngãi</v>
      </c>
      <c r="Z6213" s="36" t="str">
        <f t="shared" si="525"/>
        <v>Mộ Đức</v>
      </c>
      <c r="AA6213" s="36" t="str">
        <f t="shared" si="526"/>
        <v>396-Mộ Đức</v>
      </c>
      <c r="AB6213" s="27" t="s">
        <v>9832</v>
      </c>
      <c r="AC6213" s="27" t="s">
        <v>9833</v>
      </c>
      <c r="AD6213" s="31" t="s">
        <v>21684</v>
      </c>
      <c r="AE6213" s="31" t="str">
        <f t="shared" si="527"/>
        <v>07298-Đức Phong</v>
      </c>
    </row>
    <row r="6214" spans="22:31">
      <c r="V6214" s="30">
        <v>7299</v>
      </c>
      <c r="W6214" s="30">
        <v>396</v>
      </c>
      <c r="X6214" s="34" t="str">
        <f t="shared" si="523"/>
        <v>Quảng Ngãi</v>
      </c>
      <c r="Y6214" s="34" t="str">
        <f t="shared" si="524"/>
        <v>QNI-Quảng Ngãi</v>
      </c>
      <c r="Z6214" s="36" t="str">
        <f t="shared" si="525"/>
        <v>Mộ Đức</v>
      </c>
      <c r="AA6214" s="36" t="str">
        <f t="shared" si="526"/>
        <v>396-Mộ Đức</v>
      </c>
      <c r="AB6214" s="27" t="s">
        <v>9834</v>
      </c>
      <c r="AC6214" s="27" t="s">
        <v>9835</v>
      </c>
      <c r="AD6214" s="31" t="s">
        <v>21685</v>
      </c>
      <c r="AE6214" s="31" t="str">
        <f t="shared" si="527"/>
        <v>07299-Đức Lân</v>
      </c>
    </row>
    <row r="6215" spans="22:31">
      <c r="V6215" s="30">
        <v>7300</v>
      </c>
      <c r="W6215" s="30">
        <v>397</v>
      </c>
      <c r="X6215" s="34" t="str">
        <f t="shared" si="523"/>
        <v>Quảng Ngãi</v>
      </c>
      <c r="Y6215" s="34" t="str">
        <f t="shared" si="524"/>
        <v>QNI-Quảng Ngãi</v>
      </c>
      <c r="Z6215" s="36" t="str">
        <f t="shared" si="525"/>
        <v>Đức Phổ</v>
      </c>
      <c r="AA6215" s="36" t="str">
        <f t="shared" si="526"/>
        <v>397-Đức Phổ</v>
      </c>
      <c r="AB6215" s="27" t="s">
        <v>924</v>
      </c>
      <c r="AC6215" s="27" t="s">
        <v>925</v>
      </c>
      <c r="AD6215" s="31" t="s">
        <v>21686</v>
      </c>
      <c r="AE6215" s="31" t="str">
        <f t="shared" si="527"/>
        <v>07300-Đức Phổ</v>
      </c>
    </row>
    <row r="6216" spans="22:31">
      <c r="V6216" s="30">
        <v>7301</v>
      </c>
      <c r="W6216" s="30">
        <v>397</v>
      </c>
      <c r="X6216" s="34" t="str">
        <f t="shared" si="523"/>
        <v>Quảng Ngãi</v>
      </c>
      <c r="Y6216" s="34" t="str">
        <f t="shared" si="524"/>
        <v>QNI-Quảng Ngãi</v>
      </c>
      <c r="Z6216" s="36" t="str">
        <f t="shared" si="525"/>
        <v>Đức Phổ</v>
      </c>
      <c r="AA6216" s="36" t="str">
        <f t="shared" si="526"/>
        <v>397-Đức Phổ</v>
      </c>
      <c r="AB6216" s="27" t="s">
        <v>9836</v>
      </c>
      <c r="AC6216" s="27" t="s">
        <v>9837</v>
      </c>
      <c r="AD6216" s="31" t="s">
        <v>21687</v>
      </c>
      <c r="AE6216" s="31" t="str">
        <f t="shared" si="527"/>
        <v>07301-Phổ An</v>
      </c>
    </row>
    <row r="6217" spans="22:31">
      <c r="V6217" s="30">
        <v>7302</v>
      </c>
      <c r="W6217" s="30">
        <v>397</v>
      </c>
      <c r="X6217" s="34" t="str">
        <f t="shared" si="523"/>
        <v>Quảng Ngãi</v>
      </c>
      <c r="Y6217" s="34" t="str">
        <f t="shared" si="524"/>
        <v>QNI-Quảng Ngãi</v>
      </c>
      <c r="Z6217" s="36" t="str">
        <f t="shared" si="525"/>
        <v>Đức Phổ</v>
      </c>
      <c r="AA6217" s="36" t="str">
        <f t="shared" si="526"/>
        <v>397-Đức Phổ</v>
      </c>
      <c r="AB6217" s="27" t="s">
        <v>9838</v>
      </c>
      <c r="AC6217" s="27" t="s">
        <v>9839</v>
      </c>
      <c r="AD6217" s="31" t="s">
        <v>21688</v>
      </c>
      <c r="AE6217" s="31" t="str">
        <f t="shared" si="527"/>
        <v>07302-Phổ Phong</v>
      </c>
    </row>
    <row r="6218" spans="22:31">
      <c r="V6218" s="30">
        <v>7303</v>
      </c>
      <c r="W6218" s="30">
        <v>397</v>
      </c>
      <c r="X6218" s="34" t="str">
        <f t="shared" si="523"/>
        <v>Quảng Ngãi</v>
      </c>
      <c r="Y6218" s="34" t="str">
        <f t="shared" si="524"/>
        <v>QNI-Quảng Ngãi</v>
      </c>
      <c r="Z6218" s="36" t="str">
        <f t="shared" si="525"/>
        <v>Đức Phổ</v>
      </c>
      <c r="AA6218" s="36" t="str">
        <f t="shared" si="526"/>
        <v>397-Đức Phổ</v>
      </c>
      <c r="AB6218" s="27" t="s">
        <v>9840</v>
      </c>
      <c r="AC6218" s="27" t="s">
        <v>9841</v>
      </c>
      <c r="AD6218" s="31" t="s">
        <v>21689</v>
      </c>
      <c r="AE6218" s="31" t="str">
        <f t="shared" si="527"/>
        <v>07303-Phổ Thuận</v>
      </c>
    </row>
    <row r="6219" spans="22:31">
      <c r="V6219" s="30">
        <v>7304</v>
      </c>
      <c r="W6219" s="30">
        <v>397</v>
      </c>
      <c r="X6219" s="34" t="str">
        <f t="shared" si="523"/>
        <v>Quảng Ngãi</v>
      </c>
      <c r="Y6219" s="34" t="str">
        <f t="shared" si="524"/>
        <v>QNI-Quảng Ngãi</v>
      </c>
      <c r="Z6219" s="36" t="str">
        <f t="shared" si="525"/>
        <v>Đức Phổ</v>
      </c>
      <c r="AA6219" s="36" t="str">
        <f t="shared" si="526"/>
        <v>397-Đức Phổ</v>
      </c>
      <c r="AB6219" s="27" t="s">
        <v>9842</v>
      </c>
      <c r="AC6219" s="27" t="s">
        <v>9843</v>
      </c>
      <c r="AD6219" s="31" t="s">
        <v>21690</v>
      </c>
      <c r="AE6219" s="31" t="str">
        <f t="shared" si="527"/>
        <v>07304-Phổ Văn</v>
      </c>
    </row>
    <row r="6220" spans="22:31">
      <c r="V6220" s="30">
        <v>7305</v>
      </c>
      <c r="W6220" s="30">
        <v>397</v>
      </c>
      <c r="X6220" s="34" t="str">
        <f t="shared" si="523"/>
        <v>Quảng Ngãi</v>
      </c>
      <c r="Y6220" s="34" t="str">
        <f t="shared" si="524"/>
        <v>QNI-Quảng Ngãi</v>
      </c>
      <c r="Z6220" s="36" t="str">
        <f t="shared" si="525"/>
        <v>Đức Phổ</v>
      </c>
      <c r="AA6220" s="36" t="str">
        <f t="shared" si="526"/>
        <v>397-Đức Phổ</v>
      </c>
      <c r="AB6220" s="27" t="s">
        <v>9844</v>
      </c>
      <c r="AC6220" s="27" t="s">
        <v>9845</v>
      </c>
      <c r="AD6220" s="31" t="s">
        <v>21691</v>
      </c>
      <c r="AE6220" s="31" t="str">
        <f t="shared" si="527"/>
        <v>07305-Phổ Quang</v>
      </c>
    </row>
    <row r="6221" spans="22:31">
      <c r="V6221" s="30">
        <v>7307</v>
      </c>
      <c r="W6221" s="30">
        <v>397</v>
      </c>
      <c r="X6221" s="34" t="str">
        <f t="shared" si="523"/>
        <v>Quảng Ngãi</v>
      </c>
      <c r="Y6221" s="34" t="str">
        <f t="shared" si="524"/>
        <v>QNI-Quảng Ngãi</v>
      </c>
      <c r="Z6221" s="36" t="str">
        <f t="shared" si="525"/>
        <v>Đức Phổ</v>
      </c>
      <c r="AA6221" s="36" t="str">
        <f t="shared" si="526"/>
        <v>397-Đức Phổ</v>
      </c>
      <c r="AB6221" s="27" t="s">
        <v>9846</v>
      </c>
      <c r="AC6221" s="27" t="s">
        <v>9847</v>
      </c>
      <c r="AD6221" s="31" t="s">
        <v>21692</v>
      </c>
      <c r="AE6221" s="31" t="str">
        <f t="shared" si="527"/>
        <v>07307-Phổ Ninh</v>
      </c>
    </row>
    <row r="6222" spans="22:31">
      <c r="V6222" s="30">
        <v>7308</v>
      </c>
      <c r="W6222" s="30">
        <v>397</v>
      </c>
      <c r="X6222" s="34" t="str">
        <f t="shared" si="523"/>
        <v>Quảng Ngãi</v>
      </c>
      <c r="Y6222" s="34" t="str">
        <f t="shared" si="524"/>
        <v>QNI-Quảng Ngãi</v>
      </c>
      <c r="Z6222" s="36" t="str">
        <f t="shared" si="525"/>
        <v>Đức Phổ</v>
      </c>
      <c r="AA6222" s="36" t="str">
        <f t="shared" si="526"/>
        <v>397-Đức Phổ</v>
      </c>
      <c r="AB6222" s="27" t="s">
        <v>9848</v>
      </c>
      <c r="AC6222" s="27" t="s">
        <v>9849</v>
      </c>
      <c r="AD6222" s="31" t="s">
        <v>21693</v>
      </c>
      <c r="AE6222" s="31" t="str">
        <f t="shared" si="527"/>
        <v>07308-Phổ Minh</v>
      </c>
    </row>
    <row r="6223" spans="22:31">
      <c r="V6223" s="30">
        <v>7309</v>
      </c>
      <c r="W6223" s="30">
        <v>397</v>
      </c>
      <c r="X6223" s="34" t="str">
        <f t="shared" si="523"/>
        <v>Quảng Ngãi</v>
      </c>
      <c r="Y6223" s="34" t="str">
        <f t="shared" si="524"/>
        <v>QNI-Quảng Ngãi</v>
      </c>
      <c r="Z6223" s="36" t="str">
        <f t="shared" si="525"/>
        <v>Đức Phổ</v>
      </c>
      <c r="AA6223" s="36" t="str">
        <f t="shared" si="526"/>
        <v>397-Đức Phổ</v>
      </c>
      <c r="AB6223" s="27" t="s">
        <v>9850</v>
      </c>
      <c r="AC6223" s="27" t="s">
        <v>9851</v>
      </c>
      <c r="AD6223" s="31" t="s">
        <v>21694</v>
      </c>
      <c r="AE6223" s="31" t="str">
        <f t="shared" si="527"/>
        <v>07309-Phổ Vinh</v>
      </c>
    </row>
    <row r="6224" spans="22:31">
      <c r="V6224" s="30">
        <v>7310</v>
      </c>
      <c r="W6224" s="30">
        <v>397</v>
      </c>
      <c r="X6224" s="34" t="str">
        <f t="shared" si="523"/>
        <v>Quảng Ngãi</v>
      </c>
      <c r="Y6224" s="34" t="str">
        <f t="shared" si="524"/>
        <v>QNI-Quảng Ngãi</v>
      </c>
      <c r="Z6224" s="36" t="str">
        <f t="shared" si="525"/>
        <v>Đức Phổ</v>
      </c>
      <c r="AA6224" s="36" t="str">
        <f t="shared" si="526"/>
        <v>397-Đức Phổ</v>
      </c>
      <c r="AB6224" s="27" t="s">
        <v>9852</v>
      </c>
      <c r="AC6224" s="27" t="s">
        <v>9853</v>
      </c>
      <c r="AD6224" s="31" t="s">
        <v>21695</v>
      </c>
      <c r="AE6224" s="31" t="str">
        <f t="shared" si="527"/>
        <v>07310-Phổ Hòa</v>
      </c>
    </row>
    <row r="6225" spans="22:31">
      <c r="V6225" s="30">
        <v>7311</v>
      </c>
      <c r="W6225" s="30">
        <v>397</v>
      </c>
      <c r="X6225" s="34" t="str">
        <f t="shared" si="523"/>
        <v>Quảng Ngãi</v>
      </c>
      <c r="Y6225" s="34" t="str">
        <f t="shared" si="524"/>
        <v>QNI-Quảng Ngãi</v>
      </c>
      <c r="Z6225" s="36" t="str">
        <f t="shared" si="525"/>
        <v>Đức Phổ</v>
      </c>
      <c r="AA6225" s="36" t="str">
        <f t="shared" si="526"/>
        <v>397-Đức Phổ</v>
      </c>
      <c r="AB6225" s="27" t="s">
        <v>9854</v>
      </c>
      <c r="AC6225" s="27" t="s">
        <v>9855</v>
      </c>
      <c r="AD6225" s="31" t="s">
        <v>21696</v>
      </c>
      <c r="AE6225" s="31" t="str">
        <f t="shared" si="527"/>
        <v>07311-Phổ Cường</v>
      </c>
    </row>
    <row r="6226" spans="22:31">
      <c r="V6226" s="30">
        <v>7312</v>
      </c>
      <c r="W6226" s="30">
        <v>397</v>
      </c>
      <c r="X6226" s="34" t="str">
        <f t="shared" si="523"/>
        <v>Quảng Ngãi</v>
      </c>
      <c r="Y6226" s="34" t="str">
        <f t="shared" si="524"/>
        <v>QNI-Quảng Ngãi</v>
      </c>
      <c r="Z6226" s="36" t="str">
        <f t="shared" si="525"/>
        <v>Đức Phổ</v>
      </c>
      <c r="AA6226" s="36" t="str">
        <f t="shared" si="526"/>
        <v>397-Đức Phổ</v>
      </c>
      <c r="AB6226" s="27" t="s">
        <v>9856</v>
      </c>
      <c r="AC6226" s="27" t="s">
        <v>9857</v>
      </c>
      <c r="AD6226" s="31" t="s">
        <v>21697</v>
      </c>
      <c r="AE6226" s="31" t="str">
        <f t="shared" si="527"/>
        <v>07312-Phổ Khánh</v>
      </c>
    </row>
    <row r="6227" spans="22:31">
      <c r="V6227" s="30">
        <v>7313</v>
      </c>
      <c r="W6227" s="30">
        <v>397</v>
      </c>
      <c r="X6227" s="34" t="str">
        <f t="shared" si="523"/>
        <v>Quảng Ngãi</v>
      </c>
      <c r="Y6227" s="34" t="str">
        <f t="shared" si="524"/>
        <v>QNI-Quảng Ngãi</v>
      </c>
      <c r="Z6227" s="36" t="str">
        <f t="shared" si="525"/>
        <v>Đức Phổ</v>
      </c>
      <c r="AA6227" s="36" t="str">
        <f t="shared" si="526"/>
        <v>397-Đức Phổ</v>
      </c>
      <c r="AB6227" s="27" t="s">
        <v>9858</v>
      </c>
      <c r="AC6227" s="27" t="s">
        <v>9859</v>
      </c>
      <c r="AD6227" s="31" t="s">
        <v>21698</v>
      </c>
      <c r="AE6227" s="31" t="str">
        <f t="shared" si="527"/>
        <v>07313-Phổ Thạnh</v>
      </c>
    </row>
    <row r="6228" spans="22:31">
      <c r="V6228" s="30">
        <v>7314</v>
      </c>
      <c r="W6228" s="30">
        <v>397</v>
      </c>
      <c r="X6228" s="34" t="str">
        <f t="shared" si="523"/>
        <v>Quảng Ngãi</v>
      </c>
      <c r="Y6228" s="34" t="str">
        <f t="shared" si="524"/>
        <v>QNI-Quảng Ngãi</v>
      </c>
      <c r="Z6228" s="36" t="str">
        <f t="shared" si="525"/>
        <v>Đức Phổ</v>
      </c>
      <c r="AA6228" s="36" t="str">
        <f t="shared" si="526"/>
        <v>397-Đức Phổ</v>
      </c>
      <c r="AB6228" s="27" t="s">
        <v>9860</v>
      </c>
      <c r="AC6228" s="27" t="s">
        <v>9861</v>
      </c>
      <c r="AD6228" s="31" t="s">
        <v>21699</v>
      </c>
      <c r="AE6228" s="31" t="str">
        <f t="shared" si="527"/>
        <v>07314-Phổ Châu</v>
      </c>
    </row>
    <row r="6229" spans="22:31">
      <c r="V6229" s="30">
        <v>7315</v>
      </c>
      <c r="W6229" s="30">
        <v>398</v>
      </c>
      <c r="X6229" s="34" t="str">
        <f t="shared" si="523"/>
        <v>Quảng Ngãi</v>
      </c>
      <c r="Y6229" s="34" t="str">
        <f t="shared" si="524"/>
        <v>QNI-Quảng Ngãi</v>
      </c>
      <c r="Z6229" s="36" t="str">
        <f t="shared" si="525"/>
        <v>Ba Tơ</v>
      </c>
      <c r="AA6229" s="36" t="str">
        <f t="shared" si="526"/>
        <v>398-Ba Tơ</v>
      </c>
      <c r="AB6229" s="27" t="s">
        <v>926</v>
      </c>
      <c r="AC6229" s="27" t="s">
        <v>927</v>
      </c>
      <c r="AD6229" s="31" t="s">
        <v>21700</v>
      </c>
      <c r="AE6229" s="31" t="str">
        <f t="shared" si="527"/>
        <v>07315-Ba Tơ</v>
      </c>
    </row>
    <row r="6230" spans="22:31">
      <c r="V6230" s="30">
        <v>7316</v>
      </c>
      <c r="W6230" s="30">
        <v>398</v>
      </c>
      <c r="X6230" s="34" t="str">
        <f t="shared" si="523"/>
        <v>Quảng Ngãi</v>
      </c>
      <c r="Y6230" s="34" t="str">
        <f t="shared" si="524"/>
        <v>QNI-Quảng Ngãi</v>
      </c>
      <c r="Z6230" s="36" t="str">
        <f t="shared" si="525"/>
        <v>Ba Tơ</v>
      </c>
      <c r="AA6230" s="36" t="str">
        <f t="shared" si="526"/>
        <v>398-Ba Tơ</v>
      </c>
      <c r="AB6230" s="27" t="s">
        <v>9862</v>
      </c>
      <c r="AC6230" s="27" t="s">
        <v>9863</v>
      </c>
      <c r="AD6230" s="31" t="s">
        <v>21701</v>
      </c>
      <c r="AE6230" s="31" t="str">
        <f t="shared" si="527"/>
        <v>07316-Ba Điền</v>
      </c>
    </row>
    <row r="6231" spans="22:31">
      <c r="V6231" s="30">
        <v>7317</v>
      </c>
      <c r="W6231" s="30">
        <v>398</v>
      </c>
      <c r="X6231" s="34" t="str">
        <f t="shared" si="523"/>
        <v>Quảng Ngãi</v>
      </c>
      <c r="Y6231" s="34" t="str">
        <f t="shared" si="524"/>
        <v>QNI-Quảng Ngãi</v>
      </c>
      <c r="Z6231" s="36" t="str">
        <f t="shared" si="525"/>
        <v>Ba Tơ</v>
      </c>
      <c r="AA6231" s="36" t="str">
        <f t="shared" si="526"/>
        <v>398-Ba Tơ</v>
      </c>
      <c r="AB6231" s="27" t="s">
        <v>9864</v>
      </c>
      <c r="AC6231" s="27" t="s">
        <v>9864</v>
      </c>
      <c r="AD6231" s="31" t="s">
        <v>21702</v>
      </c>
      <c r="AE6231" s="31" t="str">
        <f t="shared" si="527"/>
        <v>07317-Ba Vinh</v>
      </c>
    </row>
    <row r="6232" spans="22:31">
      <c r="V6232" s="30">
        <v>7319</v>
      </c>
      <c r="W6232" s="30">
        <v>398</v>
      </c>
      <c r="X6232" s="34" t="str">
        <f t="shared" si="523"/>
        <v>Quảng Ngãi</v>
      </c>
      <c r="Y6232" s="34" t="str">
        <f t="shared" si="524"/>
        <v>QNI-Quảng Ngãi</v>
      </c>
      <c r="Z6232" s="36" t="str">
        <f t="shared" si="525"/>
        <v>Ba Tơ</v>
      </c>
      <c r="AA6232" s="36" t="str">
        <f t="shared" si="526"/>
        <v>398-Ba Tơ</v>
      </c>
      <c r="AB6232" s="27" t="s">
        <v>9865</v>
      </c>
      <c r="AC6232" s="27" t="s">
        <v>9866</v>
      </c>
      <c r="AD6232" s="31" t="s">
        <v>21703</v>
      </c>
      <c r="AE6232" s="31" t="str">
        <f t="shared" si="527"/>
        <v>07319-Ba Động</v>
      </c>
    </row>
    <row r="6233" spans="22:31">
      <c r="V6233" s="30">
        <v>7320</v>
      </c>
      <c r="W6233" s="30">
        <v>398</v>
      </c>
      <c r="X6233" s="34" t="str">
        <f t="shared" si="523"/>
        <v>Quảng Ngãi</v>
      </c>
      <c r="Y6233" s="34" t="str">
        <f t="shared" si="524"/>
        <v>QNI-Quảng Ngãi</v>
      </c>
      <c r="Z6233" s="36" t="str">
        <f t="shared" si="525"/>
        <v>Ba Tơ</v>
      </c>
      <c r="AA6233" s="36" t="str">
        <f t="shared" si="526"/>
        <v>398-Ba Tơ</v>
      </c>
      <c r="AB6233" s="27" t="s">
        <v>206</v>
      </c>
      <c r="AC6233" s="27" t="s">
        <v>206</v>
      </c>
      <c r="AD6233" s="31" t="s">
        <v>21704</v>
      </c>
      <c r="AE6233" s="31" t="str">
        <f t="shared" si="527"/>
        <v>07320-Ba Dinh</v>
      </c>
    </row>
    <row r="6234" spans="22:31">
      <c r="V6234" s="30">
        <v>7321</v>
      </c>
      <c r="W6234" s="30">
        <v>398</v>
      </c>
      <c r="X6234" s="34" t="str">
        <f t="shared" si="523"/>
        <v>Quảng Ngãi</v>
      </c>
      <c r="Y6234" s="34" t="str">
        <f t="shared" si="524"/>
        <v>QNI-Quảng Ngãi</v>
      </c>
      <c r="Z6234" s="36" t="str">
        <f t="shared" si="525"/>
        <v>Ba Tơ</v>
      </c>
      <c r="AA6234" s="36" t="str">
        <f t="shared" si="526"/>
        <v>398-Ba Tơ</v>
      </c>
      <c r="AB6234" s="27" t="s">
        <v>9867</v>
      </c>
      <c r="AC6234" s="27" t="s">
        <v>9867</v>
      </c>
      <c r="AD6234" s="31" t="s">
        <v>21705</v>
      </c>
      <c r="AE6234" s="31" t="str">
        <f t="shared" si="527"/>
        <v>07321-Ba Giang</v>
      </c>
    </row>
    <row r="6235" spans="22:31">
      <c r="V6235" s="30">
        <v>7322</v>
      </c>
      <c r="W6235" s="30">
        <v>398</v>
      </c>
      <c r="X6235" s="34" t="str">
        <f t="shared" si="523"/>
        <v>Quảng Ngãi</v>
      </c>
      <c r="Y6235" s="34" t="str">
        <f t="shared" si="524"/>
        <v>QNI-Quảng Ngãi</v>
      </c>
      <c r="Z6235" s="36" t="str">
        <f t="shared" si="525"/>
        <v>Ba Tơ</v>
      </c>
      <c r="AA6235" s="36" t="str">
        <f t="shared" si="526"/>
        <v>398-Ba Tơ</v>
      </c>
      <c r="AB6235" s="27" t="s">
        <v>9868</v>
      </c>
      <c r="AC6235" s="27" t="s">
        <v>9869</v>
      </c>
      <c r="AD6235" s="31" t="s">
        <v>21706</v>
      </c>
      <c r="AE6235" s="31" t="str">
        <f t="shared" si="527"/>
        <v>07322-Ba Liên</v>
      </c>
    </row>
    <row r="6236" spans="22:31">
      <c r="V6236" s="30">
        <v>7323</v>
      </c>
      <c r="W6236" s="30">
        <v>398</v>
      </c>
      <c r="X6236" s="34" t="str">
        <f t="shared" si="523"/>
        <v>Quảng Ngãi</v>
      </c>
      <c r="Y6236" s="34" t="str">
        <f t="shared" si="524"/>
        <v>QNI-Quảng Ngãi</v>
      </c>
      <c r="Z6236" s="36" t="str">
        <f t="shared" si="525"/>
        <v>Ba Tơ</v>
      </c>
      <c r="AA6236" s="36" t="str">
        <f t="shared" si="526"/>
        <v>398-Ba Tơ</v>
      </c>
      <c r="AB6236" s="27" t="s">
        <v>9870</v>
      </c>
      <c r="AC6236" s="27" t="s">
        <v>9871</v>
      </c>
      <c r="AD6236" s="31" t="s">
        <v>21707</v>
      </c>
      <c r="AE6236" s="31" t="str">
        <f t="shared" si="527"/>
        <v>07323-Ba Ngạc</v>
      </c>
    </row>
    <row r="6237" spans="22:31">
      <c r="V6237" s="30">
        <v>7324</v>
      </c>
      <c r="W6237" s="30">
        <v>398</v>
      </c>
      <c r="X6237" s="34" t="str">
        <f t="shared" si="523"/>
        <v>Quảng Ngãi</v>
      </c>
      <c r="Y6237" s="34" t="str">
        <f t="shared" si="524"/>
        <v>QNI-Quảng Ngãi</v>
      </c>
      <c r="Z6237" s="36" t="str">
        <f t="shared" si="525"/>
        <v>Ba Tơ</v>
      </c>
      <c r="AA6237" s="36" t="str">
        <f t="shared" si="526"/>
        <v>398-Ba Tơ</v>
      </c>
      <c r="AB6237" s="27" t="s">
        <v>9872</v>
      </c>
      <c r="AC6237" s="27" t="s">
        <v>9873</v>
      </c>
      <c r="AD6237" s="31" t="s">
        <v>21708</v>
      </c>
      <c r="AE6237" s="31" t="str">
        <f t="shared" si="527"/>
        <v>07324-Ba Khâm</v>
      </c>
    </row>
    <row r="6238" spans="22:31">
      <c r="V6238" s="30">
        <v>7325</v>
      </c>
      <c r="W6238" s="30">
        <v>398</v>
      </c>
      <c r="X6238" s="34" t="str">
        <f t="shared" si="523"/>
        <v>Quảng Ngãi</v>
      </c>
      <c r="Y6238" s="34" t="str">
        <f t="shared" si="524"/>
        <v>QNI-Quảng Ngãi</v>
      </c>
      <c r="Z6238" s="36" t="str">
        <f t="shared" si="525"/>
        <v>Ba Tơ</v>
      </c>
      <c r="AA6238" s="36" t="str">
        <f t="shared" si="526"/>
        <v>398-Ba Tơ</v>
      </c>
      <c r="AB6238" s="27" t="s">
        <v>9874</v>
      </c>
      <c r="AC6238" s="27" t="s">
        <v>9874</v>
      </c>
      <c r="AD6238" s="31" t="s">
        <v>21709</v>
      </c>
      <c r="AE6238" s="31" t="str">
        <f t="shared" si="527"/>
        <v>07325-Ba Cung</v>
      </c>
    </row>
    <row r="6239" spans="22:31">
      <c r="V6239" s="30">
        <v>7326</v>
      </c>
      <c r="W6239" s="30">
        <v>398</v>
      </c>
      <c r="X6239" s="34" t="str">
        <f t="shared" si="523"/>
        <v>Quảng Ngãi</v>
      </c>
      <c r="Y6239" s="34" t="str">
        <f t="shared" si="524"/>
        <v>QNI-Quảng Ngãi</v>
      </c>
      <c r="Z6239" s="36" t="str">
        <f t="shared" si="525"/>
        <v>Ba Tơ</v>
      </c>
      <c r="AA6239" s="36" t="str">
        <f t="shared" si="526"/>
        <v>398-Ba Tơ</v>
      </c>
      <c r="AB6239" s="27" t="s">
        <v>9875</v>
      </c>
      <c r="AC6239" s="27" t="s">
        <v>9876</v>
      </c>
      <c r="AD6239" s="31" t="s">
        <v>21710</v>
      </c>
      <c r="AE6239" s="31" t="str">
        <f t="shared" si="527"/>
        <v>07326-Ba Chùa</v>
      </c>
    </row>
    <row r="6240" spans="22:31">
      <c r="V6240" s="30">
        <v>7327</v>
      </c>
      <c r="W6240" s="30">
        <v>398</v>
      </c>
      <c r="X6240" s="34" t="str">
        <f t="shared" si="523"/>
        <v>Quảng Ngãi</v>
      </c>
      <c r="Y6240" s="34" t="str">
        <f t="shared" si="524"/>
        <v>QNI-Quảng Ngãi</v>
      </c>
      <c r="Z6240" s="36" t="str">
        <f t="shared" si="525"/>
        <v>Ba Tơ</v>
      </c>
      <c r="AA6240" s="36" t="str">
        <f t="shared" si="526"/>
        <v>398-Ba Tơ</v>
      </c>
      <c r="AB6240" s="27" t="s">
        <v>9877</v>
      </c>
      <c r="AC6240" s="27" t="s">
        <v>9878</v>
      </c>
      <c r="AD6240" s="31" t="s">
        <v>21711</v>
      </c>
      <c r="AE6240" s="31" t="str">
        <f t="shared" si="527"/>
        <v>07327-Ba Tiêu</v>
      </c>
    </row>
    <row r="6241" spans="22:31">
      <c r="V6241" s="30">
        <v>7328</v>
      </c>
      <c r="W6241" s="30">
        <v>398</v>
      </c>
      <c r="X6241" s="34" t="str">
        <f t="shared" si="523"/>
        <v>Quảng Ngãi</v>
      </c>
      <c r="Y6241" s="34" t="str">
        <f t="shared" si="524"/>
        <v>QNI-Quảng Ngãi</v>
      </c>
      <c r="Z6241" s="36" t="str">
        <f t="shared" si="525"/>
        <v>Ba Tơ</v>
      </c>
      <c r="AA6241" s="36" t="str">
        <f t="shared" si="526"/>
        <v>398-Ba Tơ</v>
      </c>
      <c r="AB6241" s="27" t="s">
        <v>9879</v>
      </c>
      <c r="AC6241" s="27" t="s">
        <v>9879</v>
      </c>
      <c r="AD6241" s="31" t="s">
        <v>21712</v>
      </c>
      <c r="AE6241" s="31" t="str">
        <f t="shared" si="527"/>
        <v>07328-Ba Trang</v>
      </c>
    </row>
    <row r="6242" spans="22:31">
      <c r="V6242" s="30">
        <v>7329</v>
      </c>
      <c r="W6242" s="30">
        <v>398</v>
      </c>
      <c r="X6242" s="34" t="str">
        <f t="shared" si="523"/>
        <v>Quảng Ngãi</v>
      </c>
      <c r="Y6242" s="34" t="str">
        <f t="shared" si="524"/>
        <v>QNI-Quảng Ngãi</v>
      </c>
      <c r="Z6242" s="36" t="str">
        <f t="shared" si="525"/>
        <v>Ba Tơ</v>
      </c>
      <c r="AA6242" s="36" t="str">
        <f t="shared" si="526"/>
        <v>398-Ba Tơ</v>
      </c>
      <c r="AB6242" s="27" t="s">
        <v>9880</v>
      </c>
      <c r="AC6242" s="27" t="s">
        <v>927</v>
      </c>
      <c r="AD6242" s="31" t="s">
        <v>21713</v>
      </c>
      <c r="AE6242" s="31" t="str">
        <f t="shared" si="527"/>
        <v>07329-Ba Tô</v>
      </c>
    </row>
    <row r="6243" spans="22:31">
      <c r="V6243" s="30">
        <v>7331</v>
      </c>
      <c r="W6243" s="30">
        <v>398</v>
      </c>
      <c r="X6243" s="34" t="str">
        <f t="shared" si="523"/>
        <v>Quảng Ngãi</v>
      </c>
      <c r="Y6243" s="34" t="str">
        <f t="shared" si="524"/>
        <v>QNI-Quảng Ngãi</v>
      </c>
      <c r="Z6243" s="36" t="str">
        <f t="shared" si="525"/>
        <v>Ba Tơ</v>
      </c>
      <c r="AA6243" s="36" t="str">
        <f t="shared" si="526"/>
        <v>398-Ba Tơ</v>
      </c>
      <c r="AB6243" s="27" t="s">
        <v>241</v>
      </c>
      <c r="AC6243" s="27" t="s">
        <v>242</v>
      </c>
      <c r="AD6243" s="31" t="s">
        <v>21714</v>
      </c>
      <c r="AE6243" s="31" t="str">
        <f t="shared" si="527"/>
        <v>07331-Ba Vì</v>
      </c>
    </row>
    <row r="6244" spans="22:31">
      <c r="V6244" s="30">
        <v>7332</v>
      </c>
      <c r="W6244" s="30">
        <v>398</v>
      </c>
      <c r="X6244" s="34" t="str">
        <f t="shared" si="523"/>
        <v>Quảng Ngãi</v>
      </c>
      <c r="Y6244" s="34" t="str">
        <f t="shared" si="524"/>
        <v>QNI-Quảng Ngãi</v>
      </c>
      <c r="Z6244" s="36" t="str">
        <f t="shared" si="525"/>
        <v>Ba Tơ</v>
      </c>
      <c r="AA6244" s="36" t="str">
        <f t="shared" si="526"/>
        <v>398-Ba Tơ</v>
      </c>
      <c r="AB6244" s="27" t="s">
        <v>9881</v>
      </c>
      <c r="AC6244" s="27" t="s">
        <v>9882</v>
      </c>
      <c r="AD6244" s="31" t="s">
        <v>21715</v>
      </c>
      <c r="AE6244" s="31" t="str">
        <f t="shared" si="527"/>
        <v>07332-Ba Lế</v>
      </c>
    </row>
    <row r="6245" spans="22:31">
      <c r="V6245" s="30">
        <v>7333</v>
      </c>
      <c r="W6245" s="30">
        <v>398</v>
      </c>
      <c r="X6245" s="34" t="str">
        <f t="shared" si="523"/>
        <v>Quảng Ngãi</v>
      </c>
      <c r="Y6245" s="34" t="str">
        <f t="shared" si="524"/>
        <v>QNI-Quảng Ngãi</v>
      </c>
      <c r="Z6245" s="36" t="str">
        <f t="shared" si="525"/>
        <v>Ba Tơ</v>
      </c>
      <c r="AA6245" s="36" t="str">
        <f t="shared" si="526"/>
        <v>398-Ba Tơ</v>
      </c>
      <c r="AB6245" s="27" t="s">
        <v>9883</v>
      </c>
      <c r="AC6245" s="27" t="s">
        <v>9883</v>
      </c>
      <c r="AD6245" s="31" t="s">
        <v>21716</v>
      </c>
      <c r="AE6245" s="31" t="str">
        <f t="shared" si="527"/>
        <v>07333-Ba Nam</v>
      </c>
    </row>
    <row r="6246" spans="22:31">
      <c r="V6246" s="30">
        <v>7334</v>
      </c>
      <c r="W6246" s="30">
        <v>398</v>
      </c>
      <c r="X6246" s="34" t="str">
        <f t="shared" si="523"/>
        <v>Quảng Ngãi</v>
      </c>
      <c r="Y6246" s="34" t="str">
        <f t="shared" si="524"/>
        <v>QNI-Quảng Ngãi</v>
      </c>
      <c r="Z6246" s="36" t="str">
        <f t="shared" si="525"/>
        <v>Ba Tơ</v>
      </c>
      <c r="AA6246" s="36" t="str">
        <f t="shared" si="526"/>
        <v>398-Ba Tơ</v>
      </c>
      <c r="AB6246" s="27" t="s">
        <v>9884</v>
      </c>
      <c r="AC6246" s="27" t="s">
        <v>9884</v>
      </c>
      <c r="AD6246" s="31" t="s">
        <v>21717</v>
      </c>
      <c r="AE6246" s="31" t="str">
        <f t="shared" si="527"/>
        <v>07334-Ba Xa</v>
      </c>
    </row>
    <row r="6247" spans="22:31">
      <c r="V6247" s="30">
        <v>7335</v>
      </c>
      <c r="W6247" s="30">
        <v>399</v>
      </c>
      <c r="X6247" s="34" t="str">
        <f t="shared" si="523"/>
        <v>Quảng Ngãi</v>
      </c>
      <c r="Y6247" s="34" t="str">
        <f t="shared" si="524"/>
        <v>QNI-Quảng Ngãi</v>
      </c>
      <c r="Z6247" s="36" t="str">
        <f t="shared" si="525"/>
        <v>Lý Sơn</v>
      </c>
      <c r="AA6247" s="36" t="str">
        <f t="shared" si="526"/>
        <v>399-Lý Sơn</v>
      </c>
      <c r="AB6247" s="27" t="s">
        <v>9885</v>
      </c>
      <c r="AC6247" s="27" t="s">
        <v>6830</v>
      </c>
      <c r="AD6247" s="31" t="s">
        <v>21718</v>
      </c>
      <c r="AE6247" s="31" t="str">
        <f t="shared" si="527"/>
        <v>07335-An Vĩnh</v>
      </c>
    </row>
    <row r="6248" spans="22:31">
      <c r="V6248" s="30">
        <v>7336</v>
      </c>
      <c r="W6248" s="30">
        <v>399</v>
      </c>
      <c r="X6248" s="34" t="str">
        <f t="shared" si="523"/>
        <v>Quảng Ngãi</v>
      </c>
      <c r="Y6248" s="34" t="str">
        <f t="shared" si="524"/>
        <v>QNI-Quảng Ngãi</v>
      </c>
      <c r="Z6248" s="36" t="str">
        <f t="shared" si="525"/>
        <v>Lý Sơn</v>
      </c>
      <c r="AA6248" s="36" t="str">
        <f t="shared" si="526"/>
        <v>399-Lý Sơn</v>
      </c>
      <c r="AB6248" s="27" t="s">
        <v>9886</v>
      </c>
      <c r="AC6248" s="27" t="s">
        <v>9887</v>
      </c>
      <c r="AD6248" s="31" t="s">
        <v>21719</v>
      </c>
      <c r="AE6248" s="31" t="str">
        <f t="shared" si="527"/>
        <v>07336-An Hải</v>
      </c>
    </row>
    <row r="6249" spans="22:31">
      <c r="V6249" s="30">
        <v>7337</v>
      </c>
      <c r="W6249" s="30">
        <v>399</v>
      </c>
      <c r="X6249" s="34" t="str">
        <f t="shared" si="523"/>
        <v>Quảng Ngãi</v>
      </c>
      <c r="Y6249" s="34" t="str">
        <f t="shared" si="524"/>
        <v>QNI-Quảng Ngãi</v>
      </c>
      <c r="Z6249" s="36" t="str">
        <f t="shared" si="525"/>
        <v>Lý Sơn</v>
      </c>
      <c r="AA6249" s="36" t="str">
        <f t="shared" si="526"/>
        <v>399-Lý Sơn</v>
      </c>
      <c r="AB6249" s="27" t="s">
        <v>4348</v>
      </c>
      <c r="AC6249" s="27" t="s">
        <v>4349</v>
      </c>
      <c r="AD6249" s="31" t="s">
        <v>21720</v>
      </c>
      <c r="AE6249" s="31" t="str">
        <f t="shared" si="527"/>
        <v>07337-An Bình</v>
      </c>
    </row>
    <row r="6250" spans="22:31">
      <c r="V6250" s="30">
        <v>7338</v>
      </c>
      <c r="W6250" s="30">
        <v>400</v>
      </c>
      <c r="X6250" s="34" t="str">
        <f t="shared" si="523"/>
        <v>Bình Định</v>
      </c>
      <c r="Y6250" s="34" t="str">
        <f t="shared" si="524"/>
        <v>BID-Bình Định</v>
      </c>
      <c r="Z6250" s="36" t="str">
        <f t="shared" si="525"/>
        <v>Qui Nhơn</v>
      </c>
      <c r="AA6250" s="36" t="str">
        <f t="shared" si="526"/>
        <v>400-Qui Nhơn</v>
      </c>
      <c r="AB6250" s="27" t="s">
        <v>9888</v>
      </c>
      <c r="AC6250" s="27" t="s">
        <v>9889</v>
      </c>
      <c r="AD6250" s="31" t="s">
        <v>21721</v>
      </c>
      <c r="AE6250" s="31" t="str">
        <f t="shared" si="527"/>
        <v>07338-Nhơn Bình</v>
      </c>
    </row>
    <row r="6251" spans="22:31">
      <c r="V6251" s="30">
        <v>7339</v>
      </c>
      <c r="W6251" s="30">
        <v>400</v>
      </c>
      <c r="X6251" s="34" t="str">
        <f t="shared" si="523"/>
        <v>Bình Định</v>
      </c>
      <c r="Y6251" s="34" t="str">
        <f t="shared" si="524"/>
        <v>BID-Bình Định</v>
      </c>
      <c r="Z6251" s="36" t="str">
        <f t="shared" si="525"/>
        <v>Qui Nhơn</v>
      </c>
      <c r="AA6251" s="36" t="str">
        <f t="shared" si="526"/>
        <v>400-Qui Nhơn</v>
      </c>
      <c r="AB6251" s="27" t="s">
        <v>9890</v>
      </c>
      <c r="AC6251" s="27" t="s">
        <v>9891</v>
      </c>
      <c r="AD6251" s="31" t="s">
        <v>21722</v>
      </c>
      <c r="AE6251" s="31" t="str">
        <f t="shared" si="527"/>
        <v>07339-Nhơn Phú</v>
      </c>
    </row>
    <row r="6252" spans="22:31">
      <c r="V6252" s="30">
        <v>7340</v>
      </c>
      <c r="W6252" s="30">
        <v>400</v>
      </c>
      <c r="X6252" s="34" t="str">
        <f t="shared" si="523"/>
        <v>Bình Định</v>
      </c>
      <c r="Y6252" s="34" t="str">
        <f t="shared" si="524"/>
        <v>BID-Bình Định</v>
      </c>
      <c r="Z6252" s="36" t="str">
        <f t="shared" si="525"/>
        <v>Qui Nhơn</v>
      </c>
      <c r="AA6252" s="36" t="str">
        <f t="shared" si="526"/>
        <v>400-Qui Nhơn</v>
      </c>
      <c r="AB6252" s="27" t="s">
        <v>215</v>
      </c>
      <c r="AC6252" s="27" t="s">
        <v>216</v>
      </c>
      <c r="AD6252" s="31" t="s">
        <v>21723</v>
      </c>
      <c r="AE6252" s="31" t="str">
        <f t="shared" si="527"/>
        <v>07340-Đống Đa</v>
      </c>
    </row>
    <row r="6253" spans="22:31">
      <c r="V6253" s="30">
        <v>7341</v>
      </c>
      <c r="W6253" s="30">
        <v>400</v>
      </c>
      <c r="X6253" s="34" t="str">
        <f t="shared" si="523"/>
        <v>Bình Định</v>
      </c>
      <c r="Y6253" s="34" t="str">
        <f t="shared" si="524"/>
        <v>BID-Bình Định</v>
      </c>
      <c r="Z6253" s="36" t="str">
        <f t="shared" si="525"/>
        <v>Qui Nhơn</v>
      </c>
      <c r="AA6253" s="36" t="str">
        <f t="shared" si="526"/>
        <v>400-Qui Nhơn</v>
      </c>
      <c r="AB6253" s="27" t="s">
        <v>9892</v>
      </c>
      <c r="AC6253" s="27" t="s">
        <v>9893</v>
      </c>
      <c r="AD6253" s="31" t="s">
        <v>21724</v>
      </c>
      <c r="AE6253" s="31" t="str">
        <f t="shared" si="527"/>
        <v>07341-Trần Quang Diệu</v>
      </c>
    </row>
    <row r="6254" spans="22:31">
      <c r="V6254" s="30">
        <v>7343</v>
      </c>
      <c r="W6254" s="30">
        <v>400</v>
      </c>
      <c r="X6254" s="34" t="str">
        <f t="shared" si="523"/>
        <v>Bình Định</v>
      </c>
      <c r="Y6254" s="34" t="str">
        <f t="shared" si="524"/>
        <v>BID-Bình Định</v>
      </c>
      <c r="Z6254" s="36" t="str">
        <f t="shared" si="525"/>
        <v>Qui Nhơn</v>
      </c>
      <c r="AA6254" s="36" t="str">
        <f t="shared" si="526"/>
        <v>400-Qui Nhơn</v>
      </c>
      <c r="AB6254" s="27" t="s">
        <v>1593</v>
      </c>
      <c r="AC6254" s="27" t="s">
        <v>1593</v>
      </c>
      <c r="AD6254" s="31" t="s">
        <v>21725</v>
      </c>
      <c r="AE6254" s="31" t="str">
        <f t="shared" si="527"/>
        <v>07343-Quang Trung</v>
      </c>
    </row>
    <row r="6255" spans="22:31">
      <c r="V6255" s="30">
        <v>7344</v>
      </c>
      <c r="W6255" s="30">
        <v>400</v>
      </c>
      <c r="X6255" s="34" t="str">
        <f t="shared" si="523"/>
        <v>Bình Định</v>
      </c>
      <c r="Y6255" s="34" t="str">
        <f t="shared" si="524"/>
        <v>BID-Bình Định</v>
      </c>
      <c r="Z6255" s="36" t="str">
        <f t="shared" si="525"/>
        <v>Qui Nhơn</v>
      </c>
      <c r="AA6255" s="36" t="str">
        <f t="shared" si="526"/>
        <v>400-Qui Nhơn</v>
      </c>
      <c r="AB6255" s="27" t="s">
        <v>9894</v>
      </c>
      <c r="AC6255" s="27" t="s">
        <v>9895</v>
      </c>
      <c r="AD6255" s="31" t="s">
        <v>21726</v>
      </c>
      <c r="AE6255" s="31" t="str">
        <f t="shared" si="527"/>
        <v>07344-Thị Nại</v>
      </c>
    </row>
    <row r="6256" spans="22:31">
      <c r="V6256" s="30">
        <v>7345</v>
      </c>
      <c r="W6256" s="30">
        <v>400</v>
      </c>
      <c r="X6256" s="34" t="str">
        <f t="shared" si="523"/>
        <v>Bình Định</v>
      </c>
      <c r="Y6256" s="34" t="str">
        <f t="shared" si="524"/>
        <v>BID-Bình Định</v>
      </c>
      <c r="Z6256" s="36" t="str">
        <f t="shared" si="525"/>
        <v>Qui Nhơn</v>
      </c>
      <c r="AA6256" s="36" t="str">
        <f t="shared" si="526"/>
        <v>400-Qui Nhơn</v>
      </c>
      <c r="AB6256" s="27" t="s">
        <v>6776</v>
      </c>
      <c r="AC6256" s="27" t="s">
        <v>6777</v>
      </c>
      <c r="AD6256" s="31" t="s">
        <v>21727</v>
      </c>
      <c r="AE6256" s="31" t="str">
        <f t="shared" si="527"/>
        <v>07345-Lê Hồng Phong</v>
      </c>
    </row>
    <row r="6257" spans="22:31">
      <c r="V6257" s="30">
        <v>7346</v>
      </c>
      <c r="W6257" s="30">
        <v>400</v>
      </c>
      <c r="X6257" s="34" t="str">
        <f t="shared" si="523"/>
        <v>Bình Định</v>
      </c>
      <c r="Y6257" s="34" t="str">
        <f t="shared" si="524"/>
        <v>BID-Bình Định</v>
      </c>
      <c r="Z6257" s="36" t="str">
        <f t="shared" si="525"/>
        <v>Qui Nhơn</v>
      </c>
      <c r="AA6257" s="36" t="str">
        <f t="shared" si="526"/>
        <v>400-Qui Nhơn</v>
      </c>
      <c r="AB6257" s="27" t="s">
        <v>1509</v>
      </c>
      <c r="AC6257" s="27" t="s">
        <v>1510</v>
      </c>
      <c r="AD6257" s="31" t="s">
        <v>21728</v>
      </c>
      <c r="AE6257" s="31" t="str">
        <f t="shared" si="527"/>
        <v>07346-Trần Hưng Đạo</v>
      </c>
    </row>
    <row r="6258" spans="22:31">
      <c r="V6258" s="30">
        <v>7347</v>
      </c>
      <c r="W6258" s="30">
        <v>400</v>
      </c>
      <c r="X6258" s="34" t="str">
        <f t="shared" si="523"/>
        <v>Bình Định</v>
      </c>
      <c r="Y6258" s="34" t="str">
        <f t="shared" si="524"/>
        <v>BID-Bình Định</v>
      </c>
      <c r="Z6258" s="36" t="str">
        <f t="shared" si="525"/>
        <v>Qui Nhơn</v>
      </c>
      <c r="AA6258" s="36" t="str">
        <f t="shared" si="526"/>
        <v>400-Qui Nhơn</v>
      </c>
      <c r="AB6258" s="27" t="s">
        <v>9896</v>
      </c>
      <c r="AC6258" s="27" t="s">
        <v>9897</v>
      </c>
      <c r="AD6258" s="31" t="s">
        <v>21729</v>
      </c>
      <c r="AE6258" s="31" t="str">
        <f t="shared" si="527"/>
        <v>07347-Ngô Mây</v>
      </c>
    </row>
    <row r="6259" spans="22:31">
      <c r="V6259" s="30">
        <v>7348</v>
      </c>
      <c r="W6259" s="30">
        <v>400</v>
      </c>
      <c r="X6259" s="34" t="str">
        <f t="shared" si="523"/>
        <v>Bình Định</v>
      </c>
      <c r="Y6259" s="34" t="str">
        <f t="shared" si="524"/>
        <v>BID-Bình Định</v>
      </c>
      <c r="Z6259" s="36" t="str">
        <f t="shared" si="525"/>
        <v>Qui Nhơn</v>
      </c>
      <c r="AA6259" s="36" t="str">
        <f t="shared" si="526"/>
        <v>400-Qui Nhơn</v>
      </c>
      <c r="AB6259" s="27" t="s">
        <v>6660</v>
      </c>
      <c r="AC6259" s="27" t="s">
        <v>6661</v>
      </c>
      <c r="AD6259" s="31" t="s">
        <v>21730</v>
      </c>
      <c r="AE6259" s="31" t="str">
        <f t="shared" si="527"/>
        <v>07348-Lý Thường Kiệt</v>
      </c>
    </row>
    <row r="6260" spans="22:31">
      <c r="V6260" s="30">
        <v>7349</v>
      </c>
      <c r="W6260" s="30">
        <v>400</v>
      </c>
      <c r="X6260" s="34" t="str">
        <f t="shared" si="523"/>
        <v>Bình Định</v>
      </c>
      <c r="Y6260" s="34" t="str">
        <f t="shared" si="524"/>
        <v>BID-Bình Định</v>
      </c>
      <c r="Z6260" s="36" t="str">
        <f t="shared" si="525"/>
        <v>Qui Nhơn</v>
      </c>
      <c r="AA6260" s="36" t="str">
        <f t="shared" si="526"/>
        <v>400-Qui Nhơn</v>
      </c>
      <c r="AB6260" s="27" t="s">
        <v>1929</v>
      </c>
      <c r="AC6260" s="27" t="s">
        <v>1930</v>
      </c>
      <c r="AD6260" s="31" t="s">
        <v>21731</v>
      </c>
      <c r="AE6260" s="31" t="str">
        <f t="shared" si="527"/>
        <v>07349-Lê Lợi</v>
      </c>
    </row>
    <row r="6261" spans="22:31">
      <c r="V6261" s="30">
        <v>7350</v>
      </c>
      <c r="W6261" s="30">
        <v>400</v>
      </c>
      <c r="X6261" s="34" t="str">
        <f t="shared" si="523"/>
        <v>Bình Định</v>
      </c>
      <c r="Y6261" s="34" t="str">
        <f t="shared" si="524"/>
        <v>BID-Bình Định</v>
      </c>
      <c r="Z6261" s="36" t="str">
        <f t="shared" si="525"/>
        <v>Qui Nhơn</v>
      </c>
      <c r="AA6261" s="36" t="str">
        <f t="shared" si="526"/>
        <v>400-Qui Nhơn</v>
      </c>
      <c r="AB6261" s="27" t="s">
        <v>1667</v>
      </c>
      <c r="AC6261" s="27" t="s">
        <v>1668</v>
      </c>
      <c r="AD6261" s="31" t="s">
        <v>21732</v>
      </c>
      <c r="AE6261" s="31" t="str">
        <f t="shared" si="527"/>
        <v>07350-Trần Phú</v>
      </c>
    </row>
    <row r="6262" spans="22:31">
      <c r="V6262" s="30">
        <v>7351</v>
      </c>
      <c r="W6262" s="30">
        <v>400</v>
      </c>
      <c r="X6262" s="34" t="str">
        <f t="shared" si="523"/>
        <v>Bình Định</v>
      </c>
      <c r="Y6262" s="34" t="str">
        <f t="shared" si="524"/>
        <v>BID-Bình Định</v>
      </c>
      <c r="Z6262" s="36" t="str">
        <f t="shared" si="525"/>
        <v>Qui Nhơn</v>
      </c>
      <c r="AA6262" s="36" t="str">
        <f t="shared" si="526"/>
        <v>400-Qui Nhơn</v>
      </c>
      <c r="AB6262" s="27" t="s">
        <v>1616</v>
      </c>
      <c r="AC6262" s="27" t="s">
        <v>1617</v>
      </c>
      <c r="AD6262" s="31" t="s">
        <v>21733</v>
      </c>
      <c r="AE6262" s="31" t="str">
        <f t="shared" si="527"/>
        <v>07351-Bùi Thị Xuân</v>
      </c>
    </row>
    <row r="6263" spans="22:31">
      <c r="V6263" s="30">
        <v>7352</v>
      </c>
      <c r="W6263" s="30">
        <v>400</v>
      </c>
      <c r="X6263" s="34" t="str">
        <f t="shared" si="523"/>
        <v>Bình Định</v>
      </c>
      <c r="Y6263" s="34" t="str">
        <f t="shared" si="524"/>
        <v>BID-Bình Định</v>
      </c>
      <c r="Z6263" s="36" t="str">
        <f t="shared" si="525"/>
        <v>Qui Nhơn</v>
      </c>
      <c r="AA6263" s="36" t="str">
        <f t="shared" si="526"/>
        <v>400-Qui Nhơn</v>
      </c>
      <c r="AB6263" s="27" t="s">
        <v>9898</v>
      </c>
      <c r="AC6263" s="27" t="s">
        <v>9899</v>
      </c>
      <c r="AD6263" s="31" t="s">
        <v>21734</v>
      </c>
      <c r="AE6263" s="31" t="str">
        <f t="shared" si="527"/>
        <v>07352-Nguyễn Văn Cừ</v>
      </c>
    </row>
    <row r="6264" spans="22:31">
      <c r="V6264" s="30">
        <v>7353</v>
      </c>
      <c r="W6264" s="30">
        <v>400</v>
      </c>
      <c r="X6264" s="34" t="str">
        <f t="shared" si="523"/>
        <v>Bình Định</v>
      </c>
      <c r="Y6264" s="34" t="str">
        <f t="shared" si="524"/>
        <v>BID-Bình Định</v>
      </c>
      <c r="Z6264" s="36" t="str">
        <f t="shared" si="525"/>
        <v>Qui Nhơn</v>
      </c>
      <c r="AA6264" s="36" t="str">
        <f t="shared" si="526"/>
        <v>400-Qui Nhơn</v>
      </c>
      <c r="AB6264" s="27" t="s">
        <v>9900</v>
      </c>
      <c r="AC6264" s="27" t="s">
        <v>9901</v>
      </c>
      <c r="AD6264" s="31" t="s">
        <v>21735</v>
      </c>
      <c r="AE6264" s="31" t="str">
        <f t="shared" si="527"/>
        <v>07353-Ghềnh Ráng</v>
      </c>
    </row>
    <row r="6265" spans="22:31">
      <c r="V6265" s="30">
        <v>7354</v>
      </c>
      <c r="W6265" s="30">
        <v>400</v>
      </c>
      <c r="X6265" s="34" t="str">
        <f t="shared" si="523"/>
        <v>Bình Định</v>
      </c>
      <c r="Y6265" s="34" t="str">
        <f t="shared" si="524"/>
        <v>BID-Bình Định</v>
      </c>
      <c r="Z6265" s="36" t="str">
        <f t="shared" si="525"/>
        <v>Qui Nhơn</v>
      </c>
      <c r="AA6265" s="36" t="str">
        <f t="shared" si="526"/>
        <v>400-Qui Nhơn</v>
      </c>
      <c r="AB6265" s="27" t="s">
        <v>9902</v>
      </c>
      <c r="AC6265" s="27" t="s">
        <v>9903</v>
      </c>
      <c r="AD6265" s="31" t="s">
        <v>21736</v>
      </c>
      <c r="AE6265" s="31" t="str">
        <f t="shared" si="527"/>
        <v>07354-Nhơn Lý</v>
      </c>
    </row>
    <row r="6266" spans="22:31">
      <c r="V6266" s="30">
        <v>7355</v>
      </c>
      <c r="W6266" s="30">
        <v>400</v>
      </c>
      <c r="X6266" s="34" t="str">
        <f t="shared" si="523"/>
        <v>Bình Định</v>
      </c>
      <c r="Y6266" s="34" t="str">
        <f t="shared" si="524"/>
        <v>BID-Bình Định</v>
      </c>
      <c r="Z6266" s="36" t="str">
        <f t="shared" si="525"/>
        <v>Qui Nhơn</v>
      </c>
      <c r="AA6266" s="36" t="str">
        <f t="shared" si="526"/>
        <v>400-Qui Nhơn</v>
      </c>
      <c r="AB6266" s="27" t="s">
        <v>9904</v>
      </c>
      <c r="AC6266" s="27" t="s">
        <v>9905</v>
      </c>
      <c r="AD6266" s="31" t="s">
        <v>21737</v>
      </c>
      <c r="AE6266" s="31" t="str">
        <f t="shared" si="527"/>
        <v>07355-Nhơn Hội</v>
      </c>
    </row>
    <row r="6267" spans="22:31">
      <c r="V6267" s="30">
        <v>7356</v>
      </c>
      <c r="W6267" s="30">
        <v>400</v>
      </c>
      <c r="X6267" s="34" t="str">
        <f t="shared" si="523"/>
        <v>Bình Định</v>
      </c>
      <c r="Y6267" s="34" t="str">
        <f t="shared" si="524"/>
        <v>BID-Bình Định</v>
      </c>
      <c r="Z6267" s="36" t="str">
        <f t="shared" si="525"/>
        <v>Qui Nhơn</v>
      </c>
      <c r="AA6267" s="36" t="str">
        <f t="shared" si="526"/>
        <v>400-Qui Nhơn</v>
      </c>
      <c r="AB6267" s="27" t="s">
        <v>9906</v>
      </c>
      <c r="AC6267" s="27" t="s">
        <v>9907</v>
      </c>
      <c r="AD6267" s="31" t="s">
        <v>21738</v>
      </c>
      <c r="AE6267" s="31" t="str">
        <f t="shared" si="527"/>
        <v>07356-Nhơn Hải</v>
      </c>
    </row>
    <row r="6268" spans="22:31">
      <c r="V6268" s="30">
        <v>7357</v>
      </c>
      <c r="W6268" s="30">
        <v>400</v>
      </c>
      <c r="X6268" s="34" t="str">
        <f t="shared" si="523"/>
        <v>Bình Định</v>
      </c>
      <c r="Y6268" s="34" t="str">
        <f t="shared" si="524"/>
        <v>BID-Bình Định</v>
      </c>
      <c r="Z6268" s="36" t="str">
        <f t="shared" si="525"/>
        <v>Qui Nhơn</v>
      </c>
      <c r="AA6268" s="36" t="str">
        <f t="shared" si="526"/>
        <v>400-Qui Nhơn</v>
      </c>
      <c r="AB6268" s="27" t="s">
        <v>9908</v>
      </c>
      <c r="AC6268" s="27" t="s">
        <v>9909</v>
      </c>
      <c r="AD6268" s="31" t="s">
        <v>21739</v>
      </c>
      <c r="AE6268" s="31" t="str">
        <f t="shared" si="527"/>
        <v>07357-Nhơn Châu</v>
      </c>
    </row>
    <row r="6269" spans="22:31">
      <c r="V6269" s="30">
        <v>7489</v>
      </c>
      <c r="W6269" s="30">
        <v>400</v>
      </c>
      <c r="X6269" s="34" t="str">
        <f t="shared" si="523"/>
        <v>Bình Định</v>
      </c>
      <c r="Y6269" s="34" t="str">
        <f t="shared" si="524"/>
        <v>BID-Bình Định</v>
      </c>
      <c r="Z6269" s="36" t="str">
        <f t="shared" si="525"/>
        <v>Qui Nhơn</v>
      </c>
      <c r="AA6269" s="36" t="str">
        <f t="shared" si="526"/>
        <v>400-Qui Nhơn</v>
      </c>
      <c r="AB6269" s="27" t="s">
        <v>8193</v>
      </c>
      <c r="AC6269" s="27" t="s">
        <v>8194</v>
      </c>
      <c r="AD6269" s="31" t="s">
        <v>21740</v>
      </c>
      <c r="AE6269" s="31" t="str">
        <f t="shared" si="527"/>
        <v>07489-Phước Mỹ</v>
      </c>
    </row>
    <row r="6270" spans="22:31">
      <c r="V6270" s="30">
        <v>7359</v>
      </c>
      <c r="W6270" s="30">
        <v>401</v>
      </c>
      <c r="X6270" s="34" t="str">
        <f t="shared" si="523"/>
        <v>Bình Định</v>
      </c>
      <c r="Y6270" s="34" t="str">
        <f t="shared" si="524"/>
        <v>BID-Bình Định</v>
      </c>
      <c r="Z6270" s="36" t="str">
        <f t="shared" si="525"/>
        <v>An Lão</v>
      </c>
      <c r="AA6270" s="36" t="str">
        <f t="shared" si="526"/>
        <v>401-An Lão</v>
      </c>
      <c r="AB6270" s="27" t="s">
        <v>5243</v>
      </c>
      <c r="AC6270" s="27" t="s">
        <v>2984</v>
      </c>
      <c r="AD6270" s="31" t="s">
        <v>21741</v>
      </c>
      <c r="AE6270" s="31" t="str">
        <f t="shared" si="527"/>
        <v>07359-An Hưng</v>
      </c>
    </row>
    <row r="6271" spans="22:31">
      <c r="V6271" s="30">
        <v>7360</v>
      </c>
      <c r="W6271" s="30">
        <v>401</v>
      </c>
      <c r="X6271" s="34" t="str">
        <f t="shared" si="523"/>
        <v>Bình Định</v>
      </c>
      <c r="Y6271" s="34" t="str">
        <f t="shared" si="524"/>
        <v>BID-Bình Định</v>
      </c>
      <c r="Z6271" s="36" t="str">
        <f t="shared" si="525"/>
        <v>An Lão</v>
      </c>
      <c r="AA6271" s="36" t="str">
        <f t="shared" si="526"/>
        <v>401-An Lão</v>
      </c>
      <c r="AB6271" s="27" t="s">
        <v>9910</v>
      </c>
      <c r="AC6271" s="27" t="s">
        <v>9910</v>
      </c>
      <c r="AD6271" s="31" t="s">
        <v>21742</v>
      </c>
      <c r="AE6271" s="31" t="str">
        <f t="shared" si="527"/>
        <v>07360-An Trung</v>
      </c>
    </row>
    <row r="6272" spans="22:31">
      <c r="V6272" s="30">
        <v>7361</v>
      </c>
      <c r="W6272" s="30">
        <v>401</v>
      </c>
      <c r="X6272" s="34" t="str">
        <f t="shared" si="523"/>
        <v>Bình Định</v>
      </c>
      <c r="Y6272" s="34" t="str">
        <f t="shared" si="524"/>
        <v>BID-Bình Định</v>
      </c>
      <c r="Z6272" s="36" t="str">
        <f t="shared" si="525"/>
        <v>An Lão</v>
      </c>
      <c r="AA6272" s="36" t="str">
        <f t="shared" si="526"/>
        <v>401-An Lão</v>
      </c>
      <c r="AB6272" s="27" t="s">
        <v>9911</v>
      </c>
      <c r="AC6272" s="27" t="s">
        <v>9912</v>
      </c>
      <c r="AD6272" s="31" t="s">
        <v>21743</v>
      </c>
      <c r="AE6272" s="31" t="str">
        <f t="shared" si="527"/>
        <v>07361-An Dũng</v>
      </c>
    </row>
    <row r="6273" spans="22:31">
      <c r="V6273" s="30">
        <v>7362</v>
      </c>
      <c r="W6273" s="30">
        <v>401</v>
      </c>
      <c r="X6273" s="34" t="str">
        <f t="shared" si="523"/>
        <v>Bình Định</v>
      </c>
      <c r="Y6273" s="34" t="str">
        <f t="shared" si="524"/>
        <v>BID-Bình Định</v>
      </c>
      <c r="Z6273" s="36" t="str">
        <f t="shared" si="525"/>
        <v>An Lão</v>
      </c>
      <c r="AA6273" s="36" t="str">
        <f t="shared" si="526"/>
        <v>401-An Lão</v>
      </c>
      <c r="AB6273" s="27" t="s">
        <v>6830</v>
      </c>
      <c r="AC6273" s="27" t="s">
        <v>6830</v>
      </c>
      <c r="AD6273" s="31" t="s">
        <v>21744</v>
      </c>
      <c r="AE6273" s="31" t="str">
        <f t="shared" si="527"/>
        <v>07362-An Vinh</v>
      </c>
    </row>
    <row r="6274" spans="22:31">
      <c r="V6274" s="30">
        <v>7363</v>
      </c>
      <c r="W6274" s="30">
        <v>401</v>
      </c>
      <c r="X6274" s="34" t="str">
        <f t="shared" si="523"/>
        <v>Bình Định</v>
      </c>
      <c r="Y6274" s="34" t="str">
        <f t="shared" si="524"/>
        <v>BID-Bình Định</v>
      </c>
      <c r="Z6274" s="36" t="str">
        <f t="shared" si="525"/>
        <v>An Lão</v>
      </c>
      <c r="AA6274" s="36" t="str">
        <f t="shared" si="526"/>
        <v>401-An Lão</v>
      </c>
      <c r="AB6274" s="27" t="s">
        <v>9913</v>
      </c>
      <c r="AC6274" s="27" t="s">
        <v>9914</v>
      </c>
      <c r="AD6274" s="31" t="s">
        <v>21745</v>
      </c>
      <c r="AE6274" s="31" t="str">
        <f t="shared" si="527"/>
        <v>07363-An Toàn</v>
      </c>
    </row>
    <row r="6275" spans="22:31">
      <c r="V6275" s="30">
        <v>7364</v>
      </c>
      <c r="W6275" s="30">
        <v>401</v>
      </c>
      <c r="X6275" s="34" t="str">
        <f t="shared" si="523"/>
        <v>Bình Định</v>
      </c>
      <c r="Y6275" s="34" t="str">
        <f t="shared" si="524"/>
        <v>BID-Bình Định</v>
      </c>
      <c r="Z6275" s="36" t="str">
        <f t="shared" si="525"/>
        <v>An Lão</v>
      </c>
      <c r="AA6275" s="36" t="str">
        <f t="shared" si="526"/>
        <v>401-An Lão</v>
      </c>
      <c r="AB6275" s="27" t="s">
        <v>9915</v>
      </c>
      <c r="AC6275" s="27" t="s">
        <v>9916</v>
      </c>
      <c r="AD6275" s="31" t="s">
        <v>21746</v>
      </c>
      <c r="AE6275" s="31" t="str">
        <f t="shared" si="527"/>
        <v>07364-An Tân</v>
      </c>
    </row>
    <row r="6276" spans="22:31">
      <c r="V6276" s="30">
        <v>7365</v>
      </c>
      <c r="W6276" s="30">
        <v>401</v>
      </c>
      <c r="X6276" s="34" t="str">
        <f t="shared" ref="X6276:X6339" si="528">VLOOKUP(W6276,M:O,3,0)</f>
        <v>Bình Định</v>
      </c>
      <c r="Y6276" s="34" t="str">
        <f t="shared" ref="Y6276:Y6339" si="529">VLOOKUP(W6276,M:P,4,0)</f>
        <v>BID-Bình Định</v>
      </c>
      <c r="Z6276" s="36" t="str">
        <f t="shared" ref="Z6276:Z6339" si="530">VLOOKUP(W6276,$M:$Q,5,0)</f>
        <v>An Lão</v>
      </c>
      <c r="AA6276" s="36" t="str">
        <f t="shared" ref="AA6276:AA6339" si="531">VLOOKUP(W6276,$M:$T,8,0)</f>
        <v>401-An Lão</v>
      </c>
      <c r="AB6276" s="27" t="s">
        <v>6049</v>
      </c>
      <c r="AC6276" s="27" t="s">
        <v>5242</v>
      </c>
      <c r="AD6276" s="31" t="s">
        <v>21747</v>
      </c>
      <c r="AE6276" s="31" t="str">
        <f t="shared" ref="AE6276:AE6339" si="532">AD6276&amp;"-"&amp;AB6276</f>
        <v>07365-An Hòa</v>
      </c>
    </row>
    <row r="6277" spans="22:31">
      <c r="V6277" s="30">
        <v>7366</v>
      </c>
      <c r="W6277" s="30">
        <v>401</v>
      </c>
      <c r="X6277" s="34" t="str">
        <f t="shared" si="528"/>
        <v>Bình Định</v>
      </c>
      <c r="Y6277" s="34" t="str">
        <f t="shared" si="529"/>
        <v>BID-Bình Định</v>
      </c>
      <c r="Z6277" s="36" t="str">
        <f t="shared" si="530"/>
        <v>An Lão</v>
      </c>
      <c r="AA6277" s="36" t="str">
        <f t="shared" si="531"/>
        <v>401-An Lão</v>
      </c>
      <c r="AB6277" s="27" t="s">
        <v>9917</v>
      </c>
      <c r="AC6277" s="27" t="s">
        <v>9917</v>
      </c>
      <c r="AD6277" s="31" t="s">
        <v>21748</v>
      </c>
      <c r="AE6277" s="31" t="str">
        <f t="shared" si="532"/>
        <v>07366-An Quang</v>
      </c>
    </row>
    <row r="6278" spans="22:31">
      <c r="V6278" s="30">
        <v>7367</v>
      </c>
      <c r="W6278" s="30">
        <v>401</v>
      </c>
      <c r="X6278" s="34" t="str">
        <f t="shared" si="528"/>
        <v>Bình Định</v>
      </c>
      <c r="Y6278" s="34" t="str">
        <f t="shared" si="529"/>
        <v>BID-Bình Định</v>
      </c>
      <c r="Z6278" s="36" t="str">
        <f t="shared" si="530"/>
        <v>An Lão</v>
      </c>
      <c r="AA6278" s="36" t="str">
        <f t="shared" si="531"/>
        <v>401-An Lão</v>
      </c>
      <c r="AB6278" s="27" t="s">
        <v>9918</v>
      </c>
      <c r="AC6278" s="27" t="s">
        <v>4672</v>
      </c>
      <c r="AD6278" s="31" t="s">
        <v>21749</v>
      </c>
      <c r="AE6278" s="31" t="str">
        <f t="shared" si="532"/>
        <v>07367-An Nghĩa</v>
      </c>
    </row>
    <row r="6279" spans="22:31">
      <c r="V6279" s="30">
        <v>7369</v>
      </c>
      <c r="W6279" s="30">
        <v>402</v>
      </c>
      <c r="X6279" s="34" t="str">
        <f t="shared" si="528"/>
        <v>Bình Định</v>
      </c>
      <c r="Y6279" s="34" t="str">
        <f t="shared" si="529"/>
        <v>BID-Bình Định</v>
      </c>
      <c r="Z6279" s="36" t="str">
        <f t="shared" si="530"/>
        <v>Hoài Nhơn</v>
      </c>
      <c r="AA6279" s="36" t="str">
        <f t="shared" si="531"/>
        <v>402-Hoài Nhơn</v>
      </c>
      <c r="AB6279" s="27" t="s">
        <v>9919</v>
      </c>
      <c r="AC6279" s="27" t="s">
        <v>9920</v>
      </c>
      <c r="AD6279" s="31" t="s">
        <v>21750</v>
      </c>
      <c r="AE6279" s="31" t="str">
        <f t="shared" si="532"/>
        <v>07369-Bồng Sơn</v>
      </c>
    </row>
    <row r="6280" spans="22:31">
      <c r="V6280" s="30">
        <v>7370</v>
      </c>
      <c r="W6280" s="30">
        <v>402</v>
      </c>
      <c r="X6280" s="34" t="str">
        <f t="shared" si="528"/>
        <v>Bình Định</v>
      </c>
      <c r="Y6280" s="34" t="str">
        <f t="shared" si="529"/>
        <v>BID-Bình Định</v>
      </c>
      <c r="Z6280" s="36" t="str">
        <f t="shared" si="530"/>
        <v>Hoài Nhơn</v>
      </c>
      <c r="AA6280" s="36" t="str">
        <f t="shared" si="531"/>
        <v>402-Hoài Nhơn</v>
      </c>
      <c r="AB6280" s="27" t="s">
        <v>9921</v>
      </c>
      <c r="AC6280" s="27" t="s">
        <v>9922</v>
      </c>
      <c r="AD6280" s="31" t="s">
        <v>21751</v>
      </c>
      <c r="AE6280" s="31" t="str">
        <f t="shared" si="532"/>
        <v>07370-Hoài Sơn</v>
      </c>
    </row>
    <row r="6281" spans="22:31">
      <c r="V6281" s="30">
        <v>7371</v>
      </c>
      <c r="W6281" s="30">
        <v>402</v>
      </c>
      <c r="X6281" s="34" t="str">
        <f t="shared" si="528"/>
        <v>Bình Định</v>
      </c>
      <c r="Y6281" s="34" t="str">
        <f t="shared" si="529"/>
        <v>BID-Bình Định</v>
      </c>
      <c r="Z6281" s="36" t="str">
        <f t="shared" si="530"/>
        <v>Hoài Nhơn</v>
      </c>
      <c r="AA6281" s="36" t="str">
        <f t="shared" si="531"/>
        <v>402-Hoài Nhơn</v>
      </c>
      <c r="AB6281" s="27" t="s">
        <v>9923</v>
      </c>
      <c r="AC6281" s="27" t="s">
        <v>9924</v>
      </c>
      <c r="AD6281" s="31" t="s">
        <v>21752</v>
      </c>
      <c r="AE6281" s="31" t="str">
        <f t="shared" si="532"/>
        <v>07371-Hoài Châu Bắc</v>
      </c>
    </row>
    <row r="6282" spans="22:31">
      <c r="V6282" s="30">
        <v>7372</v>
      </c>
      <c r="W6282" s="30">
        <v>402</v>
      </c>
      <c r="X6282" s="34" t="str">
        <f t="shared" si="528"/>
        <v>Bình Định</v>
      </c>
      <c r="Y6282" s="34" t="str">
        <f t="shared" si="529"/>
        <v>BID-Bình Định</v>
      </c>
      <c r="Z6282" s="36" t="str">
        <f t="shared" si="530"/>
        <v>Hoài Nhơn</v>
      </c>
      <c r="AA6282" s="36" t="str">
        <f t="shared" si="531"/>
        <v>402-Hoài Nhơn</v>
      </c>
      <c r="AB6282" s="27" t="s">
        <v>9925</v>
      </c>
      <c r="AC6282" s="27" t="s">
        <v>9926</v>
      </c>
      <c r="AD6282" s="31" t="s">
        <v>21753</v>
      </c>
      <c r="AE6282" s="31" t="str">
        <f t="shared" si="532"/>
        <v>07372-Hoài Châu</v>
      </c>
    </row>
    <row r="6283" spans="22:31">
      <c r="V6283" s="30">
        <v>7373</v>
      </c>
      <c r="W6283" s="30">
        <v>402</v>
      </c>
      <c r="X6283" s="34" t="str">
        <f t="shared" si="528"/>
        <v>Bình Định</v>
      </c>
      <c r="Y6283" s="34" t="str">
        <f t="shared" si="529"/>
        <v>BID-Bình Định</v>
      </c>
      <c r="Z6283" s="36" t="str">
        <f t="shared" si="530"/>
        <v>Hoài Nhơn</v>
      </c>
      <c r="AA6283" s="36" t="str">
        <f t="shared" si="531"/>
        <v>402-Hoài Nhơn</v>
      </c>
      <c r="AB6283" s="27" t="s">
        <v>9927</v>
      </c>
      <c r="AC6283" s="27" t="s">
        <v>9928</v>
      </c>
      <c r="AD6283" s="31" t="s">
        <v>21754</v>
      </c>
      <c r="AE6283" s="31" t="str">
        <f t="shared" si="532"/>
        <v>07373-Hoài Phú</v>
      </c>
    </row>
    <row r="6284" spans="22:31">
      <c r="V6284" s="30">
        <v>7374</v>
      </c>
      <c r="W6284" s="30">
        <v>402</v>
      </c>
      <c r="X6284" s="34" t="str">
        <f t="shared" si="528"/>
        <v>Bình Định</v>
      </c>
      <c r="Y6284" s="34" t="str">
        <f t="shared" si="529"/>
        <v>BID-Bình Định</v>
      </c>
      <c r="Z6284" s="36" t="str">
        <f t="shared" si="530"/>
        <v>Hoài Nhơn</v>
      </c>
      <c r="AA6284" s="36" t="str">
        <f t="shared" si="531"/>
        <v>402-Hoài Nhơn</v>
      </c>
      <c r="AB6284" s="27" t="s">
        <v>9929</v>
      </c>
      <c r="AC6284" s="27" t="s">
        <v>9930</v>
      </c>
      <c r="AD6284" s="31" t="s">
        <v>21755</v>
      </c>
      <c r="AE6284" s="31" t="str">
        <f t="shared" si="532"/>
        <v>07374-Tam Quan Bắc</v>
      </c>
    </row>
    <row r="6285" spans="22:31">
      <c r="V6285" s="30">
        <v>7375</v>
      </c>
      <c r="W6285" s="30">
        <v>402</v>
      </c>
      <c r="X6285" s="34" t="str">
        <f t="shared" si="528"/>
        <v>Bình Định</v>
      </c>
      <c r="Y6285" s="34" t="str">
        <f t="shared" si="529"/>
        <v>BID-Bình Định</v>
      </c>
      <c r="Z6285" s="36" t="str">
        <f t="shared" si="530"/>
        <v>Hoài Nhơn</v>
      </c>
      <c r="AA6285" s="36" t="str">
        <f t="shared" si="531"/>
        <v>402-Hoài Nhơn</v>
      </c>
      <c r="AB6285" s="27" t="s">
        <v>9931</v>
      </c>
      <c r="AC6285" s="27" t="s">
        <v>9931</v>
      </c>
      <c r="AD6285" s="31" t="s">
        <v>21756</v>
      </c>
      <c r="AE6285" s="31" t="str">
        <f t="shared" si="532"/>
        <v>07375-Tam Quan Nam</v>
      </c>
    </row>
    <row r="6286" spans="22:31">
      <c r="V6286" s="30">
        <v>7376</v>
      </c>
      <c r="W6286" s="30">
        <v>402</v>
      </c>
      <c r="X6286" s="34" t="str">
        <f t="shared" si="528"/>
        <v>Bình Định</v>
      </c>
      <c r="Y6286" s="34" t="str">
        <f t="shared" si="529"/>
        <v>BID-Bình Định</v>
      </c>
      <c r="Z6286" s="36" t="str">
        <f t="shared" si="530"/>
        <v>Hoài Nhơn</v>
      </c>
      <c r="AA6286" s="36" t="str">
        <f t="shared" si="531"/>
        <v>402-Hoài Nhơn</v>
      </c>
      <c r="AB6286" s="27" t="s">
        <v>9932</v>
      </c>
      <c r="AC6286" s="27" t="s">
        <v>9933</v>
      </c>
      <c r="AD6286" s="31" t="s">
        <v>21757</v>
      </c>
      <c r="AE6286" s="31" t="str">
        <f t="shared" si="532"/>
        <v>07376-Hoài Hảo</v>
      </c>
    </row>
    <row r="6287" spans="22:31">
      <c r="V6287" s="30">
        <v>7377</v>
      </c>
      <c r="W6287" s="30">
        <v>402</v>
      </c>
      <c r="X6287" s="34" t="str">
        <f t="shared" si="528"/>
        <v>Bình Định</v>
      </c>
      <c r="Y6287" s="34" t="str">
        <f t="shared" si="529"/>
        <v>BID-Bình Định</v>
      </c>
      <c r="Z6287" s="36" t="str">
        <f t="shared" si="530"/>
        <v>Hoài Nhơn</v>
      </c>
      <c r="AA6287" s="36" t="str">
        <f t="shared" si="531"/>
        <v>402-Hoài Nhơn</v>
      </c>
      <c r="AB6287" s="27" t="s">
        <v>9934</v>
      </c>
      <c r="AC6287" s="27" t="s">
        <v>9935</v>
      </c>
      <c r="AD6287" s="31" t="s">
        <v>21758</v>
      </c>
      <c r="AE6287" s="31" t="str">
        <f t="shared" si="532"/>
        <v>07377-Hoài Thanh Tây</v>
      </c>
    </row>
    <row r="6288" spans="22:31">
      <c r="V6288" s="30">
        <v>7378</v>
      </c>
      <c r="W6288" s="30">
        <v>402</v>
      </c>
      <c r="X6288" s="34" t="str">
        <f t="shared" si="528"/>
        <v>Bình Định</v>
      </c>
      <c r="Y6288" s="34" t="str">
        <f t="shared" si="529"/>
        <v>BID-Bình Định</v>
      </c>
      <c r="Z6288" s="36" t="str">
        <f t="shared" si="530"/>
        <v>Hoài Nhơn</v>
      </c>
      <c r="AA6288" s="36" t="str">
        <f t="shared" si="531"/>
        <v>402-Hoài Nhơn</v>
      </c>
      <c r="AB6288" s="27" t="s">
        <v>9936</v>
      </c>
      <c r="AC6288" s="27" t="s">
        <v>9937</v>
      </c>
      <c r="AD6288" s="31" t="s">
        <v>21759</v>
      </c>
      <c r="AE6288" s="31" t="str">
        <f t="shared" si="532"/>
        <v>07378-Hoài Thanh</v>
      </c>
    </row>
    <row r="6289" spans="22:31">
      <c r="V6289" s="30">
        <v>7379</v>
      </c>
      <c r="W6289" s="30">
        <v>402</v>
      </c>
      <c r="X6289" s="34" t="str">
        <f t="shared" si="528"/>
        <v>Bình Định</v>
      </c>
      <c r="Y6289" s="34" t="str">
        <f t="shared" si="529"/>
        <v>BID-Bình Định</v>
      </c>
      <c r="Z6289" s="36" t="str">
        <f t="shared" si="530"/>
        <v>Hoài Nhơn</v>
      </c>
      <c r="AA6289" s="36" t="str">
        <f t="shared" si="531"/>
        <v>402-Hoài Nhơn</v>
      </c>
      <c r="AB6289" s="27" t="s">
        <v>9938</v>
      </c>
      <c r="AC6289" s="27" t="s">
        <v>9939</v>
      </c>
      <c r="AD6289" s="31" t="s">
        <v>21760</v>
      </c>
      <c r="AE6289" s="31" t="str">
        <f t="shared" si="532"/>
        <v>07379-Hoài Hương</v>
      </c>
    </row>
    <row r="6290" spans="22:31">
      <c r="V6290" s="30">
        <v>7381</v>
      </c>
      <c r="W6290" s="30">
        <v>402</v>
      </c>
      <c r="X6290" s="34" t="str">
        <f t="shared" si="528"/>
        <v>Bình Định</v>
      </c>
      <c r="Y6290" s="34" t="str">
        <f t="shared" si="529"/>
        <v>BID-Bình Định</v>
      </c>
      <c r="Z6290" s="36" t="str">
        <f t="shared" si="530"/>
        <v>Hoài Nhơn</v>
      </c>
      <c r="AA6290" s="36" t="str">
        <f t="shared" si="531"/>
        <v>402-Hoài Nhơn</v>
      </c>
      <c r="AB6290" s="27" t="s">
        <v>9940</v>
      </c>
      <c r="AC6290" s="27" t="s">
        <v>9941</v>
      </c>
      <c r="AD6290" s="31" t="s">
        <v>21761</v>
      </c>
      <c r="AE6290" s="31" t="str">
        <f t="shared" si="532"/>
        <v>07381-Hoài Hải</v>
      </c>
    </row>
    <row r="6291" spans="22:31">
      <c r="V6291" s="30">
        <v>7382</v>
      </c>
      <c r="W6291" s="30">
        <v>402</v>
      </c>
      <c r="X6291" s="34" t="str">
        <f t="shared" si="528"/>
        <v>Bình Định</v>
      </c>
      <c r="Y6291" s="34" t="str">
        <f t="shared" si="529"/>
        <v>BID-Bình Định</v>
      </c>
      <c r="Z6291" s="36" t="str">
        <f t="shared" si="530"/>
        <v>Hoài Nhơn</v>
      </c>
      <c r="AA6291" s="36" t="str">
        <f t="shared" si="531"/>
        <v>402-Hoài Nhơn</v>
      </c>
      <c r="AB6291" s="27" t="s">
        <v>9942</v>
      </c>
      <c r="AC6291" s="27" t="s">
        <v>9943</v>
      </c>
      <c r="AD6291" s="31" t="s">
        <v>21762</v>
      </c>
      <c r="AE6291" s="31" t="str">
        <f t="shared" si="532"/>
        <v>07382-Hoài Xuân</v>
      </c>
    </row>
    <row r="6292" spans="22:31">
      <c r="V6292" s="30">
        <v>7383</v>
      </c>
      <c r="W6292" s="30">
        <v>402</v>
      </c>
      <c r="X6292" s="34" t="str">
        <f t="shared" si="528"/>
        <v>Bình Định</v>
      </c>
      <c r="Y6292" s="34" t="str">
        <f t="shared" si="529"/>
        <v>BID-Bình Định</v>
      </c>
      <c r="Z6292" s="36" t="str">
        <f t="shared" si="530"/>
        <v>Hoài Nhơn</v>
      </c>
      <c r="AA6292" s="36" t="str">
        <f t="shared" si="531"/>
        <v>402-Hoài Nhơn</v>
      </c>
      <c r="AB6292" s="27" t="s">
        <v>9944</v>
      </c>
      <c r="AC6292" s="27" t="s">
        <v>9945</v>
      </c>
      <c r="AD6292" s="31" t="s">
        <v>21763</v>
      </c>
      <c r="AE6292" s="31" t="str">
        <f t="shared" si="532"/>
        <v>07383-Hoài Mỹ</v>
      </c>
    </row>
    <row r="6293" spans="22:31">
      <c r="V6293" s="30">
        <v>7384</v>
      </c>
      <c r="W6293" s="30">
        <v>402</v>
      </c>
      <c r="X6293" s="34" t="str">
        <f t="shared" si="528"/>
        <v>Bình Định</v>
      </c>
      <c r="Y6293" s="34" t="str">
        <f t="shared" si="529"/>
        <v>BID-Bình Định</v>
      </c>
      <c r="Z6293" s="36" t="str">
        <f t="shared" si="530"/>
        <v>Hoài Nhơn</v>
      </c>
      <c r="AA6293" s="36" t="str">
        <f t="shared" si="531"/>
        <v>402-Hoài Nhơn</v>
      </c>
      <c r="AB6293" s="27" t="s">
        <v>247</v>
      </c>
      <c r="AC6293" s="27" t="s">
        <v>248</v>
      </c>
      <c r="AD6293" s="31" t="s">
        <v>21764</v>
      </c>
      <c r="AE6293" s="31" t="str">
        <f t="shared" si="532"/>
        <v>07384-Hoài Đức</v>
      </c>
    </row>
    <row r="6294" spans="22:31">
      <c r="V6294" s="30">
        <v>7385</v>
      </c>
      <c r="W6294" s="30">
        <v>403</v>
      </c>
      <c r="X6294" s="34" t="str">
        <f t="shared" si="528"/>
        <v>Bình Định</v>
      </c>
      <c r="Y6294" s="34" t="str">
        <f t="shared" si="529"/>
        <v>BID-Bình Định</v>
      </c>
      <c r="Z6294" s="36" t="str">
        <f t="shared" si="530"/>
        <v>Hoài Ân</v>
      </c>
      <c r="AA6294" s="36" t="str">
        <f t="shared" si="531"/>
        <v>403-Hoài Ân</v>
      </c>
      <c r="AB6294" s="27" t="s">
        <v>9946</v>
      </c>
      <c r="AC6294" s="27" t="s">
        <v>9947</v>
      </c>
      <c r="AD6294" s="31" t="s">
        <v>21765</v>
      </c>
      <c r="AE6294" s="31" t="str">
        <f t="shared" si="532"/>
        <v>07385-Tăng Bạt Hổ</v>
      </c>
    </row>
    <row r="6295" spans="22:31">
      <c r="V6295" s="30">
        <v>7386</v>
      </c>
      <c r="W6295" s="30">
        <v>403</v>
      </c>
      <c r="X6295" s="34" t="str">
        <f t="shared" si="528"/>
        <v>Bình Định</v>
      </c>
      <c r="Y6295" s="34" t="str">
        <f t="shared" si="529"/>
        <v>BID-Bình Định</v>
      </c>
      <c r="Z6295" s="36" t="str">
        <f t="shared" si="530"/>
        <v>Hoài Ân</v>
      </c>
      <c r="AA6295" s="36" t="str">
        <f t="shared" si="531"/>
        <v>403-Hoài Ân</v>
      </c>
      <c r="AB6295" s="27" t="s">
        <v>9948</v>
      </c>
      <c r="AC6295" s="27" t="s">
        <v>9949</v>
      </c>
      <c r="AD6295" s="31" t="s">
        <v>21766</v>
      </c>
      <c r="AE6295" s="31" t="str">
        <f t="shared" si="532"/>
        <v>07386-Ân Hảo Tây</v>
      </c>
    </row>
    <row r="6296" spans="22:31">
      <c r="V6296" s="30">
        <v>7387</v>
      </c>
      <c r="W6296" s="30">
        <v>403</v>
      </c>
      <c r="X6296" s="34" t="str">
        <f t="shared" si="528"/>
        <v>Bình Định</v>
      </c>
      <c r="Y6296" s="34" t="str">
        <f t="shared" si="529"/>
        <v>BID-Bình Định</v>
      </c>
      <c r="Z6296" s="36" t="str">
        <f t="shared" si="530"/>
        <v>Hoài Ân</v>
      </c>
      <c r="AA6296" s="36" t="str">
        <f t="shared" si="531"/>
        <v>403-Hoài Ân</v>
      </c>
      <c r="AB6296" s="27" t="s">
        <v>9950</v>
      </c>
      <c r="AC6296" s="27" t="s">
        <v>9951</v>
      </c>
      <c r="AD6296" s="31" t="s">
        <v>21767</v>
      </c>
      <c r="AE6296" s="31" t="str">
        <f t="shared" si="532"/>
        <v>07387-Ân Hảo Đông</v>
      </c>
    </row>
    <row r="6297" spans="22:31">
      <c r="V6297" s="30">
        <v>7388</v>
      </c>
      <c r="W6297" s="30">
        <v>403</v>
      </c>
      <c r="X6297" s="34" t="str">
        <f t="shared" si="528"/>
        <v>Bình Định</v>
      </c>
      <c r="Y6297" s="34" t="str">
        <f t="shared" si="529"/>
        <v>BID-Bình Định</v>
      </c>
      <c r="Z6297" s="36" t="str">
        <f t="shared" si="530"/>
        <v>Hoài Ân</v>
      </c>
      <c r="AA6297" s="36" t="str">
        <f t="shared" si="531"/>
        <v>403-Hoài Ân</v>
      </c>
      <c r="AB6297" s="27" t="s">
        <v>9952</v>
      </c>
      <c r="AC6297" s="27" t="s">
        <v>9402</v>
      </c>
      <c r="AD6297" s="31" t="s">
        <v>21768</v>
      </c>
      <c r="AE6297" s="31" t="str">
        <f t="shared" si="532"/>
        <v>07388-Ân Sơn</v>
      </c>
    </row>
    <row r="6298" spans="22:31">
      <c r="V6298" s="30">
        <v>7389</v>
      </c>
      <c r="W6298" s="30">
        <v>403</v>
      </c>
      <c r="X6298" s="34" t="str">
        <f t="shared" si="528"/>
        <v>Bình Định</v>
      </c>
      <c r="Y6298" s="34" t="str">
        <f t="shared" si="529"/>
        <v>BID-Bình Định</v>
      </c>
      <c r="Z6298" s="36" t="str">
        <f t="shared" si="530"/>
        <v>Hoài Ân</v>
      </c>
      <c r="AA6298" s="36" t="str">
        <f t="shared" si="531"/>
        <v>403-Hoài Ân</v>
      </c>
      <c r="AB6298" s="27" t="s">
        <v>9953</v>
      </c>
      <c r="AC6298" s="27" t="s">
        <v>3376</v>
      </c>
      <c r="AD6298" s="31" t="s">
        <v>21769</v>
      </c>
      <c r="AE6298" s="31" t="str">
        <f t="shared" si="532"/>
        <v>07389-Ân Mỹ</v>
      </c>
    </row>
    <row r="6299" spans="22:31">
      <c r="V6299" s="30">
        <v>7390</v>
      </c>
      <c r="W6299" s="30">
        <v>403</v>
      </c>
      <c r="X6299" s="34" t="str">
        <f t="shared" si="528"/>
        <v>Bình Định</v>
      </c>
      <c r="Y6299" s="34" t="str">
        <f t="shared" si="529"/>
        <v>BID-Bình Định</v>
      </c>
      <c r="Z6299" s="36" t="str">
        <f t="shared" si="530"/>
        <v>Hoài Ân</v>
      </c>
      <c r="AA6299" s="36" t="str">
        <f t="shared" si="531"/>
        <v>403-Hoài Ân</v>
      </c>
      <c r="AB6299" s="27" t="s">
        <v>9954</v>
      </c>
      <c r="AC6299" s="27" t="s">
        <v>9954</v>
      </c>
      <c r="AD6299" s="31" t="s">
        <v>21770</v>
      </c>
      <c r="AE6299" s="31" t="str">
        <f t="shared" si="532"/>
        <v>07390-Dak Mang</v>
      </c>
    </row>
    <row r="6300" spans="22:31">
      <c r="V6300" s="30">
        <v>7391</v>
      </c>
      <c r="W6300" s="30">
        <v>403</v>
      </c>
      <c r="X6300" s="34" t="str">
        <f t="shared" si="528"/>
        <v>Bình Định</v>
      </c>
      <c r="Y6300" s="34" t="str">
        <f t="shared" si="529"/>
        <v>BID-Bình Định</v>
      </c>
      <c r="Z6300" s="36" t="str">
        <f t="shared" si="530"/>
        <v>Hoài Ân</v>
      </c>
      <c r="AA6300" s="36" t="str">
        <f t="shared" si="531"/>
        <v>403-Hoài Ân</v>
      </c>
      <c r="AB6300" s="27" t="s">
        <v>9955</v>
      </c>
      <c r="AC6300" s="27" t="s">
        <v>9956</v>
      </c>
      <c r="AD6300" s="31" t="s">
        <v>21771</v>
      </c>
      <c r="AE6300" s="31" t="str">
        <f t="shared" si="532"/>
        <v>07391-Ân Tín</v>
      </c>
    </row>
    <row r="6301" spans="22:31">
      <c r="V6301" s="30">
        <v>7393</v>
      </c>
      <c r="W6301" s="30">
        <v>403</v>
      </c>
      <c r="X6301" s="34" t="str">
        <f t="shared" si="528"/>
        <v>Bình Định</v>
      </c>
      <c r="Y6301" s="34" t="str">
        <f t="shared" si="529"/>
        <v>BID-Bình Định</v>
      </c>
      <c r="Z6301" s="36" t="str">
        <f t="shared" si="530"/>
        <v>Hoài Ân</v>
      </c>
      <c r="AA6301" s="36" t="str">
        <f t="shared" si="531"/>
        <v>403-Hoài Ân</v>
      </c>
      <c r="AB6301" s="27" t="s">
        <v>9957</v>
      </c>
      <c r="AC6301" s="27" t="s">
        <v>9958</v>
      </c>
      <c r="AD6301" s="31" t="s">
        <v>21772</v>
      </c>
      <c r="AE6301" s="31" t="str">
        <f t="shared" si="532"/>
        <v>07393-Ân Phong</v>
      </c>
    </row>
    <row r="6302" spans="22:31">
      <c r="V6302" s="30">
        <v>7394</v>
      </c>
      <c r="W6302" s="30">
        <v>403</v>
      </c>
      <c r="X6302" s="34" t="str">
        <f t="shared" si="528"/>
        <v>Bình Định</v>
      </c>
      <c r="Y6302" s="34" t="str">
        <f t="shared" si="529"/>
        <v>BID-Bình Định</v>
      </c>
      <c r="Z6302" s="36" t="str">
        <f t="shared" si="530"/>
        <v>Hoài Ân</v>
      </c>
      <c r="AA6302" s="36" t="str">
        <f t="shared" si="531"/>
        <v>403-Hoài Ân</v>
      </c>
      <c r="AB6302" s="27" t="s">
        <v>9959</v>
      </c>
      <c r="AC6302" s="27" t="s">
        <v>5092</v>
      </c>
      <c r="AD6302" s="31" t="s">
        <v>21773</v>
      </c>
      <c r="AE6302" s="31" t="str">
        <f t="shared" si="532"/>
        <v>07394-Ân Đức</v>
      </c>
    </row>
    <row r="6303" spans="22:31">
      <c r="V6303" s="30">
        <v>7396</v>
      </c>
      <c r="W6303" s="30">
        <v>403</v>
      </c>
      <c r="X6303" s="34" t="str">
        <f t="shared" si="528"/>
        <v>Bình Định</v>
      </c>
      <c r="Y6303" s="34" t="str">
        <f t="shared" si="529"/>
        <v>BID-Bình Định</v>
      </c>
      <c r="Z6303" s="36" t="str">
        <f t="shared" si="530"/>
        <v>Hoài Ân</v>
      </c>
      <c r="AA6303" s="36" t="str">
        <f t="shared" si="531"/>
        <v>403-Hoài Ân</v>
      </c>
      <c r="AB6303" s="27" t="s">
        <v>9960</v>
      </c>
      <c r="AC6303" s="27" t="s">
        <v>9961</v>
      </c>
      <c r="AD6303" s="31" t="s">
        <v>21774</v>
      </c>
      <c r="AE6303" s="31" t="str">
        <f t="shared" si="532"/>
        <v>07396-Bok Tới</v>
      </c>
    </row>
    <row r="6304" spans="22:31">
      <c r="V6304" s="30">
        <v>7397</v>
      </c>
      <c r="W6304" s="30">
        <v>403</v>
      </c>
      <c r="X6304" s="34" t="str">
        <f t="shared" si="528"/>
        <v>Bình Định</v>
      </c>
      <c r="Y6304" s="34" t="str">
        <f t="shared" si="529"/>
        <v>BID-Bình Định</v>
      </c>
      <c r="Z6304" s="36" t="str">
        <f t="shared" si="530"/>
        <v>Hoài Ân</v>
      </c>
      <c r="AA6304" s="36" t="str">
        <f t="shared" si="531"/>
        <v>403-Hoài Ân</v>
      </c>
      <c r="AB6304" s="27" t="s">
        <v>9962</v>
      </c>
      <c r="AC6304" s="27" t="s">
        <v>9963</v>
      </c>
      <c r="AD6304" s="31" t="s">
        <v>21775</v>
      </c>
      <c r="AE6304" s="31" t="str">
        <f t="shared" si="532"/>
        <v>07397-Ân Tường Tây</v>
      </c>
    </row>
    <row r="6305" spans="22:31">
      <c r="V6305" s="30">
        <v>7399</v>
      </c>
      <c r="W6305" s="30">
        <v>403</v>
      </c>
      <c r="X6305" s="34" t="str">
        <f t="shared" si="528"/>
        <v>Bình Định</v>
      </c>
      <c r="Y6305" s="34" t="str">
        <f t="shared" si="529"/>
        <v>BID-Bình Định</v>
      </c>
      <c r="Z6305" s="36" t="str">
        <f t="shared" si="530"/>
        <v>Hoài Ân</v>
      </c>
      <c r="AA6305" s="36" t="str">
        <f t="shared" si="531"/>
        <v>403-Hoài Ân</v>
      </c>
      <c r="AB6305" s="27" t="s">
        <v>4671</v>
      </c>
      <c r="AC6305" s="27" t="s">
        <v>4672</v>
      </c>
      <c r="AD6305" s="31" t="s">
        <v>21776</v>
      </c>
      <c r="AE6305" s="31" t="str">
        <f t="shared" si="532"/>
        <v>07399-Ân Nghĩa</v>
      </c>
    </row>
    <row r="6306" spans="22:31">
      <c r="V6306" s="30">
        <v>7400</v>
      </c>
      <c r="W6306" s="30">
        <v>404</v>
      </c>
      <c r="X6306" s="34" t="str">
        <f t="shared" si="528"/>
        <v>Bình Định</v>
      </c>
      <c r="Y6306" s="34" t="str">
        <f t="shared" si="529"/>
        <v>BID-Bình Định</v>
      </c>
      <c r="Z6306" s="36" t="str">
        <f t="shared" si="530"/>
        <v>Phù Mỹ</v>
      </c>
      <c r="AA6306" s="36" t="str">
        <f t="shared" si="531"/>
        <v>404-Phù Mỹ</v>
      </c>
      <c r="AB6306" s="27" t="s">
        <v>936</v>
      </c>
      <c r="AC6306" s="27" t="s">
        <v>937</v>
      </c>
      <c r="AD6306" s="31" t="s">
        <v>21777</v>
      </c>
      <c r="AE6306" s="31" t="str">
        <f t="shared" si="532"/>
        <v>07400-Phù Mỹ</v>
      </c>
    </row>
    <row r="6307" spans="22:31">
      <c r="V6307" s="30">
        <v>7401</v>
      </c>
      <c r="W6307" s="30">
        <v>404</v>
      </c>
      <c r="X6307" s="34" t="str">
        <f t="shared" si="528"/>
        <v>Bình Định</v>
      </c>
      <c r="Y6307" s="34" t="str">
        <f t="shared" si="529"/>
        <v>BID-Bình Định</v>
      </c>
      <c r="Z6307" s="36" t="str">
        <f t="shared" si="530"/>
        <v>Phù Mỹ</v>
      </c>
      <c r="AA6307" s="36" t="str">
        <f t="shared" si="531"/>
        <v>404-Phù Mỹ</v>
      </c>
      <c r="AB6307" s="27" t="s">
        <v>153</v>
      </c>
      <c r="AC6307" s="27" t="s">
        <v>154</v>
      </c>
      <c r="AD6307" s="31" t="s">
        <v>21778</v>
      </c>
      <c r="AE6307" s="31" t="str">
        <f t="shared" si="532"/>
        <v>07401-Bình Dương</v>
      </c>
    </row>
    <row r="6308" spans="22:31">
      <c r="V6308" s="30">
        <v>7402</v>
      </c>
      <c r="W6308" s="30">
        <v>404</v>
      </c>
      <c r="X6308" s="34" t="str">
        <f t="shared" si="528"/>
        <v>Bình Định</v>
      </c>
      <c r="Y6308" s="34" t="str">
        <f t="shared" si="529"/>
        <v>BID-Bình Định</v>
      </c>
      <c r="Z6308" s="36" t="str">
        <f t="shared" si="530"/>
        <v>Phù Mỹ</v>
      </c>
      <c r="AA6308" s="36" t="str">
        <f t="shared" si="531"/>
        <v>404-Phù Mỹ</v>
      </c>
      <c r="AB6308" s="27" t="s">
        <v>262</v>
      </c>
      <c r="AC6308" s="27" t="s">
        <v>263</v>
      </c>
      <c r="AD6308" s="31" t="s">
        <v>21779</v>
      </c>
      <c r="AE6308" s="31" t="str">
        <f t="shared" si="532"/>
        <v>07402-Mỹ Đức</v>
      </c>
    </row>
    <row r="6309" spans="22:31">
      <c r="V6309" s="30">
        <v>7403</v>
      </c>
      <c r="W6309" s="30">
        <v>404</v>
      </c>
      <c r="X6309" s="34" t="str">
        <f t="shared" si="528"/>
        <v>Bình Định</v>
      </c>
      <c r="Y6309" s="34" t="str">
        <f t="shared" si="529"/>
        <v>BID-Bình Định</v>
      </c>
      <c r="Z6309" s="36" t="str">
        <f t="shared" si="530"/>
        <v>Phù Mỹ</v>
      </c>
      <c r="AA6309" s="36" t="str">
        <f t="shared" si="531"/>
        <v>404-Phù Mỹ</v>
      </c>
      <c r="AB6309" s="27" t="s">
        <v>9964</v>
      </c>
      <c r="AC6309" s="27" t="s">
        <v>9965</v>
      </c>
      <c r="AD6309" s="31" t="s">
        <v>21780</v>
      </c>
      <c r="AE6309" s="31" t="str">
        <f t="shared" si="532"/>
        <v>07403-Mỹ Châu</v>
      </c>
    </row>
    <row r="6310" spans="22:31">
      <c r="V6310" s="30">
        <v>7405</v>
      </c>
      <c r="W6310" s="30">
        <v>404</v>
      </c>
      <c r="X6310" s="34" t="str">
        <f t="shared" si="528"/>
        <v>Bình Định</v>
      </c>
      <c r="Y6310" s="34" t="str">
        <f t="shared" si="529"/>
        <v>BID-Bình Định</v>
      </c>
      <c r="Z6310" s="36" t="str">
        <f t="shared" si="530"/>
        <v>Phù Mỹ</v>
      </c>
      <c r="AA6310" s="36" t="str">
        <f t="shared" si="531"/>
        <v>404-Phù Mỹ</v>
      </c>
      <c r="AB6310" s="27" t="s">
        <v>666</v>
      </c>
      <c r="AC6310" s="27" t="s">
        <v>667</v>
      </c>
      <c r="AD6310" s="31" t="s">
        <v>21781</v>
      </c>
      <c r="AE6310" s="31" t="str">
        <f t="shared" si="532"/>
        <v>07405-Mỹ Lộc</v>
      </c>
    </row>
    <row r="6311" spans="22:31">
      <c r="V6311" s="30">
        <v>7406</v>
      </c>
      <c r="W6311" s="30">
        <v>404</v>
      </c>
      <c r="X6311" s="34" t="str">
        <f t="shared" si="528"/>
        <v>Bình Định</v>
      </c>
      <c r="Y6311" s="34" t="str">
        <f t="shared" si="529"/>
        <v>BID-Bình Định</v>
      </c>
      <c r="Z6311" s="36" t="str">
        <f t="shared" si="530"/>
        <v>Phù Mỹ</v>
      </c>
      <c r="AA6311" s="36" t="str">
        <f t="shared" si="531"/>
        <v>404-Phù Mỹ</v>
      </c>
      <c r="AB6311" s="27" t="s">
        <v>9966</v>
      </c>
      <c r="AC6311" s="27" t="s">
        <v>9967</v>
      </c>
      <c r="AD6311" s="31" t="s">
        <v>21782</v>
      </c>
      <c r="AE6311" s="31" t="str">
        <f t="shared" si="532"/>
        <v>07406-Mỹ Lợi</v>
      </c>
    </row>
    <row r="6312" spans="22:31">
      <c r="V6312" s="30">
        <v>7408</v>
      </c>
      <c r="W6312" s="30">
        <v>404</v>
      </c>
      <c r="X6312" s="34" t="str">
        <f t="shared" si="528"/>
        <v>Bình Định</v>
      </c>
      <c r="Y6312" s="34" t="str">
        <f t="shared" si="529"/>
        <v>BID-Bình Định</v>
      </c>
      <c r="Z6312" s="36" t="str">
        <f t="shared" si="530"/>
        <v>Phù Mỹ</v>
      </c>
      <c r="AA6312" s="36" t="str">
        <f t="shared" si="531"/>
        <v>404-Phù Mỹ</v>
      </c>
      <c r="AB6312" s="27" t="s">
        <v>9968</v>
      </c>
      <c r="AC6312" s="27" t="s">
        <v>9969</v>
      </c>
      <c r="AD6312" s="31" t="s">
        <v>21783</v>
      </c>
      <c r="AE6312" s="31" t="str">
        <f t="shared" si="532"/>
        <v>07408-Mỹ Phong</v>
      </c>
    </row>
    <row r="6313" spans="22:31">
      <c r="V6313" s="30">
        <v>7410</v>
      </c>
      <c r="W6313" s="30">
        <v>404</v>
      </c>
      <c r="X6313" s="34" t="str">
        <f t="shared" si="528"/>
        <v>Bình Định</v>
      </c>
      <c r="Y6313" s="34" t="str">
        <f t="shared" si="529"/>
        <v>BID-Bình Định</v>
      </c>
      <c r="Z6313" s="36" t="str">
        <f t="shared" si="530"/>
        <v>Phù Mỹ</v>
      </c>
      <c r="AA6313" s="36" t="str">
        <f t="shared" si="531"/>
        <v>404-Phù Mỹ</v>
      </c>
      <c r="AB6313" s="27" t="s">
        <v>9970</v>
      </c>
      <c r="AC6313" s="27" t="s">
        <v>1281</v>
      </c>
      <c r="AD6313" s="31" t="s">
        <v>21784</v>
      </c>
      <c r="AE6313" s="31" t="str">
        <f t="shared" si="532"/>
        <v>07410-Mỹ Thọ</v>
      </c>
    </row>
    <row r="6314" spans="22:31">
      <c r="V6314" s="30">
        <v>7411</v>
      </c>
      <c r="W6314" s="30">
        <v>404</v>
      </c>
      <c r="X6314" s="34" t="str">
        <f t="shared" si="528"/>
        <v>Bình Định</v>
      </c>
      <c r="Y6314" s="34" t="str">
        <f t="shared" si="529"/>
        <v>BID-Bình Định</v>
      </c>
      <c r="Z6314" s="36" t="str">
        <f t="shared" si="530"/>
        <v>Phù Mỹ</v>
      </c>
      <c r="AA6314" s="36" t="str">
        <f t="shared" si="531"/>
        <v>404-Phù Mỹ</v>
      </c>
      <c r="AB6314" s="27" t="s">
        <v>4599</v>
      </c>
      <c r="AC6314" s="27" t="s">
        <v>4600</v>
      </c>
      <c r="AD6314" s="31" t="s">
        <v>21785</v>
      </c>
      <c r="AE6314" s="31" t="str">
        <f t="shared" si="532"/>
        <v>07411-Mỹ Hòa</v>
      </c>
    </row>
    <row r="6315" spans="22:31">
      <c r="V6315" s="30">
        <v>7412</v>
      </c>
      <c r="W6315" s="30">
        <v>404</v>
      </c>
      <c r="X6315" s="34" t="str">
        <f t="shared" si="528"/>
        <v>Bình Định</v>
      </c>
      <c r="Y6315" s="34" t="str">
        <f t="shared" si="529"/>
        <v>BID-Bình Định</v>
      </c>
      <c r="Z6315" s="36" t="str">
        <f t="shared" si="530"/>
        <v>Phù Mỹ</v>
      </c>
      <c r="AA6315" s="36" t="str">
        <f t="shared" si="531"/>
        <v>404-Phù Mỹ</v>
      </c>
      <c r="AB6315" s="27" t="s">
        <v>4641</v>
      </c>
      <c r="AC6315" s="27" t="s">
        <v>3215</v>
      </c>
      <c r="AD6315" s="31" t="s">
        <v>21786</v>
      </c>
      <c r="AE6315" s="31" t="str">
        <f t="shared" si="532"/>
        <v>07412-Mỹ Thành</v>
      </c>
    </row>
    <row r="6316" spans="22:31">
      <c r="V6316" s="30">
        <v>7413</v>
      </c>
      <c r="W6316" s="30">
        <v>404</v>
      </c>
      <c r="X6316" s="34" t="str">
        <f t="shared" si="528"/>
        <v>Bình Định</v>
      </c>
      <c r="Y6316" s="34" t="str">
        <f t="shared" si="529"/>
        <v>BID-Bình Định</v>
      </c>
      <c r="Z6316" s="36" t="str">
        <f t="shared" si="530"/>
        <v>Phù Mỹ</v>
      </c>
      <c r="AA6316" s="36" t="str">
        <f t="shared" si="531"/>
        <v>404-Phù Mỹ</v>
      </c>
      <c r="AB6316" s="27" t="s">
        <v>9971</v>
      </c>
      <c r="AC6316" s="27" t="s">
        <v>9972</v>
      </c>
      <c r="AD6316" s="31" t="s">
        <v>21787</v>
      </c>
      <c r="AE6316" s="31" t="str">
        <f t="shared" si="532"/>
        <v>07413-Mỹ Chánh</v>
      </c>
    </row>
    <row r="6317" spans="22:31">
      <c r="V6317" s="30">
        <v>7415</v>
      </c>
      <c r="W6317" s="30">
        <v>404</v>
      </c>
      <c r="X6317" s="34" t="str">
        <f t="shared" si="528"/>
        <v>Bình Định</v>
      </c>
      <c r="Y6317" s="34" t="str">
        <f t="shared" si="529"/>
        <v>BID-Bình Định</v>
      </c>
      <c r="Z6317" s="36" t="str">
        <f t="shared" si="530"/>
        <v>Phù Mỹ</v>
      </c>
      <c r="AA6317" s="36" t="str">
        <f t="shared" si="531"/>
        <v>404-Phù Mỹ</v>
      </c>
      <c r="AB6317" s="27" t="s">
        <v>9973</v>
      </c>
      <c r="AC6317" s="27" t="s">
        <v>9974</v>
      </c>
      <c r="AD6317" s="31" t="s">
        <v>21788</v>
      </c>
      <c r="AE6317" s="31" t="str">
        <f t="shared" si="532"/>
        <v>07415-Mỹ Hiệp</v>
      </c>
    </row>
    <row r="6318" spans="22:31">
      <c r="V6318" s="30">
        <v>7416</v>
      </c>
      <c r="W6318" s="30">
        <v>404</v>
      </c>
      <c r="X6318" s="34" t="str">
        <f t="shared" si="528"/>
        <v>Bình Định</v>
      </c>
      <c r="Y6318" s="34" t="str">
        <f t="shared" si="529"/>
        <v>BID-Bình Định</v>
      </c>
      <c r="Z6318" s="36" t="str">
        <f t="shared" si="530"/>
        <v>Phù Mỹ</v>
      </c>
      <c r="AA6318" s="36" t="str">
        <f t="shared" si="531"/>
        <v>404-Phù Mỹ</v>
      </c>
      <c r="AB6318" s="27" t="s">
        <v>9975</v>
      </c>
      <c r="AC6318" s="27" t="s">
        <v>9976</v>
      </c>
      <c r="AD6318" s="31" t="s">
        <v>21789</v>
      </c>
      <c r="AE6318" s="31" t="str">
        <f t="shared" si="532"/>
        <v>07416-Mỹ Tài</v>
      </c>
    </row>
    <row r="6319" spans="22:31">
      <c r="V6319" s="30">
        <v>7417</v>
      </c>
      <c r="W6319" s="30">
        <v>404</v>
      </c>
      <c r="X6319" s="34" t="str">
        <f t="shared" si="528"/>
        <v>Bình Định</v>
      </c>
      <c r="Y6319" s="34" t="str">
        <f t="shared" si="529"/>
        <v>BID-Bình Định</v>
      </c>
      <c r="Z6319" s="36" t="str">
        <f t="shared" si="530"/>
        <v>Phù Mỹ</v>
      </c>
      <c r="AA6319" s="36" t="str">
        <f t="shared" si="531"/>
        <v>404-Phù Mỹ</v>
      </c>
      <c r="AB6319" s="27" t="s">
        <v>9977</v>
      </c>
      <c r="AC6319" s="27" t="s">
        <v>9978</v>
      </c>
      <c r="AD6319" s="31" t="s">
        <v>21790</v>
      </c>
      <c r="AE6319" s="31" t="str">
        <f t="shared" si="532"/>
        <v>07417-Mỹ Cát</v>
      </c>
    </row>
    <row r="6320" spans="22:31">
      <c r="V6320" s="30">
        <v>7420</v>
      </c>
      <c r="W6320" s="30">
        <v>405</v>
      </c>
      <c r="X6320" s="34" t="str">
        <f t="shared" si="528"/>
        <v>Bình Định</v>
      </c>
      <c r="Y6320" s="34" t="str">
        <f t="shared" si="529"/>
        <v>BID-Bình Định</v>
      </c>
      <c r="Z6320" s="36" t="str">
        <f t="shared" si="530"/>
        <v>Vĩnh Thạnh</v>
      </c>
      <c r="AA6320" s="36" t="str">
        <f t="shared" si="531"/>
        <v>405-Vĩnh Thạnh</v>
      </c>
      <c r="AB6320" s="27" t="s">
        <v>6107</v>
      </c>
      <c r="AC6320" s="27" t="s">
        <v>6108</v>
      </c>
      <c r="AD6320" s="31" t="s">
        <v>21791</v>
      </c>
      <c r="AE6320" s="31" t="str">
        <f t="shared" si="532"/>
        <v>07420-Vĩnh Sơn</v>
      </c>
    </row>
    <row r="6321" spans="22:31">
      <c r="V6321" s="30">
        <v>7421</v>
      </c>
      <c r="W6321" s="30">
        <v>405</v>
      </c>
      <c r="X6321" s="34" t="str">
        <f t="shared" si="528"/>
        <v>Bình Định</v>
      </c>
      <c r="Y6321" s="34" t="str">
        <f t="shared" si="529"/>
        <v>BID-Bình Định</v>
      </c>
      <c r="Z6321" s="36" t="str">
        <f t="shared" si="530"/>
        <v>Vĩnh Thạnh</v>
      </c>
      <c r="AA6321" s="36" t="str">
        <f t="shared" si="531"/>
        <v>405-Vĩnh Thạnh</v>
      </c>
      <c r="AB6321" s="27" t="s">
        <v>7856</v>
      </c>
      <c r="AC6321" s="27" t="s">
        <v>7857</v>
      </c>
      <c r="AD6321" s="31" t="s">
        <v>21792</v>
      </c>
      <c r="AE6321" s="31" t="str">
        <f t="shared" si="532"/>
        <v>07421-Vĩnh Kim</v>
      </c>
    </row>
    <row r="6322" spans="22:31">
      <c r="V6322" s="30">
        <v>7422</v>
      </c>
      <c r="W6322" s="30">
        <v>405</v>
      </c>
      <c r="X6322" s="34" t="str">
        <f t="shared" si="528"/>
        <v>Bình Định</v>
      </c>
      <c r="Y6322" s="34" t="str">
        <f t="shared" si="529"/>
        <v>BID-Bình Định</v>
      </c>
      <c r="Z6322" s="36" t="str">
        <f t="shared" si="530"/>
        <v>Vĩnh Thạnh</v>
      </c>
      <c r="AA6322" s="36" t="str">
        <f t="shared" si="531"/>
        <v>405-Vĩnh Thạnh</v>
      </c>
      <c r="AB6322" s="27" t="s">
        <v>9979</v>
      </c>
      <c r="AC6322" s="27" t="s">
        <v>9980</v>
      </c>
      <c r="AD6322" s="31" t="s">
        <v>21793</v>
      </c>
      <c r="AE6322" s="31" t="str">
        <f t="shared" si="532"/>
        <v>07422-Vĩnh Hiệp</v>
      </c>
    </row>
    <row r="6323" spans="22:31">
      <c r="V6323" s="30">
        <v>7423</v>
      </c>
      <c r="W6323" s="30">
        <v>405</v>
      </c>
      <c r="X6323" s="34" t="str">
        <f t="shared" si="528"/>
        <v>Bình Định</v>
      </c>
      <c r="Y6323" s="34" t="str">
        <f t="shared" si="529"/>
        <v>BID-Bình Định</v>
      </c>
      <c r="Z6323" s="36" t="str">
        <f t="shared" si="530"/>
        <v>Vĩnh Thạnh</v>
      </c>
      <c r="AA6323" s="36" t="str">
        <f t="shared" si="531"/>
        <v>405-Vĩnh Thạnh</v>
      </c>
      <c r="AB6323" s="27" t="s">
        <v>2591</v>
      </c>
      <c r="AC6323" s="27" t="s">
        <v>2592</v>
      </c>
      <c r="AD6323" s="31" t="s">
        <v>21794</v>
      </c>
      <c r="AE6323" s="31" t="str">
        <f t="shared" si="532"/>
        <v>07423-Vĩnh Hảo</v>
      </c>
    </row>
    <row r="6324" spans="22:31">
      <c r="V6324" s="30">
        <v>7424</v>
      </c>
      <c r="W6324" s="30">
        <v>405</v>
      </c>
      <c r="X6324" s="34" t="str">
        <f t="shared" si="528"/>
        <v>Bình Định</v>
      </c>
      <c r="Y6324" s="34" t="str">
        <f t="shared" si="529"/>
        <v>BID-Bình Định</v>
      </c>
      <c r="Z6324" s="36" t="str">
        <f t="shared" si="530"/>
        <v>Vĩnh Thạnh</v>
      </c>
      <c r="AA6324" s="36" t="str">
        <f t="shared" si="531"/>
        <v>405-Vĩnh Thạnh</v>
      </c>
      <c r="AB6324" s="27" t="s">
        <v>5093</v>
      </c>
      <c r="AC6324" s="27" t="s">
        <v>5094</v>
      </c>
      <c r="AD6324" s="31" t="s">
        <v>21795</v>
      </c>
      <c r="AE6324" s="31" t="str">
        <f t="shared" si="532"/>
        <v>07424-Vĩnh Hòa</v>
      </c>
    </row>
    <row r="6325" spans="22:31">
      <c r="V6325" s="30">
        <v>7425</v>
      </c>
      <c r="W6325" s="30">
        <v>405</v>
      </c>
      <c r="X6325" s="34" t="str">
        <f t="shared" si="528"/>
        <v>Bình Định</v>
      </c>
      <c r="Y6325" s="34" t="str">
        <f t="shared" si="529"/>
        <v>BID-Bình Định</v>
      </c>
      <c r="Z6325" s="36" t="str">
        <f t="shared" si="530"/>
        <v>Vĩnh Thạnh</v>
      </c>
      <c r="AA6325" s="36" t="str">
        <f t="shared" si="531"/>
        <v>405-Vĩnh Thạnh</v>
      </c>
      <c r="AB6325" s="27" t="s">
        <v>6121</v>
      </c>
      <c r="AC6325" s="27" t="s">
        <v>6122</v>
      </c>
      <c r="AD6325" s="31" t="s">
        <v>21796</v>
      </c>
      <c r="AE6325" s="31" t="str">
        <f t="shared" si="532"/>
        <v>07425-Vĩnh Thịnh</v>
      </c>
    </row>
    <row r="6326" spans="22:31">
      <c r="V6326" s="30">
        <v>7426</v>
      </c>
      <c r="W6326" s="30">
        <v>405</v>
      </c>
      <c r="X6326" s="34" t="str">
        <f t="shared" si="528"/>
        <v>Bình Định</v>
      </c>
      <c r="Y6326" s="34" t="str">
        <f t="shared" si="529"/>
        <v>BID-Bình Định</v>
      </c>
      <c r="Z6326" s="36" t="str">
        <f t="shared" si="530"/>
        <v>Vĩnh Thạnh</v>
      </c>
      <c r="AA6326" s="36" t="str">
        <f t="shared" si="531"/>
        <v>405-Vĩnh Thạnh</v>
      </c>
      <c r="AB6326" s="27" t="s">
        <v>1383</v>
      </c>
      <c r="AC6326" s="27" t="s">
        <v>1384</v>
      </c>
      <c r="AD6326" s="31" t="s">
        <v>21797</v>
      </c>
      <c r="AE6326" s="31" t="str">
        <f t="shared" si="532"/>
        <v>07426-Vĩnh Thuận</v>
      </c>
    </row>
    <row r="6327" spans="22:31">
      <c r="V6327" s="30">
        <v>7427</v>
      </c>
      <c r="W6327" s="30">
        <v>405</v>
      </c>
      <c r="X6327" s="34" t="str">
        <f t="shared" si="528"/>
        <v>Bình Định</v>
      </c>
      <c r="Y6327" s="34" t="str">
        <f t="shared" si="529"/>
        <v>BID-Bình Định</v>
      </c>
      <c r="Z6327" s="36" t="str">
        <f t="shared" si="530"/>
        <v>Vĩnh Thạnh</v>
      </c>
      <c r="AA6327" s="36" t="str">
        <f t="shared" si="531"/>
        <v>405-Vĩnh Thạnh</v>
      </c>
      <c r="AB6327" s="27" t="s">
        <v>2634</v>
      </c>
      <c r="AC6327" s="27" t="s">
        <v>2635</v>
      </c>
      <c r="AD6327" s="31" t="s">
        <v>21798</v>
      </c>
      <c r="AE6327" s="31" t="str">
        <f t="shared" si="532"/>
        <v>07427-Vĩnh Quang</v>
      </c>
    </row>
    <row r="6328" spans="22:31">
      <c r="V6328" s="30">
        <v>7429</v>
      </c>
      <c r="W6328" s="30">
        <v>406</v>
      </c>
      <c r="X6328" s="34" t="str">
        <f t="shared" si="528"/>
        <v>Bình Định</v>
      </c>
      <c r="Y6328" s="34" t="str">
        <f t="shared" si="529"/>
        <v>BID-Bình Định</v>
      </c>
      <c r="Z6328" s="36" t="str">
        <f t="shared" si="530"/>
        <v>Tây Sơn</v>
      </c>
      <c r="AA6328" s="36" t="str">
        <f t="shared" si="531"/>
        <v>406-Tây Sơn</v>
      </c>
      <c r="AB6328" s="27" t="s">
        <v>1241</v>
      </c>
      <c r="AC6328" s="27" t="s">
        <v>1242</v>
      </c>
      <c r="AD6328" s="31" t="s">
        <v>21799</v>
      </c>
      <c r="AE6328" s="31" t="str">
        <f t="shared" si="532"/>
        <v>07429-Bình Tân</v>
      </c>
    </row>
    <row r="6329" spans="22:31">
      <c r="V6329" s="30">
        <v>7430</v>
      </c>
      <c r="W6329" s="30">
        <v>406</v>
      </c>
      <c r="X6329" s="34" t="str">
        <f t="shared" si="528"/>
        <v>Bình Định</v>
      </c>
      <c r="Y6329" s="34" t="str">
        <f t="shared" si="529"/>
        <v>BID-Bình Định</v>
      </c>
      <c r="Z6329" s="36" t="str">
        <f t="shared" si="530"/>
        <v>Tây Sơn</v>
      </c>
      <c r="AA6329" s="36" t="str">
        <f t="shared" si="531"/>
        <v>406-Tây Sơn</v>
      </c>
      <c r="AB6329" s="27" t="s">
        <v>9981</v>
      </c>
      <c r="AC6329" s="27" t="s">
        <v>9982</v>
      </c>
      <c r="AD6329" s="31" t="s">
        <v>21800</v>
      </c>
      <c r="AE6329" s="31" t="str">
        <f t="shared" si="532"/>
        <v>07430-Tây Thuận</v>
      </c>
    </row>
    <row r="6330" spans="22:31">
      <c r="V6330" s="30">
        <v>7431</v>
      </c>
      <c r="W6330" s="30">
        <v>406</v>
      </c>
      <c r="X6330" s="34" t="str">
        <f t="shared" si="528"/>
        <v>Bình Định</v>
      </c>
      <c r="Y6330" s="34" t="str">
        <f t="shared" si="529"/>
        <v>BID-Bình Định</v>
      </c>
      <c r="Z6330" s="36" t="str">
        <f t="shared" si="530"/>
        <v>Tây Sơn</v>
      </c>
      <c r="AA6330" s="36" t="str">
        <f t="shared" si="531"/>
        <v>406-Tây Sơn</v>
      </c>
      <c r="AB6330" s="27" t="s">
        <v>132</v>
      </c>
      <c r="AC6330" s="27" t="s">
        <v>133</v>
      </c>
      <c r="AD6330" s="31" t="s">
        <v>21801</v>
      </c>
      <c r="AE6330" s="31" t="str">
        <f t="shared" si="532"/>
        <v>07431-Bình Thuận</v>
      </c>
    </row>
    <row r="6331" spans="22:31">
      <c r="V6331" s="30">
        <v>7433</v>
      </c>
      <c r="W6331" s="30">
        <v>406</v>
      </c>
      <c r="X6331" s="34" t="str">
        <f t="shared" si="528"/>
        <v>Bình Định</v>
      </c>
      <c r="Y6331" s="34" t="str">
        <f t="shared" si="529"/>
        <v>BID-Bình Định</v>
      </c>
      <c r="Z6331" s="36" t="str">
        <f t="shared" si="530"/>
        <v>Tây Sơn</v>
      </c>
      <c r="AA6331" s="36" t="str">
        <f t="shared" si="531"/>
        <v>406-Tây Sơn</v>
      </c>
      <c r="AB6331" s="27" t="s">
        <v>4792</v>
      </c>
      <c r="AC6331" s="27" t="s">
        <v>1229</v>
      </c>
      <c r="AD6331" s="31" t="s">
        <v>21802</v>
      </c>
      <c r="AE6331" s="31" t="str">
        <f t="shared" si="532"/>
        <v>07433-Bình Thành</v>
      </c>
    </row>
    <row r="6332" spans="22:31">
      <c r="V6332" s="30">
        <v>7434</v>
      </c>
      <c r="W6332" s="30">
        <v>406</v>
      </c>
      <c r="X6332" s="34" t="str">
        <f t="shared" si="528"/>
        <v>Bình Định</v>
      </c>
      <c r="Y6332" s="34" t="str">
        <f t="shared" si="529"/>
        <v>BID-Bình Định</v>
      </c>
      <c r="Z6332" s="36" t="str">
        <f t="shared" si="530"/>
        <v>Tây Sơn</v>
      </c>
      <c r="AA6332" s="36" t="str">
        <f t="shared" si="531"/>
        <v>406-Tây Sơn</v>
      </c>
      <c r="AB6332" s="27" t="s">
        <v>6951</v>
      </c>
      <c r="AC6332" s="27" t="s">
        <v>6952</v>
      </c>
      <c r="AD6332" s="31" t="s">
        <v>21803</v>
      </c>
      <c r="AE6332" s="31" t="str">
        <f t="shared" si="532"/>
        <v>07434-Tây An</v>
      </c>
    </row>
    <row r="6333" spans="22:31">
      <c r="V6333" s="30">
        <v>7437</v>
      </c>
      <c r="W6333" s="30">
        <v>406</v>
      </c>
      <c r="X6333" s="34" t="str">
        <f t="shared" si="528"/>
        <v>Bình Định</v>
      </c>
      <c r="Y6333" s="34" t="str">
        <f t="shared" si="529"/>
        <v>BID-Bình Định</v>
      </c>
      <c r="Z6333" s="36" t="str">
        <f t="shared" si="530"/>
        <v>Tây Sơn</v>
      </c>
      <c r="AA6333" s="36" t="str">
        <f t="shared" si="531"/>
        <v>406-Tây Sơn</v>
      </c>
      <c r="AB6333" s="27" t="s">
        <v>9983</v>
      </c>
      <c r="AC6333" s="27" t="s">
        <v>9984</v>
      </c>
      <c r="AD6333" s="31" t="s">
        <v>21804</v>
      </c>
      <c r="AE6333" s="31" t="str">
        <f t="shared" si="532"/>
        <v>07437-Bình Tường</v>
      </c>
    </row>
    <row r="6334" spans="22:31">
      <c r="V6334" s="30">
        <v>7438</v>
      </c>
      <c r="W6334" s="30">
        <v>406</v>
      </c>
      <c r="X6334" s="34" t="str">
        <f t="shared" si="528"/>
        <v>Bình Định</v>
      </c>
      <c r="Y6334" s="34" t="str">
        <f t="shared" si="529"/>
        <v>BID-Bình Định</v>
      </c>
      <c r="Z6334" s="36" t="str">
        <f t="shared" si="530"/>
        <v>Tây Sơn</v>
      </c>
      <c r="AA6334" s="36" t="str">
        <f t="shared" si="531"/>
        <v>406-Tây Sơn</v>
      </c>
      <c r="AB6334" s="27" t="s">
        <v>9985</v>
      </c>
      <c r="AC6334" s="27" t="s">
        <v>9986</v>
      </c>
      <c r="AD6334" s="31" t="s">
        <v>21805</v>
      </c>
      <c r="AE6334" s="31" t="str">
        <f t="shared" si="532"/>
        <v>07438-Tây Vinh</v>
      </c>
    </row>
    <row r="6335" spans="22:31">
      <c r="V6335" s="30">
        <v>7439</v>
      </c>
      <c r="W6335" s="30">
        <v>406</v>
      </c>
      <c r="X6335" s="34" t="str">
        <f t="shared" si="528"/>
        <v>Bình Định</v>
      </c>
      <c r="Y6335" s="34" t="str">
        <f t="shared" si="529"/>
        <v>BID-Bình Định</v>
      </c>
      <c r="Z6335" s="36" t="str">
        <f t="shared" si="530"/>
        <v>Tây Sơn</v>
      </c>
      <c r="AA6335" s="36" t="str">
        <f t="shared" si="531"/>
        <v>406-Tây Sơn</v>
      </c>
      <c r="AB6335" s="27" t="s">
        <v>6587</v>
      </c>
      <c r="AC6335" s="27" t="s">
        <v>6588</v>
      </c>
      <c r="AD6335" s="31" t="s">
        <v>21806</v>
      </c>
      <c r="AE6335" s="31" t="str">
        <f t="shared" si="532"/>
        <v>07439-Vĩnh An</v>
      </c>
    </row>
    <row r="6336" spans="22:31">
      <c r="V6336" s="30">
        <v>7441</v>
      </c>
      <c r="W6336" s="30">
        <v>406</v>
      </c>
      <c r="X6336" s="34" t="str">
        <f t="shared" si="528"/>
        <v>Bình Định</v>
      </c>
      <c r="Y6336" s="34" t="str">
        <f t="shared" si="529"/>
        <v>BID-Bình Định</v>
      </c>
      <c r="Z6336" s="36" t="str">
        <f t="shared" si="530"/>
        <v>Tây Sơn</v>
      </c>
      <c r="AA6336" s="36" t="str">
        <f t="shared" si="531"/>
        <v>406-Tây Sơn</v>
      </c>
      <c r="AB6336" s="27" t="s">
        <v>9987</v>
      </c>
      <c r="AC6336" s="27" t="s">
        <v>9988</v>
      </c>
      <c r="AD6336" s="31" t="s">
        <v>21807</v>
      </c>
      <c r="AE6336" s="31" t="str">
        <f t="shared" si="532"/>
        <v>07441-Bình Nghi</v>
      </c>
    </row>
    <row r="6337" spans="22:31">
      <c r="V6337" s="30">
        <v>7442</v>
      </c>
      <c r="W6337" s="30">
        <v>406</v>
      </c>
      <c r="X6337" s="34" t="str">
        <f t="shared" si="528"/>
        <v>Bình Định</v>
      </c>
      <c r="Y6337" s="34" t="str">
        <f t="shared" si="529"/>
        <v>BID-Bình Định</v>
      </c>
      <c r="Z6337" s="36" t="str">
        <f t="shared" si="530"/>
        <v>Tây Sơn</v>
      </c>
      <c r="AA6337" s="36" t="str">
        <f t="shared" si="531"/>
        <v>406-Tây Sơn</v>
      </c>
      <c r="AB6337" s="27" t="s">
        <v>9989</v>
      </c>
      <c r="AC6337" s="27" t="s">
        <v>9990</v>
      </c>
      <c r="AD6337" s="31" t="s">
        <v>21808</v>
      </c>
      <c r="AE6337" s="31" t="str">
        <f t="shared" si="532"/>
        <v>07442-Tây Phú</v>
      </c>
    </row>
    <row r="6338" spans="22:31">
      <c r="V6338" s="30">
        <v>7443</v>
      </c>
      <c r="W6338" s="30">
        <v>407</v>
      </c>
      <c r="X6338" s="34" t="str">
        <f t="shared" si="528"/>
        <v>Bình Định</v>
      </c>
      <c r="Y6338" s="34" t="str">
        <f t="shared" si="529"/>
        <v>BID-Bình Định</v>
      </c>
      <c r="Z6338" s="36" t="str">
        <f t="shared" si="530"/>
        <v>Phù Cát</v>
      </c>
      <c r="AA6338" s="36" t="str">
        <f t="shared" si="531"/>
        <v>407-Phù Cát</v>
      </c>
      <c r="AB6338" s="27" t="s">
        <v>9896</v>
      </c>
      <c r="AC6338" s="27" t="s">
        <v>9897</v>
      </c>
      <c r="AD6338" s="31" t="s">
        <v>21809</v>
      </c>
      <c r="AE6338" s="31" t="str">
        <f t="shared" si="532"/>
        <v>07443-Ngô Mây</v>
      </c>
    </row>
    <row r="6339" spans="22:31">
      <c r="V6339" s="30">
        <v>7445</v>
      </c>
      <c r="W6339" s="30">
        <v>407</v>
      </c>
      <c r="X6339" s="34" t="str">
        <f t="shared" si="528"/>
        <v>Bình Định</v>
      </c>
      <c r="Y6339" s="34" t="str">
        <f t="shared" si="529"/>
        <v>BID-Bình Định</v>
      </c>
      <c r="Z6339" s="36" t="str">
        <f t="shared" si="530"/>
        <v>Phù Cát</v>
      </c>
      <c r="AA6339" s="36" t="str">
        <f t="shared" si="531"/>
        <v>407-Phù Cát</v>
      </c>
      <c r="AB6339" s="27" t="s">
        <v>9991</v>
      </c>
      <c r="AC6339" s="27" t="s">
        <v>9992</v>
      </c>
      <c r="AD6339" s="31" t="s">
        <v>21810</v>
      </c>
      <c r="AE6339" s="31" t="str">
        <f t="shared" si="532"/>
        <v>07445-Cát Minh</v>
      </c>
    </row>
    <row r="6340" spans="22:31">
      <c r="V6340" s="30">
        <v>7446</v>
      </c>
      <c r="W6340" s="30">
        <v>407</v>
      </c>
      <c r="X6340" s="34" t="str">
        <f t="shared" ref="X6340:X6403" si="533">VLOOKUP(W6340,M:O,3,0)</f>
        <v>Bình Định</v>
      </c>
      <c r="Y6340" s="34" t="str">
        <f t="shared" ref="Y6340:Y6403" si="534">VLOOKUP(W6340,M:P,4,0)</f>
        <v>BID-Bình Định</v>
      </c>
      <c r="Z6340" s="36" t="str">
        <f t="shared" ref="Z6340:Z6403" si="535">VLOOKUP(W6340,$M:$Q,5,0)</f>
        <v>Phù Cát</v>
      </c>
      <c r="AA6340" s="36" t="str">
        <f t="shared" ref="AA6340:AA6403" si="536">VLOOKUP(W6340,$M:$T,8,0)</f>
        <v>407-Phù Cát</v>
      </c>
      <c r="AB6340" s="27" t="s">
        <v>9993</v>
      </c>
      <c r="AC6340" s="27" t="s">
        <v>9994</v>
      </c>
      <c r="AD6340" s="31" t="s">
        <v>21811</v>
      </c>
      <c r="AE6340" s="31" t="str">
        <f t="shared" ref="AE6340:AE6403" si="537">AD6340&amp;"-"&amp;AB6340</f>
        <v>07446-Cát Khánh</v>
      </c>
    </row>
    <row r="6341" spans="22:31">
      <c r="V6341" s="30">
        <v>7447</v>
      </c>
      <c r="W6341" s="30">
        <v>407</v>
      </c>
      <c r="X6341" s="34" t="str">
        <f t="shared" si="533"/>
        <v>Bình Định</v>
      </c>
      <c r="Y6341" s="34" t="str">
        <f t="shared" si="534"/>
        <v>BID-Bình Định</v>
      </c>
      <c r="Z6341" s="36" t="str">
        <f t="shared" si="535"/>
        <v>Phù Cát</v>
      </c>
      <c r="AA6341" s="36" t="str">
        <f t="shared" si="536"/>
        <v>407-Phù Cát</v>
      </c>
      <c r="AB6341" s="27" t="s">
        <v>9995</v>
      </c>
      <c r="AC6341" s="27" t="s">
        <v>9996</v>
      </c>
      <c r="AD6341" s="31" t="s">
        <v>21812</v>
      </c>
      <c r="AE6341" s="31" t="str">
        <f t="shared" si="537"/>
        <v>07447-Cát Tài</v>
      </c>
    </row>
    <row r="6342" spans="22:31">
      <c r="V6342" s="30">
        <v>7449</v>
      </c>
      <c r="W6342" s="30">
        <v>407</v>
      </c>
      <c r="X6342" s="34" t="str">
        <f t="shared" si="533"/>
        <v>Bình Định</v>
      </c>
      <c r="Y6342" s="34" t="str">
        <f t="shared" si="534"/>
        <v>BID-Bình Định</v>
      </c>
      <c r="Z6342" s="36" t="str">
        <f t="shared" si="535"/>
        <v>Phù Cát</v>
      </c>
      <c r="AA6342" s="36" t="str">
        <f t="shared" si="536"/>
        <v>407-Phù Cát</v>
      </c>
      <c r="AB6342" s="27" t="s">
        <v>9997</v>
      </c>
      <c r="AC6342" s="27" t="s">
        <v>9998</v>
      </c>
      <c r="AD6342" s="31" t="s">
        <v>21813</v>
      </c>
      <c r="AE6342" s="31" t="str">
        <f t="shared" si="537"/>
        <v>07449-Cát Hanh</v>
      </c>
    </row>
    <row r="6343" spans="22:31">
      <c r="V6343" s="30">
        <v>7451</v>
      </c>
      <c r="W6343" s="30">
        <v>407</v>
      </c>
      <c r="X6343" s="34" t="str">
        <f t="shared" si="533"/>
        <v>Bình Định</v>
      </c>
      <c r="Y6343" s="34" t="str">
        <f t="shared" si="534"/>
        <v>BID-Bình Định</v>
      </c>
      <c r="Z6343" s="36" t="str">
        <f t="shared" si="535"/>
        <v>Phù Cát</v>
      </c>
      <c r="AA6343" s="36" t="str">
        <f t="shared" si="536"/>
        <v>407-Phù Cát</v>
      </c>
      <c r="AB6343" s="27" t="s">
        <v>9999</v>
      </c>
      <c r="AC6343" s="27" t="s">
        <v>10000</v>
      </c>
      <c r="AD6343" s="31" t="s">
        <v>21814</v>
      </c>
      <c r="AE6343" s="31" t="str">
        <f t="shared" si="537"/>
        <v>07451-Cát Trinh</v>
      </c>
    </row>
    <row r="6344" spans="22:31">
      <c r="V6344" s="30">
        <v>7453</v>
      </c>
      <c r="W6344" s="30">
        <v>407</v>
      </c>
      <c r="X6344" s="34" t="str">
        <f t="shared" si="533"/>
        <v>Bình Định</v>
      </c>
      <c r="Y6344" s="34" t="str">
        <f t="shared" si="534"/>
        <v>BID-Bình Định</v>
      </c>
      <c r="Z6344" s="36" t="str">
        <f t="shared" si="535"/>
        <v>Phù Cát</v>
      </c>
      <c r="AA6344" s="36" t="str">
        <f t="shared" si="536"/>
        <v>407-Phù Cát</v>
      </c>
      <c r="AB6344" s="27" t="s">
        <v>10001</v>
      </c>
      <c r="AC6344" s="27" t="s">
        <v>10002</v>
      </c>
      <c r="AD6344" s="31" t="s">
        <v>21815</v>
      </c>
      <c r="AE6344" s="31" t="str">
        <f t="shared" si="537"/>
        <v>07453-Cát Hiệp</v>
      </c>
    </row>
    <row r="6345" spans="22:31">
      <c r="V6345" s="30">
        <v>7454</v>
      </c>
      <c r="W6345" s="30">
        <v>407</v>
      </c>
      <c r="X6345" s="34" t="str">
        <f t="shared" si="533"/>
        <v>Bình Định</v>
      </c>
      <c r="Y6345" s="34" t="str">
        <f t="shared" si="534"/>
        <v>BID-Bình Định</v>
      </c>
      <c r="Z6345" s="36" t="str">
        <f t="shared" si="535"/>
        <v>Phù Cát</v>
      </c>
      <c r="AA6345" s="36" t="str">
        <f t="shared" si="536"/>
        <v>407-Phù Cát</v>
      </c>
      <c r="AB6345" s="27" t="s">
        <v>10003</v>
      </c>
      <c r="AC6345" s="27" t="s">
        <v>10004</v>
      </c>
      <c r="AD6345" s="31" t="s">
        <v>21816</v>
      </c>
      <c r="AE6345" s="31" t="str">
        <f t="shared" si="537"/>
        <v>07454-Cát Nhơn</v>
      </c>
    </row>
    <row r="6346" spans="22:31">
      <c r="V6346" s="30">
        <v>7455</v>
      </c>
      <c r="W6346" s="30">
        <v>407</v>
      </c>
      <c r="X6346" s="34" t="str">
        <f t="shared" si="533"/>
        <v>Bình Định</v>
      </c>
      <c r="Y6346" s="34" t="str">
        <f t="shared" si="534"/>
        <v>BID-Bình Định</v>
      </c>
      <c r="Z6346" s="36" t="str">
        <f t="shared" si="535"/>
        <v>Phù Cát</v>
      </c>
      <c r="AA6346" s="36" t="str">
        <f t="shared" si="536"/>
        <v>407-Phù Cát</v>
      </c>
      <c r="AB6346" s="27" t="s">
        <v>10005</v>
      </c>
      <c r="AC6346" s="27" t="s">
        <v>10006</v>
      </c>
      <c r="AD6346" s="31" t="s">
        <v>21817</v>
      </c>
      <c r="AE6346" s="31" t="str">
        <f t="shared" si="537"/>
        <v>07455-Cát Hưng</v>
      </c>
    </row>
    <row r="6347" spans="22:31">
      <c r="V6347" s="30">
        <v>7457</v>
      </c>
      <c r="W6347" s="30">
        <v>407</v>
      </c>
      <c r="X6347" s="34" t="str">
        <f t="shared" si="533"/>
        <v>Bình Định</v>
      </c>
      <c r="Y6347" s="34" t="str">
        <f t="shared" si="534"/>
        <v>BID-Bình Định</v>
      </c>
      <c r="Z6347" s="36" t="str">
        <f t="shared" si="535"/>
        <v>Phù Cát</v>
      </c>
      <c r="AA6347" s="36" t="str">
        <f t="shared" si="536"/>
        <v>407-Phù Cát</v>
      </c>
      <c r="AB6347" s="27" t="s">
        <v>10007</v>
      </c>
      <c r="AC6347" s="27" t="s">
        <v>10008</v>
      </c>
      <c r="AD6347" s="31" t="s">
        <v>21818</v>
      </c>
      <c r="AE6347" s="31" t="str">
        <f t="shared" si="537"/>
        <v>07457-Cát Tân</v>
      </c>
    </row>
    <row r="6348" spans="22:31">
      <c r="V6348" s="30">
        <v>7458</v>
      </c>
      <c r="W6348" s="30">
        <v>407</v>
      </c>
      <c r="X6348" s="34" t="str">
        <f t="shared" si="533"/>
        <v>Bình Định</v>
      </c>
      <c r="Y6348" s="34" t="str">
        <f t="shared" si="534"/>
        <v>BID-Bình Định</v>
      </c>
      <c r="Z6348" s="36" t="str">
        <f t="shared" si="535"/>
        <v>Phù Cát</v>
      </c>
      <c r="AA6348" s="36" t="str">
        <f t="shared" si="536"/>
        <v>407-Phù Cát</v>
      </c>
      <c r="AB6348" s="27" t="s">
        <v>10009</v>
      </c>
      <c r="AC6348" s="27" t="s">
        <v>1124</v>
      </c>
      <c r="AD6348" s="31" t="s">
        <v>21819</v>
      </c>
      <c r="AE6348" s="31" t="str">
        <f t="shared" si="537"/>
        <v>07458-Cát Tiến</v>
      </c>
    </row>
    <row r="6349" spans="22:31">
      <c r="V6349" s="30">
        <v>7459</v>
      </c>
      <c r="W6349" s="30">
        <v>407</v>
      </c>
      <c r="X6349" s="34" t="str">
        <f t="shared" si="533"/>
        <v>Bình Định</v>
      </c>
      <c r="Y6349" s="34" t="str">
        <f t="shared" si="534"/>
        <v>BID-Bình Định</v>
      </c>
      <c r="Z6349" s="36" t="str">
        <f t="shared" si="535"/>
        <v>Phù Cát</v>
      </c>
      <c r="AA6349" s="36" t="str">
        <f t="shared" si="536"/>
        <v>407-Phù Cát</v>
      </c>
      <c r="AB6349" s="27" t="s">
        <v>10010</v>
      </c>
      <c r="AC6349" s="27" t="s">
        <v>10011</v>
      </c>
      <c r="AD6349" s="31" t="s">
        <v>21820</v>
      </c>
      <c r="AE6349" s="31" t="str">
        <f t="shared" si="537"/>
        <v>07459-Cát Thắng</v>
      </c>
    </row>
    <row r="6350" spans="22:31">
      <c r="V6350" s="30">
        <v>7461</v>
      </c>
      <c r="W6350" s="30">
        <v>408</v>
      </c>
      <c r="X6350" s="34" t="str">
        <f t="shared" si="533"/>
        <v>Bình Định</v>
      </c>
      <c r="Y6350" s="34" t="str">
        <f t="shared" si="534"/>
        <v>BID-Bình Định</v>
      </c>
      <c r="Z6350" s="36" t="str">
        <f t="shared" si="535"/>
        <v>An Nhơn</v>
      </c>
      <c r="AA6350" s="36" t="str">
        <f t="shared" si="536"/>
        <v>408-An Nhơn</v>
      </c>
      <c r="AB6350" s="27" t="s">
        <v>120</v>
      </c>
      <c r="AC6350" s="27" t="s">
        <v>121</v>
      </c>
      <c r="AD6350" s="31" t="s">
        <v>21821</v>
      </c>
      <c r="AE6350" s="31" t="str">
        <f t="shared" si="537"/>
        <v>07461-Bình Định</v>
      </c>
    </row>
    <row r="6351" spans="22:31">
      <c r="V6351" s="30">
        <v>7462</v>
      </c>
      <c r="W6351" s="30">
        <v>408</v>
      </c>
      <c r="X6351" s="34" t="str">
        <f t="shared" si="533"/>
        <v>Bình Định</v>
      </c>
      <c r="Y6351" s="34" t="str">
        <f t="shared" si="534"/>
        <v>BID-Bình Định</v>
      </c>
      <c r="Z6351" s="36" t="str">
        <f t="shared" si="535"/>
        <v>An Nhơn</v>
      </c>
      <c r="AA6351" s="36" t="str">
        <f t="shared" si="536"/>
        <v>408-An Nhơn</v>
      </c>
      <c r="AB6351" s="27" t="s">
        <v>10012</v>
      </c>
      <c r="AC6351" s="27" t="s">
        <v>10013</v>
      </c>
      <c r="AD6351" s="31" t="s">
        <v>21822</v>
      </c>
      <c r="AE6351" s="31" t="str">
        <f t="shared" si="537"/>
        <v>07462-Đập Đá</v>
      </c>
    </row>
    <row r="6352" spans="22:31">
      <c r="V6352" s="30">
        <v>7463</v>
      </c>
      <c r="W6352" s="30">
        <v>408</v>
      </c>
      <c r="X6352" s="34" t="str">
        <f t="shared" si="533"/>
        <v>Bình Định</v>
      </c>
      <c r="Y6352" s="34" t="str">
        <f t="shared" si="534"/>
        <v>BID-Bình Định</v>
      </c>
      <c r="Z6352" s="36" t="str">
        <f t="shared" si="535"/>
        <v>An Nhơn</v>
      </c>
      <c r="AA6352" s="36" t="str">
        <f t="shared" si="536"/>
        <v>408-An Nhơn</v>
      </c>
      <c r="AB6352" s="27" t="s">
        <v>10014</v>
      </c>
      <c r="AC6352" s="27" t="s">
        <v>10015</v>
      </c>
      <c r="AD6352" s="31" t="s">
        <v>21823</v>
      </c>
      <c r="AE6352" s="31" t="str">
        <f t="shared" si="537"/>
        <v>07463-Nhơn Mỹ</v>
      </c>
    </row>
    <row r="6353" spans="22:31">
      <c r="V6353" s="30">
        <v>7465</v>
      </c>
      <c r="W6353" s="30">
        <v>408</v>
      </c>
      <c r="X6353" s="34" t="str">
        <f t="shared" si="533"/>
        <v>Bình Định</v>
      </c>
      <c r="Y6353" s="34" t="str">
        <f t="shared" si="534"/>
        <v>BID-Bình Định</v>
      </c>
      <c r="Z6353" s="36" t="str">
        <f t="shared" si="535"/>
        <v>An Nhơn</v>
      </c>
      <c r="AA6353" s="36" t="str">
        <f t="shared" si="536"/>
        <v>408-An Nhơn</v>
      </c>
      <c r="AB6353" s="27" t="s">
        <v>10016</v>
      </c>
      <c r="AC6353" s="27" t="s">
        <v>10017</v>
      </c>
      <c r="AD6353" s="31" t="s">
        <v>21824</v>
      </c>
      <c r="AE6353" s="31" t="str">
        <f t="shared" si="537"/>
        <v>07465-Nhơn Hạnh</v>
      </c>
    </row>
    <row r="6354" spans="22:31">
      <c r="V6354" s="30">
        <v>7466</v>
      </c>
      <c r="W6354" s="30">
        <v>408</v>
      </c>
      <c r="X6354" s="34" t="str">
        <f t="shared" si="533"/>
        <v>Bình Định</v>
      </c>
      <c r="Y6354" s="34" t="str">
        <f t="shared" si="534"/>
        <v>BID-Bình Định</v>
      </c>
      <c r="Z6354" s="36" t="str">
        <f t="shared" si="535"/>
        <v>An Nhơn</v>
      </c>
      <c r="AA6354" s="36" t="str">
        <f t="shared" si="536"/>
        <v>408-An Nhơn</v>
      </c>
      <c r="AB6354" s="27" t="s">
        <v>10018</v>
      </c>
      <c r="AC6354" s="27" t="s">
        <v>10019</v>
      </c>
      <c r="AD6354" s="31" t="s">
        <v>21825</v>
      </c>
      <c r="AE6354" s="31" t="str">
        <f t="shared" si="537"/>
        <v>07466-Nhơn Hậu</v>
      </c>
    </row>
    <row r="6355" spans="22:31">
      <c r="V6355" s="30">
        <v>7469</v>
      </c>
      <c r="W6355" s="30">
        <v>408</v>
      </c>
      <c r="X6355" s="34" t="str">
        <f t="shared" si="533"/>
        <v>Bình Định</v>
      </c>
      <c r="Y6355" s="34" t="str">
        <f t="shared" si="534"/>
        <v>BID-Bình Định</v>
      </c>
      <c r="Z6355" s="36" t="str">
        <f t="shared" si="535"/>
        <v>An Nhơn</v>
      </c>
      <c r="AA6355" s="36" t="str">
        <f t="shared" si="536"/>
        <v>408-An Nhơn</v>
      </c>
      <c r="AB6355" s="27" t="s">
        <v>10020</v>
      </c>
      <c r="AC6355" s="27" t="s">
        <v>10021</v>
      </c>
      <c r="AD6355" s="31" t="s">
        <v>21826</v>
      </c>
      <c r="AE6355" s="31" t="str">
        <f t="shared" si="537"/>
        <v>07469-Nhơn Phúc</v>
      </c>
    </row>
    <row r="6356" spans="22:31">
      <c r="V6356" s="30">
        <v>7470</v>
      </c>
      <c r="W6356" s="30">
        <v>408</v>
      </c>
      <c r="X6356" s="34" t="str">
        <f t="shared" si="533"/>
        <v>Bình Định</v>
      </c>
      <c r="Y6356" s="34" t="str">
        <f t="shared" si="534"/>
        <v>BID-Bình Định</v>
      </c>
      <c r="Z6356" s="36" t="str">
        <f t="shared" si="535"/>
        <v>An Nhơn</v>
      </c>
      <c r="AA6356" s="36" t="str">
        <f t="shared" si="536"/>
        <v>408-An Nhơn</v>
      </c>
      <c r="AB6356" s="27" t="s">
        <v>10022</v>
      </c>
      <c r="AC6356" s="27" t="s">
        <v>10023</v>
      </c>
      <c r="AD6356" s="31" t="s">
        <v>21827</v>
      </c>
      <c r="AE6356" s="31" t="str">
        <f t="shared" si="537"/>
        <v>07470-Nhơn Hưng</v>
      </c>
    </row>
    <row r="6357" spans="22:31">
      <c r="V6357" s="30">
        <v>7472</v>
      </c>
      <c r="W6357" s="30">
        <v>408</v>
      </c>
      <c r="X6357" s="34" t="str">
        <f t="shared" si="533"/>
        <v>Bình Định</v>
      </c>
      <c r="Y6357" s="34" t="str">
        <f t="shared" si="534"/>
        <v>BID-Bình Định</v>
      </c>
      <c r="Z6357" s="36" t="str">
        <f t="shared" si="535"/>
        <v>An Nhơn</v>
      </c>
      <c r="AA6357" s="36" t="str">
        <f t="shared" si="536"/>
        <v>408-An Nhơn</v>
      </c>
      <c r="AB6357" s="27" t="s">
        <v>10024</v>
      </c>
      <c r="AC6357" s="27" t="s">
        <v>10025</v>
      </c>
      <c r="AD6357" s="31" t="s">
        <v>21828</v>
      </c>
      <c r="AE6357" s="31" t="str">
        <f t="shared" si="537"/>
        <v>07472-Nhơn Lộc</v>
      </c>
    </row>
    <row r="6358" spans="22:31">
      <c r="V6358" s="30">
        <v>7473</v>
      </c>
      <c r="W6358" s="30">
        <v>408</v>
      </c>
      <c r="X6358" s="34" t="str">
        <f t="shared" si="533"/>
        <v>Bình Định</v>
      </c>
      <c r="Y6358" s="34" t="str">
        <f t="shared" si="534"/>
        <v>BID-Bình Định</v>
      </c>
      <c r="Z6358" s="36" t="str">
        <f t="shared" si="535"/>
        <v>An Nhơn</v>
      </c>
      <c r="AA6358" s="36" t="str">
        <f t="shared" si="536"/>
        <v>408-An Nhơn</v>
      </c>
      <c r="AB6358" s="27" t="s">
        <v>10026</v>
      </c>
      <c r="AC6358" s="27" t="s">
        <v>10027</v>
      </c>
      <c r="AD6358" s="31" t="s">
        <v>21829</v>
      </c>
      <c r="AE6358" s="31" t="str">
        <f t="shared" si="537"/>
        <v>07473-Nhơn Hoà</v>
      </c>
    </row>
    <row r="6359" spans="22:31">
      <c r="V6359" s="30">
        <v>7474</v>
      </c>
      <c r="W6359" s="30">
        <v>408</v>
      </c>
      <c r="X6359" s="34" t="str">
        <f t="shared" si="533"/>
        <v>Bình Định</v>
      </c>
      <c r="Y6359" s="34" t="str">
        <f t="shared" si="534"/>
        <v>BID-Bình Định</v>
      </c>
      <c r="Z6359" s="36" t="str">
        <f t="shared" si="535"/>
        <v>An Nhơn</v>
      </c>
      <c r="AA6359" s="36" t="str">
        <f t="shared" si="536"/>
        <v>408-An Nhơn</v>
      </c>
      <c r="AB6359" s="27" t="s">
        <v>10028</v>
      </c>
      <c r="AC6359" s="27" t="s">
        <v>10029</v>
      </c>
      <c r="AD6359" s="31" t="s">
        <v>21830</v>
      </c>
      <c r="AE6359" s="31" t="str">
        <f t="shared" si="537"/>
        <v>07474-Nhơn Tân</v>
      </c>
    </row>
    <row r="6360" spans="22:31">
      <c r="V6360" s="30">
        <v>7475</v>
      </c>
      <c r="W6360" s="30">
        <v>408</v>
      </c>
      <c r="X6360" s="34" t="str">
        <f t="shared" si="533"/>
        <v>Bình Định</v>
      </c>
      <c r="Y6360" s="34" t="str">
        <f t="shared" si="534"/>
        <v>BID-Bình Định</v>
      </c>
      <c r="Z6360" s="36" t="str">
        <f t="shared" si="535"/>
        <v>An Nhơn</v>
      </c>
      <c r="AA6360" s="36" t="str">
        <f t="shared" si="536"/>
        <v>408-An Nhơn</v>
      </c>
      <c r="AB6360" s="27" t="s">
        <v>10030</v>
      </c>
      <c r="AC6360" s="27" t="s">
        <v>10031</v>
      </c>
      <c r="AD6360" s="31" t="s">
        <v>21831</v>
      </c>
      <c r="AE6360" s="31" t="str">
        <f t="shared" si="537"/>
        <v>07475-Nhơn Thọ</v>
      </c>
    </row>
    <row r="6361" spans="22:31">
      <c r="V6361" s="30">
        <v>7477</v>
      </c>
      <c r="W6361" s="30">
        <v>409</v>
      </c>
      <c r="X6361" s="34" t="str">
        <f t="shared" si="533"/>
        <v>Bình Định</v>
      </c>
      <c r="Y6361" s="34" t="str">
        <f t="shared" si="534"/>
        <v>BID-Bình Định</v>
      </c>
      <c r="Z6361" s="36" t="str">
        <f t="shared" si="535"/>
        <v>Tuy Phước</v>
      </c>
      <c r="AA6361" s="36" t="str">
        <f t="shared" si="536"/>
        <v>409-Tuy Phước</v>
      </c>
      <c r="AB6361" s="27" t="s">
        <v>10032</v>
      </c>
      <c r="AC6361" s="27" t="s">
        <v>10033</v>
      </c>
      <c r="AD6361" s="31" t="s">
        <v>21832</v>
      </c>
      <c r="AE6361" s="31" t="str">
        <f t="shared" si="537"/>
        <v>07477-Diêu Trì</v>
      </c>
    </row>
    <row r="6362" spans="22:31">
      <c r="V6362" s="30">
        <v>7478</v>
      </c>
      <c r="W6362" s="30">
        <v>409</v>
      </c>
      <c r="X6362" s="34" t="str">
        <f t="shared" si="533"/>
        <v>Bình Định</v>
      </c>
      <c r="Y6362" s="34" t="str">
        <f t="shared" si="534"/>
        <v>BID-Bình Định</v>
      </c>
      <c r="Z6362" s="36" t="str">
        <f t="shared" si="535"/>
        <v>Tuy Phước</v>
      </c>
      <c r="AA6362" s="36" t="str">
        <f t="shared" si="536"/>
        <v>409-Tuy Phước</v>
      </c>
      <c r="AB6362" s="27" t="s">
        <v>10034</v>
      </c>
      <c r="AC6362" s="27" t="s">
        <v>10035</v>
      </c>
      <c r="AD6362" s="31" t="s">
        <v>21833</v>
      </c>
      <c r="AE6362" s="31" t="str">
        <f t="shared" si="537"/>
        <v>07478-Phước Thắng</v>
      </c>
    </row>
    <row r="6363" spans="22:31">
      <c r="V6363" s="30">
        <v>7479</v>
      </c>
      <c r="W6363" s="30">
        <v>409</v>
      </c>
      <c r="X6363" s="34" t="str">
        <f t="shared" si="533"/>
        <v>Bình Định</v>
      </c>
      <c r="Y6363" s="34" t="str">
        <f t="shared" si="534"/>
        <v>BID-Bình Định</v>
      </c>
      <c r="Z6363" s="36" t="str">
        <f t="shared" si="535"/>
        <v>Tuy Phước</v>
      </c>
      <c r="AA6363" s="36" t="str">
        <f t="shared" si="536"/>
        <v>409-Tuy Phước</v>
      </c>
      <c r="AB6363" s="27" t="s">
        <v>10036</v>
      </c>
      <c r="AC6363" s="27" t="s">
        <v>10037</v>
      </c>
      <c r="AD6363" s="31" t="s">
        <v>21834</v>
      </c>
      <c r="AE6363" s="31" t="str">
        <f t="shared" si="537"/>
        <v>07479-Phước Hưng</v>
      </c>
    </row>
    <row r="6364" spans="22:31">
      <c r="V6364" s="30">
        <v>7481</v>
      </c>
      <c r="W6364" s="30">
        <v>409</v>
      </c>
      <c r="X6364" s="34" t="str">
        <f t="shared" si="533"/>
        <v>Bình Định</v>
      </c>
      <c r="Y6364" s="34" t="str">
        <f t="shared" si="534"/>
        <v>BID-Bình Định</v>
      </c>
      <c r="Z6364" s="36" t="str">
        <f t="shared" si="535"/>
        <v>Tuy Phước</v>
      </c>
      <c r="AA6364" s="36" t="str">
        <f t="shared" si="536"/>
        <v>409-Tuy Phước</v>
      </c>
      <c r="AB6364" s="27" t="s">
        <v>9395</v>
      </c>
      <c r="AC6364" s="27" t="s">
        <v>9396</v>
      </c>
      <c r="AD6364" s="31" t="s">
        <v>21835</v>
      </c>
      <c r="AE6364" s="31" t="str">
        <f t="shared" si="537"/>
        <v>07481-Phước Hòa</v>
      </c>
    </row>
    <row r="6365" spans="22:31">
      <c r="V6365" s="30">
        <v>7482</v>
      </c>
      <c r="W6365" s="30">
        <v>409</v>
      </c>
      <c r="X6365" s="34" t="str">
        <f t="shared" si="533"/>
        <v>Bình Định</v>
      </c>
      <c r="Y6365" s="34" t="str">
        <f t="shared" si="534"/>
        <v>BID-Bình Định</v>
      </c>
      <c r="Z6365" s="36" t="str">
        <f t="shared" si="535"/>
        <v>Tuy Phước</v>
      </c>
      <c r="AA6365" s="36" t="str">
        <f t="shared" si="536"/>
        <v>409-Tuy Phước</v>
      </c>
      <c r="AB6365" s="27" t="s">
        <v>890</v>
      </c>
      <c r="AC6365" s="27" t="s">
        <v>891</v>
      </c>
      <c r="AD6365" s="31" t="s">
        <v>21836</v>
      </c>
      <c r="AE6365" s="31" t="str">
        <f t="shared" si="537"/>
        <v>07482-Phước Sơn</v>
      </c>
    </row>
    <row r="6366" spans="22:31">
      <c r="V6366" s="30">
        <v>7485</v>
      </c>
      <c r="W6366" s="30">
        <v>409</v>
      </c>
      <c r="X6366" s="34" t="str">
        <f t="shared" si="533"/>
        <v>Bình Định</v>
      </c>
      <c r="Y6366" s="34" t="str">
        <f t="shared" si="534"/>
        <v>BID-Bình Định</v>
      </c>
      <c r="Z6366" s="36" t="str">
        <f t="shared" si="535"/>
        <v>Tuy Phước</v>
      </c>
      <c r="AA6366" s="36" t="str">
        <f t="shared" si="536"/>
        <v>409-Tuy Phước</v>
      </c>
      <c r="AB6366" s="27" t="s">
        <v>10038</v>
      </c>
      <c r="AC6366" s="27" t="s">
        <v>10039</v>
      </c>
      <c r="AD6366" s="31" t="s">
        <v>21837</v>
      </c>
      <c r="AE6366" s="31" t="str">
        <f t="shared" si="537"/>
        <v>07485-Phước Nghĩa</v>
      </c>
    </row>
    <row r="6367" spans="22:31">
      <c r="V6367" s="30">
        <v>7486</v>
      </c>
      <c r="W6367" s="30">
        <v>409</v>
      </c>
      <c r="X6367" s="34" t="str">
        <f t="shared" si="533"/>
        <v>Bình Định</v>
      </c>
      <c r="Y6367" s="34" t="str">
        <f t="shared" si="534"/>
        <v>BID-Bình Định</v>
      </c>
      <c r="Z6367" s="36" t="str">
        <f t="shared" si="535"/>
        <v>Tuy Phước</v>
      </c>
      <c r="AA6367" s="36" t="str">
        <f t="shared" si="536"/>
        <v>409-Tuy Phước</v>
      </c>
      <c r="AB6367" s="27" t="s">
        <v>10040</v>
      </c>
      <c r="AC6367" s="27" t="s">
        <v>10041</v>
      </c>
      <c r="AD6367" s="31" t="s">
        <v>21838</v>
      </c>
      <c r="AE6367" s="31" t="str">
        <f t="shared" si="537"/>
        <v>07486-Phước Thuận</v>
      </c>
    </row>
    <row r="6368" spans="22:31">
      <c r="V6368" s="30">
        <v>1539</v>
      </c>
      <c r="W6368" s="30">
        <v>111</v>
      </c>
      <c r="X6368" s="34" t="str">
        <f t="shared" si="533"/>
        <v>Yên Bái</v>
      </c>
      <c r="Y6368" s="34" t="str">
        <f t="shared" si="534"/>
        <v>YEB-Yên Bái</v>
      </c>
      <c r="Z6368" s="36" t="str">
        <f t="shared" si="535"/>
        <v>Lục Yên</v>
      </c>
      <c r="AA6368" s="36" t="str">
        <f t="shared" si="536"/>
        <v>111-Lục Yên</v>
      </c>
      <c r="AB6368" s="27" t="s">
        <v>3079</v>
      </c>
      <c r="AC6368" s="27" t="s">
        <v>3080</v>
      </c>
      <c r="AD6368" s="31" t="s">
        <v>21839</v>
      </c>
      <c r="AE6368" s="31" t="str">
        <f t="shared" si="537"/>
        <v>01539-Minh Tiến</v>
      </c>
    </row>
    <row r="6369" spans="22:31">
      <c r="V6369" s="30">
        <v>1543</v>
      </c>
      <c r="W6369" s="30">
        <v>111</v>
      </c>
      <c r="X6369" s="34" t="str">
        <f t="shared" si="533"/>
        <v>Yên Bái</v>
      </c>
      <c r="Y6369" s="34" t="str">
        <f t="shared" si="534"/>
        <v>YEB-Yên Bái</v>
      </c>
      <c r="Z6369" s="36" t="str">
        <f t="shared" si="535"/>
        <v>Lục Yên</v>
      </c>
      <c r="AA6369" s="36" t="str">
        <f t="shared" si="536"/>
        <v>111-Lục Yên</v>
      </c>
      <c r="AB6369" s="27" t="s">
        <v>1354</v>
      </c>
      <c r="AC6369" s="27" t="s">
        <v>1355</v>
      </c>
      <c r="AD6369" s="31" t="s">
        <v>21840</v>
      </c>
      <c r="AE6369" s="31" t="str">
        <f t="shared" si="537"/>
        <v>01543-An Phú</v>
      </c>
    </row>
    <row r="6370" spans="22:31">
      <c r="V6370" s="30">
        <v>1546</v>
      </c>
      <c r="W6370" s="30">
        <v>112</v>
      </c>
      <c r="X6370" s="34" t="str">
        <f t="shared" si="533"/>
        <v>Yên Bái</v>
      </c>
      <c r="Y6370" s="34" t="str">
        <f t="shared" si="534"/>
        <v>YEB-Yên Bái</v>
      </c>
      <c r="Z6370" s="36" t="str">
        <f t="shared" si="535"/>
        <v>Văn Yên</v>
      </c>
      <c r="AA6370" s="36" t="str">
        <f t="shared" si="536"/>
        <v>112-Văn Yên</v>
      </c>
      <c r="AB6370" s="27" t="s">
        <v>10042</v>
      </c>
      <c r="AC6370" s="27" t="s">
        <v>10043</v>
      </c>
      <c r="AD6370" s="31" t="s">
        <v>21841</v>
      </c>
      <c r="AE6370" s="31" t="str">
        <f t="shared" si="537"/>
        <v>01546-Lang Thíp</v>
      </c>
    </row>
    <row r="6371" spans="22:31">
      <c r="V6371" s="30">
        <v>7488</v>
      </c>
      <c r="W6371" s="30">
        <v>409</v>
      </c>
      <c r="X6371" s="34" t="str">
        <f t="shared" si="533"/>
        <v>Bình Định</v>
      </c>
      <c r="Y6371" s="34" t="str">
        <f t="shared" si="534"/>
        <v>BID-Bình Định</v>
      </c>
      <c r="Z6371" s="36" t="str">
        <f t="shared" si="535"/>
        <v>Tuy Phước</v>
      </c>
      <c r="AA6371" s="36" t="str">
        <f t="shared" si="536"/>
        <v>409-Tuy Phước</v>
      </c>
      <c r="AB6371" s="27" t="s">
        <v>10044</v>
      </c>
      <c r="AC6371" s="27" t="s">
        <v>10045</v>
      </c>
      <c r="AD6371" s="31" t="s">
        <v>21842</v>
      </c>
      <c r="AE6371" s="31" t="str">
        <f t="shared" si="537"/>
        <v>07488-Phước Thành</v>
      </c>
    </row>
    <row r="6372" spans="22:31">
      <c r="V6372" s="30">
        <v>7490</v>
      </c>
      <c r="W6372" s="30">
        <v>410</v>
      </c>
      <c r="X6372" s="34" t="str">
        <f t="shared" si="533"/>
        <v>Bình Định</v>
      </c>
      <c r="Y6372" s="34" t="str">
        <f t="shared" si="534"/>
        <v>BID-Bình Định</v>
      </c>
      <c r="Z6372" s="36" t="str">
        <f t="shared" si="535"/>
        <v>Vân Canh</v>
      </c>
      <c r="AA6372" s="36" t="str">
        <f t="shared" si="536"/>
        <v>410-Vân Canh</v>
      </c>
      <c r="AB6372" s="27" t="s">
        <v>948</v>
      </c>
      <c r="AC6372" s="27" t="s">
        <v>949</v>
      </c>
      <c r="AD6372" s="31" t="s">
        <v>21843</v>
      </c>
      <c r="AE6372" s="31" t="str">
        <f t="shared" si="537"/>
        <v>07490-Vân Canh</v>
      </c>
    </row>
    <row r="6373" spans="22:31">
      <c r="V6373" s="30">
        <v>7491</v>
      </c>
      <c r="W6373" s="30">
        <v>410</v>
      </c>
      <c r="X6373" s="34" t="str">
        <f t="shared" si="533"/>
        <v>Bình Định</v>
      </c>
      <c r="Y6373" s="34" t="str">
        <f t="shared" si="534"/>
        <v>BID-Bình Định</v>
      </c>
      <c r="Z6373" s="36" t="str">
        <f t="shared" si="535"/>
        <v>Vân Canh</v>
      </c>
      <c r="AA6373" s="36" t="str">
        <f t="shared" si="536"/>
        <v>410-Vân Canh</v>
      </c>
      <c r="AB6373" s="27" t="s">
        <v>10046</v>
      </c>
      <c r="AC6373" s="27" t="s">
        <v>10047</v>
      </c>
      <c r="AD6373" s="31" t="s">
        <v>21844</v>
      </c>
      <c r="AE6373" s="31" t="str">
        <f t="shared" si="537"/>
        <v>07491-Canh Liên</v>
      </c>
    </row>
    <row r="6374" spans="22:31">
      <c r="V6374" s="30">
        <v>7492</v>
      </c>
      <c r="W6374" s="30">
        <v>410</v>
      </c>
      <c r="X6374" s="34" t="str">
        <f t="shared" si="533"/>
        <v>Bình Định</v>
      </c>
      <c r="Y6374" s="34" t="str">
        <f t="shared" si="534"/>
        <v>BID-Bình Định</v>
      </c>
      <c r="Z6374" s="36" t="str">
        <f t="shared" si="535"/>
        <v>Vân Canh</v>
      </c>
      <c r="AA6374" s="36" t="str">
        <f t="shared" si="536"/>
        <v>410-Vân Canh</v>
      </c>
      <c r="AB6374" s="27" t="s">
        <v>10048</v>
      </c>
      <c r="AC6374" s="27" t="s">
        <v>10049</v>
      </c>
      <c r="AD6374" s="31" t="s">
        <v>21845</v>
      </c>
      <c r="AE6374" s="31" t="str">
        <f t="shared" si="537"/>
        <v>07492-Canh Hiệp</v>
      </c>
    </row>
    <row r="6375" spans="22:31">
      <c r="V6375" s="30">
        <v>7493</v>
      </c>
      <c r="W6375" s="30">
        <v>410</v>
      </c>
      <c r="X6375" s="34" t="str">
        <f t="shared" si="533"/>
        <v>Bình Định</v>
      </c>
      <c r="Y6375" s="34" t="str">
        <f t="shared" si="534"/>
        <v>BID-Bình Định</v>
      </c>
      <c r="Z6375" s="36" t="str">
        <f t="shared" si="535"/>
        <v>Vân Canh</v>
      </c>
      <c r="AA6375" s="36" t="str">
        <f t="shared" si="536"/>
        <v>410-Vân Canh</v>
      </c>
      <c r="AB6375" s="27" t="s">
        <v>10050</v>
      </c>
      <c r="AC6375" s="27" t="s">
        <v>10050</v>
      </c>
      <c r="AD6375" s="31" t="s">
        <v>21846</v>
      </c>
      <c r="AE6375" s="31" t="str">
        <f t="shared" si="537"/>
        <v>07493-Canh Vinh</v>
      </c>
    </row>
    <row r="6376" spans="22:31">
      <c r="V6376" s="30">
        <v>7494</v>
      </c>
      <c r="W6376" s="30">
        <v>410</v>
      </c>
      <c r="X6376" s="34" t="str">
        <f t="shared" si="533"/>
        <v>Bình Định</v>
      </c>
      <c r="Y6376" s="34" t="str">
        <f t="shared" si="534"/>
        <v>BID-Bình Định</v>
      </c>
      <c r="Z6376" s="36" t="str">
        <f t="shared" si="535"/>
        <v>Vân Canh</v>
      </c>
      <c r="AA6376" s="36" t="str">
        <f t="shared" si="536"/>
        <v>410-Vân Canh</v>
      </c>
      <c r="AB6376" s="27" t="s">
        <v>10051</v>
      </c>
      <c r="AC6376" s="27" t="s">
        <v>10052</v>
      </c>
      <c r="AD6376" s="31" t="s">
        <v>21847</v>
      </c>
      <c r="AE6376" s="31" t="str">
        <f t="shared" si="537"/>
        <v>07494-Canh Hiển</v>
      </c>
    </row>
    <row r="6377" spans="22:31">
      <c r="V6377" s="30">
        <v>7495</v>
      </c>
      <c r="W6377" s="30">
        <v>410</v>
      </c>
      <c r="X6377" s="34" t="str">
        <f t="shared" si="533"/>
        <v>Bình Định</v>
      </c>
      <c r="Y6377" s="34" t="str">
        <f t="shared" si="534"/>
        <v>BID-Bình Định</v>
      </c>
      <c r="Z6377" s="36" t="str">
        <f t="shared" si="535"/>
        <v>Vân Canh</v>
      </c>
      <c r="AA6377" s="36" t="str">
        <f t="shared" si="536"/>
        <v>410-Vân Canh</v>
      </c>
      <c r="AB6377" s="27" t="s">
        <v>10053</v>
      </c>
      <c r="AC6377" s="27" t="s">
        <v>10054</v>
      </c>
      <c r="AD6377" s="31" t="s">
        <v>21848</v>
      </c>
      <c r="AE6377" s="31" t="str">
        <f t="shared" si="537"/>
        <v>07495-Canh Thuận</v>
      </c>
    </row>
    <row r="6378" spans="22:31">
      <c r="V6378" s="30">
        <v>7496</v>
      </c>
      <c r="W6378" s="30">
        <v>410</v>
      </c>
      <c r="X6378" s="34" t="str">
        <f t="shared" si="533"/>
        <v>Bình Định</v>
      </c>
      <c r="Y6378" s="34" t="str">
        <f t="shared" si="534"/>
        <v>BID-Bình Định</v>
      </c>
      <c r="Z6378" s="36" t="str">
        <f t="shared" si="535"/>
        <v>Vân Canh</v>
      </c>
      <c r="AA6378" s="36" t="str">
        <f t="shared" si="536"/>
        <v>410-Vân Canh</v>
      </c>
      <c r="AB6378" s="27" t="s">
        <v>10055</v>
      </c>
      <c r="AC6378" s="27" t="s">
        <v>9108</v>
      </c>
      <c r="AD6378" s="31" t="s">
        <v>21849</v>
      </c>
      <c r="AE6378" s="31" t="str">
        <f t="shared" si="537"/>
        <v>07496-Canh Hòa</v>
      </c>
    </row>
    <row r="6379" spans="22:31">
      <c r="V6379" s="30">
        <v>7497</v>
      </c>
      <c r="W6379" s="30">
        <v>411</v>
      </c>
      <c r="X6379" s="34" t="str">
        <f t="shared" si="533"/>
        <v>Phú Yên</v>
      </c>
      <c r="Y6379" s="34" t="str">
        <f t="shared" si="534"/>
        <v>PUY-Phú Yên</v>
      </c>
      <c r="Z6379" s="36" t="str">
        <f t="shared" si="535"/>
        <v>Tuy Hoà</v>
      </c>
      <c r="AA6379" s="36" t="str">
        <f t="shared" si="536"/>
        <v>411-Tuy Hoà</v>
      </c>
      <c r="AB6379" s="27" t="s">
        <v>1221</v>
      </c>
      <c r="AC6379" s="27" t="s">
        <v>1221</v>
      </c>
      <c r="AD6379" s="31" t="s">
        <v>21850</v>
      </c>
      <c r="AE6379" s="31" t="str">
        <f t="shared" si="537"/>
        <v>07497-1</v>
      </c>
    </row>
    <row r="6380" spans="22:31">
      <c r="V6380" s="30">
        <v>7498</v>
      </c>
      <c r="W6380" s="30">
        <v>411</v>
      </c>
      <c r="X6380" s="34" t="str">
        <f t="shared" si="533"/>
        <v>Phú Yên</v>
      </c>
      <c r="Y6380" s="34" t="str">
        <f t="shared" si="534"/>
        <v>PUY-Phú Yên</v>
      </c>
      <c r="Z6380" s="36" t="str">
        <f t="shared" si="535"/>
        <v>Tuy Hoà</v>
      </c>
      <c r="AA6380" s="36" t="str">
        <f t="shared" si="536"/>
        <v>411-Tuy Hoà</v>
      </c>
      <c r="AB6380" s="27" t="s">
        <v>1240</v>
      </c>
      <c r="AC6380" s="27" t="s">
        <v>1240</v>
      </c>
      <c r="AD6380" s="31" t="s">
        <v>21851</v>
      </c>
      <c r="AE6380" s="31" t="str">
        <f t="shared" si="537"/>
        <v>07498-8</v>
      </c>
    </row>
    <row r="6381" spans="22:31">
      <c r="V6381" s="30">
        <v>7499</v>
      </c>
      <c r="W6381" s="30">
        <v>411</v>
      </c>
      <c r="X6381" s="34" t="str">
        <f t="shared" si="533"/>
        <v>Phú Yên</v>
      </c>
      <c r="Y6381" s="34" t="str">
        <f t="shared" si="534"/>
        <v>PUY-Phú Yên</v>
      </c>
      <c r="Z6381" s="36" t="str">
        <f t="shared" si="535"/>
        <v>Tuy Hoà</v>
      </c>
      <c r="AA6381" s="36" t="str">
        <f t="shared" si="536"/>
        <v>411-Tuy Hoà</v>
      </c>
      <c r="AB6381" s="27" t="s">
        <v>1234</v>
      </c>
      <c r="AC6381" s="27" t="s">
        <v>1234</v>
      </c>
      <c r="AD6381" s="31" t="s">
        <v>21852</v>
      </c>
      <c r="AE6381" s="31" t="str">
        <f t="shared" si="537"/>
        <v>07499-2</v>
      </c>
    </row>
    <row r="6382" spans="22:31">
      <c r="V6382" s="30">
        <v>7501</v>
      </c>
      <c r="W6382" s="30">
        <v>411</v>
      </c>
      <c r="X6382" s="34" t="str">
        <f t="shared" si="533"/>
        <v>Phú Yên</v>
      </c>
      <c r="Y6382" s="34" t="str">
        <f t="shared" si="534"/>
        <v>PUY-Phú Yên</v>
      </c>
      <c r="Z6382" s="36" t="str">
        <f t="shared" si="535"/>
        <v>Tuy Hoà</v>
      </c>
      <c r="AA6382" s="36" t="str">
        <f t="shared" si="536"/>
        <v>411-Tuy Hoà</v>
      </c>
      <c r="AB6382" s="27" t="s">
        <v>1235</v>
      </c>
      <c r="AC6382" s="27" t="s">
        <v>1235</v>
      </c>
      <c r="AD6382" s="31" t="s">
        <v>21853</v>
      </c>
      <c r="AE6382" s="31" t="str">
        <f t="shared" si="537"/>
        <v>07501-3</v>
      </c>
    </row>
    <row r="6383" spans="22:31">
      <c r="V6383" s="30">
        <v>7502</v>
      </c>
      <c r="W6383" s="30">
        <v>411</v>
      </c>
      <c r="X6383" s="34" t="str">
        <f t="shared" si="533"/>
        <v>Phú Yên</v>
      </c>
      <c r="Y6383" s="34" t="str">
        <f t="shared" si="534"/>
        <v>PUY-Phú Yên</v>
      </c>
      <c r="Z6383" s="36" t="str">
        <f t="shared" si="535"/>
        <v>Tuy Hoà</v>
      </c>
      <c r="AA6383" s="36" t="str">
        <f t="shared" si="536"/>
        <v>411-Tuy Hoà</v>
      </c>
      <c r="AB6383" s="27" t="s">
        <v>1238</v>
      </c>
      <c r="AC6383" s="27" t="s">
        <v>1238</v>
      </c>
      <c r="AD6383" s="31" t="s">
        <v>21854</v>
      </c>
      <c r="AE6383" s="31" t="str">
        <f t="shared" si="537"/>
        <v>07502-4</v>
      </c>
    </row>
    <row r="6384" spans="22:31">
      <c r="V6384" s="30">
        <v>7503</v>
      </c>
      <c r="W6384" s="30">
        <v>411</v>
      </c>
      <c r="X6384" s="34" t="str">
        <f t="shared" si="533"/>
        <v>Phú Yên</v>
      </c>
      <c r="Y6384" s="34" t="str">
        <f t="shared" si="534"/>
        <v>PUY-Phú Yên</v>
      </c>
      <c r="Z6384" s="36" t="str">
        <f t="shared" si="535"/>
        <v>Tuy Hoà</v>
      </c>
      <c r="AA6384" s="36" t="str">
        <f t="shared" si="536"/>
        <v>411-Tuy Hoà</v>
      </c>
      <c r="AB6384" s="27" t="s">
        <v>9</v>
      </c>
      <c r="AC6384" s="27" t="s">
        <v>9</v>
      </c>
      <c r="AD6384" s="31" t="s">
        <v>21855</v>
      </c>
      <c r="AE6384" s="31" t="str">
        <f t="shared" si="537"/>
        <v>07503-5</v>
      </c>
    </row>
    <row r="6385" spans="22:31">
      <c r="V6385" s="30">
        <v>7504</v>
      </c>
      <c r="W6385" s="30">
        <v>411</v>
      </c>
      <c r="X6385" s="34" t="str">
        <f t="shared" si="533"/>
        <v>Phú Yên</v>
      </c>
      <c r="Y6385" s="34" t="str">
        <f t="shared" si="534"/>
        <v>PUY-Phú Yên</v>
      </c>
      <c r="Z6385" s="36" t="str">
        <f t="shared" si="535"/>
        <v>Tuy Hoà</v>
      </c>
      <c r="AA6385" s="36" t="str">
        <f t="shared" si="536"/>
        <v>411-Tuy Hoà</v>
      </c>
      <c r="AB6385" s="27" t="s">
        <v>1243</v>
      </c>
      <c r="AC6385" s="27" t="s">
        <v>1243</v>
      </c>
      <c r="AD6385" s="31" t="s">
        <v>21856</v>
      </c>
      <c r="AE6385" s="31" t="str">
        <f t="shared" si="537"/>
        <v>07504-7</v>
      </c>
    </row>
    <row r="6386" spans="22:31">
      <c r="V6386" s="30">
        <v>7505</v>
      </c>
      <c r="W6386" s="30">
        <v>411</v>
      </c>
      <c r="X6386" s="34" t="str">
        <f t="shared" si="533"/>
        <v>Phú Yên</v>
      </c>
      <c r="Y6386" s="34" t="str">
        <f t="shared" si="534"/>
        <v>PUY-Phú Yên</v>
      </c>
      <c r="Z6386" s="36" t="str">
        <f t="shared" si="535"/>
        <v>Tuy Hoà</v>
      </c>
      <c r="AA6386" s="36" t="str">
        <f t="shared" si="536"/>
        <v>411-Tuy Hoà</v>
      </c>
      <c r="AB6386" s="27" t="s">
        <v>1239</v>
      </c>
      <c r="AC6386" s="27" t="s">
        <v>1239</v>
      </c>
      <c r="AD6386" s="31" t="s">
        <v>21857</v>
      </c>
      <c r="AE6386" s="31" t="str">
        <f t="shared" si="537"/>
        <v>07505-6</v>
      </c>
    </row>
    <row r="6387" spans="22:31">
      <c r="V6387" s="30">
        <v>7507</v>
      </c>
      <c r="W6387" s="30">
        <v>411</v>
      </c>
      <c r="X6387" s="34" t="str">
        <f t="shared" si="533"/>
        <v>Phú Yên</v>
      </c>
      <c r="Y6387" s="34" t="str">
        <f t="shared" si="534"/>
        <v>PUY-Phú Yên</v>
      </c>
      <c r="Z6387" s="36" t="str">
        <f t="shared" si="535"/>
        <v>Tuy Hoà</v>
      </c>
      <c r="AA6387" s="36" t="str">
        <f t="shared" si="536"/>
        <v>411-Tuy Hoà</v>
      </c>
      <c r="AB6387" s="27" t="s">
        <v>1960</v>
      </c>
      <c r="AC6387" s="27" t="s">
        <v>1781</v>
      </c>
      <c r="AD6387" s="31" t="s">
        <v>21858</v>
      </c>
      <c r="AE6387" s="31" t="str">
        <f t="shared" si="537"/>
        <v>07507-Phú Đông</v>
      </c>
    </row>
    <row r="6388" spans="22:31">
      <c r="V6388" s="30">
        <v>7508</v>
      </c>
      <c r="W6388" s="30">
        <v>411</v>
      </c>
      <c r="X6388" s="34" t="str">
        <f t="shared" si="533"/>
        <v>Phú Yên</v>
      </c>
      <c r="Y6388" s="34" t="str">
        <f t="shared" si="534"/>
        <v>PUY-Phú Yên</v>
      </c>
      <c r="Z6388" s="36" t="str">
        <f t="shared" si="535"/>
        <v>Tuy Hoà</v>
      </c>
      <c r="AA6388" s="36" t="str">
        <f t="shared" si="536"/>
        <v>411-Tuy Hoà</v>
      </c>
      <c r="AB6388" s="27" t="s">
        <v>10056</v>
      </c>
      <c r="AC6388" s="27" t="s">
        <v>10057</v>
      </c>
      <c r="AD6388" s="31" t="s">
        <v>21859</v>
      </c>
      <c r="AE6388" s="31" t="str">
        <f t="shared" si="537"/>
        <v>07508-Hòa Kiến</v>
      </c>
    </row>
    <row r="6389" spans="22:31">
      <c r="V6389" s="30">
        <v>7509</v>
      </c>
      <c r="W6389" s="30">
        <v>411</v>
      </c>
      <c r="X6389" s="34" t="str">
        <f t="shared" si="533"/>
        <v>Phú Yên</v>
      </c>
      <c r="Y6389" s="34" t="str">
        <f t="shared" si="534"/>
        <v>PUY-Phú Yên</v>
      </c>
      <c r="Z6389" s="36" t="str">
        <f t="shared" si="535"/>
        <v>Tuy Hoà</v>
      </c>
      <c r="AA6389" s="36" t="str">
        <f t="shared" si="536"/>
        <v>411-Tuy Hoà</v>
      </c>
      <c r="AB6389" s="27" t="s">
        <v>10058</v>
      </c>
      <c r="AC6389" s="27" t="s">
        <v>10059</v>
      </c>
      <c r="AD6389" s="31" t="s">
        <v>21860</v>
      </c>
      <c r="AE6389" s="31" t="str">
        <f t="shared" si="537"/>
        <v>07509-Bình Kiến</v>
      </c>
    </row>
    <row r="6390" spans="22:31">
      <c r="V6390" s="30">
        <v>7510</v>
      </c>
      <c r="W6390" s="30">
        <v>411</v>
      </c>
      <c r="X6390" s="34" t="str">
        <f t="shared" si="533"/>
        <v>Phú Yên</v>
      </c>
      <c r="Y6390" s="34" t="str">
        <f t="shared" si="534"/>
        <v>PUY-Phú Yên</v>
      </c>
      <c r="Z6390" s="36" t="str">
        <f t="shared" si="535"/>
        <v>Tuy Hoà</v>
      </c>
      <c r="AA6390" s="36" t="str">
        <f t="shared" si="536"/>
        <v>411-Tuy Hoà</v>
      </c>
      <c r="AB6390" s="27" t="s">
        <v>10060</v>
      </c>
      <c r="AC6390" s="27" t="s">
        <v>10061</v>
      </c>
      <c r="AD6390" s="31" t="s">
        <v>21861</v>
      </c>
      <c r="AE6390" s="31" t="str">
        <f t="shared" si="537"/>
        <v>07510-Bình Ngọc</v>
      </c>
    </row>
    <row r="6391" spans="22:31">
      <c r="V6391" s="30">
        <v>7552</v>
      </c>
      <c r="W6391" s="30">
        <v>411</v>
      </c>
      <c r="X6391" s="34" t="str">
        <f t="shared" si="533"/>
        <v>Phú Yên</v>
      </c>
      <c r="Y6391" s="34" t="str">
        <f t="shared" si="534"/>
        <v>PUY-Phú Yên</v>
      </c>
      <c r="Z6391" s="36" t="str">
        <f t="shared" si="535"/>
        <v>Tuy Hoà</v>
      </c>
      <c r="AA6391" s="36" t="str">
        <f t="shared" si="536"/>
        <v>411-Tuy Hoà</v>
      </c>
      <c r="AB6391" s="27" t="s">
        <v>1354</v>
      </c>
      <c r="AC6391" s="27" t="s">
        <v>1355</v>
      </c>
      <c r="AD6391" s="31" t="s">
        <v>21862</v>
      </c>
      <c r="AE6391" s="31" t="str">
        <f t="shared" si="537"/>
        <v>07552-An Phú</v>
      </c>
    </row>
    <row r="6392" spans="22:31">
      <c r="V6392" s="30">
        <v>7578</v>
      </c>
      <c r="W6392" s="30">
        <v>411</v>
      </c>
      <c r="X6392" s="34" t="str">
        <f t="shared" si="533"/>
        <v>Phú Yên</v>
      </c>
      <c r="Y6392" s="34" t="str">
        <f t="shared" si="534"/>
        <v>PUY-Phú Yên</v>
      </c>
      <c r="Z6392" s="36" t="str">
        <f t="shared" si="535"/>
        <v>Tuy Hoà</v>
      </c>
      <c r="AA6392" s="36" t="str">
        <f t="shared" si="536"/>
        <v>411-Tuy Hoà</v>
      </c>
      <c r="AB6392" s="27" t="s">
        <v>3412</v>
      </c>
      <c r="AC6392" s="27" t="s">
        <v>1922</v>
      </c>
      <c r="AD6392" s="31" t="s">
        <v>21863</v>
      </c>
      <c r="AE6392" s="31" t="str">
        <f t="shared" si="537"/>
        <v>07578-Phú Lâm</v>
      </c>
    </row>
    <row r="6393" spans="22:31">
      <c r="V6393" s="30">
        <v>7511</v>
      </c>
      <c r="W6393" s="30">
        <v>412</v>
      </c>
      <c r="X6393" s="34" t="str">
        <f t="shared" si="533"/>
        <v>Phú Yên</v>
      </c>
      <c r="Y6393" s="34" t="str">
        <f t="shared" si="534"/>
        <v>PUY-Phú Yên</v>
      </c>
      <c r="Z6393" s="36" t="str">
        <f t="shared" si="535"/>
        <v>Sông Cầu</v>
      </c>
      <c r="AA6393" s="36" t="str">
        <f t="shared" si="536"/>
        <v>412-Sông Cầu</v>
      </c>
      <c r="AB6393" s="27" t="s">
        <v>2000</v>
      </c>
      <c r="AC6393" s="27" t="s">
        <v>2001</v>
      </c>
      <c r="AD6393" s="31" t="s">
        <v>21864</v>
      </c>
      <c r="AE6393" s="31" t="str">
        <f t="shared" si="537"/>
        <v>07511-Xuân Phú</v>
      </c>
    </row>
    <row r="6394" spans="22:31">
      <c r="V6394" s="30">
        <v>7512</v>
      </c>
      <c r="W6394" s="30">
        <v>412</v>
      </c>
      <c r="X6394" s="34" t="str">
        <f t="shared" si="533"/>
        <v>Phú Yên</v>
      </c>
      <c r="Y6394" s="34" t="str">
        <f t="shared" si="534"/>
        <v>PUY-Phú Yên</v>
      </c>
      <c r="Z6394" s="36" t="str">
        <f t="shared" si="535"/>
        <v>Sông Cầu</v>
      </c>
      <c r="AA6394" s="36" t="str">
        <f t="shared" si="536"/>
        <v>412-Sông Cầu</v>
      </c>
      <c r="AB6394" s="27" t="s">
        <v>6250</v>
      </c>
      <c r="AC6394" s="27" t="s">
        <v>6251</v>
      </c>
      <c r="AD6394" s="31" t="s">
        <v>21865</v>
      </c>
      <c r="AE6394" s="31" t="str">
        <f t="shared" si="537"/>
        <v>07512-Xuân Lâm</v>
      </c>
    </row>
    <row r="6395" spans="22:31">
      <c r="V6395" s="30">
        <v>7513</v>
      </c>
      <c r="W6395" s="30">
        <v>412</v>
      </c>
      <c r="X6395" s="34" t="str">
        <f t="shared" si="533"/>
        <v>Phú Yên</v>
      </c>
      <c r="Y6395" s="34" t="str">
        <f t="shared" si="534"/>
        <v>PUY-Phú Yên</v>
      </c>
      <c r="Z6395" s="36" t="str">
        <f t="shared" si="535"/>
        <v>Sông Cầu</v>
      </c>
      <c r="AA6395" s="36" t="str">
        <f t="shared" si="536"/>
        <v>412-Sông Cầu</v>
      </c>
      <c r="AB6395" s="27" t="s">
        <v>7294</v>
      </c>
      <c r="AC6395" s="27" t="s">
        <v>7295</v>
      </c>
      <c r="AD6395" s="31" t="s">
        <v>21866</v>
      </c>
      <c r="AE6395" s="31" t="str">
        <f t="shared" si="537"/>
        <v>07513-Xuân Thành</v>
      </c>
    </row>
    <row r="6396" spans="22:31">
      <c r="V6396" s="30">
        <v>7514</v>
      </c>
      <c r="W6396" s="30">
        <v>412</v>
      </c>
      <c r="X6396" s="34" t="str">
        <f t="shared" si="533"/>
        <v>Phú Yên</v>
      </c>
      <c r="Y6396" s="34" t="str">
        <f t="shared" si="534"/>
        <v>PUY-Phú Yên</v>
      </c>
      <c r="Z6396" s="36" t="str">
        <f t="shared" si="535"/>
        <v>Sông Cầu</v>
      </c>
      <c r="AA6396" s="36" t="str">
        <f t="shared" si="536"/>
        <v>412-Sông Cầu</v>
      </c>
      <c r="AB6396" s="27" t="s">
        <v>8866</v>
      </c>
      <c r="AC6396" s="27" t="s">
        <v>8867</v>
      </c>
      <c r="AD6396" s="31" t="s">
        <v>21867</v>
      </c>
      <c r="AE6396" s="31" t="str">
        <f t="shared" si="537"/>
        <v>07514-Xuân Hải</v>
      </c>
    </row>
    <row r="6397" spans="22:31">
      <c r="V6397" s="30">
        <v>7515</v>
      </c>
      <c r="W6397" s="30">
        <v>412</v>
      </c>
      <c r="X6397" s="34" t="str">
        <f t="shared" si="533"/>
        <v>Phú Yên</v>
      </c>
      <c r="Y6397" s="34" t="str">
        <f t="shared" si="534"/>
        <v>PUY-Phú Yên</v>
      </c>
      <c r="Z6397" s="36" t="str">
        <f t="shared" si="535"/>
        <v>Sông Cầu</v>
      </c>
      <c r="AA6397" s="36" t="str">
        <f t="shared" si="536"/>
        <v>412-Sông Cầu</v>
      </c>
      <c r="AB6397" s="27" t="s">
        <v>1201</v>
      </c>
      <c r="AC6397" s="27" t="s">
        <v>1202</v>
      </c>
      <c r="AD6397" s="31" t="s">
        <v>21868</v>
      </c>
      <c r="AE6397" s="31" t="str">
        <f t="shared" si="537"/>
        <v>07515-Xuân Lộc</v>
      </c>
    </row>
    <row r="6398" spans="22:31">
      <c r="V6398" s="30">
        <v>7516</v>
      </c>
      <c r="W6398" s="30">
        <v>412</v>
      </c>
      <c r="X6398" s="34" t="str">
        <f t="shared" si="533"/>
        <v>Phú Yên</v>
      </c>
      <c r="Y6398" s="34" t="str">
        <f t="shared" si="534"/>
        <v>PUY-Phú Yên</v>
      </c>
      <c r="Z6398" s="36" t="str">
        <f t="shared" si="535"/>
        <v>Sông Cầu</v>
      </c>
      <c r="AA6398" s="36" t="str">
        <f t="shared" si="536"/>
        <v>412-Sông Cầu</v>
      </c>
      <c r="AB6398" s="27" t="s">
        <v>6502</v>
      </c>
      <c r="AC6398" s="27" t="s">
        <v>6503</v>
      </c>
      <c r="AD6398" s="31" t="s">
        <v>21869</v>
      </c>
      <c r="AE6398" s="31" t="str">
        <f t="shared" si="537"/>
        <v>07516-Xuân Bình</v>
      </c>
    </row>
    <row r="6399" spans="22:31">
      <c r="V6399" s="30">
        <v>7518</v>
      </c>
      <c r="W6399" s="30">
        <v>412</v>
      </c>
      <c r="X6399" s="34" t="str">
        <f t="shared" si="533"/>
        <v>Phú Yên</v>
      </c>
      <c r="Y6399" s="34" t="str">
        <f t="shared" si="534"/>
        <v>PUY-Phú Yên</v>
      </c>
      <c r="Z6399" s="36" t="str">
        <f t="shared" si="535"/>
        <v>Sông Cầu</v>
      </c>
      <c r="AA6399" s="36" t="str">
        <f t="shared" si="536"/>
        <v>412-Sông Cầu</v>
      </c>
      <c r="AB6399" s="27" t="s">
        <v>10062</v>
      </c>
      <c r="AC6399" s="27" t="s">
        <v>1767</v>
      </c>
      <c r="AD6399" s="31" t="s">
        <v>21870</v>
      </c>
      <c r="AE6399" s="31" t="str">
        <f t="shared" si="537"/>
        <v>07518-Xuân Cảnh</v>
      </c>
    </row>
    <row r="6400" spans="22:31">
      <c r="V6400" s="30">
        <v>7519</v>
      </c>
      <c r="W6400" s="30">
        <v>412</v>
      </c>
      <c r="X6400" s="34" t="str">
        <f t="shared" si="533"/>
        <v>Phú Yên</v>
      </c>
      <c r="Y6400" s="34" t="str">
        <f t="shared" si="534"/>
        <v>PUY-Phú Yên</v>
      </c>
      <c r="Z6400" s="36" t="str">
        <f t="shared" si="535"/>
        <v>Sông Cầu</v>
      </c>
      <c r="AA6400" s="36" t="str">
        <f t="shared" si="536"/>
        <v>412-Sông Cầu</v>
      </c>
      <c r="AB6400" s="27" t="s">
        <v>6308</v>
      </c>
      <c r="AC6400" s="27" t="s">
        <v>6309</v>
      </c>
      <c r="AD6400" s="31" t="s">
        <v>21871</v>
      </c>
      <c r="AE6400" s="31" t="str">
        <f t="shared" si="537"/>
        <v>07519-Xuân Thịnh</v>
      </c>
    </row>
    <row r="6401" spans="22:31">
      <c r="V6401" s="30">
        <v>7520</v>
      </c>
      <c r="W6401" s="30">
        <v>412</v>
      </c>
      <c r="X6401" s="34" t="str">
        <f t="shared" si="533"/>
        <v>Phú Yên</v>
      </c>
      <c r="Y6401" s="34" t="str">
        <f t="shared" si="534"/>
        <v>PUY-Phú Yên</v>
      </c>
      <c r="Z6401" s="36" t="str">
        <f t="shared" si="535"/>
        <v>Sông Cầu</v>
      </c>
      <c r="AA6401" s="36" t="str">
        <f t="shared" si="536"/>
        <v>412-Sông Cầu</v>
      </c>
      <c r="AB6401" s="27" t="s">
        <v>1809</v>
      </c>
      <c r="AC6401" s="27" t="s">
        <v>1810</v>
      </c>
      <c r="AD6401" s="31" t="s">
        <v>21872</v>
      </c>
      <c r="AE6401" s="31" t="str">
        <f t="shared" si="537"/>
        <v>07520-Xuân Phương</v>
      </c>
    </row>
    <row r="6402" spans="22:31">
      <c r="V6402" s="30">
        <v>7521</v>
      </c>
      <c r="W6402" s="30">
        <v>412</v>
      </c>
      <c r="X6402" s="34" t="str">
        <f t="shared" si="533"/>
        <v>Phú Yên</v>
      </c>
      <c r="Y6402" s="34" t="str">
        <f t="shared" si="534"/>
        <v>PUY-Phú Yên</v>
      </c>
      <c r="Z6402" s="36" t="str">
        <f t="shared" si="535"/>
        <v>Sông Cầu</v>
      </c>
      <c r="AA6402" s="36" t="str">
        <f t="shared" si="536"/>
        <v>412-Sông Cầu</v>
      </c>
      <c r="AB6402" s="27" t="s">
        <v>8870</v>
      </c>
      <c r="AC6402" s="27" t="s">
        <v>8871</v>
      </c>
      <c r="AD6402" s="31" t="s">
        <v>21873</v>
      </c>
      <c r="AE6402" s="31" t="str">
        <f t="shared" si="537"/>
        <v>07521-Xuân Yên</v>
      </c>
    </row>
    <row r="6403" spans="22:31">
      <c r="V6403" s="30">
        <v>7522</v>
      </c>
      <c r="W6403" s="30">
        <v>412</v>
      </c>
      <c r="X6403" s="34" t="str">
        <f t="shared" si="533"/>
        <v>Phú Yên</v>
      </c>
      <c r="Y6403" s="34" t="str">
        <f t="shared" si="534"/>
        <v>PUY-Phú Yên</v>
      </c>
      <c r="Z6403" s="36" t="str">
        <f t="shared" si="535"/>
        <v>Sông Cầu</v>
      </c>
      <c r="AA6403" s="36" t="str">
        <f t="shared" si="536"/>
        <v>412-Sông Cầu</v>
      </c>
      <c r="AB6403" s="27" t="s">
        <v>10063</v>
      </c>
      <c r="AC6403" s="27" t="s">
        <v>10064</v>
      </c>
      <c r="AD6403" s="31" t="s">
        <v>21874</v>
      </c>
      <c r="AE6403" s="31" t="str">
        <f t="shared" si="537"/>
        <v>07522-Xuân Thọ 1</v>
      </c>
    </row>
    <row r="6404" spans="22:31">
      <c r="V6404" s="30">
        <v>7523</v>
      </c>
      <c r="W6404" s="30">
        <v>412</v>
      </c>
      <c r="X6404" s="34" t="str">
        <f t="shared" ref="X6404:X6467" si="538">VLOOKUP(W6404,M:O,3,0)</f>
        <v>Phú Yên</v>
      </c>
      <c r="Y6404" s="34" t="str">
        <f t="shared" ref="Y6404:Y6467" si="539">VLOOKUP(W6404,M:P,4,0)</f>
        <v>PUY-Phú Yên</v>
      </c>
      <c r="Z6404" s="36" t="str">
        <f t="shared" ref="Z6404:Z6467" si="540">VLOOKUP(W6404,$M:$Q,5,0)</f>
        <v>Sông Cầu</v>
      </c>
      <c r="AA6404" s="36" t="str">
        <f t="shared" ref="AA6404:AA6467" si="541">VLOOKUP(W6404,$M:$T,8,0)</f>
        <v>412-Sông Cầu</v>
      </c>
      <c r="AB6404" s="27" t="s">
        <v>7298</v>
      </c>
      <c r="AC6404" s="27" t="s">
        <v>7299</v>
      </c>
      <c r="AD6404" s="31" t="s">
        <v>21875</v>
      </c>
      <c r="AE6404" s="31" t="str">
        <f t="shared" ref="AE6404:AE6467" si="542">AD6404&amp;"-"&amp;AB6404</f>
        <v>07523-Xuân Đài</v>
      </c>
    </row>
    <row r="6405" spans="22:31">
      <c r="V6405" s="30">
        <v>7524</v>
      </c>
      <c r="W6405" s="30">
        <v>412</v>
      </c>
      <c r="X6405" s="34" t="str">
        <f t="shared" si="538"/>
        <v>Phú Yên</v>
      </c>
      <c r="Y6405" s="34" t="str">
        <f t="shared" si="539"/>
        <v>PUY-Phú Yên</v>
      </c>
      <c r="Z6405" s="36" t="str">
        <f t="shared" si="540"/>
        <v>Sông Cầu</v>
      </c>
      <c r="AA6405" s="36" t="str">
        <f t="shared" si="541"/>
        <v>412-Sông Cầu</v>
      </c>
      <c r="AB6405" s="27" t="s">
        <v>10065</v>
      </c>
      <c r="AC6405" s="27" t="s">
        <v>10066</v>
      </c>
      <c r="AD6405" s="31" t="s">
        <v>21876</v>
      </c>
      <c r="AE6405" s="31" t="str">
        <f t="shared" si="542"/>
        <v>07524-Xuân Thọ 2</v>
      </c>
    </row>
    <row r="6406" spans="22:31">
      <c r="V6406" s="30">
        <v>7525</v>
      </c>
      <c r="W6406" s="30">
        <v>413</v>
      </c>
      <c r="X6406" s="34" t="str">
        <f t="shared" si="538"/>
        <v>Phú Yên</v>
      </c>
      <c r="Y6406" s="34" t="str">
        <f t="shared" si="539"/>
        <v>PUY-Phú Yên</v>
      </c>
      <c r="Z6406" s="36" t="str">
        <f t="shared" si="540"/>
        <v>Đồng Xuân</v>
      </c>
      <c r="AA6406" s="36" t="str">
        <f t="shared" si="541"/>
        <v>413-Đồng Xuân</v>
      </c>
      <c r="AB6406" s="27" t="s">
        <v>10067</v>
      </c>
      <c r="AC6406" s="27" t="s">
        <v>10067</v>
      </c>
      <c r="AD6406" s="31" t="s">
        <v>21877</v>
      </c>
      <c r="AE6406" s="31" t="str">
        <f t="shared" si="542"/>
        <v>07525-La Hai</v>
      </c>
    </row>
    <row r="6407" spans="22:31">
      <c r="V6407" s="30">
        <v>7526</v>
      </c>
      <c r="W6407" s="30">
        <v>413</v>
      </c>
      <c r="X6407" s="34" t="str">
        <f t="shared" si="538"/>
        <v>Phú Yên</v>
      </c>
      <c r="Y6407" s="34" t="str">
        <f t="shared" si="539"/>
        <v>PUY-Phú Yên</v>
      </c>
      <c r="Z6407" s="36" t="str">
        <f t="shared" si="540"/>
        <v>Đồng Xuân</v>
      </c>
      <c r="AA6407" s="36" t="str">
        <f t="shared" si="541"/>
        <v>413-Đồng Xuân</v>
      </c>
      <c r="AB6407" s="27" t="s">
        <v>6684</v>
      </c>
      <c r="AC6407" s="27" t="s">
        <v>6685</v>
      </c>
      <c r="AD6407" s="31" t="s">
        <v>21878</v>
      </c>
      <c r="AE6407" s="31" t="str">
        <f t="shared" si="542"/>
        <v>07526-Đa Lộc</v>
      </c>
    </row>
    <row r="6408" spans="22:31">
      <c r="V6408" s="30">
        <v>7527</v>
      </c>
      <c r="W6408" s="30">
        <v>413</v>
      </c>
      <c r="X6408" s="34" t="str">
        <f t="shared" si="538"/>
        <v>Phú Yên</v>
      </c>
      <c r="Y6408" s="34" t="str">
        <f t="shared" si="539"/>
        <v>PUY-Phú Yên</v>
      </c>
      <c r="Z6408" s="36" t="str">
        <f t="shared" si="540"/>
        <v>Đồng Xuân</v>
      </c>
      <c r="AA6408" s="36" t="str">
        <f t="shared" si="541"/>
        <v>413-Đồng Xuân</v>
      </c>
      <c r="AB6408" s="27" t="s">
        <v>10068</v>
      </c>
      <c r="AC6408" s="27" t="s">
        <v>10069</v>
      </c>
      <c r="AD6408" s="31" t="s">
        <v>21879</v>
      </c>
      <c r="AE6408" s="31" t="str">
        <f t="shared" si="542"/>
        <v>07527-Phú Mỡ</v>
      </c>
    </row>
    <row r="6409" spans="22:31">
      <c r="V6409" s="30">
        <v>7529</v>
      </c>
      <c r="W6409" s="30">
        <v>413</v>
      </c>
      <c r="X6409" s="34" t="str">
        <f t="shared" si="538"/>
        <v>Phú Yên</v>
      </c>
      <c r="Y6409" s="34" t="str">
        <f t="shared" si="539"/>
        <v>PUY-Phú Yên</v>
      </c>
      <c r="Z6409" s="36" t="str">
        <f t="shared" si="540"/>
        <v>Đồng Xuân</v>
      </c>
      <c r="AA6409" s="36" t="str">
        <f t="shared" si="541"/>
        <v>413-Đồng Xuân</v>
      </c>
      <c r="AB6409" s="27" t="s">
        <v>3021</v>
      </c>
      <c r="AC6409" s="27" t="s">
        <v>3022</v>
      </c>
      <c r="AD6409" s="31" t="s">
        <v>21880</v>
      </c>
      <c r="AE6409" s="31" t="str">
        <f t="shared" si="542"/>
        <v>07529-Xuân Long</v>
      </c>
    </row>
    <row r="6410" spans="22:31">
      <c r="V6410" s="30">
        <v>7530</v>
      </c>
      <c r="W6410" s="30">
        <v>413</v>
      </c>
      <c r="X6410" s="34" t="str">
        <f t="shared" si="538"/>
        <v>Phú Yên</v>
      </c>
      <c r="Y6410" s="34" t="str">
        <f t="shared" si="539"/>
        <v>PUY-Phú Yên</v>
      </c>
      <c r="Z6410" s="36" t="str">
        <f t="shared" si="540"/>
        <v>Đồng Xuân</v>
      </c>
      <c r="AA6410" s="36" t="str">
        <f t="shared" si="541"/>
        <v>413-Đồng Xuân</v>
      </c>
      <c r="AB6410" s="27" t="s">
        <v>10070</v>
      </c>
      <c r="AC6410" s="27" t="s">
        <v>10071</v>
      </c>
      <c r="AD6410" s="31" t="s">
        <v>21881</v>
      </c>
      <c r="AE6410" s="31" t="str">
        <f t="shared" si="542"/>
        <v>07530-Xuân Quang 1</v>
      </c>
    </row>
    <row r="6411" spans="22:31">
      <c r="V6411" s="30">
        <v>7531</v>
      </c>
      <c r="W6411" s="30">
        <v>413</v>
      </c>
      <c r="X6411" s="34" t="str">
        <f t="shared" si="538"/>
        <v>Phú Yên</v>
      </c>
      <c r="Y6411" s="34" t="str">
        <f t="shared" si="539"/>
        <v>PUY-Phú Yên</v>
      </c>
      <c r="Z6411" s="36" t="str">
        <f t="shared" si="540"/>
        <v>Đồng Xuân</v>
      </c>
      <c r="AA6411" s="36" t="str">
        <f t="shared" si="541"/>
        <v>413-Đồng Xuân</v>
      </c>
      <c r="AB6411" s="27" t="s">
        <v>10072</v>
      </c>
      <c r="AC6411" s="27" t="s">
        <v>10073</v>
      </c>
      <c r="AD6411" s="31" t="s">
        <v>21882</v>
      </c>
      <c r="AE6411" s="31" t="str">
        <f t="shared" si="542"/>
        <v>07531-Xuân Sơn Bắc</v>
      </c>
    </row>
    <row r="6412" spans="22:31">
      <c r="V6412" s="30">
        <v>7532</v>
      </c>
      <c r="W6412" s="30">
        <v>413</v>
      </c>
      <c r="X6412" s="34" t="str">
        <f t="shared" si="538"/>
        <v>Phú Yên</v>
      </c>
      <c r="Y6412" s="34" t="str">
        <f t="shared" si="539"/>
        <v>PUY-Phú Yên</v>
      </c>
      <c r="Z6412" s="36" t="str">
        <f t="shared" si="540"/>
        <v>Đồng Xuân</v>
      </c>
      <c r="AA6412" s="36" t="str">
        <f t="shared" si="541"/>
        <v>413-Đồng Xuân</v>
      </c>
      <c r="AB6412" s="27" t="s">
        <v>10074</v>
      </c>
      <c r="AC6412" s="27" t="s">
        <v>10075</v>
      </c>
      <c r="AD6412" s="31" t="s">
        <v>21883</v>
      </c>
      <c r="AE6412" s="31" t="str">
        <f t="shared" si="542"/>
        <v>07532-Xuân Quang 2</v>
      </c>
    </row>
    <row r="6413" spans="22:31">
      <c r="V6413" s="30">
        <v>7533</v>
      </c>
      <c r="W6413" s="30">
        <v>413</v>
      </c>
      <c r="X6413" s="34" t="str">
        <f t="shared" si="538"/>
        <v>Phú Yên</v>
      </c>
      <c r="Y6413" s="34" t="str">
        <f t="shared" si="539"/>
        <v>PUY-Phú Yên</v>
      </c>
      <c r="Z6413" s="36" t="str">
        <f t="shared" si="540"/>
        <v>Đồng Xuân</v>
      </c>
      <c r="AA6413" s="36" t="str">
        <f t="shared" si="541"/>
        <v>413-Đồng Xuân</v>
      </c>
      <c r="AB6413" s="27" t="s">
        <v>10076</v>
      </c>
      <c r="AC6413" s="27" t="s">
        <v>10077</v>
      </c>
      <c r="AD6413" s="31" t="s">
        <v>21884</v>
      </c>
      <c r="AE6413" s="31" t="str">
        <f t="shared" si="542"/>
        <v>07533-Xuân Sơn Nam</v>
      </c>
    </row>
    <row r="6414" spans="22:31">
      <c r="V6414" s="30">
        <v>7534</v>
      </c>
      <c r="W6414" s="30">
        <v>413</v>
      </c>
      <c r="X6414" s="34" t="str">
        <f t="shared" si="538"/>
        <v>Phú Yên</v>
      </c>
      <c r="Y6414" s="34" t="str">
        <f t="shared" si="539"/>
        <v>PUY-Phú Yên</v>
      </c>
      <c r="Z6414" s="36" t="str">
        <f t="shared" si="540"/>
        <v>Đồng Xuân</v>
      </c>
      <c r="AA6414" s="36" t="str">
        <f t="shared" si="541"/>
        <v>413-Đồng Xuân</v>
      </c>
      <c r="AB6414" s="27" t="s">
        <v>10078</v>
      </c>
      <c r="AC6414" s="27" t="s">
        <v>10079</v>
      </c>
      <c r="AD6414" s="31" t="s">
        <v>21885</v>
      </c>
      <c r="AE6414" s="31" t="str">
        <f t="shared" si="542"/>
        <v>07534-Xuân Quang 3</v>
      </c>
    </row>
    <row r="6415" spans="22:31">
      <c r="V6415" s="30">
        <v>7535</v>
      </c>
      <c r="W6415" s="30">
        <v>413</v>
      </c>
      <c r="X6415" s="34" t="str">
        <f t="shared" si="538"/>
        <v>Phú Yên</v>
      </c>
      <c r="Y6415" s="34" t="str">
        <f t="shared" si="539"/>
        <v>PUY-Phú Yên</v>
      </c>
      <c r="Z6415" s="36" t="str">
        <f t="shared" si="540"/>
        <v>Đồng Xuân</v>
      </c>
      <c r="AA6415" s="36" t="str">
        <f t="shared" si="541"/>
        <v>413-Đồng Xuân</v>
      </c>
      <c r="AB6415" s="27" t="s">
        <v>10080</v>
      </c>
      <c r="AC6415" s="27" t="s">
        <v>10081</v>
      </c>
      <c r="AD6415" s="31" t="s">
        <v>21886</v>
      </c>
      <c r="AE6415" s="31" t="str">
        <f t="shared" si="542"/>
        <v>07535-Xuân Phước</v>
      </c>
    </row>
    <row r="6416" spans="22:31">
      <c r="V6416" s="30">
        <v>7536</v>
      </c>
      <c r="W6416" s="30">
        <v>414</v>
      </c>
      <c r="X6416" s="34" t="str">
        <f t="shared" si="538"/>
        <v>Phú Yên</v>
      </c>
      <c r="Y6416" s="34" t="str">
        <f t="shared" si="539"/>
        <v>PUY-Phú Yên</v>
      </c>
      <c r="Z6416" s="36" t="str">
        <f t="shared" si="540"/>
        <v>Tuy An</v>
      </c>
      <c r="AA6416" s="36" t="str">
        <f t="shared" si="541"/>
        <v>414-Tuy An</v>
      </c>
      <c r="AB6416" s="27" t="s">
        <v>10082</v>
      </c>
      <c r="AC6416" s="27" t="s">
        <v>10083</v>
      </c>
      <c r="AD6416" s="31" t="s">
        <v>21887</v>
      </c>
      <c r="AE6416" s="31" t="str">
        <f t="shared" si="542"/>
        <v>07536-Chí Thạnh</v>
      </c>
    </row>
    <row r="6417" spans="22:31">
      <c r="V6417" s="30">
        <v>7537</v>
      </c>
      <c r="W6417" s="30">
        <v>414</v>
      </c>
      <c r="X6417" s="34" t="str">
        <f t="shared" si="538"/>
        <v>Phú Yên</v>
      </c>
      <c r="Y6417" s="34" t="str">
        <f t="shared" si="539"/>
        <v>PUY-Phú Yên</v>
      </c>
      <c r="Z6417" s="36" t="str">
        <f t="shared" si="540"/>
        <v>Tuy An</v>
      </c>
      <c r="AA6417" s="36" t="str">
        <f t="shared" si="541"/>
        <v>414-Tuy An</v>
      </c>
      <c r="AB6417" s="27" t="s">
        <v>10084</v>
      </c>
      <c r="AC6417" s="27" t="s">
        <v>10085</v>
      </c>
      <c r="AD6417" s="31" t="s">
        <v>21888</v>
      </c>
      <c r="AE6417" s="31" t="str">
        <f t="shared" si="542"/>
        <v>07537-An Dân</v>
      </c>
    </row>
    <row r="6418" spans="22:31">
      <c r="V6418" s="30">
        <v>7538</v>
      </c>
      <c r="W6418" s="30">
        <v>414</v>
      </c>
      <c r="X6418" s="34" t="str">
        <f t="shared" si="538"/>
        <v>Phú Yên</v>
      </c>
      <c r="Y6418" s="34" t="str">
        <f t="shared" si="539"/>
        <v>PUY-Phú Yên</v>
      </c>
      <c r="Z6418" s="36" t="str">
        <f t="shared" si="540"/>
        <v>Tuy An</v>
      </c>
      <c r="AA6418" s="36" t="str">
        <f t="shared" si="541"/>
        <v>414-Tuy An</v>
      </c>
      <c r="AB6418" s="27" t="s">
        <v>10086</v>
      </c>
      <c r="AC6418" s="27" t="s">
        <v>10087</v>
      </c>
      <c r="AD6418" s="31" t="s">
        <v>21889</v>
      </c>
      <c r="AE6418" s="31" t="str">
        <f t="shared" si="542"/>
        <v>07538-An Ninh Tây</v>
      </c>
    </row>
    <row r="6419" spans="22:31">
      <c r="V6419" s="30">
        <v>7539</v>
      </c>
      <c r="W6419" s="30">
        <v>414</v>
      </c>
      <c r="X6419" s="34" t="str">
        <f t="shared" si="538"/>
        <v>Phú Yên</v>
      </c>
      <c r="Y6419" s="34" t="str">
        <f t="shared" si="539"/>
        <v>PUY-Phú Yên</v>
      </c>
      <c r="Z6419" s="36" t="str">
        <f t="shared" si="540"/>
        <v>Tuy An</v>
      </c>
      <c r="AA6419" s="36" t="str">
        <f t="shared" si="541"/>
        <v>414-Tuy An</v>
      </c>
      <c r="AB6419" s="27" t="s">
        <v>10088</v>
      </c>
      <c r="AC6419" s="27" t="s">
        <v>10089</v>
      </c>
      <c r="AD6419" s="31" t="s">
        <v>21890</v>
      </c>
      <c r="AE6419" s="31" t="str">
        <f t="shared" si="542"/>
        <v>07539-An Ninh Đông</v>
      </c>
    </row>
    <row r="6420" spans="22:31">
      <c r="V6420" s="30">
        <v>7540</v>
      </c>
      <c r="W6420" s="30">
        <v>414</v>
      </c>
      <c r="X6420" s="34" t="str">
        <f t="shared" si="538"/>
        <v>Phú Yên</v>
      </c>
      <c r="Y6420" s="34" t="str">
        <f t="shared" si="539"/>
        <v>PUY-Phú Yên</v>
      </c>
      <c r="Z6420" s="36" t="str">
        <f t="shared" si="540"/>
        <v>Tuy An</v>
      </c>
      <c r="AA6420" s="36" t="str">
        <f t="shared" si="541"/>
        <v>414-Tuy An</v>
      </c>
      <c r="AB6420" s="27" t="s">
        <v>10090</v>
      </c>
      <c r="AC6420" s="27" t="s">
        <v>10091</v>
      </c>
      <c r="AD6420" s="31" t="s">
        <v>21891</v>
      </c>
      <c r="AE6420" s="31" t="str">
        <f t="shared" si="542"/>
        <v>07540-An Thạch</v>
      </c>
    </row>
    <row r="6421" spans="22:31">
      <c r="V6421" s="30">
        <v>7542</v>
      </c>
      <c r="W6421" s="30">
        <v>414</v>
      </c>
      <c r="X6421" s="34" t="str">
        <f t="shared" si="538"/>
        <v>Phú Yên</v>
      </c>
      <c r="Y6421" s="34" t="str">
        <f t="shared" si="539"/>
        <v>PUY-Phú Yên</v>
      </c>
      <c r="Z6421" s="36" t="str">
        <f t="shared" si="540"/>
        <v>Tuy An</v>
      </c>
      <c r="AA6421" s="36" t="str">
        <f t="shared" si="541"/>
        <v>414-Tuy An</v>
      </c>
      <c r="AB6421" s="27" t="s">
        <v>10092</v>
      </c>
      <c r="AC6421" s="27" t="s">
        <v>10093</v>
      </c>
      <c r="AD6421" s="31" t="s">
        <v>21892</v>
      </c>
      <c r="AE6421" s="31" t="str">
        <f t="shared" si="542"/>
        <v>07542-An Nghiệp</v>
      </c>
    </row>
    <row r="6422" spans="22:31">
      <c r="V6422" s="30">
        <v>7543</v>
      </c>
      <c r="W6422" s="30">
        <v>414</v>
      </c>
      <c r="X6422" s="34" t="str">
        <f t="shared" si="538"/>
        <v>Phú Yên</v>
      </c>
      <c r="Y6422" s="34" t="str">
        <f t="shared" si="539"/>
        <v>PUY-Phú Yên</v>
      </c>
      <c r="Z6422" s="36" t="str">
        <f t="shared" si="540"/>
        <v>Tuy An</v>
      </c>
      <c r="AA6422" s="36" t="str">
        <f t="shared" si="541"/>
        <v>414-Tuy An</v>
      </c>
      <c r="AB6422" s="27" t="s">
        <v>9886</v>
      </c>
      <c r="AC6422" s="27" t="s">
        <v>9887</v>
      </c>
      <c r="AD6422" s="31" t="s">
        <v>21893</v>
      </c>
      <c r="AE6422" s="31" t="str">
        <f t="shared" si="542"/>
        <v>07543-An Hải</v>
      </c>
    </row>
    <row r="6423" spans="22:31">
      <c r="V6423" s="30">
        <v>7544</v>
      </c>
      <c r="W6423" s="30">
        <v>414</v>
      </c>
      <c r="X6423" s="34" t="str">
        <f t="shared" si="538"/>
        <v>Phú Yên</v>
      </c>
      <c r="Y6423" s="34" t="str">
        <f t="shared" si="539"/>
        <v>PUY-Phú Yên</v>
      </c>
      <c r="Z6423" s="36" t="str">
        <f t="shared" si="540"/>
        <v>Tuy An</v>
      </c>
      <c r="AA6423" s="36" t="str">
        <f t="shared" si="541"/>
        <v>414-Tuy An</v>
      </c>
      <c r="AB6423" s="27" t="s">
        <v>10094</v>
      </c>
      <c r="AC6423" s="27" t="s">
        <v>10095</v>
      </c>
      <c r="AD6423" s="31" t="s">
        <v>21894</v>
      </c>
      <c r="AE6423" s="31" t="str">
        <f t="shared" si="542"/>
        <v>07544-An Cư</v>
      </c>
    </row>
    <row r="6424" spans="22:31">
      <c r="V6424" s="30">
        <v>7545</v>
      </c>
      <c r="W6424" s="30">
        <v>414</v>
      </c>
      <c r="X6424" s="34" t="str">
        <f t="shared" si="538"/>
        <v>Phú Yên</v>
      </c>
      <c r="Y6424" s="34" t="str">
        <f t="shared" si="539"/>
        <v>PUY-Phú Yên</v>
      </c>
      <c r="Z6424" s="36" t="str">
        <f t="shared" si="540"/>
        <v>Tuy An</v>
      </c>
      <c r="AA6424" s="36" t="str">
        <f t="shared" si="541"/>
        <v>414-Tuy An</v>
      </c>
      <c r="AB6424" s="27" t="s">
        <v>9399</v>
      </c>
      <c r="AC6424" s="27" t="s">
        <v>9400</v>
      </c>
      <c r="AD6424" s="31" t="s">
        <v>21895</v>
      </c>
      <c r="AE6424" s="31" t="str">
        <f t="shared" si="542"/>
        <v>07545-An Xuân</v>
      </c>
    </row>
    <row r="6425" spans="22:31">
      <c r="V6425" s="30">
        <v>7546</v>
      </c>
      <c r="W6425" s="30">
        <v>414</v>
      </c>
      <c r="X6425" s="34" t="str">
        <f t="shared" si="538"/>
        <v>Phú Yên</v>
      </c>
      <c r="Y6425" s="34" t="str">
        <f t="shared" si="539"/>
        <v>PUY-Phú Yên</v>
      </c>
      <c r="Z6425" s="36" t="str">
        <f t="shared" si="540"/>
        <v>Tuy An</v>
      </c>
      <c r="AA6425" s="36" t="str">
        <f t="shared" si="541"/>
        <v>414-Tuy An</v>
      </c>
      <c r="AB6425" s="27" t="s">
        <v>10096</v>
      </c>
      <c r="AC6425" s="27" t="s">
        <v>10097</v>
      </c>
      <c r="AD6425" s="31" t="s">
        <v>21896</v>
      </c>
      <c r="AE6425" s="31" t="str">
        <f t="shared" si="542"/>
        <v>07546-An Lĩnh</v>
      </c>
    </row>
    <row r="6426" spans="22:31">
      <c r="V6426" s="30">
        <v>7547</v>
      </c>
      <c r="W6426" s="30">
        <v>414</v>
      </c>
      <c r="X6426" s="34" t="str">
        <f t="shared" si="538"/>
        <v>Phú Yên</v>
      </c>
      <c r="Y6426" s="34" t="str">
        <f t="shared" si="539"/>
        <v>PUY-Phú Yên</v>
      </c>
      <c r="Z6426" s="36" t="str">
        <f t="shared" si="540"/>
        <v>Tuy An</v>
      </c>
      <c r="AA6426" s="36" t="str">
        <f t="shared" si="541"/>
        <v>414-Tuy An</v>
      </c>
      <c r="AB6426" s="27" t="s">
        <v>6049</v>
      </c>
      <c r="AC6426" s="27" t="s">
        <v>5242</v>
      </c>
      <c r="AD6426" s="31" t="s">
        <v>21897</v>
      </c>
      <c r="AE6426" s="31" t="str">
        <f t="shared" si="542"/>
        <v>07547-An Hòa</v>
      </c>
    </row>
    <row r="6427" spans="22:31">
      <c r="V6427" s="30">
        <v>7548</v>
      </c>
      <c r="W6427" s="30">
        <v>414</v>
      </c>
      <c r="X6427" s="34" t="str">
        <f t="shared" si="538"/>
        <v>Phú Yên</v>
      </c>
      <c r="Y6427" s="34" t="str">
        <f t="shared" si="539"/>
        <v>PUY-Phú Yên</v>
      </c>
      <c r="Z6427" s="36" t="str">
        <f t="shared" si="540"/>
        <v>Tuy An</v>
      </c>
      <c r="AA6427" s="36" t="str">
        <f t="shared" si="541"/>
        <v>414-Tuy An</v>
      </c>
      <c r="AB6427" s="27" t="s">
        <v>10098</v>
      </c>
      <c r="AC6427" s="27" t="s">
        <v>10099</v>
      </c>
      <c r="AD6427" s="31" t="s">
        <v>21898</v>
      </c>
      <c r="AE6427" s="31" t="str">
        <f t="shared" si="542"/>
        <v>07548-An Hiệp</v>
      </c>
    </row>
    <row r="6428" spans="22:31">
      <c r="V6428" s="30">
        <v>7549</v>
      </c>
      <c r="W6428" s="30">
        <v>414</v>
      </c>
      <c r="X6428" s="34" t="str">
        <f t="shared" si="538"/>
        <v>Phú Yên</v>
      </c>
      <c r="Y6428" s="34" t="str">
        <f t="shared" si="539"/>
        <v>PUY-Phú Yên</v>
      </c>
      <c r="Z6428" s="36" t="str">
        <f t="shared" si="540"/>
        <v>Tuy An</v>
      </c>
      <c r="AA6428" s="36" t="str">
        <f t="shared" si="541"/>
        <v>414-Tuy An</v>
      </c>
      <c r="AB6428" s="27" t="s">
        <v>3375</v>
      </c>
      <c r="AC6428" s="27" t="s">
        <v>3376</v>
      </c>
      <c r="AD6428" s="31" t="s">
        <v>21899</v>
      </c>
      <c r="AE6428" s="31" t="str">
        <f t="shared" si="542"/>
        <v>07549-An Mỹ</v>
      </c>
    </row>
    <row r="6429" spans="22:31">
      <c r="V6429" s="30">
        <v>7550</v>
      </c>
      <c r="W6429" s="30">
        <v>414</v>
      </c>
      <c r="X6429" s="34" t="str">
        <f t="shared" si="538"/>
        <v>Phú Yên</v>
      </c>
      <c r="Y6429" s="34" t="str">
        <f t="shared" si="539"/>
        <v>PUY-Phú Yên</v>
      </c>
      <c r="Z6429" s="36" t="str">
        <f t="shared" si="540"/>
        <v>Tuy An</v>
      </c>
      <c r="AA6429" s="36" t="str">
        <f t="shared" si="541"/>
        <v>414-Tuy An</v>
      </c>
      <c r="AB6429" s="27" t="s">
        <v>10100</v>
      </c>
      <c r="AC6429" s="27" t="s">
        <v>10101</v>
      </c>
      <c r="AD6429" s="31" t="s">
        <v>21900</v>
      </c>
      <c r="AE6429" s="31" t="str">
        <f t="shared" si="542"/>
        <v>07550-An Chấn</v>
      </c>
    </row>
    <row r="6430" spans="22:31">
      <c r="V6430" s="30">
        <v>7551</v>
      </c>
      <c r="W6430" s="30">
        <v>414</v>
      </c>
      <c r="X6430" s="34" t="str">
        <f t="shared" si="538"/>
        <v>Phú Yên</v>
      </c>
      <c r="Y6430" s="34" t="str">
        <f t="shared" si="539"/>
        <v>PUY-Phú Yên</v>
      </c>
      <c r="Z6430" s="36" t="str">
        <f t="shared" si="540"/>
        <v>Tuy An</v>
      </c>
      <c r="AA6430" s="36" t="str">
        <f t="shared" si="541"/>
        <v>414-Tuy An</v>
      </c>
      <c r="AB6430" s="27" t="s">
        <v>6547</v>
      </c>
      <c r="AC6430" s="27" t="s">
        <v>6548</v>
      </c>
      <c r="AD6430" s="31" t="s">
        <v>21901</v>
      </c>
      <c r="AE6430" s="31" t="str">
        <f t="shared" si="542"/>
        <v>07551-An Thọ</v>
      </c>
    </row>
    <row r="6431" spans="22:31">
      <c r="V6431" s="30">
        <v>7554</v>
      </c>
      <c r="W6431" s="30">
        <v>415</v>
      </c>
      <c r="X6431" s="34" t="str">
        <f t="shared" si="538"/>
        <v>Phú Yên</v>
      </c>
      <c r="Y6431" s="34" t="str">
        <f t="shared" si="539"/>
        <v>PUY-Phú Yên</v>
      </c>
      <c r="Z6431" s="36" t="str">
        <f t="shared" si="540"/>
        <v>Sơn Hòa</v>
      </c>
      <c r="AA6431" s="36" t="str">
        <f t="shared" si="541"/>
        <v>415-Sơn Hòa</v>
      </c>
      <c r="AB6431" s="27" t="s">
        <v>10102</v>
      </c>
      <c r="AC6431" s="27" t="s">
        <v>10103</v>
      </c>
      <c r="AD6431" s="31" t="s">
        <v>21902</v>
      </c>
      <c r="AE6431" s="31" t="str">
        <f t="shared" si="542"/>
        <v>07554-Phước Tân</v>
      </c>
    </row>
    <row r="6432" spans="22:31">
      <c r="V6432" s="30">
        <v>7555</v>
      </c>
      <c r="W6432" s="30">
        <v>415</v>
      </c>
      <c r="X6432" s="34" t="str">
        <f t="shared" si="538"/>
        <v>Phú Yên</v>
      </c>
      <c r="Y6432" s="34" t="str">
        <f t="shared" si="539"/>
        <v>PUY-Phú Yên</v>
      </c>
      <c r="Z6432" s="36" t="str">
        <f t="shared" si="540"/>
        <v>Sơn Hòa</v>
      </c>
      <c r="AA6432" s="36" t="str">
        <f t="shared" si="541"/>
        <v>415-Sơn Hòa</v>
      </c>
      <c r="AB6432" s="27" t="s">
        <v>10104</v>
      </c>
      <c r="AC6432" s="27" t="s">
        <v>10105</v>
      </c>
      <c r="AD6432" s="31" t="s">
        <v>21903</v>
      </c>
      <c r="AE6432" s="31" t="str">
        <f t="shared" si="542"/>
        <v>07555-Sơn Hội</v>
      </c>
    </row>
    <row r="6433" spans="22:31">
      <c r="V6433" s="30">
        <v>7556</v>
      </c>
      <c r="W6433" s="30">
        <v>415</v>
      </c>
      <c r="X6433" s="34" t="str">
        <f t="shared" si="538"/>
        <v>Phú Yên</v>
      </c>
      <c r="Y6433" s="34" t="str">
        <f t="shared" si="539"/>
        <v>PUY-Phú Yên</v>
      </c>
      <c r="Z6433" s="36" t="str">
        <f t="shared" si="540"/>
        <v>Sơn Hòa</v>
      </c>
      <c r="AA6433" s="36" t="str">
        <f t="shared" si="541"/>
        <v>415-Sơn Hòa</v>
      </c>
      <c r="AB6433" s="27" t="s">
        <v>10106</v>
      </c>
      <c r="AC6433" s="27" t="s">
        <v>10107</v>
      </c>
      <c r="AD6433" s="31" t="s">
        <v>21904</v>
      </c>
      <c r="AE6433" s="31" t="str">
        <f t="shared" si="542"/>
        <v>07556-Sơn Định</v>
      </c>
    </row>
    <row r="6434" spans="22:31">
      <c r="V6434" s="30">
        <v>7557</v>
      </c>
      <c r="W6434" s="30">
        <v>415</v>
      </c>
      <c r="X6434" s="34" t="str">
        <f t="shared" si="538"/>
        <v>Phú Yên</v>
      </c>
      <c r="Y6434" s="34" t="str">
        <f t="shared" si="539"/>
        <v>PUY-Phú Yên</v>
      </c>
      <c r="Z6434" s="36" t="str">
        <f t="shared" si="540"/>
        <v>Sơn Hòa</v>
      </c>
      <c r="AA6434" s="36" t="str">
        <f t="shared" si="541"/>
        <v>415-Sơn Hòa</v>
      </c>
      <c r="AB6434" s="27" t="s">
        <v>8794</v>
      </c>
      <c r="AC6434" s="27" t="s">
        <v>8795</v>
      </c>
      <c r="AD6434" s="31" t="s">
        <v>21905</v>
      </c>
      <c r="AE6434" s="31" t="str">
        <f t="shared" si="542"/>
        <v>07557-Sơn Long</v>
      </c>
    </row>
    <row r="6435" spans="22:31">
      <c r="V6435" s="30">
        <v>7558</v>
      </c>
      <c r="W6435" s="30">
        <v>415</v>
      </c>
      <c r="X6435" s="34" t="str">
        <f t="shared" si="538"/>
        <v>Phú Yên</v>
      </c>
      <c r="Y6435" s="34" t="str">
        <f t="shared" si="539"/>
        <v>PUY-Phú Yên</v>
      </c>
      <c r="Z6435" s="36" t="str">
        <f t="shared" si="540"/>
        <v>Sơn Hòa</v>
      </c>
      <c r="AA6435" s="36" t="str">
        <f t="shared" si="541"/>
        <v>415-Sơn Hòa</v>
      </c>
      <c r="AB6435" s="27" t="s">
        <v>10108</v>
      </c>
      <c r="AC6435" s="27" t="s">
        <v>10109</v>
      </c>
      <c r="AD6435" s="31" t="s">
        <v>21906</v>
      </c>
      <c r="AE6435" s="31" t="str">
        <f t="shared" si="542"/>
        <v>07558-Cà Lúi</v>
      </c>
    </row>
    <row r="6436" spans="22:31">
      <c r="V6436" s="30">
        <v>7559</v>
      </c>
      <c r="W6436" s="30">
        <v>415</v>
      </c>
      <c r="X6436" s="34" t="str">
        <f t="shared" si="538"/>
        <v>Phú Yên</v>
      </c>
      <c r="Y6436" s="34" t="str">
        <f t="shared" si="539"/>
        <v>PUY-Phú Yên</v>
      </c>
      <c r="Z6436" s="36" t="str">
        <f t="shared" si="540"/>
        <v>Sơn Hòa</v>
      </c>
      <c r="AA6436" s="36" t="str">
        <f t="shared" si="541"/>
        <v>415-Sơn Hòa</v>
      </c>
      <c r="AB6436" s="27" t="s">
        <v>10110</v>
      </c>
      <c r="AC6436" s="27" t="s">
        <v>10111</v>
      </c>
      <c r="AD6436" s="31" t="s">
        <v>21907</v>
      </c>
      <c r="AE6436" s="31" t="str">
        <f t="shared" si="542"/>
        <v>07559-Sơn Phước</v>
      </c>
    </row>
    <row r="6437" spans="22:31">
      <c r="V6437" s="30">
        <v>7560</v>
      </c>
      <c r="W6437" s="30">
        <v>415</v>
      </c>
      <c r="X6437" s="34" t="str">
        <f t="shared" si="538"/>
        <v>Phú Yên</v>
      </c>
      <c r="Y6437" s="34" t="str">
        <f t="shared" si="539"/>
        <v>PUY-Phú Yên</v>
      </c>
      <c r="Z6437" s="36" t="str">
        <f t="shared" si="540"/>
        <v>Sơn Hòa</v>
      </c>
      <c r="AA6437" s="36" t="str">
        <f t="shared" si="541"/>
        <v>415-Sơn Hòa</v>
      </c>
      <c r="AB6437" s="27" t="s">
        <v>10112</v>
      </c>
      <c r="AC6437" s="27" t="s">
        <v>10113</v>
      </c>
      <c r="AD6437" s="31" t="s">
        <v>21908</v>
      </c>
      <c r="AE6437" s="31" t="str">
        <f t="shared" si="542"/>
        <v>07560-Sơn Xuân</v>
      </c>
    </row>
    <row r="6438" spans="22:31">
      <c r="V6438" s="30">
        <v>7561</v>
      </c>
      <c r="W6438" s="30">
        <v>415</v>
      </c>
      <c r="X6438" s="34" t="str">
        <f t="shared" si="538"/>
        <v>Phú Yên</v>
      </c>
      <c r="Y6438" s="34" t="str">
        <f t="shared" si="539"/>
        <v>PUY-Phú Yên</v>
      </c>
      <c r="Z6438" s="36" t="str">
        <f t="shared" si="540"/>
        <v>Sơn Hòa</v>
      </c>
      <c r="AA6438" s="36" t="str">
        <f t="shared" si="541"/>
        <v>415-Sơn Hòa</v>
      </c>
      <c r="AB6438" s="27" t="s">
        <v>10114</v>
      </c>
      <c r="AC6438" s="27" t="s">
        <v>10115</v>
      </c>
      <c r="AD6438" s="31" t="s">
        <v>21909</v>
      </c>
      <c r="AE6438" s="31" t="str">
        <f t="shared" si="542"/>
        <v>07561-Sơn Nguyên</v>
      </c>
    </row>
    <row r="6439" spans="22:31">
      <c r="V6439" s="30">
        <v>7562</v>
      </c>
      <c r="W6439" s="30">
        <v>415</v>
      </c>
      <c r="X6439" s="34" t="str">
        <f t="shared" si="538"/>
        <v>Phú Yên</v>
      </c>
      <c r="Y6439" s="34" t="str">
        <f t="shared" si="539"/>
        <v>PUY-Phú Yên</v>
      </c>
      <c r="Z6439" s="36" t="str">
        <f t="shared" si="540"/>
        <v>Sơn Hòa</v>
      </c>
      <c r="AA6439" s="36" t="str">
        <f t="shared" si="541"/>
        <v>415-Sơn Hòa</v>
      </c>
      <c r="AB6439" s="27" t="s">
        <v>10116</v>
      </c>
      <c r="AC6439" s="27" t="s">
        <v>10117</v>
      </c>
      <c r="AD6439" s="31" t="s">
        <v>21910</v>
      </c>
      <c r="AE6439" s="31" t="str">
        <f t="shared" si="542"/>
        <v>07562-Eachà Rang</v>
      </c>
    </row>
    <row r="6440" spans="22:31">
      <c r="V6440" s="30">
        <v>7563</v>
      </c>
      <c r="W6440" s="30">
        <v>415</v>
      </c>
      <c r="X6440" s="34" t="str">
        <f t="shared" si="538"/>
        <v>Phú Yên</v>
      </c>
      <c r="Y6440" s="34" t="str">
        <f t="shared" si="539"/>
        <v>PUY-Phú Yên</v>
      </c>
      <c r="Z6440" s="36" t="str">
        <f t="shared" si="540"/>
        <v>Sơn Hòa</v>
      </c>
      <c r="AA6440" s="36" t="str">
        <f t="shared" si="541"/>
        <v>415-Sơn Hòa</v>
      </c>
      <c r="AB6440" s="27" t="s">
        <v>1054</v>
      </c>
      <c r="AC6440" s="27" t="s">
        <v>1055</v>
      </c>
      <c r="AD6440" s="31" t="s">
        <v>21911</v>
      </c>
      <c r="AE6440" s="31" t="str">
        <f t="shared" si="542"/>
        <v>07563-Krông Pa</v>
      </c>
    </row>
    <row r="6441" spans="22:31">
      <c r="V6441" s="30">
        <v>7564</v>
      </c>
      <c r="W6441" s="30">
        <v>415</v>
      </c>
      <c r="X6441" s="34" t="str">
        <f t="shared" si="538"/>
        <v>Phú Yên</v>
      </c>
      <c r="Y6441" s="34" t="str">
        <f t="shared" si="539"/>
        <v>PUY-Phú Yên</v>
      </c>
      <c r="Z6441" s="36" t="str">
        <f t="shared" si="540"/>
        <v>Sơn Hòa</v>
      </c>
      <c r="AA6441" s="36" t="str">
        <f t="shared" si="541"/>
        <v>415-Sơn Hòa</v>
      </c>
      <c r="AB6441" s="27" t="s">
        <v>10118</v>
      </c>
      <c r="AC6441" s="27" t="s">
        <v>10119</v>
      </c>
      <c r="AD6441" s="31" t="s">
        <v>21912</v>
      </c>
      <c r="AE6441" s="31" t="str">
        <f t="shared" si="542"/>
        <v>07564-Suối Bạc</v>
      </c>
    </row>
    <row r="6442" spans="22:31">
      <c r="V6442" s="30">
        <v>7566</v>
      </c>
      <c r="W6442" s="30">
        <v>415</v>
      </c>
      <c r="X6442" s="34" t="str">
        <f t="shared" si="538"/>
        <v>Phú Yên</v>
      </c>
      <c r="Y6442" s="34" t="str">
        <f t="shared" si="539"/>
        <v>PUY-Phú Yên</v>
      </c>
      <c r="Z6442" s="36" t="str">
        <f t="shared" si="540"/>
        <v>Sơn Hòa</v>
      </c>
      <c r="AA6442" s="36" t="str">
        <f t="shared" si="541"/>
        <v>415-Sơn Hòa</v>
      </c>
      <c r="AB6442" s="27" t="s">
        <v>10120</v>
      </c>
      <c r="AC6442" s="27" t="s">
        <v>10121</v>
      </c>
      <c r="AD6442" s="31" t="s">
        <v>21913</v>
      </c>
      <c r="AE6442" s="31" t="str">
        <f t="shared" si="542"/>
        <v>07566-Suối Trai</v>
      </c>
    </row>
    <row r="6443" spans="22:31">
      <c r="V6443" s="30">
        <v>7567</v>
      </c>
      <c r="W6443" s="30">
        <v>416</v>
      </c>
      <c r="X6443" s="34" t="str">
        <f t="shared" si="538"/>
        <v>Phú Yên</v>
      </c>
      <c r="Y6443" s="34" t="str">
        <f t="shared" si="539"/>
        <v>PUY-Phú Yên</v>
      </c>
      <c r="Z6443" s="36" t="str">
        <f t="shared" si="540"/>
        <v>Sông Hinh</v>
      </c>
      <c r="AA6443" s="36" t="str">
        <f t="shared" si="541"/>
        <v>416-Sông Hinh</v>
      </c>
      <c r="AB6443" s="27" t="s">
        <v>10122</v>
      </c>
      <c r="AC6443" s="27" t="s">
        <v>10123</v>
      </c>
      <c r="AD6443" s="31" t="s">
        <v>21914</v>
      </c>
      <c r="AE6443" s="31" t="str">
        <f t="shared" si="542"/>
        <v>07567-Hai Riêng</v>
      </c>
    </row>
    <row r="6444" spans="22:31">
      <c r="V6444" s="30">
        <v>7568</v>
      </c>
      <c r="W6444" s="30">
        <v>416</v>
      </c>
      <c r="X6444" s="34" t="str">
        <f t="shared" si="538"/>
        <v>Phú Yên</v>
      </c>
      <c r="Y6444" s="34" t="str">
        <f t="shared" si="539"/>
        <v>PUY-Phú Yên</v>
      </c>
      <c r="Z6444" s="36" t="str">
        <f t="shared" si="540"/>
        <v>Sông Hinh</v>
      </c>
      <c r="AA6444" s="36" t="str">
        <f t="shared" si="541"/>
        <v>416-Sông Hinh</v>
      </c>
      <c r="AB6444" s="27" t="s">
        <v>10124</v>
      </c>
      <c r="AC6444" s="27" t="s">
        <v>10125</v>
      </c>
      <c r="AD6444" s="31" t="s">
        <v>21915</v>
      </c>
      <c r="AE6444" s="31" t="str">
        <f t="shared" si="542"/>
        <v>07568-Ea Lâm</v>
      </c>
    </row>
    <row r="6445" spans="22:31">
      <c r="V6445" s="30">
        <v>7569</v>
      </c>
      <c r="W6445" s="30">
        <v>416</v>
      </c>
      <c r="X6445" s="34" t="str">
        <f t="shared" si="538"/>
        <v>Phú Yên</v>
      </c>
      <c r="Y6445" s="34" t="str">
        <f t="shared" si="539"/>
        <v>PUY-Phú Yên</v>
      </c>
      <c r="Z6445" s="36" t="str">
        <f t="shared" si="540"/>
        <v>Sông Hinh</v>
      </c>
      <c r="AA6445" s="36" t="str">
        <f t="shared" si="541"/>
        <v>416-Sông Hinh</v>
      </c>
      <c r="AB6445" s="27" t="s">
        <v>10126</v>
      </c>
      <c r="AC6445" s="27" t="s">
        <v>10127</v>
      </c>
      <c r="AD6445" s="31" t="s">
        <v>21916</v>
      </c>
      <c r="AE6445" s="31" t="str">
        <f t="shared" si="542"/>
        <v>07569-Đức Bình Tây</v>
      </c>
    </row>
    <row r="6446" spans="22:31">
      <c r="V6446" s="30">
        <v>7570</v>
      </c>
      <c r="W6446" s="30">
        <v>416</v>
      </c>
      <c r="X6446" s="34" t="str">
        <f t="shared" si="538"/>
        <v>Phú Yên</v>
      </c>
      <c r="Y6446" s="34" t="str">
        <f t="shared" si="539"/>
        <v>PUY-Phú Yên</v>
      </c>
      <c r="Z6446" s="36" t="str">
        <f t="shared" si="540"/>
        <v>Sông Hinh</v>
      </c>
      <c r="AA6446" s="36" t="str">
        <f t="shared" si="541"/>
        <v>416-Sông Hinh</v>
      </c>
      <c r="AB6446" s="27" t="s">
        <v>10128</v>
      </c>
      <c r="AC6446" s="27" t="s">
        <v>10129</v>
      </c>
      <c r="AD6446" s="31" t="s">
        <v>21917</v>
      </c>
      <c r="AE6446" s="31" t="str">
        <f t="shared" si="542"/>
        <v>07570-Ea Bá</v>
      </c>
    </row>
    <row r="6447" spans="22:31">
      <c r="V6447" s="30">
        <v>7571</v>
      </c>
      <c r="W6447" s="30">
        <v>416</v>
      </c>
      <c r="X6447" s="34" t="str">
        <f t="shared" si="538"/>
        <v>Phú Yên</v>
      </c>
      <c r="Y6447" s="34" t="str">
        <f t="shared" si="539"/>
        <v>PUY-Phú Yên</v>
      </c>
      <c r="Z6447" s="36" t="str">
        <f t="shared" si="540"/>
        <v>Sông Hinh</v>
      </c>
      <c r="AA6447" s="36" t="str">
        <f t="shared" si="541"/>
        <v>416-Sông Hinh</v>
      </c>
      <c r="AB6447" s="27" t="s">
        <v>8772</v>
      </c>
      <c r="AC6447" s="27" t="s">
        <v>8773</v>
      </c>
      <c r="AD6447" s="31" t="s">
        <v>21918</v>
      </c>
      <c r="AE6447" s="31" t="str">
        <f t="shared" si="542"/>
        <v>07571-Sơn Giang</v>
      </c>
    </row>
    <row r="6448" spans="22:31">
      <c r="V6448" s="30">
        <v>7572</v>
      </c>
      <c r="W6448" s="30">
        <v>416</v>
      </c>
      <c r="X6448" s="34" t="str">
        <f t="shared" si="538"/>
        <v>Phú Yên</v>
      </c>
      <c r="Y6448" s="34" t="str">
        <f t="shared" si="539"/>
        <v>PUY-Phú Yên</v>
      </c>
      <c r="Z6448" s="36" t="str">
        <f t="shared" si="540"/>
        <v>Sông Hinh</v>
      </c>
      <c r="AA6448" s="36" t="str">
        <f t="shared" si="541"/>
        <v>416-Sông Hinh</v>
      </c>
      <c r="AB6448" s="27" t="s">
        <v>10130</v>
      </c>
      <c r="AC6448" s="27" t="s">
        <v>10131</v>
      </c>
      <c r="AD6448" s="31" t="s">
        <v>21919</v>
      </c>
      <c r="AE6448" s="31" t="str">
        <f t="shared" si="542"/>
        <v>07572-Đức Bình Đông</v>
      </c>
    </row>
    <row r="6449" spans="22:31">
      <c r="V6449" s="30">
        <v>7573</v>
      </c>
      <c r="W6449" s="30">
        <v>416</v>
      </c>
      <c r="X6449" s="34" t="str">
        <f t="shared" si="538"/>
        <v>Phú Yên</v>
      </c>
      <c r="Y6449" s="34" t="str">
        <f t="shared" si="539"/>
        <v>PUY-Phú Yên</v>
      </c>
      <c r="Z6449" s="36" t="str">
        <f t="shared" si="540"/>
        <v>Sông Hinh</v>
      </c>
      <c r="AA6449" s="36" t="str">
        <f t="shared" si="541"/>
        <v>416-Sông Hinh</v>
      </c>
      <c r="AB6449" s="27" t="s">
        <v>10132</v>
      </c>
      <c r="AC6449" s="27" t="s">
        <v>10132</v>
      </c>
      <c r="AD6449" s="31" t="s">
        <v>21920</v>
      </c>
      <c r="AE6449" s="31" t="str">
        <f t="shared" si="542"/>
        <v>07573-EaBar</v>
      </c>
    </row>
    <row r="6450" spans="22:31">
      <c r="V6450" s="30">
        <v>7574</v>
      </c>
      <c r="W6450" s="30">
        <v>416</v>
      </c>
      <c r="X6450" s="34" t="str">
        <f t="shared" si="538"/>
        <v>Phú Yên</v>
      </c>
      <c r="Y6450" s="34" t="str">
        <f t="shared" si="539"/>
        <v>PUY-Phú Yên</v>
      </c>
      <c r="Z6450" s="36" t="str">
        <f t="shared" si="540"/>
        <v>Sông Hinh</v>
      </c>
      <c r="AA6450" s="36" t="str">
        <f t="shared" si="541"/>
        <v>416-Sông Hinh</v>
      </c>
      <c r="AB6450" s="27" t="s">
        <v>10133</v>
      </c>
      <c r="AC6450" s="27" t="s">
        <v>10133</v>
      </c>
      <c r="AD6450" s="31" t="s">
        <v>21921</v>
      </c>
      <c r="AE6450" s="31" t="str">
        <f t="shared" si="542"/>
        <v>07574-EaBia</v>
      </c>
    </row>
    <row r="6451" spans="22:31">
      <c r="V6451" s="30">
        <v>7576</v>
      </c>
      <c r="W6451" s="30">
        <v>416</v>
      </c>
      <c r="X6451" s="34" t="str">
        <f t="shared" si="538"/>
        <v>Phú Yên</v>
      </c>
      <c r="Y6451" s="34" t="str">
        <f t="shared" si="539"/>
        <v>PUY-Phú Yên</v>
      </c>
      <c r="Z6451" s="36" t="str">
        <f t="shared" si="540"/>
        <v>Sông Hinh</v>
      </c>
      <c r="AA6451" s="36" t="str">
        <f t="shared" si="541"/>
        <v>416-Sông Hinh</v>
      </c>
      <c r="AB6451" s="27" t="s">
        <v>959</v>
      </c>
      <c r="AC6451" s="27" t="s">
        <v>960</v>
      </c>
      <c r="AD6451" s="31" t="s">
        <v>21922</v>
      </c>
      <c r="AE6451" s="31" t="str">
        <f t="shared" si="542"/>
        <v>07576-Sông Hinh</v>
      </c>
    </row>
    <row r="6452" spans="22:31">
      <c r="V6452" s="30">
        <v>7577</v>
      </c>
      <c r="W6452" s="30">
        <v>416</v>
      </c>
      <c r="X6452" s="34" t="str">
        <f t="shared" si="538"/>
        <v>Phú Yên</v>
      </c>
      <c r="Y6452" s="34" t="str">
        <f t="shared" si="539"/>
        <v>PUY-Phú Yên</v>
      </c>
      <c r="Z6452" s="36" t="str">
        <f t="shared" si="540"/>
        <v>Sông Hinh</v>
      </c>
      <c r="AA6452" s="36" t="str">
        <f t="shared" si="541"/>
        <v>416-Sông Hinh</v>
      </c>
      <c r="AB6452" s="27" t="s">
        <v>10134</v>
      </c>
      <c r="AC6452" s="27" t="s">
        <v>10134</v>
      </c>
      <c r="AD6452" s="31" t="s">
        <v>21923</v>
      </c>
      <c r="AE6452" s="31" t="str">
        <f t="shared" si="542"/>
        <v>07577-Ealy</v>
      </c>
    </row>
    <row r="6453" spans="22:31">
      <c r="V6453" s="30">
        <v>7581</v>
      </c>
      <c r="W6453" s="30">
        <v>417</v>
      </c>
      <c r="X6453" s="34" t="str">
        <f t="shared" si="538"/>
        <v>Phú Yên</v>
      </c>
      <c r="Y6453" s="34" t="str">
        <f t="shared" si="539"/>
        <v>PUY-Phú Yên</v>
      </c>
      <c r="Z6453" s="36" t="str">
        <f t="shared" si="540"/>
        <v>Tây Hoà</v>
      </c>
      <c r="AA6453" s="36" t="str">
        <f t="shared" si="541"/>
        <v>417-Tây Hoà</v>
      </c>
      <c r="AB6453" s="27" t="s">
        <v>10135</v>
      </c>
      <c r="AC6453" s="27" t="s">
        <v>10136</v>
      </c>
      <c r="AD6453" s="31" t="s">
        <v>21924</v>
      </c>
      <c r="AE6453" s="31" t="str">
        <f t="shared" si="542"/>
        <v>07581-Sơn Thành Tây</v>
      </c>
    </row>
    <row r="6454" spans="22:31">
      <c r="V6454" s="30">
        <v>7582</v>
      </c>
      <c r="W6454" s="30">
        <v>417</v>
      </c>
      <c r="X6454" s="34" t="str">
        <f t="shared" si="538"/>
        <v>Phú Yên</v>
      </c>
      <c r="Y6454" s="34" t="str">
        <f t="shared" si="539"/>
        <v>PUY-Phú Yên</v>
      </c>
      <c r="Z6454" s="36" t="str">
        <f t="shared" si="540"/>
        <v>Tây Hoà</v>
      </c>
      <c r="AA6454" s="36" t="str">
        <f t="shared" si="541"/>
        <v>417-Tây Hoà</v>
      </c>
      <c r="AB6454" s="27" t="s">
        <v>10137</v>
      </c>
      <c r="AC6454" s="27" t="s">
        <v>10138</v>
      </c>
      <c r="AD6454" s="31" t="s">
        <v>21925</v>
      </c>
      <c r="AE6454" s="31" t="str">
        <f t="shared" si="542"/>
        <v>07582-Sơn Thành Đông</v>
      </c>
    </row>
    <row r="6455" spans="22:31">
      <c r="V6455" s="30">
        <v>7583</v>
      </c>
      <c r="W6455" s="30">
        <v>417</v>
      </c>
      <c r="X6455" s="34" t="str">
        <f t="shared" si="538"/>
        <v>Phú Yên</v>
      </c>
      <c r="Y6455" s="34" t="str">
        <f t="shared" si="539"/>
        <v>PUY-Phú Yên</v>
      </c>
      <c r="Z6455" s="36" t="str">
        <f t="shared" si="540"/>
        <v>Tây Hoà</v>
      </c>
      <c r="AA6455" s="36" t="str">
        <f t="shared" si="541"/>
        <v>417-Tây Hoà</v>
      </c>
      <c r="AB6455" s="27" t="s">
        <v>10139</v>
      </c>
      <c r="AC6455" s="27" t="s">
        <v>10140</v>
      </c>
      <c r="AD6455" s="31" t="s">
        <v>21926</v>
      </c>
      <c r="AE6455" s="31" t="str">
        <f t="shared" si="542"/>
        <v>07583-Hòa Bình 1</v>
      </c>
    </row>
    <row r="6456" spans="22:31">
      <c r="V6456" s="30">
        <v>7584</v>
      </c>
      <c r="W6456" s="30">
        <v>417</v>
      </c>
      <c r="X6456" s="34" t="str">
        <f t="shared" si="538"/>
        <v>Phú Yên</v>
      </c>
      <c r="Y6456" s="34" t="str">
        <f t="shared" si="539"/>
        <v>PUY-Phú Yên</v>
      </c>
      <c r="Z6456" s="36" t="str">
        <f t="shared" si="540"/>
        <v>Tây Hoà</v>
      </c>
      <c r="AA6456" s="36" t="str">
        <f t="shared" si="541"/>
        <v>417-Tây Hoà</v>
      </c>
      <c r="AB6456" s="27" t="s">
        <v>4951</v>
      </c>
      <c r="AC6456" s="27" t="s">
        <v>4952</v>
      </c>
      <c r="AD6456" s="31" t="s">
        <v>21927</v>
      </c>
      <c r="AE6456" s="31" t="str">
        <f t="shared" si="542"/>
        <v>07584-Phú Thứ</v>
      </c>
    </row>
    <row r="6457" spans="22:31">
      <c r="V6457" s="30">
        <v>7587</v>
      </c>
      <c r="W6457" s="30">
        <v>417</v>
      </c>
      <c r="X6457" s="34" t="str">
        <f t="shared" si="538"/>
        <v>Phú Yên</v>
      </c>
      <c r="Y6457" s="34" t="str">
        <f t="shared" si="539"/>
        <v>PUY-Phú Yên</v>
      </c>
      <c r="Z6457" s="36" t="str">
        <f t="shared" si="540"/>
        <v>Tây Hoà</v>
      </c>
      <c r="AA6457" s="36" t="str">
        <f t="shared" si="541"/>
        <v>417-Tây Hoà</v>
      </c>
      <c r="AB6457" s="27" t="s">
        <v>6666</v>
      </c>
      <c r="AC6457" s="27" t="s">
        <v>6667</v>
      </c>
      <c r="AD6457" s="31" t="s">
        <v>21928</v>
      </c>
      <c r="AE6457" s="31" t="str">
        <f t="shared" si="542"/>
        <v>07587-Hòa Phong</v>
      </c>
    </row>
    <row r="6458" spans="22:31">
      <c r="V6458" s="30">
        <v>7589</v>
      </c>
      <c r="W6458" s="30">
        <v>417</v>
      </c>
      <c r="X6458" s="34" t="str">
        <f t="shared" si="538"/>
        <v>Phú Yên</v>
      </c>
      <c r="Y6458" s="34" t="str">
        <f t="shared" si="539"/>
        <v>PUY-Phú Yên</v>
      </c>
      <c r="Z6458" s="36" t="str">
        <f t="shared" si="540"/>
        <v>Tây Hoà</v>
      </c>
      <c r="AA6458" s="36" t="str">
        <f t="shared" si="541"/>
        <v>417-Tây Hoà</v>
      </c>
      <c r="AB6458" s="27" t="s">
        <v>2319</v>
      </c>
      <c r="AC6458" s="27" t="s">
        <v>2320</v>
      </c>
      <c r="AD6458" s="31" t="s">
        <v>21929</v>
      </c>
      <c r="AE6458" s="31" t="str">
        <f t="shared" si="542"/>
        <v>07589-Hòa Phú</v>
      </c>
    </row>
    <row r="6459" spans="22:31">
      <c r="V6459" s="30">
        <v>7590</v>
      </c>
      <c r="W6459" s="30">
        <v>417</v>
      </c>
      <c r="X6459" s="34" t="str">
        <f t="shared" si="538"/>
        <v>Phú Yên</v>
      </c>
      <c r="Y6459" s="34" t="str">
        <f t="shared" si="539"/>
        <v>PUY-Phú Yên</v>
      </c>
      <c r="Z6459" s="36" t="str">
        <f t="shared" si="540"/>
        <v>Tây Hoà</v>
      </c>
      <c r="AA6459" s="36" t="str">
        <f t="shared" si="541"/>
        <v>417-Tây Hoà</v>
      </c>
      <c r="AB6459" s="27" t="s">
        <v>10141</v>
      </c>
      <c r="AC6459" s="27" t="s">
        <v>10142</v>
      </c>
      <c r="AD6459" s="31" t="s">
        <v>21930</v>
      </c>
      <c r="AE6459" s="31" t="str">
        <f t="shared" si="542"/>
        <v>07590-Hòa Tân Tây</v>
      </c>
    </row>
    <row r="6460" spans="22:31">
      <c r="V6460" s="30">
        <v>7594</v>
      </c>
      <c r="W6460" s="30">
        <v>417</v>
      </c>
      <c r="X6460" s="34" t="str">
        <f t="shared" si="538"/>
        <v>Phú Yên</v>
      </c>
      <c r="Y6460" s="34" t="str">
        <f t="shared" si="539"/>
        <v>PUY-Phú Yên</v>
      </c>
      <c r="Z6460" s="36" t="str">
        <f t="shared" si="540"/>
        <v>Tây Hoà</v>
      </c>
      <c r="AA6460" s="36" t="str">
        <f t="shared" si="541"/>
        <v>417-Tây Hoà</v>
      </c>
      <c r="AB6460" s="27" t="s">
        <v>10143</v>
      </c>
      <c r="AC6460" s="27" t="s">
        <v>10144</v>
      </c>
      <c r="AD6460" s="31" t="s">
        <v>21931</v>
      </c>
      <c r="AE6460" s="31" t="str">
        <f t="shared" si="542"/>
        <v>07594-Hòa Mỹ Đông</v>
      </c>
    </row>
    <row r="6461" spans="22:31">
      <c r="V6461" s="30">
        <v>7595</v>
      </c>
      <c r="W6461" s="30">
        <v>417</v>
      </c>
      <c r="X6461" s="34" t="str">
        <f t="shared" si="538"/>
        <v>Phú Yên</v>
      </c>
      <c r="Y6461" s="34" t="str">
        <f t="shared" si="539"/>
        <v>PUY-Phú Yên</v>
      </c>
      <c r="Z6461" s="36" t="str">
        <f t="shared" si="540"/>
        <v>Tây Hoà</v>
      </c>
      <c r="AA6461" s="36" t="str">
        <f t="shared" si="541"/>
        <v>417-Tây Hoà</v>
      </c>
      <c r="AB6461" s="27" t="s">
        <v>10145</v>
      </c>
      <c r="AC6461" s="27" t="s">
        <v>10146</v>
      </c>
      <c r="AD6461" s="31" t="s">
        <v>21932</v>
      </c>
      <c r="AE6461" s="31" t="str">
        <f t="shared" si="542"/>
        <v>07595-Hòa Mỹ Tây</v>
      </c>
    </row>
    <row r="6462" spans="22:31">
      <c r="V6462" s="30">
        <v>7597</v>
      </c>
      <c r="W6462" s="30">
        <v>417</v>
      </c>
      <c r="X6462" s="34" t="str">
        <f t="shared" si="538"/>
        <v>Phú Yên</v>
      </c>
      <c r="Y6462" s="34" t="str">
        <f t="shared" si="539"/>
        <v>PUY-Phú Yên</v>
      </c>
      <c r="Z6462" s="36" t="str">
        <f t="shared" si="540"/>
        <v>Tây Hoà</v>
      </c>
      <c r="AA6462" s="36" t="str">
        <f t="shared" si="541"/>
        <v>417-Tây Hoà</v>
      </c>
      <c r="AB6462" s="27" t="s">
        <v>10147</v>
      </c>
      <c r="AC6462" s="27" t="s">
        <v>10148</v>
      </c>
      <c r="AD6462" s="31" t="s">
        <v>21933</v>
      </c>
      <c r="AE6462" s="31" t="str">
        <f t="shared" si="542"/>
        <v>07597-Hòa Thịnh</v>
      </c>
    </row>
    <row r="6463" spans="22:31">
      <c r="V6463" s="30">
        <v>7600</v>
      </c>
      <c r="W6463" s="30">
        <v>418</v>
      </c>
      <c r="X6463" s="34" t="str">
        <f t="shared" si="538"/>
        <v>Phú Yên</v>
      </c>
      <c r="Y6463" s="34" t="str">
        <f t="shared" si="539"/>
        <v>PUY-Phú Yên</v>
      </c>
      <c r="Z6463" s="36" t="str">
        <f t="shared" si="540"/>
        <v>Phú Hoà</v>
      </c>
      <c r="AA6463" s="36" t="str">
        <f t="shared" si="541"/>
        <v>418-Phú Hoà</v>
      </c>
      <c r="AB6463" s="27" t="s">
        <v>10149</v>
      </c>
      <c r="AC6463" s="27" t="s">
        <v>10150</v>
      </c>
      <c r="AD6463" s="31" t="s">
        <v>21934</v>
      </c>
      <c r="AE6463" s="31" t="str">
        <f t="shared" si="542"/>
        <v>07600-Hòa Quang Bắc</v>
      </c>
    </row>
    <row r="6464" spans="22:31">
      <c r="V6464" s="30">
        <v>7601</v>
      </c>
      <c r="W6464" s="30">
        <v>418</v>
      </c>
      <c r="X6464" s="34" t="str">
        <f t="shared" si="538"/>
        <v>Phú Yên</v>
      </c>
      <c r="Y6464" s="34" t="str">
        <f t="shared" si="539"/>
        <v>PUY-Phú Yên</v>
      </c>
      <c r="Z6464" s="36" t="str">
        <f t="shared" si="540"/>
        <v>Phú Hoà</v>
      </c>
      <c r="AA6464" s="36" t="str">
        <f t="shared" si="541"/>
        <v>418-Phú Hoà</v>
      </c>
      <c r="AB6464" s="27" t="s">
        <v>10151</v>
      </c>
      <c r="AC6464" s="27" t="s">
        <v>10152</v>
      </c>
      <c r="AD6464" s="31" t="s">
        <v>21935</v>
      </c>
      <c r="AE6464" s="31" t="str">
        <f t="shared" si="542"/>
        <v>07601-Hòa Quang Nam</v>
      </c>
    </row>
    <row r="6465" spans="22:31">
      <c r="V6465" s="30">
        <v>7602</v>
      </c>
      <c r="W6465" s="30">
        <v>418</v>
      </c>
      <c r="X6465" s="34" t="str">
        <f t="shared" si="538"/>
        <v>Phú Yên</v>
      </c>
      <c r="Y6465" s="34" t="str">
        <f t="shared" si="539"/>
        <v>PUY-Phú Yên</v>
      </c>
      <c r="Z6465" s="36" t="str">
        <f t="shared" si="540"/>
        <v>Phú Hoà</v>
      </c>
      <c r="AA6465" s="36" t="str">
        <f t="shared" si="541"/>
        <v>418-Phú Hoà</v>
      </c>
      <c r="AB6465" s="27" t="s">
        <v>10153</v>
      </c>
      <c r="AC6465" s="27" t="s">
        <v>10154</v>
      </c>
      <c r="AD6465" s="31" t="s">
        <v>21936</v>
      </c>
      <c r="AE6465" s="31" t="str">
        <f t="shared" si="542"/>
        <v>07602-Hòa Hội</v>
      </c>
    </row>
    <row r="6466" spans="22:31">
      <c r="V6466" s="30">
        <v>7603</v>
      </c>
      <c r="W6466" s="30">
        <v>418</v>
      </c>
      <c r="X6466" s="34" t="str">
        <f t="shared" si="538"/>
        <v>Phú Yên</v>
      </c>
      <c r="Y6466" s="34" t="str">
        <f t="shared" si="539"/>
        <v>PUY-Phú Yên</v>
      </c>
      <c r="Z6466" s="36" t="str">
        <f t="shared" si="540"/>
        <v>Phú Hoà</v>
      </c>
      <c r="AA6466" s="36" t="str">
        <f t="shared" si="541"/>
        <v>418-Phú Hoà</v>
      </c>
      <c r="AB6466" s="27" t="s">
        <v>10155</v>
      </c>
      <c r="AC6466" s="27" t="s">
        <v>10156</v>
      </c>
      <c r="AD6466" s="31" t="s">
        <v>21937</v>
      </c>
      <c r="AE6466" s="31" t="str">
        <f t="shared" si="542"/>
        <v>07603-Hòa Trị</v>
      </c>
    </row>
    <row r="6467" spans="22:31">
      <c r="V6467" s="30">
        <v>7604</v>
      </c>
      <c r="W6467" s="30">
        <v>418</v>
      </c>
      <c r="X6467" s="34" t="str">
        <f t="shared" si="538"/>
        <v>Phú Yên</v>
      </c>
      <c r="Y6467" s="34" t="str">
        <f t="shared" si="539"/>
        <v>PUY-Phú Yên</v>
      </c>
      <c r="Z6467" s="36" t="str">
        <f t="shared" si="540"/>
        <v>Phú Hoà</v>
      </c>
      <c r="AA6467" s="36" t="str">
        <f t="shared" si="541"/>
        <v>418-Phú Hoà</v>
      </c>
      <c r="AB6467" s="27" t="s">
        <v>3347</v>
      </c>
      <c r="AC6467" s="27" t="s">
        <v>302</v>
      </c>
      <c r="AD6467" s="31" t="s">
        <v>21938</v>
      </c>
      <c r="AE6467" s="31" t="str">
        <f t="shared" si="542"/>
        <v>07604-Hòa An</v>
      </c>
    </row>
    <row r="6468" spans="22:31">
      <c r="V6468" s="30">
        <v>7605</v>
      </c>
      <c r="W6468" s="30">
        <v>418</v>
      </c>
      <c r="X6468" s="34" t="str">
        <f t="shared" ref="X6468:X6531" si="543">VLOOKUP(W6468,M:O,3,0)</f>
        <v>Phú Yên</v>
      </c>
      <c r="Y6468" s="34" t="str">
        <f t="shared" ref="Y6468:Y6531" si="544">VLOOKUP(W6468,M:P,4,0)</f>
        <v>PUY-Phú Yên</v>
      </c>
      <c r="Z6468" s="36" t="str">
        <f t="shared" ref="Z6468:Z6531" si="545">VLOOKUP(W6468,$M:$Q,5,0)</f>
        <v>Phú Hoà</v>
      </c>
      <c r="AA6468" s="36" t="str">
        <f t="shared" ref="AA6468:AA6531" si="546">VLOOKUP(W6468,$M:$T,8,0)</f>
        <v>418-Phú Hoà</v>
      </c>
      <c r="AB6468" s="27" t="s">
        <v>10157</v>
      </c>
      <c r="AC6468" s="27" t="s">
        <v>10158</v>
      </c>
      <c r="AD6468" s="31" t="s">
        <v>21939</v>
      </c>
      <c r="AE6468" s="31" t="str">
        <f t="shared" ref="AE6468:AE6531" si="547">AD6468&amp;"-"&amp;AB6468</f>
        <v>07605-Hòa Định Đông</v>
      </c>
    </row>
    <row r="6469" spans="22:31">
      <c r="V6469" s="30">
        <v>7606</v>
      </c>
      <c r="W6469" s="30">
        <v>418</v>
      </c>
      <c r="X6469" s="34" t="str">
        <f t="shared" si="543"/>
        <v>Phú Yên</v>
      </c>
      <c r="Y6469" s="34" t="str">
        <f t="shared" si="544"/>
        <v>PUY-Phú Yên</v>
      </c>
      <c r="Z6469" s="36" t="str">
        <f t="shared" si="545"/>
        <v>Phú Hoà</v>
      </c>
      <c r="AA6469" s="36" t="str">
        <f t="shared" si="546"/>
        <v>418-Phú Hoà</v>
      </c>
      <c r="AB6469" s="27" t="s">
        <v>10159</v>
      </c>
      <c r="AC6469" s="27" t="s">
        <v>10160</v>
      </c>
      <c r="AD6469" s="31" t="s">
        <v>21940</v>
      </c>
      <c r="AE6469" s="31" t="str">
        <f t="shared" si="547"/>
        <v>07606-Thị Trấn Phú Hoà</v>
      </c>
    </row>
    <row r="6470" spans="22:31">
      <c r="V6470" s="30">
        <v>7607</v>
      </c>
      <c r="W6470" s="30">
        <v>418</v>
      </c>
      <c r="X6470" s="34" t="str">
        <f t="shared" si="543"/>
        <v>Phú Yên</v>
      </c>
      <c r="Y6470" s="34" t="str">
        <f t="shared" si="544"/>
        <v>PUY-Phú Yên</v>
      </c>
      <c r="Z6470" s="36" t="str">
        <f t="shared" si="545"/>
        <v>Phú Hoà</v>
      </c>
      <c r="AA6470" s="36" t="str">
        <f t="shared" si="546"/>
        <v>418-Phú Hoà</v>
      </c>
      <c r="AB6470" s="27" t="s">
        <v>10161</v>
      </c>
      <c r="AC6470" s="27" t="s">
        <v>10162</v>
      </c>
      <c r="AD6470" s="31" t="s">
        <v>21941</v>
      </c>
      <c r="AE6470" s="31" t="str">
        <f t="shared" si="547"/>
        <v>07607-Hòa Định Tây</v>
      </c>
    </row>
    <row r="6471" spans="22:31">
      <c r="V6471" s="30">
        <v>7580</v>
      </c>
      <c r="W6471" s="30">
        <v>419</v>
      </c>
      <c r="X6471" s="34" t="str">
        <f t="shared" si="543"/>
        <v>Phú Yên</v>
      </c>
      <c r="Y6471" s="34" t="str">
        <f t="shared" si="544"/>
        <v>PUY-Phú Yên</v>
      </c>
      <c r="Z6471" s="36" t="str">
        <f t="shared" si="545"/>
        <v>Đông Hòa</v>
      </c>
      <c r="AA6471" s="36" t="str">
        <f t="shared" si="546"/>
        <v>419-Đông Hòa</v>
      </c>
      <c r="AB6471" s="27" t="s">
        <v>8150</v>
      </c>
      <c r="AC6471" s="27" t="s">
        <v>8151</v>
      </c>
      <c r="AD6471" s="31" t="s">
        <v>21942</v>
      </c>
      <c r="AE6471" s="31" t="str">
        <f t="shared" si="547"/>
        <v>07580-Hòa Hiệp Bắc</v>
      </c>
    </row>
    <row r="6472" spans="22:31">
      <c r="V6472" s="30">
        <v>7585</v>
      </c>
      <c r="W6472" s="30">
        <v>419</v>
      </c>
      <c r="X6472" s="34" t="str">
        <f t="shared" si="543"/>
        <v>Phú Yên</v>
      </c>
      <c r="Y6472" s="34" t="str">
        <f t="shared" si="544"/>
        <v>PUY-Phú Yên</v>
      </c>
      <c r="Z6472" s="36" t="str">
        <f t="shared" si="545"/>
        <v>Đông Hòa</v>
      </c>
      <c r="AA6472" s="36" t="str">
        <f t="shared" si="546"/>
        <v>419-Đông Hòa</v>
      </c>
      <c r="AB6472" s="27" t="s">
        <v>10163</v>
      </c>
      <c r="AC6472" s="27" t="s">
        <v>10164</v>
      </c>
      <c r="AD6472" s="31" t="s">
        <v>21943</v>
      </c>
      <c r="AE6472" s="31" t="str">
        <f t="shared" si="547"/>
        <v>07585-Hoà Vinh</v>
      </c>
    </row>
    <row r="6473" spans="22:31">
      <c r="V6473" s="30">
        <v>7588</v>
      </c>
      <c r="W6473" s="30">
        <v>419</v>
      </c>
      <c r="X6473" s="34" t="str">
        <f t="shared" si="543"/>
        <v>Phú Yên</v>
      </c>
      <c r="Y6473" s="34" t="str">
        <f t="shared" si="544"/>
        <v>PUY-Phú Yên</v>
      </c>
      <c r="Z6473" s="36" t="str">
        <f t="shared" si="545"/>
        <v>Đông Hòa</v>
      </c>
      <c r="AA6473" s="36" t="str">
        <f t="shared" si="546"/>
        <v>419-Đông Hòa</v>
      </c>
      <c r="AB6473" s="27" t="s">
        <v>10165</v>
      </c>
      <c r="AC6473" s="27" t="s">
        <v>10166</v>
      </c>
      <c r="AD6473" s="31" t="s">
        <v>21944</v>
      </c>
      <c r="AE6473" s="31" t="str">
        <f t="shared" si="547"/>
        <v>07588-Hòa Tân Đông</v>
      </c>
    </row>
    <row r="6474" spans="22:31">
      <c r="V6474" s="30">
        <v>7592</v>
      </c>
      <c r="W6474" s="30">
        <v>419</v>
      </c>
      <c r="X6474" s="34" t="str">
        <f t="shared" si="543"/>
        <v>Phú Yên</v>
      </c>
      <c r="Y6474" s="34" t="str">
        <f t="shared" si="544"/>
        <v>PUY-Phú Yên</v>
      </c>
      <c r="Z6474" s="36" t="str">
        <f t="shared" si="545"/>
        <v>Đông Hòa</v>
      </c>
      <c r="AA6474" s="36" t="str">
        <f t="shared" si="546"/>
        <v>419-Đông Hòa</v>
      </c>
      <c r="AB6474" s="27" t="s">
        <v>10167</v>
      </c>
      <c r="AC6474" s="27" t="s">
        <v>10168</v>
      </c>
      <c r="AD6474" s="31" t="s">
        <v>21945</v>
      </c>
      <c r="AE6474" s="31" t="str">
        <f t="shared" si="547"/>
        <v>07592-Hòa Xuân Tây</v>
      </c>
    </row>
    <row r="6475" spans="22:31">
      <c r="V6475" s="30">
        <v>7593</v>
      </c>
      <c r="W6475" s="30">
        <v>419</v>
      </c>
      <c r="X6475" s="34" t="str">
        <f t="shared" si="543"/>
        <v>Phú Yên</v>
      </c>
      <c r="Y6475" s="34" t="str">
        <f t="shared" si="544"/>
        <v>PUY-Phú Yên</v>
      </c>
      <c r="Z6475" s="36" t="str">
        <f t="shared" si="545"/>
        <v>Đông Hòa</v>
      </c>
      <c r="AA6475" s="36" t="str">
        <f t="shared" si="546"/>
        <v>419-Đông Hòa</v>
      </c>
      <c r="AB6475" s="27" t="s">
        <v>8152</v>
      </c>
      <c r="AC6475" s="27" t="s">
        <v>8153</v>
      </c>
      <c r="AD6475" s="31" t="s">
        <v>21946</v>
      </c>
      <c r="AE6475" s="31" t="str">
        <f t="shared" si="547"/>
        <v>07593-Hòa Hiệp Nam</v>
      </c>
    </row>
    <row r="6476" spans="22:31">
      <c r="V6476" s="30">
        <v>7598</v>
      </c>
      <c r="W6476" s="30">
        <v>419</v>
      </c>
      <c r="X6476" s="34" t="str">
        <f t="shared" si="543"/>
        <v>Phú Yên</v>
      </c>
      <c r="Y6476" s="34" t="str">
        <f t="shared" si="544"/>
        <v>PUY-Phú Yên</v>
      </c>
      <c r="Z6476" s="36" t="str">
        <f t="shared" si="545"/>
        <v>Đông Hòa</v>
      </c>
      <c r="AA6476" s="36" t="str">
        <f t="shared" si="546"/>
        <v>419-Đông Hòa</v>
      </c>
      <c r="AB6476" s="27" t="s">
        <v>10169</v>
      </c>
      <c r="AC6476" s="27" t="s">
        <v>10170</v>
      </c>
      <c r="AD6476" s="31" t="s">
        <v>21947</v>
      </c>
      <c r="AE6476" s="31" t="str">
        <f t="shared" si="547"/>
        <v>07598-Hòa Tâm</v>
      </c>
    </row>
    <row r="6477" spans="22:31">
      <c r="V6477" s="30">
        <v>7599</v>
      </c>
      <c r="W6477" s="30">
        <v>419</v>
      </c>
      <c r="X6477" s="34" t="str">
        <f t="shared" si="543"/>
        <v>Phú Yên</v>
      </c>
      <c r="Y6477" s="34" t="str">
        <f t="shared" si="544"/>
        <v>PUY-Phú Yên</v>
      </c>
      <c r="Z6477" s="36" t="str">
        <f t="shared" si="545"/>
        <v>Đông Hòa</v>
      </c>
      <c r="AA6477" s="36" t="str">
        <f t="shared" si="546"/>
        <v>419-Đông Hòa</v>
      </c>
      <c r="AB6477" s="27" t="s">
        <v>10171</v>
      </c>
      <c r="AC6477" s="27" t="s">
        <v>10172</v>
      </c>
      <c r="AD6477" s="31" t="s">
        <v>21948</v>
      </c>
      <c r="AE6477" s="31" t="str">
        <f t="shared" si="547"/>
        <v>07599-Hòa Xuân Nam</v>
      </c>
    </row>
    <row r="6478" spans="22:31">
      <c r="V6478" s="30">
        <v>7609</v>
      </c>
      <c r="W6478" s="30">
        <v>420</v>
      </c>
      <c r="X6478" s="34" t="str">
        <f t="shared" si="543"/>
        <v>Khánh Hòa</v>
      </c>
      <c r="Y6478" s="34" t="str">
        <f t="shared" si="544"/>
        <v>KAH-Khánh Hòa</v>
      </c>
      <c r="Z6478" s="36" t="str">
        <f t="shared" si="545"/>
        <v>Nha Trang</v>
      </c>
      <c r="AA6478" s="36" t="str">
        <f t="shared" si="546"/>
        <v>420-Nha Trang</v>
      </c>
      <c r="AB6478" s="27" t="s">
        <v>5093</v>
      </c>
      <c r="AC6478" s="27" t="s">
        <v>5094</v>
      </c>
      <c r="AD6478" s="31" t="s">
        <v>21949</v>
      </c>
      <c r="AE6478" s="31" t="str">
        <f t="shared" si="547"/>
        <v>07609-Vĩnh Hòa</v>
      </c>
    </row>
    <row r="6479" spans="22:31">
      <c r="V6479" s="30">
        <v>7611</v>
      </c>
      <c r="W6479" s="30">
        <v>420</v>
      </c>
      <c r="X6479" s="34" t="str">
        <f t="shared" si="543"/>
        <v>Khánh Hòa</v>
      </c>
      <c r="Y6479" s="34" t="str">
        <f t="shared" si="544"/>
        <v>KAH-Khánh Hòa</v>
      </c>
      <c r="Z6479" s="36" t="str">
        <f t="shared" si="545"/>
        <v>Nha Trang</v>
      </c>
      <c r="AA6479" s="36" t="str">
        <f t="shared" si="546"/>
        <v>420-Nha Trang</v>
      </c>
      <c r="AB6479" s="27" t="s">
        <v>10173</v>
      </c>
      <c r="AC6479" s="27" t="s">
        <v>10174</v>
      </c>
      <c r="AD6479" s="31" t="s">
        <v>21950</v>
      </c>
      <c r="AE6479" s="31" t="str">
        <f t="shared" si="547"/>
        <v>07611-Vĩnh Phước</v>
      </c>
    </row>
    <row r="6480" spans="22:31">
      <c r="V6480" s="30">
        <v>7612</v>
      </c>
      <c r="W6480" s="30">
        <v>420</v>
      </c>
      <c r="X6480" s="34" t="str">
        <f t="shared" si="543"/>
        <v>Khánh Hòa</v>
      </c>
      <c r="Y6480" s="34" t="str">
        <f t="shared" si="544"/>
        <v>KAH-Khánh Hòa</v>
      </c>
      <c r="Z6480" s="36" t="str">
        <f t="shared" si="545"/>
        <v>Nha Trang</v>
      </c>
      <c r="AA6480" s="36" t="str">
        <f t="shared" si="546"/>
        <v>420-Nha Trang</v>
      </c>
      <c r="AB6480" s="27" t="s">
        <v>10175</v>
      </c>
      <c r="AC6480" s="27" t="s">
        <v>10176</v>
      </c>
      <c r="AD6480" s="31" t="s">
        <v>21951</v>
      </c>
      <c r="AE6480" s="31" t="str">
        <f t="shared" si="547"/>
        <v>07612-Ngọc Hiệp</v>
      </c>
    </row>
    <row r="6481" spans="22:31">
      <c r="V6481" s="30">
        <v>7613</v>
      </c>
      <c r="W6481" s="30">
        <v>420</v>
      </c>
      <c r="X6481" s="34" t="str">
        <f t="shared" si="543"/>
        <v>Khánh Hòa</v>
      </c>
      <c r="Y6481" s="34" t="str">
        <f t="shared" si="544"/>
        <v>KAH-Khánh Hòa</v>
      </c>
      <c r="Z6481" s="36" t="str">
        <f t="shared" si="545"/>
        <v>Nha Trang</v>
      </c>
      <c r="AA6481" s="36" t="str">
        <f t="shared" si="546"/>
        <v>420-Nha Trang</v>
      </c>
      <c r="AB6481" s="27" t="s">
        <v>10177</v>
      </c>
      <c r="AC6481" s="27" t="s">
        <v>10178</v>
      </c>
      <c r="AD6481" s="31" t="s">
        <v>21952</v>
      </c>
      <c r="AE6481" s="31" t="str">
        <f t="shared" si="547"/>
        <v>07613-Vĩnh Thọ</v>
      </c>
    </row>
    <row r="6482" spans="22:31">
      <c r="V6482" s="30">
        <v>7615</v>
      </c>
      <c r="W6482" s="30">
        <v>420</v>
      </c>
      <c r="X6482" s="34" t="str">
        <f t="shared" si="543"/>
        <v>Khánh Hòa</v>
      </c>
      <c r="Y6482" s="34" t="str">
        <f t="shared" si="544"/>
        <v>KAH-Khánh Hòa</v>
      </c>
      <c r="Z6482" s="36" t="str">
        <f t="shared" si="545"/>
        <v>Nha Trang</v>
      </c>
      <c r="AA6482" s="36" t="str">
        <f t="shared" si="546"/>
        <v>420-Nha Trang</v>
      </c>
      <c r="AB6482" s="27" t="s">
        <v>1954</v>
      </c>
      <c r="AC6482" s="27" t="s">
        <v>1955</v>
      </c>
      <c r="AD6482" s="31" t="s">
        <v>21953</v>
      </c>
      <c r="AE6482" s="31" t="str">
        <f t="shared" si="547"/>
        <v>07615-Vạn Thắng</v>
      </c>
    </row>
    <row r="6483" spans="22:31">
      <c r="V6483" s="30">
        <v>7617</v>
      </c>
      <c r="W6483" s="30">
        <v>420</v>
      </c>
      <c r="X6483" s="34" t="str">
        <f t="shared" si="543"/>
        <v>Khánh Hòa</v>
      </c>
      <c r="Y6483" s="34" t="str">
        <f t="shared" si="544"/>
        <v>KAH-Khánh Hòa</v>
      </c>
      <c r="Z6483" s="36" t="str">
        <f t="shared" si="545"/>
        <v>Nha Trang</v>
      </c>
      <c r="AA6483" s="36" t="str">
        <f t="shared" si="546"/>
        <v>420-Nha Trang</v>
      </c>
      <c r="AB6483" s="27" t="s">
        <v>10179</v>
      </c>
      <c r="AC6483" s="27" t="s">
        <v>10180</v>
      </c>
      <c r="AD6483" s="31" t="s">
        <v>21954</v>
      </c>
      <c r="AE6483" s="31" t="str">
        <f t="shared" si="547"/>
        <v>07617-Phương Sài</v>
      </c>
    </row>
    <row r="6484" spans="22:31">
      <c r="V6484" s="30">
        <v>7619</v>
      </c>
      <c r="W6484" s="30">
        <v>420</v>
      </c>
      <c r="X6484" s="34" t="str">
        <f t="shared" si="543"/>
        <v>Khánh Hòa</v>
      </c>
      <c r="Y6484" s="34" t="str">
        <f t="shared" si="544"/>
        <v>KAH-Khánh Hòa</v>
      </c>
      <c r="Z6484" s="36" t="str">
        <f t="shared" si="545"/>
        <v>Nha Trang</v>
      </c>
      <c r="AA6484" s="36" t="str">
        <f t="shared" si="546"/>
        <v>420-Nha Trang</v>
      </c>
      <c r="AB6484" s="27" t="s">
        <v>10181</v>
      </c>
      <c r="AC6484" s="27" t="s">
        <v>10182</v>
      </c>
      <c r="AD6484" s="31" t="s">
        <v>21955</v>
      </c>
      <c r="AE6484" s="31" t="str">
        <f t="shared" si="547"/>
        <v>07619-Phước Hải</v>
      </c>
    </row>
    <row r="6485" spans="22:31">
      <c r="V6485" s="30">
        <v>7620</v>
      </c>
      <c r="W6485" s="30">
        <v>420</v>
      </c>
      <c r="X6485" s="34" t="str">
        <f t="shared" si="543"/>
        <v>Khánh Hòa</v>
      </c>
      <c r="Y6485" s="34" t="str">
        <f t="shared" si="544"/>
        <v>KAH-Khánh Hòa</v>
      </c>
      <c r="Z6485" s="36" t="str">
        <f t="shared" si="545"/>
        <v>Nha Trang</v>
      </c>
      <c r="AA6485" s="36" t="str">
        <f t="shared" si="546"/>
        <v>420-Nha Trang</v>
      </c>
      <c r="AB6485" s="27" t="s">
        <v>10102</v>
      </c>
      <c r="AC6485" s="27" t="s">
        <v>10103</v>
      </c>
      <c r="AD6485" s="31" t="s">
        <v>21956</v>
      </c>
      <c r="AE6485" s="31" t="str">
        <f t="shared" si="547"/>
        <v>07620-Phước Tân</v>
      </c>
    </row>
    <row r="6486" spans="22:31">
      <c r="V6486" s="30">
        <v>7621</v>
      </c>
      <c r="W6486" s="30">
        <v>420</v>
      </c>
      <c r="X6486" s="34" t="str">
        <f t="shared" si="543"/>
        <v>Khánh Hòa</v>
      </c>
      <c r="Y6486" s="34" t="str">
        <f t="shared" si="544"/>
        <v>KAH-Khánh Hòa</v>
      </c>
      <c r="Z6486" s="36" t="str">
        <f t="shared" si="545"/>
        <v>Nha Trang</v>
      </c>
      <c r="AA6486" s="36" t="str">
        <f t="shared" si="546"/>
        <v>420-Nha Trang</v>
      </c>
      <c r="AB6486" s="27" t="s">
        <v>10183</v>
      </c>
      <c r="AC6486" s="27" t="s">
        <v>10184</v>
      </c>
      <c r="AD6486" s="31" t="s">
        <v>21957</v>
      </c>
      <c r="AE6486" s="31" t="str">
        <f t="shared" si="547"/>
        <v>07621-Lộc Thọ</v>
      </c>
    </row>
    <row r="6487" spans="22:31">
      <c r="V6487" s="30">
        <v>7623</v>
      </c>
      <c r="W6487" s="30">
        <v>420</v>
      </c>
      <c r="X6487" s="34" t="str">
        <f t="shared" si="543"/>
        <v>Khánh Hòa</v>
      </c>
      <c r="Y6487" s="34" t="str">
        <f t="shared" si="544"/>
        <v>KAH-Khánh Hòa</v>
      </c>
      <c r="Z6487" s="36" t="str">
        <f t="shared" si="545"/>
        <v>Nha Trang</v>
      </c>
      <c r="AA6487" s="36" t="str">
        <f t="shared" si="546"/>
        <v>420-Nha Trang</v>
      </c>
      <c r="AB6487" s="27" t="s">
        <v>2045</v>
      </c>
      <c r="AC6487" s="27" t="s">
        <v>2046</v>
      </c>
      <c r="AD6487" s="31" t="s">
        <v>21958</v>
      </c>
      <c r="AE6487" s="31" t="str">
        <f t="shared" si="547"/>
        <v>07623-Tân Lập</v>
      </c>
    </row>
    <row r="6488" spans="22:31">
      <c r="V6488" s="30">
        <v>7624</v>
      </c>
      <c r="W6488" s="30">
        <v>420</v>
      </c>
      <c r="X6488" s="34" t="str">
        <f t="shared" si="543"/>
        <v>Khánh Hòa</v>
      </c>
      <c r="Y6488" s="34" t="str">
        <f t="shared" si="544"/>
        <v>KAH-Khánh Hòa</v>
      </c>
      <c r="Z6488" s="36" t="str">
        <f t="shared" si="545"/>
        <v>Nha Trang</v>
      </c>
      <c r="AA6488" s="36" t="str">
        <f t="shared" si="546"/>
        <v>420-Nha Trang</v>
      </c>
      <c r="AB6488" s="27" t="s">
        <v>9395</v>
      </c>
      <c r="AC6488" s="27" t="s">
        <v>9396</v>
      </c>
      <c r="AD6488" s="31" t="s">
        <v>21959</v>
      </c>
      <c r="AE6488" s="31" t="str">
        <f t="shared" si="547"/>
        <v>07624-Phước Hòa</v>
      </c>
    </row>
    <row r="6489" spans="22:31">
      <c r="V6489" s="30">
        <v>7625</v>
      </c>
      <c r="W6489" s="30">
        <v>420</v>
      </c>
      <c r="X6489" s="34" t="str">
        <f t="shared" si="543"/>
        <v>Khánh Hòa</v>
      </c>
      <c r="Y6489" s="34" t="str">
        <f t="shared" si="544"/>
        <v>KAH-Khánh Hòa</v>
      </c>
      <c r="Z6489" s="36" t="str">
        <f t="shared" si="545"/>
        <v>Nha Trang</v>
      </c>
      <c r="AA6489" s="36" t="str">
        <f t="shared" si="546"/>
        <v>420-Nha Trang</v>
      </c>
      <c r="AB6489" s="27" t="s">
        <v>10185</v>
      </c>
      <c r="AC6489" s="27" t="s">
        <v>10186</v>
      </c>
      <c r="AD6489" s="31" t="s">
        <v>21960</v>
      </c>
      <c r="AE6489" s="31" t="str">
        <f t="shared" si="547"/>
        <v>07625-Vĩnh Nguyên</v>
      </c>
    </row>
    <row r="6490" spans="22:31">
      <c r="V6490" s="30">
        <v>7627</v>
      </c>
      <c r="W6490" s="30">
        <v>420</v>
      </c>
      <c r="X6490" s="34" t="str">
        <f t="shared" si="543"/>
        <v>Khánh Hòa</v>
      </c>
      <c r="Y6490" s="34" t="str">
        <f t="shared" si="544"/>
        <v>KAH-Khánh Hòa</v>
      </c>
      <c r="Z6490" s="36" t="str">
        <f t="shared" si="545"/>
        <v>Nha Trang</v>
      </c>
      <c r="AA6490" s="36" t="str">
        <f t="shared" si="546"/>
        <v>420-Nha Trang</v>
      </c>
      <c r="AB6490" s="27" t="s">
        <v>7913</v>
      </c>
      <c r="AC6490" s="27" t="s">
        <v>7914</v>
      </c>
      <c r="AD6490" s="31" t="s">
        <v>21961</v>
      </c>
      <c r="AE6490" s="31" t="str">
        <f t="shared" si="547"/>
        <v>07627-Vĩnh Trường</v>
      </c>
    </row>
    <row r="6491" spans="22:31">
      <c r="V6491" s="30">
        <v>7628</v>
      </c>
      <c r="W6491" s="30">
        <v>420</v>
      </c>
      <c r="X6491" s="34" t="str">
        <f t="shared" si="543"/>
        <v>Khánh Hòa</v>
      </c>
      <c r="Y6491" s="34" t="str">
        <f t="shared" si="544"/>
        <v>KAH-Khánh Hòa</v>
      </c>
      <c r="Z6491" s="36" t="str">
        <f t="shared" si="545"/>
        <v>Nha Trang</v>
      </c>
      <c r="AA6491" s="36" t="str">
        <f t="shared" si="546"/>
        <v>420-Nha Trang</v>
      </c>
      <c r="AB6491" s="27" t="s">
        <v>10187</v>
      </c>
      <c r="AC6491" s="27" t="s">
        <v>10188</v>
      </c>
      <c r="AD6491" s="31" t="s">
        <v>21962</v>
      </c>
      <c r="AE6491" s="31" t="str">
        <f t="shared" si="547"/>
        <v>07628-Vĩnh Lương</v>
      </c>
    </row>
    <row r="6492" spans="22:31">
      <c r="V6492" s="30">
        <v>7629</v>
      </c>
      <c r="W6492" s="30">
        <v>420</v>
      </c>
      <c r="X6492" s="34" t="str">
        <f t="shared" si="543"/>
        <v>Khánh Hòa</v>
      </c>
      <c r="Y6492" s="34" t="str">
        <f t="shared" si="544"/>
        <v>KAH-Khánh Hòa</v>
      </c>
      <c r="Z6492" s="36" t="str">
        <f t="shared" si="545"/>
        <v>Nha Trang</v>
      </c>
      <c r="AA6492" s="36" t="str">
        <f t="shared" si="546"/>
        <v>420-Nha Trang</v>
      </c>
      <c r="AB6492" s="27" t="s">
        <v>10189</v>
      </c>
      <c r="AC6492" s="27" t="s">
        <v>10190</v>
      </c>
      <c r="AD6492" s="31" t="s">
        <v>21963</v>
      </c>
      <c r="AE6492" s="31" t="str">
        <f t="shared" si="547"/>
        <v>07629-Vĩnh Phương</v>
      </c>
    </row>
    <row r="6493" spans="22:31">
      <c r="V6493" s="30">
        <v>7631</v>
      </c>
      <c r="W6493" s="30">
        <v>420</v>
      </c>
      <c r="X6493" s="34" t="str">
        <f t="shared" si="543"/>
        <v>Khánh Hòa</v>
      </c>
      <c r="Y6493" s="34" t="str">
        <f t="shared" si="544"/>
        <v>KAH-Khánh Hòa</v>
      </c>
      <c r="Z6493" s="36" t="str">
        <f t="shared" si="545"/>
        <v>Nha Trang</v>
      </c>
      <c r="AA6493" s="36" t="str">
        <f t="shared" si="546"/>
        <v>420-Nha Trang</v>
      </c>
      <c r="AB6493" s="27" t="s">
        <v>938</v>
      </c>
      <c r="AC6493" s="27" t="s">
        <v>939</v>
      </c>
      <c r="AD6493" s="31" t="s">
        <v>21964</v>
      </c>
      <c r="AE6493" s="31" t="str">
        <f t="shared" si="547"/>
        <v>07631-Vĩnh Thạnh</v>
      </c>
    </row>
    <row r="6494" spans="22:31">
      <c r="V6494" s="30">
        <v>7632</v>
      </c>
      <c r="W6494" s="30">
        <v>420</v>
      </c>
      <c r="X6494" s="34" t="str">
        <f t="shared" si="543"/>
        <v>Khánh Hòa</v>
      </c>
      <c r="Y6494" s="34" t="str">
        <f t="shared" si="544"/>
        <v>KAH-Khánh Hòa</v>
      </c>
      <c r="Z6494" s="36" t="str">
        <f t="shared" si="545"/>
        <v>Nha Trang</v>
      </c>
      <c r="AA6494" s="36" t="str">
        <f t="shared" si="546"/>
        <v>420-Nha Trang</v>
      </c>
      <c r="AB6494" s="27" t="s">
        <v>5350</v>
      </c>
      <c r="AC6494" s="27" t="s">
        <v>5351</v>
      </c>
      <c r="AD6494" s="31" t="s">
        <v>21965</v>
      </c>
      <c r="AE6494" s="31" t="str">
        <f t="shared" si="547"/>
        <v>07632-Vĩnh Trung</v>
      </c>
    </row>
    <row r="6495" spans="22:31">
      <c r="V6495" s="30">
        <v>7635</v>
      </c>
      <c r="W6495" s="30">
        <v>420</v>
      </c>
      <c r="X6495" s="34" t="str">
        <f t="shared" si="543"/>
        <v>Khánh Hòa</v>
      </c>
      <c r="Y6495" s="34" t="str">
        <f t="shared" si="544"/>
        <v>KAH-Khánh Hòa</v>
      </c>
      <c r="Z6495" s="36" t="str">
        <f t="shared" si="545"/>
        <v>Nha Trang</v>
      </c>
      <c r="AA6495" s="36" t="str">
        <f t="shared" si="546"/>
        <v>420-Nha Trang</v>
      </c>
      <c r="AB6495" s="27" t="s">
        <v>10191</v>
      </c>
      <c r="AC6495" s="27" t="s">
        <v>10192</v>
      </c>
      <c r="AD6495" s="31" t="s">
        <v>21966</v>
      </c>
      <c r="AE6495" s="31" t="str">
        <f t="shared" si="547"/>
        <v>07635-Phước Đồng</v>
      </c>
    </row>
    <row r="6496" spans="22:31">
      <c r="V6496" s="30">
        <v>7636</v>
      </c>
      <c r="W6496" s="30">
        <v>421</v>
      </c>
      <c r="X6496" s="34" t="str">
        <f t="shared" si="543"/>
        <v>Khánh Hòa</v>
      </c>
      <c r="Y6496" s="34" t="str">
        <f t="shared" si="544"/>
        <v>KAH-Khánh Hòa</v>
      </c>
      <c r="Z6496" s="36" t="str">
        <f t="shared" si="545"/>
        <v>Cam Ranh</v>
      </c>
      <c r="AA6496" s="36" t="str">
        <f t="shared" si="546"/>
        <v>421-Cam Ranh</v>
      </c>
      <c r="AB6496" s="27" t="s">
        <v>7955</v>
      </c>
      <c r="AC6496" s="27" t="s">
        <v>7956</v>
      </c>
      <c r="AD6496" s="31" t="s">
        <v>21967</v>
      </c>
      <c r="AE6496" s="31" t="str">
        <f t="shared" si="547"/>
        <v>07636-Cam Nghĩa</v>
      </c>
    </row>
    <row r="6497" spans="22:31">
      <c r="V6497" s="30">
        <v>7638</v>
      </c>
      <c r="W6497" s="30">
        <v>421</v>
      </c>
      <c r="X6497" s="34" t="str">
        <f t="shared" si="543"/>
        <v>Khánh Hòa</v>
      </c>
      <c r="Y6497" s="34" t="str">
        <f t="shared" si="544"/>
        <v>KAH-Khánh Hòa</v>
      </c>
      <c r="Z6497" s="36" t="str">
        <f t="shared" si="545"/>
        <v>Cam Ranh</v>
      </c>
      <c r="AA6497" s="36" t="str">
        <f t="shared" si="546"/>
        <v>421-Cam Ranh</v>
      </c>
      <c r="AB6497" s="27" t="s">
        <v>10193</v>
      </c>
      <c r="AC6497" s="27" t="s">
        <v>10194</v>
      </c>
      <c r="AD6497" s="31" t="s">
        <v>21968</v>
      </c>
      <c r="AE6497" s="31" t="str">
        <f t="shared" si="547"/>
        <v>07638-Cam Phúc Nam</v>
      </c>
    </row>
    <row r="6498" spans="22:31">
      <c r="V6498" s="30">
        <v>7639</v>
      </c>
      <c r="W6498" s="30">
        <v>421</v>
      </c>
      <c r="X6498" s="34" t="str">
        <f t="shared" si="543"/>
        <v>Khánh Hòa</v>
      </c>
      <c r="Y6498" s="34" t="str">
        <f t="shared" si="544"/>
        <v>KAH-Khánh Hòa</v>
      </c>
      <c r="Z6498" s="36" t="str">
        <f t="shared" si="545"/>
        <v>Cam Ranh</v>
      </c>
      <c r="AA6498" s="36" t="str">
        <f t="shared" si="546"/>
        <v>421-Cam Ranh</v>
      </c>
      <c r="AB6498" s="27" t="s">
        <v>10195</v>
      </c>
      <c r="AC6498" s="27" t="s">
        <v>8966</v>
      </c>
      <c r="AD6498" s="31" t="s">
        <v>21969</v>
      </c>
      <c r="AE6498" s="31" t="str">
        <f t="shared" si="547"/>
        <v>07639-Cam Lộc</v>
      </c>
    </row>
    <row r="6499" spans="22:31">
      <c r="V6499" s="30">
        <v>7640</v>
      </c>
      <c r="W6499" s="30">
        <v>421</v>
      </c>
      <c r="X6499" s="34" t="str">
        <f t="shared" si="543"/>
        <v>Khánh Hòa</v>
      </c>
      <c r="Y6499" s="34" t="str">
        <f t="shared" si="544"/>
        <v>KAH-Khánh Hòa</v>
      </c>
      <c r="Z6499" s="36" t="str">
        <f t="shared" si="545"/>
        <v>Cam Ranh</v>
      </c>
      <c r="AA6499" s="36" t="str">
        <f t="shared" si="546"/>
        <v>421-Cam Ranh</v>
      </c>
      <c r="AB6499" s="27" t="s">
        <v>10196</v>
      </c>
      <c r="AC6499" s="27" t="s">
        <v>5359</v>
      </c>
      <c r="AD6499" s="31" t="s">
        <v>21970</v>
      </c>
      <c r="AE6499" s="31" t="str">
        <f t="shared" si="547"/>
        <v>07640-Cam Phú</v>
      </c>
    </row>
    <row r="6500" spans="22:31">
      <c r="V6500" s="30">
        <v>7641</v>
      </c>
      <c r="W6500" s="30">
        <v>421</v>
      </c>
      <c r="X6500" s="34" t="str">
        <f t="shared" si="543"/>
        <v>Khánh Hòa</v>
      </c>
      <c r="Y6500" s="34" t="str">
        <f t="shared" si="544"/>
        <v>KAH-Khánh Hòa</v>
      </c>
      <c r="Z6500" s="36" t="str">
        <f t="shared" si="545"/>
        <v>Cam Ranh</v>
      </c>
      <c r="AA6500" s="36" t="str">
        <f t="shared" si="546"/>
        <v>421-Cam Ranh</v>
      </c>
      <c r="AB6500" s="27" t="s">
        <v>10197</v>
      </c>
      <c r="AC6500" s="27" t="s">
        <v>10198</v>
      </c>
      <c r="AD6500" s="31" t="s">
        <v>21971</v>
      </c>
      <c r="AE6500" s="31" t="str">
        <f t="shared" si="547"/>
        <v>07641-Ba Ngòi</v>
      </c>
    </row>
    <row r="6501" spans="22:31">
      <c r="V6501" s="30">
        <v>7643</v>
      </c>
      <c r="W6501" s="30">
        <v>421</v>
      </c>
      <c r="X6501" s="34" t="str">
        <f t="shared" si="543"/>
        <v>Khánh Hòa</v>
      </c>
      <c r="Y6501" s="34" t="str">
        <f t="shared" si="544"/>
        <v>KAH-Khánh Hòa</v>
      </c>
      <c r="Z6501" s="36" t="str">
        <f t="shared" si="545"/>
        <v>Cam Ranh</v>
      </c>
      <c r="AA6501" s="36" t="str">
        <f t="shared" si="546"/>
        <v>421-Cam Ranh</v>
      </c>
      <c r="AB6501" s="27" t="s">
        <v>10199</v>
      </c>
      <c r="AC6501" s="27" t="s">
        <v>10200</v>
      </c>
      <c r="AD6501" s="31" t="s">
        <v>21972</v>
      </c>
      <c r="AE6501" s="31" t="str">
        <f t="shared" si="547"/>
        <v>07643-Cam Lợi</v>
      </c>
    </row>
    <row r="6502" spans="22:31">
      <c r="V6502" s="30">
        <v>7644</v>
      </c>
      <c r="W6502" s="30">
        <v>421</v>
      </c>
      <c r="X6502" s="34" t="str">
        <f t="shared" si="543"/>
        <v>Khánh Hòa</v>
      </c>
      <c r="Y6502" s="34" t="str">
        <f t="shared" si="544"/>
        <v>KAH-Khánh Hòa</v>
      </c>
      <c r="Z6502" s="36" t="str">
        <f t="shared" si="545"/>
        <v>Cam Ranh</v>
      </c>
      <c r="AA6502" s="36" t="str">
        <f t="shared" si="546"/>
        <v>421-Cam Ranh</v>
      </c>
      <c r="AB6502" s="27" t="s">
        <v>1976</v>
      </c>
      <c r="AC6502" s="27" t="s">
        <v>1976</v>
      </c>
      <c r="AD6502" s="31" t="s">
        <v>21973</v>
      </c>
      <c r="AE6502" s="31" t="str">
        <f t="shared" si="547"/>
        <v>07644-Cam Linh</v>
      </c>
    </row>
    <row r="6503" spans="22:31">
      <c r="V6503" s="30">
        <v>7658</v>
      </c>
      <c r="W6503" s="30">
        <v>421</v>
      </c>
      <c r="X6503" s="34" t="str">
        <f t="shared" si="543"/>
        <v>Khánh Hòa</v>
      </c>
      <c r="Y6503" s="34" t="str">
        <f t="shared" si="544"/>
        <v>KAH-Khánh Hòa</v>
      </c>
      <c r="Z6503" s="36" t="str">
        <f t="shared" si="545"/>
        <v>Cam Ranh</v>
      </c>
      <c r="AA6503" s="36" t="str">
        <f t="shared" si="546"/>
        <v>421-Cam Ranh</v>
      </c>
      <c r="AB6503" s="27" t="s">
        <v>10201</v>
      </c>
      <c r="AC6503" s="27" t="s">
        <v>10202</v>
      </c>
      <c r="AD6503" s="31" t="s">
        <v>21974</v>
      </c>
      <c r="AE6503" s="31" t="str">
        <f t="shared" si="547"/>
        <v>07658-Cam Phước Đông</v>
      </c>
    </row>
    <row r="6504" spans="22:31">
      <c r="V6504" s="30">
        <v>7659</v>
      </c>
      <c r="W6504" s="30">
        <v>421</v>
      </c>
      <c r="X6504" s="34" t="str">
        <f t="shared" si="543"/>
        <v>Khánh Hòa</v>
      </c>
      <c r="Y6504" s="34" t="str">
        <f t="shared" si="544"/>
        <v>KAH-Khánh Hòa</v>
      </c>
      <c r="Z6504" s="36" t="str">
        <f t="shared" si="545"/>
        <v>Cam Ranh</v>
      </c>
      <c r="AA6504" s="36" t="str">
        <f t="shared" si="546"/>
        <v>421-Cam Ranh</v>
      </c>
      <c r="AB6504" s="27" t="s">
        <v>10203</v>
      </c>
      <c r="AC6504" s="27" t="s">
        <v>10204</v>
      </c>
      <c r="AD6504" s="31" t="s">
        <v>21975</v>
      </c>
      <c r="AE6504" s="31" t="str">
        <f t="shared" si="547"/>
        <v>07659-Cam Thịnh Tây</v>
      </c>
    </row>
    <row r="6505" spans="22:31">
      <c r="V6505" s="30">
        <v>7661</v>
      </c>
      <c r="W6505" s="30">
        <v>421</v>
      </c>
      <c r="X6505" s="34" t="str">
        <f t="shared" si="543"/>
        <v>Khánh Hòa</v>
      </c>
      <c r="Y6505" s="34" t="str">
        <f t="shared" si="544"/>
        <v>KAH-Khánh Hòa</v>
      </c>
      <c r="Z6505" s="36" t="str">
        <f t="shared" si="545"/>
        <v>Cam Ranh</v>
      </c>
      <c r="AA6505" s="36" t="str">
        <f t="shared" si="546"/>
        <v>421-Cam Ranh</v>
      </c>
      <c r="AB6505" s="27" t="s">
        <v>10205</v>
      </c>
      <c r="AC6505" s="27" t="s">
        <v>10206</v>
      </c>
      <c r="AD6505" s="31" t="s">
        <v>21976</v>
      </c>
      <c r="AE6505" s="31" t="str">
        <f t="shared" si="547"/>
        <v>07661-Cam Lập</v>
      </c>
    </row>
    <row r="6506" spans="22:31">
      <c r="V6506" s="30">
        <v>7645</v>
      </c>
      <c r="W6506" s="30">
        <v>422</v>
      </c>
      <c r="X6506" s="34" t="str">
        <f t="shared" si="543"/>
        <v>Khánh Hòa</v>
      </c>
      <c r="Y6506" s="34" t="str">
        <f t="shared" si="544"/>
        <v>KAH-Khánh Hòa</v>
      </c>
      <c r="Z6506" s="36" t="str">
        <f t="shared" si="545"/>
        <v>Cam Lâm</v>
      </c>
      <c r="AA6506" s="36" t="str">
        <f t="shared" si="546"/>
        <v>422-Cam Lâm</v>
      </c>
      <c r="AB6506" s="27" t="s">
        <v>10207</v>
      </c>
      <c r="AC6506" s="27" t="s">
        <v>7678</v>
      </c>
      <c r="AD6506" s="31" t="s">
        <v>21977</v>
      </c>
      <c r="AE6506" s="31" t="str">
        <f t="shared" si="547"/>
        <v>07645-Cam Tân</v>
      </c>
    </row>
    <row r="6507" spans="22:31">
      <c r="V6507" s="30">
        <v>7646</v>
      </c>
      <c r="W6507" s="30">
        <v>422</v>
      </c>
      <c r="X6507" s="34" t="str">
        <f t="shared" si="543"/>
        <v>Khánh Hòa</v>
      </c>
      <c r="Y6507" s="34" t="str">
        <f t="shared" si="544"/>
        <v>KAH-Khánh Hòa</v>
      </c>
      <c r="Z6507" s="36" t="str">
        <f t="shared" si="545"/>
        <v>Cam Lâm</v>
      </c>
      <c r="AA6507" s="36" t="str">
        <f t="shared" si="546"/>
        <v>422-Cam Lâm</v>
      </c>
      <c r="AB6507" s="27" t="s">
        <v>10208</v>
      </c>
      <c r="AC6507" s="27" t="s">
        <v>8944</v>
      </c>
      <c r="AD6507" s="31" t="s">
        <v>21978</v>
      </c>
      <c r="AE6507" s="31" t="str">
        <f t="shared" si="547"/>
        <v>07646-Cam Hòa</v>
      </c>
    </row>
    <row r="6508" spans="22:31">
      <c r="V6508" s="30">
        <v>7647</v>
      </c>
      <c r="W6508" s="30">
        <v>422</v>
      </c>
      <c r="X6508" s="34" t="str">
        <f t="shared" si="543"/>
        <v>Khánh Hòa</v>
      </c>
      <c r="Y6508" s="34" t="str">
        <f t="shared" si="544"/>
        <v>KAH-Khánh Hòa</v>
      </c>
      <c r="Z6508" s="36" t="str">
        <f t="shared" si="545"/>
        <v>Cam Lâm</v>
      </c>
      <c r="AA6508" s="36" t="str">
        <f t="shared" si="546"/>
        <v>422-Cam Lâm</v>
      </c>
      <c r="AB6508" s="27" t="s">
        <v>10209</v>
      </c>
      <c r="AC6508" s="27" t="s">
        <v>10210</v>
      </c>
      <c r="AD6508" s="31" t="s">
        <v>21979</v>
      </c>
      <c r="AE6508" s="31" t="str">
        <f t="shared" si="547"/>
        <v>07647-Cam Hải Đông</v>
      </c>
    </row>
    <row r="6509" spans="22:31">
      <c r="V6509" s="30">
        <v>7649</v>
      </c>
      <c r="W6509" s="30">
        <v>422</v>
      </c>
      <c r="X6509" s="34" t="str">
        <f t="shared" si="543"/>
        <v>Khánh Hòa</v>
      </c>
      <c r="Y6509" s="34" t="str">
        <f t="shared" si="544"/>
        <v>KAH-Khánh Hòa</v>
      </c>
      <c r="Z6509" s="36" t="str">
        <f t="shared" si="545"/>
        <v>Cam Lâm</v>
      </c>
      <c r="AA6509" s="36" t="str">
        <f t="shared" si="546"/>
        <v>422-Cam Lâm</v>
      </c>
      <c r="AB6509" s="27" t="s">
        <v>8776</v>
      </c>
      <c r="AC6509" s="27" t="s">
        <v>8777</v>
      </c>
      <c r="AD6509" s="31" t="s">
        <v>21980</v>
      </c>
      <c r="AE6509" s="31" t="str">
        <f t="shared" si="547"/>
        <v>07649-Sơn Tân</v>
      </c>
    </row>
    <row r="6510" spans="22:31">
      <c r="V6510" s="30">
        <v>7650</v>
      </c>
      <c r="W6510" s="30">
        <v>422</v>
      </c>
      <c r="X6510" s="34" t="str">
        <f t="shared" si="543"/>
        <v>Khánh Hòa</v>
      </c>
      <c r="Y6510" s="34" t="str">
        <f t="shared" si="544"/>
        <v>KAH-Khánh Hòa</v>
      </c>
      <c r="Z6510" s="36" t="str">
        <f t="shared" si="545"/>
        <v>Cam Lâm</v>
      </c>
      <c r="AA6510" s="36" t="str">
        <f t="shared" si="546"/>
        <v>422-Cam Lâm</v>
      </c>
      <c r="AB6510" s="27" t="s">
        <v>10211</v>
      </c>
      <c r="AC6510" s="27" t="s">
        <v>10212</v>
      </c>
      <c r="AD6510" s="31" t="s">
        <v>21981</v>
      </c>
      <c r="AE6510" s="31" t="str">
        <f t="shared" si="547"/>
        <v>07650-Cam Hiệp Bắc</v>
      </c>
    </row>
    <row r="6511" spans="22:31">
      <c r="V6511" s="30">
        <v>7651</v>
      </c>
      <c r="W6511" s="30">
        <v>422</v>
      </c>
      <c r="X6511" s="34" t="str">
        <f t="shared" si="543"/>
        <v>Khánh Hòa</v>
      </c>
      <c r="Y6511" s="34" t="str">
        <f t="shared" si="544"/>
        <v>KAH-Khánh Hòa</v>
      </c>
      <c r="Z6511" s="36" t="str">
        <f t="shared" si="545"/>
        <v>Cam Lâm</v>
      </c>
      <c r="AA6511" s="36" t="str">
        <f t="shared" si="546"/>
        <v>422-Cam Lâm</v>
      </c>
      <c r="AB6511" s="27" t="s">
        <v>10213</v>
      </c>
      <c r="AC6511" s="27" t="s">
        <v>10214</v>
      </c>
      <c r="AD6511" s="31" t="s">
        <v>21982</v>
      </c>
      <c r="AE6511" s="31" t="str">
        <f t="shared" si="547"/>
        <v>07651-Cam Đức</v>
      </c>
    </row>
    <row r="6512" spans="22:31">
      <c r="V6512" s="30">
        <v>7653</v>
      </c>
      <c r="W6512" s="30">
        <v>422</v>
      </c>
      <c r="X6512" s="34" t="str">
        <f t="shared" si="543"/>
        <v>Khánh Hòa</v>
      </c>
      <c r="Y6512" s="34" t="str">
        <f t="shared" si="544"/>
        <v>KAH-Khánh Hòa</v>
      </c>
      <c r="Z6512" s="36" t="str">
        <f t="shared" si="545"/>
        <v>Cam Lâm</v>
      </c>
      <c r="AA6512" s="36" t="str">
        <f t="shared" si="546"/>
        <v>422-Cam Lâm</v>
      </c>
      <c r="AB6512" s="27" t="s">
        <v>10215</v>
      </c>
      <c r="AC6512" s="27" t="s">
        <v>10216</v>
      </c>
      <c r="AD6512" s="31" t="s">
        <v>21983</v>
      </c>
      <c r="AE6512" s="31" t="str">
        <f t="shared" si="547"/>
        <v>07653-Cam Phước Tây</v>
      </c>
    </row>
    <row r="6513" spans="22:31">
      <c r="V6513" s="30">
        <v>7654</v>
      </c>
      <c r="W6513" s="30">
        <v>422</v>
      </c>
      <c r="X6513" s="34" t="str">
        <f t="shared" si="543"/>
        <v>Khánh Hòa</v>
      </c>
      <c r="Y6513" s="34" t="str">
        <f t="shared" si="544"/>
        <v>KAH-Khánh Hòa</v>
      </c>
      <c r="Z6513" s="36" t="str">
        <f t="shared" si="545"/>
        <v>Cam Lâm</v>
      </c>
      <c r="AA6513" s="36" t="str">
        <f t="shared" si="546"/>
        <v>422-Cam Lâm</v>
      </c>
      <c r="AB6513" s="27" t="s">
        <v>10217</v>
      </c>
      <c r="AC6513" s="27" t="s">
        <v>10218</v>
      </c>
      <c r="AD6513" s="31" t="s">
        <v>21984</v>
      </c>
      <c r="AE6513" s="31" t="str">
        <f t="shared" si="547"/>
        <v>07654-Cam Thành Bắc</v>
      </c>
    </row>
    <row r="6514" spans="22:31">
      <c r="V6514" s="30">
        <v>7657</v>
      </c>
      <c r="W6514" s="30">
        <v>422</v>
      </c>
      <c r="X6514" s="34" t="str">
        <f t="shared" si="543"/>
        <v>Khánh Hòa</v>
      </c>
      <c r="Y6514" s="34" t="str">
        <f t="shared" si="544"/>
        <v>KAH-Khánh Hòa</v>
      </c>
      <c r="Z6514" s="36" t="str">
        <f t="shared" si="545"/>
        <v>Cam Lâm</v>
      </c>
      <c r="AA6514" s="36" t="str">
        <f t="shared" si="546"/>
        <v>422-Cam Lâm</v>
      </c>
      <c r="AB6514" s="27" t="s">
        <v>10219</v>
      </c>
      <c r="AC6514" s="27" t="s">
        <v>10219</v>
      </c>
      <c r="AD6514" s="31" t="s">
        <v>21985</v>
      </c>
      <c r="AE6514" s="31" t="str">
        <f t="shared" si="547"/>
        <v>07657-Cam An Nam</v>
      </c>
    </row>
    <row r="6515" spans="22:31">
      <c r="V6515" s="30">
        <v>7736</v>
      </c>
      <c r="W6515" s="30">
        <v>422</v>
      </c>
      <c r="X6515" s="34" t="str">
        <f t="shared" si="543"/>
        <v>Khánh Hòa</v>
      </c>
      <c r="Y6515" s="34" t="str">
        <f t="shared" si="544"/>
        <v>KAH-Khánh Hòa</v>
      </c>
      <c r="Z6515" s="36" t="str">
        <f t="shared" si="545"/>
        <v>Cam Lâm</v>
      </c>
      <c r="AA6515" s="36" t="str">
        <f t="shared" si="546"/>
        <v>422-Cam Lâm</v>
      </c>
      <c r="AB6515" s="27" t="s">
        <v>10220</v>
      </c>
      <c r="AC6515" s="27" t="s">
        <v>10221</v>
      </c>
      <c r="AD6515" s="31" t="s">
        <v>21986</v>
      </c>
      <c r="AE6515" s="31" t="str">
        <f t="shared" si="547"/>
        <v>07736-Suối Cát</v>
      </c>
    </row>
    <row r="6516" spans="22:31">
      <c r="V6516" s="30">
        <v>7664</v>
      </c>
      <c r="W6516" s="30">
        <v>423</v>
      </c>
      <c r="X6516" s="34" t="str">
        <f t="shared" si="543"/>
        <v>Khánh Hòa</v>
      </c>
      <c r="Y6516" s="34" t="str">
        <f t="shared" si="544"/>
        <v>KAH-Khánh Hòa</v>
      </c>
      <c r="Z6516" s="36" t="str">
        <f t="shared" si="545"/>
        <v>Vạn Ninh</v>
      </c>
      <c r="AA6516" s="36" t="str">
        <f t="shared" si="546"/>
        <v>423-Vạn Ninh</v>
      </c>
      <c r="AB6516" s="27" t="s">
        <v>9452</v>
      </c>
      <c r="AC6516" s="27" t="s">
        <v>9453</v>
      </c>
      <c r="AD6516" s="31" t="s">
        <v>21987</v>
      </c>
      <c r="AE6516" s="31" t="str">
        <f t="shared" si="547"/>
        <v>07664-Đại Lãnh</v>
      </c>
    </row>
    <row r="6517" spans="22:31">
      <c r="V6517" s="30">
        <v>7665</v>
      </c>
      <c r="W6517" s="30">
        <v>423</v>
      </c>
      <c r="X6517" s="34" t="str">
        <f t="shared" si="543"/>
        <v>Khánh Hòa</v>
      </c>
      <c r="Y6517" s="34" t="str">
        <f t="shared" si="544"/>
        <v>KAH-Khánh Hòa</v>
      </c>
      <c r="Z6517" s="36" t="str">
        <f t="shared" si="545"/>
        <v>Vạn Ninh</v>
      </c>
      <c r="AA6517" s="36" t="str">
        <f t="shared" si="546"/>
        <v>423-Vạn Ninh</v>
      </c>
      <c r="AB6517" s="27" t="s">
        <v>10222</v>
      </c>
      <c r="AC6517" s="27" t="s">
        <v>10223</v>
      </c>
      <c r="AD6517" s="31" t="s">
        <v>21988</v>
      </c>
      <c r="AE6517" s="31" t="str">
        <f t="shared" si="547"/>
        <v>07665-Vạn Phước</v>
      </c>
    </row>
    <row r="6518" spans="22:31">
      <c r="V6518" s="30">
        <v>7666</v>
      </c>
      <c r="W6518" s="30">
        <v>423</v>
      </c>
      <c r="X6518" s="34" t="str">
        <f t="shared" si="543"/>
        <v>Khánh Hòa</v>
      </c>
      <c r="Y6518" s="34" t="str">
        <f t="shared" si="544"/>
        <v>KAH-Khánh Hòa</v>
      </c>
      <c r="Z6518" s="36" t="str">
        <f t="shared" si="545"/>
        <v>Vạn Ninh</v>
      </c>
      <c r="AA6518" s="36" t="str">
        <f t="shared" si="546"/>
        <v>423-Vạn Ninh</v>
      </c>
      <c r="AB6518" s="27" t="s">
        <v>10224</v>
      </c>
      <c r="AC6518" s="27" t="s">
        <v>10225</v>
      </c>
      <c r="AD6518" s="31" t="s">
        <v>21989</v>
      </c>
      <c r="AE6518" s="31" t="str">
        <f t="shared" si="547"/>
        <v>07666-Vạn Long</v>
      </c>
    </row>
    <row r="6519" spans="22:31">
      <c r="V6519" s="30">
        <v>7668</v>
      </c>
      <c r="W6519" s="30">
        <v>423</v>
      </c>
      <c r="X6519" s="34" t="str">
        <f t="shared" si="543"/>
        <v>Khánh Hòa</v>
      </c>
      <c r="Y6519" s="34" t="str">
        <f t="shared" si="544"/>
        <v>KAH-Khánh Hòa</v>
      </c>
      <c r="Z6519" s="36" t="str">
        <f t="shared" si="545"/>
        <v>Vạn Ninh</v>
      </c>
      <c r="AA6519" s="36" t="str">
        <f t="shared" si="546"/>
        <v>423-Vạn Ninh</v>
      </c>
      <c r="AB6519" s="27" t="s">
        <v>5443</v>
      </c>
      <c r="AC6519" s="27" t="s">
        <v>5444</v>
      </c>
      <c r="AD6519" s="31" t="s">
        <v>21990</v>
      </c>
      <c r="AE6519" s="31" t="str">
        <f t="shared" si="547"/>
        <v>07668-Vạn Thọ</v>
      </c>
    </row>
    <row r="6520" spans="22:31">
      <c r="V6520" s="30">
        <v>7669</v>
      </c>
      <c r="W6520" s="30">
        <v>423</v>
      </c>
      <c r="X6520" s="34" t="str">
        <f t="shared" si="543"/>
        <v>Khánh Hòa</v>
      </c>
      <c r="Y6520" s="34" t="str">
        <f t="shared" si="544"/>
        <v>KAH-Khánh Hòa</v>
      </c>
      <c r="Z6520" s="36" t="str">
        <f t="shared" si="545"/>
        <v>Vạn Ninh</v>
      </c>
      <c r="AA6520" s="36" t="str">
        <f t="shared" si="546"/>
        <v>423-Vạn Ninh</v>
      </c>
      <c r="AB6520" s="27" t="s">
        <v>10226</v>
      </c>
      <c r="AC6520" s="27" t="s">
        <v>10227</v>
      </c>
      <c r="AD6520" s="31" t="s">
        <v>21991</v>
      </c>
      <c r="AE6520" s="31" t="str">
        <f t="shared" si="547"/>
        <v>07669-Vạn Khánh</v>
      </c>
    </row>
    <row r="6521" spans="22:31">
      <c r="V6521" s="30">
        <v>7670</v>
      </c>
      <c r="W6521" s="30">
        <v>423</v>
      </c>
      <c r="X6521" s="34" t="str">
        <f t="shared" si="543"/>
        <v>Khánh Hòa</v>
      </c>
      <c r="Y6521" s="34" t="str">
        <f t="shared" si="544"/>
        <v>KAH-Khánh Hòa</v>
      </c>
      <c r="Z6521" s="36" t="str">
        <f t="shared" si="545"/>
        <v>Vạn Ninh</v>
      </c>
      <c r="AA6521" s="36" t="str">
        <f t="shared" si="546"/>
        <v>423-Vạn Ninh</v>
      </c>
      <c r="AB6521" s="27" t="s">
        <v>10228</v>
      </c>
      <c r="AC6521" s="27" t="s">
        <v>2244</v>
      </c>
      <c r="AD6521" s="31" t="s">
        <v>21992</v>
      </c>
      <c r="AE6521" s="31" t="str">
        <f t="shared" si="547"/>
        <v>07670-Vạn Phú</v>
      </c>
    </row>
    <row r="6522" spans="22:31">
      <c r="V6522" s="30">
        <v>7672</v>
      </c>
      <c r="W6522" s="30">
        <v>423</v>
      </c>
      <c r="X6522" s="34" t="str">
        <f t="shared" si="543"/>
        <v>Khánh Hòa</v>
      </c>
      <c r="Y6522" s="34" t="str">
        <f t="shared" si="544"/>
        <v>KAH-Khánh Hòa</v>
      </c>
      <c r="Z6522" s="36" t="str">
        <f t="shared" si="545"/>
        <v>Vạn Ninh</v>
      </c>
      <c r="AA6522" s="36" t="str">
        <f t="shared" si="546"/>
        <v>423-Vạn Ninh</v>
      </c>
      <c r="AB6522" s="27" t="s">
        <v>1954</v>
      </c>
      <c r="AC6522" s="27" t="s">
        <v>1955</v>
      </c>
      <c r="AD6522" s="31" t="s">
        <v>21993</v>
      </c>
      <c r="AE6522" s="31" t="str">
        <f t="shared" si="547"/>
        <v>07672-Vạn Thắng</v>
      </c>
    </row>
    <row r="6523" spans="22:31">
      <c r="V6523" s="30">
        <v>7673</v>
      </c>
      <c r="W6523" s="30">
        <v>423</v>
      </c>
      <c r="X6523" s="34" t="str">
        <f t="shared" si="543"/>
        <v>Khánh Hòa</v>
      </c>
      <c r="Y6523" s="34" t="str">
        <f t="shared" si="544"/>
        <v>KAH-Khánh Hòa</v>
      </c>
      <c r="Z6523" s="36" t="str">
        <f t="shared" si="545"/>
        <v>Vạn Ninh</v>
      </c>
      <c r="AA6523" s="36" t="str">
        <f t="shared" si="546"/>
        <v>423-Vạn Ninh</v>
      </c>
      <c r="AB6523" s="27" t="s">
        <v>10229</v>
      </c>
      <c r="AC6523" s="27" t="s">
        <v>8606</v>
      </c>
      <c r="AD6523" s="31" t="s">
        <v>21994</v>
      </c>
      <c r="AE6523" s="31" t="str">
        <f t="shared" si="547"/>
        <v>07673-Vạn Thạnh</v>
      </c>
    </row>
    <row r="6524" spans="22:31">
      <c r="V6524" s="30">
        <v>7674</v>
      </c>
      <c r="W6524" s="30">
        <v>423</v>
      </c>
      <c r="X6524" s="34" t="str">
        <f t="shared" si="543"/>
        <v>Khánh Hòa</v>
      </c>
      <c r="Y6524" s="34" t="str">
        <f t="shared" si="544"/>
        <v>KAH-Khánh Hòa</v>
      </c>
      <c r="Z6524" s="36" t="str">
        <f t="shared" si="545"/>
        <v>Vạn Ninh</v>
      </c>
      <c r="AA6524" s="36" t="str">
        <f t="shared" si="546"/>
        <v>423-Vạn Ninh</v>
      </c>
      <c r="AB6524" s="27" t="s">
        <v>1939</v>
      </c>
      <c r="AC6524" s="27" t="s">
        <v>1940</v>
      </c>
      <c r="AD6524" s="31" t="s">
        <v>21995</v>
      </c>
      <c r="AE6524" s="31" t="str">
        <f t="shared" si="547"/>
        <v>07674-Xuân Sơn</v>
      </c>
    </row>
    <row r="6525" spans="22:31">
      <c r="V6525" s="30">
        <v>7675</v>
      </c>
      <c r="W6525" s="30">
        <v>423</v>
      </c>
      <c r="X6525" s="34" t="str">
        <f t="shared" si="543"/>
        <v>Khánh Hòa</v>
      </c>
      <c r="Y6525" s="34" t="str">
        <f t="shared" si="544"/>
        <v>KAH-Khánh Hòa</v>
      </c>
      <c r="Z6525" s="36" t="str">
        <f t="shared" si="545"/>
        <v>Vạn Ninh</v>
      </c>
      <c r="AA6525" s="36" t="str">
        <f t="shared" si="546"/>
        <v>423-Vạn Ninh</v>
      </c>
      <c r="AB6525" s="27" t="s">
        <v>10230</v>
      </c>
      <c r="AC6525" s="27" t="s">
        <v>10231</v>
      </c>
      <c r="AD6525" s="31" t="s">
        <v>21996</v>
      </c>
      <c r="AE6525" s="31" t="str">
        <f t="shared" si="547"/>
        <v>07675-Vạn Hưng</v>
      </c>
    </row>
    <row r="6526" spans="22:31">
      <c r="V6526" s="30">
        <v>1549</v>
      </c>
      <c r="W6526" s="30">
        <v>112</v>
      </c>
      <c r="X6526" s="34" t="str">
        <f t="shared" si="543"/>
        <v>Yên Bái</v>
      </c>
      <c r="Y6526" s="34" t="str">
        <f t="shared" si="544"/>
        <v>YEB-Yên Bái</v>
      </c>
      <c r="Z6526" s="36" t="str">
        <f t="shared" si="545"/>
        <v>Văn Yên</v>
      </c>
      <c r="AA6526" s="36" t="str">
        <f t="shared" si="546"/>
        <v>112-Văn Yên</v>
      </c>
      <c r="AB6526" s="27" t="s">
        <v>10232</v>
      </c>
      <c r="AC6526" s="27" t="s">
        <v>10233</v>
      </c>
      <c r="AD6526" s="31" t="s">
        <v>21997</v>
      </c>
      <c r="AE6526" s="31" t="str">
        <f t="shared" si="547"/>
        <v>01549-Châu Quế Hạ</v>
      </c>
    </row>
    <row r="6527" spans="22:31">
      <c r="V6527" s="30">
        <v>1558</v>
      </c>
      <c r="W6527" s="30">
        <v>112</v>
      </c>
      <c r="X6527" s="34" t="str">
        <f t="shared" si="543"/>
        <v>Yên Bái</v>
      </c>
      <c r="Y6527" s="34" t="str">
        <f t="shared" si="544"/>
        <v>YEB-Yên Bái</v>
      </c>
      <c r="Z6527" s="36" t="str">
        <f t="shared" si="545"/>
        <v>Văn Yên</v>
      </c>
      <c r="AA6527" s="36" t="str">
        <f t="shared" si="546"/>
        <v>112-Văn Yên</v>
      </c>
      <c r="AB6527" s="27" t="s">
        <v>7886</v>
      </c>
      <c r="AC6527" s="27" t="s">
        <v>7887</v>
      </c>
      <c r="AD6527" s="31" t="s">
        <v>21998</v>
      </c>
      <c r="AE6527" s="31" t="str">
        <f t="shared" si="547"/>
        <v>01558-Tân Hợp</v>
      </c>
    </row>
    <row r="6528" spans="22:31">
      <c r="V6528" s="30">
        <v>1561</v>
      </c>
      <c r="W6528" s="30">
        <v>112</v>
      </c>
      <c r="X6528" s="34" t="str">
        <f t="shared" si="543"/>
        <v>Yên Bái</v>
      </c>
      <c r="Y6528" s="34" t="str">
        <f t="shared" si="544"/>
        <v>YEB-Yên Bái</v>
      </c>
      <c r="Z6528" s="36" t="str">
        <f t="shared" si="545"/>
        <v>Văn Yên</v>
      </c>
      <c r="AA6528" s="36" t="str">
        <f t="shared" si="546"/>
        <v>112-Văn Yên</v>
      </c>
      <c r="AB6528" s="27" t="s">
        <v>10234</v>
      </c>
      <c r="AC6528" s="27" t="s">
        <v>10235</v>
      </c>
      <c r="AD6528" s="31" t="s">
        <v>21999</v>
      </c>
      <c r="AE6528" s="31" t="str">
        <f t="shared" si="547"/>
        <v>01561-Phong Dụ Thượng</v>
      </c>
    </row>
    <row r="6529" spans="22:31">
      <c r="V6529" s="30">
        <v>7676</v>
      </c>
      <c r="W6529" s="30">
        <v>424</v>
      </c>
      <c r="X6529" s="34" t="str">
        <f t="shared" si="543"/>
        <v>Khánh Hòa</v>
      </c>
      <c r="Y6529" s="34" t="str">
        <f t="shared" si="544"/>
        <v>KAH-Khánh Hòa</v>
      </c>
      <c r="Z6529" s="36" t="str">
        <f t="shared" si="545"/>
        <v>Ninh Hòa</v>
      </c>
      <c r="AA6529" s="36" t="str">
        <f t="shared" si="546"/>
        <v>424-Ninh Hòa</v>
      </c>
      <c r="AB6529" s="27" t="s">
        <v>1776</v>
      </c>
      <c r="AC6529" s="27" t="s">
        <v>1777</v>
      </c>
      <c r="AD6529" s="31" t="s">
        <v>22000</v>
      </c>
      <c r="AE6529" s="31" t="str">
        <f t="shared" si="547"/>
        <v>07676-Ninh Hiệp</v>
      </c>
    </row>
    <row r="6530" spans="22:31">
      <c r="V6530" s="30">
        <v>7677</v>
      </c>
      <c r="W6530" s="30">
        <v>424</v>
      </c>
      <c r="X6530" s="34" t="str">
        <f t="shared" si="543"/>
        <v>Khánh Hòa</v>
      </c>
      <c r="Y6530" s="34" t="str">
        <f t="shared" si="544"/>
        <v>KAH-Khánh Hòa</v>
      </c>
      <c r="Z6530" s="36" t="str">
        <f t="shared" si="545"/>
        <v>Ninh Hòa</v>
      </c>
      <c r="AA6530" s="36" t="str">
        <f t="shared" si="546"/>
        <v>424-Ninh Hòa</v>
      </c>
      <c r="AB6530" s="27" t="s">
        <v>987</v>
      </c>
      <c r="AC6530" s="27" t="s">
        <v>988</v>
      </c>
      <c r="AD6530" s="31" t="s">
        <v>22001</v>
      </c>
      <c r="AE6530" s="31" t="str">
        <f t="shared" si="547"/>
        <v>07677-Ninh Sơn</v>
      </c>
    </row>
    <row r="6531" spans="22:31">
      <c r="V6531" s="30">
        <v>7678</v>
      </c>
      <c r="W6531" s="30">
        <v>424</v>
      </c>
      <c r="X6531" s="34" t="str">
        <f t="shared" si="543"/>
        <v>Khánh Hòa</v>
      </c>
      <c r="Y6531" s="34" t="str">
        <f t="shared" si="544"/>
        <v>KAH-Khánh Hòa</v>
      </c>
      <c r="Z6531" s="36" t="str">
        <f t="shared" si="545"/>
        <v>Ninh Hòa</v>
      </c>
      <c r="AA6531" s="36" t="str">
        <f t="shared" si="546"/>
        <v>424-Ninh Hòa</v>
      </c>
      <c r="AB6531" s="27" t="s">
        <v>10236</v>
      </c>
      <c r="AC6531" s="27" t="s">
        <v>10237</v>
      </c>
      <c r="AD6531" s="31" t="s">
        <v>22002</v>
      </c>
      <c r="AE6531" s="31" t="str">
        <f t="shared" si="547"/>
        <v>07678-Ninh Tây</v>
      </c>
    </row>
    <row r="6532" spans="22:31">
      <c r="V6532" s="30">
        <v>7679</v>
      </c>
      <c r="W6532" s="30">
        <v>424</v>
      </c>
      <c r="X6532" s="34" t="str">
        <f t="shared" ref="X6532:X6595" si="548">VLOOKUP(W6532,M:O,3,0)</f>
        <v>Khánh Hòa</v>
      </c>
      <c r="Y6532" s="34" t="str">
        <f t="shared" ref="Y6532:Y6595" si="549">VLOOKUP(W6532,M:P,4,0)</f>
        <v>KAH-Khánh Hòa</v>
      </c>
      <c r="Z6532" s="36" t="str">
        <f t="shared" ref="Z6532:Z6595" si="550">VLOOKUP(W6532,$M:$Q,5,0)</f>
        <v>Ninh Hòa</v>
      </c>
      <c r="AA6532" s="36" t="str">
        <f t="shared" ref="AA6532:AA6595" si="551">VLOOKUP(W6532,$M:$T,8,0)</f>
        <v>424-Ninh Hòa</v>
      </c>
      <c r="AB6532" s="27" t="s">
        <v>10238</v>
      </c>
      <c r="AC6532" s="27" t="s">
        <v>10239</v>
      </c>
      <c r="AD6532" s="31" t="s">
        <v>22003</v>
      </c>
      <c r="AE6532" s="31" t="str">
        <f t="shared" ref="AE6532:AE6595" si="552">AD6532&amp;"-"&amp;AB6532</f>
        <v>07679-Ninh Thượng</v>
      </c>
    </row>
    <row r="6533" spans="22:31">
      <c r="V6533" s="30">
        <v>7680</v>
      </c>
      <c r="W6533" s="30">
        <v>424</v>
      </c>
      <c r="X6533" s="34" t="str">
        <f t="shared" si="548"/>
        <v>Khánh Hòa</v>
      </c>
      <c r="Y6533" s="34" t="str">
        <f t="shared" si="549"/>
        <v>KAH-Khánh Hòa</v>
      </c>
      <c r="Z6533" s="36" t="str">
        <f t="shared" si="550"/>
        <v>Ninh Hòa</v>
      </c>
      <c r="AA6533" s="36" t="str">
        <f t="shared" si="551"/>
        <v>424-Ninh Hòa</v>
      </c>
      <c r="AB6533" s="27" t="s">
        <v>7445</v>
      </c>
      <c r="AC6533" s="27" t="s">
        <v>7445</v>
      </c>
      <c r="AD6533" s="31" t="s">
        <v>22004</v>
      </c>
      <c r="AE6533" s="31" t="str">
        <f t="shared" si="552"/>
        <v>07680-Ninh An</v>
      </c>
    </row>
    <row r="6534" spans="22:31">
      <c r="V6534" s="30">
        <v>7681</v>
      </c>
      <c r="W6534" s="30">
        <v>424</v>
      </c>
      <c r="X6534" s="34" t="str">
        <f t="shared" si="548"/>
        <v>Khánh Hòa</v>
      </c>
      <c r="Y6534" s="34" t="str">
        <f t="shared" si="549"/>
        <v>KAH-Khánh Hòa</v>
      </c>
      <c r="Z6534" s="36" t="str">
        <f t="shared" si="550"/>
        <v>Ninh Hòa</v>
      </c>
      <c r="AA6534" s="36" t="str">
        <f t="shared" si="551"/>
        <v>424-Ninh Hòa</v>
      </c>
      <c r="AB6534" s="27" t="s">
        <v>989</v>
      </c>
      <c r="AC6534" s="27" t="s">
        <v>990</v>
      </c>
      <c r="AD6534" s="31" t="s">
        <v>22005</v>
      </c>
      <c r="AE6534" s="31" t="str">
        <f t="shared" si="552"/>
        <v>07681-Ninh Hải</v>
      </c>
    </row>
    <row r="6535" spans="22:31">
      <c r="V6535" s="30">
        <v>7682</v>
      </c>
      <c r="W6535" s="30">
        <v>424</v>
      </c>
      <c r="X6535" s="34" t="str">
        <f t="shared" si="548"/>
        <v>Khánh Hòa</v>
      </c>
      <c r="Y6535" s="34" t="str">
        <f t="shared" si="549"/>
        <v>KAH-Khánh Hòa</v>
      </c>
      <c r="Z6535" s="36" t="str">
        <f t="shared" si="550"/>
        <v>Ninh Hòa</v>
      </c>
      <c r="AA6535" s="36" t="str">
        <f t="shared" si="551"/>
        <v>424-Ninh Hòa</v>
      </c>
      <c r="AB6535" s="27" t="s">
        <v>10240</v>
      </c>
      <c r="AC6535" s="27" t="s">
        <v>10241</v>
      </c>
      <c r="AD6535" s="31" t="s">
        <v>22006</v>
      </c>
      <c r="AE6535" s="31" t="str">
        <f t="shared" si="552"/>
        <v>07682-Ninh Thọ</v>
      </c>
    </row>
    <row r="6536" spans="22:31">
      <c r="V6536" s="30">
        <v>7683</v>
      </c>
      <c r="W6536" s="30">
        <v>424</v>
      </c>
      <c r="X6536" s="34" t="str">
        <f t="shared" si="548"/>
        <v>Khánh Hòa</v>
      </c>
      <c r="Y6536" s="34" t="str">
        <f t="shared" si="549"/>
        <v>KAH-Khánh Hòa</v>
      </c>
      <c r="Z6536" s="36" t="str">
        <f t="shared" si="550"/>
        <v>Ninh Hòa</v>
      </c>
      <c r="AA6536" s="36" t="str">
        <f t="shared" si="551"/>
        <v>424-Ninh Hòa</v>
      </c>
      <c r="AB6536" s="27" t="s">
        <v>10242</v>
      </c>
      <c r="AC6536" s="27" t="s">
        <v>10242</v>
      </c>
      <c r="AD6536" s="31" t="s">
        <v>22007</v>
      </c>
      <c r="AE6536" s="31" t="str">
        <f t="shared" si="552"/>
        <v>07683-Ninh Trung</v>
      </c>
    </row>
    <row r="6537" spans="22:31">
      <c r="V6537" s="30">
        <v>7684</v>
      </c>
      <c r="W6537" s="30">
        <v>424</v>
      </c>
      <c r="X6537" s="34" t="str">
        <f t="shared" si="548"/>
        <v>Khánh Hòa</v>
      </c>
      <c r="Y6537" s="34" t="str">
        <f t="shared" si="549"/>
        <v>KAH-Khánh Hòa</v>
      </c>
      <c r="Z6537" s="36" t="str">
        <f t="shared" si="550"/>
        <v>Ninh Hòa</v>
      </c>
      <c r="AA6537" s="36" t="str">
        <f t="shared" si="551"/>
        <v>424-Ninh Hòa</v>
      </c>
      <c r="AB6537" s="27" t="s">
        <v>10243</v>
      </c>
      <c r="AC6537" s="27" t="s">
        <v>10243</v>
      </c>
      <c r="AD6537" s="31" t="s">
        <v>22008</v>
      </c>
      <c r="AE6537" s="31" t="str">
        <f t="shared" si="552"/>
        <v>07684-Ninh Sim</v>
      </c>
    </row>
    <row r="6538" spans="22:31">
      <c r="V6538" s="30">
        <v>7686</v>
      </c>
      <c r="W6538" s="30">
        <v>424</v>
      </c>
      <c r="X6538" s="34" t="str">
        <f t="shared" si="548"/>
        <v>Khánh Hòa</v>
      </c>
      <c r="Y6538" s="34" t="str">
        <f t="shared" si="549"/>
        <v>KAH-Khánh Hòa</v>
      </c>
      <c r="Z6538" s="36" t="str">
        <f t="shared" si="550"/>
        <v>Ninh Hòa</v>
      </c>
      <c r="AA6538" s="36" t="str">
        <f t="shared" si="551"/>
        <v>424-Ninh Hòa</v>
      </c>
      <c r="AB6538" s="27" t="s">
        <v>10244</v>
      </c>
      <c r="AC6538" s="27" t="s">
        <v>10245</v>
      </c>
      <c r="AD6538" s="31" t="s">
        <v>22009</v>
      </c>
      <c r="AE6538" s="31" t="str">
        <f t="shared" si="552"/>
        <v>07686-Ninh Thân</v>
      </c>
    </row>
    <row r="6539" spans="22:31">
      <c r="V6539" s="30">
        <v>7687</v>
      </c>
      <c r="W6539" s="30">
        <v>424</v>
      </c>
      <c r="X6539" s="34" t="str">
        <f t="shared" si="548"/>
        <v>Khánh Hòa</v>
      </c>
      <c r="Y6539" s="34" t="str">
        <f t="shared" si="549"/>
        <v>KAH-Khánh Hòa</v>
      </c>
      <c r="Z6539" s="36" t="str">
        <f t="shared" si="550"/>
        <v>Ninh Hòa</v>
      </c>
      <c r="AA6539" s="36" t="str">
        <f t="shared" si="551"/>
        <v>424-Ninh Hòa</v>
      </c>
      <c r="AB6539" s="27" t="s">
        <v>10246</v>
      </c>
      <c r="AC6539" s="27" t="s">
        <v>10247</v>
      </c>
      <c r="AD6539" s="31" t="s">
        <v>22010</v>
      </c>
      <c r="AE6539" s="31" t="str">
        <f t="shared" si="552"/>
        <v>07687-Ninh Diêm</v>
      </c>
    </row>
    <row r="6540" spans="22:31">
      <c r="V6540" s="30">
        <v>7688</v>
      </c>
      <c r="W6540" s="30">
        <v>424</v>
      </c>
      <c r="X6540" s="34" t="str">
        <f t="shared" si="548"/>
        <v>Khánh Hòa</v>
      </c>
      <c r="Y6540" s="34" t="str">
        <f t="shared" si="549"/>
        <v>KAH-Khánh Hòa</v>
      </c>
      <c r="Z6540" s="36" t="str">
        <f t="shared" si="550"/>
        <v>Ninh Hòa</v>
      </c>
      <c r="AA6540" s="36" t="str">
        <f t="shared" si="551"/>
        <v>424-Ninh Hòa</v>
      </c>
      <c r="AB6540" s="27" t="s">
        <v>10248</v>
      </c>
      <c r="AC6540" s="27" t="s">
        <v>10249</v>
      </c>
      <c r="AD6540" s="31" t="s">
        <v>22011</v>
      </c>
      <c r="AE6540" s="31" t="str">
        <f t="shared" si="552"/>
        <v>07688-Ninh Đông</v>
      </c>
    </row>
    <row r="6541" spans="22:31">
      <c r="V6541" s="30">
        <v>7689</v>
      </c>
      <c r="W6541" s="30">
        <v>424</v>
      </c>
      <c r="X6541" s="34" t="str">
        <f t="shared" si="548"/>
        <v>Khánh Hòa</v>
      </c>
      <c r="Y6541" s="34" t="str">
        <f t="shared" si="549"/>
        <v>KAH-Khánh Hòa</v>
      </c>
      <c r="Z6541" s="36" t="str">
        <f t="shared" si="550"/>
        <v>Ninh Hòa</v>
      </c>
      <c r="AA6541" s="36" t="str">
        <f t="shared" si="551"/>
        <v>424-Ninh Hòa</v>
      </c>
      <c r="AB6541" s="27" t="s">
        <v>10250</v>
      </c>
      <c r="AC6541" s="27" t="s">
        <v>10251</v>
      </c>
      <c r="AD6541" s="31" t="s">
        <v>22012</v>
      </c>
      <c r="AE6541" s="31" t="str">
        <f t="shared" si="552"/>
        <v>07689-Ninh Thủy</v>
      </c>
    </row>
    <row r="6542" spans="22:31">
      <c r="V6542" s="30">
        <v>7690</v>
      </c>
      <c r="W6542" s="30">
        <v>424</v>
      </c>
      <c r="X6542" s="34" t="str">
        <f t="shared" si="548"/>
        <v>Khánh Hòa</v>
      </c>
      <c r="Y6542" s="34" t="str">
        <f t="shared" si="549"/>
        <v>KAH-Khánh Hòa</v>
      </c>
      <c r="Z6542" s="36" t="str">
        <f t="shared" si="550"/>
        <v>Ninh Hòa</v>
      </c>
      <c r="AA6542" s="36" t="str">
        <f t="shared" si="551"/>
        <v>424-Ninh Hòa</v>
      </c>
      <c r="AB6542" s="27" t="s">
        <v>10252</v>
      </c>
      <c r="AC6542" s="27" t="s">
        <v>10253</v>
      </c>
      <c r="AD6542" s="31" t="s">
        <v>22013</v>
      </c>
      <c r="AE6542" s="31" t="str">
        <f t="shared" si="552"/>
        <v>07690-Ninh Đa</v>
      </c>
    </row>
    <row r="6543" spans="22:31">
      <c r="V6543" s="30">
        <v>7691</v>
      </c>
      <c r="W6543" s="30">
        <v>424</v>
      </c>
      <c r="X6543" s="34" t="str">
        <f t="shared" si="548"/>
        <v>Khánh Hòa</v>
      </c>
      <c r="Y6543" s="34" t="str">
        <f t="shared" si="549"/>
        <v>KAH-Khánh Hòa</v>
      </c>
      <c r="Z6543" s="36" t="str">
        <f t="shared" si="550"/>
        <v>Ninh Hòa</v>
      </c>
      <c r="AA6543" s="36" t="str">
        <f t="shared" si="551"/>
        <v>424-Ninh Hòa</v>
      </c>
      <c r="AB6543" s="27" t="s">
        <v>10254</v>
      </c>
      <c r="AC6543" s="27" t="s">
        <v>10255</v>
      </c>
      <c r="AD6543" s="31" t="s">
        <v>22014</v>
      </c>
      <c r="AE6543" s="31" t="str">
        <f t="shared" si="552"/>
        <v>07691-Ninh Phụng</v>
      </c>
    </row>
    <row r="6544" spans="22:31">
      <c r="V6544" s="30">
        <v>7692</v>
      </c>
      <c r="W6544" s="30">
        <v>424</v>
      </c>
      <c r="X6544" s="34" t="str">
        <f t="shared" si="548"/>
        <v>Khánh Hòa</v>
      </c>
      <c r="Y6544" s="34" t="str">
        <f t="shared" si="549"/>
        <v>KAH-Khánh Hòa</v>
      </c>
      <c r="Z6544" s="36" t="str">
        <f t="shared" si="550"/>
        <v>Ninh Hòa</v>
      </c>
      <c r="AA6544" s="36" t="str">
        <f t="shared" si="551"/>
        <v>424-Ninh Hòa</v>
      </c>
      <c r="AB6544" s="27" t="s">
        <v>90</v>
      </c>
      <c r="AC6544" s="27" t="s">
        <v>91</v>
      </c>
      <c r="AD6544" s="31" t="s">
        <v>22015</v>
      </c>
      <c r="AE6544" s="31" t="str">
        <f t="shared" si="552"/>
        <v>07692-Ninh Bình</v>
      </c>
    </row>
    <row r="6545" spans="22:31">
      <c r="V6545" s="30">
        <v>7693</v>
      </c>
      <c r="W6545" s="30">
        <v>424</v>
      </c>
      <c r="X6545" s="34" t="str">
        <f t="shared" si="548"/>
        <v>Khánh Hòa</v>
      </c>
      <c r="Y6545" s="34" t="str">
        <f t="shared" si="549"/>
        <v>KAH-Khánh Hòa</v>
      </c>
      <c r="Z6545" s="36" t="str">
        <f t="shared" si="550"/>
        <v>Ninh Hòa</v>
      </c>
      <c r="AA6545" s="36" t="str">
        <f t="shared" si="551"/>
        <v>424-Ninh Hòa</v>
      </c>
      <c r="AB6545" s="27" t="s">
        <v>991</v>
      </c>
      <c r="AC6545" s="27" t="s">
        <v>992</v>
      </c>
      <c r="AD6545" s="31" t="s">
        <v>22016</v>
      </c>
      <c r="AE6545" s="31" t="str">
        <f t="shared" si="552"/>
        <v>07693-Ninh Phước</v>
      </c>
    </row>
    <row r="6546" spans="22:31">
      <c r="V6546" s="30">
        <v>7694</v>
      </c>
      <c r="W6546" s="30">
        <v>424</v>
      </c>
      <c r="X6546" s="34" t="str">
        <f t="shared" si="548"/>
        <v>Khánh Hòa</v>
      </c>
      <c r="Y6546" s="34" t="str">
        <f t="shared" si="549"/>
        <v>KAH-Khánh Hòa</v>
      </c>
      <c r="Z6546" s="36" t="str">
        <f t="shared" si="550"/>
        <v>Ninh Hòa</v>
      </c>
      <c r="AA6546" s="36" t="str">
        <f t="shared" si="551"/>
        <v>424-Ninh Hòa</v>
      </c>
      <c r="AB6546" s="27" t="s">
        <v>10256</v>
      </c>
      <c r="AC6546" s="27" t="s">
        <v>10257</v>
      </c>
      <c r="AD6546" s="31" t="s">
        <v>22017</v>
      </c>
      <c r="AE6546" s="31" t="str">
        <f t="shared" si="552"/>
        <v>07694-Ninh Phú</v>
      </c>
    </row>
    <row r="6547" spans="22:31">
      <c r="V6547" s="30">
        <v>7695</v>
      </c>
      <c r="W6547" s="30">
        <v>424</v>
      </c>
      <c r="X6547" s="34" t="str">
        <f t="shared" si="548"/>
        <v>Khánh Hòa</v>
      </c>
      <c r="Y6547" s="34" t="str">
        <f t="shared" si="549"/>
        <v>KAH-Khánh Hòa</v>
      </c>
      <c r="Z6547" s="36" t="str">
        <f t="shared" si="550"/>
        <v>Ninh Hòa</v>
      </c>
      <c r="AA6547" s="36" t="str">
        <f t="shared" si="551"/>
        <v>424-Ninh Hòa</v>
      </c>
      <c r="AB6547" s="27" t="s">
        <v>10258</v>
      </c>
      <c r="AC6547" s="27" t="s">
        <v>10259</v>
      </c>
      <c r="AD6547" s="31" t="s">
        <v>22018</v>
      </c>
      <c r="AE6547" s="31" t="str">
        <f t="shared" si="552"/>
        <v>07695-Ninh Tân</v>
      </c>
    </row>
    <row r="6548" spans="22:31">
      <c r="V6548" s="30">
        <v>7696</v>
      </c>
      <c r="W6548" s="30">
        <v>424</v>
      </c>
      <c r="X6548" s="34" t="str">
        <f t="shared" si="548"/>
        <v>Khánh Hòa</v>
      </c>
      <c r="Y6548" s="34" t="str">
        <f t="shared" si="549"/>
        <v>KAH-Khánh Hòa</v>
      </c>
      <c r="Z6548" s="36" t="str">
        <f t="shared" si="550"/>
        <v>Ninh Hòa</v>
      </c>
      <c r="AA6548" s="36" t="str">
        <f t="shared" si="551"/>
        <v>424-Ninh Hòa</v>
      </c>
      <c r="AB6548" s="27" t="s">
        <v>10260</v>
      </c>
      <c r="AC6548" s="27" t="s">
        <v>10260</v>
      </c>
      <c r="AD6548" s="31" t="s">
        <v>22019</v>
      </c>
      <c r="AE6548" s="31" t="str">
        <f t="shared" si="552"/>
        <v>07696-Ninh Quang</v>
      </c>
    </row>
    <row r="6549" spans="22:31">
      <c r="V6549" s="30">
        <v>7698</v>
      </c>
      <c r="W6549" s="30">
        <v>424</v>
      </c>
      <c r="X6549" s="34" t="str">
        <f t="shared" si="548"/>
        <v>Khánh Hòa</v>
      </c>
      <c r="Y6549" s="34" t="str">
        <f t="shared" si="549"/>
        <v>KAH-Khánh Hòa</v>
      </c>
      <c r="Z6549" s="36" t="str">
        <f t="shared" si="550"/>
        <v>Ninh Hòa</v>
      </c>
      <c r="AA6549" s="36" t="str">
        <f t="shared" si="551"/>
        <v>424-Ninh Hòa</v>
      </c>
      <c r="AB6549" s="27" t="s">
        <v>10261</v>
      </c>
      <c r="AC6549" s="27" t="s">
        <v>10262</v>
      </c>
      <c r="AD6549" s="31" t="s">
        <v>22020</v>
      </c>
      <c r="AE6549" s="31" t="str">
        <f t="shared" si="552"/>
        <v>07698-Ninh Hà</v>
      </c>
    </row>
    <row r="6550" spans="22:31">
      <c r="V6550" s="30">
        <v>7699</v>
      </c>
      <c r="W6550" s="30">
        <v>424</v>
      </c>
      <c r="X6550" s="34" t="str">
        <f t="shared" si="548"/>
        <v>Khánh Hòa</v>
      </c>
      <c r="Y6550" s="34" t="str">
        <f t="shared" si="549"/>
        <v>KAH-Khánh Hòa</v>
      </c>
      <c r="Z6550" s="36" t="str">
        <f t="shared" si="550"/>
        <v>Ninh Hòa</v>
      </c>
      <c r="AA6550" s="36" t="str">
        <f t="shared" si="551"/>
        <v>424-Ninh Hòa</v>
      </c>
      <c r="AB6550" s="27" t="s">
        <v>10263</v>
      </c>
      <c r="AC6550" s="27" t="s">
        <v>10264</v>
      </c>
      <c r="AD6550" s="31" t="s">
        <v>22021</v>
      </c>
      <c r="AE6550" s="31" t="str">
        <f t="shared" si="552"/>
        <v>07699-Ninh Hưng</v>
      </c>
    </row>
    <row r="6551" spans="22:31">
      <c r="V6551" s="30">
        <v>7700</v>
      </c>
      <c r="W6551" s="30">
        <v>424</v>
      </c>
      <c r="X6551" s="34" t="str">
        <f t="shared" si="548"/>
        <v>Khánh Hòa</v>
      </c>
      <c r="Y6551" s="34" t="str">
        <f t="shared" si="549"/>
        <v>KAH-Khánh Hòa</v>
      </c>
      <c r="Z6551" s="36" t="str">
        <f t="shared" si="550"/>
        <v>Ninh Hòa</v>
      </c>
      <c r="AA6551" s="36" t="str">
        <f t="shared" si="551"/>
        <v>424-Ninh Hòa</v>
      </c>
      <c r="AB6551" s="27" t="s">
        <v>10265</v>
      </c>
      <c r="AC6551" s="27" t="s">
        <v>10266</v>
      </c>
      <c r="AD6551" s="31" t="s">
        <v>22022</v>
      </c>
      <c r="AE6551" s="31" t="str">
        <f t="shared" si="552"/>
        <v>07700-Ninh Lộc</v>
      </c>
    </row>
    <row r="6552" spans="22:31">
      <c r="V6552" s="30">
        <v>7701</v>
      </c>
      <c r="W6552" s="30">
        <v>424</v>
      </c>
      <c r="X6552" s="34" t="str">
        <f t="shared" si="548"/>
        <v>Khánh Hòa</v>
      </c>
      <c r="Y6552" s="34" t="str">
        <f t="shared" si="549"/>
        <v>KAH-Khánh Hòa</v>
      </c>
      <c r="Z6552" s="36" t="str">
        <f t="shared" si="550"/>
        <v>Ninh Hòa</v>
      </c>
      <c r="AA6552" s="36" t="str">
        <f t="shared" si="551"/>
        <v>424-Ninh Hòa</v>
      </c>
      <c r="AB6552" s="27" t="s">
        <v>10267</v>
      </c>
      <c r="AC6552" s="27" t="s">
        <v>10268</v>
      </c>
      <c r="AD6552" s="31" t="s">
        <v>22023</v>
      </c>
      <c r="AE6552" s="31" t="str">
        <f t="shared" si="552"/>
        <v>07701-Ninh Ích</v>
      </c>
    </row>
    <row r="6553" spans="22:31">
      <c r="V6553" s="30">
        <v>7702</v>
      </c>
      <c r="W6553" s="30">
        <v>424</v>
      </c>
      <c r="X6553" s="34" t="str">
        <f t="shared" si="548"/>
        <v>Khánh Hòa</v>
      </c>
      <c r="Y6553" s="34" t="str">
        <f t="shared" si="549"/>
        <v>KAH-Khánh Hòa</v>
      </c>
      <c r="Z6553" s="36" t="str">
        <f t="shared" si="550"/>
        <v>Ninh Hòa</v>
      </c>
      <c r="AA6553" s="36" t="str">
        <f t="shared" si="551"/>
        <v>424-Ninh Hòa</v>
      </c>
      <c r="AB6553" s="27" t="s">
        <v>10269</v>
      </c>
      <c r="AC6553" s="27" t="s">
        <v>10270</v>
      </c>
      <c r="AD6553" s="31" t="s">
        <v>22024</v>
      </c>
      <c r="AE6553" s="31" t="str">
        <f t="shared" si="552"/>
        <v>07702-Ninh Vân</v>
      </c>
    </row>
    <row r="6554" spans="22:31">
      <c r="V6554" s="30">
        <v>7703</v>
      </c>
      <c r="W6554" s="30">
        <v>425</v>
      </c>
      <c r="X6554" s="34" t="str">
        <f t="shared" si="548"/>
        <v>Khánh Hòa</v>
      </c>
      <c r="Y6554" s="34" t="str">
        <f t="shared" si="549"/>
        <v>KAH-Khánh Hòa</v>
      </c>
      <c r="Z6554" s="36" t="str">
        <f t="shared" si="550"/>
        <v>Khánh Vĩnh</v>
      </c>
      <c r="AA6554" s="36" t="str">
        <f t="shared" si="551"/>
        <v>425-Khánh Vĩnh</v>
      </c>
      <c r="AB6554" s="27" t="s">
        <v>975</v>
      </c>
      <c r="AC6554" s="27" t="s">
        <v>976</v>
      </c>
      <c r="AD6554" s="31" t="s">
        <v>22025</v>
      </c>
      <c r="AE6554" s="31" t="str">
        <f t="shared" si="552"/>
        <v>07703-Khánh Vĩnh</v>
      </c>
    </row>
    <row r="6555" spans="22:31">
      <c r="V6555" s="30">
        <v>7704</v>
      </c>
      <c r="W6555" s="30">
        <v>425</v>
      </c>
      <c r="X6555" s="34" t="str">
        <f t="shared" si="548"/>
        <v>Khánh Hòa</v>
      </c>
      <c r="Y6555" s="34" t="str">
        <f t="shared" si="549"/>
        <v>KAH-Khánh Hòa</v>
      </c>
      <c r="Z6555" s="36" t="str">
        <f t="shared" si="550"/>
        <v>Khánh Vĩnh</v>
      </c>
      <c r="AA6555" s="36" t="str">
        <f t="shared" si="551"/>
        <v>425-Khánh Vĩnh</v>
      </c>
      <c r="AB6555" s="27" t="s">
        <v>10271</v>
      </c>
      <c r="AC6555" s="27" t="s">
        <v>10272</v>
      </c>
      <c r="AD6555" s="31" t="s">
        <v>22026</v>
      </c>
      <c r="AE6555" s="31" t="str">
        <f t="shared" si="552"/>
        <v>07704-Khánh Hiệp</v>
      </c>
    </row>
    <row r="6556" spans="22:31">
      <c r="V6556" s="30">
        <v>7705</v>
      </c>
      <c r="W6556" s="30">
        <v>425</v>
      </c>
      <c r="X6556" s="34" t="str">
        <f t="shared" si="548"/>
        <v>Khánh Hòa</v>
      </c>
      <c r="Y6556" s="34" t="str">
        <f t="shared" si="549"/>
        <v>KAH-Khánh Hòa</v>
      </c>
      <c r="Z6556" s="36" t="str">
        <f t="shared" si="550"/>
        <v>Khánh Vĩnh</v>
      </c>
      <c r="AA6556" s="36" t="str">
        <f t="shared" si="551"/>
        <v>425-Khánh Vĩnh</v>
      </c>
      <c r="AB6556" s="27" t="s">
        <v>10273</v>
      </c>
      <c r="AC6556" s="27" t="s">
        <v>10274</v>
      </c>
      <c r="AD6556" s="31" t="s">
        <v>22027</v>
      </c>
      <c r="AE6556" s="31" t="str">
        <f t="shared" si="552"/>
        <v>07705-Khánh Bình</v>
      </c>
    </row>
    <row r="6557" spans="22:31">
      <c r="V6557" s="30">
        <v>7706</v>
      </c>
      <c r="W6557" s="30">
        <v>425</v>
      </c>
      <c r="X6557" s="34" t="str">
        <f t="shared" si="548"/>
        <v>Khánh Hòa</v>
      </c>
      <c r="Y6557" s="34" t="str">
        <f t="shared" si="549"/>
        <v>KAH-Khánh Hòa</v>
      </c>
      <c r="Z6557" s="36" t="str">
        <f t="shared" si="550"/>
        <v>Khánh Vĩnh</v>
      </c>
      <c r="AA6557" s="36" t="str">
        <f t="shared" si="551"/>
        <v>425-Khánh Vĩnh</v>
      </c>
      <c r="AB6557" s="27" t="s">
        <v>7464</v>
      </c>
      <c r="AC6557" s="27" t="s">
        <v>7465</v>
      </c>
      <c r="AD6557" s="31" t="s">
        <v>22028</v>
      </c>
      <c r="AE6557" s="31" t="str">
        <f t="shared" si="552"/>
        <v>07706-Khánh Trung</v>
      </c>
    </row>
    <row r="6558" spans="22:31">
      <c r="V6558" s="30">
        <v>7707</v>
      </c>
      <c r="W6558" s="30">
        <v>425</v>
      </c>
      <c r="X6558" s="34" t="str">
        <f t="shared" si="548"/>
        <v>Khánh Hòa</v>
      </c>
      <c r="Y6558" s="34" t="str">
        <f t="shared" si="549"/>
        <v>KAH-Khánh Hòa</v>
      </c>
      <c r="Z6558" s="36" t="str">
        <f t="shared" si="550"/>
        <v>Khánh Vĩnh</v>
      </c>
      <c r="AA6558" s="36" t="str">
        <f t="shared" si="551"/>
        <v>425-Khánh Vĩnh</v>
      </c>
      <c r="AB6558" s="27" t="s">
        <v>10275</v>
      </c>
      <c r="AC6558" s="27" t="s">
        <v>10276</v>
      </c>
      <c r="AD6558" s="31" t="s">
        <v>22029</v>
      </c>
      <c r="AE6558" s="31" t="str">
        <f t="shared" si="552"/>
        <v>07707-Khánh Đông</v>
      </c>
    </row>
    <row r="6559" spans="22:31">
      <c r="V6559" s="30">
        <v>7708</v>
      </c>
      <c r="W6559" s="30">
        <v>425</v>
      </c>
      <c r="X6559" s="34" t="str">
        <f t="shared" si="548"/>
        <v>Khánh Hòa</v>
      </c>
      <c r="Y6559" s="34" t="str">
        <f t="shared" si="549"/>
        <v>KAH-Khánh Hòa</v>
      </c>
      <c r="Z6559" s="36" t="str">
        <f t="shared" si="550"/>
        <v>Khánh Vĩnh</v>
      </c>
      <c r="AA6559" s="36" t="str">
        <f t="shared" si="551"/>
        <v>425-Khánh Vĩnh</v>
      </c>
      <c r="AB6559" s="27" t="s">
        <v>1995</v>
      </c>
      <c r="AC6559" s="27" t="s">
        <v>1996</v>
      </c>
      <c r="AD6559" s="31" t="s">
        <v>22030</v>
      </c>
      <c r="AE6559" s="31" t="str">
        <f t="shared" si="552"/>
        <v>07708-Khánh Thượng</v>
      </c>
    </row>
    <row r="6560" spans="22:31">
      <c r="V6560" s="30">
        <v>7710</v>
      </c>
      <c r="W6560" s="30">
        <v>425</v>
      </c>
      <c r="X6560" s="34" t="str">
        <f t="shared" si="548"/>
        <v>Khánh Hòa</v>
      </c>
      <c r="Y6560" s="34" t="str">
        <f t="shared" si="549"/>
        <v>KAH-Khánh Hòa</v>
      </c>
      <c r="Z6560" s="36" t="str">
        <f t="shared" si="550"/>
        <v>Khánh Vĩnh</v>
      </c>
      <c r="AA6560" s="36" t="str">
        <f t="shared" si="551"/>
        <v>425-Khánh Vĩnh</v>
      </c>
      <c r="AB6560" s="27" t="s">
        <v>952</v>
      </c>
      <c r="AC6560" s="27" t="s">
        <v>953</v>
      </c>
      <c r="AD6560" s="31" t="s">
        <v>22031</v>
      </c>
      <c r="AE6560" s="31" t="str">
        <f t="shared" si="552"/>
        <v>07710-Sông Cầu</v>
      </c>
    </row>
    <row r="6561" spans="22:31">
      <c r="V6561" s="30">
        <v>7711</v>
      </c>
      <c r="W6561" s="30">
        <v>425</v>
      </c>
      <c r="X6561" s="34" t="str">
        <f t="shared" si="548"/>
        <v>Khánh Hòa</v>
      </c>
      <c r="Y6561" s="34" t="str">
        <f t="shared" si="549"/>
        <v>KAH-Khánh Hòa</v>
      </c>
      <c r="Z6561" s="36" t="str">
        <f t="shared" si="550"/>
        <v>Khánh Vĩnh</v>
      </c>
      <c r="AA6561" s="36" t="str">
        <f t="shared" si="551"/>
        <v>425-Khánh Vĩnh</v>
      </c>
      <c r="AB6561" s="27" t="s">
        <v>10277</v>
      </c>
      <c r="AC6561" s="27" t="s">
        <v>10277</v>
      </c>
      <c r="AD6561" s="31" t="s">
        <v>22032</v>
      </c>
      <c r="AE6561" s="31" t="str">
        <f t="shared" si="552"/>
        <v>07711-Giang Ly</v>
      </c>
    </row>
    <row r="6562" spans="22:31">
      <c r="V6562" s="30">
        <v>7712</v>
      </c>
      <c r="W6562" s="30">
        <v>425</v>
      </c>
      <c r="X6562" s="34" t="str">
        <f t="shared" si="548"/>
        <v>Khánh Hòa</v>
      </c>
      <c r="Y6562" s="34" t="str">
        <f t="shared" si="549"/>
        <v>KAH-Khánh Hòa</v>
      </c>
      <c r="Z6562" s="36" t="str">
        <f t="shared" si="550"/>
        <v>Khánh Vĩnh</v>
      </c>
      <c r="AA6562" s="36" t="str">
        <f t="shared" si="551"/>
        <v>425-Khánh Vĩnh</v>
      </c>
      <c r="AB6562" s="27" t="s">
        <v>10278</v>
      </c>
      <c r="AC6562" s="27" t="s">
        <v>10279</v>
      </c>
      <c r="AD6562" s="31" t="s">
        <v>22033</v>
      </c>
      <c r="AE6562" s="31" t="str">
        <f t="shared" si="552"/>
        <v>07712-Cầu Bà</v>
      </c>
    </row>
    <row r="6563" spans="22:31">
      <c r="V6563" s="30">
        <v>7713</v>
      </c>
      <c r="W6563" s="30">
        <v>425</v>
      </c>
      <c r="X6563" s="34" t="str">
        <f t="shared" si="548"/>
        <v>Khánh Hòa</v>
      </c>
      <c r="Y6563" s="34" t="str">
        <f t="shared" si="549"/>
        <v>KAH-Khánh Hòa</v>
      </c>
      <c r="Z6563" s="36" t="str">
        <f t="shared" si="550"/>
        <v>Khánh Vĩnh</v>
      </c>
      <c r="AA6563" s="36" t="str">
        <f t="shared" si="551"/>
        <v>425-Khánh Vĩnh</v>
      </c>
      <c r="AB6563" s="27" t="s">
        <v>10280</v>
      </c>
      <c r="AC6563" s="27" t="s">
        <v>10281</v>
      </c>
      <c r="AD6563" s="31" t="s">
        <v>22034</v>
      </c>
      <c r="AE6563" s="31" t="str">
        <f t="shared" si="552"/>
        <v>07713-Liên Sang</v>
      </c>
    </row>
    <row r="6564" spans="22:31">
      <c r="V6564" s="30">
        <v>7714</v>
      </c>
      <c r="W6564" s="30">
        <v>425</v>
      </c>
      <c r="X6564" s="34" t="str">
        <f t="shared" si="548"/>
        <v>Khánh Hòa</v>
      </c>
      <c r="Y6564" s="34" t="str">
        <f t="shared" si="549"/>
        <v>KAH-Khánh Hòa</v>
      </c>
      <c r="Z6564" s="36" t="str">
        <f t="shared" si="550"/>
        <v>Khánh Vĩnh</v>
      </c>
      <c r="AA6564" s="36" t="str">
        <f t="shared" si="551"/>
        <v>425-Khánh Vĩnh</v>
      </c>
      <c r="AB6564" s="27" t="s">
        <v>7474</v>
      </c>
      <c r="AC6564" s="27" t="s">
        <v>7475</v>
      </c>
      <c r="AD6564" s="31" t="s">
        <v>22035</v>
      </c>
      <c r="AE6564" s="31" t="str">
        <f t="shared" si="552"/>
        <v>07714-Khánh Thành</v>
      </c>
    </row>
    <row r="6565" spans="22:31">
      <c r="V6565" s="30">
        <v>7715</v>
      </c>
      <c r="W6565" s="30">
        <v>425</v>
      </c>
      <c r="X6565" s="34" t="str">
        <f t="shared" si="548"/>
        <v>Khánh Hòa</v>
      </c>
      <c r="Y6565" s="34" t="str">
        <f t="shared" si="549"/>
        <v>KAH-Khánh Hòa</v>
      </c>
      <c r="Z6565" s="36" t="str">
        <f t="shared" si="550"/>
        <v>Khánh Vĩnh</v>
      </c>
      <c r="AA6565" s="36" t="str">
        <f t="shared" si="551"/>
        <v>425-Khánh Vĩnh</v>
      </c>
      <c r="AB6565" s="27" t="s">
        <v>7452</v>
      </c>
      <c r="AC6565" s="27" t="s">
        <v>7453</v>
      </c>
      <c r="AD6565" s="31" t="s">
        <v>22036</v>
      </c>
      <c r="AE6565" s="31" t="str">
        <f t="shared" si="552"/>
        <v>07715-Khánh Phú</v>
      </c>
    </row>
    <row r="6566" spans="22:31">
      <c r="V6566" s="30">
        <v>7716</v>
      </c>
      <c r="W6566" s="30">
        <v>425</v>
      </c>
      <c r="X6566" s="34" t="str">
        <f t="shared" si="548"/>
        <v>Khánh Hòa</v>
      </c>
      <c r="Y6566" s="34" t="str">
        <f t="shared" si="549"/>
        <v>KAH-Khánh Hòa</v>
      </c>
      <c r="Z6566" s="36" t="str">
        <f t="shared" si="550"/>
        <v>Khánh Vĩnh</v>
      </c>
      <c r="AA6566" s="36" t="str">
        <f t="shared" si="551"/>
        <v>425-Khánh Vĩnh</v>
      </c>
      <c r="AB6566" s="27" t="s">
        <v>10282</v>
      </c>
      <c r="AC6566" s="27" t="s">
        <v>10283</v>
      </c>
      <c r="AD6566" s="31" t="s">
        <v>22037</v>
      </c>
      <c r="AE6566" s="31" t="str">
        <f t="shared" si="552"/>
        <v>07716-Sơn Thái</v>
      </c>
    </row>
    <row r="6567" spans="22:31">
      <c r="V6567" s="30">
        <v>7717</v>
      </c>
      <c r="W6567" s="30">
        <v>426</v>
      </c>
      <c r="X6567" s="34" t="str">
        <f t="shared" si="548"/>
        <v>Khánh Hòa</v>
      </c>
      <c r="Y6567" s="34" t="str">
        <f t="shared" si="549"/>
        <v>KAH-Khánh Hòa</v>
      </c>
      <c r="Z6567" s="36" t="str">
        <f t="shared" si="550"/>
        <v>Diên Khánh</v>
      </c>
      <c r="AA6567" s="36" t="str">
        <f t="shared" si="551"/>
        <v>426-Diên Khánh</v>
      </c>
      <c r="AB6567" s="27" t="s">
        <v>977</v>
      </c>
      <c r="AC6567" s="27" t="s">
        <v>978</v>
      </c>
      <c r="AD6567" s="31" t="s">
        <v>22038</v>
      </c>
      <c r="AE6567" s="31" t="str">
        <f t="shared" si="552"/>
        <v>07717-Diên Khánh</v>
      </c>
    </row>
    <row r="6568" spans="22:31">
      <c r="V6568" s="30">
        <v>7718</v>
      </c>
      <c r="W6568" s="30">
        <v>426</v>
      </c>
      <c r="X6568" s="34" t="str">
        <f t="shared" si="548"/>
        <v>Khánh Hòa</v>
      </c>
      <c r="Y6568" s="34" t="str">
        <f t="shared" si="549"/>
        <v>KAH-Khánh Hòa</v>
      </c>
      <c r="Z6568" s="36" t="str">
        <f t="shared" si="550"/>
        <v>Diên Khánh</v>
      </c>
      <c r="AA6568" s="36" t="str">
        <f t="shared" si="551"/>
        <v>426-Diên Khánh</v>
      </c>
      <c r="AB6568" s="27" t="s">
        <v>10284</v>
      </c>
      <c r="AC6568" s="27" t="s">
        <v>8366</v>
      </c>
      <c r="AD6568" s="31" t="s">
        <v>22039</v>
      </c>
      <c r="AE6568" s="31" t="str">
        <f t="shared" si="552"/>
        <v>07718-Diên Lâm</v>
      </c>
    </row>
    <row r="6569" spans="22:31">
      <c r="V6569" s="30">
        <v>7719</v>
      </c>
      <c r="W6569" s="30">
        <v>426</v>
      </c>
      <c r="X6569" s="34" t="str">
        <f t="shared" si="548"/>
        <v>Khánh Hòa</v>
      </c>
      <c r="Y6569" s="34" t="str">
        <f t="shared" si="549"/>
        <v>KAH-Khánh Hòa</v>
      </c>
      <c r="Z6569" s="36" t="str">
        <f t="shared" si="550"/>
        <v>Diên Khánh</v>
      </c>
      <c r="AA6569" s="36" t="str">
        <f t="shared" si="551"/>
        <v>426-Diên Khánh</v>
      </c>
      <c r="AB6569" s="27" t="s">
        <v>10285</v>
      </c>
      <c r="AC6569" s="27" t="s">
        <v>10286</v>
      </c>
      <c r="AD6569" s="31" t="s">
        <v>22040</v>
      </c>
      <c r="AE6569" s="31" t="str">
        <f t="shared" si="552"/>
        <v>07719-Diên Điền</v>
      </c>
    </row>
    <row r="6570" spans="22:31">
      <c r="V6570" s="30">
        <v>7720</v>
      </c>
      <c r="W6570" s="30">
        <v>426</v>
      </c>
      <c r="X6570" s="34" t="str">
        <f t="shared" si="548"/>
        <v>Khánh Hòa</v>
      </c>
      <c r="Y6570" s="34" t="str">
        <f t="shared" si="549"/>
        <v>KAH-Khánh Hòa</v>
      </c>
      <c r="Z6570" s="36" t="str">
        <f t="shared" si="550"/>
        <v>Diên Khánh</v>
      </c>
      <c r="AA6570" s="36" t="str">
        <f t="shared" si="551"/>
        <v>426-Diên Khánh</v>
      </c>
      <c r="AB6570" s="27" t="s">
        <v>10287</v>
      </c>
      <c r="AC6570" s="27" t="s">
        <v>10288</v>
      </c>
      <c r="AD6570" s="31" t="s">
        <v>22041</v>
      </c>
      <c r="AE6570" s="31" t="str">
        <f t="shared" si="552"/>
        <v>07720-Diên Xuân</v>
      </c>
    </row>
    <row r="6571" spans="22:31">
      <c r="V6571" s="30">
        <v>7722</v>
      </c>
      <c r="W6571" s="30">
        <v>426</v>
      </c>
      <c r="X6571" s="34" t="str">
        <f t="shared" si="548"/>
        <v>Khánh Hòa</v>
      </c>
      <c r="Y6571" s="34" t="str">
        <f t="shared" si="549"/>
        <v>KAH-Khánh Hòa</v>
      </c>
      <c r="Z6571" s="36" t="str">
        <f t="shared" si="550"/>
        <v>Diên Khánh</v>
      </c>
      <c r="AA6571" s="36" t="str">
        <f t="shared" si="551"/>
        <v>426-Diên Khánh</v>
      </c>
      <c r="AB6571" s="27" t="s">
        <v>10289</v>
      </c>
      <c r="AC6571" s="27" t="s">
        <v>8557</v>
      </c>
      <c r="AD6571" s="31" t="s">
        <v>22042</v>
      </c>
      <c r="AE6571" s="31" t="str">
        <f t="shared" si="552"/>
        <v>07722-Diên Đồng</v>
      </c>
    </row>
    <row r="6572" spans="22:31">
      <c r="V6572" s="30">
        <v>7723</v>
      </c>
      <c r="W6572" s="30">
        <v>426</v>
      </c>
      <c r="X6572" s="34" t="str">
        <f t="shared" si="548"/>
        <v>Khánh Hòa</v>
      </c>
      <c r="Y6572" s="34" t="str">
        <f t="shared" si="549"/>
        <v>KAH-Khánh Hòa</v>
      </c>
      <c r="Z6572" s="36" t="str">
        <f t="shared" si="550"/>
        <v>Diên Khánh</v>
      </c>
      <c r="AA6572" s="36" t="str">
        <f t="shared" si="551"/>
        <v>426-Diên Khánh</v>
      </c>
      <c r="AB6572" s="27" t="s">
        <v>10290</v>
      </c>
      <c r="AC6572" s="27" t="s">
        <v>8584</v>
      </c>
      <c r="AD6572" s="31" t="s">
        <v>22043</v>
      </c>
      <c r="AE6572" s="31" t="str">
        <f t="shared" si="552"/>
        <v>07723-Diên Phú</v>
      </c>
    </row>
    <row r="6573" spans="22:31">
      <c r="V6573" s="30">
        <v>7724</v>
      </c>
      <c r="W6573" s="30">
        <v>426</v>
      </c>
      <c r="X6573" s="34" t="str">
        <f t="shared" si="548"/>
        <v>Khánh Hòa</v>
      </c>
      <c r="Y6573" s="34" t="str">
        <f t="shared" si="549"/>
        <v>KAH-Khánh Hòa</v>
      </c>
      <c r="Z6573" s="36" t="str">
        <f t="shared" si="550"/>
        <v>Diên Khánh</v>
      </c>
      <c r="AA6573" s="36" t="str">
        <f t="shared" si="551"/>
        <v>426-Diên Khánh</v>
      </c>
      <c r="AB6573" s="27" t="s">
        <v>10291</v>
      </c>
      <c r="AC6573" s="27" t="s">
        <v>8577</v>
      </c>
      <c r="AD6573" s="31" t="s">
        <v>22044</v>
      </c>
      <c r="AE6573" s="31" t="str">
        <f t="shared" si="552"/>
        <v>07724-Diên Thọ</v>
      </c>
    </row>
    <row r="6574" spans="22:31">
      <c r="V6574" s="30">
        <v>7725</v>
      </c>
      <c r="W6574" s="30">
        <v>426</v>
      </c>
      <c r="X6574" s="34" t="str">
        <f t="shared" si="548"/>
        <v>Khánh Hòa</v>
      </c>
      <c r="Y6574" s="34" t="str">
        <f t="shared" si="549"/>
        <v>KAH-Khánh Hòa</v>
      </c>
      <c r="Z6574" s="36" t="str">
        <f t="shared" si="550"/>
        <v>Diên Khánh</v>
      </c>
      <c r="AA6574" s="36" t="str">
        <f t="shared" si="551"/>
        <v>426-Diên Khánh</v>
      </c>
      <c r="AB6574" s="27" t="s">
        <v>10292</v>
      </c>
      <c r="AC6574" s="27" t="s">
        <v>9483</v>
      </c>
      <c r="AD6574" s="31" t="s">
        <v>22045</v>
      </c>
      <c r="AE6574" s="31" t="str">
        <f t="shared" si="552"/>
        <v>07725-Diên Phước</v>
      </c>
    </row>
    <row r="6575" spans="22:31">
      <c r="V6575" s="30">
        <v>7726</v>
      </c>
      <c r="W6575" s="30">
        <v>426</v>
      </c>
      <c r="X6575" s="34" t="str">
        <f t="shared" si="548"/>
        <v>Khánh Hòa</v>
      </c>
      <c r="Y6575" s="34" t="str">
        <f t="shared" si="549"/>
        <v>KAH-Khánh Hòa</v>
      </c>
      <c r="Z6575" s="36" t="str">
        <f t="shared" si="550"/>
        <v>Diên Khánh</v>
      </c>
      <c r="AA6575" s="36" t="str">
        <f t="shared" si="551"/>
        <v>426-Diên Khánh</v>
      </c>
      <c r="AB6575" s="27" t="s">
        <v>10293</v>
      </c>
      <c r="AC6575" s="27" t="s">
        <v>10294</v>
      </c>
      <c r="AD6575" s="31" t="s">
        <v>22046</v>
      </c>
      <c r="AE6575" s="31" t="str">
        <f t="shared" si="552"/>
        <v>07726-Diên Lạc</v>
      </c>
    </row>
    <row r="6576" spans="22:31">
      <c r="V6576" s="30">
        <v>7727</v>
      </c>
      <c r="W6576" s="30">
        <v>426</v>
      </c>
      <c r="X6576" s="34" t="str">
        <f t="shared" si="548"/>
        <v>Khánh Hòa</v>
      </c>
      <c r="Y6576" s="34" t="str">
        <f t="shared" si="549"/>
        <v>KAH-Khánh Hòa</v>
      </c>
      <c r="Z6576" s="36" t="str">
        <f t="shared" si="550"/>
        <v>Diên Khánh</v>
      </c>
      <c r="AA6576" s="36" t="str">
        <f t="shared" si="551"/>
        <v>426-Diên Khánh</v>
      </c>
      <c r="AB6576" s="27" t="s">
        <v>10295</v>
      </c>
      <c r="AC6576" s="27" t="s">
        <v>10296</v>
      </c>
      <c r="AD6576" s="31" t="s">
        <v>22047</v>
      </c>
      <c r="AE6576" s="31" t="str">
        <f t="shared" si="552"/>
        <v>07727-Diên Tân</v>
      </c>
    </row>
    <row r="6577" spans="22:31">
      <c r="V6577" s="30">
        <v>7728</v>
      </c>
      <c r="W6577" s="30">
        <v>426</v>
      </c>
      <c r="X6577" s="34" t="str">
        <f t="shared" si="548"/>
        <v>Khánh Hòa</v>
      </c>
      <c r="Y6577" s="34" t="str">
        <f t="shared" si="549"/>
        <v>KAH-Khánh Hòa</v>
      </c>
      <c r="Z6577" s="36" t="str">
        <f t="shared" si="550"/>
        <v>Diên Khánh</v>
      </c>
      <c r="AA6577" s="36" t="str">
        <f t="shared" si="551"/>
        <v>426-Diên Khánh</v>
      </c>
      <c r="AB6577" s="27" t="s">
        <v>10297</v>
      </c>
      <c r="AC6577" s="27" t="s">
        <v>8030</v>
      </c>
      <c r="AD6577" s="31" t="s">
        <v>22048</v>
      </c>
      <c r="AE6577" s="31" t="str">
        <f t="shared" si="552"/>
        <v>07728-Diên Hòa</v>
      </c>
    </row>
    <row r="6578" spans="22:31">
      <c r="V6578" s="30">
        <v>7729</v>
      </c>
      <c r="W6578" s="30">
        <v>426</v>
      </c>
      <c r="X6578" s="34" t="str">
        <f t="shared" si="548"/>
        <v>Khánh Hòa</v>
      </c>
      <c r="Y6578" s="34" t="str">
        <f t="shared" si="549"/>
        <v>KAH-Khánh Hòa</v>
      </c>
      <c r="Z6578" s="36" t="str">
        <f t="shared" si="550"/>
        <v>Diên Khánh</v>
      </c>
      <c r="AA6578" s="36" t="str">
        <f t="shared" si="551"/>
        <v>426-Diên Khánh</v>
      </c>
      <c r="AB6578" s="27" t="s">
        <v>10298</v>
      </c>
      <c r="AC6578" s="27" t="s">
        <v>8565</v>
      </c>
      <c r="AD6578" s="31" t="s">
        <v>22049</v>
      </c>
      <c r="AE6578" s="31" t="str">
        <f t="shared" si="552"/>
        <v>07729-Diên Thạnh</v>
      </c>
    </row>
    <row r="6579" spans="22:31">
      <c r="V6579" s="30">
        <v>7730</v>
      </c>
      <c r="W6579" s="30">
        <v>426</v>
      </c>
      <c r="X6579" s="34" t="str">
        <f t="shared" si="548"/>
        <v>Khánh Hòa</v>
      </c>
      <c r="Y6579" s="34" t="str">
        <f t="shared" si="549"/>
        <v>KAH-Khánh Hòa</v>
      </c>
      <c r="Z6579" s="36" t="str">
        <f t="shared" si="550"/>
        <v>Diên Khánh</v>
      </c>
      <c r="AA6579" s="36" t="str">
        <f t="shared" si="551"/>
        <v>426-Diên Khánh</v>
      </c>
      <c r="AB6579" s="27" t="s">
        <v>10299</v>
      </c>
      <c r="AC6579" s="27" t="s">
        <v>10300</v>
      </c>
      <c r="AD6579" s="31" t="s">
        <v>22050</v>
      </c>
      <c r="AE6579" s="31" t="str">
        <f t="shared" si="552"/>
        <v>07730-Diên Toàn</v>
      </c>
    </row>
    <row r="6580" spans="22:31">
      <c r="V6580" s="30">
        <v>7731</v>
      </c>
      <c r="W6580" s="30">
        <v>426</v>
      </c>
      <c r="X6580" s="34" t="str">
        <f t="shared" si="548"/>
        <v>Khánh Hòa</v>
      </c>
      <c r="Y6580" s="34" t="str">
        <f t="shared" si="549"/>
        <v>KAH-Khánh Hòa</v>
      </c>
      <c r="Z6580" s="36" t="str">
        <f t="shared" si="550"/>
        <v>Diên Khánh</v>
      </c>
      <c r="AA6580" s="36" t="str">
        <f t="shared" si="551"/>
        <v>426-Diên Khánh</v>
      </c>
      <c r="AB6580" s="27" t="s">
        <v>10301</v>
      </c>
      <c r="AC6580" s="27" t="s">
        <v>8582</v>
      </c>
      <c r="AD6580" s="31" t="s">
        <v>22051</v>
      </c>
      <c r="AE6580" s="31" t="str">
        <f t="shared" si="552"/>
        <v>07731-Diên An</v>
      </c>
    </row>
    <row r="6581" spans="22:31">
      <c r="V6581" s="30">
        <v>7732</v>
      </c>
      <c r="W6581" s="30">
        <v>426</v>
      </c>
      <c r="X6581" s="34" t="str">
        <f t="shared" si="548"/>
        <v>Khánh Hòa</v>
      </c>
      <c r="Y6581" s="34" t="str">
        <f t="shared" si="549"/>
        <v>KAH-Khánh Hòa</v>
      </c>
      <c r="Z6581" s="36" t="str">
        <f t="shared" si="550"/>
        <v>Diên Khánh</v>
      </c>
      <c r="AA6581" s="36" t="str">
        <f t="shared" si="551"/>
        <v>426-Diên Khánh</v>
      </c>
      <c r="AB6581" s="27" t="s">
        <v>10302</v>
      </c>
      <c r="AC6581" s="27" t="s">
        <v>8569</v>
      </c>
      <c r="AD6581" s="31" t="s">
        <v>22052</v>
      </c>
      <c r="AE6581" s="31" t="str">
        <f t="shared" si="552"/>
        <v>07732-Diên Bình</v>
      </c>
    </row>
    <row r="6582" spans="22:31">
      <c r="V6582" s="30">
        <v>7734</v>
      </c>
      <c r="W6582" s="30">
        <v>426</v>
      </c>
      <c r="X6582" s="34" t="str">
        <f t="shared" si="548"/>
        <v>Khánh Hòa</v>
      </c>
      <c r="Y6582" s="34" t="str">
        <f t="shared" si="549"/>
        <v>KAH-Khánh Hòa</v>
      </c>
      <c r="Z6582" s="36" t="str">
        <f t="shared" si="550"/>
        <v>Diên Khánh</v>
      </c>
      <c r="AA6582" s="36" t="str">
        <f t="shared" si="551"/>
        <v>426-Diên Khánh</v>
      </c>
      <c r="AB6582" s="27" t="s">
        <v>10303</v>
      </c>
      <c r="AC6582" s="27" t="s">
        <v>10304</v>
      </c>
      <c r="AD6582" s="31" t="s">
        <v>22053</v>
      </c>
      <c r="AE6582" s="31" t="str">
        <f t="shared" si="552"/>
        <v>07734-Suối Hiệp</v>
      </c>
    </row>
    <row r="6583" spans="22:31">
      <c r="V6583" s="30">
        <v>7735</v>
      </c>
      <c r="W6583" s="30">
        <v>426</v>
      </c>
      <c r="X6583" s="34" t="str">
        <f t="shared" si="548"/>
        <v>Khánh Hòa</v>
      </c>
      <c r="Y6583" s="34" t="str">
        <f t="shared" si="549"/>
        <v>KAH-Khánh Hòa</v>
      </c>
      <c r="Z6583" s="36" t="str">
        <f t="shared" si="550"/>
        <v>Diên Khánh</v>
      </c>
      <c r="AA6583" s="36" t="str">
        <f t="shared" si="551"/>
        <v>426-Diên Khánh</v>
      </c>
      <c r="AB6583" s="27" t="s">
        <v>10305</v>
      </c>
      <c r="AC6583" s="27" t="s">
        <v>10306</v>
      </c>
      <c r="AD6583" s="31" t="s">
        <v>22054</v>
      </c>
      <c r="AE6583" s="31" t="str">
        <f t="shared" si="552"/>
        <v>07735-Suối Tiên</v>
      </c>
    </row>
    <row r="6584" spans="22:31">
      <c r="V6584" s="30">
        <v>7738</v>
      </c>
      <c r="W6584" s="30">
        <v>427</v>
      </c>
      <c r="X6584" s="34" t="str">
        <f t="shared" si="548"/>
        <v>Khánh Hòa</v>
      </c>
      <c r="Y6584" s="34" t="str">
        <f t="shared" si="549"/>
        <v>KAH-Khánh Hòa</v>
      </c>
      <c r="Z6584" s="36" t="str">
        <f t="shared" si="550"/>
        <v>Khánh Sơn</v>
      </c>
      <c r="AA6584" s="36" t="str">
        <f t="shared" si="551"/>
        <v>427-Khánh Sơn</v>
      </c>
      <c r="AB6584" s="27" t="s">
        <v>10307</v>
      </c>
      <c r="AC6584" s="27" t="s">
        <v>10308</v>
      </c>
      <c r="AD6584" s="31" t="s">
        <v>22055</v>
      </c>
      <c r="AE6584" s="31" t="str">
        <f t="shared" si="552"/>
        <v>07738-Tô Hạp</v>
      </c>
    </row>
    <row r="6585" spans="22:31">
      <c r="V6585" s="30">
        <v>7739</v>
      </c>
      <c r="W6585" s="30">
        <v>427</v>
      </c>
      <c r="X6585" s="34" t="str">
        <f t="shared" si="548"/>
        <v>Khánh Hòa</v>
      </c>
      <c r="Y6585" s="34" t="str">
        <f t="shared" si="549"/>
        <v>KAH-Khánh Hòa</v>
      </c>
      <c r="Z6585" s="36" t="str">
        <f t="shared" si="550"/>
        <v>Khánh Sơn</v>
      </c>
      <c r="AA6585" s="36" t="str">
        <f t="shared" si="551"/>
        <v>427-Khánh Sơn</v>
      </c>
      <c r="AB6585" s="27" t="s">
        <v>7578</v>
      </c>
      <c r="AC6585" s="27" t="s">
        <v>535</v>
      </c>
      <c r="AD6585" s="31" t="s">
        <v>22056</v>
      </c>
      <c r="AE6585" s="31" t="str">
        <f t="shared" si="552"/>
        <v>07739-Thành Sơn</v>
      </c>
    </row>
    <row r="6586" spans="22:31">
      <c r="V6586" s="30">
        <v>7740</v>
      </c>
      <c r="W6586" s="30">
        <v>427</v>
      </c>
      <c r="X6586" s="34" t="str">
        <f t="shared" si="548"/>
        <v>Khánh Hòa</v>
      </c>
      <c r="Y6586" s="34" t="str">
        <f t="shared" si="549"/>
        <v>KAH-Khánh Hòa</v>
      </c>
      <c r="Z6586" s="36" t="str">
        <f t="shared" si="550"/>
        <v>Khánh Sơn</v>
      </c>
      <c r="AA6586" s="36" t="str">
        <f t="shared" si="551"/>
        <v>427-Khánh Sơn</v>
      </c>
      <c r="AB6586" s="27" t="s">
        <v>8766</v>
      </c>
      <c r="AC6586" s="27" t="s">
        <v>8767</v>
      </c>
      <c r="AD6586" s="31" t="s">
        <v>22057</v>
      </c>
      <c r="AE6586" s="31" t="str">
        <f t="shared" si="552"/>
        <v>07740-Sơn Lâm</v>
      </c>
    </row>
    <row r="6587" spans="22:31">
      <c r="V6587" s="30">
        <v>7741</v>
      </c>
      <c r="W6587" s="30">
        <v>427</v>
      </c>
      <c r="X6587" s="34" t="str">
        <f t="shared" si="548"/>
        <v>Khánh Hòa</v>
      </c>
      <c r="Y6587" s="34" t="str">
        <f t="shared" si="549"/>
        <v>KAH-Khánh Hòa</v>
      </c>
      <c r="Z6587" s="36" t="str">
        <f t="shared" si="550"/>
        <v>Khánh Sơn</v>
      </c>
      <c r="AA6587" s="36" t="str">
        <f t="shared" si="551"/>
        <v>427-Khánh Sơn</v>
      </c>
      <c r="AB6587" s="27" t="s">
        <v>10309</v>
      </c>
      <c r="AC6587" s="27" t="s">
        <v>10310</v>
      </c>
      <c r="AD6587" s="31" t="s">
        <v>22058</v>
      </c>
      <c r="AE6587" s="31" t="str">
        <f t="shared" si="552"/>
        <v>07741-Sơn Hiệp</v>
      </c>
    </row>
    <row r="6588" spans="22:31">
      <c r="V6588" s="30">
        <v>7742</v>
      </c>
      <c r="W6588" s="30">
        <v>427</v>
      </c>
      <c r="X6588" s="34" t="str">
        <f t="shared" si="548"/>
        <v>Khánh Hòa</v>
      </c>
      <c r="Y6588" s="34" t="str">
        <f t="shared" si="549"/>
        <v>KAH-Khánh Hòa</v>
      </c>
      <c r="Z6588" s="36" t="str">
        <f t="shared" si="550"/>
        <v>Khánh Sơn</v>
      </c>
      <c r="AA6588" s="36" t="str">
        <f t="shared" si="551"/>
        <v>427-Khánh Sơn</v>
      </c>
      <c r="AB6588" s="27" t="s">
        <v>8788</v>
      </c>
      <c r="AC6588" s="27" t="s">
        <v>8789</v>
      </c>
      <c r="AD6588" s="31" t="s">
        <v>22059</v>
      </c>
      <c r="AE6588" s="31" t="str">
        <f t="shared" si="552"/>
        <v>07742-Sơn Bình</v>
      </c>
    </row>
    <row r="6589" spans="22:31">
      <c r="V6589" s="30">
        <v>7743</v>
      </c>
      <c r="W6589" s="30">
        <v>427</v>
      </c>
      <c r="X6589" s="34" t="str">
        <f t="shared" si="548"/>
        <v>Khánh Hòa</v>
      </c>
      <c r="Y6589" s="34" t="str">
        <f t="shared" si="549"/>
        <v>KAH-Khánh Hòa</v>
      </c>
      <c r="Z6589" s="36" t="str">
        <f t="shared" si="550"/>
        <v>Khánh Sơn</v>
      </c>
      <c r="AA6589" s="36" t="str">
        <f t="shared" si="551"/>
        <v>427-Khánh Sơn</v>
      </c>
      <c r="AB6589" s="27" t="s">
        <v>8784</v>
      </c>
      <c r="AC6589" s="27" t="s">
        <v>8785</v>
      </c>
      <c r="AD6589" s="31" t="s">
        <v>22060</v>
      </c>
      <c r="AE6589" s="31" t="str">
        <f t="shared" si="552"/>
        <v>07743-Sơn Trung</v>
      </c>
    </row>
    <row r="6590" spans="22:31">
      <c r="V6590" s="30">
        <v>7744</v>
      </c>
      <c r="W6590" s="30">
        <v>427</v>
      </c>
      <c r="X6590" s="34" t="str">
        <f t="shared" si="548"/>
        <v>Khánh Hòa</v>
      </c>
      <c r="Y6590" s="34" t="str">
        <f t="shared" si="549"/>
        <v>KAH-Khánh Hòa</v>
      </c>
      <c r="Z6590" s="36" t="str">
        <f t="shared" si="550"/>
        <v>Khánh Sơn</v>
      </c>
      <c r="AA6590" s="36" t="str">
        <f t="shared" si="551"/>
        <v>427-Khánh Sơn</v>
      </c>
      <c r="AB6590" s="27" t="s">
        <v>10311</v>
      </c>
      <c r="AC6590" s="27" t="s">
        <v>10312</v>
      </c>
      <c r="AD6590" s="31" t="s">
        <v>22061</v>
      </c>
      <c r="AE6590" s="31" t="str">
        <f t="shared" si="552"/>
        <v>07744-Ba Cụm Bắc</v>
      </c>
    </row>
    <row r="6591" spans="22:31">
      <c r="V6591" s="30">
        <v>7745</v>
      </c>
      <c r="W6591" s="30">
        <v>427</v>
      </c>
      <c r="X6591" s="34" t="str">
        <f t="shared" si="548"/>
        <v>Khánh Hòa</v>
      </c>
      <c r="Y6591" s="34" t="str">
        <f t="shared" si="549"/>
        <v>KAH-Khánh Hòa</v>
      </c>
      <c r="Z6591" s="36" t="str">
        <f t="shared" si="550"/>
        <v>Khánh Sơn</v>
      </c>
      <c r="AA6591" s="36" t="str">
        <f t="shared" si="551"/>
        <v>427-Khánh Sơn</v>
      </c>
      <c r="AB6591" s="27" t="s">
        <v>10313</v>
      </c>
      <c r="AC6591" s="27" t="s">
        <v>10314</v>
      </c>
      <c r="AD6591" s="31" t="s">
        <v>22062</v>
      </c>
      <c r="AE6591" s="31" t="str">
        <f t="shared" si="552"/>
        <v>07745-Ba Cụm Nam</v>
      </c>
    </row>
    <row r="6592" spans="22:31">
      <c r="V6592" s="30">
        <v>7746</v>
      </c>
      <c r="W6592" s="30">
        <v>428</v>
      </c>
      <c r="X6592" s="34" t="str">
        <f t="shared" si="548"/>
        <v>Khánh Hòa</v>
      </c>
      <c r="Y6592" s="34" t="str">
        <f t="shared" si="549"/>
        <v>KAH-Khánh Hòa</v>
      </c>
      <c r="Z6592" s="36" t="str">
        <f t="shared" si="550"/>
        <v>Trường Sa</v>
      </c>
      <c r="AA6592" s="36" t="str">
        <f t="shared" si="551"/>
        <v>428-Trường Sa</v>
      </c>
      <c r="AB6592" s="27" t="s">
        <v>981</v>
      </c>
      <c r="AC6592" s="27" t="s">
        <v>982</v>
      </c>
      <c r="AD6592" s="31" t="s">
        <v>22063</v>
      </c>
      <c r="AE6592" s="31" t="str">
        <f t="shared" si="552"/>
        <v>07746-Trường Sa</v>
      </c>
    </row>
    <row r="6593" spans="22:31">
      <c r="V6593" s="30">
        <v>7749</v>
      </c>
      <c r="W6593" s="30">
        <v>428</v>
      </c>
      <c r="X6593" s="34" t="str">
        <f t="shared" si="548"/>
        <v>Khánh Hòa</v>
      </c>
      <c r="Y6593" s="34" t="str">
        <f t="shared" si="549"/>
        <v>KAH-Khánh Hòa</v>
      </c>
      <c r="Z6593" s="36" t="str">
        <f t="shared" si="550"/>
        <v>Trường Sa</v>
      </c>
      <c r="AA6593" s="36" t="str">
        <f t="shared" si="551"/>
        <v>428-Trường Sa</v>
      </c>
      <c r="AB6593" s="27" t="s">
        <v>10315</v>
      </c>
      <c r="AC6593" s="27" t="s">
        <v>10316</v>
      </c>
      <c r="AD6593" s="31" t="s">
        <v>22064</v>
      </c>
      <c r="AE6593" s="31" t="str">
        <f t="shared" si="552"/>
        <v>07749-Sinh Tồn</v>
      </c>
    </row>
    <row r="6594" spans="22:31">
      <c r="V6594" s="30">
        <v>7748</v>
      </c>
      <c r="W6594" s="30">
        <v>429</v>
      </c>
      <c r="X6594" s="34" t="str">
        <f t="shared" si="548"/>
        <v>Ninh Thuận</v>
      </c>
      <c r="Y6594" s="34" t="str">
        <f t="shared" si="549"/>
        <v>NIT-Ninh Thuận</v>
      </c>
      <c r="Z6594" s="36" t="str">
        <f t="shared" si="550"/>
        <v>Phan Rang-Tháp Chàm</v>
      </c>
      <c r="AA6594" s="36" t="str">
        <f t="shared" si="551"/>
        <v>429-Phan Rang-Tháp Chàm</v>
      </c>
      <c r="AB6594" s="27" t="s">
        <v>10317</v>
      </c>
      <c r="AC6594" s="27" t="s">
        <v>10318</v>
      </c>
      <c r="AD6594" s="31" t="s">
        <v>22065</v>
      </c>
      <c r="AE6594" s="31" t="str">
        <f t="shared" si="552"/>
        <v>07748-Đô Vinh</v>
      </c>
    </row>
    <row r="6595" spans="22:31">
      <c r="V6595" s="30">
        <v>7750</v>
      </c>
      <c r="W6595" s="30">
        <v>429</v>
      </c>
      <c r="X6595" s="34" t="str">
        <f t="shared" si="548"/>
        <v>Ninh Thuận</v>
      </c>
      <c r="Y6595" s="34" t="str">
        <f t="shared" si="549"/>
        <v>NIT-Ninh Thuận</v>
      </c>
      <c r="Z6595" s="36" t="str">
        <f t="shared" si="550"/>
        <v>Phan Rang-Tháp Chàm</v>
      </c>
      <c r="AA6595" s="36" t="str">
        <f t="shared" si="551"/>
        <v>429-Phan Rang-Tháp Chàm</v>
      </c>
      <c r="AB6595" s="27" t="s">
        <v>8193</v>
      </c>
      <c r="AC6595" s="27" t="s">
        <v>8194</v>
      </c>
      <c r="AD6595" s="31" t="s">
        <v>22066</v>
      </c>
      <c r="AE6595" s="31" t="str">
        <f t="shared" si="552"/>
        <v>07750-Phước Mỹ</v>
      </c>
    </row>
    <row r="6596" spans="22:31">
      <c r="V6596" s="30">
        <v>7751</v>
      </c>
      <c r="W6596" s="30">
        <v>429</v>
      </c>
      <c r="X6596" s="34" t="str">
        <f t="shared" ref="X6596:X6659" si="553">VLOOKUP(W6596,M:O,3,0)</f>
        <v>Ninh Thuận</v>
      </c>
      <c r="Y6596" s="34" t="str">
        <f t="shared" ref="Y6596:Y6659" si="554">VLOOKUP(W6596,M:P,4,0)</f>
        <v>NIT-Ninh Thuận</v>
      </c>
      <c r="Z6596" s="36" t="str">
        <f t="shared" ref="Z6596:Z6659" si="555">VLOOKUP(W6596,$M:$Q,5,0)</f>
        <v>Phan Rang-Tháp Chàm</v>
      </c>
      <c r="AA6596" s="36" t="str">
        <f t="shared" ref="AA6596:AA6659" si="556">VLOOKUP(W6596,$M:$T,8,0)</f>
        <v>429-Phan Rang-Tháp Chàm</v>
      </c>
      <c r="AB6596" s="27" t="s">
        <v>10319</v>
      </c>
      <c r="AC6596" s="27" t="s">
        <v>10320</v>
      </c>
      <c r="AD6596" s="31" t="s">
        <v>22067</v>
      </c>
      <c r="AE6596" s="31" t="str">
        <f t="shared" ref="AE6596:AE6659" si="557">AD6596&amp;"-"&amp;AB6596</f>
        <v>07751-Bảo An</v>
      </c>
    </row>
    <row r="6597" spans="22:31">
      <c r="V6597" s="30">
        <v>7752</v>
      </c>
      <c r="W6597" s="30">
        <v>429</v>
      </c>
      <c r="X6597" s="34" t="str">
        <f t="shared" si="553"/>
        <v>Ninh Thuận</v>
      </c>
      <c r="Y6597" s="34" t="str">
        <f t="shared" si="554"/>
        <v>NIT-Ninh Thuận</v>
      </c>
      <c r="Z6597" s="36" t="str">
        <f t="shared" si="555"/>
        <v>Phan Rang-Tháp Chàm</v>
      </c>
      <c r="AA6597" s="36" t="str">
        <f t="shared" si="556"/>
        <v>429-Phan Rang-Tháp Chàm</v>
      </c>
      <c r="AB6597" s="27" t="s">
        <v>10321</v>
      </c>
      <c r="AC6597" s="27" t="s">
        <v>10322</v>
      </c>
      <c r="AD6597" s="31" t="s">
        <v>22068</v>
      </c>
      <c r="AE6597" s="31" t="str">
        <f t="shared" si="557"/>
        <v>07752-Phủ Hà</v>
      </c>
    </row>
    <row r="6598" spans="22:31">
      <c r="V6598" s="30">
        <v>7753</v>
      </c>
      <c r="W6598" s="30">
        <v>429</v>
      </c>
      <c r="X6598" s="34" t="str">
        <f t="shared" si="553"/>
        <v>Ninh Thuận</v>
      </c>
      <c r="Y6598" s="34" t="str">
        <f t="shared" si="554"/>
        <v>NIT-Ninh Thuận</v>
      </c>
      <c r="Z6598" s="36" t="str">
        <f t="shared" si="555"/>
        <v>Phan Rang-Tháp Chàm</v>
      </c>
      <c r="AA6598" s="36" t="str">
        <f t="shared" si="556"/>
        <v>429-Phan Rang-Tháp Chàm</v>
      </c>
      <c r="AB6598" s="27" t="s">
        <v>534</v>
      </c>
      <c r="AC6598" s="27" t="s">
        <v>535</v>
      </c>
      <c r="AD6598" s="31" t="s">
        <v>22069</v>
      </c>
      <c r="AE6598" s="31" t="str">
        <f t="shared" si="557"/>
        <v>07753-Thanh Sơn</v>
      </c>
    </row>
    <row r="6599" spans="22:31">
      <c r="V6599" s="30">
        <v>7754</v>
      </c>
      <c r="W6599" s="30">
        <v>429</v>
      </c>
      <c r="X6599" s="34" t="str">
        <f t="shared" si="553"/>
        <v>Ninh Thuận</v>
      </c>
      <c r="Y6599" s="34" t="str">
        <f t="shared" si="554"/>
        <v>NIT-Ninh Thuận</v>
      </c>
      <c r="Z6599" s="36" t="str">
        <f t="shared" si="555"/>
        <v>Phan Rang-Tháp Chàm</v>
      </c>
      <c r="AA6599" s="36" t="str">
        <f t="shared" si="556"/>
        <v>429-Phan Rang-Tháp Chàm</v>
      </c>
      <c r="AB6599" s="27" t="s">
        <v>6273</v>
      </c>
      <c r="AC6599" s="27" t="s">
        <v>6274</v>
      </c>
      <c r="AD6599" s="31" t="s">
        <v>22070</v>
      </c>
      <c r="AE6599" s="31" t="str">
        <f t="shared" si="557"/>
        <v>07754-Mỹ Hương</v>
      </c>
    </row>
    <row r="6600" spans="22:31">
      <c r="V6600" s="30">
        <v>7755</v>
      </c>
      <c r="W6600" s="30">
        <v>429</v>
      </c>
      <c r="X6600" s="34" t="str">
        <f t="shared" si="553"/>
        <v>Ninh Thuận</v>
      </c>
      <c r="Y6600" s="34" t="str">
        <f t="shared" si="554"/>
        <v>NIT-Ninh Thuận</v>
      </c>
      <c r="Z6600" s="36" t="str">
        <f t="shared" si="555"/>
        <v>Phan Rang-Tháp Chàm</v>
      </c>
      <c r="AA6600" s="36" t="str">
        <f t="shared" si="556"/>
        <v>429-Phan Rang-Tháp Chàm</v>
      </c>
      <c r="AB6600" s="27" t="s">
        <v>10323</v>
      </c>
      <c r="AC6600" s="27" t="s">
        <v>10324</v>
      </c>
      <c r="AD6600" s="31" t="s">
        <v>22071</v>
      </c>
      <c r="AE6600" s="31" t="str">
        <f t="shared" si="557"/>
        <v>07755-Tấn Tài</v>
      </c>
    </row>
    <row r="6601" spans="22:31">
      <c r="V6601" s="30">
        <v>7756</v>
      </c>
      <c r="W6601" s="30">
        <v>429</v>
      </c>
      <c r="X6601" s="34" t="str">
        <f t="shared" si="553"/>
        <v>Ninh Thuận</v>
      </c>
      <c r="Y6601" s="34" t="str">
        <f t="shared" si="554"/>
        <v>NIT-Ninh Thuận</v>
      </c>
      <c r="Z6601" s="36" t="str">
        <f t="shared" si="555"/>
        <v>Phan Rang-Tháp Chàm</v>
      </c>
      <c r="AA6601" s="36" t="str">
        <f t="shared" si="556"/>
        <v>429-Phan Rang-Tháp Chàm</v>
      </c>
      <c r="AB6601" s="27" t="s">
        <v>10325</v>
      </c>
      <c r="AC6601" s="27" t="s">
        <v>10325</v>
      </c>
      <c r="AD6601" s="31" t="s">
        <v>22072</v>
      </c>
      <c r="AE6601" s="31" t="str">
        <f t="shared" si="557"/>
        <v>07756-Kinh Dinh</v>
      </c>
    </row>
    <row r="6602" spans="22:31">
      <c r="V6602" s="30">
        <v>7757</v>
      </c>
      <c r="W6602" s="30">
        <v>429</v>
      </c>
      <c r="X6602" s="34" t="str">
        <f t="shared" si="553"/>
        <v>Ninh Thuận</v>
      </c>
      <c r="Y6602" s="34" t="str">
        <f t="shared" si="554"/>
        <v>NIT-Ninh Thuận</v>
      </c>
      <c r="Z6602" s="36" t="str">
        <f t="shared" si="555"/>
        <v>Phan Rang-Tháp Chàm</v>
      </c>
      <c r="AA6602" s="36" t="str">
        <f t="shared" si="556"/>
        <v>429-Phan Rang-Tháp Chàm</v>
      </c>
      <c r="AB6602" s="27" t="s">
        <v>10326</v>
      </c>
      <c r="AC6602" s="27" t="s">
        <v>10327</v>
      </c>
      <c r="AD6602" s="31" t="s">
        <v>22073</v>
      </c>
      <c r="AE6602" s="31" t="str">
        <f t="shared" si="557"/>
        <v>07757-Đạo Long</v>
      </c>
    </row>
    <row r="6603" spans="22:31">
      <c r="V6603" s="30">
        <v>7758</v>
      </c>
      <c r="W6603" s="30">
        <v>429</v>
      </c>
      <c r="X6603" s="34" t="str">
        <f t="shared" si="553"/>
        <v>Ninh Thuận</v>
      </c>
      <c r="Y6603" s="34" t="str">
        <f t="shared" si="554"/>
        <v>NIT-Ninh Thuận</v>
      </c>
      <c r="Z6603" s="36" t="str">
        <f t="shared" si="555"/>
        <v>Phan Rang-Tháp Chàm</v>
      </c>
      <c r="AA6603" s="36" t="str">
        <f t="shared" si="556"/>
        <v>429-Phan Rang-Tháp Chàm</v>
      </c>
      <c r="AB6603" s="27" t="s">
        <v>10328</v>
      </c>
      <c r="AC6603" s="27" t="s">
        <v>2829</v>
      </c>
      <c r="AD6603" s="31" t="s">
        <v>22074</v>
      </c>
      <c r="AE6603" s="31" t="str">
        <f t="shared" si="557"/>
        <v>07758-Đài Sơn</v>
      </c>
    </row>
    <row r="6604" spans="22:31">
      <c r="V6604" s="30">
        <v>7759</v>
      </c>
      <c r="W6604" s="30">
        <v>429</v>
      </c>
      <c r="X6604" s="34" t="str">
        <f t="shared" si="553"/>
        <v>Ninh Thuận</v>
      </c>
      <c r="Y6604" s="34" t="str">
        <f t="shared" si="554"/>
        <v>NIT-Ninh Thuận</v>
      </c>
      <c r="Z6604" s="36" t="str">
        <f t="shared" si="555"/>
        <v>Phan Rang-Tháp Chàm</v>
      </c>
      <c r="AA6604" s="36" t="str">
        <f t="shared" si="556"/>
        <v>429-Phan Rang-Tháp Chàm</v>
      </c>
      <c r="AB6604" s="27" t="s">
        <v>1438</v>
      </c>
      <c r="AC6604" s="27" t="s">
        <v>1439</v>
      </c>
      <c r="AD6604" s="31" t="s">
        <v>22075</v>
      </c>
      <c r="AE6604" s="31" t="str">
        <f t="shared" si="557"/>
        <v>07759-Đông Hải</v>
      </c>
    </row>
    <row r="6605" spans="22:31">
      <c r="V6605" s="30">
        <v>7760</v>
      </c>
      <c r="W6605" s="30">
        <v>429</v>
      </c>
      <c r="X6605" s="34" t="str">
        <f t="shared" si="553"/>
        <v>Ninh Thuận</v>
      </c>
      <c r="Y6605" s="34" t="str">
        <f t="shared" si="554"/>
        <v>NIT-Ninh Thuận</v>
      </c>
      <c r="Z6605" s="36" t="str">
        <f t="shared" si="555"/>
        <v>Phan Rang-Tháp Chàm</v>
      </c>
      <c r="AA6605" s="36" t="str">
        <f t="shared" si="556"/>
        <v>429-Phan Rang-Tháp Chàm</v>
      </c>
      <c r="AB6605" s="27" t="s">
        <v>10329</v>
      </c>
      <c r="AC6605" s="27" t="s">
        <v>10330</v>
      </c>
      <c r="AD6605" s="31" t="s">
        <v>22076</v>
      </c>
      <c r="AE6605" s="31" t="str">
        <f t="shared" si="557"/>
        <v>07760-Mỹ Đông</v>
      </c>
    </row>
    <row r="6606" spans="22:31">
      <c r="V6606" s="30">
        <v>7762</v>
      </c>
      <c r="W6606" s="30">
        <v>429</v>
      </c>
      <c r="X6606" s="34" t="str">
        <f t="shared" si="553"/>
        <v>Ninh Thuận</v>
      </c>
      <c r="Y6606" s="34" t="str">
        <f t="shared" si="554"/>
        <v>NIT-Ninh Thuận</v>
      </c>
      <c r="Z6606" s="36" t="str">
        <f t="shared" si="555"/>
        <v>Phan Rang-Tháp Chàm</v>
      </c>
      <c r="AA6606" s="36" t="str">
        <f t="shared" si="556"/>
        <v>429-Phan Rang-Tháp Chàm</v>
      </c>
      <c r="AB6606" s="27" t="s">
        <v>7506</v>
      </c>
      <c r="AC6606" s="27" t="s">
        <v>7507</v>
      </c>
      <c r="AD6606" s="31" t="s">
        <v>22077</v>
      </c>
      <c r="AE6606" s="31" t="str">
        <f t="shared" si="557"/>
        <v>07762-Văn Hải</v>
      </c>
    </row>
    <row r="6607" spans="22:31">
      <c r="V6607" s="30">
        <v>7763</v>
      </c>
      <c r="W6607" s="30">
        <v>429</v>
      </c>
      <c r="X6607" s="34" t="str">
        <f t="shared" si="553"/>
        <v>Ninh Thuận</v>
      </c>
      <c r="Y6607" s="34" t="str">
        <f t="shared" si="554"/>
        <v>NIT-Ninh Thuận</v>
      </c>
      <c r="Z6607" s="36" t="str">
        <f t="shared" si="555"/>
        <v>Phan Rang-Tháp Chàm</v>
      </c>
      <c r="AA6607" s="36" t="str">
        <f t="shared" si="556"/>
        <v>429-Phan Rang-Tháp Chàm</v>
      </c>
      <c r="AB6607" s="27" t="s">
        <v>10331</v>
      </c>
      <c r="AC6607" s="27" t="s">
        <v>10332</v>
      </c>
      <c r="AD6607" s="31" t="s">
        <v>22078</v>
      </c>
      <c r="AE6607" s="31" t="str">
        <f t="shared" si="557"/>
        <v>07763-Mỹ Bình</v>
      </c>
    </row>
    <row r="6608" spans="22:31">
      <c r="V6608" s="30">
        <v>7764</v>
      </c>
      <c r="W6608" s="30">
        <v>429</v>
      </c>
      <c r="X6608" s="34" t="str">
        <f t="shared" si="553"/>
        <v>Ninh Thuận</v>
      </c>
      <c r="Y6608" s="34" t="str">
        <f t="shared" si="554"/>
        <v>NIT-Ninh Thuận</v>
      </c>
      <c r="Z6608" s="36" t="str">
        <f t="shared" si="555"/>
        <v>Phan Rang-Tháp Chàm</v>
      </c>
      <c r="AA6608" s="36" t="str">
        <f t="shared" si="556"/>
        <v>429-Phan Rang-Tháp Chàm</v>
      </c>
      <c r="AB6608" s="27" t="s">
        <v>10333</v>
      </c>
      <c r="AC6608" s="27" t="s">
        <v>10334</v>
      </c>
      <c r="AD6608" s="31" t="s">
        <v>22079</v>
      </c>
      <c r="AE6608" s="31" t="str">
        <f t="shared" si="557"/>
        <v>07764-Mỹ Hải</v>
      </c>
    </row>
    <row r="6609" spans="22:31">
      <c r="V6609" s="30">
        <v>7765</v>
      </c>
      <c r="W6609" s="30">
        <v>430</v>
      </c>
      <c r="X6609" s="34" t="str">
        <f t="shared" si="553"/>
        <v>Ninh Thuận</v>
      </c>
      <c r="Y6609" s="34" t="str">
        <f t="shared" si="554"/>
        <v>NIT-Ninh Thuận</v>
      </c>
      <c r="Z6609" s="36" t="str">
        <f t="shared" si="555"/>
        <v>Bác Ái</v>
      </c>
      <c r="AA6609" s="36" t="str">
        <f t="shared" si="556"/>
        <v>430-Bác Ái</v>
      </c>
      <c r="AB6609" s="27" t="s">
        <v>10335</v>
      </c>
      <c r="AC6609" s="27" t="s">
        <v>10336</v>
      </c>
      <c r="AD6609" s="31" t="s">
        <v>22080</v>
      </c>
      <c r="AE6609" s="31" t="str">
        <f t="shared" si="557"/>
        <v>07765-Phước Bình</v>
      </c>
    </row>
    <row r="6610" spans="22:31">
      <c r="V6610" s="30">
        <v>7766</v>
      </c>
      <c r="W6610" s="30">
        <v>430</v>
      </c>
      <c r="X6610" s="34" t="str">
        <f t="shared" si="553"/>
        <v>Ninh Thuận</v>
      </c>
      <c r="Y6610" s="34" t="str">
        <f t="shared" si="554"/>
        <v>NIT-Ninh Thuận</v>
      </c>
      <c r="Z6610" s="36" t="str">
        <f t="shared" si="555"/>
        <v>Bác Ái</v>
      </c>
      <c r="AA6610" s="36" t="str">
        <f t="shared" si="556"/>
        <v>430-Bác Ái</v>
      </c>
      <c r="AB6610" s="27" t="s">
        <v>9395</v>
      </c>
      <c r="AC6610" s="27" t="s">
        <v>9396</v>
      </c>
      <c r="AD6610" s="31" t="s">
        <v>22081</v>
      </c>
      <c r="AE6610" s="31" t="str">
        <f t="shared" si="557"/>
        <v>07766-Phước Hòa</v>
      </c>
    </row>
    <row r="6611" spans="22:31">
      <c r="V6611" s="30">
        <v>7767</v>
      </c>
      <c r="W6611" s="30">
        <v>430</v>
      </c>
      <c r="X6611" s="34" t="str">
        <f t="shared" si="553"/>
        <v>Ninh Thuận</v>
      </c>
      <c r="Y6611" s="34" t="str">
        <f t="shared" si="554"/>
        <v>NIT-Ninh Thuận</v>
      </c>
      <c r="Z6611" s="36" t="str">
        <f t="shared" si="555"/>
        <v>Bác Ái</v>
      </c>
      <c r="AA6611" s="36" t="str">
        <f t="shared" si="556"/>
        <v>430-Bác Ái</v>
      </c>
      <c r="AB6611" s="27" t="s">
        <v>10102</v>
      </c>
      <c r="AC6611" s="27" t="s">
        <v>10103</v>
      </c>
      <c r="AD6611" s="31" t="s">
        <v>22082</v>
      </c>
      <c r="AE6611" s="31" t="str">
        <f t="shared" si="557"/>
        <v>07767-Phước Tân</v>
      </c>
    </row>
    <row r="6612" spans="22:31">
      <c r="V6612" s="30">
        <v>7768</v>
      </c>
      <c r="W6612" s="30">
        <v>430</v>
      </c>
      <c r="X6612" s="34" t="str">
        <f t="shared" si="553"/>
        <v>Ninh Thuận</v>
      </c>
      <c r="Y6612" s="34" t="str">
        <f t="shared" si="554"/>
        <v>NIT-Ninh Thuận</v>
      </c>
      <c r="Z6612" s="36" t="str">
        <f t="shared" si="555"/>
        <v>Bác Ái</v>
      </c>
      <c r="AA6612" s="36" t="str">
        <f t="shared" si="556"/>
        <v>430-Bác Ái</v>
      </c>
      <c r="AB6612" s="27" t="s">
        <v>10337</v>
      </c>
      <c r="AC6612" s="27" t="s">
        <v>10338</v>
      </c>
      <c r="AD6612" s="31" t="s">
        <v>22083</v>
      </c>
      <c r="AE6612" s="31" t="str">
        <f t="shared" si="557"/>
        <v>07768-Phước Tiến</v>
      </c>
    </row>
    <row r="6613" spans="22:31">
      <c r="V6613" s="30">
        <v>7769</v>
      </c>
      <c r="W6613" s="30">
        <v>430</v>
      </c>
      <c r="X6613" s="34" t="str">
        <f t="shared" si="553"/>
        <v>Ninh Thuận</v>
      </c>
      <c r="Y6613" s="34" t="str">
        <f t="shared" si="554"/>
        <v>NIT-Ninh Thuận</v>
      </c>
      <c r="Z6613" s="36" t="str">
        <f t="shared" si="555"/>
        <v>Bác Ái</v>
      </c>
      <c r="AA6613" s="36" t="str">
        <f t="shared" si="556"/>
        <v>430-Bác Ái</v>
      </c>
      <c r="AB6613" s="27" t="s">
        <v>10034</v>
      </c>
      <c r="AC6613" s="27" t="s">
        <v>10035</v>
      </c>
      <c r="AD6613" s="31" t="s">
        <v>22084</v>
      </c>
      <c r="AE6613" s="31" t="str">
        <f t="shared" si="557"/>
        <v>07769-Phước Thắng</v>
      </c>
    </row>
    <row r="6614" spans="22:31">
      <c r="V6614" s="30">
        <v>7770</v>
      </c>
      <c r="W6614" s="30">
        <v>430</v>
      </c>
      <c r="X6614" s="34" t="str">
        <f t="shared" si="553"/>
        <v>Ninh Thuận</v>
      </c>
      <c r="Y6614" s="34" t="str">
        <f t="shared" si="554"/>
        <v>NIT-Ninh Thuận</v>
      </c>
      <c r="Z6614" s="36" t="str">
        <f t="shared" si="555"/>
        <v>Bác Ái</v>
      </c>
      <c r="AA6614" s="36" t="str">
        <f t="shared" si="556"/>
        <v>430-Bác Ái</v>
      </c>
      <c r="AB6614" s="27" t="s">
        <v>10044</v>
      </c>
      <c r="AC6614" s="27" t="s">
        <v>10045</v>
      </c>
      <c r="AD6614" s="31" t="s">
        <v>22085</v>
      </c>
      <c r="AE6614" s="31" t="str">
        <f t="shared" si="557"/>
        <v>07770-Phước Thành</v>
      </c>
    </row>
    <row r="6615" spans="22:31">
      <c r="V6615" s="30">
        <v>7771</v>
      </c>
      <c r="W6615" s="30">
        <v>430</v>
      </c>
      <c r="X6615" s="34" t="str">
        <f t="shared" si="553"/>
        <v>Ninh Thuận</v>
      </c>
      <c r="Y6615" s="34" t="str">
        <f t="shared" si="554"/>
        <v>NIT-Ninh Thuận</v>
      </c>
      <c r="Z6615" s="36" t="str">
        <f t="shared" si="555"/>
        <v>Bác Ái</v>
      </c>
      <c r="AA6615" s="36" t="str">
        <f t="shared" si="556"/>
        <v>430-Bác Ái</v>
      </c>
      <c r="AB6615" s="27" t="s">
        <v>10339</v>
      </c>
      <c r="AC6615" s="27" t="s">
        <v>10340</v>
      </c>
      <c r="AD6615" s="31" t="s">
        <v>22086</v>
      </c>
      <c r="AE6615" s="31" t="str">
        <f t="shared" si="557"/>
        <v>07771-Phước Đại</v>
      </c>
    </row>
    <row r="6616" spans="22:31">
      <c r="V6616" s="30">
        <v>7772</v>
      </c>
      <c r="W6616" s="30">
        <v>430</v>
      </c>
      <c r="X6616" s="34" t="str">
        <f t="shared" si="553"/>
        <v>Ninh Thuận</v>
      </c>
      <c r="Y6616" s="34" t="str">
        <f t="shared" si="554"/>
        <v>NIT-Ninh Thuận</v>
      </c>
      <c r="Z6616" s="36" t="str">
        <f t="shared" si="555"/>
        <v>Bác Ái</v>
      </c>
      <c r="AA6616" s="36" t="str">
        <f t="shared" si="556"/>
        <v>430-Bác Ái</v>
      </c>
      <c r="AB6616" s="27" t="s">
        <v>10341</v>
      </c>
      <c r="AC6616" s="27" t="s">
        <v>10342</v>
      </c>
      <c r="AD6616" s="31" t="s">
        <v>22087</v>
      </c>
      <c r="AE6616" s="31" t="str">
        <f t="shared" si="557"/>
        <v>07772-Phước Chính</v>
      </c>
    </row>
    <row r="6617" spans="22:31">
      <c r="V6617" s="30">
        <v>7773</v>
      </c>
      <c r="W6617" s="30">
        <v>430</v>
      </c>
      <c r="X6617" s="34" t="str">
        <f t="shared" si="553"/>
        <v>Ninh Thuận</v>
      </c>
      <c r="Y6617" s="34" t="str">
        <f t="shared" si="554"/>
        <v>NIT-Ninh Thuận</v>
      </c>
      <c r="Z6617" s="36" t="str">
        <f t="shared" si="555"/>
        <v>Bác Ái</v>
      </c>
      <c r="AA6617" s="36" t="str">
        <f t="shared" si="556"/>
        <v>430-Bác Ái</v>
      </c>
      <c r="AB6617" s="27" t="s">
        <v>10343</v>
      </c>
      <c r="AC6617" s="27" t="s">
        <v>10344</v>
      </c>
      <c r="AD6617" s="31" t="s">
        <v>22088</v>
      </c>
      <c r="AE6617" s="31" t="str">
        <f t="shared" si="557"/>
        <v>07773-Phước Trung</v>
      </c>
    </row>
    <row r="6618" spans="22:31">
      <c r="V6618" s="30">
        <v>7775</v>
      </c>
      <c r="W6618" s="30">
        <v>431</v>
      </c>
      <c r="X6618" s="34" t="str">
        <f t="shared" si="553"/>
        <v>Ninh Thuận</v>
      </c>
      <c r="Y6618" s="34" t="str">
        <f t="shared" si="554"/>
        <v>NIT-Ninh Thuận</v>
      </c>
      <c r="Z6618" s="36" t="str">
        <f t="shared" si="555"/>
        <v>Ninh Sơn</v>
      </c>
      <c r="AA6618" s="36" t="str">
        <f t="shared" si="556"/>
        <v>431-Ninh Sơn</v>
      </c>
      <c r="AB6618" s="27" t="s">
        <v>3103</v>
      </c>
      <c r="AC6618" s="27" t="s">
        <v>3104</v>
      </c>
      <c r="AD6618" s="31" t="s">
        <v>22089</v>
      </c>
      <c r="AE6618" s="31" t="str">
        <f t="shared" si="557"/>
        <v>07775-Lâm Sơn</v>
      </c>
    </row>
    <row r="6619" spans="22:31">
      <c r="V6619" s="30">
        <v>7776</v>
      </c>
      <c r="W6619" s="30">
        <v>431</v>
      </c>
      <c r="X6619" s="34" t="str">
        <f t="shared" si="553"/>
        <v>Ninh Thuận</v>
      </c>
      <c r="Y6619" s="34" t="str">
        <f t="shared" si="554"/>
        <v>NIT-Ninh Thuận</v>
      </c>
      <c r="Z6619" s="36" t="str">
        <f t="shared" si="555"/>
        <v>Ninh Sơn</v>
      </c>
      <c r="AA6619" s="36" t="str">
        <f t="shared" si="556"/>
        <v>431-Ninh Sơn</v>
      </c>
      <c r="AB6619" s="27" t="s">
        <v>422</v>
      </c>
      <c r="AC6619" s="27" t="s">
        <v>423</v>
      </c>
      <c r="AD6619" s="31" t="s">
        <v>22090</v>
      </c>
      <c r="AE6619" s="31" t="str">
        <f t="shared" si="557"/>
        <v>07776-Lương Sơn</v>
      </c>
    </row>
    <row r="6620" spans="22:31">
      <c r="V6620" s="30">
        <v>7777</v>
      </c>
      <c r="W6620" s="30">
        <v>431</v>
      </c>
      <c r="X6620" s="34" t="str">
        <f t="shared" si="553"/>
        <v>Ninh Thuận</v>
      </c>
      <c r="Y6620" s="34" t="str">
        <f t="shared" si="554"/>
        <v>NIT-Ninh Thuận</v>
      </c>
      <c r="Z6620" s="36" t="str">
        <f t="shared" si="555"/>
        <v>Ninh Sơn</v>
      </c>
      <c r="AA6620" s="36" t="str">
        <f t="shared" si="556"/>
        <v>431-Ninh Sơn</v>
      </c>
      <c r="AB6620" s="27" t="s">
        <v>7831</v>
      </c>
      <c r="AC6620" s="27" t="s">
        <v>5054</v>
      </c>
      <c r="AD6620" s="31" t="s">
        <v>22091</v>
      </c>
      <c r="AE6620" s="31" t="str">
        <f t="shared" si="557"/>
        <v>07777-Quảng Sơn</v>
      </c>
    </row>
    <row r="6621" spans="22:31">
      <c r="V6621" s="30">
        <v>7778</v>
      </c>
      <c r="W6621" s="30">
        <v>431</v>
      </c>
      <c r="X6621" s="34" t="str">
        <f t="shared" si="553"/>
        <v>Ninh Thuận</v>
      </c>
      <c r="Y6621" s="34" t="str">
        <f t="shared" si="554"/>
        <v>NIT-Ninh Thuận</v>
      </c>
      <c r="Z6621" s="36" t="str">
        <f t="shared" si="555"/>
        <v>Ninh Sơn</v>
      </c>
      <c r="AA6621" s="36" t="str">
        <f t="shared" si="556"/>
        <v>431-Ninh Sơn</v>
      </c>
      <c r="AB6621" s="27" t="s">
        <v>8646</v>
      </c>
      <c r="AC6621" s="27" t="s">
        <v>8647</v>
      </c>
      <c r="AD6621" s="31" t="s">
        <v>22092</v>
      </c>
      <c r="AE6621" s="31" t="str">
        <f t="shared" si="557"/>
        <v>07778-Mỹ Sơn</v>
      </c>
    </row>
    <row r="6622" spans="22:31">
      <c r="V6622" s="30">
        <v>7779</v>
      </c>
      <c r="W6622" s="30">
        <v>431</v>
      </c>
      <c r="X6622" s="34" t="str">
        <f t="shared" si="553"/>
        <v>Ninh Thuận</v>
      </c>
      <c r="Y6622" s="34" t="str">
        <f t="shared" si="554"/>
        <v>NIT-Ninh Thuận</v>
      </c>
      <c r="Z6622" s="36" t="str">
        <f t="shared" si="555"/>
        <v>Ninh Sơn</v>
      </c>
      <c r="AA6622" s="36" t="str">
        <f t="shared" si="556"/>
        <v>431-Ninh Sơn</v>
      </c>
      <c r="AB6622" s="27" t="s">
        <v>3087</v>
      </c>
      <c r="AC6622" s="27" t="s">
        <v>3088</v>
      </c>
      <c r="AD6622" s="31" t="s">
        <v>22093</v>
      </c>
      <c r="AE6622" s="31" t="str">
        <f t="shared" si="557"/>
        <v>07779-Hòa Sơn</v>
      </c>
    </row>
    <row r="6623" spans="22:31">
      <c r="V6623" s="30">
        <v>7781</v>
      </c>
      <c r="W6623" s="30">
        <v>431</v>
      </c>
      <c r="X6623" s="34" t="str">
        <f t="shared" si="553"/>
        <v>Ninh Thuận</v>
      </c>
      <c r="Y6623" s="34" t="str">
        <f t="shared" si="554"/>
        <v>NIT-Ninh Thuận</v>
      </c>
      <c r="Z6623" s="36" t="str">
        <f t="shared" si="555"/>
        <v>Ninh Sơn</v>
      </c>
      <c r="AA6623" s="36" t="str">
        <f t="shared" si="556"/>
        <v>431-Ninh Sơn</v>
      </c>
      <c r="AB6623" s="27" t="s">
        <v>10345</v>
      </c>
      <c r="AC6623" s="27" t="s">
        <v>10346</v>
      </c>
      <c r="AD6623" s="31" t="s">
        <v>22094</v>
      </c>
      <c r="AE6623" s="31" t="str">
        <f t="shared" si="557"/>
        <v>07781-Nhơn Sơn</v>
      </c>
    </row>
    <row r="6624" spans="22:31">
      <c r="V6624" s="30">
        <v>7782</v>
      </c>
      <c r="W6624" s="30">
        <v>432</v>
      </c>
      <c r="X6624" s="34" t="str">
        <f t="shared" si="553"/>
        <v>Ninh Thuận</v>
      </c>
      <c r="Y6624" s="34" t="str">
        <f t="shared" si="554"/>
        <v>NIT-Ninh Thuận</v>
      </c>
      <c r="Z6624" s="36" t="str">
        <f t="shared" si="555"/>
        <v>Ninh Hải</v>
      </c>
      <c r="AA6624" s="36" t="str">
        <f t="shared" si="556"/>
        <v>432-Ninh Hải</v>
      </c>
      <c r="AB6624" s="27" t="s">
        <v>7462</v>
      </c>
      <c r="AC6624" s="27" t="s">
        <v>7463</v>
      </c>
      <c r="AD6624" s="31" t="s">
        <v>22095</v>
      </c>
      <c r="AE6624" s="31" t="str">
        <f t="shared" si="557"/>
        <v>07782-Khánh Hải</v>
      </c>
    </row>
    <row r="6625" spans="22:31">
      <c r="V6625" s="30">
        <v>7786</v>
      </c>
      <c r="W6625" s="30">
        <v>432</v>
      </c>
      <c r="X6625" s="34" t="str">
        <f t="shared" si="553"/>
        <v>Ninh Thuận</v>
      </c>
      <c r="Y6625" s="34" t="str">
        <f t="shared" si="554"/>
        <v>NIT-Ninh Thuận</v>
      </c>
      <c r="Z6625" s="36" t="str">
        <f t="shared" si="555"/>
        <v>Ninh Hải</v>
      </c>
      <c r="AA6625" s="36" t="str">
        <f t="shared" si="556"/>
        <v>432-Ninh Hải</v>
      </c>
      <c r="AB6625" s="27" t="s">
        <v>10347</v>
      </c>
      <c r="AC6625" s="27" t="s">
        <v>10348</v>
      </c>
      <c r="AD6625" s="31" t="s">
        <v>22096</v>
      </c>
      <c r="AE6625" s="31" t="str">
        <f t="shared" si="557"/>
        <v>07786-Vĩnh Hải</v>
      </c>
    </row>
    <row r="6626" spans="22:31">
      <c r="V6626" s="30">
        <v>7790</v>
      </c>
      <c r="W6626" s="30">
        <v>432</v>
      </c>
      <c r="X6626" s="34" t="str">
        <f t="shared" si="553"/>
        <v>Ninh Thuận</v>
      </c>
      <c r="Y6626" s="34" t="str">
        <f t="shared" si="554"/>
        <v>NIT-Ninh Thuận</v>
      </c>
      <c r="Z6626" s="36" t="str">
        <f t="shared" si="555"/>
        <v>Ninh Hải</v>
      </c>
      <c r="AA6626" s="36" t="str">
        <f t="shared" si="556"/>
        <v>432-Ninh Hải</v>
      </c>
      <c r="AB6626" s="27" t="s">
        <v>10349</v>
      </c>
      <c r="AC6626" s="27" t="s">
        <v>10350</v>
      </c>
      <c r="AD6626" s="31" t="s">
        <v>22097</v>
      </c>
      <c r="AE6626" s="31" t="str">
        <f t="shared" si="557"/>
        <v>07790-Tân Hải</v>
      </c>
    </row>
    <row r="6627" spans="22:31">
      <c r="V6627" s="30">
        <v>7792</v>
      </c>
      <c r="W6627" s="30">
        <v>432</v>
      </c>
      <c r="X6627" s="34" t="str">
        <f t="shared" si="553"/>
        <v>Ninh Thuận</v>
      </c>
      <c r="Y6627" s="34" t="str">
        <f t="shared" si="554"/>
        <v>NIT-Ninh Thuận</v>
      </c>
      <c r="Z6627" s="36" t="str">
        <f t="shared" si="555"/>
        <v>Ninh Hải</v>
      </c>
      <c r="AA6627" s="36" t="str">
        <f t="shared" si="556"/>
        <v>432-Ninh Hải</v>
      </c>
      <c r="AB6627" s="27" t="s">
        <v>8866</v>
      </c>
      <c r="AC6627" s="27" t="s">
        <v>8867</v>
      </c>
      <c r="AD6627" s="31" t="s">
        <v>22098</v>
      </c>
      <c r="AE6627" s="31" t="str">
        <f t="shared" si="557"/>
        <v>07792-Xuân Hải</v>
      </c>
    </row>
    <row r="6628" spans="22:31">
      <c r="V6628" s="30">
        <v>7794</v>
      </c>
      <c r="W6628" s="30">
        <v>432</v>
      </c>
      <c r="X6628" s="34" t="str">
        <f t="shared" si="553"/>
        <v>Ninh Thuận</v>
      </c>
      <c r="Y6628" s="34" t="str">
        <f t="shared" si="554"/>
        <v>NIT-Ninh Thuận</v>
      </c>
      <c r="Z6628" s="36" t="str">
        <f t="shared" si="555"/>
        <v>Ninh Hải</v>
      </c>
      <c r="AA6628" s="36" t="str">
        <f t="shared" si="556"/>
        <v>432-Ninh Hải</v>
      </c>
      <c r="AB6628" s="27" t="s">
        <v>10351</v>
      </c>
      <c r="AC6628" s="27" t="s">
        <v>10352</v>
      </c>
      <c r="AD6628" s="31" t="s">
        <v>22099</v>
      </c>
      <c r="AE6628" s="31" t="str">
        <f t="shared" si="557"/>
        <v>07794-Tri Hải</v>
      </c>
    </row>
    <row r="6629" spans="22:31">
      <c r="V6629" s="30">
        <v>7796</v>
      </c>
      <c r="W6629" s="30">
        <v>432</v>
      </c>
      <c r="X6629" s="34" t="str">
        <f t="shared" si="553"/>
        <v>Ninh Thuận</v>
      </c>
      <c r="Y6629" s="34" t="str">
        <f t="shared" si="554"/>
        <v>NIT-Ninh Thuận</v>
      </c>
      <c r="Z6629" s="36" t="str">
        <f t="shared" si="555"/>
        <v>Ninh Hải</v>
      </c>
      <c r="AA6629" s="36" t="str">
        <f t="shared" si="556"/>
        <v>432-Ninh Hải</v>
      </c>
      <c r="AB6629" s="27" t="s">
        <v>4990</v>
      </c>
      <c r="AC6629" s="27" t="s">
        <v>4991</v>
      </c>
      <c r="AD6629" s="31" t="s">
        <v>22100</v>
      </c>
      <c r="AE6629" s="31" t="str">
        <f t="shared" si="557"/>
        <v>07796-Thanh Hải</v>
      </c>
    </row>
    <row r="6630" spans="22:31">
      <c r="V6630" s="30">
        <v>7797</v>
      </c>
      <c r="W6630" s="30">
        <v>433</v>
      </c>
      <c r="X6630" s="34" t="str">
        <f t="shared" si="553"/>
        <v>Ninh Thuận</v>
      </c>
      <c r="Y6630" s="34" t="str">
        <f t="shared" si="554"/>
        <v>NIT-Ninh Thuận</v>
      </c>
      <c r="Z6630" s="36" t="str">
        <f t="shared" si="555"/>
        <v>Ninh Phước</v>
      </c>
      <c r="AA6630" s="36" t="str">
        <f t="shared" si="556"/>
        <v>433-Ninh Phước</v>
      </c>
      <c r="AB6630" s="27" t="s">
        <v>10353</v>
      </c>
      <c r="AC6630" s="27" t="s">
        <v>10354</v>
      </c>
      <c r="AD6630" s="31" t="s">
        <v>22101</v>
      </c>
      <c r="AE6630" s="31" t="str">
        <f t="shared" si="557"/>
        <v>07797-Phước Dân</v>
      </c>
    </row>
    <row r="6631" spans="22:31">
      <c r="V6631" s="30">
        <v>7798</v>
      </c>
      <c r="W6631" s="30">
        <v>433</v>
      </c>
      <c r="X6631" s="34" t="str">
        <f t="shared" si="553"/>
        <v>Ninh Thuận</v>
      </c>
      <c r="Y6631" s="34" t="str">
        <f t="shared" si="554"/>
        <v>NIT-Ninh Thuận</v>
      </c>
      <c r="Z6631" s="36" t="str">
        <f t="shared" si="555"/>
        <v>Ninh Phước</v>
      </c>
      <c r="AA6631" s="36" t="str">
        <f t="shared" si="556"/>
        <v>433-Ninh Phước</v>
      </c>
      <c r="AB6631" s="27" t="s">
        <v>890</v>
      </c>
      <c r="AC6631" s="27" t="s">
        <v>891</v>
      </c>
      <c r="AD6631" s="31" t="s">
        <v>22102</v>
      </c>
      <c r="AE6631" s="31" t="str">
        <f t="shared" si="557"/>
        <v>07798-Phước Sơn</v>
      </c>
    </row>
    <row r="6632" spans="22:31">
      <c r="V6632" s="30">
        <v>7799</v>
      </c>
      <c r="W6632" s="30">
        <v>433</v>
      </c>
      <c r="X6632" s="34" t="str">
        <f t="shared" si="553"/>
        <v>Ninh Thuận</v>
      </c>
      <c r="Y6632" s="34" t="str">
        <f t="shared" si="554"/>
        <v>NIT-Ninh Thuận</v>
      </c>
      <c r="Z6632" s="36" t="str">
        <f t="shared" si="555"/>
        <v>Ninh Phước</v>
      </c>
      <c r="AA6632" s="36" t="str">
        <f t="shared" si="556"/>
        <v>433-Ninh Phước</v>
      </c>
      <c r="AB6632" s="27" t="s">
        <v>10355</v>
      </c>
      <c r="AC6632" s="27" t="s">
        <v>10356</v>
      </c>
      <c r="AD6632" s="31" t="s">
        <v>22103</v>
      </c>
      <c r="AE6632" s="31" t="str">
        <f t="shared" si="557"/>
        <v>07799-Phước Thái</v>
      </c>
    </row>
    <row r="6633" spans="22:31">
      <c r="V6633" s="30">
        <v>7801</v>
      </c>
      <c r="W6633" s="30">
        <v>433</v>
      </c>
      <c r="X6633" s="34" t="str">
        <f t="shared" si="553"/>
        <v>Ninh Thuận</v>
      </c>
      <c r="Y6633" s="34" t="str">
        <f t="shared" si="554"/>
        <v>NIT-Ninh Thuận</v>
      </c>
      <c r="Z6633" s="36" t="str">
        <f t="shared" si="555"/>
        <v>Ninh Phước</v>
      </c>
      <c r="AA6633" s="36" t="str">
        <f t="shared" si="556"/>
        <v>433-Ninh Phước</v>
      </c>
      <c r="AB6633" s="27" t="s">
        <v>10040</v>
      </c>
      <c r="AC6633" s="27" t="s">
        <v>10041</v>
      </c>
      <c r="AD6633" s="31" t="s">
        <v>22104</v>
      </c>
      <c r="AE6633" s="31" t="str">
        <f t="shared" si="557"/>
        <v>07801-Phước Thuận</v>
      </c>
    </row>
    <row r="6634" spans="22:31">
      <c r="V6634" s="30">
        <v>7803</v>
      </c>
      <c r="W6634" s="30">
        <v>433</v>
      </c>
      <c r="X6634" s="34" t="str">
        <f t="shared" si="553"/>
        <v>Ninh Thuận</v>
      </c>
      <c r="Y6634" s="34" t="str">
        <f t="shared" si="554"/>
        <v>NIT-Ninh Thuận</v>
      </c>
      <c r="Z6634" s="36" t="str">
        <f t="shared" si="555"/>
        <v>Ninh Phước</v>
      </c>
      <c r="AA6634" s="36" t="str">
        <f t="shared" si="556"/>
        <v>433-Ninh Phước</v>
      </c>
      <c r="AB6634" s="27" t="s">
        <v>9886</v>
      </c>
      <c r="AC6634" s="27" t="s">
        <v>9887</v>
      </c>
      <c r="AD6634" s="31" t="s">
        <v>22105</v>
      </c>
      <c r="AE6634" s="31" t="str">
        <f t="shared" si="557"/>
        <v>07803-An Hải</v>
      </c>
    </row>
    <row r="6635" spans="22:31">
      <c r="V6635" s="30">
        <v>7804</v>
      </c>
      <c r="W6635" s="30">
        <v>433</v>
      </c>
      <c r="X6635" s="34" t="str">
        <f t="shared" si="553"/>
        <v>Ninh Thuận</v>
      </c>
      <c r="Y6635" s="34" t="str">
        <f t="shared" si="554"/>
        <v>NIT-Ninh Thuận</v>
      </c>
      <c r="Z6635" s="36" t="str">
        <f t="shared" si="555"/>
        <v>Ninh Phước</v>
      </c>
      <c r="AA6635" s="36" t="str">
        <f t="shared" si="556"/>
        <v>433-Ninh Phước</v>
      </c>
      <c r="AB6635" s="27" t="s">
        <v>10357</v>
      </c>
      <c r="AC6635" s="27" t="s">
        <v>10358</v>
      </c>
      <c r="AD6635" s="31" t="s">
        <v>22106</v>
      </c>
      <c r="AE6635" s="31" t="str">
        <f t="shared" si="557"/>
        <v>07804-Phước Hữu</v>
      </c>
    </row>
    <row r="6636" spans="22:31">
      <c r="V6636" s="30">
        <v>7805</v>
      </c>
      <c r="W6636" s="30">
        <v>433</v>
      </c>
      <c r="X6636" s="34" t="str">
        <f t="shared" si="553"/>
        <v>Ninh Thuận</v>
      </c>
      <c r="Y6636" s="34" t="str">
        <f t="shared" si="554"/>
        <v>NIT-Ninh Thuận</v>
      </c>
      <c r="Z6636" s="36" t="str">
        <f t="shared" si="555"/>
        <v>Ninh Phước</v>
      </c>
      <c r="AA6636" s="36" t="str">
        <f t="shared" si="556"/>
        <v>433-Ninh Phước</v>
      </c>
      <c r="AB6636" s="27" t="s">
        <v>10181</v>
      </c>
      <c r="AC6636" s="27" t="s">
        <v>10182</v>
      </c>
      <c r="AD6636" s="31" t="s">
        <v>22107</v>
      </c>
      <c r="AE6636" s="31" t="str">
        <f t="shared" si="557"/>
        <v>07805-Phước Hải</v>
      </c>
    </row>
    <row r="6637" spans="22:31">
      <c r="V6637" s="30">
        <v>7783</v>
      </c>
      <c r="W6637" s="30">
        <v>434</v>
      </c>
      <c r="X6637" s="34" t="str">
        <f t="shared" si="553"/>
        <v>Ninh Thuận</v>
      </c>
      <c r="Y6637" s="34" t="str">
        <f t="shared" si="554"/>
        <v>NIT-Ninh Thuận</v>
      </c>
      <c r="Z6637" s="36" t="str">
        <f t="shared" si="555"/>
        <v>Thuận Bắc</v>
      </c>
      <c r="AA6637" s="36" t="str">
        <f t="shared" si="556"/>
        <v>434-Thuận Bắc</v>
      </c>
      <c r="AB6637" s="27" t="s">
        <v>10359</v>
      </c>
      <c r="AC6637" s="27" t="s">
        <v>10360</v>
      </c>
      <c r="AD6637" s="31" t="s">
        <v>22108</v>
      </c>
      <c r="AE6637" s="31" t="str">
        <f t="shared" si="557"/>
        <v>07783-Phước Chiến</v>
      </c>
    </row>
    <row r="6638" spans="22:31">
      <c r="V6638" s="30">
        <v>7787</v>
      </c>
      <c r="W6638" s="30">
        <v>434</v>
      </c>
      <c r="X6638" s="34" t="str">
        <f t="shared" si="553"/>
        <v>Ninh Thuận</v>
      </c>
      <c r="Y6638" s="34" t="str">
        <f t="shared" si="554"/>
        <v>NIT-Ninh Thuận</v>
      </c>
      <c r="Z6638" s="36" t="str">
        <f t="shared" si="555"/>
        <v>Thuận Bắc</v>
      </c>
      <c r="AA6638" s="36" t="str">
        <f t="shared" si="556"/>
        <v>434-Thuận Bắc</v>
      </c>
      <c r="AB6638" s="27" t="s">
        <v>10361</v>
      </c>
      <c r="AC6638" s="27" t="s">
        <v>10362</v>
      </c>
      <c r="AD6638" s="31" t="s">
        <v>22109</v>
      </c>
      <c r="AE6638" s="31" t="str">
        <f t="shared" si="557"/>
        <v>07787-Lợi Hải</v>
      </c>
    </row>
    <row r="6639" spans="22:31">
      <c r="V6639" s="30">
        <v>7789</v>
      </c>
      <c r="W6639" s="30">
        <v>434</v>
      </c>
      <c r="X6639" s="34" t="str">
        <f t="shared" si="553"/>
        <v>Ninh Thuận</v>
      </c>
      <c r="Y6639" s="34" t="str">
        <f t="shared" si="554"/>
        <v>NIT-Ninh Thuận</v>
      </c>
      <c r="Z6639" s="36" t="str">
        <f t="shared" si="555"/>
        <v>Thuận Bắc</v>
      </c>
      <c r="AA6639" s="36" t="str">
        <f t="shared" si="556"/>
        <v>434-Thuận Bắc</v>
      </c>
      <c r="AB6639" s="27" t="s">
        <v>463</v>
      </c>
      <c r="AC6639" s="27" t="s">
        <v>464</v>
      </c>
      <c r="AD6639" s="31" t="s">
        <v>22110</v>
      </c>
      <c r="AE6639" s="31" t="str">
        <f t="shared" si="557"/>
        <v>07789-Bắc Sơn</v>
      </c>
    </row>
    <row r="6640" spans="22:31">
      <c r="V6640" s="30">
        <v>7791</v>
      </c>
      <c r="W6640" s="30">
        <v>434</v>
      </c>
      <c r="X6640" s="34" t="str">
        <f t="shared" si="553"/>
        <v>Ninh Thuận</v>
      </c>
      <c r="Y6640" s="34" t="str">
        <f t="shared" si="554"/>
        <v>NIT-Ninh Thuận</v>
      </c>
      <c r="Z6640" s="36" t="str">
        <f t="shared" si="555"/>
        <v>Thuận Bắc</v>
      </c>
      <c r="AA6640" s="36" t="str">
        <f t="shared" si="556"/>
        <v>434-Thuận Bắc</v>
      </c>
      <c r="AB6640" s="27" t="s">
        <v>4586</v>
      </c>
      <c r="AC6640" s="27" t="s">
        <v>4587</v>
      </c>
      <c r="AD6640" s="31" t="s">
        <v>22111</v>
      </c>
      <c r="AE6640" s="31" t="str">
        <f t="shared" si="557"/>
        <v>07791-Bắc Phong</v>
      </c>
    </row>
    <row r="6641" spans="22:31">
      <c r="V6641" s="30">
        <v>7802</v>
      </c>
      <c r="W6641" s="30">
        <v>435</v>
      </c>
      <c r="X6641" s="34" t="str">
        <f t="shared" si="553"/>
        <v>Ninh Thuận</v>
      </c>
      <c r="Y6641" s="34" t="str">
        <f t="shared" si="554"/>
        <v>NIT-Ninh Thuận</v>
      </c>
      <c r="Z6641" s="36" t="str">
        <f t="shared" si="555"/>
        <v>Thuận Nam</v>
      </c>
      <c r="AA6641" s="36" t="str">
        <f t="shared" si="556"/>
        <v>435-Thuận Nam</v>
      </c>
      <c r="AB6641" s="27" t="s">
        <v>10363</v>
      </c>
      <c r="AC6641" s="27" t="s">
        <v>10364</v>
      </c>
      <c r="AD6641" s="31" t="s">
        <v>22112</v>
      </c>
      <c r="AE6641" s="31" t="str">
        <f t="shared" si="557"/>
        <v>07802-Phước Hà</v>
      </c>
    </row>
    <row r="6642" spans="22:31">
      <c r="V6642" s="30">
        <v>7806</v>
      </c>
      <c r="W6642" s="30">
        <v>435</v>
      </c>
      <c r="X6642" s="34" t="str">
        <f t="shared" si="553"/>
        <v>Ninh Thuận</v>
      </c>
      <c r="Y6642" s="34" t="str">
        <f t="shared" si="554"/>
        <v>NIT-Ninh Thuận</v>
      </c>
      <c r="Z6642" s="36" t="str">
        <f t="shared" si="555"/>
        <v>Thuận Nam</v>
      </c>
      <c r="AA6642" s="36" t="str">
        <f t="shared" si="556"/>
        <v>435-Thuận Nam</v>
      </c>
      <c r="AB6642" s="27" t="s">
        <v>10365</v>
      </c>
      <c r="AC6642" s="27" t="s">
        <v>10366</v>
      </c>
      <c r="AD6642" s="31" t="s">
        <v>22113</v>
      </c>
      <c r="AE6642" s="31" t="str">
        <f t="shared" si="557"/>
        <v>07806-Phước Nam</v>
      </c>
    </row>
    <row r="6643" spans="22:31">
      <c r="V6643" s="30">
        <v>7807</v>
      </c>
      <c r="W6643" s="30">
        <v>435</v>
      </c>
      <c r="X6643" s="34" t="str">
        <f t="shared" si="553"/>
        <v>Ninh Thuận</v>
      </c>
      <c r="Y6643" s="34" t="str">
        <f t="shared" si="554"/>
        <v>NIT-Ninh Thuận</v>
      </c>
      <c r="Z6643" s="36" t="str">
        <f t="shared" si="555"/>
        <v>Thuận Nam</v>
      </c>
      <c r="AA6643" s="36" t="str">
        <f t="shared" si="556"/>
        <v>435-Thuận Nam</v>
      </c>
      <c r="AB6643" s="27" t="s">
        <v>10367</v>
      </c>
      <c r="AC6643" s="27" t="s">
        <v>10368</v>
      </c>
      <c r="AD6643" s="31" t="s">
        <v>22114</v>
      </c>
      <c r="AE6643" s="31" t="str">
        <f t="shared" si="557"/>
        <v>07807-Phước Ninh</v>
      </c>
    </row>
    <row r="6644" spans="22:31">
      <c r="V6644" s="30">
        <v>7808</v>
      </c>
      <c r="W6644" s="30">
        <v>435</v>
      </c>
      <c r="X6644" s="34" t="str">
        <f t="shared" si="553"/>
        <v>Ninh Thuận</v>
      </c>
      <c r="Y6644" s="34" t="str">
        <f t="shared" si="554"/>
        <v>NIT-Ninh Thuận</v>
      </c>
      <c r="Z6644" s="36" t="str">
        <f t="shared" si="555"/>
        <v>Thuận Nam</v>
      </c>
      <c r="AA6644" s="36" t="str">
        <f t="shared" si="556"/>
        <v>435-Thuận Nam</v>
      </c>
      <c r="AB6644" s="27" t="s">
        <v>10369</v>
      </c>
      <c r="AC6644" s="27" t="s">
        <v>10370</v>
      </c>
      <c r="AD6644" s="31" t="s">
        <v>22115</v>
      </c>
      <c r="AE6644" s="31" t="str">
        <f t="shared" si="557"/>
        <v>07808-Nhị Hà</v>
      </c>
    </row>
    <row r="6645" spans="22:31">
      <c r="V6645" s="30">
        <v>7809</v>
      </c>
      <c r="W6645" s="30">
        <v>435</v>
      </c>
      <c r="X6645" s="34" t="str">
        <f t="shared" si="553"/>
        <v>Ninh Thuận</v>
      </c>
      <c r="Y6645" s="34" t="str">
        <f t="shared" si="554"/>
        <v>NIT-Ninh Thuận</v>
      </c>
      <c r="Z6645" s="36" t="str">
        <f t="shared" si="555"/>
        <v>Thuận Nam</v>
      </c>
      <c r="AA6645" s="36" t="str">
        <f t="shared" si="556"/>
        <v>435-Thuận Nam</v>
      </c>
      <c r="AB6645" s="27" t="s">
        <v>10371</v>
      </c>
      <c r="AC6645" s="27" t="s">
        <v>10372</v>
      </c>
      <c r="AD6645" s="31" t="s">
        <v>22116</v>
      </c>
      <c r="AE6645" s="31" t="str">
        <f t="shared" si="557"/>
        <v>07809-Phước Dinh</v>
      </c>
    </row>
    <row r="6646" spans="22:31">
      <c r="V6646" s="30">
        <v>7811</v>
      </c>
      <c r="W6646" s="30">
        <v>435</v>
      </c>
      <c r="X6646" s="34" t="str">
        <f t="shared" si="553"/>
        <v>Ninh Thuận</v>
      </c>
      <c r="Y6646" s="34" t="str">
        <f t="shared" si="554"/>
        <v>NIT-Ninh Thuận</v>
      </c>
      <c r="Z6646" s="36" t="str">
        <f t="shared" si="555"/>
        <v>Thuận Nam</v>
      </c>
      <c r="AA6646" s="36" t="str">
        <f t="shared" si="556"/>
        <v>435-Thuận Nam</v>
      </c>
      <c r="AB6646" s="27" t="s">
        <v>10373</v>
      </c>
      <c r="AC6646" s="27" t="s">
        <v>10374</v>
      </c>
      <c r="AD6646" s="31" t="s">
        <v>22117</v>
      </c>
      <c r="AE6646" s="31" t="str">
        <f t="shared" si="557"/>
        <v>07811-Phước Diêm</v>
      </c>
    </row>
    <row r="6647" spans="22:31">
      <c r="V6647" s="30">
        <v>7812</v>
      </c>
      <c r="W6647" s="30">
        <v>435</v>
      </c>
      <c r="X6647" s="34" t="str">
        <f t="shared" si="553"/>
        <v>Ninh Thuận</v>
      </c>
      <c r="Y6647" s="34" t="str">
        <f t="shared" si="554"/>
        <v>NIT-Ninh Thuận</v>
      </c>
      <c r="Z6647" s="36" t="str">
        <f t="shared" si="555"/>
        <v>Thuận Nam</v>
      </c>
      <c r="AA6647" s="36" t="str">
        <f t="shared" si="556"/>
        <v>435-Thuận Nam</v>
      </c>
      <c r="AB6647" s="27" t="s">
        <v>10375</v>
      </c>
      <c r="AC6647" s="27" t="s">
        <v>10376</v>
      </c>
      <c r="AD6647" s="31" t="s">
        <v>22118</v>
      </c>
      <c r="AE6647" s="31" t="str">
        <f t="shared" si="557"/>
        <v>07812-Cà Ná</v>
      </c>
    </row>
    <row r="6648" spans="22:31">
      <c r="V6648" s="30">
        <v>7814</v>
      </c>
      <c r="W6648" s="30">
        <v>436</v>
      </c>
      <c r="X6648" s="34" t="str">
        <f t="shared" si="553"/>
        <v>Bình Thuận</v>
      </c>
      <c r="Y6648" s="34" t="str">
        <f t="shared" si="554"/>
        <v>BIT-Bình Thuận</v>
      </c>
      <c r="Z6648" s="36" t="str">
        <f t="shared" si="555"/>
        <v>Phan Thiết</v>
      </c>
      <c r="AA6648" s="36" t="str">
        <f t="shared" si="556"/>
        <v>436-Phan Thiết</v>
      </c>
      <c r="AB6648" s="27" t="s">
        <v>10377</v>
      </c>
      <c r="AC6648" s="27" t="s">
        <v>10378</v>
      </c>
      <c r="AD6648" s="31" t="s">
        <v>22119</v>
      </c>
      <c r="AE6648" s="31" t="str">
        <f t="shared" si="557"/>
        <v>07814-Mũi Né</v>
      </c>
    </row>
    <row r="6649" spans="22:31">
      <c r="V6649" s="30">
        <v>7817</v>
      </c>
      <c r="W6649" s="30">
        <v>436</v>
      </c>
      <c r="X6649" s="34" t="str">
        <f t="shared" si="553"/>
        <v>Bình Thuận</v>
      </c>
      <c r="Y6649" s="34" t="str">
        <f t="shared" si="554"/>
        <v>BIT-Bình Thuận</v>
      </c>
      <c r="Z6649" s="36" t="str">
        <f t="shared" si="555"/>
        <v>Phan Thiết</v>
      </c>
      <c r="AA6649" s="36" t="str">
        <f t="shared" si="556"/>
        <v>436-Phan Thiết</v>
      </c>
      <c r="AB6649" s="27" t="s">
        <v>7807</v>
      </c>
      <c r="AC6649" s="27" t="s">
        <v>7808</v>
      </c>
      <c r="AD6649" s="31" t="s">
        <v>22120</v>
      </c>
      <c r="AE6649" s="31" t="str">
        <f t="shared" si="557"/>
        <v>07817-Phú Thủy</v>
      </c>
    </row>
    <row r="6650" spans="22:31">
      <c r="V6650" s="30">
        <v>7818</v>
      </c>
      <c r="W6650" s="30">
        <v>436</v>
      </c>
      <c r="X6650" s="34" t="str">
        <f t="shared" si="553"/>
        <v>Bình Thuận</v>
      </c>
      <c r="Y6650" s="34" t="str">
        <f t="shared" si="554"/>
        <v>BIT-Bình Thuận</v>
      </c>
      <c r="Z6650" s="36" t="str">
        <f t="shared" si="555"/>
        <v>Phan Thiết</v>
      </c>
      <c r="AA6650" s="36" t="str">
        <f t="shared" si="556"/>
        <v>436-Phan Thiết</v>
      </c>
      <c r="AB6650" s="27" t="s">
        <v>10379</v>
      </c>
      <c r="AC6650" s="27" t="s">
        <v>10380</v>
      </c>
      <c r="AD6650" s="31" t="s">
        <v>22121</v>
      </c>
      <c r="AE6650" s="31" t="str">
        <f t="shared" si="557"/>
        <v>07818-Phú Tài</v>
      </c>
    </row>
    <row r="6651" spans="22:31">
      <c r="V6651" s="30">
        <v>7819</v>
      </c>
      <c r="W6651" s="30">
        <v>436</v>
      </c>
      <c r="X6651" s="34" t="str">
        <f t="shared" si="553"/>
        <v>Bình Thuận</v>
      </c>
      <c r="Y6651" s="34" t="str">
        <f t="shared" si="554"/>
        <v>BIT-Bình Thuận</v>
      </c>
      <c r="Z6651" s="36" t="str">
        <f t="shared" si="555"/>
        <v>Phan Thiết</v>
      </c>
      <c r="AA6651" s="36" t="str">
        <f t="shared" si="556"/>
        <v>436-Phan Thiết</v>
      </c>
      <c r="AB6651" s="27" t="s">
        <v>10381</v>
      </c>
      <c r="AC6651" s="27" t="s">
        <v>10382</v>
      </c>
      <c r="AD6651" s="31" t="s">
        <v>22122</v>
      </c>
      <c r="AE6651" s="31" t="str">
        <f t="shared" si="557"/>
        <v>07819-Phú Trinh</v>
      </c>
    </row>
    <row r="6652" spans="22:31">
      <c r="V6652" s="30">
        <v>7821</v>
      </c>
      <c r="W6652" s="30">
        <v>436</v>
      </c>
      <c r="X6652" s="34" t="str">
        <f t="shared" si="553"/>
        <v>Bình Thuận</v>
      </c>
      <c r="Y6652" s="34" t="str">
        <f t="shared" si="554"/>
        <v>BIT-Bình Thuận</v>
      </c>
      <c r="Z6652" s="36" t="str">
        <f t="shared" si="555"/>
        <v>Phan Thiết</v>
      </c>
      <c r="AA6652" s="36" t="str">
        <f t="shared" si="556"/>
        <v>436-Phan Thiết</v>
      </c>
      <c r="AB6652" s="27" t="s">
        <v>4990</v>
      </c>
      <c r="AC6652" s="27" t="s">
        <v>4991</v>
      </c>
      <c r="AD6652" s="31" t="s">
        <v>22123</v>
      </c>
      <c r="AE6652" s="31" t="str">
        <f t="shared" si="557"/>
        <v>07821-Thanh Hải</v>
      </c>
    </row>
    <row r="6653" spans="22:31">
      <c r="V6653" s="30">
        <v>7822</v>
      </c>
      <c r="W6653" s="30">
        <v>436</v>
      </c>
      <c r="X6653" s="34" t="str">
        <f t="shared" si="553"/>
        <v>Bình Thuận</v>
      </c>
      <c r="Y6653" s="34" t="str">
        <f t="shared" si="554"/>
        <v>BIT-Bình Thuận</v>
      </c>
      <c r="Z6653" s="36" t="str">
        <f t="shared" si="555"/>
        <v>Phan Thiết</v>
      </c>
      <c r="AA6653" s="36" t="str">
        <f t="shared" si="556"/>
        <v>436-Phan Thiết</v>
      </c>
      <c r="AB6653" s="27" t="s">
        <v>10383</v>
      </c>
      <c r="AC6653" s="27" t="s">
        <v>10384</v>
      </c>
      <c r="AD6653" s="31" t="s">
        <v>22124</v>
      </c>
      <c r="AE6653" s="31" t="str">
        <f t="shared" si="557"/>
        <v>07822-Bình Hưng</v>
      </c>
    </row>
    <row r="6654" spans="22:31">
      <c r="V6654" s="30">
        <v>7824</v>
      </c>
      <c r="W6654" s="30">
        <v>436</v>
      </c>
      <c r="X6654" s="34" t="str">
        <f t="shared" si="553"/>
        <v>Bình Thuận</v>
      </c>
      <c r="Y6654" s="34" t="str">
        <f t="shared" si="554"/>
        <v>BIT-Bình Thuận</v>
      </c>
      <c r="Z6654" s="36" t="str">
        <f t="shared" si="555"/>
        <v>Phan Thiết</v>
      </c>
      <c r="AA6654" s="36" t="str">
        <f t="shared" si="556"/>
        <v>436-Phan Thiết</v>
      </c>
      <c r="AB6654" s="27" t="s">
        <v>6634</v>
      </c>
      <c r="AC6654" s="27" t="s">
        <v>6635</v>
      </c>
      <c r="AD6654" s="31" t="s">
        <v>22125</v>
      </c>
      <c r="AE6654" s="31" t="str">
        <f t="shared" si="557"/>
        <v>07824-Lạc Đạo</v>
      </c>
    </row>
    <row r="6655" spans="22:31">
      <c r="V6655" s="30">
        <v>7825</v>
      </c>
      <c r="W6655" s="30">
        <v>436</v>
      </c>
      <c r="X6655" s="34" t="str">
        <f t="shared" si="553"/>
        <v>Bình Thuận</v>
      </c>
      <c r="Y6655" s="34" t="str">
        <f t="shared" si="554"/>
        <v>BIT-Bình Thuận</v>
      </c>
      <c r="Z6655" s="36" t="str">
        <f t="shared" si="555"/>
        <v>Phan Thiết</v>
      </c>
      <c r="AA6655" s="36" t="str">
        <f t="shared" si="556"/>
        <v>436-Phan Thiết</v>
      </c>
      <c r="AB6655" s="27" t="s">
        <v>1861</v>
      </c>
      <c r="AC6655" s="27" t="s">
        <v>1862</v>
      </c>
      <c r="AD6655" s="31" t="s">
        <v>22126</v>
      </c>
      <c r="AE6655" s="31" t="str">
        <f t="shared" si="557"/>
        <v>07825-Đức Thắng</v>
      </c>
    </row>
    <row r="6656" spans="22:31">
      <c r="V6656" s="30">
        <v>7826</v>
      </c>
      <c r="W6656" s="30">
        <v>436</v>
      </c>
      <c r="X6656" s="34" t="str">
        <f t="shared" si="553"/>
        <v>Bình Thuận</v>
      </c>
      <c r="Y6656" s="34" t="str">
        <f t="shared" si="554"/>
        <v>BIT-Bình Thuận</v>
      </c>
      <c r="Z6656" s="36" t="str">
        <f t="shared" si="555"/>
        <v>Phan Thiết</v>
      </c>
      <c r="AA6656" s="36" t="str">
        <f t="shared" si="556"/>
        <v>436-Phan Thiết</v>
      </c>
      <c r="AB6656" s="27" t="s">
        <v>5110</v>
      </c>
      <c r="AC6656" s="27" t="s">
        <v>5111</v>
      </c>
      <c r="AD6656" s="31" t="s">
        <v>22127</v>
      </c>
      <c r="AE6656" s="31" t="str">
        <f t="shared" si="557"/>
        <v>07826-Hưng Long</v>
      </c>
    </row>
    <row r="6657" spans="22:31">
      <c r="V6657" s="30">
        <v>7828</v>
      </c>
      <c r="W6657" s="30">
        <v>436</v>
      </c>
      <c r="X6657" s="34" t="str">
        <f t="shared" si="553"/>
        <v>Bình Thuận</v>
      </c>
      <c r="Y6657" s="34" t="str">
        <f t="shared" si="554"/>
        <v>BIT-Bình Thuận</v>
      </c>
      <c r="Z6657" s="36" t="str">
        <f t="shared" si="555"/>
        <v>Phan Thiết</v>
      </c>
      <c r="AA6657" s="36" t="str">
        <f t="shared" si="556"/>
        <v>436-Phan Thiết</v>
      </c>
      <c r="AB6657" s="27" t="s">
        <v>10385</v>
      </c>
      <c r="AC6657" s="27" t="s">
        <v>10386</v>
      </c>
      <c r="AD6657" s="31" t="s">
        <v>22128</v>
      </c>
      <c r="AE6657" s="31" t="str">
        <f t="shared" si="557"/>
        <v>07828-Thiện Nghiệp</v>
      </c>
    </row>
    <row r="6658" spans="22:31">
      <c r="V6658" s="30">
        <v>7829</v>
      </c>
      <c r="W6658" s="30">
        <v>436</v>
      </c>
      <c r="X6658" s="34" t="str">
        <f t="shared" si="553"/>
        <v>Bình Thuận</v>
      </c>
      <c r="Y6658" s="34" t="str">
        <f t="shared" si="554"/>
        <v>BIT-Bình Thuận</v>
      </c>
      <c r="Z6658" s="36" t="str">
        <f t="shared" si="555"/>
        <v>Phan Thiết</v>
      </c>
      <c r="AA6658" s="36" t="str">
        <f t="shared" si="556"/>
        <v>436-Phan Thiết</v>
      </c>
      <c r="AB6658" s="27" t="s">
        <v>10387</v>
      </c>
      <c r="AC6658" s="27" t="s">
        <v>2758</v>
      </c>
      <c r="AD6658" s="31" t="s">
        <v>22129</v>
      </c>
      <c r="AE6658" s="31" t="str">
        <f t="shared" si="557"/>
        <v>07829-Phong Nẫm</v>
      </c>
    </row>
    <row r="6659" spans="22:31">
      <c r="V6659" s="30">
        <v>7830</v>
      </c>
      <c r="W6659" s="30">
        <v>436</v>
      </c>
      <c r="X6659" s="34" t="str">
        <f t="shared" si="553"/>
        <v>Bình Thuận</v>
      </c>
      <c r="Y6659" s="34" t="str">
        <f t="shared" si="554"/>
        <v>BIT-Bình Thuận</v>
      </c>
      <c r="Z6659" s="36" t="str">
        <f t="shared" si="555"/>
        <v>Phan Thiết</v>
      </c>
      <c r="AA6659" s="36" t="str">
        <f t="shared" si="556"/>
        <v>436-Phan Thiết</v>
      </c>
      <c r="AB6659" s="27" t="s">
        <v>10388</v>
      </c>
      <c r="AC6659" s="27" t="s">
        <v>10389</v>
      </c>
      <c r="AD6659" s="31" t="s">
        <v>22130</v>
      </c>
      <c r="AE6659" s="31" t="str">
        <f t="shared" si="557"/>
        <v>07830-Tiến Lợi</v>
      </c>
    </row>
    <row r="6660" spans="22:31">
      <c r="V6660" s="30">
        <v>7921</v>
      </c>
      <c r="W6660" s="30">
        <v>437</v>
      </c>
      <c r="X6660" s="34" t="str">
        <f t="shared" ref="X6660:X6723" si="558">VLOOKUP(W6660,M:O,3,0)</f>
        <v>Bình Thuận</v>
      </c>
      <c r="Y6660" s="34" t="str">
        <f t="shared" ref="Y6660:Y6723" si="559">VLOOKUP(W6660,M:P,4,0)</f>
        <v>BIT-Bình Thuận</v>
      </c>
      <c r="Z6660" s="36" t="str">
        <f t="shared" ref="Z6660:Z6723" si="560">VLOOKUP(W6660,$M:$Q,5,0)</f>
        <v>La Gi</v>
      </c>
      <c r="AA6660" s="36" t="str">
        <f t="shared" ref="AA6660:AA6723" si="561">VLOOKUP(W6660,$M:$T,8,0)</f>
        <v>437-La Gi</v>
      </c>
      <c r="AB6660" s="27" t="s">
        <v>9564</v>
      </c>
      <c r="AC6660" s="27" t="s">
        <v>9565</v>
      </c>
      <c r="AD6660" s="31" t="s">
        <v>22131</v>
      </c>
      <c r="AE6660" s="31" t="str">
        <f t="shared" ref="AE6660:AE6723" si="562">AD6660&amp;"-"&amp;AB6660</f>
        <v>07921-Phước Lộc</v>
      </c>
    </row>
    <row r="6661" spans="22:31">
      <c r="V6661" s="30">
        <v>7922</v>
      </c>
      <c r="W6661" s="30">
        <v>437</v>
      </c>
      <c r="X6661" s="34" t="str">
        <f t="shared" si="558"/>
        <v>Bình Thuận</v>
      </c>
      <c r="Y6661" s="34" t="str">
        <f t="shared" si="559"/>
        <v>BIT-Bình Thuận</v>
      </c>
      <c r="Z6661" s="36" t="str">
        <f t="shared" si="560"/>
        <v>La Gi</v>
      </c>
      <c r="AA6661" s="36" t="str">
        <f t="shared" si="561"/>
        <v>437-La Gi</v>
      </c>
      <c r="AB6661" s="27" t="s">
        <v>10390</v>
      </c>
      <c r="AC6661" s="27" t="s">
        <v>10391</v>
      </c>
      <c r="AD6661" s="31" t="s">
        <v>22132</v>
      </c>
      <c r="AE6661" s="31" t="str">
        <f t="shared" si="562"/>
        <v>07922-Tân Thiện</v>
      </c>
    </row>
    <row r="6662" spans="22:31">
      <c r="V6662" s="30">
        <v>7925</v>
      </c>
      <c r="W6662" s="30">
        <v>437</v>
      </c>
      <c r="X6662" s="34" t="str">
        <f t="shared" si="558"/>
        <v>Bình Thuận</v>
      </c>
      <c r="Y6662" s="34" t="str">
        <f t="shared" si="559"/>
        <v>BIT-Bình Thuận</v>
      </c>
      <c r="Z6662" s="36" t="str">
        <f t="shared" si="560"/>
        <v>La Gi</v>
      </c>
      <c r="AA6662" s="36" t="str">
        <f t="shared" si="561"/>
        <v>437-La Gi</v>
      </c>
      <c r="AB6662" s="27" t="s">
        <v>1241</v>
      </c>
      <c r="AC6662" s="27" t="s">
        <v>1242</v>
      </c>
      <c r="AD6662" s="31" t="s">
        <v>22133</v>
      </c>
      <c r="AE6662" s="31" t="str">
        <f t="shared" si="562"/>
        <v>07925-Bình Tân</v>
      </c>
    </row>
    <row r="6663" spans="22:31">
      <c r="V6663" s="30">
        <v>7928</v>
      </c>
      <c r="W6663" s="30">
        <v>437</v>
      </c>
      <c r="X6663" s="34" t="str">
        <f t="shared" si="558"/>
        <v>Bình Thuận</v>
      </c>
      <c r="Y6663" s="34" t="str">
        <f t="shared" si="559"/>
        <v>BIT-Bình Thuận</v>
      </c>
      <c r="Z6663" s="36" t="str">
        <f t="shared" si="560"/>
        <v>La Gi</v>
      </c>
      <c r="AA6663" s="36" t="str">
        <f t="shared" si="561"/>
        <v>437-La Gi</v>
      </c>
      <c r="AB6663" s="27" t="s">
        <v>10349</v>
      </c>
      <c r="AC6663" s="27" t="s">
        <v>10350</v>
      </c>
      <c r="AD6663" s="31" t="s">
        <v>22134</v>
      </c>
      <c r="AE6663" s="31" t="str">
        <f t="shared" si="562"/>
        <v>07928-Tân Hải</v>
      </c>
    </row>
    <row r="6664" spans="22:31">
      <c r="V6664" s="30">
        <v>7929</v>
      </c>
      <c r="W6664" s="30">
        <v>437</v>
      </c>
      <c r="X6664" s="34" t="str">
        <f t="shared" si="558"/>
        <v>Bình Thuận</v>
      </c>
      <c r="Y6664" s="34" t="str">
        <f t="shared" si="559"/>
        <v>BIT-Bình Thuận</v>
      </c>
      <c r="Z6664" s="36" t="str">
        <f t="shared" si="560"/>
        <v>La Gi</v>
      </c>
      <c r="AA6664" s="36" t="str">
        <f t="shared" si="561"/>
        <v>437-La Gi</v>
      </c>
      <c r="AB6664" s="27" t="s">
        <v>2170</v>
      </c>
      <c r="AC6664" s="27" t="s">
        <v>2171</v>
      </c>
      <c r="AD6664" s="31" t="s">
        <v>22135</v>
      </c>
      <c r="AE6664" s="31" t="str">
        <f t="shared" si="562"/>
        <v>07929-Tân Tiến</v>
      </c>
    </row>
    <row r="6665" spans="22:31">
      <c r="V6665" s="30">
        <v>7930</v>
      </c>
      <c r="W6665" s="30">
        <v>437</v>
      </c>
      <c r="X6665" s="34" t="str">
        <f t="shared" si="558"/>
        <v>Bình Thuận</v>
      </c>
      <c r="Y6665" s="34" t="str">
        <f t="shared" si="559"/>
        <v>BIT-Bình Thuận</v>
      </c>
      <c r="Z6665" s="36" t="str">
        <f t="shared" si="560"/>
        <v>La Gi</v>
      </c>
      <c r="AA6665" s="36" t="str">
        <f t="shared" si="561"/>
        <v>437-La Gi</v>
      </c>
      <c r="AB6665" s="27" t="s">
        <v>1230</v>
      </c>
      <c r="AC6665" s="27" t="s">
        <v>1231</v>
      </c>
      <c r="AD6665" s="31" t="s">
        <v>22136</v>
      </c>
      <c r="AE6665" s="31" t="str">
        <f t="shared" si="562"/>
        <v>07930-Tân Bình</v>
      </c>
    </row>
    <row r="6666" spans="22:31">
      <c r="V6666" s="30">
        <v>7937</v>
      </c>
      <c r="W6666" s="30">
        <v>437</v>
      </c>
      <c r="X6666" s="34" t="str">
        <f t="shared" si="558"/>
        <v>Bình Thuận</v>
      </c>
      <c r="Y6666" s="34" t="str">
        <f t="shared" si="559"/>
        <v>BIT-Bình Thuận</v>
      </c>
      <c r="Z6666" s="36" t="str">
        <f t="shared" si="560"/>
        <v>La Gi</v>
      </c>
      <c r="AA6666" s="36" t="str">
        <f t="shared" si="561"/>
        <v>437-La Gi</v>
      </c>
      <c r="AB6666" s="27" t="s">
        <v>1286</v>
      </c>
      <c r="AC6666" s="27" t="s">
        <v>1287</v>
      </c>
      <c r="AD6666" s="31" t="s">
        <v>22137</v>
      </c>
      <c r="AE6666" s="31" t="str">
        <f t="shared" si="562"/>
        <v>07937-Tân Phước</v>
      </c>
    </row>
    <row r="6667" spans="22:31">
      <c r="V6667" s="30">
        <v>7832</v>
      </c>
      <c r="W6667" s="30">
        <v>438</v>
      </c>
      <c r="X6667" s="34" t="str">
        <f t="shared" si="558"/>
        <v>Bình Thuận</v>
      </c>
      <c r="Y6667" s="34" t="str">
        <f t="shared" si="559"/>
        <v>BIT-Bình Thuận</v>
      </c>
      <c r="Z6667" s="36" t="str">
        <f t="shared" si="560"/>
        <v>Tuy Phong</v>
      </c>
      <c r="AA6667" s="36" t="str">
        <f t="shared" si="561"/>
        <v>438-Tuy Phong</v>
      </c>
      <c r="AB6667" s="27" t="s">
        <v>10392</v>
      </c>
      <c r="AC6667" s="27" t="s">
        <v>10393</v>
      </c>
      <c r="AD6667" s="31" t="s">
        <v>22138</v>
      </c>
      <c r="AE6667" s="31" t="str">
        <f t="shared" si="562"/>
        <v>07832-Liên Hương</v>
      </c>
    </row>
    <row r="6668" spans="22:31">
      <c r="V6668" s="30">
        <v>7834</v>
      </c>
      <c r="W6668" s="30">
        <v>438</v>
      </c>
      <c r="X6668" s="34" t="str">
        <f t="shared" si="558"/>
        <v>Bình Thuận</v>
      </c>
      <c r="Y6668" s="34" t="str">
        <f t="shared" si="559"/>
        <v>BIT-Bình Thuận</v>
      </c>
      <c r="Z6668" s="36" t="str">
        <f t="shared" si="560"/>
        <v>Tuy Phong</v>
      </c>
      <c r="AA6668" s="36" t="str">
        <f t="shared" si="561"/>
        <v>438-Tuy Phong</v>
      </c>
      <c r="AB6668" s="27" t="s">
        <v>10394</v>
      </c>
      <c r="AC6668" s="27" t="s">
        <v>10395</v>
      </c>
      <c r="AD6668" s="31" t="s">
        <v>22139</v>
      </c>
      <c r="AE6668" s="31" t="str">
        <f t="shared" si="562"/>
        <v>07834-Phan Dũng</v>
      </c>
    </row>
    <row r="6669" spans="22:31">
      <c r="V6669" s="30">
        <v>7835</v>
      </c>
      <c r="W6669" s="30">
        <v>438</v>
      </c>
      <c r="X6669" s="34" t="str">
        <f t="shared" si="558"/>
        <v>Bình Thuận</v>
      </c>
      <c r="Y6669" s="34" t="str">
        <f t="shared" si="559"/>
        <v>BIT-Bình Thuận</v>
      </c>
      <c r="Z6669" s="36" t="str">
        <f t="shared" si="560"/>
        <v>Tuy Phong</v>
      </c>
      <c r="AA6669" s="36" t="str">
        <f t="shared" si="561"/>
        <v>438-Tuy Phong</v>
      </c>
      <c r="AB6669" s="27" t="s">
        <v>5763</v>
      </c>
      <c r="AC6669" s="27" t="s">
        <v>5764</v>
      </c>
      <c r="AD6669" s="31" t="s">
        <v>22140</v>
      </c>
      <c r="AE6669" s="31" t="str">
        <f t="shared" si="562"/>
        <v>07835-Phong Phú</v>
      </c>
    </row>
    <row r="6670" spans="22:31">
      <c r="V6670" s="30">
        <v>7836</v>
      </c>
      <c r="W6670" s="30">
        <v>438</v>
      </c>
      <c r="X6670" s="34" t="str">
        <f t="shared" si="558"/>
        <v>Bình Thuận</v>
      </c>
      <c r="Y6670" s="34" t="str">
        <f t="shared" si="559"/>
        <v>BIT-Bình Thuận</v>
      </c>
      <c r="Z6670" s="36" t="str">
        <f t="shared" si="560"/>
        <v>Tuy Phong</v>
      </c>
      <c r="AA6670" s="36" t="str">
        <f t="shared" si="561"/>
        <v>438-Tuy Phong</v>
      </c>
      <c r="AB6670" s="27" t="s">
        <v>2591</v>
      </c>
      <c r="AC6670" s="27" t="s">
        <v>2592</v>
      </c>
      <c r="AD6670" s="31" t="s">
        <v>22141</v>
      </c>
      <c r="AE6670" s="31" t="str">
        <f t="shared" si="562"/>
        <v>07836-Vĩnh Hảo</v>
      </c>
    </row>
    <row r="6671" spans="22:31">
      <c r="V6671" s="30">
        <v>7837</v>
      </c>
      <c r="W6671" s="30">
        <v>438</v>
      </c>
      <c r="X6671" s="34" t="str">
        <f t="shared" si="558"/>
        <v>Bình Thuận</v>
      </c>
      <c r="Y6671" s="34" t="str">
        <f t="shared" si="559"/>
        <v>BIT-Bình Thuận</v>
      </c>
      <c r="Z6671" s="36" t="str">
        <f t="shared" si="560"/>
        <v>Tuy Phong</v>
      </c>
      <c r="AA6671" s="36" t="str">
        <f t="shared" si="561"/>
        <v>438-Tuy Phong</v>
      </c>
      <c r="AB6671" s="27" t="s">
        <v>7746</v>
      </c>
      <c r="AC6671" s="27" t="s">
        <v>7747</v>
      </c>
      <c r="AD6671" s="31" t="s">
        <v>22142</v>
      </c>
      <c r="AE6671" s="31" t="str">
        <f t="shared" si="562"/>
        <v>07837-Vĩnh Tân</v>
      </c>
    </row>
    <row r="6672" spans="22:31">
      <c r="V6672" s="30">
        <v>7840</v>
      </c>
      <c r="W6672" s="30">
        <v>438</v>
      </c>
      <c r="X6672" s="34" t="str">
        <f t="shared" si="558"/>
        <v>Bình Thuận</v>
      </c>
      <c r="Y6672" s="34" t="str">
        <f t="shared" si="559"/>
        <v>BIT-Bình Thuận</v>
      </c>
      <c r="Z6672" s="36" t="str">
        <f t="shared" si="560"/>
        <v>Tuy Phong</v>
      </c>
      <c r="AA6672" s="36" t="str">
        <f t="shared" si="561"/>
        <v>438-Tuy Phong</v>
      </c>
      <c r="AB6672" s="27" t="s">
        <v>8158</v>
      </c>
      <c r="AC6672" s="27" t="s">
        <v>8159</v>
      </c>
      <c r="AD6672" s="31" t="s">
        <v>22143</v>
      </c>
      <c r="AE6672" s="31" t="str">
        <f t="shared" si="562"/>
        <v>07840-Hòa Minh</v>
      </c>
    </row>
    <row r="6673" spans="22:31">
      <c r="V6673" s="30">
        <v>7842</v>
      </c>
      <c r="W6673" s="30">
        <v>438</v>
      </c>
      <c r="X6673" s="34" t="str">
        <f t="shared" si="558"/>
        <v>Bình Thuận</v>
      </c>
      <c r="Y6673" s="34" t="str">
        <f t="shared" si="559"/>
        <v>BIT-Bình Thuận</v>
      </c>
      <c r="Z6673" s="36" t="str">
        <f t="shared" si="560"/>
        <v>Tuy Phong</v>
      </c>
      <c r="AA6673" s="36" t="str">
        <f t="shared" si="561"/>
        <v>438-Tuy Phong</v>
      </c>
      <c r="AB6673" s="27" t="s">
        <v>1228</v>
      </c>
      <c r="AC6673" s="27" t="s">
        <v>1229</v>
      </c>
      <c r="AD6673" s="31" t="s">
        <v>22144</v>
      </c>
      <c r="AE6673" s="31" t="str">
        <f t="shared" si="562"/>
        <v>07842-Bình Thạnh</v>
      </c>
    </row>
    <row r="6674" spans="22:31">
      <c r="V6674" s="30">
        <v>7843</v>
      </c>
      <c r="W6674" s="30">
        <v>438</v>
      </c>
      <c r="X6674" s="34" t="str">
        <f t="shared" si="558"/>
        <v>Bình Thuận</v>
      </c>
      <c r="Y6674" s="34" t="str">
        <f t="shared" si="559"/>
        <v>BIT-Bình Thuận</v>
      </c>
      <c r="Z6674" s="36" t="str">
        <f t="shared" si="560"/>
        <v>Tuy Phong</v>
      </c>
      <c r="AA6674" s="36" t="str">
        <f t="shared" si="561"/>
        <v>438-Tuy Phong</v>
      </c>
      <c r="AB6674" s="27" t="s">
        <v>2319</v>
      </c>
      <c r="AC6674" s="27" t="s">
        <v>2320</v>
      </c>
      <c r="AD6674" s="31" t="s">
        <v>22145</v>
      </c>
      <c r="AE6674" s="31" t="str">
        <f t="shared" si="562"/>
        <v>07843-Hòa Phú</v>
      </c>
    </row>
    <row r="6675" spans="22:31">
      <c r="V6675" s="30">
        <v>7844</v>
      </c>
      <c r="W6675" s="30">
        <v>439</v>
      </c>
      <c r="X6675" s="34" t="str">
        <f t="shared" si="558"/>
        <v>Bình Thuận</v>
      </c>
      <c r="Y6675" s="34" t="str">
        <f t="shared" si="559"/>
        <v>BIT-Bình Thuận</v>
      </c>
      <c r="Z6675" s="36" t="str">
        <f t="shared" si="560"/>
        <v>Bắc Bình</v>
      </c>
      <c r="AA6675" s="36" t="str">
        <f t="shared" si="561"/>
        <v>439-Bắc Bình</v>
      </c>
      <c r="AB6675" s="27" t="s">
        <v>10396</v>
      </c>
      <c r="AC6675" s="27" t="s">
        <v>10397</v>
      </c>
      <c r="AD6675" s="31" t="s">
        <v>22146</v>
      </c>
      <c r="AE6675" s="31" t="str">
        <f t="shared" si="562"/>
        <v>07844-Chợ Lầu</v>
      </c>
    </row>
    <row r="6676" spans="22:31">
      <c r="V6676" s="30">
        <v>7846</v>
      </c>
      <c r="W6676" s="30">
        <v>439</v>
      </c>
      <c r="X6676" s="34" t="str">
        <f t="shared" si="558"/>
        <v>Bình Thuận</v>
      </c>
      <c r="Y6676" s="34" t="str">
        <f t="shared" si="559"/>
        <v>BIT-Bình Thuận</v>
      </c>
      <c r="Z6676" s="36" t="str">
        <f t="shared" si="560"/>
        <v>Bắc Bình</v>
      </c>
      <c r="AA6676" s="36" t="str">
        <f t="shared" si="561"/>
        <v>439-Bắc Bình</v>
      </c>
      <c r="AB6676" s="27" t="s">
        <v>10398</v>
      </c>
      <c r="AC6676" s="27" t="s">
        <v>10399</v>
      </c>
      <c r="AD6676" s="31" t="s">
        <v>22147</v>
      </c>
      <c r="AE6676" s="31" t="str">
        <f t="shared" si="562"/>
        <v>07846-Phan Lâm</v>
      </c>
    </row>
    <row r="6677" spans="22:31">
      <c r="V6677" s="30">
        <v>7847</v>
      </c>
      <c r="W6677" s="30">
        <v>439</v>
      </c>
      <c r="X6677" s="34" t="str">
        <f t="shared" si="558"/>
        <v>Bình Thuận</v>
      </c>
      <c r="Y6677" s="34" t="str">
        <f t="shared" si="559"/>
        <v>BIT-Bình Thuận</v>
      </c>
      <c r="Z6677" s="36" t="str">
        <f t="shared" si="560"/>
        <v>Bắc Bình</v>
      </c>
      <c r="AA6677" s="36" t="str">
        <f t="shared" si="561"/>
        <v>439-Bắc Bình</v>
      </c>
      <c r="AB6677" s="27" t="s">
        <v>3319</v>
      </c>
      <c r="AC6677" s="27" t="s">
        <v>3320</v>
      </c>
      <c r="AD6677" s="31" t="s">
        <v>22148</v>
      </c>
      <c r="AE6677" s="31" t="str">
        <f t="shared" si="562"/>
        <v>07847-Bình An</v>
      </c>
    </row>
    <row r="6678" spans="22:31">
      <c r="V6678" s="30">
        <v>7848</v>
      </c>
      <c r="W6678" s="30">
        <v>439</v>
      </c>
      <c r="X6678" s="34" t="str">
        <f t="shared" si="558"/>
        <v>Bình Thuận</v>
      </c>
      <c r="Y6678" s="34" t="str">
        <f t="shared" si="559"/>
        <v>BIT-Bình Thuận</v>
      </c>
      <c r="Z6678" s="36" t="str">
        <f t="shared" si="560"/>
        <v>Bắc Bình</v>
      </c>
      <c r="AA6678" s="36" t="str">
        <f t="shared" si="561"/>
        <v>439-Bắc Bình</v>
      </c>
      <c r="AB6678" s="27" t="s">
        <v>10400</v>
      </c>
      <c r="AC6678" s="27" t="s">
        <v>10401</v>
      </c>
      <c r="AD6678" s="31" t="s">
        <v>22149</v>
      </c>
      <c r="AE6678" s="31" t="str">
        <f t="shared" si="562"/>
        <v>07848-Phan Điền</v>
      </c>
    </row>
    <row r="6679" spans="22:31">
      <c r="V6679" s="30">
        <v>7850</v>
      </c>
      <c r="W6679" s="30">
        <v>439</v>
      </c>
      <c r="X6679" s="34" t="str">
        <f t="shared" si="558"/>
        <v>Bình Thuận</v>
      </c>
      <c r="Y6679" s="34" t="str">
        <f t="shared" si="559"/>
        <v>BIT-Bình Thuận</v>
      </c>
      <c r="Z6679" s="36" t="str">
        <f t="shared" si="560"/>
        <v>Bắc Bình</v>
      </c>
      <c r="AA6679" s="36" t="str">
        <f t="shared" si="561"/>
        <v>439-Bắc Bình</v>
      </c>
      <c r="AB6679" s="27" t="s">
        <v>10402</v>
      </c>
      <c r="AC6679" s="27" t="s">
        <v>10403</v>
      </c>
      <c r="AD6679" s="31" t="s">
        <v>22150</v>
      </c>
      <c r="AE6679" s="31" t="str">
        <f t="shared" si="562"/>
        <v>07850-Sông Lũy</v>
      </c>
    </row>
    <row r="6680" spans="22:31">
      <c r="V6680" s="30">
        <v>7851</v>
      </c>
      <c r="W6680" s="30">
        <v>439</v>
      </c>
      <c r="X6680" s="34" t="str">
        <f t="shared" si="558"/>
        <v>Bình Thuận</v>
      </c>
      <c r="Y6680" s="34" t="str">
        <f t="shared" si="559"/>
        <v>BIT-Bình Thuận</v>
      </c>
      <c r="Z6680" s="36" t="str">
        <f t="shared" si="560"/>
        <v>Bắc Bình</v>
      </c>
      <c r="AA6680" s="36" t="str">
        <f t="shared" si="561"/>
        <v>439-Bắc Bình</v>
      </c>
      <c r="AB6680" s="27" t="s">
        <v>10404</v>
      </c>
      <c r="AC6680" s="27" t="s">
        <v>10405</v>
      </c>
      <c r="AD6680" s="31" t="s">
        <v>22151</v>
      </c>
      <c r="AE6680" s="31" t="str">
        <f t="shared" si="562"/>
        <v>07851-Phan Tiến</v>
      </c>
    </row>
    <row r="6681" spans="22:31">
      <c r="V6681" s="30">
        <v>7852</v>
      </c>
      <c r="W6681" s="30">
        <v>439</v>
      </c>
      <c r="X6681" s="34" t="str">
        <f t="shared" si="558"/>
        <v>Bình Thuận</v>
      </c>
      <c r="Y6681" s="34" t="str">
        <f t="shared" si="559"/>
        <v>BIT-Bình Thuận</v>
      </c>
      <c r="Z6681" s="36" t="str">
        <f t="shared" si="560"/>
        <v>Bắc Bình</v>
      </c>
      <c r="AA6681" s="36" t="str">
        <f t="shared" si="561"/>
        <v>439-Bắc Bình</v>
      </c>
      <c r="AB6681" s="27" t="s">
        <v>10406</v>
      </c>
      <c r="AC6681" s="27" t="s">
        <v>10407</v>
      </c>
      <c r="AD6681" s="31" t="s">
        <v>22152</v>
      </c>
      <c r="AE6681" s="31" t="str">
        <f t="shared" si="562"/>
        <v>07852-Sông Bình</v>
      </c>
    </row>
    <row r="6682" spans="22:31">
      <c r="V6682" s="30">
        <v>7854</v>
      </c>
      <c r="W6682" s="30">
        <v>439</v>
      </c>
      <c r="X6682" s="34" t="str">
        <f t="shared" si="558"/>
        <v>Bình Thuận</v>
      </c>
      <c r="Y6682" s="34" t="str">
        <f t="shared" si="559"/>
        <v>BIT-Bình Thuận</v>
      </c>
      <c r="Z6682" s="36" t="str">
        <f t="shared" si="560"/>
        <v>Bắc Bình</v>
      </c>
      <c r="AA6682" s="36" t="str">
        <f t="shared" si="561"/>
        <v>439-Bắc Bình</v>
      </c>
      <c r="AB6682" s="27" t="s">
        <v>10408</v>
      </c>
      <c r="AC6682" s="27" t="s">
        <v>10409</v>
      </c>
      <c r="AD6682" s="31" t="s">
        <v>22153</v>
      </c>
      <c r="AE6682" s="31" t="str">
        <f t="shared" si="562"/>
        <v>07854-Phan Hòa</v>
      </c>
    </row>
    <row r="6683" spans="22:31">
      <c r="V6683" s="30">
        <v>7855</v>
      </c>
      <c r="W6683" s="30">
        <v>439</v>
      </c>
      <c r="X6683" s="34" t="str">
        <f t="shared" si="558"/>
        <v>Bình Thuận</v>
      </c>
      <c r="Y6683" s="34" t="str">
        <f t="shared" si="559"/>
        <v>BIT-Bình Thuận</v>
      </c>
      <c r="Z6683" s="36" t="str">
        <f t="shared" si="560"/>
        <v>Bắc Bình</v>
      </c>
      <c r="AA6683" s="36" t="str">
        <f t="shared" si="561"/>
        <v>439-Bắc Bình</v>
      </c>
      <c r="AB6683" s="27" t="s">
        <v>2675</v>
      </c>
      <c r="AC6683" s="27" t="s">
        <v>2675</v>
      </c>
      <c r="AD6683" s="31" t="s">
        <v>22154</v>
      </c>
      <c r="AE6683" s="31" t="str">
        <f t="shared" si="562"/>
        <v>07855-Phan Thanh</v>
      </c>
    </row>
    <row r="6684" spans="22:31">
      <c r="V6684" s="30">
        <v>1567</v>
      </c>
      <c r="W6684" s="30">
        <v>112</v>
      </c>
      <c r="X6684" s="34" t="str">
        <f t="shared" si="558"/>
        <v>Yên Bái</v>
      </c>
      <c r="Y6684" s="34" t="str">
        <f t="shared" si="559"/>
        <v>YEB-Yên Bái</v>
      </c>
      <c r="Z6684" s="36" t="str">
        <f t="shared" si="560"/>
        <v>Văn Yên</v>
      </c>
      <c r="AA6684" s="36" t="str">
        <f t="shared" si="561"/>
        <v>112-Văn Yên</v>
      </c>
      <c r="AB6684" s="27" t="s">
        <v>10410</v>
      </c>
      <c r="AC6684" s="27" t="s">
        <v>10411</v>
      </c>
      <c r="AD6684" s="31" t="s">
        <v>22155</v>
      </c>
      <c r="AE6684" s="31" t="str">
        <f t="shared" si="562"/>
        <v>01567-Xuân Ái</v>
      </c>
    </row>
    <row r="6685" spans="22:31">
      <c r="V6685" s="30">
        <v>1570</v>
      </c>
      <c r="W6685" s="30">
        <v>112</v>
      </c>
      <c r="X6685" s="34" t="str">
        <f t="shared" si="558"/>
        <v>Yên Bái</v>
      </c>
      <c r="Y6685" s="34" t="str">
        <f t="shared" si="559"/>
        <v>YEB-Yên Bái</v>
      </c>
      <c r="Z6685" s="36" t="str">
        <f t="shared" si="560"/>
        <v>Văn Yên</v>
      </c>
      <c r="AA6685" s="36" t="str">
        <f t="shared" si="561"/>
        <v>112-Văn Yên</v>
      </c>
      <c r="AB6685" s="27" t="s">
        <v>10412</v>
      </c>
      <c r="AC6685" s="27" t="s">
        <v>10413</v>
      </c>
      <c r="AD6685" s="31" t="s">
        <v>22156</v>
      </c>
      <c r="AE6685" s="31" t="str">
        <f t="shared" si="562"/>
        <v>01570-Mỏ Vàng</v>
      </c>
    </row>
    <row r="6686" spans="22:31">
      <c r="V6686" s="30">
        <v>1574</v>
      </c>
      <c r="W6686" s="30">
        <v>113</v>
      </c>
      <c r="X6686" s="34" t="str">
        <f t="shared" si="558"/>
        <v>Yên Bái</v>
      </c>
      <c r="Y6686" s="34" t="str">
        <f t="shared" si="559"/>
        <v>YEB-Yên Bái</v>
      </c>
      <c r="Z6686" s="36" t="str">
        <f t="shared" si="560"/>
        <v>Mù Căng Chải</v>
      </c>
      <c r="AA6686" s="36" t="str">
        <f t="shared" si="561"/>
        <v>113-Mù Căng Chải</v>
      </c>
      <c r="AB6686" s="27" t="s">
        <v>10414</v>
      </c>
      <c r="AC6686" s="27" t="s">
        <v>10415</v>
      </c>
      <c r="AD6686" s="31" t="s">
        <v>22157</v>
      </c>
      <c r="AE6686" s="31" t="str">
        <f t="shared" si="562"/>
        <v>01574-Nậm Có</v>
      </c>
    </row>
    <row r="6687" spans="22:31">
      <c r="V6687" s="30">
        <v>1577</v>
      </c>
      <c r="W6687" s="30">
        <v>113</v>
      </c>
      <c r="X6687" s="34" t="str">
        <f t="shared" si="558"/>
        <v>Yên Bái</v>
      </c>
      <c r="Y6687" s="34" t="str">
        <f t="shared" si="559"/>
        <v>YEB-Yên Bái</v>
      </c>
      <c r="Z6687" s="36" t="str">
        <f t="shared" si="560"/>
        <v>Mù Căng Chải</v>
      </c>
      <c r="AA6687" s="36" t="str">
        <f t="shared" si="561"/>
        <v>113-Mù Căng Chải</v>
      </c>
      <c r="AB6687" s="27" t="s">
        <v>10416</v>
      </c>
      <c r="AC6687" s="27" t="s">
        <v>10417</v>
      </c>
      <c r="AD6687" s="31" t="s">
        <v>22158</v>
      </c>
      <c r="AE6687" s="31" t="str">
        <f t="shared" si="562"/>
        <v>01577-Chế Cu Nha</v>
      </c>
    </row>
    <row r="6688" spans="22:31">
      <c r="V6688" s="30">
        <v>7858</v>
      </c>
      <c r="W6688" s="30">
        <v>439</v>
      </c>
      <c r="X6688" s="34" t="str">
        <f t="shared" si="558"/>
        <v>Bình Thuận</v>
      </c>
      <c r="Y6688" s="34" t="str">
        <f t="shared" si="559"/>
        <v>BIT-Bình Thuận</v>
      </c>
      <c r="Z6688" s="36" t="str">
        <f t="shared" si="560"/>
        <v>Bắc Bình</v>
      </c>
      <c r="AA6688" s="36" t="str">
        <f t="shared" si="561"/>
        <v>439-Bắc Bình</v>
      </c>
      <c r="AB6688" s="27" t="s">
        <v>1241</v>
      </c>
      <c r="AC6688" s="27" t="s">
        <v>1242</v>
      </c>
      <c r="AD6688" s="31" t="s">
        <v>22159</v>
      </c>
      <c r="AE6688" s="31" t="str">
        <f t="shared" si="562"/>
        <v>07858-Bình Tân</v>
      </c>
    </row>
    <row r="6689" spans="22:31">
      <c r="V6689" s="30">
        <v>7859</v>
      </c>
      <c r="W6689" s="30">
        <v>439</v>
      </c>
      <c r="X6689" s="34" t="str">
        <f t="shared" si="558"/>
        <v>Bình Thuận</v>
      </c>
      <c r="Y6689" s="34" t="str">
        <f t="shared" si="559"/>
        <v>BIT-Bình Thuận</v>
      </c>
      <c r="Z6689" s="36" t="str">
        <f t="shared" si="560"/>
        <v>Bắc Bình</v>
      </c>
      <c r="AA6689" s="36" t="str">
        <f t="shared" si="561"/>
        <v>439-Bắc Bình</v>
      </c>
      <c r="AB6689" s="27" t="s">
        <v>10418</v>
      </c>
      <c r="AC6689" s="27" t="s">
        <v>10419</v>
      </c>
      <c r="AD6689" s="31" t="s">
        <v>22160</v>
      </c>
      <c r="AE6689" s="31" t="str">
        <f t="shared" si="562"/>
        <v>07859-Phan Rí Thành</v>
      </c>
    </row>
    <row r="6690" spans="22:31">
      <c r="V6690" s="30">
        <v>7860</v>
      </c>
      <c r="W6690" s="30">
        <v>439</v>
      </c>
      <c r="X6690" s="34" t="str">
        <f t="shared" si="558"/>
        <v>Bình Thuận</v>
      </c>
      <c r="Y6690" s="34" t="str">
        <f t="shared" si="559"/>
        <v>BIT-Bình Thuận</v>
      </c>
      <c r="Z6690" s="36" t="str">
        <f t="shared" si="560"/>
        <v>Bắc Bình</v>
      </c>
      <c r="AA6690" s="36" t="str">
        <f t="shared" si="561"/>
        <v>439-Bắc Bình</v>
      </c>
      <c r="AB6690" s="27" t="s">
        <v>9181</v>
      </c>
      <c r="AC6690" s="27" t="s">
        <v>9182</v>
      </c>
      <c r="AD6690" s="31" t="s">
        <v>22161</v>
      </c>
      <c r="AE6690" s="31" t="str">
        <f t="shared" si="562"/>
        <v>07860-Hòa Thắng</v>
      </c>
    </row>
    <row r="6691" spans="22:31">
      <c r="V6691" s="30">
        <v>7861</v>
      </c>
      <c r="W6691" s="30">
        <v>439</v>
      </c>
      <c r="X6691" s="34" t="str">
        <f t="shared" si="558"/>
        <v>Bình Thuận</v>
      </c>
      <c r="Y6691" s="34" t="str">
        <f t="shared" si="559"/>
        <v>BIT-Bình Thuận</v>
      </c>
      <c r="Z6691" s="36" t="str">
        <f t="shared" si="560"/>
        <v>Bắc Bình</v>
      </c>
      <c r="AA6691" s="36" t="str">
        <f t="shared" si="561"/>
        <v>439-Bắc Bình</v>
      </c>
      <c r="AB6691" s="27" t="s">
        <v>2184</v>
      </c>
      <c r="AC6691" s="27" t="s">
        <v>2185</v>
      </c>
      <c r="AD6691" s="31" t="s">
        <v>22162</v>
      </c>
      <c r="AE6691" s="31" t="str">
        <f t="shared" si="562"/>
        <v>07861-Hồng Phong</v>
      </c>
    </row>
    <row r="6692" spans="22:31">
      <c r="V6692" s="30">
        <v>7862</v>
      </c>
      <c r="W6692" s="30">
        <v>440</v>
      </c>
      <c r="X6692" s="34" t="str">
        <f t="shared" si="558"/>
        <v>Bình Thuận</v>
      </c>
      <c r="Y6692" s="34" t="str">
        <f t="shared" si="559"/>
        <v>BIT-Bình Thuận</v>
      </c>
      <c r="Z6692" s="36" t="str">
        <f t="shared" si="560"/>
        <v>Hàm Thuận Bắc</v>
      </c>
      <c r="AA6692" s="36" t="str">
        <f t="shared" si="561"/>
        <v>440-Hàm Thuận Bắc</v>
      </c>
      <c r="AB6692" s="27" t="s">
        <v>10420</v>
      </c>
      <c r="AC6692" s="27" t="s">
        <v>10421</v>
      </c>
      <c r="AD6692" s="31" t="s">
        <v>22163</v>
      </c>
      <c r="AE6692" s="31" t="str">
        <f t="shared" si="562"/>
        <v>07862-Ma Lâm</v>
      </c>
    </row>
    <row r="6693" spans="22:31">
      <c r="V6693" s="30">
        <v>7863</v>
      </c>
      <c r="W6693" s="30">
        <v>440</v>
      </c>
      <c r="X6693" s="34" t="str">
        <f t="shared" si="558"/>
        <v>Bình Thuận</v>
      </c>
      <c r="Y6693" s="34" t="str">
        <f t="shared" si="559"/>
        <v>BIT-Bình Thuận</v>
      </c>
      <c r="Z6693" s="36" t="str">
        <f t="shared" si="560"/>
        <v>Hàm Thuận Bắc</v>
      </c>
      <c r="AA6693" s="36" t="str">
        <f t="shared" si="561"/>
        <v>440-Hàm Thuận Bắc</v>
      </c>
      <c r="AB6693" s="27" t="s">
        <v>7414</v>
      </c>
      <c r="AC6693" s="27" t="s">
        <v>6616</v>
      </c>
      <c r="AD6693" s="31" t="s">
        <v>22164</v>
      </c>
      <c r="AE6693" s="31" t="str">
        <f t="shared" si="562"/>
        <v>07863-Phú Long</v>
      </c>
    </row>
    <row r="6694" spans="22:31">
      <c r="V6694" s="30">
        <v>7864</v>
      </c>
      <c r="W6694" s="30">
        <v>440</v>
      </c>
      <c r="X6694" s="34" t="str">
        <f t="shared" si="558"/>
        <v>Bình Thuận</v>
      </c>
      <c r="Y6694" s="34" t="str">
        <f t="shared" si="559"/>
        <v>BIT-Bình Thuận</v>
      </c>
      <c r="Z6694" s="36" t="str">
        <f t="shared" si="560"/>
        <v>Hàm Thuận Bắc</v>
      </c>
      <c r="AA6694" s="36" t="str">
        <f t="shared" si="561"/>
        <v>440-Hàm Thuận Bắc</v>
      </c>
      <c r="AB6694" s="27" t="s">
        <v>10422</v>
      </c>
      <c r="AC6694" s="27" t="s">
        <v>10423</v>
      </c>
      <c r="AD6694" s="31" t="s">
        <v>22165</v>
      </c>
      <c r="AE6694" s="31" t="str">
        <f t="shared" si="562"/>
        <v>07864-La Dạ</v>
      </c>
    </row>
    <row r="6695" spans="22:31">
      <c r="V6695" s="30">
        <v>7866</v>
      </c>
      <c r="W6695" s="30">
        <v>440</v>
      </c>
      <c r="X6695" s="34" t="str">
        <f t="shared" si="558"/>
        <v>Bình Thuận</v>
      </c>
      <c r="Y6695" s="34" t="str">
        <f t="shared" si="559"/>
        <v>BIT-Bình Thuận</v>
      </c>
      <c r="Z6695" s="36" t="str">
        <f t="shared" si="560"/>
        <v>Hàm Thuận Bắc</v>
      </c>
      <c r="AA6695" s="36" t="str">
        <f t="shared" si="561"/>
        <v>440-Hàm Thuận Bắc</v>
      </c>
      <c r="AB6695" s="27" t="s">
        <v>10424</v>
      </c>
      <c r="AC6695" s="27" t="s">
        <v>2479</v>
      </c>
      <c r="AD6695" s="31" t="s">
        <v>22166</v>
      </c>
      <c r="AE6695" s="31" t="str">
        <f t="shared" si="562"/>
        <v>07866-Thuận Hòa</v>
      </c>
    </row>
    <row r="6696" spans="22:31">
      <c r="V6696" s="30">
        <v>7867</v>
      </c>
      <c r="W6696" s="30">
        <v>440</v>
      </c>
      <c r="X6696" s="34" t="str">
        <f t="shared" si="558"/>
        <v>Bình Thuận</v>
      </c>
      <c r="Y6696" s="34" t="str">
        <f t="shared" si="559"/>
        <v>BIT-Bình Thuận</v>
      </c>
      <c r="Z6696" s="36" t="str">
        <f t="shared" si="560"/>
        <v>Hàm Thuận Bắc</v>
      </c>
      <c r="AA6696" s="36" t="str">
        <f t="shared" si="561"/>
        <v>440-Hàm Thuận Bắc</v>
      </c>
      <c r="AB6696" s="27" t="s">
        <v>879</v>
      </c>
      <c r="AC6696" s="27" t="s">
        <v>880</v>
      </c>
      <c r="AD6696" s="31" t="s">
        <v>22167</v>
      </c>
      <c r="AE6696" s="31" t="str">
        <f t="shared" si="562"/>
        <v>07867-Đông Giang</v>
      </c>
    </row>
    <row r="6697" spans="22:31">
      <c r="V6697" s="30">
        <v>7868</v>
      </c>
      <c r="W6697" s="30">
        <v>440</v>
      </c>
      <c r="X6697" s="34" t="str">
        <f t="shared" si="558"/>
        <v>Bình Thuận</v>
      </c>
      <c r="Y6697" s="34" t="str">
        <f t="shared" si="559"/>
        <v>BIT-Bình Thuận</v>
      </c>
      <c r="Z6697" s="36" t="str">
        <f t="shared" si="560"/>
        <v>Hàm Thuận Bắc</v>
      </c>
      <c r="AA6697" s="36" t="str">
        <f t="shared" si="561"/>
        <v>440-Hàm Thuận Bắc</v>
      </c>
      <c r="AB6697" s="27" t="s">
        <v>10425</v>
      </c>
      <c r="AC6697" s="27" t="s">
        <v>10426</v>
      </c>
      <c r="AD6697" s="31" t="s">
        <v>22168</v>
      </c>
      <c r="AE6697" s="31" t="str">
        <f t="shared" si="562"/>
        <v>07868-Hàm Phú</v>
      </c>
    </row>
    <row r="6698" spans="22:31">
      <c r="V6698" s="30">
        <v>7869</v>
      </c>
      <c r="W6698" s="30">
        <v>440</v>
      </c>
      <c r="X6698" s="34" t="str">
        <f t="shared" si="558"/>
        <v>Bình Thuận</v>
      </c>
      <c r="Y6698" s="34" t="str">
        <f t="shared" si="559"/>
        <v>BIT-Bình Thuận</v>
      </c>
      <c r="Z6698" s="36" t="str">
        <f t="shared" si="560"/>
        <v>Hàm Thuận Bắc</v>
      </c>
      <c r="AA6698" s="36" t="str">
        <f t="shared" si="561"/>
        <v>440-Hàm Thuận Bắc</v>
      </c>
      <c r="AB6698" s="27" t="s">
        <v>10427</v>
      </c>
      <c r="AC6698" s="27" t="s">
        <v>10428</v>
      </c>
      <c r="AD6698" s="31" t="s">
        <v>22169</v>
      </c>
      <c r="AE6698" s="31" t="str">
        <f t="shared" si="562"/>
        <v>07869-Hồng Liêm</v>
      </c>
    </row>
    <row r="6699" spans="22:31">
      <c r="V6699" s="30">
        <v>7870</v>
      </c>
      <c r="W6699" s="30">
        <v>440</v>
      </c>
      <c r="X6699" s="34" t="str">
        <f t="shared" si="558"/>
        <v>Bình Thuận</v>
      </c>
      <c r="Y6699" s="34" t="str">
        <f t="shared" si="559"/>
        <v>BIT-Bình Thuận</v>
      </c>
      <c r="Z6699" s="36" t="str">
        <f t="shared" si="560"/>
        <v>Hàm Thuận Bắc</v>
      </c>
      <c r="AA6699" s="36" t="str">
        <f t="shared" si="561"/>
        <v>440-Hàm Thuận Bắc</v>
      </c>
      <c r="AB6699" s="27" t="s">
        <v>10429</v>
      </c>
      <c r="AC6699" s="27" t="s">
        <v>10430</v>
      </c>
      <c r="AD6699" s="31" t="s">
        <v>22170</v>
      </c>
      <c r="AE6699" s="31" t="str">
        <f t="shared" si="562"/>
        <v>07870-Thuận Minh</v>
      </c>
    </row>
    <row r="6700" spans="22:31">
      <c r="V6700" s="30">
        <v>7871</v>
      </c>
      <c r="W6700" s="30">
        <v>440</v>
      </c>
      <c r="X6700" s="34" t="str">
        <f t="shared" si="558"/>
        <v>Bình Thuận</v>
      </c>
      <c r="Y6700" s="34" t="str">
        <f t="shared" si="559"/>
        <v>BIT-Bình Thuận</v>
      </c>
      <c r="Z6700" s="36" t="str">
        <f t="shared" si="560"/>
        <v>Hàm Thuận Bắc</v>
      </c>
      <c r="AA6700" s="36" t="str">
        <f t="shared" si="561"/>
        <v>440-Hàm Thuận Bắc</v>
      </c>
      <c r="AB6700" s="27" t="s">
        <v>2338</v>
      </c>
      <c r="AC6700" s="27" t="s">
        <v>2339</v>
      </c>
      <c r="AD6700" s="31" t="s">
        <v>22171</v>
      </c>
      <c r="AE6700" s="31" t="str">
        <f t="shared" si="562"/>
        <v>07871-Hồng Sơn</v>
      </c>
    </row>
    <row r="6701" spans="22:31">
      <c r="V6701" s="30">
        <v>7872</v>
      </c>
      <c r="W6701" s="30">
        <v>440</v>
      </c>
      <c r="X6701" s="34" t="str">
        <f t="shared" si="558"/>
        <v>Bình Thuận</v>
      </c>
      <c r="Y6701" s="34" t="str">
        <f t="shared" si="559"/>
        <v>BIT-Bình Thuận</v>
      </c>
      <c r="Z6701" s="36" t="str">
        <f t="shared" si="560"/>
        <v>Hàm Thuận Bắc</v>
      </c>
      <c r="AA6701" s="36" t="str">
        <f t="shared" si="561"/>
        <v>440-Hàm Thuận Bắc</v>
      </c>
      <c r="AB6701" s="27" t="s">
        <v>10431</v>
      </c>
      <c r="AC6701" s="27" t="s">
        <v>10432</v>
      </c>
      <c r="AD6701" s="31" t="s">
        <v>22172</v>
      </c>
      <c r="AE6701" s="31" t="str">
        <f t="shared" si="562"/>
        <v>07872-Hàm Trí</v>
      </c>
    </row>
    <row r="6702" spans="22:31">
      <c r="V6702" s="30">
        <v>7873</v>
      </c>
      <c r="W6702" s="30">
        <v>440</v>
      </c>
      <c r="X6702" s="34" t="str">
        <f t="shared" si="558"/>
        <v>Bình Thuận</v>
      </c>
      <c r="Y6702" s="34" t="str">
        <f t="shared" si="559"/>
        <v>BIT-Bình Thuận</v>
      </c>
      <c r="Z6702" s="36" t="str">
        <f t="shared" si="560"/>
        <v>Hàm Thuận Bắc</v>
      </c>
      <c r="AA6702" s="36" t="str">
        <f t="shared" si="561"/>
        <v>440-Hàm Thuận Bắc</v>
      </c>
      <c r="AB6702" s="27" t="s">
        <v>10433</v>
      </c>
      <c r="AC6702" s="27" t="s">
        <v>10434</v>
      </c>
      <c r="AD6702" s="31" t="s">
        <v>22173</v>
      </c>
      <c r="AE6702" s="31" t="str">
        <f t="shared" si="562"/>
        <v>07873-Hàm Đức</v>
      </c>
    </row>
    <row r="6703" spans="22:31">
      <c r="V6703" s="30">
        <v>7874</v>
      </c>
      <c r="W6703" s="30">
        <v>440</v>
      </c>
      <c r="X6703" s="34" t="str">
        <f t="shared" si="558"/>
        <v>Bình Thuận</v>
      </c>
      <c r="Y6703" s="34" t="str">
        <f t="shared" si="559"/>
        <v>BIT-Bình Thuận</v>
      </c>
      <c r="Z6703" s="36" t="str">
        <f t="shared" si="560"/>
        <v>Hàm Thuận Bắc</v>
      </c>
      <c r="AA6703" s="36" t="str">
        <f t="shared" si="561"/>
        <v>440-Hàm Thuận Bắc</v>
      </c>
      <c r="AB6703" s="27" t="s">
        <v>10435</v>
      </c>
      <c r="AC6703" s="27" t="s">
        <v>10436</v>
      </c>
      <c r="AD6703" s="31" t="s">
        <v>22174</v>
      </c>
      <c r="AE6703" s="31" t="str">
        <f t="shared" si="562"/>
        <v>07874-Hàm Liêm</v>
      </c>
    </row>
    <row r="6704" spans="22:31">
      <c r="V6704" s="30">
        <v>7875</v>
      </c>
      <c r="W6704" s="30">
        <v>440</v>
      </c>
      <c r="X6704" s="34" t="str">
        <f t="shared" si="558"/>
        <v>Bình Thuận</v>
      </c>
      <c r="Y6704" s="34" t="str">
        <f t="shared" si="559"/>
        <v>BIT-Bình Thuận</v>
      </c>
      <c r="Z6704" s="36" t="str">
        <f t="shared" si="560"/>
        <v>Hàm Thuận Bắc</v>
      </c>
      <c r="AA6704" s="36" t="str">
        <f t="shared" si="561"/>
        <v>440-Hàm Thuận Bắc</v>
      </c>
      <c r="AB6704" s="27" t="s">
        <v>10437</v>
      </c>
      <c r="AC6704" s="27" t="s">
        <v>10438</v>
      </c>
      <c r="AD6704" s="31" t="s">
        <v>22175</v>
      </c>
      <c r="AE6704" s="31" t="str">
        <f t="shared" si="562"/>
        <v>07875-Hàm Chính</v>
      </c>
    </row>
    <row r="6705" spans="22:31">
      <c r="V6705" s="30">
        <v>7876</v>
      </c>
      <c r="W6705" s="30">
        <v>440</v>
      </c>
      <c r="X6705" s="34" t="str">
        <f t="shared" si="558"/>
        <v>Bình Thuận</v>
      </c>
      <c r="Y6705" s="34" t="str">
        <f t="shared" si="559"/>
        <v>BIT-Bình Thuận</v>
      </c>
      <c r="Z6705" s="36" t="str">
        <f t="shared" si="560"/>
        <v>Hàm Thuận Bắc</v>
      </c>
      <c r="AA6705" s="36" t="str">
        <f t="shared" si="561"/>
        <v>440-Hàm Thuận Bắc</v>
      </c>
      <c r="AB6705" s="27" t="s">
        <v>10439</v>
      </c>
      <c r="AC6705" s="27" t="s">
        <v>10440</v>
      </c>
      <c r="AD6705" s="31" t="s">
        <v>22176</v>
      </c>
      <c r="AE6705" s="31" t="str">
        <f t="shared" si="562"/>
        <v>07876-Hàm Hiệp</v>
      </c>
    </row>
    <row r="6706" spans="22:31">
      <c r="V6706" s="30">
        <v>7877</v>
      </c>
      <c r="W6706" s="30">
        <v>440</v>
      </c>
      <c r="X6706" s="34" t="str">
        <f t="shared" si="558"/>
        <v>Bình Thuận</v>
      </c>
      <c r="Y6706" s="34" t="str">
        <f t="shared" si="559"/>
        <v>BIT-Bình Thuận</v>
      </c>
      <c r="Z6706" s="36" t="str">
        <f t="shared" si="560"/>
        <v>Hàm Thuận Bắc</v>
      </c>
      <c r="AA6706" s="36" t="str">
        <f t="shared" si="561"/>
        <v>440-Hàm Thuận Bắc</v>
      </c>
      <c r="AB6706" s="27" t="s">
        <v>10441</v>
      </c>
      <c r="AC6706" s="27" t="s">
        <v>10442</v>
      </c>
      <c r="AD6706" s="31" t="s">
        <v>22177</v>
      </c>
      <c r="AE6706" s="31" t="str">
        <f t="shared" si="562"/>
        <v>07877-Hàm Thắng</v>
      </c>
    </row>
    <row r="6707" spans="22:31">
      <c r="V6707" s="30">
        <v>7879</v>
      </c>
      <c r="W6707" s="30">
        <v>441</v>
      </c>
      <c r="X6707" s="34" t="str">
        <f t="shared" si="558"/>
        <v>Bình Thuận</v>
      </c>
      <c r="Y6707" s="34" t="str">
        <f t="shared" si="559"/>
        <v>BIT-Bình Thuận</v>
      </c>
      <c r="Z6707" s="36" t="str">
        <f t="shared" si="560"/>
        <v>Hàm Thuận Nam</v>
      </c>
      <c r="AA6707" s="36" t="str">
        <f t="shared" si="561"/>
        <v>441-Hàm Thuận Nam</v>
      </c>
      <c r="AB6707" s="27" t="s">
        <v>995</v>
      </c>
      <c r="AC6707" s="27" t="s">
        <v>996</v>
      </c>
      <c r="AD6707" s="31" t="s">
        <v>22178</v>
      </c>
      <c r="AE6707" s="31" t="str">
        <f t="shared" si="562"/>
        <v>07879-Thuận Nam</v>
      </c>
    </row>
    <row r="6708" spans="22:31">
      <c r="V6708" s="30">
        <v>7880</v>
      </c>
      <c r="W6708" s="30">
        <v>441</v>
      </c>
      <c r="X6708" s="34" t="str">
        <f t="shared" si="558"/>
        <v>Bình Thuận</v>
      </c>
      <c r="Y6708" s="34" t="str">
        <f t="shared" si="559"/>
        <v>BIT-Bình Thuận</v>
      </c>
      <c r="Z6708" s="36" t="str">
        <f t="shared" si="560"/>
        <v>Hàm Thuận Nam</v>
      </c>
      <c r="AA6708" s="36" t="str">
        <f t="shared" si="561"/>
        <v>441-Hàm Thuận Nam</v>
      </c>
      <c r="AB6708" s="27" t="s">
        <v>10443</v>
      </c>
      <c r="AC6708" s="27" t="s">
        <v>3215</v>
      </c>
      <c r="AD6708" s="31" t="s">
        <v>22179</v>
      </c>
      <c r="AE6708" s="31" t="str">
        <f t="shared" si="562"/>
        <v>07880-Mỹ Thạnh</v>
      </c>
    </row>
    <row r="6709" spans="22:31">
      <c r="V6709" s="30">
        <v>7881</v>
      </c>
      <c r="W6709" s="30">
        <v>441</v>
      </c>
      <c r="X6709" s="34" t="str">
        <f t="shared" si="558"/>
        <v>Bình Thuận</v>
      </c>
      <c r="Y6709" s="34" t="str">
        <f t="shared" si="559"/>
        <v>BIT-Bình Thuận</v>
      </c>
      <c r="Z6709" s="36" t="str">
        <f t="shared" si="560"/>
        <v>Hàm Thuận Nam</v>
      </c>
      <c r="AA6709" s="36" t="str">
        <f t="shared" si="561"/>
        <v>441-Hàm Thuận Nam</v>
      </c>
      <c r="AB6709" s="27" t="s">
        <v>10444</v>
      </c>
      <c r="AC6709" s="27" t="s">
        <v>10445</v>
      </c>
      <c r="AD6709" s="31" t="s">
        <v>22180</v>
      </c>
      <c r="AE6709" s="31" t="str">
        <f t="shared" si="562"/>
        <v>07881-Hàm Cần</v>
      </c>
    </row>
    <row r="6710" spans="22:31">
      <c r="V6710" s="30">
        <v>7882</v>
      </c>
      <c r="W6710" s="30">
        <v>441</v>
      </c>
      <c r="X6710" s="34" t="str">
        <f t="shared" si="558"/>
        <v>Bình Thuận</v>
      </c>
      <c r="Y6710" s="34" t="str">
        <f t="shared" si="559"/>
        <v>BIT-Bình Thuận</v>
      </c>
      <c r="Z6710" s="36" t="str">
        <f t="shared" si="560"/>
        <v>Hàm Thuận Nam</v>
      </c>
      <c r="AA6710" s="36" t="str">
        <f t="shared" si="561"/>
        <v>441-Hàm Thuận Nam</v>
      </c>
      <c r="AB6710" s="27" t="s">
        <v>10446</v>
      </c>
      <c r="AC6710" s="27" t="s">
        <v>10447</v>
      </c>
      <c r="AD6710" s="31" t="s">
        <v>22181</v>
      </c>
      <c r="AE6710" s="31" t="str">
        <f t="shared" si="562"/>
        <v>07882-Mương Mán</v>
      </c>
    </row>
    <row r="6711" spans="22:31">
      <c r="V6711" s="30">
        <v>7883</v>
      </c>
      <c r="W6711" s="30">
        <v>441</v>
      </c>
      <c r="X6711" s="34" t="str">
        <f t="shared" si="558"/>
        <v>Bình Thuận</v>
      </c>
      <c r="Y6711" s="34" t="str">
        <f t="shared" si="559"/>
        <v>BIT-Bình Thuận</v>
      </c>
      <c r="Z6711" s="36" t="str">
        <f t="shared" si="560"/>
        <v>Hàm Thuận Nam</v>
      </c>
      <c r="AA6711" s="36" t="str">
        <f t="shared" si="561"/>
        <v>441-Hàm Thuận Nam</v>
      </c>
      <c r="AB6711" s="27" t="s">
        <v>10448</v>
      </c>
      <c r="AC6711" s="27" t="s">
        <v>10449</v>
      </c>
      <c r="AD6711" s="31" t="s">
        <v>22182</v>
      </c>
      <c r="AE6711" s="31" t="str">
        <f t="shared" si="562"/>
        <v>07883-Hàm Thạnh</v>
      </c>
    </row>
    <row r="6712" spans="22:31">
      <c r="V6712" s="30">
        <v>7884</v>
      </c>
      <c r="W6712" s="30">
        <v>441</v>
      </c>
      <c r="X6712" s="34" t="str">
        <f t="shared" si="558"/>
        <v>Bình Thuận</v>
      </c>
      <c r="Y6712" s="34" t="str">
        <f t="shared" si="559"/>
        <v>BIT-Bình Thuận</v>
      </c>
      <c r="Z6712" s="36" t="str">
        <f t="shared" si="560"/>
        <v>Hàm Thuận Nam</v>
      </c>
      <c r="AA6712" s="36" t="str">
        <f t="shared" si="561"/>
        <v>441-Hàm Thuận Nam</v>
      </c>
      <c r="AB6712" s="27" t="s">
        <v>10450</v>
      </c>
      <c r="AC6712" s="27" t="s">
        <v>10451</v>
      </c>
      <c r="AD6712" s="31" t="s">
        <v>22183</v>
      </c>
      <c r="AE6712" s="31" t="str">
        <f t="shared" si="562"/>
        <v>07884-Hàm Kiệm</v>
      </c>
    </row>
    <row r="6713" spans="22:31">
      <c r="V6713" s="30">
        <v>7885</v>
      </c>
      <c r="W6713" s="30">
        <v>441</v>
      </c>
      <c r="X6713" s="34" t="str">
        <f t="shared" si="558"/>
        <v>Bình Thuận</v>
      </c>
      <c r="Y6713" s="34" t="str">
        <f t="shared" si="559"/>
        <v>BIT-Bình Thuận</v>
      </c>
      <c r="Z6713" s="36" t="str">
        <f t="shared" si="560"/>
        <v>Hàm Thuận Nam</v>
      </c>
      <c r="AA6713" s="36" t="str">
        <f t="shared" si="561"/>
        <v>441-Hàm Thuận Nam</v>
      </c>
      <c r="AB6713" s="27" t="s">
        <v>10452</v>
      </c>
      <c r="AC6713" s="27" t="s">
        <v>10453</v>
      </c>
      <c r="AD6713" s="31" t="s">
        <v>22184</v>
      </c>
      <c r="AE6713" s="31" t="str">
        <f t="shared" si="562"/>
        <v>07885-Hàm Cường</v>
      </c>
    </row>
    <row r="6714" spans="22:31">
      <c r="V6714" s="30">
        <v>7886</v>
      </c>
      <c r="W6714" s="30">
        <v>441</v>
      </c>
      <c r="X6714" s="34" t="str">
        <f t="shared" si="558"/>
        <v>Bình Thuận</v>
      </c>
      <c r="Y6714" s="34" t="str">
        <f t="shared" si="559"/>
        <v>BIT-Bình Thuận</v>
      </c>
      <c r="Z6714" s="36" t="str">
        <f t="shared" si="560"/>
        <v>Hàm Thuận Nam</v>
      </c>
      <c r="AA6714" s="36" t="str">
        <f t="shared" si="561"/>
        <v>441-Hàm Thuận Nam</v>
      </c>
      <c r="AB6714" s="27" t="s">
        <v>10454</v>
      </c>
      <c r="AC6714" s="27" t="s">
        <v>10455</v>
      </c>
      <c r="AD6714" s="31" t="s">
        <v>22185</v>
      </c>
      <c r="AE6714" s="31" t="str">
        <f t="shared" si="562"/>
        <v>07886-Hàm Mỹ</v>
      </c>
    </row>
    <row r="6715" spans="22:31">
      <c r="V6715" s="30">
        <v>7887</v>
      </c>
      <c r="W6715" s="30">
        <v>441</v>
      </c>
      <c r="X6715" s="34" t="str">
        <f t="shared" si="558"/>
        <v>Bình Thuận</v>
      </c>
      <c r="Y6715" s="34" t="str">
        <f t="shared" si="559"/>
        <v>BIT-Bình Thuận</v>
      </c>
      <c r="Z6715" s="36" t="str">
        <f t="shared" si="560"/>
        <v>Hàm Thuận Nam</v>
      </c>
      <c r="AA6715" s="36" t="str">
        <f t="shared" si="561"/>
        <v>441-Hàm Thuận Nam</v>
      </c>
      <c r="AB6715" s="27" t="s">
        <v>2045</v>
      </c>
      <c r="AC6715" s="27" t="s">
        <v>2046</v>
      </c>
      <c r="AD6715" s="31" t="s">
        <v>22186</v>
      </c>
      <c r="AE6715" s="31" t="str">
        <f t="shared" si="562"/>
        <v>07887-Tân Lập</v>
      </c>
    </row>
    <row r="6716" spans="22:31">
      <c r="V6716" s="30">
        <v>7889</v>
      </c>
      <c r="W6716" s="30">
        <v>441</v>
      </c>
      <c r="X6716" s="34" t="str">
        <f t="shared" si="558"/>
        <v>Bình Thuận</v>
      </c>
      <c r="Y6716" s="34" t="str">
        <f t="shared" si="559"/>
        <v>BIT-Bình Thuận</v>
      </c>
      <c r="Z6716" s="36" t="str">
        <f t="shared" si="560"/>
        <v>Hàm Thuận Nam</v>
      </c>
      <c r="AA6716" s="36" t="str">
        <f t="shared" si="561"/>
        <v>441-Hàm Thuận Nam</v>
      </c>
      <c r="AB6716" s="27" t="s">
        <v>10456</v>
      </c>
      <c r="AC6716" s="27" t="s">
        <v>10457</v>
      </c>
      <c r="AD6716" s="31" t="s">
        <v>22187</v>
      </c>
      <c r="AE6716" s="31" t="str">
        <f t="shared" si="562"/>
        <v>07889-Thuận Quí</v>
      </c>
    </row>
    <row r="6717" spans="22:31">
      <c r="V6717" s="30">
        <v>7890</v>
      </c>
      <c r="W6717" s="30">
        <v>441</v>
      </c>
      <c r="X6717" s="34" t="str">
        <f t="shared" si="558"/>
        <v>Bình Thuận</v>
      </c>
      <c r="Y6717" s="34" t="str">
        <f t="shared" si="559"/>
        <v>BIT-Bình Thuận</v>
      </c>
      <c r="Z6717" s="36" t="str">
        <f t="shared" si="560"/>
        <v>Hàm Thuận Nam</v>
      </c>
      <c r="AA6717" s="36" t="str">
        <f t="shared" si="561"/>
        <v>441-Hàm Thuận Nam</v>
      </c>
      <c r="AB6717" s="27" t="s">
        <v>10458</v>
      </c>
      <c r="AC6717" s="27" t="s">
        <v>10459</v>
      </c>
      <c r="AD6717" s="31" t="s">
        <v>22188</v>
      </c>
      <c r="AE6717" s="31" t="str">
        <f t="shared" si="562"/>
        <v>07890-Tân Thuận</v>
      </c>
    </row>
    <row r="6718" spans="22:31">
      <c r="V6718" s="30">
        <v>7891</v>
      </c>
      <c r="W6718" s="30">
        <v>441</v>
      </c>
      <c r="X6718" s="34" t="str">
        <f t="shared" si="558"/>
        <v>Bình Thuận</v>
      </c>
      <c r="Y6718" s="34" t="str">
        <f t="shared" si="559"/>
        <v>BIT-Bình Thuận</v>
      </c>
      <c r="Z6718" s="36" t="str">
        <f t="shared" si="560"/>
        <v>Hàm Thuận Nam</v>
      </c>
      <c r="AA6718" s="36" t="str">
        <f t="shared" si="561"/>
        <v>441-Hàm Thuận Nam</v>
      </c>
      <c r="AB6718" s="27" t="s">
        <v>1217</v>
      </c>
      <c r="AC6718" s="27" t="s">
        <v>1218</v>
      </c>
      <c r="AD6718" s="31" t="s">
        <v>22189</v>
      </c>
      <c r="AE6718" s="31" t="str">
        <f t="shared" si="562"/>
        <v>07891-Tân Thành</v>
      </c>
    </row>
    <row r="6719" spans="22:31">
      <c r="V6719" s="30">
        <v>7892</v>
      </c>
      <c r="W6719" s="30">
        <v>442</v>
      </c>
      <c r="X6719" s="34" t="str">
        <f t="shared" si="558"/>
        <v>Bình Thuận</v>
      </c>
      <c r="Y6719" s="34" t="str">
        <f t="shared" si="559"/>
        <v>BIT-Bình Thuận</v>
      </c>
      <c r="Z6719" s="36" t="str">
        <f t="shared" si="560"/>
        <v>Tánh Linh</v>
      </c>
      <c r="AA6719" s="36" t="str">
        <f t="shared" si="561"/>
        <v>442-Tánh Linh</v>
      </c>
      <c r="AB6719" s="27" t="s">
        <v>10460</v>
      </c>
      <c r="AC6719" s="27" t="s">
        <v>10461</v>
      </c>
      <c r="AD6719" s="31" t="s">
        <v>22190</v>
      </c>
      <c r="AE6719" s="31" t="str">
        <f t="shared" si="562"/>
        <v>07892-Lạc Tánh</v>
      </c>
    </row>
    <row r="6720" spans="22:31">
      <c r="V6720" s="30">
        <v>7893</v>
      </c>
      <c r="W6720" s="30">
        <v>442</v>
      </c>
      <c r="X6720" s="34" t="str">
        <f t="shared" si="558"/>
        <v>Bình Thuận</v>
      </c>
      <c r="Y6720" s="34" t="str">
        <f t="shared" si="559"/>
        <v>BIT-Bình Thuận</v>
      </c>
      <c r="Z6720" s="36" t="str">
        <f t="shared" si="560"/>
        <v>Tánh Linh</v>
      </c>
      <c r="AA6720" s="36" t="str">
        <f t="shared" si="561"/>
        <v>442-Tánh Linh</v>
      </c>
      <c r="AB6720" s="27" t="s">
        <v>10462</v>
      </c>
      <c r="AC6720" s="27" t="s">
        <v>10463</v>
      </c>
      <c r="AD6720" s="31" t="s">
        <v>22191</v>
      </c>
      <c r="AE6720" s="31" t="str">
        <f t="shared" si="562"/>
        <v>07893-Bắc Ruộng</v>
      </c>
    </row>
    <row r="6721" spans="22:31">
      <c r="V6721" s="30">
        <v>7894</v>
      </c>
      <c r="W6721" s="30">
        <v>442</v>
      </c>
      <c r="X6721" s="34" t="str">
        <f t="shared" si="558"/>
        <v>Bình Thuận</v>
      </c>
      <c r="Y6721" s="34" t="str">
        <f t="shared" si="559"/>
        <v>BIT-Bình Thuận</v>
      </c>
      <c r="Z6721" s="36" t="str">
        <f t="shared" si="560"/>
        <v>Tánh Linh</v>
      </c>
      <c r="AA6721" s="36" t="str">
        <f t="shared" si="561"/>
        <v>442-Tánh Linh</v>
      </c>
      <c r="AB6721" s="27" t="s">
        <v>10464</v>
      </c>
      <c r="AC6721" s="27" t="s">
        <v>10465</v>
      </c>
      <c r="AD6721" s="31" t="s">
        <v>22192</v>
      </c>
      <c r="AE6721" s="31" t="str">
        <f t="shared" si="562"/>
        <v>07894-Măng Tố</v>
      </c>
    </row>
    <row r="6722" spans="22:31">
      <c r="V6722" s="30">
        <v>7895</v>
      </c>
      <c r="W6722" s="30">
        <v>442</v>
      </c>
      <c r="X6722" s="34" t="str">
        <f t="shared" si="558"/>
        <v>Bình Thuận</v>
      </c>
      <c r="Y6722" s="34" t="str">
        <f t="shared" si="559"/>
        <v>BIT-Bình Thuận</v>
      </c>
      <c r="Z6722" s="36" t="str">
        <f t="shared" si="560"/>
        <v>Tánh Linh</v>
      </c>
      <c r="AA6722" s="36" t="str">
        <f t="shared" si="561"/>
        <v>442-Tánh Linh</v>
      </c>
      <c r="AB6722" s="27" t="s">
        <v>10466</v>
      </c>
      <c r="AC6722" s="27" t="s">
        <v>8324</v>
      </c>
      <c r="AD6722" s="31" t="s">
        <v>22193</v>
      </c>
      <c r="AE6722" s="31" t="str">
        <f t="shared" si="562"/>
        <v>07895-Nghị Đức</v>
      </c>
    </row>
    <row r="6723" spans="22:31">
      <c r="V6723" s="30">
        <v>7896</v>
      </c>
      <c r="W6723" s="30">
        <v>442</v>
      </c>
      <c r="X6723" s="34" t="str">
        <f t="shared" si="558"/>
        <v>Bình Thuận</v>
      </c>
      <c r="Y6723" s="34" t="str">
        <f t="shared" si="559"/>
        <v>BIT-Bình Thuận</v>
      </c>
      <c r="Z6723" s="36" t="str">
        <f t="shared" si="560"/>
        <v>Tánh Linh</v>
      </c>
      <c r="AA6723" s="36" t="str">
        <f t="shared" si="561"/>
        <v>442-Tánh Linh</v>
      </c>
      <c r="AB6723" s="27" t="s">
        <v>10467</v>
      </c>
      <c r="AC6723" s="27" t="s">
        <v>10468</v>
      </c>
      <c r="AD6723" s="31" t="s">
        <v>22194</v>
      </c>
      <c r="AE6723" s="31" t="str">
        <f t="shared" si="562"/>
        <v>07896-La Ngâu</v>
      </c>
    </row>
    <row r="6724" spans="22:31">
      <c r="V6724" s="30">
        <v>7897</v>
      </c>
      <c r="W6724" s="30">
        <v>442</v>
      </c>
      <c r="X6724" s="34" t="str">
        <f t="shared" ref="X6724:X6787" si="563">VLOOKUP(W6724,M:O,3,0)</f>
        <v>Bình Thuận</v>
      </c>
      <c r="Y6724" s="34" t="str">
        <f t="shared" ref="Y6724:Y6787" si="564">VLOOKUP(W6724,M:P,4,0)</f>
        <v>BIT-Bình Thuận</v>
      </c>
      <c r="Z6724" s="36" t="str">
        <f t="shared" ref="Z6724:Z6787" si="565">VLOOKUP(W6724,$M:$Q,5,0)</f>
        <v>Tánh Linh</v>
      </c>
      <c r="AA6724" s="36" t="str">
        <f t="shared" ref="AA6724:AA6787" si="566">VLOOKUP(W6724,$M:$T,8,0)</f>
        <v>442-Tánh Linh</v>
      </c>
      <c r="AB6724" s="27" t="s">
        <v>10469</v>
      </c>
      <c r="AC6724" s="27" t="s">
        <v>10470</v>
      </c>
      <c r="AD6724" s="31" t="s">
        <v>22195</v>
      </c>
      <c r="AE6724" s="31" t="str">
        <f t="shared" ref="AE6724:AE6787" si="567">AD6724&amp;"-"&amp;AB6724</f>
        <v>07897-Huy Khiêm</v>
      </c>
    </row>
    <row r="6725" spans="22:31">
      <c r="V6725" s="30">
        <v>7898</v>
      </c>
      <c r="W6725" s="30">
        <v>442</v>
      </c>
      <c r="X6725" s="34" t="str">
        <f t="shared" si="563"/>
        <v>Bình Thuận</v>
      </c>
      <c r="Y6725" s="34" t="str">
        <f t="shared" si="564"/>
        <v>BIT-Bình Thuận</v>
      </c>
      <c r="Z6725" s="36" t="str">
        <f t="shared" si="565"/>
        <v>Tánh Linh</v>
      </c>
      <c r="AA6725" s="36" t="str">
        <f t="shared" si="566"/>
        <v>442-Tánh Linh</v>
      </c>
      <c r="AB6725" s="27" t="s">
        <v>9828</v>
      </c>
      <c r="AC6725" s="27" t="s">
        <v>9829</v>
      </c>
      <c r="AD6725" s="31" t="s">
        <v>22196</v>
      </c>
      <c r="AE6725" s="31" t="str">
        <f t="shared" si="567"/>
        <v>07898-Đức Tân</v>
      </c>
    </row>
    <row r="6726" spans="22:31">
      <c r="V6726" s="30">
        <v>7900</v>
      </c>
      <c r="W6726" s="30">
        <v>442</v>
      </c>
      <c r="X6726" s="34" t="str">
        <f t="shared" si="563"/>
        <v>Bình Thuận</v>
      </c>
      <c r="Y6726" s="34" t="str">
        <f t="shared" si="564"/>
        <v>BIT-Bình Thuận</v>
      </c>
      <c r="Z6726" s="36" t="str">
        <f t="shared" si="565"/>
        <v>Tánh Linh</v>
      </c>
      <c r="AA6726" s="36" t="str">
        <f t="shared" si="566"/>
        <v>442-Tánh Linh</v>
      </c>
      <c r="AB6726" s="27" t="s">
        <v>10471</v>
      </c>
      <c r="AC6726" s="27" t="s">
        <v>10472</v>
      </c>
      <c r="AD6726" s="31" t="s">
        <v>22197</v>
      </c>
      <c r="AE6726" s="31" t="str">
        <f t="shared" si="567"/>
        <v>07900-Đồng Kho</v>
      </c>
    </row>
    <row r="6727" spans="22:31">
      <c r="V6727" s="30">
        <v>7901</v>
      </c>
      <c r="W6727" s="30">
        <v>442</v>
      </c>
      <c r="X6727" s="34" t="str">
        <f t="shared" si="563"/>
        <v>Bình Thuận</v>
      </c>
      <c r="Y6727" s="34" t="str">
        <f t="shared" si="564"/>
        <v>BIT-Bình Thuận</v>
      </c>
      <c r="Z6727" s="36" t="str">
        <f t="shared" si="565"/>
        <v>Tánh Linh</v>
      </c>
      <c r="AA6727" s="36" t="str">
        <f t="shared" si="566"/>
        <v>442-Tánh Linh</v>
      </c>
      <c r="AB6727" s="27" t="s">
        <v>10473</v>
      </c>
      <c r="AC6727" s="27" t="s">
        <v>10473</v>
      </c>
      <c r="AD6727" s="31" t="s">
        <v>22198</v>
      </c>
      <c r="AE6727" s="31" t="str">
        <f t="shared" si="567"/>
        <v>07901-Gia An</v>
      </c>
    </row>
    <row r="6728" spans="22:31">
      <c r="V6728" s="30">
        <v>7902</v>
      </c>
      <c r="W6728" s="30">
        <v>442</v>
      </c>
      <c r="X6728" s="34" t="str">
        <f t="shared" si="563"/>
        <v>Bình Thuận</v>
      </c>
      <c r="Y6728" s="34" t="str">
        <f t="shared" si="564"/>
        <v>BIT-Bình Thuận</v>
      </c>
      <c r="Z6728" s="36" t="str">
        <f t="shared" si="565"/>
        <v>Tánh Linh</v>
      </c>
      <c r="AA6728" s="36" t="str">
        <f t="shared" si="566"/>
        <v>442-Tánh Linh</v>
      </c>
      <c r="AB6728" s="27" t="s">
        <v>10474</v>
      </c>
      <c r="AC6728" s="27" t="s">
        <v>10475</v>
      </c>
      <c r="AD6728" s="31" t="s">
        <v>22199</v>
      </c>
      <c r="AE6728" s="31" t="str">
        <f t="shared" si="567"/>
        <v>07902-Đức Bình</v>
      </c>
    </row>
    <row r="6729" spans="22:31">
      <c r="V6729" s="30">
        <v>7903</v>
      </c>
      <c r="W6729" s="30">
        <v>442</v>
      </c>
      <c r="X6729" s="34" t="str">
        <f t="shared" si="563"/>
        <v>Bình Thuận</v>
      </c>
      <c r="Y6729" s="34" t="str">
        <f t="shared" si="564"/>
        <v>BIT-Bình Thuận</v>
      </c>
      <c r="Z6729" s="36" t="str">
        <f t="shared" si="565"/>
        <v>Tánh Linh</v>
      </c>
      <c r="AA6729" s="36" t="str">
        <f t="shared" si="566"/>
        <v>442-Tánh Linh</v>
      </c>
      <c r="AB6729" s="27" t="s">
        <v>10476</v>
      </c>
      <c r="AC6729" s="27" t="s">
        <v>10476</v>
      </c>
      <c r="AD6729" s="31" t="s">
        <v>22200</v>
      </c>
      <c r="AE6729" s="31" t="str">
        <f t="shared" si="567"/>
        <v>07903-Gia Huynh</v>
      </c>
    </row>
    <row r="6730" spans="22:31">
      <c r="V6730" s="30">
        <v>7904</v>
      </c>
      <c r="W6730" s="30">
        <v>442</v>
      </c>
      <c r="X6730" s="34" t="str">
        <f t="shared" si="563"/>
        <v>Bình Thuận</v>
      </c>
      <c r="Y6730" s="34" t="str">
        <f t="shared" si="564"/>
        <v>BIT-Bình Thuận</v>
      </c>
      <c r="Z6730" s="36" t="str">
        <f t="shared" si="565"/>
        <v>Tánh Linh</v>
      </c>
      <c r="AA6730" s="36" t="str">
        <f t="shared" si="566"/>
        <v>442-Tánh Linh</v>
      </c>
      <c r="AB6730" s="27" t="s">
        <v>8756</v>
      </c>
      <c r="AC6730" s="27" t="s">
        <v>8757</v>
      </c>
      <c r="AD6730" s="31" t="s">
        <v>22201</v>
      </c>
      <c r="AE6730" s="31" t="str">
        <f t="shared" si="567"/>
        <v>07904-Đức Thuận</v>
      </c>
    </row>
    <row r="6731" spans="22:31">
      <c r="V6731" s="30">
        <v>7905</v>
      </c>
      <c r="W6731" s="30">
        <v>442</v>
      </c>
      <c r="X6731" s="34" t="str">
        <f t="shared" si="563"/>
        <v>Bình Thuận</v>
      </c>
      <c r="Y6731" s="34" t="str">
        <f t="shared" si="564"/>
        <v>BIT-Bình Thuận</v>
      </c>
      <c r="Z6731" s="36" t="str">
        <f t="shared" si="565"/>
        <v>Tánh Linh</v>
      </c>
      <c r="AA6731" s="36" t="str">
        <f t="shared" si="566"/>
        <v>442-Tánh Linh</v>
      </c>
      <c r="AB6731" s="27" t="s">
        <v>10477</v>
      </c>
      <c r="AC6731" s="27" t="s">
        <v>10478</v>
      </c>
      <c r="AD6731" s="31" t="s">
        <v>22202</v>
      </c>
      <c r="AE6731" s="31" t="str">
        <f t="shared" si="567"/>
        <v>07905-Suối Kiết</v>
      </c>
    </row>
    <row r="6732" spans="22:31">
      <c r="V6732" s="30">
        <v>7906</v>
      </c>
      <c r="W6732" s="30">
        <v>443</v>
      </c>
      <c r="X6732" s="34" t="str">
        <f t="shared" si="563"/>
        <v>Bình Thuận</v>
      </c>
      <c r="Y6732" s="34" t="str">
        <f t="shared" si="564"/>
        <v>BIT-Bình Thuận</v>
      </c>
      <c r="Z6732" s="36" t="str">
        <f t="shared" si="565"/>
        <v>Đức Linh</v>
      </c>
      <c r="AA6732" s="36" t="str">
        <f t="shared" si="566"/>
        <v>443-Đức Linh</v>
      </c>
      <c r="AB6732" s="27" t="s">
        <v>10479</v>
      </c>
      <c r="AC6732" s="27" t="s">
        <v>10480</v>
      </c>
      <c r="AD6732" s="31" t="s">
        <v>22203</v>
      </c>
      <c r="AE6732" s="31" t="str">
        <f t="shared" si="567"/>
        <v>07906-Võ Xu</v>
      </c>
    </row>
    <row r="6733" spans="22:31">
      <c r="V6733" s="30">
        <v>7907</v>
      </c>
      <c r="W6733" s="30">
        <v>443</v>
      </c>
      <c r="X6733" s="34" t="str">
        <f t="shared" si="563"/>
        <v>Bình Thuận</v>
      </c>
      <c r="Y6733" s="34" t="str">
        <f t="shared" si="564"/>
        <v>BIT-Bình Thuận</v>
      </c>
      <c r="Z6733" s="36" t="str">
        <f t="shared" si="565"/>
        <v>Đức Linh</v>
      </c>
      <c r="AA6733" s="36" t="str">
        <f t="shared" si="566"/>
        <v>443-Đức Linh</v>
      </c>
      <c r="AB6733" s="27" t="s">
        <v>10481</v>
      </c>
      <c r="AC6733" s="27" t="s">
        <v>10482</v>
      </c>
      <c r="AD6733" s="31" t="s">
        <v>22204</v>
      </c>
      <c r="AE6733" s="31" t="str">
        <f t="shared" si="567"/>
        <v>07907-Đức Tài</v>
      </c>
    </row>
    <row r="6734" spans="22:31">
      <c r="V6734" s="30">
        <v>7908</v>
      </c>
      <c r="W6734" s="30">
        <v>443</v>
      </c>
      <c r="X6734" s="34" t="str">
        <f t="shared" si="563"/>
        <v>Bình Thuận</v>
      </c>
      <c r="Y6734" s="34" t="str">
        <f t="shared" si="564"/>
        <v>BIT-Bình Thuận</v>
      </c>
      <c r="Z6734" s="36" t="str">
        <f t="shared" si="565"/>
        <v>Đức Linh</v>
      </c>
      <c r="AA6734" s="36" t="str">
        <f t="shared" si="566"/>
        <v>443-Đức Linh</v>
      </c>
      <c r="AB6734" s="27" t="s">
        <v>10483</v>
      </c>
      <c r="AC6734" s="27" t="s">
        <v>10484</v>
      </c>
      <c r="AD6734" s="31" t="s">
        <v>22205</v>
      </c>
      <c r="AE6734" s="31" t="str">
        <f t="shared" si="567"/>
        <v>07908-Đa Kai</v>
      </c>
    </row>
    <row r="6735" spans="22:31">
      <c r="V6735" s="30">
        <v>7909</v>
      </c>
      <c r="W6735" s="30">
        <v>443</v>
      </c>
      <c r="X6735" s="34" t="str">
        <f t="shared" si="563"/>
        <v>Bình Thuận</v>
      </c>
      <c r="Y6735" s="34" t="str">
        <f t="shared" si="564"/>
        <v>BIT-Bình Thuận</v>
      </c>
      <c r="Z6735" s="36" t="str">
        <f t="shared" si="565"/>
        <v>Đức Linh</v>
      </c>
      <c r="AA6735" s="36" t="str">
        <f t="shared" si="566"/>
        <v>443-Đức Linh</v>
      </c>
      <c r="AB6735" s="27" t="s">
        <v>10485</v>
      </c>
      <c r="AC6735" s="27" t="s">
        <v>10486</v>
      </c>
      <c r="AD6735" s="31" t="s">
        <v>22206</v>
      </c>
      <c r="AE6735" s="31" t="str">
        <f t="shared" si="567"/>
        <v>07909-Sùng Nhơn</v>
      </c>
    </row>
    <row r="6736" spans="22:31">
      <c r="V6736" s="30">
        <v>7910</v>
      </c>
      <c r="W6736" s="30">
        <v>443</v>
      </c>
      <c r="X6736" s="34" t="str">
        <f t="shared" si="563"/>
        <v>Bình Thuận</v>
      </c>
      <c r="Y6736" s="34" t="str">
        <f t="shared" si="564"/>
        <v>BIT-Bình Thuận</v>
      </c>
      <c r="Z6736" s="36" t="str">
        <f t="shared" si="565"/>
        <v>Đức Linh</v>
      </c>
      <c r="AA6736" s="36" t="str">
        <f t="shared" si="566"/>
        <v>443-Đức Linh</v>
      </c>
      <c r="AB6736" s="27" t="s">
        <v>10487</v>
      </c>
      <c r="AC6736" s="27" t="s">
        <v>10488</v>
      </c>
      <c r="AD6736" s="31" t="s">
        <v>22207</v>
      </c>
      <c r="AE6736" s="31" t="str">
        <f t="shared" si="567"/>
        <v>07910-Mê Pu</v>
      </c>
    </row>
    <row r="6737" spans="22:31">
      <c r="V6737" s="30">
        <v>7912</v>
      </c>
      <c r="W6737" s="30">
        <v>443</v>
      </c>
      <c r="X6737" s="34" t="str">
        <f t="shared" si="563"/>
        <v>Bình Thuận</v>
      </c>
      <c r="Y6737" s="34" t="str">
        <f t="shared" si="564"/>
        <v>BIT-Bình Thuận</v>
      </c>
      <c r="Z6737" s="36" t="str">
        <f t="shared" si="565"/>
        <v>Đức Linh</v>
      </c>
      <c r="AA6737" s="36" t="str">
        <f t="shared" si="566"/>
        <v>443-Đức Linh</v>
      </c>
      <c r="AB6737" s="27" t="s">
        <v>5014</v>
      </c>
      <c r="AC6737" s="27" t="s">
        <v>5015</v>
      </c>
      <c r="AD6737" s="31" t="s">
        <v>22208</v>
      </c>
      <c r="AE6737" s="31" t="str">
        <f t="shared" si="567"/>
        <v>07912-Đức Chính</v>
      </c>
    </row>
    <row r="6738" spans="22:31">
      <c r="V6738" s="30">
        <v>7913</v>
      </c>
      <c r="W6738" s="30">
        <v>443</v>
      </c>
      <c r="X6738" s="34" t="str">
        <f t="shared" si="563"/>
        <v>Bình Thuận</v>
      </c>
      <c r="Y6738" s="34" t="str">
        <f t="shared" si="564"/>
        <v>BIT-Bình Thuận</v>
      </c>
      <c r="Z6738" s="36" t="str">
        <f t="shared" si="565"/>
        <v>Đức Linh</v>
      </c>
      <c r="AA6738" s="36" t="str">
        <f t="shared" si="566"/>
        <v>443-Đức Linh</v>
      </c>
      <c r="AB6738" s="27" t="s">
        <v>2641</v>
      </c>
      <c r="AC6738" s="27" t="s">
        <v>2642</v>
      </c>
      <c r="AD6738" s="31" t="s">
        <v>22209</v>
      </c>
      <c r="AE6738" s="31" t="str">
        <f t="shared" si="567"/>
        <v>07913-Đức Hạnh</v>
      </c>
    </row>
    <row r="6739" spans="22:31">
      <c r="V6739" s="30">
        <v>7914</v>
      </c>
      <c r="W6739" s="30">
        <v>443</v>
      </c>
      <c r="X6739" s="34" t="str">
        <f t="shared" si="563"/>
        <v>Bình Thuận</v>
      </c>
      <c r="Y6739" s="34" t="str">
        <f t="shared" si="564"/>
        <v>BIT-Bình Thuận</v>
      </c>
      <c r="Z6739" s="36" t="str">
        <f t="shared" si="565"/>
        <v>Đức Linh</v>
      </c>
      <c r="AA6739" s="36" t="str">
        <f t="shared" si="566"/>
        <v>443-Đức Linh</v>
      </c>
      <c r="AB6739" s="27" t="s">
        <v>10489</v>
      </c>
      <c r="AC6739" s="27" t="s">
        <v>10490</v>
      </c>
      <c r="AD6739" s="31" t="s">
        <v>22210</v>
      </c>
      <c r="AE6739" s="31" t="str">
        <f t="shared" si="567"/>
        <v>07914-Đức Tín</v>
      </c>
    </row>
    <row r="6740" spans="22:31">
      <c r="V6740" s="30">
        <v>7915</v>
      </c>
      <c r="W6740" s="30">
        <v>443</v>
      </c>
      <c r="X6740" s="34" t="str">
        <f t="shared" si="563"/>
        <v>Bình Thuận</v>
      </c>
      <c r="Y6740" s="34" t="str">
        <f t="shared" si="564"/>
        <v>BIT-Bình Thuận</v>
      </c>
      <c r="Z6740" s="36" t="str">
        <f t="shared" si="565"/>
        <v>Đức Linh</v>
      </c>
      <c r="AA6740" s="36" t="str">
        <f t="shared" si="566"/>
        <v>443-Đức Linh</v>
      </c>
      <c r="AB6740" s="27" t="s">
        <v>10491</v>
      </c>
      <c r="AC6740" s="27" t="s">
        <v>10492</v>
      </c>
      <c r="AD6740" s="31" t="s">
        <v>22211</v>
      </c>
      <c r="AE6740" s="31" t="str">
        <f t="shared" si="567"/>
        <v>07915-Vũ Hoà</v>
      </c>
    </row>
    <row r="6741" spans="22:31">
      <c r="V6741" s="30">
        <v>7916</v>
      </c>
      <c r="W6741" s="30">
        <v>443</v>
      </c>
      <c r="X6741" s="34" t="str">
        <f t="shared" si="563"/>
        <v>Bình Thuận</v>
      </c>
      <c r="Y6741" s="34" t="str">
        <f t="shared" si="564"/>
        <v>BIT-Bình Thuận</v>
      </c>
      <c r="Z6741" s="36" t="str">
        <f t="shared" si="565"/>
        <v>Đức Linh</v>
      </c>
      <c r="AA6741" s="36" t="str">
        <f t="shared" si="566"/>
        <v>443-Đức Linh</v>
      </c>
      <c r="AB6741" s="27" t="s">
        <v>3307</v>
      </c>
      <c r="AC6741" s="27" t="s">
        <v>3308</v>
      </c>
      <c r="AD6741" s="31" t="s">
        <v>22212</v>
      </c>
      <c r="AE6741" s="31" t="str">
        <f t="shared" si="567"/>
        <v>07916-Tân Hà</v>
      </c>
    </row>
    <row r="6742" spans="22:31">
      <c r="V6742" s="30">
        <v>7917</v>
      </c>
      <c r="W6742" s="30">
        <v>443</v>
      </c>
      <c r="X6742" s="34" t="str">
        <f t="shared" si="563"/>
        <v>Bình Thuận</v>
      </c>
      <c r="Y6742" s="34" t="str">
        <f t="shared" si="564"/>
        <v>BIT-Bình Thuận</v>
      </c>
      <c r="Z6742" s="36" t="str">
        <f t="shared" si="565"/>
        <v>Đức Linh</v>
      </c>
      <c r="AA6742" s="36" t="str">
        <f t="shared" si="566"/>
        <v>443-Đức Linh</v>
      </c>
      <c r="AB6742" s="27" t="s">
        <v>822</v>
      </c>
      <c r="AC6742" s="27" t="s">
        <v>823</v>
      </c>
      <c r="AD6742" s="31" t="s">
        <v>22213</v>
      </c>
      <c r="AE6742" s="31" t="str">
        <f t="shared" si="567"/>
        <v>07917-Đông Hà</v>
      </c>
    </row>
    <row r="6743" spans="22:31">
      <c r="V6743" s="30">
        <v>7918</v>
      </c>
      <c r="W6743" s="30">
        <v>443</v>
      </c>
      <c r="X6743" s="34" t="str">
        <f t="shared" si="563"/>
        <v>Bình Thuận</v>
      </c>
      <c r="Y6743" s="34" t="str">
        <f t="shared" si="564"/>
        <v>BIT-Bình Thuận</v>
      </c>
      <c r="Z6743" s="36" t="str">
        <f t="shared" si="565"/>
        <v>Đức Linh</v>
      </c>
      <c r="AA6743" s="36" t="str">
        <f t="shared" si="566"/>
        <v>443-Đức Linh</v>
      </c>
      <c r="AB6743" s="27" t="s">
        <v>10493</v>
      </c>
      <c r="AC6743" s="27" t="s">
        <v>10494</v>
      </c>
      <c r="AD6743" s="31" t="s">
        <v>22214</v>
      </c>
      <c r="AE6743" s="31" t="str">
        <f t="shared" si="567"/>
        <v>07918-Trà Tân</v>
      </c>
    </row>
    <row r="6744" spans="22:31">
      <c r="V6744" s="30">
        <v>7919</v>
      </c>
      <c r="W6744" s="30">
        <v>444</v>
      </c>
      <c r="X6744" s="34" t="str">
        <f t="shared" si="563"/>
        <v>Bình Thuận</v>
      </c>
      <c r="Y6744" s="34" t="str">
        <f t="shared" si="564"/>
        <v>BIT-Bình Thuận</v>
      </c>
      <c r="Z6744" s="36" t="str">
        <f t="shared" si="565"/>
        <v>Hàm Tân</v>
      </c>
      <c r="AA6744" s="36" t="str">
        <f t="shared" si="566"/>
        <v>444-Hàm Tân</v>
      </c>
      <c r="AB6744" s="27" t="s">
        <v>1708</v>
      </c>
      <c r="AC6744" s="27" t="s">
        <v>1709</v>
      </c>
      <c r="AD6744" s="31" t="s">
        <v>22215</v>
      </c>
      <c r="AE6744" s="31" t="str">
        <f t="shared" si="567"/>
        <v>07919-Tân Minh</v>
      </c>
    </row>
    <row r="6745" spans="22:31">
      <c r="V6745" s="30">
        <v>7924</v>
      </c>
      <c r="W6745" s="30">
        <v>444</v>
      </c>
      <c r="X6745" s="34" t="str">
        <f t="shared" si="563"/>
        <v>Bình Thuận</v>
      </c>
      <c r="Y6745" s="34" t="str">
        <f t="shared" si="564"/>
        <v>BIT-Bình Thuận</v>
      </c>
      <c r="Z6745" s="36" t="str">
        <f t="shared" si="565"/>
        <v>Hàm Tân</v>
      </c>
      <c r="AA6745" s="36" t="str">
        <f t="shared" si="566"/>
        <v>444-Hàm Tân</v>
      </c>
      <c r="AB6745" s="27" t="s">
        <v>10495</v>
      </c>
      <c r="AC6745" s="27" t="s">
        <v>10496</v>
      </c>
      <c r="AD6745" s="31" t="s">
        <v>22216</v>
      </c>
      <c r="AE6745" s="31" t="str">
        <f t="shared" si="567"/>
        <v>07924-Tân Nghĩa</v>
      </c>
    </row>
    <row r="6746" spans="22:31">
      <c r="V6746" s="30">
        <v>7926</v>
      </c>
      <c r="W6746" s="30">
        <v>444</v>
      </c>
      <c r="X6746" s="34" t="str">
        <f t="shared" si="563"/>
        <v>Bình Thuận</v>
      </c>
      <c r="Y6746" s="34" t="str">
        <f t="shared" si="564"/>
        <v>BIT-Bình Thuận</v>
      </c>
      <c r="Z6746" s="36" t="str">
        <f t="shared" si="565"/>
        <v>Hàm Tân</v>
      </c>
      <c r="AA6746" s="36" t="str">
        <f t="shared" si="566"/>
        <v>444-Hàm Tân</v>
      </c>
      <c r="AB6746" s="27" t="s">
        <v>10497</v>
      </c>
      <c r="AC6746" s="27" t="s">
        <v>10498</v>
      </c>
      <c r="AD6746" s="31" t="s">
        <v>22217</v>
      </c>
      <c r="AE6746" s="31" t="str">
        <f t="shared" si="567"/>
        <v>07926-Sông Phan</v>
      </c>
    </row>
    <row r="6747" spans="22:31">
      <c r="V6747" s="30">
        <v>7927</v>
      </c>
      <c r="W6747" s="30">
        <v>444</v>
      </c>
      <c r="X6747" s="34" t="str">
        <f t="shared" si="563"/>
        <v>Bình Thuận</v>
      </c>
      <c r="Y6747" s="34" t="str">
        <f t="shared" si="564"/>
        <v>BIT-Bình Thuận</v>
      </c>
      <c r="Z6747" s="36" t="str">
        <f t="shared" si="565"/>
        <v>Hàm Tân</v>
      </c>
      <c r="AA6747" s="36" t="str">
        <f t="shared" si="566"/>
        <v>444-Hàm Tân</v>
      </c>
      <c r="AB6747" s="27" t="s">
        <v>6534</v>
      </c>
      <c r="AC6747" s="27" t="s">
        <v>6535</v>
      </c>
      <c r="AD6747" s="31" t="s">
        <v>22218</v>
      </c>
      <c r="AE6747" s="31" t="str">
        <f t="shared" si="567"/>
        <v>07927-Tân Phúc</v>
      </c>
    </row>
    <row r="6748" spans="22:31">
      <c r="V6748" s="30">
        <v>7932</v>
      </c>
      <c r="W6748" s="30">
        <v>444</v>
      </c>
      <c r="X6748" s="34" t="str">
        <f t="shared" si="563"/>
        <v>Bình Thuận</v>
      </c>
      <c r="Y6748" s="34" t="str">
        <f t="shared" si="564"/>
        <v>BIT-Bình Thuận</v>
      </c>
      <c r="Z6748" s="36" t="str">
        <f t="shared" si="565"/>
        <v>Hàm Tân</v>
      </c>
      <c r="AA6748" s="36" t="str">
        <f t="shared" si="566"/>
        <v>444-Hàm Tân</v>
      </c>
      <c r="AB6748" s="27" t="s">
        <v>8497</v>
      </c>
      <c r="AC6748" s="27" t="s">
        <v>8498</v>
      </c>
      <c r="AD6748" s="31" t="s">
        <v>22219</v>
      </c>
      <c r="AE6748" s="31" t="str">
        <f t="shared" si="567"/>
        <v>07932-Tân Thắng</v>
      </c>
    </row>
    <row r="6749" spans="22:31">
      <c r="V6749" s="30">
        <v>7933</v>
      </c>
      <c r="W6749" s="30">
        <v>444</v>
      </c>
      <c r="X6749" s="34" t="str">
        <f t="shared" si="563"/>
        <v>Bình Thuận</v>
      </c>
      <c r="Y6749" s="34" t="str">
        <f t="shared" si="564"/>
        <v>BIT-Bình Thuận</v>
      </c>
      <c r="Z6749" s="36" t="str">
        <f t="shared" si="565"/>
        <v>Hàm Tân</v>
      </c>
      <c r="AA6749" s="36" t="str">
        <f t="shared" si="566"/>
        <v>444-Hàm Tân</v>
      </c>
      <c r="AB6749" s="27" t="s">
        <v>10499</v>
      </c>
      <c r="AC6749" s="27" t="s">
        <v>10500</v>
      </c>
      <c r="AD6749" s="31" t="s">
        <v>22220</v>
      </c>
      <c r="AE6749" s="31" t="str">
        <f t="shared" si="567"/>
        <v>07933-Thắng Hải</v>
      </c>
    </row>
    <row r="6750" spans="22:31">
      <c r="V6750" s="30">
        <v>7934</v>
      </c>
      <c r="W6750" s="30">
        <v>444</v>
      </c>
      <c r="X6750" s="34" t="str">
        <f t="shared" si="563"/>
        <v>Bình Thuận</v>
      </c>
      <c r="Y6750" s="34" t="str">
        <f t="shared" si="564"/>
        <v>BIT-Bình Thuận</v>
      </c>
      <c r="Z6750" s="36" t="str">
        <f t="shared" si="565"/>
        <v>Hàm Tân</v>
      </c>
      <c r="AA6750" s="36" t="str">
        <f t="shared" si="566"/>
        <v>444-Hàm Tân</v>
      </c>
      <c r="AB6750" s="27" t="s">
        <v>3307</v>
      </c>
      <c r="AC6750" s="27" t="s">
        <v>3308</v>
      </c>
      <c r="AD6750" s="31" t="s">
        <v>22221</v>
      </c>
      <c r="AE6750" s="31" t="str">
        <f t="shared" si="567"/>
        <v>07934-Tân Hà</v>
      </c>
    </row>
    <row r="6751" spans="22:31">
      <c r="V6751" s="30">
        <v>7935</v>
      </c>
      <c r="W6751" s="30">
        <v>444</v>
      </c>
      <c r="X6751" s="34" t="str">
        <f t="shared" si="563"/>
        <v>Bình Thuận</v>
      </c>
      <c r="Y6751" s="34" t="str">
        <f t="shared" si="564"/>
        <v>BIT-Bình Thuận</v>
      </c>
      <c r="Z6751" s="36" t="str">
        <f t="shared" si="565"/>
        <v>Hàm Tân</v>
      </c>
      <c r="AA6751" s="36" t="str">
        <f t="shared" si="566"/>
        <v>444-Hàm Tân</v>
      </c>
      <c r="AB6751" s="27" t="s">
        <v>4292</v>
      </c>
      <c r="AC6751" s="27" t="s">
        <v>4293</v>
      </c>
      <c r="AD6751" s="31" t="s">
        <v>22222</v>
      </c>
      <c r="AE6751" s="31" t="str">
        <f t="shared" si="567"/>
        <v>07935-Tân Xuân</v>
      </c>
    </row>
    <row r="6752" spans="22:31">
      <c r="V6752" s="30">
        <v>7936</v>
      </c>
      <c r="W6752" s="30">
        <v>444</v>
      </c>
      <c r="X6752" s="34" t="str">
        <f t="shared" si="563"/>
        <v>Bình Thuận</v>
      </c>
      <c r="Y6752" s="34" t="str">
        <f t="shared" si="564"/>
        <v>BIT-Bình Thuận</v>
      </c>
      <c r="Z6752" s="36" t="str">
        <f t="shared" si="565"/>
        <v>Hàm Tân</v>
      </c>
      <c r="AA6752" s="36" t="str">
        <f t="shared" si="566"/>
        <v>444-Hàm Tân</v>
      </c>
      <c r="AB6752" s="27" t="s">
        <v>10501</v>
      </c>
      <c r="AC6752" s="27" t="s">
        <v>10502</v>
      </c>
      <c r="AD6752" s="31" t="s">
        <v>22223</v>
      </c>
      <c r="AE6752" s="31" t="str">
        <f t="shared" si="567"/>
        <v>07936-Sơn Mỹ</v>
      </c>
    </row>
    <row r="6753" spans="22:31">
      <c r="V6753" s="30">
        <v>7938</v>
      </c>
      <c r="W6753" s="30">
        <v>445</v>
      </c>
      <c r="X6753" s="34" t="str">
        <f t="shared" si="563"/>
        <v>Bình Thuận</v>
      </c>
      <c r="Y6753" s="34" t="str">
        <f t="shared" si="564"/>
        <v>BIT-Bình Thuận</v>
      </c>
      <c r="Z6753" s="36" t="str">
        <f t="shared" si="565"/>
        <v>Phú Quí</v>
      </c>
      <c r="AA6753" s="36" t="str">
        <f t="shared" si="566"/>
        <v>445-Phú Quí</v>
      </c>
      <c r="AB6753" s="27" t="s">
        <v>10503</v>
      </c>
      <c r="AC6753" s="27" t="s">
        <v>10504</v>
      </c>
      <c r="AD6753" s="31" t="s">
        <v>22224</v>
      </c>
      <c r="AE6753" s="31" t="str">
        <f t="shared" si="567"/>
        <v>07938-Ngũ Phụng</v>
      </c>
    </row>
    <row r="6754" spans="22:31">
      <c r="V6754" s="30">
        <v>7939</v>
      </c>
      <c r="W6754" s="30">
        <v>445</v>
      </c>
      <c r="X6754" s="34" t="str">
        <f t="shared" si="563"/>
        <v>Bình Thuận</v>
      </c>
      <c r="Y6754" s="34" t="str">
        <f t="shared" si="564"/>
        <v>BIT-Bình Thuận</v>
      </c>
      <c r="Z6754" s="36" t="str">
        <f t="shared" si="565"/>
        <v>Phú Quí</v>
      </c>
      <c r="AA6754" s="36" t="str">
        <f t="shared" si="566"/>
        <v>445-Phú Quí</v>
      </c>
      <c r="AB6754" s="27" t="s">
        <v>10505</v>
      </c>
      <c r="AC6754" s="27" t="s">
        <v>10506</v>
      </c>
      <c r="AD6754" s="31" t="s">
        <v>22225</v>
      </c>
      <c r="AE6754" s="31" t="str">
        <f t="shared" si="567"/>
        <v>07939-Long Hải</v>
      </c>
    </row>
    <row r="6755" spans="22:31">
      <c r="V6755" s="30">
        <v>7940</v>
      </c>
      <c r="W6755" s="30">
        <v>445</v>
      </c>
      <c r="X6755" s="34" t="str">
        <f t="shared" si="563"/>
        <v>Bình Thuận</v>
      </c>
      <c r="Y6755" s="34" t="str">
        <f t="shared" si="564"/>
        <v>BIT-Bình Thuận</v>
      </c>
      <c r="Z6755" s="36" t="str">
        <f t="shared" si="565"/>
        <v>Phú Quí</v>
      </c>
      <c r="AA6755" s="36" t="str">
        <f t="shared" si="566"/>
        <v>445-Phú Quí</v>
      </c>
      <c r="AB6755" s="27" t="s">
        <v>6019</v>
      </c>
      <c r="AC6755" s="27" t="s">
        <v>6019</v>
      </c>
      <c r="AD6755" s="31" t="s">
        <v>22226</v>
      </c>
      <c r="AE6755" s="31" t="str">
        <f t="shared" si="567"/>
        <v>07940-Tam Thanh</v>
      </c>
    </row>
    <row r="6756" spans="22:31">
      <c r="V6756" s="30">
        <v>7941</v>
      </c>
      <c r="W6756" s="30">
        <v>446</v>
      </c>
      <c r="X6756" s="34" t="str">
        <f t="shared" si="563"/>
        <v>Kon Tum</v>
      </c>
      <c r="Y6756" s="34" t="str">
        <f t="shared" si="564"/>
        <v>KOT-Kon Tum</v>
      </c>
      <c r="Z6756" s="36" t="str">
        <f t="shared" si="565"/>
        <v>Kon Tum</v>
      </c>
      <c r="AA6756" s="36" t="str">
        <f t="shared" si="566"/>
        <v>446-Kon Tum</v>
      </c>
      <c r="AB6756" s="27" t="s">
        <v>1593</v>
      </c>
      <c r="AC6756" s="27" t="s">
        <v>1593</v>
      </c>
      <c r="AD6756" s="31" t="s">
        <v>22227</v>
      </c>
      <c r="AE6756" s="31" t="str">
        <f t="shared" si="567"/>
        <v>07941-Quang Trung</v>
      </c>
    </row>
    <row r="6757" spans="22:31">
      <c r="V6757" s="30">
        <v>7942</v>
      </c>
      <c r="W6757" s="30">
        <v>446</v>
      </c>
      <c r="X6757" s="34" t="str">
        <f t="shared" si="563"/>
        <v>Kon Tum</v>
      </c>
      <c r="Y6757" s="34" t="str">
        <f t="shared" si="564"/>
        <v>KOT-Kon Tum</v>
      </c>
      <c r="Z6757" s="36" t="str">
        <f t="shared" si="565"/>
        <v>Kon Tum</v>
      </c>
      <c r="AA6757" s="36" t="str">
        <f t="shared" si="566"/>
        <v>446-Kon Tum</v>
      </c>
      <c r="AB6757" s="27" t="s">
        <v>4947</v>
      </c>
      <c r="AC6757" s="27" t="s">
        <v>4948</v>
      </c>
      <c r="AD6757" s="31" t="s">
        <v>22228</v>
      </c>
      <c r="AE6757" s="31" t="str">
        <f t="shared" si="567"/>
        <v>07942-Duy Tân</v>
      </c>
    </row>
    <row r="6758" spans="22:31">
      <c r="V6758" s="30">
        <v>7944</v>
      </c>
      <c r="W6758" s="30">
        <v>446</v>
      </c>
      <c r="X6758" s="34" t="str">
        <f t="shared" si="563"/>
        <v>Kon Tum</v>
      </c>
      <c r="Y6758" s="34" t="str">
        <f t="shared" si="564"/>
        <v>KOT-Kon Tum</v>
      </c>
      <c r="Z6758" s="36" t="str">
        <f t="shared" si="565"/>
        <v>Kon Tum</v>
      </c>
      <c r="AA6758" s="36" t="str">
        <f t="shared" si="566"/>
        <v>446-Kon Tum</v>
      </c>
      <c r="AB6758" s="27" t="s">
        <v>10507</v>
      </c>
      <c r="AC6758" s="27" t="s">
        <v>10508</v>
      </c>
      <c r="AD6758" s="31" t="s">
        <v>22229</v>
      </c>
      <c r="AE6758" s="31" t="str">
        <f t="shared" si="567"/>
        <v>07944-Trường Chinh</v>
      </c>
    </row>
    <row r="6759" spans="22:31">
      <c r="V6759" s="30">
        <v>7945</v>
      </c>
      <c r="W6759" s="30">
        <v>446</v>
      </c>
      <c r="X6759" s="34" t="str">
        <f t="shared" si="563"/>
        <v>Kon Tum</v>
      </c>
      <c r="Y6759" s="34" t="str">
        <f t="shared" si="564"/>
        <v>KOT-Kon Tum</v>
      </c>
      <c r="Z6759" s="36" t="str">
        <f t="shared" si="565"/>
        <v>Kon Tum</v>
      </c>
      <c r="AA6759" s="36" t="str">
        <f t="shared" si="566"/>
        <v>446-Kon Tum</v>
      </c>
      <c r="AB6759" s="27" t="s">
        <v>2789</v>
      </c>
      <c r="AC6759" s="27" t="s">
        <v>2790</v>
      </c>
      <c r="AD6759" s="31" t="s">
        <v>22230</v>
      </c>
      <c r="AE6759" s="31" t="str">
        <f t="shared" si="567"/>
        <v>07945-Thắng Lợi</v>
      </c>
    </row>
    <row r="6760" spans="22:31">
      <c r="V6760" s="30">
        <v>7946</v>
      </c>
      <c r="W6760" s="30">
        <v>446</v>
      </c>
      <c r="X6760" s="34" t="str">
        <f t="shared" si="563"/>
        <v>Kon Tum</v>
      </c>
      <c r="Y6760" s="34" t="str">
        <f t="shared" si="564"/>
        <v>KOT-Kon Tum</v>
      </c>
      <c r="Z6760" s="36" t="str">
        <f t="shared" si="565"/>
        <v>Kon Tum</v>
      </c>
      <c r="AA6760" s="36" t="str">
        <f t="shared" si="566"/>
        <v>446-Kon Tum</v>
      </c>
      <c r="AB6760" s="27" t="s">
        <v>9896</v>
      </c>
      <c r="AC6760" s="27" t="s">
        <v>9897</v>
      </c>
      <c r="AD6760" s="31" t="s">
        <v>22231</v>
      </c>
      <c r="AE6760" s="31" t="str">
        <f t="shared" si="567"/>
        <v>07946-Ngô Mây</v>
      </c>
    </row>
    <row r="6761" spans="22:31">
      <c r="V6761" s="30">
        <v>7947</v>
      </c>
      <c r="W6761" s="30">
        <v>446</v>
      </c>
      <c r="X6761" s="34" t="str">
        <f t="shared" si="563"/>
        <v>Kon Tum</v>
      </c>
      <c r="Y6761" s="34" t="str">
        <f t="shared" si="564"/>
        <v>KOT-Kon Tum</v>
      </c>
      <c r="Z6761" s="36" t="str">
        <f t="shared" si="565"/>
        <v>Kon Tum</v>
      </c>
      <c r="AA6761" s="36" t="str">
        <f t="shared" si="566"/>
        <v>446-Kon Tum</v>
      </c>
      <c r="AB6761" s="27" t="s">
        <v>1195</v>
      </c>
      <c r="AC6761" s="27" t="s">
        <v>1196</v>
      </c>
      <c r="AD6761" s="31" t="s">
        <v>22232</v>
      </c>
      <c r="AE6761" s="31" t="str">
        <f t="shared" si="567"/>
        <v>07947-Thống Nhất</v>
      </c>
    </row>
    <row r="6762" spans="22:31">
      <c r="V6762" s="30">
        <v>7948</v>
      </c>
      <c r="W6762" s="30">
        <v>446</v>
      </c>
      <c r="X6762" s="34" t="str">
        <f t="shared" si="563"/>
        <v>Kon Tum</v>
      </c>
      <c r="Y6762" s="34" t="str">
        <f t="shared" si="564"/>
        <v>KOT-Kon Tum</v>
      </c>
      <c r="Z6762" s="36" t="str">
        <f t="shared" si="565"/>
        <v>Kon Tum</v>
      </c>
      <c r="AA6762" s="36" t="str">
        <f t="shared" si="566"/>
        <v>446-Kon Tum</v>
      </c>
      <c r="AB6762" s="27" t="s">
        <v>1929</v>
      </c>
      <c r="AC6762" s="27" t="s">
        <v>1930</v>
      </c>
      <c r="AD6762" s="31" t="s">
        <v>22233</v>
      </c>
      <c r="AE6762" s="31" t="str">
        <f t="shared" si="567"/>
        <v>07948-Lê Lợi</v>
      </c>
    </row>
    <row r="6763" spans="22:31">
      <c r="V6763" s="30">
        <v>7949</v>
      </c>
      <c r="W6763" s="30">
        <v>446</v>
      </c>
      <c r="X6763" s="34" t="str">
        <f t="shared" si="563"/>
        <v>Kon Tum</v>
      </c>
      <c r="Y6763" s="34" t="str">
        <f t="shared" si="564"/>
        <v>KOT-Kon Tum</v>
      </c>
      <c r="Z6763" s="36" t="str">
        <f t="shared" si="565"/>
        <v>Kon Tum</v>
      </c>
      <c r="AA6763" s="36" t="str">
        <f t="shared" si="566"/>
        <v>446-Kon Tum</v>
      </c>
      <c r="AB6763" s="27" t="s">
        <v>1904</v>
      </c>
      <c r="AC6763" s="27" t="s">
        <v>1905</v>
      </c>
      <c r="AD6763" s="31" t="s">
        <v>22234</v>
      </c>
      <c r="AE6763" s="31" t="str">
        <f t="shared" si="567"/>
        <v>07949-Nguyễn Trãi</v>
      </c>
    </row>
    <row r="6764" spans="22:31">
      <c r="V6764" s="30">
        <v>7950</v>
      </c>
      <c r="W6764" s="30">
        <v>446</v>
      </c>
      <c r="X6764" s="34" t="str">
        <f t="shared" si="563"/>
        <v>Kon Tum</v>
      </c>
      <c r="Y6764" s="34" t="str">
        <f t="shared" si="564"/>
        <v>KOT-Kon Tum</v>
      </c>
      <c r="Z6764" s="36" t="str">
        <f t="shared" si="565"/>
        <v>Kon Tum</v>
      </c>
      <c r="AA6764" s="36" t="str">
        <f t="shared" si="566"/>
        <v>446-Kon Tum</v>
      </c>
      <c r="AB6764" s="27" t="s">
        <v>1509</v>
      </c>
      <c r="AC6764" s="27" t="s">
        <v>1510</v>
      </c>
      <c r="AD6764" s="31" t="s">
        <v>22235</v>
      </c>
      <c r="AE6764" s="31" t="str">
        <f t="shared" si="567"/>
        <v>07950-Trần Hưng Đạo</v>
      </c>
    </row>
    <row r="6765" spans="22:31">
      <c r="V6765" s="30">
        <v>7951</v>
      </c>
      <c r="W6765" s="30">
        <v>446</v>
      </c>
      <c r="X6765" s="34" t="str">
        <f t="shared" si="563"/>
        <v>Kon Tum</v>
      </c>
      <c r="Y6765" s="34" t="str">
        <f t="shared" si="564"/>
        <v>KOT-Kon Tum</v>
      </c>
      <c r="Z6765" s="36" t="str">
        <f t="shared" si="565"/>
        <v>Kon Tum</v>
      </c>
      <c r="AA6765" s="36" t="str">
        <f t="shared" si="566"/>
        <v>446-Kon Tum</v>
      </c>
      <c r="AB6765" s="27" t="s">
        <v>10509</v>
      </c>
      <c r="AC6765" s="27" t="s">
        <v>10510</v>
      </c>
      <c r="AD6765" s="31" t="s">
        <v>22236</v>
      </c>
      <c r="AE6765" s="31" t="str">
        <f t="shared" si="567"/>
        <v>07951-Đắk Cấm</v>
      </c>
    </row>
    <row r="6766" spans="22:31">
      <c r="V6766" s="30">
        <v>7952</v>
      </c>
      <c r="W6766" s="30">
        <v>446</v>
      </c>
      <c r="X6766" s="34" t="str">
        <f t="shared" si="563"/>
        <v>Kon Tum</v>
      </c>
      <c r="Y6766" s="34" t="str">
        <f t="shared" si="564"/>
        <v>KOT-Kon Tum</v>
      </c>
      <c r="Z6766" s="36" t="str">
        <f t="shared" si="565"/>
        <v>Kon Tum</v>
      </c>
      <c r="AA6766" s="36" t="str">
        <f t="shared" si="566"/>
        <v>446-Kon Tum</v>
      </c>
      <c r="AB6766" s="27" t="s">
        <v>10511</v>
      </c>
      <c r="AC6766" s="27" t="s">
        <v>10511</v>
      </c>
      <c r="AD6766" s="31" t="s">
        <v>22237</v>
      </c>
      <c r="AE6766" s="31" t="str">
        <f t="shared" si="567"/>
        <v>07952-Kroong</v>
      </c>
    </row>
    <row r="6767" spans="22:31">
      <c r="V6767" s="30">
        <v>7953</v>
      </c>
      <c r="W6767" s="30">
        <v>446</v>
      </c>
      <c r="X6767" s="34" t="str">
        <f t="shared" si="563"/>
        <v>Kon Tum</v>
      </c>
      <c r="Y6767" s="34" t="str">
        <f t="shared" si="564"/>
        <v>KOT-Kon Tum</v>
      </c>
      <c r="Z6767" s="36" t="str">
        <f t="shared" si="565"/>
        <v>Kon Tum</v>
      </c>
      <c r="AA6767" s="36" t="str">
        <f t="shared" si="566"/>
        <v>446-Kon Tum</v>
      </c>
      <c r="AB6767" s="27" t="s">
        <v>10512</v>
      </c>
      <c r="AC6767" s="27" t="s">
        <v>10513</v>
      </c>
      <c r="AD6767" s="31" t="s">
        <v>22238</v>
      </c>
      <c r="AE6767" s="31" t="str">
        <f t="shared" si="567"/>
        <v>07953-Ngọk Bay</v>
      </c>
    </row>
    <row r="6768" spans="22:31">
      <c r="V6768" s="30">
        <v>7954</v>
      </c>
      <c r="W6768" s="30">
        <v>446</v>
      </c>
      <c r="X6768" s="34" t="str">
        <f t="shared" si="563"/>
        <v>Kon Tum</v>
      </c>
      <c r="Y6768" s="34" t="str">
        <f t="shared" si="564"/>
        <v>KOT-Kon Tum</v>
      </c>
      <c r="Z6768" s="36" t="str">
        <f t="shared" si="565"/>
        <v>Kon Tum</v>
      </c>
      <c r="AA6768" s="36" t="str">
        <f t="shared" si="566"/>
        <v>446-Kon Tum</v>
      </c>
      <c r="AB6768" s="27" t="s">
        <v>2635</v>
      </c>
      <c r="AC6768" s="27" t="s">
        <v>2635</v>
      </c>
      <c r="AD6768" s="31" t="s">
        <v>22239</v>
      </c>
      <c r="AE6768" s="31" t="str">
        <f t="shared" si="567"/>
        <v>07954-Vinh Quang</v>
      </c>
    </row>
    <row r="6769" spans="22:31">
      <c r="V6769" s="30">
        <v>7955</v>
      </c>
      <c r="W6769" s="30">
        <v>446</v>
      </c>
      <c r="X6769" s="34" t="str">
        <f t="shared" si="563"/>
        <v>Kon Tum</v>
      </c>
      <c r="Y6769" s="34" t="str">
        <f t="shared" si="564"/>
        <v>KOT-Kon Tum</v>
      </c>
      <c r="Z6769" s="36" t="str">
        <f t="shared" si="565"/>
        <v>Kon Tum</v>
      </c>
      <c r="AA6769" s="36" t="str">
        <f t="shared" si="566"/>
        <v>446-Kon Tum</v>
      </c>
      <c r="AB6769" s="27" t="s">
        <v>10514</v>
      </c>
      <c r="AC6769" s="27" t="s">
        <v>10515</v>
      </c>
      <c r="AD6769" s="31" t="s">
        <v>22240</v>
      </c>
      <c r="AE6769" s="31" t="str">
        <f t="shared" si="567"/>
        <v>07955-Đắk Blà</v>
      </c>
    </row>
    <row r="6770" spans="22:31">
      <c r="V6770" s="30">
        <v>7956</v>
      </c>
      <c r="W6770" s="30">
        <v>446</v>
      </c>
      <c r="X6770" s="34" t="str">
        <f t="shared" si="563"/>
        <v>Kon Tum</v>
      </c>
      <c r="Y6770" s="34" t="str">
        <f t="shared" si="564"/>
        <v>KOT-Kon Tum</v>
      </c>
      <c r="Z6770" s="36" t="str">
        <f t="shared" si="565"/>
        <v>Kon Tum</v>
      </c>
      <c r="AA6770" s="36" t="str">
        <f t="shared" si="566"/>
        <v>446-Kon Tum</v>
      </c>
      <c r="AB6770" s="27" t="s">
        <v>10516</v>
      </c>
      <c r="AC6770" s="27" t="s">
        <v>10516</v>
      </c>
      <c r="AD6770" s="31" t="s">
        <v>22241</v>
      </c>
      <c r="AE6770" s="31" t="str">
        <f t="shared" si="567"/>
        <v>07956-Ia Chim</v>
      </c>
    </row>
    <row r="6771" spans="22:31">
      <c r="V6771" s="30">
        <v>7957</v>
      </c>
      <c r="W6771" s="30">
        <v>446</v>
      </c>
      <c r="X6771" s="34" t="str">
        <f t="shared" si="563"/>
        <v>Kon Tum</v>
      </c>
      <c r="Y6771" s="34" t="str">
        <f t="shared" si="564"/>
        <v>KOT-Kon Tum</v>
      </c>
      <c r="Z6771" s="36" t="str">
        <f t="shared" si="565"/>
        <v>Kon Tum</v>
      </c>
      <c r="AA6771" s="36" t="str">
        <f t="shared" si="566"/>
        <v>446-Kon Tum</v>
      </c>
      <c r="AB6771" s="27" t="s">
        <v>10517</v>
      </c>
      <c r="AC6771" s="27" t="s">
        <v>10518</v>
      </c>
      <c r="AD6771" s="31" t="s">
        <v>22242</v>
      </c>
      <c r="AE6771" s="31" t="str">
        <f t="shared" si="567"/>
        <v>07957-Đăk Năng</v>
      </c>
    </row>
    <row r="6772" spans="22:31">
      <c r="V6772" s="30">
        <v>7959</v>
      </c>
      <c r="W6772" s="30">
        <v>446</v>
      </c>
      <c r="X6772" s="34" t="str">
        <f t="shared" si="563"/>
        <v>Kon Tum</v>
      </c>
      <c r="Y6772" s="34" t="str">
        <f t="shared" si="564"/>
        <v>KOT-Kon Tum</v>
      </c>
      <c r="Z6772" s="36" t="str">
        <f t="shared" si="565"/>
        <v>Kon Tum</v>
      </c>
      <c r="AA6772" s="36" t="str">
        <f t="shared" si="566"/>
        <v>446-Kon Tum</v>
      </c>
      <c r="AB6772" s="27" t="s">
        <v>10519</v>
      </c>
      <c r="AC6772" s="27" t="s">
        <v>10520</v>
      </c>
      <c r="AD6772" s="31" t="s">
        <v>22243</v>
      </c>
      <c r="AE6772" s="31" t="str">
        <f t="shared" si="567"/>
        <v>07959-Chư Hreng</v>
      </c>
    </row>
    <row r="6773" spans="22:31">
      <c r="V6773" s="30">
        <v>7960</v>
      </c>
      <c r="W6773" s="30">
        <v>446</v>
      </c>
      <c r="X6773" s="34" t="str">
        <f t="shared" si="563"/>
        <v>Kon Tum</v>
      </c>
      <c r="Y6773" s="34" t="str">
        <f t="shared" si="564"/>
        <v>KOT-Kon Tum</v>
      </c>
      <c r="Z6773" s="36" t="str">
        <f t="shared" si="565"/>
        <v>Kon Tum</v>
      </c>
      <c r="AA6773" s="36" t="str">
        <f t="shared" si="566"/>
        <v>446-Kon Tum</v>
      </c>
      <c r="AB6773" s="27" t="s">
        <v>10521</v>
      </c>
      <c r="AC6773" s="27" t="s">
        <v>10522</v>
      </c>
      <c r="AD6773" s="31" t="s">
        <v>22244</v>
      </c>
      <c r="AE6773" s="31" t="str">
        <f t="shared" si="567"/>
        <v>07960-Đắk Rơ Wa</v>
      </c>
    </row>
    <row r="6774" spans="22:31">
      <c r="V6774" s="30">
        <v>7961</v>
      </c>
      <c r="W6774" s="30">
        <v>446</v>
      </c>
      <c r="X6774" s="34" t="str">
        <f t="shared" si="563"/>
        <v>Kon Tum</v>
      </c>
      <c r="Y6774" s="34" t="str">
        <f t="shared" si="564"/>
        <v>KOT-Kon Tum</v>
      </c>
      <c r="Z6774" s="36" t="str">
        <f t="shared" si="565"/>
        <v>Kon Tum</v>
      </c>
      <c r="AA6774" s="36" t="str">
        <f t="shared" si="566"/>
        <v>446-Kon Tum</v>
      </c>
      <c r="AB6774" s="27" t="s">
        <v>417</v>
      </c>
      <c r="AC6774" s="27" t="s">
        <v>49</v>
      </c>
      <c r="AD6774" s="31" t="s">
        <v>22245</v>
      </c>
      <c r="AE6774" s="31" t="str">
        <f t="shared" si="567"/>
        <v>07961-Hòa Bình</v>
      </c>
    </row>
    <row r="6775" spans="22:31">
      <c r="V6775" s="30">
        <v>7962</v>
      </c>
      <c r="W6775" s="30">
        <v>447</v>
      </c>
      <c r="X6775" s="34" t="str">
        <f t="shared" si="563"/>
        <v>Kon Tum</v>
      </c>
      <c r="Y6775" s="34" t="str">
        <f t="shared" si="564"/>
        <v>KOT-Kon Tum</v>
      </c>
      <c r="Z6775" s="36" t="str">
        <f t="shared" si="565"/>
        <v>Đắk Glei</v>
      </c>
      <c r="AA6775" s="36" t="str">
        <f t="shared" si="566"/>
        <v>447-Đắk Glei</v>
      </c>
      <c r="AB6775" s="27" t="s">
        <v>1015</v>
      </c>
      <c r="AC6775" s="27" t="s">
        <v>1016</v>
      </c>
      <c r="AD6775" s="31" t="s">
        <v>22246</v>
      </c>
      <c r="AE6775" s="31" t="str">
        <f t="shared" si="567"/>
        <v>07962-Đắk Glei</v>
      </c>
    </row>
    <row r="6776" spans="22:31">
      <c r="V6776" s="30">
        <v>7963</v>
      </c>
      <c r="W6776" s="30">
        <v>447</v>
      </c>
      <c r="X6776" s="34" t="str">
        <f t="shared" si="563"/>
        <v>Kon Tum</v>
      </c>
      <c r="Y6776" s="34" t="str">
        <f t="shared" si="564"/>
        <v>KOT-Kon Tum</v>
      </c>
      <c r="Z6776" s="36" t="str">
        <f t="shared" si="565"/>
        <v>Đắk Glei</v>
      </c>
      <c r="AA6776" s="36" t="str">
        <f t="shared" si="566"/>
        <v>447-Đắk Glei</v>
      </c>
      <c r="AB6776" s="27" t="s">
        <v>10523</v>
      </c>
      <c r="AC6776" s="27" t="s">
        <v>10524</v>
      </c>
      <c r="AD6776" s="31" t="s">
        <v>22247</v>
      </c>
      <c r="AE6776" s="31" t="str">
        <f t="shared" si="567"/>
        <v>07963-Đắk Blô</v>
      </c>
    </row>
    <row r="6777" spans="22:31">
      <c r="V6777" s="30">
        <v>7964</v>
      </c>
      <c r="W6777" s="30">
        <v>447</v>
      </c>
      <c r="X6777" s="34" t="str">
        <f t="shared" si="563"/>
        <v>Kon Tum</v>
      </c>
      <c r="Y6777" s="34" t="str">
        <f t="shared" si="564"/>
        <v>KOT-Kon Tum</v>
      </c>
      <c r="Z6777" s="36" t="str">
        <f t="shared" si="565"/>
        <v>Đắk Glei</v>
      </c>
      <c r="AA6777" s="36" t="str">
        <f t="shared" si="566"/>
        <v>447-Đắk Glei</v>
      </c>
      <c r="AB6777" s="27" t="s">
        <v>10525</v>
      </c>
      <c r="AC6777" s="27" t="s">
        <v>10526</v>
      </c>
      <c r="AD6777" s="31" t="s">
        <v>22248</v>
      </c>
      <c r="AE6777" s="31" t="str">
        <f t="shared" si="567"/>
        <v>07964-Đắk Man</v>
      </c>
    </row>
    <row r="6778" spans="22:31">
      <c r="V6778" s="30">
        <v>7965</v>
      </c>
      <c r="W6778" s="30">
        <v>447</v>
      </c>
      <c r="X6778" s="34" t="str">
        <f t="shared" si="563"/>
        <v>Kon Tum</v>
      </c>
      <c r="Y6778" s="34" t="str">
        <f t="shared" si="564"/>
        <v>KOT-Kon Tum</v>
      </c>
      <c r="Z6778" s="36" t="str">
        <f t="shared" si="565"/>
        <v>Đắk Glei</v>
      </c>
      <c r="AA6778" s="36" t="str">
        <f t="shared" si="566"/>
        <v>447-Đắk Glei</v>
      </c>
      <c r="AB6778" s="27" t="s">
        <v>10527</v>
      </c>
      <c r="AC6778" s="27" t="s">
        <v>10528</v>
      </c>
      <c r="AD6778" s="31" t="s">
        <v>22249</v>
      </c>
      <c r="AE6778" s="31" t="str">
        <f t="shared" si="567"/>
        <v>07965-Đắk Nhoong</v>
      </c>
    </row>
    <row r="6779" spans="22:31">
      <c r="V6779" s="30">
        <v>7966</v>
      </c>
      <c r="W6779" s="30">
        <v>447</v>
      </c>
      <c r="X6779" s="34" t="str">
        <f t="shared" si="563"/>
        <v>Kon Tum</v>
      </c>
      <c r="Y6779" s="34" t="str">
        <f t="shared" si="564"/>
        <v>KOT-Kon Tum</v>
      </c>
      <c r="Z6779" s="36" t="str">
        <f t="shared" si="565"/>
        <v>Đắk Glei</v>
      </c>
      <c r="AA6779" s="36" t="str">
        <f t="shared" si="566"/>
        <v>447-Đắk Glei</v>
      </c>
      <c r="AB6779" s="27" t="s">
        <v>10529</v>
      </c>
      <c r="AC6779" s="27" t="s">
        <v>10530</v>
      </c>
      <c r="AD6779" s="31" t="s">
        <v>22250</v>
      </c>
      <c r="AE6779" s="31" t="str">
        <f t="shared" si="567"/>
        <v>07966-Đắk Pék</v>
      </c>
    </row>
    <row r="6780" spans="22:31">
      <c r="V6780" s="30">
        <v>7967</v>
      </c>
      <c r="W6780" s="30">
        <v>447</v>
      </c>
      <c r="X6780" s="34" t="str">
        <f t="shared" si="563"/>
        <v>Kon Tum</v>
      </c>
      <c r="Y6780" s="34" t="str">
        <f t="shared" si="564"/>
        <v>KOT-Kon Tum</v>
      </c>
      <c r="Z6780" s="36" t="str">
        <f t="shared" si="565"/>
        <v>Đắk Glei</v>
      </c>
      <c r="AA6780" s="36" t="str">
        <f t="shared" si="566"/>
        <v>447-Đắk Glei</v>
      </c>
      <c r="AB6780" s="27" t="s">
        <v>10531</v>
      </c>
      <c r="AC6780" s="27" t="s">
        <v>10532</v>
      </c>
      <c r="AD6780" s="31" t="s">
        <v>22251</v>
      </c>
      <c r="AE6780" s="31" t="str">
        <f t="shared" si="567"/>
        <v>07967-Đắk Choong</v>
      </c>
    </row>
    <row r="6781" spans="22:31">
      <c r="V6781" s="30">
        <v>7968</v>
      </c>
      <c r="W6781" s="30">
        <v>447</v>
      </c>
      <c r="X6781" s="34" t="str">
        <f t="shared" si="563"/>
        <v>Kon Tum</v>
      </c>
      <c r="Y6781" s="34" t="str">
        <f t="shared" si="564"/>
        <v>KOT-Kon Tum</v>
      </c>
      <c r="Z6781" s="36" t="str">
        <f t="shared" si="565"/>
        <v>Đắk Glei</v>
      </c>
      <c r="AA6781" s="36" t="str">
        <f t="shared" si="566"/>
        <v>447-Đắk Glei</v>
      </c>
      <c r="AB6781" s="27" t="s">
        <v>10533</v>
      </c>
      <c r="AC6781" s="27" t="s">
        <v>10534</v>
      </c>
      <c r="AD6781" s="31" t="s">
        <v>22252</v>
      </c>
      <c r="AE6781" s="31" t="str">
        <f t="shared" si="567"/>
        <v>07968-Xốp</v>
      </c>
    </row>
    <row r="6782" spans="22:31">
      <c r="V6782" s="30">
        <v>7969</v>
      </c>
      <c r="W6782" s="30">
        <v>447</v>
      </c>
      <c r="X6782" s="34" t="str">
        <f t="shared" si="563"/>
        <v>Kon Tum</v>
      </c>
      <c r="Y6782" s="34" t="str">
        <f t="shared" si="564"/>
        <v>KOT-Kon Tum</v>
      </c>
      <c r="Z6782" s="36" t="str">
        <f t="shared" si="565"/>
        <v>Đắk Glei</v>
      </c>
      <c r="AA6782" s="36" t="str">
        <f t="shared" si="566"/>
        <v>447-Đắk Glei</v>
      </c>
      <c r="AB6782" s="27" t="s">
        <v>10535</v>
      </c>
      <c r="AC6782" s="27" t="s">
        <v>10536</v>
      </c>
      <c r="AD6782" s="31" t="s">
        <v>22253</v>
      </c>
      <c r="AE6782" s="31" t="str">
        <f t="shared" si="567"/>
        <v>07969-Mường Hoong</v>
      </c>
    </row>
    <row r="6783" spans="22:31">
      <c r="V6783" s="30">
        <v>7971</v>
      </c>
      <c r="W6783" s="30">
        <v>447</v>
      </c>
      <c r="X6783" s="34" t="str">
        <f t="shared" si="563"/>
        <v>Kon Tum</v>
      </c>
      <c r="Y6783" s="34" t="str">
        <f t="shared" si="564"/>
        <v>KOT-Kon Tum</v>
      </c>
      <c r="Z6783" s="36" t="str">
        <f t="shared" si="565"/>
        <v>Đắk Glei</v>
      </c>
      <c r="AA6783" s="36" t="str">
        <f t="shared" si="566"/>
        <v>447-Đắk Glei</v>
      </c>
      <c r="AB6783" s="27" t="s">
        <v>10537</v>
      </c>
      <c r="AC6783" s="27" t="s">
        <v>10538</v>
      </c>
      <c r="AD6783" s="31" t="s">
        <v>22254</v>
      </c>
      <c r="AE6783" s="31" t="str">
        <f t="shared" si="567"/>
        <v>07971-Đắk Long</v>
      </c>
    </row>
    <row r="6784" spans="22:31">
      <c r="V6784" s="30">
        <v>7973</v>
      </c>
      <c r="W6784" s="30">
        <v>447</v>
      </c>
      <c r="X6784" s="34" t="str">
        <f t="shared" si="563"/>
        <v>Kon Tum</v>
      </c>
      <c r="Y6784" s="34" t="str">
        <f t="shared" si="564"/>
        <v>KOT-Kon Tum</v>
      </c>
      <c r="Z6784" s="36" t="str">
        <f t="shared" si="565"/>
        <v>Đắk Glei</v>
      </c>
      <c r="AA6784" s="36" t="str">
        <f t="shared" si="566"/>
        <v>447-Đắk Glei</v>
      </c>
      <c r="AB6784" s="27" t="s">
        <v>10539</v>
      </c>
      <c r="AC6784" s="27" t="s">
        <v>10540</v>
      </c>
      <c r="AD6784" s="31" t="s">
        <v>22255</v>
      </c>
      <c r="AE6784" s="31" t="str">
        <f t="shared" si="567"/>
        <v>07973-Đắk Môn</v>
      </c>
    </row>
    <row r="6785" spans="22:31">
      <c r="V6785" s="30">
        <v>7974</v>
      </c>
      <c r="W6785" s="30">
        <v>448</v>
      </c>
      <c r="X6785" s="34" t="str">
        <f t="shared" si="563"/>
        <v>Kon Tum</v>
      </c>
      <c r="Y6785" s="34" t="str">
        <f t="shared" si="564"/>
        <v>KOT-Kon Tum</v>
      </c>
      <c r="Z6785" s="36" t="str">
        <f t="shared" si="565"/>
        <v>Ngọc Hồi</v>
      </c>
      <c r="AA6785" s="36" t="str">
        <f t="shared" si="566"/>
        <v>448-Ngọc Hồi</v>
      </c>
      <c r="AB6785" s="27" t="s">
        <v>10541</v>
      </c>
      <c r="AC6785" s="27" t="s">
        <v>10542</v>
      </c>
      <c r="AD6785" s="31" t="s">
        <v>22256</v>
      </c>
      <c r="AE6785" s="31" t="str">
        <f t="shared" si="567"/>
        <v>07974-Plei Kần</v>
      </c>
    </row>
    <row r="6786" spans="22:31">
      <c r="V6786" s="30">
        <v>7975</v>
      </c>
      <c r="W6786" s="30">
        <v>448</v>
      </c>
      <c r="X6786" s="34" t="str">
        <f t="shared" si="563"/>
        <v>Kon Tum</v>
      </c>
      <c r="Y6786" s="34" t="str">
        <f t="shared" si="564"/>
        <v>KOT-Kon Tum</v>
      </c>
      <c r="Z6786" s="36" t="str">
        <f t="shared" si="565"/>
        <v>Ngọc Hồi</v>
      </c>
      <c r="AA6786" s="36" t="str">
        <f t="shared" si="566"/>
        <v>448-Ngọc Hồi</v>
      </c>
      <c r="AB6786" s="27" t="s">
        <v>10543</v>
      </c>
      <c r="AC6786" s="27" t="s">
        <v>10544</v>
      </c>
      <c r="AD6786" s="31" t="s">
        <v>22257</v>
      </c>
      <c r="AE6786" s="31" t="str">
        <f t="shared" si="567"/>
        <v>07975-Đắk Ang</v>
      </c>
    </row>
    <row r="6787" spans="22:31">
      <c r="V6787" s="30">
        <v>7976</v>
      </c>
      <c r="W6787" s="30">
        <v>448</v>
      </c>
      <c r="X6787" s="34" t="str">
        <f t="shared" si="563"/>
        <v>Kon Tum</v>
      </c>
      <c r="Y6787" s="34" t="str">
        <f t="shared" si="564"/>
        <v>KOT-Kon Tum</v>
      </c>
      <c r="Z6787" s="36" t="str">
        <f t="shared" si="565"/>
        <v>Ngọc Hồi</v>
      </c>
      <c r="AA6787" s="36" t="str">
        <f t="shared" si="566"/>
        <v>448-Ngọc Hồi</v>
      </c>
      <c r="AB6787" s="27" t="s">
        <v>10545</v>
      </c>
      <c r="AC6787" s="27" t="s">
        <v>10546</v>
      </c>
      <c r="AD6787" s="31" t="s">
        <v>22258</v>
      </c>
      <c r="AE6787" s="31" t="str">
        <f t="shared" si="567"/>
        <v>07976-Đắk Dục</v>
      </c>
    </row>
    <row r="6788" spans="22:31">
      <c r="V6788" s="30">
        <v>7978</v>
      </c>
      <c r="W6788" s="30">
        <v>448</v>
      </c>
      <c r="X6788" s="34" t="str">
        <f t="shared" ref="X6788:X6851" si="568">VLOOKUP(W6788,M:O,3,0)</f>
        <v>Kon Tum</v>
      </c>
      <c r="Y6788" s="34" t="str">
        <f t="shared" ref="Y6788:Y6851" si="569">VLOOKUP(W6788,M:P,4,0)</f>
        <v>KOT-Kon Tum</v>
      </c>
      <c r="Z6788" s="36" t="str">
        <f t="shared" ref="Z6788:Z6851" si="570">VLOOKUP(W6788,$M:$Q,5,0)</f>
        <v>Ngọc Hồi</v>
      </c>
      <c r="AA6788" s="36" t="str">
        <f t="shared" ref="AA6788:AA6851" si="571">VLOOKUP(W6788,$M:$T,8,0)</f>
        <v>448-Ngọc Hồi</v>
      </c>
      <c r="AB6788" s="27" t="s">
        <v>10547</v>
      </c>
      <c r="AC6788" s="27" t="s">
        <v>10548</v>
      </c>
      <c r="AD6788" s="31" t="s">
        <v>22259</v>
      </c>
      <c r="AE6788" s="31" t="str">
        <f t="shared" ref="AE6788:AE6851" si="572">AD6788&amp;"-"&amp;AB6788</f>
        <v>07978-Đắk Xú</v>
      </c>
    </row>
    <row r="6789" spans="22:31">
      <c r="V6789" s="30">
        <v>7979</v>
      </c>
      <c r="W6789" s="30">
        <v>448</v>
      </c>
      <c r="X6789" s="34" t="str">
        <f t="shared" si="568"/>
        <v>Kon Tum</v>
      </c>
      <c r="Y6789" s="34" t="str">
        <f t="shared" si="569"/>
        <v>KOT-Kon Tum</v>
      </c>
      <c r="Z6789" s="36" t="str">
        <f t="shared" si="570"/>
        <v>Ngọc Hồi</v>
      </c>
      <c r="AA6789" s="36" t="str">
        <f t="shared" si="571"/>
        <v>448-Ngọc Hồi</v>
      </c>
      <c r="AB6789" s="27" t="s">
        <v>10549</v>
      </c>
      <c r="AC6789" s="27" t="s">
        <v>10550</v>
      </c>
      <c r="AD6789" s="31" t="s">
        <v>22260</v>
      </c>
      <c r="AE6789" s="31" t="str">
        <f t="shared" si="572"/>
        <v>07979-Đắk Kan</v>
      </c>
    </row>
    <row r="6790" spans="22:31">
      <c r="V6790" s="30">
        <v>7980</v>
      </c>
      <c r="W6790" s="30">
        <v>448</v>
      </c>
      <c r="X6790" s="34" t="str">
        <f t="shared" si="568"/>
        <v>Kon Tum</v>
      </c>
      <c r="Y6790" s="34" t="str">
        <f t="shared" si="569"/>
        <v>KOT-Kon Tum</v>
      </c>
      <c r="Z6790" s="36" t="str">
        <f t="shared" si="570"/>
        <v>Ngọc Hồi</v>
      </c>
      <c r="AA6790" s="36" t="str">
        <f t="shared" si="571"/>
        <v>448-Ngọc Hồi</v>
      </c>
      <c r="AB6790" s="27" t="s">
        <v>10551</v>
      </c>
      <c r="AC6790" s="27" t="s">
        <v>10552</v>
      </c>
      <c r="AD6790" s="31" t="s">
        <v>22261</v>
      </c>
      <c r="AE6790" s="31" t="str">
        <f t="shared" si="572"/>
        <v>07980-Bờ Y</v>
      </c>
    </row>
    <row r="6791" spans="22:31">
      <c r="V6791" s="30">
        <v>7981</v>
      </c>
      <c r="W6791" s="30">
        <v>448</v>
      </c>
      <c r="X6791" s="34" t="str">
        <f t="shared" si="568"/>
        <v>Kon Tum</v>
      </c>
      <c r="Y6791" s="34" t="str">
        <f t="shared" si="569"/>
        <v>KOT-Kon Tum</v>
      </c>
      <c r="Z6791" s="36" t="str">
        <f t="shared" si="570"/>
        <v>Ngọc Hồi</v>
      </c>
      <c r="AA6791" s="36" t="str">
        <f t="shared" si="571"/>
        <v>448-Ngọc Hồi</v>
      </c>
      <c r="AB6791" s="27" t="s">
        <v>10553</v>
      </c>
      <c r="AC6791" s="27" t="s">
        <v>10553</v>
      </c>
      <c r="AD6791" s="31" t="s">
        <v>22262</v>
      </c>
      <c r="AE6791" s="31" t="str">
        <f t="shared" si="572"/>
        <v>07981-Sa Loong</v>
      </c>
    </row>
    <row r="6792" spans="22:31">
      <c r="V6792" s="30">
        <v>7992</v>
      </c>
      <c r="W6792" s="30">
        <v>449</v>
      </c>
      <c r="X6792" s="34" t="str">
        <f t="shared" si="568"/>
        <v>Kon Tum</v>
      </c>
      <c r="Y6792" s="34" t="str">
        <f t="shared" si="569"/>
        <v>KOT-Kon Tum</v>
      </c>
      <c r="Z6792" s="36" t="str">
        <f t="shared" si="570"/>
        <v>Đắk Tô</v>
      </c>
      <c r="AA6792" s="36" t="str">
        <f t="shared" si="571"/>
        <v>449-Đắk Tô</v>
      </c>
      <c r="AB6792" s="27" t="s">
        <v>10554</v>
      </c>
      <c r="AC6792" s="27" t="s">
        <v>10555</v>
      </c>
      <c r="AD6792" s="31" t="s">
        <v>22263</v>
      </c>
      <c r="AE6792" s="31" t="str">
        <f t="shared" si="572"/>
        <v>07992-Đắk Rơ Nga</v>
      </c>
    </row>
    <row r="6793" spans="22:31">
      <c r="V6793" s="30">
        <v>7993</v>
      </c>
      <c r="W6793" s="30">
        <v>449</v>
      </c>
      <c r="X6793" s="34" t="str">
        <f t="shared" si="568"/>
        <v>Kon Tum</v>
      </c>
      <c r="Y6793" s="34" t="str">
        <f t="shared" si="569"/>
        <v>KOT-Kon Tum</v>
      </c>
      <c r="Z6793" s="36" t="str">
        <f t="shared" si="570"/>
        <v>Đắk Tô</v>
      </c>
      <c r="AA6793" s="36" t="str">
        <f t="shared" si="571"/>
        <v>449-Đắk Tô</v>
      </c>
      <c r="AB6793" s="27" t="s">
        <v>10556</v>
      </c>
      <c r="AC6793" s="27" t="s">
        <v>10557</v>
      </c>
      <c r="AD6793" s="31" t="s">
        <v>22264</v>
      </c>
      <c r="AE6793" s="31" t="str">
        <f t="shared" si="572"/>
        <v>07993-Ngọk Tụ</v>
      </c>
    </row>
    <row r="6794" spans="22:31">
      <c r="V6794" s="30">
        <v>7995</v>
      </c>
      <c r="W6794" s="30">
        <v>449</v>
      </c>
      <c r="X6794" s="34" t="str">
        <f t="shared" si="568"/>
        <v>Kon Tum</v>
      </c>
      <c r="Y6794" s="34" t="str">
        <f t="shared" si="569"/>
        <v>KOT-Kon Tum</v>
      </c>
      <c r="Z6794" s="36" t="str">
        <f t="shared" si="570"/>
        <v>Đắk Tô</v>
      </c>
      <c r="AA6794" s="36" t="str">
        <f t="shared" si="571"/>
        <v>449-Đắk Tô</v>
      </c>
      <c r="AB6794" s="27" t="s">
        <v>10558</v>
      </c>
      <c r="AC6794" s="27" t="s">
        <v>10559</v>
      </c>
      <c r="AD6794" s="31" t="s">
        <v>22265</v>
      </c>
      <c r="AE6794" s="31" t="str">
        <f t="shared" si="572"/>
        <v>07995-Văn Lem</v>
      </c>
    </row>
    <row r="6795" spans="22:31">
      <c r="V6795" s="30">
        <v>7996</v>
      </c>
      <c r="W6795" s="30">
        <v>449</v>
      </c>
      <c r="X6795" s="34" t="str">
        <f t="shared" si="568"/>
        <v>Kon Tum</v>
      </c>
      <c r="Y6795" s="34" t="str">
        <f t="shared" si="569"/>
        <v>KOT-Kon Tum</v>
      </c>
      <c r="Z6795" s="36" t="str">
        <f t="shared" si="570"/>
        <v>Đắk Tô</v>
      </c>
      <c r="AA6795" s="36" t="str">
        <f t="shared" si="571"/>
        <v>449-Đắk Tô</v>
      </c>
      <c r="AB6795" s="27" t="s">
        <v>10560</v>
      </c>
      <c r="AC6795" s="27" t="s">
        <v>10561</v>
      </c>
      <c r="AD6795" s="31" t="s">
        <v>22266</v>
      </c>
      <c r="AE6795" s="31" t="str">
        <f t="shared" si="572"/>
        <v>07996-Kon Đào</v>
      </c>
    </row>
    <row r="6796" spans="22:31">
      <c r="V6796" s="30">
        <v>7997</v>
      </c>
      <c r="W6796" s="30">
        <v>449</v>
      </c>
      <c r="X6796" s="34" t="str">
        <f t="shared" si="568"/>
        <v>Kon Tum</v>
      </c>
      <c r="Y6796" s="34" t="str">
        <f t="shared" si="569"/>
        <v>KOT-Kon Tum</v>
      </c>
      <c r="Z6796" s="36" t="str">
        <f t="shared" si="570"/>
        <v>Đắk Tô</v>
      </c>
      <c r="AA6796" s="36" t="str">
        <f t="shared" si="571"/>
        <v>449-Đắk Tô</v>
      </c>
      <c r="AB6796" s="27" t="s">
        <v>10562</v>
      </c>
      <c r="AC6796" s="27" t="s">
        <v>10563</v>
      </c>
      <c r="AD6796" s="31" t="s">
        <v>22267</v>
      </c>
      <c r="AE6796" s="31" t="str">
        <f t="shared" si="572"/>
        <v>07997-Tân Cảnh</v>
      </c>
    </row>
    <row r="6797" spans="22:31">
      <c r="V6797" s="30">
        <v>7998</v>
      </c>
      <c r="W6797" s="30">
        <v>449</v>
      </c>
      <c r="X6797" s="34" t="str">
        <f t="shared" si="568"/>
        <v>Kon Tum</v>
      </c>
      <c r="Y6797" s="34" t="str">
        <f t="shared" si="569"/>
        <v>KOT-Kon Tum</v>
      </c>
      <c r="Z6797" s="36" t="str">
        <f t="shared" si="570"/>
        <v>Đắk Tô</v>
      </c>
      <c r="AA6797" s="36" t="str">
        <f t="shared" si="571"/>
        <v>449-Đắk Tô</v>
      </c>
      <c r="AB6797" s="27" t="s">
        <v>10302</v>
      </c>
      <c r="AC6797" s="27" t="s">
        <v>8569</v>
      </c>
      <c r="AD6797" s="31" t="s">
        <v>22268</v>
      </c>
      <c r="AE6797" s="31" t="str">
        <f t="shared" si="572"/>
        <v>07998-Diên Bình</v>
      </c>
    </row>
    <row r="6798" spans="22:31">
      <c r="V6798" s="30">
        <v>7999</v>
      </c>
      <c r="W6798" s="30">
        <v>449</v>
      </c>
      <c r="X6798" s="34" t="str">
        <f t="shared" si="568"/>
        <v>Kon Tum</v>
      </c>
      <c r="Y6798" s="34" t="str">
        <f t="shared" si="569"/>
        <v>KOT-Kon Tum</v>
      </c>
      <c r="Z6798" s="36" t="str">
        <f t="shared" si="570"/>
        <v>Đắk Tô</v>
      </c>
      <c r="AA6798" s="36" t="str">
        <f t="shared" si="571"/>
        <v>449-Đắk Tô</v>
      </c>
      <c r="AB6798" s="27" t="s">
        <v>10564</v>
      </c>
      <c r="AC6798" s="27" t="s">
        <v>10565</v>
      </c>
      <c r="AD6798" s="31" t="s">
        <v>22269</v>
      </c>
      <c r="AE6798" s="31" t="str">
        <f t="shared" si="572"/>
        <v>07999-Pô Kô</v>
      </c>
    </row>
    <row r="6799" spans="22:31">
      <c r="V6799" s="30">
        <v>8003</v>
      </c>
      <c r="W6799" s="30">
        <v>450</v>
      </c>
      <c r="X6799" s="34" t="str">
        <f t="shared" si="568"/>
        <v>Kon Tum</v>
      </c>
      <c r="Y6799" s="34" t="str">
        <f t="shared" si="569"/>
        <v>KOT-Kon Tum</v>
      </c>
      <c r="Z6799" s="36" t="str">
        <f t="shared" si="570"/>
        <v>Kon Plông</v>
      </c>
      <c r="AA6799" s="36" t="str">
        <f t="shared" si="571"/>
        <v>450-Kon Plông</v>
      </c>
      <c r="AB6799" s="27" t="s">
        <v>10566</v>
      </c>
      <c r="AC6799" s="27" t="s">
        <v>10567</v>
      </c>
      <c r="AD6799" s="31" t="s">
        <v>22270</v>
      </c>
      <c r="AE6799" s="31" t="str">
        <f t="shared" si="572"/>
        <v>08003-Đắk Ring</v>
      </c>
    </row>
    <row r="6800" spans="22:31">
      <c r="V6800" s="30">
        <v>8004</v>
      </c>
      <c r="W6800" s="30">
        <v>450</v>
      </c>
      <c r="X6800" s="34" t="str">
        <f t="shared" si="568"/>
        <v>Kon Tum</v>
      </c>
      <c r="Y6800" s="34" t="str">
        <f t="shared" si="569"/>
        <v>KOT-Kon Tum</v>
      </c>
      <c r="Z6800" s="36" t="str">
        <f t="shared" si="570"/>
        <v>Kon Plông</v>
      </c>
      <c r="AA6800" s="36" t="str">
        <f t="shared" si="571"/>
        <v>450-Kon Plông</v>
      </c>
      <c r="AB6800" s="27" t="s">
        <v>10568</v>
      </c>
      <c r="AC6800" s="27" t="s">
        <v>10569</v>
      </c>
      <c r="AD6800" s="31" t="s">
        <v>22271</v>
      </c>
      <c r="AE6800" s="31" t="str">
        <f t="shared" si="572"/>
        <v>08004-Măng Buk</v>
      </c>
    </row>
    <row r="6801" spans="22:31">
      <c r="V6801" s="30">
        <v>8005</v>
      </c>
      <c r="W6801" s="30">
        <v>450</v>
      </c>
      <c r="X6801" s="34" t="str">
        <f t="shared" si="568"/>
        <v>Kon Tum</v>
      </c>
      <c r="Y6801" s="34" t="str">
        <f t="shared" si="569"/>
        <v>KOT-Kon Tum</v>
      </c>
      <c r="Z6801" s="36" t="str">
        <f t="shared" si="570"/>
        <v>Kon Plông</v>
      </c>
      <c r="AA6801" s="36" t="str">
        <f t="shared" si="571"/>
        <v>450-Kon Plông</v>
      </c>
      <c r="AB6801" s="27" t="s">
        <v>10570</v>
      </c>
      <c r="AC6801" s="27" t="s">
        <v>10571</v>
      </c>
      <c r="AD6801" s="31" t="s">
        <v>22272</v>
      </c>
      <c r="AE6801" s="31" t="str">
        <f t="shared" si="572"/>
        <v>08005-Đắk Tăng</v>
      </c>
    </row>
    <row r="6802" spans="22:31">
      <c r="V6802" s="30">
        <v>8007</v>
      </c>
      <c r="W6802" s="30">
        <v>450</v>
      </c>
      <c r="X6802" s="34" t="str">
        <f t="shared" si="568"/>
        <v>Kon Tum</v>
      </c>
      <c r="Y6802" s="34" t="str">
        <f t="shared" si="569"/>
        <v>KOT-Kon Tum</v>
      </c>
      <c r="Z6802" s="36" t="str">
        <f t="shared" si="570"/>
        <v>Kon Plông</v>
      </c>
      <c r="AA6802" s="36" t="str">
        <f t="shared" si="571"/>
        <v>450-Kon Plông</v>
      </c>
      <c r="AB6802" s="27" t="s">
        <v>10572</v>
      </c>
      <c r="AC6802" s="27" t="s">
        <v>10573</v>
      </c>
      <c r="AD6802" s="31" t="s">
        <v>22273</v>
      </c>
      <c r="AE6802" s="31" t="str">
        <f t="shared" si="572"/>
        <v>08007-Pờ Ê</v>
      </c>
    </row>
    <row r="6803" spans="22:31">
      <c r="V6803" s="30">
        <v>8008</v>
      </c>
      <c r="W6803" s="30">
        <v>450</v>
      </c>
      <c r="X6803" s="34" t="str">
        <f t="shared" si="568"/>
        <v>Kon Tum</v>
      </c>
      <c r="Y6803" s="34" t="str">
        <f t="shared" si="569"/>
        <v>KOT-Kon Tum</v>
      </c>
      <c r="Z6803" s="36" t="str">
        <f t="shared" si="570"/>
        <v>Kon Plông</v>
      </c>
      <c r="AA6803" s="36" t="str">
        <f t="shared" si="571"/>
        <v>450-Kon Plông</v>
      </c>
      <c r="AB6803" s="27" t="s">
        <v>10574</v>
      </c>
      <c r="AC6803" s="27" t="s">
        <v>10575</v>
      </c>
      <c r="AD6803" s="31" t="s">
        <v>22274</v>
      </c>
      <c r="AE6803" s="31" t="str">
        <f t="shared" si="572"/>
        <v>08008-Măng Cành</v>
      </c>
    </row>
    <row r="6804" spans="22:31">
      <c r="V6804" s="30">
        <v>8009</v>
      </c>
      <c r="W6804" s="30">
        <v>450</v>
      </c>
      <c r="X6804" s="34" t="str">
        <f t="shared" si="568"/>
        <v>Kon Tum</v>
      </c>
      <c r="Y6804" s="34" t="str">
        <f t="shared" si="569"/>
        <v>KOT-Kon Tum</v>
      </c>
      <c r="Z6804" s="36" t="str">
        <f t="shared" si="570"/>
        <v>Kon Plông</v>
      </c>
      <c r="AA6804" s="36" t="str">
        <f t="shared" si="571"/>
        <v>450-Kon Plông</v>
      </c>
      <c r="AB6804" s="27" t="s">
        <v>10537</v>
      </c>
      <c r="AC6804" s="27" t="s">
        <v>10538</v>
      </c>
      <c r="AD6804" s="31" t="s">
        <v>22275</v>
      </c>
      <c r="AE6804" s="31" t="str">
        <f t="shared" si="572"/>
        <v>08009-Đắk Long</v>
      </c>
    </row>
    <row r="6805" spans="22:31">
      <c r="V6805" s="30">
        <v>8011</v>
      </c>
      <c r="W6805" s="30">
        <v>451</v>
      </c>
      <c r="X6805" s="34" t="str">
        <f t="shared" si="568"/>
        <v>Kon Tum</v>
      </c>
      <c r="Y6805" s="34" t="str">
        <f t="shared" si="569"/>
        <v>KOT-Kon Tum</v>
      </c>
      <c r="Z6805" s="36" t="str">
        <f t="shared" si="570"/>
        <v>Kon Rẫy</v>
      </c>
      <c r="AA6805" s="36" t="str">
        <f t="shared" si="571"/>
        <v>451-Kon Rẫy</v>
      </c>
      <c r="AB6805" s="27" t="s">
        <v>10576</v>
      </c>
      <c r="AC6805" s="27" t="s">
        <v>10577</v>
      </c>
      <c r="AD6805" s="31" t="s">
        <v>22276</v>
      </c>
      <c r="AE6805" s="31" t="str">
        <f t="shared" si="572"/>
        <v>08011-Đắk Rve</v>
      </c>
    </row>
    <row r="6806" spans="22:31">
      <c r="V6806" s="30">
        <v>8014</v>
      </c>
      <c r="W6806" s="30">
        <v>451</v>
      </c>
      <c r="X6806" s="34" t="str">
        <f t="shared" si="568"/>
        <v>Kon Tum</v>
      </c>
      <c r="Y6806" s="34" t="str">
        <f t="shared" si="569"/>
        <v>KOT-Kon Tum</v>
      </c>
      <c r="Z6806" s="36" t="str">
        <f t="shared" si="570"/>
        <v>Kon Rẫy</v>
      </c>
      <c r="AA6806" s="36" t="str">
        <f t="shared" si="571"/>
        <v>451-Kon Rẫy</v>
      </c>
      <c r="AB6806" s="27" t="s">
        <v>10578</v>
      </c>
      <c r="AC6806" s="27" t="s">
        <v>10579</v>
      </c>
      <c r="AD6806" s="31" t="s">
        <v>22277</v>
      </c>
      <c r="AE6806" s="31" t="str">
        <f t="shared" si="572"/>
        <v>08014-Đắk Ruồng</v>
      </c>
    </row>
    <row r="6807" spans="22:31">
      <c r="V6807" s="30">
        <v>8015</v>
      </c>
      <c r="W6807" s="30">
        <v>451</v>
      </c>
      <c r="X6807" s="34" t="str">
        <f t="shared" si="568"/>
        <v>Kon Tum</v>
      </c>
      <c r="Y6807" s="34" t="str">
        <f t="shared" si="569"/>
        <v>KOT-Kon Tum</v>
      </c>
      <c r="Z6807" s="36" t="str">
        <f t="shared" si="570"/>
        <v>Kon Rẫy</v>
      </c>
      <c r="AA6807" s="36" t="str">
        <f t="shared" si="571"/>
        <v>451-Kon Rẫy</v>
      </c>
      <c r="AB6807" s="27" t="s">
        <v>10580</v>
      </c>
      <c r="AC6807" s="27" t="s">
        <v>10581</v>
      </c>
      <c r="AD6807" s="31" t="s">
        <v>22278</v>
      </c>
      <c r="AE6807" s="31" t="str">
        <f t="shared" si="572"/>
        <v>08015-Đắk Pne</v>
      </c>
    </row>
    <row r="6808" spans="22:31">
      <c r="V6808" s="30">
        <v>8016</v>
      </c>
      <c r="W6808" s="30">
        <v>451</v>
      </c>
      <c r="X6808" s="34" t="str">
        <f t="shared" si="568"/>
        <v>Kon Tum</v>
      </c>
      <c r="Y6808" s="34" t="str">
        <f t="shared" si="569"/>
        <v>KOT-Kon Tum</v>
      </c>
      <c r="Z6808" s="36" t="str">
        <f t="shared" si="570"/>
        <v>Kon Rẫy</v>
      </c>
      <c r="AA6808" s="36" t="str">
        <f t="shared" si="571"/>
        <v>451-Kon Rẫy</v>
      </c>
      <c r="AB6808" s="27" t="s">
        <v>10582</v>
      </c>
      <c r="AC6808" s="27" t="s">
        <v>10583</v>
      </c>
      <c r="AD6808" s="31" t="s">
        <v>22279</v>
      </c>
      <c r="AE6808" s="31" t="str">
        <f t="shared" si="572"/>
        <v>08016-Đắk Tờ Re</v>
      </c>
    </row>
    <row r="6809" spans="22:31">
      <c r="V6809" s="30">
        <v>8017</v>
      </c>
      <c r="W6809" s="30">
        <v>451</v>
      </c>
      <c r="X6809" s="34" t="str">
        <f t="shared" si="568"/>
        <v>Kon Tum</v>
      </c>
      <c r="Y6809" s="34" t="str">
        <f t="shared" si="569"/>
        <v>KOT-Kon Tum</v>
      </c>
      <c r="Z6809" s="36" t="str">
        <f t="shared" si="570"/>
        <v>Kon Rẫy</v>
      </c>
      <c r="AA6809" s="36" t="str">
        <f t="shared" si="571"/>
        <v>451-Kon Rẫy</v>
      </c>
      <c r="AB6809" s="27" t="s">
        <v>2045</v>
      </c>
      <c r="AC6809" s="27" t="s">
        <v>2046</v>
      </c>
      <c r="AD6809" s="31" t="s">
        <v>22280</v>
      </c>
      <c r="AE6809" s="31" t="str">
        <f t="shared" si="572"/>
        <v>08017-Tân Lập</v>
      </c>
    </row>
    <row r="6810" spans="22:31">
      <c r="V6810" s="30">
        <v>8018</v>
      </c>
      <c r="W6810" s="30">
        <v>452</v>
      </c>
      <c r="X6810" s="34" t="str">
        <f t="shared" si="568"/>
        <v>Kon Tum</v>
      </c>
      <c r="Y6810" s="34" t="str">
        <f t="shared" si="569"/>
        <v>KOT-Kon Tum</v>
      </c>
      <c r="Z6810" s="36" t="str">
        <f t="shared" si="570"/>
        <v>Đắk Hà</v>
      </c>
      <c r="AA6810" s="36" t="str">
        <f t="shared" si="571"/>
        <v>452-Đắk Hà</v>
      </c>
      <c r="AB6810" s="27" t="s">
        <v>1025</v>
      </c>
      <c r="AC6810" s="27" t="s">
        <v>1026</v>
      </c>
      <c r="AD6810" s="31" t="s">
        <v>22281</v>
      </c>
      <c r="AE6810" s="31" t="str">
        <f t="shared" si="572"/>
        <v>08018-Đắk Hà</v>
      </c>
    </row>
    <row r="6811" spans="22:31">
      <c r="V6811" s="30">
        <v>8020</v>
      </c>
      <c r="W6811" s="30">
        <v>452</v>
      </c>
      <c r="X6811" s="34" t="str">
        <f t="shared" si="568"/>
        <v>Kon Tum</v>
      </c>
      <c r="Y6811" s="34" t="str">
        <f t="shared" si="569"/>
        <v>KOT-Kon Tum</v>
      </c>
      <c r="Z6811" s="36" t="str">
        <f t="shared" si="570"/>
        <v>Đắk Hà</v>
      </c>
      <c r="AA6811" s="36" t="str">
        <f t="shared" si="571"/>
        <v>452-Đắk Hà</v>
      </c>
      <c r="AB6811" s="27" t="s">
        <v>10584</v>
      </c>
      <c r="AC6811" s="27" t="s">
        <v>10538</v>
      </c>
      <c r="AD6811" s="31" t="s">
        <v>22282</v>
      </c>
      <c r="AE6811" s="31" t="str">
        <f t="shared" si="572"/>
        <v>08020-Đăk Long</v>
      </c>
    </row>
    <row r="6812" spans="22:31">
      <c r="V6812" s="30">
        <v>8021</v>
      </c>
      <c r="W6812" s="30">
        <v>452</v>
      </c>
      <c r="X6812" s="34" t="str">
        <f t="shared" si="568"/>
        <v>Kon Tum</v>
      </c>
      <c r="Y6812" s="34" t="str">
        <f t="shared" si="569"/>
        <v>KOT-Kon Tum</v>
      </c>
      <c r="Z6812" s="36" t="str">
        <f t="shared" si="570"/>
        <v>Đắk Hà</v>
      </c>
      <c r="AA6812" s="36" t="str">
        <f t="shared" si="571"/>
        <v>452-Đắk Hà</v>
      </c>
      <c r="AB6812" s="27" t="s">
        <v>10585</v>
      </c>
      <c r="AC6812" s="27" t="s">
        <v>10586</v>
      </c>
      <c r="AD6812" s="31" t="s">
        <v>22283</v>
      </c>
      <c r="AE6812" s="31" t="str">
        <f t="shared" si="572"/>
        <v>08021-Đắk HRing</v>
      </c>
    </row>
    <row r="6813" spans="22:31">
      <c r="V6813" s="30">
        <v>8022</v>
      </c>
      <c r="W6813" s="30">
        <v>452</v>
      </c>
      <c r="X6813" s="34" t="str">
        <f t="shared" si="568"/>
        <v>Kon Tum</v>
      </c>
      <c r="Y6813" s="34" t="str">
        <f t="shared" si="569"/>
        <v>KOT-Kon Tum</v>
      </c>
      <c r="Z6813" s="36" t="str">
        <f t="shared" si="570"/>
        <v>Đắk Hà</v>
      </c>
      <c r="AA6813" s="36" t="str">
        <f t="shared" si="571"/>
        <v>452-Đắk Hà</v>
      </c>
      <c r="AB6813" s="27" t="s">
        <v>10587</v>
      </c>
      <c r="AC6813" s="27" t="s">
        <v>10588</v>
      </c>
      <c r="AD6813" s="31" t="s">
        <v>22284</v>
      </c>
      <c r="AE6813" s="31" t="str">
        <f t="shared" si="572"/>
        <v>08022-Đắk Ui</v>
      </c>
    </row>
    <row r="6814" spans="22:31">
      <c r="V6814" s="30">
        <v>8024</v>
      </c>
      <c r="W6814" s="30">
        <v>452</v>
      </c>
      <c r="X6814" s="34" t="str">
        <f t="shared" si="568"/>
        <v>Kon Tum</v>
      </c>
      <c r="Y6814" s="34" t="str">
        <f t="shared" si="569"/>
        <v>KOT-Kon Tum</v>
      </c>
      <c r="Z6814" s="36" t="str">
        <f t="shared" si="570"/>
        <v>Đắk Hà</v>
      </c>
      <c r="AA6814" s="36" t="str">
        <f t="shared" si="571"/>
        <v>452-Đắk Hà</v>
      </c>
      <c r="AB6814" s="27" t="s">
        <v>10589</v>
      </c>
      <c r="AC6814" s="27" t="s">
        <v>10590</v>
      </c>
      <c r="AD6814" s="31" t="s">
        <v>22285</v>
      </c>
      <c r="AE6814" s="31" t="str">
        <f t="shared" si="572"/>
        <v>08024-Đắk Mar</v>
      </c>
    </row>
    <row r="6815" spans="22:31">
      <c r="V6815" s="30">
        <v>8025</v>
      </c>
      <c r="W6815" s="30">
        <v>452</v>
      </c>
      <c r="X6815" s="34" t="str">
        <f t="shared" si="568"/>
        <v>Kon Tum</v>
      </c>
      <c r="Y6815" s="34" t="str">
        <f t="shared" si="569"/>
        <v>KOT-Kon Tum</v>
      </c>
      <c r="Z6815" s="36" t="str">
        <f t="shared" si="570"/>
        <v>Đắk Hà</v>
      </c>
      <c r="AA6815" s="36" t="str">
        <f t="shared" si="571"/>
        <v>452-Đắk Hà</v>
      </c>
      <c r="AB6815" s="27" t="s">
        <v>10591</v>
      </c>
      <c r="AC6815" s="27" t="s">
        <v>10591</v>
      </c>
      <c r="AD6815" s="31" t="s">
        <v>22286</v>
      </c>
      <c r="AE6815" s="31" t="str">
        <f t="shared" si="572"/>
        <v>08025-Ngok Wang</v>
      </c>
    </row>
    <row r="6816" spans="22:31">
      <c r="V6816" s="30">
        <v>8028</v>
      </c>
      <c r="W6816" s="30">
        <v>452</v>
      </c>
      <c r="X6816" s="34" t="str">
        <f t="shared" si="568"/>
        <v>Kon Tum</v>
      </c>
      <c r="Y6816" s="34" t="str">
        <f t="shared" si="569"/>
        <v>KOT-Kon Tum</v>
      </c>
      <c r="Z6816" s="36" t="str">
        <f t="shared" si="570"/>
        <v>Đắk Hà</v>
      </c>
      <c r="AA6816" s="36" t="str">
        <f t="shared" si="571"/>
        <v>452-Đắk Hà</v>
      </c>
      <c r="AB6816" s="27" t="s">
        <v>10592</v>
      </c>
      <c r="AC6816" s="27" t="s">
        <v>10593</v>
      </c>
      <c r="AD6816" s="31" t="s">
        <v>22287</v>
      </c>
      <c r="AE6816" s="31" t="str">
        <f t="shared" si="572"/>
        <v>08028-Đắk La</v>
      </c>
    </row>
    <row r="6817" spans="22:31">
      <c r="V6817" s="30">
        <v>8029</v>
      </c>
      <c r="W6817" s="30">
        <v>453</v>
      </c>
      <c r="X6817" s="34" t="str">
        <f t="shared" si="568"/>
        <v>Kon Tum</v>
      </c>
      <c r="Y6817" s="34" t="str">
        <f t="shared" si="569"/>
        <v>KOT-Kon Tum</v>
      </c>
      <c r="Z6817" s="36" t="str">
        <f t="shared" si="570"/>
        <v>Sa Thầy</v>
      </c>
      <c r="AA6817" s="36" t="str">
        <f t="shared" si="571"/>
        <v>453-Sa Thầy</v>
      </c>
      <c r="AB6817" s="27" t="s">
        <v>1027</v>
      </c>
      <c r="AC6817" s="27" t="s">
        <v>1028</v>
      </c>
      <c r="AD6817" s="31" t="s">
        <v>22288</v>
      </c>
      <c r="AE6817" s="31" t="str">
        <f t="shared" si="572"/>
        <v>08029-Sa Thầy</v>
      </c>
    </row>
    <row r="6818" spans="22:31">
      <c r="V6818" s="30">
        <v>8030</v>
      </c>
      <c r="W6818" s="30">
        <v>453</v>
      </c>
      <c r="X6818" s="34" t="str">
        <f t="shared" si="568"/>
        <v>Kon Tum</v>
      </c>
      <c r="Y6818" s="34" t="str">
        <f t="shared" si="569"/>
        <v>KOT-Kon Tum</v>
      </c>
      <c r="Z6818" s="36" t="str">
        <f t="shared" si="570"/>
        <v>Sa Thầy</v>
      </c>
      <c r="AA6818" s="36" t="str">
        <f t="shared" si="571"/>
        <v>453-Sa Thầy</v>
      </c>
      <c r="AB6818" s="27" t="s">
        <v>10594</v>
      </c>
      <c r="AC6818" s="27" t="s">
        <v>10595</v>
      </c>
      <c r="AD6818" s="31" t="s">
        <v>22289</v>
      </c>
      <c r="AE6818" s="31" t="str">
        <f t="shared" si="572"/>
        <v>08030-Rơ Kơi</v>
      </c>
    </row>
    <row r="6819" spans="22:31">
      <c r="V6819" s="30">
        <v>8032</v>
      </c>
      <c r="W6819" s="30">
        <v>453</v>
      </c>
      <c r="X6819" s="34" t="str">
        <f t="shared" si="568"/>
        <v>Kon Tum</v>
      </c>
      <c r="Y6819" s="34" t="str">
        <f t="shared" si="569"/>
        <v>KOT-Kon Tum</v>
      </c>
      <c r="Z6819" s="36" t="str">
        <f t="shared" si="570"/>
        <v>Sa Thầy</v>
      </c>
      <c r="AA6819" s="36" t="str">
        <f t="shared" si="571"/>
        <v>453-Sa Thầy</v>
      </c>
      <c r="AB6819" s="27" t="s">
        <v>10596</v>
      </c>
      <c r="AC6819" s="27" t="s">
        <v>10597</v>
      </c>
      <c r="AD6819" s="31" t="s">
        <v>22290</v>
      </c>
      <c r="AE6819" s="31" t="str">
        <f t="shared" si="572"/>
        <v>08032-Hơ Moong</v>
      </c>
    </row>
    <row r="6820" spans="22:31">
      <c r="V6820" s="30">
        <v>8034</v>
      </c>
      <c r="W6820" s="30">
        <v>453</v>
      </c>
      <c r="X6820" s="34" t="str">
        <f t="shared" si="568"/>
        <v>Kon Tum</v>
      </c>
      <c r="Y6820" s="34" t="str">
        <f t="shared" si="569"/>
        <v>KOT-Kon Tum</v>
      </c>
      <c r="Z6820" s="36" t="str">
        <f t="shared" si="570"/>
        <v>Sa Thầy</v>
      </c>
      <c r="AA6820" s="36" t="str">
        <f t="shared" si="571"/>
        <v>453-Sa Thầy</v>
      </c>
      <c r="AB6820" s="27" t="s">
        <v>10598</v>
      </c>
      <c r="AC6820" s="27" t="s">
        <v>10599</v>
      </c>
      <c r="AD6820" s="31" t="s">
        <v>22291</v>
      </c>
      <c r="AE6820" s="31" t="str">
        <f t="shared" si="572"/>
        <v>08034-Mô Rai</v>
      </c>
    </row>
    <row r="6821" spans="22:31">
      <c r="V6821" s="30">
        <v>8037</v>
      </c>
      <c r="W6821" s="30">
        <v>453</v>
      </c>
      <c r="X6821" s="34" t="str">
        <f t="shared" si="568"/>
        <v>Kon Tum</v>
      </c>
      <c r="Y6821" s="34" t="str">
        <f t="shared" si="569"/>
        <v>KOT-Kon Tum</v>
      </c>
      <c r="Z6821" s="36" t="str">
        <f t="shared" si="570"/>
        <v>Sa Thầy</v>
      </c>
      <c r="AA6821" s="36" t="str">
        <f t="shared" si="571"/>
        <v>453-Sa Thầy</v>
      </c>
      <c r="AB6821" s="27" t="s">
        <v>10600</v>
      </c>
      <c r="AC6821" s="27" t="s">
        <v>10601</v>
      </c>
      <c r="AD6821" s="31" t="s">
        <v>22292</v>
      </c>
      <c r="AE6821" s="31" t="str">
        <f t="shared" si="572"/>
        <v>08037-Sa Sơn</v>
      </c>
    </row>
    <row r="6822" spans="22:31">
      <c r="V6822" s="30">
        <v>8038</v>
      </c>
      <c r="W6822" s="30">
        <v>453</v>
      </c>
      <c r="X6822" s="34" t="str">
        <f t="shared" si="568"/>
        <v>Kon Tum</v>
      </c>
      <c r="Y6822" s="34" t="str">
        <f t="shared" si="569"/>
        <v>KOT-Kon Tum</v>
      </c>
      <c r="Z6822" s="36" t="str">
        <f t="shared" si="570"/>
        <v>Sa Thầy</v>
      </c>
      <c r="AA6822" s="36" t="str">
        <f t="shared" si="571"/>
        <v>453-Sa Thầy</v>
      </c>
      <c r="AB6822" s="27" t="s">
        <v>10602</v>
      </c>
      <c r="AC6822" s="27" t="s">
        <v>10603</v>
      </c>
      <c r="AD6822" s="31" t="s">
        <v>22293</v>
      </c>
      <c r="AE6822" s="31" t="str">
        <f t="shared" si="572"/>
        <v>08038-Sa Nghĩa</v>
      </c>
    </row>
    <row r="6823" spans="22:31">
      <c r="V6823" s="30">
        <v>8039</v>
      </c>
      <c r="W6823" s="30">
        <v>453</v>
      </c>
      <c r="X6823" s="34" t="str">
        <f t="shared" si="568"/>
        <v>Kon Tum</v>
      </c>
      <c r="Y6823" s="34" t="str">
        <f t="shared" si="569"/>
        <v>KOT-Kon Tum</v>
      </c>
      <c r="Z6823" s="36" t="str">
        <f t="shared" si="570"/>
        <v>Sa Thầy</v>
      </c>
      <c r="AA6823" s="36" t="str">
        <f t="shared" si="571"/>
        <v>453-Sa Thầy</v>
      </c>
      <c r="AB6823" s="27" t="s">
        <v>10604</v>
      </c>
      <c r="AC6823" s="27" t="s">
        <v>10605</v>
      </c>
      <c r="AD6823" s="31" t="s">
        <v>22294</v>
      </c>
      <c r="AE6823" s="31" t="str">
        <f t="shared" si="572"/>
        <v>08039-Sa Bình</v>
      </c>
    </row>
    <row r="6824" spans="22:31">
      <c r="V6824" s="30">
        <v>8040</v>
      </c>
      <c r="W6824" s="30">
        <v>453</v>
      </c>
      <c r="X6824" s="34" t="str">
        <f t="shared" si="568"/>
        <v>Kon Tum</v>
      </c>
      <c r="Y6824" s="34" t="str">
        <f t="shared" si="569"/>
        <v>KOT-Kon Tum</v>
      </c>
      <c r="Z6824" s="36" t="str">
        <f t="shared" si="570"/>
        <v>Sa Thầy</v>
      </c>
      <c r="AA6824" s="36" t="str">
        <f t="shared" si="571"/>
        <v>453-Sa Thầy</v>
      </c>
      <c r="AB6824" s="27" t="s">
        <v>10606</v>
      </c>
      <c r="AC6824" s="27" t="s">
        <v>10607</v>
      </c>
      <c r="AD6824" s="31" t="s">
        <v>22295</v>
      </c>
      <c r="AE6824" s="31" t="str">
        <f t="shared" si="572"/>
        <v>08040-Ya Xiêr</v>
      </c>
    </row>
    <row r="6825" spans="22:31">
      <c r="V6825" s="30">
        <v>8042</v>
      </c>
      <c r="W6825" s="30">
        <v>453</v>
      </c>
      <c r="X6825" s="34" t="str">
        <f t="shared" si="568"/>
        <v>Kon Tum</v>
      </c>
      <c r="Y6825" s="34" t="str">
        <f t="shared" si="569"/>
        <v>KOT-Kon Tum</v>
      </c>
      <c r="Z6825" s="36" t="str">
        <f t="shared" si="570"/>
        <v>Sa Thầy</v>
      </c>
      <c r="AA6825" s="36" t="str">
        <f t="shared" si="571"/>
        <v>453-Sa Thầy</v>
      </c>
      <c r="AB6825" s="27" t="s">
        <v>10608</v>
      </c>
      <c r="AC6825" s="27" t="s">
        <v>10608</v>
      </c>
      <c r="AD6825" s="31" t="s">
        <v>22296</v>
      </c>
      <c r="AE6825" s="31" t="str">
        <f t="shared" si="572"/>
        <v>08042-Ya ly</v>
      </c>
    </row>
    <row r="6826" spans="22:31">
      <c r="V6826" s="30">
        <v>7983</v>
      </c>
      <c r="W6826" s="30">
        <v>454</v>
      </c>
      <c r="X6826" s="34" t="str">
        <f t="shared" si="568"/>
        <v>Kon Tum</v>
      </c>
      <c r="Y6826" s="34" t="str">
        <f t="shared" si="569"/>
        <v>KOT-Kon Tum</v>
      </c>
      <c r="Z6826" s="36" t="str">
        <f t="shared" si="570"/>
        <v>Tu Mơ Rông</v>
      </c>
      <c r="AA6826" s="36" t="str">
        <f t="shared" si="571"/>
        <v>454-Tu Mơ Rông</v>
      </c>
      <c r="AB6826" s="27" t="s">
        <v>10609</v>
      </c>
      <c r="AC6826" s="27" t="s">
        <v>10610</v>
      </c>
      <c r="AD6826" s="31" t="s">
        <v>22297</v>
      </c>
      <c r="AE6826" s="31" t="str">
        <f t="shared" si="572"/>
        <v>07983-Ngọc Lây</v>
      </c>
    </row>
    <row r="6827" spans="22:31">
      <c r="V6827" s="30">
        <v>7986</v>
      </c>
      <c r="W6827" s="30">
        <v>454</v>
      </c>
      <c r="X6827" s="34" t="str">
        <f t="shared" si="568"/>
        <v>Kon Tum</v>
      </c>
      <c r="Y6827" s="34" t="str">
        <f t="shared" si="569"/>
        <v>KOT-Kon Tum</v>
      </c>
      <c r="Z6827" s="36" t="str">
        <f t="shared" si="570"/>
        <v>Tu Mơ Rông</v>
      </c>
      <c r="AA6827" s="36" t="str">
        <f t="shared" si="571"/>
        <v>454-Tu Mơ Rông</v>
      </c>
      <c r="AB6827" s="27" t="s">
        <v>10611</v>
      </c>
      <c r="AC6827" s="27" t="s">
        <v>10612</v>
      </c>
      <c r="AD6827" s="31" t="s">
        <v>22298</v>
      </c>
      <c r="AE6827" s="31" t="str">
        <f t="shared" si="572"/>
        <v>07986-Ngọc Yêu</v>
      </c>
    </row>
    <row r="6828" spans="22:31">
      <c r="V6828" s="30">
        <v>7987</v>
      </c>
      <c r="W6828" s="30">
        <v>454</v>
      </c>
      <c r="X6828" s="34" t="str">
        <f t="shared" si="568"/>
        <v>Kon Tum</v>
      </c>
      <c r="Y6828" s="34" t="str">
        <f t="shared" si="569"/>
        <v>KOT-Kon Tum</v>
      </c>
      <c r="Z6828" s="36" t="str">
        <f t="shared" si="570"/>
        <v>Tu Mơ Rông</v>
      </c>
      <c r="AA6828" s="36" t="str">
        <f t="shared" si="571"/>
        <v>454-Tu Mơ Rông</v>
      </c>
      <c r="AB6828" s="27" t="s">
        <v>10613</v>
      </c>
      <c r="AC6828" s="27" t="s">
        <v>10614</v>
      </c>
      <c r="AD6828" s="31" t="s">
        <v>22299</v>
      </c>
      <c r="AE6828" s="31" t="str">
        <f t="shared" si="572"/>
        <v>07987-Đắk Sao</v>
      </c>
    </row>
    <row r="6829" spans="22:31">
      <c r="V6829" s="30">
        <v>7988</v>
      </c>
      <c r="W6829" s="30">
        <v>454</v>
      </c>
      <c r="X6829" s="34" t="str">
        <f t="shared" si="568"/>
        <v>Kon Tum</v>
      </c>
      <c r="Y6829" s="34" t="str">
        <f t="shared" si="569"/>
        <v>KOT-Kon Tum</v>
      </c>
      <c r="Z6829" s="36" t="str">
        <f t="shared" si="570"/>
        <v>Tu Mơ Rông</v>
      </c>
      <c r="AA6829" s="36" t="str">
        <f t="shared" si="571"/>
        <v>454-Tu Mơ Rông</v>
      </c>
      <c r="AB6829" s="27" t="s">
        <v>10615</v>
      </c>
      <c r="AC6829" s="27" t="s">
        <v>10616</v>
      </c>
      <c r="AD6829" s="31" t="s">
        <v>22300</v>
      </c>
      <c r="AE6829" s="31" t="str">
        <f t="shared" si="572"/>
        <v>07988-Đắk Rơ Ông</v>
      </c>
    </row>
    <row r="6830" spans="22:31">
      <c r="V6830" s="30">
        <v>7989</v>
      </c>
      <c r="W6830" s="30">
        <v>454</v>
      </c>
      <c r="X6830" s="34" t="str">
        <f t="shared" si="568"/>
        <v>Kon Tum</v>
      </c>
      <c r="Y6830" s="34" t="str">
        <f t="shared" si="569"/>
        <v>KOT-Kon Tum</v>
      </c>
      <c r="Z6830" s="36" t="str">
        <f t="shared" si="570"/>
        <v>Tu Mơ Rông</v>
      </c>
      <c r="AA6830" s="36" t="str">
        <f t="shared" si="571"/>
        <v>454-Tu Mơ Rông</v>
      </c>
      <c r="AB6830" s="27" t="s">
        <v>10617</v>
      </c>
      <c r="AC6830" s="27" t="s">
        <v>10618</v>
      </c>
      <c r="AD6830" s="31" t="s">
        <v>22301</v>
      </c>
      <c r="AE6830" s="31" t="str">
        <f t="shared" si="572"/>
        <v>07989-Đắk Tờ Kan</v>
      </c>
    </row>
    <row r="6831" spans="22:31">
      <c r="V6831" s="30">
        <v>7990</v>
      </c>
      <c r="W6831" s="30">
        <v>454</v>
      </c>
      <c r="X6831" s="34" t="str">
        <f t="shared" si="568"/>
        <v>Kon Tum</v>
      </c>
      <c r="Y6831" s="34" t="str">
        <f t="shared" si="569"/>
        <v>KOT-Kon Tum</v>
      </c>
      <c r="Z6831" s="36" t="str">
        <f t="shared" si="570"/>
        <v>Tu Mơ Rông</v>
      </c>
      <c r="AA6831" s="36" t="str">
        <f t="shared" si="571"/>
        <v>454-Tu Mơ Rông</v>
      </c>
      <c r="AB6831" s="27" t="s">
        <v>1029</v>
      </c>
      <c r="AC6831" s="27" t="s">
        <v>1030</v>
      </c>
      <c r="AD6831" s="31" t="s">
        <v>22302</v>
      </c>
      <c r="AE6831" s="31" t="str">
        <f t="shared" si="572"/>
        <v>07990-Tu Mơ Rông</v>
      </c>
    </row>
    <row r="6832" spans="22:31">
      <c r="V6832" s="30">
        <v>8000</v>
      </c>
      <c r="W6832" s="30">
        <v>454</v>
      </c>
      <c r="X6832" s="34" t="str">
        <f t="shared" si="568"/>
        <v>Kon Tum</v>
      </c>
      <c r="Y6832" s="34" t="str">
        <f t="shared" si="569"/>
        <v>KOT-Kon Tum</v>
      </c>
      <c r="Z6832" s="36" t="str">
        <f t="shared" si="570"/>
        <v>Tu Mơ Rông</v>
      </c>
      <c r="AA6832" s="36" t="str">
        <f t="shared" si="571"/>
        <v>454-Tu Mơ Rông</v>
      </c>
      <c r="AB6832" s="27" t="s">
        <v>10619</v>
      </c>
      <c r="AC6832" s="27" t="s">
        <v>10620</v>
      </c>
      <c r="AD6832" s="31" t="s">
        <v>22303</v>
      </c>
      <c r="AE6832" s="31" t="str">
        <f t="shared" si="572"/>
        <v>08000-Tê Xăng</v>
      </c>
    </row>
    <row r="6833" spans="22:31">
      <c r="V6833" s="30">
        <v>8001</v>
      </c>
      <c r="W6833" s="30">
        <v>454</v>
      </c>
      <c r="X6833" s="34" t="str">
        <f t="shared" si="568"/>
        <v>Kon Tum</v>
      </c>
      <c r="Y6833" s="34" t="str">
        <f t="shared" si="569"/>
        <v>KOT-Kon Tum</v>
      </c>
      <c r="Z6833" s="36" t="str">
        <f t="shared" si="570"/>
        <v>Tu Mơ Rông</v>
      </c>
      <c r="AA6833" s="36" t="str">
        <f t="shared" si="571"/>
        <v>454-Tu Mơ Rông</v>
      </c>
      <c r="AB6833" s="27" t="s">
        <v>10621</v>
      </c>
      <c r="AC6833" s="27" t="s">
        <v>10622</v>
      </c>
      <c r="AD6833" s="31" t="s">
        <v>22304</v>
      </c>
      <c r="AE6833" s="31" t="str">
        <f t="shared" si="572"/>
        <v>08001-Văn Xuôi</v>
      </c>
    </row>
    <row r="6834" spans="22:31">
      <c r="V6834" s="30">
        <v>8033</v>
      </c>
      <c r="W6834" s="30">
        <v>455</v>
      </c>
      <c r="X6834" s="34" t="str">
        <f t="shared" si="568"/>
        <v>Kon Tum</v>
      </c>
      <c r="Y6834" s="34" t="str">
        <f t="shared" si="569"/>
        <v>KOT-Kon Tum</v>
      </c>
      <c r="Z6834" s="36" t="str">
        <f t="shared" si="570"/>
        <v>Ia H' Drai</v>
      </c>
      <c r="AA6834" s="36" t="str">
        <f t="shared" si="571"/>
        <v>455-Ia H' Drai</v>
      </c>
      <c r="AB6834" s="27" t="s">
        <v>10623</v>
      </c>
      <c r="AC6834" s="27" t="s">
        <v>10624</v>
      </c>
      <c r="AD6834" s="31" t="s">
        <v>22305</v>
      </c>
      <c r="AE6834" s="31" t="str">
        <f t="shared" si="572"/>
        <v>08033-Ia Đal</v>
      </c>
    </row>
    <row r="6835" spans="22:31">
      <c r="V6835" s="30">
        <v>8036</v>
      </c>
      <c r="W6835" s="30">
        <v>455</v>
      </c>
      <c r="X6835" s="34" t="str">
        <f t="shared" si="568"/>
        <v>Kon Tum</v>
      </c>
      <c r="Y6835" s="34" t="str">
        <f t="shared" si="569"/>
        <v>KOT-Kon Tum</v>
      </c>
      <c r="Z6835" s="36" t="str">
        <f t="shared" si="570"/>
        <v>Ia H' Drai</v>
      </c>
      <c r="AA6835" s="36" t="str">
        <f t="shared" si="571"/>
        <v>455-Ia H' Drai</v>
      </c>
      <c r="AB6835" s="27" t="s">
        <v>10625</v>
      </c>
      <c r="AC6835" s="27" t="s">
        <v>10626</v>
      </c>
      <c r="AD6835" s="31" t="s">
        <v>22306</v>
      </c>
      <c r="AE6835" s="31" t="str">
        <f t="shared" si="572"/>
        <v>08036-Ia Tơi</v>
      </c>
    </row>
    <row r="6836" spans="22:31">
      <c r="V6836" s="30">
        <v>8044</v>
      </c>
      <c r="W6836" s="30">
        <v>456</v>
      </c>
      <c r="X6836" s="34" t="str">
        <f t="shared" si="568"/>
        <v>Gia Lai</v>
      </c>
      <c r="Y6836" s="34" t="str">
        <f t="shared" si="569"/>
        <v>GAL-Gia Lai</v>
      </c>
      <c r="Z6836" s="36" t="str">
        <f t="shared" si="570"/>
        <v>Pleiku</v>
      </c>
      <c r="AA6836" s="36" t="str">
        <f t="shared" si="571"/>
        <v>456-Pleiku</v>
      </c>
      <c r="AB6836" s="27" t="s">
        <v>5130</v>
      </c>
      <c r="AC6836" s="27" t="s">
        <v>5131</v>
      </c>
      <c r="AD6836" s="31" t="s">
        <v>22307</v>
      </c>
      <c r="AE6836" s="31" t="str">
        <f t="shared" si="572"/>
        <v>08044-Diên Hồng</v>
      </c>
    </row>
    <row r="6837" spans="22:31">
      <c r="V6837" s="30">
        <v>8046</v>
      </c>
      <c r="W6837" s="30">
        <v>456</v>
      </c>
      <c r="X6837" s="34" t="str">
        <f t="shared" si="568"/>
        <v>Gia Lai</v>
      </c>
      <c r="Y6837" s="34" t="str">
        <f t="shared" si="569"/>
        <v>GAL-Gia Lai</v>
      </c>
      <c r="Z6837" s="36" t="str">
        <f t="shared" si="570"/>
        <v>Pleiku</v>
      </c>
      <c r="AA6837" s="36" t="str">
        <f t="shared" si="571"/>
        <v>456-Pleiku</v>
      </c>
      <c r="AB6837" s="27" t="s">
        <v>10627</v>
      </c>
      <c r="AC6837" s="27" t="s">
        <v>10628</v>
      </c>
      <c r="AD6837" s="31" t="s">
        <v>22308</v>
      </c>
      <c r="AE6837" s="31" t="str">
        <f t="shared" si="572"/>
        <v>08046-Hội Thương</v>
      </c>
    </row>
    <row r="6838" spans="22:31">
      <c r="V6838" s="30">
        <v>8047</v>
      </c>
      <c r="W6838" s="30">
        <v>456</v>
      </c>
      <c r="X6838" s="34" t="str">
        <f t="shared" si="568"/>
        <v>Gia Lai</v>
      </c>
      <c r="Y6838" s="34" t="str">
        <f t="shared" si="569"/>
        <v>GAL-Gia Lai</v>
      </c>
      <c r="Z6838" s="36" t="str">
        <f t="shared" si="570"/>
        <v>Pleiku</v>
      </c>
      <c r="AA6838" s="36" t="str">
        <f t="shared" si="571"/>
        <v>456-Pleiku</v>
      </c>
      <c r="AB6838" s="27" t="s">
        <v>10629</v>
      </c>
      <c r="AC6838" s="27" t="s">
        <v>10630</v>
      </c>
      <c r="AD6838" s="31" t="s">
        <v>22309</v>
      </c>
      <c r="AE6838" s="31" t="str">
        <f t="shared" si="572"/>
        <v>08047-Hội Phú</v>
      </c>
    </row>
    <row r="6839" spans="22:31">
      <c r="V6839" s="30">
        <v>8049</v>
      </c>
      <c r="W6839" s="30">
        <v>456</v>
      </c>
      <c r="X6839" s="34" t="str">
        <f t="shared" si="568"/>
        <v>Gia Lai</v>
      </c>
      <c r="Y6839" s="34" t="str">
        <f t="shared" si="569"/>
        <v>GAL-Gia Lai</v>
      </c>
      <c r="Z6839" s="36" t="str">
        <f t="shared" si="570"/>
        <v>Pleiku</v>
      </c>
      <c r="AA6839" s="36" t="str">
        <f t="shared" si="571"/>
        <v>456-Pleiku</v>
      </c>
      <c r="AB6839" s="27" t="s">
        <v>689</v>
      </c>
      <c r="AC6839" s="27" t="s">
        <v>690</v>
      </c>
      <c r="AD6839" s="31" t="s">
        <v>22310</v>
      </c>
      <c r="AE6839" s="31" t="str">
        <f t="shared" si="572"/>
        <v>08049-Hoa Lư</v>
      </c>
    </row>
    <row r="6840" spans="22:31">
      <c r="V6840" s="30">
        <v>8050</v>
      </c>
      <c r="W6840" s="30">
        <v>456</v>
      </c>
      <c r="X6840" s="34" t="str">
        <f t="shared" si="568"/>
        <v>Gia Lai</v>
      </c>
      <c r="Y6840" s="34" t="str">
        <f t="shared" si="569"/>
        <v>GAL-Gia Lai</v>
      </c>
      <c r="Z6840" s="36" t="str">
        <f t="shared" si="570"/>
        <v>Pleiku</v>
      </c>
      <c r="AA6840" s="36" t="str">
        <f t="shared" si="571"/>
        <v>456-Pleiku</v>
      </c>
      <c r="AB6840" s="27" t="s">
        <v>940</v>
      </c>
      <c r="AC6840" s="27" t="s">
        <v>941</v>
      </c>
      <c r="AD6840" s="31" t="s">
        <v>22311</v>
      </c>
      <c r="AE6840" s="31" t="str">
        <f t="shared" si="572"/>
        <v>08050-Tây Sơn</v>
      </c>
    </row>
    <row r="6841" spans="22:31">
      <c r="V6841" s="30">
        <v>8051</v>
      </c>
      <c r="W6841" s="30">
        <v>456</v>
      </c>
      <c r="X6841" s="34" t="str">
        <f t="shared" si="568"/>
        <v>Gia Lai</v>
      </c>
      <c r="Y6841" s="34" t="str">
        <f t="shared" si="569"/>
        <v>GAL-Gia Lai</v>
      </c>
      <c r="Z6841" s="36" t="str">
        <f t="shared" si="570"/>
        <v>Pleiku</v>
      </c>
      <c r="AA6841" s="36" t="str">
        <f t="shared" si="571"/>
        <v>456-Pleiku</v>
      </c>
      <c r="AB6841" s="27" t="s">
        <v>1195</v>
      </c>
      <c r="AC6841" s="27" t="s">
        <v>1196</v>
      </c>
      <c r="AD6841" s="31" t="s">
        <v>22312</v>
      </c>
      <c r="AE6841" s="31" t="str">
        <f t="shared" si="572"/>
        <v>08051-Thống Nhất</v>
      </c>
    </row>
    <row r="6842" spans="22:31">
      <c r="V6842" s="30">
        <v>8052</v>
      </c>
      <c r="W6842" s="30">
        <v>456</v>
      </c>
      <c r="X6842" s="34" t="str">
        <f t="shared" si="568"/>
        <v>Gia Lai</v>
      </c>
      <c r="Y6842" s="34" t="str">
        <f t="shared" si="569"/>
        <v>GAL-Gia Lai</v>
      </c>
      <c r="Z6842" s="36" t="str">
        <f t="shared" si="570"/>
        <v>Pleiku</v>
      </c>
      <c r="AA6842" s="36" t="str">
        <f t="shared" si="571"/>
        <v>456-Pleiku</v>
      </c>
      <c r="AB6842" s="27" t="s">
        <v>215</v>
      </c>
      <c r="AC6842" s="27" t="s">
        <v>216</v>
      </c>
      <c r="AD6842" s="31" t="s">
        <v>22313</v>
      </c>
      <c r="AE6842" s="31" t="str">
        <f t="shared" si="572"/>
        <v>08052-Đống Đa</v>
      </c>
    </row>
    <row r="6843" spans="22:31">
      <c r="V6843" s="30">
        <v>8054</v>
      </c>
      <c r="W6843" s="30">
        <v>456</v>
      </c>
      <c r="X6843" s="34" t="str">
        <f t="shared" si="568"/>
        <v>Gia Lai</v>
      </c>
      <c r="Y6843" s="34" t="str">
        <f t="shared" si="569"/>
        <v>GAL-Gia Lai</v>
      </c>
      <c r="Z6843" s="36" t="str">
        <f t="shared" si="570"/>
        <v>Pleiku</v>
      </c>
      <c r="AA6843" s="36" t="str">
        <f t="shared" si="571"/>
        <v>456-Pleiku</v>
      </c>
      <c r="AB6843" s="27" t="s">
        <v>2789</v>
      </c>
      <c r="AC6843" s="27" t="s">
        <v>2790</v>
      </c>
      <c r="AD6843" s="31" t="s">
        <v>22314</v>
      </c>
      <c r="AE6843" s="31" t="str">
        <f t="shared" si="572"/>
        <v>08054-Thắng Lợi</v>
      </c>
    </row>
    <row r="6844" spans="22:31">
      <c r="V6844" s="30">
        <v>8055</v>
      </c>
      <c r="W6844" s="30">
        <v>456</v>
      </c>
      <c r="X6844" s="34" t="str">
        <f t="shared" si="568"/>
        <v>Gia Lai</v>
      </c>
      <c r="Y6844" s="34" t="str">
        <f t="shared" si="569"/>
        <v>GAL-Gia Lai</v>
      </c>
      <c r="Z6844" s="36" t="str">
        <f t="shared" si="570"/>
        <v>Pleiku</v>
      </c>
      <c r="AA6844" s="36" t="str">
        <f t="shared" si="571"/>
        <v>456-Pleiku</v>
      </c>
      <c r="AB6844" s="27" t="s">
        <v>501</v>
      </c>
      <c r="AC6844" s="27" t="s">
        <v>502</v>
      </c>
      <c r="AD6844" s="31" t="s">
        <v>22315</v>
      </c>
      <c r="AE6844" s="31" t="str">
        <f t="shared" si="572"/>
        <v>08055-Yên Thế</v>
      </c>
    </row>
    <row r="6845" spans="22:31">
      <c r="V6845" s="30">
        <v>8056</v>
      </c>
      <c r="W6845" s="30">
        <v>456</v>
      </c>
      <c r="X6845" s="34" t="str">
        <f t="shared" si="568"/>
        <v>Gia Lai</v>
      </c>
      <c r="Y6845" s="34" t="str">
        <f t="shared" si="569"/>
        <v>GAL-Gia Lai</v>
      </c>
      <c r="Z6845" s="36" t="str">
        <f t="shared" si="570"/>
        <v>Pleiku</v>
      </c>
      <c r="AA6845" s="36" t="str">
        <f t="shared" si="571"/>
        <v>456-Pleiku</v>
      </c>
      <c r="AB6845" s="27" t="s">
        <v>467</v>
      </c>
      <c r="AC6845" s="27" t="s">
        <v>468</v>
      </c>
      <c r="AD6845" s="31" t="s">
        <v>22316</v>
      </c>
      <c r="AE6845" s="31" t="str">
        <f t="shared" si="572"/>
        <v>08056-Chi Lăng</v>
      </c>
    </row>
    <row r="6846" spans="22:31">
      <c r="V6846" s="30">
        <v>8059</v>
      </c>
      <c r="W6846" s="30">
        <v>456</v>
      </c>
      <c r="X6846" s="34" t="str">
        <f t="shared" si="568"/>
        <v>Gia Lai</v>
      </c>
      <c r="Y6846" s="34" t="str">
        <f t="shared" si="569"/>
        <v>GAL-Gia Lai</v>
      </c>
      <c r="Z6846" s="36" t="str">
        <f t="shared" si="570"/>
        <v>Pleiku</v>
      </c>
      <c r="AA6846" s="36" t="str">
        <f t="shared" si="571"/>
        <v>456-Pleiku</v>
      </c>
      <c r="AB6846" s="27" t="s">
        <v>538</v>
      </c>
      <c r="AC6846" s="27" t="s">
        <v>539</v>
      </c>
      <c r="AD6846" s="31" t="s">
        <v>22317</v>
      </c>
      <c r="AE6846" s="31" t="str">
        <f t="shared" si="572"/>
        <v>08059-Tân Sơn</v>
      </c>
    </row>
    <row r="6847" spans="22:31">
      <c r="V6847" s="30">
        <v>8060</v>
      </c>
      <c r="W6847" s="30">
        <v>456</v>
      </c>
      <c r="X6847" s="34" t="str">
        <f t="shared" si="568"/>
        <v>Gia Lai</v>
      </c>
      <c r="Y6847" s="34" t="str">
        <f t="shared" si="569"/>
        <v>GAL-Gia Lai</v>
      </c>
      <c r="Z6847" s="36" t="str">
        <f t="shared" si="570"/>
        <v>Pleiku</v>
      </c>
      <c r="AA6847" s="36" t="str">
        <f t="shared" si="571"/>
        <v>456-Pleiku</v>
      </c>
      <c r="AB6847" s="27" t="s">
        <v>10631</v>
      </c>
      <c r="AC6847" s="27" t="s">
        <v>10632</v>
      </c>
      <c r="AD6847" s="31" t="s">
        <v>22318</v>
      </c>
      <c r="AE6847" s="31" t="str">
        <f t="shared" si="572"/>
        <v>08060-Trà Đa</v>
      </c>
    </row>
    <row r="6848" spans="22:31">
      <c r="V6848" s="30">
        <v>8061</v>
      </c>
      <c r="W6848" s="30">
        <v>456</v>
      </c>
      <c r="X6848" s="34" t="str">
        <f t="shared" si="568"/>
        <v>Gia Lai</v>
      </c>
      <c r="Y6848" s="34" t="str">
        <f t="shared" si="569"/>
        <v>GAL-Gia Lai</v>
      </c>
      <c r="Z6848" s="36" t="str">
        <f t="shared" si="570"/>
        <v>Pleiku</v>
      </c>
      <c r="AA6848" s="36" t="str">
        <f t="shared" si="571"/>
        <v>456-Pleiku</v>
      </c>
      <c r="AB6848" s="27" t="s">
        <v>10633</v>
      </c>
      <c r="AC6848" s="27" t="s">
        <v>10634</v>
      </c>
      <c r="AD6848" s="31" t="s">
        <v>22319</v>
      </c>
      <c r="AE6848" s="31" t="str">
        <f t="shared" si="572"/>
        <v>08061-Chư Á</v>
      </c>
    </row>
    <row r="6849" spans="22:31">
      <c r="V6849" s="30">
        <v>1582</v>
      </c>
      <c r="W6849" s="30">
        <v>113</v>
      </c>
      <c r="X6849" s="34" t="str">
        <f t="shared" si="568"/>
        <v>Yên Bái</v>
      </c>
      <c r="Y6849" s="34" t="str">
        <f t="shared" si="569"/>
        <v>YEB-Yên Bái</v>
      </c>
      <c r="Z6849" s="36" t="str">
        <f t="shared" si="570"/>
        <v>Mù Căng Chải</v>
      </c>
      <c r="AA6849" s="36" t="str">
        <f t="shared" si="571"/>
        <v>113-Mù Căng Chải</v>
      </c>
      <c r="AB6849" s="27" t="s">
        <v>10635</v>
      </c>
      <c r="AC6849" s="27" t="s">
        <v>10636</v>
      </c>
      <c r="AD6849" s="31" t="s">
        <v>22320</v>
      </c>
      <c r="AE6849" s="31" t="str">
        <f t="shared" si="572"/>
        <v>01582-Dế Su Phình</v>
      </c>
    </row>
    <row r="6850" spans="22:31">
      <c r="V6850" s="30">
        <v>1586</v>
      </c>
      <c r="W6850" s="30">
        <v>114</v>
      </c>
      <c r="X6850" s="34" t="str">
        <f t="shared" si="568"/>
        <v>Yên Bái</v>
      </c>
      <c r="Y6850" s="34" t="str">
        <f t="shared" si="569"/>
        <v>YEB-Yên Bái</v>
      </c>
      <c r="Z6850" s="36" t="str">
        <f t="shared" si="570"/>
        <v>Trấn Yên</v>
      </c>
      <c r="AA6850" s="36" t="str">
        <f t="shared" si="571"/>
        <v>114-Trấn Yên</v>
      </c>
      <c r="AB6850" s="27" t="s">
        <v>10637</v>
      </c>
      <c r="AC6850" s="27" t="s">
        <v>10638</v>
      </c>
      <c r="AD6850" s="31" t="s">
        <v>22321</v>
      </c>
      <c r="AE6850" s="31" t="str">
        <f t="shared" si="572"/>
        <v>01586-Cổ Phúc</v>
      </c>
    </row>
    <row r="6851" spans="22:31">
      <c r="V6851" s="30">
        <v>1590</v>
      </c>
      <c r="W6851" s="30">
        <v>114</v>
      </c>
      <c r="X6851" s="34" t="str">
        <f t="shared" si="568"/>
        <v>Yên Bái</v>
      </c>
      <c r="Y6851" s="34" t="str">
        <f t="shared" si="569"/>
        <v>YEB-Yên Bái</v>
      </c>
      <c r="Z6851" s="36" t="str">
        <f t="shared" si="570"/>
        <v>Trấn Yên</v>
      </c>
      <c r="AA6851" s="36" t="str">
        <f t="shared" si="571"/>
        <v>114-Trấn Yên</v>
      </c>
      <c r="AB6851" s="27" t="s">
        <v>10639</v>
      </c>
      <c r="AC6851" s="27" t="s">
        <v>10640</v>
      </c>
      <c r="AD6851" s="31" t="s">
        <v>22322</v>
      </c>
      <c r="AE6851" s="31" t="str">
        <f t="shared" si="572"/>
        <v>01590-Việt Thành</v>
      </c>
    </row>
    <row r="6852" spans="22:31">
      <c r="V6852" s="30">
        <v>8063</v>
      </c>
      <c r="W6852" s="30">
        <v>456</v>
      </c>
      <c r="X6852" s="34" t="str">
        <f t="shared" ref="X6852:X6915" si="573">VLOOKUP(W6852,M:O,3,0)</f>
        <v>Gia Lai</v>
      </c>
      <c r="Y6852" s="34" t="str">
        <f t="shared" ref="Y6852:Y6915" si="574">VLOOKUP(W6852,M:P,4,0)</f>
        <v>GAL-Gia Lai</v>
      </c>
      <c r="Z6852" s="36" t="str">
        <f t="shared" ref="Z6852:Z6915" si="575">VLOOKUP(W6852,$M:$Q,5,0)</f>
        <v>Pleiku</v>
      </c>
      <c r="AA6852" s="36" t="str">
        <f t="shared" ref="AA6852:AA6915" si="576">VLOOKUP(W6852,$M:$T,8,0)</f>
        <v>456-Pleiku</v>
      </c>
      <c r="AB6852" s="27" t="s">
        <v>10290</v>
      </c>
      <c r="AC6852" s="27" t="s">
        <v>8584</v>
      </c>
      <c r="AD6852" s="31" t="s">
        <v>22323</v>
      </c>
      <c r="AE6852" s="31" t="str">
        <f t="shared" ref="AE6852:AE6915" si="577">AD6852&amp;"-"&amp;AB6852</f>
        <v>08063-Diên Phú</v>
      </c>
    </row>
    <row r="6853" spans="22:31">
      <c r="V6853" s="30">
        <v>8064</v>
      </c>
      <c r="W6853" s="30">
        <v>456</v>
      </c>
      <c r="X6853" s="34" t="str">
        <f t="shared" si="573"/>
        <v>Gia Lai</v>
      </c>
      <c r="Y6853" s="34" t="str">
        <f t="shared" si="574"/>
        <v>GAL-Gia Lai</v>
      </c>
      <c r="Z6853" s="36" t="str">
        <f t="shared" si="575"/>
        <v>Pleiku</v>
      </c>
      <c r="AA6853" s="36" t="str">
        <f t="shared" si="576"/>
        <v>456-Pleiku</v>
      </c>
      <c r="AB6853" s="27" t="s">
        <v>10641</v>
      </c>
      <c r="AC6853" s="27" t="s">
        <v>10642</v>
      </c>
      <c r="AD6853" s="31" t="s">
        <v>22324</v>
      </c>
      <c r="AE6853" s="31" t="str">
        <f t="shared" si="577"/>
        <v>08064-Ia Kênh</v>
      </c>
    </row>
    <row r="6854" spans="22:31">
      <c r="V6854" s="30">
        <v>8065</v>
      </c>
      <c r="W6854" s="30">
        <v>456</v>
      </c>
      <c r="X6854" s="34" t="str">
        <f t="shared" si="573"/>
        <v>Gia Lai</v>
      </c>
      <c r="Y6854" s="34" t="str">
        <f t="shared" si="574"/>
        <v>GAL-Gia Lai</v>
      </c>
      <c r="Z6854" s="36" t="str">
        <f t="shared" si="575"/>
        <v>Pleiku</v>
      </c>
      <c r="AA6854" s="36" t="str">
        <f t="shared" si="576"/>
        <v>456-Pleiku</v>
      </c>
      <c r="AB6854" s="27" t="s">
        <v>10643</v>
      </c>
      <c r="AC6854" s="27" t="s">
        <v>10644</v>
      </c>
      <c r="AD6854" s="31" t="s">
        <v>22325</v>
      </c>
      <c r="AE6854" s="31" t="str">
        <f t="shared" si="577"/>
        <v>08065-Gào</v>
      </c>
    </row>
    <row r="6855" spans="22:31">
      <c r="V6855" s="30">
        <v>8066</v>
      </c>
      <c r="W6855" s="30">
        <v>457</v>
      </c>
      <c r="X6855" s="34" t="str">
        <f t="shared" si="573"/>
        <v>Gia Lai</v>
      </c>
      <c r="Y6855" s="34" t="str">
        <f t="shared" si="574"/>
        <v>GAL-Gia Lai</v>
      </c>
      <c r="Z6855" s="36" t="str">
        <f t="shared" si="575"/>
        <v>An Khê</v>
      </c>
      <c r="AA6855" s="36" t="str">
        <f t="shared" si="576"/>
        <v>457-An Khê</v>
      </c>
      <c r="AB6855" s="27" t="s">
        <v>4348</v>
      </c>
      <c r="AC6855" s="27" t="s">
        <v>4349</v>
      </c>
      <c r="AD6855" s="31" t="s">
        <v>22326</v>
      </c>
      <c r="AE6855" s="31" t="str">
        <f t="shared" si="577"/>
        <v>08066-An Bình</v>
      </c>
    </row>
    <row r="6856" spans="22:31">
      <c r="V6856" s="30">
        <v>8067</v>
      </c>
      <c r="W6856" s="30">
        <v>457</v>
      </c>
      <c r="X6856" s="34" t="str">
        <f t="shared" si="573"/>
        <v>Gia Lai</v>
      </c>
      <c r="Y6856" s="34" t="str">
        <f t="shared" si="574"/>
        <v>GAL-Gia Lai</v>
      </c>
      <c r="Z6856" s="36" t="str">
        <f t="shared" si="575"/>
        <v>An Khê</v>
      </c>
      <c r="AA6856" s="36" t="str">
        <f t="shared" si="576"/>
        <v>457-An Khê</v>
      </c>
      <c r="AB6856" s="27" t="s">
        <v>940</v>
      </c>
      <c r="AC6856" s="27" t="s">
        <v>941</v>
      </c>
      <c r="AD6856" s="31" t="s">
        <v>22327</v>
      </c>
      <c r="AE6856" s="31" t="str">
        <f t="shared" si="577"/>
        <v>08067-Tây Sơn</v>
      </c>
    </row>
    <row r="6857" spans="22:31">
      <c r="V6857" s="30">
        <v>8068</v>
      </c>
      <c r="W6857" s="30">
        <v>457</v>
      </c>
      <c r="X6857" s="34" t="str">
        <f t="shared" si="573"/>
        <v>Gia Lai</v>
      </c>
      <c r="Y6857" s="34" t="str">
        <f t="shared" si="574"/>
        <v>GAL-Gia Lai</v>
      </c>
      <c r="Z6857" s="36" t="str">
        <f t="shared" si="575"/>
        <v>An Khê</v>
      </c>
      <c r="AA6857" s="36" t="str">
        <f t="shared" si="576"/>
        <v>457-An Khê</v>
      </c>
      <c r="AB6857" s="27" t="s">
        <v>1354</v>
      </c>
      <c r="AC6857" s="27" t="s">
        <v>1355</v>
      </c>
      <c r="AD6857" s="31" t="s">
        <v>22328</v>
      </c>
      <c r="AE6857" s="31" t="str">
        <f t="shared" si="577"/>
        <v>08068-An Phú</v>
      </c>
    </row>
    <row r="6858" spans="22:31">
      <c r="V6858" s="30">
        <v>8069</v>
      </c>
      <c r="W6858" s="30">
        <v>457</v>
      </c>
      <c r="X6858" s="34" t="str">
        <f t="shared" si="573"/>
        <v>Gia Lai</v>
      </c>
      <c r="Y6858" s="34" t="str">
        <f t="shared" si="574"/>
        <v>GAL-Gia Lai</v>
      </c>
      <c r="Z6858" s="36" t="str">
        <f t="shared" si="575"/>
        <v>An Khê</v>
      </c>
      <c r="AA6858" s="36" t="str">
        <f t="shared" si="576"/>
        <v>457-An Khê</v>
      </c>
      <c r="AB6858" s="27" t="s">
        <v>9915</v>
      </c>
      <c r="AC6858" s="27" t="s">
        <v>9916</v>
      </c>
      <c r="AD6858" s="31" t="s">
        <v>22329</v>
      </c>
      <c r="AE6858" s="31" t="str">
        <f t="shared" si="577"/>
        <v>08069-An Tân</v>
      </c>
    </row>
    <row r="6859" spans="22:31">
      <c r="V6859" s="30">
        <v>8071</v>
      </c>
      <c r="W6859" s="30">
        <v>457</v>
      </c>
      <c r="X6859" s="34" t="str">
        <f t="shared" si="573"/>
        <v>Gia Lai</v>
      </c>
      <c r="Y6859" s="34" t="str">
        <f t="shared" si="574"/>
        <v>GAL-Gia Lai</v>
      </c>
      <c r="Z6859" s="36" t="str">
        <f t="shared" si="575"/>
        <v>An Khê</v>
      </c>
      <c r="AA6859" s="36" t="str">
        <f t="shared" si="576"/>
        <v>457-An Khê</v>
      </c>
      <c r="AB6859" s="27" t="s">
        <v>5862</v>
      </c>
      <c r="AC6859" s="27" t="s">
        <v>5863</v>
      </c>
      <c r="AD6859" s="31" t="s">
        <v>22330</v>
      </c>
      <c r="AE6859" s="31" t="str">
        <f t="shared" si="577"/>
        <v>08071-Xuân An</v>
      </c>
    </row>
    <row r="6860" spans="22:31">
      <c r="V6860" s="30">
        <v>8072</v>
      </c>
      <c r="W6860" s="30">
        <v>457</v>
      </c>
      <c r="X6860" s="34" t="str">
        <f t="shared" si="573"/>
        <v>Gia Lai</v>
      </c>
      <c r="Y6860" s="34" t="str">
        <f t="shared" si="574"/>
        <v>GAL-Gia Lai</v>
      </c>
      <c r="Z6860" s="36" t="str">
        <f t="shared" si="575"/>
        <v>An Khê</v>
      </c>
      <c r="AA6860" s="36" t="str">
        <f t="shared" si="576"/>
        <v>457-An Khê</v>
      </c>
      <c r="AB6860" s="27" t="s">
        <v>10645</v>
      </c>
      <c r="AC6860" s="27" t="s">
        <v>10646</v>
      </c>
      <c r="AD6860" s="31" t="s">
        <v>22331</v>
      </c>
      <c r="AE6860" s="31" t="str">
        <f t="shared" si="577"/>
        <v>08072-Cửu An</v>
      </c>
    </row>
    <row r="6861" spans="22:31">
      <c r="V6861" s="30">
        <v>8073</v>
      </c>
      <c r="W6861" s="30">
        <v>457</v>
      </c>
      <c r="X6861" s="34" t="str">
        <f t="shared" si="573"/>
        <v>Gia Lai</v>
      </c>
      <c r="Y6861" s="34" t="str">
        <f t="shared" si="574"/>
        <v>GAL-Gia Lai</v>
      </c>
      <c r="Z6861" s="36" t="str">
        <f t="shared" si="575"/>
        <v>An Khê</v>
      </c>
      <c r="AA6861" s="36" t="str">
        <f t="shared" si="576"/>
        <v>457-An Khê</v>
      </c>
      <c r="AB6861" s="27" t="s">
        <v>10647</v>
      </c>
      <c r="AC6861" s="27" t="s">
        <v>10648</v>
      </c>
      <c r="AD6861" s="31" t="s">
        <v>22332</v>
      </c>
      <c r="AE6861" s="31" t="str">
        <f t="shared" si="577"/>
        <v>08073-An Phước</v>
      </c>
    </row>
    <row r="6862" spans="22:31">
      <c r="V6862" s="30">
        <v>8074</v>
      </c>
      <c r="W6862" s="30">
        <v>457</v>
      </c>
      <c r="X6862" s="34" t="str">
        <f t="shared" si="573"/>
        <v>Gia Lai</v>
      </c>
      <c r="Y6862" s="34" t="str">
        <f t="shared" si="574"/>
        <v>GAL-Gia Lai</v>
      </c>
      <c r="Z6862" s="36" t="str">
        <f t="shared" si="575"/>
        <v>An Khê</v>
      </c>
      <c r="AA6862" s="36" t="str">
        <f t="shared" si="576"/>
        <v>457-An Khê</v>
      </c>
      <c r="AB6862" s="27" t="s">
        <v>10649</v>
      </c>
      <c r="AC6862" s="27" t="s">
        <v>10649</v>
      </c>
      <c r="AD6862" s="31" t="s">
        <v>22333</v>
      </c>
      <c r="AE6862" s="31" t="str">
        <f t="shared" si="577"/>
        <v>08074-Song An</v>
      </c>
    </row>
    <row r="6863" spans="22:31">
      <c r="V6863" s="30">
        <v>8075</v>
      </c>
      <c r="W6863" s="30">
        <v>457</v>
      </c>
      <c r="X6863" s="34" t="str">
        <f t="shared" si="573"/>
        <v>Gia Lai</v>
      </c>
      <c r="Y6863" s="34" t="str">
        <f t="shared" si="574"/>
        <v>GAL-Gia Lai</v>
      </c>
      <c r="Z6863" s="36" t="str">
        <f t="shared" si="575"/>
        <v>An Khê</v>
      </c>
      <c r="AA6863" s="36" t="str">
        <f t="shared" si="576"/>
        <v>457-An Khê</v>
      </c>
      <c r="AB6863" s="27" t="s">
        <v>9896</v>
      </c>
      <c r="AC6863" s="27" t="s">
        <v>9897</v>
      </c>
      <c r="AD6863" s="31" t="s">
        <v>22334</v>
      </c>
      <c r="AE6863" s="31" t="str">
        <f t="shared" si="577"/>
        <v>08075-Ngô Mây</v>
      </c>
    </row>
    <row r="6864" spans="22:31">
      <c r="V6864" s="30">
        <v>8076</v>
      </c>
      <c r="W6864" s="30">
        <v>457</v>
      </c>
      <c r="X6864" s="34" t="str">
        <f t="shared" si="573"/>
        <v>Gia Lai</v>
      </c>
      <c r="Y6864" s="34" t="str">
        <f t="shared" si="574"/>
        <v>GAL-Gia Lai</v>
      </c>
      <c r="Z6864" s="36" t="str">
        <f t="shared" si="575"/>
        <v>An Khê</v>
      </c>
      <c r="AA6864" s="36" t="str">
        <f t="shared" si="576"/>
        <v>457-An Khê</v>
      </c>
      <c r="AB6864" s="27" t="s">
        <v>7703</v>
      </c>
      <c r="AC6864" s="27" t="s">
        <v>3798</v>
      </c>
      <c r="AD6864" s="31" t="s">
        <v>22335</v>
      </c>
      <c r="AE6864" s="31" t="str">
        <f t="shared" si="577"/>
        <v>08076-Thành An</v>
      </c>
    </row>
    <row r="6865" spans="22:31">
      <c r="V6865" s="30">
        <v>8233</v>
      </c>
      <c r="W6865" s="30">
        <v>458</v>
      </c>
      <c r="X6865" s="34" t="str">
        <f t="shared" si="573"/>
        <v>Gia Lai</v>
      </c>
      <c r="Y6865" s="34" t="str">
        <f t="shared" si="574"/>
        <v>GAL-Gia Lai</v>
      </c>
      <c r="Z6865" s="36" t="str">
        <f t="shared" si="575"/>
        <v>Ayun Pa</v>
      </c>
      <c r="AA6865" s="36" t="str">
        <f t="shared" si="576"/>
        <v>458-Ayun Pa</v>
      </c>
      <c r="AB6865" s="27" t="s">
        <v>10650</v>
      </c>
      <c r="AC6865" s="27" t="s">
        <v>10650</v>
      </c>
      <c r="AD6865" s="31" t="s">
        <v>22336</v>
      </c>
      <c r="AE6865" s="31" t="str">
        <f t="shared" si="577"/>
        <v>08233-Cheo Reo</v>
      </c>
    </row>
    <row r="6866" spans="22:31">
      <c r="V6866" s="30">
        <v>8234</v>
      </c>
      <c r="W6866" s="30">
        <v>458</v>
      </c>
      <c r="X6866" s="34" t="str">
        <f t="shared" si="573"/>
        <v>Gia Lai</v>
      </c>
      <c r="Y6866" s="34" t="str">
        <f t="shared" si="574"/>
        <v>GAL-Gia Lai</v>
      </c>
      <c r="Z6866" s="36" t="str">
        <f t="shared" si="575"/>
        <v>Ayun Pa</v>
      </c>
      <c r="AA6866" s="36" t="str">
        <f t="shared" si="576"/>
        <v>458-Ayun Pa</v>
      </c>
      <c r="AB6866" s="27" t="s">
        <v>417</v>
      </c>
      <c r="AC6866" s="27" t="s">
        <v>49</v>
      </c>
      <c r="AD6866" s="31" t="s">
        <v>22337</v>
      </c>
      <c r="AE6866" s="31" t="str">
        <f t="shared" si="577"/>
        <v>08234-Hòa Bình</v>
      </c>
    </row>
    <row r="6867" spans="22:31">
      <c r="V6867" s="30">
        <v>8237</v>
      </c>
      <c r="W6867" s="30">
        <v>458</v>
      </c>
      <c r="X6867" s="34" t="str">
        <f t="shared" si="573"/>
        <v>Gia Lai</v>
      </c>
      <c r="Y6867" s="34" t="str">
        <f t="shared" si="574"/>
        <v>GAL-Gia Lai</v>
      </c>
      <c r="Z6867" s="36" t="str">
        <f t="shared" si="575"/>
        <v>Ayun Pa</v>
      </c>
      <c r="AA6867" s="36" t="str">
        <f t="shared" si="576"/>
        <v>458-Ayun Pa</v>
      </c>
      <c r="AB6867" s="27" t="s">
        <v>10651</v>
      </c>
      <c r="AC6867" s="27" t="s">
        <v>10652</v>
      </c>
      <c r="AD6867" s="31" t="s">
        <v>22338</v>
      </c>
      <c r="AE6867" s="31" t="str">
        <f t="shared" si="577"/>
        <v>08237-Sông Bờ</v>
      </c>
    </row>
    <row r="6868" spans="22:31">
      <c r="V6868" s="30">
        <v>8246</v>
      </c>
      <c r="W6868" s="30">
        <v>458</v>
      </c>
      <c r="X6868" s="34" t="str">
        <f t="shared" si="573"/>
        <v>Gia Lai</v>
      </c>
      <c r="Y6868" s="34" t="str">
        <f t="shared" si="574"/>
        <v>GAL-Gia Lai</v>
      </c>
      <c r="Z6868" s="36" t="str">
        <f t="shared" si="575"/>
        <v>Ayun Pa</v>
      </c>
      <c r="AA6868" s="36" t="str">
        <f t="shared" si="576"/>
        <v>458-Ayun Pa</v>
      </c>
      <c r="AB6868" s="27" t="s">
        <v>10653</v>
      </c>
      <c r="AC6868" s="27" t="s">
        <v>10653</v>
      </c>
      <c r="AD6868" s="31" t="s">
        <v>22339</v>
      </c>
      <c r="AE6868" s="31" t="str">
        <f t="shared" si="577"/>
        <v>08246-Ia RBol</v>
      </c>
    </row>
    <row r="6869" spans="22:31">
      <c r="V6869" s="30">
        <v>8247</v>
      </c>
      <c r="W6869" s="30">
        <v>458</v>
      </c>
      <c r="X6869" s="34" t="str">
        <f t="shared" si="573"/>
        <v>Gia Lai</v>
      </c>
      <c r="Y6869" s="34" t="str">
        <f t="shared" si="574"/>
        <v>GAL-Gia Lai</v>
      </c>
      <c r="Z6869" s="36" t="str">
        <f t="shared" si="575"/>
        <v>Ayun Pa</v>
      </c>
      <c r="AA6869" s="36" t="str">
        <f t="shared" si="576"/>
        <v>458-Ayun Pa</v>
      </c>
      <c r="AB6869" s="27" t="s">
        <v>10654</v>
      </c>
      <c r="AC6869" s="27" t="s">
        <v>10655</v>
      </c>
      <c r="AD6869" s="31" t="s">
        <v>22340</v>
      </c>
      <c r="AE6869" s="31" t="str">
        <f t="shared" si="577"/>
        <v>08247-Chư Băh</v>
      </c>
    </row>
    <row r="6870" spans="22:31">
      <c r="V6870" s="30">
        <v>8249</v>
      </c>
      <c r="W6870" s="30">
        <v>458</v>
      </c>
      <c r="X6870" s="34" t="str">
        <f t="shared" si="573"/>
        <v>Gia Lai</v>
      </c>
      <c r="Y6870" s="34" t="str">
        <f t="shared" si="574"/>
        <v>GAL-Gia Lai</v>
      </c>
      <c r="Z6870" s="36" t="str">
        <f t="shared" si="575"/>
        <v>Ayun Pa</v>
      </c>
      <c r="AA6870" s="36" t="str">
        <f t="shared" si="576"/>
        <v>458-Ayun Pa</v>
      </c>
      <c r="AB6870" s="27" t="s">
        <v>10656</v>
      </c>
      <c r="AC6870" s="27" t="s">
        <v>10657</v>
      </c>
      <c r="AD6870" s="31" t="s">
        <v>22341</v>
      </c>
      <c r="AE6870" s="31" t="str">
        <f t="shared" si="577"/>
        <v>08249-Ia RTô</v>
      </c>
    </row>
    <row r="6871" spans="22:31">
      <c r="V6871" s="30">
        <v>8250</v>
      </c>
      <c r="W6871" s="30">
        <v>458</v>
      </c>
      <c r="X6871" s="34" t="str">
        <f t="shared" si="573"/>
        <v>Gia Lai</v>
      </c>
      <c r="Y6871" s="34" t="str">
        <f t="shared" si="574"/>
        <v>GAL-Gia Lai</v>
      </c>
      <c r="Z6871" s="36" t="str">
        <f t="shared" si="575"/>
        <v>Ayun Pa</v>
      </c>
      <c r="AA6871" s="36" t="str">
        <f t="shared" si="576"/>
        <v>458-Ayun Pa</v>
      </c>
      <c r="AB6871" s="27" t="s">
        <v>10658</v>
      </c>
      <c r="AC6871" s="27" t="s">
        <v>10658</v>
      </c>
      <c r="AD6871" s="31" t="s">
        <v>22342</v>
      </c>
      <c r="AE6871" s="31" t="str">
        <f t="shared" si="577"/>
        <v>08250-Ia Sao</v>
      </c>
    </row>
    <row r="6872" spans="22:31">
      <c r="V6872" s="30">
        <v>8077</v>
      </c>
      <c r="W6872" s="30">
        <v>459</v>
      </c>
      <c r="X6872" s="34" t="str">
        <f t="shared" si="573"/>
        <v>Gia Lai</v>
      </c>
      <c r="Y6872" s="34" t="str">
        <f t="shared" si="574"/>
        <v>GAL-Gia Lai</v>
      </c>
      <c r="Z6872" s="36" t="str">
        <f t="shared" si="575"/>
        <v>KBang</v>
      </c>
      <c r="AA6872" s="36" t="str">
        <f t="shared" si="576"/>
        <v>459-KBang</v>
      </c>
      <c r="AB6872" s="27" t="s">
        <v>1036</v>
      </c>
      <c r="AC6872" s="27" t="s">
        <v>1036</v>
      </c>
      <c r="AD6872" s="31" t="s">
        <v>22343</v>
      </c>
      <c r="AE6872" s="31" t="str">
        <f t="shared" si="577"/>
        <v>08077-KBang</v>
      </c>
    </row>
    <row r="6873" spans="22:31">
      <c r="V6873" s="30">
        <v>8078</v>
      </c>
      <c r="W6873" s="30">
        <v>459</v>
      </c>
      <c r="X6873" s="34" t="str">
        <f t="shared" si="573"/>
        <v>Gia Lai</v>
      </c>
      <c r="Y6873" s="34" t="str">
        <f t="shared" si="574"/>
        <v>GAL-Gia Lai</v>
      </c>
      <c r="Z6873" s="36" t="str">
        <f t="shared" si="575"/>
        <v>KBang</v>
      </c>
      <c r="AA6873" s="36" t="str">
        <f t="shared" si="576"/>
        <v>459-KBang</v>
      </c>
      <c r="AB6873" s="27" t="s">
        <v>10659</v>
      </c>
      <c r="AC6873" s="27" t="s">
        <v>10659</v>
      </c>
      <c r="AD6873" s="31" t="s">
        <v>22344</v>
      </c>
      <c r="AE6873" s="31" t="str">
        <f t="shared" si="577"/>
        <v>08078-Kon Pne</v>
      </c>
    </row>
    <row r="6874" spans="22:31">
      <c r="V6874" s="30">
        <v>8079</v>
      </c>
      <c r="W6874" s="30">
        <v>459</v>
      </c>
      <c r="X6874" s="34" t="str">
        <f t="shared" si="573"/>
        <v>Gia Lai</v>
      </c>
      <c r="Y6874" s="34" t="str">
        <f t="shared" si="574"/>
        <v>GAL-Gia Lai</v>
      </c>
      <c r="Z6874" s="36" t="str">
        <f t="shared" si="575"/>
        <v>KBang</v>
      </c>
      <c r="AA6874" s="36" t="str">
        <f t="shared" si="576"/>
        <v>459-KBang</v>
      </c>
      <c r="AB6874" s="27" t="s">
        <v>10660</v>
      </c>
      <c r="AC6874" s="27" t="s">
        <v>10661</v>
      </c>
      <c r="AD6874" s="31" t="s">
        <v>22345</v>
      </c>
      <c r="AE6874" s="31" t="str">
        <f t="shared" si="577"/>
        <v>08079-Đăk Roong</v>
      </c>
    </row>
    <row r="6875" spans="22:31">
      <c r="V6875" s="30">
        <v>8080</v>
      </c>
      <c r="W6875" s="30">
        <v>459</v>
      </c>
      <c r="X6875" s="34" t="str">
        <f t="shared" si="573"/>
        <v>Gia Lai</v>
      </c>
      <c r="Y6875" s="34" t="str">
        <f t="shared" si="574"/>
        <v>GAL-Gia Lai</v>
      </c>
      <c r="Z6875" s="36" t="str">
        <f t="shared" si="575"/>
        <v>KBang</v>
      </c>
      <c r="AA6875" s="36" t="str">
        <f t="shared" si="576"/>
        <v>459-KBang</v>
      </c>
      <c r="AB6875" s="27" t="s">
        <v>10662</v>
      </c>
      <c r="AC6875" s="27" t="s">
        <v>10663</v>
      </c>
      <c r="AD6875" s="31" t="s">
        <v>22346</v>
      </c>
      <c r="AE6875" s="31" t="str">
        <f t="shared" si="577"/>
        <v>08080-Sơn Lang</v>
      </c>
    </row>
    <row r="6876" spans="22:31">
      <c r="V6876" s="30">
        <v>8081</v>
      </c>
      <c r="W6876" s="30">
        <v>459</v>
      </c>
      <c r="X6876" s="34" t="str">
        <f t="shared" si="573"/>
        <v>Gia Lai</v>
      </c>
      <c r="Y6876" s="34" t="str">
        <f t="shared" si="574"/>
        <v>GAL-Gia Lai</v>
      </c>
      <c r="Z6876" s="36" t="str">
        <f t="shared" si="575"/>
        <v>KBang</v>
      </c>
      <c r="AA6876" s="36" t="str">
        <f t="shared" si="576"/>
        <v>459-KBang</v>
      </c>
      <c r="AB6876" s="27" t="s">
        <v>10664</v>
      </c>
      <c r="AC6876" s="27" t="s">
        <v>10664</v>
      </c>
      <c r="AD6876" s="31" t="s">
        <v>22347</v>
      </c>
      <c r="AE6876" s="31" t="str">
        <f t="shared" si="577"/>
        <v>08081-KRong</v>
      </c>
    </row>
    <row r="6877" spans="22:31">
      <c r="V6877" s="30">
        <v>8082</v>
      </c>
      <c r="W6877" s="30">
        <v>459</v>
      </c>
      <c r="X6877" s="34" t="str">
        <f t="shared" si="573"/>
        <v>Gia Lai</v>
      </c>
      <c r="Y6877" s="34" t="str">
        <f t="shared" si="574"/>
        <v>GAL-Gia Lai</v>
      </c>
      <c r="Z6877" s="36" t="str">
        <f t="shared" si="575"/>
        <v>KBang</v>
      </c>
      <c r="AA6877" s="36" t="str">
        <f t="shared" si="576"/>
        <v>459-KBang</v>
      </c>
      <c r="AB6877" s="27" t="s">
        <v>10665</v>
      </c>
      <c r="AC6877" s="27" t="s">
        <v>10666</v>
      </c>
      <c r="AD6877" s="31" t="s">
        <v>22348</v>
      </c>
      <c r="AE6877" s="31" t="str">
        <f t="shared" si="577"/>
        <v>08082-Sơ Pai</v>
      </c>
    </row>
    <row r="6878" spans="22:31">
      <c r="V6878" s="30">
        <v>8084</v>
      </c>
      <c r="W6878" s="30">
        <v>459</v>
      </c>
      <c r="X6878" s="34" t="str">
        <f t="shared" si="573"/>
        <v>Gia Lai</v>
      </c>
      <c r="Y6878" s="34" t="str">
        <f t="shared" si="574"/>
        <v>GAL-Gia Lai</v>
      </c>
      <c r="Z6878" s="36" t="str">
        <f t="shared" si="575"/>
        <v>KBang</v>
      </c>
      <c r="AA6878" s="36" t="str">
        <f t="shared" si="576"/>
        <v>459-KBang</v>
      </c>
      <c r="AB6878" s="27" t="s">
        <v>10667</v>
      </c>
      <c r="AC6878" s="27" t="s">
        <v>10668</v>
      </c>
      <c r="AD6878" s="31" t="s">
        <v>22349</v>
      </c>
      <c r="AE6878" s="31" t="str">
        <f t="shared" si="577"/>
        <v>08084-Đông</v>
      </c>
    </row>
    <row r="6879" spans="22:31">
      <c r="V6879" s="30">
        <v>8085</v>
      </c>
      <c r="W6879" s="30">
        <v>459</v>
      </c>
      <c r="X6879" s="34" t="str">
        <f t="shared" si="573"/>
        <v>Gia Lai</v>
      </c>
      <c r="Y6879" s="34" t="str">
        <f t="shared" si="574"/>
        <v>GAL-Gia Lai</v>
      </c>
      <c r="Z6879" s="36" t="str">
        <f t="shared" si="575"/>
        <v>KBang</v>
      </c>
      <c r="AA6879" s="36" t="str">
        <f t="shared" si="576"/>
        <v>459-KBang</v>
      </c>
      <c r="AB6879" s="27" t="s">
        <v>10669</v>
      </c>
      <c r="AC6879" s="27" t="s">
        <v>10670</v>
      </c>
      <c r="AD6879" s="31" t="s">
        <v>22350</v>
      </c>
      <c r="AE6879" s="31" t="str">
        <f t="shared" si="577"/>
        <v>08085-Đak SMar</v>
      </c>
    </row>
    <row r="6880" spans="22:31">
      <c r="V6880" s="30">
        <v>8086</v>
      </c>
      <c r="W6880" s="30">
        <v>459</v>
      </c>
      <c r="X6880" s="34" t="str">
        <f t="shared" si="573"/>
        <v>Gia Lai</v>
      </c>
      <c r="Y6880" s="34" t="str">
        <f t="shared" si="574"/>
        <v>GAL-Gia Lai</v>
      </c>
      <c r="Z6880" s="36" t="str">
        <f t="shared" si="575"/>
        <v>KBang</v>
      </c>
      <c r="AA6880" s="36" t="str">
        <f t="shared" si="576"/>
        <v>459-KBang</v>
      </c>
      <c r="AB6880" s="27" t="s">
        <v>4321</v>
      </c>
      <c r="AC6880" s="27" t="s">
        <v>4322</v>
      </c>
      <c r="AD6880" s="31" t="s">
        <v>22351</v>
      </c>
      <c r="AE6880" s="31" t="str">
        <f t="shared" si="577"/>
        <v>08086-Nghĩa An</v>
      </c>
    </row>
    <row r="6881" spans="22:31">
      <c r="V6881" s="30">
        <v>8087</v>
      </c>
      <c r="W6881" s="30">
        <v>459</v>
      </c>
      <c r="X6881" s="34" t="str">
        <f t="shared" si="573"/>
        <v>Gia Lai</v>
      </c>
      <c r="Y6881" s="34" t="str">
        <f t="shared" si="574"/>
        <v>GAL-Gia Lai</v>
      </c>
      <c r="Z6881" s="36" t="str">
        <f t="shared" si="575"/>
        <v>KBang</v>
      </c>
      <c r="AA6881" s="36" t="str">
        <f t="shared" si="576"/>
        <v>459-KBang</v>
      </c>
      <c r="AB6881" s="27" t="s">
        <v>10671</v>
      </c>
      <c r="AC6881" s="27" t="s">
        <v>10672</v>
      </c>
      <c r="AD6881" s="31" t="s">
        <v>22352</v>
      </c>
      <c r="AE6881" s="31" t="str">
        <f t="shared" si="577"/>
        <v>08087-Tơ Tung</v>
      </c>
    </row>
    <row r="6882" spans="22:31">
      <c r="V6882" s="30">
        <v>8088</v>
      </c>
      <c r="W6882" s="30">
        <v>459</v>
      </c>
      <c r="X6882" s="34" t="str">
        <f t="shared" si="573"/>
        <v>Gia Lai</v>
      </c>
      <c r="Y6882" s="34" t="str">
        <f t="shared" si="574"/>
        <v>GAL-Gia Lai</v>
      </c>
      <c r="Z6882" s="36" t="str">
        <f t="shared" si="575"/>
        <v>KBang</v>
      </c>
      <c r="AA6882" s="36" t="str">
        <f t="shared" si="576"/>
        <v>459-KBang</v>
      </c>
      <c r="AB6882" s="27" t="s">
        <v>10673</v>
      </c>
      <c r="AC6882" s="27" t="s">
        <v>10674</v>
      </c>
      <c r="AD6882" s="31" t="s">
        <v>22353</v>
      </c>
      <c r="AE6882" s="31" t="str">
        <f t="shared" si="577"/>
        <v>08088-Kông Lơng Khơng</v>
      </c>
    </row>
    <row r="6883" spans="22:31">
      <c r="V6883" s="30">
        <v>8089</v>
      </c>
      <c r="W6883" s="30">
        <v>459</v>
      </c>
      <c r="X6883" s="34" t="str">
        <f t="shared" si="573"/>
        <v>Gia Lai</v>
      </c>
      <c r="Y6883" s="34" t="str">
        <f t="shared" si="574"/>
        <v>GAL-Gia Lai</v>
      </c>
      <c r="Z6883" s="36" t="str">
        <f t="shared" si="575"/>
        <v>KBang</v>
      </c>
      <c r="AA6883" s="36" t="str">
        <f t="shared" si="576"/>
        <v>459-KBang</v>
      </c>
      <c r="AB6883" s="27" t="s">
        <v>10675</v>
      </c>
      <c r="AC6883" s="27" t="s">
        <v>10676</v>
      </c>
      <c r="AD6883" s="31" t="s">
        <v>22354</v>
      </c>
      <c r="AE6883" s="31" t="str">
        <f t="shared" si="577"/>
        <v>08089-Kông Pla</v>
      </c>
    </row>
    <row r="6884" spans="22:31">
      <c r="V6884" s="30">
        <v>8090</v>
      </c>
      <c r="W6884" s="30">
        <v>459</v>
      </c>
      <c r="X6884" s="34" t="str">
        <f t="shared" si="573"/>
        <v>Gia Lai</v>
      </c>
      <c r="Y6884" s="34" t="str">
        <f t="shared" si="574"/>
        <v>GAL-Gia Lai</v>
      </c>
      <c r="Z6884" s="36" t="str">
        <f t="shared" si="575"/>
        <v>KBang</v>
      </c>
      <c r="AA6884" s="36" t="str">
        <f t="shared" si="576"/>
        <v>459-KBang</v>
      </c>
      <c r="AB6884" s="27" t="s">
        <v>10677</v>
      </c>
      <c r="AC6884" s="27" t="s">
        <v>10678</v>
      </c>
      <c r="AD6884" s="31" t="s">
        <v>22355</v>
      </c>
      <c r="AE6884" s="31" t="str">
        <f t="shared" si="577"/>
        <v>08090-Đăk HLơ</v>
      </c>
    </row>
    <row r="6885" spans="22:31">
      <c r="V6885" s="30">
        <v>8091</v>
      </c>
      <c r="W6885" s="30">
        <v>460</v>
      </c>
      <c r="X6885" s="34" t="str">
        <f t="shared" si="573"/>
        <v>Gia Lai</v>
      </c>
      <c r="Y6885" s="34" t="str">
        <f t="shared" si="574"/>
        <v>GAL-Gia Lai</v>
      </c>
      <c r="Z6885" s="36" t="str">
        <f t="shared" si="575"/>
        <v>Đăk Đoa</v>
      </c>
      <c r="AA6885" s="36" t="str">
        <f t="shared" si="576"/>
        <v>460-Đăk Đoa</v>
      </c>
      <c r="AB6885" s="27" t="s">
        <v>1037</v>
      </c>
      <c r="AC6885" s="27" t="s">
        <v>1038</v>
      </c>
      <c r="AD6885" s="31" t="s">
        <v>22356</v>
      </c>
      <c r="AE6885" s="31" t="str">
        <f t="shared" si="577"/>
        <v>08091-Đăk Đoa</v>
      </c>
    </row>
    <row r="6886" spans="22:31">
      <c r="V6886" s="30">
        <v>8092</v>
      </c>
      <c r="W6886" s="30">
        <v>460</v>
      </c>
      <c r="X6886" s="34" t="str">
        <f t="shared" si="573"/>
        <v>Gia Lai</v>
      </c>
      <c r="Y6886" s="34" t="str">
        <f t="shared" si="574"/>
        <v>GAL-Gia Lai</v>
      </c>
      <c r="Z6886" s="36" t="str">
        <f t="shared" si="575"/>
        <v>Đăk Đoa</v>
      </c>
      <c r="AA6886" s="36" t="str">
        <f t="shared" si="576"/>
        <v>460-Đăk Đoa</v>
      </c>
      <c r="AB6886" s="27" t="s">
        <v>237</v>
      </c>
      <c r="AC6886" s="27" t="s">
        <v>238</v>
      </c>
      <c r="AD6886" s="31" t="s">
        <v>22357</v>
      </c>
      <c r="AE6886" s="31" t="str">
        <f t="shared" si="577"/>
        <v>08092-Hà Đông</v>
      </c>
    </row>
    <row r="6887" spans="22:31">
      <c r="V6887" s="30">
        <v>8094</v>
      </c>
      <c r="W6887" s="30">
        <v>460</v>
      </c>
      <c r="X6887" s="34" t="str">
        <f t="shared" si="573"/>
        <v>Gia Lai</v>
      </c>
      <c r="Y6887" s="34" t="str">
        <f t="shared" si="574"/>
        <v>GAL-Gia Lai</v>
      </c>
      <c r="Z6887" s="36" t="str">
        <f t="shared" si="575"/>
        <v>Đăk Đoa</v>
      </c>
      <c r="AA6887" s="36" t="str">
        <f t="shared" si="576"/>
        <v>460-Đăk Đoa</v>
      </c>
      <c r="AB6887" s="27" t="s">
        <v>10679</v>
      </c>
      <c r="AC6887" s="27" t="s">
        <v>10680</v>
      </c>
      <c r="AD6887" s="31" t="s">
        <v>22358</v>
      </c>
      <c r="AE6887" s="31" t="str">
        <f t="shared" si="577"/>
        <v>08094-Đăk Krong</v>
      </c>
    </row>
    <row r="6888" spans="22:31">
      <c r="V6888" s="30">
        <v>8095</v>
      </c>
      <c r="W6888" s="30">
        <v>460</v>
      </c>
      <c r="X6888" s="34" t="str">
        <f t="shared" si="573"/>
        <v>Gia Lai</v>
      </c>
      <c r="Y6888" s="34" t="str">
        <f t="shared" si="574"/>
        <v>GAL-Gia Lai</v>
      </c>
      <c r="Z6888" s="36" t="str">
        <f t="shared" si="575"/>
        <v>Đăk Đoa</v>
      </c>
      <c r="AA6888" s="36" t="str">
        <f t="shared" si="576"/>
        <v>460-Đăk Đoa</v>
      </c>
      <c r="AB6888" s="27" t="s">
        <v>10681</v>
      </c>
      <c r="AC6888" s="27" t="s">
        <v>10682</v>
      </c>
      <c r="AD6888" s="31" t="s">
        <v>22359</v>
      </c>
      <c r="AE6888" s="31" t="str">
        <f t="shared" si="577"/>
        <v>08095-Hải Yang</v>
      </c>
    </row>
    <row r="6889" spans="22:31">
      <c r="V6889" s="30">
        <v>8096</v>
      </c>
      <c r="W6889" s="30">
        <v>460</v>
      </c>
      <c r="X6889" s="34" t="str">
        <f t="shared" si="573"/>
        <v>Gia Lai</v>
      </c>
      <c r="Y6889" s="34" t="str">
        <f t="shared" si="574"/>
        <v>GAL-Gia Lai</v>
      </c>
      <c r="Z6889" s="36" t="str">
        <f t="shared" si="575"/>
        <v>Đăk Đoa</v>
      </c>
      <c r="AA6889" s="36" t="str">
        <f t="shared" si="576"/>
        <v>460-Đăk Đoa</v>
      </c>
      <c r="AB6889" s="27" t="s">
        <v>10683</v>
      </c>
      <c r="AC6889" s="27" t="s">
        <v>10683</v>
      </c>
      <c r="AD6889" s="31" t="s">
        <v>22360</v>
      </c>
      <c r="AE6889" s="31" t="str">
        <f t="shared" si="577"/>
        <v>08096-Kon Gang</v>
      </c>
    </row>
    <row r="6890" spans="22:31">
      <c r="V6890" s="30">
        <v>8097</v>
      </c>
      <c r="W6890" s="30">
        <v>460</v>
      </c>
      <c r="X6890" s="34" t="str">
        <f t="shared" si="573"/>
        <v>Gia Lai</v>
      </c>
      <c r="Y6890" s="34" t="str">
        <f t="shared" si="574"/>
        <v>GAL-Gia Lai</v>
      </c>
      <c r="Z6890" s="36" t="str">
        <f t="shared" si="575"/>
        <v>Đăk Đoa</v>
      </c>
      <c r="AA6890" s="36" t="str">
        <f t="shared" si="576"/>
        <v>460-Đăk Đoa</v>
      </c>
      <c r="AB6890" s="27" t="s">
        <v>10684</v>
      </c>
      <c r="AC6890" s="27" t="s">
        <v>10685</v>
      </c>
      <c r="AD6890" s="31" t="s">
        <v>22361</v>
      </c>
      <c r="AE6890" s="31" t="str">
        <f t="shared" si="577"/>
        <v>08097-Hà Bầu</v>
      </c>
    </row>
    <row r="6891" spans="22:31">
      <c r="V6891" s="30">
        <v>8098</v>
      </c>
      <c r="W6891" s="30">
        <v>460</v>
      </c>
      <c r="X6891" s="34" t="str">
        <f t="shared" si="573"/>
        <v>Gia Lai</v>
      </c>
      <c r="Y6891" s="34" t="str">
        <f t="shared" si="574"/>
        <v>GAL-Gia Lai</v>
      </c>
      <c r="Z6891" s="36" t="str">
        <f t="shared" si="575"/>
        <v>Đăk Đoa</v>
      </c>
      <c r="AA6891" s="36" t="str">
        <f t="shared" si="576"/>
        <v>460-Đăk Đoa</v>
      </c>
      <c r="AB6891" s="27" t="s">
        <v>10686</v>
      </c>
      <c r="AC6891" s="27" t="s">
        <v>10686</v>
      </c>
      <c r="AD6891" s="31" t="s">
        <v>22362</v>
      </c>
      <c r="AE6891" s="31" t="str">
        <f t="shared" si="577"/>
        <v>08098-Nam Yang</v>
      </c>
    </row>
    <row r="6892" spans="22:31">
      <c r="V6892" s="30">
        <v>8099</v>
      </c>
      <c r="W6892" s="30">
        <v>460</v>
      </c>
      <c r="X6892" s="34" t="str">
        <f t="shared" si="573"/>
        <v>Gia Lai</v>
      </c>
      <c r="Y6892" s="34" t="str">
        <f t="shared" si="574"/>
        <v>GAL-Gia Lai</v>
      </c>
      <c r="Z6892" s="36" t="str">
        <f t="shared" si="575"/>
        <v>Đăk Đoa</v>
      </c>
      <c r="AA6892" s="36" t="str">
        <f t="shared" si="576"/>
        <v>460-Đăk Đoa</v>
      </c>
      <c r="AB6892" s="27" t="s">
        <v>10687</v>
      </c>
      <c r="AC6892" s="27" t="s">
        <v>10687</v>
      </c>
      <c r="AD6892" s="31" t="s">
        <v>22363</v>
      </c>
      <c r="AE6892" s="31" t="str">
        <f t="shared" si="577"/>
        <v>08099-K' Dang</v>
      </c>
    </row>
    <row r="6893" spans="22:31">
      <c r="V6893" s="30">
        <v>8100</v>
      </c>
      <c r="W6893" s="30">
        <v>460</v>
      </c>
      <c r="X6893" s="34" t="str">
        <f t="shared" si="573"/>
        <v>Gia Lai</v>
      </c>
      <c r="Y6893" s="34" t="str">
        <f t="shared" si="574"/>
        <v>GAL-Gia Lai</v>
      </c>
      <c r="Z6893" s="36" t="str">
        <f t="shared" si="575"/>
        <v>Đăk Đoa</v>
      </c>
      <c r="AA6893" s="36" t="str">
        <f t="shared" si="576"/>
        <v>460-Đăk Đoa</v>
      </c>
      <c r="AB6893" s="27" t="s">
        <v>10688</v>
      </c>
      <c r="AC6893" s="27" t="s">
        <v>10688</v>
      </c>
      <c r="AD6893" s="31" t="s">
        <v>22364</v>
      </c>
      <c r="AE6893" s="31" t="str">
        <f t="shared" si="577"/>
        <v>08100-H' Neng</v>
      </c>
    </row>
    <row r="6894" spans="22:31">
      <c r="V6894" s="30">
        <v>8101</v>
      </c>
      <c r="W6894" s="30">
        <v>460</v>
      </c>
      <c r="X6894" s="34" t="str">
        <f t="shared" si="573"/>
        <v>Gia Lai</v>
      </c>
      <c r="Y6894" s="34" t="str">
        <f t="shared" si="574"/>
        <v>GAL-Gia Lai</v>
      </c>
      <c r="Z6894" s="36" t="str">
        <f t="shared" si="575"/>
        <v>Đăk Đoa</v>
      </c>
      <c r="AA6894" s="36" t="str">
        <f t="shared" si="576"/>
        <v>460-Đăk Đoa</v>
      </c>
      <c r="AB6894" s="27" t="s">
        <v>1230</v>
      </c>
      <c r="AC6894" s="27" t="s">
        <v>1231</v>
      </c>
      <c r="AD6894" s="31" t="s">
        <v>22365</v>
      </c>
      <c r="AE6894" s="31" t="str">
        <f t="shared" si="577"/>
        <v>08101-Tân Bình</v>
      </c>
    </row>
    <row r="6895" spans="22:31">
      <c r="V6895" s="30">
        <v>8102</v>
      </c>
      <c r="W6895" s="30">
        <v>460</v>
      </c>
      <c r="X6895" s="34" t="str">
        <f t="shared" si="573"/>
        <v>Gia Lai</v>
      </c>
      <c r="Y6895" s="34" t="str">
        <f t="shared" si="574"/>
        <v>GAL-Gia Lai</v>
      </c>
      <c r="Z6895" s="36" t="str">
        <f t="shared" si="575"/>
        <v>Đăk Đoa</v>
      </c>
      <c r="AA6895" s="36" t="str">
        <f t="shared" si="576"/>
        <v>460-Đăk Đoa</v>
      </c>
      <c r="AB6895" s="27" t="s">
        <v>10689</v>
      </c>
      <c r="AC6895" s="27" t="s">
        <v>10689</v>
      </c>
      <c r="AD6895" s="31" t="s">
        <v>22366</v>
      </c>
      <c r="AE6895" s="31" t="str">
        <f t="shared" si="577"/>
        <v>08102-Glar</v>
      </c>
    </row>
    <row r="6896" spans="22:31">
      <c r="V6896" s="30">
        <v>8103</v>
      </c>
      <c r="W6896" s="30">
        <v>460</v>
      </c>
      <c r="X6896" s="34" t="str">
        <f t="shared" si="573"/>
        <v>Gia Lai</v>
      </c>
      <c r="Y6896" s="34" t="str">
        <f t="shared" si="574"/>
        <v>GAL-Gia Lai</v>
      </c>
      <c r="Z6896" s="36" t="str">
        <f t="shared" si="575"/>
        <v>Đăk Đoa</v>
      </c>
      <c r="AA6896" s="36" t="str">
        <f t="shared" si="576"/>
        <v>460-Đăk Đoa</v>
      </c>
      <c r="AB6896" s="27" t="s">
        <v>10690</v>
      </c>
      <c r="AC6896" s="27" t="s">
        <v>10691</v>
      </c>
      <c r="AD6896" s="31" t="s">
        <v>22367</v>
      </c>
      <c r="AE6896" s="31" t="str">
        <f t="shared" si="577"/>
        <v>08103-A Dơk</v>
      </c>
    </row>
    <row r="6897" spans="22:31">
      <c r="V6897" s="30">
        <v>8104</v>
      </c>
      <c r="W6897" s="30">
        <v>460</v>
      </c>
      <c r="X6897" s="34" t="str">
        <f t="shared" si="573"/>
        <v>Gia Lai</v>
      </c>
      <c r="Y6897" s="34" t="str">
        <f t="shared" si="574"/>
        <v>GAL-Gia Lai</v>
      </c>
      <c r="Z6897" s="36" t="str">
        <f t="shared" si="575"/>
        <v>Đăk Đoa</v>
      </c>
      <c r="AA6897" s="36" t="str">
        <f t="shared" si="576"/>
        <v>460-Đăk Đoa</v>
      </c>
      <c r="AB6897" s="27" t="s">
        <v>10692</v>
      </c>
      <c r="AC6897" s="27" t="s">
        <v>10692</v>
      </c>
      <c r="AD6897" s="31" t="s">
        <v>22368</v>
      </c>
      <c r="AE6897" s="31" t="str">
        <f t="shared" si="577"/>
        <v>08104-Trang</v>
      </c>
    </row>
    <row r="6898" spans="22:31">
      <c r="V6898" s="30">
        <v>8106</v>
      </c>
      <c r="W6898" s="30">
        <v>460</v>
      </c>
      <c r="X6898" s="34" t="str">
        <f t="shared" si="573"/>
        <v>Gia Lai</v>
      </c>
      <c r="Y6898" s="34" t="str">
        <f t="shared" si="574"/>
        <v>GAL-Gia Lai</v>
      </c>
      <c r="Z6898" s="36" t="str">
        <f t="shared" si="575"/>
        <v>Đăk Đoa</v>
      </c>
      <c r="AA6898" s="36" t="str">
        <f t="shared" si="576"/>
        <v>460-Đăk Đoa</v>
      </c>
      <c r="AB6898" s="27" t="s">
        <v>10693</v>
      </c>
      <c r="AC6898" s="27" t="s">
        <v>10694</v>
      </c>
      <c r="AD6898" s="31" t="s">
        <v>22369</v>
      </c>
      <c r="AE6898" s="31" t="str">
        <f t="shared" si="577"/>
        <v>08106-Ia Pết</v>
      </c>
    </row>
    <row r="6899" spans="22:31">
      <c r="V6899" s="30">
        <v>8107</v>
      </c>
      <c r="W6899" s="30">
        <v>460</v>
      </c>
      <c r="X6899" s="34" t="str">
        <f t="shared" si="573"/>
        <v>Gia Lai</v>
      </c>
      <c r="Y6899" s="34" t="str">
        <f t="shared" si="574"/>
        <v>GAL-Gia Lai</v>
      </c>
      <c r="Z6899" s="36" t="str">
        <f t="shared" si="575"/>
        <v>Đăk Đoa</v>
      </c>
      <c r="AA6899" s="36" t="str">
        <f t="shared" si="576"/>
        <v>460-Đăk Đoa</v>
      </c>
      <c r="AB6899" s="27" t="s">
        <v>10695</v>
      </c>
      <c r="AC6899" s="27" t="s">
        <v>10696</v>
      </c>
      <c r="AD6899" s="31" t="s">
        <v>22370</v>
      </c>
      <c r="AE6899" s="31" t="str">
        <f t="shared" si="577"/>
        <v>08107-Ia Băng</v>
      </c>
    </row>
    <row r="6900" spans="22:31">
      <c r="V6900" s="30">
        <v>8108</v>
      </c>
      <c r="W6900" s="30">
        <v>461</v>
      </c>
      <c r="X6900" s="34" t="str">
        <f t="shared" si="573"/>
        <v>Gia Lai</v>
      </c>
      <c r="Y6900" s="34" t="str">
        <f t="shared" si="574"/>
        <v>GAL-Gia Lai</v>
      </c>
      <c r="Z6900" s="36" t="str">
        <f t="shared" si="575"/>
        <v>Chư Păh</v>
      </c>
      <c r="AA6900" s="36" t="str">
        <f t="shared" si="576"/>
        <v>461-Chư Păh</v>
      </c>
      <c r="AB6900" s="27" t="s">
        <v>6272</v>
      </c>
      <c r="AC6900" s="27" t="s">
        <v>964</v>
      </c>
      <c r="AD6900" s="31" t="s">
        <v>22371</v>
      </c>
      <c r="AE6900" s="31" t="str">
        <f t="shared" si="577"/>
        <v>08108-Phú Hòa</v>
      </c>
    </row>
    <row r="6901" spans="22:31">
      <c r="V6901" s="30">
        <v>8109</v>
      </c>
      <c r="W6901" s="30">
        <v>461</v>
      </c>
      <c r="X6901" s="34" t="str">
        <f t="shared" si="573"/>
        <v>Gia Lai</v>
      </c>
      <c r="Y6901" s="34" t="str">
        <f t="shared" si="574"/>
        <v>GAL-Gia Lai</v>
      </c>
      <c r="Z6901" s="36" t="str">
        <f t="shared" si="575"/>
        <v>Chư Păh</v>
      </c>
      <c r="AA6901" s="36" t="str">
        <f t="shared" si="576"/>
        <v>461-Chư Păh</v>
      </c>
      <c r="AB6901" s="27" t="s">
        <v>10697</v>
      </c>
      <c r="AC6901" s="27" t="s">
        <v>10698</v>
      </c>
      <c r="AD6901" s="31" t="s">
        <v>22372</v>
      </c>
      <c r="AE6901" s="31" t="str">
        <f t="shared" si="577"/>
        <v>08109-Hà Tây</v>
      </c>
    </row>
    <row r="6902" spans="22:31">
      <c r="V6902" s="30">
        <v>8110</v>
      </c>
      <c r="W6902" s="30">
        <v>461</v>
      </c>
      <c r="X6902" s="34" t="str">
        <f t="shared" si="573"/>
        <v>Gia Lai</v>
      </c>
      <c r="Y6902" s="34" t="str">
        <f t="shared" si="574"/>
        <v>GAL-Gia Lai</v>
      </c>
      <c r="Z6902" s="36" t="str">
        <f t="shared" si="575"/>
        <v>Chư Păh</v>
      </c>
      <c r="AA6902" s="36" t="str">
        <f t="shared" si="576"/>
        <v>461-Chư Păh</v>
      </c>
      <c r="AB6902" s="27" t="s">
        <v>10699</v>
      </c>
      <c r="AC6902" s="27" t="s">
        <v>10700</v>
      </c>
      <c r="AD6902" s="31" t="s">
        <v>22373</v>
      </c>
      <c r="AE6902" s="31" t="str">
        <f t="shared" si="577"/>
        <v>08110-Ia Khươl</v>
      </c>
    </row>
    <row r="6903" spans="22:31">
      <c r="V6903" s="30">
        <v>8111</v>
      </c>
      <c r="W6903" s="30">
        <v>461</v>
      </c>
      <c r="X6903" s="34" t="str">
        <f t="shared" si="573"/>
        <v>Gia Lai</v>
      </c>
      <c r="Y6903" s="34" t="str">
        <f t="shared" si="574"/>
        <v>GAL-Gia Lai</v>
      </c>
      <c r="Z6903" s="36" t="str">
        <f t="shared" si="575"/>
        <v>Chư Păh</v>
      </c>
      <c r="AA6903" s="36" t="str">
        <f t="shared" si="576"/>
        <v>461-Chư Păh</v>
      </c>
      <c r="AB6903" s="27" t="s">
        <v>10701</v>
      </c>
      <c r="AC6903" s="27" t="s">
        <v>10702</v>
      </c>
      <c r="AD6903" s="31" t="s">
        <v>22374</v>
      </c>
      <c r="AE6903" s="31" t="str">
        <f t="shared" si="577"/>
        <v>08111-Ia Phí</v>
      </c>
    </row>
    <row r="6904" spans="22:31">
      <c r="V6904" s="30">
        <v>8112</v>
      </c>
      <c r="W6904" s="30">
        <v>461</v>
      </c>
      <c r="X6904" s="34" t="str">
        <f t="shared" si="573"/>
        <v>Gia Lai</v>
      </c>
      <c r="Y6904" s="34" t="str">
        <f t="shared" si="574"/>
        <v>GAL-Gia Lai</v>
      </c>
      <c r="Z6904" s="36" t="str">
        <f t="shared" si="575"/>
        <v>Chư Păh</v>
      </c>
      <c r="AA6904" s="36" t="str">
        <f t="shared" si="576"/>
        <v>461-Chư Păh</v>
      </c>
      <c r="AB6904" s="27" t="s">
        <v>10703</v>
      </c>
      <c r="AC6904" s="27" t="s">
        <v>10703</v>
      </c>
      <c r="AD6904" s="31" t="s">
        <v>22375</v>
      </c>
      <c r="AE6904" s="31" t="str">
        <f t="shared" si="577"/>
        <v>08112-Ia Ly</v>
      </c>
    </row>
    <row r="6905" spans="22:31">
      <c r="V6905" s="30">
        <v>8113</v>
      </c>
      <c r="W6905" s="30">
        <v>461</v>
      </c>
      <c r="X6905" s="34" t="str">
        <f t="shared" si="573"/>
        <v>Gia Lai</v>
      </c>
      <c r="Y6905" s="34" t="str">
        <f t="shared" si="574"/>
        <v>GAL-Gia Lai</v>
      </c>
      <c r="Z6905" s="36" t="str">
        <f t="shared" si="575"/>
        <v>Chư Păh</v>
      </c>
      <c r="AA6905" s="36" t="str">
        <f t="shared" si="576"/>
        <v>461-Chư Păh</v>
      </c>
      <c r="AB6905" s="27" t="s">
        <v>10704</v>
      </c>
      <c r="AC6905" s="27" t="s">
        <v>10705</v>
      </c>
      <c r="AD6905" s="31" t="s">
        <v>22376</v>
      </c>
      <c r="AE6905" s="31" t="str">
        <f t="shared" si="577"/>
        <v>08113-Ia Mơ Nông</v>
      </c>
    </row>
    <row r="6906" spans="22:31">
      <c r="V6906" s="30">
        <v>8115</v>
      </c>
      <c r="W6906" s="30">
        <v>461</v>
      </c>
      <c r="X6906" s="34" t="str">
        <f t="shared" si="573"/>
        <v>Gia Lai</v>
      </c>
      <c r="Y6906" s="34" t="str">
        <f t="shared" si="574"/>
        <v>GAL-Gia Lai</v>
      </c>
      <c r="Z6906" s="36" t="str">
        <f t="shared" si="575"/>
        <v>Chư Păh</v>
      </c>
      <c r="AA6906" s="36" t="str">
        <f t="shared" si="576"/>
        <v>461-Chư Păh</v>
      </c>
      <c r="AB6906" s="27" t="s">
        <v>10706</v>
      </c>
      <c r="AC6906" s="27" t="s">
        <v>10707</v>
      </c>
      <c r="AD6906" s="31" t="s">
        <v>22377</v>
      </c>
      <c r="AE6906" s="31" t="str">
        <f t="shared" si="577"/>
        <v>08115-Đăk Tơ Ver</v>
      </c>
    </row>
    <row r="6907" spans="22:31">
      <c r="V6907" s="30">
        <v>8116</v>
      </c>
      <c r="W6907" s="30">
        <v>461</v>
      </c>
      <c r="X6907" s="34" t="str">
        <f t="shared" si="573"/>
        <v>Gia Lai</v>
      </c>
      <c r="Y6907" s="34" t="str">
        <f t="shared" si="574"/>
        <v>GAL-Gia Lai</v>
      </c>
      <c r="Z6907" s="36" t="str">
        <f t="shared" si="575"/>
        <v>Chư Păh</v>
      </c>
      <c r="AA6907" s="36" t="str">
        <f t="shared" si="576"/>
        <v>461-Chư Păh</v>
      </c>
      <c r="AB6907" s="27" t="s">
        <v>2319</v>
      </c>
      <c r="AC6907" s="27" t="s">
        <v>2320</v>
      </c>
      <c r="AD6907" s="31" t="s">
        <v>22378</v>
      </c>
      <c r="AE6907" s="31" t="str">
        <f t="shared" si="577"/>
        <v>08116-Hòa Phú</v>
      </c>
    </row>
    <row r="6908" spans="22:31">
      <c r="V6908" s="30">
        <v>8117</v>
      </c>
      <c r="W6908" s="30">
        <v>461</v>
      </c>
      <c r="X6908" s="34" t="str">
        <f t="shared" si="573"/>
        <v>Gia Lai</v>
      </c>
      <c r="Y6908" s="34" t="str">
        <f t="shared" si="574"/>
        <v>GAL-Gia Lai</v>
      </c>
      <c r="Z6908" s="36" t="str">
        <f t="shared" si="575"/>
        <v>Chư Păh</v>
      </c>
      <c r="AA6908" s="36" t="str">
        <f t="shared" si="576"/>
        <v>461-Chư Păh</v>
      </c>
      <c r="AB6908" s="27" t="s">
        <v>10708</v>
      </c>
      <c r="AC6908" s="27" t="s">
        <v>10709</v>
      </c>
      <c r="AD6908" s="31" t="s">
        <v>22379</v>
      </c>
      <c r="AE6908" s="31" t="str">
        <f t="shared" si="577"/>
        <v>08117-Chư Đăng Ya</v>
      </c>
    </row>
    <row r="6909" spans="22:31">
      <c r="V6909" s="30">
        <v>8118</v>
      </c>
      <c r="W6909" s="30">
        <v>461</v>
      </c>
      <c r="X6909" s="34" t="str">
        <f t="shared" si="573"/>
        <v>Gia Lai</v>
      </c>
      <c r="Y6909" s="34" t="str">
        <f t="shared" si="574"/>
        <v>GAL-Gia Lai</v>
      </c>
      <c r="Z6909" s="36" t="str">
        <f t="shared" si="575"/>
        <v>Chư Păh</v>
      </c>
      <c r="AA6909" s="36" t="str">
        <f t="shared" si="576"/>
        <v>461-Chư Păh</v>
      </c>
      <c r="AB6909" s="27" t="s">
        <v>10710</v>
      </c>
      <c r="AC6909" s="27" t="s">
        <v>10710</v>
      </c>
      <c r="AD6909" s="31" t="s">
        <v>22380</v>
      </c>
      <c r="AE6909" s="31" t="str">
        <f t="shared" si="577"/>
        <v>08118-Ia Ka</v>
      </c>
    </row>
    <row r="6910" spans="22:31">
      <c r="V6910" s="30">
        <v>8119</v>
      </c>
      <c r="W6910" s="30">
        <v>461</v>
      </c>
      <c r="X6910" s="34" t="str">
        <f t="shared" si="573"/>
        <v>Gia Lai</v>
      </c>
      <c r="Y6910" s="34" t="str">
        <f t="shared" si="574"/>
        <v>GAL-Gia Lai</v>
      </c>
      <c r="Z6910" s="36" t="str">
        <f t="shared" si="575"/>
        <v>Chư Păh</v>
      </c>
      <c r="AA6910" s="36" t="str">
        <f t="shared" si="576"/>
        <v>461-Chư Păh</v>
      </c>
      <c r="AB6910" s="27" t="s">
        <v>10711</v>
      </c>
      <c r="AC6910" s="27" t="s">
        <v>10711</v>
      </c>
      <c r="AD6910" s="31" t="s">
        <v>22381</v>
      </c>
      <c r="AE6910" s="31" t="str">
        <f t="shared" si="577"/>
        <v>08119-Ia Nhin</v>
      </c>
    </row>
    <row r="6911" spans="22:31">
      <c r="V6911" s="30">
        <v>8120</v>
      </c>
      <c r="W6911" s="30">
        <v>461</v>
      </c>
      <c r="X6911" s="34" t="str">
        <f t="shared" si="573"/>
        <v>Gia Lai</v>
      </c>
      <c r="Y6911" s="34" t="str">
        <f t="shared" si="574"/>
        <v>GAL-Gia Lai</v>
      </c>
      <c r="Z6911" s="36" t="str">
        <f t="shared" si="575"/>
        <v>Chư Păh</v>
      </c>
      <c r="AA6911" s="36" t="str">
        <f t="shared" si="576"/>
        <v>461-Chư Păh</v>
      </c>
      <c r="AB6911" s="27" t="s">
        <v>5536</v>
      </c>
      <c r="AC6911" s="27" t="s">
        <v>5537</v>
      </c>
      <c r="AD6911" s="31" t="s">
        <v>22382</v>
      </c>
      <c r="AE6911" s="31" t="str">
        <f t="shared" si="577"/>
        <v>08120-Nghĩa Hòa</v>
      </c>
    </row>
    <row r="6912" spans="22:31">
      <c r="V6912" s="30">
        <v>8121</v>
      </c>
      <c r="W6912" s="30">
        <v>461</v>
      </c>
      <c r="X6912" s="34" t="str">
        <f t="shared" si="573"/>
        <v>Gia Lai</v>
      </c>
      <c r="Y6912" s="34" t="str">
        <f t="shared" si="574"/>
        <v>GAL-Gia Lai</v>
      </c>
      <c r="Z6912" s="36" t="str">
        <f t="shared" si="575"/>
        <v>Chư Păh</v>
      </c>
      <c r="AA6912" s="36" t="str">
        <f t="shared" si="576"/>
        <v>461-Chư Păh</v>
      </c>
      <c r="AB6912" s="27" t="s">
        <v>10712</v>
      </c>
      <c r="AC6912" s="27" t="s">
        <v>10713</v>
      </c>
      <c r="AD6912" s="31" t="s">
        <v>22383</v>
      </c>
      <c r="AE6912" s="31" t="str">
        <f t="shared" si="577"/>
        <v>08121-Chư Jôr</v>
      </c>
    </row>
    <row r="6913" spans="22:31">
      <c r="V6913" s="30">
        <v>8122</v>
      </c>
      <c r="W6913" s="30">
        <v>461</v>
      </c>
      <c r="X6913" s="34" t="str">
        <f t="shared" si="573"/>
        <v>Gia Lai</v>
      </c>
      <c r="Y6913" s="34" t="str">
        <f t="shared" si="574"/>
        <v>GAL-Gia Lai</v>
      </c>
      <c r="Z6913" s="36" t="str">
        <f t="shared" si="575"/>
        <v>Chư Păh</v>
      </c>
      <c r="AA6913" s="36" t="str">
        <f t="shared" si="576"/>
        <v>461-Chư Păh</v>
      </c>
      <c r="AB6913" s="27" t="s">
        <v>672</v>
      </c>
      <c r="AC6913" s="27" t="s">
        <v>673</v>
      </c>
      <c r="AD6913" s="31" t="s">
        <v>22384</v>
      </c>
      <c r="AE6913" s="31" t="str">
        <f t="shared" si="577"/>
        <v>08122-Nghĩa Hưng</v>
      </c>
    </row>
    <row r="6914" spans="22:31">
      <c r="V6914" s="30">
        <v>8123</v>
      </c>
      <c r="W6914" s="30">
        <v>462</v>
      </c>
      <c r="X6914" s="34" t="str">
        <f t="shared" si="573"/>
        <v>Gia Lai</v>
      </c>
      <c r="Y6914" s="34" t="str">
        <f t="shared" si="574"/>
        <v>GAL-Gia Lai</v>
      </c>
      <c r="Z6914" s="36" t="str">
        <f t="shared" si="575"/>
        <v>Ia Grai</v>
      </c>
      <c r="AA6914" s="36" t="str">
        <f t="shared" si="576"/>
        <v>462-Ia Grai</v>
      </c>
      <c r="AB6914" s="27" t="s">
        <v>10714</v>
      </c>
      <c r="AC6914" s="27" t="s">
        <v>10714</v>
      </c>
      <c r="AD6914" s="31" t="s">
        <v>22385</v>
      </c>
      <c r="AE6914" s="31" t="str">
        <f t="shared" si="577"/>
        <v>08123-Ia Kha</v>
      </c>
    </row>
    <row r="6915" spans="22:31">
      <c r="V6915" s="30">
        <v>8124</v>
      </c>
      <c r="W6915" s="30">
        <v>462</v>
      </c>
      <c r="X6915" s="34" t="str">
        <f t="shared" si="573"/>
        <v>Gia Lai</v>
      </c>
      <c r="Y6915" s="34" t="str">
        <f t="shared" si="574"/>
        <v>GAL-Gia Lai</v>
      </c>
      <c r="Z6915" s="36" t="str">
        <f t="shared" si="575"/>
        <v>Ia Grai</v>
      </c>
      <c r="AA6915" s="36" t="str">
        <f t="shared" si="576"/>
        <v>462-Ia Grai</v>
      </c>
      <c r="AB6915" s="27" t="s">
        <v>10658</v>
      </c>
      <c r="AC6915" s="27" t="s">
        <v>10658</v>
      </c>
      <c r="AD6915" s="31" t="s">
        <v>22386</v>
      </c>
      <c r="AE6915" s="31" t="str">
        <f t="shared" si="577"/>
        <v>08124-Ia Sao</v>
      </c>
    </row>
    <row r="6916" spans="22:31">
      <c r="V6916" s="30">
        <v>8126</v>
      </c>
      <c r="W6916" s="30">
        <v>462</v>
      </c>
      <c r="X6916" s="34" t="str">
        <f t="shared" ref="X6916:X6979" si="578">VLOOKUP(W6916,M:O,3,0)</f>
        <v>Gia Lai</v>
      </c>
      <c r="Y6916" s="34" t="str">
        <f t="shared" ref="Y6916:Y6979" si="579">VLOOKUP(W6916,M:P,4,0)</f>
        <v>GAL-Gia Lai</v>
      </c>
      <c r="Z6916" s="36" t="str">
        <f t="shared" ref="Z6916:Z6979" si="580">VLOOKUP(W6916,$M:$Q,5,0)</f>
        <v>Ia Grai</v>
      </c>
      <c r="AA6916" s="36" t="str">
        <f t="shared" ref="AA6916:AA6979" si="581">VLOOKUP(W6916,$M:$T,8,0)</f>
        <v>462-Ia Grai</v>
      </c>
      <c r="AB6916" s="27" t="s">
        <v>10715</v>
      </c>
      <c r="AC6916" s="27" t="s">
        <v>10715</v>
      </c>
      <c r="AD6916" s="31" t="s">
        <v>22387</v>
      </c>
      <c r="AE6916" s="31" t="str">
        <f t="shared" ref="AE6916:AE6979" si="582">AD6916&amp;"-"&amp;AB6916</f>
        <v>08126-Ia Hrung</v>
      </c>
    </row>
    <row r="6917" spans="22:31">
      <c r="V6917" s="30">
        <v>8127</v>
      </c>
      <c r="W6917" s="30">
        <v>462</v>
      </c>
      <c r="X6917" s="34" t="str">
        <f t="shared" si="578"/>
        <v>Gia Lai</v>
      </c>
      <c r="Y6917" s="34" t="str">
        <f t="shared" si="579"/>
        <v>GAL-Gia Lai</v>
      </c>
      <c r="Z6917" s="36" t="str">
        <f t="shared" si="580"/>
        <v>Ia Grai</v>
      </c>
      <c r="AA6917" s="36" t="str">
        <f t="shared" si="581"/>
        <v>462-Ia Grai</v>
      </c>
      <c r="AB6917" s="27" t="s">
        <v>10716</v>
      </c>
      <c r="AC6917" s="27" t="s">
        <v>10717</v>
      </c>
      <c r="AD6917" s="31" t="s">
        <v>22388</v>
      </c>
      <c r="AE6917" s="31" t="str">
        <f t="shared" si="582"/>
        <v>08127-Ia Bă</v>
      </c>
    </row>
    <row r="6918" spans="22:31">
      <c r="V6918" s="30">
        <v>8128</v>
      </c>
      <c r="W6918" s="30">
        <v>462</v>
      </c>
      <c r="X6918" s="34" t="str">
        <f t="shared" si="578"/>
        <v>Gia Lai</v>
      </c>
      <c r="Y6918" s="34" t="str">
        <f t="shared" si="579"/>
        <v>GAL-Gia Lai</v>
      </c>
      <c r="Z6918" s="36" t="str">
        <f t="shared" si="580"/>
        <v>Ia Grai</v>
      </c>
      <c r="AA6918" s="36" t="str">
        <f t="shared" si="581"/>
        <v>462-Ia Grai</v>
      </c>
      <c r="AB6918" s="27" t="s">
        <v>10718</v>
      </c>
      <c r="AC6918" s="27" t="s">
        <v>10718</v>
      </c>
      <c r="AD6918" s="31" t="s">
        <v>22389</v>
      </c>
      <c r="AE6918" s="31" t="str">
        <f t="shared" si="582"/>
        <v>08128-Ia Khai</v>
      </c>
    </row>
    <row r="6919" spans="22:31">
      <c r="V6919" s="30">
        <v>8129</v>
      </c>
      <c r="W6919" s="30">
        <v>462</v>
      </c>
      <c r="X6919" s="34" t="str">
        <f t="shared" si="578"/>
        <v>Gia Lai</v>
      </c>
      <c r="Y6919" s="34" t="str">
        <f t="shared" si="579"/>
        <v>GAL-Gia Lai</v>
      </c>
      <c r="Z6919" s="36" t="str">
        <f t="shared" si="580"/>
        <v>Ia Grai</v>
      </c>
      <c r="AA6919" s="36" t="str">
        <f t="shared" si="581"/>
        <v>462-Ia Grai</v>
      </c>
      <c r="AB6919" s="27" t="s">
        <v>10719</v>
      </c>
      <c r="AC6919" s="27" t="s">
        <v>10719</v>
      </c>
      <c r="AD6919" s="31" t="s">
        <v>22390</v>
      </c>
      <c r="AE6919" s="31" t="str">
        <f t="shared" si="582"/>
        <v>08129-Ia KRai</v>
      </c>
    </row>
    <row r="6920" spans="22:31">
      <c r="V6920" s="30">
        <v>8130</v>
      </c>
      <c r="W6920" s="30">
        <v>462</v>
      </c>
      <c r="X6920" s="34" t="str">
        <f t="shared" si="578"/>
        <v>Gia Lai</v>
      </c>
      <c r="Y6920" s="34" t="str">
        <f t="shared" si="579"/>
        <v>GAL-Gia Lai</v>
      </c>
      <c r="Z6920" s="36" t="str">
        <f t="shared" si="580"/>
        <v>Ia Grai</v>
      </c>
      <c r="AA6920" s="36" t="str">
        <f t="shared" si="581"/>
        <v>462-Ia Grai</v>
      </c>
      <c r="AB6920" s="27" t="s">
        <v>10720</v>
      </c>
      <c r="AC6920" s="27" t="s">
        <v>10721</v>
      </c>
      <c r="AD6920" s="31" t="s">
        <v>22391</v>
      </c>
      <c r="AE6920" s="31" t="str">
        <f t="shared" si="582"/>
        <v>08130-Ia Grăng</v>
      </c>
    </row>
    <row r="6921" spans="22:31">
      <c r="V6921" s="30">
        <v>8131</v>
      </c>
      <c r="W6921" s="30">
        <v>462</v>
      </c>
      <c r="X6921" s="34" t="str">
        <f t="shared" si="578"/>
        <v>Gia Lai</v>
      </c>
      <c r="Y6921" s="34" t="str">
        <f t="shared" si="579"/>
        <v>GAL-Gia Lai</v>
      </c>
      <c r="Z6921" s="36" t="str">
        <f t="shared" si="580"/>
        <v>Ia Grai</v>
      </c>
      <c r="AA6921" s="36" t="str">
        <f t="shared" si="581"/>
        <v>462-Ia Grai</v>
      </c>
      <c r="AB6921" s="27" t="s">
        <v>10722</v>
      </c>
      <c r="AC6921" s="27" t="s">
        <v>10723</v>
      </c>
      <c r="AD6921" s="31" t="s">
        <v>22392</v>
      </c>
      <c r="AE6921" s="31" t="str">
        <f t="shared" si="582"/>
        <v>08131-Ia Tô</v>
      </c>
    </row>
    <row r="6922" spans="22:31">
      <c r="V6922" s="30">
        <v>8132</v>
      </c>
      <c r="W6922" s="30">
        <v>462</v>
      </c>
      <c r="X6922" s="34" t="str">
        <f t="shared" si="578"/>
        <v>Gia Lai</v>
      </c>
      <c r="Y6922" s="34" t="str">
        <f t="shared" si="579"/>
        <v>GAL-Gia Lai</v>
      </c>
      <c r="Z6922" s="36" t="str">
        <f t="shared" si="580"/>
        <v>Ia Grai</v>
      </c>
      <c r="AA6922" s="36" t="str">
        <f t="shared" si="581"/>
        <v>462-Ia Grai</v>
      </c>
      <c r="AB6922" s="27" t="s">
        <v>10724</v>
      </c>
      <c r="AC6922" s="27" t="s">
        <v>10724</v>
      </c>
      <c r="AD6922" s="31" t="s">
        <v>22393</v>
      </c>
      <c r="AE6922" s="31" t="str">
        <f t="shared" si="582"/>
        <v>08132-Ia O</v>
      </c>
    </row>
    <row r="6923" spans="22:31">
      <c r="V6923" s="30">
        <v>8133</v>
      </c>
      <c r="W6923" s="30">
        <v>462</v>
      </c>
      <c r="X6923" s="34" t="str">
        <f t="shared" si="578"/>
        <v>Gia Lai</v>
      </c>
      <c r="Y6923" s="34" t="str">
        <f t="shared" si="579"/>
        <v>GAL-Gia Lai</v>
      </c>
      <c r="Z6923" s="36" t="str">
        <f t="shared" si="580"/>
        <v>Ia Grai</v>
      </c>
      <c r="AA6923" s="36" t="str">
        <f t="shared" si="581"/>
        <v>462-Ia Grai</v>
      </c>
      <c r="AB6923" s="27" t="s">
        <v>10725</v>
      </c>
      <c r="AC6923" s="27" t="s">
        <v>10726</v>
      </c>
      <c r="AD6923" s="31" t="s">
        <v>22394</v>
      </c>
      <c r="AE6923" s="31" t="str">
        <f t="shared" si="582"/>
        <v>08133-Ia Dêr</v>
      </c>
    </row>
    <row r="6924" spans="22:31">
      <c r="V6924" s="30">
        <v>8135</v>
      </c>
      <c r="W6924" s="30">
        <v>462</v>
      </c>
      <c r="X6924" s="34" t="str">
        <f t="shared" si="578"/>
        <v>Gia Lai</v>
      </c>
      <c r="Y6924" s="34" t="str">
        <f t="shared" si="579"/>
        <v>GAL-Gia Lai</v>
      </c>
      <c r="Z6924" s="36" t="str">
        <f t="shared" si="580"/>
        <v>Ia Grai</v>
      </c>
      <c r="AA6924" s="36" t="str">
        <f t="shared" si="581"/>
        <v>462-Ia Grai</v>
      </c>
      <c r="AB6924" s="27" t="s">
        <v>10727</v>
      </c>
      <c r="AC6924" s="27" t="s">
        <v>10728</v>
      </c>
      <c r="AD6924" s="31" t="s">
        <v>22395</v>
      </c>
      <c r="AE6924" s="31" t="str">
        <f t="shared" si="582"/>
        <v>08135-Ia Pếch</v>
      </c>
    </row>
    <row r="6925" spans="22:31">
      <c r="V6925" s="30">
        <v>8136</v>
      </c>
      <c r="W6925" s="30">
        <v>463</v>
      </c>
      <c r="X6925" s="34" t="str">
        <f t="shared" si="578"/>
        <v>Gia Lai</v>
      </c>
      <c r="Y6925" s="34" t="str">
        <f t="shared" si="579"/>
        <v>GAL-Gia Lai</v>
      </c>
      <c r="Z6925" s="36" t="str">
        <f t="shared" si="580"/>
        <v>Mang Yang</v>
      </c>
      <c r="AA6925" s="36" t="str">
        <f t="shared" si="581"/>
        <v>463-Mang Yang</v>
      </c>
      <c r="AB6925" s="27" t="s">
        <v>10729</v>
      </c>
      <c r="AC6925" s="27" t="s">
        <v>10730</v>
      </c>
      <c r="AD6925" s="31" t="s">
        <v>22396</v>
      </c>
      <c r="AE6925" s="31" t="str">
        <f t="shared" si="582"/>
        <v>08136-Kon Dơng</v>
      </c>
    </row>
    <row r="6926" spans="22:31">
      <c r="V6926" s="30">
        <v>8137</v>
      </c>
      <c r="W6926" s="30">
        <v>463</v>
      </c>
      <c r="X6926" s="34" t="str">
        <f t="shared" si="578"/>
        <v>Gia Lai</v>
      </c>
      <c r="Y6926" s="34" t="str">
        <f t="shared" si="579"/>
        <v>GAL-Gia Lai</v>
      </c>
      <c r="Z6926" s="36" t="str">
        <f t="shared" si="580"/>
        <v>Mang Yang</v>
      </c>
      <c r="AA6926" s="36" t="str">
        <f t="shared" si="581"/>
        <v>463-Mang Yang</v>
      </c>
      <c r="AB6926" s="27" t="s">
        <v>10731</v>
      </c>
      <c r="AC6926" s="27" t="s">
        <v>10731</v>
      </c>
      <c r="AD6926" s="31" t="s">
        <v>22397</v>
      </c>
      <c r="AE6926" s="31" t="str">
        <f t="shared" si="582"/>
        <v>08137-Ayun</v>
      </c>
    </row>
    <row r="6927" spans="22:31">
      <c r="V6927" s="30">
        <v>8138</v>
      </c>
      <c r="W6927" s="30">
        <v>463</v>
      </c>
      <c r="X6927" s="34" t="str">
        <f t="shared" si="578"/>
        <v>Gia Lai</v>
      </c>
      <c r="Y6927" s="34" t="str">
        <f t="shared" si="579"/>
        <v>GAL-Gia Lai</v>
      </c>
      <c r="Z6927" s="36" t="str">
        <f t="shared" si="580"/>
        <v>Mang Yang</v>
      </c>
      <c r="AA6927" s="36" t="str">
        <f t="shared" si="581"/>
        <v>463-Mang Yang</v>
      </c>
      <c r="AB6927" s="27" t="s">
        <v>10732</v>
      </c>
      <c r="AC6927" s="27" t="s">
        <v>10733</v>
      </c>
      <c r="AD6927" s="31" t="s">
        <v>22398</v>
      </c>
      <c r="AE6927" s="31" t="str">
        <f t="shared" si="582"/>
        <v>08138-Đak Jơ Ta</v>
      </c>
    </row>
    <row r="6928" spans="22:31">
      <c r="V6928" s="30">
        <v>8139</v>
      </c>
      <c r="W6928" s="30">
        <v>463</v>
      </c>
      <c r="X6928" s="34" t="str">
        <f t="shared" si="578"/>
        <v>Gia Lai</v>
      </c>
      <c r="Y6928" s="34" t="str">
        <f t="shared" si="579"/>
        <v>GAL-Gia Lai</v>
      </c>
      <c r="Z6928" s="36" t="str">
        <f t="shared" si="580"/>
        <v>Mang Yang</v>
      </c>
      <c r="AA6928" s="36" t="str">
        <f t="shared" si="581"/>
        <v>463-Mang Yang</v>
      </c>
      <c r="AB6928" s="27" t="s">
        <v>10734</v>
      </c>
      <c r="AC6928" s="27" t="s">
        <v>10735</v>
      </c>
      <c r="AD6928" s="31" t="s">
        <v>22399</v>
      </c>
      <c r="AE6928" s="31" t="str">
        <f t="shared" si="582"/>
        <v>08139-Đak Ta Ley</v>
      </c>
    </row>
    <row r="6929" spans="22:31">
      <c r="V6929" s="30">
        <v>8140</v>
      </c>
      <c r="W6929" s="30">
        <v>463</v>
      </c>
      <c r="X6929" s="34" t="str">
        <f t="shared" si="578"/>
        <v>Gia Lai</v>
      </c>
      <c r="Y6929" s="34" t="str">
        <f t="shared" si="579"/>
        <v>GAL-Gia Lai</v>
      </c>
      <c r="Z6929" s="36" t="str">
        <f t="shared" si="580"/>
        <v>Mang Yang</v>
      </c>
      <c r="AA6929" s="36" t="str">
        <f t="shared" si="581"/>
        <v>463-Mang Yang</v>
      </c>
      <c r="AB6929" s="27" t="s">
        <v>10736</v>
      </c>
      <c r="AC6929" s="27" t="s">
        <v>10736</v>
      </c>
      <c r="AD6929" s="31" t="s">
        <v>22400</v>
      </c>
      <c r="AE6929" s="31" t="str">
        <f t="shared" si="582"/>
        <v>08140-Hra</v>
      </c>
    </row>
    <row r="6930" spans="22:31">
      <c r="V6930" s="30">
        <v>8141</v>
      </c>
      <c r="W6930" s="30">
        <v>463</v>
      </c>
      <c r="X6930" s="34" t="str">
        <f t="shared" si="578"/>
        <v>Gia Lai</v>
      </c>
      <c r="Y6930" s="34" t="str">
        <f t="shared" si="579"/>
        <v>GAL-Gia Lai</v>
      </c>
      <c r="Z6930" s="36" t="str">
        <f t="shared" si="580"/>
        <v>Mang Yang</v>
      </c>
      <c r="AA6930" s="36" t="str">
        <f t="shared" si="581"/>
        <v>463-Mang Yang</v>
      </c>
      <c r="AB6930" s="27" t="s">
        <v>10737</v>
      </c>
      <c r="AC6930" s="27" t="s">
        <v>10738</v>
      </c>
      <c r="AD6930" s="31" t="s">
        <v>22401</v>
      </c>
      <c r="AE6930" s="31" t="str">
        <f t="shared" si="582"/>
        <v>08141-Đăk Yă</v>
      </c>
    </row>
    <row r="6931" spans="22:31">
      <c r="V6931" s="30">
        <v>8142</v>
      </c>
      <c r="W6931" s="30">
        <v>463</v>
      </c>
      <c r="X6931" s="34" t="str">
        <f t="shared" si="578"/>
        <v>Gia Lai</v>
      </c>
      <c r="Y6931" s="34" t="str">
        <f t="shared" si="579"/>
        <v>GAL-Gia Lai</v>
      </c>
      <c r="Z6931" s="36" t="str">
        <f t="shared" si="580"/>
        <v>Mang Yang</v>
      </c>
      <c r="AA6931" s="36" t="str">
        <f t="shared" si="581"/>
        <v>463-Mang Yang</v>
      </c>
      <c r="AB6931" s="27" t="s">
        <v>10739</v>
      </c>
      <c r="AC6931" s="27" t="s">
        <v>10740</v>
      </c>
      <c r="AD6931" s="31" t="s">
        <v>22402</v>
      </c>
      <c r="AE6931" s="31" t="str">
        <f t="shared" si="582"/>
        <v>08142-Đăk Djrăng</v>
      </c>
    </row>
    <row r="6932" spans="22:31">
      <c r="V6932" s="30">
        <v>8143</v>
      </c>
      <c r="W6932" s="30">
        <v>463</v>
      </c>
      <c r="X6932" s="34" t="str">
        <f t="shared" si="578"/>
        <v>Gia Lai</v>
      </c>
      <c r="Y6932" s="34" t="str">
        <f t="shared" si="579"/>
        <v>GAL-Gia Lai</v>
      </c>
      <c r="Z6932" s="36" t="str">
        <f t="shared" si="580"/>
        <v>Mang Yang</v>
      </c>
      <c r="AA6932" s="36" t="str">
        <f t="shared" si="581"/>
        <v>463-Mang Yang</v>
      </c>
      <c r="AB6932" s="27" t="s">
        <v>10741</v>
      </c>
      <c r="AC6932" s="27" t="s">
        <v>10742</v>
      </c>
      <c r="AD6932" s="31" t="s">
        <v>22403</v>
      </c>
      <c r="AE6932" s="31" t="str">
        <f t="shared" si="582"/>
        <v>08143-Lơ Pang</v>
      </c>
    </row>
    <row r="6933" spans="22:31">
      <c r="V6933" s="30">
        <v>8144</v>
      </c>
      <c r="W6933" s="30">
        <v>463</v>
      </c>
      <c r="X6933" s="34" t="str">
        <f t="shared" si="578"/>
        <v>Gia Lai</v>
      </c>
      <c r="Y6933" s="34" t="str">
        <f t="shared" si="579"/>
        <v>GAL-Gia Lai</v>
      </c>
      <c r="Z6933" s="36" t="str">
        <f t="shared" si="580"/>
        <v>Mang Yang</v>
      </c>
      <c r="AA6933" s="36" t="str">
        <f t="shared" si="581"/>
        <v>463-Mang Yang</v>
      </c>
      <c r="AB6933" s="27" t="s">
        <v>10743</v>
      </c>
      <c r="AC6933" s="27" t="s">
        <v>10744</v>
      </c>
      <c r="AD6933" s="31" t="s">
        <v>22404</v>
      </c>
      <c r="AE6933" s="31" t="str">
        <f t="shared" si="582"/>
        <v>08144-Kon Thụp</v>
      </c>
    </row>
    <row r="6934" spans="22:31">
      <c r="V6934" s="30">
        <v>8146</v>
      </c>
      <c r="W6934" s="30">
        <v>463</v>
      </c>
      <c r="X6934" s="34" t="str">
        <f t="shared" si="578"/>
        <v>Gia Lai</v>
      </c>
      <c r="Y6934" s="34" t="str">
        <f t="shared" si="579"/>
        <v>GAL-Gia Lai</v>
      </c>
      <c r="Z6934" s="36" t="str">
        <f t="shared" si="580"/>
        <v>Mang Yang</v>
      </c>
      <c r="AA6934" s="36" t="str">
        <f t="shared" si="581"/>
        <v>463-Mang Yang</v>
      </c>
      <c r="AB6934" s="27" t="s">
        <v>10745</v>
      </c>
      <c r="AC6934" s="27" t="s">
        <v>10746</v>
      </c>
      <c r="AD6934" s="31" t="s">
        <v>22405</v>
      </c>
      <c r="AE6934" s="31" t="str">
        <f t="shared" si="582"/>
        <v>08146-Kon Chiêng</v>
      </c>
    </row>
    <row r="6935" spans="22:31">
      <c r="V6935" s="30">
        <v>8147</v>
      </c>
      <c r="W6935" s="30">
        <v>463</v>
      </c>
      <c r="X6935" s="34" t="str">
        <f t="shared" si="578"/>
        <v>Gia Lai</v>
      </c>
      <c r="Y6935" s="34" t="str">
        <f t="shared" si="579"/>
        <v>GAL-Gia Lai</v>
      </c>
      <c r="Z6935" s="36" t="str">
        <f t="shared" si="580"/>
        <v>Mang Yang</v>
      </c>
      <c r="AA6935" s="36" t="str">
        <f t="shared" si="581"/>
        <v>463-Mang Yang</v>
      </c>
      <c r="AB6935" s="27" t="s">
        <v>10747</v>
      </c>
      <c r="AC6935" s="27" t="s">
        <v>10748</v>
      </c>
      <c r="AD6935" s="31" t="s">
        <v>22406</v>
      </c>
      <c r="AE6935" s="31" t="str">
        <f t="shared" si="582"/>
        <v>08147-Đăk Trôi</v>
      </c>
    </row>
    <row r="6936" spans="22:31">
      <c r="V6936" s="30">
        <v>8148</v>
      </c>
      <c r="W6936" s="30">
        <v>464</v>
      </c>
      <c r="X6936" s="34" t="str">
        <f t="shared" si="578"/>
        <v>Gia Lai</v>
      </c>
      <c r="Y6936" s="34" t="str">
        <f t="shared" si="579"/>
        <v>GAL-Gia Lai</v>
      </c>
      <c r="Z6936" s="36" t="str">
        <f t="shared" si="580"/>
        <v>Kông Chro</v>
      </c>
      <c r="AA6936" s="36" t="str">
        <f t="shared" si="581"/>
        <v>464-Kông Chro</v>
      </c>
      <c r="AB6936" s="27" t="s">
        <v>1043</v>
      </c>
      <c r="AC6936" s="27" t="s">
        <v>1044</v>
      </c>
      <c r="AD6936" s="31" t="s">
        <v>22407</v>
      </c>
      <c r="AE6936" s="31" t="str">
        <f t="shared" si="582"/>
        <v>08148-Kông Chro</v>
      </c>
    </row>
    <row r="6937" spans="22:31">
      <c r="V6937" s="30">
        <v>8149</v>
      </c>
      <c r="W6937" s="30">
        <v>464</v>
      </c>
      <c r="X6937" s="34" t="str">
        <f t="shared" si="578"/>
        <v>Gia Lai</v>
      </c>
      <c r="Y6937" s="34" t="str">
        <f t="shared" si="579"/>
        <v>GAL-Gia Lai</v>
      </c>
      <c r="Z6937" s="36" t="str">
        <f t="shared" si="580"/>
        <v>Kông Chro</v>
      </c>
      <c r="AA6937" s="36" t="str">
        <f t="shared" si="581"/>
        <v>464-Kông Chro</v>
      </c>
      <c r="AB6937" s="27" t="s">
        <v>10749</v>
      </c>
      <c r="AC6937" s="27" t="s">
        <v>10750</v>
      </c>
      <c r="AD6937" s="31" t="s">
        <v>22408</v>
      </c>
      <c r="AE6937" s="31" t="str">
        <f t="shared" si="582"/>
        <v>08149-Chư Krêy</v>
      </c>
    </row>
    <row r="6938" spans="22:31">
      <c r="V6938" s="30">
        <v>8150</v>
      </c>
      <c r="W6938" s="30">
        <v>464</v>
      </c>
      <c r="X6938" s="34" t="str">
        <f t="shared" si="578"/>
        <v>Gia Lai</v>
      </c>
      <c r="Y6938" s="34" t="str">
        <f t="shared" si="579"/>
        <v>GAL-Gia Lai</v>
      </c>
      <c r="Z6938" s="36" t="str">
        <f t="shared" si="580"/>
        <v>Kông Chro</v>
      </c>
      <c r="AA6938" s="36" t="str">
        <f t="shared" si="581"/>
        <v>464-Kông Chro</v>
      </c>
      <c r="AB6938" s="27" t="s">
        <v>9910</v>
      </c>
      <c r="AC6938" s="27" t="s">
        <v>9910</v>
      </c>
      <c r="AD6938" s="31" t="s">
        <v>22409</v>
      </c>
      <c r="AE6938" s="31" t="str">
        <f t="shared" si="582"/>
        <v>08150-An Trung</v>
      </c>
    </row>
    <row r="6939" spans="22:31">
      <c r="V6939" s="30">
        <v>8151</v>
      </c>
      <c r="W6939" s="30">
        <v>464</v>
      </c>
      <c r="X6939" s="34" t="str">
        <f t="shared" si="578"/>
        <v>Gia Lai</v>
      </c>
      <c r="Y6939" s="34" t="str">
        <f t="shared" si="579"/>
        <v>GAL-Gia Lai</v>
      </c>
      <c r="Z6939" s="36" t="str">
        <f t="shared" si="580"/>
        <v>Kông Chro</v>
      </c>
      <c r="AA6939" s="36" t="str">
        <f t="shared" si="581"/>
        <v>464-Kông Chro</v>
      </c>
      <c r="AB6939" s="27" t="s">
        <v>10751</v>
      </c>
      <c r="AC6939" s="27" t="s">
        <v>10752</v>
      </c>
      <c r="AD6939" s="31" t="s">
        <v>22410</v>
      </c>
      <c r="AE6939" s="31" t="str">
        <f t="shared" si="582"/>
        <v>08151-Kông Yang</v>
      </c>
    </row>
    <row r="6940" spans="22:31">
      <c r="V6940" s="30">
        <v>8152</v>
      </c>
      <c r="W6940" s="30">
        <v>464</v>
      </c>
      <c r="X6940" s="34" t="str">
        <f t="shared" si="578"/>
        <v>Gia Lai</v>
      </c>
      <c r="Y6940" s="34" t="str">
        <f t="shared" si="579"/>
        <v>GAL-Gia Lai</v>
      </c>
      <c r="Z6940" s="36" t="str">
        <f t="shared" si="580"/>
        <v>Kông Chro</v>
      </c>
      <c r="AA6940" s="36" t="str">
        <f t="shared" si="581"/>
        <v>464-Kông Chro</v>
      </c>
      <c r="AB6940" s="27" t="s">
        <v>10753</v>
      </c>
      <c r="AC6940" s="27" t="s">
        <v>10754</v>
      </c>
      <c r="AD6940" s="31" t="s">
        <v>22411</v>
      </c>
      <c r="AE6940" s="31" t="str">
        <f t="shared" si="582"/>
        <v>08152-Đăk Tơ Pang</v>
      </c>
    </row>
    <row r="6941" spans="22:31">
      <c r="V6941" s="30">
        <v>8153</v>
      </c>
      <c r="W6941" s="30">
        <v>464</v>
      </c>
      <c r="X6941" s="34" t="str">
        <f t="shared" si="578"/>
        <v>Gia Lai</v>
      </c>
      <c r="Y6941" s="34" t="str">
        <f t="shared" si="579"/>
        <v>GAL-Gia Lai</v>
      </c>
      <c r="Z6941" s="36" t="str">
        <f t="shared" si="580"/>
        <v>Kông Chro</v>
      </c>
      <c r="AA6941" s="36" t="str">
        <f t="shared" si="581"/>
        <v>464-Kông Chro</v>
      </c>
      <c r="AB6941" s="27" t="s">
        <v>10755</v>
      </c>
      <c r="AC6941" s="27" t="s">
        <v>10756</v>
      </c>
      <c r="AD6941" s="31" t="s">
        <v>22412</v>
      </c>
      <c r="AE6941" s="31" t="str">
        <f t="shared" si="582"/>
        <v>08153-SRó</v>
      </c>
    </row>
    <row r="6942" spans="22:31">
      <c r="V6942" s="30">
        <v>8155</v>
      </c>
      <c r="W6942" s="30">
        <v>464</v>
      </c>
      <c r="X6942" s="34" t="str">
        <f t="shared" si="578"/>
        <v>Gia Lai</v>
      </c>
      <c r="Y6942" s="34" t="str">
        <f t="shared" si="579"/>
        <v>GAL-Gia Lai</v>
      </c>
      <c r="Z6942" s="36" t="str">
        <f t="shared" si="580"/>
        <v>Kông Chro</v>
      </c>
      <c r="AA6942" s="36" t="str">
        <f t="shared" si="581"/>
        <v>464-Kông Chro</v>
      </c>
      <c r="AB6942" s="27" t="s">
        <v>10757</v>
      </c>
      <c r="AC6942" s="27" t="s">
        <v>1099</v>
      </c>
      <c r="AD6942" s="31" t="s">
        <v>22413</v>
      </c>
      <c r="AE6942" s="31" t="str">
        <f t="shared" si="582"/>
        <v>08155-Đăk Song</v>
      </c>
    </row>
    <row r="6943" spans="22:31">
      <c r="V6943" s="30">
        <v>8156</v>
      </c>
      <c r="W6943" s="30">
        <v>464</v>
      </c>
      <c r="X6943" s="34" t="str">
        <f t="shared" si="578"/>
        <v>Gia Lai</v>
      </c>
      <c r="Y6943" s="34" t="str">
        <f t="shared" si="579"/>
        <v>GAL-Gia Lai</v>
      </c>
      <c r="Z6943" s="36" t="str">
        <f t="shared" si="580"/>
        <v>Kông Chro</v>
      </c>
      <c r="AA6943" s="36" t="str">
        <f t="shared" si="581"/>
        <v>464-Kông Chro</v>
      </c>
      <c r="AB6943" s="27" t="s">
        <v>10758</v>
      </c>
      <c r="AC6943" s="27" t="s">
        <v>10759</v>
      </c>
      <c r="AD6943" s="31" t="s">
        <v>22414</v>
      </c>
      <c r="AE6943" s="31" t="str">
        <f t="shared" si="582"/>
        <v>08156-Đăk Pling</v>
      </c>
    </row>
    <row r="6944" spans="22:31">
      <c r="V6944" s="30">
        <v>8157</v>
      </c>
      <c r="W6944" s="30">
        <v>464</v>
      </c>
      <c r="X6944" s="34" t="str">
        <f t="shared" si="578"/>
        <v>Gia Lai</v>
      </c>
      <c r="Y6944" s="34" t="str">
        <f t="shared" si="579"/>
        <v>GAL-Gia Lai</v>
      </c>
      <c r="Z6944" s="36" t="str">
        <f t="shared" si="580"/>
        <v>Kông Chro</v>
      </c>
      <c r="AA6944" s="36" t="str">
        <f t="shared" si="581"/>
        <v>464-Kông Chro</v>
      </c>
      <c r="AB6944" s="27" t="s">
        <v>10760</v>
      </c>
      <c r="AC6944" s="27" t="s">
        <v>10760</v>
      </c>
      <c r="AD6944" s="31" t="s">
        <v>22415</v>
      </c>
      <c r="AE6944" s="31" t="str">
        <f t="shared" si="582"/>
        <v>08157-Yang Trung</v>
      </c>
    </row>
    <row r="6945" spans="22:31">
      <c r="V6945" s="30">
        <v>8158</v>
      </c>
      <c r="W6945" s="30">
        <v>464</v>
      </c>
      <c r="X6945" s="34" t="str">
        <f t="shared" si="578"/>
        <v>Gia Lai</v>
      </c>
      <c r="Y6945" s="34" t="str">
        <f t="shared" si="579"/>
        <v>GAL-Gia Lai</v>
      </c>
      <c r="Z6945" s="36" t="str">
        <f t="shared" si="580"/>
        <v>Kông Chro</v>
      </c>
      <c r="AA6945" s="36" t="str">
        <f t="shared" si="581"/>
        <v>464-Kông Chro</v>
      </c>
      <c r="AB6945" s="27" t="s">
        <v>10761</v>
      </c>
      <c r="AC6945" s="27" t="s">
        <v>10762</v>
      </c>
      <c r="AD6945" s="31" t="s">
        <v>22416</v>
      </c>
      <c r="AE6945" s="31" t="str">
        <f t="shared" si="582"/>
        <v>08158-Đăk Pơ Pho</v>
      </c>
    </row>
    <row r="6946" spans="22:31">
      <c r="V6946" s="30">
        <v>8159</v>
      </c>
      <c r="W6946" s="30">
        <v>464</v>
      </c>
      <c r="X6946" s="34" t="str">
        <f t="shared" si="578"/>
        <v>Gia Lai</v>
      </c>
      <c r="Y6946" s="34" t="str">
        <f t="shared" si="579"/>
        <v>GAL-Gia Lai</v>
      </c>
      <c r="Z6946" s="36" t="str">
        <f t="shared" si="580"/>
        <v>Kông Chro</v>
      </c>
      <c r="AA6946" s="36" t="str">
        <f t="shared" si="581"/>
        <v>464-Kông Chro</v>
      </c>
      <c r="AB6946" s="27" t="s">
        <v>10763</v>
      </c>
      <c r="AC6946" s="27" t="s">
        <v>10763</v>
      </c>
      <c r="AD6946" s="31" t="s">
        <v>22417</v>
      </c>
      <c r="AE6946" s="31" t="str">
        <f t="shared" si="582"/>
        <v>08159-Ya Ma</v>
      </c>
    </row>
    <row r="6947" spans="22:31">
      <c r="V6947" s="30">
        <v>8160</v>
      </c>
      <c r="W6947" s="30">
        <v>464</v>
      </c>
      <c r="X6947" s="34" t="str">
        <f t="shared" si="578"/>
        <v>Gia Lai</v>
      </c>
      <c r="Y6947" s="34" t="str">
        <f t="shared" si="579"/>
        <v>GAL-Gia Lai</v>
      </c>
      <c r="Z6947" s="36" t="str">
        <f t="shared" si="580"/>
        <v>Kông Chro</v>
      </c>
      <c r="AA6947" s="36" t="str">
        <f t="shared" si="581"/>
        <v>464-Kông Chro</v>
      </c>
      <c r="AB6947" s="27" t="s">
        <v>10764</v>
      </c>
      <c r="AC6947" s="27" t="s">
        <v>10765</v>
      </c>
      <c r="AD6947" s="31" t="s">
        <v>22418</v>
      </c>
      <c r="AE6947" s="31" t="str">
        <f t="shared" si="582"/>
        <v>08160-Chơ Long</v>
      </c>
    </row>
    <row r="6948" spans="22:31">
      <c r="V6948" s="30">
        <v>8161</v>
      </c>
      <c r="W6948" s="30">
        <v>464</v>
      </c>
      <c r="X6948" s="34" t="str">
        <f t="shared" si="578"/>
        <v>Gia Lai</v>
      </c>
      <c r="Y6948" s="34" t="str">
        <f t="shared" si="579"/>
        <v>GAL-Gia Lai</v>
      </c>
      <c r="Z6948" s="36" t="str">
        <f t="shared" si="580"/>
        <v>Kông Chro</v>
      </c>
      <c r="AA6948" s="36" t="str">
        <f t="shared" si="581"/>
        <v>464-Kông Chro</v>
      </c>
      <c r="AB6948" s="27" t="s">
        <v>10766</v>
      </c>
      <c r="AC6948" s="27" t="s">
        <v>10766</v>
      </c>
      <c r="AD6948" s="31" t="s">
        <v>22419</v>
      </c>
      <c r="AE6948" s="31" t="str">
        <f t="shared" si="582"/>
        <v>08161-Yang Nam</v>
      </c>
    </row>
    <row r="6949" spans="22:31">
      <c r="V6949" s="30">
        <v>8162</v>
      </c>
      <c r="W6949" s="30">
        <v>465</v>
      </c>
      <c r="X6949" s="34" t="str">
        <f t="shared" si="578"/>
        <v>Gia Lai</v>
      </c>
      <c r="Y6949" s="34" t="str">
        <f t="shared" si="579"/>
        <v>GAL-Gia Lai</v>
      </c>
      <c r="Z6949" s="36" t="str">
        <f t="shared" si="580"/>
        <v>Đức Cơ</v>
      </c>
      <c r="AA6949" s="36" t="str">
        <f t="shared" si="581"/>
        <v>465-Đức Cơ</v>
      </c>
      <c r="AB6949" s="27" t="s">
        <v>10767</v>
      </c>
      <c r="AC6949" s="27" t="s">
        <v>10768</v>
      </c>
      <c r="AD6949" s="31" t="s">
        <v>22420</v>
      </c>
      <c r="AE6949" s="31" t="str">
        <f t="shared" si="582"/>
        <v>08162-Chư Ty</v>
      </c>
    </row>
    <row r="6950" spans="22:31">
      <c r="V6950" s="30">
        <v>8163</v>
      </c>
      <c r="W6950" s="30">
        <v>465</v>
      </c>
      <c r="X6950" s="34" t="str">
        <f t="shared" si="578"/>
        <v>Gia Lai</v>
      </c>
      <c r="Y6950" s="34" t="str">
        <f t="shared" si="579"/>
        <v>GAL-Gia Lai</v>
      </c>
      <c r="Z6950" s="36" t="str">
        <f t="shared" si="580"/>
        <v>Đức Cơ</v>
      </c>
      <c r="AA6950" s="36" t="str">
        <f t="shared" si="581"/>
        <v>465-Đức Cơ</v>
      </c>
      <c r="AB6950" s="27" t="s">
        <v>10769</v>
      </c>
      <c r="AC6950" s="27" t="s">
        <v>10770</v>
      </c>
      <c r="AD6950" s="31" t="s">
        <v>22421</v>
      </c>
      <c r="AE6950" s="31" t="str">
        <f t="shared" si="582"/>
        <v>08163-Ia Dơk</v>
      </c>
    </row>
    <row r="6951" spans="22:31">
      <c r="V6951" s="30">
        <v>8164</v>
      </c>
      <c r="W6951" s="30">
        <v>465</v>
      </c>
      <c r="X6951" s="34" t="str">
        <f t="shared" si="578"/>
        <v>Gia Lai</v>
      </c>
      <c r="Y6951" s="34" t="str">
        <f t="shared" si="579"/>
        <v>GAL-Gia Lai</v>
      </c>
      <c r="Z6951" s="36" t="str">
        <f t="shared" si="580"/>
        <v>Đức Cơ</v>
      </c>
      <c r="AA6951" s="36" t="str">
        <f t="shared" si="581"/>
        <v>465-Đức Cơ</v>
      </c>
      <c r="AB6951" s="27" t="s">
        <v>10771</v>
      </c>
      <c r="AC6951" s="27" t="s">
        <v>10772</v>
      </c>
      <c r="AD6951" s="31" t="s">
        <v>22422</v>
      </c>
      <c r="AE6951" s="31" t="str">
        <f t="shared" si="582"/>
        <v>08164-Ia Krêl</v>
      </c>
    </row>
    <row r="6952" spans="22:31">
      <c r="V6952" s="30">
        <v>8165</v>
      </c>
      <c r="W6952" s="30">
        <v>465</v>
      </c>
      <c r="X6952" s="34" t="str">
        <f t="shared" si="578"/>
        <v>Gia Lai</v>
      </c>
      <c r="Y6952" s="34" t="str">
        <f t="shared" si="579"/>
        <v>GAL-Gia Lai</v>
      </c>
      <c r="Z6952" s="36" t="str">
        <f t="shared" si="580"/>
        <v>Đức Cơ</v>
      </c>
      <c r="AA6952" s="36" t="str">
        <f t="shared" si="581"/>
        <v>465-Đức Cơ</v>
      </c>
      <c r="AB6952" s="27" t="s">
        <v>10773</v>
      </c>
      <c r="AC6952" s="27" t="s">
        <v>10773</v>
      </c>
      <c r="AD6952" s="31" t="s">
        <v>22423</v>
      </c>
      <c r="AE6952" s="31" t="str">
        <f t="shared" si="582"/>
        <v>08165-Ia Din</v>
      </c>
    </row>
    <row r="6953" spans="22:31">
      <c r="V6953" s="30">
        <v>8166</v>
      </c>
      <c r="W6953" s="30">
        <v>465</v>
      </c>
      <c r="X6953" s="34" t="str">
        <f t="shared" si="578"/>
        <v>Gia Lai</v>
      </c>
      <c r="Y6953" s="34" t="str">
        <f t="shared" si="579"/>
        <v>GAL-Gia Lai</v>
      </c>
      <c r="Z6953" s="36" t="str">
        <f t="shared" si="580"/>
        <v>Đức Cơ</v>
      </c>
      <c r="AA6953" s="36" t="str">
        <f t="shared" si="581"/>
        <v>465-Đức Cơ</v>
      </c>
      <c r="AB6953" s="27" t="s">
        <v>10774</v>
      </c>
      <c r="AC6953" s="27" t="s">
        <v>10774</v>
      </c>
      <c r="AD6953" s="31" t="s">
        <v>22424</v>
      </c>
      <c r="AE6953" s="31" t="str">
        <f t="shared" si="582"/>
        <v>08166-Ia Kla</v>
      </c>
    </row>
    <row r="6954" spans="22:31">
      <c r="V6954" s="30">
        <v>8167</v>
      </c>
      <c r="W6954" s="30">
        <v>465</v>
      </c>
      <c r="X6954" s="34" t="str">
        <f t="shared" si="578"/>
        <v>Gia Lai</v>
      </c>
      <c r="Y6954" s="34" t="str">
        <f t="shared" si="579"/>
        <v>GAL-Gia Lai</v>
      </c>
      <c r="Z6954" s="36" t="str">
        <f t="shared" si="580"/>
        <v>Đức Cơ</v>
      </c>
      <c r="AA6954" s="36" t="str">
        <f t="shared" si="581"/>
        <v>465-Đức Cơ</v>
      </c>
      <c r="AB6954" s="27" t="s">
        <v>10775</v>
      </c>
      <c r="AC6954" s="27" t="s">
        <v>10775</v>
      </c>
      <c r="AD6954" s="31" t="s">
        <v>22425</v>
      </c>
      <c r="AE6954" s="31" t="str">
        <f t="shared" si="582"/>
        <v>08167-Ia Dom</v>
      </c>
    </row>
    <row r="6955" spans="22:31">
      <c r="V6955" s="30">
        <v>8168</v>
      </c>
      <c r="W6955" s="30">
        <v>465</v>
      </c>
      <c r="X6955" s="34" t="str">
        <f t="shared" si="578"/>
        <v>Gia Lai</v>
      </c>
      <c r="Y6955" s="34" t="str">
        <f t="shared" si="579"/>
        <v>GAL-Gia Lai</v>
      </c>
      <c r="Z6955" s="36" t="str">
        <f t="shared" si="580"/>
        <v>Đức Cơ</v>
      </c>
      <c r="AA6955" s="36" t="str">
        <f t="shared" si="581"/>
        <v>465-Đức Cơ</v>
      </c>
      <c r="AB6955" s="27" t="s">
        <v>10776</v>
      </c>
      <c r="AC6955" s="27" t="s">
        <v>10776</v>
      </c>
      <c r="AD6955" s="31" t="s">
        <v>22426</v>
      </c>
      <c r="AE6955" s="31" t="str">
        <f t="shared" si="582"/>
        <v>08168-Ia Lang</v>
      </c>
    </row>
    <row r="6956" spans="22:31">
      <c r="V6956" s="30">
        <v>8170</v>
      </c>
      <c r="W6956" s="30">
        <v>465</v>
      </c>
      <c r="X6956" s="34" t="str">
        <f t="shared" si="578"/>
        <v>Gia Lai</v>
      </c>
      <c r="Y6956" s="34" t="str">
        <f t="shared" si="579"/>
        <v>GAL-Gia Lai</v>
      </c>
      <c r="Z6956" s="36" t="str">
        <f t="shared" si="580"/>
        <v>Đức Cơ</v>
      </c>
      <c r="AA6956" s="36" t="str">
        <f t="shared" si="581"/>
        <v>465-Đức Cơ</v>
      </c>
      <c r="AB6956" s="27" t="s">
        <v>10777</v>
      </c>
      <c r="AC6956" s="27" t="s">
        <v>10778</v>
      </c>
      <c r="AD6956" s="31" t="s">
        <v>22427</v>
      </c>
      <c r="AE6956" s="31" t="str">
        <f t="shared" si="582"/>
        <v>08170-Ia Pnôn</v>
      </c>
    </row>
    <row r="6957" spans="22:31">
      <c r="V6957" s="30">
        <v>8171</v>
      </c>
      <c r="W6957" s="30">
        <v>465</v>
      </c>
      <c r="X6957" s="34" t="str">
        <f t="shared" si="578"/>
        <v>Gia Lai</v>
      </c>
      <c r="Y6957" s="34" t="str">
        <f t="shared" si="579"/>
        <v>GAL-Gia Lai</v>
      </c>
      <c r="Z6957" s="36" t="str">
        <f t="shared" si="580"/>
        <v>Đức Cơ</v>
      </c>
      <c r="AA6957" s="36" t="str">
        <f t="shared" si="581"/>
        <v>465-Đức Cơ</v>
      </c>
      <c r="AB6957" s="27" t="s">
        <v>10779</v>
      </c>
      <c r="AC6957" s="27" t="s">
        <v>10779</v>
      </c>
      <c r="AD6957" s="31" t="s">
        <v>22428</v>
      </c>
      <c r="AE6957" s="31" t="str">
        <f t="shared" si="582"/>
        <v>08171-Ia Nan</v>
      </c>
    </row>
    <row r="6958" spans="22:31">
      <c r="V6958" s="30">
        <v>8172</v>
      </c>
      <c r="W6958" s="30">
        <v>466</v>
      </c>
      <c r="X6958" s="34" t="str">
        <f t="shared" si="578"/>
        <v>Gia Lai</v>
      </c>
      <c r="Y6958" s="34" t="str">
        <f t="shared" si="579"/>
        <v>GAL-Gia Lai</v>
      </c>
      <c r="Z6958" s="36" t="str">
        <f t="shared" si="580"/>
        <v>Chư Prông</v>
      </c>
      <c r="AA6958" s="36" t="str">
        <f t="shared" si="581"/>
        <v>466-Chư Prông</v>
      </c>
      <c r="AB6958" s="27" t="s">
        <v>1047</v>
      </c>
      <c r="AC6958" s="27" t="s">
        <v>1048</v>
      </c>
      <c r="AD6958" s="31" t="s">
        <v>22429</v>
      </c>
      <c r="AE6958" s="31" t="str">
        <f t="shared" si="582"/>
        <v>08172-Chư Prông</v>
      </c>
    </row>
    <row r="6959" spans="22:31">
      <c r="V6959" s="30">
        <v>8173</v>
      </c>
      <c r="W6959" s="30">
        <v>466</v>
      </c>
      <c r="X6959" s="34" t="str">
        <f t="shared" si="578"/>
        <v>Gia Lai</v>
      </c>
      <c r="Y6959" s="34" t="str">
        <f t="shared" si="579"/>
        <v>GAL-Gia Lai</v>
      </c>
      <c r="Z6959" s="36" t="str">
        <f t="shared" si="580"/>
        <v>Chư Prông</v>
      </c>
      <c r="AA6959" s="36" t="str">
        <f t="shared" si="581"/>
        <v>466-Chư Prông</v>
      </c>
      <c r="AB6959" s="27" t="s">
        <v>10780</v>
      </c>
      <c r="AC6959" s="27" t="s">
        <v>10780</v>
      </c>
      <c r="AD6959" s="31" t="s">
        <v>22430</v>
      </c>
      <c r="AE6959" s="31" t="str">
        <f t="shared" si="582"/>
        <v>08173-Ia Kly</v>
      </c>
    </row>
    <row r="6960" spans="22:31">
      <c r="V6960" s="30">
        <v>8174</v>
      </c>
      <c r="W6960" s="30">
        <v>466</v>
      </c>
      <c r="X6960" s="34" t="str">
        <f t="shared" si="578"/>
        <v>Gia Lai</v>
      </c>
      <c r="Y6960" s="34" t="str">
        <f t="shared" si="579"/>
        <v>GAL-Gia Lai</v>
      </c>
      <c r="Z6960" s="36" t="str">
        <f t="shared" si="580"/>
        <v>Chư Prông</v>
      </c>
      <c r="AA6960" s="36" t="str">
        <f t="shared" si="581"/>
        <v>466-Chư Prông</v>
      </c>
      <c r="AB6960" s="27" t="s">
        <v>10781</v>
      </c>
      <c r="AC6960" s="27" t="s">
        <v>10782</v>
      </c>
      <c r="AD6960" s="31" t="s">
        <v>22431</v>
      </c>
      <c r="AE6960" s="31" t="str">
        <f t="shared" si="582"/>
        <v>08174-Bình Giáo</v>
      </c>
    </row>
    <row r="6961" spans="22:31">
      <c r="V6961" s="30">
        <v>8175</v>
      </c>
      <c r="W6961" s="30">
        <v>466</v>
      </c>
      <c r="X6961" s="34" t="str">
        <f t="shared" si="578"/>
        <v>Gia Lai</v>
      </c>
      <c r="Y6961" s="34" t="str">
        <f t="shared" si="579"/>
        <v>GAL-Gia Lai</v>
      </c>
      <c r="Z6961" s="36" t="str">
        <f t="shared" si="580"/>
        <v>Chư Prông</v>
      </c>
      <c r="AA6961" s="36" t="str">
        <f t="shared" si="581"/>
        <v>466-Chư Prông</v>
      </c>
      <c r="AB6961" s="27" t="s">
        <v>10783</v>
      </c>
      <c r="AC6961" s="27" t="s">
        <v>10784</v>
      </c>
      <c r="AD6961" s="31" t="s">
        <v>22432</v>
      </c>
      <c r="AE6961" s="31" t="str">
        <f t="shared" si="582"/>
        <v>08175-Ia Drăng</v>
      </c>
    </row>
    <row r="6962" spans="22:31">
      <c r="V6962" s="30">
        <v>8176</v>
      </c>
      <c r="W6962" s="30">
        <v>466</v>
      </c>
      <c r="X6962" s="34" t="str">
        <f t="shared" si="578"/>
        <v>Gia Lai</v>
      </c>
      <c r="Y6962" s="34" t="str">
        <f t="shared" si="579"/>
        <v>GAL-Gia Lai</v>
      </c>
      <c r="Z6962" s="36" t="str">
        <f t="shared" si="580"/>
        <v>Chư Prông</v>
      </c>
      <c r="AA6962" s="36" t="str">
        <f t="shared" si="581"/>
        <v>466-Chư Prông</v>
      </c>
      <c r="AB6962" s="27" t="s">
        <v>10785</v>
      </c>
      <c r="AC6962" s="27" t="s">
        <v>10786</v>
      </c>
      <c r="AD6962" s="31" t="s">
        <v>22433</v>
      </c>
      <c r="AE6962" s="31" t="str">
        <f t="shared" si="582"/>
        <v>08176-Thăng Hưng</v>
      </c>
    </row>
    <row r="6963" spans="22:31">
      <c r="V6963" s="30">
        <v>8177</v>
      </c>
      <c r="W6963" s="30">
        <v>466</v>
      </c>
      <c r="X6963" s="34" t="str">
        <f t="shared" si="578"/>
        <v>Gia Lai</v>
      </c>
      <c r="Y6963" s="34" t="str">
        <f t="shared" si="579"/>
        <v>GAL-Gia Lai</v>
      </c>
      <c r="Z6963" s="36" t="str">
        <f t="shared" si="580"/>
        <v>Chư Prông</v>
      </c>
      <c r="AA6963" s="36" t="str">
        <f t="shared" si="581"/>
        <v>466-Chư Prông</v>
      </c>
      <c r="AB6963" s="27" t="s">
        <v>10787</v>
      </c>
      <c r="AC6963" s="27" t="s">
        <v>10788</v>
      </c>
      <c r="AD6963" s="31" t="s">
        <v>22434</v>
      </c>
      <c r="AE6963" s="31" t="str">
        <f t="shared" si="582"/>
        <v>08177-Bàu Cạn</v>
      </c>
    </row>
    <row r="6964" spans="22:31">
      <c r="V6964" s="30">
        <v>8178</v>
      </c>
      <c r="W6964" s="30">
        <v>466</v>
      </c>
      <c r="X6964" s="34" t="str">
        <f t="shared" si="578"/>
        <v>Gia Lai</v>
      </c>
      <c r="Y6964" s="34" t="str">
        <f t="shared" si="579"/>
        <v>GAL-Gia Lai</v>
      </c>
      <c r="Z6964" s="36" t="str">
        <f t="shared" si="580"/>
        <v>Chư Prông</v>
      </c>
      <c r="AA6964" s="36" t="str">
        <f t="shared" si="581"/>
        <v>466-Chư Prông</v>
      </c>
      <c r="AB6964" s="27" t="s">
        <v>10789</v>
      </c>
      <c r="AC6964" s="27" t="s">
        <v>10790</v>
      </c>
      <c r="AD6964" s="31" t="s">
        <v>22435</v>
      </c>
      <c r="AE6964" s="31" t="str">
        <f t="shared" si="582"/>
        <v>08178-Ia Phìn</v>
      </c>
    </row>
    <row r="6965" spans="22:31">
      <c r="V6965" s="30">
        <v>8179</v>
      </c>
      <c r="W6965" s="30">
        <v>466</v>
      </c>
      <c r="X6965" s="34" t="str">
        <f t="shared" si="578"/>
        <v>Gia Lai</v>
      </c>
      <c r="Y6965" s="34" t="str">
        <f t="shared" si="579"/>
        <v>GAL-Gia Lai</v>
      </c>
      <c r="Z6965" s="36" t="str">
        <f t="shared" si="580"/>
        <v>Chư Prông</v>
      </c>
      <c r="AA6965" s="36" t="str">
        <f t="shared" si="581"/>
        <v>466-Chư Prông</v>
      </c>
      <c r="AB6965" s="27" t="s">
        <v>10695</v>
      </c>
      <c r="AC6965" s="27" t="s">
        <v>10696</v>
      </c>
      <c r="AD6965" s="31" t="s">
        <v>22436</v>
      </c>
      <c r="AE6965" s="31" t="str">
        <f t="shared" si="582"/>
        <v>08179-Ia Băng</v>
      </c>
    </row>
    <row r="6966" spans="22:31">
      <c r="V6966" s="30">
        <v>8180</v>
      </c>
      <c r="W6966" s="30">
        <v>466</v>
      </c>
      <c r="X6966" s="34" t="str">
        <f t="shared" si="578"/>
        <v>Gia Lai</v>
      </c>
      <c r="Y6966" s="34" t="str">
        <f t="shared" si="579"/>
        <v>GAL-Gia Lai</v>
      </c>
      <c r="Z6966" s="36" t="str">
        <f t="shared" si="580"/>
        <v>Chư Prông</v>
      </c>
      <c r="AA6966" s="36" t="str">
        <f t="shared" si="581"/>
        <v>466-Chư Prông</v>
      </c>
      <c r="AB6966" s="27" t="s">
        <v>10791</v>
      </c>
      <c r="AC6966" s="27" t="s">
        <v>10792</v>
      </c>
      <c r="AD6966" s="31" t="s">
        <v>22437</v>
      </c>
      <c r="AE6966" s="31" t="str">
        <f t="shared" si="582"/>
        <v>08180-Ia Tôr</v>
      </c>
    </row>
    <row r="6967" spans="22:31">
      <c r="V6967" s="30">
        <v>8182</v>
      </c>
      <c r="W6967" s="30">
        <v>466</v>
      </c>
      <c r="X6967" s="34" t="str">
        <f t="shared" si="578"/>
        <v>Gia Lai</v>
      </c>
      <c r="Y6967" s="34" t="str">
        <f t="shared" si="579"/>
        <v>GAL-Gia Lai</v>
      </c>
      <c r="Z6967" s="36" t="str">
        <f t="shared" si="580"/>
        <v>Chư Prông</v>
      </c>
      <c r="AA6967" s="36" t="str">
        <f t="shared" si="581"/>
        <v>466-Chư Prông</v>
      </c>
      <c r="AB6967" s="27" t="s">
        <v>10724</v>
      </c>
      <c r="AC6967" s="27" t="s">
        <v>10724</v>
      </c>
      <c r="AD6967" s="31" t="s">
        <v>22438</v>
      </c>
      <c r="AE6967" s="31" t="str">
        <f t="shared" si="582"/>
        <v>08182-Ia O</v>
      </c>
    </row>
    <row r="6968" spans="22:31">
      <c r="V6968" s="30">
        <v>8183</v>
      </c>
      <c r="W6968" s="30">
        <v>466</v>
      </c>
      <c r="X6968" s="34" t="str">
        <f t="shared" si="578"/>
        <v>Gia Lai</v>
      </c>
      <c r="Y6968" s="34" t="str">
        <f t="shared" si="579"/>
        <v>GAL-Gia Lai</v>
      </c>
      <c r="Z6968" s="36" t="str">
        <f t="shared" si="580"/>
        <v>Chư Prông</v>
      </c>
      <c r="AA6968" s="36" t="str">
        <f t="shared" si="581"/>
        <v>466-Chư Prông</v>
      </c>
      <c r="AB6968" s="27" t="s">
        <v>10793</v>
      </c>
      <c r="AC6968" s="27" t="s">
        <v>10794</v>
      </c>
      <c r="AD6968" s="31" t="s">
        <v>22439</v>
      </c>
      <c r="AE6968" s="31" t="str">
        <f t="shared" si="582"/>
        <v>08183-Ia Púch</v>
      </c>
    </row>
    <row r="6969" spans="22:31">
      <c r="V6969" s="30">
        <v>8184</v>
      </c>
      <c r="W6969" s="30">
        <v>466</v>
      </c>
      <c r="X6969" s="34" t="str">
        <f t="shared" si="578"/>
        <v>Gia Lai</v>
      </c>
      <c r="Y6969" s="34" t="str">
        <f t="shared" si="579"/>
        <v>GAL-Gia Lai</v>
      </c>
      <c r="Z6969" s="36" t="str">
        <f t="shared" si="580"/>
        <v>Chư Prông</v>
      </c>
      <c r="AA6969" s="36" t="str">
        <f t="shared" si="581"/>
        <v>466-Chư Prông</v>
      </c>
      <c r="AB6969" s="27" t="s">
        <v>10795</v>
      </c>
      <c r="AC6969" s="27" t="s">
        <v>10795</v>
      </c>
      <c r="AD6969" s="31" t="s">
        <v>22440</v>
      </c>
      <c r="AE6969" s="31" t="str">
        <f t="shared" si="582"/>
        <v>08184-Ia Me</v>
      </c>
    </row>
    <row r="6970" spans="22:31">
      <c r="V6970" s="30">
        <v>8185</v>
      </c>
      <c r="W6970" s="30">
        <v>466</v>
      </c>
      <c r="X6970" s="34" t="str">
        <f t="shared" si="578"/>
        <v>Gia Lai</v>
      </c>
      <c r="Y6970" s="34" t="str">
        <f t="shared" si="579"/>
        <v>GAL-Gia Lai</v>
      </c>
      <c r="Z6970" s="36" t="str">
        <f t="shared" si="580"/>
        <v>Chư Prông</v>
      </c>
      <c r="AA6970" s="36" t="str">
        <f t="shared" si="581"/>
        <v>466-Chư Prông</v>
      </c>
      <c r="AB6970" s="27" t="s">
        <v>10796</v>
      </c>
      <c r="AC6970" s="27" t="s">
        <v>10797</v>
      </c>
      <c r="AD6970" s="31" t="s">
        <v>22441</v>
      </c>
      <c r="AE6970" s="31" t="str">
        <f t="shared" si="582"/>
        <v>08185-Ia Vê</v>
      </c>
    </row>
    <row r="6971" spans="22:31">
      <c r="V6971" s="30">
        <v>8186</v>
      </c>
      <c r="W6971" s="30">
        <v>466</v>
      </c>
      <c r="X6971" s="34" t="str">
        <f t="shared" si="578"/>
        <v>Gia Lai</v>
      </c>
      <c r="Y6971" s="34" t="str">
        <f t="shared" si="579"/>
        <v>GAL-Gia Lai</v>
      </c>
      <c r="Z6971" s="36" t="str">
        <f t="shared" si="580"/>
        <v>Chư Prông</v>
      </c>
      <c r="AA6971" s="36" t="str">
        <f t="shared" si="581"/>
        <v>466-Chư Prông</v>
      </c>
      <c r="AB6971" s="27" t="s">
        <v>10696</v>
      </c>
      <c r="AC6971" s="27" t="s">
        <v>10696</v>
      </c>
      <c r="AD6971" s="31" t="s">
        <v>22442</v>
      </c>
      <c r="AE6971" s="31" t="str">
        <f t="shared" si="582"/>
        <v>08186-Ia Bang</v>
      </c>
    </row>
    <row r="6972" spans="22:31">
      <c r="V6972" s="30">
        <v>8187</v>
      </c>
      <c r="W6972" s="30">
        <v>466</v>
      </c>
      <c r="X6972" s="34" t="str">
        <f t="shared" si="578"/>
        <v>Gia Lai</v>
      </c>
      <c r="Y6972" s="34" t="str">
        <f t="shared" si="579"/>
        <v>GAL-Gia Lai</v>
      </c>
      <c r="Z6972" s="36" t="str">
        <f t="shared" si="580"/>
        <v>Chư Prông</v>
      </c>
      <c r="AA6972" s="36" t="str">
        <f t="shared" si="581"/>
        <v>466-Chư Prông</v>
      </c>
      <c r="AB6972" s="27" t="s">
        <v>10798</v>
      </c>
      <c r="AC6972" s="27" t="s">
        <v>10798</v>
      </c>
      <c r="AD6972" s="31" t="s">
        <v>22443</v>
      </c>
      <c r="AE6972" s="31" t="str">
        <f t="shared" si="582"/>
        <v>08187-Ia Pia</v>
      </c>
    </row>
    <row r="6973" spans="22:31">
      <c r="V6973" s="30">
        <v>8188</v>
      </c>
      <c r="W6973" s="30">
        <v>466</v>
      </c>
      <c r="X6973" s="34" t="str">
        <f t="shared" si="578"/>
        <v>Gia Lai</v>
      </c>
      <c r="Y6973" s="34" t="str">
        <f t="shared" si="579"/>
        <v>GAL-Gia Lai</v>
      </c>
      <c r="Z6973" s="36" t="str">
        <f t="shared" si="580"/>
        <v>Chư Prông</v>
      </c>
      <c r="AA6973" s="36" t="str">
        <f t="shared" si="581"/>
        <v>466-Chư Prông</v>
      </c>
      <c r="AB6973" s="27" t="s">
        <v>10799</v>
      </c>
      <c r="AC6973" s="27" t="s">
        <v>10799</v>
      </c>
      <c r="AD6973" s="31" t="s">
        <v>22444</v>
      </c>
      <c r="AE6973" s="31" t="str">
        <f t="shared" si="582"/>
        <v>08188-Ia Ga</v>
      </c>
    </row>
    <row r="6974" spans="22:31">
      <c r="V6974" s="30">
        <v>8189</v>
      </c>
      <c r="W6974" s="30">
        <v>466</v>
      </c>
      <c r="X6974" s="34" t="str">
        <f t="shared" si="578"/>
        <v>Gia Lai</v>
      </c>
      <c r="Y6974" s="34" t="str">
        <f t="shared" si="579"/>
        <v>GAL-Gia Lai</v>
      </c>
      <c r="Z6974" s="36" t="str">
        <f t="shared" si="580"/>
        <v>Chư Prông</v>
      </c>
      <c r="AA6974" s="36" t="str">
        <f t="shared" si="581"/>
        <v>466-Chư Prông</v>
      </c>
      <c r="AB6974" s="27" t="s">
        <v>10800</v>
      </c>
      <c r="AC6974" s="27" t="s">
        <v>10801</v>
      </c>
      <c r="AD6974" s="31" t="s">
        <v>22445</v>
      </c>
      <c r="AE6974" s="31" t="str">
        <f t="shared" si="582"/>
        <v>08189-Ia Lâu</v>
      </c>
    </row>
    <row r="6975" spans="22:31">
      <c r="V6975" s="30">
        <v>8190</v>
      </c>
      <c r="W6975" s="30">
        <v>466</v>
      </c>
      <c r="X6975" s="34" t="str">
        <f t="shared" si="578"/>
        <v>Gia Lai</v>
      </c>
      <c r="Y6975" s="34" t="str">
        <f t="shared" si="579"/>
        <v>GAL-Gia Lai</v>
      </c>
      <c r="Z6975" s="36" t="str">
        <f t="shared" si="580"/>
        <v>Chư Prông</v>
      </c>
      <c r="AA6975" s="36" t="str">
        <f t="shared" si="581"/>
        <v>466-Chư Prông</v>
      </c>
      <c r="AB6975" s="27" t="s">
        <v>10802</v>
      </c>
      <c r="AC6975" s="27" t="s">
        <v>10803</v>
      </c>
      <c r="AD6975" s="31" t="s">
        <v>22446</v>
      </c>
      <c r="AE6975" s="31" t="str">
        <f t="shared" si="582"/>
        <v>08190-Ia Piơr</v>
      </c>
    </row>
    <row r="6976" spans="22:31">
      <c r="V6976" s="30">
        <v>8191</v>
      </c>
      <c r="W6976" s="30">
        <v>466</v>
      </c>
      <c r="X6976" s="34" t="str">
        <f t="shared" si="578"/>
        <v>Gia Lai</v>
      </c>
      <c r="Y6976" s="34" t="str">
        <f t="shared" si="579"/>
        <v>GAL-Gia Lai</v>
      </c>
      <c r="Z6976" s="36" t="str">
        <f t="shared" si="580"/>
        <v>Chư Prông</v>
      </c>
      <c r="AA6976" s="36" t="str">
        <f t="shared" si="581"/>
        <v>466-Chư Prông</v>
      </c>
      <c r="AB6976" s="27" t="s">
        <v>10804</v>
      </c>
      <c r="AC6976" s="27" t="s">
        <v>10805</v>
      </c>
      <c r="AD6976" s="31" t="s">
        <v>22447</v>
      </c>
      <c r="AE6976" s="31" t="str">
        <f t="shared" si="582"/>
        <v>08191-Ia Mơ</v>
      </c>
    </row>
    <row r="6977" spans="22:31">
      <c r="V6977" s="30">
        <v>8195</v>
      </c>
      <c r="W6977" s="30">
        <v>467</v>
      </c>
      <c r="X6977" s="34" t="str">
        <f t="shared" si="578"/>
        <v>Gia Lai</v>
      </c>
      <c r="Y6977" s="34" t="str">
        <f t="shared" si="579"/>
        <v>GAL-Gia Lai</v>
      </c>
      <c r="Z6977" s="36" t="str">
        <f t="shared" si="580"/>
        <v>Chư Sê</v>
      </c>
      <c r="AA6977" s="36" t="str">
        <f t="shared" si="581"/>
        <v>467-Chư Sê</v>
      </c>
      <c r="AB6977" s="27" t="s">
        <v>10806</v>
      </c>
      <c r="AC6977" s="27" t="s">
        <v>10807</v>
      </c>
      <c r="AD6977" s="31" t="s">
        <v>22448</v>
      </c>
      <c r="AE6977" s="31" t="str">
        <f t="shared" si="582"/>
        <v>08195-Chư Pơng</v>
      </c>
    </row>
    <row r="6978" spans="22:31">
      <c r="V6978" s="30">
        <v>8196</v>
      </c>
      <c r="W6978" s="30">
        <v>467</v>
      </c>
      <c r="X6978" s="34" t="str">
        <f t="shared" si="578"/>
        <v>Gia Lai</v>
      </c>
      <c r="Y6978" s="34" t="str">
        <f t="shared" si="579"/>
        <v>GAL-Gia Lai</v>
      </c>
      <c r="Z6978" s="36" t="str">
        <f t="shared" si="580"/>
        <v>Chư Sê</v>
      </c>
      <c r="AA6978" s="36" t="str">
        <f t="shared" si="581"/>
        <v>467-Chư Sê</v>
      </c>
      <c r="AB6978" s="27" t="s">
        <v>10808</v>
      </c>
      <c r="AC6978" s="27" t="s">
        <v>10809</v>
      </c>
      <c r="AD6978" s="31" t="s">
        <v>22449</v>
      </c>
      <c r="AE6978" s="31" t="str">
        <f t="shared" si="582"/>
        <v>08196-Bar Măih</v>
      </c>
    </row>
    <row r="6979" spans="22:31">
      <c r="V6979" s="30">
        <v>8197</v>
      </c>
      <c r="W6979" s="30">
        <v>467</v>
      </c>
      <c r="X6979" s="34" t="str">
        <f t="shared" si="578"/>
        <v>Gia Lai</v>
      </c>
      <c r="Y6979" s="34" t="str">
        <f t="shared" si="579"/>
        <v>GAL-Gia Lai</v>
      </c>
      <c r="Z6979" s="36" t="str">
        <f t="shared" si="580"/>
        <v>Chư Sê</v>
      </c>
      <c r="AA6979" s="36" t="str">
        <f t="shared" si="581"/>
        <v>467-Chư Sê</v>
      </c>
      <c r="AB6979" s="27" t="s">
        <v>10810</v>
      </c>
      <c r="AC6979" s="27" t="s">
        <v>10811</v>
      </c>
      <c r="AD6979" s="31" t="s">
        <v>22450</v>
      </c>
      <c r="AE6979" s="31" t="str">
        <f t="shared" si="582"/>
        <v>08197-Bờ Ngoong</v>
      </c>
    </row>
    <row r="6980" spans="22:31">
      <c r="V6980" s="30">
        <v>8198</v>
      </c>
      <c r="W6980" s="30">
        <v>467</v>
      </c>
      <c r="X6980" s="34" t="str">
        <f t="shared" ref="X6980:X7043" si="583">VLOOKUP(W6980,M:O,3,0)</f>
        <v>Gia Lai</v>
      </c>
      <c r="Y6980" s="34" t="str">
        <f t="shared" ref="Y6980:Y7043" si="584">VLOOKUP(W6980,M:P,4,0)</f>
        <v>GAL-Gia Lai</v>
      </c>
      <c r="Z6980" s="36" t="str">
        <f t="shared" ref="Z6980:Z7043" si="585">VLOOKUP(W6980,$M:$Q,5,0)</f>
        <v>Chư Sê</v>
      </c>
      <c r="AA6980" s="36" t="str">
        <f t="shared" ref="AA6980:AA7043" si="586">VLOOKUP(W6980,$M:$T,8,0)</f>
        <v>467-Chư Sê</v>
      </c>
      <c r="AB6980" s="27" t="s">
        <v>10812</v>
      </c>
      <c r="AC6980" s="27" t="s">
        <v>10812</v>
      </c>
      <c r="AD6980" s="31" t="s">
        <v>22451</v>
      </c>
      <c r="AE6980" s="31" t="str">
        <f t="shared" ref="AE6980:AE7043" si="587">AD6980&amp;"-"&amp;AB6980</f>
        <v>08198-Ia Glai</v>
      </c>
    </row>
    <row r="6981" spans="22:31">
      <c r="V6981" s="30">
        <v>8199</v>
      </c>
      <c r="W6981" s="30">
        <v>467</v>
      </c>
      <c r="X6981" s="34" t="str">
        <f t="shared" si="583"/>
        <v>Gia Lai</v>
      </c>
      <c r="Y6981" s="34" t="str">
        <f t="shared" si="584"/>
        <v>GAL-Gia Lai</v>
      </c>
      <c r="Z6981" s="36" t="str">
        <f t="shared" si="585"/>
        <v>Chư Sê</v>
      </c>
      <c r="AA6981" s="36" t="str">
        <f t="shared" si="586"/>
        <v>467-Chư Sê</v>
      </c>
      <c r="AB6981" s="27" t="s">
        <v>10813</v>
      </c>
      <c r="AC6981" s="27" t="s">
        <v>10814</v>
      </c>
      <c r="AD6981" s="31" t="s">
        <v>22452</v>
      </c>
      <c r="AE6981" s="31" t="str">
        <f t="shared" si="587"/>
        <v>08199-AL Bá</v>
      </c>
    </row>
    <row r="6982" spans="22:31">
      <c r="V6982" s="30">
        <v>8200</v>
      </c>
      <c r="W6982" s="30">
        <v>467</v>
      </c>
      <c r="X6982" s="34" t="str">
        <f t="shared" si="583"/>
        <v>Gia Lai</v>
      </c>
      <c r="Y6982" s="34" t="str">
        <f t="shared" si="584"/>
        <v>GAL-Gia Lai</v>
      </c>
      <c r="Z6982" s="36" t="str">
        <f t="shared" si="585"/>
        <v>Chư Sê</v>
      </c>
      <c r="AA6982" s="36" t="str">
        <f t="shared" si="586"/>
        <v>467-Chư Sê</v>
      </c>
      <c r="AB6982" s="27" t="s">
        <v>10815</v>
      </c>
      <c r="AC6982" s="27" t="s">
        <v>10816</v>
      </c>
      <c r="AD6982" s="31" t="s">
        <v>22453</v>
      </c>
      <c r="AE6982" s="31" t="str">
        <f t="shared" si="587"/>
        <v>08200-Kông HTok</v>
      </c>
    </row>
    <row r="6983" spans="22:31">
      <c r="V6983" s="30">
        <v>8201</v>
      </c>
      <c r="W6983" s="30">
        <v>467</v>
      </c>
      <c r="X6983" s="34" t="str">
        <f t="shared" si="583"/>
        <v>Gia Lai</v>
      </c>
      <c r="Y6983" s="34" t="str">
        <f t="shared" si="584"/>
        <v>GAL-Gia Lai</v>
      </c>
      <c r="Z6983" s="36" t="str">
        <f t="shared" si="585"/>
        <v>Chư Sê</v>
      </c>
      <c r="AA6983" s="36" t="str">
        <f t="shared" si="586"/>
        <v>467-Chư Sê</v>
      </c>
      <c r="AB6983" s="27" t="s">
        <v>10817</v>
      </c>
      <c r="AC6983" s="27" t="s">
        <v>10817</v>
      </c>
      <c r="AD6983" s="31" t="s">
        <v>22454</v>
      </c>
      <c r="AE6983" s="31" t="str">
        <f t="shared" si="587"/>
        <v>08201-AYun</v>
      </c>
    </row>
    <row r="6984" spans="22:31">
      <c r="V6984" s="30">
        <v>8202</v>
      </c>
      <c r="W6984" s="30">
        <v>467</v>
      </c>
      <c r="X6984" s="34" t="str">
        <f t="shared" si="583"/>
        <v>Gia Lai</v>
      </c>
      <c r="Y6984" s="34" t="str">
        <f t="shared" si="584"/>
        <v>GAL-Gia Lai</v>
      </c>
      <c r="Z6984" s="36" t="str">
        <f t="shared" si="585"/>
        <v>Chư Sê</v>
      </c>
      <c r="AA6984" s="36" t="str">
        <f t="shared" si="586"/>
        <v>467-Chư Sê</v>
      </c>
      <c r="AB6984" s="27" t="s">
        <v>10818</v>
      </c>
      <c r="AC6984" s="27" t="s">
        <v>10819</v>
      </c>
      <c r="AD6984" s="31" t="s">
        <v>22455</v>
      </c>
      <c r="AE6984" s="31" t="str">
        <f t="shared" si="587"/>
        <v>08202-Ia HLốp</v>
      </c>
    </row>
    <row r="6985" spans="22:31">
      <c r="V6985" s="30">
        <v>8204</v>
      </c>
      <c r="W6985" s="30">
        <v>467</v>
      </c>
      <c r="X6985" s="34" t="str">
        <f t="shared" si="583"/>
        <v>Gia Lai</v>
      </c>
      <c r="Y6985" s="34" t="str">
        <f t="shared" si="584"/>
        <v>GAL-Gia Lai</v>
      </c>
      <c r="Z6985" s="36" t="str">
        <f t="shared" si="585"/>
        <v>Chư Sê</v>
      </c>
      <c r="AA6985" s="36" t="str">
        <f t="shared" si="586"/>
        <v>467-Chư Sê</v>
      </c>
      <c r="AB6985" s="27" t="s">
        <v>10820</v>
      </c>
      <c r="AC6985" s="27" t="s">
        <v>10820</v>
      </c>
      <c r="AD6985" s="31" t="s">
        <v>22456</v>
      </c>
      <c r="AE6985" s="31" t="str">
        <f t="shared" si="587"/>
        <v>08204-Dun</v>
      </c>
    </row>
    <row r="6986" spans="22:31">
      <c r="V6986" s="30">
        <v>8206</v>
      </c>
      <c r="W6986" s="30">
        <v>467</v>
      </c>
      <c r="X6986" s="34" t="str">
        <f t="shared" si="583"/>
        <v>Gia Lai</v>
      </c>
      <c r="Y6986" s="34" t="str">
        <f t="shared" si="584"/>
        <v>GAL-Gia Lai</v>
      </c>
      <c r="Z6986" s="36" t="str">
        <f t="shared" si="585"/>
        <v>Chư Sê</v>
      </c>
      <c r="AA6986" s="36" t="str">
        <f t="shared" si="586"/>
        <v>467-Chư Sê</v>
      </c>
      <c r="AB6986" s="27" t="s">
        <v>10821</v>
      </c>
      <c r="AC6986" s="27" t="s">
        <v>10822</v>
      </c>
      <c r="AD6986" s="31" t="s">
        <v>22457</v>
      </c>
      <c r="AE6986" s="31" t="str">
        <f t="shared" si="587"/>
        <v>08206-H Bông</v>
      </c>
    </row>
    <row r="6987" spans="22:31">
      <c r="V6987" s="30">
        <v>8210</v>
      </c>
      <c r="W6987" s="30">
        <v>467</v>
      </c>
      <c r="X6987" s="34" t="str">
        <f t="shared" si="583"/>
        <v>Gia Lai</v>
      </c>
      <c r="Y6987" s="34" t="str">
        <f t="shared" si="584"/>
        <v>GAL-Gia Lai</v>
      </c>
      <c r="Z6987" s="36" t="str">
        <f t="shared" si="585"/>
        <v>Chư Sê</v>
      </c>
      <c r="AA6987" s="36" t="str">
        <f t="shared" si="586"/>
        <v>467-Chư Sê</v>
      </c>
      <c r="AB6987" s="27" t="s">
        <v>10823</v>
      </c>
      <c r="AC6987" s="27" t="s">
        <v>10823</v>
      </c>
      <c r="AD6987" s="31" t="s">
        <v>22458</v>
      </c>
      <c r="AE6987" s="31" t="str">
        <f t="shared" si="587"/>
        <v>08210-Ia Ko</v>
      </c>
    </row>
    <row r="6988" spans="22:31">
      <c r="V6988" s="30">
        <v>8217</v>
      </c>
      <c r="W6988" s="30">
        <v>468</v>
      </c>
      <c r="X6988" s="34" t="str">
        <f t="shared" si="583"/>
        <v>Gia Lai</v>
      </c>
      <c r="Y6988" s="34" t="str">
        <f t="shared" si="584"/>
        <v>GAL-Gia Lai</v>
      </c>
      <c r="Z6988" s="36" t="str">
        <f t="shared" si="585"/>
        <v>Đăk Pơ</v>
      </c>
      <c r="AA6988" s="36" t="str">
        <f t="shared" si="586"/>
        <v>468-Đăk Pơ</v>
      </c>
      <c r="AB6988" s="27" t="s">
        <v>10824</v>
      </c>
      <c r="AC6988" s="27" t="s">
        <v>5074</v>
      </c>
      <c r="AD6988" s="31" t="s">
        <v>22459</v>
      </c>
      <c r="AE6988" s="31" t="str">
        <f t="shared" si="587"/>
        <v>08217-An Thành</v>
      </c>
    </row>
    <row r="6989" spans="22:31">
      <c r="V6989" s="30">
        <v>8218</v>
      </c>
      <c r="W6989" s="30">
        <v>468</v>
      </c>
      <c r="X6989" s="34" t="str">
        <f t="shared" si="583"/>
        <v>Gia Lai</v>
      </c>
      <c r="Y6989" s="34" t="str">
        <f t="shared" si="584"/>
        <v>GAL-Gia Lai</v>
      </c>
      <c r="Z6989" s="36" t="str">
        <f t="shared" si="585"/>
        <v>Đăk Pơ</v>
      </c>
      <c r="AA6989" s="36" t="str">
        <f t="shared" si="586"/>
        <v>468-Đăk Pơ</v>
      </c>
      <c r="AB6989" s="27" t="s">
        <v>10825</v>
      </c>
      <c r="AC6989" s="27" t="s">
        <v>1052</v>
      </c>
      <c r="AD6989" s="31" t="s">
        <v>22460</v>
      </c>
      <c r="AE6989" s="31" t="str">
        <f t="shared" si="587"/>
        <v>08218-Đak Pơ</v>
      </c>
    </row>
    <row r="6990" spans="22:31">
      <c r="V6990" s="30">
        <v>8219</v>
      </c>
      <c r="W6990" s="30">
        <v>468</v>
      </c>
      <c r="X6990" s="34" t="str">
        <f t="shared" si="583"/>
        <v>Gia Lai</v>
      </c>
      <c r="Y6990" s="34" t="str">
        <f t="shared" si="584"/>
        <v>GAL-Gia Lai</v>
      </c>
      <c r="Z6990" s="36" t="str">
        <f t="shared" si="585"/>
        <v>Đăk Pơ</v>
      </c>
      <c r="AA6990" s="36" t="str">
        <f t="shared" si="586"/>
        <v>468-Đăk Pơ</v>
      </c>
      <c r="AB6990" s="27" t="s">
        <v>10826</v>
      </c>
      <c r="AC6990" s="27" t="s">
        <v>10827</v>
      </c>
      <c r="AD6990" s="31" t="s">
        <v>22461</v>
      </c>
      <c r="AE6990" s="31" t="str">
        <f t="shared" si="587"/>
        <v>08219-Yang Bắc</v>
      </c>
    </row>
    <row r="6991" spans="22:31">
      <c r="V6991" s="30">
        <v>8221</v>
      </c>
      <c r="W6991" s="30">
        <v>468</v>
      </c>
      <c r="X6991" s="34" t="str">
        <f t="shared" si="583"/>
        <v>Gia Lai</v>
      </c>
      <c r="Y6991" s="34" t="str">
        <f t="shared" si="584"/>
        <v>GAL-Gia Lai</v>
      </c>
      <c r="Z6991" s="36" t="str">
        <f t="shared" si="585"/>
        <v>Đăk Pơ</v>
      </c>
      <c r="AA6991" s="36" t="str">
        <f t="shared" si="586"/>
        <v>468-Đăk Pơ</v>
      </c>
      <c r="AB6991" s="27" t="s">
        <v>1254</v>
      </c>
      <c r="AC6991" s="27" t="s">
        <v>1255</v>
      </c>
      <c r="AD6991" s="31" t="s">
        <v>22462</v>
      </c>
      <c r="AE6991" s="31" t="str">
        <f t="shared" si="587"/>
        <v>08221-Tân An</v>
      </c>
    </row>
    <row r="6992" spans="22:31">
      <c r="V6992" s="30">
        <v>8222</v>
      </c>
      <c r="W6992" s="30">
        <v>468</v>
      </c>
      <c r="X6992" s="34" t="str">
        <f t="shared" si="583"/>
        <v>Gia Lai</v>
      </c>
      <c r="Y6992" s="34" t="str">
        <f t="shared" si="584"/>
        <v>GAL-Gia Lai</v>
      </c>
      <c r="Z6992" s="36" t="str">
        <f t="shared" si="585"/>
        <v>Đăk Pơ</v>
      </c>
      <c r="AA6992" s="36" t="str">
        <f t="shared" si="586"/>
        <v>468-Đăk Pơ</v>
      </c>
      <c r="AB6992" s="27" t="s">
        <v>8058</v>
      </c>
      <c r="AC6992" s="27" t="s">
        <v>8059</v>
      </c>
      <c r="AD6992" s="31" t="s">
        <v>22463</v>
      </c>
      <c r="AE6992" s="31" t="str">
        <f t="shared" si="587"/>
        <v>08222-Phú An</v>
      </c>
    </row>
    <row r="6993" spans="22:31">
      <c r="V6993" s="30">
        <v>8223</v>
      </c>
      <c r="W6993" s="30">
        <v>468</v>
      </c>
      <c r="X6993" s="34" t="str">
        <f t="shared" si="583"/>
        <v>Gia Lai</v>
      </c>
      <c r="Y6993" s="34" t="str">
        <f t="shared" si="584"/>
        <v>GAL-Gia Lai</v>
      </c>
      <c r="Z6993" s="36" t="str">
        <f t="shared" si="585"/>
        <v>Đăk Pơ</v>
      </c>
      <c r="AA6993" s="36" t="str">
        <f t="shared" si="586"/>
        <v>468-Đăk Pơ</v>
      </c>
      <c r="AB6993" s="27" t="s">
        <v>10828</v>
      </c>
      <c r="AC6993" s="27" t="s">
        <v>10829</v>
      </c>
      <c r="AD6993" s="31" t="s">
        <v>22464</v>
      </c>
      <c r="AE6993" s="31" t="str">
        <f t="shared" si="587"/>
        <v>08223-Ya Hội</v>
      </c>
    </row>
    <row r="6994" spans="22:31">
      <c r="V6994" s="30">
        <v>8224</v>
      </c>
      <c r="W6994" s="30">
        <v>469</v>
      </c>
      <c r="X6994" s="34" t="str">
        <f t="shared" si="583"/>
        <v>Gia Lai</v>
      </c>
      <c r="Y6994" s="34" t="str">
        <f t="shared" si="584"/>
        <v>GAL-Gia Lai</v>
      </c>
      <c r="Z6994" s="36" t="str">
        <f t="shared" si="585"/>
        <v>Ia Pa</v>
      </c>
      <c r="AA6994" s="36" t="str">
        <f t="shared" si="586"/>
        <v>469-Ia Pa</v>
      </c>
      <c r="AB6994" s="27" t="s">
        <v>10830</v>
      </c>
      <c r="AC6994" s="27" t="s">
        <v>10831</v>
      </c>
      <c r="AD6994" s="31" t="s">
        <v>22465</v>
      </c>
      <c r="AE6994" s="31" t="str">
        <f t="shared" si="587"/>
        <v>08224-Pờ Tó</v>
      </c>
    </row>
    <row r="6995" spans="22:31">
      <c r="V6995" s="30">
        <v>8227</v>
      </c>
      <c r="W6995" s="30">
        <v>469</v>
      </c>
      <c r="X6995" s="34" t="str">
        <f t="shared" si="583"/>
        <v>Gia Lai</v>
      </c>
      <c r="Y6995" s="34" t="str">
        <f t="shared" si="584"/>
        <v>GAL-Gia Lai</v>
      </c>
      <c r="Z6995" s="36" t="str">
        <f t="shared" si="585"/>
        <v>Ia Pa</v>
      </c>
      <c r="AA6995" s="36" t="str">
        <f t="shared" si="586"/>
        <v>469-Ia Pa</v>
      </c>
      <c r="AB6995" s="27" t="s">
        <v>3469</v>
      </c>
      <c r="AC6995" s="27" t="s">
        <v>3470</v>
      </c>
      <c r="AD6995" s="31" t="s">
        <v>22466</v>
      </c>
      <c r="AE6995" s="31" t="str">
        <f t="shared" si="587"/>
        <v>08227-Kim Tân</v>
      </c>
    </row>
    <row r="6996" spans="22:31">
      <c r="V6996" s="30">
        <v>8228</v>
      </c>
      <c r="W6996" s="30">
        <v>469</v>
      </c>
      <c r="X6996" s="34" t="str">
        <f t="shared" si="583"/>
        <v>Gia Lai</v>
      </c>
      <c r="Y6996" s="34" t="str">
        <f t="shared" si="584"/>
        <v>GAL-Gia Lai</v>
      </c>
      <c r="Z6996" s="36" t="str">
        <f t="shared" si="585"/>
        <v>Ia Pa</v>
      </c>
      <c r="AA6996" s="36" t="str">
        <f t="shared" si="586"/>
        <v>469-Ia Pa</v>
      </c>
      <c r="AB6996" s="27" t="s">
        <v>10832</v>
      </c>
      <c r="AC6996" s="27" t="s">
        <v>10833</v>
      </c>
      <c r="AD6996" s="31" t="s">
        <v>22467</v>
      </c>
      <c r="AE6996" s="31" t="str">
        <f t="shared" si="587"/>
        <v>08228-Chư Mố</v>
      </c>
    </row>
    <row r="6997" spans="22:31">
      <c r="V6997" s="30">
        <v>8230</v>
      </c>
      <c r="W6997" s="30">
        <v>469</v>
      </c>
      <c r="X6997" s="34" t="str">
        <f t="shared" si="583"/>
        <v>Gia Lai</v>
      </c>
      <c r="Y6997" s="34" t="str">
        <f t="shared" si="584"/>
        <v>GAL-Gia Lai</v>
      </c>
      <c r="Z6997" s="36" t="str">
        <f t="shared" si="585"/>
        <v>Ia Pa</v>
      </c>
      <c r="AA6997" s="36" t="str">
        <f t="shared" si="586"/>
        <v>469-Ia Pa</v>
      </c>
      <c r="AB6997" s="27" t="s">
        <v>10834</v>
      </c>
      <c r="AC6997" s="27" t="s">
        <v>10835</v>
      </c>
      <c r="AD6997" s="31" t="s">
        <v>22468</v>
      </c>
      <c r="AE6997" s="31" t="str">
        <f t="shared" si="587"/>
        <v>08230-Ia Ma Rơn</v>
      </c>
    </row>
    <row r="6998" spans="22:31">
      <c r="V6998" s="30">
        <v>8231</v>
      </c>
      <c r="W6998" s="30">
        <v>469</v>
      </c>
      <c r="X6998" s="34" t="str">
        <f t="shared" si="583"/>
        <v>Gia Lai</v>
      </c>
      <c r="Y6998" s="34" t="str">
        <f t="shared" si="584"/>
        <v>GAL-Gia Lai</v>
      </c>
      <c r="Z6998" s="36" t="str">
        <f t="shared" si="585"/>
        <v>Ia Pa</v>
      </c>
      <c r="AA6998" s="36" t="str">
        <f t="shared" si="586"/>
        <v>469-Ia Pa</v>
      </c>
      <c r="AB6998" s="27" t="s">
        <v>10836</v>
      </c>
      <c r="AC6998" s="27" t="s">
        <v>10837</v>
      </c>
      <c r="AD6998" s="31" t="s">
        <v>22469</v>
      </c>
      <c r="AE6998" s="31" t="str">
        <f t="shared" si="587"/>
        <v>08231-Ia Broăi</v>
      </c>
    </row>
    <row r="6999" spans="22:31">
      <c r="V6999" s="30">
        <v>8232</v>
      </c>
      <c r="W6999" s="30">
        <v>469</v>
      </c>
      <c r="X6999" s="34" t="str">
        <f t="shared" si="583"/>
        <v>Gia Lai</v>
      </c>
      <c r="Y6999" s="34" t="str">
        <f t="shared" si="584"/>
        <v>GAL-Gia Lai</v>
      </c>
      <c r="Z6999" s="36" t="str">
        <f t="shared" si="585"/>
        <v>Ia Pa</v>
      </c>
      <c r="AA6999" s="36" t="str">
        <f t="shared" si="586"/>
        <v>469-Ia Pa</v>
      </c>
      <c r="AB6999" s="27" t="s">
        <v>10838</v>
      </c>
      <c r="AC6999" s="27" t="s">
        <v>10838</v>
      </c>
      <c r="AD6999" s="31" t="s">
        <v>22470</v>
      </c>
      <c r="AE6999" s="31" t="str">
        <f t="shared" si="587"/>
        <v>08232-Ia Trok</v>
      </c>
    </row>
    <row r="7000" spans="22:31">
      <c r="V7000" s="30">
        <v>8252</v>
      </c>
      <c r="W7000" s="30">
        <v>470</v>
      </c>
      <c r="X7000" s="34" t="str">
        <f t="shared" si="583"/>
        <v>Gia Lai</v>
      </c>
      <c r="Y7000" s="34" t="str">
        <f t="shared" si="584"/>
        <v>GAL-Gia Lai</v>
      </c>
      <c r="Z7000" s="36" t="str">
        <f t="shared" si="585"/>
        <v>Krông Pa</v>
      </c>
      <c r="AA7000" s="36" t="str">
        <f t="shared" si="586"/>
        <v>470-Krông Pa</v>
      </c>
      <c r="AB7000" s="27" t="s">
        <v>10839</v>
      </c>
      <c r="AC7000" s="27" t="s">
        <v>10839</v>
      </c>
      <c r="AD7000" s="31" t="s">
        <v>22471</v>
      </c>
      <c r="AE7000" s="31" t="str">
        <f t="shared" si="587"/>
        <v>08252-Ia RSai</v>
      </c>
    </row>
    <row r="7001" spans="22:31">
      <c r="V7001" s="30">
        <v>8253</v>
      </c>
      <c r="W7001" s="30">
        <v>470</v>
      </c>
      <c r="X7001" s="34" t="str">
        <f t="shared" si="583"/>
        <v>Gia Lai</v>
      </c>
      <c r="Y7001" s="34" t="str">
        <f t="shared" si="584"/>
        <v>GAL-Gia Lai</v>
      </c>
      <c r="Z7001" s="36" t="str">
        <f t="shared" si="585"/>
        <v>Krông Pa</v>
      </c>
      <c r="AA7001" s="36" t="str">
        <f t="shared" si="586"/>
        <v>470-Krông Pa</v>
      </c>
      <c r="AB7001" s="27" t="s">
        <v>10840</v>
      </c>
      <c r="AC7001" s="27" t="s">
        <v>10841</v>
      </c>
      <c r="AD7001" s="31" t="s">
        <v>22472</v>
      </c>
      <c r="AE7001" s="31" t="str">
        <f t="shared" si="587"/>
        <v>08253-Ia RSươm</v>
      </c>
    </row>
    <row r="7002" spans="22:31">
      <c r="V7002" s="30">
        <v>8254</v>
      </c>
      <c r="W7002" s="30">
        <v>470</v>
      </c>
      <c r="X7002" s="34" t="str">
        <f t="shared" si="583"/>
        <v>Gia Lai</v>
      </c>
      <c r="Y7002" s="34" t="str">
        <f t="shared" si="584"/>
        <v>GAL-Gia Lai</v>
      </c>
      <c r="Z7002" s="36" t="str">
        <f t="shared" si="585"/>
        <v>Krông Pa</v>
      </c>
      <c r="AA7002" s="36" t="str">
        <f t="shared" si="586"/>
        <v>470-Krông Pa</v>
      </c>
      <c r="AB7002" s="27" t="s">
        <v>10842</v>
      </c>
      <c r="AC7002" s="27" t="s">
        <v>10843</v>
      </c>
      <c r="AD7002" s="31" t="s">
        <v>22473</v>
      </c>
      <c r="AE7002" s="31" t="str">
        <f t="shared" si="587"/>
        <v>08254-Chư Gu</v>
      </c>
    </row>
    <row r="7003" spans="22:31">
      <c r="V7003" s="30">
        <v>8256</v>
      </c>
      <c r="W7003" s="30">
        <v>470</v>
      </c>
      <c r="X7003" s="34" t="str">
        <f t="shared" si="583"/>
        <v>Gia Lai</v>
      </c>
      <c r="Y7003" s="34" t="str">
        <f t="shared" si="584"/>
        <v>GAL-Gia Lai</v>
      </c>
      <c r="Z7003" s="36" t="str">
        <f t="shared" si="585"/>
        <v>Krông Pa</v>
      </c>
      <c r="AA7003" s="36" t="str">
        <f t="shared" si="586"/>
        <v>470-Krông Pa</v>
      </c>
      <c r="AB7003" s="27" t="s">
        <v>10844</v>
      </c>
      <c r="AC7003" s="27" t="s">
        <v>10845</v>
      </c>
      <c r="AD7003" s="31" t="s">
        <v>22474</v>
      </c>
      <c r="AE7003" s="31" t="str">
        <f t="shared" si="587"/>
        <v>08256-Ia Mláh</v>
      </c>
    </row>
    <row r="7004" spans="22:31">
      <c r="V7004" s="30">
        <v>8257</v>
      </c>
      <c r="W7004" s="30">
        <v>470</v>
      </c>
      <c r="X7004" s="34" t="str">
        <f t="shared" si="583"/>
        <v>Gia Lai</v>
      </c>
      <c r="Y7004" s="34" t="str">
        <f t="shared" si="584"/>
        <v>GAL-Gia Lai</v>
      </c>
      <c r="Z7004" s="36" t="str">
        <f t="shared" si="585"/>
        <v>Krông Pa</v>
      </c>
      <c r="AA7004" s="36" t="str">
        <f t="shared" si="586"/>
        <v>470-Krông Pa</v>
      </c>
      <c r="AB7004" s="27" t="s">
        <v>10846</v>
      </c>
      <c r="AC7004" s="27" t="s">
        <v>10847</v>
      </c>
      <c r="AD7004" s="31" t="s">
        <v>22475</v>
      </c>
      <c r="AE7004" s="31" t="str">
        <f t="shared" si="587"/>
        <v>08257-Chư Drăng</v>
      </c>
    </row>
    <row r="7005" spans="22:31">
      <c r="V7005" s="30">
        <v>8260</v>
      </c>
      <c r="W7005" s="30">
        <v>470</v>
      </c>
      <c r="X7005" s="34" t="str">
        <f t="shared" si="583"/>
        <v>Gia Lai</v>
      </c>
      <c r="Y7005" s="34" t="str">
        <f t="shared" si="584"/>
        <v>GAL-Gia Lai</v>
      </c>
      <c r="Z7005" s="36" t="str">
        <f t="shared" si="585"/>
        <v>Krông Pa</v>
      </c>
      <c r="AA7005" s="36" t="str">
        <f t="shared" si="586"/>
        <v>470-Krông Pa</v>
      </c>
      <c r="AB7005" s="27" t="s">
        <v>10848</v>
      </c>
      <c r="AC7005" s="27" t="s">
        <v>10848</v>
      </c>
      <c r="AD7005" s="31" t="s">
        <v>22476</v>
      </c>
      <c r="AE7005" s="31" t="str">
        <f t="shared" si="587"/>
        <v>08260-Ia RMok</v>
      </c>
    </row>
    <row r="7006" spans="22:31">
      <c r="V7006" s="30">
        <v>8261</v>
      </c>
      <c r="W7006" s="30">
        <v>470</v>
      </c>
      <c r="X7006" s="34" t="str">
        <f t="shared" si="583"/>
        <v>Gia Lai</v>
      </c>
      <c r="Y7006" s="34" t="str">
        <f t="shared" si="584"/>
        <v>GAL-Gia Lai</v>
      </c>
      <c r="Z7006" s="36" t="str">
        <f t="shared" si="585"/>
        <v>Krông Pa</v>
      </c>
      <c r="AA7006" s="36" t="str">
        <f t="shared" si="586"/>
        <v>470-Krông Pa</v>
      </c>
      <c r="AB7006" s="27" t="s">
        <v>10849</v>
      </c>
      <c r="AC7006" s="27" t="s">
        <v>10850</v>
      </c>
      <c r="AD7006" s="31" t="s">
        <v>22477</v>
      </c>
      <c r="AE7006" s="31" t="str">
        <f t="shared" si="587"/>
        <v>08261-Chư Ngọc</v>
      </c>
    </row>
    <row r="7007" spans="22:31">
      <c r="V7007" s="30">
        <v>8262</v>
      </c>
      <c r="W7007" s="30">
        <v>470</v>
      </c>
      <c r="X7007" s="34" t="str">
        <f t="shared" si="583"/>
        <v>Gia Lai</v>
      </c>
      <c r="Y7007" s="34" t="str">
        <f t="shared" si="584"/>
        <v>GAL-Gia Lai</v>
      </c>
      <c r="Z7007" s="36" t="str">
        <f t="shared" si="585"/>
        <v>Krông Pa</v>
      </c>
      <c r="AA7007" s="36" t="str">
        <f t="shared" si="586"/>
        <v>470-Krông Pa</v>
      </c>
      <c r="AB7007" s="27" t="s">
        <v>10851</v>
      </c>
      <c r="AC7007" s="27" t="s">
        <v>10851</v>
      </c>
      <c r="AD7007" s="31" t="s">
        <v>22478</v>
      </c>
      <c r="AE7007" s="31" t="str">
        <f t="shared" si="587"/>
        <v>08262-Uar</v>
      </c>
    </row>
    <row r="7008" spans="22:31">
      <c r="V7008" s="30">
        <v>8263</v>
      </c>
      <c r="W7008" s="30">
        <v>470</v>
      </c>
      <c r="X7008" s="34" t="str">
        <f t="shared" si="583"/>
        <v>Gia Lai</v>
      </c>
      <c r="Y7008" s="34" t="str">
        <f t="shared" si="584"/>
        <v>GAL-Gia Lai</v>
      </c>
      <c r="Z7008" s="36" t="str">
        <f t="shared" si="585"/>
        <v>Krông Pa</v>
      </c>
      <c r="AA7008" s="36" t="str">
        <f t="shared" si="586"/>
        <v>470-Krông Pa</v>
      </c>
      <c r="AB7008" s="27" t="s">
        <v>10852</v>
      </c>
      <c r="AC7008" s="27" t="s">
        <v>10853</v>
      </c>
      <c r="AD7008" s="31" t="s">
        <v>22479</v>
      </c>
      <c r="AE7008" s="31" t="str">
        <f t="shared" si="587"/>
        <v>08263-Chư Rcăm</v>
      </c>
    </row>
    <row r="7009" spans="22:31">
      <c r="V7009" s="30">
        <v>8235</v>
      </c>
      <c r="W7009" s="30">
        <v>471</v>
      </c>
      <c r="X7009" s="34" t="str">
        <f t="shared" si="583"/>
        <v>Gia Lai</v>
      </c>
      <c r="Y7009" s="34" t="str">
        <f t="shared" si="584"/>
        <v>GAL-Gia Lai</v>
      </c>
      <c r="Z7009" s="36" t="str">
        <f t="shared" si="585"/>
        <v>Phú Thiện</v>
      </c>
      <c r="AA7009" s="36" t="str">
        <f t="shared" si="586"/>
        <v>471-Phú Thiện</v>
      </c>
      <c r="AB7009" s="27" t="s">
        <v>1056</v>
      </c>
      <c r="AC7009" s="27" t="s">
        <v>1057</v>
      </c>
      <c r="AD7009" s="31" t="s">
        <v>22480</v>
      </c>
      <c r="AE7009" s="31" t="str">
        <f t="shared" si="587"/>
        <v>08235-Phú Thiện</v>
      </c>
    </row>
    <row r="7010" spans="22:31">
      <c r="V7010" s="30">
        <v>8238</v>
      </c>
      <c r="W7010" s="30">
        <v>471</v>
      </c>
      <c r="X7010" s="34" t="str">
        <f t="shared" si="583"/>
        <v>Gia Lai</v>
      </c>
      <c r="Y7010" s="34" t="str">
        <f t="shared" si="584"/>
        <v>GAL-Gia Lai</v>
      </c>
      <c r="Z7010" s="36" t="str">
        <f t="shared" si="585"/>
        <v>Phú Thiện</v>
      </c>
      <c r="AA7010" s="36" t="str">
        <f t="shared" si="586"/>
        <v>471-Phú Thiện</v>
      </c>
      <c r="AB7010" s="27" t="s">
        <v>10854</v>
      </c>
      <c r="AC7010" s="27" t="s">
        <v>10855</v>
      </c>
      <c r="AD7010" s="31" t="s">
        <v>22481</v>
      </c>
      <c r="AE7010" s="31" t="str">
        <f t="shared" si="587"/>
        <v>08238-Chư A Thai</v>
      </c>
    </row>
    <row r="7011" spans="22:31">
      <c r="V7011" s="30">
        <v>8239</v>
      </c>
      <c r="W7011" s="30">
        <v>471</v>
      </c>
      <c r="X7011" s="34" t="str">
        <f t="shared" si="583"/>
        <v>Gia Lai</v>
      </c>
      <c r="Y7011" s="34" t="str">
        <f t="shared" si="584"/>
        <v>GAL-Gia Lai</v>
      </c>
      <c r="Z7011" s="36" t="str">
        <f t="shared" si="585"/>
        <v>Phú Thiện</v>
      </c>
      <c r="AA7011" s="36" t="str">
        <f t="shared" si="586"/>
        <v>471-Phú Thiện</v>
      </c>
      <c r="AB7011" s="27" t="s">
        <v>10856</v>
      </c>
      <c r="AC7011" s="27" t="s">
        <v>10857</v>
      </c>
      <c r="AD7011" s="31" t="s">
        <v>22482</v>
      </c>
      <c r="AE7011" s="31" t="str">
        <f t="shared" si="587"/>
        <v>08239-Ayun Hạ</v>
      </c>
    </row>
    <row r="7012" spans="22:31">
      <c r="V7012" s="30">
        <v>8240</v>
      </c>
      <c r="W7012" s="30">
        <v>471</v>
      </c>
      <c r="X7012" s="34" t="str">
        <f t="shared" si="583"/>
        <v>Gia Lai</v>
      </c>
      <c r="Y7012" s="34" t="str">
        <f t="shared" si="584"/>
        <v>GAL-Gia Lai</v>
      </c>
      <c r="Z7012" s="36" t="str">
        <f t="shared" si="585"/>
        <v>Phú Thiện</v>
      </c>
      <c r="AA7012" s="36" t="str">
        <f t="shared" si="586"/>
        <v>471-Phú Thiện</v>
      </c>
      <c r="AB7012" s="27" t="s">
        <v>10858</v>
      </c>
      <c r="AC7012" s="27" t="s">
        <v>10858</v>
      </c>
      <c r="AD7012" s="31" t="s">
        <v>22483</v>
      </c>
      <c r="AE7012" s="31" t="str">
        <f t="shared" si="587"/>
        <v>08240-Ia Ake</v>
      </c>
    </row>
    <row r="7013" spans="22:31">
      <c r="V7013" s="30">
        <v>8241</v>
      </c>
      <c r="W7013" s="30">
        <v>471</v>
      </c>
      <c r="X7013" s="34" t="str">
        <f t="shared" si="583"/>
        <v>Gia Lai</v>
      </c>
      <c r="Y7013" s="34" t="str">
        <f t="shared" si="584"/>
        <v>GAL-Gia Lai</v>
      </c>
      <c r="Z7013" s="36" t="str">
        <f t="shared" si="585"/>
        <v>Phú Thiện</v>
      </c>
      <c r="AA7013" s="36" t="str">
        <f t="shared" si="586"/>
        <v>471-Phú Thiện</v>
      </c>
      <c r="AB7013" s="27" t="s">
        <v>10859</v>
      </c>
      <c r="AC7013" s="27" t="s">
        <v>10859</v>
      </c>
      <c r="AD7013" s="31" t="s">
        <v>22484</v>
      </c>
      <c r="AE7013" s="31" t="str">
        <f t="shared" si="587"/>
        <v>08241-Ia Sol</v>
      </c>
    </row>
    <row r="7014" spans="22:31">
      <c r="V7014" s="30">
        <v>8243</v>
      </c>
      <c r="W7014" s="30">
        <v>471</v>
      </c>
      <c r="X7014" s="34" t="str">
        <f t="shared" si="583"/>
        <v>Gia Lai</v>
      </c>
      <c r="Y7014" s="34" t="str">
        <f t="shared" si="584"/>
        <v>GAL-Gia Lai</v>
      </c>
      <c r="Z7014" s="36" t="str">
        <f t="shared" si="585"/>
        <v>Phú Thiện</v>
      </c>
      <c r="AA7014" s="36" t="str">
        <f t="shared" si="586"/>
        <v>471-Phú Thiện</v>
      </c>
      <c r="AB7014" s="27" t="s">
        <v>10860</v>
      </c>
      <c r="AC7014" s="27" t="s">
        <v>10860</v>
      </c>
      <c r="AD7014" s="31" t="s">
        <v>22485</v>
      </c>
      <c r="AE7014" s="31" t="str">
        <f t="shared" si="587"/>
        <v>08243-Ia Peng</v>
      </c>
    </row>
    <row r="7015" spans="22:31">
      <c r="V7015" s="30">
        <v>8248</v>
      </c>
      <c r="W7015" s="30">
        <v>471</v>
      </c>
      <c r="X7015" s="34" t="str">
        <f t="shared" si="583"/>
        <v>Gia Lai</v>
      </c>
      <c r="Y7015" s="34" t="str">
        <f t="shared" si="584"/>
        <v>GAL-Gia Lai</v>
      </c>
      <c r="Z7015" s="36" t="str">
        <f t="shared" si="585"/>
        <v>Phú Thiện</v>
      </c>
      <c r="AA7015" s="36" t="str">
        <f t="shared" si="586"/>
        <v>471-Phú Thiện</v>
      </c>
      <c r="AB7015" s="27" t="s">
        <v>10861</v>
      </c>
      <c r="AC7015" s="27" t="s">
        <v>10861</v>
      </c>
      <c r="AD7015" s="31" t="s">
        <v>22486</v>
      </c>
      <c r="AE7015" s="31" t="str">
        <f t="shared" si="587"/>
        <v>08248-Ia Yeng</v>
      </c>
    </row>
    <row r="7016" spans="22:31">
      <c r="V7016" s="30">
        <v>8193</v>
      </c>
      <c r="W7016" s="30">
        <v>472</v>
      </c>
      <c r="X7016" s="34" t="str">
        <f t="shared" si="583"/>
        <v>Gia Lai</v>
      </c>
      <c r="Y7016" s="34" t="str">
        <f t="shared" si="584"/>
        <v>GAL-Gia Lai</v>
      </c>
      <c r="Z7016" s="36" t="str">
        <f t="shared" si="585"/>
        <v>Chư Pưh</v>
      </c>
      <c r="AA7016" s="36" t="str">
        <f t="shared" si="586"/>
        <v>472-Chư Pưh</v>
      </c>
      <c r="AB7016" s="27" t="s">
        <v>10026</v>
      </c>
      <c r="AC7016" s="27" t="s">
        <v>10027</v>
      </c>
      <c r="AD7016" s="31" t="s">
        <v>22487</v>
      </c>
      <c r="AE7016" s="31" t="str">
        <f t="shared" si="587"/>
        <v>08193-Nhơn Hoà</v>
      </c>
    </row>
    <row r="7017" spans="22:31">
      <c r="V7017" s="30">
        <v>8207</v>
      </c>
      <c r="W7017" s="30">
        <v>472</v>
      </c>
      <c r="X7017" s="34" t="str">
        <f t="shared" si="583"/>
        <v>Gia Lai</v>
      </c>
      <c r="Y7017" s="34" t="str">
        <f t="shared" si="584"/>
        <v>GAL-Gia Lai</v>
      </c>
      <c r="Z7017" s="36" t="str">
        <f t="shared" si="585"/>
        <v>Chư Pưh</v>
      </c>
      <c r="AA7017" s="36" t="str">
        <f t="shared" si="586"/>
        <v>472-Chư Pưh</v>
      </c>
      <c r="AB7017" s="27" t="s">
        <v>10862</v>
      </c>
      <c r="AC7017" s="27" t="s">
        <v>10863</v>
      </c>
      <c r="AD7017" s="31" t="s">
        <v>22488</v>
      </c>
      <c r="AE7017" s="31" t="str">
        <f t="shared" si="587"/>
        <v>08207-Ia Hrú</v>
      </c>
    </row>
    <row r="7018" spans="22:31">
      <c r="V7018" s="30">
        <v>8209</v>
      </c>
      <c r="W7018" s="30">
        <v>472</v>
      </c>
      <c r="X7018" s="34" t="str">
        <f t="shared" si="583"/>
        <v>Gia Lai</v>
      </c>
      <c r="Y7018" s="34" t="str">
        <f t="shared" si="584"/>
        <v>GAL-Gia Lai</v>
      </c>
      <c r="Z7018" s="36" t="str">
        <f t="shared" si="585"/>
        <v>Chư Pưh</v>
      </c>
      <c r="AA7018" s="36" t="str">
        <f t="shared" si="586"/>
        <v>472-Chư Pưh</v>
      </c>
      <c r="AB7018" s="27" t="s">
        <v>10864</v>
      </c>
      <c r="AC7018" s="27" t="s">
        <v>10864</v>
      </c>
      <c r="AD7018" s="31" t="s">
        <v>22489</v>
      </c>
      <c r="AE7018" s="31" t="str">
        <f t="shared" si="587"/>
        <v>08209-Ia Dreng</v>
      </c>
    </row>
    <row r="7019" spans="22:31">
      <c r="V7019" s="30">
        <v>8211</v>
      </c>
      <c r="W7019" s="30">
        <v>472</v>
      </c>
      <c r="X7019" s="34" t="str">
        <f t="shared" si="583"/>
        <v>Gia Lai</v>
      </c>
      <c r="Y7019" s="34" t="str">
        <f t="shared" si="584"/>
        <v>GAL-Gia Lai</v>
      </c>
      <c r="Z7019" s="36" t="str">
        <f t="shared" si="585"/>
        <v>Chư Pưh</v>
      </c>
      <c r="AA7019" s="36" t="str">
        <f t="shared" si="586"/>
        <v>472-Chư Pưh</v>
      </c>
      <c r="AB7019" s="27" t="s">
        <v>10865</v>
      </c>
      <c r="AC7019" s="27" t="s">
        <v>10865</v>
      </c>
      <c r="AD7019" s="31" t="s">
        <v>22490</v>
      </c>
      <c r="AE7019" s="31" t="str">
        <f t="shared" si="587"/>
        <v>08211-Ia Hla</v>
      </c>
    </row>
    <row r="7020" spans="22:31">
      <c r="V7020" s="30">
        <v>8212</v>
      </c>
      <c r="W7020" s="30">
        <v>472</v>
      </c>
      <c r="X7020" s="34" t="str">
        <f t="shared" si="583"/>
        <v>Gia Lai</v>
      </c>
      <c r="Y7020" s="34" t="str">
        <f t="shared" si="584"/>
        <v>GAL-Gia Lai</v>
      </c>
      <c r="Z7020" s="36" t="str">
        <f t="shared" si="585"/>
        <v>Chư Pưh</v>
      </c>
      <c r="AA7020" s="36" t="str">
        <f t="shared" si="586"/>
        <v>472-Chư Pưh</v>
      </c>
      <c r="AB7020" s="27" t="s">
        <v>10866</v>
      </c>
      <c r="AC7020" s="27" t="s">
        <v>10867</v>
      </c>
      <c r="AD7020" s="31" t="s">
        <v>22491</v>
      </c>
      <c r="AE7020" s="31" t="str">
        <f t="shared" si="587"/>
        <v>08212-Chư Don</v>
      </c>
    </row>
    <row r="7021" spans="22:31">
      <c r="V7021" s="30">
        <v>8213</v>
      </c>
      <c r="W7021" s="30">
        <v>472</v>
      </c>
      <c r="X7021" s="34" t="str">
        <f t="shared" si="583"/>
        <v>Gia Lai</v>
      </c>
      <c r="Y7021" s="34" t="str">
        <f t="shared" si="584"/>
        <v>GAL-Gia Lai</v>
      </c>
      <c r="Z7021" s="36" t="str">
        <f t="shared" si="585"/>
        <v>Chư Pưh</v>
      </c>
      <c r="AA7021" s="36" t="str">
        <f t="shared" si="586"/>
        <v>472-Chư Pưh</v>
      </c>
      <c r="AB7021" s="27" t="s">
        <v>10868</v>
      </c>
      <c r="AC7021" s="27" t="s">
        <v>10868</v>
      </c>
      <c r="AD7021" s="31" t="s">
        <v>22492</v>
      </c>
      <c r="AE7021" s="31" t="str">
        <f t="shared" si="587"/>
        <v>08213-Ia Phang</v>
      </c>
    </row>
    <row r="7022" spans="22:31">
      <c r="V7022" s="30">
        <v>8214</v>
      </c>
      <c r="W7022" s="30">
        <v>472</v>
      </c>
      <c r="X7022" s="34" t="str">
        <f t="shared" si="583"/>
        <v>Gia Lai</v>
      </c>
      <c r="Y7022" s="34" t="str">
        <f t="shared" si="584"/>
        <v>GAL-Gia Lai</v>
      </c>
      <c r="Z7022" s="36" t="str">
        <f t="shared" si="585"/>
        <v>Chư Pưh</v>
      </c>
      <c r="AA7022" s="36" t="str">
        <f t="shared" si="586"/>
        <v>472-Chư Pưh</v>
      </c>
      <c r="AB7022" s="27" t="s">
        <v>10869</v>
      </c>
      <c r="AC7022" s="27" t="s">
        <v>10869</v>
      </c>
      <c r="AD7022" s="31" t="s">
        <v>22493</v>
      </c>
      <c r="AE7022" s="31" t="str">
        <f t="shared" si="587"/>
        <v>08214-Ia Le</v>
      </c>
    </row>
    <row r="7023" spans="22:31">
      <c r="V7023" s="30">
        <v>8215</v>
      </c>
      <c r="W7023" s="30">
        <v>472</v>
      </c>
      <c r="X7023" s="34" t="str">
        <f t="shared" si="583"/>
        <v>Gia Lai</v>
      </c>
      <c r="Y7023" s="34" t="str">
        <f t="shared" si="584"/>
        <v>GAL-Gia Lai</v>
      </c>
      <c r="Z7023" s="36" t="str">
        <f t="shared" si="585"/>
        <v>Chư Pưh</v>
      </c>
      <c r="AA7023" s="36" t="str">
        <f t="shared" si="586"/>
        <v>472-Chư Pưh</v>
      </c>
      <c r="AB7023" s="27" t="s">
        <v>10870</v>
      </c>
      <c r="AC7023" s="27" t="s">
        <v>10871</v>
      </c>
      <c r="AD7023" s="31" t="s">
        <v>22494</v>
      </c>
      <c r="AE7023" s="31" t="str">
        <f t="shared" si="587"/>
        <v>08215-Ia BLứ</v>
      </c>
    </row>
    <row r="7024" spans="22:31">
      <c r="V7024" s="30">
        <v>8265</v>
      </c>
      <c r="W7024" s="30">
        <v>473</v>
      </c>
      <c r="X7024" s="34" t="str">
        <f t="shared" si="583"/>
        <v>Đắk Lắk</v>
      </c>
      <c r="Y7024" s="34" t="str">
        <f t="shared" si="584"/>
        <v>DAL-Đắk Lắk</v>
      </c>
      <c r="Z7024" s="36" t="str">
        <f t="shared" si="585"/>
        <v>Buôn Ma Thuột</v>
      </c>
      <c r="AA7024" s="36" t="str">
        <f t="shared" si="586"/>
        <v>473-Buôn Ma Thuột</v>
      </c>
      <c r="AB7024" s="27" t="s">
        <v>2045</v>
      </c>
      <c r="AC7024" s="27" t="s">
        <v>2046</v>
      </c>
      <c r="AD7024" s="31" t="s">
        <v>22495</v>
      </c>
      <c r="AE7024" s="31" t="str">
        <f t="shared" si="587"/>
        <v>08265-Tân Lập</v>
      </c>
    </row>
    <row r="7025" spans="22:31">
      <c r="V7025" s="30">
        <v>8266</v>
      </c>
      <c r="W7025" s="30">
        <v>473</v>
      </c>
      <c r="X7025" s="34" t="str">
        <f t="shared" si="583"/>
        <v>Đắk Lắk</v>
      </c>
      <c r="Y7025" s="34" t="str">
        <f t="shared" si="584"/>
        <v>DAL-Đắk Lắk</v>
      </c>
      <c r="Z7025" s="36" t="str">
        <f t="shared" si="585"/>
        <v>Buôn Ma Thuột</v>
      </c>
      <c r="AA7025" s="36" t="str">
        <f t="shared" si="586"/>
        <v>473-Buôn Ma Thuột</v>
      </c>
      <c r="AB7025" s="27" t="s">
        <v>2100</v>
      </c>
      <c r="AC7025" s="27" t="s">
        <v>2101</v>
      </c>
      <c r="AD7025" s="31" t="s">
        <v>22496</v>
      </c>
      <c r="AE7025" s="31" t="str">
        <f t="shared" si="587"/>
        <v>08266-Tân Hòa</v>
      </c>
    </row>
    <row r="7026" spans="22:31">
      <c r="V7026" s="30">
        <v>1593</v>
      </c>
      <c r="W7026" s="30">
        <v>114</v>
      </c>
      <c r="X7026" s="34" t="str">
        <f t="shared" si="583"/>
        <v>Yên Bái</v>
      </c>
      <c r="Y7026" s="34" t="str">
        <f t="shared" si="584"/>
        <v>YEB-Yên Bái</v>
      </c>
      <c r="Z7026" s="36" t="str">
        <f t="shared" si="585"/>
        <v>Trấn Yên</v>
      </c>
      <c r="AA7026" s="36" t="str">
        <f t="shared" si="586"/>
        <v>114-Trấn Yên</v>
      </c>
      <c r="AB7026" s="27" t="s">
        <v>10872</v>
      </c>
      <c r="AC7026" s="27" t="s">
        <v>10873</v>
      </c>
      <c r="AD7026" s="31" t="s">
        <v>22497</v>
      </c>
      <c r="AE7026" s="31" t="str">
        <f t="shared" si="587"/>
        <v>01593-Quy Mông</v>
      </c>
    </row>
    <row r="7027" spans="22:31">
      <c r="V7027" s="30">
        <v>1596</v>
      </c>
      <c r="W7027" s="30">
        <v>114</v>
      </c>
      <c r="X7027" s="34" t="str">
        <f t="shared" si="583"/>
        <v>Yên Bái</v>
      </c>
      <c r="Y7027" s="34" t="str">
        <f t="shared" si="584"/>
        <v>YEB-Yên Bái</v>
      </c>
      <c r="Z7027" s="36" t="str">
        <f t="shared" si="585"/>
        <v>Trấn Yên</v>
      </c>
      <c r="AA7027" s="36" t="str">
        <f t="shared" si="586"/>
        <v>114-Trấn Yên</v>
      </c>
      <c r="AB7027" s="27" t="s">
        <v>10874</v>
      </c>
      <c r="AC7027" s="27" t="s">
        <v>10875</v>
      </c>
      <c r="AD7027" s="31" t="s">
        <v>22498</v>
      </c>
      <c r="AE7027" s="31" t="str">
        <f t="shared" si="587"/>
        <v>01596-Nga Quán</v>
      </c>
    </row>
    <row r="7028" spans="22:31">
      <c r="V7028" s="30">
        <v>9435</v>
      </c>
      <c r="W7028" s="30">
        <v>571</v>
      </c>
      <c r="X7028" s="34" t="str">
        <f t="shared" si="583"/>
        <v>Hồ Chí Minh</v>
      </c>
      <c r="Y7028" s="34" t="str">
        <f t="shared" si="584"/>
        <v>SGN-Hồ Chí Minh</v>
      </c>
      <c r="Z7028" s="36" t="str">
        <f t="shared" si="585"/>
        <v>6</v>
      </c>
      <c r="AA7028" s="36" t="str">
        <f t="shared" si="586"/>
        <v>571-6</v>
      </c>
      <c r="AB7028" s="27" t="s">
        <v>10876</v>
      </c>
      <c r="AC7028" s="27" t="s">
        <v>10876</v>
      </c>
      <c r="AD7028" s="31" t="s">
        <v>22499</v>
      </c>
      <c r="AE7028" s="31" t="str">
        <f t="shared" si="587"/>
        <v>09435-04</v>
      </c>
    </row>
    <row r="7029" spans="22:31">
      <c r="V7029" s="30">
        <v>9436</v>
      </c>
      <c r="W7029" s="30">
        <v>571</v>
      </c>
      <c r="X7029" s="34" t="str">
        <f t="shared" si="583"/>
        <v>Hồ Chí Minh</v>
      </c>
      <c r="Y7029" s="34" t="str">
        <f t="shared" si="584"/>
        <v>SGN-Hồ Chí Minh</v>
      </c>
      <c r="Z7029" s="36" t="str">
        <f t="shared" si="585"/>
        <v>6</v>
      </c>
      <c r="AA7029" s="36" t="str">
        <f t="shared" si="586"/>
        <v>571-6</v>
      </c>
      <c r="AB7029" s="27" t="s">
        <v>10877</v>
      </c>
      <c r="AC7029" s="27" t="s">
        <v>10877</v>
      </c>
      <c r="AD7029" s="31" t="s">
        <v>22500</v>
      </c>
      <c r="AE7029" s="31" t="str">
        <f t="shared" si="587"/>
        <v>09436-08</v>
      </c>
    </row>
    <row r="7030" spans="22:31">
      <c r="V7030" s="30">
        <v>9437</v>
      </c>
      <c r="W7030" s="30">
        <v>571</v>
      </c>
      <c r="X7030" s="34" t="str">
        <f t="shared" si="583"/>
        <v>Hồ Chí Minh</v>
      </c>
      <c r="Y7030" s="34" t="str">
        <f t="shared" si="584"/>
        <v>SGN-Hồ Chí Minh</v>
      </c>
      <c r="Z7030" s="36" t="str">
        <f t="shared" si="585"/>
        <v>6</v>
      </c>
      <c r="AA7030" s="36" t="str">
        <f t="shared" si="586"/>
        <v>571-6</v>
      </c>
      <c r="AB7030" s="27" t="s">
        <v>10878</v>
      </c>
      <c r="AC7030" s="27" t="s">
        <v>10878</v>
      </c>
      <c r="AD7030" s="31" t="s">
        <v>22501</v>
      </c>
      <c r="AE7030" s="31" t="str">
        <f t="shared" si="587"/>
        <v>09437-03</v>
      </c>
    </row>
    <row r="7031" spans="22:31">
      <c r="V7031" s="30">
        <v>9438</v>
      </c>
      <c r="W7031" s="30">
        <v>571</v>
      </c>
      <c r="X7031" s="34" t="str">
        <f t="shared" si="583"/>
        <v>Hồ Chí Minh</v>
      </c>
      <c r="Y7031" s="34" t="str">
        <f t="shared" si="584"/>
        <v>SGN-Hồ Chí Minh</v>
      </c>
      <c r="Z7031" s="36" t="str">
        <f t="shared" si="585"/>
        <v>6</v>
      </c>
      <c r="AA7031" s="36" t="str">
        <f t="shared" si="586"/>
        <v>571-6</v>
      </c>
      <c r="AB7031" s="27" t="s">
        <v>10879</v>
      </c>
      <c r="AC7031" s="27" t="s">
        <v>10879</v>
      </c>
      <c r="AD7031" s="31" t="s">
        <v>22502</v>
      </c>
      <c r="AE7031" s="31" t="str">
        <f t="shared" si="587"/>
        <v>09438-07</v>
      </c>
    </row>
    <row r="7032" spans="22:31">
      <c r="V7032" s="30">
        <v>9440</v>
      </c>
      <c r="W7032" s="30">
        <v>572</v>
      </c>
      <c r="X7032" s="34" t="str">
        <f t="shared" si="583"/>
        <v>Hồ Chí Minh</v>
      </c>
      <c r="Y7032" s="34" t="str">
        <f t="shared" si="584"/>
        <v>SGN-Hồ Chí Minh</v>
      </c>
      <c r="Z7032" s="36" t="str">
        <f t="shared" si="585"/>
        <v>8</v>
      </c>
      <c r="AA7032" s="36" t="str">
        <f t="shared" si="586"/>
        <v>572-8</v>
      </c>
      <c r="AB7032" s="27" t="s">
        <v>10877</v>
      </c>
      <c r="AC7032" s="27" t="s">
        <v>10877</v>
      </c>
      <c r="AD7032" s="31" t="s">
        <v>22503</v>
      </c>
      <c r="AE7032" s="31" t="str">
        <f t="shared" si="587"/>
        <v>09440-08</v>
      </c>
    </row>
    <row r="7033" spans="22:31">
      <c r="V7033" s="30">
        <v>9441</v>
      </c>
      <c r="W7033" s="30">
        <v>572</v>
      </c>
      <c r="X7033" s="34" t="str">
        <f t="shared" si="583"/>
        <v>Hồ Chí Minh</v>
      </c>
      <c r="Y7033" s="34" t="str">
        <f t="shared" si="584"/>
        <v>SGN-Hồ Chí Minh</v>
      </c>
      <c r="Z7033" s="36" t="str">
        <f t="shared" si="585"/>
        <v>8</v>
      </c>
      <c r="AA7033" s="36" t="str">
        <f t="shared" si="586"/>
        <v>572-8</v>
      </c>
      <c r="AB7033" s="27" t="s">
        <v>10880</v>
      </c>
      <c r="AC7033" s="27" t="s">
        <v>10880</v>
      </c>
      <c r="AD7033" s="31" t="s">
        <v>22504</v>
      </c>
      <c r="AE7033" s="31" t="str">
        <f t="shared" si="587"/>
        <v>09441-02</v>
      </c>
    </row>
    <row r="7034" spans="22:31">
      <c r="V7034" s="30">
        <v>9442</v>
      </c>
      <c r="W7034" s="30">
        <v>572</v>
      </c>
      <c r="X7034" s="34" t="str">
        <f t="shared" si="583"/>
        <v>Hồ Chí Minh</v>
      </c>
      <c r="Y7034" s="34" t="str">
        <f t="shared" si="584"/>
        <v>SGN-Hồ Chí Minh</v>
      </c>
      <c r="Z7034" s="36" t="str">
        <f t="shared" si="585"/>
        <v>8</v>
      </c>
      <c r="AA7034" s="36" t="str">
        <f t="shared" si="586"/>
        <v>572-8</v>
      </c>
      <c r="AB7034" s="27" t="s">
        <v>10881</v>
      </c>
      <c r="AC7034" s="27" t="s">
        <v>10881</v>
      </c>
      <c r="AD7034" s="31" t="s">
        <v>22505</v>
      </c>
      <c r="AE7034" s="31" t="str">
        <f t="shared" si="587"/>
        <v>09442-01</v>
      </c>
    </row>
    <row r="7035" spans="22:31">
      <c r="V7035" s="30">
        <v>9443</v>
      </c>
      <c r="W7035" s="30">
        <v>572</v>
      </c>
      <c r="X7035" s="34" t="str">
        <f t="shared" si="583"/>
        <v>Hồ Chí Minh</v>
      </c>
      <c r="Y7035" s="34" t="str">
        <f t="shared" si="584"/>
        <v>SGN-Hồ Chí Minh</v>
      </c>
      <c r="Z7035" s="36" t="str">
        <f t="shared" si="585"/>
        <v>8</v>
      </c>
      <c r="AA7035" s="36" t="str">
        <f t="shared" si="586"/>
        <v>572-8</v>
      </c>
      <c r="AB7035" s="27" t="s">
        <v>10878</v>
      </c>
      <c r="AC7035" s="27" t="s">
        <v>10878</v>
      </c>
      <c r="AD7035" s="31" t="s">
        <v>22506</v>
      </c>
      <c r="AE7035" s="31" t="str">
        <f t="shared" si="587"/>
        <v>09443-03</v>
      </c>
    </row>
    <row r="7036" spans="22:31">
      <c r="V7036" s="30">
        <v>9444</v>
      </c>
      <c r="W7036" s="30">
        <v>572</v>
      </c>
      <c r="X7036" s="34" t="str">
        <f t="shared" si="583"/>
        <v>Hồ Chí Minh</v>
      </c>
      <c r="Y7036" s="34" t="str">
        <f t="shared" si="584"/>
        <v>SGN-Hồ Chí Minh</v>
      </c>
      <c r="Z7036" s="36" t="str">
        <f t="shared" si="585"/>
        <v>8</v>
      </c>
      <c r="AA7036" s="36" t="str">
        <f t="shared" si="586"/>
        <v>572-8</v>
      </c>
      <c r="AB7036" s="27" t="s">
        <v>1237</v>
      </c>
      <c r="AC7036" s="27" t="s">
        <v>1237</v>
      </c>
      <c r="AD7036" s="31" t="s">
        <v>22507</v>
      </c>
      <c r="AE7036" s="31" t="str">
        <f t="shared" si="587"/>
        <v>09444-11</v>
      </c>
    </row>
    <row r="7037" spans="22:31">
      <c r="V7037" s="30">
        <v>9445</v>
      </c>
      <c r="W7037" s="30">
        <v>572</v>
      </c>
      <c r="X7037" s="34" t="str">
        <f t="shared" si="583"/>
        <v>Hồ Chí Minh</v>
      </c>
      <c r="Y7037" s="34" t="str">
        <f t="shared" si="584"/>
        <v>SGN-Hồ Chí Minh</v>
      </c>
      <c r="Z7037" s="36" t="str">
        <f t="shared" si="585"/>
        <v>8</v>
      </c>
      <c r="AA7037" s="36" t="str">
        <f t="shared" si="586"/>
        <v>572-8</v>
      </c>
      <c r="AB7037" s="27" t="s">
        <v>10882</v>
      </c>
      <c r="AC7037" s="27" t="s">
        <v>10882</v>
      </c>
      <c r="AD7037" s="31" t="s">
        <v>22508</v>
      </c>
      <c r="AE7037" s="31" t="str">
        <f t="shared" si="587"/>
        <v>09445-09</v>
      </c>
    </row>
    <row r="7038" spans="22:31">
      <c r="V7038" s="30">
        <v>9447</v>
      </c>
      <c r="W7038" s="30">
        <v>572</v>
      </c>
      <c r="X7038" s="34" t="str">
        <f t="shared" si="583"/>
        <v>Hồ Chí Minh</v>
      </c>
      <c r="Y7038" s="34" t="str">
        <f t="shared" si="584"/>
        <v>SGN-Hồ Chí Minh</v>
      </c>
      <c r="Z7038" s="36" t="str">
        <f t="shared" si="585"/>
        <v>8</v>
      </c>
      <c r="AA7038" s="36" t="str">
        <f t="shared" si="586"/>
        <v>572-8</v>
      </c>
      <c r="AB7038" s="27" t="s">
        <v>10876</v>
      </c>
      <c r="AC7038" s="27" t="s">
        <v>10876</v>
      </c>
      <c r="AD7038" s="31" t="s">
        <v>22509</v>
      </c>
      <c r="AE7038" s="31" t="str">
        <f t="shared" si="587"/>
        <v>09447-04</v>
      </c>
    </row>
    <row r="7039" spans="22:31">
      <c r="V7039" s="30">
        <v>9448</v>
      </c>
      <c r="W7039" s="30">
        <v>572</v>
      </c>
      <c r="X7039" s="34" t="str">
        <f t="shared" si="583"/>
        <v>Hồ Chí Minh</v>
      </c>
      <c r="Y7039" s="34" t="str">
        <f t="shared" si="584"/>
        <v>SGN-Hồ Chí Minh</v>
      </c>
      <c r="Z7039" s="36" t="str">
        <f t="shared" si="585"/>
        <v>8</v>
      </c>
      <c r="AA7039" s="36" t="str">
        <f t="shared" si="586"/>
        <v>572-8</v>
      </c>
      <c r="AB7039" s="27" t="s">
        <v>10883</v>
      </c>
      <c r="AC7039" s="27" t="s">
        <v>10883</v>
      </c>
      <c r="AD7039" s="31" t="s">
        <v>22510</v>
      </c>
      <c r="AE7039" s="31" t="str">
        <f t="shared" si="587"/>
        <v>09448-13</v>
      </c>
    </row>
    <row r="7040" spans="22:31">
      <c r="V7040" s="30">
        <v>9449</v>
      </c>
      <c r="W7040" s="30">
        <v>572</v>
      </c>
      <c r="X7040" s="34" t="str">
        <f t="shared" si="583"/>
        <v>Hồ Chí Minh</v>
      </c>
      <c r="Y7040" s="34" t="str">
        <f t="shared" si="584"/>
        <v>SGN-Hồ Chí Minh</v>
      </c>
      <c r="Z7040" s="36" t="str">
        <f t="shared" si="585"/>
        <v>8</v>
      </c>
      <c r="AA7040" s="36" t="str">
        <f t="shared" si="586"/>
        <v>572-8</v>
      </c>
      <c r="AB7040" s="27" t="s">
        <v>1222</v>
      </c>
      <c r="AC7040" s="27" t="s">
        <v>1222</v>
      </c>
      <c r="AD7040" s="31" t="s">
        <v>22511</v>
      </c>
      <c r="AE7040" s="31" t="str">
        <f t="shared" si="587"/>
        <v>09449-12</v>
      </c>
    </row>
    <row r="7041" spans="22:31">
      <c r="V7041" s="30">
        <v>9450</v>
      </c>
      <c r="W7041" s="30">
        <v>572</v>
      </c>
      <c r="X7041" s="34" t="str">
        <f t="shared" si="583"/>
        <v>Hồ Chí Minh</v>
      </c>
      <c r="Y7041" s="34" t="str">
        <f t="shared" si="584"/>
        <v>SGN-Hồ Chí Minh</v>
      </c>
      <c r="Z7041" s="36" t="str">
        <f t="shared" si="585"/>
        <v>8</v>
      </c>
      <c r="AA7041" s="36" t="str">
        <f t="shared" si="586"/>
        <v>572-8</v>
      </c>
      <c r="AB7041" s="27" t="s">
        <v>10884</v>
      </c>
      <c r="AC7041" s="27" t="s">
        <v>10884</v>
      </c>
      <c r="AD7041" s="31" t="s">
        <v>22512</v>
      </c>
      <c r="AE7041" s="31" t="str">
        <f t="shared" si="587"/>
        <v>09450-05</v>
      </c>
    </row>
    <row r="7042" spans="22:31">
      <c r="V7042" s="30">
        <v>9451</v>
      </c>
      <c r="W7042" s="30">
        <v>572</v>
      </c>
      <c r="X7042" s="34" t="str">
        <f t="shared" si="583"/>
        <v>Hồ Chí Minh</v>
      </c>
      <c r="Y7042" s="34" t="str">
        <f t="shared" si="584"/>
        <v>SGN-Hồ Chí Minh</v>
      </c>
      <c r="Z7042" s="36" t="str">
        <f t="shared" si="585"/>
        <v>8</v>
      </c>
      <c r="AA7042" s="36" t="str">
        <f t="shared" si="586"/>
        <v>572-8</v>
      </c>
      <c r="AB7042" s="27" t="s">
        <v>10885</v>
      </c>
      <c r="AC7042" s="27" t="s">
        <v>10885</v>
      </c>
      <c r="AD7042" s="31" t="s">
        <v>22513</v>
      </c>
      <c r="AE7042" s="31" t="str">
        <f t="shared" si="587"/>
        <v>09451-14</v>
      </c>
    </row>
    <row r="7043" spans="22:31">
      <c r="V7043" s="30">
        <v>9452</v>
      </c>
      <c r="W7043" s="30">
        <v>572</v>
      </c>
      <c r="X7043" s="34" t="str">
        <f t="shared" si="583"/>
        <v>Hồ Chí Minh</v>
      </c>
      <c r="Y7043" s="34" t="str">
        <f t="shared" si="584"/>
        <v>SGN-Hồ Chí Minh</v>
      </c>
      <c r="Z7043" s="36" t="str">
        <f t="shared" si="585"/>
        <v>8</v>
      </c>
      <c r="AA7043" s="36" t="str">
        <f t="shared" si="586"/>
        <v>572-8</v>
      </c>
      <c r="AB7043" s="27" t="s">
        <v>10886</v>
      </c>
      <c r="AC7043" s="27" t="s">
        <v>10886</v>
      </c>
      <c r="AD7043" s="31" t="s">
        <v>22514</v>
      </c>
      <c r="AE7043" s="31" t="str">
        <f t="shared" si="587"/>
        <v>09452-06</v>
      </c>
    </row>
    <row r="7044" spans="22:31">
      <c r="V7044" s="30">
        <v>9454</v>
      </c>
      <c r="W7044" s="30">
        <v>572</v>
      </c>
      <c r="X7044" s="34" t="str">
        <f t="shared" ref="X7044:X7107" si="588">VLOOKUP(W7044,M:O,3,0)</f>
        <v>Hồ Chí Minh</v>
      </c>
      <c r="Y7044" s="34" t="str">
        <f t="shared" ref="Y7044:Y7107" si="589">VLOOKUP(W7044,M:P,4,0)</f>
        <v>SGN-Hồ Chí Minh</v>
      </c>
      <c r="Z7044" s="36" t="str">
        <f t="shared" ref="Z7044:Z7107" si="590">VLOOKUP(W7044,$M:$Q,5,0)</f>
        <v>8</v>
      </c>
      <c r="AA7044" s="36" t="str">
        <f t="shared" ref="AA7044:AA7107" si="591">VLOOKUP(W7044,$M:$T,8,0)</f>
        <v>572-8</v>
      </c>
      <c r="AB7044" s="27" t="s">
        <v>10887</v>
      </c>
      <c r="AC7044" s="27" t="s">
        <v>10887</v>
      </c>
      <c r="AD7044" s="31" t="s">
        <v>22515</v>
      </c>
      <c r="AE7044" s="31" t="str">
        <f t="shared" ref="AE7044:AE7107" si="592">AD7044&amp;"-"&amp;AB7044</f>
        <v>09454-16</v>
      </c>
    </row>
    <row r="7045" spans="22:31">
      <c r="V7045" s="30">
        <v>9455</v>
      </c>
      <c r="W7045" s="30">
        <v>572</v>
      </c>
      <c r="X7045" s="34" t="str">
        <f t="shared" si="588"/>
        <v>Hồ Chí Minh</v>
      </c>
      <c r="Y7045" s="34" t="str">
        <f t="shared" si="589"/>
        <v>SGN-Hồ Chí Minh</v>
      </c>
      <c r="Z7045" s="36" t="str">
        <f t="shared" si="590"/>
        <v>8</v>
      </c>
      <c r="AA7045" s="36" t="str">
        <f t="shared" si="591"/>
        <v>572-8</v>
      </c>
      <c r="AB7045" s="27" t="s">
        <v>10879</v>
      </c>
      <c r="AC7045" s="27" t="s">
        <v>10879</v>
      </c>
      <c r="AD7045" s="31" t="s">
        <v>22516</v>
      </c>
      <c r="AE7045" s="31" t="str">
        <f t="shared" si="592"/>
        <v>09455-07</v>
      </c>
    </row>
    <row r="7046" spans="22:31">
      <c r="V7046" s="30">
        <v>9456</v>
      </c>
      <c r="W7046" s="30">
        <v>573</v>
      </c>
      <c r="X7046" s="34" t="str">
        <f t="shared" si="588"/>
        <v>Hồ Chí Minh</v>
      </c>
      <c r="Y7046" s="34" t="str">
        <f t="shared" si="589"/>
        <v>SGN-Hồ Chí Minh</v>
      </c>
      <c r="Z7046" s="36" t="str">
        <f t="shared" si="590"/>
        <v>Bình Tân</v>
      </c>
      <c r="AA7046" s="36" t="str">
        <f t="shared" si="591"/>
        <v>573-Bình Tân</v>
      </c>
      <c r="AB7046" s="27" t="s">
        <v>10888</v>
      </c>
      <c r="AC7046" s="27" t="s">
        <v>10889</v>
      </c>
      <c r="AD7046" s="31" t="s">
        <v>22517</v>
      </c>
      <c r="AE7046" s="31" t="str">
        <f t="shared" si="592"/>
        <v>09456-Bình Hưng Hòa</v>
      </c>
    </row>
    <row r="7047" spans="22:31">
      <c r="V7047" s="30">
        <v>9457</v>
      </c>
      <c r="W7047" s="30">
        <v>573</v>
      </c>
      <c r="X7047" s="34" t="str">
        <f t="shared" si="588"/>
        <v>Hồ Chí Minh</v>
      </c>
      <c r="Y7047" s="34" t="str">
        <f t="shared" si="589"/>
        <v>SGN-Hồ Chí Minh</v>
      </c>
      <c r="Z7047" s="36" t="str">
        <f t="shared" si="590"/>
        <v>Bình Tân</v>
      </c>
      <c r="AA7047" s="36" t="str">
        <f t="shared" si="591"/>
        <v>573-Bình Tân</v>
      </c>
      <c r="AB7047" s="27" t="s">
        <v>10890</v>
      </c>
      <c r="AC7047" s="27" t="s">
        <v>10891</v>
      </c>
      <c r="AD7047" s="31" t="s">
        <v>22518</v>
      </c>
      <c r="AE7047" s="31" t="str">
        <f t="shared" si="592"/>
        <v>09457-Bình Hưng Hoà A</v>
      </c>
    </row>
    <row r="7048" spans="22:31">
      <c r="V7048" s="30">
        <v>9458</v>
      </c>
      <c r="W7048" s="30">
        <v>573</v>
      </c>
      <c r="X7048" s="34" t="str">
        <f t="shared" si="588"/>
        <v>Hồ Chí Minh</v>
      </c>
      <c r="Y7048" s="34" t="str">
        <f t="shared" si="589"/>
        <v>SGN-Hồ Chí Minh</v>
      </c>
      <c r="Z7048" s="36" t="str">
        <f t="shared" si="590"/>
        <v>Bình Tân</v>
      </c>
      <c r="AA7048" s="36" t="str">
        <f t="shared" si="591"/>
        <v>573-Bình Tân</v>
      </c>
      <c r="AB7048" s="27" t="s">
        <v>10892</v>
      </c>
      <c r="AC7048" s="27" t="s">
        <v>10893</v>
      </c>
      <c r="AD7048" s="31" t="s">
        <v>22519</v>
      </c>
      <c r="AE7048" s="31" t="str">
        <f t="shared" si="592"/>
        <v>09458-Bình Hưng Hoà B</v>
      </c>
    </row>
    <row r="7049" spans="22:31">
      <c r="V7049" s="30">
        <v>9459</v>
      </c>
      <c r="W7049" s="30">
        <v>573</v>
      </c>
      <c r="X7049" s="34" t="str">
        <f t="shared" si="588"/>
        <v>Hồ Chí Minh</v>
      </c>
      <c r="Y7049" s="34" t="str">
        <f t="shared" si="589"/>
        <v>SGN-Hồ Chí Minh</v>
      </c>
      <c r="Z7049" s="36" t="str">
        <f t="shared" si="590"/>
        <v>Bình Tân</v>
      </c>
      <c r="AA7049" s="36" t="str">
        <f t="shared" si="591"/>
        <v>573-Bình Tân</v>
      </c>
      <c r="AB7049" s="27" t="s">
        <v>10894</v>
      </c>
      <c r="AC7049" s="27" t="s">
        <v>10895</v>
      </c>
      <c r="AD7049" s="31" t="s">
        <v>22520</v>
      </c>
      <c r="AE7049" s="31" t="str">
        <f t="shared" si="592"/>
        <v>09459-Bình Trị Đông</v>
      </c>
    </row>
    <row r="7050" spans="22:31">
      <c r="V7050" s="30">
        <v>9461</v>
      </c>
      <c r="W7050" s="30">
        <v>573</v>
      </c>
      <c r="X7050" s="34" t="str">
        <f t="shared" si="588"/>
        <v>Hồ Chí Minh</v>
      </c>
      <c r="Y7050" s="34" t="str">
        <f t="shared" si="589"/>
        <v>SGN-Hồ Chí Minh</v>
      </c>
      <c r="Z7050" s="36" t="str">
        <f t="shared" si="590"/>
        <v>Bình Tân</v>
      </c>
      <c r="AA7050" s="36" t="str">
        <f t="shared" si="591"/>
        <v>573-Bình Tân</v>
      </c>
      <c r="AB7050" s="27" t="s">
        <v>10896</v>
      </c>
      <c r="AC7050" s="27" t="s">
        <v>10897</v>
      </c>
      <c r="AD7050" s="31" t="s">
        <v>22521</v>
      </c>
      <c r="AE7050" s="31" t="str">
        <f t="shared" si="592"/>
        <v>09461-Bình Trị Đông B</v>
      </c>
    </row>
    <row r="7051" spans="22:31">
      <c r="V7051" s="30">
        <v>9462</v>
      </c>
      <c r="W7051" s="30">
        <v>573</v>
      </c>
      <c r="X7051" s="34" t="str">
        <f t="shared" si="588"/>
        <v>Hồ Chí Minh</v>
      </c>
      <c r="Y7051" s="34" t="str">
        <f t="shared" si="589"/>
        <v>SGN-Hồ Chí Minh</v>
      </c>
      <c r="Z7051" s="36" t="str">
        <f t="shared" si="590"/>
        <v>Bình Tân</v>
      </c>
      <c r="AA7051" s="36" t="str">
        <f t="shared" si="591"/>
        <v>573-Bình Tân</v>
      </c>
      <c r="AB7051" s="27" t="s">
        <v>10898</v>
      </c>
      <c r="AC7051" s="27" t="s">
        <v>10899</v>
      </c>
      <c r="AD7051" s="31" t="s">
        <v>22522</v>
      </c>
      <c r="AE7051" s="31" t="str">
        <f t="shared" si="592"/>
        <v>09462-Tân Tạo</v>
      </c>
    </row>
    <row r="7052" spans="22:31">
      <c r="V7052" s="30">
        <v>9463</v>
      </c>
      <c r="W7052" s="30">
        <v>573</v>
      </c>
      <c r="X7052" s="34" t="str">
        <f t="shared" si="588"/>
        <v>Hồ Chí Minh</v>
      </c>
      <c r="Y7052" s="34" t="str">
        <f t="shared" si="589"/>
        <v>SGN-Hồ Chí Minh</v>
      </c>
      <c r="Z7052" s="36" t="str">
        <f t="shared" si="590"/>
        <v>Bình Tân</v>
      </c>
      <c r="AA7052" s="36" t="str">
        <f t="shared" si="591"/>
        <v>573-Bình Tân</v>
      </c>
      <c r="AB7052" s="27" t="s">
        <v>10900</v>
      </c>
      <c r="AC7052" s="27" t="s">
        <v>10901</v>
      </c>
      <c r="AD7052" s="31" t="s">
        <v>22523</v>
      </c>
      <c r="AE7052" s="31" t="str">
        <f t="shared" si="592"/>
        <v>09463-Tân Tạo A</v>
      </c>
    </row>
    <row r="7053" spans="22:31">
      <c r="V7053" s="30">
        <v>9464</v>
      </c>
      <c r="W7053" s="30">
        <v>573</v>
      </c>
      <c r="X7053" s="34" t="str">
        <f t="shared" si="588"/>
        <v>Hồ Chí Minh</v>
      </c>
      <c r="Y7053" s="34" t="str">
        <f t="shared" si="589"/>
        <v>SGN-Hồ Chí Minh</v>
      </c>
      <c r="Z7053" s="36" t="str">
        <f t="shared" si="590"/>
        <v>Bình Tân</v>
      </c>
      <c r="AA7053" s="36" t="str">
        <f t="shared" si="591"/>
        <v>573-Bình Tân</v>
      </c>
      <c r="AB7053" s="27" t="s">
        <v>10902</v>
      </c>
      <c r="AC7053" s="27" t="s">
        <v>10903</v>
      </c>
      <c r="AD7053" s="31" t="s">
        <v>22524</v>
      </c>
      <c r="AE7053" s="31" t="str">
        <f t="shared" si="592"/>
        <v>09464- An Lạc</v>
      </c>
    </row>
    <row r="7054" spans="22:31">
      <c r="V7054" s="30">
        <v>9465</v>
      </c>
      <c r="W7054" s="30">
        <v>573</v>
      </c>
      <c r="X7054" s="34" t="str">
        <f t="shared" si="588"/>
        <v>Hồ Chí Minh</v>
      </c>
      <c r="Y7054" s="34" t="str">
        <f t="shared" si="589"/>
        <v>SGN-Hồ Chí Minh</v>
      </c>
      <c r="Z7054" s="36" t="str">
        <f t="shared" si="590"/>
        <v>Bình Tân</v>
      </c>
      <c r="AA7054" s="36" t="str">
        <f t="shared" si="591"/>
        <v>573-Bình Tân</v>
      </c>
      <c r="AB7054" s="27" t="s">
        <v>10904</v>
      </c>
      <c r="AC7054" s="27" t="s">
        <v>10905</v>
      </c>
      <c r="AD7054" s="31" t="s">
        <v>22525</v>
      </c>
      <c r="AE7054" s="31" t="str">
        <f t="shared" si="592"/>
        <v>09465-An Lạc A</v>
      </c>
    </row>
    <row r="7055" spans="22:31">
      <c r="V7055" s="30">
        <v>9466</v>
      </c>
      <c r="W7055" s="30">
        <v>574</v>
      </c>
      <c r="X7055" s="34" t="str">
        <f t="shared" si="588"/>
        <v>Hồ Chí Minh</v>
      </c>
      <c r="Y7055" s="34" t="str">
        <f t="shared" si="589"/>
        <v>SGN-Hồ Chí Minh</v>
      </c>
      <c r="Z7055" s="36" t="str">
        <f t="shared" si="590"/>
        <v>7</v>
      </c>
      <c r="AA7055" s="36" t="str">
        <f t="shared" si="591"/>
        <v>574-7</v>
      </c>
      <c r="AB7055" s="27" t="s">
        <v>10906</v>
      </c>
      <c r="AC7055" s="27" t="s">
        <v>10907</v>
      </c>
      <c r="AD7055" s="31" t="s">
        <v>22526</v>
      </c>
      <c r="AE7055" s="31" t="str">
        <f t="shared" si="592"/>
        <v>09466-Tân Thuận Đông</v>
      </c>
    </row>
    <row r="7056" spans="22:31">
      <c r="V7056" s="30">
        <v>9467</v>
      </c>
      <c r="W7056" s="30">
        <v>574</v>
      </c>
      <c r="X7056" s="34" t="str">
        <f t="shared" si="588"/>
        <v>Hồ Chí Minh</v>
      </c>
      <c r="Y7056" s="34" t="str">
        <f t="shared" si="589"/>
        <v>SGN-Hồ Chí Minh</v>
      </c>
      <c r="Z7056" s="36" t="str">
        <f t="shared" si="590"/>
        <v>7</v>
      </c>
      <c r="AA7056" s="36" t="str">
        <f t="shared" si="591"/>
        <v>574-7</v>
      </c>
      <c r="AB7056" s="27" t="s">
        <v>10908</v>
      </c>
      <c r="AC7056" s="27" t="s">
        <v>10909</v>
      </c>
      <c r="AD7056" s="31" t="s">
        <v>22527</v>
      </c>
      <c r="AE7056" s="31" t="str">
        <f t="shared" si="592"/>
        <v>09467-Tân Thuận Tây</v>
      </c>
    </row>
    <row r="7057" spans="22:31">
      <c r="V7057" s="30">
        <v>9468</v>
      </c>
      <c r="W7057" s="30">
        <v>574</v>
      </c>
      <c r="X7057" s="34" t="str">
        <f t="shared" si="588"/>
        <v>Hồ Chí Minh</v>
      </c>
      <c r="Y7057" s="34" t="str">
        <f t="shared" si="589"/>
        <v>SGN-Hồ Chí Minh</v>
      </c>
      <c r="Z7057" s="36" t="str">
        <f t="shared" si="590"/>
        <v>7</v>
      </c>
      <c r="AA7057" s="36" t="str">
        <f t="shared" si="591"/>
        <v>574-7</v>
      </c>
      <c r="AB7057" s="27" t="s">
        <v>10910</v>
      </c>
      <c r="AC7057" s="27" t="s">
        <v>10911</v>
      </c>
      <c r="AD7057" s="31" t="s">
        <v>22528</v>
      </c>
      <c r="AE7057" s="31" t="str">
        <f t="shared" si="592"/>
        <v>09468-Tân Kiểng</v>
      </c>
    </row>
    <row r="7058" spans="22:31">
      <c r="V7058" s="30">
        <v>9469</v>
      </c>
      <c r="W7058" s="30">
        <v>574</v>
      </c>
      <c r="X7058" s="34" t="str">
        <f t="shared" si="588"/>
        <v>Hồ Chí Minh</v>
      </c>
      <c r="Y7058" s="34" t="str">
        <f t="shared" si="589"/>
        <v>SGN-Hồ Chí Minh</v>
      </c>
      <c r="Z7058" s="36" t="str">
        <f t="shared" si="590"/>
        <v>7</v>
      </c>
      <c r="AA7058" s="36" t="str">
        <f t="shared" si="591"/>
        <v>574-7</v>
      </c>
      <c r="AB7058" s="27" t="s">
        <v>1258</v>
      </c>
      <c r="AC7058" s="27" t="s">
        <v>1259</v>
      </c>
      <c r="AD7058" s="31" t="s">
        <v>22529</v>
      </c>
      <c r="AE7058" s="31" t="str">
        <f t="shared" si="592"/>
        <v>09469-Tân Hưng</v>
      </c>
    </row>
    <row r="7059" spans="22:31">
      <c r="V7059" s="30">
        <v>9470</v>
      </c>
      <c r="W7059" s="30">
        <v>574</v>
      </c>
      <c r="X7059" s="34" t="str">
        <f t="shared" si="588"/>
        <v>Hồ Chí Minh</v>
      </c>
      <c r="Y7059" s="34" t="str">
        <f t="shared" si="589"/>
        <v>SGN-Hồ Chí Minh</v>
      </c>
      <c r="Z7059" s="36" t="str">
        <f t="shared" si="590"/>
        <v>7</v>
      </c>
      <c r="AA7059" s="36" t="str">
        <f t="shared" si="591"/>
        <v>574-7</v>
      </c>
      <c r="AB7059" s="27" t="s">
        <v>132</v>
      </c>
      <c r="AC7059" s="27" t="s">
        <v>133</v>
      </c>
      <c r="AD7059" s="31" t="s">
        <v>22530</v>
      </c>
      <c r="AE7059" s="31" t="str">
        <f t="shared" si="592"/>
        <v>09470-Bình Thuận</v>
      </c>
    </row>
    <row r="7060" spans="22:31">
      <c r="V7060" s="30">
        <v>9471</v>
      </c>
      <c r="W7060" s="30">
        <v>574</v>
      </c>
      <c r="X7060" s="34" t="str">
        <f t="shared" si="588"/>
        <v>Hồ Chí Minh</v>
      </c>
      <c r="Y7060" s="34" t="str">
        <f t="shared" si="589"/>
        <v>SGN-Hồ Chí Minh</v>
      </c>
      <c r="Z7060" s="36" t="str">
        <f t="shared" si="590"/>
        <v>7</v>
      </c>
      <c r="AA7060" s="36" t="str">
        <f t="shared" si="591"/>
        <v>574-7</v>
      </c>
      <c r="AB7060" s="27" t="s">
        <v>10912</v>
      </c>
      <c r="AC7060" s="27" t="s">
        <v>10913</v>
      </c>
      <c r="AD7060" s="31" t="s">
        <v>22531</v>
      </c>
      <c r="AE7060" s="31" t="str">
        <f t="shared" si="592"/>
        <v>09471-Tân Quy</v>
      </c>
    </row>
    <row r="7061" spans="22:31">
      <c r="V7061" s="30">
        <v>9472</v>
      </c>
      <c r="W7061" s="30">
        <v>574</v>
      </c>
      <c r="X7061" s="34" t="str">
        <f t="shared" si="588"/>
        <v>Hồ Chí Minh</v>
      </c>
      <c r="Y7061" s="34" t="str">
        <f t="shared" si="589"/>
        <v>SGN-Hồ Chí Minh</v>
      </c>
      <c r="Z7061" s="36" t="str">
        <f t="shared" si="590"/>
        <v>7</v>
      </c>
      <c r="AA7061" s="36" t="str">
        <f t="shared" si="591"/>
        <v>574-7</v>
      </c>
      <c r="AB7061" s="27" t="s">
        <v>7993</v>
      </c>
      <c r="AC7061" s="27" t="s">
        <v>7994</v>
      </c>
      <c r="AD7061" s="31" t="s">
        <v>22532</v>
      </c>
      <c r="AE7061" s="31" t="str">
        <f t="shared" si="592"/>
        <v>09472-Phú Thuận</v>
      </c>
    </row>
    <row r="7062" spans="22:31">
      <c r="V7062" s="30">
        <v>9473</v>
      </c>
      <c r="W7062" s="30">
        <v>574</v>
      </c>
      <c r="X7062" s="34" t="str">
        <f t="shared" si="588"/>
        <v>Hồ Chí Minh</v>
      </c>
      <c r="Y7062" s="34" t="str">
        <f t="shared" si="589"/>
        <v>SGN-Hồ Chí Minh</v>
      </c>
      <c r="Z7062" s="36" t="str">
        <f t="shared" si="590"/>
        <v>7</v>
      </c>
      <c r="AA7062" s="36" t="str">
        <f t="shared" si="591"/>
        <v>574-7</v>
      </c>
      <c r="AB7062" s="27" t="s">
        <v>1187</v>
      </c>
      <c r="AC7062" s="27" t="s">
        <v>1188</v>
      </c>
      <c r="AD7062" s="31" t="s">
        <v>22533</v>
      </c>
      <c r="AE7062" s="31" t="str">
        <f t="shared" si="592"/>
        <v>09473-Tân Phú</v>
      </c>
    </row>
    <row r="7063" spans="22:31">
      <c r="V7063" s="30">
        <v>9474</v>
      </c>
      <c r="W7063" s="30">
        <v>574</v>
      </c>
      <c r="X7063" s="34" t="str">
        <f t="shared" si="588"/>
        <v>Hồ Chí Minh</v>
      </c>
      <c r="Y7063" s="34" t="str">
        <f t="shared" si="589"/>
        <v>SGN-Hồ Chí Minh</v>
      </c>
      <c r="Z7063" s="36" t="str">
        <f t="shared" si="590"/>
        <v>7</v>
      </c>
      <c r="AA7063" s="36" t="str">
        <f t="shared" si="591"/>
        <v>574-7</v>
      </c>
      <c r="AB7063" s="27" t="s">
        <v>4167</v>
      </c>
      <c r="AC7063" s="27" t="s">
        <v>4168</v>
      </c>
      <c r="AD7063" s="31" t="s">
        <v>22534</v>
      </c>
      <c r="AE7063" s="31" t="str">
        <f t="shared" si="592"/>
        <v>09474-Tân Phong</v>
      </c>
    </row>
    <row r="7064" spans="22:31">
      <c r="V7064" s="30">
        <v>9475</v>
      </c>
      <c r="W7064" s="30">
        <v>574</v>
      </c>
      <c r="X7064" s="34" t="str">
        <f t="shared" si="588"/>
        <v>Hồ Chí Minh</v>
      </c>
      <c r="Y7064" s="34" t="str">
        <f t="shared" si="589"/>
        <v>SGN-Hồ Chí Minh</v>
      </c>
      <c r="Z7064" s="36" t="str">
        <f t="shared" si="590"/>
        <v>7</v>
      </c>
      <c r="AA7064" s="36" t="str">
        <f t="shared" si="591"/>
        <v>574-7</v>
      </c>
      <c r="AB7064" s="27" t="s">
        <v>3027</v>
      </c>
      <c r="AC7064" s="27" t="s">
        <v>937</v>
      </c>
      <c r="AD7064" s="31" t="s">
        <v>22535</v>
      </c>
      <c r="AE7064" s="31" t="str">
        <f t="shared" si="592"/>
        <v>09475-Phú Mỹ</v>
      </c>
    </row>
    <row r="7065" spans="22:31">
      <c r="V7065" s="30">
        <v>9476</v>
      </c>
      <c r="W7065" s="30">
        <v>575</v>
      </c>
      <c r="X7065" s="34" t="str">
        <f t="shared" si="588"/>
        <v>Hồ Chí Minh</v>
      </c>
      <c r="Y7065" s="34" t="str">
        <f t="shared" si="589"/>
        <v>SGN-Hồ Chí Minh</v>
      </c>
      <c r="Z7065" s="36" t="str">
        <f t="shared" si="590"/>
        <v>Củ Chi</v>
      </c>
      <c r="AA7065" s="36" t="str">
        <f t="shared" si="591"/>
        <v>575-Củ Chi</v>
      </c>
      <c r="AB7065" s="27" t="s">
        <v>1244</v>
      </c>
      <c r="AC7065" s="27" t="s">
        <v>1245</v>
      </c>
      <c r="AD7065" s="31" t="s">
        <v>22536</v>
      </c>
      <c r="AE7065" s="31" t="str">
        <f t="shared" si="592"/>
        <v>09476-Củ Chi</v>
      </c>
    </row>
    <row r="7066" spans="22:31">
      <c r="V7066" s="30">
        <v>9478</v>
      </c>
      <c r="W7066" s="30">
        <v>575</v>
      </c>
      <c r="X7066" s="34" t="str">
        <f t="shared" si="588"/>
        <v>Hồ Chí Minh</v>
      </c>
      <c r="Y7066" s="34" t="str">
        <f t="shared" si="589"/>
        <v>SGN-Hồ Chí Minh</v>
      </c>
      <c r="Z7066" s="36" t="str">
        <f t="shared" si="590"/>
        <v>Củ Chi</v>
      </c>
      <c r="AA7066" s="36" t="str">
        <f t="shared" si="591"/>
        <v>575-Củ Chi</v>
      </c>
      <c r="AB7066" s="27" t="s">
        <v>1354</v>
      </c>
      <c r="AC7066" s="27" t="s">
        <v>1355</v>
      </c>
      <c r="AD7066" s="31" t="s">
        <v>22537</v>
      </c>
      <c r="AE7066" s="31" t="str">
        <f t="shared" si="592"/>
        <v>09478-An Phú</v>
      </c>
    </row>
    <row r="7067" spans="22:31">
      <c r="V7067" s="30">
        <v>9479</v>
      </c>
      <c r="W7067" s="30">
        <v>575</v>
      </c>
      <c r="X7067" s="34" t="str">
        <f t="shared" si="588"/>
        <v>Hồ Chí Minh</v>
      </c>
      <c r="Y7067" s="34" t="str">
        <f t="shared" si="589"/>
        <v>SGN-Hồ Chí Minh</v>
      </c>
      <c r="Z7067" s="36" t="str">
        <f t="shared" si="590"/>
        <v>Củ Chi</v>
      </c>
      <c r="AA7067" s="36" t="str">
        <f t="shared" si="591"/>
        <v>575-Củ Chi</v>
      </c>
      <c r="AB7067" s="27" t="s">
        <v>10914</v>
      </c>
      <c r="AC7067" s="27" t="s">
        <v>10915</v>
      </c>
      <c r="AD7067" s="31" t="s">
        <v>22538</v>
      </c>
      <c r="AE7067" s="31" t="str">
        <f t="shared" si="592"/>
        <v>09479-Trung Lập Thượng</v>
      </c>
    </row>
    <row r="7068" spans="22:31">
      <c r="V7068" s="30">
        <v>9480</v>
      </c>
      <c r="W7068" s="30">
        <v>575</v>
      </c>
      <c r="X7068" s="34" t="str">
        <f t="shared" si="588"/>
        <v>Hồ Chí Minh</v>
      </c>
      <c r="Y7068" s="34" t="str">
        <f t="shared" si="589"/>
        <v>SGN-Hồ Chí Minh</v>
      </c>
      <c r="Z7068" s="36" t="str">
        <f t="shared" si="590"/>
        <v>Củ Chi</v>
      </c>
      <c r="AA7068" s="36" t="str">
        <f t="shared" si="591"/>
        <v>575-Củ Chi</v>
      </c>
      <c r="AB7068" s="27" t="s">
        <v>10916</v>
      </c>
      <c r="AC7068" s="27" t="s">
        <v>10917</v>
      </c>
      <c r="AD7068" s="31" t="s">
        <v>22539</v>
      </c>
      <c r="AE7068" s="31" t="str">
        <f t="shared" si="592"/>
        <v>09480-An Nhơn Tây</v>
      </c>
    </row>
    <row r="7069" spans="22:31">
      <c r="V7069" s="30">
        <v>9481</v>
      </c>
      <c r="W7069" s="30">
        <v>575</v>
      </c>
      <c r="X7069" s="34" t="str">
        <f t="shared" si="588"/>
        <v>Hồ Chí Minh</v>
      </c>
      <c r="Y7069" s="34" t="str">
        <f t="shared" si="589"/>
        <v>SGN-Hồ Chí Minh</v>
      </c>
      <c r="Z7069" s="36" t="str">
        <f t="shared" si="590"/>
        <v>Củ Chi</v>
      </c>
      <c r="AA7069" s="36" t="str">
        <f t="shared" si="591"/>
        <v>575-Củ Chi</v>
      </c>
      <c r="AB7069" s="27" t="s">
        <v>10918</v>
      </c>
      <c r="AC7069" s="27" t="s">
        <v>10919</v>
      </c>
      <c r="AD7069" s="31" t="s">
        <v>22540</v>
      </c>
      <c r="AE7069" s="31" t="str">
        <f t="shared" si="592"/>
        <v>09481-Nhuận Đức</v>
      </c>
    </row>
    <row r="7070" spans="22:31">
      <c r="V7070" s="30">
        <v>9482</v>
      </c>
      <c r="W7070" s="30">
        <v>575</v>
      </c>
      <c r="X7070" s="34" t="str">
        <f t="shared" si="588"/>
        <v>Hồ Chí Minh</v>
      </c>
      <c r="Y7070" s="34" t="str">
        <f t="shared" si="589"/>
        <v>SGN-Hồ Chí Minh</v>
      </c>
      <c r="Z7070" s="36" t="str">
        <f t="shared" si="590"/>
        <v>Củ Chi</v>
      </c>
      <c r="AA7070" s="36" t="str">
        <f t="shared" si="591"/>
        <v>575-Củ Chi</v>
      </c>
      <c r="AB7070" s="27" t="s">
        <v>10920</v>
      </c>
      <c r="AC7070" s="27" t="s">
        <v>10921</v>
      </c>
      <c r="AD7070" s="31" t="s">
        <v>22541</v>
      </c>
      <c r="AE7070" s="31" t="str">
        <f t="shared" si="592"/>
        <v>09482-Phạm Văn Cội</v>
      </c>
    </row>
    <row r="7071" spans="22:31">
      <c r="V7071" s="30">
        <v>9483</v>
      </c>
      <c r="W7071" s="30">
        <v>575</v>
      </c>
      <c r="X7071" s="34" t="str">
        <f t="shared" si="588"/>
        <v>Hồ Chí Minh</v>
      </c>
      <c r="Y7071" s="34" t="str">
        <f t="shared" si="589"/>
        <v>SGN-Hồ Chí Minh</v>
      </c>
      <c r="Z7071" s="36" t="str">
        <f t="shared" si="590"/>
        <v>Củ Chi</v>
      </c>
      <c r="AA7071" s="36" t="str">
        <f t="shared" si="591"/>
        <v>575-Củ Chi</v>
      </c>
      <c r="AB7071" s="27" t="s">
        <v>10922</v>
      </c>
      <c r="AC7071" s="27" t="s">
        <v>10923</v>
      </c>
      <c r="AD7071" s="31" t="s">
        <v>22542</v>
      </c>
      <c r="AE7071" s="31" t="str">
        <f t="shared" si="592"/>
        <v>09483-Phú Hòa Đông</v>
      </c>
    </row>
    <row r="7072" spans="22:31">
      <c r="V7072" s="30">
        <v>9484</v>
      </c>
      <c r="W7072" s="30">
        <v>575</v>
      </c>
      <c r="X7072" s="34" t="str">
        <f t="shared" si="588"/>
        <v>Hồ Chí Minh</v>
      </c>
      <c r="Y7072" s="34" t="str">
        <f t="shared" si="589"/>
        <v>SGN-Hồ Chí Minh</v>
      </c>
      <c r="Z7072" s="36" t="str">
        <f t="shared" si="590"/>
        <v>Củ Chi</v>
      </c>
      <c r="AA7072" s="36" t="str">
        <f t="shared" si="591"/>
        <v>575-Củ Chi</v>
      </c>
      <c r="AB7072" s="27" t="s">
        <v>10924</v>
      </c>
      <c r="AC7072" s="27" t="s">
        <v>10925</v>
      </c>
      <c r="AD7072" s="31" t="s">
        <v>22543</v>
      </c>
      <c r="AE7072" s="31" t="str">
        <f t="shared" si="592"/>
        <v>09484-Trung Lập Hạ</v>
      </c>
    </row>
    <row r="7073" spans="22:31">
      <c r="V7073" s="30">
        <v>9485</v>
      </c>
      <c r="W7073" s="30">
        <v>575</v>
      </c>
      <c r="X7073" s="34" t="str">
        <f t="shared" si="588"/>
        <v>Hồ Chí Minh</v>
      </c>
      <c r="Y7073" s="34" t="str">
        <f t="shared" si="589"/>
        <v>SGN-Hồ Chí Minh</v>
      </c>
      <c r="Z7073" s="36" t="str">
        <f t="shared" si="590"/>
        <v>Củ Chi</v>
      </c>
      <c r="AA7073" s="36" t="str">
        <f t="shared" si="591"/>
        <v>575-Củ Chi</v>
      </c>
      <c r="AB7073" s="27" t="s">
        <v>10926</v>
      </c>
      <c r="AC7073" s="27" t="s">
        <v>10926</v>
      </c>
      <c r="AD7073" s="31" t="s">
        <v>22544</v>
      </c>
      <c r="AE7073" s="31" t="str">
        <f t="shared" si="592"/>
        <v>09485-Trung An</v>
      </c>
    </row>
    <row r="7074" spans="22:31">
      <c r="V7074" s="30">
        <v>9486</v>
      </c>
      <c r="W7074" s="30">
        <v>575</v>
      </c>
      <c r="X7074" s="34" t="str">
        <f t="shared" si="588"/>
        <v>Hồ Chí Minh</v>
      </c>
      <c r="Y7074" s="34" t="str">
        <f t="shared" si="589"/>
        <v>SGN-Hồ Chí Minh</v>
      </c>
      <c r="Z7074" s="36" t="str">
        <f t="shared" si="590"/>
        <v>Củ Chi</v>
      </c>
      <c r="AA7074" s="36" t="str">
        <f t="shared" si="591"/>
        <v>575-Củ Chi</v>
      </c>
      <c r="AB7074" s="27" t="s">
        <v>10927</v>
      </c>
      <c r="AC7074" s="27" t="s">
        <v>10045</v>
      </c>
      <c r="AD7074" s="31" t="s">
        <v>22545</v>
      </c>
      <c r="AE7074" s="31" t="str">
        <f t="shared" si="592"/>
        <v>09486-Phước Thạnh</v>
      </c>
    </row>
    <row r="7075" spans="22:31">
      <c r="V7075" s="30">
        <v>9487</v>
      </c>
      <c r="W7075" s="30">
        <v>575</v>
      </c>
      <c r="X7075" s="34" t="str">
        <f t="shared" si="588"/>
        <v>Hồ Chí Minh</v>
      </c>
      <c r="Y7075" s="34" t="str">
        <f t="shared" si="589"/>
        <v>SGN-Hồ Chí Minh</v>
      </c>
      <c r="Z7075" s="36" t="str">
        <f t="shared" si="590"/>
        <v>Củ Chi</v>
      </c>
      <c r="AA7075" s="36" t="str">
        <f t="shared" si="591"/>
        <v>575-Củ Chi</v>
      </c>
      <c r="AB7075" s="27" t="s">
        <v>9554</v>
      </c>
      <c r="AC7075" s="27" t="s">
        <v>9555</v>
      </c>
      <c r="AD7075" s="31" t="s">
        <v>22546</v>
      </c>
      <c r="AE7075" s="31" t="str">
        <f t="shared" si="592"/>
        <v>09487-Phước Hiệp</v>
      </c>
    </row>
    <row r="7076" spans="22:31">
      <c r="V7076" s="30">
        <v>9488</v>
      </c>
      <c r="W7076" s="30">
        <v>575</v>
      </c>
      <c r="X7076" s="34" t="str">
        <f t="shared" si="588"/>
        <v>Hồ Chí Minh</v>
      </c>
      <c r="Y7076" s="34" t="str">
        <f t="shared" si="589"/>
        <v>SGN-Hồ Chí Minh</v>
      </c>
      <c r="Z7076" s="36" t="str">
        <f t="shared" si="590"/>
        <v>Củ Chi</v>
      </c>
      <c r="AA7076" s="36" t="str">
        <f t="shared" si="591"/>
        <v>575-Củ Chi</v>
      </c>
      <c r="AB7076" s="27" t="s">
        <v>10928</v>
      </c>
      <c r="AC7076" s="27" t="s">
        <v>10929</v>
      </c>
      <c r="AD7076" s="31" t="s">
        <v>22547</v>
      </c>
      <c r="AE7076" s="31" t="str">
        <f t="shared" si="592"/>
        <v>09488-Tân An Hội</v>
      </c>
    </row>
    <row r="7077" spans="22:31">
      <c r="V7077" s="30">
        <v>9489</v>
      </c>
      <c r="W7077" s="30">
        <v>575</v>
      </c>
      <c r="X7077" s="34" t="str">
        <f t="shared" si="588"/>
        <v>Hồ Chí Minh</v>
      </c>
      <c r="Y7077" s="34" t="str">
        <f t="shared" si="589"/>
        <v>SGN-Hồ Chí Minh</v>
      </c>
      <c r="Z7077" s="36" t="str">
        <f t="shared" si="590"/>
        <v>Củ Chi</v>
      </c>
      <c r="AA7077" s="36" t="str">
        <f t="shared" si="591"/>
        <v>575-Củ Chi</v>
      </c>
      <c r="AB7077" s="27" t="s">
        <v>10930</v>
      </c>
      <c r="AC7077" s="27" t="s">
        <v>10931</v>
      </c>
      <c r="AD7077" s="31" t="s">
        <v>22548</v>
      </c>
      <c r="AE7077" s="31" t="str">
        <f t="shared" si="592"/>
        <v>09489-Phước Vĩnh An</v>
      </c>
    </row>
    <row r="7078" spans="22:31">
      <c r="V7078" s="30">
        <v>9490</v>
      </c>
      <c r="W7078" s="30">
        <v>575</v>
      </c>
      <c r="X7078" s="34" t="str">
        <f t="shared" si="588"/>
        <v>Hồ Chí Minh</v>
      </c>
      <c r="Y7078" s="34" t="str">
        <f t="shared" si="589"/>
        <v>SGN-Hồ Chí Minh</v>
      </c>
      <c r="Z7078" s="36" t="str">
        <f t="shared" si="590"/>
        <v>Củ Chi</v>
      </c>
      <c r="AA7078" s="36" t="str">
        <f t="shared" si="591"/>
        <v>575-Củ Chi</v>
      </c>
      <c r="AB7078" s="27" t="s">
        <v>10932</v>
      </c>
      <c r="AC7078" s="27" t="s">
        <v>10933</v>
      </c>
      <c r="AD7078" s="31" t="s">
        <v>22549</v>
      </c>
      <c r="AE7078" s="31" t="str">
        <f t="shared" si="592"/>
        <v>09490-Thái Mỹ</v>
      </c>
    </row>
    <row r="7079" spans="22:31">
      <c r="V7079" s="30">
        <v>9491</v>
      </c>
      <c r="W7079" s="30">
        <v>575</v>
      </c>
      <c r="X7079" s="34" t="str">
        <f t="shared" si="588"/>
        <v>Hồ Chí Minh</v>
      </c>
      <c r="Y7079" s="34" t="str">
        <f t="shared" si="589"/>
        <v>SGN-Hồ Chí Minh</v>
      </c>
      <c r="Z7079" s="36" t="str">
        <f t="shared" si="590"/>
        <v>Củ Chi</v>
      </c>
      <c r="AA7079" s="36" t="str">
        <f t="shared" si="591"/>
        <v>575-Củ Chi</v>
      </c>
      <c r="AB7079" s="27" t="s">
        <v>10934</v>
      </c>
      <c r="AC7079" s="27" t="s">
        <v>10935</v>
      </c>
      <c r="AD7079" s="31" t="s">
        <v>22550</v>
      </c>
      <c r="AE7079" s="31" t="str">
        <f t="shared" si="592"/>
        <v>09491-Tân Thạnh Tây</v>
      </c>
    </row>
    <row r="7080" spans="22:31">
      <c r="V7080" s="30">
        <v>9493</v>
      </c>
      <c r="W7080" s="30">
        <v>575</v>
      </c>
      <c r="X7080" s="34" t="str">
        <f t="shared" si="588"/>
        <v>Hồ Chí Minh</v>
      </c>
      <c r="Y7080" s="34" t="str">
        <f t="shared" si="589"/>
        <v>SGN-Hồ Chí Minh</v>
      </c>
      <c r="Z7080" s="36" t="str">
        <f t="shared" si="590"/>
        <v>Củ Chi</v>
      </c>
      <c r="AA7080" s="36" t="str">
        <f t="shared" si="591"/>
        <v>575-Củ Chi</v>
      </c>
      <c r="AB7080" s="27" t="s">
        <v>10936</v>
      </c>
      <c r="AC7080" s="27" t="s">
        <v>10937</v>
      </c>
      <c r="AD7080" s="31" t="s">
        <v>22551</v>
      </c>
      <c r="AE7080" s="31" t="str">
        <f t="shared" si="592"/>
        <v>09493-Tân Thạnh Đông</v>
      </c>
    </row>
    <row r="7081" spans="22:31">
      <c r="V7081" s="30">
        <v>9494</v>
      </c>
      <c r="W7081" s="30">
        <v>575</v>
      </c>
      <c r="X7081" s="34" t="str">
        <f t="shared" si="588"/>
        <v>Hồ Chí Minh</v>
      </c>
      <c r="Y7081" s="34" t="str">
        <f t="shared" si="589"/>
        <v>SGN-Hồ Chí Minh</v>
      </c>
      <c r="Z7081" s="36" t="str">
        <f t="shared" si="590"/>
        <v>Củ Chi</v>
      </c>
      <c r="AA7081" s="36" t="str">
        <f t="shared" si="591"/>
        <v>575-Củ Chi</v>
      </c>
      <c r="AB7081" s="27" t="s">
        <v>7102</v>
      </c>
      <c r="AC7081" s="27" t="s">
        <v>7103</v>
      </c>
      <c r="AD7081" s="31" t="s">
        <v>22552</v>
      </c>
      <c r="AE7081" s="31" t="str">
        <f t="shared" si="592"/>
        <v>09494-Bình Mỹ</v>
      </c>
    </row>
    <row r="7082" spans="22:31">
      <c r="V7082" s="30">
        <v>9495</v>
      </c>
      <c r="W7082" s="30">
        <v>575</v>
      </c>
      <c r="X7082" s="34" t="str">
        <f t="shared" si="588"/>
        <v>Hồ Chí Minh</v>
      </c>
      <c r="Y7082" s="34" t="str">
        <f t="shared" si="589"/>
        <v>SGN-Hồ Chí Minh</v>
      </c>
      <c r="Z7082" s="36" t="str">
        <f t="shared" si="590"/>
        <v>Củ Chi</v>
      </c>
      <c r="AA7082" s="36" t="str">
        <f t="shared" si="591"/>
        <v>575-Củ Chi</v>
      </c>
      <c r="AB7082" s="27" t="s">
        <v>10938</v>
      </c>
      <c r="AC7082" s="27" t="s">
        <v>10939</v>
      </c>
      <c r="AD7082" s="31" t="s">
        <v>22553</v>
      </c>
      <c r="AE7082" s="31" t="str">
        <f t="shared" si="592"/>
        <v>09495-Tân Phú Trung</v>
      </c>
    </row>
    <row r="7083" spans="22:31">
      <c r="V7083" s="30">
        <v>9496</v>
      </c>
      <c r="W7083" s="30">
        <v>575</v>
      </c>
      <c r="X7083" s="34" t="str">
        <f t="shared" si="588"/>
        <v>Hồ Chí Minh</v>
      </c>
      <c r="Y7083" s="34" t="str">
        <f t="shared" si="589"/>
        <v>SGN-Hồ Chí Minh</v>
      </c>
      <c r="Z7083" s="36" t="str">
        <f t="shared" si="590"/>
        <v>Củ Chi</v>
      </c>
      <c r="AA7083" s="36" t="str">
        <f t="shared" si="591"/>
        <v>575-Củ Chi</v>
      </c>
      <c r="AB7083" s="27" t="s">
        <v>10940</v>
      </c>
      <c r="AC7083" s="27" t="s">
        <v>10941</v>
      </c>
      <c r="AD7083" s="31" t="s">
        <v>22554</v>
      </c>
      <c r="AE7083" s="31" t="str">
        <f t="shared" si="592"/>
        <v>09496-Tân Thông Hội</v>
      </c>
    </row>
    <row r="7084" spans="22:31">
      <c r="V7084" s="30">
        <v>9497</v>
      </c>
      <c r="W7084" s="30">
        <v>576</v>
      </c>
      <c r="X7084" s="34" t="str">
        <f t="shared" si="588"/>
        <v>Hồ Chí Minh</v>
      </c>
      <c r="Y7084" s="34" t="str">
        <f t="shared" si="589"/>
        <v>SGN-Hồ Chí Minh</v>
      </c>
      <c r="Z7084" s="36" t="str">
        <f t="shared" si="590"/>
        <v>Hóc Môn</v>
      </c>
      <c r="AA7084" s="36" t="str">
        <f t="shared" si="591"/>
        <v>576-Hóc Môn</v>
      </c>
      <c r="AB7084" s="27" t="s">
        <v>1246</v>
      </c>
      <c r="AC7084" s="27" t="s">
        <v>1247</v>
      </c>
      <c r="AD7084" s="31" t="s">
        <v>22555</v>
      </c>
      <c r="AE7084" s="31" t="str">
        <f t="shared" si="592"/>
        <v>09497-Hóc Môn</v>
      </c>
    </row>
    <row r="7085" spans="22:31">
      <c r="V7085" s="30">
        <v>9498</v>
      </c>
      <c r="W7085" s="30">
        <v>576</v>
      </c>
      <c r="X7085" s="34" t="str">
        <f t="shared" si="588"/>
        <v>Hồ Chí Minh</v>
      </c>
      <c r="Y7085" s="34" t="str">
        <f t="shared" si="589"/>
        <v>SGN-Hồ Chí Minh</v>
      </c>
      <c r="Z7085" s="36" t="str">
        <f t="shared" si="590"/>
        <v>Hóc Môn</v>
      </c>
      <c r="AA7085" s="36" t="str">
        <f t="shared" si="591"/>
        <v>576-Hóc Môn</v>
      </c>
      <c r="AB7085" s="27" t="s">
        <v>1374</v>
      </c>
      <c r="AC7085" s="27" t="s">
        <v>1375</v>
      </c>
      <c r="AD7085" s="31" t="s">
        <v>22556</v>
      </c>
      <c r="AE7085" s="31" t="str">
        <f t="shared" si="592"/>
        <v>09498-Tân Hiệp</v>
      </c>
    </row>
    <row r="7086" spans="22:31">
      <c r="V7086" s="30">
        <v>9499</v>
      </c>
      <c r="W7086" s="30">
        <v>576</v>
      </c>
      <c r="X7086" s="34" t="str">
        <f t="shared" si="588"/>
        <v>Hồ Chí Minh</v>
      </c>
      <c r="Y7086" s="34" t="str">
        <f t="shared" si="589"/>
        <v>SGN-Hồ Chí Minh</v>
      </c>
      <c r="Z7086" s="36" t="str">
        <f t="shared" si="590"/>
        <v>Hóc Môn</v>
      </c>
      <c r="AA7086" s="36" t="str">
        <f t="shared" si="591"/>
        <v>576-Hóc Môn</v>
      </c>
      <c r="AB7086" s="27" t="s">
        <v>10942</v>
      </c>
      <c r="AC7086" s="27" t="s">
        <v>10943</v>
      </c>
      <c r="AD7086" s="31" t="s">
        <v>22557</v>
      </c>
      <c r="AE7086" s="31" t="str">
        <f t="shared" si="592"/>
        <v>09499-Nhị Bình</v>
      </c>
    </row>
    <row r="7087" spans="22:31">
      <c r="V7087" s="30">
        <v>9500</v>
      </c>
      <c r="W7087" s="30">
        <v>576</v>
      </c>
      <c r="X7087" s="34" t="str">
        <f t="shared" si="588"/>
        <v>Hồ Chí Minh</v>
      </c>
      <c r="Y7087" s="34" t="str">
        <f t="shared" si="589"/>
        <v>SGN-Hồ Chí Minh</v>
      </c>
      <c r="Z7087" s="36" t="str">
        <f t="shared" si="590"/>
        <v>Hóc Môn</v>
      </c>
      <c r="AA7087" s="36" t="str">
        <f t="shared" si="591"/>
        <v>576-Hóc Môn</v>
      </c>
      <c r="AB7087" s="27" t="s">
        <v>10944</v>
      </c>
      <c r="AC7087" s="27" t="s">
        <v>2594</v>
      </c>
      <c r="AD7087" s="31" t="s">
        <v>22558</v>
      </c>
      <c r="AE7087" s="31" t="str">
        <f t="shared" si="592"/>
        <v>09500-Đông Thạnh</v>
      </c>
    </row>
    <row r="7088" spans="22:31">
      <c r="V7088" s="30">
        <v>9501</v>
      </c>
      <c r="W7088" s="30">
        <v>576</v>
      </c>
      <c r="X7088" s="34" t="str">
        <f t="shared" si="588"/>
        <v>Hồ Chí Minh</v>
      </c>
      <c r="Y7088" s="34" t="str">
        <f t="shared" si="589"/>
        <v>SGN-Hồ Chí Minh</v>
      </c>
      <c r="Z7088" s="36" t="str">
        <f t="shared" si="590"/>
        <v>Hóc Môn</v>
      </c>
      <c r="AA7088" s="36" t="str">
        <f t="shared" si="591"/>
        <v>576-Hóc Môn</v>
      </c>
      <c r="AB7088" s="27" t="s">
        <v>10945</v>
      </c>
      <c r="AC7088" s="27" t="s">
        <v>10946</v>
      </c>
      <c r="AD7088" s="31" t="s">
        <v>22559</v>
      </c>
      <c r="AE7088" s="31" t="str">
        <f t="shared" si="592"/>
        <v>09501-Tân Thới Nhì</v>
      </c>
    </row>
    <row r="7089" spans="22:31">
      <c r="V7089" s="30">
        <v>9502</v>
      </c>
      <c r="W7089" s="30">
        <v>576</v>
      </c>
      <c r="X7089" s="34" t="str">
        <f t="shared" si="588"/>
        <v>Hồ Chí Minh</v>
      </c>
      <c r="Y7089" s="34" t="str">
        <f t="shared" si="589"/>
        <v>SGN-Hồ Chí Minh</v>
      </c>
      <c r="Z7089" s="36" t="str">
        <f t="shared" si="590"/>
        <v>Hóc Môn</v>
      </c>
      <c r="AA7089" s="36" t="str">
        <f t="shared" si="591"/>
        <v>576-Hóc Môn</v>
      </c>
      <c r="AB7089" s="27" t="s">
        <v>10947</v>
      </c>
      <c r="AC7089" s="27" t="s">
        <v>10948</v>
      </c>
      <c r="AD7089" s="31" t="s">
        <v>22560</v>
      </c>
      <c r="AE7089" s="31" t="str">
        <f t="shared" si="592"/>
        <v>09502-Thới Tam Thôn</v>
      </c>
    </row>
    <row r="7090" spans="22:31">
      <c r="V7090" s="30">
        <v>9504</v>
      </c>
      <c r="W7090" s="30">
        <v>576</v>
      </c>
      <c r="X7090" s="34" t="str">
        <f t="shared" si="588"/>
        <v>Hồ Chí Minh</v>
      </c>
      <c r="Y7090" s="34" t="str">
        <f t="shared" si="589"/>
        <v>SGN-Hồ Chí Minh</v>
      </c>
      <c r="Z7090" s="36" t="str">
        <f t="shared" si="590"/>
        <v>Hóc Môn</v>
      </c>
      <c r="AA7090" s="36" t="str">
        <f t="shared" si="591"/>
        <v>576-Hóc Môn</v>
      </c>
      <c r="AB7090" s="27" t="s">
        <v>4292</v>
      </c>
      <c r="AC7090" s="27" t="s">
        <v>4293</v>
      </c>
      <c r="AD7090" s="31" t="s">
        <v>22561</v>
      </c>
      <c r="AE7090" s="31" t="str">
        <f t="shared" si="592"/>
        <v>09504-Tân Xuân</v>
      </c>
    </row>
    <row r="7091" spans="22:31">
      <c r="V7091" s="30">
        <v>9505</v>
      </c>
      <c r="W7091" s="30">
        <v>576</v>
      </c>
      <c r="X7091" s="34" t="str">
        <f t="shared" si="588"/>
        <v>Hồ Chí Minh</v>
      </c>
      <c r="Y7091" s="34" t="str">
        <f t="shared" si="589"/>
        <v>SGN-Hồ Chí Minh</v>
      </c>
      <c r="Z7091" s="36" t="str">
        <f t="shared" si="590"/>
        <v>Hóc Môn</v>
      </c>
      <c r="AA7091" s="36" t="str">
        <f t="shared" si="591"/>
        <v>576-Hóc Môn</v>
      </c>
      <c r="AB7091" s="27" t="s">
        <v>10949</v>
      </c>
      <c r="AC7091" s="27" t="s">
        <v>10950</v>
      </c>
      <c r="AD7091" s="31" t="s">
        <v>22562</v>
      </c>
      <c r="AE7091" s="31" t="str">
        <f t="shared" si="592"/>
        <v>09505-Xuân Thới Đông</v>
      </c>
    </row>
    <row r="7092" spans="22:31">
      <c r="V7092" s="30">
        <v>9506</v>
      </c>
      <c r="W7092" s="30">
        <v>576</v>
      </c>
      <c r="X7092" s="34" t="str">
        <f t="shared" si="588"/>
        <v>Hồ Chí Minh</v>
      </c>
      <c r="Y7092" s="34" t="str">
        <f t="shared" si="589"/>
        <v>SGN-Hồ Chí Minh</v>
      </c>
      <c r="Z7092" s="36" t="str">
        <f t="shared" si="590"/>
        <v>Hóc Môn</v>
      </c>
      <c r="AA7092" s="36" t="str">
        <f t="shared" si="591"/>
        <v>576-Hóc Môn</v>
      </c>
      <c r="AB7092" s="27" t="s">
        <v>10951</v>
      </c>
      <c r="AC7092" s="27" t="s">
        <v>10952</v>
      </c>
      <c r="AD7092" s="31" t="s">
        <v>22563</v>
      </c>
      <c r="AE7092" s="31" t="str">
        <f t="shared" si="592"/>
        <v>09506-Trung Chánh</v>
      </c>
    </row>
    <row r="7093" spans="22:31">
      <c r="V7093" s="30">
        <v>9507</v>
      </c>
      <c r="W7093" s="30">
        <v>576</v>
      </c>
      <c r="X7093" s="34" t="str">
        <f t="shared" si="588"/>
        <v>Hồ Chí Minh</v>
      </c>
      <c r="Y7093" s="34" t="str">
        <f t="shared" si="589"/>
        <v>SGN-Hồ Chí Minh</v>
      </c>
      <c r="Z7093" s="36" t="str">
        <f t="shared" si="590"/>
        <v>Hóc Môn</v>
      </c>
      <c r="AA7093" s="36" t="str">
        <f t="shared" si="591"/>
        <v>576-Hóc Môn</v>
      </c>
      <c r="AB7093" s="27" t="s">
        <v>10953</v>
      </c>
      <c r="AC7093" s="27" t="s">
        <v>10954</v>
      </c>
      <c r="AD7093" s="31" t="s">
        <v>22564</v>
      </c>
      <c r="AE7093" s="31" t="str">
        <f t="shared" si="592"/>
        <v>09507-Xuân Thới Thượng</v>
      </c>
    </row>
    <row r="7094" spans="22:31">
      <c r="V7094" s="30">
        <v>9508</v>
      </c>
      <c r="W7094" s="30">
        <v>576</v>
      </c>
      <c r="X7094" s="34" t="str">
        <f t="shared" si="588"/>
        <v>Hồ Chí Minh</v>
      </c>
      <c r="Y7094" s="34" t="str">
        <f t="shared" si="589"/>
        <v>SGN-Hồ Chí Minh</v>
      </c>
      <c r="Z7094" s="36" t="str">
        <f t="shared" si="590"/>
        <v>Hóc Môn</v>
      </c>
      <c r="AA7094" s="36" t="str">
        <f t="shared" si="591"/>
        <v>576-Hóc Môn</v>
      </c>
      <c r="AB7094" s="27" t="s">
        <v>10955</v>
      </c>
      <c r="AC7094" s="27" t="s">
        <v>10956</v>
      </c>
      <c r="AD7094" s="31" t="s">
        <v>22565</v>
      </c>
      <c r="AE7094" s="31" t="str">
        <f t="shared" si="592"/>
        <v>09508-Bà Điểm</v>
      </c>
    </row>
    <row r="7095" spans="22:31">
      <c r="V7095" s="30">
        <v>9509</v>
      </c>
      <c r="W7095" s="30">
        <v>577</v>
      </c>
      <c r="X7095" s="34" t="str">
        <f t="shared" si="588"/>
        <v>Hồ Chí Minh</v>
      </c>
      <c r="Y7095" s="34" t="str">
        <f t="shared" si="589"/>
        <v>SGN-Hồ Chí Minh</v>
      </c>
      <c r="Z7095" s="36" t="str">
        <f t="shared" si="590"/>
        <v>Bình Chánh</v>
      </c>
      <c r="AA7095" s="36" t="str">
        <f t="shared" si="591"/>
        <v>577-Bình Chánh</v>
      </c>
      <c r="AB7095" s="27" t="s">
        <v>10957</v>
      </c>
      <c r="AC7095" s="27" t="s">
        <v>10958</v>
      </c>
      <c r="AD7095" s="31" t="s">
        <v>22566</v>
      </c>
      <c r="AE7095" s="31" t="str">
        <f t="shared" si="592"/>
        <v>09509-Tân Túc</v>
      </c>
    </row>
    <row r="7096" spans="22:31">
      <c r="V7096" s="30">
        <v>9510</v>
      </c>
      <c r="W7096" s="30">
        <v>577</v>
      </c>
      <c r="X7096" s="34" t="str">
        <f t="shared" si="588"/>
        <v>Hồ Chí Minh</v>
      </c>
      <c r="Y7096" s="34" t="str">
        <f t="shared" si="589"/>
        <v>SGN-Hồ Chí Minh</v>
      </c>
      <c r="Z7096" s="36" t="str">
        <f t="shared" si="590"/>
        <v>Bình Chánh</v>
      </c>
      <c r="AA7096" s="36" t="str">
        <f t="shared" si="591"/>
        <v>577-Bình Chánh</v>
      </c>
      <c r="AB7096" s="27" t="s">
        <v>10959</v>
      </c>
      <c r="AC7096" s="27" t="s">
        <v>10960</v>
      </c>
      <c r="AD7096" s="31" t="s">
        <v>22567</v>
      </c>
      <c r="AE7096" s="31" t="str">
        <f t="shared" si="592"/>
        <v>09510-Phạm Văn Hai</v>
      </c>
    </row>
    <row r="7097" spans="22:31">
      <c r="V7097" s="30">
        <v>9511</v>
      </c>
      <c r="W7097" s="30">
        <v>577</v>
      </c>
      <c r="X7097" s="34" t="str">
        <f t="shared" si="588"/>
        <v>Hồ Chí Minh</v>
      </c>
      <c r="Y7097" s="34" t="str">
        <f t="shared" si="589"/>
        <v>SGN-Hồ Chí Minh</v>
      </c>
      <c r="Z7097" s="36" t="str">
        <f t="shared" si="590"/>
        <v>Bình Chánh</v>
      </c>
      <c r="AA7097" s="36" t="str">
        <f t="shared" si="591"/>
        <v>577-Bình Chánh</v>
      </c>
      <c r="AB7097" s="27" t="s">
        <v>10961</v>
      </c>
      <c r="AC7097" s="27" t="s">
        <v>10962</v>
      </c>
      <c r="AD7097" s="31" t="s">
        <v>22568</v>
      </c>
      <c r="AE7097" s="31" t="str">
        <f t="shared" si="592"/>
        <v>09511-Vĩnh Lộc A</v>
      </c>
    </row>
    <row r="7098" spans="22:31">
      <c r="V7098" s="30">
        <v>9512</v>
      </c>
      <c r="W7098" s="30">
        <v>577</v>
      </c>
      <c r="X7098" s="34" t="str">
        <f t="shared" si="588"/>
        <v>Hồ Chí Minh</v>
      </c>
      <c r="Y7098" s="34" t="str">
        <f t="shared" si="589"/>
        <v>SGN-Hồ Chí Minh</v>
      </c>
      <c r="Z7098" s="36" t="str">
        <f t="shared" si="590"/>
        <v>Bình Chánh</v>
      </c>
      <c r="AA7098" s="36" t="str">
        <f t="shared" si="591"/>
        <v>577-Bình Chánh</v>
      </c>
      <c r="AB7098" s="27" t="s">
        <v>10963</v>
      </c>
      <c r="AC7098" s="27" t="s">
        <v>10964</v>
      </c>
      <c r="AD7098" s="31" t="s">
        <v>22569</v>
      </c>
      <c r="AE7098" s="31" t="str">
        <f t="shared" si="592"/>
        <v>09512-Vĩnh Lộc B</v>
      </c>
    </row>
    <row r="7099" spans="22:31">
      <c r="V7099" s="30">
        <v>9513</v>
      </c>
      <c r="W7099" s="30">
        <v>577</v>
      </c>
      <c r="X7099" s="34" t="str">
        <f t="shared" si="588"/>
        <v>Hồ Chí Minh</v>
      </c>
      <c r="Y7099" s="34" t="str">
        <f t="shared" si="589"/>
        <v>SGN-Hồ Chí Minh</v>
      </c>
      <c r="Z7099" s="36" t="str">
        <f t="shared" si="590"/>
        <v>Bình Chánh</v>
      </c>
      <c r="AA7099" s="36" t="str">
        <f t="shared" si="591"/>
        <v>577-Bình Chánh</v>
      </c>
      <c r="AB7099" s="27" t="s">
        <v>10965</v>
      </c>
      <c r="AC7099" s="27" t="s">
        <v>10966</v>
      </c>
      <c r="AD7099" s="31" t="s">
        <v>22570</v>
      </c>
      <c r="AE7099" s="31" t="str">
        <f t="shared" si="592"/>
        <v>09513-Bình Lợi</v>
      </c>
    </row>
    <row r="7100" spans="22:31">
      <c r="V7100" s="30">
        <v>9514</v>
      </c>
      <c r="W7100" s="30">
        <v>577</v>
      </c>
      <c r="X7100" s="34" t="str">
        <f t="shared" si="588"/>
        <v>Hồ Chí Minh</v>
      </c>
      <c r="Y7100" s="34" t="str">
        <f t="shared" si="589"/>
        <v>SGN-Hồ Chí Minh</v>
      </c>
      <c r="Z7100" s="36" t="str">
        <f t="shared" si="590"/>
        <v>Bình Chánh</v>
      </c>
      <c r="AA7100" s="36" t="str">
        <f t="shared" si="591"/>
        <v>577-Bình Chánh</v>
      </c>
      <c r="AB7100" s="27" t="s">
        <v>10967</v>
      </c>
      <c r="AC7100" s="27" t="s">
        <v>10968</v>
      </c>
      <c r="AD7100" s="31" t="s">
        <v>22571</v>
      </c>
      <c r="AE7100" s="31" t="str">
        <f t="shared" si="592"/>
        <v>09514-Lê Minh Xuân</v>
      </c>
    </row>
    <row r="7101" spans="22:31">
      <c r="V7101" s="30">
        <v>9515</v>
      </c>
      <c r="W7101" s="30">
        <v>577</v>
      </c>
      <c r="X7101" s="34" t="str">
        <f t="shared" si="588"/>
        <v>Hồ Chí Minh</v>
      </c>
      <c r="Y7101" s="34" t="str">
        <f t="shared" si="589"/>
        <v>SGN-Hồ Chí Minh</v>
      </c>
      <c r="Z7101" s="36" t="str">
        <f t="shared" si="590"/>
        <v>Bình Chánh</v>
      </c>
      <c r="AA7101" s="36" t="str">
        <f t="shared" si="591"/>
        <v>577-Bình Chánh</v>
      </c>
      <c r="AB7101" s="27" t="s">
        <v>10969</v>
      </c>
      <c r="AC7101" s="27" t="s">
        <v>10970</v>
      </c>
      <c r="AD7101" s="31" t="s">
        <v>22572</v>
      </c>
      <c r="AE7101" s="31" t="str">
        <f t="shared" si="592"/>
        <v>09515-Tân Nhựt</v>
      </c>
    </row>
    <row r="7102" spans="22:31">
      <c r="V7102" s="30">
        <v>9516</v>
      </c>
      <c r="W7102" s="30">
        <v>577</v>
      </c>
      <c r="X7102" s="34" t="str">
        <f t="shared" si="588"/>
        <v>Hồ Chí Minh</v>
      </c>
      <c r="Y7102" s="34" t="str">
        <f t="shared" si="589"/>
        <v>SGN-Hồ Chí Minh</v>
      </c>
      <c r="Z7102" s="36" t="str">
        <f t="shared" si="590"/>
        <v>Bình Chánh</v>
      </c>
      <c r="AA7102" s="36" t="str">
        <f t="shared" si="591"/>
        <v>577-Bình Chánh</v>
      </c>
      <c r="AB7102" s="27" t="s">
        <v>10971</v>
      </c>
      <c r="AC7102" s="27" t="s">
        <v>10972</v>
      </c>
      <c r="AD7102" s="31" t="s">
        <v>22573</v>
      </c>
      <c r="AE7102" s="31" t="str">
        <f t="shared" si="592"/>
        <v>09516-Tân Kiên</v>
      </c>
    </row>
    <row r="7103" spans="22:31">
      <c r="V7103" s="30">
        <v>9517</v>
      </c>
      <c r="W7103" s="30">
        <v>577</v>
      </c>
      <c r="X7103" s="34" t="str">
        <f t="shared" si="588"/>
        <v>Hồ Chí Minh</v>
      </c>
      <c r="Y7103" s="34" t="str">
        <f t="shared" si="589"/>
        <v>SGN-Hồ Chí Minh</v>
      </c>
      <c r="Z7103" s="36" t="str">
        <f t="shared" si="590"/>
        <v>Bình Chánh</v>
      </c>
      <c r="AA7103" s="36" t="str">
        <f t="shared" si="591"/>
        <v>577-Bình Chánh</v>
      </c>
      <c r="AB7103" s="27" t="s">
        <v>10383</v>
      </c>
      <c r="AC7103" s="27" t="s">
        <v>10384</v>
      </c>
      <c r="AD7103" s="31" t="s">
        <v>22574</v>
      </c>
      <c r="AE7103" s="31" t="str">
        <f t="shared" si="592"/>
        <v>09517-Bình Hưng</v>
      </c>
    </row>
    <row r="7104" spans="22:31">
      <c r="V7104" s="30">
        <v>9519</v>
      </c>
      <c r="W7104" s="30">
        <v>577</v>
      </c>
      <c r="X7104" s="34" t="str">
        <f t="shared" si="588"/>
        <v>Hồ Chí Minh</v>
      </c>
      <c r="Y7104" s="34" t="str">
        <f t="shared" si="589"/>
        <v>SGN-Hồ Chí Minh</v>
      </c>
      <c r="Z7104" s="36" t="str">
        <f t="shared" si="590"/>
        <v>Bình Chánh</v>
      </c>
      <c r="AA7104" s="36" t="str">
        <f t="shared" si="591"/>
        <v>577-Bình Chánh</v>
      </c>
      <c r="AB7104" s="27" t="s">
        <v>10973</v>
      </c>
      <c r="AC7104" s="27" t="s">
        <v>10974</v>
      </c>
      <c r="AD7104" s="31" t="s">
        <v>22575</v>
      </c>
      <c r="AE7104" s="31" t="str">
        <f t="shared" si="592"/>
        <v>09519-An Phú Tây</v>
      </c>
    </row>
    <row r="7105" spans="22:31">
      <c r="V7105" s="30">
        <v>9520</v>
      </c>
      <c r="W7105" s="30">
        <v>577</v>
      </c>
      <c r="X7105" s="34" t="str">
        <f t="shared" si="588"/>
        <v>Hồ Chí Minh</v>
      </c>
      <c r="Y7105" s="34" t="str">
        <f t="shared" si="589"/>
        <v>SGN-Hồ Chí Minh</v>
      </c>
      <c r="Z7105" s="36" t="str">
        <f t="shared" si="590"/>
        <v>Bình Chánh</v>
      </c>
      <c r="AA7105" s="36" t="str">
        <f t="shared" si="591"/>
        <v>577-Bình Chánh</v>
      </c>
      <c r="AB7105" s="27" t="s">
        <v>5110</v>
      </c>
      <c r="AC7105" s="27" t="s">
        <v>5111</v>
      </c>
      <c r="AD7105" s="31" t="s">
        <v>22576</v>
      </c>
      <c r="AE7105" s="31" t="str">
        <f t="shared" si="592"/>
        <v>09520-Hưng Long</v>
      </c>
    </row>
    <row r="7106" spans="22:31">
      <c r="V7106" s="30">
        <v>9521</v>
      </c>
      <c r="W7106" s="30">
        <v>577</v>
      </c>
      <c r="X7106" s="34" t="str">
        <f t="shared" si="588"/>
        <v>Hồ Chí Minh</v>
      </c>
      <c r="Y7106" s="34" t="str">
        <f t="shared" si="589"/>
        <v>SGN-Hồ Chí Minh</v>
      </c>
      <c r="Z7106" s="36" t="str">
        <f t="shared" si="590"/>
        <v>Bình Chánh</v>
      </c>
      <c r="AA7106" s="36" t="str">
        <f t="shared" si="591"/>
        <v>577-Bình Chánh</v>
      </c>
      <c r="AB7106" s="27" t="s">
        <v>10975</v>
      </c>
      <c r="AC7106" s="27" t="s">
        <v>10976</v>
      </c>
      <c r="AD7106" s="31" t="s">
        <v>22577</v>
      </c>
      <c r="AE7106" s="31" t="str">
        <f t="shared" si="592"/>
        <v>09521-Đa Phước</v>
      </c>
    </row>
    <row r="7107" spans="22:31">
      <c r="V7107" s="30">
        <v>9522</v>
      </c>
      <c r="W7107" s="30">
        <v>577</v>
      </c>
      <c r="X7107" s="34" t="str">
        <f t="shared" si="588"/>
        <v>Hồ Chí Minh</v>
      </c>
      <c r="Y7107" s="34" t="str">
        <f t="shared" si="589"/>
        <v>SGN-Hồ Chí Minh</v>
      </c>
      <c r="Z7107" s="36" t="str">
        <f t="shared" si="590"/>
        <v>Bình Chánh</v>
      </c>
      <c r="AA7107" s="36" t="str">
        <f t="shared" si="591"/>
        <v>577-Bình Chánh</v>
      </c>
      <c r="AB7107" s="27" t="s">
        <v>10977</v>
      </c>
      <c r="AC7107" s="27" t="s">
        <v>10978</v>
      </c>
      <c r="AD7107" s="31" t="s">
        <v>22578</v>
      </c>
      <c r="AE7107" s="31" t="str">
        <f t="shared" si="592"/>
        <v>09522-Tân Quý Tây</v>
      </c>
    </row>
    <row r="7108" spans="22:31">
      <c r="V7108" s="30">
        <v>9523</v>
      </c>
      <c r="W7108" s="30">
        <v>577</v>
      </c>
      <c r="X7108" s="34" t="str">
        <f t="shared" ref="X7108:X7171" si="593">VLOOKUP(W7108,M:O,3,0)</f>
        <v>Hồ Chí Minh</v>
      </c>
      <c r="Y7108" s="34" t="str">
        <f t="shared" ref="Y7108:Y7171" si="594">VLOOKUP(W7108,M:P,4,0)</f>
        <v>SGN-Hồ Chí Minh</v>
      </c>
      <c r="Z7108" s="36" t="str">
        <f t="shared" ref="Z7108:Z7171" si="595">VLOOKUP(W7108,$M:$Q,5,0)</f>
        <v>Bình Chánh</v>
      </c>
      <c r="AA7108" s="36" t="str">
        <f t="shared" ref="AA7108:AA7171" si="596">VLOOKUP(W7108,$M:$T,8,0)</f>
        <v>577-Bình Chánh</v>
      </c>
      <c r="AB7108" s="27" t="s">
        <v>1248</v>
      </c>
      <c r="AC7108" s="27" t="s">
        <v>1249</v>
      </c>
      <c r="AD7108" s="31" t="s">
        <v>22579</v>
      </c>
      <c r="AE7108" s="31" t="str">
        <f t="shared" ref="AE7108:AE7171" si="597">AD7108&amp;"-"&amp;AB7108</f>
        <v>09523-Bình Chánh</v>
      </c>
    </row>
    <row r="7109" spans="22:31">
      <c r="V7109" s="30">
        <v>9524</v>
      </c>
      <c r="W7109" s="30">
        <v>577</v>
      </c>
      <c r="X7109" s="34" t="str">
        <f t="shared" si="593"/>
        <v>Hồ Chí Minh</v>
      </c>
      <c r="Y7109" s="34" t="str">
        <f t="shared" si="594"/>
        <v>SGN-Hồ Chí Minh</v>
      </c>
      <c r="Z7109" s="36" t="str">
        <f t="shared" si="595"/>
        <v>Bình Chánh</v>
      </c>
      <c r="AA7109" s="36" t="str">
        <f t="shared" si="596"/>
        <v>577-Bình Chánh</v>
      </c>
      <c r="AB7109" s="27" t="s">
        <v>10979</v>
      </c>
      <c r="AC7109" s="27" t="s">
        <v>10980</v>
      </c>
      <c r="AD7109" s="31" t="s">
        <v>22580</v>
      </c>
      <c r="AE7109" s="31" t="str">
        <f t="shared" si="597"/>
        <v>09524-Quy Đức</v>
      </c>
    </row>
    <row r="7110" spans="22:31">
      <c r="V7110" s="30">
        <v>9525</v>
      </c>
      <c r="W7110" s="30">
        <v>578</v>
      </c>
      <c r="X7110" s="34" t="str">
        <f t="shared" si="593"/>
        <v>Hồ Chí Minh</v>
      </c>
      <c r="Y7110" s="34" t="str">
        <f t="shared" si="594"/>
        <v>SGN-Hồ Chí Minh</v>
      </c>
      <c r="Z7110" s="36" t="str">
        <f t="shared" si="595"/>
        <v>Nhà Bè</v>
      </c>
      <c r="AA7110" s="36" t="str">
        <f t="shared" si="596"/>
        <v>578-Nhà Bè</v>
      </c>
      <c r="AB7110" s="27" t="s">
        <v>1250</v>
      </c>
      <c r="AC7110" s="27" t="s">
        <v>1251</v>
      </c>
      <c r="AD7110" s="31" t="s">
        <v>22581</v>
      </c>
      <c r="AE7110" s="31" t="str">
        <f t="shared" si="597"/>
        <v>09525-Nhà Bè</v>
      </c>
    </row>
    <row r="7111" spans="22:31">
      <c r="V7111" s="30">
        <v>9526</v>
      </c>
      <c r="W7111" s="30">
        <v>578</v>
      </c>
      <c r="X7111" s="34" t="str">
        <f t="shared" si="593"/>
        <v>Hồ Chí Minh</v>
      </c>
      <c r="Y7111" s="34" t="str">
        <f t="shared" si="594"/>
        <v>SGN-Hồ Chí Minh</v>
      </c>
      <c r="Z7111" s="36" t="str">
        <f t="shared" si="595"/>
        <v>Nhà Bè</v>
      </c>
      <c r="AA7111" s="36" t="str">
        <f t="shared" si="596"/>
        <v>578-Nhà Bè</v>
      </c>
      <c r="AB7111" s="27" t="s">
        <v>10981</v>
      </c>
      <c r="AC7111" s="27" t="s">
        <v>10982</v>
      </c>
      <c r="AD7111" s="31" t="s">
        <v>22582</v>
      </c>
      <c r="AE7111" s="31" t="str">
        <f t="shared" si="597"/>
        <v>09526-Phước Kiển</v>
      </c>
    </row>
    <row r="7112" spans="22:31">
      <c r="V7112" s="30">
        <v>9527</v>
      </c>
      <c r="W7112" s="30">
        <v>578</v>
      </c>
      <c r="X7112" s="34" t="str">
        <f t="shared" si="593"/>
        <v>Hồ Chí Minh</v>
      </c>
      <c r="Y7112" s="34" t="str">
        <f t="shared" si="594"/>
        <v>SGN-Hồ Chí Minh</v>
      </c>
      <c r="Z7112" s="36" t="str">
        <f t="shared" si="595"/>
        <v>Nhà Bè</v>
      </c>
      <c r="AA7112" s="36" t="str">
        <f t="shared" si="596"/>
        <v>578-Nhà Bè</v>
      </c>
      <c r="AB7112" s="27" t="s">
        <v>9564</v>
      </c>
      <c r="AC7112" s="27" t="s">
        <v>9565</v>
      </c>
      <c r="AD7112" s="31" t="s">
        <v>22583</v>
      </c>
      <c r="AE7112" s="31" t="str">
        <f t="shared" si="597"/>
        <v>09527-Phước Lộc</v>
      </c>
    </row>
    <row r="7113" spans="22:31">
      <c r="V7113" s="30">
        <v>9528</v>
      </c>
      <c r="W7113" s="30">
        <v>578</v>
      </c>
      <c r="X7113" s="34" t="str">
        <f t="shared" si="593"/>
        <v>Hồ Chí Minh</v>
      </c>
      <c r="Y7113" s="34" t="str">
        <f t="shared" si="594"/>
        <v>SGN-Hồ Chí Minh</v>
      </c>
      <c r="Z7113" s="36" t="str">
        <f t="shared" si="595"/>
        <v>Nhà Bè</v>
      </c>
      <c r="AA7113" s="36" t="str">
        <f t="shared" si="596"/>
        <v>578-Nhà Bè</v>
      </c>
      <c r="AB7113" s="27" t="s">
        <v>10983</v>
      </c>
      <c r="AC7113" s="27" t="s">
        <v>10984</v>
      </c>
      <c r="AD7113" s="31" t="s">
        <v>22584</v>
      </c>
      <c r="AE7113" s="31" t="str">
        <f t="shared" si="597"/>
        <v>09528-Nhơn Đức</v>
      </c>
    </row>
    <row r="7114" spans="22:31">
      <c r="V7114" s="30">
        <v>9529</v>
      </c>
      <c r="W7114" s="30">
        <v>578</v>
      </c>
      <c r="X7114" s="34" t="str">
        <f t="shared" si="593"/>
        <v>Hồ Chí Minh</v>
      </c>
      <c r="Y7114" s="34" t="str">
        <f t="shared" si="594"/>
        <v>SGN-Hồ Chí Minh</v>
      </c>
      <c r="Z7114" s="36" t="str">
        <f t="shared" si="595"/>
        <v>Nhà Bè</v>
      </c>
      <c r="AA7114" s="36" t="str">
        <f t="shared" si="596"/>
        <v>578-Nhà Bè</v>
      </c>
      <c r="AB7114" s="27" t="s">
        <v>6783</v>
      </c>
      <c r="AC7114" s="27" t="s">
        <v>6784</v>
      </c>
      <c r="AD7114" s="31" t="s">
        <v>22585</v>
      </c>
      <c r="AE7114" s="31" t="str">
        <f t="shared" si="597"/>
        <v>09529-Phú Xuân</v>
      </c>
    </row>
    <row r="7115" spans="22:31">
      <c r="V7115" s="30">
        <v>9531</v>
      </c>
      <c r="W7115" s="30">
        <v>578</v>
      </c>
      <c r="X7115" s="34" t="str">
        <f t="shared" si="593"/>
        <v>Hồ Chí Minh</v>
      </c>
      <c r="Y7115" s="34" t="str">
        <f t="shared" si="594"/>
        <v>SGN-Hồ Chí Minh</v>
      </c>
      <c r="Z7115" s="36" t="str">
        <f t="shared" si="595"/>
        <v>Nhà Bè</v>
      </c>
      <c r="AA7115" s="36" t="str">
        <f t="shared" si="596"/>
        <v>578-Nhà Bè</v>
      </c>
      <c r="AB7115" s="27" t="s">
        <v>10985</v>
      </c>
      <c r="AC7115" s="27" t="s">
        <v>10986</v>
      </c>
      <c r="AD7115" s="31" t="s">
        <v>22586</v>
      </c>
      <c r="AE7115" s="31" t="str">
        <f t="shared" si="597"/>
        <v>09531-Hiệp Phước</v>
      </c>
    </row>
    <row r="7116" spans="22:31">
      <c r="V7116" s="30">
        <v>9532</v>
      </c>
      <c r="W7116" s="30">
        <v>579</v>
      </c>
      <c r="X7116" s="34" t="str">
        <f t="shared" si="593"/>
        <v>Hồ Chí Minh</v>
      </c>
      <c r="Y7116" s="34" t="str">
        <f t="shared" si="594"/>
        <v>SGN-Hồ Chí Minh</v>
      </c>
      <c r="Z7116" s="36" t="str">
        <f t="shared" si="595"/>
        <v>Cần Giờ</v>
      </c>
      <c r="AA7116" s="36" t="str">
        <f t="shared" si="596"/>
        <v>579-Cần Giờ</v>
      </c>
      <c r="AB7116" s="27" t="s">
        <v>10987</v>
      </c>
      <c r="AC7116" s="27" t="s">
        <v>10988</v>
      </c>
      <c r="AD7116" s="31" t="s">
        <v>22587</v>
      </c>
      <c r="AE7116" s="31" t="str">
        <f t="shared" si="597"/>
        <v>09532-Cần Thạnh</v>
      </c>
    </row>
    <row r="7117" spans="22:31">
      <c r="V7117" s="30">
        <v>9533</v>
      </c>
      <c r="W7117" s="30">
        <v>579</v>
      </c>
      <c r="X7117" s="34" t="str">
        <f t="shared" si="593"/>
        <v>Hồ Chí Minh</v>
      </c>
      <c r="Y7117" s="34" t="str">
        <f t="shared" si="594"/>
        <v>SGN-Hồ Chí Minh</v>
      </c>
      <c r="Z7117" s="36" t="str">
        <f t="shared" si="595"/>
        <v>Cần Giờ</v>
      </c>
      <c r="AA7117" s="36" t="str">
        <f t="shared" si="596"/>
        <v>579-Cần Giờ</v>
      </c>
      <c r="AB7117" s="27" t="s">
        <v>10989</v>
      </c>
      <c r="AC7117" s="27" t="s">
        <v>10990</v>
      </c>
      <c r="AD7117" s="31" t="s">
        <v>22588</v>
      </c>
      <c r="AE7117" s="31" t="str">
        <f t="shared" si="597"/>
        <v>09533-Bình Khánh</v>
      </c>
    </row>
    <row r="7118" spans="22:31">
      <c r="V7118" s="30">
        <v>9534</v>
      </c>
      <c r="W7118" s="30">
        <v>579</v>
      </c>
      <c r="X7118" s="34" t="str">
        <f t="shared" si="593"/>
        <v>Hồ Chí Minh</v>
      </c>
      <c r="Y7118" s="34" t="str">
        <f t="shared" si="594"/>
        <v>SGN-Hồ Chí Minh</v>
      </c>
      <c r="Z7118" s="36" t="str">
        <f t="shared" si="595"/>
        <v>Cần Giờ</v>
      </c>
      <c r="AA7118" s="36" t="str">
        <f t="shared" si="596"/>
        <v>579-Cần Giờ</v>
      </c>
      <c r="AB7118" s="27" t="s">
        <v>10991</v>
      </c>
      <c r="AC7118" s="27" t="s">
        <v>10992</v>
      </c>
      <c r="AD7118" s="31" t="s">
        <v>22589</v>
      </c>
      <c r="AE7118" s="31" t="str">
        <f t="shared" si="597"/>
        <v>09534-Tam Thôn Hiệp</v>
      </c>
    </row>
    <row r="7119" spans="22:31">
      <c r="V7119" s="30">
        <v>9535</v>
      </c>
      <c r="W7119" s="30">
        <v>579</v>
      </c>
      <c r="X7119" s="34" t="str">
        <f t="shared" si="593"/>
        <v>Hồ Chí Minh</v>
      </c>
      <c r="Y7119" s="34" t="str">
        <f t="shared" si="594"/>
        <v>SGN-Hồ Chí Minh</v>
      </c>
      <c r="Z7119" s="36" t="str">
        <f t="shared" si="595"/>
        <v>Cần Giờ</v>
      </c>
      <c r="AA7119" s="36" t="str">
        <f t="shared" si="596"/>
        <v>579-Cần Giờ</v>
      </c>
      <c r="AB7119" s="27" t="s">
        <v>10993</v>
      </c>
      <c r="AC7119" s="27" t="s">
        <v>10994</v>
      </c>
      <c r="AD7119" s="31" t="s">
        <v>22590</v>
      </c>
      <c r="AE7119" s="31" t="str">
        <f t="shared" si="597"/>
        <v>09535-An Thới Đông</v>
      </c>
    </row>
    <row r="7120" spans="22:31">
      <c r="V7120" s="30">
        <v>9537</v>
      </c>
      <c r="W7120" s="30">
        <v>579</v>
      </c>
      <c r="X7120" s="34" t="str">
        <f t="shared" si="593"/>
        <v>Hồ Chí Minh</v>
      </c>
      <c r="Y7120" s="34" t="str">
        <f t="shared" si="594"/>
        <v>SGN-Hồ Chí Minh</v>
      </c>
      <c r="Z7120" s="36" t="str">
        <f t="shared" si="595"/>
        <v>Cần Giờ</v>
      </c>
      <c r="AA7120" s="36" t="str">
        <f t="shared" si="596"/>
        <v>579-Cần Giờ</v>
      </c>
      <c r="AB7120" s="27" t="s">
        <v>10995</v>
      </c>
      <c r="AC7120" s="27" t="s">
        <v>10996</v>
      </c>
      <c r="AD7120" s="31" t="s">
        <v>22591</v>
      </c>
      <c r="AE7120" s="31" t="str">
        <f t="shared" si="597"/>
        <v>09537-Long Hòa</v>
      </c>
    </row>
    <row r="7121" spans="22:31">
      <c r="V7121" s="30">
        <v>9538</v>
      </c>
      <c r="W7121" s="30">
        <v>579</v>
      </c>
      <c r="X7121" s="34" t="str">
        <f t="shared" si="593"/>
        <v>Hồ Chí Minh</v>
      </c>
      <c r="Y7121" s="34" t="str">
        <f t="shared" si="594"/>
        <v>SGN-Hồ Chí Minh</v>
      </c>
      <c r="Z7121" s="36" t="str">
        <f t="shared" si="595"/>
        <v>Cần Giờ</v>
      </c>
      <c r="AA7121" s="36" t="str">
        <f t="shared" si="596"/>
        <v>579-Cần Giờ</v>
      </c>
      <c r="AB7121" s="27" t="s">
        <v>10997</v>
      </c>
      <c r="AC7121" s="27" t="s">
        <v>10998</v>
      </c>
      <c r="AD7121" s="31" t="s">
        <v>22592</v>
      </c>
      <c r="AE7121" s="31" t="str">
        <f t="shared" si="597"/>
        <v>09538-Lý Nhơn</v>
      </c>
    </row>
    <row r="7122" spans="22:31">
      <c r="V7122" s="30">
        <v>9539</v>
      </c>
      <c r="W7122" s="30">
        <v>580</v>
      </c>
      <c r="X7122" s="34" t="str">
        <f t="shared" si="593"/>
        <v>Long An</v>
      </c>
      <c r="Y7122" s="34" t="str">
        <f t="shared" si="594"/>
        <v>LOA-Long An</v>
      </c>
      <c r="Z7122" s="36" t="str">
        <f t="shared" si="595"/>
        <v>Tân An</v>
      </c>
      <c r="AA7122" s="36" t="str">
        <f t="shared" si="596"/>
        <v>580-Tân An</v>
      </c>
      <c r="AB7122" s="27" t="s">
        <v>9</v>
      </c>
      <c r="AC7122" s="27" t="s">
        <v>9</v>
      </c>
      <c r="AD7122" s="31" t="s">
        <v>22593</v>
      </c>
      <c r="AE7122" s="31" t="str">
        <f t="shared" si="597"/>
        <v>09539-5</v>
      </c>
    </row>
    <row r="7123" spans="22:31">
      <c r="V7123" s="30">
        <v>9540</v>
      </c>
      <c r="W7123" s="30">
        <v>580</v>
      </c>
      <c r="X7123" s="34" t="str">
        <f t="shared" si="593"/>
        <v>Long An</v>
      </c>
      <c r="Y7123" s="34" t="str">
        <f t="shared" si="594"/>
        <v>LOA-Long An</v>
      </c>
      <c r="Z7123" s="36" t="str">
        <f t="shared" si="595"/>
        <v>Tân An</v>
      </c>
      <c r="AA7123" s="36" t="str">
        <f t="shared" si="596"/>
        <v>580-Tân An</v>
      </c>
      <c r="AB7123" s="27" t="s">
        <v>1234</v>
      </c>
      <c r="AC7123" s="27" t="s">
        <v>1234</v>
      </c>
      <c r="AD7123" s="31" t="s">
        <v>22594</v>
      </c>
      <c r="AE7123" s="31" t="str">
        <f t="shared" si="597"/>
        <v>09540-2</v>
      </c>
    </row>
    <row r="7124" spans="22:31">
      <c r="V7124" s="30">
        <v>9541</v>
      </c>
      <c r="W7124" s="30">
        <v>580</v>
      </c>
      <c r="X7124" s="34" t="str">
        <f t="shared" si="593"/>
        <v>Long An</v>
      </c>
      <c r="Y7124" s="34" t="str">
        <f t="shared" si="594"/>
        <v>LOA-Long An</v>
      </c>
      <c r="Z7124" s="36" t="str">
        <f t="shared" si="595"/>
        <v>Tân An</v>
      </c>
      <c r="AA7124" s="36" t="str">
        <f t="shared" si="596"/>
        <v>580-Tân An</v>
      </c>
      <c r="AB7124" s="27" t="s">
        <v>1238</v>
      </c>
      <c r="AC7124" s="27" t="s">
        <v>1238</v>
      </c>
      <c r="AD7124" s="31" t="s">
        <v>22595</v>
      </c>
      <c r="AE7124" s="31" t="str">
        <f t="shared" si="597"/>
        <v>09541-4</v>
      </c>
    </row>
    <row r="7125" spans="22:31">
      <c r="V7125" s="30">
        <v>9543</v>
      </c>
      <c r="W7125" s="30">
        <v>580</v>
      </c>
      <c r="X7125" s="34" t="str">
        <f t="shared" si="593"/>
        <v>Long An</v>
      </c>
      <c r="Y7125" s="34" t="str">
        <f t="shared" si="594"/>
        <v>LOA-Long An</v>
      </c>
      <c r="Z7125" s="36" t="str">
        <f t="shared" si="595"/>
        <v>Tân An</v>
      </c>
      <c r="AA7125" s="36" t="str">
        <f t="shared" si="596"/>
        <v>580-Tân An</v>
      </c>
      <c r="AB7125" s="27" t="s">
        <v>1221</v>
      </c>
      <c r="AC7125" s="27" t="s">
        <v>1221</v>
      </c>
      <c r="AD7125" s="31" t="s">
        <v>22596</v>
      </c>
      <c r="AE7125" s="31" t="str">
        <f t="shared" si="597"/>
        <v>09543-1</v>
      </c>
    </row>
    <row r="7126" spans="22:31">
      <c r="V7126" s="30">
        <v>9544</v>
      </c>
      <c r="W7126" s="30">
        <v>580</v>
      </c>
      <c r="X7126" s="34" t="str">
        <f t="shared" si="593"/>
        <v>Long An</v>
      </c>
      <c r="Y7126" s="34" t="str">
        <f t="shared" si="594"/>
        <v>LOA-Long An</v>
      </c>
      <c r="Z7126" s="36" t="str">
        <f t="shared" si="595"/>
        <v>Tân An</v>
      </c>
      <c r="AA7126" s="36" t="str">
        <f t="shared" si="596"/>
        <v>580-Tân An</v>
      </c>
      <c r="AB7126" s="27" t="s">
        <v>1235</v>
      </c>
      <c r="AC7126" s="27" t="s">
        <v>1235</v>
      </c>
      <c r="AD7126" s="31" t="s">
        <v>22597</v>
      </c>
      <c r="AE7126" s="31" t="str">
        <f t="shared" si="597"/>
        <v>09544-3</v>
      </c>
    </row>
    <row r="7127" spans="22:31">
      <c r="V7127" s="30">
        <v>9546</v>
      </c>
      <c r="W7127" s="30">
        <v>580</v>
      </c>
      <c r="X7127" s="34" t="str">
        <f t="shared" si="593"/>
        <v>Long An</v>
      </c>
      <c r="Y7127" s="34" t="str">
        <f t="shared" si="594"/>
        <v>LOA-Long An</v>
      </c>
      <c r="Z7127" s="36" t="str">
        <f t="shared" si="595"/>
        <v>Tân An</v>
      </c>
      <c r="AA7127" s="36" t="str">
        <f t="shared" si="596"/>
        <v>580-Tân An</v>
      </c>
      <c r="AB7127" s="27" t="s">
        <v>1239</v>
      </c>
      <c r="AC7127" s="27" t="s">
        <v>1239</v>
      </c>
      <c r="AD7127" s="31" t="s">
        <v>22598</v>
      </c>
      <c r="AE7127" s="31" t="str">
        <f t="shared" si="597"/>
        <v>09546-6</v>
      </c>
    </row>
    <row r="7128" spans="22:31">
      <c r="V7128" s="30">
        <v>9547</v>
      </c>
      <c r="W7128" s="30">
        <v>580</v>
      </c>
      <c r="X7128" s="34" t="str">
        <f t="shared" si="593"/>
        <v>Long An</v>
      </c>
      <c r="Y7128" s="34" t="str">
        <f t="shared" si="594"/>
        <v>LOA-Long An</v>
      </c>
      <c r="Z7128" s="36" t="str">
        <f t="shared" si="595"/>
        <v>Tân An</v>
      </c>
      <c r="AA7128" s="36" t="str">
        <f t="shared" si="596"/>
        <v>580-Tân An</v>
      </c>
      <c r="AB7128" s="27" t="s">
        <v>10999</v>
      </c>
      <c r="AC7128" s="27" t="s">
        <v>11000</v>
      </c>
      <c r="AD7128" s="31" t="s">
        <v>22599</v>
      </c>
      <c r="AE7128" s="31" t="str">
        <f t="shared" si="597"/>
        <v>09547-Hướng Thọ Phú</v>
      </c>
    </row>
    <row r="7129" spans="22:31">
      <c r="V7129" s="30">
        <v>9548</v>
      </c>
      <c r="W7129" s="30">
        <v>580</v>
      </c>
      <c r="X7129" s="34" t="str">
        <f t="shared" si="593"/>
        <v>Long An</v>
      </c>
      <c r="Y7129" s="34" t="str">
        <f t="shared" si="594"/>
        <v>LOA-Long An</v>
      </c>
      <c r="Z7129" s="36" t="str">
        <f t="shared" si="595"/>
        <v>Tân An</v>
      </c>
      <c r="AA7129" s="36" t="str">
        <f t="shared" si="596"/>
        <v>580-Tân An</v>
      </c>
      <c r="AB7129" s="27" t="s">
        <v>11001</v>
      </c>
      <c r="AC7129" s="27" t="s">
        <v>11002</v>
      </c>
      <c r="AD7129" s="31" t="s">
        <v>22600</v>
      </c>
      <c r="AE7129" s="31" t="str">
        <f t="shared" si="597"/>
        <v>09548-Nhơn Thạnh Trung</v>
      </c>
    </row>
    <row r="7130" spans="22:31">
      <c r="V7130" s="30">
        <v>9550</v>
      </c>
      <c r="W7130" s="30">
        <v>580</v>
      </c>
      <c r="X7130" s="34" t="str">
        <f t="shared" si="593"/>
        <v>Long An</v>
      </c>
      <c r="Y7130" s="34" t="str">
        <f t="shared" si="594"/>
        <v>LOA-Long An</v>
      </c>
      <c r="Z7130" s="36" t="str">
        <f t="shared" si="595"/>
        <v>Tân An</v>
      </c>
      <c r="AA7130" s="36" t="str">
        <f t="shared" si="596"/>
        <v>580-Tân An</v>
      </c>
      <c r="AB7130" s="27" t="s">
        <v>11003</v>
      </c>
      <c r="AC7130" s="27" t="s">
        <v>11004</v>
      </c>
      <c r="AD7130" s="31" t="s">
        <v>22601</v>
      </c>
      <c r="AE7130" s="31" t="str">
        <f t="shared" si="597"/>
        <v>09550-Bình Tâm</v>
      </c>
    </row>
    <row r="7131" spans="22:31">
      <c r="V7131" s="30">
        <v>9551</v>
      </c>
      <c r="W7131" s="30">
        <v>580</v>
      </c>
      <c r="X7131" s="34" t="str">
        <f t="shared" si="593"/>
        <v>Long An</v>
      </c>
      <c r="Y7131" s="34" t="str">
        <f t="shared" si="594"/>
        <v>LOA-Long An</v>
      </c>
      <c r="Z7131" s="36" t="str">
        <f t="shared" si="595"/>
        <v>Tân An</v>
      </c>
      <c r="AA7131" s="36" t="str">
        <f t="shared" si="596"/>
        <v>580-Tân An</v>
      </c>
      <c r="AB7131" s="27" t="s">
        <v>11005</v>
      </c>
      <c r="AC7131" s="27" t="s">
        <v>11006</v>
      </c>
      <c r="AD7131" s="31" t="s">
        <v>22602</v>
      </c>
      <c r="AE7131" s="31" t="str">
        <f t="shared" si="597"/>
        <v>09551-Khánh Hậu</v>
      </c>
    </row>
    <row r="7132" spans="22:31">
      <c r="V7132" s="30">
        <v>9575</v>
      </c>
      <c r="W7132" s="30">
        <v>581</v>
      </c>
      <c r="X7132" s="34" t="str">
        <f t="shared" si="593"/>
        <v>Long An</v>
      </c>
      <c r="Y7132" s="34" t="str">
        <f t="shared" si="594"/>
        <v>LOA-Long An</v>
      </c>
      <c r="Z7132" s="36" t="str">
        <f t="shared" si="595"/>
        <v>Kiến Tường</v>
      </c>
      <c r="AA7132" s="36" t="str">
        <f t="shared" si="596"/>
        <v>581-Kiến Tường</v>
      </c>
      <c r="AB7132" s="27" t="s">
        <v>1221</v>
      </c>
      <c r="AC7132" s="27" t="s">
        <v>1221</v>
      </c>
      <c r="AD7132" s="31" t="s">
        <v>22603</v>
      </c>
      <c r="AE7132" s="31" t="str">
        <f t="shared" si="597"/>
        <v>09575-1</v>
      </c>
    </row>
    <row r="7133" spans="22:31">
      <c r="V7133" s="30">
        <v>9576</v>
      </c>
      <c r="W7133" s="30">
        <v>581</v>
      </c>
      <c r="X7133" s="34" t="str">
        <f t="shared" si="593"/>
        <v>Long An</v>
      </c>
      <c r="Y7133" s="34" t="str">
        <f t="shared" si="594"/>
        <v>LOA-Long An</v>
      </c>
      <c r="Z7133" s="36" t="str">
        <f t="shared" si="595"/>
        <v>Kiến Tường</v>
      </c>
      <c r="AA7133" s="36" t="str">
        <f t="shared" si="596"/>
        <v>581-Kiến Tường</v>
      </c>
      <c r="AB7133" s="27" t="s">
        <v>1234</v>
      </c>
      <c r="AC7133" s="27" t="s">
        <v>1234</v>
      </c>
      <c r="AD7133" s="31" t="s">
        <v>22604</v>
      </c>
      <c r="AE7133" s="31" t="str">
        <f t="shared" si="597"/>
        <v>09576-2</v>
      </c>
    </row>
    <row r="7134" spans="22:31">
      <c r="V7134" s="30">
        <v>9578</v>
      </c>
      <c r="W7134" s="30">
        <v>581</v>
      </c>
      <c r="X7134" s="34" t="str">
        <f t="shared" si="593"/>
        <v>Long An</v>
      </c>
      <c r="Y7134" s="34" t="str">
        <f t="shared" si="594"/>
        <v>LOA-Long An</v>
      </c>
      <c r="Z7134" s="36" t="str">
        <f t="shared" si="595"/>
        <v>Kiến Tường</v>
      </c>
      <c r="AA7134" s="36" t="str">
        <f t="shared" si="596"/>
        <v>581-Kiến Tường</v>
      </c>
      <c r="AB7134" s="27" t="s">
        <v>9739</v>
      </c>
      <c r="AC7134" s="27" t="s">
        <v>9740</v>
      </c>
      <c r="AD7134" s="31" t="s">
        <v>22605</v>
      </c>
      <c r="AE7134" s="31" t="str">
        <f t="shared" si="597"/>
        <v>09578-Bình Hiệp</v>
      </c>
    </row>
    <row r="7135" spans="22:31">
      <c r="V7135" s="30">
        <v>9580</v>
      </c>
      <c r="W7135" s="30">
        <v>581</v>
      </c>
      <c r="X7135" s="34" t="str">
        <f t="shared" si="593"/>
        <v>Long An</v>
      </c>
      <c r="Y7135" s="34" t="str">
        <f t="shared" si="594"/>
        <v>LOA-Long An</v>
      </c>
      <c r="Z7135" s="36" t="str">
        <f t="shared" si="595"/>
        <v>Kiến Tường</v>
      </c>
      <c r="AA7135" s="36" t="str">
        <f t="shared" si="596"/>
        <v>581-Kiến Tường</v>
      </c>
      <c r="AB7135" s="27" t="s">
        <v>1241</v>
      </c>
      <c r="AC7135" s="27" t="s">
        <v>1242</v>
      </c>
      <c r="AD7135" s="31" t="s">
        <v>22606</v>
      </c>
      <c r="AE7135" s="31" t="str">
        <f t="shared" si="597"/>
        <v>09580-Bình Tân</v>
      </c>
    </row>
    <row r="7136" spans="22:31">
      <c r="V7136" s="30">
        <v>9583</v>
      </c>
      <c r="W7136" s="30">
        <v>581</v>
      </c>
      <c r="X7136" s="34" t="str">
        <f t="shared" si="593"/>
        <v>Long An</v>
      </c>
      <c r="Y7136" s="34" t="str">
        <f t="shared" si="594"/>
        <v>LOA-Long An</v>
      </c>
      <c r="Z7136" s="36" t="str">
        <f t="shared" si="595"/>
        <v>Kiến Tường</v>
      </c>
      <c r="AA7136" s="36" t="str">
        <f t="shared" si="596"/>
        <v>581-Kiến Tường</v>
      </c>
      <c r="AB7136" s="27" t="s">
        <v>1235</v>
      </c>
      <c r="AC7136" s="27" t="s">
        <v>1235</v>
      </c>
      <c r="AD7136" s="31" t="s">
        <v>22607</v>
      </c>
      <c r="AE7136" s="31" t="str">
        <f t="shared" si="597"/>
        <v>09583-3</v>
      </c>
    </row>
    <row r="7137" spans="22:31">
      <c r="V7137" s="30">
        <v>9587</v>
      </c>
      <c r="W7137" s="30">
        <v>581</v>
      </c>
      <c r="X7137" s="34" t="str">
        <f t="shared" si="593"/>
        <v>Long An</v>
      </c>
      <c r="Y7137" s="34" t="str">
        <f t="shared" si="594"/>
        <v>LOA-Long An</v>
      </c>
      <c r="Z7137" s="36" t="str">
        <f t="shared" si="595"/>
        <v>Kiến Tường</v>
      </c>
      <c r="AA7137" s="36" t="str">
        <f t="shared" si="596"/>
        <v>581-Kiến Tường</v>
      </c>
      <c r="AB7137" s="27" t="s">
        <v>11007</v>
      </c>
      <c r="AC7137" s="27" t="s">
        <v>3793</v>
      </c>
      <c r="AD7137" s="31" t="s">
        <v>22608</v>
      </c>
      <c r="AE7137" s="31" t="str">
        <f t="shared" si="597"/>
        <v>09587-Thạnh Hưng</v>
      </c>
    </row>
    <row r="7138" spans="22:31">
      <c r="V7138" s="30">
        <v>9553</v>
      </c>
      <c r="W7138" s="30">
        <v>582</v>
      </c>
      <c r="X7138" s="34" t="str">
        <f t="shared" si="593"/>
        <v>Long An</v>
      </c>
      <c r="Y7138" s="34" t="str">
        <f t="shared" si="594"/>
        <v>LOA-Long An</v>
      </c>
      <c r="Z7138" s="36" t="str">
        <f t="shared" si="595"/>
        <v>Tân Hưng</v>
      </c>
      <c r="AA7138" s="36" t="str">
        <f t="shared" si="596"/>
        <v>582-Tân Hưng</v>
      </c>
      <c r="AB7138" s="27" t="s">
        <v>1258</v>
      </c>
      <c r="AC7138" s="27" t="s">
        <v>1259</v>
      </c>
      <c r="AD7138" s="31" t="s">
        <v>22609</v>
      </c>
      <c r="AE7138" s="31" t="str">
        <f t="shared" si="597"/>
        <v>09553-Tân Hưng</v>
      </c>
    </row>
    <row r="7139" spans="22:31">
      <c r="V7139" s="30">
        <v>9554</v>
      </c>
      <c r="W7139" s="30">
        <v>582</v>
      </c>
      <c r="X7139" s="34" t="str">
        <f t="shared" si="593"/>
        <v>Long An</v>
      </c>
      <c r="Y7139" s="34" t="str">
        <f t="shared" si="594"/>
        <v>LOA-Long An</v>
      </c>
      <c r="Z7139" s="36" t="str">
        <f t="shared" si="595"/>
        <v>Tân Hưng</v>
      </c>
      <c r="AA7139" s="36" t="str">
        <f t="shared" si="596"/>
        <v>582-Tân Hưng</v>
      </c>
      <c r="AB7139" s="27" t="s">
        <v>642</v>
      </c>
      <c r="AC7139" s="27" t="s">
        <v>643</v>
      </c>
      <c r="AD7139" s="31" t="s">
        <v>22610</v>
      </c>
      <c r="AE7139" s="31" t="str">
        <f t="shared" si="597"/>
        <v>09554-Hưng Hà</v>
      </c>
    </row>
    <row r="7140" spans="22:31">
      <c r="V7140" s="30">
        <v>9555</v>
      </c>
      <c r="W7140" s="30">
        <v>582</v>
      </c>
      <c r="X7140" s="34" t="str">
        <f t="shared" si="593"/>
        <v>Long An</v>
      </c>
      <c r="Y7140" s="34" t="str">
        <f t="shared" si="594"/>
        <v>LOA-Long An</v>
      </c>
      <c r="Z7140" s="36" t="str">
        <f t="shared" si="595"/>
        <v>Tân Hưng</v>
      </c>
      <c r="AA7140" s="36" t="str">
        <f t="shared" si="596"/>
        <v>582-Tân Hưng</v>
      </c>
      <c r="AB7140" s="27" t="s">
        <v>11008</v>
      </c>
      <c r="AC7140" s="27" t="s">
        <v>11009</v>
      </c>
      <c r="AD7140" s="31" t="s">
        <v>22611</v>
      </c>
      <c r="AE7140" s="31" t="str">
        <f t="shared" si="597"/>
        <v>09555-Hưng Điền B</v>
      </c>
    </row>
    <row r="7141" spans="22:31">
      <c r="V7141" s="30">
        <v>9557</v>
      </c>
      <c r="W7141" s="30">
        <v>582</v>
      </c>
      <c r="X7141" s="34" t="str">
        <f t="shared" si="593"/>
        <v>Long An</v>
      </c>
      <c r="Y7141" s="34" t="str">
        <f t="shared" si="594"/>
        <v>LOA-Long An</v>
      </c>
      <c r="Z7141" s="36" t="str">
        <f t="shared" si="595"/>
        <v>Tân Hưng</v>
      </c>
      <c r="AA7141" s="36" t="str">
        <f t="shared" si="596"/>
        <v>582-Tân Hưng</v>
      </c>
      <c r="AB7141" s="27" t="s">
        <v>11007</v>
      </c>
      <c r="AC7141" s="27" t="s">
        <v>3793</v>
      </c>
      <c r="AD7141" s="31" t="s">
        <v>22612</v>
      </c>
      <c r="AE7141" s="31" t="str">
        <f t="shared" si="597"/>
        <v>09557-Thạnh Hưng</v>
      </c>
    </row>
    <row r="7142" spans="22:31">
      <c r="V7142" s="30">
        <v>9558</v>
      </c>
      <c r="W7142" s="30">
        <v>582</v>
      </c>
      <c r="X7142" s="34" t="str">
        <f t="shared" si="593"/>
        <v>Long An</v>
      </c>
      <c r="Y7142" s="34" t="str">
        <f t="shared" si="594"/>
        <v>LOA-Long An</v>
      </c>
      <c r="Z7142" s="36" t="str">
        <f t="shared" si="595"/>
        <v>Tân Hưng</v>
      </c>
      <c r="AA7142" s="36" t="str">
        <f t="shared" si="596"/>
        <v>582-Tân Hưng</v>
      </c>
      <c r="AB7142" s="27" t="s">
        <v>11010</v>
      </c>
      <c r="AC7142" s="27" t="s">
        <v>8595</v>
      </c>
      <c r="AD7142" s="31" t="s">
        <v>22613</v>
      </c>
      <c r="AE7142" s="31" t="str">
        <f t="shared" si="597"/>
        <v>09558-Hưng Thạnh</v>
      </c>
    </row>
    <row r="7143" spans="22:31">
      <c r="V7143" s="30">
        <v>9560</v>
      </c>
      <c r="W7143" s="30">
        <v>582</v>
      </c>
      <c r="X7143" s="34" t="str">
        <f t="shared" si="593"/>
        <v>Long An</v>
      </c>
      <c r="Y7143" s="34" t="str">
        <f t="shared" si="594"/>
        <v>LOA-Long An</v>
      </c>
      <c r="Z7143" s="36" t="str">
        <f t="shared" si="595"/>
        <v>Tân Hưng</v>
      </c>
      <c r="AA7143" s="36" t="str">
        <f t="shared" si="596"/>
        <v>582-Tân Hưng</v>
      </c>
      <c r="AB7143" s="27" t="s">
        <v>11011</v>
      </c>
      <c r="AC7143" s="27" t="s">
        <v>11012</v>
      </c>
      <c r="AD7143" s="31" t="s">
        <v>22614</v>
      </c>
      <c r="AE7143" s="31" t="str">
        <f t="shared" si="597"/>
        <v>09560-Vĩnh Châu B</v>
      </c>
    </row>
    <row r="7144" spans="22:31">
      <c r="V7144" s="30">
        <v>9561</v>
      </c>
      <c r="W7144" s="30">
        <v>582</v>
      </c>
      <c r="X7144" s="34" t="str">
        <f t="shared" si="593"/>
        <v>Long An</v>
      </c>
      <c r="Y7144" s="34" t="str">
        <f t="shared" si="594"/>
        <v>LOA-Long An</v>
      </c>
      <c r="Z7144" s="36" t="str">
        <f t="shared" si="595"/>
        <v>Tân Hưng</v>
      </c>
      <c r="AA7144" s="36" t="str">
        <f t="shared" si="596"/>
        <v>582-Tân Hưng</v>
      </c>
      <c r="AB7144" s="27" t="s">
        <v>1434</v>
      </c>
      <c r="AC7144" s="27" t="s">
        <v>1435</v>
      </c>
      <c r="AD7144" s="31" t="s">
        <v>22615</v>
      </c>
      <c r="AE7144" s="31" t="str">
        <f t="shared" si="597"/>
        <v>09561-Vĩnh Lợi</v>
      </c>
    </row>
    <row r="7145" spans="22:31">
      <c r="V7145" s="30">
        <v>9564</v>
      </c>
      <c r="W7145" s="30">
        <v>582</v>
      </c>
      <c r="X7145" s="34" t="str">
        <f t="shared" si="593"/>
        <v>Long An</v>
      </c>
      <c r="Y7145" s="34" t="str">
        <f t="shared" si="594"/>
        <v>LOA-Long An</v>
      </c>
      <c r="Z7145" s="36" t="str">
        <f t="shared" si="595"/>
        <v>Tân Hưng</v>
      </c>
      <c r="AA7145" s="36" t="str">
        <f t="shared" si="596"/>
        <v>582-Tân Hưng</v>
      </c>
      <c r="AB7145" s="27" t="s">
        <v>11013</v>
      </c>
      <c r="AC7145" s="27" t="s">
        <v>11014</v>
      </c>
      <c r="AD7145" s="31" t="s">
        <v>22616</v>
      </c>
      <c r="AE7145" s="31" t="str">
        <f t="shared" si="597"/>
        <v>09564-Vĩnh Bửu</v>
      </c>
    </row>
    <row r="7146" spans="22:31">
      <c r="V7146" s="30">
        <v>9565</v>
      </c>
      <c r="W7146" s="30">
        <v>583</v>
      </c>
      <c r="X7146" s="34" t="str">
        <f t="shared" si="593"/>
        <v>Long An</v>
      </c>
      <c r="Y7146" s="34" t="str">
        <f t="shared" si="594"/>
        <v>LOA-Long An</v>
      </c>
      <c r="Z7146" s="36" t="str">
        <f t="shared" si="595"/>
        <v>Vĩnh Hưng</v>
      </c>
      <c r="AA7146" s="36" t="str">
        <f t="shared" si="596"/>
        <v>583-Vĩnh Hưng</v>
      </c>
      <c r="AB7146" s="27" t="s">
        <v>1260</v>
      </c>
      <c r="AC7146" s="27" t="s">
        <v>1261</v>
      </c>
      <c r="AD7146" s="31" t="s">
        <v>22617</v>
      </c>
      <c r="AE7146" s="31" t="str">
        <f t="shared" si="597"/>
        <v>09565-Vĩnh Hưng</v>
      </c>
    </row>
    <row r="7147" spans="22:31">
      <c r="V7147" s="30">
        <v>9566</v>
      </c>
      <c r="W7147" s="30">
        <v>583</v>
      </c>
      <c r="X7147" s="34" t="str">
        <f t="shared" si="593"/>
        <v>Long An</v>
      </c>
      <c r="Y7147" s="34" t="str">
        <f t="shared" si="594"/>
        <v>LOA-Long An</v>
      </c>
      <c r="Z7147" s="36" t="str">
        <f t="shared" si="595"/>
        <v>Vĩnh Hưng</v>
      </c>
      <c r="AA7147" s="36" t="str">
        <f t="shared" si="596"/>
        <v>583-Vĩnh Hưng</v>
      </c>
      <c r="AB7147" s="27" t="s">
        <v>11015</v>
      </c>
      <c r="AC7147" s="27" t="s">
        <v>11016</v>
      </c>
      <c r="AD7147" s="31" t="s">
        <v>22618</v>
      </c>
      <c r="AE7147" s="31" t="str">
        <f t="shared" si="597"/>
        <v>09566-Hưng Điền A</v>
      </c>
    </row>
    <row r="7148" spans="22:31">
      <c r="V7148" s="30">
        <v>9568</v>
      </c>
      <c r="W7148" s="30">
        <v>583</v>
      </c>
      <c r="X7148" s="34" t="str">
        <f t="shared" si="593"/>
        <v>Long An</v>
      </c>
      <c r="Y7148" s="34" t="str">
        <f t="shared" si="594"/>
        <v>LOA-Long An</v>
      </c>
      <c r="Z7148" s="36" t="str">
        <f t="shared" si="595"/>
        <v>Vĩnh Hưng</v>
      </c>
      <c r="AA7148" s="36" t="str">
        <f t="shared" si="596"/>
        <v>583-Vĩnh Hưng</v>
      </c>
      <c r="AB7148" s="27" t="s">
        <v>11017</v>
      </c>
      <c r="AC7148" s="27" t="s">
        <v>11018</v>
      </c>
      <c r="AD7148" s="31" t="s">
        <v>22619</v>
      </c>
      <c r="AE7148" s="31" t="str">
        <f t="shared" si="597"/>
        <v>09568-Thái Trị</v>
      </c>
    </row>
    <row r="7149" spans="22:31">
      <c r="V7149" s="30">
        <v>9569</v>
      </c>
      <c r="W7149" s="30">
        <v>583</v>
      </c>
      <c r="X7149" s="34" t="str">
        <f t="shared" si="593"/>
        <v>Long An</v>
      </c>
      <c r="Y7149" s="34" t="str">
        <f t="shared" si="594"/>
        <v>LOA-Long An</v>
      </c>
      <c r="Z7149" s="36" t="str">
        <f t="shared" si="595"/>
        <v>Vĩnh Hưng</v>
      </c>
      <c r="AA7149" s="36" t="str">
        <f t="shared" si="596"/>
        <v>583-Vĩnh Hưng</v>
      </c>
      <c r="AB7149" s="27" t="s">
        <v>11019</v>
      </c>
      <c r="AC7149" s="27" t="s">
        <v>11020</v>
      </c>
      <c r="AD7149" s="31" t="s">
        <v>22620</v>
      </c>
      <c r="AE7149" s="31" t="str">
        <f t="shared" si="597"/>
        <v>09569-Vĩnh Trị</v>
      </c>
    </row>
    <row r="7150" spans="22:31">
      <c r="V7150" s="30">
        <v>9570</v>
      </c>
      <c r="W7150" s="30">
        <v>583</v>
      </c>
      <c r="X7150" s="34" t="str">
        <f t="shared" si="593"/>
        <v>Long An</v>
      </c>
      <c r="Y7150" s="34" t="str">
        <f t="shared" si="594"/>
        <v>LOA-Long An</v>
      </c>
      <c r="Z7150" s="36" t="str">
        <f t="shared" si="595"/>
        <v>Vĩnh Hưng</v>
      </c>
      <c r="AA7150" s="36" t="str">
        <f t="shared" si="596"/>
        <v>583-Vĩnh Hưng</v>
      </c>
      <c r="AB7150" s="27" t="s">
        <v>11021</v>
      </c>
      <c r="AC7150" s="27" t="s">
        <v>11022</v>
      </c>
      <c r="AD7150" s="31" t="s">
        <v>22621</v>
      </c>
      <c r="AE7150" s="31" t="str">
        <f t="shared" si="597"/>
        <v>09570-Thái Bình Trung</v>
      </c>
    </row>
    <row r="7151" spans="22:31">
      <c r="V7151" s="30">
        <v>9572</v>
      </c>
      <c r="W7151" s="30">
        <v>583</v>
      </c>
      <c r="X7151" s="34" t="str">
        <f t="shared" si="593"/>
        <v>Long An</v>
      </c>
      <c r="Y7151" s="34" t="str">
        <f t="shared" si="594"/>
        <v>LOA-Long An</v>
      </c>
      <c r="Z7151" s="36" t="str">
        <f t="shared" si="595"/>
        <v>Vĩnh Hưng</v>
      </c>
      <c r="AA7151" s="36" t="str">
        <f t="shared" si="596"/>
        <v>583-Vĩnh Hưng</v>
      </c>
      <c r="AB7151" s="27" t="s">
        <v>1383</v>
      </c>
      <c r="AC7151" s="27" t="s">
        <v>1384</v>
      </c>
      <c r="AD7151" s="31" t="s">
        <v>22622</v>
      </c>
      <c r="AE7151" s="31" t="str">
        <f t="shared" si="597"/>
        <v>09572-Vĩnh Thuận</v>
      </c>
    </row>
    <row r="7152" spans="22:31">
      <c r="V7152" s="30">
        <v>9573</v>
      </c>
      <c r="W7152" s="30">
        <v>583</v>
      </c>
      <c r="X7152" s="34" t="str">
        <f t="shared" si="593"/>
        <v>Long An</v>
      </c>
      <c r="Y7152" s="34" t="str">
        <f t="shared" si="594"/>
        <v>LOA-Long An</v>
      </c>
      <c r="Z7152" s="36" t="str">
        <f t="shared" si="595"/>
        <v>Vĩnh Hưng</v>
      </c>
      <c r="AA7152" s="36" t="str">
        <f t="shared" si="596"/>
        <v>583-Vĩnh Hưng</v>
      </c>
      <c r="AB7152" s="27" t="s">
        <v>11023</v>
      </c>
      <c r="AC7152" s="27" t="s">
        <v>11024</v>
      </c>
      <c r="AD7152" s="31" t="s">
        <v>22623</v>
      </c>
      <c r="AE7152" s="31" t="str">
        <f t="shared" si="597"/>
        <v>09573-Tuyên Bình</v>
      </c>
    </row>
    <row r="7153" spans="22:31">
      <c r="V7153" s="30">
        <v>9579</v>
      </c>
      <c r="W7153" s="30">
        <v>584</v>
      </c>
      <c r="X7153" s="34" t="str">
        <f t="shared" si="593"/>
        <v>Long An</v>
      </c>
      <c r="Y7153" s="34" t="str">
        <f t="shared" si="594"/>
        <v>LOA-Long An</v>
      </c>
      <c r="Z7153" s="36" t="str">
        <f t="shared" si="595"/>
        <v>Mộc Hóa</v>
      </c>
      <c r="AA7153" s="36" t="str">
        <f t="shared" si="596"/>
        <v>584-Mộc Hóa</v>
      </c>
      <c r="AB7153" s="27" t="s">
        <v>11025</v>
      </c>
      <c r="AC7153" s="27" t="s">
        <v>11026</v>
      </c>
      <c r="AD7153" s="31" t="s">
        <v>22624</v>
      </c>
      <c r="AE7153" s="31" t="str">
        <f t="shared" si="597"/>
        <v>09579-Bình Hòa Tây</v>
      </c>
    </row>
    <row r="7154" spans="22:31">
      <c r="V7154" s="30">
        <v>9581</v>
      </c>
      <c r="W7154" s="30">
        <v>584</v>
      </c>
      <c r="X7154" s="34" t="str">
        <f t="shared" si="593"/>
        <v>Long An</v>
      </c>
      <c r="Y7154" s="34" t="str">
        <f t="shared" si="594"/>
        <v>LOA-Long An</v>
      </c>
      <c r="Z7154" s="36" t="str">
        <f t="shared" si="595"/>
        <v>Mộc Hóa</v>
      </c>
      <c r="AA7154" s="36" t="str">
        <f t="shared" si="596"/>
        <v>584-Mộc Hóa</v>
      </c>
      <c r="AB7154" s="27" t="s">
        <v>1228</v>
      </c>
      <c r="AC7154" s="27" t="s">
        <v>1229</v>
      </c>
      <c r="AD7154" s="31" t="s">
        <v>22625</v>
      </c>
      <c r="AE7154" s="31" t="str">
        <f t="shared" si="597"/>
        <v>09581-Bình Thạnh</v>
      </c>
    </row>
    <row r="7155" spans="22:31">
      <c r="V7155" s="30">
        <v>9584</v>
      </c>
      <c r="W7155" s="30">
        <v>584</v>
      </c>
      <c r="X7155" s="34" t="str">
        <f t="shared" si="593"/>
        <v>Long An</v>
      </c>
      <c r="Y7155" s="34" t="str">
        <f t="shared" si="594"/>
        <v>LOA-Long An</v>
      </c>
      <c r="Z7155" s="36" t="str">
        <f t="shared" si="595"/>
        <v>Mộc Hóa</v>
      </c>
      <c r="AA7155" s="36" t="str">
        <f t="shared" si="596"/>
        <v>584-Mộc Hóa</v>
      </c>
      <c r="AB7155" s="27" t="s">
        <v>11027</v>
      </c>
      <c r="AC7155" s="27" t="s">
        <v>11028</v>
      </c>
      <c r="AD7155" s="31" t="s">
        <v>22626</v>
      </c>
      <c r="AE7155" s="31" t="str">
        <f t="shared" si="597"/>
        <v>09584-Bình Hòa Trung</v>
      </c>
    </row>
    <row r="7156" spans="22:31">
      <c r="V7156" s="30">
        <v>9586</v>
      </c>
      <c r="W7156" s="30">
        <v>584</v>
      </c>
      <c r="X7156" s="34" t="str">
        <f t="shared" si="593"/>
        <v>Long An</v>
      </c>
      <c r="Y7156" s="34" t="str">
        <f t="shared" si="594"/>
        <v>LOA-Long An</v>
      </c>
      <c r="Z7156" s="36" t="str">
        <f t="shared" si="595"/>
        <v>Mộc Hóa</v>
      </c>
      <c r="AA7156" s="36" t="str">
        <f t="shared" si="596"/>
        <v>584-Mộc Hóa</v>
      </c>
      <c r="AB7156" s="27" t="s">
        <v>11029</v>
      </c>
      <c r="AC7156" s="27" t="s">
        <v>11030</v>
      </c>
      <c r="AD7156" s="31" t="s">
        <v>22627</v>
      </c>
      <c r="AE7156" s="31" t="str">
        <f t="shared" si="597"/>
        <v>09586-Bình Phong Thạnh</v>
      </c>
    </row>
    <row r="7157" spans="22:31">
      <c r="V7157" s="30">
        <v>9589</v>
      </c>
      <c r="W7157" s="30">
        <v>584</v>
      </c>
      <c r="X7157" s="34" t="str">
        <f t="shared" si="593"/>
        <v>Long An</v>
      </c>
      <c r="Y7157" s="34" t="str">
        <f t="shared" si="594"/>
        <v>LOA-Long An</v>
      </c>
      <c r="Z7157" s="36" t="str">
        <f t="shared" si="595"/>
        <v>Mộc Hóa</v>
      </c>
      <c r="AA7157" s="36" t="str">
        <f t="shared" si="596"/>
        <v>584-Mộc Hóa</v>
      </c>
      <c r="AB7157" s="27" t="s">
        <v>1217</v>
      </c>
      <c r="AC7157" s="27" t="s">
        <v>1218</v>
      </c>
      <c r="AD7157" s="31" t="s">
        <v>22628</v>
      </c>
      <c r="AE7157" s="31" t="str">
        <f t="shared" si="597"/>
        <v>09589-Tân Thành</v>
      </c>
    </row>
    <row r="7158" spans="22:31">
      <c r="V7158" s="30">
        <v>9591</v>
      </c>
      <c r="W7158" s="30">
        <v>585</v>
      </c>
      <c r="X7158" s="34" t="str">
        <f t="shared" si="593"/>
        <v>Long An</v>
      </c>
      <c r="Y7158" s="34" t="str">
        <f t="shared" si="594"/>
        <v>LOA-Long An</v>
      </c>
      <c r="Z7158" s="36" t="str">
        <f t="shared" si="595"/>
        <v>Tân Thạnh</v>
      </c>
      <c r="AA7158" s="36" t="str">
        <f t="shared" si="596"/>
        <v>585-Tân Thạnh</v>
      </c>
      <c r="AB7158" s="27" t="s">
        <v>11031</v>
      </c>
      <c r="AC7158" s="27" t="s">
        <v>11032</v>
      </c>
      <c r="AD7158" s="31" t="s">
        <v>22629</v>
      </c>
      <c r="AE7158" s="31" t="str">
        <f t="shared" si="597"/>
        <v>09591-Bắc Hòa</v>
      </c>
    </row>
    <row r="7159" spans="22:31">
      <c r="V7159" s="30">
        <v>9592</v>
      </c>
      <c r="W7159" s="30">
        <v>585</v>
      </c>
      <c r="X7159" s="34" t="str">
        <f t="shared" si="593"/>
        <v>Long An</v>
      </c>
      <c r="Y7159" s="34" t="str">
        <f t="shared" si="594"/>
        <v>LOA-Long An</v>
      </c>
      <c r="Z7159" s="36" t="str">
        <f t="shared" si="595"/>
        <v>Tân Thạnh</v>
      </c>
      <c r="AA7159" s="36" t="str">
        <f t="shared" si="596"/>
        <v>585-Tân Thạnh</v>
      </c>
      <c r="AB7159" s="27" t="s">
        <v>11033</v>
      </c>
      <c r="AC7159" s="27" t="s">
        <v>11034</v>
      </c>
      <c r="AD7159" s="31" t="s">
        <v>22630</v>
      </c>
      <c r="AE7159" s="31" t="str">
        <f t="shared" si="597"/>
        <v>09592-Hậu Thạnh Tây</v>
      </c>
    </row>
    <row r="7160" spans="22:31">
      <c r="V7160" s="30">
        <v>9594</v>
      </c>
      <c r="W7160" s="30">
        <v>585</v>
      </c>
      <c r="X7160" s="34" t="str">
        <f t="shared" si="593"/>
        <v>Long An</v>
      </c>
      <c r="Y7160" s="34" t="str">
        <f t="shared" si="594"/>
        <v>LOA-Long An</v>
      </c>
      <c r="Z7160" s="36" t="str">
        <f t="shared" si="595"/>
        <v>Tân Thạnh</v>
      </c>
      <c r="AA7160" s="36" t="str">
        <f t="shared" si="596"/>
        <v>585-Tân Thạnh</v>
      </c>
      <c r="AB7160" s="27" t="s">
        <v>2045</v>
      </c>
      <c r="AC7160" s="27" t="s">
        <v>2046</v>
      </c>
      <c r="AD7160" s="31" t="s">
        <v>22631</v>
      </c>
      <c r="AE7160" s="31" t="str">
        <f t="shared" si="597"/>
        <v>09594-Tân Lập</v>
      </c>
    </row>
    <row r="7161" spans="22:31">
      <c r="V7161" s="30">
        <v>9595</v>
      </c>
      <c r="W7161" s="30">
        <v>585</v>
      </c>
      <c r="X7161" s="34" t="str">
        <f t="shared" si="593"/>
        <v>Long An</v>
      </c>
      <c r="Y7161" s="34" t="str">
        <f t="shared" si="594"/>
        <v>LOA-Long An</v>
      </c>
      <c r="Z7161" s="36" t="str">
        <f t="shared" si="595"/>
        <v>Tân Thạnh</v>
      </c>
      <c r="AA7161" s="36" t="str">
        <f t="shared" si="596"/>
        <v>585-Tân Thạnh</v>
      </c>
      <c r="AB7161" s="27" t="s">
        <v>11035</v>
      </c>
      <c r="AC7161" s="27" t="s">
        <v>11036</v>
      </c>
      <c r="AD7161" s="31" t="s">
        <v>22632</v>
      </c>
      <c r="AE7161" s="31" t="str">
        <f t="shared" si="597"/>
        <v>09595-Hậu Thạnh Đông</v>
      </c>
    </row>
    <row r="7162" spans="22:31">
      <c r="V7162" s="30">
        <v>9596</v>
      </c>
      <c r="W7162" s="30">
        <v>585</v>
      </c>
      <c r="X7162" s="34" t="str">
        <f t="shared" si="593"/>
        <v>Long An</v>
      </c>
      <c r="Y7162" s="34" t="str">
        <f t="shared" si="594"/>
        <v>LOA-Long An</v>
      </c>
      <c r="Z7162" s="36" t="str">
        <f t="shared" si="595"/>
        <v>Tân Thạnh</v>
      </c>
      <c r="AA7162" s="36" t="str">
        <f t="shared" si="596"/>
        <v>585-Tân Thạnh</v>
      </c>
      <c r="AB7162" s="27" t="s">
        <v>10026</v>
      </c>
      <c r="AC7162" s="27" t="s">
        <v>10027</v>
      </c>
      <c r="AD7162" s="31" t="s">
        <v>22633</v>
      </c>
      <c r="AE7162" s="31" t="str">
        <f t="shared" si="597"/>
        <v>09596-Nhơn Hoà</v>
      </c>
    </row>
    <row r="7163" spans="22:31">
      <c r="V7163" s="30">
        <v>9598</v>
      </c>
      <c r="W7163" s="30">
        <v>585</v>
      </c>
      <c r="X7163" s="34" t="str">
        <f t="shared" si="593"/>
        <v>Long An</v>
      </c>
      <c r="Y7163" s="34" t="str">
        <f t="shared" si="594"/>
        <v>LOA-Long An</v>
      </c>
      <c r="Z7163" s="36" t="str">
        <f t="shared" si="595"/>
        <v>Tân Thạnh</v>
      </c>
      <c r="AA7163" s="36" t="str">
        <f t="shared" si="596"/>
        <v>585-Tân Thạnh</v>
      </c>
      <c r="AB7163" s="27" t="s">
        <v>1217</v>
      </c>
      <c r="AC7163" s="27" t="s">
        <v>1218</v>
      </c>
      <c r="AD7163" s="31" t="s">
        <v>22634</v>
      </c>
      <c r="AE7163" s="31" t="str">
        <f t="shared" si="597"/>
        <v>09598-Tân Thành</v>
      </c>
    </row>
    <row r="7164" spans="22:31">
      <c r="V7164" s="30">
        <v>9599</v>
      </c>
      <c r="W7164" s="30">
        <v>585</v>
      </c>
      <c r="X7164" s="34" t="str">
        <f t="shared" si="593"/>
        <v>Long An</v>
      </c>
      <c r="Y7164" s="34" t="str">
        <f t="shared" si="594"/>
        <v>LOA-Long An</v>
      </c>
      <c r="Z7164" s="36" t="str">
        <f t="shared" si="595"/>
        <v>Tân Thạnh</v>
      </c>
      <c r="AA7164" s="36" t="str">
        <f t="shared" si="596"/>
        <v>585-Tân Thạnh</v>
      </c>
      <c r="AB7164" s="27" t="s">
        <v>1230</v>
      </c>
      <c r="AC7164" s="27" t="s">
        <v>1231</v>
      </c>
      <c r="AD7164" s="31" t="s">
        <v>22635</v>
      </c>
      <c r="AE7164" s="31" t="str">
        <f t="shared" si="597"/>
        <v>09599-Tân Bình</v>
      </c>
    </row>
    <row r="7165" spans="22:31">
      <c r="V7165" s="30">
        <v>9600</v>
      </c>
      <c r="W7165" s="30">
        <v>585</v>
      </c>
      <c r="X7165" s="34" t="str">
        <f t="shared" si="593"/>
        <v>Long An</v>
      </c>
      <c r="Y7165" s="34" t="str">
        <f t="shared" si="594"/>
        <v>LOA-Long An</v>
      </c>
      <c r="Z7165" s="36" t="str">
        <f t="shared" si="595"/>
        <v>Tân Thạnh</v>
      </c>
      <c r="AA7165" s="36" t="str">
        <f t="shared" si="596"/>
        <v>585-Tân Thạnh</v>
      </c>
      <c r="AB7165" s="27" t="s">
        <v>6301</v>
      </c>
      <c r="AC7165" s="27" t="s">
        <v>6302</v>
      </c>
      <c r="AD7165" s="31" t="s">
        <v>22636</v>
      </c>
      <c r="AE7165" s="31" t="str">
        <f t="shared" si="597"/>
        <v>09600-Tân Ninh</v>
      </c>
    </row>
    <row r="7166" spans="22:31">
      <c r="V7166" s="30">
        <v>9601</v>
      </c>
      <c r="W7166" s="30">
        <v>585</v>
      </c>
      <c r="X7166" s="34" t="str">
        <f t="shared" si="593"/>
        <v>Long An</v>
      </c>
      <c r="Y7166" s="34" t="str">
        <f t="shared" si="594"/>
        <v>LOA-Long An</v>
      </c>
      <c r="Z7166" s="36" t="str">
        <f t="shared" si="595"/>
        <v>Tân Thạnh</v>
      </c>
      <c r="AA7166" s="36" t="str">
        <f t="shared" si="596"/>
        <v>585-Tân Thạnh</v>
      </c>
      <c r="AB7166" s="27" t="s">
        <v>11037</v>
      </c>
      <c r="AC7166" s="27" t="s">
        <v>11038</v>
      </c>
      <c r="AD7166" s="31" t="s">
        <v>22637</v>
      </c>
      <c r="AE7166" s="31" t="str">
        <f t="shared" si="597"/>
        <v>09601-Nhơn Ninh</v>
      </c>
    </row>
    <row r="7167" spans="22:31">
      <c r="V7167" s="30">
        <v>9604</v>
      </c>
      <c r="W7167" s="30">
        <v>586</v>
      </c>
      <c r="X7167" s="34" t="str">
        <f t="shared" si="593"/>
        <v>Long An</v>
      </c>
      <c r="Y7167" s="34" t="str">
        <f t="shared" si="594"/>
        <v>LOA-Long An</v>
      </c>
      <c r="Z7167" s="36" t="str">
        <f t="shared" si="595"/>
        <v>Thạnh Hóa</v>
      </c>
      <c r="AA7167" s="36" t="str">
        <f t="shared" si="596"/>
        <v>586-Thạnh Hóa</v>
      </c>
      <c r="AB7167" s="27" t="s">
        <v>1374</v>
      </c>
      <c r="AC7167" s="27" t="s">
        <v>1375</v>
      </c>
      <c r="AD7167" s="31" t="s">
        <v>22638</v>
      </c>
      <c r="AE7167" s="31" t="str">
        <f t="shared" si="597"/>
        <v>09604-Tân Hiệp</v>
      </c>
    </row>
    <row r="7168" spans="22:31">
      <c r="V7168" s="30">
        <v>9606</v>
      </c>
      <c r="W7168" s="30">
        <v>586</v>
      </c>
      <c r="X7168" s="34" t="str">
        <f t="shared" si="593"/>
        <v>Long An</v>
      </c>
      <c r="Y7168" s="34" t="str">
        <f t="shared" si="594"/>
        <v>LOA-Long An</v>
      </c>
      <c r="Z7168" s="36" t="str">
        <f t="shared" si="595"/>
        <v>Thạnh Hóa</v>
      </c>
      <c r="AA7168" s="36" t="str">
        <f t="shared" si="596"/>
        <v>586-Thạnh Hóa</v>
      </c>
      <c r="AB7168" s="27" t="s">
        <v>11039</v>
      </c>
      <c r="AC7168" s="27" t="s">
        <v>11040</v>
      </c>
      <c r="AD7168" s="31" t="s">
        <v>22639</v>
      </c>
      <c r="AE7168" s="31" t="str">
        <f t="shared" si="597"/>
        <v>09606-Thạnh Phước</v>
      </c>
    </row>
    <row r="7169" spans="22:31">
      <c r="V7169" s="30">
        <v>9607</v>
      </c>
      <c r="W7169" s="30">
        <v>586</v>
      </c>
      <c r="X7169" s="34" t="str">
        <f t="shared" si="593"/>
        <v>Long An</v>
      </c>
      <c r="Y7169" s="34" t="str">
        <f t="shared" si="594"/>
        <v>LOA-Long An</v>
      </c>
      <c r="Z7169" s="36" t="str">
        <f t="shared" si="595"/>
        <v>Thạnh Hóa</v>
      </c>
      <c r="AA7169" s="36" t="str">
        <f t="shared" si="596"/>
        <v>586-Thạnh Hóa</v>
      </c>
      <c r="AB7169" s="27" t="s">
        <v>1307</v>
      </c>
      <c r="AC7169" s="27" t="s">
        <v>1308</v>
      </c>
      <c r="AD7169" s="31" t="s">
        <v>22640</v>
      </c>
      <c r="AE7169" s="31" t="str">
        <f t="shared" si="597"/>
        <v>09607-Thạnh Phú</v>
      </c>
    </row>
    <row r="7170" spans="22:31">
      <c r="V7170" s="30">
        <v>9609</v>
      </c>
      <c r="W7170" s="30">
        <v>586</v>
      </c>
      <c r="X7170" s="34" t="str">
        <f t="shared" si="593"/>
        <v>Long An</v>
      </c>
      <c r="Y7170" s="34" t="str">
        <f t="shared" si="594"/>
        <v>LOA-Long An</v>
      </c>
      <c r="Z7170" s="36" t="str">
        <f t="shared" si="595"/>
        <v>Thạnh Hóa</v>
      </c>
      <c r="AA7170" s="36" t="str">
        <f t="shared" si="596"/>
        <v>586-Thạnh Hóa</v>
      </c>
      <c r="AB7170" s="27" t="s">
        <v>11041</v>
      </c>
      <c r="AC7170" s="27" t="s">
        <v>11042</v>
      </c>
      <c r="AD7170" s="31" t="s">
        <v>22641</v>
      </c>
      <c r="AE7170" s="31" t="str">
        <f t="shared" si="597"/>
        <v>09609-Thủy Đông</v>
      </c>
    </row>
    <row r="7171" spans="22:31">
      <c r="V7171" s="30">
        <v>9610</v>
      </c>
      <c r="W7171" s="30">
        <v>586</v>
      </c>
      <c r="X7171" s="34" t="str">
        <f t="shared" si="593"/>
        <v>Long An</v>
      </c>
      <c r="Y7171" s="34" t="str">
        <f t="shared" si="594"/>
        <v>LOA-Long An</v>
      </c>
      <c r="Z7171" s="36" t="str">
        <f t="shared" si="595"/>
        <v>Thạnh Hóa</v>
      </c>
      <c r="AA7171" s="36" t="str">
        <f t="shared" si="596"/>
        <v>586-Thạnh Hóa</v>
      </c>
      <c r="AB7171" s="27" t="s">
        <v>11043</v>
      </c>
      <c r="AC7171" s="27" t="s">
        <v>11044</v>
      </c>
      <c r="AD7171" s="31" t="s">
        <v>22642</v>
      </c>
      <c r="AE7171" s="31" t="str">
        <f t="shared" si="597"/>
        <v>09610-Thủy Tây</v>
      </c>
    </row>
    <row r="7172" spans="22:31">
      <c r="V7172" s="30">
        <v>9611</v>
      </c>
      <c r="W7172" s="30">
        <v>586</v>
      </c>
      <c r="X7172" s="34" t="str">
        <f t="shared" ref="X7172:X7235" si="598">VLOOKUP(W7172,M:O,3,0)</f>
        <v>Long An</v>
      </c>
      <c r="Y7172" s="34" t="str">
        <f t="shared" ref="Y7172:Y7235" si="599">VLOOKUP(W7172,M:P,4,0)</f>
        <v>LOA-Long An</v>
      </c>
      <c r="Z7172" s="36" t="str">
        <f t="shared" ref="Z7172:Z7235" si="600">VLOOKUP(W7172,$M:$Q,5,0)</f>
        <v>Thạnh Hóa</v>
      </c>
      <c r="AA7172" s="36" t="str">
        <f t="shared" ref="AA7172:AA7235" si="601">VLOOKUP(W7172,$M:$T,8,0)</f>
        <v>586-Thạnh Hóa</v>
      </c>
      <c r="AB7172" s="27" t="s">
        <v>11045</v>
      </c>
      <c r="AC7172" s="27" t="s">
        <v>11046</v>
      </c>
      <c r="AD7172" s="31" t="s">
        <v>22643</v>
      </c>
      <c r="AE7172" s="31" t="str">
        <f t="shared" ref="AE7172:AE7235" si="602">AD7172&amp;"-"&amp;AB7172</f>
        <v>09611-Tân Tây</v>
      </c>
    </row>
    <row r="7173" spans="22:31">
      <c r="V7173" s="30">
        <v>9612</v>
      </c>
      <c r="W7173" s="30">
        <v>586</v>
      </c>
      <c r="X7173" s="34" t="str">
        <f t="shared" si="598"/>
        <v>Long An</v>
      </c>
      <c r="Y7173" s="34" t="str">
        <f t="shared" si="599"/>
        <v>LOA-Long An</v>
      </c>
      <c r="Z7173" s="36" t="str">
        <f t="shared" si="600"/>
        <v>Thạnh Hóa</v>
      </c>
      <c r="AA7173" s="36" t="str">
        <f t="shared" si="601"/>
        <v>586-Thạnh Hóa</v>
      </c>
      <c r="AB7173" s="27" t="s">
        <v>11047</v>
      </c>
      <c r="AC7173" s="27" t="s">
        <v>4385</v>
      </c>
      <c r="AD7173" s="31" t="s">
        <v>22644</v>
      </c>
      <c r="AE7173" s="31" t="str">
        <f t="shared" si="602"/>
        <v>09612-Tân Đông</v>
      </c>
    </row>
    <row r="7174" spans="22:31">
      <c r="V7174" s="30">
        <v>9613</v>
      </c>
      <c r="W7174" s="30">
        <v>586</v>
      </c>
      <c r="X7174" s="34" t="str">
        <f t="shared" si="598"/>
        <v>Long An</v>
      </c>
      <c r="Y7174" s="34" t="str">
        <f t="shared" si="599"/>
        <v>LOA-Long An</v>
      </c>
      <c r="Z7174" s="36" t="str">
        <f t="shared" si="600"/>
        <v>Thạnh Hóa</v>
      </c>
      <c r="AA7174" s="36" t="str">
        <f t="shared" si="601"/>
        <v>586-Thạnh Hóa</v>
      </c>
      <c r="AB7174" s="27" t="s">
        <v>11048</v>
      </c>
      <c r="AC7174" s="27" t="s">
        <v>3798</v>
      </c>
      <c r="AD7174" s="31" t="s">
        <v>22645</v>
      </c>
      <c r="AE7174" s="31" t="str">
        <f t="shared" si="602"/>
        <v>09613-Thạnh An</v>
      </c>
    </row>
    <row r="7175" spans="22:31">
      <c r="V7175" s="30">
        <v>9615</v>
      </c>
      <c r="W7175" s="30">
        <v>587</v>
      </c>
      <c r="X7175" s="34" t="str">
        <f t="shared" si="598"/>
        <v>Long An</v>
      </c>
      <c r="Y7175" s="34" t="str">
        <f t="shared" si="599"/>
        <v>LOA-Long An</v>
      </c>
      <c r="Z7175" s="36" t="str">
        <f t="shared" si="600"/>
        <v>Đức Huệ</v>
      </c>
      <c r="AA7175" s="36" t="str">
        <f t="shared" si="601"/>
        <v>587-Đức Huệ</v>
      </c>
      <c r="AB7175" s="27" t="s">
        <v>11049</v>
      </c>
      <c r="AC7175" s="27" t="s">
        <v>11050</v>
      </c>
      <c r="AD7175" s="31" t="s">
        <v>22646</v>
      </c>
      <c r="AE7175" s="31" t="str">
        <f t="shared" si="602"/>
        <v>09615-Mỹ Quý Đông</v>
      </c>
    </row>
    <row r="7176" spans="22:31">
      <c r="V7176" s="30">
        <v>9616</v>
      </c>
      <c r="W7176" s="30">
        <v>587</v>
      </c>
      <c r="X7176" s="34" t="str">
        <f t="shared" si="598"/>
        <v>Long An</v>
      </c>
      <c r="Y7176" s="34" t="str">
        <f t="shared" si="599"/>
        <v>LOA-Long An</v>
      </c>
      <c r="Z7176" s="36" t="str">
        <f t="shared" si="600"/>
        <v>Đức Huệ</v>
      </c>
      <c r="AA7176" s="36" t="str">
        <f t="shared" si="601"/>
        <v>587-Đức Huệ</v>
      </c>
      <c r="AB7176" s="27" t="s">
        <v>11051</v>
      </c>
      <c r="AC7176" s="27" t="s">
        <v>11052</v>
      </c>
      <c r="AD7176" s="31" t="s">
        <v>22647</v>
      </c>
      <c r="AE7176" s="31" t="str">
        <f t="shared" si="602"/>
        <v>09616-Mỹ Thạnh Bắc</v>
      </c>
    </row>
    <row r="7177" spans="22:31">
      <c r="V7177" s="30">
        <v>9617</v>
      </c>
      <c r="W7177" s="30">
        <v>587</v>
      </c>
      <c r="X7177" s="34" t="str">
        <f t="shared" si="598"/>
        <v>Long An</v>
      </c>
      <c r="Y7177" s="34" t="str">
        <f t="shared" si="599"/>
        <v>LOA-Long An</v>
      </c>
      <c r="Z7177" s="36" t="str">
        <f t="shared" si="600"/>
        <v>Đức Huệ</v>
      </c>
      <c r="AA7177" s="36" t="str">
        <f t="shared" si="601"/>
        <v>587-Đức Huệ</v>
      </c>
      <c r="AB7177" s="27" t="s">
        <v>11053</v>
      </c>
      <c r="AC7177" s="27" t="s">
        <v>11054</v>
      </c>
      <c r="AD7177" s="31" t="s">
        <v>22648</v>
      </c>
      <c r="AE7177" s="31" t="str">
        <f t="shared" si="602"/>
        <v>09617-Mỹ Quý Tây</v>
      </c>
    </row>
    <row r="7178" spans="22:31">
      <c r="V7178" s="30">
        <v>9619</v>
      </c>
      <c r="W7178" s="30">
        <v>587</v>
      </c>
      <c r="X7178" s="34" t="str">
        <f t="shared" si="598"/>
        <v>Long An</v>
      </c>
      <c r="Y7178" s="34" t="str">
        <f t="shared" si="599"/>
        <v>LOA-Long An</v>
      </c>
      <c r="Z7178" s="36" t="str">
        <f t="shared" si="600"/>
        <v>Đức Huệ</v>
      </c>
      <c r="AA7178" s="36" t="str">
        <f t="shared" si="601"/>
        <v>587-Đức Huệ</v>
      </c>
      <c r="AB7178" s="27" t="s">
        <v>11055</v>
      </c>
      <c r="AC7178" s="27" t="s">
        <v>11056</v>
      </c>
      <c r="AD7178" s="31" t="s">
        <v>22649</v>
      </c>
      <c r="AE7178" s="31" t="str">
        <f t="shared" si="602"/>
        <v>09619-Mỹ Thạnh Đông</v>
      </c>
    </row>
    <row r="7179" spans="22:31">
      <c r="V7179" s="30">
        <v>9622</v>
      </c>
      <c r="W7179" s="30">
        <v>587</v>
      </c>
      <c r="X7179" s="34" t="str">
        <f t="shared" si="598"/>
        <v>Long An</v>
      </c>
      <c r="Y7179" s="34" t="str">
        <f t="shared" si="599"/>
        <v>LOA-Long An</v>
      </c>
      <c r="Z7179" s="36" t="str">
        <f t="shared" si="600"/>
        <v>Đức Huệ</v>
      </c>
      <c r="AA7179" s="36" t="str">
        <f t="shared" si="601"/>
        <v>587-Đức Huệ</v>
      </c>
      <c r="AB7179" s="27" t="s">
        <v>11057</v>
      </c>
      <c r="AC7179" s="27" t="s">
        <v>11058</v>
      </c>
      <c r="AD7179" s="31" t="s">
        <v>22650</v>
      </c>
      <c r="AE7179" s="31" t="str">
        <f t="shared" si="602"/>
        <v>09622-Bình Hòa Hưng</v>
      </c>
    </row>
    <row r="7180" spans="22:31">
      <c r="V7180" s="30">
        <v>9623</v>
      </c>
      <c r="W7180" s="30">
        <v>587</v>
      </c>
      <c r="X7180" s="34" t="str">
        <f t="shared" si="598"/>
        <v>Long An</v>
      </c>
      <c r="Y7180" s="34" t="str">
        <f t="shared" si="599"/>
        <v>LOA-Long An</v>
      </c>
      <c r="Z7180" s="36" t="str">
        <f t="shared" si="600"/>
        <v>Đức Huệ</v>
      </c>
      <c r="AA7180" s="36" t="str">
        <f t="shared" si="601"/>
        <v>587-Đức Huệ</v>
      </c>
      <c r="AB7180" s="27" t="s">
        <v>11059</v>
      </c>
      <c r="AC7180" s="27" t="s">
        <v>11060</v>
      </c>
      <c r="AD7180" s="31" t="s">
        <v>22651</v>
      </c>
      <c r="AE7180" s="31" t="str">
        <f t="shared" si="602"/>
        <v>09623-Bình Hòa Nam</v>
      </c>
    </row>
    <row r="7181" spans="22:31">
      <c r="V7181" s="30">
        <v>1246</v>
      </c>
      <c r="W7181" s="30">
        <v>92</v>
      </c>
      <c r="X7181" s="34" t="str">
        <f t="shared" si="598"/>
        <v>Lai Châu</v>
      </c>
      <c r="Y7181" s="34" t="str">
        <f t="shared" si="599"/>
        <v>LCA-Lai Châu</v>
      </c>
      <c r="Z7181" s="36" t="str">
        <f t="shared" si="600"/>
        <v>Sìn Hồ</v>
      </c>
      <c r="AA7181" s="36" t="str">
        <f t="shared" si="601"/>
        <v>092-Sìn Hồ</v>
      </c>
      <c r="AB7181" s="27" t="s">
        <v>11061</v>
      </c>
      <c r="AC7181" s="27" t="s">
        <v>11062</v>
      </c>
      <c r="AD7181" s="31" t="s">
        <v>22652</v>
      </c>
      <c r="AE7181" s="31" t="str">
        <f t="shared" si="602"/>
        <v>01246-Lùng Thàng</v>
      </c>
    </row>
    <row r="7182" spans="22:31">
      <c r="V7182" s="30">
        <v>1250</v>
      </c>
      <c r="W7182" s="30">
        <v>92</v>
      </c>
      <c r="X7182" s="34" t="str">
        <f t="shared" si="598"/>
        <v>Lai Châu</v>
      </c>
      <c r="Y7182" s="34" t="str">
        <f t="shared" si="599"/>
        <v>LCA-Lai Châu</v>
      </c>
      <c r="Z7182" s="36" t="str">
        <f t="shared" si="600"/>
        <v>Sìn Hồ</v>
      </c>
      <c r="AA7182" s="36" t="str">
        <f t="shared" si="601"/>
        <v>092-Sìn Hồ</v>
      </c>
      <c r="AB7182" s="27" t="s">
        <v>11063</v>
      </c>
      <c r="AC7182" s="27" t="s">
        <v>11064</v>
      </c>
      <c r="AD7182" s="31" t="s">
        <v>22653</v>
      </c>
      <c r="AE7182" s="31" t="str">
        <f t="shared" si="602"/>
        <v>01250-Tả Ngảo</v>
      </c>
    </row>
    <row r="7183" spans="22:31">
      <c r="V7183" s="30">
        <v>1339</v>
      </c>
      <c r="W7183" s="30">
        <v>99</v>
      </c>
      <c r="X7183" s="34" t="str">
        <f t="shared" si="598"/>
        <v>Sơn La</v>
      </c>
      <c r="Y7183" s="34" t="str">
        <f t="shared" si="599"/>
        <v>SOL-Sơn La</v>
      </c>
      <c r="Z7183" s="36" t="str">
        <f t="shared" si="600"/>
        <v>Thuận Châu</v>
      </c>
      <c r="AA7183" s="36" t="str">
        <f t="shared" si="601"/>
        <v>099-Thuận Châu</v>
      </c>
      <c r="AB7183" s="27" t="s">
        <v>11065</v>
      </c>
      <c r="AC7183" s="27" t="s">
        <v>11066</v>
      </c>
      <c r="AD7183" s="31" t="s">
        <v>22654</v>
      </c>
      <c r="AE7183" s="31" t="str">
        <f t="shared" si="602"/>
        <v>01339-Tông Lạnh</v>
      </c>
    </row>
    <row r="7184" spans="22:31">
      <c r="V7184" s="30">
        <v>1344</v>
      </c>
      <c r="W7184" s="30">
        <v>99</v>
      </c>
      <c r="X7184" s="34" t="str">
        <f t="shared" si="598"/>
        <v>Sơn La</v>
      </c>
      <c r="Y7184" s="34" t="str">
        <f t="shared" si="599"/>
        <v>SOL-Sơn La</v>
      </c>
      <c r="Z7184" s="36" t="str">
        <f t="shared" si="600"/>
        <v>Thuận Châu</v>
      </c>
      <c r="AA7184" s="36" t="str">
        <f t="shared" si="601"/>
        <v>099-Thuận Châu</v>
      </c>
      <c r="AB7184" s="27" t="s">
        <v>11067</v>
      </c>
      <c r="AC7184" s="27" t="s">
        <v>11068</v>
      </c>
      <c r="AD7184" s="31" t="s">
        <v>22655</v>
      </c>
      <c r="AE7184" s="31" t="str">
        <f t="shared" si="602"/>
        <v>01344-Chiềng Pấc</v>
      </c>
    </row>
    <row r="7185" spans="22:31">
      <c r="V7185" s="30">
        <v>1349</v>
      </c>
      <c r="W7185" s="30">
        <v>99</v>
      </c>
      <c r="X7185" s="34" t="str">
        <f t="shared" si="598"/>
        <v>Sơn La</v>
      </c>
      <c r="Y7185" s="34" t="str">
        <f t="shared" si="599"/>
        <v>SOL-Sơn La</v>
      </c>
      <c r="Z7185" s="36" t="str">
        <f t="shared" si="600"/>
        <v>Thuận Châu</v>
      </c>
      <c r="AA7185" s="36" t="str">
        <f t="shared" si="601"/>
        <v>099-Thuận Châu</v>
      </c>
      <c r="AB7185" s="27" t="s">
        <v>11069</v>
      </c>
      <c r="AC7185" s="27" t="s">
        <v>11070</v>
      </c>
      <c r="AD7185" s="31" t="s">
        <v>22656</v>
      </c>
      <c r="AE7185" s="31" t="str">
        <f t="shared" si="602"/>
        <v>01349-Pá Lông</v>
      </c>
    </row>
    <row r="7186" spans="22:31">
      <c r="V7186" s="30">
        <v>9624</v>
      </c>
      <c r="W7186" s="30">
        <v>587</v>
      </c>
      <c r="X7186" s="34" t="str">
        <f t="shared" si="598"/>
        <v>Long An</v>
      </c>
      <c r="Y7186" s="34" t="str">
        <f t="shared" si="599"/>
        <v>LOA-Long An</v>
      </c>
      <c r="Z7186" s="36" t="str">
        <f t="shared" si="600"/>
        <v>Đức Huệ</v>
      </c>
      <c r="AA7186" s="36" t="str">
        <f t="shared" si="601"/>
        <v>587-Đức Huệ</v>
      </c>
      <c r="AB7186" s="27" t="s">
        <v>10331</v>
      </c>
      <c r="AC7186" s="27" t="s">
        <v>10332</v>
      </c>
      <c r="AD7186" s="31" t="s">
        <v>22657</v>
      </c>
      <c r="AE7186" s="31" t="str">
        <f t="shared" si="602"/>
        <v>09624-Mỹ Bình</v>
      </c>
    </row>
    <row r="7187" spans="22:31">
      <c r="V7187" s="30">
        <v>9625</v>
      </c>
      <c r="W7187" s="30">
        <v>588</v>
      </c>
      <c r="X7187" s="34" t="str">
        <f t="shared" si="598"/>
        <v>Long An</v>
      </c>
      <c r="Y7187" s="34" t="str">
        <f t="shared" si="599"/>
        <v>LOA-Long An</v>
      </c>
      <c r="Z7187" s="36" t="str">
        <f t="shared" si="600"/>
        <v>Đức Hòa</v>
      </c>
      <c r="AA7187" s="36" t="str">
        <f t="shared" si="601"/>
        <v>588-Đức Hòa</v>
      </c>
      <c r="AB7187" s="27" t="s">
        <v>11071</v>
      </c>
      <c r="AC7187" s="27" t="s">
        <v>11072</v>
      </c>
      <c r="AD7187" s="31" t="s">
        <v>22658</v>
      </c>
      <c r="AE7187" s="31" t="str">
        <f t="shared" si="602"/>
        <v>09625-Hậu Nghĩa</v>
      </c>
    </row>
    <row r="7188" spans="22:31">
      <c r="V7188" s="30">
        <v>9627</v>
      </c>
      <c r="W7188" s="30">
        <v>588</v>
      </c>
      <c r="X7188" s="34" t="str">
        <f t="shared" si="598"/>
        <v>Long An</v>
      </c>
      <c r="Y7188" s="34" t="str">
        <f t="shared" si="599"/>
        <v>LOA-Long An</v>
      </c>
      <c r="Z7188" s="36" t="str">
        <f t="shared" si="600"/>
        <v>Đức Hòa</v>
      </c>
      <c r="AA7188" s="36" t="str">
        <f t="shared" si="601"/>
        <v>588-Đức Hòa</v>
      </c>
      <c r="AB7188" s="27" t="s">
        <v>1268</v>
      </c>
      <c r="AC7188" s="27" t="s">
        <v>1269</v>
      </c>
      <c r="AD7188" s="31" t="s">
        <v>22659</v>
      </c>
      <c r="AE7188" s="31" t="str">
        <f t="shared" si="602"/>
        <v>09627-Đức Hòa</v>
      </c>
    </row>
    <row r="7189" spans="22:31">
      <c r="V7189" s="30">
        <v>9628</v>
      </c>
      <c r="W7189" s="30">
        <v>588</v>
      </c>
      <c r="X7189" s="34" t="str">
        <f t="shared" si="598"/>
        <v>Long An</v>
      </c>
      <c r="Y7189" s="34" t="str">
        <f t="shared" si="599"/>
        <v>LOA-Long An</v>
      </c>
      <c r="Z7189" s="36" t="str">
        <f t="shared" si="600"/>
        <v>Đức Hòa</v>
      </c>
      <c r="AA7189" s="36" t="str">
        <f t="shared" si="601"/>
        <v>588-Đức Hòa</v>
      </c>
      <c r="AB7189" s="27" t="s">
        <v>11073</v>
      </c>
      <c r="AC7189" s="27" t="s">
        <v>11074</v>
      </c>
      <c r="AD7189" s="31" t="s">
        <v>22660</v>
      </c>
      <c r="AE7189" s="31" t="str">
        <f t="shared" si="602"/>
        <v>09628-Lộc Giang</v>
      </c>
    </row>
    <row r="7190" spans="22:31">
      <c r="V7190" s="30">
        <v>9629</v>
      </c>
      <c r="W7190" s="30">
        <v>588</v>
      </c>
      <c r="X7190" s="34" t="str">
        <f t="shared" si="598"/>
        <v>Long An</v>
      </c>
      <c r="Y7190" s="34" t="str">
        <f t="shared" si="599"/>
        <v>LOA-Long An</v>
      </c>
      <c r="Z7190" s="36" t="str">
        <f t="shared" si="600"/>
        <v>Đức Hòa</v>
      </c>
      <c r="AA7190" s="36" t="str">
        <f t="shared" si="601"/>
        <v>588-Đức Hòa</v>
      </c>
      <c r="AB7190" s="27" t="s">
        <v>10088</v>
      </c>
      <c r="AC7190" s="27" t="s">
        <v>10089</v>
      </c>
      <c r="AD7190" s="31" t="s">
        <v>22661</v>
      </c>
      <c r="AE7190" s="31" t="str">
        <f t="shared" si="602"/>
        <v>09629-An Ninh Đông</v>
      </c>
    </row>
    <row r="7191" spans="22:31">
      <c r="V7191" s="30">
        <v>9630</v>
      </c>
      <c r="W7191" s="30">
        <v>588</v>
      </c>
      <c r="X7191" s="34" t="str">
        <f t="shared" si="598"/>
        <v>Long An</v>
      </c>
      <c r="Y7191" s="34" t="str">
        <f t="shared" si="599"/>
        <v>LOA-Long An</v>
      </c>
      <c r="Z7191" s="36" t="str">
        <f t="shared" si="600"/>
        <v>Đức Hòa</v>
      </c>
      <c r="AA7191" s="36" t="str">
        <f t="shared" si="601"/>
        <v>588-Đức Hòa</v>
      </c>
      <c r="AB7191" s="27" t="s">
        <v>10086</v>
      </c>
      <c r="AC7191" s="27" t="s">
        <v>10087</v>
      </c>
      <c r="AD7191" s="31" t="s">
        <v>22662</v>
      </c>
      <c r="AE7191" s="31" t="str">
        <f t="shared" si="602"/>
        <v>09630-An Ninh Tây</v>
      </c>
    </row>
    <row r="7192" spans="22:31">
      <c r="V7192" s="30">
        <v>9631</v>
      </c>
      <c r="W7192" s="30">
        <v>588</v>
      </c>
      <c r="X7192" s="34" t="str">
        <f t="shared" si="598"/>
        <v>Long An</v>
      </c>
      <c r="Y7192" s="34" t="str">
        <f t="shared" si="599"/>
        <v>LOA-Long An</v>
      </c>
      <c r="Z7192" s="36" t="str">
        <f t="shared" si="600"/>
        <v>Đức Hòa</v>
      </c>
      <c r="AA7192" s="36" t="str">
        <f t="shared" si="601"/>
        <v>588-Đức Hòa</v>
      </c>
      <c r="AB7192" s="27" t="s">
        <v>2996</v>
      </c>
      <c r="AC7192" s="27" t="s">
        <v>2997</v>
      </c>
      <c r="AD7192" s="31" t="s">
        <v>22663</v>
      </c>
      <c r="AE7192" s="31" t="str">
        <f t="shared" si="602"/>
        <v>09631-Tân Mỹ</v>
      </c>
    </row>
    <row r="7193" spans="22:31">
      <c r="V7193" s="30">
        <v>9632</v>
      </c>
      <c r="W7193" s="30">
        <v>588</v>
      </c>
      <c r="X7193" s="34" t="str">
        <f t="shared" si="598"/>
        <v>Long An</v>
      </c>
      <c r="Y7193" s="34" t="str">
        <f t="shared" si="599"/>
        <v>LOA-Long An</v>
      </c>
      <c r="Z7193" s="36" t="str">
        <f t="shared" si="600"/>
        <v>Đức Hòa</v>
      </c>
      <c r="AA7193" s="36" t="str">
        <f t="shared" si="601"/>
        <v>588-Đức Hòa</v>
      </c>
      <c r="AB7193" s="27" t="s">
        <v>517</v>
      </c>
      <c r="AC7193" s="27" t="s">
        <v>518</v>
      </c>
      <c r="AD7193" s="31" t="s">
        <v>22664</v>
      </c>
      <c r="AE7193" s="31" t="str">
        <f t="shared" si="602"/>
        <v>09632-Hiệp Hòa</v>
      </c>
    </row>
    <row r="7194" spans="22:31">
      <c r="V7194" s="30">
        <v>9633</v>
      </c>
      <c r="W7194" s="30">
        <v>588</v>
      </c>
      <c r="X7194" s="34" t="str">
        <f t="shared" si="598"/>
        <v>Long An</v>
      </c>
      <c r="Y7194" s="34" t="str">
        <f t="shared" si="599"/>
        <v>LOA-Long An</v>
      </c>
      <c r="Z7194" s="36" t="str">
        <f t="shared" si="600"/>
        <v>Đức Hòa</v>
      </c>
      <c r="AA7194" s="36" t="str">
        <f t="shared" si="601"/>
        <v>588-Đức Hòa</v>
      </c>
      <c r="AB7194" s="27" t="s">
        <v>11075</v>
      </c>
      <c r="AC7194" s="27" t="s">
        <v>11076</v>
      </c>
      <c r="AD7194" s="31" t="s">
        <v>22665</v>
      </c>
      <c r="AE7194" s="31" t="str">
        <f t="shared" si="602"/>
        <v>09633-Đức Lập Thượng</v>
      </c>
    </row>
    <row r="7195" spans="22:31">
      <c r="V7195" s="30">
        <v>9634</v>
      </c>
      <c r="W7195" s="30">
        <v>588</v>
      </c>
      <c r="X7195" s="34" t="str">
        <f t="shared" si="598"/>
        <v>Long An</v>
      </c>
      <c r="Y7195" s="34" t="str">
        <f t="shared" si="599"/>
        <v>LOA-Long An</v>
      </c>
      <c r="Z7195" s="36" t="str">
        <f t="shared" si="600"/>
        <v>Đức Hòa</v>
      </c>
      <c r="AA7195" s="36" t="str">
        <f t="shared" si="601"/>
        <v>588-Đức Hòa</v>
      </c>
      <c r="AB7195" s="27" t="s">
        <v>11077</v>
      </c>
      <c r="AC7195" s="27" t="s">
        <v>11078</v>
      </c>
      <c r="AD7195" s="31" t="s">
        <v>22666</v>
      </c>
      <c r="AE7195" s="31" t="str">
        <f t="shared" si="602"/>
        <v>09634-Đức Lập Hạ</v>
      </c>
    </row>
    <row r="7196" spans="22:31">
      <c r="V7196" s="30">
        <v>9635</v>
      </c>
      <c r="W7196" s="30">
        <v>588</v>
      </c>
      <c r="X7196" s="34" t="str">
        <f t="shared" si="598"/>
        <v>Long An</v>
      </c>
      <c r="Y7196" s="34" t="str">
        <f t="shared" si="599"/>
        <v>LOA-Long An</v>
      </c>
      <c r="Z7196" s="36" t="str">
        <f t="shared" si="600"/>
        <v>Đức Hòa</v>
      </c>
      <c r="AA7196" s="36" t="str">
        <f t="shared" si="601"/>
        <v>588-Đức Hòa</v>
      </c>
      <c r="AB7196" s="27" t="s">
        <v>1187</v>
      </c>
      <c r="AC7196" s="27" t="s">
        <v>1188</v>
      </c>
      <c r="AD7196" s="31" t="s">
        <v>22667</v>
      </c>
      <c r="AE7196" s="31" t="str">
        <f t="shared" si="602"/>
        <v>09635-Tân Phú</v>
      </c>
    </row>
    <row r="7197" spans="22:31">
      <c r="V7197" s="30">
        <v>9636</v>
      </c>
      <c r="W7197" s="30">
        <v>588</v>
      </c>
      <c r="X7197" s="34" t="str">
        <f t="shared" si="598"/>
        <v>Long An</v>
      </c>
      <c r="Y7197" s="34" t="str">
        <f t="shared" si="599"/>
        <v>LOA-Long An</v>
      </c>
      <c r="Z7197" s="36" t="str">
        <f t="shared" si="600"/>
        <v>Đức Hòa</v>
      </c>
      <c r="AA7197" s="36" t="str">
        <f t="shared" si="601"/>
        <v>588-Đức Hòa</v>
      </c>
      <c r="AB7197" s="27" t="s">
        <v>11079</v>
      </c>
      <c r="AC7197" s="27" t="s">
        <v>11080</v>
      </c>
      <c r="AD7197" s="31" t="s">
        <v>22668</v>
      </c>
      <c r="AE7197" s="31" t="str">
        <f t="shared" si="602"/>
        <v>09636-Mỹ Hạnh Bắc</v>
      </c>
    </row>
    <row r="7198" spans="22:31">
      <c r="V7198" s="30">
        <v>9637</v>
      </c>
      <c r="W7198" s="30">
        <v>588</v>
      </c>
      <c r="X7198" s="34" t="str">
        <f t="shared" si="598"/>
        <v>Long An</v>
      </c>
      <c r="Y7198" s="34" t="str">
        <f t="shared" si="599"/>
        <v>LOA-Long An</v>
      </c>
      <c r="Z7198" s="36" t="str">
        <f t="shared" si="600"/>
        <v>Đức Hòa</v>
      </c>
      <c r="AA7198" s="36" t="str">
        <f t="shared" si="601"/>
        <v>588-Đức Hòa</v>
      </c>
      <c r="AB7198" s="27" t="s">
        <v>11081</v>
      </c>
      <c r="AC7198" s="27" t="s">
        <v>11082</v>
      </c>
      <c r="AD7198" s="31" t="s">
        <v>22669</v>
      </c>
      <c r="AE7198" s="31" t="str">
        <f t="shared" si="602"/>
        <v>09637-Đức Hòa Thượng</v>
      </c>
    </row>
    <row r="7199" spans="22:31">
      <c r="V7199" s="30">
        <v>9639</v>
      </c>
      <c r="W7199" s="30">
        <v>588</v>
      </c>
      <c r="X7199" s="34" t="str">
        <f t="shared" si="598"/>
        <v>Long An</v>
      </c>
      <c r="Y7199" s="34" t="str">
        <f t="shared" si="599"/>
        <v>LOA-Long An</v>
      </c>
      <c r="Z7199" s="36" t="str">
        <f t="shared" si="600"/>
        <v>Đức Hòa</v>
      </c>
      <c r="AA7199" s="36" t="str">
        <f t="shared" si="601"/>
        <v>588-Đức Hòa</v>
      </c>
      <c r="AB7199" s="27" t="s">
        <v>11083</v>
      </c>
      <c r="AC7199" s="27" t="s">
        <v>11084</v>
      </c>
      <c r="AD7199" s="31" t="s">
        <v>22670</v>
      </c>
      <c r="AE7199" s="31" t="str">
        <f t="shared" si="602"/>
        <v>09639-Hòa Khánh Đông</v>
      </c>
    </row>
    <row r="7200" spans="22:31">
      <c r="V7200" s="30">
        <v>9640</v>
      </c>
      <c r="W7200" s="30">
        <v>588</v>
      </c>
      <c r="X7200" s="34" t="str">
        <f t="shared" si="598"/>
        <v>Long An</v>
      </c>
      <c r="Y7200" s="34" t="str">
        <f t="shared" si="599"/>
        <v>LOA-Long An</v>
      </c>
      <c r="Z7200" s="36" t="str">
        <f t="shared" si="600"/>
        <v>Đức Hòa</v>
      </c>
      <c r="AA7200" s="36" t="str">
        <f t="shared" si="601"/>
        <v>588-Đức Hòa</v>
      </c>
      <c r="AB7200" s="27" t="s">
        <v>11085</v>
      </c>
      <c r="AC7200" s="27" t="s">
        <v>11086</v>
      </c>
      <c r="AD7200" s="31" t="s">
        <v>22671</v>
      </c>
      <c r="AE7200" s="31" t="str">
        <f t="shared" si="602"/>
        <v>09640-Mỹ Hạnh Nam</v>
      </c>
    </row>
    <row r="7201" spans="22:31">
      <c r="V7201" s="30">
        <v>9641</v>
      </c>
      <c r="W7201" s="30">
        <v>588</v>
      </c>
      <c r="X7201" s="34" t="str">
        <f t="shared" si="598"/>
        <v>Long An</v>
      </c>
      <c r="Y7201" s="34" t="str">
        <f t="shared" si="599"/>
        <v>LOA-Long An</v>
      </c>
      <c r="Z7201" s="36" t="str">
        <f t="shared" si="600"/>
        <v>Đức Hòa</v>
      </c>
      <c r="AA7201" s="36" t="str">
        <f t="shared" si="601"/>
        <v>588-Đức Hòa</v>
      </c>
      <c r="AB7201" s="27" t="s">
        <v>8156</v>
      </c>
      <c r="AC7201" s="27" t="s">
        <v>8157</v>
      </c>
      <c r="AD7201" s="31" t="s">
        <v>22672</v>
      </c>
      <c r="AE7201" s="31" t="str">
        <f t="shared" si="602"/>
        <v>09641-Hòa Khánh Nam</v>
      </c>
    </row>
    <row r="7202" spans="22:31">
      <c r="V7202" s="30">
        <v>9642</v>
      </c>
      <c r="W7202" s="30">
        <v>588</v>
      </c>
      <c r="X7202" s="34" t="str">
        <f t="shared" si="598"/>
        <v>Long An</v>
      </c>
      <c r="Y7202" s="34" t="str">
        <f t="shared" si="599"/>
        <v>LOA-Long An</v>
      </c>
      <c r="Z7202" s="36" t="str">
        <f t="shared" si="600"/>
        <v>Đức Hòa</v>
      </c>
      <c r="AA7202" s="36" t="str">
        <f t="shared" si="601"/>
        <v>588-Đức Hòa</v>
      </c>
      <c r="AB7202" s="27" t="s">
        <v>11087</v>
      </c>
      <c r="AC7202" s="27" t="s">
        <v>11088</v>
      </c>
      <c r="AD7202" s="31" t="s">
        <v>22673</v>
      </c>
      <c r="AE7202" s="31" t="str">
        <f t="shared" si="602"/>
        <v>09642-Đức Hòa Đông</v>
      </c>
    </row>
    <row r="7203" spans="22:31">
      <c r="V7203" s="30">
        <v>9643</v>
      </c>
      <c r="W7203" s="30">
        <v>588</v>
      </c>
      <c r="X7203" s="34" t="str">
        <f t="shared" si="598"/>
        <v>Long An</v>
      </c>
      <c r="Y7203" s="34" t="str">
        <f t="shared" si="599"/>
        <v>LOA-Long An</v>
      </c>
      <c r="Z7203" s="36" t="str">
        <f t="shared" si="600"/>
        <v>Đức Hòa</v>
      </c>
      <c r="AA7203" s="36" t="str">
        <f t="shared" si="601"/>
        <v>588-Đức Hòa</v>
      </c>
      <c r="AB7203" s="27" t="s">
        <v>11089</v>
      </c>
      <c r="AC7203" s="27" t="s">
        <v>11090</v>
      </c>
      <c r="AD7203" s="31" t="s">
        <v>22674</v>
      </c>
      <c r="AE7203" s="31" t="str">
        <f t="shared" si="602"/>
        <v>09643-Đức Hòa Hạ</v>
      </c>
    </row>
    <row r="7204" spans="22:31">
      <c r="V7204" s="30">
        <v>9644</v>
      </c>
      <c r="W7204" s="30">
        <v>588</v>
      </c>
      <c r="X7204" s="34" t="str">
        <f t="shared" si="598"/>
        <v>Long An</v>
      </c>
      <c r="Y7204" s="34" t="str">
        <f t="shared" si="599"/>
        <v>LOA-Long An</v>
      </c>
      <c r="Z7204" s="36" t="str">
        <f t="shared" si="600"/>
        <v>Đức Hòa</v>
      </c>
      <c r="AA7204" s="36" t="str">
        <f t="shared" si="601"/>
        <v>588-Đức Hòa</v>
      </c>
      <c r="AB7204" s="27" t="s">
        <v>11091</v>
      </c>
      <c r="AC7204" s="27" t="s">
        <v>11092</v>
      </c>
      <c r="AD7204" s="31" t="s">
        <v>22675</v>
      </c>
      <c r="AE7204" s="31" t="str">
        <f t="shared" si="602"/>
        <v>09644-Hựu Thạnh</v>
      </c>
    </row>
    <row r="7205" spans="22:31">
      <c r="V7205" s="30">
        <v>9645</v>
      </c>
      <c r="W7205" s="30">
        <v>589</v>
      </c>
      <c r="X7205" s="34" t="str">
        <f t="shared" si="598"/>
        <v>Long An</v>
      </c>
      <c r="Y7205" s="34" t="str">
        <f t="shared" si="599"/>
        <v>LOA-Long An</v>
      </c>
      <c r="Z7205" s="36" t="str">
        <f t="shared" si="600"/>
        <v>Bến Lức</v>
      </c>
      <c r="AA7205" s="36" t="str">
        <f t="shared" si="601"/>
        <v>589-Bến Lức</v>
      </c>
      <c r="AB7205" s="27" t="s">
        <v>1270</v>
      </c>
      <c r="AC7205" s="27" t="s">
        <v>1271</v>
      </c>
      <c r="AD7205" s="31" t="s">
        <v>22676</v>
      </c>
      <c r="AE7205" s="31" t="str">
        <f t="shared" si="602"/>
        <v>09645-Bến Lức</v>
      </c>
    </row>
    <row r="7206" spans="22:31">
      <c r="V7206" s="30">
        <v>9646</v>
      </c>
      <c r="W7206" s="30">
        <v>589</v>
      </c>
      <c r="X7206" s="34" t="str">
        <f t="shared" si="598"/>
        <v>Long An</v>
      </c>
      <c r="Y7206" s="34" t="str">
        <f t="shared" si="599"/>
        <v>LOA-Long An</v>
      </c>
      <c r="Z7206" s="36" t="str">
        <f t="shared" si="600"/>
        <v>Bến Lức</v>
      </c>
      <c r="AA7206" s="36" t="str">
        <f t="shared" si="601"/>
        <v>589-Bến Lức</v>
      </c>
      <c r="AB7206" s="27" t="s">
        <v>11093</v>
      </c>
      <c r="AC7206" s="27" t="s">
        <v>7196</v>
      </c>
      <c r="AD7206" s="31" t="s">
        <v>22677</v>
      </c>
      <c r="AE7206" s="31" t="str">
        <f t="shared" si="602"/>
        <v>09646-Thạnh Lợi</v>
      </c>
    </row>
    <row r="7207" spans="22:31">
      <c r="V7207" s="30">
        <v>9647</v>
      </c>
      <c r="W7207" s="30">
        <v>589</v>
      </c>
      <c r="X7207" s="34" t="str">
        <f t="shared" si="598"/>
        <v>Long An</v>
      </c>
      <c r="Y7207" s="34" t="str">
        <f t="shared" si="599"/>
        <v>LOA-Long An</v>
      </c>
      <c r="Z7207" s="36" t="str">
        <f t="shared" si="600"/>
        <v>Bến Lức</v>
      </c>
      <c r="AA7207" s="36" t="str">
        <f t="shared" si="601"/>
        <v>589-Bến Lức</v>
      </c>
      <c r="AB7207" s="27" t="s">
        <v>11094</v>
      </c>
      <c r="AC7207" s="27" t="s">
        <v>11095</v>
      </c>
      <c r="AD7207" s="31" t="s">
        <v>22678</v>
      </c>
      <c r="AE7207" s="31" t="str">
        <f t="shared" si="602"/>
        <v>09647-Lương Bình</v>
      </c>
    </row>
    <row r="7208" spans="22:31">
      <c r="V7208" s="30">
        <v>9648</v>
      </c>
      <c r="W7208" s="30">
        <v>589</v>
      </c>
      <c r="X7208" s="34" t="str">
        <f t="shared" si="598"/>
        <v>Long An</v>
      </c>
      <c r="Y7208" s="34" t="str">
        <f t="shared" si="599"/>
        <v>LOA-Long An</v>
      </c>
      <c r="Z7208" s="36" t="str">
        <f t="shared" si="600"/>
        <v>Bến Lức</v>
      </c>
      <c r="AA7208" s="36" t="str">
        <f t="shared" si="601"/>
        <v>589-Bến Lức</v>
      </c>
      <c r="AB7208" s="27" t="s">
        <v>11096</v>
      </c>
      <c r="AC7208" s="27" t="s">
        <v>94</v>
      </c>
      <c r="AD7208" s="31" t="s">
        <v>22679</v>
      </c>
      <c r="AE7208" s="31" t="str">
        <f t="shared" si="602"/>
        <v>09648-Thạnh Hòa</v>
      </c>
    </row>
    <row r="7209" spans="22:31">
      <c r="V7209" s="30">
        <v>9649</v>
      </c>
      <c r="W7209" s="30">
        <v>589</v>
      </c>
      <c r="X7209" s="34" t="str">
        <f t="shared" si="598"/>
        <v>Long An</v>
      </c>
      <c r="Y7209" s="34" t="str">
        <f t="shared" si="599"/>
        <v>LOA-Long An</v>
      </c>
      <c r="Z7209" s="36" t="str">
        <f t="shared" si="600"/>
        <v>Bến Lức</v>
      </c>
      <c r="AA7209" s="36" t="str">
        <f t="shared" si="601"/>
        <v>589-Bến Lức</v>
      </c>
      <c r="AB7209" s="27" t="s">
        <v>11097</v>
      </c>
      <c r="AC7209" s="27" t="s">
        <v>11098</v>
      </c>
      <c r="AD7209" s="31" t="s">
        <v>22680</v>
      </c>
      <c r="AE7209" s="31" t="str">
        <f t="shared" si="602"/>
        <v>09649-Lương Hòa</v>
      </c>
    </row>
    <row r="7210" spans="22:31">
      <c r="V7210" s="30">
        <v>9650</v>
      </c>
      <c r="W7210" s="30">
        <v>589</v>
      </c>
      <c r="X7210" s="34" t="str">
        <f t="shared" si="598"/>
        <v>Long An</v>
      </c>
      <c r="Y7210" s="34" t="str">
        <f t="shared" si="599"/>
        <v>LOA-Long An</v>
      </c>
      <c r="Z7210" s="36" t="str">
        <f t="shared" si="600"/>
        <v>Bến Lức</v>
      </c>
      <c r="AA7210" s="36" t="str">
        <f t="shared" si="601"/>
        <v>589-Bến Lức</v>
      </c>
      <c r="AB7210" s="27" t="s">
        <v>2100</v>
      </c>
      <c r="AC7210" s="27" t="s">
        <v>2101</v>
      </c>
      <c r="AD7210" s="31" t="s">
        <v>22681</v>
      </c>
      <c r="AE7210" s="31" t="str">
        <f t="shared" si="602"/>
        <v>09650-Tân Hòa</v>
      </c>
    </row>
    <row r="7211" spans="22:31">
      <c r="V7211" s="30">
        <v>9651</v>
      </c>
      <c r="W7211" s="30">
        <v>589</v>
      </c>
      <c r="X7211" s="34" t="str">
        <f t="shared" si="598"/>
        <v>Long An</v>
      </c>
      <c r="Y7211" s="34" t="str">
        <f t="shared" si="599"/>
        <v>LOA-Long An</v>
      </c>
      <c r="Z7211" s="36" t="str">
        <f t="shared" si="600"/>
        <v>Bến Lức</v>
      </c>
      <c r="AA7211" s="36" t="str">
        <f t="shared" si="601"/>
        <v>589-Bến Lức</v>
      </c>
      <c r="AB7211" s="27" t="s">
        <v>11099</v>
      </c>
      <c r="AC7211" s="27" t="s">
        <v>11100</v>
      </c>
      <c r="AD7211" s="31" t="s">
        <v>22682</v>
      </c>
      <c r="AE7211" s="31" t="str">
        <f t="shared" si="602"/>
        <v>09651-Tân Bửu</v>
      </c>
    </row>
    <row r="7212" spans="22:31">
      <c r="V7212" s="30">
        <v>9652</v>
      </c>
      <c r="W7212" s="30">
        <v>589</v>
      </c>
      <c r="X7212" s="34" t="str">
        <f t="shared" si="598"/>
        <v>Long An</v>
      </c>
      <c r="Y7212" s="34" t="str">
        <f t="shared" si="599"/>
        <v>LOA-Long An</v>
      </c>
      <c r="Z7212" s="36" t="str">
        <f t="shared" si="600"/>
        <v>Bến Lức</v>
      </c>
      <c r="AA7212" s="36" t="str">
        <f t="shared" si="601"/>
        <v>589-Bến Lức</v>
      </c>
      <c r="AB7212" s="27" t="s">
        <v>11101</v>
      </c>
      <c r="AC7212" s="27" t="s">
        <v>5074</v>
      </c>
      <c r="AD7212" s="31" t="s">
        <v>22683</v>
      </c>
      <c r="AE7212" s="31" t="str">
        <f t="shared" si="602"/>
        <v>09652-An Thạnh</v>
      </c>
    </row>
    <row r="7213" spans="22:31">
      <c r="V7213" s="30">
        <v>9653</v>
      </c>
      <c r="W7213" s="30">
        <v>589</v>
      </c>
      <c r="X7213" s="34" t="str">
        <f t="shared" si="598"/>
        <v>Long An</v>
      </c>
      <c r="Y7213" s="34" t="str">
        <f t="shared" si="599"/>
        <v>LOA-Long An</v>
      </c>
      <c r="Z7213" s="36" t="str">
        <f t="shared" si="600"/>
        <v>Bến Lức</v>
      </c>
      <c r="AA7213" s="36" t="str">
        <f t="shared" si="601"/>
        <v>589-Bến Lức</v>
      </c>
      <c r="AB7213" s="27" t="s">
        <v>11102</v>
      </c>
      <c r="AC7213" s="27" t="s">
        <v>11103</v>
      </c>
      <c r="AD7213" s="31" t="s">
        <v>22684</v>
      </c>
      <c r="AE7213" s="31" t="str">
        <f t="shared" si="602"/>
        <v>09653-Bình Đức</v>
      </c>
    </row>
    <row r="7214" spans="22:31">
      <c r="V7214" s="30">
        <v>9655</v>
      </c>
      <c r="W7214" s="30">
        <v>589</v>
      </c>
      <c r="X7214" s="34" t="str">
        <f t="shared" si="598"/>
        <v>Long An</v>
      </c>
      <c r="Y7214" s="34" t="str">
        <f t="shared" si="599"/>
        <v>LOA-Long An</v>
      </c>
      <c r="Z7214" s="36" t="str">
        <f t="shared" si="600"/>
        <v>Bến Lức</v>
      </c>
      <c r="AA7214" s="36" t="str">
        <f t="shared" si="601"/>
        <v>589-Bến Lức</v>
      </c>
      <c r="AB7214" s="27" t="s">
        <v>11104</v>
      </c>
      <c r="AC7214" s="27" t="s">
        <v>1308</v>
      </c>
      <c r="AD7214" s="31" t="s">
        <v>22685</v>
      </c>
      <c r="AE7214" s="31" t="str">
        <f t="shared" si="602"/>
        <v>09655-Thanh Phú</v>
      </c>
    </row>
    <row r="7215" spans="22:31">
      <c r="V7215" s="30">
        <v>9656</v>
      </c>
      <c r="W7215" s="30">
        <v>589</v>
      </c>
      <c r="X7215" s="34" t="str">
        <f t="shared" si="598"/>
        <v>Long An</v>
      </c>
      <c r="Y7215" s="34" t="str">
        <f t="shared" si="599"/>
        <v>LOA-Long An</v>
      </c>
      <c r="Z7215" s="36" t="str">
        <f t="shared" si="600"/>
        <v>Bến Lức</v>
      </c>
      <c r="AA7215" s="36" t="str">
        <f t="shared" si="601"/>
        <v>589-Bến Lức</v>
      </c>
      <c r="AB7215" s="27" t="s">
        <v>9803</v>
      </c>
      <c r="AC7215" s="27" t="s">
        <v>9804</v>
      </c>
      <c r="AD7215" s="31" t="s">
        <v>22686</v>
      </c>
      <c r="AE7215" s="31" t="str">
        <f t="shared" si="602"/>
        <v>09656-Long Hiệp</v>
      </c>
    </row>
    <row r="7216" spans="22:31">
      <c r="V7216" s="30">
        <v>9657</v>
      </c>
      <c r="W7216" s="30">
        <v>589</v>
      </c>
      <c r="X7216" s="34" t="str">
        <f t="shared" si="598"/>
        <v>Long An</v>
      </c>
      <c r="Y7216" s="34" t="str">
        <f t="shared" si="599"/>
        <v>LOA-Long An</v>
      </c>
      <c r="Z7216" s="36" t="str">
        <f t="shared" si="600"/>
        <v>Bến Lức</v>
      </c>
      <c r="AA7216" s="36" t="str">
        <f t="shared" si="601"/>
        <v>589-Bến Lức</v>
      </c>
      <c r="AB7216" s="27" t="s">
        <v>11105</v>
      </c>
      <c r="AC7216" s="27" t="s">
        <v>2484</v>
      </c>
      <c r="AD7216" s="31" t="s">
        <v>22687</v>
      </c>
      <c r="AE7216" s="31" t="str">
        <f t="shared" si="602"/>
        <v>09657-Thạnh Đức</v>
      </c>
    </row>
    <row r="7217" spans="22:31">
      <c r="V7217" s="30">
        <v>9658</v>
      </c>
      <c r="W7217" s="30">
        <v>589</v>
      </c>
      <c r="X7217" s="34" t="str">
        <f t="shared" si="598"/>
        <v>Long An</v>
      </c>
      <c r="Y7217" s="34" t="str">
        <f t="shared" si="599"/>
        <v>LOA-Long An</v>
      </c>
      <c r="Z7217" s="36" t="str">
        <f t="shared" si="600"/>
        <v>Bến Lức</v>
      </c>
      <c r="AA7217" s="36" t="str">
        <f t="shared" si="601"/>
        <v>589-Bến Lức</v>
      </c>
      <c r="AB7217" s="27" t="s">
        <v>11106</v>
      </c>
      <c r="AC7217" s="27" t="s">
        <v>11107</v>
      </c>
      <c r="AD7217" s="31" t="s">
        <v>22688</v>
      </c>
      <c r="AE7217" s="31" t="str">
        <f t="shared" si="602"/>
        <v>09658-Phước Lợi</v>
      </c>
    </row>
    <row r="7218" spans="22:31">
      <c r="V7218" s="30">
        <v>9659</v>
      </c>
      <c r="W7218" s="30">
        <v>589</v>
      </c>
      <c r="X7218" s="34" t="str">
        <f t="shared" si="598"/>
        <v>Long An</v>
      </c>
      <c r="Y7218" s="34" t="str">
        <f t="shared" si="599"/>
        <v>LOA-Long An</v>
      </c>
      <c r="Z7218" s="36" t="str">
        <f t="shared" si="600"/>
        <v>Bến Lức</v>
      </c>
      <c r="AA7218" s="36" t="str">
        <f t="shared" si="601"/>
        <v>589-Bến Lức</v>
      </c>
      <c r="AB7218" s="27" t="s">
        <v>11108</v>
      </c>
      <c r="AC7218" s="27" t="s">
        <v>11109</v>
      </c>
      <c r="AD7218" s="31" t="s">
        <v>22689</v>
      </c>
      <c r="AE7218" s="31" t="str">
        <f t="shared" si="602"/>
        <v>09659-Nhựt Chánh</v>
      </c>
    </row>
    <row r="7219" spans="22:31">
      <c r="V7219" s="30">
        <v>9660</v>
      </c>
      <c r="W7219" s="30">
        <v>590</v>
      </c>
      <c r="X7219" s="34" t="str">
        <f t="shared" si="598"/>
        <v>Long An</v>
      </c>
      <c r="Y7219" s="34" t="str">
        <f t="shared" si="599"/>
        <v>LOA-Long An</v>
      </c>
      <c r="Z7219" s="36" t="str">
        <f t="shared" si="600"/>
        <v>Thủ Thừa</v>
      </c>
      <c r="AA7219" s="36" t="str">
        <f t="shared" si="601"/>
        <v>590-Thủ Thừa</v>
      </c>
      <c r="AB7219" s="27" t="s">
        <v>1272</v>
      </c>
      <c r="AC7219" s="27" t="s">
        <v>1273</v>
      </c>
      <c r="AD7219" s="31" t="s">
        <v>22690</v>
      </c>
      <c r="AE7219" s="31" t="str">
        <f t="shared" si="602"/>
        <v>09660-Thủ Thừa</v>
      </c>
    </row>
    <row r="7220" spans="22:31">
      <c r="V7220" s="30">
        <v>9661</v>
      </c>
      <c r="W7220" s="30">
        <v>590</v>
      </c>
      <c r="X7220" s="34" t="str">
        <f t="shared" si="598"/>
        <v>Long An</v>
      </c>
      <c r="Y7220" s="34" t="str">
        <f t="shared" si="599"/>
        <v>LOA-Long An</v>
      </c>
      <c r="Z7220" s="36" t="str">
        <f t="shared" si="600"/>
        <v>Thủ Thừa</v>
      </c>
      <c r="AA7220" s="36" t="str">
        <f t="shared" si="601"/>
        <v>590-Thủ Thừa</v>
      </c>
      <c r="AB7220" s="27" t="s">
        <v>11110</v>
      </c>
      <c r="AC7220" s="27" t="s">
        <v>1200</v>
      </c>
      <c r="AD7220" s="31" t="s">
        <v>22691</v>
      </c>
      <c r="AE7220" s="31" t="str">
        <f t="shared" si="602"/>
        <v>09661-Long Thạnh</v>
      </c>
    </row>
    <row r="7221" spans="22:31">
      <c r="V7221" s="30">
        <v>9662</v>
      </c>
      <c r="W7221" s="30">
        <v>590</v>
      </c>
      <c r="X7221" s="34" t="str">
        <f t="shared" si="598"/>
        <v>Long An</v>
      </c>
      <c r="Y7221" s="34" t="str">
        <f t="shared" si="599"/>
        <v>LOA-Long An</v>
      </c>
      <c r="Z7221" s="36" t="str">
        <f t="shared" si="600"/>
        <v>Thủ Thừa</v>
      </c>
      <c r="AA7221" s="36" t="str">
        <f t="shared" si="601"/>
        <v>590-Thủ Thừa</v>
      </c>
      <c r="AB7221" s="27" t="s">
        <v>1217</v>
      </c>
      <c r="AC7221" s="27" t="s">
        <v>1218</v>
      </c>
      <c r="AD7221" s="31" t="s">
        <v>22692</v>
      </c>
      <c r="AE7221" s="31" t="str">
        <f t="shared" si="602"/>
        <v>09662-Tân Thành</v>
      </c>
    </row>
    <row r="7222" spans="22:31">
      <c r="V7222" s="30">
        <v>9663</v>
      </c>
      <c r="W7222" s="30">
        <v>590</v>
      </c>
      <c r="X7222" s="34" t="str">
        <f t="shared" si="598"/>
        <v>Long An</v>
      </c>
      <c r="Y7222" s="34" t="str">
        <f t="shared" si="599"/>
        <v>LOA-Long An</v>
      </c>
      <c r="Z7222" s="36" t="str">
        <f t="shared" si="600"/>
        <v>Thủ Thừa</v>
      </c>
      <c r="AA7222" s="36" t="str">
        <f t="shared" si="601"/>
        <v>590-Thủ Thừa</v>
      </c>
      <c r="AB7222" s="27" t="s">
        <v>11111</v>
      </c>
      <c r="AC7222" s="27" t="s">
        <v>11112</v>
      </c>
      <c r="AD7222" s="31" t="s">
        <v>22693</v>
      </c>
      <c r="AE7222" s="31" t="str">
        <f t="shared" si="602"/>
        <v>09663-Long Thuận</v>
      </c>
    </row>
    <row r="7223" spans="22:31">
      <c r="V7223" s="30">
        <v>9665</v>
      </c>
      <c r="W7223" s="30">
        <v>590</v>
      </c>
      <c r="X7223" s="34" t="str">
        <f t="shared" si="598"/>
        <v>Long An</v>
      </c>
      <c r="Y7223" s="34" t="str">
        <f t="shared" si="599"/>
        <v>LOA-Long An</v>
      </c>
      <c r="Z7223" s="36" t="str">
        <f t="shared" si="600"/>
        <v>Thủ Thừa</v>
      </c>
      <c r="AA7223" s="36" t="str">
        <f t="shared" si="601"/>
        <v>590-Thủ Thừa</v>
      </c>
      <c r="AB7223" s="27" t="s">
        <v>10443</v>
      </c>
      <c r="AC7223" s="27" t="s">
        <v>3215</v>
      </c>
      <c r="AD7223" s="31" t="s">
        <v>22694</v>
      </c>
      <c r="AE7223" s="31" t="str">
        <f t="shared" si="602"/>
        <v>09665-Mỹ Thạnh</v>
      </c>
    </row>
    <row r="7224" spans="22:31">
      <c r="V7224" s="30">
        <v>9666</v>
      </c>
      <c r="W7224" s="30">
        <v>590</v>
      </c>
      <c r="X7224" s="34" t="str">
        <f t="shared" si="598"/>
        <v>Long An</v>
      </c>
      <c r="Y7224" s="34" t="str">
        <f t="shared" si="599"/>
        <v>LOA-Long An</v>
      </c>
      <c r="Z7224" s="36" t="str">
        <f t="shared" si="600"/>
        <v>Thủ Thừa</v>
      </c>
      <c r="AA7224" s="36" t="str">
        <f t="shared" si="601"/>
        <v>590-Thủ Thừa</v>
      </c>
      <c r="AB7224" s="27" t="s">
        <v>3319</v>
      </c>
      <c r="AC7224" s="27" t="s">
        <v>3320</v>
      </c>
      <c r="AD7224" s="31" t="s">
        <v>22695</v>
      </c>
      <c r="AE7224" s="31" t="str">
        <f t="shared" si="602"/>
        <v>09666-Bình An</v>
      </c>
    </row>
    <row r="7225" spans="22:31">
      <c r="V7225" s="30">
        <v>9667</v>
      </c>
      <c r="W7225" s="30">
        <v>590</v>
      </c>
      <c r="X7225" s="34" t="str">
        <f t="shared" si="598"/>
        <v>Long An</v>
      </c>
      <c r="Y7225" s="34" t="str">
        <f t="shared" si="599"/>
        <v>LOA-Long An</v>
      </c>
      <c r="Z7225" s="36" t="str">
        <f t="shared" si="600"/>
        <v>Thủ Thừa</v>
      </c>
      <c r="AA7225" s="36" t="str">
        <f t="shared" si="601"/>
        <v>590-Thủ Thừa</v>
      </c>
      <c r="AB7225" s="27" t="s">
        <v>11113</v>
      </c>
      <c r="AC7225" s="27" t="s">
        <v>11114</v>
      </c>
      <c r="AD7225" s="31" t="s">
        <v>22696</v>
      </c>
      <c r="AE7225" s="31" t="str">
        <f t="shared" si="602"/>
        <v>09667-Nhị Thành</v>
      </c>
    </row>
    <row r="7226" spans="22:31">
      <c r="V7226" s="30">
        <v>9668</v>
      </c>
      <c r="W7226" s="30">
        <v>590</v>
      </c>
      <c r="X7226" s="34" t="str">
        <f t="shared" si="598"/>
        <v>Long An</v>
      </c>
      <c r="Y7226" s="34" t="str">
        <f t="shared" si="599"/>
        <v>LOA-Long An</v>
      </c>
      <c r="Z7226" s="36" t="str">
        <f t="shared" si="600"/>
        <v>Thủ Thừa</v>
      </c>
      <c r="AA7226" s="36" t="str">
        <f t="shared" si="601"/>
        <v>590-Thủ Thừa</v>
      </c>
      <c r="AB7226" s="27" t="s">
        <v>8199</v>
      </c>
      <c r="AC7226" s="27" t="s">
        <v>8200</v>
      </c>
      <c r="AD7226" s="31" t="s">
        <v>22697</v>
      </c>
      <c r="AE7226" s="31" t="str">
        <f t="shared" si="602"/>
        <v>09668-Mỹ An</v>
      </c>
    </row>
    <row r="7227" spans="22:31">
      <c r="V7227" s="30">
        <v>9669</v>
      </c>
      <c r="W7227" s="30">
        <v>590</v>
      </c>
      <c r="X7227" s="34" t="str">
        <f t="shared" si="598"/>
        <v>Long An</v>
      </c>
      <c r="Y7227" s="34" t="str">
        <f t="shared" si="599"/>
        <v>LOA-Long An</v>
      </c>
      <c r="Z7227" s="36" t="str">
        <f t="shared" si="600"/>
        <v>Thủ Thừa</v>
      </c>
      <c r="AA7227" s="36" t="str">
        <f t="shared" si="601"/>
        <v>590-Thủ Thừa</v>
      </c>
      <c r="AB7227" s="27" t="s">
        <v>1228</v>
      </c>
      <c r="AC7227" s="27" t="s">
        <v>1229</v>
      </c>
      <c r="AD7227" s="31" t="s">
        <v>22698</v>
      </c>
      <c r="AE7227" s="31" t="str">
        <f t="shared" si="602"/>
        <v>09669-Bình Thạnh</v>
      </c>
    </row>
    <row r="7228" spans="22:31">
      <c r="V7228" s="30">
        <v>9670</v>
      </c>
      <c r="W7228" s="30">
        <v>590</v>
      </c>
      <c r="X7228" s="34" t="str">
        <f t="shared" si="598"/>
        <v>Long An</v>
      </c>
      <c r="Y7228" s="34" t="str">
        <f t="shared" si="599"/>
        <v>LOA-Long An</v>
      </c>
      <c r="Z7228" s="36" t="str">
        <f t="shared" si="600"/>
        <v>Thủ Thừa</v>
      </c>
      <c r="AA7228" s="36" t="str">
        <f t="shared" si="601"/>
        <v>590-Thủ Thừa</v>
      </c>
      <c r="AB7228" s="27" t="s">
        <v>11115</v>
      </c>
      <c r="AC7228" s="27" t="s">
        <v>11116</v>
      </c>
      <c r="AD7228" s="31" t="s">
        <v>22699</v>
      </c>
      <c r="AE7228" s="31" t="str">
        <f t="shared" si="602"/>
        <v>09670-Mỹ Phú</v>
      </c>
    </row>
    <row r="7229" spans="22:31">
      <c r="V7229" s="30">
        <v>9671</v>
      </c>
      <c r="W7229" s="30">
        <v>590</v>
      </c>
      <c r="X7229" s="34" t="str">
        <f t="shared" si="598"/>
        <v>Long An</v>
      </c>
      <c r="Y7229" s="34" t="str">
        <f t="shared" si="599"/>
        <v>LOA-Long An</v>
      </c>
      <c r="Z7229" s="36" t="str">
        <f t="shared" si="600"/>
        <v>Thủ Thừa</v>
      </c>
      <c r="AA7229" s="36" t="str">
        <f t="shared" si="601"/>
        <v>590-Thủ Thừa</v>
      </c>
      <c r="AB7229" s="27" t="s">
        <v>1199</v>
      </c>
      <c r="AC7229" s="27" t="s">
        <v>1200</v>
      </c>
      <c r="AD7229" s="31" t="s">
        <v>22700</v>
      </c>
      <c r="AE7229" s="31" t="str">
        <f t="shared" si="602"/>
        <v>09671-Long Thành</v>
      </c>
    </row>
    <row r="7230" spans="22:31">
      <c r="V7230" s="30">
        <v>9672</v>
      </c>
      <c r="W7230" s="30">
        <v>590</v>
      </c>
      <c r="X7230" s="34" t="str">
        <f t="shared" si="598"/>
        <v>Long An</v>
      </c>
      <c r="Y7230" s="34" t="str">
        <f t="shared" si="599"/>
        <v>LOA-Long An</v>
      </c>
      <c r="Z7230" s="36" t="str">
        <f t="shared" si="600"/>
        <v>Thủ Thừa</v>
      </c>
      <c r="AA7230" s="36" t="str">
        <f t="shared" si="601"/>
        <v>590-Thủ Thừa</v>
      </c>
      <c r="AB7230" s="27" t="s">
        <v>2045</v>
      </c>
      <c r="AC7230" s="27" t="s">
        <v>2046</v>
      </c>
      <c r="AD7230" s="31" t="s">
        <v>22701</v>
      </c>
      <c r="AE7230" s="31" t="str">
        <f t="shared" si="602"/>
        <v>09672-Tân Lập</v>
      </c>
    </row>
    <row r="7231" spans="22:31">
      <c r="V7231" s="30">
        <v>9673</v>
      </c>
      <c r="W7231" s="30">
        <v>591</v>
      </c>
      <c r="X7231" s="34" t="str">
        <f t="shared" si="598"/>
        <v>Long An</v>
      </c>
      <c r="Y7231" s="34" t="str">
        <f t="shared" si="599"/>
        <v>LOA-Long An</v>
      </c>
      <c r="Z7231" s="36" t="str">
        <f t="shared" si="600"/>
        <v>Tân Trụ</v>
      </c>
      <c r="AA7231" s="36" t="str">
        <f t="shared" si="601"/>
        <v>591-Tân Trụ</v>
      </c>
      <c r="AB7231" s="27" t="s">
        <v>1274</v>
      </c>
      <c r="AC7231" s="27" t="s">
        <v>1275</v>
      </c>
      <c r="AD7231" s="31" t="s">
        <v>22702</v>
      </c>
      <c r="AE7231" s="31" t="str">
        <f t="shared" si="602"/>
        <v>09673-Tân Trụ</v>
      </c>
    </row>
    <row r="7232" spans="22:31">
      <c r="V7232" s="30">
        <v>9674</v>
      </c>
      <c r="W7232" s="30">
        <v>591</v>
      </c>
      <c r="X7232" s="34" t="str">
        <f t="shared" si="598"/>
        <v>Long An</v>
      </c>
      <c r="Y7232" s="34" t="str">
        <f t="shared" si="599"/>
        <v>LOA-Long An</v>
      </c>
      <c r="Z7232" s="36" t="str">
        <f t="shared" si="600"/>
        <v>Tân Trụ</v>
      </c>
      <c r="AA7232" s="36" t="str">
        <f t="shared" si="601"/>
        <v>591-Tân Trụ</v>
      </c>
      <c r="AB7232" s="27" t="s">
        <v>10331</v>
      </c>
      <c r="AC7232" s="27" t="s">
        <v>10332</v>
      </c>
      <c r="AD7232" s="31" t="s">
        <v>22703</v>
      </c>
      <c r="AE7232" s="31" t="str">
        <f t="shared" si="602"/>
        <v>09674-Mỹ Bình</v>
      </c>
    </row>
    <row r="7233" spans="22:31">
      <c r="V7233" s="30">
        <v>9676</v>
      </c>
      <c r="W7233" s="30">
        <v>591</v>
      </c>
      <c r="X7233" s="34" t="str">
        <f t="shared" si="598"/>
        <v>Long An</v>
      </c>
      <c r="Y7233" s="34" t="str">
        <f t="shared" si="599"/>
        <v>LOA-Long An</v>
      </c>
      <c r="Z7233" s="36" t="str">
        <f t="shared" si="600"/>
        <v>Tân Trụ</v>
      </c>
      <c r="AA7233" s="36" t="str">
        <f t="shared" si="601"/>
        <v>591-Tân Trụ</v>
      </c>
      <c r="AB7233" s="27" t="s">
        <v>11117</v>
      </c>
      <c r="AC7233" s="27" t="s">
        <v>11118</v>
      </c>
      <c r="AD7233" s="31" t="s">
        <v>22704</v>
      </c>
      <c r="AE7233" s="31" t="str">
        <f t="shared" si="602"/>
        <v>09676-Quê Mỹ Thạnh</v>
      </c>
    </row>
    <row r="7234" spans="22:31">
      <c r="V7234" s="30">
        <v>9677</v>
      </c>
      <c r="W7234" s="30">
        <v>591</v>
      </c>
      <c r="X7234" s="34" t="str">
        <f t="shared" si="598"/>
        <v>Long An</v>
      </c>
      <c r="Y7234" s="34" t="str">
        <f t="shared" si="599"/>
        <v>LOA-Long An</v>
      </c>
      <c r="Z7234" s="36" t="str">
        <f t="shared" si="600"/>
        <v>Tân Trụ</v>
      </c>
      <c r="AA7234" s="36" t="str">
        <f t="shared" si="601"/>
        <v>591-Tân Trụ</v>
      </c>
      <c r="AB7234" s="27" t="s">
        <v>11119</v>
      </c>
      <c r="AC7234" s="27" t="s">
        <v>11120</v>
      </c>
      <c r="AD7234" s="31" t="s">
        <v>22705</v>
      </c>
      <c r="AE7234" s="31" t="str">
        <f t="shared" si="602"/>
        <v>09677-Lạc Tấn</v>
      </c>
    </row>
    <row r="7235" spans="22:31">
      <c r="V7235" s="30">
        <v>9678</v>
      </c>
      <c r="W7235" s="30">
        <v>591</v>
      </c>
      <c r="X7235" s="34" t="str">
        <f t="shared" si="598"/>
        <v>Long An</v>
      </c>
      <c r="Y7235" s="34" t="str">
        <f t="shared" si="599"/>
        <v>LOA-Long An</v>
      </c>
      <c r="Z7235" s="36" t="str">
        <f t="shared" si="600"/>
        <v>Tân Trụ</v>
      </c>
      <c r="AA7235" s="36" t="str">
        <f t="shared" si="601"/>
        <v>591-Tân Trụ</v>
      </c>
      <c r="AB7235" s="27" t="s">
        <v>11121</v>
      </c>
      <c r="AC7235" s="27" t="s">
        <v>11122</v>
      </c>
      <c r="AD7235" s="31" t="s">
        <v>22706</v>
      </c>
      <c r="AE7235" s="31" t="str">
        <f t="shared" si="602"/>
        <v>09678-Bình Trinh Đông</v>
      </c>
    </row>
    <row r="7236" spans="22:31">
      <c r="V7236" s="30">
        <v>9679</v>
      </c>
      <c r="W7236" s="30">
        <v>591</v>
      </c>
      <c r="X7236" s="34" t="str">
        <f t="shared" ref="X7236:X7299" si="603">VLOOKUP(W7236,M:O,3,0)</f>
        <v>Long An</v>
      </c>
      <c r="Y7236" s="34" t="str">
        <f t="shared" ref="Y7236:Y7299" si="604">VLOOKUP(W7236,M:P,4,0)</f>
        <v>LOA-Long An</v>
      </c>
      <c r="Z7236" s="36" t="str">
        <f t="shared" ref="Z7236:Z7299" si="605">VLOOKUP(W7236,$M:$Q,5,0)</f>
        <v>Tân Trụ</v>
      </c>
      <c r="AA7236" s="36" t="str">
        <f t="shared" ref="AA7236:AA7299" si="606">VLOOKUP(W7236,$M:$T,8,0)</f>
        <v>591-Tân Trụ</v>
      </c>
      <c r="AB7236" s="27" t="s">
        <v>11123</v>
      </c>
      <c r="AC7236" s="27" t="s">
        <v>11124</v>
      </c>
      <c r="AD7236" s="31" t="s">
        <v>22707</v>
      </c>
      <c r="AE7236" s="31" t="str">
        <f t="shared" ref="AE7236:AE7299" si="607">AD7236&amp;"-"&amp;AB7236</f>
        <v>09679-Tân Phước Tây</v>
      </c>
    </row>
    <row r="7237" spans="22:31">
      <c r="V7237" s="30">
        <v>9680</v>
      </c>
      <c r="W7237" s="30">
        <v>591</v>
      </c>
      <c r="X7237" s="34" t="str">
        <f t="shared" si="603"/>
        <v>Long An</v>
      </c>
      <c r="Y7237" s="34" t="str">
        <f t="shared" si="604"/>
        <v>LOA-Long An</v>
      </c>
      <c r="Z7237" s="36" t="str">
        <f t="shared" si="605"/>
        <v>Tân Trụ</v>
      </c>
      <c r="AA7237" s="36" t="str">
        <f t="shared" si="606"/>
        <v>591-Tân Trụ</v>
      </c>
      <c r="AB7237" s="27" t="s">
        <v>2701</v>
      </c>
      <c r="AC7237" s="27" t="s">
        <v>2702</v>
      </c>
      <c r="AD7237" s="31" t="s">
        <v>22708</v>
      </c>
      <c r="AE7237" s="31" t="str">
        <f t="shared" si="607"/>
        <v>09680-Bình Lãng</v>
      </c>
    </row>
    <row r="7238" spans="22:31">
      <c r="V7238" s="30">
        <v>9681</v>
      </c>
      <c r="W7238" s="30">
        <v>591</v>
      </c>
      <c r="X7238" s="34" t="str">
        <f t="shared" si="603"/>
        <v>Long An</v>
      </c>
      <c r="Y7238" s="34" t="str">
        <f t="shared" si="604"/>
        <v>LOA-Long An</v>
      </c>
      <c r="Z7238" s="36" t="str">
        <f t="shared" si="605"/>
        <v>Tân Trụ</v>
      </c>
      <c r="AA7238" s="36" t="str">
        <f t="shared" si="606"/>
        <v>591-Tân Trụ</v>
      </c>
      <c r="AB7238" s="27" t="s">
        <v>11125</v>
      </c>
      <c r="AC7238" s="27" t="s">
        <v>11126</v>
      </c>
      <c r="AD7238" s="31" t="s">
        <v>22709</v>
      </c>
      <c r="AE7238" s="31" t="str">
        <f t="shared" si="607"/>
        <v>09681-Bình Tịnh</v>
      </c>
    </row>
    <row r="7239" spans="22:31">
      <c r="V7239" s="30">
        <v>9682</v>
      </c>
      <c r="W7239" s="30">
        <v>591</v>
      </c>
      <c r="X7239" s="34" t="str">
        <f t="shared" si="603"/>
        <v>Long An</v>
      </c>
      <c r="Y7239" s="34" t="str">
        <f t="shared" si="604"/>
        <v>LOA-Long An</v>
      </c>
      <c r="Z7239" s="36" t="str">
        <f t="shared" si="605"/>
        <v>Tân Trụ</v>
      </c>
      <c r="AA7239" s="36" t="str">
        <f t="shared" si="606"/>
        <v>591-Tân Trụ</v>
      </c>
      <c r="AB7239" s="27" t="s">
        <v>9828</v>
      </c>
      <c r="AC7239" s="27" t="s">
        <v>9829</v>
      </c>
      <c r="AD7239" s="31" t="s">
        <v>22710</v>
      </c>
      <c r="AE7239" s="31" t="str">
        <f t="shared" si="607"/>
        <v>09682-Đức Tân</v>
      </c>
    </row>
    <row r="7240" spans="22:31">
      <c r="V7240" s="30">
        <v>9683</v>
      </c>
      <c r="W7240" s="30">
        <v>591</v>
      </c>
      <c r="X7240" s="34" t="str">
        <f t="shared" si="603"/>
        <v>Long An</v>
      </c>
      <c r="Y7240" s="34" t="str">
        <f t="shared" si="604"/>
        <v>LOA-Long An</v>
      </c>
      <c r="Z7240" s="36" t="str">
        <f t="shared" si="605"/>
        <v>Tân Trụ</v>
      </c>
      <c r="AA7240" s="36" t="str">
        <f t="shared" si="606"/>
        <v>591-Tân Trụ</v>
      </c>
      <c r="AB7240" s="27" t="s">
        <v>11127</v>
      </c>
      <c r="AC7240" s="27" t="s">
        <v>11128</v>
      </c>
      <c r="AD7240" s="31" t="s">
        <v>22711</v>
      </c>
      <c r="AE7240" s="31" t="str">
        <f t="shared" si="607"/>
        <v>09683-Nhựt Ninh</v>
      </c>
    </row>
    <row r="7241" spans="22:31">
      <c r="V7241" s="30">
        <v>9684</v>
      </c>
      <c r="W7241" s="30">
        <v>592</v>
      </c>
      <c r="X7241" s="34" t="str">
        <f t="shared" si="603"/>
        <v>Long An</v>
      </c>
      <c r="Y7241" s="34" t="str">
        <f t="shared" si="604"/>
        <v>LOA-Long An</v>
      </c>
      <c r="Z7241" s="36" t="str">
        <f t="shared" si="605"/>
        <v>Cần Đước</v>
      </c>
      <c r="AA7241" s="36" t="str">
        <f t="shared" si="606"/>
        <v>592-Cần Đước</v>
      </c>
      <c r="AB7241" s="27" t="s">
        <v>1276</v>
      </c>
      <c r="AC7241" s="27" t="s">
        <v>1277</v>
      </c>
      <c r="AD7241" s="31" t="s">
        <v>22712</v>
      </c>
      <c r="AE7241" s="31" t="str">
        <f t="shared" si="607"/>
        <v>09684-Cần Đước</v>
      </c>
    </row>
    <row r="7242" spans="22:31">
      <c r="V7242" s="30">
        <v>9685</v>
      </c>
      <c r="W7242" s="30">
        <v>592</v>
      </c>
      <c r="X7242" s="34" t="str">
        <f t="shared" si="603"/>
        <v>Long An</v>
      </c>
      <c r="Y7242" s="34" t="str">
        <f t="shared" si="604"/>
        <v>LOA-Long An</v>
      </c>
      <c r="Z7242" s="36" t="str">
        <f t="shared" si="605"/>
        <v>Cần Đước</v>
      </c>
      <c r="AA7242" s="36" t="str">
        <f t="shared" si="606"/>
        <v>592-Cần Đước</v>
      </c>
      <c r="AB7242" s="27" t="s">
        <v>11129</v>
      </c>
      <c r="AC7242" s="27" t="s">
        <v>11130</v>
      </c>
      <c r="AD7242" s="31" t="s">
        <v>22713</v>
      </c>
      <c r="AE7242" s="31" t="str">
        <f t="shared" si="607"/>
        <v>09685-Long Trạch</v>
      </c>
    </row>
    <row r="7243" spans="22:31">
      <c r="V7243" s="30">
        <v>9686</v>
      </c>
      <c r="W7243" s="30">
        <v>592</v>
      </c>
      <c r="X7243" s="34" t="str">
        <f t="shared" si="603"/>
        <v>Long An</v>
      </c>
      <c r="Y7243" s="34" t="str">
        <f t="shared" si="604"/>
        <v>LOA-Long An</v>
      </c>
      <c r="Z7243" s="36" t="str">
        <f t="shared" si="605"/>
        <v>Cần Đước</v>
      </c>
      <c r="AA7243" s="36" t="str">
        <f t="shared" si="606"/>
        <v>592-Cần Đước</v>
      </c>
      <c r="AB7243" s="27" t="s">
        <v>11131</v>
      </c>
      <c r="AC7243" s="27" t="s">
        <v>11132</v>
      </c>
      <c r="AD7243" s="31" t="s">
        <v>22714</v>
      </c>
      <c r="AE7243" s="31" t="str">
        <f t="shared" si="607"/>
        <v>09686-Long Khê</v>
      </c>
    </row>
    <row r="7244" spans="22:31">
      <c r="V7244" s="30">
        <v>9687</v>
      </c>
      <c r="W7244" s="30">
        <v>592</v>
      </c>
      <c r="X7244" s="34" t="str">
        <f t="shared" si="603"/>
        <v>Long An</v>
      </c>
      <c r="Y7244" s="34" t="str">
        <f t="shared" si="604"/>
        <v>LOA-Long An</v>
      </c>
      <c r="Z7244" s="36" t="str">
        <f t="shared" si="605"/>
        <v>Cần Đước</v>
      </c>
      <c r="AA7244" s="36" t="str">
        <f t="shared" si="606"/>
        <v>592-Cần Đước</v>
      </c>
      <c r="AB7244" s="27" t="s">
        <v>11133</v>
      </c>
      <c r="AC7244" s="27" t="s">
        <v>11134</v>
      </c>
      <c r="AD7244" s="31" t="s">
        <v>22715</v>
      </c>
      <c r="AE7244" s="31" t="str">
        <f t="shared" si="607"/>
        <v>09687-Long Định</v>
      </c>
    </row>
    <row r="7245" spans="22:31">
      <c r="V7245" s="30">
        <v>9688</v>
      </c>
      <c r="W7245" s="30">
        <v>592</v>
      </c>
      <c r="X7245" s="34" t="str">
        <f t="shared" si="603"/>
        <v>Long An</v>
      </c>
      <c r="Y7245" s="34" t="str">
        <f t="shared" si="604"/>
        <v>LOA-Long An</v>
      </c>
      <c r="Z7245" s="36" t="str">
        <f t="shared" si="605"/>
        <v>Cần Đước</v>
      </c>
      <c r="AA7245" s="36" t="str">
        <f t="shared" si="606"/>
        <v>592-Cần Đước</v>
      </c>
      <c r="AB7245" s="27" t="s">
        <v>11135</v>
      </c>
      <c r="AC7245" s="27" t="s">
        <v>11136</v>
      </c>
      <c r="AD7245" s="31" t="s">
        <v>22716</v>
      </c>
      <c r="AE7245" s="31" t="str">
        <f t="shared" si="607"/>
        <v>09688-Phước Vân</v>
      </c>
    </row>
    <row r="7246" spans="22:31">
      <c r="V7246" s="30">
        <v>9690</v>
      </c>
      <c r="W7246" s="30">
        <v>592</v>
      </c>
      <c r="X7246" s="34" t="str">
        <f t="shared" si="603"/>
        <v>Long An</v>
      </c>
      <c r="Y7246" s="34" t="str">
        <f t="shared" si="604"/>
        <v>LOA-Long An</v>
      </c>
      <c r="Z7246" s="36" t="str">
        <f t="shared" si="605"/>
        <v>Cần Đước</v>
      </c>
      <c r="AA7246" s="36" t="str">
        <f t="shared" si="606"/>
        <v>592-Cần Đước</v>
      </c>
      <c r="AB7246" s="27" t="s">
        <v>11137</v>
      </c>
      <c r="AC7246" s="27" t="s">
        <v>11137</v>
      </c>
      <c r="AD7246" s="31" t="s">
        <v>22717</v>
      </c>
      <c r="AE7246" s="31" t="str">
        <f t="shared" si="607"/>
        <v>09690-Long Cang</v>
      </c>
    </row>
    <row r="7247" spans="22:31">
      <c r="V7247" s="30">
        <v>9691</v>
      </c>
      <c r="W7247" s="30">
        <v>592</v>
      </c>
      <c r="X7247" s="34" t="str">
        <f t="shared" si="603"/>
        <v>Long An</v>
      </c>
      <c r="Y7247" s="34" t="str">
        <f t="shared" si="604"/>
        <v>LOA-Long An</v>
      </c>
      <c r="Z7247" s="36" t="str">
        <f t="shared" si="605"/>
        <v>Cần Đước</v>
      </c>
      <c r="AA7247" s="36" t="str">
        <f t="shared" si="606"/>
        <v>592-Cần Đước</v>
      </c>
      <c r="AB7247" s="27" t="s">
        <v>4557</v>
      </c>
      <c r="AC7247" s="27" t="s">
        <v>4558</v>
      </c>
      <c r="AD7247" s="31" t="s">
        <v>22718</v>
      </c>
      <c r="AE7247" s="31" t="str">
        <f t="shared" si="607"/>
        <v>09691-Long Sơn</v>
      </c>
    </row>
    <row r="7248" spans="22:31">
      <c r="V7248" s="30">
        <v>9692</v>
      </c>
      <c r="W7248" s="30">
        <v>592</v>
      </c>
      <c r="X7248" s="34" t="str">
        <f t="shared" si="603"/>
        <v>Long An</v>
      </c>
      <c r="Y7248" s="34" t="str">
        <f t="shared" si="604"/>
        <v>LOA-Long An</v>
      </c>
      <c r="Z7248" s="36" t="str">
        <f t="shared" si="605"/>
        <v>Cần Đước</v>
      </c>
      <c r="AA7248" s="36" t="str">
        <f t="shared" si="606"/>
        <v>592-Cần Đước</v>
      </c>
      <c r="AB7248" s="27" t="s">
        <v>9145</v>
      </c>
      <c r="AC7248" s="27" t="s">
        <v>9146</v>
      </c>
      <c r="AD7248" s="31" t="s">
        <v>22719</v>
      </c>
      <c r="AE7248" s="31" t="str">
        <f t="shared" si="607"/>
        <v>09692-Tân Trạch</v>
      </c>
    </row>
    <row r="7249" spans="22:31">
      <c r="V7249" s="30">
        <v>9693</v>
      </c>
      <c r="W7249" s="30">
        <v>592</v>
      </c>
      <c r="X7249" s="34" t="str">
        <f t="shared" si="603"/>
        <v>Long An</v>
      </c>
      <c r="Y7249" s="34" t="str">
        <f t="shared" si="604"/>
        <v>LOA-Long An</v>
      </c>
      <c r="Z7249" s="36" t="str">
        <f t="shared" si="605"/>
        <v>Cần Đước</v>
      </c>
      <c r="AA7249" s="36" t="str">
        <f t="shared" si="606"/>
        <v>592-Cần Đước</v>
      </c>
      <c r="AB7249" s="27" t="s">
        <v>11138</v>
      </c>
      <c r="AC7249" s="27" t="s">
        <v>11139</v>
      </c>
      <c r="AD7249" s="31" t="s">
        <v>22720</v>
      </c>
      <c r="AE7249" s="31" t="str">
        <f t="shared" si="607"/>
        <v>09693-Mỹ Lệ</v>
      </c>
    </row>
    <row r="7250" spans="22:31">
      <c r="V7250" s="30">
        <v>9694</v>
      </c>
      <c r="W7250" s="30">
        <v>592</v>
      </c>
      <c r="X7250" s="34" t="str">
        <f t="shared" si="603"/>
        <v>Long An</v>
      </c>
      <c r="Y7250" s="34" t="str">
        <f t="shared" si="604"/>
        <v>LOA-Long An</v>
      </c>
      <c r="Z7250" s="36" t="str">
        <f t="shared" si="605"/>
        <v>Cần Đước</v>
      </c>
      <c r="AA7250" s="36" t="str">
        <f t="shared" si="606"/>
        <v>592-Cần Đước</v>
      </c>
      <c r="AB7250" s="27" t="s">
        <v>11140</v>
      </c>
      <c r="AC7250" s="27" t="s">
        <v>11141</v>
      </c>
      <c r="AD7250" s="31" t="s">
        <v>22721</v>
      </c>
      <c r="AE7250" s="31" t="str">
        <f t="shared" si="607"/>
        <v>09694-Tân Lân</v>
      </c>
    </row>
    <row r="7251" spans="22:31">
      <c r="V7251" s="30">
        <v>9695</v>
      </c>
      <c r="W7251" s="30">
        <v>592</v>
      </c>
      <c r="X7251" s="34" t="str">
        <f t="shared" si="603"/>
        <v>Long An</v>
      </c>
      <c r="Y7251" s="34" t="str">
        <f t="shared" si="604"/>
        <v>LOA-Long An</v>
      </c>
      <c r="Z7251" s="36" t="str">
        <f t="shared" si="605"/>
        <v>Cần Đước</v>
      </c>
      <c r="AA7251" s="36" t="str">
        <f t="shared" si="606"/>
        <v>592-Cần Đước</v>
      </c>
      <c r="AB7251" s="27" t="s">
        <v>11142</v>
      </c>
      <c r="AC7251" s="27" t="s">
        <v>11143</v>
      </c>
      <c r="AD7251" s="31" t="s">
        <v>22722</v>
      </c>
      <c r="AE7251" s="31" t="str">
        <f t="shared" si="607"/>
        <v>09695-Phước Tuy</v>
      </c>
    </row>
    <row r="7252" spans="22:31">
      <c r="V7252" s="30">
        <v>9696</v>
      </c>
      <c r="W7252" s="30">
        <v>592</v>
      </c>
      <c r="X7252" s="34" t="str">
        <f t="shared" si="603"/>
        <v>Long An</v>
      </c>
      <c r="Y7252" s="34" t="str">
        <f t="shared" si="604"/>
        <v>LOA-Long An</v>
      </c>
      <c r="Z7252" s="36" t="str">
        <f t="shared" si="605"/>
        <v>Cần Đước</v>
      </c>
      <c r="AA7252" s="36" t="str">
        <f t="shared" si="606"/>
        <v>592-Cần Đước</v>
      </c>
      <c r="AB7252" s="27" t="s">
        <v>11144</v>
      </c>
      <c r="AC7252" s="27" t="s">
        <v>11145</v>
      </c>
      <c r="AD7252" s="31" t="s">
        <v>22723</v>
      </c>
      <c r="AE7252" s="31" t="str">
        <f t="shared" si="607"/>
        <v>09696-Long Hựu Đông</v>
      </c>
    </row>
    <row r="7253" spans="22:31">
      <c r="V7253" s="30">
        <v>9697</v>
      </c>
      <c r="W7253" s="30">
        <v>592</v>
      </c>
      <c r="X7253" s="34" t="str">
        <f t="shared" si="603"/>
        <v>Long An</v>
      </c>
      <c r="Y7253" s="34" t="str">
        <f t="shared" si="604"/>
        <v>LOA-Long An</v>
      </c>
      <c r="Z7253" s="36" t="str">
        <f t="shared" si="605"/>
        <v>Cần Đước</v>
      </c>
      <c r="AA7253" s="36" t="str">
        <f t="shared" si="606"/>
        <v>592-Cần Đước</v>
      </c>
      <c r="AB7253" s="27" t="s">
        <v>11146</v>
      </c>
      <c r="AC7253" s="27" t="s">
        <v>1255</v>
      </c>
      <c r="AD7253" s="31" t="s">
        <v>22724</v>
      </c>
      <c r="AE7253" s="31" t="str">
        <f t="shared" si="607"/>
        <v>09697-Tân Ân</v>
      </c>
    </row>
    <row r="7254" spans="22:31">
      <c r="V7254" s="30">
        <v>9698</v>
      </c>
      <c r="W7254" s="30">
        <v>592</v>
      </c>
      <c r="X7254" s="34" t="str">
        <f t="shared" si="603"/>
        <v>Long An</v>
      </c>
      <c r="Y7254" s="34" t="str">
        <f t="shared" si="604"/>
        <v>LOA-Long An</v>
      </c>
      <c r="Z7254" s="36" t="str">
        <f t="shared" si="605"/>
        <v>Cần Đước</v>
      </c>
      <c r="AA7254" s="36" t="str">
        <f t="shared" si="606"/>
        <v>592-Cần Đước</v>
      </c>
      <c r="AB7254" s="27" t="s">
        <v>11147</v>
      </c>
      <c r="AC7254" s="27" t="s">
        <v>10192</v>
      </c>
      <c r="AD7254" s="31" t="s">
        <v>22725</v>
      </c>
      <c r="AE7254" s="31" t="str">
        <f t="shared" si="607"/>
        <v>09698-Phước Đông</v>
      </c>
    </row>
    <row r="7255" spans="22:31">
      <c r="V7255" s="30">
        <v>9699</v>
      </c>
      <c r="W7255" s="30">
        <v>592</v>
      </c>
      <c r="X7255" s="34" t="str">
        <f t="shared" si="603"/>
        <v>Long An</v>
      </c>
      <c r="Y7255" s="34" t="str">
        <f t="shared" si="604"/>
        <v>LOA-Long An</v>
      </c>
      <c r="Z7255" s="36" t="str">
        <f t="shared" si="605"/>
        <v>Cần Đước</v>
      </c>
      <c r="AA7255" s="36" t="str">
        <f t="shared" si="606"/>
        <v>592-Cần Đước</v>
      </c>
      <c r="AB7255" s="27" t="s">
        <v>11148</v>
      </c>
      <c r="AC7255" s="27" t="s">
        <v>11149</v>
      </c>
      <c r="AD7255" s="31" t="s">
        <v>22726</v>
      </c>
      <c r="AE7255" s="31" t="str">
        <f t="shared" si="607"/>
        <v>09699-Long Hựu Tây</v>
      </c>
    </row>
    <row r="7256" spans="22:31">
      <c r="V7256" s="30">
        <v>9700</v>
      </c>
      <c r="W7256" s="30">
        <v>592</v>
      </c>
      <c r="X7256" s="34" t="str">
        <f t="shared" si="603"/>
        <v>Long An</v>
      </c>
      <c r="Y7256" s="34" t="str">
        <f t="shared" si="604"/>
        <v>LOA-Long An</v>
      </c>
      <c r="Z7256" s="36" t="str">
        <f t="shared" si="605"/>
        <v>Cần Đước</v>
      </c>
      <c r="AA7256" s="36" t="str">
        <f t="shared" si="606"/>
        <v>592-Cần Đước</v>
      </c>
      <c r="AB7256" s="27" t="s">
        <v>11150</v>
      </c>
      <c r="AC7256" s="27" t="s">
        <v>11151</v>
      </c>
      <c r="AD7256" s="31" t="s">
        <v>22727</v>
      </c>
      <c r="AE7256" s="31" t="str">
        <f t="shared" si="607"/>
        <v>09700-Tân Chánh</v>
      </c>
    </row>
    <row r="7257" spans="22:31">
      <c r="V7257" s="30">
        <v>9702</v>
      </c>
      <c r="W7257" s="30">
        <v>593</v>
      </c>
      <c r="X7257" s="34" t="str">
        <f t="shared" si="603"/>
        <v>Long An</v>
      </c>
      <c r="Y7257" s="34" t="str">
        <f t="shared" si="604"/>
        <v>LOA-Long An</v>
      </c>
      <c r="Z7257" s="36" t="str">
        <f t="shared" si="605"/>
        <v>Cần Giuộc</v>
      </c>
      <c r="AA7257" s="36" t="str">
        <f t="shared" si="606"/>
        <v>593-Cần Giuộc</v>
      </c>
      <c r="AB7257" s="27" t="s">
        <v>11152</v>
      </c>
      <c r="AC7257" s="27" t="s">
        <v>11153</v>
      </c>
      <c r="AD7257" s="31" t="s">
        <v>22728</v>
      </c>
      <c r="AE7257" s="31" t="str">
        <f t="shared" si="607"/>
        <v>09702-Phước Lý</v>
      </c>
    </row>
    <row r="7258" spans="22:31">
      <c r="V7258" s="30">
        <v>9703</v>
      </c>
      <c r="W7258" s="30">
        <v>593</v>
      </c>
      <c r="X7258" s="34" t="str">
        <f t="shared" si="603"/>
        <v>Long An</v>
      </c>
      <c r="Y7258" s="34" t="str">
        <f t="shared" si="604"/>
        <v>LOA-Long An</v>
      </c>
      <c r="Z7258" s="36" t="str">
        <f t="shared" si="605"/>
        <v>Cần Giuộc</v>
      </c>
      <c r="AA7258" s="36" t="str">
        <f t="shared" si="606"/>
        <v>593-Cần Giuộc</v>
      </c>
      <c r="AB7258" s="27" t="s">
        <v>11154</v>
      </c>
      <c r="AC7258" s="27" t="s">
        <v>11155</v>
      </c>
      <c r="AD7258" s="31" t="s">
        <v>22729</v>
      </c>
      <c r="AE7258" s="31" t="str">
        <f t="shared" si="607"/>
        <v>09703-Long Thượng</v>
      </c>
    </row>
    <row r="7259" spans="22:31">
      <c r="V7259" s="30">
        <v>9704</v>
      </c>
      <c r="W7259" s="30">
        <v>593</v>
      </c>
      <c r="X7259" s="34" t="str">
        <f t="shared" si="603"/>
        <v>Long An</v>
      </c>
      <c r="Y7259" s="34" t="str">
        <f t="shared" si="604"/>
        <v>LOA-Long An</v>
      </c>
      <c r="Z7259" s="36" t="str">
        <f t="shared" si="605"/>
        <v>Cần Giuộc</v>
      </c>
      <c r="AA7259" s="36" t="str">
        <f t="shared" si="606"/>
        <v>593-Cần Giuộc</v>
      </c>
      <c r="AB7259" s="27" t="s">
        <v>11156</v>
      </c>
      <c r="AC7259" s="27" t="s">
        <v>11157</v>
      </c>
      <c r="AD7259" s="31" t="s">
        <v>22730</v>
      </c>
      <c r="AE7259" s="31" t="str">
        <f t="shared" si="607"/>
        <v>09704-Long Hậu</v>
      </c>
    </row>
    <row r="7260" spans="22:31">
      <c r="V7260" s="30">
        <v>9705</v>
      </c>
      <c r="W7260" s="30">
        <v>593</v>
      </c>
      <c r="X7260" s="34" t="str">
        <f t="shared" si="603"/>
        <v>Long An</v>
      </c>
      <c r="Y7260" s="34" t="str">
        <f t="shared" si="604"/>
        <v>LOA-Long An</v>
      </c>
      <c r="Z7260" s="36" t="str">
        <f t="shared" si="605"/>
        <v>Cần Giuộc</v>
      </c>
      <c r="AA7260" s="36" t="str">
        <f t="shared" si="606"/>
        <v>593-Cần Giuộc</v>
      </c>
      <c r="AB7260" s="27" t="s">
        <v>2912</v>
      </c>
      <c r="AC7260" s="27" t="s">
        <v>2913</v>
      </c>
      <c r="AD7260" s="31" t="s">
        <v>22731</v>
      </c>
      <c r="AE7260" s="31" t="str">
        <f t="shared" si="607"/>
        <v>09705-Tân Kim</v>
      </c>
    </row>
    <row r="7261" spans="22:31">
      <c r="V7261" s="30">
        <v>9706</v>
      </c>
      <c r="W7261" s="30">
        <v>593</v>
      </c>
      <c r="X7261" s="34" t="str">
        <f t="shared" si="603"/>
        <v>Long An</v>
      </c>
      <c r="Y7261" s="34" t="str">
        <f t="shared" si="604"/>
        <v>LOA-Long An</v>
      </c>
      <c r="Z7261" s="36" t="str">
        <f t="shared" si="605"/>
        <v>Cần Giuộc</v>
      </c>
      <c r="AA7261" s="36" t="str">
        <f t="shared" si="606"/>
        <v>593-Cần Giuộc</v>
      </c>
      <c r="AB7261" s="27" t="s">
        <v>11158</v>
      </c>
      <c r="AC7261" s="27" t="s">
        <v>11159</v>
      </c>
      <c r="AD7261" s="31" t="s">
        <v>22732</v>
      </c>
      <c r="AE7261" s="31" t="str">
        <f t="shared" si="607"/>
        <v>09706-Phước Hậu</v>
      </c>
    </row>
    <row r="7262" spans="22:31">
      <c r="V7262" s="30">
        <v>9707</v>
      </c>
      <c r="W7262" s="30">
        <v>593</v>
      </c>
      <c r="X7262" s="34" t="str">
        <f t="shared" si="603"/>
        <v>Long An</v>
      </c>
      <c r="Y7262" s="34" t="str">
        <f t="shared" si="604"/>
        <v>LOA-Long An</v>
      </c>
      <c r="Z7262" s="36" t="str">
        <f t="shared" si="605"/>
        <v>Cần Giuộc</v>
      </c>
      <c r="AA7262" s="36" t="str">
        <f t="shared" si="606"/>
        <v>593-Cần Giuộc</v>
      </c>
      <c r="AB7262" s="27" t="s">
        <v>666</v>
      </c>
      <c r="AC7262" s="27" t="s">
        <v>667</v>
      </c>
      <c r="AD7262" s="31" t="s">
        <v>22733</v>
      </c>
      <c r="AE7262" s="31" t="str">
        <f t="shared" si="607"/>
        <v>09707-Mỹ Lộc</v>
      </c>
    </row>
    <row r="7263" spans="22:31">
      <c r="V7263" s="30">
        <v>9708</v>
      </c>
      <c r="W7263" s="30">
        <v>593</v>
      </c>
      <c r="X7263" s="34" t="str">
        <f t="shared" si="603"/>
        <v>Long An</v>
      </c>
      <c r="Y7263" s="34" t="str">
        <f t="shared" si="604"/>
        <v>LOA-Long An</v>
      </c>
      <c r="Z7263" s="36" t="str">
        <f t="shared" si="605"/>
        <v>Cần Giuộc</v>
      </c>
      <c r="AA7263" s="36" t="str">
        <f t="shared" si="606"/>
        <v>593-Cần Giuộc</v>
      </c>
      <c r="AB7263" s="27" t="s">
        <v>11160</v>
      </c>
      <c r="AC7263" s="27" t="s">
        <v>11161</v>
      </c>
      <c r="AD7263" s="31" t="s">
        <v>22734</v>
      </c>
      <c r="AE7263" s="31" t="str">
        <f t="shared" si="607"/>
        <v>09708-Phước Lại</v>
      </c>
    </row>
    <row r="7264" spans="22:31">
      <c r="V7264" s="30">
        <v>9709</v>
      </c>
      <c r="W7264" s="30">
        <v>593</v>
      </c>
      <c r="X7264" s="34" t="str">
        <f t="shared" si="603"/>
        <v>Long An</v>
      </c>
      <c r="Y7264" s="34" t="str">
        <f t="shared" si="604"/>
        <v>LOA-Long An</v>
      </c>
      <c r="Z7264" s="36" t="str">
        <f t="shared" si="605"/>
        <v>Cần Giuộc</v>
      </c>
      <c r="AA7264" s="36" t="str">
        <f t="shared" si="606"/>
        <v>593-Cần Giuộc</v>
      </c>
      <c r="AB7264" s="27" t="s">
        <v>11162</v>
      </c>
      <c r="AC7264" s="27" t="s">
        <v>11163</v>
      </c>
      <c r="AD7264" s="31" t="s">
        <v>22735</v>
      </c>
      <c r="AE7264" s="31" t="str">
        <f t="shared" si="607"/>
        <v>09709-Phước Lâm</v>
      </c>
    </row>
    <row r="7265" spans="22:31">
      <c r="V7265" s="30">
        <v>9710</v>
      </c>
      <c r="W7265" s="30">
        <v>593</v>
      </c>
      <c r="X7265" s="34" t="str">
        <f t="shared" si="603"/>
        <v>Long An</v>
      </c>
      <c r="Y7265" s="34" t="str">
        <f t="shared" si="604"/>
        <v>LOA-Long An</v>
      </c>
      <c r="Z7265" s="36" t="str">
        <f t="shared" si="605"/>
        <v>Cần Giuộc</v>
      </c>
      <c r="AA7265" s="36" t="str">
        <f t="shared" si="606"/>
        <v>593-Cần Giuộc</v>
      </c>
      <c r="AB7265" s="27" t="s">
        <v>11164</v>
      </c>
      <c r="AC7265" s="27" t="s">
        <v>11165</v>
      </c>
      <c r="AD7265" s="31" t="s">
        <v>22736</v>
      </c>
      <c r="AE7265" s="31" t="str">
        <f t="shared" si="607"/>
        <v>09710-Trường Bình</v>
      </c>
    </row>
    <row r="7266" spans="22:31">
      <c r="V7266" s="30">
        <v>9711</v>
      </c>
      <c r="W7266" s="30">
        <v>593</v>
      </c>
      <c r="X7266" s="34" t="str">
        <f t="shared" si="603"/>
        <v>Long An</v>
      </c>
      <c r="Y7266" s="34" t="str">
        <f t="shared" si="604"/>
        <v>LOA-Long An</v>
      </c>
      <c r="Z7266" s="36" t="str">
        <f t="shared" si="605"/>
        <v>Cần Giuộc</v>
      </c>
      <c r="AA7266" s="36" t="str">
        <f t="shared" si="606"/>
        <v>593-Cần Giuộc</v>
      </c>
      <c r="AB7266" s="27" t="s">
        <v>565</v>
      </c>
      <c r="AC7266" s="27" t="s">
        <v>566</v>
      </c>
      <c r="AD7266" s="31" t="s">
        <v>22737</v>
      </c>
      <c r="AE7266" s="31" t="str">
        <f t="shared" si="607"/>
        <v>09711-Thuận Thành</v>
      </c>
    </row>
    <row r="7267" spans="22:31">
      <c r="V7267" s="30">
        <v>9712</v>
      </c>
      <c r="W7267" s="30">
        <v>593</v>
      </c>
      <c r="X7267" s="34" t="str">
        <f t="shared" si="603"/>
        <v>Long An</v>
      </c>
      <c r="Y7267" s="34" t="str">
        <f t="shared" si="604"/>
        <v>LOA-Long An</v>
      </c>
      <c r="Z7267" s="36" t="str">
        <f t="shared" si="605"/>
        <v>Cần Giuộc</v>
      </c>
      <c r="AA7267" s="36" t="str">
        <f t="shared" si="606"/>
        <v>593-Cần Giuộc</v>
      </c>
      <c r="AB7267" s="27" t="s">
        <v>11166</v>
      </c>
      <c r="AC7267" s="27" t="s">
        <v>11167</v>
      </c>
      <c r="AD7267" s="31" t="s">
        <v>22738</v>
      </c>
      <c r="AE7267" s="31" t="str">
        <f t="shared" si="607"/>
        <v>09712-Phước Vĩnh Tây</v>
      </c>
    </row>
    <row r="7268" spans="22:31">
      <c r="V7268" s="30">
        <v>9713</v>
      </c>
      <c r="W7268" s="30">
        <v>593</v>
      </c>
      <c r="X7268" s="34" t="str">
        <f t="shared" si="603"/>
        <v>Long An</v>
      </c>
      <c r="Y7268" s="34" t="str">
        <f t="shared" si="604"/>
        <v>LOA-Long An</v>
      </c>
      <c r="Z7268" s="36" t="str">
        <f t="shared" si="605"/>
        <v>Cần Giuộc</v>
      </c>
      <c r="AA7268" s="36" t="str">
        <f t="shared" si="606"/>
        <v>593-Cần Giuộc</v>
      </c>
      <c r="AB7268" s="27" t="s">
        <v>11168</v>
      </c>
      <c r="AC7268" s="27" t="s">
        <v>11169</v>
      </c>
      <c r="AD7268" s="31" t="s">
        <v>22739</v>
      </c>
      <c r="AE7268" s="31" t="str">
        <f t="shared" si="607"/>
        <v>09713-Phước Vĩnh Đông</v>
      </c>
    </row>
    <row r="7269" spans="22:31">
      <c r="V7269" s="30">
        <v>9715</v>
      </c>
      <c r="W7269" s="30">
        <v>593</v>
      </c>
      <c r="X7269" s="34" t="str">
        <f t="shared" si="603"/>
        <v>Long An</v>
      </c>
      <c r="Y7269" s="34" t="str">
        <f t="shared" si="604"/>
        <v>LOA-Long An</v>
      </c>
      <c r="Z7269" s="36" t="str">
        <f t="shared" si="605"/>
        <v>Cần Giuộc</v>
      </c>
      <c r="AA7269" s="36" t="str">
        <f t="shared" si="606"/>
        <v>593-Cần Giuộc</v>
      </c>
      <c r="AB7269" s="27" t="s">
        <v>11170</v>
      </c>
      <c r="AC7269" s="27" t="s">
        <v>11171</v>
      </c>
      <c r="AD7269" s="31" t="s">
        <v>22740</v>
      </c>
      <c r="AE7269" s="31" t="str">
        <f t="shared" si="607"/>
        <v>09715-Long Phụng</v>
      </c>
    </row>
    <row r="7270" spans="22:31">
      <c r="V7270" s="30">
        <v>9717</v>
      </c>
      <c r="W7270" s="30">
        <v>593</v>
      </c>
      <c r="X7270" s="34" t="str">
        <f t="shared" si="603"/>
        <v>Long An</v>
      </c>
      <c r="Y7270" s="34" t="str">
        <f t="shared" si="604"/>
        <v>LOA-Long An</v>
      </c>
      <c r="Z7270" s="36" t="str">
        <f t="shared" si="605"/>
        <v>Cần Giuộc</v>
      </c>
      <c r="AA7270" s="36" t="str">
        <f t="shared" si="606"/>
        <v>593-Cần Giuộc</v>
      </c>
      <c r="AB7270" s="27" t="s">
        <v>11172</v>
      </c>
      <c r="AC7270" s="27" t="s">
        <v>11173</v>
      </c>
      <c r="AD7270" s="31" t="s">
        <v>22741</v>
      </c>
      <c r="AE7270" s="31" t="str">
        <f t="shared" si="607"/>
        <v>09717-Tân Tập</v>
      </c>
    </row>
    <row r="7271" spans="22:31">
      <c r="V7271" s="30">
        <v>9718</v>
      </c>
      <c r="W7271" s="30">
        <v>594</v>
      </c>
      <c r="X7271" s="34" t="str">
        <f t="shared" si="603"/>
        <v>Long An</v>
      </c>
      <c r="Y7271" s="34" t="str">
        <f t="shared" si="604"/>
        <v>LOA-Long An</v>
      </c>
      <c r="Z7271" s="36" t="str">
        <f t="shared" si="605"/>
        <v>Châu Thành</v>
      </c>
      <c r="AA7271" s="36" t="str">
        <f t="shared" si="606"/>
        <v>594-Châu Thành</v>
      </c>
      <c r="AB7271" s="27" t="s">
        <v>11174</v>
      </c>
      <c r="AC7271" s="27" t="s">
        <v>11175</v>
      </c>
      <c r="AD7271" s="31" t="s">
        <v>22742</v>
      </c>
      <c r="AE7271" s="31" t="str">
        <f t="shared" si="607"/>
        <v>09718-Tầm Vu</v>
      </c>
    </row>
    <row r="7272" spans="22:31">
      <c r="V7272" s="30">
        <v>9719</v>
      </c>
      <c r="W7272" s="30">
        <v>594</v>
      </c>
      <c r="X7272" s="34" t="str">
        <f t="shared" si="603"/>
        <v>Long An</v>
      </c>
      <c r="Y7272" s="34" t="str">
        <f t="shared" si="604"/>
        <v>LOA-Long An</v>
      </c>
      <c r="Z7272" s="36" t="str">
        <f t="shared" si="605"/>
        <v>Châu Thành</v>
      </c>
      <c r="AA7272" s="36" t="str">
        <f t="shared" si="606"/>
        <v>594-Châu Thành</v>
      </c>
      <c r="AB7272" s="27" t="s">
        <v>11176</v>
      </c>
      <c r="AC7272" s="27" t="s">
        <v>11177</v>
      </c>
      <c r="AD7272" s="31" t="s">
        <v>22743</v>
      </c>
      <c r="AE7272" s="31" t="str">
        <f t="shared" si="607"/>
        <v>09719-Bình Quới</v>
      </c>
    </row>
    <row r="7273" spans="22:31">
      <c r="V7273" s="30">
        <v>9720</v>
      </c>
      <c r="W7273" s="30">
        <v>594</v>
      </c>
      <c r="X7273" s="34" t="str">
        <f t="shared" si="603"/>
        <v>Long An</v>
      </c>
      <c r="Y7273" s="34" t="str">
        <f t="shared" si="604"/>
        <v>LOA-Long An</v>
      </c>
      <c r="Z7273" s="36" t="str">
        <f t="shared" si="605"/>
        <v>Châu Thành</v>
      </c>
      <c r="AA7273" s="36" t="str">
        <f t="shared" si="606"/>
        <v>594-Châu Thành</v>
      </c>
      <c r="AB7273" s="27" t="s">
        <v>2319</v>
      </c>
      <c r="AC7273" s="27" t="s">
        <v>2320</v>
      </c>
      <c r="AD7273" s="31" t="s">
        <v>22744</v>
      </c>
      <c r="AE7273" s="31" t="str">
        <f t="shared" si="607"/>
        <v>09720-Hòa Phú</v>
      </c>
    </row>
    <row r="7274" spans="22:31">
      <c r="V7274" s="30">
        <v>9722</v>
      </c>
      <c r="W7274" s="30">
        <v>594</v>
      </c>
      <c r="X7274" s="34" t="str">
        <f t="shared" si="603"/>
        <v>Long An</v>
      </c>
      <c r="Y7274" s="34" t="str">
        <f t="shared" si="604"/>
        <v>LOA-Long An</v>
      </c>
      <c r="Z7274" s="36" t="str">
        <f t="shared" si="605"/>
        <v>Châu Thành</v>
      </c>
      <c r="AA7274" s="36" t="str">
        <f t="shared" si="606"/>
        <v>594-Châu Thành</v>
      </c>
      <c r="AB7274" s="27" t="s">
        <v>11178</v>
      </c>
      <c r="AC7274" s="27" t="s">
        <v>11179</v>
      </c>
      <c r="AD7274" s="31" t="s">
        <v>22745</v>
      </c>
      <c r="AE7274" s="31" t="str">
        <f t="shared" si="607"/>
        <v>09722-Vĩnh Công</v>
      </c>
    </row>
    <row r="7275" spans="22:31">
      <c r="V7275" s="30">
        <v>9723</v>
      </c>
      <c r="W7275" s="30">
        <v>594</v>
      </c>
      <c r="X7275" s="34" t="str">
        <f t="shared" si="603"/>
        <v>Long An</v>
      </c>
      <c r="Y7275" s="34" t="str">
        <f t="shared" si="604"/>
        <v>LOA-Long An</v>
      </c>
      <c r="Z7275" s="36" t="str">
        <f t="shared" si="605"/>
        <v>Châu Thành</v>
      </c>
      <c r="AA7275" s="36" t="str">
        <f t="shared" si="606"/>
        <v>594-Châu Thành</v>
      </c>
      <c r="AB7275" s="27" t="s">
        <v>11180</v>
      </c>
      <c r="AC7275" s="27" t="s">
        <v>1987</v>
      </c>
      <c r="AD7275" s="31" t="s">
        <v>22746</v>
      </c>
      <c r="AE7275" s="31" t="str">
        <f t="shared" si="607"/>
        <v>09723-Thuận Mỹ</v>
      </c>
    </row>
    <row r="7276" spans="22:31">
      <c r="V7276" s="30">
        <v>9724</v>
      </c>
      <c r="W7276" s="30">
        <v>594</v>
      </c>
      <c r="X7276" s="34" t="str">
        <f t="shared" si="603"/>
        <v>Long An</v>
      </c>
      <c r="Y7276" s="34" t="str">
        <f t="shared" si="604"/>
        <v>LOA-Long An</v>
      </c>
      <c r="Z7276" s="36" t="str">
        <f t="shared" si="605"/>
        <v>Châu Thành</v>
      </c>
      <c r="AA7276" s="36" t="str">
        <f t="shared" si="606"/>
        <v>594-Châu Thành</v>
      </c>
      <c r="AB7276" s="27" t="s">
        <v>11181</v>
      </c>
      <c r="AC7276" s="27" t="s">
        <v>11182</v>
      </c>
      <c r="AD7276" s="31" t="s">
        <v>22747</v>
      </c>
      <c r="AE7276" s="31" t="str">
        <f t="shared" si="607"/>
        <v>09724-Hiệp Thạnh</v>
      </c>
    </row>
    <row r="7277" spans="22:31">
      <c r="V7277" s="30">
        <v>9726</v>
      </c>
      <c r="W7277" s="30">
        <v>594</v>
      </c>
      <c r="X7277" s="34" t="str">
        <f t="shared" si="603"/>
        <v>Long An</v>
      </c>
      <c r="Y7277" s="34" t="str">
        <f t="shared" si="604"/>
        <v>LOA-Long An</v>
      </c>
      <c r="Z7277" s="36" t="str">
        <f t="shared" si="605"/>
        <v>Châu Thành</v>
      </c>
      <c r="AA7277" s="36" t="str">
        <f t="shared" si="606"/>
        <v>594-Châu Thành</v>
      </c>
      <c r="AB7277" s="27" t="s">
        <v>11183</v>
      </c>
      <c r="AC7277" s="27" t="s">
        <v>11184</v>
      </c>
      <c r="AD7277" s="31" t="s">
        <v>22748</v>
      </c>
      <c r="AE7277" s="31" t="str">
        <f t="shared" si="607"/>
        <v>09726-Thanh Phú Long</v>
      </c>
    </row>
    <row r="7278" spans="22:31">
      <c r="V7278" s="30">
        <v>9728</v>
      </c>
      <c r="W7278" s="30">
        <v>594</v>
      </c>
      <c r="X7278" s="34" t="str">
        <f t="shared" si="603"/>
        <v>Long An</v>
      </c>
      <c r="Y7278" s="34" t="str">
        <f t="shared" si="604"/>
        <v>LOA-Long An</v>
      </c>
      <c r="Z7278" s="36" t="str">
        <f t="shared" si="605"/>
        <v>Châu Thành</v>
      </c>
      <c r="AA7278" s="36" t="str">
        <f t="shared" si="606"/>
        <v>594-Châu Thành</v>
      </c>
      <c r="AB7278" s="27" t="s">
        <v>11185</v>
      </c>
      <c r="AC7278" s="27" t="s">
        <v>11186</v>
      </c>
      <c r="AD7278" s="31" t="s">
        <v>22749</v>
      </c>
      <c r="AE7278" s="31" t="str">
        <f t="shared" si="607"/>
        <v>09728-An Lục Long</v>
      </c>
    </row>
    <row r="7279" spans="22:31">
      <c r="V7279" s="30">
        <v>9730</v>
      </c>
      <c r="W7279" s="30">
        <v>594</v>
      </c>
      <c r="X7279" s="34" t="str">
        <f t="shared" si="603"/>
        <v>Long An</v>
      </c>
      <c r="Y7279" s="34" t="str">
        <f t="shared" si="604"/>
        <v>LOA-Long An</v>
      </c>
      <c r="Z7279" s="36" t="str">
        <f t="shared" si="605"/>
        <v>Châu Thành</v>
      </c>
      <c r="AA7279" s="36" t="str">
        <f t="shared" si="606"/>
        <v>594-Châu Thành</v>
      </c>
      <c r="AB7279" s="27" t="s">
        <v>11187</v>
      </c>
      <c r="AC7279" s="27" t="s">
        <v>11188</v>
      </c>
      <c r="AD7279" s="31" t="s">
        <v>22750</v>
      </c>
      <c r="AE7279" s="31" t="str">
        <f t="shared" si="607"/>
        <v>09730-Thanh Vĩnh Đông</v>
      </c>
    </row>
    <row r="7280" spans="22:31">
      <c r="V7280" s="30">
        <v>9731</v>
      </c>
      <c r="W7280" s="30">
        <v>595</v>
      </c>
      <c r="X7280" s="34" t="str">
        <f t="shared" si="603"/>
        <v>Tiền Giang</v>
      </c>
      <c r="Y7280" s="34" t="str">
        <f t="shared" si="604"/>
        <v>TIG-Tiền Giang</v>
      </c>
      <c r="Z7280" s="36" t="str">
        <f t="shared" si="605"/>
        <v>Mỹ Tho</v>
      </c>
      <c r="AA7280" s="36" t="str">
        <f t="shared" si="606"/>
        <v>595-Mỹ Tho</v>
      </c>
      <c r="AB7280" s="27" t="s">
        <v>9</v>
      </c>
      <c r="AC7280" s="27" t="s">
        <v>9</v>
      </c>
      <c r="AD7280" s="31" t="s">
        <v>22751</v>
      </c>
      <c r="AE7280" s="31" t="str">
        <f t="shared" si="607"/>
        <v>09731-5</v>
      </c>
    </row>
    <row r="7281" spans="22:31">
      <c r="V7281" s="30">
        <v>9732</v>
      </c>
      <c r="W7281" s="30">
        <v>595</v>
      </c>
      <c r="X7281" s="34" t="str">
        <f t="shared" si="603"/>
        <v>Tiền Giang</v>
      </c>
      <c r="Y7281" s="34" t="str">
        <f t="shared" si="604"/>
        <v>TIG-Tiền Giang</v>
      </c>
      <c r="Z7281" s="36" t="str">
        <f t="shared" si="605"/>
        <v>Mỹ Tho</v>
      </c>
      <c r="AA7281" s="36" t="str">
        <f t="shared" si="606"/>
        <v>595-Mỹ Tho</v>
      </c>
      <c r="AB7281" s="27" t="s">
        <v>1238</v>
      </c>
      <c r="AC7281" s="27" t="s">
        <v>1238</v>
      </c>
      <c r="AD7281" s="31" t="s">
        <v>22752</v>
      </c>
      <c r="AE7281" s="31" t="str">
        <f t="shared" si="607"/>
        <v>09732-4</v>
      </c>
    </row>
    <row r="7282" spans="22:31">
      <c r="V7282" s="30">
        <v>9733</v>
      </c>
      <c r="W7282" s="30">
        <v>595</v>
      </c>
      <c r="X7282" s="34" t="str">
        <f t="shared" si="603"/>
        <v>Tiền Giang</v>
      </c>
      <c r="Y7282" s="34" t="str">
        <f t="shared" si="604"/>
        <v>TIG-Tiền Giang</v>
      </c>
      <c r="Z7282" s="36" t="str">
        <f t="shared" si="605"/>
        <v>Mỹ Tho</v>
      </c>
      <c r="AA7282" s="36" t="str">
        <f t="shared" si="606"/>
        <v>595-Mỹ Tho</v>
      </c>
      <c r="AB7282" s="27" t="s">
        <v>1243</v>
      </c>
      <c r="AC7282" s="27" t="s">
        <v>1243</v>
      </c>
      <c r="AD7282" s="31" t="s">
        <v>22753</v>
      </c>
      <c r="AE7282" s="31" t="str">
        <f t="shared" si="607"/>
        <v>09733-7</v>
      </c>
    </row>
    <row r="7283" spans="22:31">
      <c r="V7283" s="30">
        <v>9734</v>
      </c>
      <c r="W7283" s="30">
        <v>595</v>
      </c>
      <c r="X7283" s="34" t="str">
        <f t="shared" si="603"/>
        <v>Tiền Giang</v>
      </c>
      <c r="Y7283" s="34" t="str">
        <f t="shared" si="604"/>
        <v>TIG-Tiền Giang</v>
      </c>
      <c r="Z7283" s="36" t="str">
        <f t="shared" si="605"/>
        <v>Mỹ Tho</v>
      </c>
      <c r="AA7283" s="36" t="str">
        <f t="shared" si="606"/>
        <v>595-Mỹ Tho</v>
      </c>
      <c r="AB7283" s="27" t="s">
        <v>1235</v>
      </c>
      <c r="AC7283" s="27" t="s">
        <v>1235</v>
      </c>
      <c r="AD7283" s="31" t="s">
        <v>22754</v>
      </c>
      <c r="AE7283" s="31" t="str">
        <f t="shared" si="607"/>
        <v>09734-3</v>
      </c>
    </row>
    <row r="7284" spans="22:31">
      <c r="V7284" s="30">
        <v>9735</v>
      </c>
      <c r="W7284" s="30">
        <v>595</v>
      </c>
      <c r="X7284" s="34" t="str">
        <f t="shared" si="603"/>
        <v>Tiền Giang</v>
      </c>
      <c r="Y7284" s="34" t="str">
        <f t="shared" si="604"/>
        <v>TIG-Tiền Giang</v>
      </c>
      <c r="Z7284" s="36" t="str">
        <f t="shared" si="605"/>
        <v>Mỹ Tho</v>
      </c>
      <c r="AA7284" s="36" t="str">
        <f t="shared" si="606"/>
        <v>595-Mỹ Tho</v>
      </c>
      <c r="AB7284" s="27" t="s">
        <v>1221</v>
      </c>
      <c r="AC7284" s="27" t="s">
        <v>1221</v>
      </c>
      <c r="AD7284" s="31" t="s">
        <v>22755</v>
      </c>
      <c r="AE7284" s="31" t="str">
        <f t="shared" si="607"/>
        <v>09735-1</v>
      </c>
    </row>
    <row r="7285" spans="22:31">
      <c r="V7285" s="30">
        <v>9736</v>
      </c>
      <c r="W7285" s="30">
        <v>595</v>
      </c>
      <c r="X7285" s="34" t="str">
        <f t="shared" si="603"/>
        <v>Tiền Giang</v>
      </c>
      <c r="Y7285" s="34" t="str">
        <f t="shared" si="604"/>
        <v>TIG-Tiền Giang</v>
      </c>
      <c r="Z7285" s="36" t="str">
        <f t="shared" si="605"/>
        <v>Mỹ Tho</v>
      </c>
      <c r="AA7285" s="36" t="str">
        <f t="shared" si="606"/>
        <v>595-Mỹ Tho</v>
      </c>
      <c r="AB7285" s="27" t="s">
        <v>1234</v>
      </c>
      <c r="AC7285" s="27" t="s">
        <v>1234</v>
      </c>
      <c r="AD7285" s="31" t="s">
        <v>22756</v>
      </c>
      <c r="AE7285" s="31" t="str">
        <f t="shared" si="607"/>
        <v>09736-2</v>
      </c>
    </row>
    <row r="7286" spans="22:31">
      <c r="V7286" s="30">
        <v>9737</v>
      </c>
      <c r="W7286" s="30">
        <v>595</v>
      </c>
      <c r="X7286" s="34" t="str">
        <f t="shared" si="603"/>
        <v>Tiền Giang</v>
      </c>
      <c r="Y7286" s="34" t="str">
        <f t="shared" si="604"/>
        <v>TIG-Tiền Giang</v>
      </c>
      <c r="Z7286" s="36" t="str">
        <f t="shared" si="605"/>
        <v>Mỹ Tho</v>
      </c>
      <c r="AA7286" s="36" t="str">
        <f t="shared" si="606"/>
        <v>595-Mỹ Tho</v>
      </c>
      <c r="AB7286" s="27" t="s">
        <v>1240</v>
      </c>
      <c r="AC7286" s="27" t="s">
        <v>1240</v>
      </c>
      <c r="AD7286" s="31" t="s">
        <v>22757</v>
      </c>
      <c r="AE7286" s="31" t="str">
        <f t="shared" si="607"/>
        <v>09737-8</v>
      </c>
    </row>
    <row r="7287" spans="22:31">
      <c r="V7287" s="30">
        <v>9738</v>
      </c>
      <c r="W7287" s="30">
        <v>595</v>
      </c>
      <c r="X7287" s="34" t="str">
        <f t="shared" si="603"/>
        <v>Tiền Giang</v>
      </c>
      <c r="Y7287" s="34" t="str">
        <f t="shared" si="604"/>
        <v>TIG-Tiền Giang</v>
      </c>
      <c r="Z7287" s="36" t="str">
        <f t="shared" si="605"/>
        <v>Mỹ Tho</v>
      </c>
      <c r="AA7287" s="36" t="str">
        <f t="shared" si="606"/>
        <v>595-Mỹ Tho</v>
      </c>
      <c r="AB7287" s="27" t="s">
        <v>1239</v>
      </c>
      <c r="AC7287" s="27" t="s">
        <v>1239</v>
      </c>
      <c r="AD7287" s="31" t="s">
        <v>22758</v>
      </c>
      <c r="AE7287" s="31" t="str">
        <f t="shared" si="607"/>
        <v>09738-6</v>
      </c>
    </row>
    <row r="7288" spans="22:31">
      <c r="V7288" s="30">
        <v>9739</v>
      </c>
      <c r="W7288" s="30">
        <v>595</v>
      </c>
      <c r="X7288" s="34" t="str">
        <f t="shared" si="603"/>
        <v>Tiền Giang</v>
      </c>
      <c r="Y7288" s="34" t="str">
        <f t="shared" si="604"/>
        <v>TIG-Tiền Giang</v>
      </c>
      <c r="Z7288" s="36" t="str">
        <f t="shared" si="605"/>
        <v>Mỹ Tho</v>
      </c>
      <c r="AA7288" s="36" t="str">
        <f t="shared" si="606"/>
        <v>595-Mỹ Tho</v>
      </c>
      <c r="AB7288" s="27" t="s">
        <v>1225</v>
      </c>
      <c r="AC7288" s="27" t="s">
        <v>1225</v>
      </c>
      <c r="AD7288" s="31" t="s">
        <v>22759</v>
      </c>
      <c r="AE7288" s="31" t="str">
        <f t="shared" si="607"/>
        <v>09739-9</v>
      </c>
    </row>
    <row r="7289" spans="22:31">
      <c r="V7289" s="30">
        <v>9741</v>
      </c>
      <c r="W7289" s="30">
        <v>595</v>
      </c>
      <c r="X7289" s="34" t="str">
        <f t="shared" si="603"/>
        <v>Tiền Giang</v>
      </c>
      <c r="Y7289" s="34" t="str">
        <f t="shared" si="604"/>
        <v>TIG-Tiền Giang</v>
      </c>
      <c r="Z7289" s="36" t="str">
        <f t="shared" si="605"/>
        <v>Mỹ Tho</v>
      </c>
      <c r="AA7289" s="36" t="str">
        <f t="shared" si="606"/>
        <v>595-Mỹ Tho</v>
      </c>
      <c r="AB7289" s="27" t="s">
        <v>3396</v>
      </c>
      <c r="AC7289" s="27" t="s">
        <v>3397</v>
      </c>
      <c r="AD7289" s="31" t="s">
        <v>22760</v>
      </c>
      <c r="AE7289" s="31" t="str">
        <f t="shared" si="607"/>
        <v>09741-Tân Long</v>
      </c>
    </row>
    <row r="7290" spans="22:31">
      <c r="V7290" s="30">
        <v>9743</v>
      </c>
      <c r="W7290" s="30">
        <v>595</v>
      </c>
      <c r="X7290" s="34" t="str">
        <f t="shared" si="603"/>
        <v>Tiền Giang</v>
      </c>
      <c r="Y7290" s="34" t="str">
        <f t="shared" si="604"/>
        <v>TIG-Tiền Giang</v>
      </c>
      <c r="Z7290" s="36" t="str">
        <f t="shared" si="605"/>
        <v>Mỹ Tho</v>
      </c>
      <c r="AA7290" s="36" t="str">
        <f t="shared" si="606"/>
        <v>595-Mỹ Tho</v>
      </c>
      <c r="AB7290" s="27" t="s">
        <v>10926</v>
      </c>
      <c r="AC7290" s="27" t="s">
        <v>10926</v>
      </c>
      <c r="AD7290" s="31" t="s">
        <v>22761</v>
      </c>
      <c r="AE7290" s="31" t="str">
        <f t="shared" si="607"/>
        <v>09743-Trung An</v>
      </c>
    </row>
    <row r="7291" spans="22:31">
      <c r="V7291" s="30">
        <v>9744</v>
      </c>
      <c r="W7291" s="30">
        <v>595</v>
      </c>
      <c r="X7291" s="34" t="str">
        <f t="shared" si="603"/>
        <v>Tiền Giang</v>
      </c>
      <c r="Y7291" s="34" t="str">
        <f t="shared" si="604"/>
        <v>TIG-Tiền Giang</v>
      </c>
      <c r="Z7291" s="36" t="str">
        <f t="shared" si="605"/>
        <v>Mỹ Tho</v>
      </c>
      <c r="AA7291" s="36" t="str">
        <f t="shared" si="606"/>
        <v>595-Mỹ Tho</v>
      </c>
      <c r="AB7291" s="27" t="s">
        <v>9968</v>
      </c>
      <c r="AC7291" s="27" t="s">
        <v>9969</v>
      </c>
      <c r="AD7291" s="31" t="s">
        <v>22762</v>
      </c>
      <c r="AE7291" s="31" t="str">
        <f t="shared" si="607"/>
        <v>09744-Mỹ Phong</v>
      </c>
    </row>
    <row r="7292" spans="22:31">
      <c r="V7292" s="30">
        <v>9745</v>
      </c>
      <c r="W7292" s="30">
        <v>595</v>
      </c>
      <c r="X7292" s="34" t="str">
        <f t="shared" si="603"/>
        <v>Tiền Giang</v>
      </c>
      <c r="Y7292" s="34" t="str">
        <f t="shared" si="604"/>
        <v>TIG-Tiền Giang</v>
      </c>
      <c r="Z7292" s="36" t="str">
        <f t="shared" si="605"/>
        <v>Mỹ Tho</v>
      </c>
      <c r="AA7292" s="36" t="str">
        <f t="shared" si="606"/>
        <v>595-Mỹ Tho</v>
      </c>
      <c r="AB7292" s="27" t="s">
        <v>11189</v>
      </c>
      <c r="AC7292" s="27" t="s">
        <v>11190</v>
      </c>
      <c r="AD7292" s="31" t="s">
        <v>22763</v>
      </c>
      <c r="AE7292" s="31" t="str">
        <f t="shared" si="607"/>
        <v>09745-Tân Mỹ Chánh</v>
      </c>
    </row>
    <row r="7293" spans="22:31">
      <c r="V7293" s="30">
        <v>9849</v>
      </c>
      <c r="W7293" s="30">
        <v>595</v>
      </c>
      <c r="X7293" s="34" t="str">
        <f t="shared" si="603"/>
        <v>Tiền Giang</v>
      </c>
      <c r="Y7293" s="34" t="str">
        <f t="shared" si="604"/>
        <v>TIG-Tiền Giang</v>
      </c>
      <c r="Z7293" s="36" t="str">
        <f t="shared" si="605"/>
        <v>Mỹ Tho</v>
      </c>
      <c r="AA7293" s="36" t="str">
        <f t="shared" si="606"/>
        <v>595-Mỹ Tho</v>
      </c>
      <c r="AB7293" s="27" t="s">
        <v>11191</v>
      </c>
      <c r="AC7293" s="27" t="s">
        <v>11192</v>
      </c>
      <c r="AD7293" s="31" t="s">
        <v>22764</v>
      </c>
      <c r="AE7293" s="31" t="str">
        <f t="shared" si="607"/>
        <v>09849-Thới Sơn</v>
      </c>
    </row>
    <row r="7294" spans="22:31">
      <c r="V7294" s="30">
        <v>9747</v>
      </c>
      <c r="W7294" s="30">
        <v>596</v>
      </c>
      <c r="X7294" s="34" t="str">
        <f t="shared" si="603"/>
        <v>Tiền Giang</v>
      </c>
      <c r="Y7294" s="34" t="str">
        <f t="shared" si="604"/>
        <v>TIG-Tiền Giang</v>
      </c>
      <c r="Z7294" s="36" t="str">
        <f t="shared" si="605"/>
        <v>Gò Công</v>
      </c>
      <c r="AA7294" s="36" t="str">
        <f t="shared" si="606"/>
        <v>596-Gò Công</v>
      </c>
      <c r="AB7294" s="27" t="s">
        <v>1234</v>
      </c>
      <c r="AC7294" s="27" t="s">
        <v>1234</v>
      </c>
      <c r="AD7294" s="31" t="s">
        <v>22765</v>
      </c>
      <c r="AE7294" s="31" t="str">
        <f t="shared" si="607"/>
        <v>09747-2</v>
      </c>
    </row>
    <row r="7295" spans="22:31">
      <c r="V7295" s="30">
        <v>9748</v>
      </c>
      <c r="W7295" s="30">
        <v>596</v>
      </c>
      <c r="X7295" s="34" t="str">
        <f t="shared" si="603"/>
        <v>Tiền Giang</v>
      </c>
      <c r="Y7295" s="34" t="str">
        <f t="shared" si="604"/>
        <v>TIG-Tiền Giang</v>
      </c>
      <c r="Z7295" s="36" t="str">
        <f t="shared" si="605"/>
        <v>Gò Công</v>
      </c>
      <c r="AA7295" s="36" t="str">
        <f t="shared" si="606"/>
        <v>596-Gò Công</v>
      </c>
      <c r="AB7295" s="27" t="s">
        <v>1238</v>
      </c>
      <c r="AC7295" s="27" t="s">
        <v>1238</v>
      </c>
      <c r="AD7295" s="31" t="s">
        <v>22766</v>
      </c>
      <c r="AE7295" s="31" t="str">
        <f t="shared" si="607"/>
        <v>09748-4</v>
      </c>
    </row>
    <row r="7296" spans="22:31">
      <c r="V7296" s="30">
        <v>9749</v>
      </c>
      <c r="W7296" s="30">
        <v>596</v>
      </c>
      <c r="X7296" s="34" t="str">
        <f t="shared" si="603"/>
        <v>Tiền Giang</v>
      </c>
      <c r="Y7296" s="34" t="str">
        <f t="shared" si="604"/>
        <v>TIG-Tiền Giang</v>
      </c>
      <c r="Z7296" s="36" t="str">
        <f t="shared" si="605"/>
        <v>Gò Công</v>
      </c>
      <c r="AA7296" s="36" t="str">
        <f t="shared" si="606"/>
        <v>596-Gò Công</v>
      </c>
      <c r="AB7296" s="27" t="s">
        <v>1221</v>
      </c>
      <c r="AC7296" s="27" t="s">
        <v>1221</v>
      </c>
      <c r="AD7296" s="31" t="s">
        <v>22767</v>
      </c>
      <c r="AE7296" s="31" t="str">
        <f t="shared" si="607"/>
        <v>09749-1</v>
      </c>
    </row>
    <row r="7297" spans="22:31">
      <c r="V7297" s="30">
        <v>9750</v>
      </c>
      <c r="W7297" s="30">
        <v>596</v>
      </c>
      <c r="X7297" s="34" t="str">
        <f t="shared" si="603"/>
        <v>Tiền Giang</v>
      </c>
      <c r="Y7297" s="34" t="str">
        <f t="shared" si="604"/>
        <v>TIG-Tiền Giang</v>
      </c>
      <c r="Z7297" s="36" t="str">
        <f t="shared" si="605"/>
        <v>Gò Công</v>
      </c>
      <c r="AA7297" s="36" t="str">
        <f t="shared" si="606"/>
        <v>596-Gò Công</v>
      </c>
      <c r="AB7297" s="27" t="s">
        <v>9</v>
      </c>
      <c r="AC7297" s="27" t="s">
        <v>9</v>
      </c>
      <c r="AD7297" s="31" t="s">
        <v>22768</v>
      </c>
      <c r="AE7297" s="31" t="str">
        <f t="shared" si="607"/>
        <v>09750-5</v>
      </c>
    </row>
    <row r="7298" spans="22:31">
      <c r="V7298" s="30">
        <v>9751</v>
      </c>
      <c r="W7298" s="30">
        <v>596</v>
      </c>
      <c r="X7298" s="34" t="str">
        <f t="shared" si="603"/>
        <v>Tiền Giang</v>
      </c>
      <c r="Y7298" s="34" t="str">
        <f t="shared" si="604"/>
        <v>TIG-Tiền Giang</v>
      </c>
      <c r="Z7298" s="36" t="str">
        <f t="shared" si="605"/>
        <v>Gò Công</v>
      </c>
      <c r="AA7298" s="36" t="str">
        <f t="shared" si="606"/>
        <v>596-Gò Công</v>
      </c>
      <c r="AB7298" s="27" t="s">
        <v>6646</v>
      </c>
      <c r="AC7298" s="27" t="s">
        <v>6647</v>
      </c>
      <c r="AD7298" s="31" t="s">
        <v>22769</v>
      </c>
      <c r="AE7298" s="31" t="str">
        <f t="shared" si="607"/>
        <v>09751-Long Hưng</v>
      </c>
    </row>
    <row r="7299" spans="22:31">
      <c r="V7299" s="30">
        <v>9754</v>
      </c>
      <c r="W7299" s="30">
        <v>596</v>
      </c>
      <c r="X7299" s="34" t="str">
        <f t="shared" si="603"/>
        <v>Tiền Giang</v>
      </c>
      <c r="Y7299" s="34" t="str">
        <f t="shared" si="604"/>
        <v>TIG-Tiền Giang</v>
      </c>
      <c r="Z7299" s="36" t="str">
        <f t="shared" si="605"/>
        <v>Gò Công</v>
      </c>
      <c r="AA7299" s="36" t="str">
        <f t="shared" si="606"/>
        <v>596-Gò Công</v>
      </c>
      <c r="AB7299" s="27" t="s">
        <v>10995</v>
      </c>
      <c r="AC7299" s="27" t="s">
        <v>10996</v>
      </c>
      <c r="AD7299" s="31" t="s">
        <v>22770</v>
      </c>
      <c r="AE7299" s="31" t="str">
        <f t="shared" si="607"/>
        <v>09754-Long Hòa</v>
      </c>
    </row>
    <row r="7300" spans="22:31">
      <c r="V7300" s="30">
        <v>9888</v>
      </c>
      <c r="W7300" s="30">
        <v>596</v>
      </c>
      <c r="X7300" s="34" t="str">
        <f t="shared" ref="X7300:X7363" si="608">VLOOKUP(W7300,M:O,3,0)</f>
        <v>Tiền Giang</v>
      </c>
      <c r="Y7300" s="34" t="str">
        <f t="shared" ref="Y7300:Y7363" si="609">VLOOKUP(W7300,M:P,4,0)</f>
        <v>TIG-Tiền Giang</v>
      </c>
      <c r="Z7300" s="36" t="str">
        <f t="shared" ref="Z7300:Z7363" si="610">VLOOKUP(W7300,$M:$Q,5,0)</f>
        <v>Gò Công</v>
      </c>
      <c r="AA7300" s="36" t="str">
        <f t="shared" ref="AA7300:AA7363" si="611">VLOOKUP(W7300,$M:$T,8,0)</f>
        <v>596-Gò Công</v>
      </c>
      <c r="AB7300" s="27" t="s">
        <v>9727</v>
      </c>
      <c r="AC7300" s="27" t="s">
        <v>9728</v>
      </c>
      <c r="AD7300" s="31" t="s">
        <v>22771</v>
      </c>
      <c r="AE7300" s="31" t="str">
        <f t="shared" ref="AE7300:AE7363" si="612">AD7300&amp;"-"&amp;AB7300</f>
        <v>09888-Bình Đông</v>
      </c>
    </row>
    <row r="7301" spans="22:31">
      <c r="V7301" s="30">
        <v>9891</v>
      </c>
      <c r="W7301" s="30">
        <v>596</v>
      </c>
      <c r="X7301" s="34" t="str">
        <f t="shared" si="608"/>
        <v>Tiền Giang</v>
      </c>
      <c r="Y7301" s="34" t="str">
        <f t="shared" si="609"/>
        <v>TIG-Tiền Giang</v>
      </c>
      <c r="Z7301" s="36" t="str">
        <f t="shared" si="610"/>
        <v>Gò Công</v>
      </c>
      <c r="AA7301" s="36" t="str">
        <f t="shared" si="611"/>
        <v>596-Gò Công</v>
      </c>
      <c r="AB7301" s="27" t="s">
        <v>11193</v>
      </c>
      <c r="AC7301" s="27" t="s">
        <v>11194</v>
      </c>
      <c r="AD7301" s="31" t="s">
        <v>22772</v>
      </c>
      <c r="AE7301" s="31" t="str">
        <f t="shared" si="612"/>
        <v>09891-Bình Xuân</v>
      </c>
    </row>
    <row r="7302" spans="22:31">
      <c r="V7302" s="30">
        <v>9793</v>
      </c>
      <c r="W7302" s="30">
        <v>597</v>
      </c>
      <c r="X7302" s="34" t="str">
        <f t="shared" si="608"/>
        <v>Tiền Giang</v>
      </c>
      <c r="Y7302" s="34" t="str">
        <f t="shared" si="609"/>
        <v>TIG-Tiền Giang</v>
      </c>
      <c r="Z7302" s="36" t="str">
        <f t="shared" si="610"/>
        <v>Cai Lậy</v>
      </c>
      <c r="AA7302" s="36" t="str">
        <f t="shared" si="611"/>
        <v>597-Cai Lậy</v>
      </c>
      <c r="AB7302" s="27" t="s">
        <v>1221</v>
      </c>
      <c r="AC7302" s="27" t="s">
        <v>1221</v>
      </c>
      <c r="AD7302" s="31" t="s">
        <v>22773</v>
      </c>
      <c r="AE7302" s="31" t="str">
        <f t="shared" si="612"/>
        <v>09793-1</v>
      </c>
    </row>
    <row r="7303" spans="22:31">
      <c r="V7303" s="30">
        <v>9794</v>
      </c>
      <c r="W7303" s="30">
        <v>597</v>
      </c>
      <c r="X7303" s="34" t="str">
        <f t="shared" si="608"/>
        <v>Tiền Giang</v>
      </c>
      <c r="Y7303" s="34" t="str">
        <f t="shared" si="609"/>
        <v>TIG-Tiền Giang</v>
      </c>
      <c r="Z7303" s="36" t="str">
        <f t="shared" si="610"/>
        <v>Cai Lậy</v>
      </c>
      <c r="AA7303" s="36" t="str">
        <f t="shared" si="611"/>
        <v>597-Cai Lậy</v>
      </c>
      <c r="AB7303" s="27" t="s">
        <v>1234</v>
      </c>
      <c r="AC7303" s="27" t="s">
        <v>1234</v>
      </c>
      <c r="AD7303" s="31" t="s">
        <v>22774</v>
      </c>
      <c r="AE7303" s="31" t="str">
        <f t="shared" si="612"/>
        <v>09794-2</v>
      </c>
    </row>
    <row r="7304" spans="22:31">
      <c r="V7304" s="30">
        <v>9795</v>
      </c>
      <c r="W7304" s="30">
        <v>597</v>
      </c>
      <c r="X7304" s="34" t="str">
        <f t="shared" si="608"/>
        <v>Tiền Giang</v>
      </c>
      <c r="Y7304" s="34" t="str">
        <f t="shared" si="609"/>
        <v>TIG-Tiền Giang</v>
      </c>
      <c r="Z7304" s="36" t="str">
        <f t="shared" si="610"/>
        <v>Cai Lậy</v>
      </c>
      <c r="AA7304" s="36" t="str">
        <f t="shared" si="611"/>
        <v>597-Cai Lậy</v>
      </c>
      <c r="AB7304" s="27" t="s">
        <v>1235</v>
      </c>
      <c r="AC7304" s="27" t="s">
        <v>1235</v>
      </c>
      <c r="AD7304" s="31" t="s">
        <v>22775</v>
      </c>
      <c r="AE7304" s="31" t="str">
        <f t="shared" si="612"/>
        <v>09795-3</v>
      </c>
    </row>
    <row r="7305" spans="22:31">
      <c r="V7305" s="30">
        <v>9797</v>
      </c>
      <c r="W7305" s="30">
        <v>597</v>
      </c>
      <c r="X7305" s="34" t="str">
        <f t="shared" si="608"/>
        <v>Tiền Giang</v>
      </c>
      <c r="Y7305" s="34" t="str">
        <f t="shared" si="609"/>
        <v>TIG-Tiền Giang</v>
      </c>
      <c r="Z7305" s="36" t="str">
        <f t="shared" si="610"/>
        <v>Cai Lậy</v>
      </c>
      <c r="AA7305" s="36" t="str">
        <f t="shared" si="611"/>
        <v>597-Cai Lậy</v>
      </c>
      <c r="AB7305" s="27" t="s">
        <v>1238</v>
      </c>
      <c r="AC7305" s="27" t="s">
        <v>1238</v>
      </c>
      <c r="AD7305" s="31" t="s">
        <v>22776</v>
      </c>
      <c r="AE7305" s="31" t="str">
        <f t="shared" si="612"/>
        <v>09797-4</v>
      </c>
    </row>
    <row r="7306" spans="22:31">
      <c r="V7306" s="30">
        <v>9798</v>
      </c>
      <c r="W7306" s="30">
        <v>597</v>
      </c>
      <c r="X7306" s="34" t="str">
        <f t="shared" si="608"/>
        <v>Tiền Giang</v>
      </c>
      <c r="Y7306" s="34" t="str">
        <f t="shared" si="609"/>
        <v>TIG-Tiền Giang</v>
      </c>
      <c r="Z7306" s="36" t="str">
        <f t="shared" si="610"/>
        <v>Cai Lậy</v>
      </c>
      <c r="AA7306" s="36" t="str">
        <f t="shared" si="611"/>
        <v>597-Cai Lậy</v>
      </c>
      <c r="AB7306" s="27" t="s">
        <v>9</v>
      </c>
      <c r="AC7306" s="27" t="s">
        <v>9</v>
      </c>
      <c r="AD7306" s="31" t="s">
        <v>22777</v>
      </c>
      <c r="AE7306" s="31" t="str">
        <f t="shared" si="612"/>
        <v>09798-5</v>
      </c>
    </row>
    <row r="7307" spans="22:31">
      <c r="V7307" s="30">
        <v>9801</v>
      </c>
      <c r="W7307" s="30">
        <v>597</v>
      </c>
      <c r="X7307" s="34" t="str">
        <f t="shared" si="608"/>
        <v>Tiền Giang</v>
      </c>
      <c r="Y7307" s="34" t="str">
        <f t="shared" si="609"/>
        <v>TIG-Tiền Giang</v>
      </c>
      <c r="Z7307" s="36" t="str">
        <f t="shared" si="610"/>
        <v>Cai Lậy</v>
      </c>
      <c r="AA7307" s="36" t="str">
        <f t="shared" si="611"/>
        <v>597-Cai Lậy</v>
      </c>
      <c r="AB7307" s="27" t="s">
        <v>11195</v>
      </c>
      <c r="AC7307" s="27" t="s">
        <v>11196</v>
      </c>
      <c r="AD7307" s="31" t="s">
        <v>22778</v>
      </c>
      <c r="AE7307" s="31" t="str">
        <f t="shared" si="612"/>
        <v>09801-Mỹ Phước Tây</v>
      </c>
    </row>
    <row r="7308" spans="22:31">
      <c r="V7308" s="30">
        <v>9802</v>
      </c>
      <c r="W7308" s="30">
        <v>597</v>
      </c>
      <c r="X7308" s="34" t="str">
        <f t="shared" si="608"/>
        <v>Tiền Giang</v>
      </c>
      <c r="Y7308" s="34" t="str">
        <f t="shared" si="609"/>
        <v>TIG-Tiền Giang</v>
      </c>
      <c r="Z7308" s="36" t="str">
        <f t="shared" si="610"/>
        <v>Cai Lậy</v>
      </c>
      <c r="AA7308" s="36" t="str">
        <f t="shared" si="611"/>
        <v>597-Cai Lậy</v>
      </c>
      <c r="AB7308" s="27" t="s">
        <v>11197</v>
      </c>
      <c r="AC7308" s="27" t="s">
        <v>11198</v>
      </c>
      <c r="AD7308" s="31" t="s">
        <v>22779</v>
      </c>
      <c r="AE7308" s="31" t="str">
        <f t="shared" si="612"/>
        <v>09802-Mỹ Hạnh Đông</v>
      </c>
    </row>
    <row r="7309" spans="22:31">
      <c r="V7309" s="30">
        <v>9805</v>
      </c>
      <c r="W7309" s="30">
        <v>597</v>
      </c>
      <c r="X7309" s="34" t="str">
        <f t="shared" si="608"/>
        <v>Tiền Giang</v>
      </c>
      <c r="Y7309" s="34" t="str">
        <f t="shared" si="609"/>
        <v>TIG-Tiền Giang</v>
      </c>
      <c r="Z7309" s="36" t="str">
        <f t="shared" si="610"/>
        <v>Cai Lậy</v>
      </c>
      <c r="AA7309" s="36" t="str">
        <f t="shared" si="611"/>
        <v>597-Cai Lậy</v>
      </c>
      <c r="AB7309" s="27" t="s">
        <v>1187</v>
      </c>
      <c r="AC7309" s="27" t="s">
        <v>1188</v>
      </c>
      <c r="AD7309" s="31" t="s">
        <v>22780</v>
      </c>
      <c r="AE7309" s="31" t="str">
        <f t="shared" si="612"/>
        <v>09805-Tân Phú</v>
      </c>
    </row>
    <row r="7310" spans="22:31">
      <c r="V7310" s="30">
        <v>9806</v>
      </c>
      <c r="W7310" s="30">
        <v>597</v>
      </c>
      <c r="X7310" s="34" t="str">
        <f t="shared" si="608"/>
        <v>Tiền Giang</v>
      </c>
      <c r="Y7310" s="34" t="str">
        <f t="shared" si="609"/>
        <v>TIG-Tiền Giang</v>
      </c>
      <c r="Z7310" s="36" t="str">
        <f t="shared" si="610"/>
        <v>Cai Lậy</v>
      </c>
      <c r="AA7310" s="36" t="str">
        <f t="shared" si="611"/>
        <v>597-Cai Lậy</v>
      </c>
      <c r="AB7310" s="27" t="s">
        <v>1230</v>
      </c>
      <c r="AC7310" s="27" t="s">
        <v>1231</v>
      </c>
      <c r="AD7310" s="31" t="s">
        <v>22781</v>
      </c>
      <c r="AE7310" s="31" t="str">
        <f t="shared" si="612"/>
        <v>09806-Tân Bình</v>
      </c>
    </row>
    <row r="7311" spans="22:31">
      <c r="V7311" s="30">
        <v>9810</v>
      </c>
      <c r="W7311" s="30">
        <v>597</v>
      </c>
      <c r="X7311" s="34" t="str">
        <f t="shared" si="608"/>
        <v>Tiền Giang</v>
      </c>
      <c r="Y7311" s="34" t="str">
        <f t="shared" si="609"/>
        <v>TIG-Tiền Giang</v>
      </c>
      <c r="Z7311" s="36" t="str">
        <f t="shared" si="610"/>
        <v>Cai Lậy</v>
      </c>
      <c r="AA7311" s="36" t="str">
        <f t="shared" si="611"/>
        <v>597-Cai Lậy</v>
      </c>
      <c r="AB7311" s="27" t="s">
        <v>11199</v>
      </c>
      <c r="AC7311" s="27" t="s">
        <v>11200</v>
      </c>
      <c r="AD7311" s="31" t="s">
        <v>22782</v>
      </c>
      <c r="AE7311" s="31" t="str">
        <f t="shared" si="612"/>
        <v>09810-Nhị Mỹ</v>
      </c>
    </row>
    <row r="7312" spans="22:31">
      <c r="V7312" s="30">
        <v>9812</v>
      </c>
      <c r="W7312" s="30">
        <v>597</v>
      </c>
      <c r="X7312" s="34" t="str">
        <f t="shared" si="608"/>
        <v>Tiền Giang</v>
      </c>
      <c r="Y7312" s="34" t="str">
        <f t="shared" si="609"/>
        <v>TIG-Tiền Giang</v>
      </c>
      <c r="Z7312" s="36" t="str">
        <f t="shared" si="610"/>
        <v>Cai Lậy</v>
      </c>
      <c r="AA7312" s="36" t="str">
        <f t="shared" si="611"/>
        <v>597-Cai Lậy</v>
      </c>
      <c r="AB7312" s="27" t="s">
        <v>6512</v>
      </c>
      <c r="AC7312" s="27" t="s">
        <v>94</v>
      </c>
      <c r="AD7312" s="31" t="s">
        <v>22783</v>
      </c>
      <c r="AE7312" s="31" t="str">
        <f t="shared" si="612"/>
        <v>09812-Thanh Hòa</v>
      </c>
    </row>
    <row r="7313" spans="22:31">
      <c r="V7313" s="30">
        <v>9813</v>
      </c>
      <c r="W7313" s="30">
        <v>597</v>
      </c>
      <c r="X7313" s="34" t="str">
        <f t="shared" si="608"/>
        <v>Tiền Giang</v>
      </c>
      <c r="Y7313" s="34" t="str">
        <f t="shared" si="609"/>
        <v>TIG-Tiền Giang</v>
      </c>
      <c r="Z7313" s="36" t="str">
        <f t="shared" si="610"/>
        <v>Cai Lậy</v>
      </c>
      <c r="AA7313" s="36" t="str">
        <f t="shared" si="611"/>
        <v>597-Cai Lậy</v>
      </c>
      <c r="AB7313" s="27" t="s">
        <v>11201</v>
      </c>
      <c r="AC7313" s="27" t="s">
        <v>11202</v>
      </c>
      <c r="AD7313" s="31" t="s">
        <v>22784</v>
      </c>
      <c r="AE7313" s="31" t="str">
        <f t="shared" si="612"/>
        <v>09813-Phú Quý</v>
      </c>
    </row>
    <row r="7314" spans="22:31">
      <c r="V7314" s="30">
        <v>9814</v>
      </c>
      <c r="W7314" s="30">
        <v>597</v>
      </c>
      <c r="X7314" s="34" t="str">
        <f t="shared" si="608"/>
        <v>Tiền Giang</v>
      </c>
      <c r="Y7314" s="34" t="str">
        <f t="shared" si="609"/>
        <v>TIG-Tiền Giang</v>
      </c>
      <c r="Z7314" s="36" t="str">
        <f t="shared" si="610"/>
        <v>Cai Lậy</v>
      </c>
      <c r="AA7314" s="36" t="str">
        <f t="shared" si="611"/>
        <v>597-Cai Lậy</v>
      </c>
      <c r="AB7314" s="27" t="s">
        <v>1185</v>
      </c>
      <c r="AC7314" s="27" t="s">
        <v>1186</v>
      </c>
      <c r="AD7314" s="31" t="s">
        <v>22785</v>
      </c>
      <c r="AE7314" s="31" t="str">
        <f t="shared" si="612"/>
        <v>09814-Long Khánh</v>
      </c>
    </row>
    <row r="7315" spans="22:31">
      <c r="V7315" s="30">
        <v>9756</v>
      </c>
      <c r="W7315" s="30">
        <v>598</v>
      </c>
      <c r="X7315" s="34" t="str">
        <f t="shared" si="608"/>
        <v>Tiền Giang</v>
      </c>
      <c r="Y7315" s="34" t="str">
        <f t="shared" si="609"/>
        <v>TIG-Tiền Giang</v>
      </c>
      <c r="Z7315" s="36" t="str">
        <f t="shared" si="610"/>
        <v>Tân Phước</v>
      </c>
      <c r="AA7315" s="36" t="str">
        <f t="shared" si="611"/>
        <v>598-Tân Phước</v>
      </c>
      <c r="AB7315" s="27" t="s">
        <v>11203</v>
      </c>
      <c r="AC7315" s="27" t="s">
        <v>11204</v>
      </c>
      <c r="AD7315" s="31" t="s">
        <v>22786</v>
      </c>
      <c r="AE7315" s="31" t="str">
        <f t="shared" si="612"/>
        <v>09756-Tân Hòa Đông</v>
      </c>
    </row>
    <row r="7316" spans="22:31">
      <c r="V7316" s="30">
        <v>9757</v>
      </c>
      <c r="W7316" s="30">
        <v>598</v>
      </c>
      <c r="X7316" s="34" t="str">
        <f t="shared" si="608"/>
        <v>Tiền Giang</v>
      </c>
      <c r="Y7316" s="34" t="str">
        <f t="shared" si="609"/>
        <v>TIG-Tiền Giang</v>
      </c>
      <c r="Z7316" s="36" t="str">
        <f t="shared" si="610"/>
        <v>Tân Phước</v>
      </c>
      <c r="AA7316" s="36" t="str">
        <f t="shared" si="611"/>
        <v>598-Tân Phước</v>
      </c>
      <c r="AB7316" s="27" t="s">
        <v>11205</v>
      </c>
      <c r="AC7316" s="27" t="s">
        <v>6533</v>
      </c>
      <c r="AD7316" s="31" t="s">
        <v>22787</v>
      </c>
      <c r="AE7316" s="31" t="str">
        <f t="shared" si="612"/>
        <v>09757-Thạnh Tân</v>
      </c>
    </row>
    <row r="7317" spans="22:31">
      <c r="V7317" s="30">
        <v>9759</v>
      </c>
      <c r="W7317" s="30">
        <v>598</v>
      </c>
      <c r="X7317" s="34" t="str">
        <f t="shared" si="608"/>
        <v>Tiền Giang</v>
      </c>
      <c r="Y7317" s="34" t="str">
        <f t="shared" si="609"/>
        <v>TIG-Tiền Giang</v>
      </c>
      <c r="Z7317" s="36" t="str">
        <f t="shared" si="610"/>
        <v>Tân Phước</v>
      </c>
      <c r="AA7317" s="36" t="str">
        <f t="shared" si="611"/>
        <v>598-Tân Phước</v>
      </c>
      <c r="AB7317" s="27" t="s">
        <v>11206</v>
      </c>
      <c r="AC7317" s="27" t="s">
        <v>94</v>
      </c>
      <c r="AD7317" s="31" t="s">
        <v>22788</v>
      </c>
      <c r="AE7317" s="31" t="str">
        <f t="shared" si="612"/>
        <v>09759-Thạnh Hoà</v>
      </c>
    </row>
    <row r="7318" spans="22:31">
      <c r="V7318" s="30">
        <v>9760</v>
      </c>
      <c r="W7318" s="30">
        <v>598</v>
      </c>
      <c r="X7318" s="34" t="str">
        <f t="shared" si="608"/>
        <v>Tiền Giang</v>
      </c>
      <c r="Y7318" s="34" t="str">
        <f t="shared" si="609"/>
        <v>TIG-Tiền Giang</v>
      </c>
      <c r="Z7318" s="36" t="str">
        <f t="shared" si="610"/>
        <v>Tân Phước</v>
      </c>
      <c r="AA7318" s="36" t="str">
        <f t="shared" si="611"/>
        <v>598-Tân Phước</v>
      </c>
      <c r="AB7318" s="27" t="s">
        <v>3027</v>
      </c>
      <c r="AC7318" s="27" t="s">
        <v>937</v>
      </c>
      <c r="AD7318" s="31" t="s">
        <v>22789</v>
      </c>
      <c r="AE7318" s="31" t="str">
        <f t="shared" si="612"/>
        <v>09760-Phú Mỹ</v>
      </c>
    </row>
    <row r="7319" spans="22:31">
      <c r="V7319" s="30">
        <v>9761</v>
      </c>
      <c r="W7319" s="30">
        <v>598</v>
      </c>
      <c r="X7319" s="34" t="str">
        <f t="shared" si="608"/>
        <v>Tiền Giang</v>
      </c>
      <c r="Y7319" s="34" t="str">
        <f t="shared" si="609"/>
        <v>TIG-Tiền Giang</v>
      </c>
      <c r="Z7319" s="36" t="str">
        <f t="shared" si="610"/>
        <v>Tân Phước</v>
      </c>
      <c r="AA7319" s="36" t="str">
        <f t="shared" si="611"/>
        <v>598-Tân Phước</v>
      </c>
      <c r="AB7319" s="27" t="s">
        <v>11207</v>
      </c>
      <c r="AC7319" s="27" t="s">
        <v>11208</v>
      </c>
      <c r="AD7319" s="31" t="s">
        <v>22790</v>
      </c>
      <c r="AE7319" s="31" t="str">
        <f t="shared" si="612"/>
        <v>09761-Tân Hòa Thành</v>
      </c>
    </row>
    <row r="7320" spans="22:31">
      <c r="V7320" s="30">
        <v>9763</v>
      </c>
      <c r="W7320" s="30">
        <v>598</v>
      </c>
      <c r="X7320" s="34" t="str">
        <f t="shared" si="608"/>
        <v>Tiền Giang</v>
      </c>
      <c r="Y7320" s="34" t="str">
        <f t="shared" si="609"/>
        <v>TIG-Tiền Giang</v>
      </c>
      <c r="Z7320" s="36" t="str">
        <f t="shared" si="610"/>
        <v>Tân Phước</v>
      </c>
      <c r="AA7320" s="36" t="str">
        <f t="shared" si="611"/>
        <v>598-Tân Phước</v>
      </c>
      <c r="AB7320" s="27" t="s">
        <v>11209</v>
      </c>
      <c r="AC7320" s="27" t="s">
        <v>11210</v>
      </c>
      <c r="AD7320" s="31" t="s">
        <v>22791</v>
      </c>
      <c r="AE7320" s="31" t="str">
        <f t="shared" si="612"/>
        <v>09763-Tân Lập 1</v>
      </c>
    </row>
    <row r="7321" spans="22:31">
      <c r="V7321" s="30">
        <v>9765</v>
      </c>
      <c r="W7321" s="30">
        <v>598</v>
      </c>
      <c r="X7321" s="34" t="str">
        <f t="shared" si="608"/>
        <v>Tiền Giang</v>
      </c>
      <c r="Y7321" s="34" t="str">
        <f t="shared" si="609"/>
        <v>TIG-Tiền Giang</v>
      </c>
      <c r="Z7321" s="36" t="str">
        <f t="shared" si="610"/>
        <v>Tân Phước</v>
      </c>
      <c r="AA7321" s="36" t="str">
        <f t="shared" si="611"/>
        <v>598-Tân Phước</v>
      </c>
      <c r="AB7321" s="27" t="s">
        <v>11211</v>
      </c>
      <c r="AC7321" s="27" t="s">
        <v>11212</v>
      </c>
      <c r="AD7321" s="31" t="s">
        <v>22792</v>
      </c>
      <c r="AE7321" s="31" t="str">
        <f t="shared" si="612"/>
        <v>09765-Mỹ Phước</v>
      </c>
    </row>
    <row r="7322" spans="22:31">
      <c r="V7322" s="30">
        <v>9767</v>
      </c>
      <c r="W7322" s="30">
        <v>598</v>
      </c>
      <c r="X7322" s="34" t="str">
        <f t="shared" si="608"/>
        <v>Tiền Giang</v>
      </c>
      <c r="Y7322" s="34" t="str">
        <f t="shared" si="609"/>
        <v>TIG-Tiền Giang</v>
      </c>
      <c r="Z7322" s="36" t="str">
        <f t="shared" si="610"/>
        <v>Tân Phước</v>
      </c>
      <c r="AA7322" s="36" t="str">
        <f t="shared" si="611"/>
        <v>598-Tân Phước</v>
      </c>
      <c r="AB7322" s="27" t="s">
        <v>11213</v>
      </c>
      <c r="AC7322" s="27" t="s">
        <v>11214</v>
      </c>
      <c r="AD7322" s="31" t="s">
        <v>22793</v>
      </c>
      <c r="AE7322" s="31" t="str">
        <f t="shared" si="612"/>
        <v>09767-Phước Lập</v>
      </c>
    </row>
    <row r="7323" spans="22:31">
      <c r="V7323" s="30">
        <v>9768</v>
      </c>
      <c r="W7323" s="30">
        <v>599</v>
      </c>
      <c r="X7323" s="34" t="str">
        <f t="shared" si="608"/>
        <v>Tiền Giang</v>
      </c>
      <c r="Y7323" s="34" t="str">
        <f t="shared" si="609"/>
        <v>TIG-Tiền Giang</v>
      </c>
      <c r="Z7323" s="36" t="str">
        <f t="shared" si="610"/>
        <v>Cái Bè</v>
      </c>
      <c r="AA7323" s="36" t="str">
        <f t="shared" si="611"/>
        <v>599-Cái Bè</v>
      </c>
      <c r="AB7323" s="27" t="s">
        <v>1288</v>
      </c>
      <c r="AC7323" s="27" t="s">
        <v>1289</v>
      </c>
      <c r="AD7323" s="31" t="s">
        <v>22794</v>
      </c>
      <c r="AE7323" s="31" t="str">
        <f t="shared" si="612"/>
        <v>09768-Cái Bè</v>
      </c>
    </row>
    <row r="7324" spans="22:31">
      <c r="V7324" s="30">
        <v>9769</v>
      </c>
      <c r="W7324" s="30">
        <v>599</v>
      </c>
      <c r="X7324" s="34" t="str">
        <f t="shared" si="608"/>
        <v>Tiền Giang</v>
      </c>
      <c r="Y7324" s="34" t="str">
        <f t="shared" si="609"/>
        <v>TIG-Tiền Giang</v>
      </c>
      <c r="Z7324" s="36" t="str">
        <f t="shared" si="610"/>
        <v>Cái Bè</v>
      </c>
      <c r="AA7324" s="36" t="str">
        <f t="shared" si="611"/>
        <v>599-Cái Bè</v>
      </c>
      <c r="AB7324" s="27" t="s">
        <v>11215</v>
      </c>
      <c r="AC7324" s="27" t="s">
        <v>11216</v>
      </c>
      <c r="AD7324" s="31" t="s">
        <v>22795</v>
      </c>
      <c r="AE7324" s="31" t="str">
        <f t="shared" si="612"/>
        <v>09769-Hậu Mỹ Bắc B</v>
      </c>
    </row>
    <row r="7325" spans="22:31">
      <c r="V7325" s="30">
        <v>9771</v>
      </c>
      <c r="W7325" s="30">
        <v>599</v>
      </c>
      <c r="X7325" s="34" t="str">
        <f t="shared" si="608"/>
        <v>Tiền Giang</v>
      </c>
      <c r="Y7325" s="34" t="str">
        <f t="shared" si="609"/>
        <v>TIG-Tiền Giang</v>
      </c>
      <c r="Z7325" s="36" t="str">
        <f t="shared" si="610"/>
        <v>Cái Bè</v>
      </c>
      <c r="AA7325" s="36" t="str">
        <f t="shared" si="611"/>
        <v>599-Cái Bè</v>
      </c>
      <c r="AB7325" s="27" t="s">
        <v>7184</v>
      </c>
      <c r="AC7325" s="27" t="s">
        <v>7185</v>
      </c>
      <c r="AD7325" s="31" t="s">
        <v>22796</v>
      </c>
      <c r="AE7325" s="31" t="str">
        <f t="shared" si="612"/>
        <v>09771-Mỹ Trung</v>
      </c>
    </row>
    <row r="7326" spans="22:31">
      <c r="V7326" s="30">
        <v>9772</v>
      </c>
      <c r="W7326" s="30">
        <v>599</v>
      </c>
      <c r="X7326" s="34" t="str">
        <f t="shared" si="608"/>
        <v>Tiền Giang</v>
      </c>
      <c r="Y7326" s="34" t="str">
        <f t="shared" si="609"/>
        <v>TIG-Tiền Giang</v>
      </c>
      <c r="Z7326" s="36" t="str">
        <f t="shared" si="610"/>
        <v>Cái Bè</v>
      </c>
      <c r="AA7326" s="36" t="str">
        <f t="shared" si="611"/>
        <v>599-Cái Bè</v>
      </c>
      <c r="AB7326" s="27" t="s">
        <v>11217</v>
      </c>
      <c r="AC7326" s="27" t="s">
        <v>11218</v>
      </c>
      <c r="AD7326" s="31" t="s">
        <v>22797</v>
      </c>
      <c r="AE7326" s="31" t="str">
        <f t="shared" si="612"/>
        <v>09772-Hậu Mỹ Trinh</v>
      </c>
    </row>
    <row r="7327" spans="22:31">
      <c r="V7327" s="30">
        <v>9773</v>
      </c>
      <c r="W7327" s="30">
        <v>599</v>
      </c>
      <c r="X7327" s="34" t="str">
        <f t="shared" si="608"/>
        <v>Tiền Giang</v>
      </c>
      <c r="Y7327" s="34" t="str">
        <f t="shared" si="609"/>
        <v>TIG-Tiền Giang</v>
      </c>
      <c r="Z7327" s="36" t="str">
        <f t="shared" si="610"/>
        <v>Cái Bè</v>
      </c>
      <c r="AA7327" s="36" t="str">
        <f t="shared" si="611"/>
        <v>599-Cái Bè</v>
      </c>
      <c r="AB7327" s="27" t="s">
        <v>11219</v>
      </c>
      <c r="AC7327" s="27" t="s">
        <v>11220</v>
      </c>
      <c r="AD7327" s="31" t="s">
        <v>22798</v>
      </c>
      <c r="AE7327" s="31" t="str">
        <f t="shared" si="612"/>
        <v>09773-Hậu Mỹ Phú</v>
      </c>
    </row>
    <row r="7328" spans="22:31">
      <c r="V7328" s="30">
        <v>9775</v>
      </c>
      <c r="W7328" s="30">
        <v>599</v>
      </c>
      <c r="X7328" s="34" t="str">
        <f t="shared" si="608"/>
        <v>Tiền Giang</v>
      </c>
      <c r="Y7328" s="34" t="str">
        <f t="shared" si="609"/>
        <v>TIG-Tiền Giang</v>
      </c>
      <c r="Z7328" s="36" t="str">
        <f t="shared" si="610"/>
        <v>Cái Bè</v>
      </c>
      <c r="AA7328" s="36" t="str">
        <f t="shared" si="611"/>
        <v>599-Cái Bè</v>
      </c>
      <c r="AB7328" s="27" t="s">
        <v>11221</v>
      </c>
      <c r="AC7328" s="27" t="s">
        <v>11222</v>
      </c>
      <c r="AD7328" s="31" t="s">
        <v>22799</v>
      </c>
      <c r="AE7328" s="31" t="str">
        <f t="shared" si="612"/>
        <v>09775-Mỹ Lợi B</v>
      </c>
    </row>
    <row r="7329" spans="22:31">
      <c r="V7329" s="30">
        <v>9776</v>
      </c>
      <c r="W7329" s="30">
        <v>599</v>
      </c>
      <c r="X7329" s="34" t="str">
        <f t="shared" si="608"/>
        <v>Tiền Giang</v>
      </c>
      <c r="Y7329" s="34" t="str">
        <f t="shared" si="609"/>
        <v>TIG-Tiền Giang</v>
      </c>
      <c r="Z7329" s="36" t="str">
        <f t="shared" si="610"/>
        <v>Cái Bè</v>
      </c>
      <c r="AA7329" s="36" t="str">
        <f t="shared" si="611"/>
        <v>599-Cái Bè</v>
      </c>
      <c r="AB7329" s="27" t="s">
        <v>11223</v>
      </c>
      <c r="AC7329" s="27" t="s">
        <v>11224</v>
      </c>
      <c r="AD7329" s="31" t="s">
        <v>22800</v>
      </c>
      <c r="AE7329" s="31" t="str">
        <f t="shared" si="612"/>
        <v>09776-Thiện Trung</v>
      </c>
    </row>
    <row r="7330" spans="22:31">
      <c r="V7330" s="30">
        <v>9777</v>
      </c>
      <c r="W7330" s="30">
        <v>599</v>
      </c>
      <c r="X7330" s="34" t="str">
        <f t="shared" si="608"/>
        <v>Tiền Giang</v>
      </c>
      <c r="Y7330" s="34" t="str">
        <f t="shared" si="609"/>
        <v>TIG-Tiền Giang</v>
      </c>
      <c r="Z7330" s="36" t="str">
        <f t="shared" si="610"/>
        <v>Cái Bè</v>
      </c>
      <c r="AA7330" s="36" t="str">
        <f t="shared" si="611"/>
        <v>599-Cái Bè</v>
      </c>
      <c r="AB7330" s="27" t="s">
        <v>11225</v>
      </c>
      <c r="AC7330" s="27" t="s">
        <v>11226</v>
      </c>
      <c r="AD7330" s="31" t="s">
        <v>22801</v>
      </c>
      <c r="AE7330" s="31" t="str">
        <f t="shared" si="612"/>
        <v>09777-Mỹ Hội</v>
      </c>
    </row>
    <row r="7331" spans="22:31">
      <c r="V7331" s="30">
        <v>9779</v>
      </c>
      <c r="W7331" s="30">
        <v>599</v>
      </c>
      <c r="X7331" s="34" t="str">
        <f t="shared" si="608"/>
        <v>Tiền Giang</v>
      </c>
      <c r="Y7331" s="34" t="str">
        <f t="shared" si="609"/>
        <v>TIG-Tiền Giang</v>
      </c>
      <c r="Z7331" s="36" t="str">
        <f t="shared" si="610"/>
        <v>Cái Bè</v>
      </c>
      <c r="AA7331" s="36" t="str">
        <f t="shared" si="611"/>
        <v>599-Cái Bè</v>
      </c>
      <c r="AB7331" s="27" t="s">
        <v>8592</v>
      </c>
      <c r="AC7331" s="27" t="s">
        <v>8593</v>
      </c>
      <c r="AD7331" s="31" t="s">
        <v>22802</v>
      </c>
      <c r="AE7331" s="31" t="str">
        <f t="shared" si="612"/>
        <v>09779-Hậu Thành</v>
      </c>
    </row>
    <row r="7332" spans="22:31">
      <c r="V7332" s="30">
        <v>9780</v>
      </c>
      <c r="W7332" s="30">
        <v>599</v>
      </c>
      <c r="X7332" s="34" t="str">
        <f t="shared" si="608"/>
        <v>Tiền Giang</v>
      </c>
      <c r="Y7332" s="34" t="str">
        <f t="shared" si="609"/>
        <v>TIG-Tiền Giang</v>
      </c>
      <c r="Z7332" s="36" t="str">
        <f t="shared" si="610"/>
        <v>Cái Bè</v>
      </c>
      <c r="AA7332" s="36" t="str">
        <f t="shared" si="611"/>
        <v>599-Cái Bè</v>
      </c>
      <c r="AB7332" s="27" t="s">
        <v>11227</v>
      </c>
      <c r="AC7332" s="27" t="s">
        <v>11228</v>
      </c>
      <c r="AD7332" s="31" t="s">
        <v>22803</v>
      </c>
      <c r="AE7332" s="31" t="str">
        <f t="shared" si="612"/>
        <v>09780-Mỹ Lợi A</v>
      </c>
    </row>
    <row r="7333" spans="22:31">
      <c r="V7333" s="30">
        <v>9782</v>
      </c>
      <c r="W7333" s="30">
        <v>599</v>
      </c>
      <c r="X7333" s="34" t="str">
        <f t="shared" si="608"/>
        <v>Tiền Giang</v>
      </c>
      <c r="Y7333" s="34" t="str">
        <f t="shared" si="609"/>
        <v>TIG-Tiền Giang</v>
      </c>
      <c r="Z7333" s="36" t="str">
        <f t="shared" si="610"/>
        <v>Cái Bè</v>
      </c>
      <c r="AA7333" s="36" t="str">
        <f t="shared" si="611"/>
        <v>599-Cái Bè</v>
      </c>
      <c r="AB7333" s="27" t="s">
        <v>11229</v>
      </c>
      <c r="AC7333" s="27" t="s">
        <v>11230</v>
      </c>
      <c r="AD7333" s="31" t="s">
        <v>22804</v>
      </c>
      <c r="AE7333" s="31" t="str">
        <f t="shared" si="612"/>
        <v>09782-Thiện Trí</v>
      </c>
    </row>
    <row r="7334" spans="22:31">
      <c r="V7334" s="30">
        <v>9784</v>
      </c>
      <c r="W7334" s="30">
        <v>599</v>
      </c>
      <c r="X7334" s="34" t="str">
        <f t="shared" si="608"/>
        <v>Tiền Giang</v>
      </c>
      <c r="Y7334" s="34" t="str">
        <f t="shared" si="609"/>
        <v>TIG-Tiền Giang</v>
      </c>
      <c r="Z7334" s="36" t="str">
        <f t="shared" si="610"/>
        <v>Cái Bè</v>
      </c>
      <c r="AA7334" s="36" t="str">
        <f t="shared" si="611"/>
        <v>599-Cái Bè</v>
      </c>
      <c r="AB7334" s="27" t="s">
        <v>11231</v>
      </c>
      <c r="AC7334" s="27" t="s">
        <v>11232</v>
      </c>
      <c r="AD7334" s="31" t="s">
        <v>22805</v>
      </c>
      <c r="AE7334" s="31" t="str">
        <f t="shared" si="612"/>
        <v>09784-Mỹ Đức Tây</v>
      </c>
    </row>
    <row r="7335" spans="22:31">
      <c r="V7335" s="30">
        <v>9786</v>
      </c>
      <c r="W7335" s="30">
        <v>599</v>
      </c>
      <c r="X7335" s="34" t="str">
        <f t="shared" si="608"/>
        <v>Tiền Giang</v>
      </c>
      <c r="Y7335" s="34" t="str">
        <f t="shared" si="609"/>
        <v>TIG-Tiền Giang</v>
      </c>
      <c r="Z7335" s="36" t="str">
        <f t="shared" si="610"/>
        <v>Cái Bè</v>
      </c>
      <c r="AA7335" s="36" t="str">
        <f t="shared" si="611"/>
        <v>599-Cái Bè</v>
      </c>
      <c r="AB7335" s="27" t="s">
        <v>11233</v>
      </c>
      <c r="AC7335" s="27" t="s">
        <v>11234</v>
      </c>
      <c r="AD7335" s="31" t="s">
        <v>22806</v>
      </c>
      <c r="AE7335" s="31" t="str">
        <f t="shared" si="612"/>
        <v>09786-An Thái Đông</v>
      </c>
    </row>
    <row r="7336" spans="22:31">
      <c r="V7336" s="30">
        <v>9787</v>
      </c>
      <c r="W7336" s="30">
        <v>599</v>
      </c>
      <c r="X7336" s="34" t="str">
        <f t="shared" si="608"/>
        <v>Tiền Giang</v>
      </c>
      <c r="Y7336" s="34" t="str">
        <f t="shared" si="609"/>
        <v>TIG-Tiền Giang</v>
      </c>
      <c r="Z7336" s="36" t="str">
        <f t="shared" si="610"/>
        <v>Cái Bè</v>
      </c>
      <c r="AA7336" s="36" t="str">
        <f t="shared" si="611"/>
        <v>599-Cái Bè</v>
      </c>
      <c r="AB7336" s="27" t="s">
        <v>1258</v>
      </c>
      <c r="AC7336" s="27" t="s">
        <v>1259</v>
      </c>
      <c r="AD7336" s="31" t="s">
        <v>22807</v>
      </c>
      <c r="AE7336" s="31" t="str">
        <f t="shared" si="612"/>
        <v>09787-Tân Hưng</v>
      </c>
    </row>
    <row r="7337" spans="22:31">
      <c r="V7337" s="30">
        <v>9788</v>
      </c>
      <c r="W7337" s="30">
        <v>599</v>
      </c>
      <c r="X7337" s="34" t="str">
        <f t="shared" si="608"/>
        <v>Tiền Giang</v>
      </c>
      <c r="Y7337" s="34" t="str">
        <f t="shared" si="609"/>
        <v>TIG-Tiền Giang</v>
      </c>
      <c r="Z7337" s="36" t="str">
        <f t="shared" si="610"/>
        <v>Cái Bè</v>
      </c>
      <c r="AA7337" s="36" t="str">
        <f t="shared" si="611"/>
        <v>599-Cái Bè</v>
      </c>
      <c r="AB7337" s="27" t="s">
        <v>5860</v>
      </c>
      <c r="AC7337" s="27" t="s">
        <v>5861</v>
      </c>
      <c r="AD7337" s="31" t="s">
        <v>22808</v>
      </c>
      <c r="AE7337" s="31" t="str">
        <f t="shared" si="612"/>
        <v>09788-Mỹ Lương</v>
      </c>
    </row>
    <row r="7338" spans="22:31">
      <c r="V7338" s="30">
        <v>9790</v>
      </c>
      <c r="W7338" s="30">
        <v>599</v>
      </c>
      <c r="X7338" s="34" t="str">
        <f t="shared" si="608"/>
        <v>Tiền Giang</v>
      </c>
      <c r="Y7338" s="34" t="str">
        <f t="shared" si="609"/>
        <v>TIG-Tiền Giang</v>
      </c>
      <c r="Z7338" s="36" t="str">
        <f t="shared" si="610"/>
        <v>Cái Bè</v>
      </c>
      <c r="AA7338" s="36" t="str">
        <f t="shared" si="611"/>
        <v>599-Cái Bè</v>
      </c>
      <c r="AB7338" s="27" t="s">
        <v>11235</v>
      </c>
      <c r="AC7338" s="27" t="s">
        <v>11236</v>
      </c>
      <c r="AD7338" s="31" t="s">
        <v>22809</v>
      </c>
      <c r="AE7338" s="31" t="str">
        <f t="shared" si="612"/>
        <v>09790-An Thái Trung</v>
      </c>
    </row>
    <row r="7339" spans="22:31">
      <c r="V7339" s="30">
        <v>9791</v>
      </c>
      <c r="W7339" s="30">
        <v>599</v>
      </c>
      <c r="X7339" s="34" t="str">
        <f t="shared" si="608"/>
        <v>Tiền Giang</v>
      </c>
      <c r="Y7339" s="34" t="str">
        <f t="shared" si="609"/>
        <v>TIG-Tiền Giang</v>
      </c>
      <c r="Z7339" s="36" t="str">
        <f t="shared" si="610"/>
        <v>Cái Bè</v>
      </c>
      <c r="AA7339" s="36" t="str">
        <f t="shared" si="611"/>
        <v>599-Cái Bè</v>
      </c>
      <c r="AB7339" s="27" t="s">
        <v>11237</v>
      </c>
      <c r="AC7339" s="27" t="s">
        <v>11238</v>
      </c>
      <c r="AD7339" s="31" t="s">
        <v>22810</v>
      </c>
      <c r="AE7339" s="31" t="str">
        <f t="shared" si="612"/>
        <v>09791-An Hữu</v>
      </c>
    </row>
    <row r="7340" spans="22:31">
      <c r="V7340" s="30">
        <v>9792</v>
      </c>
      <c r="W7340" s="30">
        <v>599</v>
      </c>
      <c r="X7340" s="34" t="str">
        <f t="shared" si="608"/>
        <v>Tiền Giang</v>
      </c>
      <c r="Y7340" s="34" t="str">
        <f t="shared" si="609"/>
        <v>TIG-Tiền Giang</v>
      </c>
      <c r="Z7340" s="36" t="str">
        <f t="shared" si="610"/>
        <v>Cái Bè</v>
      </c>
      <c r="AA7340" s="36" t="str">
        <f t="shared" si="611"/>
        <v>599-Cái Bè</v>
      </c>
      <c r="AB7340" s="27" t="s">
        <v>11239</v>
      </c>
      <c r="AC7340" s="27" t="s">
        <v>11240</v>
      </c>
      <c r="AD7340" s="31" t="s">
        <v>22811</v>
      </c>
      <c r="AE7340" s="31" t="str">
        <f t="shared" si="612"/>
        <v>09792-Hòa Hưng</v>
      </c>
    </row>
    <row r="7341" spans="22:31">
      <c r="V7341" s="30">
        <v>9799</v>
      </c>
      <c r="W7341" s="30">
        <v>600</v>
      </c>
      <c r="X7341" s="34" t="str">
        <f t="shared" si="608"/>
        <v>Tiền Giang</v>
      </c>
      <c r="Y7341" s="34" t="str">
        <f t="shared" si="609"/>
        <v>TIG-Tiền Giang</v>
      </c>
      <c r="Z7341" s="36" t="str">
        <f t="shared" si="610"/>
        <v>Cai Lậy</v>
      </c>
      <c r="AA7341" s="36" t="str">
        <f t="shared" si="611"/>
        <v>600-Cai Lậy</v>
      </c>
      <c r="AB7341" s="27" t="s">
        <v>11241</v>
      </c>
      <c r="AC7341" s="27" t="s">
        <v>11052</v>
      </c>
      <c r="AD7341" s="31" t="s">
        <v>22812</v>
      </c>
      <c r="AE7341" s="31" t="str">
        <f t="shared" si="612"/>
        <v>09799-Mỹ Thành Bắc</v>
      </c>
    </row>
    <row r="7342" spans="22:31">
      <c r="V7342" s="30">
        <v>9800</v>
      </c>
      <c r="W7342" s="30">
        <v>600</v>
      </c>
      <c r="X7342" s="34" t="str">
        <f t="shared" si="608"/>
        <v>Tiền Giang</v>
      </c>
      <c r="Y7342" s="34" t="str">
        <f t="shared" si="609"/>
        <v>TIG-Tiền Giang</v>
      </c>
      <c r="Z7342" s="36" t="str">
        <f t="shared" si="610"/>
        <v>Cai Lậy</v>
      </c>
      <c r="AA7342" s="36" t="str">
        <f t="shared" si="611"/>
        <v>600-Cai Lậy</v>
      </c>
      <c r="AB7342" s="27" t="s">
        <v>1726</v>
      </c>
      <c r="AC7342" s="27" t="s">
        <v>1727</v>
      </c>
      <c r="AD7342" s="31" t="s">
        <v>22813</v>
      </c>
      <c r="AE7342" s="31" t="str">
        <f t="shared" si="612"/>
        <v>09800-Phú Cường</v>
      </c>
    </row>
    <row r="7343" spans="22:31">
      <c r="V7343" s="30">
        <v>1353</v>
      </c>
      <c r="W7343" s="30">
        <v>100</v>
      </c>
      <c r="X7343" s="34" t="str">
        <f t="shared" si="608"/>
        <v>Sơn La</v>
      </c>
      <c r="Y7343" s="34" t="str">
        <f t="shared" si="609"/>
        <v>SOL-Sơn La</v>
      </c>
      <c r="Z7343" s="36" t="str">
        <f t="shared" si="610"/>
        <v>Mường La</v>
      </c>
      <c r="AA7343" s="36" t="str">
        <f t="shared" si="611"/>
        <v>100-Mường La</v>
      </c>
      <c r="AB7343" s="27" t="s">
        <v>11242</v>
      </c>
      <c r="AC7343" s="27" t="s">
        <v>11243</v>
      </c>
      <c r="AD7343" s="31" t="s">
        <v>22814</v>
      </c>
      <c r="AE7343" s="31" t="str">
        <f t="shared" si="612"/>
        <v>01353-Chiềng Lao</v>
      </c>
    </row>
    <row r="7344" spans="22:31">
      <c r="V7344" s="30">
        <v>1356</v>
      </c>
      <c r="W7344" s="30">
        <v>100</v>
      </c>
      <c r="X7344" s="34" t="str">
        <f t="shared" si="608"/>
        <v>Sơn La</v>
      </c>
      <c r="Y7344" s="34" t="str">
        <f t="shared" si="609"/>
        <v>SOL-Sơn La</v>
      </c>
      <c r="Z7344" s="36" t="str">
        <f t="shared" si="610"/>
        <v>Mường La</v>
      </c>
      <c r="AA7344" s="36" t="str">
        <f t="shared" si="611"/>
        <v>100-Mường La</v>
      </c>
      <c r="AB7344" s="27" t="s">
        <v>11244</v>
      </c>
      <c r="AC7344" s="27" t="s">
        <v>11245</v>
      </c>
      <c r="AD7344" s="31" t="s">
        <v>22815</v>
      </c>
      <c r="AE7344" s="31" t="str">
        <f t="shared" si="612"/>
        <v>01356-Mường Trai</v>
      </c>
    </row>
    <row r="7345" spans="22:31">
      <c r="V7345" s="30">
        <v>1360</v>
      </c>
      <c r="W7345" s="30">
        <v>100</v>
      </c>
      <c r="X7345" s="34" t="str">
        <f t="shared" si="608"/>
        <v>Sơn La</v>
      </c>
      <c r="Y7345" s="34" t="str">
        <f t="shared" si="609"/>
        <v>SOL-Sơn La</v>
      </c>
      <c r="Z7345" s="36" t="str">
        <f t="shared" si="610"/>
        <v>Mường La</v>
      </c>
      <c r="AA7345" s="36" t="str">
        <f t="shared" si="611"/>
        <v>100-Mường La</v>
      </c>
      <c r="AB7345" s="27" t="s">
        <v>11246</v>
      </c>
      <c r="AC7345" s="27" t="s">
        <v>11246</v>
      </c>
      <c r="AD7345" s="31" t="s">
        <v>22816</v>
      </c>
      <c r="AE7345" s="31" t="str">
        <f t="shared" si="612"/>
        <v>01360-Pi Toong</v>
      </c>
    </row>
    <row r="7346" spans="22:31">
      <c r="V7346" s="30">
        <v>8466</v>
      </c>
      <c r="W7346" s="30">
        <v>490</v>
      </c>
      <c r="X7346" s="34" t="str">
        <f t="shared" si="608"/>
        <v>Đắk Nông</v>
      </c>
      <c r="Y7346" s="34" t="str">
        <f t="shared" si="609"/>
        <v>DNG-Đắk Nông</v>
      </c>
      <c r="Z7346" s="36" t="str">
        <f t="shared" si="610"/>
        <v>Cư Jút</v>
      </c>
      <c r="AA7346" s="36" t="str">
        <f t="shared" si="611"/>
        <v>490-Cư Jút</v>
      </c>
      <c r="AB7346" s="27" t="s">
        <v>11247</v>
      </c>
      <c r="AC7346" s="27" t="s">
        <v>11248</v>
      </c>
      <c r="AD7346" s="31" t="s">
        <v>22817</v>
      </c>
      <c r="AE7346" s="31" t="str">
        <f t="shared" si="612"/>
        <v>08466-Ea Pô</v>
      </c>
    </row>
    <row r="7347" spans="22:31">
      <c r="V7347" s="30">
        <v>8467</v>
      </c>
      <c r="W7347" s="30">
        <v>490</v>
      </c>
      <c r="X7347" s="34" t="str">
        <f t="shared" si="608"/>
        <v>Đắk Nông</v>
      </c>
      <c r="Y7347" s="34" t="str">
        <f t="shared" si="609"/>
        <v>DNG-Đắk Nông</v>
      </c>
      <c r="Z7347" s="36" t="str">
        <f t="shared" si="610"/>
        <v>Cư Jút</v>
      </c>
      <c r="AA7347" s="36" t="str">
        <f t="shared" si="611"/>
        <v>490-Cư Jút</v>
      </c>
      <c r="AB7347" s="27" t="s">
        <v>856</v>
      </c>
      <c r="AC7347" s="27" t="s">
        <v>856</v>
      </c>
      <c r="AD7347" s="31" t="s">
        <v>22818</v>
      </c>
      <c r="AE7347" s="31" t="str">
        <f t="shared" si="612"/>
        <v>08467-Nam Dong</v>
      </c>
    </row>
    <row r="7348" spans="22:31">
      <c r="V7348" s="30">
        <v>8469</v>
      </c>
      <c r="W7348" s="30">
        <v>490</v>
      </c>
      <c r="X7348" s="34" t="str">
        <f t="shared" si="608"/>
        <v>Đắk Nông</v>
      </c>
      <c r="Y7348" s="34" t="str">
        <f t="shared" si="609"/>
        <v>DNG-Đắk Nông</v>
      </c>
      <c r="Z7348" s="36" t="str">
        <f t="shared" si="610"/>
        <v>Cư Jút</v>
      </c>
      <c r="AA7348" s="36" t="str">
        <f t="shared" si="611"/>
        <v>490-Cư Jút</v>
      </c>
      <c r="AB7348" s="27" t="s">
        <v>11249</v>
      </c>
      <c r="AC7348" s="27" t="s">
        <v>9406</v>
      </c>
      <c r="AD7348" s="31" t="s">
        <v>22819</v>
      </c>
      <c r="AE7348" s="31" t="str">
        <f t="shared" si="612"/>
        <v>08469-Tâm Thắng</v>
      </c>
    </row>
    <row r="7349" spans="22:31">
      <c r="V7349" s="30">
        <v>8470</v>
      </c>
      <c r="W7349" s="30">
        <v>490</v>
      </c>
      <c r="X7349" s="34" t="str">
        <f t="shared" si="608"/>
        <v>Đắk Nông</v>
      </c>
      <c r="Y7349" s="34" t="str">
        <f t="shared" si="609"/>
        <v>DNG-Đắk Nông</v>
      </c>
      <c r="Z7349" s="36" t="str">
        <f t="shared" si="610"/>
        <v>Cư Jút</v>
      </c>
      <c r="AA7349" s="36" t="str">
        <f t="shared" si="611"/>
        <v>490-Cư Jút</v>
      </c>
      <c r="AB7349" s="27" t="s">
        <v>11250</v>
      </c>
      <c r="AC7349" s="27" t="s">
        <v>11251</v>
      </c>
      <c r="AD7349" s="31" t="s">
        <v>22820</v>
      </c>
      <c r="AE7349" s="31" t="str">
        <f t="shared" si="612"/>
        <v>08470-Cư Knia</v>
      </c>
    </row>
    <row r="7350" spans="22:31">
      <c r="V7350" s="30">
        <v>8471</v>
      </c>
      <c r="W7350" s="30">
        <v>490</v>
      </c>
      <c r="X7350" s="34" t="str">
        <f t="shared" si="608"/>
        <v>Đắk Nông</v>
      </c>
      <c r="Y7350" s="34" t="str">
        <f t="shared" si="609"/>
        <v>DNG-Đắk Nông</v>
      </c>
      <c r="Z7350" s="36" t="str">
        <f t="shared" si="610"/>
        <v>Cư Jút</v>
      </c>
      <c r="AA7350" s="36" t="str">
        <f t="shared" si="611"/>
        <v>490-Cư Jút</v>
      </c>
      <c r="AB7350" s="27" t="s">
        <v>11252</v>
      </c>
      <c r="AC7350" s="27" t="s">
        <v>11253</v>
      </c>
      <c r="AD7350" s="31" t="s">
        <v>22821</v>
      </c>
      <c r="AE7350" s="31" t="str">
        <f t="shared" si="612"/>
        <v>08471-Trúc Sơn</v>
      </c>
    </row>
    <row r="7351" spans="22:31">
      <c r="V7351" s="30">
        <v>8472</v>
      </c>
      <c r="W7351" s="30">
        <v>491</v>
      </c>
      <c r="X7351" s="34" t="str">
        <f t="shared" si="608"/>
        <v>Đắk Nông</v>
      </c>
      <c r="Y7351" s="34" t="str">
        <f t="shared" si="609"/>
        <v>DNG-Đắk Nông</v>
      </c>
      <c r="Z7351" s="36" t="str">
        <f t="shared" si="610"/>
        <v>Đắk Mil</v>
      </c>
      <c r="AA7351" s="36" t="str">
        <f t="shared" si="611"/>
        <v>491-Đắk Mil</v>
      </c>
      <c r="AB7351" s="27" t="s">
        <v>1094</v>
      </c>
      <c r="AC7351" s="27" t="s">
        <v>1095</v>
      </c>
      <c r="AD7351" s="31" t="s">
        <v>22822</v>
      </c>
      <c r="AE7351" s="31" t="str">
        <f t="shared" si="612"/>
        <v>08472-Đắk Mil</v>
      </c>
    </row>
    <row r="7352" spans="22:31">
      <c r="V7352" s="30">
        <v>8473</v>
      </c>
      <c r="W7352" s="30">
        <v>491</v>
      </c>
      <c r="X7352" s="34" t="str">
        <f t="shared" si="608"/>
        <v>Đắk Nông</v>
      </c>
      <c r="Y7352" s="34" t="str">
        <f t="shared" si="609"/>
        <v>DNG-Đắk Nông</v>
      </c>
      <c r="Z7352" s="36" t="str">
        <f t="shared" si="610"/>
        <v>Đắk Mil</v>
      </c>
      <c r="AA7352" s="36" t="str">
        <f t="shared" si="611"/>
        <v>491-Đắk Mil</v>
      </c>
      <c r="AB7352" s="27" t="s">
        <v>11254</v>
      </c>
      <c r="AC7352" s="27" t="s">
        <v>11255</v>
      </c>
      <c r="AD7352" s="31" t="s">
        <v>22823</v>
      </c>
      <c r="AE7352" s="31" t="str">
        <f t="shared" si="612"/>
        <v>08473- Đắk Lao</v>
      </c>
    </row>
    <row r="7353" spans="22:31">
      <c r="V7353" s="30">
        <v>8474</v>
      </c>
      <c r="W7353" s="30">
        <v>491</v>
      </c>
      <c r="X7353" s="34" t="str">
        <f t="shared" si="608"/>
        <v>Đắk Nông</v>
      </c>
      <c r="Y7353" s="34" t="str">
        <f t="shared" si="609"/>
        <v>DNG-Đắk Nông</v>
      </c>
      <c r="Z7353" s="36" t="str">
        <f t="shared" si="610"/>
        <v>Đắk Mil</v>
      </c>
      <c r="AA7353" s="36" t="str">
        <f t="shared" si="611"/>
        <v>491-Đắk Mil</v>
      </c>
      <c r="AB7353" s="27" t="s">
        <v>11256</v>
      </c>
      <c r="AC7353" s="27" t="s">
        <v>11257</v>
      </c>
      <c r="AD7353" s="31" t="s">
        <v>22824</v>
      </c>
      <c r="AE7353" s="31" t="str">
        <f t="shared" si="612"/>
        <v>08474-Đắk R'La</v>
      </c>
    </row>
    <row r="7354" spans="22:31">
      <c r="V7354" s="30">
        <v>8475</v>
      </c>
      <c r="W7354" s="30">
        <v>491</v>
      </c>
      <c r="X7354" s="34" t="str">
        <f t="shared" si="608"/>
        <v>Đắk Nông</v>
      </c>
      <c r="Y7354" s="34" t="str">
        <f t="shared" si="609"/>
        <v>DNG-Đắk Nông</v>
      </c>
      <c r="Z7354" s="36" t="str">
        <f t="shared" si="610"/>
        <v>Đắk Mil</v>
      </c>
      <c r="AA7354" s="36" t="str">
        <f t="shared" si="611"/>
        <v>491-Đắk Mil</v>
      </c>
      <c r="AB7354" s="27" t="s">
        <v>11258</v>
      </c>
      <c r="AC7354" s="27" t="s">
        <v>11259</v>
      </c>
      <c r="AD7354" s="31" t="s">
        <v>22825</v>
      </c>
      <c r="AE7354" s="31" t="str">
        <f t="shared" si="612"/>
        <v>08475-Đắk Gằn</v>
      </c>
    </row>
    <row r="7355" spans="22:31">
      <c r="V7355" s="30">
        <v>8476</v>
      </c>
      <c r="W7355" s="30">
        <v>491</v>
      </c>
      <c r="X7355" s="34" t="str">
        <f t="shared" si="608"/>
        <v>Đắk Nông</v>
      </c>
      <c r="Y7355" s="34" t="str">
        <f t="shared" si="609"/>
        <v>DNG-Đắk Nông</v>
      </c>
      <c r="Z7355" s="36" t="str">
        <f t="shared" si="610"/>
        <v>Đắk Mil</v>
      </c>
      <c r="AA7355" s="36" t="str">
        <f t="shared" si="611"/>
        <v>491-Đắk Mil</v>
      </c>
      <c r="AB7355" s="27" t="s">
        <v>11260</v>
      </c>
      <c r="AC7355" s="27" t="s">
        <v>11261</v>
      </c>
      <c r="AD7355" s="31" t="s">
        <v>22826</v>
      </c>
      <c r="AE7355" s="31" t="str">
        <f t="shared" si="612"/>
        <v>08476-Đức Mạnh</v>
      </c>
    </row>
    <row r="7356" spans="22:31">
      <c r="V7356" s="30">
        <v>8477</v>
      </c>
      <c r="W7356" s="30">
        <v>491</v>
      </c>
      <c r="X7356" s="34" t="str">
        <f t="shared" si="608"/>
        <v>Đắk Nông</v>
      </c>
      <c r="Y7356" s="34" t="str">
        <f t="shared" si="609"/>
        <v>DNG-Đắk Nông</v>
      </c>
      <c r="Z7356" s="36" t="str">
        <f t="shared" si="610"/>
        <v>Đắk Mil</v>
      </c>
      <c r="AA7356" s="36" t="str">
        <f t="shared" si="611"/>
        <v>491-Đắk Mil</v>
      </c>
      <c r="AB7356" s="27" t="s">
        <v>11262</v>
      </c>
      <c r="AC7356" s="27" t="s">
        <v>11263</v>
      </c>
      <c r="AD7356" s="31" t="s">
        <v>22827</v>
      </c>
      <c r="AE7356" s="31" t="str">
        <f t="shared" si="612"/>
        <v>08477-Đắk N'Drót</v>
      </c>
    </row>
    <row r="7357" spans="22:31">
      <c r="V7357" s="30">
        <v>8478</v>
      </c>
      <c r="W7357" s="30">
        <v>491</v>
      </c>
      <c r="X7357" s="34" t="str">
        <f t="shared" si="608"/>
        <v>Đắk Nông</v>
      </c>
      <c r="Y7357" s="34" t="str">
        <f t="shared" si="609"/>
        <v>DNG-Đắk Nông</v>
      </c>
      <c r="Z7357" s="36" t="str">
        <f t="shared" si="610"/>
        <v>Đắk Mil</v>
      </c>
      <c r="AA7357" s="36" t="str">
        <f t="shared" si="611"/>
        <v>491-Đắk Mil</v>
      </c>
      <c r="AB7357" s="27" t="s">
        <v>4557</v>
      </c>
      <c r="AC7357" s="27" t="s">
        <v>4558</v>
      </c>
      <c r="AD7357" s="31" t="s">
        <v>22828</v>
      </c>
      <c r="AE7357" s="31" t="str">
        <f t="shared" si="612"/>
        <v>08478-Long Sơn</v>
      </c>
    </row>
    <row r="7358" spans="22:31">
      <c r="V7358" s="30">
        <v>8479</v>
      </c>
      <c r="W7358" s="30">
        <v>491</v>
      </c>
      <c r="X7358" s="34" t="str">
        <f t="shared" si="608"/>
        <v>Đắk Nông</v>
      </c>
      <c r="Y7358" s="34" t="str">
        <f t="shared" si="609"/>
        <v>DNG-Đắk Nông</v>
      </c>
      <c r="Z7358" s="36" t="str">
        <f t="shared" si="610"/>
        <v>Đắk Mil</v>
      </c>
      <c r="AA7358" s="36" t="str">
        <f t="shared" si="611"/>
        <v>491-Đắk Mil</v>
      </c>
      <c r="AB7358" s="27" t="s">
        <v>11264</v>
      </c>
      <c r="AC7358" s="27" t="s">
        <v>11265</v>
      </c>
      <c r="AD7358" s="31" t="s">
        <v>22829</v>
      </c>
      <c r="AE7358" s="31" t="str">
        <f t="shared" si="612"/>
        <v>08479-Đắk Sắk</v>
      </c>
    </row>
    <row r="7359" spans="22:31">
      <c r="V7359" s="30">
        <v>8480</v>
      </c>
      <c r="W7359" s="30">
        <v>491</v>
      </c>
      <c r="X7359" s="34" t="str">
        <f t="shared" si="608"/>
        <v>Đắk Nông</v>
      </c>
      <c r="Y7359" s="34" t="str">
        <f t="shared" si="609"/>
        <v>DNG-Đắk Nông</v>
      </c>
      <c r="Z7359" s="36" t="str">
        <f t="shared" si="610"/>
        <v>Đắk Mil</v>
      </c>
      <c r="AA7359" s="36" t="str">
        <f t="shared" si="611"/>
        <v>491-Đắk Mil</v>
      </c>
      <c r="AB7359" s="27" t="s">
        <v>1179</v>
      </c>
      <c r="AC7359" s="27" t="s">
        <v>1180</v>
      </c>
      <c r="AD7359" s="31" t="s">
        <v>22830</v>
      </c>
      <c r="AE7359" s="31" t="str">
        <f t="shared" si="612"/>
        <v>08480-Thuận An</v>
      </c>
    </row>
    <row r="7360" spans="22:31">
      <c r="V7360" s="30">
        <v>8482</v>
      </c>
      <c r="W7360" s="30">
        <v>492</v>
      </c>
      <c r="X7360" s="34" t="str">
        <f t="shared" si="608"/>
        <v>Đắk Nông</v>
      </c>
      <c r="Y7360" s="34" t="str">
        <f t="shared" si="609"/>
        <v>DNG-Đắk Nông</v>
      </c>
      <c r="Z7360" s="36" t="str">
        <f t="shared" si="610"/>
        <v>Krông Nô</v>
      </c>
      <c r="AA7360" s="36" t="str">
        <f t="shared" si="611"/>
        <v>492-Krông Nô</v>
      </c>
      <c r="AB7360" s="27" t="s">
        <v>11266</v>
      </c>
      <c r="AC7360" s="27" t="s">
        <v>11267</v>
      </c>
      <c r="AD7360" s="31" t="s">
        <v>22831</v>
      </c>
      <c r="AE7360" s="31" t="str">
        <f t="shared" si="612"/>
        <v>08482-Đắk Mâm</v>
      </c>
    </row>
    <row r="7361" spans="22:31">
      <c r="V7361" s="30">
        <v>8483</v>
      </c>
      <c r="W7361" s="30">
        <v>492</v>
      </c>
      <c r="X7361" s="34" t="str">
        <f t="shared" si="608"/>
        <v>Đắk Nông</v>
      </c>
      <c r="Y7361" s="34" t="str">
        <f t="shared" si="609"/>
        <v>DNG-Đắk Nông</v>
      </c>
      <c r="Z7361" s="36" t="str">
        <f t="shared" si="610"/>
        <v>Krông Nô</v>
      </c>
      <c r="AA7361" s="36" t="str">
        <f t="shared" si="611"/>
        <v>492-Krông Nô</v>
      </c>
      <c r="AB7361" s="27" t="s">
        <v>11268</v>
      </c>
      <c r="AC7361" s="27" t="s">
        <v>11269</v>
      </c>
      <c r="AD7361" s="31" t="s">
        <v>22832</v>
      </c>
      <c r="AE7361" s="31" t="str">
        <f t="shared" si="612"/>
        <v>08483-Đắk Sôr</v>
      </c>
    </row>
    <row r="7362" spans="22:31">
      <c r="V7362" s="30">
        <v>8484</v>
      </c>
      <c r="W7362" s="30">
        <v>492</v>
      </c>
      <c r="X7362" s="34" t="str">
        <f t="shared" si="608"/>
        <v>Đắk Nông</v>
      </c>
      <c r="Y7362" s="34" t="str">
        <f t="shared" si="609"/>
        <v>DNG-Đắk Nông</v>
      </c>
      <c r="Z7362" s="36" t="str">
        <f t="shared" si="610"/>
        <v>Krông Nô</v>
      </c>
      <c r="AA7362" s="36" t="str">
        <f t="shared" si="611"/>
        <v>492-Krông Nô</v>
      </c>
      <c r="AB7362" s="27" t="s">
        <v>7588</v>
      </c>
      <c r="AC7362" s="27" t="s">
        <v>7589</v>
      </c>
      <c r="AD7362" s="31" t="s">
        <v>22833</v>
      </c>
      <c r="AE7362" s="31" t="str">
        <f t="shared" si="612"/>
        <v>08484-Nam Xuân</v>
      </c>
    </row>
    <row r="7363" spans="22:31">
      <c r="V7363" s="30">
        <v>8485</v>
      </c>
      <c r="W7363" s="30">
        <v>492</v>
      </c>
      <c r="X7363" s="34" t="str">
        <f t="shared" si="608"/>
        <v>Đắk Nông</v>
      </c>
      <c r="Y7363" s="34" t="str">
        <f t="shared" si="609"/>
        <v>DNG-Đắk Nông</v>
      </c>
      <c r="Z7363" s="36" t="str">
        <f t="shared" si="610"/>
        <v>Krông Nô</v>
      </c>
      <c r="AA7363" s="36" t="str">
        <f t="shared" si="611"/>
        <v>492-Krông Nô</v>
      </c>
      <c r="AB7363" s="27" t="s">
        <v>11270</v>
      </c>
      <c r="AC7363" s="27" t="s">
        <v>11271</v>
      </c>
      <c r="AD7363" s="31" t="s">
        <v>22834</v>
      </c>
      <c r="AE7363" s="31" t="str">
        <f t="shared" si="612"/>
        <v>08485-Buôn Choah</v>
      </c>
    </row>
    <row r="7364" spans="22:31">
      <c r="V7364" s="30">
        <v>8486</v>
      </c>
      <c r="W7364" s="30">
        <v>492</v>
      </c>
      <c r="X7364" s="34" t="str">
        <f t="shared" ref="X7364:X7427" si="613">VLOOKUP(W7364,M:O,3,0)</f>
        <v>Đắk Nông</v>
      </c>
      <c r="Y7364" s="34" t="str">
        <f t="shared" ref="Y7364:Y7427" si="614">VLOOKUP(W7364,M:P,4,0)</f>
        <v>DNG-Đắk Nông</v>
      </c>
      <c r="Z7364" s="36" t="str">
        <f t="shared" ref="Z7364:Z7427" si="615">VLOOKUP(W7364,$M:$Q,5,0)</f>
        <v>Krông Nô</v>
      </c>
      <c r="AA7364" s="36" t="str">
        <f t="shared" ref="AA7364:AA7427" si="616">VLOOKUP(W7364,$M:$T,8,0)</f>
        <v>492-Krông Nô</v>
      </c>
      <c r="AB7364" s="27" t="s">
        <v>11272</v>
      </c>
      <c r="AC7364" s="27" t="s">
        <v>11273</v>
      </c>
      <c r="AD7364" s="31" t="s">
        <v>22835</v>
      </c>
      <c r="AE7364" s="31" t="str">
        <f t="shared" ref="AE7364:AE7427" si="617">AD7364&amp;"-"&amp;AB7364</f>
        <v>08486-Nam Đà</v>
      </c>
    </row>
    <row r="7365" spans="22:31">
      <c r="V7365" s="30">
        <v>8487</v>
      </c>
      <c r="W7365" s="30">
        <v>492</v>
      </c>
      <c r="X7365" s="34" t="str">
        <f t="shared" si="613"/>
        <v>Đắk Nông</v>
      </c>
      <c r="Y7365" s="34" t="str">
        <f t="shared" si="614"/>
        <v>DNG-Đắk Nông</v>
      </c>
      <c r="Z7365" s="36" t="str">
        <f t="shared" si="615"/>
        <v>Krông Nô</v>
      </c>
      <c r="AA7365" s="36" t="str">
        <f t="shared" si="616"/>
        <v>492-Krông Nô</v>
      </c>
      <c r="AB7365" s="27" t="s">
        <v>1217</v>
      </c>
      <c r="AC7365" s="27" t="s">
        <v>1218</v>
      </c>
      <c r="AD7365" s="31" t="s">
        <v>22836</v>
      </c>
      <c r="AE7365" s="31" t="str">
        <f t="shared" si="617"/>
        <v>08487-Tân Thành</v>
      </c>
    </row>
    <row r="7366" spans="22:31">
      <c r="V7366" s="30">
        <v>8488</v>
      </c>
      <c r="W7366" s="30">
        <v>492</v>
      </c>
      <c r="X7366" s="34" t="str">
        <f t="shared" si="613"/>
        <v>Đắk Nông</v>
      </c>
      <c r="Y7366" s="34" t="str">
        <f t="shared" si="614"/>
        <v>DNG-Đắk Nông</v>
      </c>
      <c r="Z7366" s="36" t="str">
        <f t="shared" si="615"/>
        <v>Krông Nô</v>
      </c>
      <c r="AA7366" s="36" t="str">
        <f t="shared" si="616"/>
        <v>492-Krông Nô</v>
      </c>
      <c r="AB7366" s="27" t="s">
        <v>11274</v>
      </c>
      <c r="AC7366" s="27" t="s">
        <v>11275</v>
      </c>
      <c r="AD7366" s="31" t="s">
        <v>22837</v>
      </c>
      <c r="AE7366" s="31" t="str">
        <f t="shared" si="617"/>
        <v>08488-Đắk Drô</v>
      </c>
    </row>
    <row r="7367" spans="22:31">
      <c r="V7367" s="30">
        <v>8489</v>
      </c>
      <c r="W7367" s="30">
        <v>492</v>
      </c>
      <c r="X7367" s="34" t="str">
        <f t="shared" si="613"/>
        <v>Đắk Nông</v>
      </c>
      <c r="Y7367" s="34" t="str">
        <f t="shared" si="614"/>
        <v>DNG-Đắk Nông</v>
      </c>
      <c r="Z7367" s="36" t="str">
        <f t="shared" si="615"/>
        <v>Krông Nô</v>
      </c>
      <c r="AA7367" s="36" t="str">
        <f t="shared" si="616"/>
        <v>492-Krông Nô</v>
      </c>
      <c r="AB7367" s="27" t="s">
        <v>11276</v>
      </c>
      <c r="AC7367" s="27" t="s">
        <v>11277</v>
      </c>
      <c r="AD7367" s="31" t="s">
        <v>22838</v>
      </c>
      <c r="AE7367" s="31" t="str">
        <f t="shared" si="617"/>
        <v>08489-Nâm Nung</v>
      </c>
    </row>
    <row r="7368" spans="22:31">
      <c r="V7368" s="30">
        <v>8490</v>
      </c>
      <c r="W7368" s="30">
        <v>492</v>
      </c>
      <c r="X7368" s="34" t="str">
        <f t="shared" si="613"/>
        <v>Đắk Nông</v>
      </c>
      <c r="Y7368" s="34" t="str">
        <f t="shared" si="614"/>
        <v>DNG-Đắk Nông</v>
      </c>
      <c r="Z7368" s="36" t="str">
        <f t="shared" si="615"/>
        <v>Krông Nô</v>
      </c>
      <c r="AA7368" s="36" t="str">
        <f t="shared" si="616"/>
        <v>492-Krông Nô</v>
      </c>
      <c r="AB7368" s="27" t="s">
        <v>11278</v>
      </c>
      <c r="AC7368" s="27" t="s">
        <v>11279</v>
      </c>
      <c r="AD7368" s="31" t="s">
        <v>22839</v>
      </c>
      <c r="AE7368" s="31" t="str">
        <f t="shared" si="617"/>
        <v>08490-Đức Xuyên</v>
      </c>
    </row>
    <row r="7369" spans="22:31">
      <c r="V7369" s="30">
        <v>8491</v>
      </c>
      <c r="W7369" s="30">
        <v>492</v>
      </c>
      <c r="X7369" s="34" t="str">
        <f t="shared" si="613"/>
        <v>Đắk Nông</v>
      </c>
      <c r="Y7369" s="34" t="str">
        <f t="shared" si="614"/>
        <v>DNG-Đắk Nông</v>
      </c>
      <c r="Z7369" s="36" t="str">
        <f t="shared" si="615"/>
        <v>Krông Nô</v>
      </c>
      <c r="AA7369" s="36" t="str">
        <f t="shared" si="616"/>
        <v>492-Krông Nô</v>
      </c>
      <c r="AB7369" s="27" t="s">
        <v>11280</v>
      </c>
      <c r="AC7369" s="27" t="s">
        <v>10518</v>
      </c>
      <c r="AD7369" s="31" t="s">
        <v>22840</v>
      </c>
      <c r="AE7369" s="31" t="str">
        <f t="shared" si="617"/>
        <v>08491-Đắk Nang</v>
      </c>
    </row>
    <row r="7370" spans="22:31">
      <c r="V7370" s="30">
        <v>8492</v>
      </c>
      <c r="W7370" s="30">
        <v>492</v>
      </c>
      <c r="X7370" s="34" t="str">
        <f t="shared" si="613"/>
        <v>Đắk Nông</v>
      </c>
      <c r="Y7370" s="34" t="str">
        <f t="shared" si="614"/>
        <v>DNG-Đắk Nông</v>
      </c>
      <c r="Z7370" s="36" t="str">
        <f t="shared" si="615"/>
        <v>Krông Nô</v>
      </c>
      <c r="AA7370" s="36" t="str">
        <f t="shared" si="616"/>
        <v>492-Krông Nô</v>
      </c>
      <c r="AB7370" s="27" t="s">
        <v>6275</v>
      </c>
      <c r="AC7370" s="27" t="s">
        <v>6276</v>
      </c>
      <c r="AD7370" s="31" t="s">
        <v>22841</v>
      </c>
      <c r="AE7370" s="31" t="str">
        <f t="shared" si="617"/>
        <v>08492-Quảng Phú</v>
      </c>
    </row>
    <row r="7371" spans="22:31">
      <c r="V7371" s="30">
        <v>8494</v>
      </c>
      <c r="W7371" s="30">
        <v>493</v>
      </c>
      <c r="X7371" s="34" t="str">
        <f t="shared" si="613"/>
        <v>Đắk Nông</v>
      </c>
      <c r="Y7371" s="34" t="str">
        <f t="shared" si="614"/>
        <v>DNG-Đắk Nông</v>
      </c>
      <c r="Z7371" s="36" t="str">
        <f t="shared" si="615"/>
        <v>Đắk Song</v>
      </c>
      <c r="AA7371" s="36" t="str">
        <f t="shared" si="616"/>
        <v>493-Đắk Song</v>
      </c>
      <c r="AB7371" s="27" t="s">
        <v>8836</v>
      </c>
      <c r="AC7371" s="27" t="s">
        <v>8837</v>
      </c>
      <c r="AD7371" s="31" t="s">
        <v>22842</v>
      </c>
      <c r="AE7371" s="31" t="str">
        <f t="shared" si="617"/>
        <v>08494-Đức An</v>
      </c>
    </row>
    <row r="7372" spans="22:31">
      <c r="V7372" s="30">
        <v>8495</v>
      </c>
      <c r="W7372" s="30">
        <v>493</v>
      </c>
      <c r="X7372" s="34" t="str">
        <f t="shared" si="613"/>
        <v>Đắk Nông</v>
      </c>
      <c r="Y7372" s="34" t="str">
        <f t="shared" si="614"/>
        <v>DNG-Đắk Nông</v>
      </c>
      <c r="Z7372" s="36" t="str">
        <f t="shared" si="615"/>
        <v>Đắk Song</v>
      </c>
      <c r="AA7372" s="36" t="str">
        <f t="shared" si="616"/>
        <v>493-Đắk Song</v>
      </c>
      <c r="AB7372" s="27" t="s">
        <v>11281</v>
      </c>
      <c r="AC7372" s="27" t="s">
        <v>11282</v>
      </c>
      <c r="AD7372" s="31" t="s">
        <v>22843</v>
      </c>
      <c r="AE7372" s="31" t="str">
        <f t="shared" si="617"/>
        <v>08495-Đắk Môl</v>
      </c>
    </row>
    <row r="7373" spans="22:31">
      <c r="V7373" s="30">
        <v>8496</v>
      </c>
      <c r="W7373" s="30">
        <v>493</v>
      </c>
      <c r="X7373" s="34" t="str">
        <f t="shared" si="613"/>
        <v>Đắk Nông</v>
      </c>
      <c r="Y7373" s="34" t="str">
        <f t="shared" si="614"/>
        <v>DNG-Đắk Nông</v>
      </c>
      <c r="Z7373" s="36" t="str">
        <f t="shared" si="615"/>
        <v>Đắk Song</v>
      </c>
      <c r="AA7373" s="36" t="str">
        <f t="shared" si="616"/>
        <v>493-Đắk Song</v>
      </c>
      <c r="AB7373" s="27" t="s">
        <v>11283</v>
      </c>
      <c r="AC7373" s="27" t="s">
        <v>11284</v>
      </c>
      <c r="AD7373" s="31" t="s">
        <v>22844</v>
      </c>
      <c r="AE7373" s="31" t="str">
        <f t="shared" si="617"/>
        <v>08496-Đắk Hòa</v>
      </c>
    </row>
    <row r="7374" spans="22:31">
      <c r="V7374" s="30">
        <v>8497</v>
      </c>
      <c r="W7374" s="30">
        <v>493</v>
      </c>
      <c r="X7374" s="34" t="str">
        <f t="shared" si="613"/>
        <v>Đắk Nông</v>
      </c>
      <c r="Y7374" s="34" t="str">
        <f t="shared" si="614"/>
        <v>DNG-Đắk Nông</v>
      </c>
      <c r="Z7374" s="36" t="str">
        <f t="shared" si="615"/>
        <v>Đắk Song</v>
      </c>
      <c r="AA7374" s="36" t="str">
        <f t="shared" si="616"/>
        <v>493-Đắk Song</v>
      </c>
      <c r="AB7374" s="27" t="s">
        <v>6994</v>
      </c>
      <c r="AC7374" s="27" t="s">
        <v>6995</v>
      </c>
      <c r="AD7374" s="31" t="s">
        <v>22845</v>
      </c>
      <c r="AE7374" s="31" t="str">
        <f t="shared" si="617"/>
        <v>08497-Nam Bình</v>
      </c>
    </row>
    <row r="7375" spans="22:31">
      <c r="V7375" s="30">
        <v>8498</v>
      </c>
      <c r="W7375" s="30">
        <v>493</v>
      </c>
      <c r="X7375" s="34" t="str">
        <f t="shared" si="613"/>
        <v>Đắk Nông</v>
      </c>
      <c r="Y7375" s="34" t="str">
        <f t="shared" si="614"/>
        <v>DNG-Đắk Nông</v>
      </c>
      <c r="Z7375" s="36" t="str">
        <f t="shared" si="615"/>
        <v>Đắk Song</v>
      </c>
      <c r="AA7375" s="36" t="str">
        <f t="shared" si="616"/>
        <v>493-Đắk Song</v>
      </c>
      <c r="AB7375" s="27" t="s">
        <v>11285</v>
      </c>
      <c r="AC7375" s="27" t="s">
        <v>11286</v>
      </c>
      <c r="AD7375" s="31" t="s">
        <v>22846</v>
      </c>
      <c r="AE7375" s="31" t="str">
        <f t="shared" si="617"/>
        <v>08498-Thuận Hà</v>
      </c>
    </row>
    <row r="7376" spans="22:31">
      <c r="V7376" s="30">
        <v>8499</v>
      </c>
      <c r="W7376" s="30">
        <v>493</v>
      </c>
      <c r="X7376" s="34" t="str">
        <f t="shared" si="613"/>
        <v>Đắk Nông</v>
      </c>
      <c r="Y7376" s="34" t="str">
        <f t="shared" si="614"/>
        <v>DNG-Đắk Nông</v>
      </c>
      <c r="Z7376" s="36" t="str">
        <f t="shared" si="615"/>
        <v>Đắk Song</v>
      </c>
      <c r="AA7376" s="36" t="str">
        <f t="shared" si="616"/>
        <v>493-Đắk Song</v>
      </c>
      <c r="AB7376" s="27" t="s">
        <v>11287</v>
      </c>
      <c r="AC7376" s="27" t="s">
        <v>11288</v>
      </c>
      <c r="AD7376" s="31" t="s">
        <v>22847</v>
      </c>
      <c r="AE7376" s="31" t="str">
        <f t="shared" si="617"/>
        <v>08499-Thuận Hạnh</v>
      </c>
    </row>
    <row r="7377" spans="22:31">
      <c r="V7377" s="30">
        <v>8500</v>
      </c>
      <c r="W7377" s="30">
        <v>493</v>
      </c>
      <c r="X7377" s="34" t="str">
        <f t="shared" si="613"/>
        <v>Đắk Nông</v>
      </c>
      <c r="Y7377" s="34" t="str">
        <f t="shared" si="614"/>
        <v>DNG-Đắk Nông</v>
      </c>
      <c r="Z7377" s="36" t="str">
        <f t="shared" si="615"/>
        <v>Đắk Song</v>
      </c>
      <c r="AA7377" s="36" t="str">
        <f t="shared" si="616"/>
        <v>493-Đắk Song</v>
      </c>
      <c r="AB7377" s="27" t="s">
        <v>11289</v>
      </c>
      <c r="AC7377" s="27" t="s">
        <v>11290</v>
      </c>
      <c r="AD7377" s="31" t="s">
        <v>22848</v>
      </c>
      <c r="AE7377" s="31" t="str">
        <f t="shared" si="617"/>
        <v>08500-Đắk N'Dung</v>
      </c>
    </row>
    <row r="7378" spans="22:31">
      <c r="V7378" s="30">
        <v>8501</v>
      </c>
      <c r="W7378" s="30">
        <v>493</v>
      </c>
      <c r="X7378" s="34" t="str">
        <f t="shared" si="613"/>
        <v>Đắk Nông</v>
      </c>
      <c r="Y7378" s="34" t="str">
        <f t="shared" si="614"/>
        <v>DNG-Đắk Nông</v>
      </c>
      <c r="Z7378" s="36" t="str">
        <f t="shared" si="615"/>
        <v>Đắk Song</v>
      </c>
      <c r="AA7378" s="36" t="str">
        <f t="shared" si="616"/>
        <v>493-Đắk Song</v>
      </c>
      <c r="AB7378" s="27" t="s">
        <v>11291</v>
      </c>
      <c r="AC7378" s="27" t="s">
        <v>11292</v>
      </c>
      <c r="AD7378" s="31" t="s">
        <v>22849</v>
      </c>
      <c r="AE7378" s="31" t="str">
        <f t="shared" si="617"/>
        <v>08501-Nâm N'Jang</v>
      </c>
    </row>
    <row r="7379" spans="22:31">
      <c r="V7379" s="30">
        <v>8502</v>
      </c>
      <c r="W7379" s="30">
        <v>493</v>
      </c>
      <c r="X7379" s="34" t="str">
        <f t="shared" si="613"/>
        <v>Đắk Nông</v>
      </c>
      <c r="Y7379" s="34" t="str">
        <f t="shared" si="614"/>
        <v>DNG-Đắk Nông</v>
      </c>
      <c r="Z7379" s="36" t="str">
        <f t="shared" si="615"/>
        <v>Đắk Song</v>
      </c>
      <c r="AA7379" s="36" t="str">
        <f t="shared" si="616"/>
        <v>493-Đắk Song</v>
      </c>
      <c r="AB7379" s="27" t="s">
        <v>9403</v>
      </c>
      <c r="AC7379" s="27" t="s">
        <v>9404</v>
      </c>
      <c r="AD7379" s="31" t="s">
        <v>22850</v>
      </c>
      <c r="AE7379" s="31" t="str">
        <f t="shared" si="617"/>
        <v>08502-Trường Xuân</v>
      </c>
    </row>
    <row r="7380" spans="22:31">
      <c r="V7380" s="30">
        <v>8503</v>
      </c>
      <c r="W7380" s="30">
        <v>494</v>
      </c>
      <c r="X7380" s="34" t="str">
        <f t="shared" si="613"/>
        <v>Đắk Nông</v>
      </c>
      <c r="Y7380" s="34" t="str">
        <f t="shared" si="614"/>
        <v>DNG-Đắk Nông</v>
      </c>
      <c r="Z7380" s="36" t="str">
        <f t="shared" si="615"/>
        <v>Đắk R'Lấp</v>
      </c>
      <c r="AA7380" s="36" t="str">
        <f t="shared" si="616"/>
        <v>494-Đắk R'Lấp</v>
      </c>
      <c r="AB7380" s="27" t="s">
        <v>11293</v>
      </c>
      <c r="AC7380" s="27" t="s">
        <v>11294</v>
      </c>
      <c r="AD7380" s="31" t="s">
        <v>22851</v>
      </c>
      <c r="AE7380" s="31" t="str">
        <f t="shared" si="617"/>
        <v>08503-Kiến Đức</v>
      </c>
    </row>
    <row r="7381" spans="22:31">
      <c r="V7381" s="30">
        <v>8508</v>
      </c>
      <c r="W7381" s="30">
        <v>494</v>
      </c>
      <c r="X7381" s="34" t="str">
        <f t="shared" si="613"/>
        <v>Đắk Nông</v>
      </c>
      <c r="Y7381" s="34" t="str">
        <f t="shared" si="614"/>
        <v>DNG-Đắk Nông</v>
      </c>
      <c r="Z7381" s="36" t="str">
        <f t="shared" si="615"/>
        <v>Đắk R'Lấp</v>
      </c>
      <c r="AA7381" s="36" t="str">
        <f t="shared" si="616"/>
        <v>494-Đắk R'Lấp</v>
      </c>
      <c r="AB7381" s="27" t="s">
        <v>11295</v>
      </c>
      <c r="AC7381" s="27" t="s">
        <v>11296</v>
      </c>
      <c r="AD7381" s="31" t="s">
        <v>22852</v>
      </c>
      <c r="AE7381" s="31" t="str">
        <f t="shared" si="617"/>
        <v>08508-Quảng Tín</v>
      </c>
    </row>
    <row r="7382" spans="22:31">
      <c r="V7382" s="30">
        <v>8512</v>
      </c>
      <c r="W7382" s="30">
        <v>494</v>
      </c>
      <c r="X7382" s="34" t="str">
        <f t="shared" si="613"/>
        <v>Đắk Nông</v>
      </c>
      <c r="Y7382" s="34" t="str">
        <f t="shared" si="614"/>
        <v>DNG-Đắk Nông</v>
      </c>
      <c r="Z7382" s="36" t="str">
        <f t="shared" si="615"/>
        <v>Đắk R'Lấp</v>
      </c>
      <c r="AA7382" s="36" t="str">
        <f t="shared" si="616"/>
        <v>494-Đắk R'Lấp</v>
      </c>
      <c r="AB7382" s="27" t="s">
        <v>11297</v>
      </c>
      <c r="AC7382" s="27" t="s">
        <v>11298</v>
      </c>
      <c r="AD7382" s="31" t="s">
        <v>22853</v>
      </c>
      <c r="AE7382" s="31" t="str">
        <f t="shared" si="617"/>
        <v>08512-Nhân Cơ</v>
      </c>
    </row>
    <row r="7383" spans="22:31">
      <c r="V7383" s="30">
        <v>8513</v>
      </c>
      <c r="W7383" s="30">
        <v>494</v>
      </c>
      <c r="X7383" s="34" t="str">
        <f t="shared" si="613"/>
        <v>Đắk Nông</v>
      </c>
      <c r="Y7383" s="34" t="str">
        <f t="shared" si="614"/>
        <v>DNG-Đắk Nông</v>
      </c>
      <c r="Z7383" s="36" t="str">
        <f t="shared" si="615"/>
        <v>Đắk R'Lấp</v>
      </c>
      <c r="AA7383" s="36" t="str">
        <f t="shared" si="616"/>
        <v>494-Đắk R'Lấp</v>
      </c>
      <c r="AB7383" s="27" t="s">
        <v>11299</v>
      </c>
      <c r="AC7383" s="27" t="s">
        <v>4397</v>
      </c>
      <c r="AD7383" s="31" t="s">
        <v>22854</v>
      </c>
      <c r="AE7383" s="31" t="str">
        <f t="shared" si="617"/>
        <v>08513-Kiến Thành</v>
      </c>
    </row>
    <row r="7384" spans="22:31">
      <c r="V7384" s="30">
        <v>8514</v>
      </c>
      <c r="W7384" s="30">
        <v>494</v>
      </c>
      <c r="X7384" s="34" t="str">
        <f t="shared" si="613"/>
        <v>Đắk Nông</v>
      </c>
      <c r="Y7384" s="34" t="str">
        <f t="shared" si="614"/>
        <v>DNG-Đắk Nông</v>
      </c>
      <c r="Z7384" s="36" t="str">
        <f t="shared" si="615"/>
        <v>Đắk R'Lấp</v>
      </c>
      <c r="AA7384" s="36" t="str">
        <f t="shared" si="616"/>
        <v>494-Đắk R'Lấp</v>
      </c>
      <c r="AB7384" s="27" t="s">
        <v>8428</v>
      </c>
      <c r="AC7384" s="27" t="s">
        <v>8429</v>
      </c>
      <c r="AD7384" s="31" t="s">
        <v>22855</v>
      </c>
      <c r="AE7384" s="31" t="str">
        <f t="shared" si="617"/>
        <v>08514-Nghĩa Thắng</v>
      </c>
    </row>
    <row r="7385" spans="22:31">
      <c r="V7385" s="30">
        <v>8515</v>
      </c>
      <c r="W7385" s="30">
        <v>494</v>
      </c>
      <c r="X7385" s="34" t="str">
        <f t="shared" si="613"/>
        <v>Đắk Nông</v>
      </c>
      <c r="Y7385" s="34" t="str">
        <f t="shared" si="614"/>
        <v>DNG-Đắk Nông</v>
      </c>
      <c r="Z7385" s="36" t="str">
        <f t="shared" si="615"/>
        <v>Đắk R'Lấp</v>
      </c>
      <c r="AA7385" s="36" t="str">
        <f t="shared" si="616"/>
        <v>494-Đắk R'Lấp</v>
      </c>
      <c r="AB7385" s="27" t="s">
        <v>11300</v>
      </c>
      <c r="AC7385" s="27" t="s">
        <v>11301</v>
      </c>
      <c r="AD7385" s="31" t="s">
        <v>22856</v>
      </c>
      <c r="AE7385" s="31" t="str">
        <f t="shared" si="617"/>
        <v>08515-Đạo Nghĩa</v>
      </c>
    </row>
    <row r="7386" spans="22:31">
      <c r="V7386" s="30">
        <v>8516</v>
      </c>
      <c r="W7386" s="30">
        <v>494</v>
      </c>
      <c r="X7386" s="34" t="str">
        <f t="shared" si="613"/>
        <v>Đắk Nông</v>
      </c>
      <c r="Y7386" s="34" t="str">
        <f t="shared" si="614"/>
        <v>DNG-Đắk Nông</v>
      </c>
      <c r="Z7386" s="36" t="str">
        <f t="shared" si="615"/>
        <v>Đắk R'Lấp</v>
      </c>
      <c r="AA7386" s="36" t="str">
        <f t="shared" si="616"/>
        <v>494-Đắk R'Lấp</v>
      </c>
      <c r="AB7386" s="27" t="s">
        <v>11302</v>
      </c>
      <c r="AC7386" s="27" t="s">
        <v>11303</v>
      </c>
      <c r="AD7386" s="31" t="s">
        <v>22857</v>
      </c>
      <c r="AE7386" s="31" t="str">
        <f t="shared" si="617"/>
        <v>08516-Đắk Sin</v>
      </c>
    </row>
    <row r="7387" spans="22:31">
      <c r="V7387" s="30">
        <v>8517</v>
      </c>
      <c r="W7387" s="30">
        <v>494</v>
      </c>
      <c r="X7387" s="34" t="str">
        <f t="shared" si="613"/>
        <v>Đắk Nông</v>
      </c>
      <c r="Y7387" s="34" t="str">
        <f t="shared" si="614"/>
        <v>DNG-Đắk Nông</v>
      </c>
      <c r="Z7387" s="36" t="str">
        <f t="shared" si="615"/>
        <v>Đắk R'Lấp</v>
      </c>
      <c r="AA7387" s="36" t="str">
        <f t="shared" si="616"/>
        <v>494-Đắk R'Lấp</v>
      </c>
      <c r="AB7387" s="27" t="s">
        <v>8305</v>
      </c>
      <c r="AC7387" s="27" t="s">
        <v>8306</v>
      </c>
      <c r="AD7387" s="31" t="s">
        <v>22858</v>
      </c>
      <c r="AE7387" s="31" t="str">
        <f t="shared" si="617"/>
        <v>08517-Hưng Bình</v>
      </c>
    </row>
    <row r="7388" spans="22:31">
      <c r="V7388" s="30">
        <v>8518</v>
      </c>
      <c r="W7388" s="30">
        <v>494</v>
      </c>
      <c r="X7388" s="34" t="str">
        <f t="shared" si="613"/>
        <v>Đắk Nông</v>
      </c>
      <c r="Y7388" s="34" t="str">
        <f t="shared" si="614"/>
        <v>DNG-Đắk Nông</v>
      </c>
      <c r="Z7388" s="36" t="str">
        <f t="shared" si="615"/>
        <v>Đắk R'Lấp</v>
      </c>
      <c r="AA7388" s="36" t="str">
        <f t="shared" si="616"/>
        <v>494-Đắk R'Lấp</v>
      </c>
      <c r="AB7388" s="27" t="s">
        <v>11304</v>
      </c>
      <c r="AC7388" s="27" t="s">
        <v>11305</v>
      </c>
      <c r="AD7388" s="31" t="s">
        <v>22859</v>
      </c>
      <c r="AE7388" s="31" t="str">
        <f t="shared" si="617"/>
        <v>08518-Đắk Ru</v>
      </c>
    </row>
    <row r="7389" spans="22:31">
      <c r="V7389" s="30">
        <v>8519</v>
      </c>
      <c r="W7389" s="30">
        <v>494</v>
      </c>
      <c r="X7389" s="34" t="str">
        <f t="shared" si="613"/>
        <v>Đắk Nông</v>
      </c>
      <c r="Y7389" s="34" t="str">
        <f t="shared" si="614"/>
        <v>DNG-Đắk Nông</v>
      </c>
      <c r="Z7389" s="36" t="str">
        <f t="shared" si="615"/>
        <v>Đắk R'Lấp</v>
      </c>
      <c r="AA7389" s="36" t="str">
        <f t="shared" si="616"/>
        <v>494-Đắk R'Lấp</v>
      </c>
      <c r="AB7389" s="27" t="s">
        <v>6134</v>
      </c>
      <c r="AC7389" s="27" t="s">
        <v>6135</v>
      </c>
      <c r="AD7389" s="31" t="s">
        <v>22860</v>
      </c>
      <c r="AE7389" s="31" t="str">
        <f t="shared" si="617"/>
        <v>08519-Nhân Đạo</v>
      </c>
    </row>
    <row r="7390" spans="22:31">
      <c r="V7390" s="30">
        <v>8504</v>
      </c>
      <c r="W7390" s="30">
        <v>495</v>
      </c>
      <c r="X7390" s="34" t="str">
        <f t="shared" si="613"/>
        <v>Đắk Nông</v>
      </c>
      <c r="Y7390" s="34" t="str">
        <f t="shared" si="614"/>
        <v>DNG-Đắk Nông</v>
      </c>
      <c r="Z7390" s="36" t="str">
        <f t="shared" si="615"/>
        <v>Tuy Đức</v>
      </c>
      <c r="AA7390" s="36" t="str">
        <f t="shared" si="616"/>
        <v>495-Tuy Đức</v>
      </c>
      <c r="AB7390" s="27" t="s">
        <v>11306</v>
      </c>
      <c r="AC7390" s="27" t="s">
        <v>11307</v>
      </c>
      <c r="AD7390" s="31" t="s">
        <v>22861</v>
      </c>
      <c r="AE7390" s="31" t="str">
        <f t="shared" si="617"/>
        <v>08504-Quảng Trực</v>
      </c>
    </row>
    <row r="7391" spans="22:31">
      <c r="V7391" s="30">
        <v>8505</v>
      </c>
      <c r="W7391" s="30">
        <v>495</v>
      </c>
      <c r="X7391" s="34" t="str">
        <f t="shared" si="613"/>
        <v>Đắk Nông</v>
      </c>
      <c r="Y7391" s="34" t="str">
        <f t="shared" si="614"/>
        <v>DNG-Đắk Nông</v>
      </c>
      <c r="Z7391" s="36" t="str">
        <f t="shared" si="615"/>
        <v>Tuy Đức</v>
      </c>
      <c r="AA7391" s="36" t="str">
        <f t="shared" si="616"/>
        <v>495-Tuy Đức</v>
      </c>
      <c r="AB7391" s="27" t="s">
        <v>11308</v>
      </c>
      <c r="AC7391" s="27" t="s">
        <v>11309</v>
      </c>
      <c r="AD7391" s="31" t="s">
        <v>22862</v>
      </c>
      <c r="AE7391" s="31" t="str">
        <f t="shared" si="617"/>
        <v>08505-Đắk Búk So</v>
      </c>
    </row>
    <row r="7392" spans="22:31">
      <c r="V7392" s="30">
        <v>8506</v>
      </c>
      <c r="W7392" s="30">
        <v>495</v>
      </c>
      <c r="X7392" s="34" t="str">
        <f t="shared" si="613"/>
        <v>Đắk Nông</v>
      </c>
      <c r="Y7392" s="34" t="str">
        <f t="shared" si="614"/>
        <v>DNG-Đắk Nông</v>
      </c>
      <c r="Z7392" s="36" t="str">
        <f t="shared" si="615"/>
        <v>Tuy Đức</v>
      </c>
      <c r="AA7392" s="36" t="str">
        <f t="shared" si="616"/>
        <v>495-Tuy Đức</v>
      </c>
      <c r="AB7392" s="27" t="s">
        <v>7557</v>
      </c>
      <c r="AC7392" s="27" t="s">
        <v>7558</v>
      </c>
      <c r="AD7392" s="31" t="s">
        <v>22863</v>
      </c>
      <c r="AE7392" s="31" t="str">
        <f t="shared" si="617"/>
        <v>08506-Quảng Tâm</v>
      </c>
    </row>
    <row r="7393" spans="22:31">
      <c r="V7393" s="30">
        <v>8509</v>
      </c>
      <c r="W7393" s="30">
        <v>495</v>
      </c>
      <c r="X7393" s="34" t="str">
        <f t="shared" si="613"/>
        <v>Đắk Nông</v>
      </c>
      <c r="Y7393" s="34" t="str">
        <f t="shared" si="614"/>
        <v>DNG-Đắk Nông</v>
      </c>
      <c r="Z7393" s="36" t="str">
        <f t="shared" si="615"/>
        <v>Tuy Đức</v>
      </c>
      <c r="AA7393" s="36" t="str">
        <f t="shared" si="616"/>
        <v>495-Tuy Đức</v>
      </c>
      <c r="AB7393" s="27" t="s">
        <v>11310</v>
      </c>
      <c r="AC7393" s="27" t="s">
        <v>11311</v>
      </c>
      <c r="AD7393" s="31" t="s">
        <v>22864</v>
      </c>
      <c r="AE7393" s="31" t="str">
        <f t="shared" si="617"/>
        <v>08509-Đắk Ngo</v>
      </c>
    </row>
    <row r="7394" spans="22:31">
      <c r="V7394" s="30">
        <v>8510</v>
      </c>
      <c r="W7394" s="30">
        <v>495</v>
      </c>
      <c r="X7394" s="34" t="str">
        <f t="shared" si="613"/>
        <v>Đắk Nông</v>
      </c>
      <c r="Y7394" s="34" t="str">
        <f t="shared" si="614"/>
        <v>DNG-Đắk Nông</v>
      </c>
      <c r="Z7394" s="36" t="str">
        <f t="shared" si="615"/>
        <v>Tuy Đức</v>
      </c>
      <c r="AA7394" s="36" t="str">
        <f t="shared" si="616"/>
        <v>495-Tuy Đức</v>
      </c>
      <c r="AB7394" s="27" t="s">
        <v>7827</v>
      </c>
      <c r="AC7394" s="27" t="s">
        <v>7828</v>
      </c>
      <c r="AD7394" s="31" t="s">
        <v>22865</v>
      </c>
      <c r="AE7394" s="31" t="str">
        <f t="shared" si="617"/>
        <v>08510-Quảng Tân</v>
      </c>
    </row>
    <row r="7395" spans="22:31">
      <c r="V7395" s="30">
        <v>8520</v>
      </c>
      <c r="W7395" s="30">
        <v>496</v>
      </c>
      <c r="X7395" s="34" t="str">
        <f t="shared" si="613"/>
        <v>Lâm Đồng</v>
      </c>
      <c r="Y7395" s="34" t="str">
        <f t="shared" si="614"/>
        <v>LAD-Lâm Đồng</v>
      </c>
      <c r="Z7395" s="36" t="str">
        <f t="shared" si="615"/>
        <v>Đà Lạt</v>
      </c>
      <c r="AA7395" s="36" t="str">
        <f t="shared" si="616"/>
        <v>496-Đà Lạt</v>
      </c>
      <c r="AB7395" s="27" t="s">
        <v>1243</v>
      </c>
      <c r="AC7395" s="27" t="s">
        <v>1243</v>
      </c>
      <c r="AD7395" s="31" t="s">
        <v>22866</v>
      </c>
      <c r="AE7395" s="31" t="str">
        <f t="shared" si="617"/>
        <v>08520-7</v>
      </c>
    </row>
    <row r="7396" spans="22:31">
      <c r="V7396" s="30">
        <v>8521</v>
      </c>
      <c r="W7396" s="30">
        <v>496</v>
      </c>
      <c r="X7396" s="34" t="str">
        <f t="shared" si="613"/>
        <v>Lâm Đồng</v>
      </c>
      <c r="Y7396" s="34" t="str">
        <f t="shared" si="614"/>
        <v>LAD-Lâm Đồng</v>
      </c>
      <c r="Z7396" s="36" t="str">
        <f t="shared" si="615"/>
        <v>Đà Lạt</v>
      </c>
      <c r="AA7396" s="36" t="str">
        <f t="shared" si="616"/>
        <v>496-Đà Lạt</v>
      </c>
      <c r="AB7396" s="27" t="s">
        <v>1240</v>
      </c>
      <c r="AC7396" s="27" t="s">
        <v>1240</v>
      </c>
      <c r="AD7396" s="31" t="s">
        <v>22867</v>
      </c>
      <c r="AE7396" s="31" t="str">
        <f t="shared" si="617"/>
        <v>08521-8</v>
      </c>
    </row>
    <row r="7397" spans="22:31">
      <c r="V7397" s="30">
        <v>8522</v>
      </c>
      <c r="W7397" s="30">
        <v>496</v>
      </c>
      <c r="X7397" s="34" t="str">
        <f t="shared" si="613"/>
        <v>Lâm Đồng</v>
      </c>
      <c r="Y7397" s="34" t="str">
        <f t="shared" si="614"/>
        <v>LAD-Lâm Đồng</v>
      </c>
      <c r="Z7397" s="36" t="str">
        <f t="shared" si="615"/>
        <v>Đà Lạt</v>
      </c>
      <c r="AA7397" s="36" t="str">
        <f t="shared" si="616"/>
        <v>496-Đà Lạt</v>
      </c>
      <c r="AB7397" s="27" t="s">
        <v>1222</v>
      </c>
      <c r="AC7397" s="27" t="s">
        <v>1222</v>
      </c>
      <c r="AD7397" s="31" t="s">
        <v>22868</v>
      </c>
      <c r="AE7397" s="31" t="str">
        <f t="shared" si="617"/>
        <v>08522-12</v>
      </c>
    </row>
    <row r="7398" spans="22:31">
      <c r="V7398" s="30">
        <v>8523</v>
      </c>
      <c r="W7398" s="30">
        <v>496</v>
      </c>
      <c r="X7398" s="34" t="str">
        <f t="shared" si="613"/>
        <v>Lâm Đồng</v>
      </c>
      <c r="Y7398" s="34" t="str">
        <f t="shared" si="614"/>
        <v>LAD-Lâm Đồng</v>
      </c>
      <c r="Z7398" s="36" t="str">
        <f t="shared" si="615"/>
        <v>Đà Lạt</v>
      </c>
      <c r="AA7398" s="36" t="str">
        <f t="shared" si="616"/>
        <v>496-Đà Lạt</v>
      </c>
      <c r="AB7398" s="27" t="s">
        <v>1225</v>
      </c>
      <c r="AC7398" s="27" t="s">
        <v>1225</v>
      </c>
      <c r="AD7398" s="31" t="s">
        <v>22869</v>
      </c>
      <c r="AE7398" s="31" t="str">
        <f t="shared" si="617"/>
        <v>08523-9</v>
      </c>
    </row>
    <row r="7399" spans="22:31">
      <c r="V7399" s="30">
        <v>8524</v>
      </c>
      <c r="W7399" s="30">
        <v>496</v>
      </c>
      <c r="X7399" s="34" t="str">
        <f t="shared" si="613"/>
        <v>Lâm Đồng</v>
      </c>
      <c r="Y7399" s="34" t="str">
        <f t="shared" si="614"/>
        <v>LAD-Lâm Đồng</v>
      </c>
      <c r="Z7399" s="36" t="str">
        <f t="shared" si="615"/>
        <v>Đà Lạt</v>
      </c>
      <c r="AA7399" s="36" t="str">
        <f t="shared" si="616"/>
        <v>496-Đà Lạt</v>
      </c>
      <c r="AB7399" s="27" t="s">
        <v>1234</v>
      </c>
      <c r="AC7399" s="27" t="s">
        <v>1234</v>
      </c>
      <c r="AD7399" s="31" t="s">
        <v>22870</v>
      </c>
      <c r="AE7399" s="31" t="str">
        <f t="shared" si="617"/>
        <v>08524-2</v>
      </c>
    </row>
    <row r="7400" spans="22:31">
      <c r="V7400" s="30">
        <v>8525</v>
      </c>
      <c r="W7400" s="30">
        <v>496</v>
      </c>
      <c r="X7400" s="34" t="str">
        <f t="shared" si="613"/>
        <v>Lâm Đồng</v>
      </c>
      <c r="Y7400" s="34" t="str">
        <f t="shared" si="614"/>
        <v>LAD-Lâm Đồng</v>
      </c>
      <c r="Z7400" s="36" t="str">
        <f t="shared" si="615"/>
        <v>Đà Lạt</v>
      </c>
      <c r="AA7400" s="36" t="str">
        <f t="shared" si="616"/>
        <v>496-Đà Lạt</v>
      </c>
      <c r="AB7400" s="27" t="s">
        <v>1221</v>
      </c>
      <c r="AC7400" s="27" t="s">
        <v>1221</v>
      </c>
      <c r="AD7400" s="31" t="s">
        <v>22871</v>
      </c>
      <c r="AE7400" s="31" t="str">
        <f t="shared" si="617"/>
        <v>08525-1</v>
      </c>
    </row>
    <row r="7401" spans="22:31">
      <c r="V7401" s="30">
        <v>8526</v>
      </c>
      <c r="W7401" s="30">
        <v>496</v>
      </c>
      <c r="X7401" s="34" t="str">
        <f t="shared" si="613"/>
        <v>Lâm Đồng</v>
      </c>
      <c r="Y7401" s="34" t="str">
        <f t="shared" si="614"/>
        <v>LAD-Lâm Đồng</v>
      </c>
      <c r="Z7401" s="36" t="str">
        <f t="shared" si="615"/>
        <v>Đà Lạt</v>
      </c>
      <c r="AA7401" s="36" t="str">
        <f t="shared" si="616"/>
        <v>496-Đà Lạt</v>
      </c>
      <c r="AB7401" s="27" t="s">
        <v>1239</v>
      </c>
      <c r="AC7401" s="27" t="s">
        <v>1239</v>
      </c>
      <c r="AD7401" s="31" t="s">
        <v>22872</v>
      </c>
      <c r="AE7401" s="31" t="str">
        <f t="shared" si="617"/>
        <v>08526-6</v>
      </c>
    </row>
    <row r="7402" spans="22:31">
      <c r="V7402" s="30">
        <v>8527</v>
      </c>
      <c r="W7402" s="30">
        <v>496</v>
      </c>
      <c r="X7402" s="34" t="str">
        <f t="shared" si="613"/>
        <v>Lâm Đồng</v>
      </c>
      <c r="Y7402" s="34" t="str">
        <f t="shared" si="614"/>
        <v>LAD-Lâm Đồng</v>
      </c>
      <c r="Z7402" s="36" t="str">
        <f t="shared" si="615"/>
        <v>Đà Lạt</v>
      </c>
      <c r="AA7402" s="36" t="str">
        <f t="shared" si="616"/>
        <v>496-Đà Lạt</v>
      </c>
      <c r="AB7402" s="27" t="s">
        <v>9</v>
      </c>
      <c r="AC7402" s="27" t="s">
        <v>9</v>
      </c>
      <c r="AD7402" s="31" t="s">
        <v>22873</v>
      </c>
      <c r="AE7402" s="31" t="str">
        <f t="shared" si="617"/>
        <v>08527-5</v>
      </c>
    </row>
    <row r="7403" spans="22:31">
      <c r="V7403" s="30">
        <v>8528</v>
      </c>
      <c r="W7403" s="30">
        <v>496</v>
      </c>
      <c r="X7403" s="34" t="str">
        <f t="shared" si="613"/>
        <v>Lâm Đồng</v>
      </c>
      <c r="Y7403" s="34" t="str">
        <f t="shared" si="614"/>
        <v>LAD-Lâm Đồng</v>
      </c>
      <c r="Z7403" s="36" t="str">
        <f t="shared" si="615"/>
        <v>Đà Lạt</v>
      </c>
      <c r="AA7403" s="36" t="str">
        <f t="shared" si="616"/>
        <v>496-Đà Lạt</v>
      </c>
      <c r="AB7403" s="27" t="s">
        <v>1238</v>
      </c>
      <c r="AC7403" s="27" t="s">
        <v>1238</v>
      </c>
      <c r="AD7403" s="31" t="s">
        <v>22874</v>
      </c>
      <c r="AE7403" s="31" t="str">
        <f t="shared" si="617"/>
        <v>08528-4</v>
      </c>
    </row>
    <row r="7404" spans="22:31">
      <c r="V7404" s="30">
        <v>8529</v>
      </c>
      <c r="W7404" s="30">
        <v>496</v>
      </c>
      <c r="X7404" s="34" t="str">
        <f t="shared" si="613"/>
        <v>Lâm Đồng</v>
      </c>
      <c r="Y7404" s="34" t="str">
        <f t="shared" si="614"/>
        <v>LAD-Lâm Đồng</v>
      </c>
      <c r="Z7404" s="36" t="str">
        <f t="shared" si="615"/>
        <v>Đà Lạt</v>
      </c>
      <c r="AA7404" s="36" t="str">
        <f t="shared" si="616"/>
        <v>496-Đà Lạt</v>
      </c>
      <c r="AB7404" s="27" t="s">
        <v>1236</v>
      </c>
      <c r="AC7404" s="27" t="s">
        <v>1236</v>
      </c>
      <c r="AD7404" s="31" t="s">
        <v>22875</v>
      </c>
      <c r="AE7404" s="31" t="str">
        <f t="shared" si="617"/>
        <v>08529-10</v>
      </c>
    </row>
    <row r="7405" spans="22:31">
      <c r="V7405" s="30">
        <v>8531</v>
      </c>
      <c r="W7405" s="30">
        <v>496</v>
      </c>
      <c r="X7405" s="34" t="str">
        <f t="shared" si="613"/>
        <v>Lâm Đồng</v>
      </c>
      <c r="Y7405" s="34" t="str">
        <f t="shared" si="614"/>
        <v>LAD-Lâm Đồng</v>
      </c>
      <c r="Z7405" s="36" t="str">
        <f t="shared" si="615"/>
        <v>Đà Lạt</v>
      </c>
      <c r="AA7405" s="36" t="str">
        <f t="shared" si="616"/>
        <v>496-Đà Lạt</v>
      </c>
      <c r="AB7405" s="27" t="s">
        <v>1235</v>
      </c>
      <c r="AC7405" s="27" t="s">
        <v>1235</v>
      </c>
      <c r="AD7405" s="31" t="s">
        <v>22876</v>
      </c>
      <c r="AE7405" s="31" t="str">
        <f t="shared" si="617"/>
        <v>08531-3</v>
      </c>
    </row>
    <row r="7406" spans="22:31">
      <c r="V7406" s="30">
        <v>8532</v>
      </c>
      <c r="W7406" s="30">
        <v>496</v>
      </c>
      <c r="X7406" s="34" t="str">
        <f t="shared" si="613"/>
        <v>Lâm Đồng</v>
      </c>
      <c r="Y7406" s="34" t="str">
        <f t="shared" si="614"/>
        <v>LAD-Lâm Đồng</v>
      </c>
      <c r="Z7406" s="36" t="str">
        <f t="shared" si="615"/>
        <v>Đà Lạt</v>
      </c>
      <c r="AA7406" s="36" t="str">
        <f t="shared" si="616"/>
        <v>496-Đà Lạt</v>
      </c>
      <c r="AB7406" s="27" t="s">
        <v>6519</v>
      </c>
      <c r="AC7406" s="27" t="s">
        <v>6520</v>
      </c>
      <c r="AD7406" s="31" t="s">
        <v>22877</v>
      </c>
      <c r="AE7406" s="31" t="str">
        <f t="shared" si="617"/>
        <v>08532-Xuân Thọ</v>
      </c>
    </row>
    <row r="7407" spans="22:31">
      <c r="V7407" s="30">
        <v>8533</v>
      </c>
      <c r="W7407" s="30">
        <v>496</v>
      </c>
      <c r="X7407" s="34" t="str">
        <f t="shared" si="613"/>
        <v>Lâm Đồng</v>
      </c>
      <c r="Y7407" s="34" t="str">
        <f t="shared" si="614"/>
        <v>LAD-Lâm Đồng</v>
      </c>
      <c r="Z7407" s="36" t="str">
        <f t="shared" si="615"/>
        <v>Đà Lạt</v>
      </c>
      <c r="AA7407" s="36" t="str">
        <f t="shared" si="616"/>
        <v>496-Đà Lạt</v>
      </c>
      <c r="AB7407" s="27" t="s">
        <v>11312</v>
      </c>
      <c r="AC7407" s="27" t="s">
        <v>11313</v>
      </c>
      <c r="AD7407" s="31" t="s">
        <v>22878</v>
      </c>
      <c r="AE7407" s="31" t="str">
        <f t="shared" si="617"/>
        <v>08533-Tà Nung</v>
      </c>
    </row>
    <row r="7408" spans="22:31">
      <c r="V7408" s="30">
        <v>8534</v>
      </c>
      <c r="W7408" s="30">
        <v>496</v>
      </c>
      <c r="X7408" s="34" t="str">
        <f t="shared" si="613"/>
        <v>Lâm Đồng</v>
      </c>
      <c r="Y7408" s="34" t="str">
        <f t="shared" si="614"/>
        <v>LAD-Lâm Đồng</v>
      </c>
      <c r="Z7408" s="36" t="str">
        <f t="shared" si="615"/>
        <v>Đà Lạt</v>
      </c>
      <c r="AA7408" s="36" t="str">
        <f t="shared" si="616"/>
        <v>496-Đà Lạt</v>
      </c>
      <c r="AB7408" s="27" t="s">
        <v>11314</v>
      </c>
      <c r="AC7408" s="27" t="s">
        <v>11315</v>
      </c>
      <c r="AD7408" s="31" t="s">
        <v>22879</v>
      </c>
      <c r="AE7408" s="31" t="str">
        <f t="shared" si="617"/>
        <v>08534-Trạm Hành</v>
      </c>
    </row>
    <row r="7409" spans="22:31">
      <c r="V7409" s="30">
        <v>8535</v>
      </c>
      <c r="W7409" s="30">
        <v>496</v>
      </c>
      <c r="X7409" s="34" t="str">
        <f t="shared" si="613"/>
        <v>Lâm Đồng</v>
      </c>
      <c r="Y7409" s="34" t="str">
        <f t="shared" si="614"/>
        <v>LAD-Lâm Đồng</v>
      </c>
      <c r="Z7409" s="36" t="str">
        <f t="shared" si="615"/>
        <v>Đà Lạt</v>
      </c>
      <c r="AA7409" s="36" t="str">
        <f t="shared" si="616"/>
        <v>496-Đà Lạt</v>
      </c>
      <c r="AB7409" s="27" t="s">
        <v>678</v>
      </c>
      <c r="AC7409" s="27" t="s">
        <v>679</v>
      </c>
      <c r="AD7409" s="31" t="s">
        <v>22880</v>
      </c>
      <c r="AE7409" s="31" t="str">
        <f t="shared" si="617"/>
        <v>08535-Xuân Trường</v>
      </c>
    </row>
    <row r="7410" spans="22:31">
      <c r="V7410" s="30">
        <v>8536</v>
      </c>
      <c r="W7410" s="30">
        <v>497</v>
      </c>
      <c r="X7410" s="34" t="str">
        <f t="shared" si="613"/>
        <v>Lâm Đồng</v>
      </c>
      <c r="Y7410" s="34" t="str">
        <f t="shared" si="614"/>
        <v>LAD-Lâm Đồng</v>
      </c>
      <c r="Z7410" s="36" t="str">
        <f t="shared" si="615"/>
        <v>Bảo Lộc</v>
      </c>
      <c r="AA7410" s="36" t="str">
        <f t="shared" si="616"/>
        <v>497-Bảo Lộc</v>
      </c>
      <c r="AB7410" s="27" t="s">
        <v>11316</v>
      </c>
      <c r="AC7410" s="27" t="s">
        <v>11317</v>
      </c>
      <c r="AD7410" s="31" t="s">
        <v>22881</v>
      </c>
      <c r="AE7410" s="31" t="str">
        <f t="shared" si="617"/>
        <v>08536-Lộc Phát</v>
      </c>
    </row>
    <row r="7411" spans="22:31">
      <c r="V7411" s="30">
        <v>8538</v>
      </c>
      <c r="W7411" s="30">
        <v>497</v>
      </c>
      <c r="X7411" s="34" t="str">
        <f t="shared" si="613"/>
        <v>Lâm Đồng</v>
      </c>
      <c r="Y7411" s="34" t="str">
        <f t="shared" si="614"/>
        <v>LAD-Lâm Đồng</v>
      </c>
      <c r="Z7411" s="36" t="str">
        <f t="shared" si="615"/>
        <v>Bảo Lộc</v>
      </c>
      <c r="AA7411" s="36" t="str">
        <f t="shared" si="616"/>
        <v>497-Bảo Lộc</v>
      </c>
      <c r="AB7411" s="27" t="s">
        <v>1234</v>
      </c>
      <c r="AC7411" s="27" t="s">
        <v>1234</v>
      </c>
      <c r="AD7411" s="31" t="s">
        <v>22882</v>
      </c>
      <c r="AE7411" s="31" t="str">
        <f t="shared" si="617"/>
        <v>08538-2</v>
      </c>
    </row>
    <row r="7412" spans="22:31">
      <c r="V7412" s="30">
        <v>8539</v>
      </c>
      <c r="W7412" s="30">
        <v>497</v>
      </c>
      <c r="X7412" s="34" t="str">
        <f t="shared" si="613"/>
        <v>Lâm Đồng</v>
      </c>
      <c r="Y7412" s="34" t="str">
        <f t="shared" si="614"/>
        <v>LAD-Lâm Đồng</v>
      </c>
      <c r="Z7412" s="36" t="str">
        <f t="shared" si="615"/>
        <v>Bảo Lộc</v>
      </c>
      <c r="AA7412" s="36" t="str">
        <f t="shared" si="616"/>
        <v>497-Bảo Lộc</v>
      </c>
      <c r="AB7412" s="27" t="s">
        <v>1221</v>
      </c>
      <c r="AC7412" s="27" t="s">
        <v>1221</v>
      </c>
      <c r="AD7412" s="31" t="s">
        <v>22883</v>
      </c>
      <c r="AE7412" s="31" t="str">
        <f t="shared" si="617"/>
        <v>08539-1</v>
      </c>
    </row>
    <row r="7413" spans="22:31">
      <c r="V7413" s="30">
        <v>8540</v>
      </c>
      <c r="W7413" s="30">
        <v>497</v>
      </c>
      <c r="X7413" s="34" t="str">
        <f t="shared" si="613"/>
        <v>Lâm Đồng</v>
      </c>
      <c r="Y7413" s="34" t="str">
        <f t="shared" si="614"/>
        <v>LAD-Lâm Đồng</v>
      </c>
      <c r="Z7413" s="36" t="str">
        <f t="shared" si="615"/>
        <v>Bảo Lộc</v>
      </c>
      <c r="AA7413" s="36" t="str">
        <f t="shared" si="616"/>
        <v>497-Bảo Lộc</v>
      </c>
      <c r="AB7413" s="27" t="s">
        <v>11318</v>
      </c>
      <c r="AC7413" s="27" t="s">
        <v>11318</v>
      </c>
      <c r="AD7413" s="31" t="s">
        <v>22884</v>
      </c>
      <c r="AE7413" s="31" t="str">
        <f t="shared" si="617"/>
        <v>08540-B'lao</v>
      </c>
    </row>
    <row r="7414" spans="22:31">
      <c r="V7414" s="30">
        <v>8541</v>
      </c>
      <c r="W7414" s="30">
        <v>497</v>
      </c>
      <c r="X7414" s="34" t="str">
        <f t="shared" si="613"/>
        <v>Lâm Đồng</v>
      </c>
      <c r="Y7414" s="34" t="str">
        <f t="shared" si="614"/>
        <v>LAD-Lâm Đồng</v>
      </c>
      <c r="Z7414" s="36" t="str">
        <f t="shared" si="615"/>
        <v>Bảo Lộc</v>
      </c>
      <c r="AA7414" s="36" t="str">
        <f t="shared" si="616"/>
        <v>497-Bảo Lộc</v>
      </c>
      <c r="AB7414" s="27" t="s">
        <v>11319</v>
      </c>
      <c r="AC7414" s="27" t="s">
        <v>11320</v>
      </c>
      <c r="AD7414" s="31" t="s">
        <v>22885</v>
      </c>
      <c r="AE7414" s="31" t="str">
        <f t="shared" si="617"/>
        <v>08541-Lộc Sơn</v>
      </c>
    </row>
    <row r="7415" spans="22:31">
      <c r="V7415" s="30">
        <v>8542</v>
      </c>
      <c r="W7415" s="30">
        <v>497</v>
      </c>
      <c r="X7415" s="34" t="str">
        <f t="shared" si="613"/>
        <v>Lâm Đồng</v>
      </c>
      <c r="Y7415" s="34" t="str">
        <f t="shared" si="614"/>
        <v>LAD-Lâm Đồng</v>
      </c>
      <c r="Z7415" s="36" t="str">
        <f t="shared" si="615"/>
        <v>Bảo Lộc</v>
      </c>
      <c r="AA7415" s="36" t="str">
        <f t="shared" si="616"/>
        <v>497-Bảo Lộc</v>
      </c>
      <c r="AB7415" s="27" t="s">
        <v>11321</v>
      </c>
      <c r="AC7415" s="27" t="s">
        <v>11322</v>
      </c>
      <c r="AD7415" s="31" t="s">
        <v>22886</v>
      </c>
      <c r="AE7415" s="31" t="str">
        <f t="shared" si="617"/>
        <v>08542-Đạm Bri</v>
      </c>
    </row>
    <row r="7416" spans="22:31">
      <c r="V7416" s="30">
        <v>8543</v>
      </c>
      <c r="W7416" s="30">
        <v>497</v>
      </c>
      <c r="X7416" s="34" t="str">
        <f t="shared" si="613"/>
        <v>Lâm Đồng</v>
      </c>
      <c r="Y7416" s="34" t="str">
        <f t="shared" si="614"/>
        <v>LAD-Lâm Đồng</v>
      </c>
      <c r="Z7416" s="36" t="str">
        <f t="shared" si="615"/>
        <v>Bảo Lộc</v>
      </c>
      <c r="AA7416" s="36" t="str">
        <f t="shared" si="616"/>
        <v>497-Bảo Lộc</v>
      </c>
      <c r="AB7416" s="27" t="s">
        <v>11323</v>
      </c>
      <c r="AC7416" s="27" t="s">
        <v>11324</v>
      </c>
      <c r="AD7416" s="31" t="s">
        <v>22887</v>
      </c>
      <c r="AE7416" s="31" t="str">
        <f t="shared" si="617"/>
        <v>08543-Lộc Thanh</v>
      </c>
    </row>
    <row r="7417" spans="22:31">
      <c r="V7417" s="30">
        <v>8544</v>
      </c>
      <c r="W7417" s="30">
        <v>497</v>
      </c>
      <c r="X7417" s="34" t="str">
        <f t="shared" si="613"/>
        <v>Lâm Đồng</v>
      </c>
      <c r="Y7417" s="34" t="str">
        <f t="shared" si="614"/>
        <v>LAD-Lâm Đồng</v>
      </c>
      <c r="Z7417" s="36" t="str">
        <f t="shared" si="615"/>
        <v>Bảo Lộc</v>
      </c>
      <c r="AA7417" s="36" t="str">
        <f t="shared" si="616"/>
        <v>497-Bảo Lộc</v>
      </c>
      <c r="AB7417" s="27" t="s">
        <v>11325</v>
      </c>
      <c r="AC7417" s="27" t="s">
        <v>11326</v>
      </c>
      <c r="AD7417" s="31" t="s">
        <v>22888</v>
      </c>
      <c r="AE7417" s="31" t="str">
        <f t="shared" si="617"/>
        <v>08544-Lộc Nga</v>
      </c>
    </row>
    <row r="7418" spans="22:31">
      <c r="V7418" s="30">
        <v>8545</v>
      </c>
      <c r="W7418" s="30">
        <v>497</v>
      </c>
      <c r="X7418" s="34" t="str">
        <f t="shared" si="613"/>
        <v>Lâm Đồng</v>
      </c>
      <c r="Y7418" s="34" t="str">
        <f t="shared" si="614"/>
        <v>LAD-Lâm Đồng</v>
      </c>
      <c r="Z7418" s="36" t="str">
        <f t="shared" si="615"/>
        <v>Bảo Lộc</v>
      </c>
      <c r="AA7418" s="36" t="str">
        <f t="shared" si="616"/>
        <v>497-Bảo Lộc</v>
      </c>
      <c r="AB7418" s="27" t="s">
        <v>11327</v>
      </c>
      <c r="AC7418" s="27" t="s">
        <v>11328</v>
      </c>
      <c r="AD7418" s="31" t="s">
        <v>22889</v>
      </c>
      <c r="AE7418" s="31" t="str">
        <f t="shared" si="617"/>
        <v>08545-Lộc Châu</v>
      </c>
    </row>
    <row r="7419" spans="22:31">
      <c r="V7419" s="30">
        <v>8546</v>
      </c>
      <c r="W7419" s="30">
        <v>497</v>
      </c>
      <c r="X7419" s="34" t="str">
        <f t="shared" si="613"/>
        <v>Lâm Đồng</v>
      </c>
      <c r="Y7419" s="34" t="str">
        <f t="shared" si="614"/>
        <v>LAD-Lâm Đồng</v>
      </c>
      <c r="Z7419" s="36" t="str">
        <f t="shared" si="615"/>
        <v>Bảo Lộc</v>
      </c>
      <c r="AA7419" s="36" t="str">
        <f t="shared" si="616"/>
        <v>497-Bảo Lộc</v>
      </c>
      <c r="AB7419" s="27" t="s">
        <v>11329</v>
      </c>
      <c r="AC7419" s="27" t="s">
        <v>11330</v>
      </c>
      <c r="AD7419" s="31" t="s">
        <v>22890</v>
      </c>
      <c r="AE7419" s="31" t="str">
        <f t="shared" si="617"/>
        <v>08546-Đại Lào</v>
      </c>
    </row>
    <row r="7420" spans="22:31">
      <c r="V7420" s="30">
        <v>8551</v>
      </c>
      <c r="W7420" s="30">
        <v>498</v>
      </c>
      <c r="X7420" s="34" t="str">
        <f t="shared" si="613"/>
        <v>Lâm Đồng</v>
      </c>
      <c r="Y7420" s="34" t="str">
        <f t="shared" si="614"/>
        <v>LAD-Lâm Đồng</v>
      </c>
      <c r="Z7420" s="36" t="str">
        <f t="shared" si="615"/>
        <v>Đam Rông</v>
      </c>
      <c r="AA7420" s="36" t="str">
        <f t="shared" si="616"/>
        <v>498-Đam Rông</v>
      </c>
      <c r="AB7420" s="27" t="s">
        <v>11331</v>
      </c>
      <c r="AC7420" s="27" t="s">
        <v>11332</v>
      </c>
      <c r="AD7420" s="31" t="s">
        <v>22891</v>
      </c>
      <c r="AE7420" s="31" t="str">
        <f t="shared" si="617"/>
        <v>08551-Đạ Tông</v>
      </c>
    </row>
    <row r="7421" spans="22:31">
      <c r="V7421" s="30">
        <v>8552</v>
      </c>
      <c r="W7421" s="30">
        <v>498</v>
      </c>
      <c r="X7421" s="34" t="str">
        <f t="shared" si="613"/>
        <v>Lâm Đồng</v>
      </c>
      <c r="Y7421" s="34" t="str">
        <f t="shared" si="614"/>
        <v>LAD-Lâm Đồng</v>
      </c>
      <c r="Z7421" s="36" t="str">
        <f t="shared" si="615"/>
        <v>Đam Rông</v>
      </c>
      <c r="AA7421" s="36" t="str">
        <f t="shared" si="616"/>
        <v>498-Đam Rông</v>
      </c>
      <c r="AB7421" s="27" t="s">
        <v>11333</v>
      </c>
      <c r="AC7421" s="27" t="s">
        <v>11334</v>
      </c>
      <c r="AD7421" s="31" t="s">
        <v>22892</v>
      </c>
      <c r="AE7421" s="31" t="str">
        <f t="shared" si="617"/>
        <v>08552-Đạ Long</v>
      </c>
    </row>
    <row r="7422" spans="22:31">
      <c r="V7422" s="30">
        <v>8558</v>
      </c>
      <c r="W7422" s="30">
        <v>498</v>
      </c>
      <c r="X7422" s="34" t="str">
        <f t="shared" si="613"/>
        <v>Lâm Đồng</v>
      </c>
      <c r="Y7422" s="34" t="str">
        <f t="shared" si="614"/>
        <v>LAD-Lâm Đồng</v>
      </c>
      <c r="Z7422" s="36" t="str">
        <f t="shared" si="615"/>
        <v>Đam Rông</v>
      </c>
      <c r="AA7422" s="36" t="str">
        <f t="shared" si="616"/>
        <v>498-Đam Rông</v>
      </c>
      <c r="AB7422" s="27" t="s">
        <v>11335</v>
      </c>
      <c r="AC7422" s="27" t="s">
        <v>11336</v>
      </c>
      <c r="AD7422" s="31" t="s">
        <v>22893</v>
      </c>
      <c r="AE7422" s="31" t="str">
        <f t="shared" si="617"/>
        <v>08558-Liêng Srônh</v>
      </c>
    </row>
    <row r="7423" spans="22:31">
      <c r="V7423" s="30">
        <v>8559</v>
      </c>
      <c r="W7423" s="30">
        <v>498</v>
      </c>
      <c r="X7423" s="34" t="str">
        <f t="shared" si="613"/>
        <v>Lâm Đồng</v>
      </c>
      <c r="Y7423" s="34" t="str">
        <f t="shared" si="614"/>
        <v>LAD-Lâm Đồng</v>
      </c>
      <c r="Z7423" s="36" t="str">
        <f t="shared" si="615"/>
        <v>Đam Rông</v>
      </c>
      <c r="AA7423" s="36" t="str">
        <f t="shared" si="616"/>
        <v>498-Đam Rông</v>
      </c>
      <c r="AB7423" s="27" t="s">
        <v>11337</v>
      </c>
      <c r="AC7423" s="27" t="s">
        <v>11338</v>
      </c>
      <c r="AD7423" s="31" t="s">
        <v>22894</v>
      </c>
      <c r="AE7423" s="31" t="str">
        <f t="shared" si="617"/>
        <v>08559-Đạ Rsal</v>
      </c>
    </row>
    <row r="7424" spans="22:31">
      <c r="V7424" s="30">
        <v>8560</v>
      </c>
      <c r="W7424" s="30">
        <v>498</v>
      </c>
      <c r="X7424" s="34" t="str">
        <f t="shared" si="613"/>
        <v>Lâm Đồng</v>
      </c>
      <c r="Y7424" s="34" t="str">
        <f t="shared" si="614"/>
        <v>LAD-Lâm Đồng</v>
      </c>
      <c r="Z7424" s="36" t="str">
        <f t="shared" si="615"/>
        <v>Đam Rông</v>
      </c>
      <c r="AA7424" s="36" t="str">
        <f t="shared" si="616"/>
        <v>498-Đam Rông</v>
      </c>
      <c r="AB7424" s="27" t="s">
        <v>11339</v>
      </c>
      <c r="AC7424" s="27" t="s">
        <v>11340</v>
      </c>
      <c r="AD7424" s="31" t="s">
        <v>22895</v>
      </c>
      <c r="AE7424" s="31" t="str">
        <f t="shared" si="617"/>
        <v>08560-Rô Men</v>
      </c>
    </row>
    <row r="7425" spans="22:31">
      <c r="V7425" s="30">
        <v>8563</v>
      </c>
      <c r="W7425" s="30">
        <v>498</v>
      </c>
      <c r="X7425" s="34" t="str">
        <f t="shared" si="613"/>
        <v>Lâm Đồng</v>
      </c>
      <c r="Y7425" s="34" t="str">
        <f t="shared" si="614"/>
        <v>LAD-Lâm Đồng</v>
      </c>
      <c r="Z7425" s="36" t="str">
        <f t="shared" si="615"/>
        <v>Đam Rông</v>
      </c>
      <c r="AA7425" s="36" t="str">
        <f t="shared" si="616"/>
        <v>498-Đam Rông</v>
      </c>
      <c r="AB7425" s="27" t="s">
        <v>11341</v>
      </c>
      <c r="AC7425" s="27" t="s">
        <v>11342</v>
      </c>
      <c r="AD7425" s="31" t="s">
        <v>22896</v>
      </c>
      <c r="AE7425" s="31" t="str">
        <f t="shared" si="617"/>
        <v>08563-Phi Liêng</v>
      </c>
    </row>
    <row r="7426" spans="22:31">
      <c r="V7426" s="30">
        <v>8564</v>
      </c>
      <c r="W7426" s="30">
        <v>498</v>
      </c>
      <c r="X7426" s="34" t="str">
        <f t="shared" si="613"/>
        <v>Lâm Đồng</v>
      </c>
      <c r="Y7426" s="34" t="str">
        <f t="shared" si="614"/>
        <v>LAD-Lâm Đồng</v>
      </c>
      <c r="Z7426" s="36" t="str">
        <f t="shared" si="615"/>
        <v>Đam Rông</v>
      </c>
      <c r="AA7426" s="36" t="str">
        <f t="shared" si="616"/>
        <v>498-Đam Rông</v>
      </c>
      <c r="AB7426" s="27" t="s">
        <v>11343</v>
      </c>
      <c r="AC7426" s="27" t="s">
        <v>11344</v>
      </c>
      <c r="AD7426" s="31" t="s">
        <v>22897</v>
      </c>
      <c r="AE7426" s="31" t="str">
        <f t="shared" si="617"/>
        <v>08564-Đạ K' Nàng</v>
      </c>
    </row>
    <row r="7427" spans="22:31">
      <c r="V7427" s="30">
        <v>8547</v>
      </c>
      <c r="W7427" s="30">
        <v>499</v>
      </c>
      <c r="X7427" s="34" t="str">
        <f t="shared" si="613"/>
        <v>Lâm Đồng</v>
      </c>
      <c r="Y7427" s="34" t="str">
        <f t="shared" si="614"/>
        <v>LAD-Lâm Đồng</v>
      </c>
      <c r="Z7427" s="36" t="str">
        <f t="shared" si="615"/>
        <v>Lạc Dương</v>
      </c>
      <c r="AA7427" s="36" t="str">
        <f t="shared" si="616"/>
        <v>499-Lạc Dương</v>
      </c>
      <c r="AB7427" s="27" t="s">
        <v>1110</v>
      </c>
      <c r="AC7427" s="27" t="s">
        <v>1111</v>
      </c>
      <c r="AD7427" s="31" t="s">
        <v>22898</v>
      </c>
      <c r="AE7427" s="31" t="str">
        <f t="shared" si="617"/>
        <v>08547-Lạc Dương</v>
      </c>
    </row>
    <row r="7428" spans="22:31">
      <c r="V7428" s="30">
        <v>8548</v>
      </c>
      <c r="W7428" s="30">
        <v>499</v>
      </c>
      <c r="X7428" s="34" t="str">
        <f t="shared" ref="X7428:X7491" si="618">VLOOKUP(W7428,M:O,3,0)</f>
        <v>Lâm Đồng</v>
      </c>
      <c r="Y7428" s="34" t="str">
        <f t="shared" ref="Y7428:Y7491" si="619">VLOOKUP(W7428,M:P,4,0)</f>
        <v>LAD-Lâm Đồng</v>
      </c>
      <c r="Z7428" s="36" t="str">
        <f t="shared" ref="Z7428:Z7491" si="620">VLOOKUP(W7428,$M:$Q,5,0)</f>
        <v>Lạc Dương</v>
      </c>
      <c r="AA7428" s="36" t="str">
        <f t="shared" ref="AA7428:AA7491" si="621">VLOOKUP(W7428,$M:$T,8,0)</f>
        <v>499-Lạc Dương</v>
      </c>
      <c r="AB7428" s="27" t="s">
        <v>11345</v>
      </c>
      <c r="AC7428" s="27" t="s">
        <v>11346</v>
      </c>
      <c r="AD7428" s="31" t="s">
        <v>22899</v>
      </c>
      <c r="AE7428" s="31" t="str">
        <f t="shared" ref="AE7428:AE7491" si="622">AD7428&amp;"-"&amp;AB7428</f>
        <v>08548-Đạ Chais</v>
      </c>
    </row>
    <row r="7429" spans="22:31">
      <c r="V7429" s="30">
        <v>8549</v>
      </c>
      <c r="W7429" s="30">
        <v>499</v>
      </c>
      <c r="X7429" s="34" t="str">
        <f t="shared" si="618"/>
        <v>Lâm Đồng</v>
      </c>
      <c r="Y7429" s="34" t="str">
        <f t="shared" si="619"/>
        <v>LAD-Lâm Đồng</v>
      </c>
      <c r="Z7429" s="36" t="str">
        <f t="shared" si="620"/>
        <v>Lạc Dương</v>
      </c>
      <c r="AA7429" s="36" t="str">
        <f t="shared" si="621"/>
        <v>499-Lạc Dương</v>
      </c>
      <c r="AB7429" s="27" t="s">
        <v>11347</v>
      </c>
      <c r="AC7429" s="27" t="s">
        <v>11348</v>
      </c>
      <c r="AD7429" s="31" t="s">
        <v>22900</v>
      </c>
      <c r="AE7429" s="31" t="str">
        <f t="shared" si="622"/>
        <v>08549-Đạ Nhim</v>
      </c>
    </row>
    <row r="7430" spans="22:31">
      <c r="V7430" s="30">
        <v>8550</v>
      </c>
      <c r="W7430" s="30">
        <v>499</v>
      </c>
      <c r="X7430" s="34" t="str">
        <f t="shared" si="618"/>
        <v>Lâm Đồng</v>
      </c>
      <c r="Y7430" s="34" t="str">
        <f t="shared" si="619"/>
        <v>LAD-Lâm Đồng</v>
      </c>
      <c r="Z7430" s="36" t="str">
        <f t="shared" si="620"/>
        <v>Lạc Dương</v>
      </c>
      <c r="AA7430" s="36" t="str">
        <f t="shared" si="621"/>
        <v>499-Lạc Dương</v>
      </c>
      <c r="AB7430" s="27" t="s">
        <v>11349</v>
      </c>
      <c r="AC7430" s="27" t="s">
        <v>11350</v>
      </c>
      <c r="AD7430" s="31" t="s">
        <v>22901</v>
      </c>
      <c r="AE7430" s="31" t="str">
        <f t="shared" si="622"/>
        <v>08550-Đưng KNớ</v>
      </c>
    </row>
    <row r="7431" spans="22:31">
      <c r="V7431" s="30">
        <v>8554</v>
      </c>
      <c r="W7431" s="30">
        <v>499</v>
      </c>
      <c r="X7431" s="34" t="str">
        <f t="shared" si="618"/>
        <v>Lâm Đồng</v>
      </c>
      <c r="Y7431" s="34" t="str">
        <f t="shared" si="619"/>
        <v>LAD-Lâm Đồng</v>
      </c>
      <c r="Z7431" s="36" t="str">
        <f t="shared" si="620"/>
        <v>Lạc Dương</v>
      </c>
      <c r="AA7431" s="36" t="str">
        <f t="shared" si="621"/>
        <v>499-Lạc Dương</v>
      </c>
      <c r="AB7431" s="27" t="s">
        <v>11351</v>
      </c>
      <c r="AC7431" s="27" t="s">
        <v>11352</v>
      </c>
      <c r="AD7431" s="31" t="s">
        <v>22902</v>
      </c>
      <c r="AE7431" s="31" t="str">
        <f t="shared" si="622"/>
        <v>08554-Lát</v>
      </c>
    </row>
    <row r="7432" spans="22:31">
      <c r="V7432" s="30">
        <v>8555</v>
      </c>
      <c r="W7432" s="30">
        <v>499</v>
      </c>
      <c r="X7432" s="34" t="str">
        <f t="shared" si="618"/>
        <v>Lâm Đồng</v>
      </c>
      <c r="Y7432" s="34" t="str">
        <f t="shared" si="619"/>
        <v>LAD-Lâm Đồng</v>
      </c>
      <c r="Z7432" s="36" t="str">
        <f t="shared" si="620"/>
        <v>Lạc Dương</v>
      </c>
      <c r="AA7432" s="36" t="str">
        <f t="shared" si="621"/>
        <v>499-Lạc Dương</v>
      </c>
      <c r="AB7432" s="27" t="s">
        <v>11353</v>
      </c>
      <c r="AC7432" s="27" t="s">
        <v>11354</v>
      </c>
      <c r="AD7432" s="31" t="s">
        <v>22903</v>
      </c>
      <c r="AE7432" s="31" t="str">
        <f t="shared" si="622"/>
        <v>08555-Đạ Sar</v>
      </c>
    </row>
    <row r="7433" spans="22:31">
      <c r="V7433" s="30">
        <v>8556</v>
      </c>
      <c r="W7433" s="30">
        <v>500</v>
      </c>
      <c r="X7433" s="34" t="str">
        <f t="shared" si="618"/>
        <v>Lâm Đồng</v>
      </c>
      <c r="Y7433" s="34" t="str">
        <f t="shared" si="619"/>
        <v>LAD-Lâm Đồng</v>
      </c>
      <c r="Z7433" s="36" t="str">
        <f t="shared" si="620"/>
        <v>Lâm Hà</v>
      </c>
      <c r="AA7433" s="36" t="str">
        <f t="shared" si="621"/>
        <v>500-Lâm Hà</v>
      </c>
      <c r="AB7433" s="27" t="s">
        <v>2415</v>
      </c>
      <c r="AC7433" s="27" t="s">
        <v>2415</v>
      </c>
      <c r="AD7433" s="31" t="s">
        <v>22904</v>
      </c>
      <c r="AE7433" s="31" t="str">
        <f t="shared" si="622"/>
        <v>08556-Nam Ban</v>
      </c>
    </row>
    <row r="7434" spans="22:31">
      <c r="V7434" s="30">
        <v>8557</v>
      </c>
      <c r="W7434" s="30">
        <v>500</v>
      </c>
      <c r="X7434" s="34" t="str">
        <f t="shared" si="618"/>
        <v>Lâm Đồng</v>
      </c>
      <c r="Y7434" s="34" t="str">
        <f t="shared" si="619"/>
        <v>LAD-Lâm Đồng</v>
      </c>
      <c r="Z7434" s="36" t="str">
        <f t="shared" si="620"/>
        <v>Lâm Hà</v>
      </c>
      <c r="AA7434" s="36" t="str">
        <f t="shared" si="621"/>
        <v>500-Lâm Hà</v>
      </c>
      <c r="AB7434" s="27" t="s">
        <v>11355</v>
      </c>
      <c r="AC7434" s="27" t="s">
        <v>11356</v>
      </c>
      <c r="AD7434" s="31" t="s">
        <v>22905</v>
      </c>
      <c r="AE7434" s="31" t="str">
        <f t="shared" si="622"/>
        <v>08557-Đinh Văn</v>
      </c>
    </row>
    <row r="7435" spans="22:31">
      <c r="V7435" s="30">
        <v>8562</v>
      </c>
      <c r="W7435" s="30">
        <v>500</v>
      </c>
      <c r="X7435" s="34" t="str">
        <f t="shared" si="618"/>
        <v>Lâm Đồng</v>
      </c>
      <c r="Y7435" s="34" t="str">
        <f t="shared" si="619"/>
        <v>LAD-Lâm Đồng</v>
      </c>
      <c r="Z7435" s="36" t="str">
        <f t="shared" si="620"/>
        <v>Lâm Hà</v>
      </c>
      <c r="AA7435" s="36" t="str">
        <f t="shared" si="621"/>
        <v>500-Lâm Hà</v>
      </c>
      <c r="AB7435" s="27" t="s">
        <v>11357</v>
      </c>
      <c r="AC7435" s="27" t="s">
        <v>11358</v>
      </c>
      <c r="AD7435" s="31" t="s">
        <v>22906</v>
      </c>
      <c r="AE7435" s="31" t="str">
        <f t="shared" si="622"/>
        <v>08562-Phi Tô</v>
      </c>
    </row>
    <row r="7436" spans="22:31">
      <c r="V7436" s="30">
        <v>8565</v>
      </c>
      <c r="W7436" s="30">
        <v>500</v>
      </c>
      <c r="X7436" s="34" t="str">
        <f t="shared" si="618"/>
        <v>Lâm Đồng</v>
      </c>
      <c r="Y7436" s="34" t="str">
        <f t="shared" si="619"/>
        <v>LAD-Lâm Đồng</v>
      </c>
      <c r="Z7436" s="36" t="str">
        <f t="shared" si="620"/>
        <v>Lâm Hà</v>
      </c>
      <c r="AA7436" s="36" t="str">
        <f t="shared" si="621"/>
        <v>500-Lâm Hà</v>
      </c>
      <c r="AB7436" s="27" t="s">
        <v>235</v>
      </c>
      <c r="AC7436" s="27" t="s">
        <v>236</v>
      </c>
      <c r="AD7436" s="31" t="s">
        <v>22907</v>
      </c>
      <c r="AE7436" s="31" t="str">
        <f t="shared" si="622"/>
        <v>08565-Mê Linh</v>
      </c>
    </row>
    <row r="7437" spans="22:31">
      <c r="V7437" s="30">
        <v>8566</v>
      </c>
      <c r="W7437" s="30">
        <v>500</v>
      </c>
      <c r="X7437" s="34" t="str">
        <f t="shared" si="618"/>
        <v>Lâm Đồng</v>
      </c>
      <c r="Y7437" s="34" t="str">
        <f t="shared" si="619"/>
        <v>LAD-Lâm Đồng</v>
      </c>
      <c r="Z7437" s="36" t="str">
        <f t="shared" si="620"/>
        <v>Lâm Hà</v>
      </c>
      <c r="AA7437" s="36" t="str">
        <f t="shared" si="621"/>
        <v>500-Lâm Hà</v>
      </c>
      <c r="AB7437" s="27" t="s">
        <v>11359</v>
      </c>
      <c r="AC7437" s="27" t="s">
        <v>11360</v>
      </c>
      <c r="AD7437" s="31" t="s">
        <v>22908</v>
      </c>
      <c r="AE7437" s="31" t="str">
        <f t="shared" si="622"/>
        <v>08566-Đạ Đờn</v>
      </c>
    </row>
    <row r="7438" spans="22:31">
      <c r="V7438" s="30">
        <v>8567</v>
      </c>
      <c r="W7438" s="30">
        <v>500</v>
      </c>
      <c r="X7438" s="34" t="str">
        <f t="shared" si="618"/>
        <v>Lâm Đồng</v>
      </c>
      <c r="Y7438" s="34" t="str">
        <f t="shared" si="619"/>
        <v>LAD-Lâm Đồng</v>
      </c>
      <c r="Z7438" s="36" t="str">
        <f t="shared" si="620"/>
        <v>Lâm Hà</v>
      </c>
      <c r="AA7438" s="36" t="str">
        <f t="shared" si="621"/>
        <v>500-Lâm Hà</v>
      </c>
      <c r="AB7438" s="27" t="s">
        <v>243</v>
      </c>
      <c r="AC7438" s="27" t="s">
        <v>244</v>
      </c>
      <c r="AD7438" s="31" t="s">
        <v>22909</v>
      </c>
      <c r="AE7438" s="31" t="str">
        <f t="shared" si="622"/>
        <v>08567-Phúc Thọ</v>
      </c>
    </row>
    <row r="7439" spans="22:31">
      <c r="V7439" s="30">
        <v>8568</v>
      </c>
      <c r="W7439" s="30">
        <v>500</v>
      </c>
      <c r="X7439" s="34" t="str">
        <f t="shared" si="618"/>
        <v>Lâm Đồng</v>
      </c>
      <c r="Y7439" s="34" t="str">
        <f t="shared" si="619"/>
        <v>LAD-Lâm Đồng</v>
      </c>
      <c r="Z7439" s="36" t="str">
        <f t="shared" si="620"/>
        <v>Lâm Hà</v>
      </c>
      <c r="AA7439" s="36" t="str">
        <f t="shared" si="621"/>
        <v>500-Lâm Hà</v>
      </c>
      <c r="AB7439" s="27" t="s">
        <v>7841</v>
      </c>
      <c r="AC7439" s="27" t="s">
        <v>2594</v>
      </c>
      <c r="AD7439" s="31" t="s">
        <v>22910</v>
      </c>
      <c r="AE7439" s="31" t="str">
        <f t="shared" si="622"/>
        <v>08568-Đông Thanh</v>
      </c>
    </row>
    <row r="7440" spans="22:31">
      <c r="V7440" s="30">
        <v>8569</v>
      </c>
      <c r="W7440" s="30">
        <v>500</v>
      </c>
      <c r="X7440" s="34" t="str">
        <f t="shared" si="618"/>
        <v>Lâm Đồng</v>
      </c>
      <c r="Y7440" s="34" t="str">
        <f t="shared" si="619"/>
        <v>LAD-Lâm Đồng</v>
      </c>
      <c r="Z7440" s="36" t="str">
        <f t="shared" si="620"/>
        <v>Lâm Hà</v>
      </c>
      <c r="AA7440" s="36" t="str">
        <f t="shared" si="621"/>
        <v>500-Lâm Hà</v>
      </c>
      <c r="AB7440" s="27" t="s">
        <v>227</v>
      </c>
      <c r="AC7440" s="27" t="s">
        <v>228</v>
      </c>
      <c r="AD7440" s="31" t="s">
        <v>22911</v>
      </c>
      <c r="AE7440" s="31" t="str">
        <f t="shared" si="622"/>
        <v>08569-Gia Lâm</v>
      </c>
    </row>
    <row r="7441" spans="22:31">
      <c r="V7441" s="30">
        <v>8570</v>
      </c>
      <c r="W7441" s="30">
        <v>500</v>
      </c>
      <c r="X7441" s="34" t="str">
        <f t="shared" si="618"/>
        <v>Lâm Đồng</v>
      </c>
      <c r="Y7441" s="34" t="str">
        <f t="shared" si="619"/>
        <v>LAD-Lâm Đồng</v>
      </c>
      <c r="Z7441" s="36" t="str">
        <f t="shared" si="620"/>
        <v>Lâm Hà</v>
      </c>
      <c r="AA7441" s="36" t="str">
        <f t="shared" si="621"/>
        <v>500-Lâm Hà</v>
      </c>
      <c r="AB7441" s="27" t="s">
        <v>2994</v>
      </c>
      <c r="AC7441" s="27" t="s">
        <v>1218</v>
      </c>
      <c r="AD7441" s="31" t="s">
        <v>22912</v>
      </c>
      <c r="AE7441" s="31" t="str">
        <f t="shared" si="622"/>
        <v>08570-Tân Thanh</v>
      </c>
    </row>
    <row r="7442" spans="22:31">
      <c r="V7442" s="30">
        <v>8571</v>
      </c>
      <c r="W7442" s="30">
        <v>500</v>
      </c>
      <c r="X7442" s="34" t="str">
        <f t="shared" si="618"/>
        <v>Lâm Đồng</v>
      </c>
      <c r="Y7442" s="34" t="str">
        <f t="shared" si="619"/>
        <v>LAD-Lâm Đồng</v>
      </c>
      <c r="Z7442" s="36" t="str">
        <f t="shared" si="620"/>
        <v>Lâm Hà</v>
      </c>
      <c r="AA7442" s="36" t="str">
        <f t="shared" si="621"/>
        <v>500-Lâm Hà</v>
      </c>
      <c r="AB7442" s="27" t="s">
        <v>2975</v>
      </c>
      <c r="AC7442" s="27" t="s">
        <v>2976</v>
      </c>
      <c r="AD7442" s="31" t="s">
        <v>22913</v>
      </c>
      <c r="AE7442" s="31" t="str">
        <f t="shared" si="622"/>
        <v>08571-Tân Văn</v>
      </c>
    </row>
    <row r="7443" spans="22:31">
      <c r="V7443" s="30">
        <v>8572</v>
      </c>
      <c r="W7443" s="30">
        <v>500</v>
      </c>
      <c r="X7443" s="34" t="str">
        <f t="shared" si="618"/>
        <v>Lâm Đồng</v>
      </c>
      <c r="Y7443" s="34" t="str">
        <f t="shared" si="619"/>
        <v>LAD-Lâm Đồng</v>
      </c>
      <c r="Z7443" s="36" t="str">
        <f t="shared" si="620"/>
        <v>Lâm Hà</v>
      </c>
      <c r="AA7443" s="36" t="str">
        <f t="shared" si="621"/>
        <v>500-Lâm Hà</v>
      </c>
      <c r="AB7443" s="27" t="s">
        <v>247</v>
      </c>
      <c r="AC7443" s="27" t="s">
        <v>248</v>
      </c>
      <c r="AD7443" s="31" t="s">
        <v>22914</v>
      </c>
      <c r="AE7443" s="31" t="str">
        <f t="shared" si="622"/>
        <v>08572-Hoài Đức</v>
      </c>
    </row>
    <row r="7444" spans="22:31">
      <c r="V7444" s="30">
        <v>8573</v>
      </c>
      <c r="W7444" s="30">
        <v>500</v>
      </c>
      <c r="X7444" s="34" t="str">
        <f t="shared" si="618"/>
        <v>Lâm Đồng</v>
      </c>
      <c r="Y7444" s="34" t="str">
        <f t="shared" si="619"/>
        <v>LAD-Lâm Đồng</v>
      </c>
      <c r="Z7444" s="36" t="str">
        <f t="shared" si="620"/>
        <v>Lâm Hà</v>
      </c>
      <c r="AA7444" s="36" t="str">
        <f t="shared" si="621"/>
        <v>500-Lâm Hà</v>
      </c>
      <c r="AB7444" s="27" t="s">
        <v>3307</v>
      </c>
      <c r="AC7444" s="27" t="s">
        <v>3308</v>
      </c>
      <c r="AD7444" s="31" t="s">
        <v>22915</v>
      </c>
      <c r="AE7444" s="31" t="str">
        <f t="shared" si="622"/>
        <v>08573-Tân Hà</v>
      </c>
    </row>
    <row r="7445" spans="22:31">
      <c r="V7445" s="30">
        <v>8574</v>
      </c>
      <c r="W7445" s="30">
        <v>500</v>
      </c>
      <c r="X7445" s="34" t="str">
        <f t="shared" si="618"/>
        <v>Lâm Đồng</v>
      </c>
      <c r="Y7445" s="34" t="str">
        <f t="shared" si="619"/>
        <v>LAD-Lâm Đồng</v>
      </c>
      <c r="Z7445" s="36" t="str">
        <f t="shared" si="620"/>
        <v>Lâm Hà</v>
      </c>
      <c r="AA7445" s="36" t="str">
        <f t="shared" si="621"/>
        <v>500-Lâm Hà</v>
      </c>
      <c r="AB7445" s="27" t="s">
        <v>1750</v>
      </c>
      <c r="AC7445" s="27" t="s">
        <v>1751</v>
      </c>
      <c r="AD7445" s="31" t="s">
        <v>22916</v>
      </c>
      <c r="AE7445" s="31" t="str">
        <f t="shared" si="622"/>
        <v>08574-Liên Hà</v>
      </c>
    </row>
    <row r="7446" spans="22:31">
      <c r="V7446" s="30">
        <v>8575</v>
      </c>
      <c r="W7446" s="30">
        <v>500</v>
      </c>
      <c r="X7446" s="34" t="str">
        <f t="shared" si="618"/>
        <v>Lâm Đồng</v>
      </c>
      <c r="Y7446" s="34" t="str">
        <f t="shared" si="619"/>
        <v>LAD-Lâm Đồng</v>
      </c>
      <c r="Z7446" s="36" t="str">
        <f t="shared" si="620"/>
        <v>Lâm Hà</v>
      </c>
      <c r="AA7446" s="36" t="str">
        <f t="shared" si="621"/>
        <v>500-Lâm Hà</v>
      </c>
      <c r="AB7446" s="27" t="s">
        <v>245</v>
      </c>
      <c r="AC7446" s="27" t="s">
        <v>246</v>
      </c>
      <c r="AD7446" s="31" t="s">
        <v>22917</v>
      </c>
      <c r="AE7446" s="31" t="str">
        <f t="shared" si="622"/>
        <v>08575-Đan Phượng</v>
      </c>
    </row>
    <row r="7447" spans="22:31">
      <c r="V7447" s="30">
        <v>8576</v>
      </c>
      <c r="W7447" s="30">
        <v>500</v>
      </c>
      <c r="X7447" s="34" t="str">
        <f t="shared" si="618"/>
        <v>Lâm Đồng</v>
      </c>
      <c r="Y7447" s="34" t="str">
        <f t="shared" si="619"/>
        <v>LAD-Lâm Đồng</v>
      </c>
      <c r="Z7447" s="36" t="str">
        <f t="shared" si="620"/>
        <v>Lâm Hà</v>
      </c>
      <c r="AA7447" s="36" t="str">
        <f t="shared" si="621"/>
        <v>500-Lâm Hà</v>
      </c>
      <c r="AB7447" s="27" t="s">
        <v>6966</v>
      </c>
      <c r="AC7447" s="27" t="s">
        <v>6967</v>
      </c>
      <c r="AD7447" s="31" t="s">
        <v>22918</v>
      </c>
      <c r="AE7447" s="31" t="str">
        <f t="shared" si="622"/>
        <v>08576-Nam Hà</v>
      </c>
    </row>
    <row r="7448" spans="22:31">
      <c r="V7448" s="30">
        <v>8577</v>
      </c>
      <c r="W7448" s="30">
        <v>501</v>
      </c>
      <c r="X7448" s="34" t="str">
        <f t="shared" si="618"/>
        <v>Lâm Đồng</v>
      </c>
      <c r="Y7448" s="34" t="str">
        <f t="shared" si="619"/>
        <v>LAD-Lâm Đồng</v>
      </c>
      <c r="Z7448" s="36" t="str">
        <f t="shared" si="620"/>
        <v>Đơn Dương</v>
      </c>
      <c r="AA7448" s="36" t="str">
        <f t="shared" si="621"/>
        <v>501-Đơn Dương</v>
      </c>
      <c r="AB7448" s="27" t="s">
        <v>11361</v>
      </c>
      <c r="AC7448" s="27" t="s">
        <v>11361</v>
      </c>
      <c r="AD7448" s="31" t="s">
        <v>22919</v>
      </c>
      <c r="AE7448" s="31" t="str">
        <f t="shared" si="622"/>
        <v>08577-D'Ran</v>
      </c>
    </row>
    <row r="7449" spans="22:31">
      <c r="V7449" s="30">
        <v>8579</v>
      </c>
      <c r="W7449" s="30">
        <v>501</v>
      </c>
      <c r="X7449" s="34" t="str">
        <f t="shared" si="618"/>
        <v>Lâm Đồng</v>
      </c>
      <c r="Y7449" s="34" t="str">
        <f t="shared" si="619"/>
        <v>LAD-Lâm Đồng</v>
      </c>
      <c r="Z7449" s="36" t="str">
        <f t="shared" si="620"/>
        <v>Đơn Dương</v>
      </c>
      <c r="AA7449" s="36" t="str">
        <f t="shared" si="621"/>
        <v>501-Đơn Dương</v>
      </c>
      <c r="AB7449" s="27" t="s">
        <v>11362</v>
      </c>
      <c r="AC7449" s="27" t="s">
        <v>11363</v>
      </c>
      <c r="AD7449" s="31" t="s">
        <v>22920</v>
      </c>
      <c r="AE7449" s="31" t="str">
        <f t="shared" si="622"/>
        <v>08579-Lạc Xuân</v>
      </c>
    </row>
    <row r="7450" spans="22:31">
      <c r="V7450" s="30">
        <v>8580</v>
      </c>
      <c r="W7450" s="30">
        <v>501</v>
      </c>
      <c r="X7450" s="34" t="str">
        <f t="shared" si="618"/>
        <v>Lâm Đồng</v>
      </c>
      <c r="Y7450" s="34" t="str">
        <f t="shared" si="619"/>
        <v>LAD-Lâm Đồng</v>
      </c>
      <c r="Z7450" s="36" t="str">
        <f t="shared" si="620"/>
        <v>Đơn Dương</v>
      </c>
      <c r="AA7450" s="36" t="str">
        <f t="shared" si="621"/>
        <v>501-Đơn Dương</v>
      </c>
      <c r="AB7450" s="27" t="s">
        <v>11364</v>
      </c>
      <c r="AC7450" s="27" t="s">
        <v>11365</v>
      </c>
      <c r="AD7450" s="31" t="s">
        <v>22921</v>
      </c>
      <c r="AE7450" s="31" t="str">
        <f t="shared" si="622"/>
        <v>08580-Đạ Ròn</v>
      </c>
    </row>
    <row r="7451" spans="22:31">
      <c r="V7451" s="30">
        <v>8581</v>
      </c>
      <c r="W7451" s="30">
        <v>501</v>
      </c>
      <c r="X7451" s="34" t="str">
        <f t="shared" si="618"/>
        <v>Lâm Đồng</v>
      </c>
      <c r="Y7451" s="34" t="str">
        <f t="shared" si="619"/>
        <v>LAD-Lâm Đồng</v>
      </c>
      <c r="Z7451" s="36" t="str">
        <f t="shared" si="620"/>
        <v>Đơn Dương</v>
      </c>
      <c r="AA7451" s="36" t="str">
        <f t="shared" si="621"/>
        <v>501-Đơn Dương</v>
      </c>
      <c r="AB7451" s="27" t="s">
        <v>11366</v>
      </c>
      <c r="AC7451" s="27" t="s">
        <v>11367</v>
      </c>
      <c r="AD7451" s="31" t="s">
        <v>22922</v>
      </c>
      <c r="AE7451" s="31" t="str">
        <f t="shared" si="622"/>
        <v>08581-Lạc Lâm</v>
      </c>
    </row>
    <row r="7452" spans="22:31">
      <c r="V7452" s="30">
        <v>8582</v>
      </c>
      <c r="W7452" s="30">
        <v>501</v>
      </c>
      <c r="X7452" s="34" t="str">
        <f t="shared" si="618"/>
        <v>Lâm Đồng</v>
      </c>
      <c r="Y7452" s="34" t="str">
        <f t="shared" si="619"/>
        <v>LAD-Lâm Đồng</v>
      </c>
      <c r="Z7452" s="36" t="str">
        <f t="shared" si="620"/>
        <v>Đơn Dương</v>
      </c>
      <c r="AA7452" s="36" t="str">
        <f t="shared" si="621"/>
        <v>501-Đơn Dương</v>
      </c>
      <c r="AB7452" s="27" t="s">
        <v>11368</v>
      </c>
      <c r="AC7452" s="27" t="s">
        <v>11369</v>
      </c>
      <c r="AD7452" s="31" t="s">
        <v>22923</v>
      </c>
      <c r="AE7452" s="31" t="str">
        <f t="shared" si="622"/>
        <v>08582-Ka Đô</v>
      </c>
    </row>
    <row r="7453" spans="22:31">
      <c r="V7453" s="30">
        <v>8583</v>
      </c>
      <c r="W7453" s="30">
        <v>501</v>
      </c>
      <c r="X7453" s="34" t="str">
        <f t="shared" si="618"/>
        <v>Lâm Đồng</v>
      </c>
      <c r="Y7453" s="34" t="str">
        <f t="shared" si="619"/>
        <v>LAD-Lâm Đồng</v>
      </c>
      <c r="Z7453" s="36" t="str">
        <f t="shared" si="620"/>
        <v>Đơn Dương</v>
      </c>
      <c r="AA7453" s="36" t="str">
        <f t="shared" si="621"/>
        <v>501-Đơn Dương</v>
      </c>
      <c r="AB7453" s="27" t="s">
        <v>11370</v>
      </c>
      <c r="AC7453" s="27" t="s">
        <v>11371</v>
      </c>
      <c r="AD7453" s="31" t="s">
        <v>22924</v>
      </c>
      <c r="AE7453" s="31" t="str">
        <f t="shared" si="622"/>
        <v>08583-Quảng Lập</v>
      </c>
    </row>
    <row r="7454" spans="22:31">
      <c r="V7454" s="30">
        <v>8584</v>
      </c>
      <c r="W7454" s="30">
        <v>501</v>
      </c>
      <c r="X7454" s="34" t="str">
        <f t="shared" si="618"/>
        <v>Lâm Đồng</v>
      </c>
      <c r="Y7454" s="34" t="str">
        <f t="shared" si="619"/>
        <v>LAD-Lâm Đồng</v>
      </c>
      <c r="Z7454" s="36" t="str">
        <f t="shared" si="620"/>
        <v>Đơn Dương</v>
      </c>
      <c r="AA7454" s="36" t="str">
        <f t="shared" si="621"/>
        <v>501-Đơn Dương</v>
      </c>
      <c r="AB7454" s="27" t="s">
        <v>11372</v>
      </c>
      <c r="AC7454" s="27" t="s">
        <v>11373</v>
      </c>
      <c r="AD7454" s="31" t="s">
        <v>22925</v>
      </c>
      <c r="AE7454" s="31" t="str">
        <f t="shared" si="622"/>
        <v>08584-Ka Đơn</v>
      </c>
    </row>
    <row r="7455" spans="22:31">
      <c r="V7455" s="30">
        <v>8585</v>
      </c>
      <c r="W7455" s="30">
        <v>501</v>
      </c>
      <c r="X7455" s="34" t="str">
        <f t="shared" si="618"/>
        <v>Lâm Đồng</v>
      </c>
      <c r="Y7455" s="34" t="str">
        <f t="shared" si="619"/>
        <v>LAD-Lâm Đồng</v>
      </c>
      <c r="Z7455" s="36" t="str">
        <f t="shared" si="620"/>
        <v>Đơn Dương</v>
      </c>
      <c r="AA7455" s="36" t="str">
        <f t="shared" si="621"/>
        <v>501-Đơn Dương</v>
      </c>
      <c r="AB7455" s="27" t="s">
        <v>11374</v>
      </c>
      <c r="AC7455" s="27" t="s">
        <v>11374</v>
      </c>
      <c r="AD7455" s="31" t="s">
        <v>22926</v>
      </c>
      <c r="AE7455" s="31" t="str">
        <f t="shared" si="622"/>
        <v>08585-Tu Tra</v>
      </c>
    </row>
    <row r="7456" spans="22:31">
      <c r="V7456" s="30">
        <v>8586</v>
      </c>
      <c r="W7456" s="30">
        <v>501</v>
      </c>
      <c r="X7456" s="34" t="str">
        <f t="shared" si="618"/>
        <v>Lâm Đồng</v>
      </c>
      <c r="Y7456" s="34" t="str">
        <f t="shared" si="619"/>
        <v>LAD-Lâm Đồng</v>
      </c>
      <c r="Z7456" s="36" t="str">
        <f t="shared" si="620"/>
        <v>Đơn Dương</v>
      </c>
      <c r="AA7456" s="36" t="str">
        <f t="shared" si="621"/>
        <v>501-Đơn Dương</v>
      </c>
      <c r="AB7456" s="27" t="s">
        <v>11375</v>
      </c>
      <c r="AC7456" s="27" t="s">
        <v>11376</v>
      </c>
      <c r="AD7456" s="31" t="s">
        <v>22927</v>
      </c>
      <c r="AE7456" s="31" t="str">
        <f t="shared" si="622"/>
        <v>08586-Pró</v>
      </c>
    </row>
    <row r="7457" spans="22:31">
      <c r="V7457" s="30">
        <v>8587</v>
      </c>
      <c r="W7457" s="30">
        <v>502</v>
      </c>
      <c r="X7457" s="34" t="str">
        <f t="shared" si="618"/>
        <v>Lâm Đồng</v>
      </c>
      <c r="Y7457" s="34" t="str">
        <f t="shared" si="619"/>
        <v>LAD-Lâm Đồng</v>
      </c>
      <c r="Z7457" s="36" t="str">
        <f t="shared" si="620"/>
        <v>Đức Trọng</v>
      </c>
      <c r="AA7457" s="36" t="str">
        <f t="shared" si="621"/>
        <v>502-Đức Trọng</v>
      </c>
      <c r="AB7457" s="27" t="s">
        <v>11377</v>
      </c>
      <c r="AC7457" s="27" t="s">
        <v>11378</v>
      </c>
      <c r="AD7457" s="31" t="s">
        <v>22928</v>
      </c>
      <c r="AE7457" s="31" t="str">
        <f t="shared" si="622"/>
        <v>08587-Liên Nghĩa</v>
      </c>
    </row>
    <row r="7458" spans="22:31">
      <c r="V7458" s="30">
        <v>8588</v>
      </c>
      <c r="W7458" s="30">
        <v>502</v>
      </c>
      <c r="X7458" s="34" t="str">
        <f t="shared" si="618"/>
        <v>Lâm Đồng</v>
      </c>
      <c r="Y7458" s="34" t="str">
        <f t="shared" si="619"/>
        <v>LAD-Lâm Đồng</v>
      </c>
      <c r="Z7458" s="36" t="str">
        <f t="shared" si="620"/>
        <v>Đức Trọng</v>
      </c>
      <c r="AA7458" s="36" t="str">
        <f t="shared" si="621"/>
        <v>502-Đức Trọng</v>
      </c>
      <c r="AB7458" s="27" t="s">
        <v>4960</v>
      </c>
      <c r="AC7458" s="27" t="s">
        <v>4961</v>
      </c>
      <c r="AD7458" s="31" t="s">
        <v>22929</v>
      </c>
      <c r="AE7458" s="31" t="str">
        <f t="shared" si="622"/>
        <v>08588-Hiệp An</v>
      </c>
    </row>
    <row r="7459" spans="22:31">
      <c r="V7459" s="30">
        <v>8589</v>
      </c>
      <c r="W7459" s="30">
        <v>502</v>
      </c>
      <c r="X7459" s="34" t="str">
        <f t="shared" si="618"/>
        <v>Lâm Đồng</v>
      </c>
      <c r="Y7459" s="34" t="str">
        <f t="shared" si="619"/>
        <v>LAD-Lâm Đồng</v>
      </c>
      <c r="Z7459" s="36" t="str">
        <f t="shared" si="620"/>
        <v>Đức Trọng</v>
      </c>
      <c r="AA7459" s="36" t="str">
        <f t="shared" si="621"/>
        <v>502-Đức Trọng</v>
      </c>
      <c r="AB7459" s="27" t="s">
        <v>2029</v>
      </c>
      <c r="AC7459" s="27" t="s">
        <v>2030</v>
      </c>
      <c r="AD7459" s="31" t="s">
        <v>22930</v>
      </c>
      <c r="AE7459" s="31" t="str">
        <f t="shared" si="622"/>
        <v>08589-Liên Hiệp</v>
      </c>
    </row>
    <row r="7460" spans="22:31">
      <c r="V7460" s="30">
        <v>8590</v>
      </c>
      <c r="W7460" s="30">
        <v>502</v>
      </c>
      <c r="X7460" s="34" t="str">
        <f t="shared" si="618"/>
        <v>Lâm Đồng</v>
      </c>
      <c r="Y7460" s="34" t="str">
        <f t="shared" si="619"/>
        <v>LAD-Lâm Đồng</v>
      </c>
      <c r="Z7460" s="36" t="str">
        <f t="shared" si="620"/>
        <v>Đức Trọng</v>
      </c>
      <c r="AA7460" s="36" t="str">
        <f t="shared" si="621"/>
        <v>502-Đức Trọng</v>
      </c>
      <c r="AB7460" s="27" t="s">
        <v>11181</v>
      </c>
      <c r="AC7460" s="27" t="s">
        <v>11182</v>
      </c>
      <c r="AD7460" s="31" t="s">
        <v>22931</v>
      </c>
      <c r="AE7460" s="31" t="str">
        <f t="shared" si="622"/>
        <v>08590-Hiệp Thạnh</v>
      </c>
    </row>
    <row r="7461" spans="22:31">
      <c r="V7461" s="30">
        <v>8592</v>
      </c>
      <c r="W7461" s="30">
        <v>502</v>
      </c>
      <c r="X7461" s="34" t="str">
        <f t="shared" si="618"/>
        <v>Lâm Đồng</v>
      </c>
      <c r="Y7461" s="34" t="str">
        <f t="shared" si="619"/>
        <v>LAD-Lâm Đồng</v>
      </c>
      <c r="Z7461" s="36" t="str">
        <f t="shared" si="620"/>
        <v>Đức Trọng</v>
      </c>
      <c r="AA7461" s="36" t="str">
        <f t="shared" si="621"/>
        <v>502-Đức Trọng</v>
      </c>
      <c r="AB7461" s="27" t="s">
        <v>11379</v>
      </c>
      <c r="AC7461" s="27" t="s">
        <v>11380</v>
      </c>
      <c r="AD7461" s="31" t="s">
        <v>22932</v>
      </c>
      <c r="AE7461" s="31" t="str">
        <f t="shared" si="622"/>
        <v>08592-N'Thol Hạ</v>
      </c>
    </row>
    <row r="7462" spans="22:31">
      <c r="V7462" s="30">
        <v>8593</v>
      </c>
      <c r="W7462" s="30">
        <v>502</v>
      </c>
      <c r="X7462" s="34" t="str">
        <f t="shared" si="618"/>
        <v>Lâm Đồng</v>
      </c>
      <c r="Y7462" s="34" t="str">
        <f t="shared" si="619"/>
        <v>LAD-Lâm Đồng</v>
      </c>
      <c r="Z7462" s="36" t="str">
        <f t="shared" si="620"/>
        <v>Đức Trọng</v>
      </c>
      <c r="AA7462" s="36" t="str">
        <f t="shared" si="621"/>
        <v>502-Đức Trọng</v>
      </c>
      <c r="AB7462" s="27" t="s">
        <v>4873</v>
      </c>
      <c r="AC7462" s="27" t="s">
        <v>4874</v>
      </c>
      <c r="AD7462" s="31" t="s">
        <v>22933</v>
      </c>
      <c r="AE7462" s="31" t="str">
        <f t="shared" si="622"/>
        <v>08593-Tân Hội</v>
      </c>
    </row>
    <row r="7463" spans="22:31">
      <c r="V7463" s="30">
        <v>8594</v>
      </c>
      <c r="W7463" s="30">
        <v>502</v>
      </c>
      <c r="X7463" s="34" t="str">
        <f t="shared" si="618"/>
        <v>Lâm Đồng</v>
      </c>
      <c r="Y7463" s="34" t="str">
        <f t="shared" si="619"/>
        <v>LAD-Lâm Đồng</v>
      </c>
      <c r="Z7463" s="36" t="str">
        <f t="shared" si="620"/>
        <v>Đức Trọng</v>
      </c>
      <c r="AA7463" s="36" t="str">
        <f t="shared" si="621"/>
        <v>502-Đức Trọng</v>
      </c>
      <c r="AB7463" s="27" t="s">
        <v>1217</v>
      </c>
      <c r="AC7463" s="27" t="s">
        <v>1218</v>
      </c>
      <c r="AD7463" s="31" t="s">
        <v>22934</v>
      </c>
      <c r="AE7463" s="31" t="str">
        <f t="shared" si="622"/>
        <v>08594-Tân Thành</v>
      </c>
    </row>
    <row r="7464" spans="22:31">
      <c r="V7464" s="30">
        <v>8595</v>
      </c>
      <c r="W7464" s="30">
        <v>502</v>
      </c>
      <c r="X7464" s="34" t="str">
        <f t="shared" si="618"/>
        <v>Lâm Đồng</v>
      </c>
      <c r="Y7464" s="34" t="str">
        <f t="shared" si="619"/>
        <v>LAD-Lâm Đồng</v>
      </c>
      <c r="Z7464" s="36" t="str">
        <f t="shared" si="620"/>
        <v>Đức Trọng</v>
      </c>
      <c r="AA7464" s="36" t="str">
        <f t="shared" si="621"/>
        <v>502-Đức Trọng</v>
      </c>
      <c r="AB7464" s="27" t="s">
        <v>8003</v>
      </c>
      <c r="AC7464" s="27" t="s">
        <v>8004</v>
      </c>
      <c r="AD7464" s="31" t="s">
        <v>22935</v>
      </c>
      <c r="AE7464" s="31" t="str">
        <f t="shared" si="622"/>
        <v>08595-Phú Hội</v>
      </c>
    </row>
    <row r="7465" spans="22:31">
      <c r="V7465" s="30">
        <v>8596</v>
      </c>
      <c r="W7465" s="30">
        <v>502</v>
      </c>
      <c r="X7465" s="34" t="str">
        <f t="shared" si="618"/>
        <v>Lâm Đồng</v>
      </c>
      <c r="Y7465" s="34" t="str">
        <f t="shared" si="619"/>
        <v>LAD-Lâm Đồng</v>
      </c>
      <c r="Z7465" s="36" t="str">
        <f t="shared" si="620"/>
        <v>Đức Trọng</v>
      </c>
      <c r="AA7465" s="36" t="str">
        <f t="shared" si="621"/>
        <v>502-Đức Trọng</v>
      </c>
      <c r="AB7465" s="27" t="s">
        <v>11381</v>
      </c>
      <c r="AC7465" s="27" t="s">
        <v>11381</v>
      </c>
      <c r="AD7465" s="31" t="s">
        <v>22936</v>
      </c>
      <c r="AE7465" s="31" t="str">
        <f t="shared" si="622"/>
        <v>08596-Ninh Gia</v>
      </c>
    </row>
    <row r="7466" spans="22:31">
      <c r="V7466" s="30">
        <v>8597</v>
      </c>
      <c r="W7466" s="30">
        <v>502</v>
      </c>
      <c r="X7466" s="34" t="str">
        <f t="shared" si="618"/>
        <v>Lâm Đồng</v>
      </c>
      <c r="Y7466" s="34" t="str">
        <f t="shared" si="619"/>
        <v>LAD-Lâm Đồng</v>
      </c>
      <c r="Z7466" s="36" t="str">
        <f t="shared" si="620"/>
        <v>Đức Trọng</v>
      </c>
      <c r="AA7466" s="36" t="str">
        <f t="shared" si="621"/>
        <v>502-Đức Trọng</v>
      </c>
      <c r="AB7466" s="27" t="s">
        <v>11382</v>
      </c>
      <c r="AC7466" s="27" t="s">
        <v>11383</v>
      </c>
      <c r="AD7466" s="31" t="s">
        <v>22937</v>
      </c>
      <c r="AE7466" s="31" t="str">
        <f t="shared" si="622"/>
        <v>08597-Tà Năng</v>
      </c>
    </row>
    <row r="7467" spans="22:31">
      <c r="V7467" s="30">
        <v>8598</v>
      </c>
      <c r="W7467" s="30">
        <v>502</v>
      </c>
      <c r="X7467" s="34" t="str">
        <f t="shared" si="618"/>
        <v>Lâm Đồng</v>
      </c>
      <c r="Y7467" s="34" t="str">
        <f t="shared" si="619"/>
        <v>LAD-Lâm Đồng</v>
      </c>
      <c r="Z7467" s="36" t="str">
        <f t="shared" si="620"/>
        <v>Đức Trọng</v>
      </c>
      <c r="AA7467" s="36" t="str">
        <f t="shared" si="621"/>
        <v>502-Đức Trọng</v>
      </c>
      <c r="AB7467" s="27" t="s">
        <v>11384</v>
      </c>
      <c r="AC7467" s="27" t="s">
        <v>11385</v>
      </c>
      <c r="AD7467" s="31" t="s">
        <v>22938</v>
      </c>
      <c r="AE7467" s="31" t="str">
        <f t="shared" si="622"/>
        <v>08598-Đa Quyn</v>
      </c>
    </row>
    <row r="7468" spans="22:31">
      <c r="V7468" s="30">
        <v>8599</v>
      </c>
      <c r="W7468" s="30">
        <v>502</v>
      </c>
      <c r="X7468" s="34" t="str">
        <f t="shared" si="618"/>
        <v>Lâm Đồng</v>
      </c>
      <c r="Y7468" s="34" t="str">
        <f t="shared" si="619"/>
        <v>LAD-Lâm Đồng</v>
      </c>
      <c r="Z7468" s="36" t="str">
        <f t="shared" si="620"/>
        <v>Đức Trọng</v>
      </c>
      <c r="AA7468" s="36" t="str">
        <f t="shared" si="621"/>
        <v>502-Đức Trọng</v>
      </c>
      <c r="AB7468" s="27" t="s">
        <v>11386</v>
      </c>
      <c r="AC7468" s="27" t="s">
        <v>11387</v>
      </c>
      <c r="AD7468" s="31" t="s">
        <v>22939</v>
      </c>
      <c r="AE7468" s="31" t="str">
        <f t="shared" si="622"/>
        <v>08599-Tà Hine</v>
      </c>
    </row>
    <row r="7469" spans="22:31">
      <c r="V7469" s="30">
        <v>8600</v>
      </c>
      <c r="W7469" s="30">
        <v>502</v>
      </c>
      <c r="X7469" s="34" t="str">
        <f t="shared" si="618"/>
        <v>Lâm Đồng</v>
      </c>
      <c r="Y7469" s="34" t="str">
        <f t="shared" si="619"/>
        <v>LAD-Lâm Đồng</v>
      </c>
      <c r="Z7469" s="36" t="str">
        <f t="shared" si="620"/>
        <v>Đức Trọng</v>
      </c>
      <c r="AA7469" s="36" t="str">
        <f t="shared" si="621"/>
        <v>502-Đức Trọng</v>
      </c>
      <c r="AB7469" s="27" t="s">
        <v>11388</v>
      </c>
      <c r="AC7469" s="27" t="s">
        <v>11389</v>
      </c>
      <c r="AD7469" s="31" t="s">
        <v>22940</v>
      </c>
      <c r="AE7469" s="31" t="str">
        <f t="shared" si="622"/>
        <v>08600-Đà Loan</v>
      </c>
    </row>
    <row r="7470" spans="22:31">
      <c r="V7470" s="30">
        <v>8601</v>
      </c>
      <c r="W7470" s="30">
        <v>502</v>
      </c>
      <c r="X7470" s="34" t="str">
        <f t="shared" si="618"/>
        <v>Lâm Đồng</v>
      </c>
      <c r="Y7470" s="34" t="str">
        <f t="shared" si="619"/>
        <v>LAD-Lâm Đồng</v>
      </c>
      <c r="Z7470" s="36" t="str">
        <f t="shared" si="620"/>
        <v>Đức Trọng</v>
      </c>
      <c r="AA7470" s="36" t="str">
        <f t="shared" si="621"/>
        <v>502-Đức Trọng</v>
      </c>
      <c r="AB7470" s="27" t="s">
        <v>11390</v>
      </c>
      <c r="AC7470" s="27" t="s">
        <v>11390</v>
      </c>
      <c r="AD7470" s="31" t="s">
        <v>22941</v>
      </c>
      <c r="AE7470" s="31" t="str">
        <f t="shared" si="622"/>
        <v>08601-Ninh Loan</v>
      </c>
    </row>
    <row r="7471" spans="22:31">
      <c r="V7471" s="30">
        <v>8602</v>
      </c>
      <c r="W7471" s="30">
        <v>503</v>
      </c>
      <c r="X7471" s="34" t="str">
        <f t="shared" si="618"/>
        <v>Lâm Đồng</v>
      </c>
      <c r="Y7471" s="34" t="str">
        <f t="shared" si="619"/>
        <v>LAD-Lâm Đồng</v>
      </c>
      <c r="Z7471" s="36" t="str">
        <f t="shared" si="620"/>
        <v>Di Linh</v>
      </c>
      <c r="AA7471" s="36" t="str">
        <f t="shared" si="621"/>
        <v>503-Di Linh</v>
      </c>
      <c r="AB7471" s="27" t="s">
        <v>1118</v>
      </c>
      <c r="AC7471" s="27" t="s">
        <v>1118</v>
      </c>
      <c r="AD7471" s="31" t="s">
        <v>22942</v>
      </c>
      <c r="AE7471" s="31" t="str">
        <f t="shared" si="622"/>
        <v>08602-Di Linh</v>
      </c>
    </row>
    <row r="7472" spans="22:31">
      <c r="V7472" s="30">
        <v>8604</v>
      </c>
      <c r="W7472" s="30">
        <v>503</v>
      </c>
      <c r="X7472" s="34" t="str">
        <f t="shared" si="618"/>
        <v>Lâm Đồng</v>
      </c>
      <c r="Y7472" s="34" t="str">
        <f t="shared" si="619"/>
        <v>LAD-Lâm Đồng</v>
      </c>
      <c r="Z7472" s="36" t="str">
        <f t="shared" si="620"/>
        <v>Di Linh</v>
      </c>
      <c r="AA7472" s="36" t="str">
        <f t="shared" si="621"/>
        <v>503-Di Linh</v>
      </c>
      <c r="AB7472" s="27" t="s">
        <v>3648</v>
      </c>
      <c r="AC7472" s="27" t="s">
        <v>3649</v>
      </c>
      <c r="AD7472" s="31" t="s">
        <v>22943</v>
      </c>
      <c r="AE7472" s="31" t="str">
        <f t="shared" si="622"/>
        <v>08604-Tân Thượng</v>
      </c>
    </row>
    <row r="7473" spans="22:31">
      <c r="V7473" s="30">
        <v>8606</v>
      </c>
      <c r="W7473" s="30">
        <v>503</v>
      </c>
      <c r="X7473" s="34" t="str">
        <f t="shared" si="618"/>
        <v>Lâm Đồng</v>
      </c>
      <c r="Y7473" s="34" t="str">
        <f t="shared" si="619"/>
        <v>LAD-Lâm Đồng</v>
      </c>
      <c r="Z7473" s="36" t="str">
        <f t="shared" si="620"/>
        <v>Di Linh</v>
      </c>
      <c r="AA7473" s="36" t="str">
        <f t="shared" si="621"/>
        <v>503-Di Linh</v>
      </c>
      <c r="AB7473" s="27" t="s">
        <v>1155</v>
      </c>
      <c r="AC7473" s="27" t="s">
        <v>1156</v>
      </c>
      <c r="AD7473" s="31" t="s">
        <v>22944</v>
      </c>
      <c r="AE7473" s="31" t="str">
        <f t="shared" si="622"/>
        <v>08606-Tân Châu</v>
      </c>
    </row>
    <row r="7474" spans="22:31">
      <c r="V7474" s="30">
        <v>8607</v>
      </c>
      <c r="W7474" s="30">
        <v>503</v>
      </c>
      <c r="X7474" s="34" t="str">
        <f t="shared" si="618"/>
        <v>Lâm Đồng</v>
      </c>
      <c r="Y7474" s="34" t="str">
        <f t="shared" si="619"/>
        <v>LAD-Lâm Đồng</v>
      </c>
      <c r="Z7474" s="36" t="str">
        <f t="shared" si="620"/>
        <v>Di Linh</v>
      </c>
      <c r="AA7474" s="36" t="str">
        <f t="shared" si="621"/>
        <v>503-Di Linh</v>
      </c>
      <c r="AB7474" s="27" t="s">
        <v>10495</v>
      </c>
      <c r="AC7474" s="27" t="s">
        <v>10496</v>
      </c>
      <c r="AD7474" s="31" t="s">
        <v>22945</v>
      </c>
      <c r="AE7474" s="31" t="str">
        <f t="shared" si="622"/>
        <v>08607-Tân Nghĩa</v>
      </c>
    </row>
    <row r="7475" spans="22:31">
      <c r="V7475" s="30">
        <v>8608</v>
      </c>
      <c r="W7475" s="30">
        <v>503</v>
      </c>
      <c r="X7475" s="34" t="str">
        <f t="shared" si="618"/>
        <v>Lâm Đồng</v>
      </c>
      <c r="Y7475" s="34" t="str">
        <f t="shared" si="619"/>
        <v>LAD-Lâm Đồng</v>
      </c>
      <c r="Z7475" s="36" t="str">
        <f t="shared" si="620"/>
        <v>Di Linh</v>
      </c>
      <c r="AA7475" s="36" t="str">
        <f t="shared" si="621"/>
        <v>503-Di Linh</v>
      </c>
      <c r="AB7475" s="27" t="s">
        <v>11391</v>
      </c>
      <c r="AC7475" s="27" t="s">
        <v>11392</v>
      </c>
      <c r="AD7475" s="31" t="s">
        <v>22946</v>
      </c>
      <c r="AE7475" s="31" t="str">
        <f t="shared" si="622"/>
        <v>08608-Gia Hiệp</v>
      </c>
    </row>
    <row r="7476" spans="22:31">
      <c r="V7476" s="30">
        <v>8610</v>
      </c>
      <c r="W7476" s="30">
        <v>503</v>
      </c>
      <c r="X7476" s="34" t="str">
        <f t="shared" si="618"/>
        <v>Lâm Đồng</v>
      </c>
      <c r="Y7476" s="34" t="str">
        <f t="shared" si="619"/>
        <v>LAD-Lâm Đồng</v>
      </c>
      <c r="Z7476" s="36" t="str">
        <f t="shared" si="620"/>
        <v>Di Linh</v>
      </c>
      <c r="AA7476" s="36" t="str">
        <f t="shared" si="621"/>
        <v>503-Di Linh</v>
      </c>
      <c r="AB7476" s="27" t="s">
        <v>11393</v>
      </c>
      <c r="AC7476" s="27" t="s">
        <v>11394</v>
      </c>
      <c r="AD7476" s="31" t="s">
        <v>22947</v>
      </c>
      <c r="AE7476" s="31" t="str">
        <f t="shared" si="622"/>
        <v>08610-Tam Bố</v>
      </c>
    </row>
    <row r="7477" spans="22:31">
      <c r="V7477" s="30">
        <v>8611</v>
      </c>
      <c r="W7477" s="30">
        <v>503</v>
      </c>
      <c r="X7477" s="34" t="str">
        <f t="shared" si="618"/>
        <v>Lâm Đồng</v>
      </c>
      <c r="Y7477" s="34" t="str">
        <f t="shared" si="619"/>
        <v>LAD-Lâm Đồng</v>
      </c>
      <c r="Z7477" s="36" t="str">
        <f t="shared" si="620"/>
        <v>Di Linh</v>
      </c>
      <c r="AA7477" s="36" t="str">
        <f t="shared" si="621"/>
        <v>503-Di Linh</v>
      </c>
      <c r="AB7477" s="27" t="s">
        <v>11395</v>
      </c>
      <c r="AC7477" s="27" t="s">
        <v>11396</v>
      </c>
      <c r="AD7477" s="31" t="s">
        <v>22948</v>
      </c>
      <c r="AE7477" s="31" t="str">
        <f t="shared" si="622"/>
        <v>08611-Đinh Trang Hòa</v>
      </c>
    </row>
    <row r="7478" spans="22:31">
      <c r="V7478" s="30">
        <v>8613</v>
      </c>
      <c r="W7478" s="30">
        <v>503</v>
      </c>
      <c r="X7478" s="34" t="str">
        <f t="shared" si="618"/>
        <v>Lâm Đồng</v>
      </c>
      <c r="Y7478" s="34" t="str">
        <f t="shared" si="619"/>
        <v>LAD-Lâm Đồng</v>
      </c>
      <c r="Z7478" s="36" t="str">
        <f t="shared" si="620"/>
        <v>Di Linh</v>
      </c>
      <c r="AA7478" s="36" t="str">
        <f t="shared" si="621"/>
        <v>503-Di Linh</v>
      </c>
      <c r="AB7478" s="27" t="s">
        <v>11397</v>
      </c>
      <c r="AC7478" s="27" t="s">
        <v>11398</v>
      </c>
      <c r="AD7478" s="31" t="s">
        <v>22949</v>
      </c>
      <c r="AE7478" s="31" t="str">
        <f t="shared" si="622"/>
        <v>08613-Gung Ré</v>
      </c>
    </row>
    <row r="7479" spans="22:31">
      <c r="V7479" s="30">
        <v>8614</v>
      </c>
      <c r="W7479" s="30">
        <v>503</v>
      </c>
      <c r="X7479" s="34" t="str">
        <f t="shared" si="618"/>
        <v>Lâm Đồng</v>
      </c>
      <c r="Y7479" s="34" t="str">
        <f t="shared" si="619"/>
        <v>LAD-Lâm Đồng</v>
      </c>
      <c r="Z7479" s="36" t="str">
        <f t="shared" si="620"/>
        <v>Di Linh</v>
      </c>
      <c r="AA7479" s="36" t="str">
        <f t="shared" si="621"/>
        <v>503-Di Linh</v>
      </c>
      <c r="AB7479" s="27" t="s">
        <v>11399</v>
      </c>
      <c r="AC7479" s="27" t="s">
        <v>11400</v>
      </c>
      <c r="AD7479" s="31" t="s">
        <v>22950</v>
      </c>
      <c r="AE7479" s="31" t="str">
        <f t="shared" si="622"/>
        <v>08614-Bảo Thuận</v>
      </c>
    </row>
    <row r="7480" spans="22:31">
      <c r="V7480" s="30">
        <v>8615</v>
      </c>
      <c r="W7480" s="30">
        <v>503</v>
      </c>
      <c r="X7480" s="34" t="str">
        <f t="shared" si="618"/>
        <v>Lâm Đồng</v>
      </c>
      <c r="Y7480" s="34" t="str">
        <f t="shared" si="619"/>
        <v>LAD-Lâm Đồng</v>
      </c>
      <c r="Z7480" s="36" t="str">
        <f t="shared" si="620"/>
        <v>Di Linh</v>
      </c>
      <c r="AA7480" s="36" t="str">
        <f t="shared" si="621"/>
        <v>503-Di Linh</v>
      </c>
      <c r="AB7480" s="27" t="s">
        <v>8215</v>
      </c>
      <c r="AC7480" s="27" t="s">
        <v>8216</v>
      </c>
      <c r="AD7480" s="31" t="s">
        <v>22951</v>
      </c>
      <c r="AE7480" s="31" t="str">
        <f t="shared" si="622"/>
        <v>08615-Hòa Ninh</v>
      </c>
    </row>
    <row r="7481" spans="22:31">
      <c r="V7481" s="30">
        <v>8617</v>
      </c>
      <c r="W7481" s="30">
        <v>503</v>
      </c>
      <c r="X7481" s="34" t="str">
        <f t="shared" si="618"/>
        <v>Lâm Đồng</v>
      </c>
      <c r="Y7481" s="34" t="str">
        <f t="shared" si="619"/>
        <v>LAD-Lâm Đồng</v>
      </c>
      <c r="Z7481" s="36" t="str">
        <f t="shared" si="620"/>
        <v>Di Linh</v>
      </c>
      <c r="AA7481" s="36" t="str">
        <f t="shared" si="621"/>
        <v>503-Di Linh</v>
      </c>
      <c r="AB7481" s="27" t="s">
        <v>2317</v>
      </c>
      <c r="AC7481" s="27" t="s">
        <v>2318</v>
      </c>
      <c r="AD7481" s="31" t="s">
        <v>22952</v>
      </c>
      <c r="AE7481" s="31" t="str">
        <f t="shared" si="622"/>
        <v>08617-Hòa Nam</v>
      </c>
    </row>
    <row r="7482" spans="22:31">
      <c r="V7482" s="30">
        <v>8618</v>
      </c>
      <c r="W7482" s="30">
        <v>503</v>
      </c>
      <c r="X7482" s="34" t="str">
        <f t="shared" si="618"/>
        <v>Lâm Đồng</v>
      </c>
      <c r="Y7482" s="34" t="str">
        <f t="shared" si="619"/>
        <v>LAD-Lâm Đồng</v>
      </c>
      <c r="Z7482" s="36" t="str">
        <f t="shared" si="620"/>
        <v>Di Linh</v>
      </c>
      <c r="AA7482" s="36" t="str">
        <f t="shared" si="621"/>
        <v>503-Di Linh</v>
      </c>
      <c r="AB7482" s="27" t="s">
        <v>11401</v>
      </c>
      <c r="AC7482" s="27" t="s">
        <v>11402</v>
      </c>
      <c r="AD7482" s="31" t="s">
        <v>22953</v>
      </c>
      <c r="AE7482" s="31" t="str">
        <f t="shared" si="622"/>
        <v>08618-Hòa Bắc</v>
      </c>
    </row>
    <row r="7483" spans="22:31">
      <c r="V7483" s="30">
        <v>8620</v>
      </c>
      <c r="W7483" s="30">
        <v>503</v>
      </c>
      <c r="X7483" s="34" t="str">
        <f t="shared" si="618"/>
        <v>Lâm Đồng</v>
      </c>
      <c r="Y7483" s="34" t="str">
        <f t="shared" si="619"/>
        <v>LAD-Lâm Đồng</v>
      </c>
      <c r="Z7483" s="36" t="str">
        <f t="shared" si="620"/>
        <v>Di Linh</v>
      </c>
      <c r="AA7483" s="36" t="str">
        <f t="shared" si="621"/>
        <v>503-Di Linh</v>
      </c>
      <c r="AB7483" s="27" t="s">
        <v>11403</v>
      </c>
      <c r="AC7483" s="27" t="s">
        <v>11404</v>
      </c>
      <c r="AD7483" s="31" t="s">
        <v>22954</v>
      </c>
      <c r="AE7483" s="31" t="str">
        <f t="shared" si="622"/>
        <v>08620-Gia Bắc</v>
      </c>
    </row>
    <row r="7484" spans="22:31">
      <c r="V7484" s="30">
        <v>8622</v>
      </c>
      <c r="W7484" s="30">
        <v>504</v>
      </c>
      <c r="X7484" s="34" t="str">
        <f t="shared" si="618"/>
        <v>Lâm Đồng</v>
      </c>
      <c r="Y7484" s="34" t="str">
        <f t="shared" si="619"/>
        <v>LAD-Lâm Đồng</v>
      </c>
      <c r="Z7484" s="36" t="str">
        <f t="shared" si="620"/>
        <v>Bảo Lâm</v>
      </c>
      <c r="AA7484" s="36" t="str">
        <f t="shared" si="621"/>
        <v>504-Bảo Lâm</v>
      </c>
      <c r="AB7484" s="27" t="s">
        <v>11405</v>
      </c>
      <c r="AC7484" s="27" t="s">
        <v>11406</v>
      </c>
      <c r="AD7484" s="31" t="s">
        <v>22955</v>
      </c>
      <c r="AE7484" s="31" t="str">
        <f t="shared" si="622"/>
        <v>08622-Lộc Bảo</v>
      </c>
    </row>
    <row r="7485" spans="22:31">
      <c r="V7485" s="30">
        <v>8623</v>
      </c>
      <c r="W7485" s="30">
        <v>504</v>
      </c>
      <c r="X7485" s="34" t="str">
        <f t="shared" si="618"/>
        <v>Lâm Đồng</v>
      </c>
      <c r="Y7485" s="34" t="str">
        <f t="shared" si="619"/>
        <v>LAD-Lâm Đồng</v>
      </c>
      <c r="Z7485" s="36" t="str">
        <f t="shared" si="620"/>
        <v>Bảo Lâm</v>
      </c>
      <c r="AA7485" s="36" t="str">
        <f t="shared" si="621"/>
        <v>504-Bảo Lâm</v>
      </c>
      <c r="AB7485" s="27" t="s">
        <v>11407</v>
      </c>
      <c r="AC7485" s="27" t="s">
        <v>11408</v>
      </c>
      <c r="AD7485" s="31" t="s">
        <v>22956</v>
      </c>
      <c r="AE7485" s="31" t="str">
        <f t="shared" si="622"/>
        <v>08623-Lộc Lâm</v>
      </c>
    </row>
    <row r="7486" spans="22:31">
      <c r="V7486" s="30">
        <v>8624</v>
      </c>
      <c r="W7486" s="30">
        <v>504</v>
      </c>
      <c r="X7486" s="34" t="str">
        <f t="shared" si="618"/>
        <v>Lâm Đồng</v>
      </c>
      <c r="Y7486" s="34" t="str">
        <f t="shared" si="619"/>
        <v>LAD-Lâm Đồng</v>
      </c>
      <c r="Z7486" s="36" t="str">
        <f t="shared" si="620"/>
        <v>Bảo Lâm</v>
      </c>
      <c r="AA7486" s="36" t="str">
        <f t="shared" si="621"/>
        <v>504-Bảo Lâm</v>
      </c>
      <c r="AB7486" s="27" t="s">
        <v>11409</v>
      </c>
      <c r="AC7486" s="27" t="s">
        <v>11410</v>
      </c>
      <c r="AD7486" s="31" t="s">
        <v>22957</v>
      </c>
      <c r="AE7486" s="31" t="str">
        <f t="shared" si="622"/>
        <v>08624-Lộc Phú</v>
      </c>
    </row>
    <row r="7487" spans="22:31">
      <c r="V7487" s="30">
        <v>8625</v>
      </c>
      <c r="W7487" s="30">
        <v>504</v>
      </c>
      <c r="X7487" s="34" t="str">
        <f t="shared" si="618"/>
        <v>Lâm Đồng</v>
      </c>
      <c r="Y7487" s="34" t="str">
        <f t="shared" si="619"/>
        <v>LAD-Lâm Đồng</v>
      </c>
      <c r="Z7487" s="36" t="str">
        <f t="shared" si="620"/>
        <v>Bảo Lâm</v>
      </c>
      <c r="AA7487" s="36" t="str">
        <f t="shared" si="621"/>
        <v>504-Bảo Lâm</v>
      </c>
      <c r="AB7487" s="27" t="s">
        <v>11411</v>
      </c>
      <c r="AC7487" s="27" t="s">
        <v>11412</v>
      </c>
      <c r="AD7487" s="31" t="s">
        <v>22958</v>
      </c>
      <c r="AE7487" s="31" t="str">
        <f t="shared" si="622"/>
        <v>08625-Lộc Bắc</v>
      </c>
    </row>
    <row r="7488" spans="22:31">
      <c r="V7488" s="30">
        <v>8627</v>
      </c>
      <c r="W7488" s="30">
        <v>504</v>
      </c>
      <c r="X7488" s="34" t="str">
        <f t="shared" si="618"/>
        <v>Lâm Đồng</v>
      </c>
      <c r="Y7488" s="34" t="str">
        <f t="shared" si="619"/>
        <v>LAD-Lâm Đồng</v>
      </c>
      <c r="Z7488" s="36" t="str">
        <f t="shared" si="620"/>
        <v>Bảo Lâm</v>
      </c>
      <c r="AA7488" s="36" t="str">
        <f t="shared" si="621"/>
        <v>504-Bảo Lâm</v>
      </c>
      <c r="AB7488" s="27" t="s">
        <v>11413</v>
      </c>
      <c r="AC7488" s="27" t="s">
        <v>11414</v>
      </c>
      <c r="AD7488" s="31" t="s">
        <v>22959</v>
      </c>
      <c r="AE7488" s="31" t="str">
        <f t="shared" si="622"/>
        <v>08627-Lộc Ngãi</v>
      </c>
    </row>
    <row r="7489" spans="22:31">
      <c r="V7489" s="30">
        <v>8628</v>
      </c>
      <c r="W7489" s="30">
        <v>504</v>
      </c>
      <c r="X7489" s="34" t="str">
        <f t="shared" si="618"/>
        <v>Lâm Đồng</v>
      </c>
      <c r="Y7489" s="34" t="str">
        <f t="shared" si="619"/>
        <v>LAD-Lâm Đồng</v>
      </c>
      <c r="Z7489" s="36" t="str">
        <f t="shared" si="620"/>
        <v>Bảo Lâm</v>
      </c>
      <c r="AA7489" s="36" t="str">
        <f t="shared" si="621"/>
        <v>504-Bảo Lâm</v>
      </c>
      <c r="AB7489" s="27" t="s">
        <v>11415</v>
      </c>
      <c r="AC7489" s="27" t="s">
        <v>11416</v>
      </c>
      <c r="AD7489" s="31" t="s">
        <v>22960</v>
      </c>
      <c r="AE7489" s="31" t="str">
        <f t="shared" si="622"/>
        <v>08628-Lộc Quảng</v>
      </c>
    </row>
    <row r="7490" spans="22:31">
      <c r="V7490" s="30">
        <v>8630</v>
      </c>
      <c r="W7490" s="30">
        <v>504</v>
      </c>
      <c r="X7490" s="34" t="str">
        <f t="shared" si="618"/>
        <v>Lâm Đồng</v>
      </c>
      <c r="Y7490" s="34" t="str">
        <f t="shared" si="619"/>
        <v>LAD-Lâm Đồng</v>
      </c>
      <c r="Z7490" s="36" t="str">
        <f t="shared" si="620"/>
        <v>Bảo Lâm</v>
      </c>
      <c r="AA7490" s="36" t="str">
        <f t="shared" si="621"/>
        <v>504-Bảo Lâm</v>
      </c>
      <c r="AB7490" s="27" t="s">
        <v>11417</v>
      </c>
      <c r="AC7490" s="27" t="s">
        <v>11418</v>
      </c>
      <c r="AD7490" s="31" t="s">
        <v>22961</v>
      </c>
      <c r="AE7490" s="31" t="str">
        <f t="shared" si="622"/>
        <v>08630-Lộc Đức</v>
      </c>
    </row>
    <row r="7491" spans="22:31">
      <c r="V7491" s="30">
        <v>8631</v>
      </c>
      <c r="W7491" s="30">
        <v>504</v>
      </c>
      <c r="X7491" s="34" t="str">
        <f t="shared" si="618"/>
        <v>Lâm Đồng</v>
      </c>
      <c r="Y7491" s="34" t="str">
        <f t="shared" si="619"/>
        <v>LAD-Lâm Đồng</v>
      </c>
      <c r="Z7491" s="36" t="str">
        <f t="shared" si="620"/>
        <v>Bảo Lâm</v>
      </c>
      <c r="AA7491" s="36" t="str">
        <f t="shared" si="621"/>
        <v>504-Bảo Lâm</v>
      </c>
      <c r="AB7491" s="27" t="s">
        <v>7176</v>
      </c>
      <c r="AC7491" s="27" t="s">
        <v>7177</v>
      </c>
      <c r="AD7491" s="31" t="s">
        <v>22962</v>
      </c>
      <c r="AE7491" s="31" t="str">
        <f t="shared" si="622"/>
        <v>08631-Lộc An</v>
      </c>
    </row>
    <row r="7492" spans="22:31">
      <c r="V7492" s="30">
        <v>8632</v>
      </c>
      <c r="W7492" s="30">
        <v>504</v>
      </c>
      <c r="X7492" s="34" t="str">
        <f t="shared" ref="X7492:X7555" si="623">VLOOKUP(W7492,M:O,3,0)</f>
        <v>Lâm Đồng</v>
      </c>
      <c r="Y7492" s="34" t="str">
        <f t="shared" ref="Y7492:Y7555" si="624">VLOOKUP(W7492,M:P,4,0)</f>
        <v>LAD-Lâm Đồng</v>
      </c>
      <c r="Z7492" s="36" t="str">
        <f t="shared" ref="Z7492:Z7555" si="625">VLOOKUP(W7492,$M:$Q,5,0)</f>
        <v>Bảo Lâm</v>
      </c>
      <c r="AA7492" s="36" t="str">
        <f t="shared" ref="AA7492:AA7555" si="626">VLOOKUP(W7492,$M:$T,8,0)</f>
        <v>504-Bảo Lâm</v>
      </c>
      <c r="AB7492" s="27" t="s">
        <v>427</v>
      </c>
      <c r="AC7492" s="27" t="s">
        <v>428</v>
      </c>
      <c r="AD7492" s="31" t="s">
        <v>22963</v>
      </c>
      <c r="AE7492" s="31" t="str">
        <f t="shared" ref="AE7492:AE7555" si="627">AD7492&amp;"-"&amp;AB7492</f>
        <v>08632-Tân Lạc</v>
      </c>
    </row>
    <row r="7493" spans="22:31">
      <c r="V7493" s="30">
        <v>8633</v>
      </c>
      <c r="W7493" s="30">
        <v>504</v>
      </c>
      <c r="X7493" s="34" t="str">
        <f t="shared" si="623"/>
        <v>Lâm Đồng</v>
      </c>
      <c r="Y7493" s="34" t="str">
        <f t="shared" si="624"/>
        <v>LAD-Lâm Đồng</v>
      </c>
      <c r="Z7493" s="36" t="str">
        <f t="shared" si="625"/>
        <v>Bảo Lâm</v>
      </c>
      <c r="AA7493" s="36" t="str">
        <f t="shared" si="626"/>
        <v>504-Bảo Lâm</v>
      </c>
      <c r="AB7493" s="27" t="s">
        <v>11419</v>
      </c>
      <c r="AC7493" s="27" t="s">
        <v>11324</v>
      </c>
      <c r="AD7493" s="31" t="s">
        <v>22964</v>
      </c>
      <c r="AE7493" s="31" t="str">
        <f t="shared" si="627"/>
        <v>08633-Lộc Thành</v>
      </c>
    </row>
    <row r="7494" spans="22:31">
      <c r="V7494" s="30">
        <v>8636</v>
      </c>
      <c r="W7494" s="30">
        <v>505</v>
      </c>
      <c r="X7494" s="34" t="str">
        <f t="shared" si="623"/>
        <v>Lâm Đồng</v>
      </c>
      <c r="Y7494" s="34" t="str">
        <f t="shared" si="624"/>
        <v>LAD-Lâm Đồng</v>
      </c>
      <c r="Z7494" s="36" t="str">
        <f t="shared" si="625"/>
        <v>Đạ Huoai</v>
      </c>
      <c r="AA7494" s="36" t="str">
        <f t="shared" si="626"/>
        <v>505-Đạ Huoai</v>
      </c>
      <c r="AB7494" s="27" t="s">
        <v>11420</v>
      </c>
      <c r="AC7494" s="27" t="s">
        <v>11421</v>
      </c>
      <c r="AD7494" s="31" t="s">
        <v>22965</v>
      </c>
      <c r="AE7494" s="31" t="str">
        <f t="shared" si="627"/>
        <v>08636-Ma Đa Guôi</v>
      </c>
    </row>
    <row r="7495" spans="22:31">
      <c r="V7495" s="30">
        <v>8638</v>
      </c>
      <c r="W7495" s="30">
        <v>505</v>
      </c>
      <c r="X7495" s="34" t="str">
        <f t="shared" si="623"/>
        <v>Lâm Đồng</v>
      </c>
      <c r="Y7495" s="34" t="str">
        <f t="shared" si="624"/>
        <v>LAD-Lâm Đồng</v>
      </c>
      <c r="Z7495" s="36" t="str">
        <f t="shared" si="625"/>
        <v>Đạ Huoai</v>
      </c>
      <c r="AA7495" s="36" t="str">
        <f t="shared" si="626"/>
        <v>505-Đạ Huoai</v>
      </c>
      <c r="AB7495" s="27" t="s">
        <v>7726</v>
      </c>
      <c r="AC7495" s="27" t="s">
        <v>5324</v>
      </c>
      <c r="AD7495" s="31" t="s">
        <v>22966</v>
      </c>
      <c r="AE7495" s="31" t="str">
        <f t="shared" si="627"/>
        <v>08638-Hà Lâm</v>
      </c>
    </row>
    <row r="7496" spans="22:31">
      <c r="V7496" s="30">
        <v>8639</v>
      </c>
      <c r="W7496" s="30">
        <v>505</v>
      </c>
      <c r="X7496" s="34" t="str">
        <f t="shared" si="623"/>
        <v>Lâm Đồng</v>
      </c>
      <c r="Y7496" s="34" t="str">
        <f t="shared" si="624"/>
        <v>LAD-Lâm Đồng</v>
      </c>
      <c r="Z7496" s="36" t="str">
        <f t="shared" si="625"/>
        <v>Đạ Huoai</v>
      </c>
      <c r="AA7496" s="36" t="str">
        <f t="shared" si="626"/>
        <v>505-Đạ Huoai</v>
      </c>
      <c r="AB7496" s="27" t="s">
        <v>11422</v>
      </c>
      <c r="AC7496" s="27" t="s">
        <v>1801</v>
      </c>
      <c r="AD7496" s="31" t="s">
        <v>22967</v>
      </c>
      <c r="AE7496" s="31" t="str">
        <f t="shared" si="627"/>
        <v>08639-Đạ Tồn</v>
      </c>
    </row>
    <row r="7497" spans="22:31">
      <c r="V7497" s="30">
        <v>8640</v>
      </c>
      <c r="W7497" s="30">
        <v>505</v>
      </c>
      <c r="X7497" s="34" t="str">
        <f t="shared" si="623"/>
        <v>Lâm Đồng</v>
      </c>
      <c r="Y7497" s="34" t="str">
        <f t="shared" si="624"/>
        <v>LAD-Lâm Đồng</v>
      </c>
      <c r="Z7497" s="36" t="str">
        <f t="shared" si="625"/>
        <v>Đạ Huoai</v>
      </c>
      <c r="AA7497" s="36" t="str">
        <f t="shared" si="626"/>
        <v>505-Đạ Huoai</v>
      </c>
      <c r="AB7497" s="27" t="s">
        <v>11423</v>
      </c>
      <c r="AC7497" s="27" t="s">
        <v>11424</v>
      </c>
      <c r="AD7497" s="31" t="s">
        <v>22968</v>
      </c>
      <c r="AE7497" s="31" t="str">
        <f t="shared" si="627"/>
        <v>08640-Đạ Oai</v>
      </c>
    </row>
    <row r="7498" spans="22:31">
      <c r="V7498" s="30">
        <v>8641</v>
      </c>
      <c r="W7498" s="30">
        <v>505</v>
      </c>
      <c r="X7498" s="34" t="str">
        <f t="shared" si="623"/>
        <v>Lâm Đồng</v>
      </c>
      <c r="Y7498" s="34" t="str">
        <f t="shared" si="624"/>
        <v>LAD-Lâm Đồng</v>
      </c>
      <c r="Z7498" s="36" t="str">
        <f t="shared" si="625"/>
        <v>Đạ Huoai</v>
      </c>
      <c r="AA7498" s="36" t="str">
        <f t="shared" si="626"/>
        <v>505-Đạ Huoai</v>
      </c>
      <c r="AB7498" s="27" t="s">
        <v>11425</v>
      </c>
      <c r="AC7498" s="27" t="s">
        <v>11426</v>
      </c>
      <c r="AD7498" s="31" t="s">
        <v>22969</v>
      </c>
      <c r="AE7498" s="31" t="str">
        <f t="shared" si="627"/>
        <v>08641-Đạ Ploa</v>
      </c>
    </row>
    <row r="7499" spans="22:31">
      <c r="V7499" s="30">
        <v>8643</v>
      </c>
      <c r="W7499" s="30">
        <v>505</v>
      </c>
      <c r="X7499" s="34" t="str">
        <f t="shared" si="623"/>
        <v>Lâm Đồng</v>
      </c>
      <c r="Y7499" s="34" t="str">
        <f t="shared" si="624"/>
        <v>LAD-Lâm Đồng</v>
      </c>
      <c r="Z7499" s="36" t="str">
        <f t="shared" si="625"/>
        <v>Đạ Huoai</v>
      </c>
      <c r="AA7499" s="36" t="str">
        <f t="shared" si="626"/>
        <v>505-Đạ Huoai</v>
      </c>
      <c r="AB7499" s="27" t="s">
        <v>2949</v>
      </c>
      <c r="AC7499" s="27" t="s">
        <v>2950</v>
      </c>
      <c r="AD7499" s="31" t="s">
        <v>22970</v>
      </c>
      <c r="AE7499" s="31" t="str">
        <f t="shared" si="627"/>
        <v>08643-Đoàn Kết</v>
      </c>
    </row>
    <row r="7500" spans="22:31">
      <c r="V7500" s="30">
        <v>8644</v>
      </c>
      <c r="W7500" s="30">
        <v>505</v>
      </c>
      <c r="X7500" s="34" t="str">
        <f t="shared" si="623"/>
        <v>Lâm Đồng</v>
      </c>
      <c r="Y7500" s="34" t="str">
        <f t="shared" si="624"/>
        <v>LAD-Lâm Đồng</v>
      </c>
      <c r="Z7500" s="36" t="str">
        <f t="shared" si="625"/>
        <v>Đạ Huoai</v>
      </c>
      <c r="AA7500" s="36" t="str">
        <f t="shared" si="626"/>
        <v>505-Đạ Huoai</v>
      </c>
      <c r="AB7500" s="27" t="s">
        <v>9564</v>
      </c>
      <c r="AC7500" s="27" t="s">
        <v>9565</v>
      </c>
      <c r="AD7500" s="31" t="s">
        <v>22971</v>
      </c>
      <c r="AE7500" s="31" t="str">
        <f t="shared" si="627"/>
        <v>08644-Phước Lộc</v>
      </c>
    </row>
    <row r="7501" spans="22:31">
      <c r="V7501" s="30">
        <v>8645</v>
      </c>
      <c r="W7501" s="30">
        <v>506</v>
      </c>
      <c r="X7501" s="34" t="str">
        <f t="shared" si="623"/>
        <v>Lâm Đồng</v>
      </c>
      <c r="Y7501" s="34" t="str">
        <f t="shared" si="624"/>
        <v>LAD-Lâm Đồng</v>
      </c>
      <c r="Z7501" s="36" t="str">
        <f t="shared" si="625"/>
        <v>Đạ Tẻh</v>
      </c>
      <c r="AA7501" s="36" t="str">
        <f t="shared" si="626"/>
        <v>506-Đạ Tẻh</v>
      </c>
      <c r="AB7501" s="27" t="s">
        <v>1121</v>
      </c>
      <c r="AC7501" s="27" t="s">
        <v>1122</v>
      </c>
      <c r="AD7501" s="31" t="s">
        <v>22972</v>
      </c>
      <c r="AE7501" s="31" t="str">
        <f t="shared" si="627"/>
        <v>08645-Đạ Tẻh</v>
      </c>
    </row>
    <row r="7502" spans="22:31">
      <c r="V7502" s="30">
        <v>8646</v>
      </c>
      <c r="W7502" s="30">
        <v>506</v>
      </c>
      <c r="X7502" s="34" t="str">
        <f t="shared" si="623"/>
        <v>Lâm Đồng</v>
      </c>
      <c r="Y7502" s="34" t="str">
        <f t="shared" si="624"/>
        <v>LAD-Lâm Đồng</v>
      </c>
      <c r="Z7502" s="36" t="str">
        <f t="shared" si="625"/>
        <v>Đạ Tẻh</v>
      </c>
      <c r="AA7502" s="36" t="str">
        <f t="shared" si="626"/>
        <v>506-Đạ Tẻh</v>
      </c>
      <c r="AB7502" s="27" t="s">
        <v>944</v>
      </c>
      <c r="AC7502" s="27" t="s">
        <v>945</v>
      </c>
      <c r="AD7502" s="31" t="s">
        <v>22973</v>
      </c>
      <c r="AE7502" s="31" t="str">
        <f t="shared" si="627"/>
        <v>08646-An Nhơn</v>
      </c>
    </row>
    <row r="7503" spans="22:31">
      <c r="V7503" s="30">
        <v>8648</v>
      </c>
      <c r="W7503" s="30">
        <v>506</v>
      </c>
      <c r="X7503" s="34" t="str">
        <f t="shared" si="623"/>
        <v>Lâm Đồng</v>
      </c>
      <c r="Y7503" s="34" t="str">
        <f t="shared" si="624"/>
        <v>LAD-Lâm Đồng</v>
      </c>
      <c r="Z7503" s="36" t="str">
        <f t="shared" si="625"/>
        <v>Đạ Tẻh</v>
      </c>
      <c r="AA7503" s="36" t="str">
        <f t="shared" si="626"/>
        <v>506-Đạ Tẻh</v>
      </c>
      <c r="AB7503" s="27" t="s">
        <v>262</v>
      </c>
      <c r="AC7503" s="27" t="s">
        <v>263</v>
      </c>
      <c r="AD7503" s="31" t="s">
        <v>22974</v>
      </c>
      <c r="AE7503" s="31" t="str">
        <f t="shared" si="627"/>
        <v>08648-Mỹ Đức</v>
      </c>
    </row>
    <row r="7504" spans="22:31">
      <c r="V7504" s="30">
        <v>8649</v>
      </c>
      <c r="W7504" s="30">
        <v>506</v>
      </c>
      <c r="X7504" s="34" t="str">
        <f t="shared" si="623"/>
        <v>Lâm Đồng</v>
      </c>
      <c r="Y7504" s="34" t="str">
        <f t="shared" si="624"/>
        <v>LAD-Lâm Đồng</v>
      </c>
      <c r="Z7504" s="36" t="str">
        <f t="shared" si="625"/>
        <v>Đạ Tẻh</v>
      </c>
      <c r="AA7504" s="36" t="str">
        <f t="shared" si="626"/>
        <v>506-Đạ Tẻh</v>
      </c>
      <c r="AB7504" s="27" t="s">
        <v>105</v>
      </c>
      <c r="AC7504" s="27" t="s">
        <v>106</v>
      </c>
      <c r="AD7504" s="31" t="s">
        <v>22975</v>
      </c>
      <c r="AE7504" s="31" t="str">
        <f t="shared" si="627"/>
        <v>08649-Quảng Trị</v>
      </c>
    </row>
    <row r="7505" spans="22:31">
      <c r="V7505" s="30">
        <v>8652</v>
      </c>
      <c r="W7505" s="30">
        <v>506</v>
      </c>
      <c r="X7505" s="34" t="str">
        <f t="shared" si="623"/>
        <v>Lâm Đồng</v>
      </c>
      <c r="Y7505" s="34" t="str">
        <f t="shared" si="624"/>
        <v>LAD-Lâm Đồng</v>
      </c>
      <c r="Z7505" s="36" t="str">
        <f t="shared" si="625"/>
        <v>Đạ Tẻh</v>
      </c>
      <c r="AA7505" s="36" t="str">
        <f t="shared" si="626"/>
        <v>506-Đạ Tẻh</v>
      </c>
      <c r="AB7505" s="27" t="s">
        <v>11427</v>
      </c>
      <c r="AC7505" s="27" t="s">
        <v>11428</v>
      </c>
      <c r="AD7505" s="31" t="s">
        <v>22976</v>
      </c>
      <c r="AE7505" s="31" t="str">
        <f t="shared" si="627"/>
        <v>08652-Triệu Hải</v>
      </c>
    </row>
    <row r="7506" spans="22:31">
      <c r="V7506" s="30">
        <v>8653</v>
      </c>
      <c r="W7506" s="30">
        <v>506</v>
      </c>
      <c r="X7506" s="34" t="str">
        <f t="shared" si="623"/>
        <v>Lâm Đồng</v>
      </c>
      <c r="Y7506" s="34" t="str">
        <f t="shared" si="624"/>
        <v>LAD-Lâm Đồng</v>
      </c>
      <c r="Z7506" s="36" t="str">
        <f t="shared" si="625"/>
        <v>Đạ Tẻh</v>
      </c>
      <c r="AA7506" s="36" t="str">
        <f t="shared" si="626"/>
        <v>506-Đạ Tẻh</v>
      </c>
      <c r="AB7506" s="27" t="s">
        <v>237</v>
      </c>
      <c r="AC7506" s="27" t="s">
        <v>238</v>
      </c>
      <c r="AD7506" s="31" t="s">
        <v>22977</v>
      </c>
      <c r="AE7506" s="31" t="str">
        <f t="shared" si="627"/>
        <v>08653-Hà Đông</v>
      </c>
    </row>
    <row r="7507" spans="22:31">
      <c r="V7507" s="30">
        <v>8654</v>
      </c>
      <c r="W7507" s="30">
        <v>506</v>
      </c>
      <c r="X7507" s="34" t="str">
        <f t="shared" si="623"/>
        <v>Lâm Đồng</v>
      </c>
      <c r="Y7507" s="34" t="str">
        <f t="shared" si="624"/>
        <v>LAD-Lâm Đồng</v>
      </c>
      <c r="Z7507" s="36" t="str">
        <f t="shared" si="625"/>
        <v>Đạ Tẻh</v>
      </c>
      <c r="AA7507" s="36" t="str">
        <f t="shared" si="626"/>
        <v>506-Đạ Tẻh</v>
      </c>
      <c r="AB7507" s="27" t="s">
        <v>11429</v>
      </c>
      <c r="AC7507" s="27" t="s">
        <v>11430</v>
      </c>
      <c r="AD7507" s="31" t="s">
        <v>22978</v>
      </c>
      <c r="AE7507" s="31" t="str">
        <f t="shared" si="627"/>
        <v>08654-Đạ Kho</v>
      </c>
    </row>
    <row r="7508" spans="22:31">
      <c r="V7508" s="30">
        <v>8655</v>
      </c>
      <c r="W7508" s="30">
        <v>506</v>
      </c>
      <c r="X7508" s="34" t="str">
        <f t="shared" si="623"/>
        <v>Lâm Đồng</v>
      </c>
      <c r="Y7508" s="34" t="str">
        <f t="shared" si="624"/>
        <v>LAD-Lâm Đồng</v>
      </c>
      <c r="Z7508" s="36" t="str">
        <f t="shared" si="625"/>
        <v>Đạ Tẻh</v>
      </c>
      <c r="AA7508" s="36" t="str">
        <f t="shared" si="626"/>
        <v>506-Đạ Tẻh</v>
      </c>
      <c r="AB7508" s="27" t="s">
        <v>11431</v>
      </c>
      <c r="AC7508" s="27" t="s">
        <v>11432</v>
      </c>
      <c r="AD7508" s="31" t="s">
        <v>22979</v>
      </c>
      <c r="AE7508" s="31" t="str">
        <f t="shared" si="627"/>
        <v>08655-Đạ Pal</v>
      </c>
    </row>
    <row r="7509" spans="22:31">
      <c r="V7509" s="30">
        <v>8657</v>
      </c>
      <c r="W7509" s="30">
        <v>507</v>
      </c>
      <c r="X7509" s="34" t="str">
        <f t="shared" si="623"/>
        <v>Lâm Đồng</v>
      </c>
      <c r="Y7509" s="34" t="str">
        <f t="shared" si="624"/>
        <v>LAD-Lâm Đồng</v>
      </c>
      <c r="Z7509" s="36" t="str">
        <f t="shared" si="625"/>
        <v>Cát Tiên</v>
      </c>
      <c r="AA7509" s="36" t="str">
        <f t="shared" si="626"/>
        <v>507-Cát Tiên</v>
      </c>
      <c r="AB7509" s="27" t="s">
        <v>11433</v>
      </c>
      <c r="AC7509" s="27" t="s">
        <v>11434</v>
      </c>
      <c r="AD7509" s="31" t="s">
        <v>22980</v>
      </c>
      <c r="AE7509" s="31" t="str">
        <f t="shared" si="627"/>
        <v>08657-Tiên Hoàng</v>
      </c>
    </row>
    <row r="7510" spans="22:31">
      <c r="V7510" s="30">
        <v>8658</v>
      </c>
      <c r="W7510" s="30">
        <v>507</v>
      </c>
      <c r="X7510" s="34" t="str">
        <f t="shared" si="623"/>
        <v>Lâm Đồng</v>
      </c>
      <c r="Y7510" s="34" t="str">
        <f t="shared" si="624"/>
        <v>LAD-Lâm Đồng</v>
      </c>
      <c r="Z7510" s="36" t="str">
        <f t="shared" si="625"/>
        <v>Cát Tiên</v>
      </c>
      <c r="AA7510" s="36" t="str">
        <f t="shared" si="626"/>
        <v>507-Cát Tiên</v>
      </c>
      <c r="AB7510" s="27" t="s">
        <v>11435</v>
      </c>
      <c r="AC7510" s="27" t="s">
        <v>11436</v>
      </c>
      <c r="AD7510" s="31" t="s">
        <v>22981</v>
      </c>
      <c r="AE7510" s="31" t="str">
        <f t="shared" si="627"/>
        <v>08658-Phước Cát 2</v>
      </c>
    </row>
    <row r="7511" spans="22:31">
      <c r="V7511" s="30">
        <v>8660</v>
      </c>
      <c r="W7511" s="30">
        <v>507</v>
      </c>
      <c r="X7511" s="34" t="str">
        <f t="shared" si="623"/>
        <v>Lâm Đồng</v>
      </c>
      <c r="Y7511" s="34" t="str">
        <f t="shared" si="624"/>
        <v>LAD-Lâm Đồng</v>
      </c>
      <c r="Z7511" s="36" t="str">
        <f t="shared" si="625"/>
        <v>Cát Tiên</v>
      </c>
      <c r="AA7511" s="36" t="str">
        <f t="shared" si="626"/>
        <v>507-Cát Tiên</v>
      </c>
      <c r="AB7511" s="27" t="s">
        <v>11437</v>
      </c>
      <c r="AC7511" s="27" t="s">
        <v>11437</v>
      </c>
      <c r="AD7511" s="31" t="s">
        <v>22982</v>
      </c>
      <c r="AE7511" s="31" t="str">
        <f t="shared" si="627"/>
        <v>08660-Nam Ninh</v>
      </c>
    </row>
    <row r="7512" spans="22:31">
      <c r="V7512" s="30">
        <v>8661</v>
      </c>
      <c r="W7512" s="30">
        <v>507</v>
      </c>
      <c r="X7512" s="34" t="str">
        <f t="shared" si="623"/>
        <v>Lâm Đồng</v>
      </c>
      <c r="Y7512" s="34" t="str">
        <f t="shared" si="624"/>
        <v>LAD-Lâm Đồng</v>
      </c>
      <c r="Z7512" s="36" t="str">
        <f t="shared" si="625"/>
        <v>Cát Tiên</v>
      </c>
      <c r="AA7512" s="36" t="str">
        <f t="shared" si="626"/>
        <v>507-Cát Tiên</v>
      </c>
      <c r="AB7512" s="27" t="s">
        <v>11438</v>
      </c>
      <c r="AC7512" s="27" t="s">
        <v>11439</v>
      </c>
      <c r="AD7512" s="31" t="s">
        <v>22983</v>
      </c>
      <c r="AE7512" s="31" t="str">
        <f t="shared" si="627"/>
        <v>08661-Mỹ Lâm</v>
      </c>
    </row>
    <row r="7513" spans="22:31">
      <c r="V7513" s="30">
        <v>8662</v>
      </c>
      <c r="W7513" s="30">
        <v>507</v>
      </c>
      <c r="X7513" s="34" t="str">
        <f t="shared" si="623"/>
        <v>Lâm Đồng</v>
      </c>
      <c r="Y7513" s="34" t="str">
        <f t="shared" si="624"/>
        <v>LAD-Lâm Đồng</v>
      </c>
      <c r="Z7513" s="36" t="str">
        <f t="shared" si="625"/>
        <v>Cát Tiên</v>
      </c>
      <c r="AA7513" s="36" t="str">
        <f t="shared" si="626"/>
        <v>507-Cát Tiên</v>
      </c>
      <c r="AB7513" s="27" t="s">
        <v>915</v>
      </c>
      <c r="AC7513" s="27" t="s">
        <v>916</v>
      </c>
      <c r="AD7513" s="31" t="s">
        <v>22984</v>
      </c>
      <c r="AE7513" s="31" t="str">
        <f t="shared" si="627"/>
        <v>08662-Tư Nghĩa</v>
      </c>
    </row>
    <row r="7514" spans="22:31">
      <c r="V7514" s="30">
        <v>1363</v>
      </c>
      <c r="W7514" s="30">
        <v>100</v>
      </c>
      <c r="X7514" s="34" t="str">
        <f t="shared" si="623"/>
        <v>Sơn La</v>
      </c>
      <c r="Y7514" s="34" t="str">
        <f t="shared" si="624"/>
        <v>SOL-Sơn La</v>
      </c>
      <c r="Z7514" s="36" t="str">
        <f t="shared" si="625"/>
        <v>Mường La</v>
      </c>
      <c r="AA7514" s="36" t="str">
        <f t="shared" si="626"/>
        <v>100-Mường La</v>
      </c>
      <c r="AB7514" s="27" t="s">
        <v>11440</v>
      </c>
      <c r="AC7514" s="27" t="s">
        <v>11441</v>
      </c>
      <c r="AD7514" s="31" t="s">
        <v>22985</v>
      </c>
      <c r="AE7514" s="31" t="str">
        <f t="shared" si="627"/>
        <v>01363-Chiềng San</v>
      </c>
    </row>
    <row r="7515" spans="22:31">
      <c r="V7515" s="30">
        <v>1371</v>
      </c>
      <c r="W7515" s="30">
        <v>101</v>
      </c>
      <c r="X7515" s="34" t="str">
        <f t="shared" si="623"/>
        <v>Sơn La</v>
      </c>
      <c r="Y7515" s="34" t="str">
        <f t="shared" si="624"/>
        <v>SOL-Sơn La</v>
      </c>
      <c r="Z7515" s="36" t="str">
        <f t="shared" si="625"/>
        <v>Bắc Yên</v>
      </c>
      <c r="AA7515" s="36" t="str">
        <f t="shared" si="626"/>
        <v>101-Bắc Yên</v>
      </c>
      <c r="AB7515" s="27" t="s">
        <v>11442</v>
      </c>
      <c r="AC7515" s="27" t="s">
        <v>11443</v>
      </c>
      <c r="AD7515" s="31" t="s">
        <v>22986</v>
      </c>
      <c r="AE7515" s="31" t="str">
        <f t="shared" si="627"/>
        <v>01371-Tà Xùa</v>
      </c>
    </row>
    <row r="7516" spans="22:31">
      <c r="V7516" s="30">
        <v>8663</v>
      </c>
      <c r="W7516" s="30">
        <v>507</v>
      </c>
      <c r="X7516" s="34" t="str">
        <f t="shared" si="623"/>
        <v>Lâm Đồng</v>
      </c>
      <c r="Y7516" s="34" t="str">
        <f t="shared" si="624"/>
        <v>LAD-Lâm Đồng</v>
      </c>
      <c r="Z7516" s="36" t="str">
        <f t="shared" si="625"/>
        <v>Cát Tiên</v>
      </c>
      <c r="AA7516" s="36" t="str">
        <f t="shared" si="626"/>
        <v>507-Cát Tiên</v>
      </c>
      <c r="AB7516" s="27" t="s">
        <v>11444</v>
      </c>
      <c r="AC7516" s="27" t="s">
        <v>11445</v>
      </c>
      <c r="AD7516" s="31" t="s">
        <v>22987</v>
      </c>
      <c r="AE7516" s="31" t="str">
        <f t="shared" si="627"/>
        <v>08663-Phước Cát 1</v>
      </c>
    </row>
    <row r="7517" spans="22:31">
      <c r="V7517" s="30">
        <v>8664</v>
      </c>
      <c r="W7517" s="30">
        <v>507</v>
      </c>
      <c r="X7517" s="34" t="str">
        <f t="shared" si="623"/>
        <v>Lâm Đồng</v>
      </c>
      <c r="Y7517" s="34" t="str">
        <f t="shared" si="624"/>
        <v>LAD-Lâm Đồng</v>
      </c>
      <c r="Z7517" s="36" t="str">
        <f t="shared" si="625"/>
        <v>Cát Tiên</v>
      </c>
      <c r="AA7517" s="36" t="str">
        <f t="shared" si="626"/>
        <v>507-Cát Tiên</v>
      </c>
      <c r="AB7517" s="27" t="s">
        <v>924</v>
      </c>
      <c r="AC7517" s="27" t="s">
        <v>925</v>
      </c>
      <c r="AD7517" s="31" t="s">
        <v>22988</v>
      </c>
      <c r="AE7517" s="31" t="str">
        <f t="shared" si="627"/>
        <v>08664-Đức Phổ</v>
      </c>
    </row>
    <row r="7518" spans="22:31">
      <c r="V7518" s="30">
        <v>8665</v>
      </c>
      <c r="W7518" s="30">
        <v>507</v>
      </c>
      <c r="X7518" s="34" t="str">
        <f t="shared" si="623"/>
        <v>Lâm Đồng</v>
      </c>
      <c r="Y7518" s="34" t="str">
        <f t="shared" si="624"/>
        <v>LAD-Lâm Đồng</v>
      </c>
      <c r="Z7518" s="36" t="str">
        <f t="shared" si="625"/>
        <v>Cát Tiên</v>
      </c>
      <c r="AA7518" s="36" t="str">
        <f t="shared" si="626"/>
        <v>507-Cát Tiên</v>
      </c>
      <c r="AB7518" s="27" t="s">
        <v>117</v>
      </c>
      <c r="AC7518" s="27" t="s">
        <v>118</v>
      </c>
      <c r="AD7518" s="31" t="s">
        <v>22989</v>
      </c>
      <c r="AE7518" s="31" t="str">
        <f t="shared" si="627"/>
        <v>08665-Quảng Ngãi</v>
      </c>
    </row>
    <row r="7519" spans="22:31">
      <c r="V7519" s="30">
        <v>8666</v>
      </c>
      <c r="W7519" s="30">
        <v>507</v>
      </c>
      <c r="X7519" s="34" t="str">
        <f t="shared" si="623"/>
        <v>Lâm Đồng</v>
      </c>
      <c r="Y7519" s="34" t="str">
        <f t="shared" si="624"/>
        <v>LAD-Lâm Đồng</v>
      </c>
      <c r="Z7519" s="36" t="str">
        <f t="shared" si="625"/>
        <v>Cát Tiên</v>
      </c>
      <c r="AA7519" s="36" t="str">
        <f t="shared" si="626"/>
        <v>507-Cát Tiên</v>
      </c>
      <c r="AB7519" s="27" t="s">
        <v>11446</v>
      </c>
      <c r="AC7519" s="27" t="s">
        <v>11447</v>
      </c>
      <c r="AD7519" s="31" t="s">
        <v>22990</v>
      </c>
      <c r="AE7519" s="31" t="str">
        <f t="shared" si="627"/>
        <v>08666-Đồng Nai Thượng</v>
      </c>
    </row>
    <row r="7520" spans="22:31">
      <c r="V7520" s="30">
        <v>8675</v>
      </c>
      <c r="W7520" s="30">
        <v>508</v>
      </c>
      <c r="X7520" s="34" t="str">
        <f t="shared" si="623"/>
        <v>Bình Phước</v>
      </c>
      <c r="Y7520" s="34" t="str">
        <f t="shared" si="624"/>
        <v>BIP-Bình Phước</v>
      </c>
      <c r="Z7520" s="36" t="str">
        <f t="shared" si="625"/>
        <v>Phước Long</v>
      </c>
      <c r="AA7520" s="36" t="str">
        <f t="shared" si="626"/>
        <v>508-Phước Long</v>
      </c>
      <c r="AB7520" s="27" t="s">
        <v>11448</v>
      </c>
      <c r="AC7520" s="27" t="s">
        <v>11449</v>
      </c>
      <c r="AD7520" s="31" t="s">
        <v>22991</v>
      </c>
      <c r="AE7520" s="31" t="str">
        <f t="shared" si="627"/>
        <v>08675-Thác Mơ</v>
      </c>
    </row>
    <row r="7521" spans="22:31">
      <c r="V7521" s="30">
        <v>8676</v>
      </c>
      <c r="W7521" s="30">
        <v>508</v>
      </c>
      <c r="X7521" s="34" t="str">
        <f t="shared" si="623"/>
        <v>Bình Phước</v>
      </c>
      <c r="Y7521" s="34" t="str">
        <f t="shared" si="624"/>
        <v>BIP-Bình Phước</v>
      </c>
      <c r="Z7521" s="36" t="str">
        <f t="shared" si="625"/>
        <v>Phước Long</v>
      </c>
      <c r="AA7521" s="36" t="str">
        <f t="shared" si="626"/>
        <v>508-Phước Long</v>
      </c>
      <c r="AB7521" s="27" t="s">
        <v>11450</v>
      </c>
      <c r="AC7521" s="27" t="s">
        <v>11451</v>
      </c>
      <c r="AD7521" s="31" t="s">
        <v>22992</v>
      </c>
      <c r="AE7521" s="31" t="str">
        <f t="shared" si="627"/>
        <v>08676-Long Thủy</v>
      </c>
    </row>
    <row r="7522" spans="22:31">
      <c r="V7522" s="30">
        <v>8677</v>
      </c>
      <c r="W7522" s="30">
        <v>508</v>
      </c>
      <c r="X7522" s="34" t="str">
        <f t="shared" si="623"/>
        <v>Bình Phước</v>
      </c>
      <c r="Y7522" s="34" t="str">
        <f t="shared" si="624"/>
        <v>BIP-Bình Phước</v>
      </c>
      <c r="Z7522" s="36" t="str">
        <f t="shared" si="625"/>
        <v>Phước Long</v>
      </c>
      <c r="AA7522" s="36" t="str">
        <f t="shared" si="626"/>
        <v>508-Phước Long</v>
      </c>
      <c r="AB7522" s="27" t="s">
        <v>10335</v>
      </c>
      <c r="AC7522" s="27" t="s">
        <v>10336</v>
      </c>
      <c r="AD7522" s="31" t="s">
        <v>22993</v>
      </c>
      <c r="AE7522" s="31" t="str">
        <f t="shared" si="627"/>
        <v>08677-Phước Bình</v>
      </c>
    </row>
    <row r="7523" spans="22:31">
      <c r="V7523" s="30">
        <v>8686</v>
      </c>
      <c r="W7523" s="30">
        <v>508</v>
      </c>
      <c r="X7523" s="34" t="str">
        <f t="shared" si="623"/>
        <v>Bình Phước</v>
      </c>
      <c r="Y7523" s="34" t="str">
        <f t="shared" si="624"/>
        <v>BIP-Bình Phước</v>
      </c>
      <c r="Z7523" s="36" t="str">
        <f t="shared" si="625"/>
        <v>Phước Long</v>
      </c>
      <c r="AA7523" s="36" t="str">
        <f t="shared" si="626"/>
        <v>508-Phước Long</v>
      </c>
      <c r="AB7523" s="27" t="s">
        <v>8772</v>
      </c>
      <c r="AC7523" s="27" t="s">
        <v>8773</v>
      </c>
      <c r="AD7523" s="31" t="s">
        <v>22994</v>
      </c>
      <c r="AE7523" s="31" t="str">
        <f t="shared" si="627"/>
        <v>08686-Sơn Giang</v>
      </c>
    </row>
    <row r="7524" spans="22:31">
      <c r="V7524" s="30">
        <v>8690</v>
      </c>
      <c r="W7524" s="30">
        <v>508</v>
      </c>
      <c r="X7524" s="34" t="str">
        <f t="shared" si="623"/>
        <v>Bình Phước</v>
      </c>
      <c r="Y7524" s="34" t="str">
        <f t="shared" si="624"/>
        <v>BIP-Bình Phước</v>
      </c>
      <c r="Z7524" s="36" t="str">
        <f t="shared" si="625"/>
        <v>Phước Long</v>
      </c>
      <c r="AA7524" s="36" t="str">
        <f t="shared" si="626"/>
        <v>508-Phước Long</v>
      </c>
      <c r="AB7524" s="27" t="s">
        <v>11452</v>
      </c>
      <c r="AC7524" s="27" t="s">
        <v>11452</v>
      </c>
      <c r="AD7524" s="31" t="s">
        <v>22995</v>
      </c>
      <c r="AE7524" s="31" t="str">
        <f t="shared" si="627"/>
        <v>08690-Long Giang</v>
      </c>
    </row>
    <row r="7525" spans="22:31">
      <c r="V7525" s="30">
        <v>8692</v>
      </c>
      <c r="W7525" s="30">
        <v>508</v>
      </c>
      <c r="X7525" s="34" t="str">
        <f t="shared" si="623"/>
        <v>Bình Phước</v>
      </c>
      <c r="Y7525" s="34" t="str">
        <f t="shared" si="624"/>
        <v>BIP-Bình Phước</v>
      </c>
      <c r="Z7525" s="36" t="str">
        <f t="shared" si="625"/>
        <v>Phước Long</v>
      </c>
      <c r="AA7525" s="36" t="str">
        <f t="shared" si="626"/>
        <v>508-Phước Long</v>
      </c>
      <c r="AB7525" s="27" t="s">
        <v>11453</v>
      </c>
      <c r="AC7525" s="27" t="s">
        <v>11454</v>
      </c>
      <c r="AD7525" s="31" t="s">
        <v>22996</v>
      </c>
      <c r="AE7525" s="31" t="str">
        <f t="shared" si="627"/>
        <v>08692-Phước Tín</v>
      </c>
    </row>
    <row r="7526" spans="22:31">
      <c r="V7526" s="30">
        <v>8667</v>
      </c>
      <c r="W7526" s="30">
        <v>509</v>
      </c>
      <c r="X7526" s="34" t="str">
        <f t="shared" si="623"/>
        <v>Bình Phước</v>
      </c>
      <c r="Y7526" s="34" t="str">
        <f t="shared" si="624"/>
        <v>BIP-Bình Phước</v>
      </c>
      <c r="Z7526" s="36" t="str">
        <f t="shared" si="625"/>
        <v>Đồng Xoài</v>
      </c>
      <c r="AA7526" s="36" t="str">
        <f t="shared" si="626"/>
        <v>509-Đồng Xoài</v>
      </c>
      <c r="AB7526" s="27" t="s">
        <v>1187</v>
      </c>
      <c r="AC7526" s="27" t="s">
        <v>1188</v>
      </c>
      <c r="AD7526" s="31" t="s">
        <v>22997</v>
      </c>
      <c r="AE7526" s="31" t="str">
        <f t="shared" si="627"/>
        <v>08667-Tân Phú</v>
      </c>
    </row>
    <row r="7527" spans="22:31">
      <c r="V7527" s="30">
        <v>8668</v>
      </c>
      <c r="W7527" s="30">
        <v>509</v>
      </c>
      <c r="X7527" s="34" t="str">
        <f t="shared" si="623"/>
        <v>Bình Phước</v>
      </c>
      <c r="Y7527" s="34" t="str">
        <f t="shared" si="624"/>
        <v>BIP-Bình Phước</v>
      </c>
      <c r="Z7527" s="36" t="str">
        <f t="shared" si="625"/>
        <v>Đồng Xoài</v>
      </c>
      <c r="AA7527" s="36" t="str">
        <f t="shared" si="626"/>
        <v>509-Đồng Xoài</v>
      </c>
      <c r="AB7527" s="27" t="s">
        <v>4384</v>
      </c>
      <c r="AC7527" s="27" t="s">
        <v>4385</v>
      </c>
      <c r="AD7527" s="31" t="s">
        <v>22998</v>
      </c>
      <c r="AE7527" s="31" t="str">
        <f t="shared" si="627"/>
        <v>08668-Tân Đồng</v>
      </c>
    </row>
    <row r="7528" spans="22:31">
      <c r="V7528" s="30">
        <v>8669</v>
      </c>
      <c r="W7528" s="30">
        <v>509</v>
      </c>
      <c r="X7528" s="34" t="str">
        <f t="shared" si="623"/>
        <v>Bình Phước</v>
      </c>
      <c r="Y7528" s="34" t="str">
        <f t="shared" si="624"/>
        <v>BIP-Bình Phước</v>
      </c>
      <c r="Z7528" s="36" t="str">
        <f t="shared" si="625"/>
        <v>Đồng Xoài</v>
      </c>
      <c r="AA7528" s="36" t="str">
        <f t="shared" si="626"/>
        <v>509-Đồng Xoài</v>
      </c>
      <c r="AB7528" s="27" t="s">
        <v>1230</v>
      </c>
      <c r="AC7528" s="27" t="s">
        <v>1231</v>
      </c>
      <c r="AD7528" s="31" t="s">
        <v>22999</v>
      </c>
      <c r="AE7528" s="31" t="str">
        <f t="shared" si="627"/>
        <v>08669-Tân Bình</v>
      </c>
    </row>
    <row r="7529" spans="22:31">
      <c r="V7529" s="30">
        <v>8670</v>
      </c>
      <c r="W7529" s="30">
        <v>509</v>
      </c>
      <c r="X7529" s="34" t="str">
        <f t="shared" si="623"/>
        <v>Bình Phước</v>
      </c>
      <c r="Y7529" s="34" t="str">
        <f t="shared" si="624"/>
        <v>BIP-Bình Phước</v>
      </c>
      <c r="Z7529" s="36" t="str">
        <f t="shared" si="625"/>
        <v>Đồng Xoài</v>
      </c>
      <c r="AA7529" s="36" t="str">
        <f t="shared" si="626"/>
        <v>509-Đồng Xoài</v>
      </c>
      <c r="AB7529" s="27" t="s">
        <v>4292</v>
      </c>
      <c r="AC7529" s="27" t="s">
        <v>4293</v>
      </c>
      <c r="AD7529" s="31" t="s">
        <v>23000</v>
      </c>
      <c r="AE7529" s="31" t="str">
        <f t="shared" si="627"/>
        <v>08670-Tân Xuân</v>
      </c>
    </row>
    <row r="7530" spans="22:31">
      <c r="V7530" s="30">
        <v>8671</v>
      </c>
      <c r="W7530" s="30">
        <v>509</v>
      </c>
      <c r="X7530" s="34" t="str">
        <f t="shared" si="623"/>
        <v>Bình Phước</v>
      </c>
      <c r="Y7530" s="34" t="str">
        <f t="shared" si="624"/>
        <v>BIP-Bình Phước</v>
      </c>
      <c r="Z7530" s="36" t="str">
        <f t="shared" si="625"/>
        <v>Đồng Xoài</v>
      </c>
      <c r="AA7530" s="36" t="str">
        <f t="shared" si="626"/>
        <v>509-Đồng Xoài</v>
      </c>
      <c r="AB7530" s="27" t="s">
        <v>10390</v>
      </c>
      <c r="AC7530" s="27" t="s">
        <v>10391</v>
      </c>
      <c r="AD7530" s="31" t="s">
        <v>23001</v>
      </c>
      <c r="AE7530" s="31" t="str">
        <f t="shared" si="627"/>
        <v>08671-Tân Thiện</v>
      </c>
    </row>
    <row r="7531" spans="22:31">
      <c r="V7531" s="30">
        <v>8672</v>
      </c>
      <c r="W7531" s="30">
        <v>509</v>
      </c>
      <c r="X7531" s="34" t="str">
        <f t="shared" si="623"/>
        <v>Bình Phước</v>
      </c>
      <c r="Y7531" s="34" t="str">
        <f t="shared" si="624"/>
        <v>BIP-Bình Phước</v>
      </c>
      <c r="Z7531" s="36" t="str">
        <f t="shared" si="625"/>
        <v>Đồng Xoài</v>
      </c>
      <c r="AA7531" s="36" t="str">
        <f t="shared" si="626"/>
        <v>509-Đồng Xoài</v>
      </c>
      <c r="AB7531" s="27" t="s">
        <v>1217</v>
      </c>
      <c r="AC7531" s="27" t="s">
        <v>1218</v>
      </c>
      <c r="AD7531" s="31" t="s">
        <v>23002</v>
      </c>
      <c r="AE7531" s="31" t="str">
        <f t="shared" si="627"/>
        <v>08672-Tân Thành</v>
      </c>
    </row>
    <row r="7532" spans="22:31">
      <c r="V7532" s="30">
        <v>8673</v>
      </c>
      <c r="W7532" s="30">
        <v>509</v>
      </c>
      <c r="X7532" s="34" t="str">
        <f t="shared" si="623"/>
        <v>Bình Phước</v>
      </c>
      <c r="Y7532" s="34" t="str">
        <f t="shared" si="624"/>
        <v>BIP-Bình Phước</v>
      </c>
      <c r="Z7532" s="36" t="str">
        <f t="shared" si="625"/>
        <v>Đồng Xoài</v>
      </c>
      <c r="AA7532" s="36" t="str">
        <f t="shared" si="626"/>
        <v>509-Đồng Xoài</v>
      </c>
      <c r="AB7532" s="27" t="s">
        <v>8587</v>
      </c>
      <c r="AC7532" s="27" t="s">
        <v>2833</v>
      </c>
      <c r="AD7532" s="31" t="s">
        <v>23003</v>
      </c>
      <c r="AE7532" s="31" t="str">
        <f t="shared" si="627"/>
        <v>08673-Tiến Thành</v>
      </c>
    </row>
    <row r="7533" spans="22:31">
      <c r="V7533" s="30">
        <v>8674</v>
      </c>
      <c r="W7533" s="30">
        <v>509</v>
      </c>
      <c r="X7533" s="34" t="str">
        <f t="shared" si="623"/>
        <v>Bình Phước</v>
      </c>
      <c r="Y7533" s="34" t="str">
        <f t="shared" si="624"/>
        <v>BIP-Bình Phước</v>
      </c>
      <c r="Z7533" s="36" t="str">
        <f t="shared" si="625"/>
        <v>Đồng Xoài</v>
      </c>
      <c r="AA7533" s="36" t="str">
        <f t="shared" si="626"/>
        <v>509-Đồng Xoài</v>
      </c>
      <c r="AB7533" s="27" t="s">
        <v>11455</v>
      </c>
      <c r="AC7533" s="27" t="s">
        <v>5566</v>
      </c>
      <c r="AD7533" s="31" t="s">
        <v>23004</v>
      </c>
      <c r="AE7533" s="31" t="str">
        <f t="shared" si="627"/>
        <v>08674-Tiến Hưng</v>
      </c>
    </row>
    <row r="7534" spans="22:31">
      <c r="V7534" s="30">
        <v>8722</v>
      </c>
      <c r="W7534" s="30">
        <v>510</v>
      </c>
      <c r="X7534" s="34" t="str">
        <f t="shared" si="623"/>
        <v>Bình Phước</v>
      </c>
      <c r="Y7534" s="34" t="str">
        <f t="shared" si="624"/>
        <v>BIP-Bình Phước</v>
      </c>
      <c r="Z7534" s="36" t="str">
        <f t="shared" si="625"/>
        <v>Bình Long</v>
      </c>
      <c r="AA7534" s="36" t="str">
        <f t="shared" si="626"/>
        <v>510-Bình Long</v>
      </c>
      <c r="AB7534" s="27" t="s">
        <v>11456</v>
      </c>
      <c r="AC7534" s="27" t="s">
        <v>11457</v>
      </c>
      <c r="AD7534" s="31" t="s">
        <v>23005</v>
      </c>
      <c r="AE7534" s="31" t="str">
        <f t="shared" si="627"/>
        <v>08722-Hưng Chiến</v>
      </c>
    </row>
    <row r="7535" spans="22:31">
      <c r="V7535" s="30">
        <v>8725</v>
      </c>
      <c r="W7535" s="30">
        <v>510</v>
      </c>
      <c r="X7535" s="34" t="str">
        <f t="shared" si="623"/>
        <v>Bình Phước</v>
      </c>
      <c r="Y7535" s="34" t="str">
        <f t="shared" si="624"/>
        <v>BIP-Bình Phước</v>
      </c>
      <c r="Z7535" s="36" t="str">
        <f t="shared" si="625"/>
        <v>Bình Long</v>
      </c>
      <c r="AA7535" s="36" t="str">
        <f t="shared" si="626"/>
        <v>510-Bình Long</v>
      </c>
      <c r="AB7535" s="27" t="s">
        <v>1931</v>
      </c>
      <c r="AC7535" s="27" t="s">
        <v>1932</v>
      </c>
      <c r="AD7535" s="31" t="s">
        <v>23006</v>
      </c>
      <c r="AE7535" s="31" t="str">
        <f t="shared" si="627"/>
        <v>08725-Phú Thịnh</v>
      </c>
    </row>
    <row r="7536" spans="22:31">
      <c r="V7536" s="30">
        <v>8726</v>
      </c>
      <c r="W7536" s="30">
        <v>510</v>
      </c>
      <c r="X7536" s="34" t="str">
        <f t="shared" si="623"/>
        <v>Bình Phước</v>
      </c>
      <c r="Y7536" s="34" t="str">
        <f t="shared" si="624"/>
        <v>BIP-Bình Phước</v>
      </c>
      <c r="Z7536" s="36" t="str">
        <f t="shared" si="625"/>
        <v>Bình Long</v>
      </c>
      <c r="AA7536" s="36" t="str">
        <f t="shared" si="626"/>
        <v>510-Bình Long</v>
      </c>
      <c r="AB7536" s="27" t="s">
        <v>11458</v>
      </c>
      <c r="AC7536" s="27" t="s">
        <v>11459</v>
      </c>
      <c r="AD7536" s="31" t="s">
        <v>23007</v>
      </c>
      <c r="AE7536" s="31" t="str">
        <f t="shared" si="627"/>
        <v>08726-Phú Đức</v>
      </c>
    </row>
    <row r="7537" spans="22:31">
      <c r="V7537" s="30">
        <v>8729</v>
      </c>
      <c r="W7537" s="30">
        <v>510</v>
      </c>
      <c r="X7537" s="34" t="str">
        <f t="shared" si="623"/>
        <v>Bình Phước</v>
      </c>
      <c r="Y7537" s="34" t="str">
        <f t="shared" si="624"/>
        <v>BIP-Bình Phước</v>
      </c>
      <c r="Z7537" s="36" t="str">
        <f t="shared" si="625"/>
        <v>Bình Long</v>
      </c>
      <c r="AA7537" s="36" t="str">
        <f t="shared" si="626"/>
        <v>510-Bình Long</v>
      </c>
      <c r="AB7537" s="27" t="s">
        <v>1628</v>
      </c>
      <c r="AC7537" s="27" t="s">
        <v>1629</v>
      </c>
      <c r="AD7537" s="31" t="s">
        <v>23008</v>
      </c>
      <c r="AE7537" s="31" t="str">
        <f t="shared" si="627"/>
        <v>08729-Thanh Lương</v>
      </c>
    </row>
    <row r="7538" spans="22:31">
      <c r="V7538" s="30">
        <v>8730</v>
      </c>
      <c r="W7538" s="30">
        <v>510</v>
      </c>
      <c r="X7538" s="34" t="str">
        <f t="shared" si="623"/>
        <v>Bình Phước</v>
      </c>
      <c r="Y7538" s="34" t="str">
        <f t="shared" si="624"/>
        <v>BIP-Bình Phước</v>
      </c>
      <c r="Z7538" s="36" t="str">
        <f t="shared" si="625"/>
        <v>Bình Long</v>
      </c>
      <c r="AA7538" s="36" t="str">
        <f t="shared" si="626"/>
        <v>510-Bình Long</v>
      </c>
      <c r="AB7538" s="27" t="s">
        <v>11104</v>
      </c>
      <c r="AC7538" s="27" t="s">
        <v>1308</v>
      </c>
      <c r="AD7538" s="31" t="s">
        <v>23009</v>
      </c>
      <c r="AE7538" s="31" t="str">
        <f t="shared" si="627"/>
        <v>08730-Thanh Phú</v>
      </c>
    </row>
    <row r="7539" spans="22:31">
      <c r="V7539" s="30">
        <v>8679</v>
      </c>
      <c r="W7539" s="30">
        <v>511</v>
      </c>
      <c r="X7539" s="34" t="str">
        <f t="shared" si="623"/>
        <v>Bình Phước</v>
      </c>
      <c r="Y7539" s="34" t="str">
        <f t="shared" si="624"/>
        <v>BIP-Bình Phước</v>
      </c>
      <c r="Z7539" s="36" t="str">
        <f t="shared" si="625"/>
        <v>Bù Gia Mập</v>
      </c>
      <c r="AA7539" s="36" t="str">
        <f t="shared" si="626"/>
        <v>511-Bù Gia Mập</v>
      </c>
      <c r="AB7539" s="27" t="s">
        <v>1131</v>
      </c>
      <c r="AC7539" s="27" t="s">
        <v>1132</v>
      </c>
      <c r="AD7539" s="31" t="s">
        <v>23010</v>
      </c>
      <c r="AE7539" s="31" t="str">
        <f t="shared" si="627"/>
        <v>08679-Bù Gia Mập</v>
      </c>
    </row>
    <row r="7540" spans="22:31">
      <c r="V7540" s="30">
        <v>8680</v>
      </c>
      <c r="W7540" s="30">
        <v>511</v>
      </c>
      <c r="X7540" s="34" t="str">
        <f t="shared" si="623"/>
        <v>Bình Phước</v>
      </c>
      <c r="Y7540" s="34" t="str">
        <f t="shared" si="624"/>
        <v>BIP-Bình Phước</v>
      </c>
      <c r="Z7540" s="36" t="str">
        <f t="shared" si="625"/>
        <v>Bù Gia Mập</v>
      </c>
      <c r="AA7540" s="36" t="str">
        <f t="shared" si="626"/>
        <v>511-Bù Gia Mập</v>
      </c>
      <c r="AB7540" s="27" t="s">
        <v>11460</v>
      </c>
      <c r="AC7540" s="27" t="s">
        <v>11461</v>
      </c>
      <c r="AD7540" s="31" t="s">
        <v>23011</v>
      </c>
      <c r="AE7540" s="31" t="str">
        <f t="shared" si="627"/>
        <v>08680-Đak Ơ</v>
      </c>
    </row>
    <row r="7541" spans="22:31">
      <c r="V7541" s="30">
        <v>8681</v>
      </c>
      <c r="W7541" s="30">
        <v>511</v>
      </c>
      <c r="X7541" s="34" t="str">
        <f t="shared" si="623"/>
        <v>Bình Phước</v>
      </c>
      <c r="Y7541" s="34" t="str">
        <f t="shared" si="624"/>
        <v>BIP-Bình Phước</v>
      </c>
      <c r="Z7541" s="36" t="str">
        <f t="shared" si="625"/>
        <v>Bù Gia Mập</v>
      </c>
      <c r="AA7541" s="36" t="str">
        <f t="shared" si="626"/>
        <v>511-Bù Gia Mập</v>
      </c>
      <c r="AB7541" s="27" t="s">
        <v>2641</v>
      </c>
      <c r="AC7541" s="27" t="s">
        <v>2642</v>
      </c>
      <c r="AD7541" s="31" t="s">
        <v>23012</v>
      </c>
      <c r="AE7541" s="31" t="str">
        <f t="shared" si="627"/>
        <v>08681-Đức Hạnh</v>
      </c>
    </row>
    <row r="7542" spans="22:31">
      <c r="V7542" s="30">
        <v>8682</v>
      </c>
      <c r="W7542" s="30">
        <v>511</v>
      </c>
      <c r="X7542" s="34" t="str">
        <f t="shared" si="623"/>
        <v>Bình Phước</v>
      </c>
      <c r="Y7542" s="34" t="str">
        <f t="shared" si="624"/>
        <v>BIP-Bình Phước</v>
      </c>
      <c r="Z7542" s="36" t="str">
        <f t="shared" si="625"/>
        <v>Bù Gia Mập</v>
      </c>
      <c r="AA7542" s="36" t="str">
        <f t="shared" si="626"/>
        <v>511-Bù Gia Mập</v>
      </c>
      <c r="AB7542" s="27" t="s">
        <v>11462</v>
      </c>
      <c r="AC7542" s="27" t="s">
        <v>7021</v>
      </c>
      <c r="AD7542" s="31" t="s">
        <v>23013</v>
      </c>
      <c r="AE7542" s="31" t="str">
        <f t="shared" si="627"/>
        <v>08682-Phú Văn</v>
      </c>
    </row>
    <row r="7543" spans="22:31">
      <c r="V7543" s="30">
        <v>8683</v>
      </c>
      <c r="W7543" s="30">
        <v>511</v>
      </c>
      <c r="X7543" s="34" t="str">
        <f t="shared" si="623"/>
        <v>Bình Phước</v>
      </c>
      <c r="Y7543" s="34" t="str">
        <f t="shared" si="624"/>
        <v>BIP-Bình Phước</v>
      </c>
      <c r="Z7543" s="36" t="str">
        <f t="shared" si="625"/>
        <v>Bù Gia Mập</v>
      </c>
      <c r="AA7543" s="36" t="str">
        <f t="shared" si="626"/>
        <v>511-Bù Gia Mập</v>
      </c>
      <c r="AB7543" s="27" t="s">
        <v>11463</v>
      </c>
      <c r="AC7543" s="27" t="s">
        <v>11464</v>
      </c>
      <c r="AD7543" s="31" t="s">
        <v>23014</v>
      </c>
      <c r="AE7543" s="31" t="str">
        <f t="shared" si="627"/>
        <v>08683-Đa Kia</v>
      </c>
    </row>
    <row r="7544" spans="22:31">
      <c r="V7544" s="30">
        <v>8685</v>
      </c>
      <c r="W7544" s="30">
        <v>511</v>
      </c>
      <c r="X7544" s="34" t="str">
        <f t="shared" si="623"/>
        <v>Bình Phước</v>
      </c>
      <c r="Y7544" s="34" t="str">
        <f t="shared" si="624"/>
        <v>BIP-Bình Phước</v>
      </c>
      <c r="Z7544" s="36" t="str">
        <f t="shared" si="625"/>
        <v>Bù Gia Mập</v>
      </c>
      <c r="AA7544" s="36" t="str">
        <f t="shared" si="626"/>
        <v>511-Bù Gia Mập</v>
      </c>
      <c r="AB7544" s="27" t="s">
        <v>11465</v>
      </c>
      <c r="AC7544" s="27" t="s">
        <v>11466</v>
      </c>
      <c r="AD7544" s="31" t="s">
        <v>23015</v>
      </c>
      <c r="AE7544" s="31" t="str">
        <f t="shared" si="627"/>
        <v>08685-Bình Thắng</v>
      </c>
    </row>
    <row r="7545" spans="22:31">
      <c r="V7545" s="30">
        <v>8699</v>
      </c>
      <c r="W7545" s="30">
        <v>511</v>
      </c>
      <c r="X7545" s="34" t="str">
        <f t="shared" si="623"/>
        <v>Bình Phước</v>
      </c>
      <c r="Y7545" s="34" t="str">
        <f t="shared" si="624"/>
        <v>BIP-Bình Phước</v>
      </c>
      <c r="Z7545" s="36" t="str">
        <f t="shared" si="625"/>
        <v>Bù Gia Mập</v>
      </c>
      <c r="AA7545" s="36" t="str">
        <f t="shared" si="626"/>
        <v>511-Bù Gia Mập</v>
      </c>
      <c r="AB7545" s="27" t="s">
        <v>2153</v>
      </c>
      <c r="AC7545" s="27" t="s">
        <v>2154</v>
      </c>
      <c r="AD7545" s="31" t="s">
        <v>23016</v>
      </c>
      <c r="AE7545" s="31" t="str">
        <f t="shared" si="627"/>
        <v>08699-Phú Nghĩa</v>
      </c>
    </row>
    <row r="7546" spans="22:31">
      <c r="V7546" s="30">
        <v>8700</v>
      </c>
      <c r="W7546" s="30">
        <v>512</v>
      </c>
      <c r="X7546" s="34" t="str">
        <f t="shared" si="623"/>
        <v>Bình Phước</v>
      </c>
      <c r="Y7546" s="34" t="str">
        <f t="shared" si="624"/>
        <v>BIP-Bình Phước</v>
      </c>
      <c r="Z7546" s="36" t="str">
        <f t="shared" si="625"/>
        <v>Lộc Ninh</v>
      </c>
      <c r="AA7546" s="36" t="str">
        <f t="shared" si="626"/>
        <v>512-Lộc Ninh</v>
      </c>
      <c r="AB7546" s="27" t="s">
        <v>1133</v>
      </c>
      <c r="AC7546" s="27" t="s">
        <v>1134</v>
      </c>
      <c r="AD7546" s="31" t="s">
        <v>23017</v>
      </c>
      <c r="AE7546" s="31" t="str">
        <f t="shared" si="627"/>
        <v>08700-Lộc Ninh</v>
      </c>
    </row>
    <row r="7547" spans="22:31">
      <c r="V7547" s="30">
        <v>8701</v>
      </c>
      <c r="W7547" s="30">
        <v>512</v>
      </c>
      <c r="X7547" s="34" t="str">
        <f t="shared" si="623"/>
        <v>Bình Phước</v>
      </c>
      <c r="Y7547" s="34" t="str">
        <f t="shared" si="624"/>
        <v>BIP-Bình Phước</v>
      </c>
      <c r="Z7547" s="36" t="str">
        <f t="shared" si="625"/>
        <v>Lộc Ninh</v>
      </c>
      <c r="AA7547" s="36" t="str">
        <f t="shared" si="626"/>
        <v>512-Lộc Ninh</v>
      </c>
      <c r="AB7547" s="27" t="s">
        <v>7174</v>
      </c>
      <c r="AC7547" s="27" t="s">
        <v>7175</v>
      </c>
      <c r="AD7547" s="31" t="s">
        <v>23018</v>
      </c>
      <c r="AE7547" s="31" t="str">
        <f t="shared" si="627"/>
        <v>08701-Lộc Hòa</v>
      </c>
    </row>
    <row r="7548" spans="22:31">
      <c r="V7548" s="30">
        <v>8702</v>
      </c>
      <c r="W7548" s="30">
        <v>512</v>
      </c>
      <c r="X7548" s="34" t="str">
        <f t="shared" si="623"/>
        <v>Bình Phước</v>
      </c>
      <c r="Y7548" s="34" t="str">
        <f t="shared" si="624"/>
        <v>BIP-Bình Phước</v>
      </c>
      <c r="Z7548" s="36" t="str">
        <f t="shared" si="625"/>
        <v>Lộc Ninh</v>
      </c>
      <c r="AA7548" s="36" t="str">
        <f t="shared" si="626"/>
        <v>512-Lộc Ninh</v>
      </c>
      <c r="AB7548" s="27" t="s">
        <v>7176</v>
      </c>
      <c r="AC7548" s="27" t="s">
        <v>7177</v>
      </c>
      <c r="AD7548" s="31" t="s">
        <v>23019</v>
      </c>
      <c r="AE7548" s="31" t="str">
        <f t="shared" si="627"/>
        <v>08702-Lộc An</v>
      </c>
    </row>
    <row r="7549" spans="22:31">
      <c r="V7549" s="30">
        <v>8703</v>
      </c>
      <c r="W7549" s="30">
        <v>512</v>
      </c>
      <c r="X7549" s="34" t="str">
        <f t="shared" si="623"/>
        <v>Bình Phước</v>
      </c>
      <c r="Y7549" s="34" t="str">
        <f t="shared" si="624"/>
        <v>BIP-Bình Phước</v>
      </c>
      <c r="Z7549" s="36" t="str">
        <f t="shared" si="625"/>
        <v>Lộc Ninh</v>
      </c>
      <c r="AA7549" s="36" t="str">
        <f t="shared" si="626"/>
        <v>512-Lộc Ninh</v>
      </c>
      <c r="AB7549" s="27" t="s">
        <v>11467</v>
      </c>
      <c r="AC7549" s="27" t="s">
        <v>6454</v>
      </c>
      <c r="AD7549" s="31" t="s">
        <v>23020</v>
      </c>
      <c r="AE7549" s="31" t="str">
        <f t="shared" si="627"/>
        <v>08703-Lộc Tấn</v>
      </c>
    </row>
    <row r="7550" spans="22:31">
      <c r="V7550" s="30">
        <v>8704</v>
      </c>
      <c r="W7550" s="30">
        <v>512</v>
      </c>
      <c r="X7550" s="34" t="str">
        <f t="shared" si="623"/>
        <v>Bình Phước</v>
      </c>
      <c r="Y7550" s="34" t="str">
        <f t="shared" si="624"/>
        <v>BIP-Bình Phước</v>
      </c>
      <c r="Z7550" s="36" t="str">
        <f t="shared" si="625"/>
        <v>Lộc Ninh</v>
      </c>
      <c r="AA7550" s="36" t="str">
        <f t="shared" si="626"/>
        <v>512-Lộc Ninh</v>
      </c>
      <c r="AB7550" s="27" t="s">
        <v>11468</v>
      </c>
      <c r="AC7550" s="27" t="s">
        <v>11324</v>
      </c>
      <c r="AD7550" s="31" t="s">
        <v>23021</v>
      </c>
      <c r="AE7550" s="31" t="str">
        <f t="shared" si="627"/>
        <v>08704-Lộc Thạnh</v>
      </c>
    </row>
    <row r="7551" spans="22:31">
      <c r="V7551" s="30">
        <v>8705</v>
      </c>
      <c r="W7551" s="30">
        <v>512</v>
      </c>
      <c r="X7551" s="34" t="str">
        <f t="shared" si="623"/>
        <v>Bình Phước</v>
      </c>
      <c r="Y7551" s="34" t="str">
        <f t="shared" si="624"/>
        <v>BIP-Bình Phước</v>
      </c>
      <c r="Z7551" s="36" t="str">
        <f t="shared" si="625"/>
        <v>Lộc Ninh</v>
      </c>
      <c r="AA7551" s="36" t="str">
        <f t="shared" si="626"/>
        <v>512-Lộc Ninh</v>
      </c>
      <c r="AB7551" s="27" t="s">
        <v>11469</v>
      </c>
      <c r="AC7551" s="27" t="s">
        <v>11470</v>
      </c>
      <c r="AD7551" s="31" t="s">
        <v>23022</v>
      </c>
      <c r="AE7551" s="31" t="str">
        <f t="shared" si="627"/>
        <v>08705-Lộc Hiệp</v>
      </c>
    </row>
    <row r="7552" spans="22:31">
      <c r="V7552" s="30">
        <v>8706</v>
      </c>
      <c r="W7552" s="30">
        <v>512</v>
      </c>
      <c r="X7552" s="34" t="str">
        <f t="shared" si="623"/>
        <v>Bình Phước</v>
      </c>
      <c r="Y7552" s="34" t="str">
        <f t="shared" si="624"/>
        <v>BIP-Bình Phước</v>
      </c>
      <c r="Z7552" s="36" t="str">
        <f t="shared" si="625"/>
        <v>Lộc Ninh</v>
      </c>
      <c r="AA7552" s="36" t="str">
        <f t="shared" si="626"/>
        <v>512-Lộc Ninh</v>
      </c>
      <c r="AB7552" s="27" t="s">
        <v>11471</v>
      </c>
      <c r="AC7552" s="27" t="s">
        <v>11472</v>
      </c>
      <c r="AD7552" s="31" t="s">
        <v>23023</v>
      </c>
      <c r="AE7552" s="31" t="str">
        <f t="shared" si="627"/>
        <v>08706-Lộc Thiện</v>
      </c>
    </row>
    <row r="7553" spans="22:31">
      <c r="V7553" s="30">
        <v>8707</v>
      </c>
      <c r="W7553" s="30">
        <v>512</v>
      </c>
      <c r="X7553" s="34" t="str">
        <f t="shared" si="623"/>
        <v>Bình Phước</v>
      </c>
      <c r="Y7553" s="34" t="str">
        <f t="shared" si="624"/>
        <v>BIP-Bình Phước</v>
      </c>
      <c r="Z7553" s="36" t="str">
        <f t="shared" si="625"/>
        <v>Lộc Ninh</v>
      </c>
      <c r="AA7553" s="36" t="str">
        <f t="shared" si="626"/>
        <v>512-Lộc Ninh</v>
      </c>
      <c r="AB7553" s="27" t="s">
        <v>11473</v>
      </c>
      <c r="AC7553" s="27" t="s">
        <v>11474</v>
      </c>
      <c r="AD7553" s="31" t="s">
        <v>23024</v>
      </c>
      <c r="AE7553" s="31" t="str">
        <f t="shared" si="627"/>
        <v>08707-Lộc Thuận</v>
      </c>
    </row>
    <row r="7554" spans="22:31">
      <c r="V7554" s="30">
        <v>8708</v>
      </c>
      <c r="W7554" s="30">
        <v>512</v>
      </c>
      <c r="X7554" s="34" t="str">
        <f t="shared" si="623"/>
        <v>Bình Phước</v>
      </c>
      <c r="Y7554" s="34" t="str">
        <f t="shared" si="624"/>
        <v>BIP-Bình Phước</v>
      </c>
      <c r="Z7554" s="36" t="str">
        <f t="shared" si="625"/>
        <v>Lộc Ninh</v>
      </c>
      <c r="AA7554" s="36" t="str">
        <f t="shared" si="626"/>
        <v>512-Lộc Ninh</v>
      </c>
      <c r="AB7554" s="27" t="s">
        <v>11475</v>
      </c>
      <c r="AC7554" s="27" t="s">
        <v>11416</v>
      </c>
      <c r="AD7554" s="31" t="s">
        <v>23025</v>
      </c>
      <c r="AE7554" s="31" t="str">
        <f t="shared" si="627"/>
        <v>08708-Lộc Quang</v>
      </c>
    </row>
    <row r="7555" spans="22:31">
      <c r="V7555" s="30">
        <v>8709</v>
      </c>
      <c r="W7555" s="30">
        <v>512</v>
      </c>
      <c r="X7555" s="34" t="str">
        <f t="shared" si="623"/>
        <v>Bình Phước</v>
      </c>
      <c r="Y7555" s="34" t="str">
        <f t="shared" si="624"/>
        <v>BIP-Bình Phước</v>
      </c>
      <c r="Z7555" s="36" t="str">
        <f t="shared" si="625"/>
        <v>Lộc Ninh</v>
      </c>
      <c r="AA7555" s="36" t="str">
        <f t="shared" si="626"/>
        <v>512-Lộc Ninh</v>
      </c>
      <c r="AB7555" s="27" t="s">
        <v>11409</v>
      </c>
      <c r="AC7555" s="27" t="s">
        <v>11410</v>
      </c>
      <c r="AD7555" s="31" t="s">
        <v>23026</v>
      </c>
      <c r="AE7555" s="31" t="str">
        <f t="shared" si="627"/>
        <v>08709-Lộc Phú</v>
      </c>
    </row>
    <row r="7556" spans="22:31">
      <c r="V7556" s="30">
        <v>8710</v>
      </c>
      <c r="W7556" s="30">
        <v>512</v>
      </c>
      <c r="X7556" s="34" t="str">
        <f t="shared" ref="X7556:X7619" si="628">VLOOKUP(W7556,M:O,3,0)</f>
        <v>Bình Phước</v>
      </c>
      <c r="Y7556" s="34" t="str">
        <f t="shared" ref="Y7556:Y7619" si="629">VLOOKUP(W7556,M:P,4,0)</f>
        <v>BIP-Bình Phước</v>
      </c>
      <c r="Z7556" s="36" t="str">
        <f t="shared" ref="Z7556:Z7619" si="630">VLOOKUP(W7556,$M:$Q,5,0)</f>
        <v>Lộc Ninh</v>
      </c>
      <c r="AA7556" s="36" t="str">
        <f t="shared" ref="AA7556:AA7619" si="631">VLOOKUP(W7556,$M:$T,8,0)</f>
        <v>512-Lộc Ninh</v>
      </c>
      <c r="AB7556" s="27" t="s">
        <v>11419</v>
      </c>
      <c r="AC7556" s="27" t="s">
        <v>11324</v>
      </c>
      <c r="AD7556" s="31" t="s">
        <v>23027</v>
      </c>
      <c r="AE7556" s="31" t="str">
        <f t="shared" ref="AE7556:AE7619" si="632">AD7556&amp;"-"&amp;AB7556</f>
        <v>08710-Lộc Thành</v>
      </c>
    </row>
    <row r="7557" spans="22:31">
      <c r="V7557" s="30">
        <v>8712</v>
      </c>
      <c r="W7557" s="30">
        <v>512</v>
      </c>
      <c r="X7557" s="34" t="str">
        <f t="shared" si="628"/>
        <v>Bình Phước</v>
      </c>
      <c r="Y7557" s="34" t="str">
        <f t="shared" si="629"/>
        <v>BIP-Bình Phước</v>
      </c>
      <c r="Z7557" s="36" t="str">
        <f t="shared" si="630"/>
        <v>Lộc Ninh</v>
      </c>
      <c r="AA7557" s="36" t="str">
        <f t="shared" si="631"/>
        <v>512-Lộc Ninh</v>
      </c>
      <c r="AB7557" s="27" t="s">
        <v>11476</v>
      </c>
      <c r="AC7557" s="27" t="s">
        <v>11477</v>
      </c>
      <c r="AD7557" s="31" t="s">
        <v>23028</v>
      </c>
      <c r="AE7557" s="31" t="str">
        <f t="shared" si="632"/>
        <v>08712-Lộc Điền</v>
      </c>
    </row>
    <row r="7558" spans="22:31">
      <c r="V7558" s="30">
        <v>8713</v>
      </c>
      <c r="W7558" s="30">
        <v>512</v>
      </c>
      <c r="X7558" s="34" t="str">
        <f t="shared" si="628"/>
        <v>Bình Phước</v>
      </c>
      <c r="Y7558" s="34" t="str">
        <f t="shared" si="629"/>
        <v>BIP-Bình Phước</v>
      </c>
      <c r="Z7558" s="36" t="str">
        <f t="shared" si="630"/>
        <v>Lộc Ninh</v>
      </c>
      <c r="AA7558" s="36" t="str">
        <f t="shared" si="631"/>
        <v>512-Lộc Ninh</v>
      </c>
      <c r="AB7558" s="27" t="s">
        <v>11478</v>
      </c>
      <c r="AC7558" s="27" t="s">
        <v>11479</v>
      </c>
      <c r="AD7558" s="31" t="s">
        <v>23029</v>
      </c>
      <c r="AE7558" s="31" t="str">
        <f t="shared" si="632"/>
        <v>08713-Lộc Hưng</v>
      </c>
    </row>
    <row r="7559" spans="22:31">
      <c r="V7559" s="30">
        <v>8714</v>
      </c>
      <c r="W7559" s="30">
        <v>512</v>
      </c>
      <c r="X7559" s="34" t="str">
        <f t="shared" si="628"/>
        <v>Bình Phước</v>
      </c>
      <c r="Y7559" s="34" t="str">
        <f t="shared" si="629"/>
        <v>BIP-Bình Phước</v>
      </c>
      <c r="Z7559" s="36" t="str">
        <f t="shared" si="630"/>
        <v>Lộc Ninh</v>
      </c>
      <c r="AA7559" s="36" t="str">
        <f t="shared" si="631"/>
        <v>512-Lộc Ninh</v>
      </c>
      <c r="AB7559" s="27" t="s">
        <v>7640</v>
      </c>
      <c r="AC7559" s="27" t="s">
        <v>7641</v>
      </c>
      <c r="AD7559" s="31" t="s">
        <v>23030</v>
      </c>
      <c r="AE7559" s="31" t="str">
        <f t="shared" si="632"/>
        <v>08714-Lộc Thịnh</v>
      </c>
    </row>
    <row r="7560" spans="22:31">
      <c r="V7560" s="30">
        <v>8715</v>
      </c>
      <c r="W7560" s="30">
        <v>512</v>
      </c>
      <c r="X7560" s="34" t="str">
        <f t="shared" si="628"/>
        <v>Bình Phước</v>
      </c>
      <c r="Y7560" s="34" t="str">
        <f t="shared" si="629"/>
        <v>BIP-Bình Phước</v>
      </c>
      <c r="Z7560" s="36" t="str">
        <f t="shared" si="630"/>
        <v>Lộc Ninh</v>
      </c>
      <c r="AA7560" s="36" t="str">
        <f t="shared" si="631"/>
        <v>512-Lộc Ninh</v>
      </c>
      <c r="AB7560" s="27" t="s">
        <v>11480</v>
      </c>
      <c r="AC7560" s="27" t="s">
        <v>11481</v>
      </c>
      <c r="AD7560" s="31" t="s">
        <v>23031</v>
      </c>
      <c r="AE7560" s="31" t="str">
        <f t="shared" si="632"/>
        <v>08715-Lộc Khánh</v>
      </c>
    </row>
    <row r="7561" spans="22:31">
      <c r="V7561" s="30">
        <v>8716</v>
      </c>
      <c r="W7561" s="30">
        <v>513</v>
      </c>
      <c r="X7561" s="34" t="str">
        <f t="shared" si="628"/>
        <v>Bình Phước</v>
      </c>
      <c r="Y7561" s="34" t="str">
        <f t="shared" si="629"/>
        <v>BIP-Bình Phước</v>
      </c>
      <c r="Z7561" s="36" t="str">
        <f t="shared" si="630"/>
        <v>Bù Đốp</v>
      </c>
      <c r="AA7561" s="36" t="str">
        <f t="shared" si="631"/>
        <v>513-Bù Đốp</v>
      </c>
      <c r="AB7561" s="27" t="s">
        <v>1345</v>
      </c>
      <c r="AC7561" s="27" t="s">
        <v>1346</v>
      </c>
      <c r="AD7561" s="31" t="s">
        <v>23032</v>
      </c>
      <c r="AE7561" s="31" t="str">
        <f t="shared" si="632"/>
        <v>08716-Thanh Bình</v>
      </c>
    </row>
    <row r="7562" spans="22:31">
      <c r="V7562" s="30">
        <v>8717</v>
      </c>
      <c r="W7562" s="30">
        <v>513</v>
      </c>
      <c r="X7562" s="34" t="str">
        <f t="shared" si="628"/>
        <v>Bình Phước</v>
      </c>
      <c r="Y7562" s="34" t="str">
        <f t="shared" si="629"/>
        <v>BIP-Bình Phước</v>
      </c>
      <c r="Z7562" s="36" t="str">
        <f t="shared" si="630"/>
        <v>Bù Đốp</v>
      </c>
      <c r="AA7562" s="36" t="str">
        <f t="shared" si="631"/>
        <v>513-Bù Đốp</v>
      </c>
      <c r="AB7562" s="27" t="s">
        <v>11482</v>
      </c>
      <c r="AC7562" s="27" t="s">
        <v>11483</v>
      </c>
      <c r="AD7562" s="31" t="s">
        <v>23033</v>
      </c>
      <c r="AE7562" s="31" t="str">
        <f t="shared" si="632"/>
        <v>08717-Hưng Phước</v>
      </c>
    </row>
    <row r="7563" spans="22:31">
      <c r="V7563" s="30">
        <v>8718</v>
      </c>
      <c r="W7563" s="30">
        <v>513</v>
      </c>
      <c r="X7563" s="34" t="str">
        <f t="shared" si="628"/>
        <v>Bình Phước</v>
      </c>
      <c r="Y7563" s="34" t="str">
        <f t="shared" si="629"/>
        <v>BIP-Bình Phước</v>
      </c>
      <c r="Z7563" s="36" t="str">
        <f t="shared" si="630"/>
        <v>Bù Đốp</v>
      </c>
      <c r="AA7563" s="36" t="str">
        <f t="shared" si="631"/>
        <v>513-Bù Đốp</v>
      </c>
      <c r="AB7563" s="27" t="s">
        <v>11484</v>
      </c>
      <c r="AC7563" s="27" t="s">
        <v>11485</v>
      </c>
      <c r="AD7563" s="31" t="s">
        <v>23034</v>
      </c>
      <c r="AE7563" s="31" t="str">
        <f t="shared" si="632"/>
        <v>08718-Phước Thiện</v>
      </c>
    </row>
    <row r="7564" spans="22:31">
      <c r="V7564" s="30">
        <v>8719</v>
      </c>
      <c r="W7564" s="30">
        <v>513</v>
      </c>
      <c r="X7564" s="34" t="str">
        <f t="shared" si="628"/>
        <v>Bình Phước</v>
      </c>
      <c r="Y7564" s="34" t="str">
        <f t="shared" si="629"/>
        <v>BIP-Bình Phước</v>
      </c>
      <c r="Z7564" s="36" t="str">
        <f t="shared" si="630"/>
        <v>Bù Đốp</v>
      </c>
      <c r="AA7564" s="36" t="str">
        <f t="shared" si="631"/>
        <v>513-Bù Đốp</v>
      </c>
      <c r="AB7564" s="27" t="s">
        <v>11486</v>
      </c>
      <c r="AC7564" s="27" t="s">
        <v>11487</v>
      </c>
      <c r="AD7564" s="31" t="s">
        <v>23035</v>
      </c>
      <c r="AE7564" s="31" t="str">
        <f t="shared" si="632"/>
        <v>08719-Thiện Hưng</v>
      </c>
    </row>
    <row r="7565" spans="22:31">
      <c r="V7565" s="30">
        <v>8720</v>
      </c>
      <c r="W7565" s="30">
        <v>513</v>
      </c>
      <c r="X7565" s="34" t="str">
        <f t="shared" si="628"/>
        <v>Bình Phước</v>
      </c>
      <c r="Y7565" s="34" t="str">
        <f t="shared" si="629"/>
        <v>BIP-Bình Phước</v>
      </c>
      <c r="Z7565" s="36" t="str">
        <f t="shared" si="630"/>
        <v>Bù Đốp</v>
      </c>
      <c r="AA7565" s="36" t="str">
        <f t="shared" si="631"/>
        <v>513-Bù Đốp</v>
      </c>
      <c r="AB7565" s="27" t="s">
        <v>6512</v>
      </c>
      <c r="AC7565" s="27" t="s">
        <v>94</v>
      </c>
      <c r="AD7565" s="31" t="s">
        <v>23036</v>
      </c>
      <c r="AE7565" s="31" t="str">
        <f t="shared" si="632"/>
        <v>08720-Thanh Hòa</v>
      </c>
    </row>
    <row r="7566" spans="22:31">
      <c r="V7566" s="30">
        <v>8721</v>
      </c>
      <c r="W7566" s="30">
        <v>513</v>
      </c>
      <c r="X7566" s="34" t="str">
        <f t="shared" si="628"/>
        <v>Bình Phước</v>
      </c>
      <c r="Y7566" s="34" t="str">
        <f t="shared" si="629"/>
        <v>BIP-Bình Phước</v>
      </c>
      <c r="Z7566" s="36" t="str">
        <f t="shared" si="630"/>
        <v>Bù Đốp</v>
      </c>
      <c r="AA7566" s="36" t="str">
        <f t="shared" si="631"/>
        <v>513-Bù Đốp</v>
      </c>
      <c r="AB7566" s="27" t="s">
        <v>1217</v>
      </c>
      <c r="AC7566" s="27" t="s">
        <v>1218</v>
      </c>
      <c r="AD7566" s="31" t="s">
        <v>23037</v>
      </c>
      <c r="AE7566" s="31" t="str">
        <f t="shared" si="632"/>
        <v>08721-Tân Thành</v>
      </c>
    </row>
    <row r="7567" spans="22:31">
      <c r="V7567" s="30">
        <v>8723</v>
      </c>
      <c r="W7567" s="30">
        <v>513</v>
      </c>
      <c r="X7567" s="34" t="str">
        <f t="shared" si="628"/>
        <v>Bình Phước</v>
      </c>
      <c r="Y7567" s="34" t="str">
        <f t="shared" si="629"/>
        <v>BIP-Bình Phước</v>
      </c>
      <c r="Z7567" s="36" t="str">
        <f t="shared" si="630"/>
        <v>Bù Đốp</v>
      </c>
      <c r="AA7567" s="36" t="str">
        <f t="shared" si="631"/>
        <v>513-Bù Đốp</v>
      </c>
      <c r="AB7567" s="27" t="s">
        <v>2170</v>
      </c>
      <c r="AC7567" s="27" t="s">
        <v>2171</v>
      </c>
      <c r="AD7567" s="31" t="s">
        <v>23038</v>
      </c>
      <c r="AE7567" s="31" t="str">
        <f t="shared" si="632"/>
        <v>08723-Tân Tiến</v>
      </c>
    </row>
    <row r="7568" spans="22:31">
      <c r="V7568" s="30">
        <v>8728</v>
      </c>
      <c r="W7568" s="30">
        <v>514</v>
      </c>
      <c r="X7568" s="34" t="str">
        <f t="shared" si="628"/>
        <v>Bình Phước</v>
      </c>
      <c r="Y7568" s="34" t="str">
        <f t="shared" si="629"/>
        <v>BIP-Bình Phước</v>
      </c>
      <c r="Z7568" s="36" t="str">
        <f t="shared" si="630"/>
        <v>Hớn Quản</v>
      </c>
      <c r="AA7568" s="36" t="str">
        <f t="shared" si="631"/>
        <v>514-Hớn Quản</v>
      </c>
      <c r="AB7568" s="27" t="s">
        <v>11488</v>
      </c>
      <c r="AC7568" s="27" t="s">
        <v>11489</v>
      </c>
      <c r="AD7568" s="31" t="s">
        <v>23039</v>
      </c>
      <c r="AE7568" s="31" t="str">
        <f t="shared" si="632"/>
        <v>08728-An Khương</v>
      </c>
    </row>
    <row r="7569" spans="22:31">
      <c r="V7569" s="30">
        <v>8731</v>
      </c>
      <c r="W7569" s="30">
        <v>514</v>
      </c>
      <c r="X7569" s="34" t="str">
        <f t="shared" si="628"/>
        <v>Bình Phước</v>
      </c>
      <c r="Y7569" s="34" t="str">
        <f t="shared" si="629"/>
        <v>BIP-Bình Phước</v>
      </c>
      <c r="Z7569" s="36" t="str">
        <f t="shared" si="630"/>
        <v>Hớn Quản</v>
      </c>
      <c r="AA7569" s="36" t="str">
        <f t="shared" si="631"/>
        <v>514-Hớn Quản</v>
      </c>
      <c r="AB7569" s="27" t="s">
        <v>1354</v>
      </c>
      <c r="AC7569" s="27" t="s">
        <v>1355</v>
      </c>
      <c r="AD7569" s="31" t="s">
        <v>23040</v>
      </c>
      <c r="AE7569" s="31" t="str">
        <f t="shared" si="632"/>
        <v>08731-An Phú</v>
      </c>
    </row>
    <row r="7570" spans="22:31">
      <c r="V7570" s="30">
        <v>8732</v>
      </c>
      <c r="W7570" s="30">
        <v>514</v>
      </c>
      <c r="X7570" s="34" t="str">
        <f t="shared" si="628"/>
        <v>Bình Phước</v>
      </c>
      <c r="Y7570" s="34" t="str">
        <f t="shared" si="629"/>
        <v>BIP-Bình Phước</v>
      </c>
      <c r="Z7570" s="36" t="str">
        <f t="shared" si="630"/>
        <v>Hớn Quản</v>
      </c>
      <c r="AA7570" s="36" t="str">
        <f t="shared" si="631"/>
        <v>514-Hớn Quản</v>
      </c>
      <c r="AB7570" s="27" t="s">
        <v>4816</v>
      </c>
      <c r="AC7570" s="27" t="s">
        <v>4817</v>
      </c>
      <c r="AD7570" s="31" t="s">
        <v>23041</v>
      </c>
      <c r="AE7570" s="31" t="str">
        <f t="shared" si="632"/>
        <v>08732-Tân Lợi</v>
      </c>
    </row>
    <row r="7571" spans="22:31">
      <c r="V7571" s="30">
        <v>8733</v>
      </c>
      <c r="W7571" s="30">
        <v>514</v>
      </c>
      <c r="X7571" s="34" t="str">
        <f t="shared" si="628"/>
        <v>Bình Phước</v>
      </c>
      <c r="Y7571" s="34" t="str">
        <f t="shared" si="629"/>
        <v>BIP-Bình Phước</v>
      </c>
      <c r="Z7571" s="36" t="str">
        <f t="shared" si="630"/>
        <v>Hớn Quản</v>
      </c>
      <c r="AA7571" s="36" t="str">
        <f t="shared" si="631"/>
        <v>514-Hớn Quản</v>
      </c>
      <c r="AB7571" s="27" t="s">
        <v>1258</v>
      </c>
      <c r="AC7571" s="27" t="s">
        <v>1259</v>
      </c>
      <c r="AD7571" s="31" t="s">
        <v>23042</v>
      </c>
      <c r="AE7571" s="31" t="str">
        <f t="shared" si="632"/>
        <v>08733-Tân Hưng</v>
      </c>
    </row>
    <row r="7572" spans="22:31">
      <c r="V7572" s="30">
        <v>8734</v>
      </c>
      <c r="W7572" s="30">
        <v>514</v>
      </c>
      <c r="X7572" s="34" t="str">
        <f t="shared" si="628"/>
        <v>Bình Phước</v>
      </c>
      <c r="Y7572" s="34" t="str">
        <f t="shared" si="629"/>
        <v>BIP-Bình Phước</v>
      </c>
      <c r="Z7572" s="36" t="str">
        <f t="shared" si="630"/>
        <v>Hớn Quản</v>
      </c>
      <c r="AA7572" s="36" t="str">
        <f t="shared" si="631"/>
        <v>514-Hớn Quản</v>
      </c>
      <c r="AB7572" s="27" t="s">
        <v>2309</v>
      </c>
      <c r="AC7572" s="27" t="s">
        <v>2310</v>
      </c>
      <c r="AD7572" s="31" t="s">
        <v>23043</v>
      </c>
      <c r="AE7572" s="31" t="str">
        <f t="shared" si="632"/>
        <v>08734-Minh Đức</v>
      </c>
    </row>
    <row r="7573" spans="22:31">
      <c r="V7573" s="30">
        <v>8735</v>
      </c>
      <c r="W7573" s="30">
        <v>514</v>
      </c>
      <c r="X7573" s="34" t="str">
        <f t="shared" si="628"/>
        <v>Bình Phước</v>
      </c>
      <c r="Y7573" s="34" t="str">
        <f t="shared" si="629"/>
        <v>BIP-Bình Phước</v>
      </c>
      <c r="Z7573" s="36" t="str">
        <f t="shared" si="630"/>
        <v>Hớn Quản</v>
      </c>
      <c r="AA7573" s="36" t="str">
        <f t="shared" si="631"/>
        <v>514-Hớn Quản</v>
      </c>
      <c r="AB7573" s="27" t="s">
        <v>2862</v>
      </c>
      <c r="AC7573" s="27" t="s">
        <v>2863</v>
      </c>
      <c r="AD7573" s="31" t="s">
        <v>23044</v>
      </c>
      <c r="AE7573" s="31" t="str">
        <f t="shared" si="632"/>
        <v>08735-Minh Tâm</v>
      </c>
    </row>
    <row r="7574" spans="22:31">
      <c r="V7574" s="30">
        <v>8736</v>
      </c>
      <c r="W7574" s="30">
        <v>514</v>
      </c>
      <c r="X7574" s="34" t="str">
        <f t="shared" si="628"/>
        <v>Bình Phước</v>
      </c>
      <c r="Y7574" s="34" t="str">
        <f t="shared" si="629"/>
        <v>BIP-Bình Phước</v>
      </c>
      <c r="Z7574" s="36" t="str">
        <f t="shared" si="630"/>
        <v>Hớn Quản</v>
      </c>
      <c r="AA7574" s="36" t="str">
        <f t="shared" si="631"/>
        <v>514-Hớn Quản</v>
      </c>
      <c r="AB7574" s="27" t="s">
        <v>11490</v>
      </c>
      <c r="AC7574" s="27" t="s">
        <v>11491</v>
      </c>
      <c r="AD7574" s="31" t="s">
        <v>23045</v>
      </c>
      <c r="AE7574" s="31" t="str">
        <f t="shared" si="632"/>
        <v>08736-Phước An</v>
      </c>
    </row>
    <row r="7575" spans="22:31">
      <c r="V7575" s="30">
        <v>8737</v>
      </c>
      <c r="W7575" s="30">
        <v>514</v>
      </c>
      <c r="X7575" s="34" t="str">
        <f t="shared" si="628"/>
        <v>Bình Phước</v>
      </c>
      <c r="Y7575" s="34" t="str">
        <f t="shared" si="629"/>
        <v>BIP-Bình Phước</v>
      </c>
      <c r="Z7575" s="36" t="str">
        <f t="shared" si="630"/>
        <v>Hớn Quản</v>
      </c>
      <c r="AA7575" s="36" t="str">
        <f t="shared" si="631"/>
        <v>514-Hớn Quản</v>
      </c>
      <c r="AB7575" s="27" t="s">
        <v>1345</v>
      </c>
      <c r="AC7575" s="27" t="s">
        <v>1346</v>
      </c>
      <c r="AD7575" s="31" t="s">
        <v>23046</v>
      </c>
      <c r="AE7575" s="31" t="str">
        <f t="shared" si="632"/>
        <v>08737-Thanh Bình</v>
      </c>
    </row>
    <row r="7576" spans="22:31">
      <c r="V7576" s="30">
        <v>8738</v>
      </c>
      <c r="W7576" s="30">
        <v>514</v>
      </c>
      <c r="X7576" s="34" t="str">
        <f t="shared" si="628"/>
        <v>Bình Phước</v>
      </c>
      <c r="Y7576" s="34" t="str">
        <f t="shared" si="629"/>
        <v>BIP-Bình Phước</v>
      </c>
      <c r="Z7576" s="36" t="str">
        <f t="shared" si="630"/>
        <v>Hớn Quản</v>
      </c>
      <c r="AA7576" s="36" t="str">
        <f t="shared" si="631"/>
        <v>514-Hớn Quản</v>
      </c>
      <c r="AB7576" s="27" t="s">
        <v>11492</v>
      </c>
      <c r="AC7576" s="27" t="s">
        <v>11493</v>
      </c>
      <c r="AD7576" s="31" t="s">
        <v>23047</v>
      </c>
      <c r="AE7576" s="31" t="str">
        <f t="shared" si="632"/>
        <v>08738-Tân Khai</v>
      </c>
    </row>
    <row r="7577" spans="22:31">
      <c r="V7577" s="30">
        <v>8739</v>
      </c>
      <c r="W7577" s="30">
        <v>514</v>
      </c>
      <c r="X7577" s="34" t="str">
        <f t="shared" si="628"/>
        <v>Bình Phước</v>
      </c>
      <c r="Y7577" s="34" t="str">
        <f t="shared" si="629"/>
        <v>BIP-Bình Phước</v>
      </c>
      <c r="Z7577" s="36" t="str">
        <f t="shared" si="630"/>
        <v>Hớn Quản</v>
      </c>
      <c r="AA7577" s="36" t="str">
        <f t="shared" si="631"/>
        <v>514-Hớn Quản</v>
      </c>
      <c r="AB7577" s="27" t="s">
        <v>11494</v>
      </c>
      <c r="AC7577" s="27" t="s">
        <v>11495</v>
      </c>
      <c r="AD7577" s="31" t="s">
        <v>23048</v>
      </c>
      <c r="AE7577" s="31" t="str">
        <f t="shared" si="632"/>
        <v>08739-Đồng Nơ</v>
      </c>
    </row>
    <row r="7578" spans="22:31">
      <c r="V7578" s="30">
        <v>8771</v>
      </c>
      <c r="W7578" s="30">
        <v>514</v>
      </c>
      <c r="X7578" s="34" t="str">
        <f t="shared" si="628"/>
        <v>Bình Phước</v>
      </c>
      <c r="Y7578" s="34" t="str">
        <f t="shared" si="629"/>
        <v>BIP-Bình Phước</v>
      </c>
      <c r="Z7578" s="36" t="str">
        <f t="shared" si="630"/>
        <v>Hớn Quản</v>
      </c>
      <c r="AA7578" s="36" t="str">
        <f t="shared" si="631"/>
        <v>514-Hớn Quản</v>
      </c>
      <c r="AB7578" s="27" t="s">
        <v>11496</v>
      </c>
      <c r="AC7578" s="27" t="s">
        <v>11497</v>
      </c>
      <c r="AD7578" s="31" t="s">
        <v>23049</v>
      </c>
      <c r="AE7578" s="31" t="str">
        <f t="shared" si="632"/>
        <v>08771-Tân Quan</v>
      </c>
    </row>
    <row r="7579" spans="22:31">
      <c r="V7579" s="30">
        <v>8741</v>
      </c>
      <c r="W7579" s="30">
        <v>515</v>
      </c>
      <c r="X7579" s="34" t="str">
        <f t="shared" si="628"/>
        <v>Bình Phước</v>
      </c>
      <c r="Y7579" s="34" t="str">
        <f t="shared" si="629"/>
        <v>BIP-Bình Phước</v>
      </c>
      <c r="Z7579" s="36" t="str">
        <f t="shared" si="630"/>
        <v>Đồng Phú</v>
      </c>
      <c r="AA7579" s="36" t="str">
        <f t="shared" si="631"/>
        <v>515-Đồng Phú</v>
      </c>
      <c r="AB7579" s="27" t="s">
        <v>1187</v>
      </c>
      <c r="AC7579" s="27" t="s">
        <v>1188</v>
      </c>
      <c r="AD7579" s="31" t="s">
        <v>23050</v>
      </c>
      <c r="AE7579" s="31" t="str">
        <f t="shared" si="632"/>
        <v>08741-Tân Phú</v>
      </c>
    </row>
    <row r="7580" spans="22:31">
      <c r="V7580" s="30">
        <v>8742</v>
      </c>
      <c r="W7580" s="30">
        <v>515</v>
      </c>
      <c r="X7580" s="34" t="str">
        <f t="shared" si="628"/>
        <v>Bình Phước</v>
      </c>
      <c r="Y7580" s="34" t="str">
        <f t="shared" si="629"/>
        <v>BIP-Bình Phước</v>
      </c>
      <c r="Z7580" s="36" t="str">
        <f t="shared" si="630"/>
        <v>Đồng Phú</v>
      </c>
      <c r="AA7580" s="36" t="str">
        <f t="shared" si="631"/>
        <v>515-Đồng Phú</v>
      </c>
      <c r="AB7580" s="27" t="s">
        <v>11498</v>
      </c>
      <c r="AC7580" s="27" t="s">
        <v>11499</v>
      </c>
      <c r="AD7580" s="31" t="s">
        <v>23051</v>
      </c>
      <c r="AE7580" s="31" t="str">
        <f t="shared" si="632"/>
        <v>08742-Thuận Lợi</v>
      </c>
    </row>
    <row r="7581" spans="22:31">
      <c r="V7581" s="30">
        <v>8743</v>
      </c>
      <c r="W7581" s="30">
        <v>515</v>
      </c>
      <c r="X7581" s="34" t="str">
        <f t="shared" si="628"/>
        <v>Bình Phước</v>
      </c>
      <c r="Y7581" s="34" t="str">
        <f t="shared" si="629"/>
        <v>BIP-Bình Phước</v>
      </c>
      <c r="Z7581" s="36" t="str">
        <f t="shared" si="630"/>
        <v>Đồng Phú</v>
      </c>
      <c r="AA7581" s="36" t="str">
        <f t="shared" si="631"/>
        <v>515-Đồng Phú</v>
      </c>
      <c r="AB7581" s="27" t="s">
        <v>1636</v>
      </c>
      <c r="AC7581" s="27" t="s">
        <v>1637</v>
      </c>
      <c r="AD7581" s="31" t="s">
        <v>23052</v>
      </c>
      <c r="AE7581" s="31" t="str">
        <f t="shared" si="632"/>
        <v>08743-Đồng Tâm</v>
      </c>
    </row>
    <row r="7582" spans="22:31">
      <c r="V7582" s="30">
        <v>8744</v>
      </c>
      <c r="W7582" s="30">
        <v>515</v>
      </c>
      <c r="X7582" s="34" t="str">
        <f t="shared" si="628"/>
        <v>Bình Phước</v>
      </c>
      <c r="Y7582" s="34" t="str">
        <f t="shared" si="629"/>
        <v>BIP-Bình Phước</v>
      </c>
      <c r="Z7582" s="36" t="str">
        <f t="shared" si="630"/>
        <v>Đồng Phú</v>
      </c>
      <c r="AA7582" s="36" t="str">
        <f t="shared" si="631"/>
        <v>515-Đồng Phú</v>
      </c>
      <c r="AB7582" s="27" t="s">
        <v>1286</v>
      </c>
      <c r="AC7582" s="27" t="s">
        <v>1287</v>
      </c>
      <c r="AD7582" s="31" t="s">
        <v>23053</v>
      </c>
      <c r="AE7582" s="31" t="str">
        <f t="shared" si="632"/>
        <v>08744-Tân Phước</v>
      </c>
    </row>
    <row r="7583" spans="22:31">
      <c r="V7583" s="30">
        <v>8745</v>
      </c>
      <c r="W7583" s="30">
        <v>515</v>
      </c>
      <c r="X7583" s="34" t="str">
        <f t="shared" si="628"/>
        <v>Bình Phước</v>
      </c>
      <c r="Y7583" s="34" t="str">
        <f t="shared" si="629"/>
        <v>BIP-Bình Phước</v>
      </c>
      <c r="Z7583" s="36" t="str">
        <f t="shared" si="630"/>
        <v>Đồng Phú</v>
      </c>
      <c r="AA7583" s="36" t="str">
        <f t="shared" si="631"/>
        <v>515-Đồng Phú</v>
      </c>
      <c r="AB7583" s="27" t="s">
        <v>1258</v>
      </c>
      <c r="AC7583" s="27" t="s">
        <v>1259</v>
      </c>
      <c r="AD7583" s="31" t="s">
        <v>23054</v>
      </c>
      <c r="AE7583" s="31" t="str">
        <f t="shared" si="632"/>
        <v>08745-Tân Hưng</v>
      </c>
    </row>
    <row r="7584" spans="22:31">
      <c r="V7584" s="30">
        <v>8746</v>
      </c>
      <c r="W7584" s="30">
        <v>515</v>
      </c>
      <c r="X7584" s="34" t="str">
        <f t="shared" si="628"/>
        <v>Bình Phước</v>
      </c>
      <c r="Y7584" s="34" t="str">
        <f t="shared" si="629"/>
        <v>BIP-Bình Phước</v>
      </c>
      <c r="Z7584" s="36" t="str">
        <f t="shared" si="630"/>
        <v>Đồng Phú</v>
      </c>
      <c r="AA7584" s="36" t="str">
        <f t="shared" si="631"/>
        <v>515-Đồng Phú</v>
      </c>
      <c r="AB7584" s="27" t="s">
        <v>4816</v>
      </c>
      <c r="AC7584" s="27" t="s">
        <v>4817</v>
      </c>
      <c r="AD7584" s="31" t="s">
        <v>23055</v>
      </c>
      <c r="AE7584" s="31" t="str">
        <f t="shared" si="632"/>
        <v>08746-Tân Lợi</v>
      </c>
    </row>
    <row r="7585" spans="22:31">
      <c r="V7585" s="30">
        <v>8747</v>
      </c>
      <c r="W7585" s="30">
        <v>515</v>
      </c>
      <c r="X7585" s="34" t="str">
        <f t="shared" si="628"/>
        <v>Bình Phước</v>
      </c>
      <c r="Y7585" s="34" t="str">
        <f t="shared" si="629"/>
        <v>BIP-Bình Phước</v>
      </c>
      <c r="Z7585" s="36" t="str">
        <f t="shared" si="630"/>
        <v>Đồng Phú</v>
      </c>
      <c r="AA7585" s="36" t="str">
        <f t="shared" si="631"/>
        <v>515-Đồng Phú</v>
      </c>
      <c r="AB7585" s="27" t="s">
        <v>2045</v>
      </c>
      <c r="AC7585" s="27" t="s">
        <v>2046</v>
      </c>
      <c r="AD7585" s="31" t="s">
        <v>23056</v>
      </c>
      <c r="AE7585" s="31" t="str">
        <f t="shared" si="632"/>
        <v>08747-Tân Lập</v>
      </c>
    </row>
    <row r="7586" spans="22:31">
      <c r="V7586" s="30">
        <v>8748</v>
      </c>
      <c r="W7586" s="30">
        <v>515</v>
      </c>
      <c r="X7586" s="34" t="str">
        <f t="shared" si="628"/>
        <v>Bình Phước</v>
      </c>
      <c r="Y7586" s="34" t="str">
        <f t="shared" si="629"/>
        <v>BIP-Bình Phước</v>
      </c>
      <c r="Z7586" s="36" t="str">
        <f t="shared" si="630"/>
        <v>Đồng Phú</v>
      </c>
      <c r="AA7586" s="36" t="str">
        <f t="shared" si="631"/>
        <v>515-Đồng Phú</v>
      </c>
      <c r="AB7586" s="27" t="s">
        <v>2100</v>
      </c>
      <c r="AC7586" s="27" t="s">
        <v>2101</v>
      </c>
      <c r="AD7586" s="31" t="s">
        <v>23057</v>
      </c>
      <c r="AE7586" s="31" t="str">
        <f t="shared" si="632"/>
        <v>08748-Tân Hòa</v>
      </c>
    </row>
    <row r="7587" spans="22:31">
      <c r="V7587" s="30">
        <v>8749</v>
      </c>
      <c r="W7587" s="30">
        <v>515</v>
      </c>
      <c r="X7587" s="34" t="str">
        <f t="shared" si="628"/>
        <v>Bình Phước</v>
      </c>
      <c r="Y7587" s="34" t="str">
        <f t="shared" si="629"/>
        <v>BIP-Bình Phước</v>
      </c>
      <c r="Z7587" s="36" t="str">
        <f t="shared" si="630"/>
        <v>Đồng Phú</v>
      </c>
      <c r="AA7587" s="36" t="str">
        <f t="shared" si="631"/>
        <v>515-Đồng Phú</v>
      </c>
      <c r="AB7587" s="27" t="s">
        <v>11500</v>
      </c>
      <c r="AC7587" s="27" t="s">
        <v>11501</v>
      </c>
      <c r="AD7587" s="31" t="s">
        <v>23058</v>
      </c>
      <c r="AE7587" s="31" t="str">
        <f t="shared" si="632"/>
        <v>08749-Thuận Phú</v>
      </c>
    </row>
    <row r="7588" spans="22:31">
      <c r="V7588" s="30">
        <v>8750</v>
      </c>
      <c r="W7588" s="30">
        <v>515</v>
      </c>
      <c r="X7588" s="34" t="str">
        <f t="shared" si="628"/>
        <v>Bình Phước</v>
      </c>
      <c r="Y7588" s="34" t="str">
        <f t="shared" si="629"/>
        <v>BIP-Bình Phước</v>
      </c>
      <c r="Z7588" s="36" t="str">
        <f t="shared" si="630"/>
        <v>Đồng Phú</v>
      </c>
      <c r="AA7588" s="36" t="str">
        <f t="shared" si="631"/>
        <v>515-Đồng Phú</v>
      </c>
      <c r="AB7588" s="27" t="s">
        <v>2302</v>
      </c>
      <c r="AC7588" s="27" t="s">
        <v>2303</v>
      </c>
      <c r="AD7588" s="31" t="s">
        <v>23059</v>
      </c>
      <c r="AE7588" s="31" t="str">
        <f t="shared" si="632"/>
        <v>08750-Đồng Tiến</v>
      </c>
    </row>
    <row r="7589" spans="22:31">
      <c r="V7589" s="30">
        <v>8752</v>
      </c>
      <c r="W7589" s="30">
        <v>516</v>
      </c>
      <c r="X7589" s="34" t="str">
        <f t="shared" si="628"/>
        <v>Bình Phước</v>
      </c>
      <c r="Y7589" s="34" t="str">
        <f t="shared" si="629"/>
        <v>BIP-Bình Phước</v>
      </c>
      <c r="Z7589" s="36" t="str">
        <f t="shared" si="630"/>
        <v>Bù Đăng</v>
      </c>
      <c r="AA7589" s="36" t="str">
        <f t="shared" si="631"/>
        <v>516-Bù Đăng</v>
      </c>
      <c r="AB7589" s="27" t="s">
        <v>9832</v>
      </c>
      <c r="AC7589" s="27" t="s">
        <v>9833</v>
      </c>
      <c r="AD7589" s="31" t="s">
        <v>23060</v>
      </c>
      <c r="AE7589" s="31" t="str">
        <f t="shared" si="632"/>
        <v>08752-Đức Phong</v>
      </c>
    </row>
    <row r="7590" spans="22:31">
      <c r="V7590" s="30">
        <v>8753</v>
      </c>
      <c r="W7590" s="30">
        <v>516</v>
      </c>
      <c r="X7590" s="34" t="str">
        <f t="shared" si="628"/>
        <v>Bình Phước</v>
      </c>
      <c r="Y7590" s="34" t="str">
        <f t="shared" si="629"/>
        <v>BIP-Bình Phước</v>
      </c>
      <c r="Z7590" s="36" t="str">
        <f t="shared" si="630"/>
        <v>Bù Đăng</v>
      </c>
      <c r="AA7590" s="36" t="str">
        <f t="shared" si="631"/>
        <v>516-Bù Đăng</v>
      </c>
      <c r="AB7590" s="27" t="s">
        <v>11502</v>
      </c>
      <c r="AC7590" s="27" t="s">
        <v>11503</v>
      </c>
      <c r="AD7590" s="31" t="s">
        <v>23061</v>
      </c>
      <c r="AE7590" s="31" t="str">
        <f t="shared" si="632"/>
        <v>08753-Đường 10</v>
      </c>
    </row>
    <row r="7591" spans="22:31">
      <c r="V7591" s="30">
        <v>8754</v>
      </c>
      <c r="W7591" s="30">
        <v>516</v>
      </c>
      <c r="X7591" s="34" t="str">
        <f t="shared" si="628"/>
        <v>Bình Phước</v>
      </c>
      <c r="Y7591" s="34" t="str">
        <f t="shared" si="629"/>
        <v>BIP-Bình Phước</v>
      </c>
      <c r="Z7591" s="36" t="str">
        <f t="shared" si="630"/>
        <v>Bù Đăng</v>
      </c>
      <c r="AA7591" s="36" t="str">
        <f t="shared" si="631"/>
        <v>516-Bù Đăng</v>
      </c>
      <c r="AB7591" s="27" t="s">
        <v>11504</v>
      </c>
      <c r="AC7591" s="27" t="s">
        <v>11505</v>
      </c>
      <c r="AD7591" s="31" t="s">
        <v>23062</v>
      </c>
      <c r="AE7591" s="31" t="str">
        <f t="shared" si="632"/>
        <v>08754-Đak Nhau</v>
      </c>
    </row>
    <row r="7592" spans="22:31">
      <c r="V7592" s="30">
        <v>8755</v>
      </c>
      <c r="W7592" s="30">
        <v>516</v>
      </c>
      <c r="X7592" s="34" t="str">
        <f t="shared" si="628"/>
        <v>Bình Phước</v>
      </c>
      <c r="Y7592" s="34" t="str">
        <f t="shared" si="629"/>
        <v>BIP-Bình Phước</v>
      </c>
      <c r="Z7592" s="36" t="str">
        <f t="shared" si="630"/>
        <v>Bù Đăng</v>
      </c>
      <c r="AA7592" s="36" t="str">
        <f t="shared" si="631"/>
        <v>516-Bù Đăng</v>
      </c>
      <c r="AB7592" s="27" t="s">
        <v>1966</v>
      </c>
      <c r="AC7592" s="27" t="s">
        <v>1967</v>
      </c>
      <c r="AD7592" s="31" t="s">
        <v>23063</v>
      </c>
      <c r="AE7592" s="31" t="str">
        <f t="shared" si="632"/>
        <v>08755-Phú Sơn</v>
      </c>
    </row>
    <row r="7593" spans="22:31">
      <c r="V7593" s="30">
        <v>8756</v>
      </c>
      <c r="W7593" s="30">
        <v>516</v>
      </c>
      <c r="X7593" s="34" t="str">
        <f t="shared" si="628"/>
        <v>Bình Phước</v>
      </c>
      <c r="Y7593" s="34" t="str">
        <f t="shared" si="629"/>
        <v>BIP-Bình Phước</v>
      </c>
      <c r="Z7593" s="36" t="str">
        <f t="shared" si="630"/>
        <v>Bù Đăng</v>
      </c>
      <c r="AA7593" s="36" t="str">
        <f t="shared" si="631"/>
        <v>516-Bù Đăng</v>
      </c>
      <c r="AB7593" s="27" t="s">
        <v>5720</v>
      </c>
      <c r="AC7593" s="27" t="s">
        <v>5721</v>
      </c>
      <c r="AD7593" s="31" t="s">
        <v>23064</v>
      </c>
      <c r="AE7593" s="31" t="str">
        <f t="shared" si="632"/>
        <v>08756-Thọ Sơn</v>
      </c>
    </row>
    <row r="7594" spans="22:31">
      <c r="V7594" s="30">
        <v>8757</v>
      </c>
      <c r="W7594" s="30">
        <v>516</v>
      </c>
      <c r="X7594" s="34" t="str">
        <f t="shared" si="628"/>
        <v>Bình Phước</v>
      </c>
      <c r="Y7594" s="34" t="str">
        <f t="shared" si="629"/>
        <v>BIP-Bình Phước</v>
      </c>
      <c r="Z7594" s="36" t="str">
        <f t="shared" si="630"/>
        <v>Bù Đăng</v>
      </c>
      <c r="AA7594" s="36" t="str">
        <f t="shared" si="631"/>
        <v>516-Bù Đăng</v>
      </c>
      <c r="AB7594" s="27" t="s">
        <v>1331</v>
      </c>
      <c r="AC7594" s="27" t="s">
        <v>1332</v>
      </c>
      <c r="AD7594" s="31" t="s">
        <v>23065</v>
      </c>
      <c r="AE7594" s="31" t="str">
        <f t="shared" si="632"/>
        <v>08757-Bình Minh</v>
      </c>
    </row>
    <row r="7595" spans="22:31">
      <c r="V7595" s="30">
        <v>8758</v>
      </c>
      <c r="W7595" s="30">
        <v>516</v>
      </c>
      <c r="X7595" s="34" t="str">
        <f t="shared" si="628"/>
        <v>Bình Phước</v>
      </c>
      <c r="Y7595" s="34" t="str">
        <f t="shared" si="629"/>
        <v>BIP-Bình Phước</v>
      </c>
      <c r="Z7595" s="36" t="str">
        <f t="shared" si="630"/>
        <v>Bù Đăng</v>
      </c>
      <c r="AA7595" s="36" t="str">
        <f t="shared" si="631"/>
        <v>516-Bù Đăng</v>
      </c>
      <c r="AB7595" s="27" t="s">
        <v>11506</v>
      </c>
      <c r="AC7595" s="27" t="s">
        <v>11506</v>
      </c>
      <c r="AD7595" s="31" t="s">
        <v>23066</v>
      </c>
      <c r="AE7595" s="31" t="str">
        <f t="shared" si="632"/>
        <v>08758-Bom Bo</v>
      </c>
    </row>
    <row r="7596" spans="22:31">
      <c r="V7596" s="30">
        <v>8759</v>
      </c>
      <c r="W7596" s="30">
        <v>516</v>
      </c>
      <c r="X7596" s="34" t="str">
        <f t="shared" si="628"/>
        <v>Bình Phước</v>
      </c>
      <c r="Y7596" s="34" t="str">
        <f t="shared" si="629"/>
        <v>BIP-Bình Phước</v>
      </c>
      <c r="Z7596" s="36" t="str">
        <f t="shared" si="630"/>
        <v>Bù Đăng</v>
      </c>
      <c r="AA7596" s="36" t="str">
        <f t="shared" si="631"/>
        <v>516-Bù Đăng</v>
      </c>
      <c r="AB7596" s="27" t="s">
        <v>6990</v>
      </c>
      <c r="AC7596" s="27" t="s">
        <v>6991</v>
      </c>
      <c r="AD7596" s="31" t="s">
        <v>23067</v>
      </c>
      <c r="AE7596" s="31" t="str">
        <f t="shared" si="632"/>
        <v>08759-Minh Hưng</v>
      </c>
    </row>
    <row r="7597" spans="22:31">
      <c r="V7597" s="30">
        <v>8760</v>
      </c>
      <c r="W7597" s="30">
        <v>516</v>
      </c>
      <c r="X7597" s="34" t="str">
        <f t="shared" si="628"/>
        <v>Bình Phước</v>
      </c>
      <c r="Y7597" s="34" t="str">
        <f t="shared" si="629"/>
        <v>BIP-Bình Phước</v>
      </c>
      <c r="Z7597" s="36" t="str">
        <f t="shared" si="630"/>
        <v>Bù Đăng</v>
      </c>
      <c r="AA7597" s="36" t="str">
        <f t="shared" si="631"/>
        <v>516-Bù Đăng</v>
      </c>
      <c r="AB7597" s="27" t="s">
        <v>2949</v>
      </c>
      <c r="AC7597" s="27" t="s">
        <v>2950</v>
      </c>
      <c r="AD7597" s="31" t="s">
        <v>23068</v>
      </c>
      <c r="AE7597" s="31" t="str">
        <f t="shared" si="632"/>
        <v>08760-Đoàn Kết</v>
      </c>
    </row>
    <row r="7598" spans="22:31">
      <c r="V7598" s="30">
        <v>8761</v>
      </c>
      <c r="W7598" s="30">
        <v>516</v>
      </c>
      <c r="X7598" s="34" t="str">
        <f t="shared" si="628"/>
        <v>Bình Phước</v>
      </c>
      <c r="Y7598" s="34" t="str">
        <f t="shared" si="629"/>
        <v>BIP-Bình Phước</v>
      </c>
      <c r="Z7598" s="36" t="str">
        <f t="shared" si="630"/>
        <v>Bù Đăng</v>
      </c>
      <c r="AA7598" s="36" t="str">
        <f t="shared" si="631"/>
        <v>516-Bù Đăng</v>
      </c>
      <c r="AB7598" s="27" t="s">
        <v>156</v>
      </c>
      <c r="AC7598" s="27" t="s">
        <v>157</v>
      </c>
      <c r="AD7598" s="31" t="s">
        <v>23069</v>
      </c>
      <c r="AE7598" s="31" t="str">
        <f t="shared" si="632"/>
        <v>08761-Đồng Nai</v>
      </c>
    </row>
    <row r="7599" spans="22:31">
      <c r="V7599" s="30">
        <v>8762</v>
      </c>
      <c r="W7599" s="30">
        <v>516</v>
      </c>
      <c r="X7599" s="34" t="str">
        <f t="shared" si="628"/>
        <v>Bình Phước</v>
      </c>
      <c r="Y7599" s="34" t="str">
        <f t="shared" si="629"/>
        <v>BIP-Bình Phước</v>
      </c>
      <c r="Z7599" s="36" t="str">
        <f t="shared" si="630"/>
        <v>Bù Đăng</v>
      </c>
      <c r="AA7599" s="36" t="str">
        <f t="shared" si="631"/>
        <v>516-Bù Đăng</v>
      </c>
      <c r="AB7599" s="27" t="s">
        <v>11507</v>
      </c>
      <c r="AC7599" s="27" t="s">
        <v>11508</v>
      </c>
      <c r="AD7599" s="31" t="s">
        <v>23070</v>
      </c>
      <c r="AE7599" s="31" t="str">
        <f t="shared" si="632"/>
        <v>08762-Đức Liễu</v>
      </c>
    </row>
    <row r="7600" spans="22:31">
      <c r="V7600" s="30">
        <v>8764</v>
      </c>
      <c r="W7600" s="30">
        <v>516</v>
      </c>
      <c r="X7600" s="34" t="str">
        <f t="shared" si="628"/>
        <v>Bình Phước</v>
      </c>
      <c r="Y7600" s="34" t="str">
        <f t="shared" si="629"/>
        <v>BIP-Bình Phước</v>
      </c>
      <c r="Z7600" s="36" t="str">
        <f t="shared" si="630"/>
        <v>Bù Đăng</v>
      </c>
      <c r="AA7600" s="36" t="str">
        <f t="shared" si="631"/>
        <v>516-Bù Đăng</v>
      </c>
      <c r="AB7600" s="27" t="s">
        <v>5665</v>
      </c>
      <c r="AC7600" s="27" t="s">
        <v>5666</v>
      </c>
      <c r="AD7600" s="31" t="s">
        <v>23071</v>
      </c>
      <c r="AE7600" s="31" t="str">
        <f t="shared" si="632"/>
        <v>08764-Nghĩa Trung</v>
      </c>
    </row>
    <row r="7601" spans="22:31">
      <c r="V7601" s="30">
        <v>8765</v>
      </c>
      <c r="W7601" s="30">
        <v>516</v>
      </c>
      <c r="X7601" s="34" t="str">
        <f t="shared" si="628"/>
        <v>Bình Phước</v>
      </c>
      <c r="Y7601" s="34" t="str">
        <f t="shared" si="629"/>
        <v>BIP-Bình Phước</v>
      </c>
      <c r="Z7601" s="36" t="str">
        <f t="shared" si="630"/>
        <v>Bù Đăng</v>
      </c>
      <c r="AA7601" s="36" t="str">
        <f t="shared" si="631"/>
        <v>516-Bù Đăng</v>
      </c>
      <c r="AB7601" s="27" t="s">
        <v>7234</v>
      </c>
      <c r="AC7601" s="27" t="s">
        <v>7235</v>
      </c>
      <c r="AD7601" s="31" t="s">
        <v>23072</v>
      </c>
      <c r="AE7601" s="31" t="str">
        <f t="shared" si="632"/>
        <v>08765-Nghĩa Bình</v>
      </c>
    </row>
    <row r="7602" spans="22:31">
      <c r="V7602" s="30">
        <v>8766</v>
      </c>
      <c r="W7602" s="30">
        <v>516</v>
      </c>
      <c r="X7602" s="34" t="str">
        <f t="shared" si="628"/>
        <v>Bình Phước</v>
      </c>
      <c r="Y7602" s="34" t="str">
        <f t="shared" si="629"/>
        <v>BIP-Bình Phước</v>
      </c>
      <c r="Z7602" s="36" t="str">
        <f t="shared" si="630"/>
        <v>Bù Đăng</v>
      </c>
      <c r="AA7602" s="36" t="str">
        <f t="shared" si="631"/>
        <v>516-Bù Đăng</v>
      </c>
      <c r="AB7602" s="27" t="s">
        <v>11509</v>
      </c>
      <c r="AC7602" s="27" t="s">
        <v>11510</v>
      </c>
      <c r="AD7602" s="31" t="s">
        <v>23073</v>
      </c>
      <c r="AE7602" s="31" t="str">
        <f t="shared" si="632"/>
        <v>08766-Đăng Hà</v>
      </c>
    </row>
    <row r="7603" spans="22:31">
      <c r="V7603" s="30">
        <v>8767</v>
      </c>
      <c r="W7603" s="30">
        <v>516</v>
      </c>
      <c r="X7603" s="34" t="str">
        <f t="shared" si="628"/>
        <v>Bình Phước</v>
      </c>
      <c r="Y7603" s="34" t="str">
        <f t="shared" si="629"/>
        <v>BIP-Bình Phước</v>
      </c>
      <c r="Z7603" s="36" t="str">
        <f t="shared" si="630"/>
        <v>Bù Đăng</v>
      </c>
      <c r="AA7603" s="36" t="str">
        <f t="shared" si="631"/>
        <v>516-Bù Đăng</v>
      </c>
      <c r="AB7603" s="27" t="s">
        <v>890</v>
      </c>
      <c r="AC7603" s="27" t="s">
        <v>891</v>
      </c>
      <c r="AD7603" s="31" t="s">
        <v>23074</v>
      </c>
      <c r="AE7603" s="31" t="str">
        <f t="shared" si="632"/>
        <v>08767-Phước Sơn</v>
      </c>
    </row>
    <row r="7604" spans="22:31">
      <c r="V7604" s="30">
        <v>8768</v>
      </c>
      <c r="W7604" s="30">
        <v>517</v>
      </c>
      <c r="X7604" s="34" t="str">
        <f t="shared" si="628"/>
        <v>Bình Phước</v>
      </c>
      <c r="Y7604" s="34" t="str">
        <f t="shared" si="629"/>
        <v>BIP-Bình Phước</v>
      </c>
      <c r="Z7604" s="36" t="str">
        <f t="shared" si="630"/>
        <v>Chơn Thành</v>
      </c>
      <c r="AA7604" s="36" t="str">
        <f t="shared" si="631"/>
        <v>517-Chơn Thành</v>
      </c>
      <c r="AB7604" s="27" t="s">
        <v>1149</v>
      </c>
      <c r="AC7604" s="27" t="s">
        <v>1150</v>
      </c>
      <c r="AD7604" s="31" t="s">
        <v>23075</v>
      </c>
      <c r="AE7604" s="31" t="str">
        <f t="shared" si="632"/>
        <v>08768-Chơn Thành</v>
      </c>
    </row>
    <row r="7605" spans="22:31">
      <c r="V7605" s="30">
        <v>8769</v>
      </c>
      <c r="W7605" s="30">
        <v>517</v>
      </c>
      <c r="X7605" s="34" t="str">
        <f t="shared" si="628"/>
        <v>Bình Phước</v>
      </c>
      <c r="Y7605" s="34" t="str">
        <f t="shared" si="629"/>
        <v>BIP-Bình Phước</v>
      </c>
      <c r="Z7605" s="36" t="str">
        <f t="shared" si="630"/>
        <v>Chơn Thành</v>
      </c>
      <c r="AA7605" s="36" t="str">
        <f t="shared" si="631"/>
        <v>517-Chơn Thành</v>
      </c>
      <c r="AB7605" s="27" t="s">
        <v>7702</v>
      </c>
      <c r="AC7605" s="27" t="s">
        <v>7099</v>
      </c>
      <c r="AD7605" s="31" t="s">
        <v>23076</v>
      </c>
      <c r="AE7605" s="31" t="str">
        <f t="shared" si="632"/>
        <v>08769-Thành Tâm</v>
      </c>
    </row>
    <row r="7606" spans="22:31">
      <c r="V7606" s="30">
        <v>8770</v>
      </c>
      <c r="W7606" s="30">
        <v>517</v>
      </c>
      <c r="X7606" s="34" t="str">
        <f t="shared" si="628"/>
        <v>Bình Phước</v>
      </c>
      <c r="Y7606" s="34" t="str">
        <f t="shared" si="629"/>
        <v>BIP-Bình Phước</v>
      </c>
      <c r="Z7606" s="36" t="str">
        <f t="shared" si="630"/>
        <v>Chơn Thành</v>
      </c>
      <c r="AA7606" s="36" t="str">
        <f t="shared" si="631"/>
        <v>517-Chơn Thành</v>
      </c>
      <c r="AB7606" s="27" t="s">
        <v>4808</v>
      </c>
      <c r="AC7606" s="27" t="s">
        <v>4809</v>
      </c>
      <c r="AD7606" s="31" t="s">
        <v>23077</v>
      </c>
      <c r="AE7606" s="31" t="str">
        <f t="shared" si="632"/>
        <v>08770-Minh Lập</v>
      </c>
    </row>
    <row r="7607" spans="22:31">
      <c r="V7607" s="30">
        <v>8772</v>
      </c>
      <c r="W7607" s="30">
        <v>517</v>
      </c>
      <c r="X7607" s="34" t="str">
        <f t="shared" si="628"/>
        <v>Bình Phước</v>
      </c>
      <c r="Y7607" s="34" t="str">
        <f t="shared" si="629"/>
        <v>BIP-Bình Phước</v>
      </c>
      <c r="Z7607" s="36" t="str">
        <f t="shared" si="630"/>
        <v>Chơn Thành</v>
      </c>
      <c r="AA7607" s="36" t="str">
        <f t="shared" si="631"/>
        <v>517-Chơn Thành</v>
      </c>
      <c r="AB7607" s="27" t="s">
        <v>1888</v>
      </c>
      <c r="AC7607" s="27" t="s">
        <v>1888</v>
      </c>
      <c r="AD7607" s="31" t="s">
        <v>23078</v>
      </c>
      <c r="AE7607" s="31" t="str">
        <f t="shared" si="632"/>
        <v>08772-Quang Minh</v>
      </c>
    </row>
    <row r="7608" spans="22:31">
      <c r="V7608" s="30">
        <v>8773</v>
      </c>
      <c r="W7608" s="30">
        <v>517</v>
      </c>
      <c r="X7608" s="34" t="str">
        <f t="shared" si="628"/>
        <v>Bình Phước</v>
      </c>
      <c r="Y7608" s="34" t="str">
        <f t="shared" si="629"/>
        <v>BIP-Bình Phước</v>
      </c>
      <c r="Z7608" s="36" t="str">
        <f t="shared" si="630"/>
        <v>Chơn Thành</v>
      </c>
      <c r="AA7608" s="36" t="str">
        <f t="shared" si="631"/>
        <v>517-Chơn Thành</v>
      </c>
      <c r="AB7608" s="27" t="s">
        <v>6990</v>
      </c>
      <c r="AC7608" s="27" t="s">
        <v>6991</v>
      </c>
      <c r="AD7608" s="31" t="s">
        <v>23079</v>
      </c>
      <c r="AE7608" s="31" t="str">
        <f t="shared" si="632"/>
        <v>08773-Minh Hưng</v>
      </c>
    </row>
    <row r="7609" spans="22:31">
      <c r="V7609" s="30">
        <v>8774</v>
      </c>
      <c r="W7609" s="30">
        <v>517</v>
      </c>
      <c r="X7609" s="34" t="str">
        <f t="shared" si="628"/>
        <v>Bình Phước</v>
      </c>
      <c r="Y7609" s="34" t="str">
        <f t="shared" si="629"/>
        <v>BIP-Bình Phước</v>
      </c>
      <c r="Z7609" s="36" t="str">
        <f t="shared" si="630"/>
        <v>Chơn Thành</v>
      </c>
      <c r="AA7609" s="36" t="str">
        <f t="shared" si="631"/>
        <v>517-Chơn Thành</v>
      </c>
      <c r="AB7609" s="27" t="s">
        <v>919</v>
      </c>
      <c r="AC7609" s="27" t="s">
        <v>919</v>
      </c>
      <c r="AD7609" s="31" t="s">
        <v>23080</v>
      </c>
      <c r="AE7609" s="31" t="str">
        <f t="shared" si="632"/>
        <v>08774-Minh Long</v>
      </c>
    </row>
    <row r="7610" spans="22:31">
      <c r="V7610" s="30">
        <v>8775</v>
      </c>
      <c r="W7610" s="30">
        <v>517</v>
      </c>
      <c r="X7610" s="34" t="str">
        <f t="shared" si="628"/>
        <v>Bình Phước</v>
      </c>
      <c r="Y7610" s="34" t="str">
        <f t="shared" si="629"/>
        <v>BIP-Bình Phước</v>
      </c>
      <c r="Z7610" s="36" t="str">
        <f t="shared" si="630"/>
        <v>Chơn Thành</v>
      </c>
      <c r="AA7610" s="36" t="str">
        <f t="shared" si="631"/>
        <v>517-Chơn Thành</v>
      </c>
      <c r="AB7610" s="27" t="s">
        <v>5463</v>
      </c>
      <c r="AC7610" s="27" t="s">
        <v>3421</v>
      </c>
      <c r="AD7610" s="31" t="s">
        <v>23081</v>
      </c>
      <c r="AE7610" s="31" t="str">
        <f t="shared" si="632"/>
        <v>08775-Minh Thành</v>
      </c>
    </row>
    <row r="7611" spans="22:31">
      <c r="V7611" s="30">
        <v>8776</v>
      </c>
      <c r="W7611" s="30">
        <v>517</v>
      </c>
      <c r="X7611" s="34" t="str">
        <f t="shared" si="628"/>
        <v>Bình Phước</v>
      </c>
      <c r="Y7611" s="34" t="str">
        <f t="shared" si="629"/>
        <v>BIP-Bình Phước</v>
      </c>
      <c r="Z7611" s="36" t="str">
        <f t="shared" si="630"/>
        <v>Chơn Thành</v>
      </c>
      <c r="AA7611" s="36" t="str">
        <f t="shared" si="631"/>
        <v>517-Chơn Thành</v>
      </c>
      <c r="AB7611" s="27" t="s">
        <v>11511</v>
      </c>
      <c r="AC7611" s="27" t="s">
        <v>11512</v>
      </c>
      <c r="AD7611" s="31" t="s">
        <v>23082</v>
      </c>
      <c r="AE7611" s="31" t="str">
        <f t="shared" si="632"/>
        <v>08776-Nha Bích</v>
      </c>
    </row>
    <row r="7612" spans="22:31">
      <c r="V7612" s="30">
        <v>8687</v>
      </c>
      <c r="W7612" s="30">
        <v>518</v>
      </c>
      <c r="X7612" s="34" t="str">
        <f t="shared" si="628"/>
        <v>Bình Phước</v>
      </c>
      <c r="Y7612" s="34" t="str">
        <f t="shared" si="629"/>
        <v>BIP-Bình Phước</v>
      </c>
      <c r="Z7612" s="36" t="str">
        <f t="shared" si="630"/>
        <v>Phú Riềng</v>
      </c>
      <c r="AA7612" s="36" t="str">
        <f t="shared" si="631"/>
        <v>518-Phú Riềng</v>
      </c>
      <c r="AB7612" s="27" t="s">
        <v>11513</v>
      </c>
      <c r="AC7612" s="27" t="s">
        <v>11514</v>
      </c>
      <c r="AD7612" s="31" t="s">
        <v>23083</v>
      </c>
      <c r="AE7612" s="31" t="str">
        <f t="shared" si="632"/>
        <v>08687-Long Bình</v>
      </c>
    </row>
    <row r="7613" spans="22:31">
      <c r="V7613" s="30">
        <v>8688</v>
      </c>
      <c r="W7613" s="30">
        <v>518</v>
      </c>
      <c r="X7613" s="34" t="str">
        <f t="shared" si="628"/>
        <v>Bình Phước</v>
      </c>
      <c r="Y7613" s="34" t="str">
        <f t="shared" si="629"/>
        <v>BIP-Bình Phước</v>
      </c>
      <c r="Z7613" s="36" t="str">
        <f t="shared" si="630"/>
        <v>Phú Riềng</v>
      </c>
      <c r="AA7613" s="36" t="str">
        <f t="shared" si="631"/>
        <v>518-Phú Riềng</v>
      </c>
      <c r="AB7613" s="27" t="s">
        <v>1241</v>
      </c>
      <c r="AC7613" s="27" t="s">
        <v>1242</v>
      </c>
      <c r="AD7613" s="31" t="s">
        <v>23084</v>
      </c>
      <c r="AE7613" s="31" t="str">
        <f t="shared" si="632"/>
        <v>08688-Bình Tân</v>
      </c>
    </row>
    <row r="7614" spans="22:31">
      <c r="V7614" s="30">
        <v>8689</v>
      </c>
      <c r="W7614" s="30">
        <v>518</v>
      </c>
      <c r="X7614" s="34" t="str">
        <f t="shared" si="628"/>
        <v>Bình Phước</v>
      </c>
      <c r="Y7614" s="34" t="str">
        <f t="shared" si="629"/>
        <v>BIP-Bình Phước</v>
      </c>
      <c r="Z7614" s="36" t="str">
        <f t="shared" si="630"/>
        <v>Phú Riềng</v>
      </c>
      <c r="AA7614" s="36" t="str">
        <f t="shared" si="631"/>
        <v>518-Phú Riềng</v>
      </c>
      <c r="AB7614" s="27" t="s">
        <v>907</v>
      </c>
      <c r="AC7614" s="27" t="s">
        <v>908</v>
      </c>
      <c r="AD7614" s="31" t="s">
        <v>23085</v>
      </c>
      <c r="AE7614" s="31" t="str">
        <f t="shared" si="632"/>
        <v>08689-Bình Sơn</v>
      </c>
    </row>
    <row r="7615" spans="22:31">
      <c r="V7615" s="30">
        <v>8691</v>
      </c>
      <c r="W7615" s="30">
        <v>518</v>
      </c>
      <c r="X7615" s="34" t="str">
        <f t="shared" si="628"/>
        <v>Bình Phước</v>
      </c>
      <c r="Y7615" s="34" t="str">
        <f t="shared" si="629"/>
        <v>BIP-Bình Phước</v>
      </c>
      <c r="Z7615" s="36" t="str">
        <f t="shared" si="630"/>
        <v>Phú Riềng</v>
      </c>
      <c r="AA7615" s="36" t="str">
        <f t="shared" si="631"/>
        <v>518-Phú Riềng</v>
      </c>
      <c r="AB7615" s="27" t="s">
        <v>6646</v>
      </c>
      <c r="AC7615" s="27" t="s">
        <v>6647</v>
      </c>
      <c r="AD7615" s="31" t="s">
        <v>23086</v>
      </c>
      <c r="AE7615" s="31" t="str">
        <f t="shared" si="632"/>
        <v>08691-Long Hưng</v>
      </c>
    </row>
    <row r="7616" spans="22:31">
      <c r="V7616" s="30">
        <v>8693</v>
      </c>
      <c r="W7616" s="30">
        <v>518</v>
      </c>
      <c r="X7616" s="34" t="str">
        <f t="shared" si="628"/>
        <v>Bình Phước</v>
      </c>
      <c r="Y7616" s="34" t="str">
        <f t="shared" si="629"/>
        <v>BIP-Bình Phước</v>
      </c>
      <c r="Z7616" s="36" t="str">
        <f t="shared" si="630"/>
        <v>Phú Riềng</v>
      </c>
      <c r="AA7616" s="36" t="str">
        <f t="shared" si="631"/>
        <v>518-Phú Riềng</v>
      </c>
      <c r="AB7616" s="27" t="s">
        <v>10102</v>
      </c>
      <c r="AC7616" s="27" t="s">
        <v>10103</v>
      </c>
      <c r="AD7616" s="31" t="s">
        <v>23087</v>
      </c>
      <c r="AE7616" s="31" t="str">
        <f t="shared" si="632"/>
        <v>08693-Phước Tân</v>
      </c>
    </row>
    <row r="7617" spans="22:31">
      <c r="V7617" s="30">
        <v>8694</v>
      </c>
      <c r="W7617" s="30">
        <v>518</v>
      </c>
      <c r="X7617" s="34" t="str">
        <f t="shared" si="628"/>
        <v>Bình Phước</v>
      </c>
      <c r="Y7617" s="34" t="str">
        <f t="shared" si="629"/>
        <v>BIP-Bình Phước</v>
      </c>
      <c r="Z7617" s="36" t="str">
        <f t="shared" si="630"/>
        <v>Phú Riềng</v>
      </c>
      <c r="AA7617" s="36" t="str">
        <f t="shared" si="631"/>
        <v>518-Phú Riềng</v>
      </c>
      <c r="AB7617" s="27" t="s">
        <v>11515</v>
      </c>
      <c r="AC7617" s="27" t="s">
        <v>11516</v>
      </c>
      <c r="AD7617" s="31" t="s">
        <v>23088</v>
      </c>
      <c r="AE7617" s="31" t="str">
        <f t="shared" si="632"/>
        <v>08694-Bù Nho</v>
      </c>
    </row>
    <row r="7618" spans="22:31">
      <c r="V7618" s="30">
        <v>8695</v>
      </c>
      <c r="W7618" s="30">
        <v>518</v>
      </c>
      <c r="X7618" s="34" t="str">
        <f t="shared" si="628"/>
        <v>Bình Phước</v>
      </c>
      <c r="Y7618" s="34" t="str">
        <f t="shared" si="629"/>
        <v>BIP-Bình Phước</v>
      </c>
      <c r="Z7618" s="36" t="str">
        <f t="shared" si="630"/>
        <v>Phú Riềng</v>
      </c>
      <c r="AA7618" s="36" t="str">
        <f t="shared" si="631"/>
        <v>518-Phú Riềng</v>
      </c>
      <c r="AB7618" s="27" t="s">
        <v>11517</v>
      </c>
      <c r="AC7618" s="27" t="s">
        <v>11518</v>
      </c>
      <c r="AD7618" s="31" t="s">
        <v>23089</v>
      </c>
      <c r="AE7618" s="31" t="str">
        <f t="shared" si="632"/>
        <v>08695-Long Hà</v>
      </c>
    </row>
    <row r="7619" spans="22:31">
      <c r="V7619" s="30">
        <v>8696</v>
      </c>
      <c r="W7619" s="30">
        <v>518</v>
      </c>
      <c r="X7619" s="34" t="str">
        <f t="shared" si="628"/>
        <v>Bình Phước</v>
      </c>
      <c r="Y7619" s="34" t="str">
        <f t="shared" si="629"/>
        <v>BIP-Bình Phước</v>
      </c>
      <c r="Z7619" s="36" t="str">
        <f t="shared" si="630"/>
        <v>Phú Riềng</v>
      </c>
      <c r="AA7619" s="36" t="str">
        <f t="shared" si="631"/>
        <v>518-Phú Riềng</v>
      </c>
      <c r="AB7619" s="27" t="s">
        <v>11519</v>
      </c>
      <c r="AC7619" s="27" t="s">
        <v>11520</v>
      </c>
      <c r="AD7619" s="31" t="s">
        <v>23090</v>
      </c>
      <c r="AE7619" s="31" t="str">
        <f t="shared" si="632"/>
        <v>08696-Long Tân</v>
      </c>
    </row>
    <row r="7620" spans="22:31">
      <c r="V7620" s="30">
        <v>8698</v>
      </c>
      <c r="W7620" s="30">
        <v>518</v>
      </c>
      <c r="X7620" s="34" t="str">
        <f t="shared" ref="X7620:X7683" si="633">VLOOKUP(W7620,M:O,3,0)</f>
        <v>Bình Phước</v>
      </c>
      <c r="Y7620" s="34" t="str">
        <f t="shared" ref="Y7620:Y7683" si="634">VLOOKUP(W7620,M:P,4,0)</f>
        <v>BIP-Bình Phước</v>
      </c>
      <c r="Z7620" s="36" t="str">
        <f t="shared" ref="Z7620:Z7683" si="635">VLOOKUP(W7620,$M:$Q,5,0)</f>
        <v>Phú Riềng</v>
      </c>
      <c r="AA7620" s="36" t="str">
        <f t="shared" ref="AA7620:AA7683" si="636">VLOOKUP(W7620,$M:$T,8,0)</f>
        <v>518-Phú Riềng</v>
      </c>
      <c r="AB7620" s="27" t="s">
        <v>1151</v>
      </c>
      <c r="AC7620" s="27" t="s">
        <v>1152</v>
      </c>
      <c r="AD7620" s="31" t="s">
        <v>23091</v>
      </c>
      <c r="AE7620" s="31" t="str">
        <f t="shared" ref="AE7620:AE7683" si="637">AD7620&amp;"-"&amp;AB7620</f>
        <v>08698-Phú Riềng</v>
      </c>
    </row>
    <row r="7621" spans="22:31">
      <c r="V7621" s="30">
        <v>8778</v>
      </c>
      <c r="W7621" s="30">
        <v>519</v>
      </c>
      <c r="X7621" s="34" t="str">
        <f t="shared" si="633"/>
        <v>Tây Ninh</v>
      </c>
      <c r="Y7621" s="34" t="str">
        <f t="shared" si="634"/>
        <v>TAN-Tây Ninh</v>
      </c>
      <c r="Z7621" s="36" t="str">
        <f t="shared" si="635"/>
        <v>Tây Ninh</v>
      </c>
      <c r="AA7621" s="36" t="str">
        <f t="shared" si="636"/>
        <v>519-Tây Ninh</v>
      </c>
      <c r="AB7621" s="27" t="s">
        <v>1221</v>
      </c>
      <c r="AC7621" s="27" t="s">
        <v>1221</v>
      </c>
      <c r="AD7621" s="31" t="s">
        <v>23092</v>
      </c>
      <c r="AE7621" s="31" t="str">
        <f t="shared" si="637"/>
        <v>08778-1</v>
      </c>
    </row>
    <row r="7622" spans="22:31">
      <c r="V7622" s="30">
        <v>8779</v>
      </c>
      <c r="W7622" s="30">
        <v>519</v>
      </c>
      <c r="X7622" s="34" t="str">
        <f t="shared" si="633"/>
        <v>Tây Ninh</v>
      </c>
      <c r="Y7622" s="34" t="str">
        <f t="shared" si="634"/>
        <v>TAN-Tây Ninh</v>
      </c>
      <c r="Z7622" s="36" t="str">
        <f t="shared" si="635"/>
        <v>Tây Ninh</v>
      </c>
      <c r="AA7622" s="36" t="str">
        <f t="shared" si="636"/>
        <v>519-Tây Ninh</v>
      </c>
      <c r="AB7622" s="27" t="s">
        <v>1235</v>
      </c>
      <c r="AC7622" s="27" t="s">
        <v>1235</v>
      </c>
      <c r="AD7622" s="31" t="s">
        <v>23093</v>
      </c>
      <c r="AE7622" s="31" t="str">
        <f t="shared" si="637"/>
        <v>08779-3</v>
      </c>
    </row>
    <row r="7623" spans="22:31">
      <c r="V7623" s="30">
        <v>8780</v>
      </c>
      <c r="W7623" s="30">
        <v>519</v>
      </c>
      <c r="X7623" s="34" t="str">
        <f t="shared" si="633"/>
        <v>Tây Ninh</v>
      </c>
      <c r="Y7623" s="34" t="str">
        <f t="shared" si="634"/>
        <v>TAN-Tây Ninh</v>
      </c>
      <c r="Z7623" s="36" t="str">
        <f t="shared" si="635"/>
        <v>Tây Ninh</v>
      </c>
      <c r="AA7623" s="36" t="str">
        <f t="shared" si="636"/>
        <v>519-Tây Ninh</v>
      </c>
      <c r="AB7623" s="27" t="s">
        <v>1238</v>
      </c>
      <c r="AC7623" s="27" t="s">
        <v>1238</v>
      </c>
      <c r="AD7623" s="31" t="s">
        <v>23094</v>
      </c>
      <c r="AE7623" s="31" t="str">
        <f t="shared" si="637"/>
        <v>08780-4</v>
      </c>
    </row>
    <row r="7624" spans="22:31">
      <c r="V7624" s="30">
        <v>8782</v>
      </c>
      <c r="W7624" s="30">
        <v>519</v>
      </c>
      <c r="X7624" s="34" t="str">
        <f t="shared" si="633"/>
        <v>Tây Ninh</v>
      </c>
      <c r="Y7624" s="34" t="str">
        <f t="shared" si="634"/>
        <v>TAN-Tây Ninh</v>
      </c>
      <c r="Z7624" s="36" t="str">
        <f t="shared" si="635"/>
        <v>Tây Ninh</v>
      </c>
      <c r="AA7624" s="36" t="str">
        <f t="shared" si="636"/>
        <v>519-Tây Ninh</v>
      </c>
      <c r="AB7624" s="27" t="s">
        <v>1234</v>
      </c>
      <c r="AC7624" s="27" t="s">
        <v>1234</v>
      </c>
      <c r="AD7624" s="31" t="s">
        <v>23095</v>
      </c>
      <c r="AE7624" s="31" t="str">
        <f t="shared" si="637"/>
        <v>08782-2</v>
      </c>
    </row>
    <row r="7625" spans="22:31">
      <c r="V7625" s="30">
        <v>8783</v>
      </c>
      <c r="W7625" s="30">
        <v>519</v>
      </c>
      <c r="X7625" s="34" t="str">
        <f t="shared" si="633"/>
        <v>Tây Ninh</v>
      </c>
      <c r="Y7625" s="34" t="str">
        <f t="shared" si="634"/>
        <v>TAN-Tây Ninh</v>
      </c>
      <c r="Z7625" s="36" t="str">
        <f t="shared" si="635"/>
        <v>Tây Ninh</v>
      </c>
      <c r="AA7625" s="36" t="str">
        <f t="shared" si="636"/>
        <v>519-Tây Ninh</v>
      </c>
      <c r="AB7625" s="27" t="s">
        <v>11205</v>
      </c>
      <c r="AC7625" s="27" t="s">
        <v>6533</v>
      </c>
      <c r="AD7625" s="31" t="s">
        <v>23096</v>
      </c>
      <c r="AE7625" s="31" t="str">
        <f t="shared" si="637"/>
        <v>08783-Thạnh Tân</v>
      </c>
    </row>
    <row r="7626" spans="22:31">
      <c r="V7626" s="30">
        <v>8785</v>
      </c>
      <c r="W7626" s="30">
        <v>519</v>
      </c>
      <c r="X7626" s="34" t="str">
        <f t="shared" si="633"/>
        <v>Tây Ninh</v>
      </c>
      <c r="Y7626" s="34" t="str">
        <f t="shared" si="634"/>
        <v>TAN-Tây Ninh</v>
      </c>
      <c r="Z7626" s="36" t="str">
        <f t="shared" si="635"/>
        <v>Tây Ninh</v>
      </c>
      <c r="AA7626" s="36" t="str">
        <f t="shared" si="636"/>
        <v>519-Tây Ninh</v>
      </c>
      <c r="AB7626" s="27" t="s">
        <v>1331</v>
      </c>
      <c r="AC7626" s="27" t="s">
        <v>1332</v>
      </c>
      <c r="AD7626" s="31" t="s">
        <v>23097</v>
      </c>
      <c r="AE7626" s="31" t="str">
        <f t="shared" si="637"/>
        <v>08785-Bình Minh</v>
      </c>
    </row>
    <row r="7627" spans="22:31">
      <c r="V7627" s="30">
        <v>8786</v>
      </c>
      <c r="W7627" s="30">
        <v>519</v>
      </c>
      <c r="X7627" s="34" t="str">
        <f t="shared" si="633"/>
        <v>Tây Ninh</v>
      </c>
      <c r="Y7627" s="34" t="str">
        <f t="shared" si="634"/>
        <v>TAN-Tây Ninh</v>
      </c>
      <c r="Z7627" s="36" t="str">
        <f t="shared" si="635"/>
        <v>Tây Ninh</v>
      </c>
      <c r="AA7627" s="36" t="str">
        <f t="shared" si="636"/>
        <v>519-Tây Ninh</v>
      </c>
      <c r="AB7627" s="27" t="s">
        <v>987</v>
      </c>
      <c r="AC7627" s="27" t="s">
        <v>988</v>
      </c>
      <c r="AD7627" s="31" t="s">
        <v>23098</v>
      </c>
      <c r="AE7627" s="31" t="str">
        <f t="shared" si="637"/>
        <v>08786-Ninh Sơn</v>
      </c>
    </row>
    <row r="7628" spans="22:31">
      <c r="V7628" s="30">
        <v>8788</v>
      </c>
      <c r="W7628" s="30">
        <v>520</v>
      </c>
      <c r="X7628" s="34" t="str">
        <f t="shared" si="633"/>
        <v>Tây Ninh</v>
      </c>
      <c r="Y7628" s="34" t="str">
        <f t="shared" si="634"/>
        <v>TAN-Tây Ninh</v>
      </c>
      <c r="Z7628" s="36" t="str">
        <f t="shared" si="635"/>
        <v>Tân Biên</v>
      </c>
      <c r="AA7628" s="36" t="str">
        <f t="shared" si="636"/>
        <v>520-Tân Biên</v>
      </c>
      <c r="AB7628" s="27" t="s">
        <v>1153</v>
      </c>
      <c r="AC7628" s="27" t="s">
        <v>1154</v>
      </c>
      <c r="AD7628" s="31" t="s">
        <v>23099</v>
      </c>
      <c r="AE7628" s="31" t="str">
        <f t="shared" si="637"/>
        <v>08788-Tân Biên</v>
      </c>
    </row>
    <row r="7629" spans="22:31">
      <c r="V7629" s="30">
        <v>8789</v>
      </c>
      <c r="W7629" s="30">
        <v>520</v>
      </c>
      <c r="X7629" s="34" t="str">
        <f t="shared" si="633"/>
        <v>Tây Ninh</v>
      </c>
      <c r="Y7629" s="34" t="str">
        <f t="shared" si="634"/>
        <v>TAN-Tây Ninh</v>
      </c>
      <c r="Z7629" s="36" t="str">
        <f t="shared" si="635"/>
        <v>Tân Biên</v>
      </c>
      <c r="AA7629" s="36" t="str">
        <f t="shared" si="636"/>
        <v>520-Tân Biên</v>
      </c>
      <c r="AB7629" s="27" t="s">
        <v>2045</v>
      </c>
      <c r="AC7629" s="27" t="s">
        <v>2046</v>
      </c>
      <c r="AD7629" s="31" t="s">
        <v>23100</v>
      </c>
      <c r="AE7629" s="31" t="str">
        <f t="shared" si="637"/>
        <v>08789-Tân Lập</v>
      </c>
    </row>
    <row r="7630" spans="22:31">
      <c r="V7630" s="30">
        <v>8790</v>
      </c>
      <c r="W7630" s="30">
        <v>520</v>
      </c>
      <c r="X7630" s="34" t="str">
        <f t="shared" si="633"/>
        <v>Tây Ninh</v>
      </c>
      <c r="Y7630" s="34" t="str">
        <f t="shared" si="634"/>
        <v>TAN-Tây Ninh</v>
      </c>
      <c r="Z7630" s="36" t="str">
        <f t="shared" si="635"/>
        <v>Tân Biên</v>
      </c>
      <c r="AA7630" s="36" t="str">
        <f t="shared" si="636"/>
        <v>520-Tân Biên</v>
      </c>
      <c r="AB7630" s="27" t="s">
        <v>11521</v>
      </c>
      <c r="AC7630" s="27" t="s">
        <v>11522</v>
      </c>
      <c r="AD7630" s="31" t="s">
        <v>23101</v>
      </c>
      <c r="AE7630" s="31" t="str">
        <f t="shared" si="637"/>
        <v>08790-Thạnh Bắc</v>
      </c>
    </row>
    <row r="7631" spans="22:31">
      <c r="V7631" s="30">
        <v>8791</v>
      </c>
      <c r="W7631" s="30">
        <v>520</v>
      </c>
      <c r="X7631" s="34" t="str">
        <f t="shared" si="633"/>
        <v>Tây Ninh</v>
      </c>
      <c r="Y7631" s="34" t="str">
        <f t="shared" si="634"/>
        <v>TAN-Tây Ninh</v>
      </c>
      <c r="Z7631" s="36" t="str">
        <f t="shared" si="635"/>
        <v>Tân Biên</v>
      </c>
      <c r="AA7631" s="36" t="str">
        <f t="shared" si="636"/>
        <v>520-Tân Biên</v>
      </c>
      <c r="AB7631" s="27" t="s">
        <v>1230</v>
      </c>
      <c r="AC7631" s="27" t="s">
        <v>1231</v>
      </c>
      <c r="AD7631" s="31" t="s">
        <v>23102</v>
      </c>
      <c r="AE7631" s="31" t="str">
        <f t="shared" si="637"/>
        <v>08791-Tân Bình</v>
      </c>
    </row>
    <row r="7632" spans="22:31">
      <c r="V7632" s="30">
        <v>8793</v>
      </c>
      <c r="W7632" s="30">
        <v>520</v>
      </c>
      <c r="X7632" s="34" t="str">
        <f t="shared" si="633"/>
        <v>Tây Ninh</v>
      </c>
      <c r="Y7632" s="34" t="str">
        <f t="shared" si="634"/>
        <v>TAN-Tây Ninh</v>
      </c>
      <c r="Z7632" s="36" t="str">
        <f t="shared" si="635"/>
        <v>Tân Biên</v>
      </c>
      <c r="AA7632" s="36" t="str">
        <f t="shared" si="636"/>
        <v>520-Tân Biên</v>
      </c>
      <c r="AB7632" s="27" t="s">
        <v>11523</v>
      </c>
      <c r="AC7632" s="27" t="s">
        <v>11524</v>
      </c>
      <c r="AD7632" s="31" t="s">
        <v>23103</v>
      </c>
      <c r="AE7632" s="31" t="str">
        <f t="shared" si="637"/>
        <v>08793-Thạnh Tây</v>
      </c>
    </row>
    <row r="7633" spans="22:31">
      <c r="V7633" s="30">
        <v>8794</v>
      </c>
      <c r="W7633" s="30">
        <v>520</v>
      </c>
      <c r="X7633" s="34" t="str">
        <f t="shared" si="633"/>
        <v>Tây Ninh</v>
      </c>
      <c r="Y7633" s="34" t="str">
        <f t="shared" si="634"/>
        <v>TAN-Tây Ninh</v>
      </c>
      <c r="Z7633" s="36" t="str">
        <f t="shared" si="635"/>
        <v>Tân Biên</v>
      </c>
      <c r="AA7633" s="36" t="str">
        <f t="shared" si="636"/>
        <v>520-Tân Biên</v>
      </c>
      <c r="AB7633" s="27" t="s">
        <v>9374</v>
      </c>
      <c r="AC7633" s="27" t="s">
        <v>9375</v>
      </c>
      <c r="AD7633" s="31" t="s">
        <v>23104</v>
      </c>
      <c r="AE7633" s="31" t="str">
        <f t="shared" si="637"/>
        <v>08794-Hòa Hiệp</v>
      </c>
    </row>
    <row r="7634" spans="22:31">
      <c r="V7634" s="30">
        <v>8795</v>
      </c>
      <c r="W7634" s="30">
        <v>520</v>
      </c>
      <c r="X7634" s="34" t="str">
        <f t="shared" si="633"/>
        <v>Tây Ninh</v>
      </c>
      <c r="Y7634" s="34" t="str">
        <f t="shared" si="634"/>
        <v>TAN-Tây Ninh</v>
      </c>
      <c r="Z7634" s="36" t="str">
        <f t="shared" si="635"/>
        <v>Tân Biên</v>
      </c>
      <c r="AA7634" s="36" t="str">
        <f t="shared" si="636"/>
        <v>520-Tân Biên</v>
      </c>
      <c r="AB7634" s="27" t="s">
        <v>4167</v>
      </c>
      <c r="AC7634" s="27" t="s">
        <v>4168</v>
      </c>
      <c r="AD7634" s="31" t="s">
        <v>23105</v>
      </c>
      <c r="AE7634" s="31" t="str">
        <f t="shared" si="637"/>
        <v>08795-Tân Phong</v>
      </c>
    </row>
    <row r="7635" spans="22:31">
      <c r="V7635" s="30">
        <v>8797</v>
      </c>
      <c r="W7635" s="30">
        <v>520</v>
      </c>
      <c r="X7635" s="34" t="str">
        <f t="shared" si="633"/>
        <v>Tây Ninh</v>
      </c>
      <c r="Y7635" s="34" t="str">
        <f t="shared" si="634"/>
        <v>TAN-Tây Ninh</v>
      </c>
      <c r="Z7635" s="36" t="str">
        <f t="shared" si="635"/>
        <v>Tân Biên</v>
      </c>
      <c r="AA7635" s="36" t="str">
        <f t="shared" si="636"/>
        <v>520-Tân Biên</v>
      </c>
      <c r="AB7635" s="27" t="s">
        <v>11525</v>
      </c>
      <c r="AC7635" s="27" t="s">
        <v>11526</v>
      </c>
      <c r="AD7635" s="31" t="s">
        <v>23106</v>
      </c>
      <c r="AE7635" s="31" t="str">
        <f t="shared" si="637"/>
        <v>08797-Trà Vong</v>
      </c>
    </row>
    <row r="7636" spans="22:31">
      <c r="V7636" s="30">
        <v>8799</v>
      </c>
      <c r="W7636" s="30">
        <v>521</v>
      </c>
      <c r="X7636" s="34" t="str">
        <f t="shared" si="633"/>
        <v>Tây Ninh</v>
      </c>
      <c r="Y7636" s="34" t="str">
        <f t="shared" si="634"/>
        <v>TAN-Tây Ninh</v>
      </c>
      <c r="Z7636" s="36" t="str">
        <f t="shared" si="635"/>
        <v>Tân Châu</v>
      </c>
      <c r="AA7636" s="36" t="str">
        <f t="shared" si="636"/>
        <v>521-Tân Châu</v>
      </c>
      <c r="AB7636" s="27" t="s">
        <v>3307</v>
      </c>
      <c r="AC7636" s="27" t="s">
        <v>3308</v>
      </c>
      <c r="AD7636" s="31" t="s">
        <v>23107</v>
      </c>
      <c r="AE7636" s="31" t="str">
        <f t="shared" si="637"/>
        <v>08799-Tân Hà</v>
      </c>
    </row>
    <row r="7637" spans="22:31">
      <c r="V7637" s="30">
        <v>8801</v>
      </c>
      <c r="W7637" s="30">
        <v>521</v>
      </c>
      <c r="X7637" s="34" t="str">
        <f t="shared" si="633"/>
        <v>Tây Ninh</v>
      </c>
      <c r="Y7637" s="34" t="str">
        <f t="shared" si="634"/>
        <v>TAN-Tây Ninh</v>
      </c>
      <c r="Z7637" s="36" t="str">
        <f t="shared" si="635"/>
        <v>Tân Châu</v>
      </c>
      <c r="AA7637" s="36" t="str">
        <f t="shared" si="636"/>
        <v>521-Tân Châu</v>
      </c>
      <c r="AB7637" s="27" t="s">
        <v>4873</v>
      </c>
      <c r="AC7637" s="27" t="s">
        <v>4874</v>
      </c>
      <c r="AD7637" s="31" t="s">
        <v>23108</v>
      </c>
      <c r="AE7637" s="31" t="str">
        <f t="shared" si="637"/>
        <v>08801-Tân Hội</v>
      </c>
    </row>
    <row r="7638" spans="22:31">
      <c r="V7638" s="30">
        <v>8802</v>
      </c>
      <c r="W7638" s="30">
        <v>521</v>
      </c>
      <c r="X7638" s="34" t="str">
        <f t="shared" si="633"/>
        <v>Tây Ninh</v>
      </c>
      <c r="Y7638" s="34" t="str">
        <f t="shared" si="634"/>
        <v>TAN-Tây Ninh</v>
      </c>
      <c r="Z7638" s="36" t="str">
        <f t="shared" si="635"/>
        <v>Tân Châu</v>
      </c>
      <c r="AA7638" s="36" t="str">
        <f t="shared" si="636"/>
        <v>521-Tân Châu</v>
      </c>
      <c r="AB7638" s="27" t="s">
        <v>2100</v>
      </c>
      <c r="AC7638" s="27" t="s">
        <v>2101</v>
      </c>
      <c r="AD7638" s="31" t="s">
        <v>23109</v>
      </c>
      <c r="AE7638" s="31" t="str">
        <f t="shared" si="637"/>
        <v>08802-Tân Hòa</v>
      </c>
    </row>
    <row r="7639" spans="22:31">
      <c r="V7639" s="30">
        <v>8803</v>
      </c>
      <c r="W7639" s="30">
        <v>521</v>
      </c>
      <c r="X7639" s="34" t="str">
        <f t="shared" si="633"/>
        <v>Tây Ninh</v>
      </c>
      <c r="Y7639" s="34" t="str">
        <f t="shared" si="634"/>
        <v>TAN-Tây Ninh</v>
      </c>
      <c r="Z7639" s="36" t="str">
        <f t="shared" si="635"/>
        <v>Tân Châu</v>
      </c>
      <c r="AA7639" s="36" t="str">
        <f t="shared" si="636"/>
        <v>521-Tân Châu</v>
      </c>
      <c r="AB7639" s="27" t="s">
        <v>11527</v>
      </c>
      <c r="AC7639" s="27" t="s">
        <v>11528</v>
      </c>
      <c r="AD7639" s="31" t="s">
        <v>23110</v>
      </c>
      <c r="AE7639" s="31" t="str">
        <f t="shared" si="637"/>
        <v>08803-Suối Ngô</v>
      </c>
    </row>
    <row r="7640" spans="22:31">
      <c r="V7640" s="30">
        <v>8805</v>
      </c>
      <c r="W7640" s="30">
        <v>521</v>
      </c>
      <c r="X7640" s="34" t="str">
        <f t="shared" si="633"/>
        <v>Tây Ninh</v>
      </c>
      <c r="Y7640" s="34" t="str">
        <f t="shared" si="634"/>
        <v>TAN-Tây Ninh</v>
      </c>
      <c r="Z7640" s="36" t="str">
        <f t="shared" si="635"/>
        <v>Tân Châu</v>
      </c>
      <c r="AA7640" s="36" t="str">
        <f t="shared" si="636"/>
        <v>521-Tân Châu</v>
      </c>
      <c r="AB7640" s="27" t="s">
        <v>1374</v>
      </c>
      <c r="AC7640" s="27" t="s">
        <v>1375</v>
      </c>
      <c r="AD7640" s="31" t="s">
        <v>23111</v>
      </c>
      <c r="AE7640" s="31" t="str">
        <f t="shared" si="637"/>
        <v>08805-Tân Hiệp</v>
      </c>
    </row>
    <row r="7641" spans="22:31">
      <c r="V7641" s="30">
        <v>8806</v>
      </c>
      <c r="W7641" s="30">
        <v>521</v>
      </c>
      <c r="X7641" s="34" t="str">
        <f t="shared" si="633"/>
        <v>Tây Ninh</v>
      </c>
      <c r="Y7641" s="34" t="str">
        <f t="shared" si="634"/>
        <v>TAN-Tây Ninh</v>
      </c>
      <c r="Z7641" s="36" t="str">
        <f t="shared" si="635"/>
        <v>Tân Châu</v>
      </c>
      <c r="AA7641" s="36" t="str">
        <f t="shared" si="636"/>
        <v>521-Tân Châu</v>
      </c>
      <c r="AB7641" s="27" t="s">
        <v>11529</v>
      </c>
      <c r="AC7641" s="27" t="s">
        <v>8660</v>
      </c>
      <c r="AD7641" s="31" t="s">
        <v>23112</v>
      </c>
      <c r="AE7641" s="31" t="str">
        <f t="shared" si="637"/>
        <v>08806-Thạnh Đông</v>
      </c>
    </row>
    <row r="7642" spans="22:31">
      <c r="V7642" s="30">
        <v>8807</v>
      </c>
      <c r="W7642" s="30">
        <v>521</v>
      </c>
      <c r="X7642" s="34" t="str">
        <f t="shared" si="633"/>
        <v>Tây Ninh</v>
      </c>
      <c r="Y7642" s="34" t="str">
        <f t="shared" si="634"/>
        <v>TAN-Tây Ninh</v>
      </c>
      <c r="Z7642" s="36" t="str">
        <f t="shared" si="635"/>
        <v>Tân Châu</v>
      </c>
      <c r="AA7642" s="36" t="str">
        <f t="shared" si="636"/>
        <v>521-Tân Châu</v>
      </c>
      <c r="AB7642" s="27" t="s">
        <v>1217</v>
      </c>
      <c r="AC7642" s="27" t="s">
        <v>1218</v>
      </c>
      <c r="AD7642" s="31" t="s">
        <v>23113</v>
      </c>
      <c r="AE7642" s="31" t="str">
        <f t="shared" si="637"/>
        <v>08807-Tân Thành</v>
      </c>
    </row>
    <row r="7643" spans="22:31">
      <c r="V7643" s="30">
        <v>8809</v>
      </c>
      <c r="W7643" s="30">
        <v>521</v>
      </c>
      <c r="X7643" s="34" t="str">
        <f t="shared" si="633"/>
        <v>Tây Ninh</v>
      </c>
      <c r="Y7643" s="34" t="str">
        <f t="shared" si="634"/>
        <v>TAN-Tây Ninh</v>
      </c>
      <c r="Z7643" s="36" t="str">
        <f t="shared" si="635"/>
        <v>Tân Châu</v>
      </c>
      <c r="AA7643" s="36" t="str">
        <f t="shared" si="636"/>
        <v>521-Tân Châu</v>
      </c>
      <c r="AB7643" s="27" t="s">
        <v>1258</v>
      </c>
      <c r="AC7643" s="27" t="s">
        <v>1259</v>
      </c>
      <c r="AD7643" s="31" t="s">
        <v>23114</v>
      </c>
      <c r="AE7643" s="31" t="str">
        <f t="shared" si="637"/>
        <v>08809-Tân Hưng</v>
      </c>
    </row>
    <row r="7644" spans="22:31">
      <c r="V7644" s="30">
        <v>8810</v>
      </c>
      <c r="W7644" s="30">
        <v>522</v>
      </c>
      <c r="X7644" s="34" t="str">
        <f t="shared" si="633"/>
        <v>Tây Ninh</v>
      </c>
      <c r="Y7644" s="34" t="str">
        <f t="shared" si="634"/>
        <v>TAN-Tây Ninh</v>
      </c>
      <c r="Z7644" s="36" t="str">
        <f t="shared" si="635"/>
        <v>Dương Minh Châu</v>
      </c>
      <c r="AA7644" s="36" t="str">
        <f t="shared" si="636"/>
        <v>522-Dương Minh Châu</v>
      </c>
      <c r="AB7644" s="27" t="s">
        <v>1157</v>
      </c>
      <c r="AC7644" s="27" t="s">
        <v>1158</v>
      </c>
      <c r="AD7644" s="31" t="s">
        <v>23115</v>
      </c>
      <c r="AE7644" s="31" t="str">
        <f t="shared" si="637"/>
        <v>08810-Dương Minh Châu</v>
      </c>
    </row>
    <row r="7645" spans="22:31">
      <c r="V7645" s="30">
        <v>8812</v>
      </c>
      <c r="W7645" s="30">
        <v>522</v>
      </c>
      <c r="X7645" s="34" t="str">
        <f t="shared" si="633"/>
        <v>Tây Ninh</v>
      </c>
      <c r="Y7645" s="34" t="str">
        <f t="shared" si="634"/>
        <v>TAN-Tây Ninh</v>
      </c>
      <c r="Z7645" s="36" t="str">
        <f t="shared" si="635"/>
        <v>Dương Minh Châu</v>
      </c>
      <c r="AA7645" s="36" t="str">
        <f t="shared" si="636"/>
        <v>522-Dương Minh Châu</v>
      </c>
      <c r="AB7645" s="27" t="s">
        <v>11530</v>
      </c>
      <c r="AC7645" s="27" t="s">
        <v>11530</v>
      </c>
      <c r="AD7645" s="31" t="s">
        <v>23116</v>
      </c>
      <c r="AE7645" s="31" t="str">
        <f t="shared" si="637"/>
        <v>08812-Phan</v>
      </c>
    </row>
    <row r="7646" spans="22:31">
      <c r="V7646" s="30">
        <v>8814</v>
      </c>
      <c r="W7646" s="30">
        <v>522</v>
      </c>
      <c r="X7646" s="34" t="str">
        <f t="shared" si="633"/>
        <v>Tây Ninh</v>
      </c>
      <c r="Y7646" s="34" t="str">
        <f t="shared" si="634"/>
        <v>TAN-Tây Ninh</v>
      </c>
      <c r="Z7646" s="36" t="str">
        <f t="shared" si="635"/>
        <v>Dương Minh Châu</v>
      </c>
      <c r="AA7646" s="36" t="str">
        <f t="shared" si="636"/>
        <v>522-Dương Minh Châu</v>
      </c>
      <c r="AB7646" s="27" t="s">
        <v>11531</v>
      </c>
      <c r="AC7646" s="27" t="s">
        <v>11532</v>
      </c>
      <c r="AD7646" s="31" t="s">
        <v>23117</v>
      </c>
      <c r="AE7646" s="31" t="str">
        <f t="shared" si="637"/>
        <v>08814-Phước Minh</v>
      </c>
    </row>
    <row r="7647" spans="22:31">
      <c r="V7647" s="30">
        <v>8816</v>
      </c>
      <c r="W7647" s="30">
        <v>522</v>
      </c>
      <c r="X7647" s="34" t="str">
        <f t="shared" si="633"/>
        <v>Tây Ninh</v>
      </c>
      <c r="Y7647" s="34" t="str">
        <f t="shared" si="634"/>
        <v>TAN-Tây Ninh</v>
      </c>
      <c r="Z7647" s="36" t="str">
        <f t="shared" si="635"/>
        <v>Dương Minh Châu</v>
      </c>
      <c r="AA7647" s="36" t="str">
        <f t="shared" si="636"/>
        <v>522-Dương Minh Châu</v>
      </c>
      <c r="AB7647" s="27" t="s">
        <v>11533</v>
      </c>
      <c r="AC7647" s="27" t="s">
        <v>11534</v>
      </c>
      <c r="AD7647" s="31" t="s">
        <v>23118</v>
      </c>
      <c r="AE7647" s="31" t="str">
        <f t="shared" si="637"/>
        <v>08816-Chà Là</v>
      </c>
    </row>
    <row r="7648" spans="22:31">
      <c r="V7648" s="30">
        <v>8817</v>
      </c>
      <c r="W7648" s="30">
        <v>522</v>
      </c>
      <c r="X7648" s="34" t="str">
        <f t="shared" si="633"/>
        <v>Tây Ninh</v>
      </c>
      <c r="Y7648" s="34" t="str">
        <f t="shared" si="634"/>
        <v>TAN-Tây Ninh</v>
      </c>
      <c r="Z7648" s="36" t="str">
        <f t="shared" si="635"/>
        <v>Dương Minh Châu</v>
      </c>
      <c r="AA7648" s="36" t="str">
        <f t="shared" si="636"/>
        <v>522-Dương Minh Châu</v>
      </c>
      <c r="AB7648" s="27" t="s">
        <v>11535</v>
      </c>
      <c r="AC7648" s="27" t="s">
        <v>11536</v>
      </c>
      <c r="AD7648" s="31" t="s">
        <v>23119</v>
      </c>
      <c r="AE7648" s="31" t="str">
        <f t="shared" si="637"/>
        <v>08817-Cầu Khởi</v>
      </c>
    </row>
    <row r="7649" spans="22:31">
      <c r="V7649" s="30">
        <v>8818</v>
      </c>
      <c r="W7649" s="30">
        <v>522</v>
      </c>
      <c r="X7649" s="34" t="str">
        <f t="shared" si="633"/>
        <v>Tây Ninh</v>
      </c>
      <c r="Y7649" s="34" t="str">
        <f t="shared" si="634"/>
        <v>TAN-Tây Ninh</v>
      </c>
      <c r="Z7649" s="36" t="str">
        <f t="shared" si="635"/>
        <v>Dương Minh Châu</v>
      </c>
      <c r="AA7649" s="36" t="str">
        <f t="shared" si="636"/>
        <v>522-Dương Minh Châu</v>
      </c>
      <c r="AB7649" s="27" t="s">
        <v>11537</v>
      </c>
      <c r="AC7649" s="27" t="s">
        <v>11538</v>
      </c>
      <c r="AD7649" s="31" t="s">
        <v>23120</v>
      </c>
      <c r="AE7649" s="31" t="str">
        <f t="shared" si="637"/>
        <v>08818-Bến Củi</v>
      </c>
    </row>
    <row r="7650" spans="22:31">
      <c r="V7650" s="30">
        <v>8819</v>
      </c>
      <c r="W7650" s="30">
        <v>522</v>
      </c>
      <c r="X7650" s="34" t="str">
        <f t="shared" si="633"/>
        <v>Tây Ninh</v>
      </c>
      <c r="Y7650" s="34" t="str">
        <f t="shared" si="634"/>
        <v>TAN-Tây Ninh</v>
      </c>
      <c r="Z7650" s="36" t="str">
        <f t="shared" si="635"/>
        <v>Dương Minh Châu</v>
      </c>
      <c r="AA7650" s="36" t="str">
        <f t="shared" si="636"/>
        <v>522-Dương Minh Châu</v>
      </c>
      <c r="AB7650" s="27" t="s">
        <v>1133</v>
      </c>
      <c r="AC7650" s="27" t="s">
        <v>1134</v>
      </c>
      <c r="AD7650" s="31" t="s">
        <v>23121</v>
      </c>
      <c r="AE7650" s="31" t="str">
        <f t="shared" si="637"/>
        <v>08819-Lộc Ninh</v>
      </c>
    </row>
    <row r="7651" spans="22:31">
      <c r="V7651" s="30">
        <v>8821</v>
      </c>
      <c r="W7651" s="30">
        <v>523</v>
      </c>
      <c r="X7651" s="34" t="str">
        <f t="shared" si="633"/>
        <v>Tây Ninh</v>
      </c>
      <c r="Y7651" s="34" t="str">
        <f t="shared" si="634"/>
        <v>TAN-Tây Ninh</v>
      </c>
      <c r="Z7651" s="36" t="str">
        <f t="shared" si="635"/>
        <v>Châu Thành</v>
      </c>
      <c r="AA7651" s="36" t="str">
        <f t="shared" si="636"/>
        <v>523-Châu Thành</v>
      </c>
      <c r="AB7651" s="27" t="s">
        <v>1145</v>
      </c>
      <c r="AC7651" s="27" t="s">
        <v>1146</v>
      </c>
      <c r="AD7651" s="31" t="s">
        <v>23122</v>
      </c>
      <c r="AE7651" s="31" t="str">
        <f t="shared" si="637"/>
        <v>08821-Châu Thành</v>
      </c>
    </row>
    <row r="7652" spans="22:31">
      <c r="V7652" s="30">
        <v>8822</v>
      </c>
      <c r="W7652" s="30">
        <v>523</v>
      </c>
      <c r="X7652" s="34" t="str">
        <f t="shared" si="633"/>
        <v>Tây Ninh</v>
      </c>
      <c r="Y7652" s="34" t="str">
        <f t="shared" si="634"/>
        <v>TAN-Tây Ninh</v>
      </c>
      <c r="Z7652" s="36" t="str">
        <f t="shared" si="635"/>
        <v>Châu Thành</v>
      </c>
      <c r="AA7652" s="36" t="str">
        <f t="shared" si="636"/>
        <v>523-Châu Thành</v>
      </c>
      <c r="AB7652" s="27" t="s">
        <v>11539</v>
      </c>
      <c r="AC7652" s="27" t="s">
        <v>11540</v>
      </c>
      <c r="AD7652" s="31" t="s">
        <v>23123</v>
      </c>
      <c r="AE7652" s="31" t="str">
        <f t="shared" si="637"/>
        <v>08822-Hảo Đước</v>
      </c>
    </row>
    <row r="7653" spans="22:31">
      <c r="V7653" s="30">
        <v>8824</v>
      </c>
      <c r="W7653" s="30">
        <v>523</v>
      </c>
      <c r="X7653" s="34" t="str">
        <f t="shared" si="633"/>
        <v>Tây Ninh</v>
      </c>
      <c r="Y7653" s="34" t="str">
        <f t="shared" si="634"/>
        <v>TAN-Tây Ninh</v>
      </c>
      <c r="Z7653" s="36" t="str">
        <f t="shared" si="635"/>
        <v>Châu Thành</v>
      </c>
      <c r="AA7653" s="36" t="str">
        <f t="shared" si="636"/>
        <v>523-Châu Thành</v>
      </c>
      <c r="AB7653" s="27" t="s">
        <v>11541</v>
      </c>
      <c r="AC7653" s="27" t="s">
        <v>11542</v>
      </c>
      <c r="AD7653" s="31" t="s">
        <v>23124</v>
      </c>
      <c r="AE7653" s="31" t="str">
        <f t="shared" si="637"/>
        <v>08824-Đồng Khởi</v>
      </c>
    </row>
    <row r="7654" spans="22:31">
      <c r="V7654" s="30">
        <v>8825</v>
      </c>
      <c r="W7654" s="30">
        <v>523</v>
      </c>
      <c r="X7654" s="34" t="str">
        <f t="shared" si="633"/>
        <v>Tây Ninh</v>
      </c>
      <c r="Y7654" s="34" t="str">
        <f t="shared" si="634"/>
        <v>TAN-Tây Ninh</v>
      </c>
      <c r="Z7654" s="36" t="str">
        <f t="shared" si="635"/>
        <v>Châu Thành</v>
      </c>
      <c r="AA7654" s="36" t="str">
        <f t="shared" si="636"/>
        <v>523-Châu Thành</v>
      </c>
      <c r="AB7654" s="27" t="s">
        <v>81</v>
      </c>
      <c r="AC7654" s="27" t="s">
        <v>82</v>
      </c>
      <c r="AD7654" s="31" t="s">
        <v>23125</v>
      </c>
      <c r="AE7654" s="31" t="str">
        <f t="shared" si="637"/>
        <v>08825-Thái Bình</v>
      </c>
    </row>
    <row r="7655" spans="22:31">
      <c r="V7655" s="30">
        <v>8826</v>
      </c>
      <c r="W7655" s="30">
        <v>523</v>
      </c>
      <c r="X7655" s="34" t="str">
        <f t="shared" si="633"/>
        <v>Tây Ninh</v>
      </c>
      <c r="Y7655" s="34" t="str">
        <f t="shared" si="634"/>
        <v>TAN-Tây Ninh</v>
      </c>
      <c r="Z7655" s="36" t="str">
        <f t="shared" si="635"/>
        <v>Châu Thành</v>
      </c>
      <c r="AA7655" s="36" t="str">
        <f t="shared" si="636"/>
        <v>523-Châu Thành</v>
      </c>
      <c r="AB7655" s="27" t="s">
        <v>11543</v>
      </c>
      <c r="AC7655" s="27" t="s">
        <v>11544</v>
      </c>
      <c r="AD7655" s="31" t="s">
        <v>23126</v>
      </c>
      <c r="AE7655" s="31" t="str">
        <f t="shared" si="637"/>
        <v>08826-An Cơ</v>
      </c>
    </row>
    <row r="7656" spans="22:31">
      <c r="V7656" s="30">
        <v>8827</v>
      </c>
      <c r="W7656" s="30">
        <v>523</v>
      </c>
      <c r="X7656" s="34" t="str">
        <f t="shared" si="633"/>
        <v>Tây Ninh</v>
      </c>
      <c r="Y7656" s="34" t="str">
        <f t="shared" si="634"/>
        <v>TAN-Tây Ninh</v>
      </c>
      <c r="Z7656" s="36" t="str">
        <f t="shared" si="635"/>
        <v>Châu Thành</v>
      </c>
      <c r="AA7656" s="36" t="str">
        <f t="shared" si="636"/>
        <v>523-Châu Thành</v>
      </c>
      <c r="AB7656" s="27" t="s">
        <v>11545</v>
      </c>
      <c r="AC7656" s="27" t="s">
        <v>11546</v>
      </c>
      <c r="AD7656" s="31" t="s">
        <v>23127</v>
      </c>
      <c r="AE7656" s="31" t="str">
        <f t="shared" si="637"/>
        <v>08827-Biên Giới</v>
      </c>
    </row>
    <row r="7657" spans="22:31">
      <c r="V7657" s="30">
        <v>8829</v>
      </c>
      <c r="W7657" s="30">
        <v>523</v>
      </c>
      <c r="X7657" s="34" t="str">
        <f t="shared" si="633"/>
        <v>Tây Ninh</v>
      </c>
      <c r="Y7657" s="34" t="str">
        <f t="shared" si="634"/>
        <v>TAN-Tây Ninh</v>
      </c>
      <c r="Z7657" s="36" t="str">
        <f t="shared" si="635"/>
        <v>Châu Thành</v>
      </c>
      <c r="AA7657" s="36" t="str">
        <f t="shared" si="636"/>
        <v>523-Châu Thành</v>
      </c>
      <c r="AB7657" s="27" t="s">
        <v>11547</v>
      </c>
      <c r="AC7657" s="27" t="s">
        <v>11548</v>
      </c>
      <c r="AD7657" s="31" t="s">
        <v>23128</v>
      </c>
      <c r="AE7657" s="31" t="str">
        <f t="shared" si="637"/>
        <v>08829-Trí Bình</v>
      </c>
    </row>
    <row r="7658" spans="22:31">
      <c r="V7658" s="30">
        <v>8830</v>
      </c>
      <c r="W7658" s="30">
        <v>523</v>
      </c>
      <c r="X7658" s="34" t="str">
        <f t="shared" si="633"/>
        <v>Tây Ninh</v>
      </c>
      <c r="Y7658" s="34" t="str">
        <f t="shared" si="634"/>
        <v>TAN-Tây Ninh</v>
      </c>
      <c r="Z7658" s="36" t="str">
        <f t="shared" si="635"/>
        <v>Châu Thành</v>
      </c>
      <c r="AA7658" s="36" t="str">
        <f t="shared" si="636"/>
        <v>523-Châu Thành</v>
      </c>
      <c r="AB7658" s="27" t="s">
        <v>10153</v>
      </c>
      <c r="AC7658" s="27" t="s">
        <v>10154</v>
      </c>
      <c r="AD7658" s="31" t="s">
        <v>23129</v>
      </c>
      <c r="AE7658" s="31" t="str">
        <f t="shared" si="637"/>
        <v>08830-Hòa Hội</v>
      </c>
    </row>
    <row r="7659" spans="22:31">
      <c r="V7659" s="30">
        <v>8833</v>
      </c>
      <c r="W7659" s="30">
        <v>523</v>
      </c>
      <c r="X7659" s="34" t="str">
        <f t="shared" si="633"/>
        <v>Tây Ninh</v>
      </c>
      <c r="Y7659" s="34" t="str">
        <f t="shared" si="634"/>
        <v>TAN-Tây Ninh</v>
      </c>
      <c r="Z7659" s="36" t="str">
        <f t="shared" si="635"/>
        <v>Châu Thành</v>
      </c>
      <c r="AA7659" s="36" t="str">
        <f t="shared" si="636"/>
        <v>523-Châu Thành</v>
      </c>
      <c r="AB7659" s="27" t="s">
        <v>3364</v>
      </c>
      <c r="AC7659" s="27" t="s">
        <v>2700</v>
      </c>
      <c r="AD7659" s="31" t="s">
        <v>23130</v>
      </c>
      <c r="AE7659" s="31" t="str">
        <f t="shared" si="637"/>
        <v>08833-Thành Long</v>
      </c>
    </row>
    <row r="7660" spans="22:31">
      <c r="V7660" s="30">
        <v>8834</v>
      </c>
      <c r="W7660" s="30">
        <v>523</v>
      </c>
      <c r="X7660" s="34" t="str">
        <f t="shared" si="633"/>
        <v>Tây Ninh</v>
      </c>
      <c r="Y7660" s="34" t="str">
        <f t="shared" si="634"/>
        <v>TAN-Tây Ninh</v>
      </c>
      <c r="Z7660" s="36" t="str">
        <f t="shared" si="635"/>
        <v>Châu Thành</v>
      </c>
      <c r="AA7660" s="36" t="str">
        <f t="shared" si="636"/>
        <v>523-Châu Thành</v>
      </c>
      <c r="AB7660" s="27" t="s">
        <v>11549</v>
      </c>
      <c r="AC7660" s="27" t="s">
        <v>11550</v>
      </c>
      <c r="AD7660" s="31" t="s">
        <v>23131</v>
      </c>
      <c r="AE7660" s="31" t="str">
        <f t="shared" si="637"/>
        <v>08834-Ninh Điền</v>
      </c>
    </row>
    <row r="7661" spans="22:31">
      <c r="V7661" s="30">
        <v>8835</v>
      </c>
      <c r="W7661" s="30">
        <v>523</v>
      </c>
      <c r="X7661" s="34" t="str">
        <f t="shared" si="633"/>
        <v>Tây Ninh</v>
      </c>
      <c r="Y7661" s="34" t="str">
        <f t="shared" si="634"/>
        <v>TAN-Tây Ninh</v>
      </c>
      <c r="Z7661" s="36" t="str">
        <f t="shared" si="635"/>
        <v>Châu Thành</v>
      </c>
      <c r="AA7661" s="36" t="str">
        <f t="shared" si="636"/>
        <v>523-Châu Thành</v>
      </c>
      <c r="AB7661" s="27" t="s">
        <v>11551</v>
      </c>
      <c r="AC7661" s="27" t="s">
        <v>11552</v>
      </c>
      <c r="AD7661" s="31" t="s">
        <v>23132</v>
      </c>
      <c r="AE7661" s="31" t="str">
        <f t="shared" si="637"/>
        <v>08835-Long Vĩnh</v>
      </c>
    </row>
    <row r="7662" spans="22:31">
      <c r="V7662" s="30">
        <v>8837</v>
      </c>
      <c r="W7662" s="30">
        <v>524</v>
      </c>
      <c r="X7662" s="34" t="str">
        <f t="shared" si="633"/>
        <v>Tây Ninh</v>
      </c>
      <c r="Y7662" s="34" t="str">
        <f t="shared" si="634"/>
        <v>TAN-Tây Ninh</v>
      </c>
      <c r="Z7662" s="36" t="str">
        <f t="shared" si="635"/>
        <v>Hòa Thành</v>
      </c>
      <c r="AA7662" s="36" t="str">
        <f t="shared" si="636"/>
        <v>524-Hòa Thành</v>
      </c>
      <c r="AB7662" s="27" t="s">
        <v>11553</v>
      </c>
      <c r="AC7662" s="27" t="s">
        <v>11554</v>
      </c>
      <c r="AD7662" s="31" t="s">
        <v>23133</v>
      </c>
      <c r="AE7662" s="31" t="str">
        <f t="shared" si="637"/>
        <v>08837-Hiệp Tân</v>
      </c>
    </row>
    <row r="7663" spans="22:31">
      <c r="V7663" s="30">
        <v>8838</v>
      </c>
      <c r="W7663" s="30">
        <v>524</v>
      </c>
      <c r="X7663" s="34" t="str">
        <f t="shared" si="633"/>
        <v>Tây Ninh</v>
      </c>
      <c r="Y7663" s="34" t="str">
        <f t="shared" si="634"/>
        <v>TAN-Tây Ninh</v>
      </c>
      <c r="Z7663" s="36" t="str">
        <f t="shared" si="635"/>
        <v>Hòa Thành</v>
      </c>
      <c r="AA7663" s="36" t="str">
        <f t="shared" si="636"/>
        <v>524-Hòa Thành</v>
      </c>
      <c r="AB7663" s="27" t="s">
        <v>11555</v>
      </c>
      <c r="AC7663" s="27" t="s">
        <v>11556</v>
      </c>
      <c r="AD7663" s="31" t="s">
        <v>23134</v>
      </c>
      <c r="AE7663" s="31" t="str">
        <f t="shared" si="637"/>
        <v>08838-Long Thành Bắc</v>
      </c>
    </row>
    <row r="7664" spans="22:31">
      <c r="V7664" s="30">
        <v>8839</v>
      </c>
      <c r="W7664" s="30">
        <v>524</v>
      </c>
      <c r="X7664" s="34" t="str">
        <f t="shared" si="633"/>
        <v>Tây Ninh</v>
      </c>
      <c r="Y7664" s="34" t="str">
        <f t="shared" si="634"/>
        <v>TAN-Tây Ninh</v>
      </c>
      <c r="Z7664" s="36" t="str">
        <f t="shared" si="635"/>
        <v>Hòa Thành</v>
      </c>
      <c r="AA7664" s="36" t="str">
        <f t="shared" si="636"/>
        <v>524-Hòa Thành</v>
      </c>
      <c r="AB7664" s="27" t="s">
        <v>11557</v>
      </c>
      <c r="AC7664" s="27" t="s">
        <v>11558</v>
      </c>
      <c r="AD7664" s="31" t="s">
        <v>23135</v>
      </c>
      <c r="AE7664" s="31" t="str">
        <f t="shared" si="637"/>
        <v>08839-Trường Hòa</v>
      </c>
    </row>
    <row r="7665" spans="22:31">
      <c r="V7665" s="30">
        <v>8841</v>
      </c>
      <c r="W7665" s="30">
        <v>524</v>
      </c>
      <c r="X7665" s="34" t="str">
        <f t="shared" si="633"/>
        <v>Tây Ninh</v>
      </c>
      <c r="Y7665" s="34" t="str">
        <f t="shared" si="634"/>
        <v>TAN-Tây Ninh</v>
      </c>
      <c r="Z7665" s="36" t="str">
        <f t="shared" si="635"/>
        <v>Hòa Thành</v>
      </c>
      <c r="AA7665" s="36" t="str">
        <f t="shared" si="636"/>
        <v>524-Hòa Thành</v>
      </c>
      <c r="AB7665" s="27" t="s">
        <v>11559</v>
      </c>
      <c r="AC7665" s="27" t="s">
        <v>11560</v>
      </c>
      <c r="AD7665" s="31" t="s">
        <v>23136</v>
      </c>
      <c r="AE7665" s="31" t="str">
        <f t="shared" si="637"/>
        <v>08841-Long Thành Trung</v>
      </c>
    </row>
    <row r="7666" spans="22:31">
      <c r="V7666" s="30">
        <v>8842</v>
      </c>
      <c r="W7666" s="30">
        <v>524</v>
      </c>
      <c r="X7666" s="34" t="str">
        <f t="shared" si="633"/>
        <v>Tây Ninh</v>
      </c>
      <c r="Y7666" s="34" t="str">
        <f t="shared" si="634"/>
        <v>TAN-Tây Ninh</v>
      </c>
      <c r="Z7666" s="36" t="str">
        <f t="shared" si="635"/>
        <v>Hòa Thành</v>
      </c>
      <c r="AA7666" s="36" t="str">
        <f t="shared" si="636"/>
        <v>524-Hòa Thành</v>
      </c>
      <c r="AB7666" s="27" t="s">
        <v>11561</v>
      </c>
      <c r="AC7666" s="27" t="s">
        <v>11562</v>
      </c>
      <c r="AD7666" s="31" t="s">
        <v>23137</v>
      </c>
      <c r="AE7666" s="31" t="str">
        <f t="shared" si="637"/>
        <v>08842-Trường Tây</v>
      </c>
    </row>
    <row r="7667" spans="22:31">
      <c r="V7667" s="30">
        <v>8844</v>
      </c>
      <c r="W7667" s="30">
        <v>525</v>
      </c>
      <c r="X7667" s="34" t="str">
        <f t="shared" si="633"/>
        <v>Tây Ninh</v>
      </c>
      <c r="Y7667" s="34" t="str">
        <f t="shared" si="634"/>
        <v>TAN-Tây Ninh</v>
      </c>
      <c r="Z7667" s="36" t="str">
        <f t="shared" si="635"/>
        <v>Gò Dầu</v>
      </c>
      <c r="AA7667" s="36" t="str">
        <f t="shared" si="636"/>
        <v>525-Gò Dầu</v>
      </c>
      <c r="AB7667" s="27" t="s">
        <v>1161</v>
      </c>
      <c r="AC7667" s="27" t="s">
        <v>1162</v>
      </c>
      <c r="AD7667" s="31" t="s">
        <v>23138</v>
      </c>
      <c r="AE7667" s="31" t="str">
        <f t="shared" si="637"/>
        <v>08844-Gò Dầu</v>
      </c>
    </row>
    <row r="7668" spans="22:31">
      <c r="V7668" s="30">
        <v>8846</v>
      </c>
      <c r="W7668" s="30">
        <v>525</v>
      </c>
      <c r="X7668" s="34" t="str">
        <f t="shared" si="633"/>
        <v>Tây Ninh</v>
      </c>
      <c r="Y7668" s="34" t="str">
        <f t="shared" si="634"/>
        <v>TAN-Tây Ninh</v>
      </c>
      <c r="Z7668" s="36" t="str">
        <f t="shared" si="635"/>
        <v>Gò Dầu</v>
      </c>
      <c r="AA7668" s="36" t="str">
        <f t="shared" si="636"/>
        <v>525-Gò Dầu</v>
      </c>
      <c r="AB7668" s="27" t="s">
        <v>7664</v>
      </c>
      <c r="AC7668" s="27" t="s">
        <v>582</v>
      </c>
      <c r="AD7668" s="31" t="s">
        <v>23139</v>
      </c>
      <c r="AE7668" s="31" t="str">
        <f t="shared" si="637"/>
        <v>08846-Cẩm Giang</v>
      </c>
    </row>
    <row r="7669" spans="22:31">
      <c r="V7669" s="30">
        <v>8848</v>
      </c>
      <c r="W7669" s="30">
        <v>525</v>
      </c>
      <c r="X7669" s="34" t="str">
        <f t="shared" si="633"/>
        <v>Tây Ninh</v>
      </c>
      <c r="Y7669" s="34" t="str">
        <f t="shared" si="634"/>
        <v>TAN-Tây Ninh</v>
      </c>
      <c r="Z7669" s="36" t="str">
        <f t="shared" si="635"/>
        <v>Gò Dầu</v>
      </c>
      <c r="AA7669" s="36" t="str">
        <f t="shared" si="636"/>
        <v>525-Gò Dầu</v>
      </c>
      <c r="AB7669" s="27" t="s">
        <v>11563</v>
      </c>
      <c r="AC7669" s="27" t="s">
        <v>11564</v>
      </c>
      <c r="AD7669" s="31" t="s">
        <v>23140</v>
      </c>
      <c r="AE7669" s="31" t="str">
        <f t="shared" si="637"/>
        <v>08848-Bàu Đồn</v>
      </c>
    </row>
    <row r="7670" spans="22:31">
      <c r="V7670" s="30">
        <v>8849</v>
      </c>
      <c r="W7670" s="30">
        <v>525</v>
      </c>
      <c r="X7670" s="34" t="str">
        <f t="shared" si="633"/>
        <v>Tây Ninh</v>
      </c>
      <c r="Y7670" s="34" t="str">
        <f t="shared" si="634"/>
        <v>TAN-Tây Ninh</v>
      </c>
      <c r="Z7670" s="36" t="str">
        <f t="shared" si="635"/>
        <v>Gò Dầu</v>
      </c>
      <c r="AA7670" s="36" t="str">
        <f t="shared" si="636"/>
        <v>525-Gò Dầu</v>
      </c>
      <c r="AB7670" s="27" t="s">
        <v>10927</v>
      </c>
      <c r="AC7670" s="27" t="s">
        <v>10045</v>
      </c>
      <c r="AD7670" s="31" t="s">
        <v>23141</v>
      </c>
      <c r="AE7670" s="31" t="str">
        <f t="shared" si="637"/>
        <v>08849-Phước Thạnh</v>
      </c>
    </row>
    <row r="7671" spans="22:31">
      <c r="V7671" s="30">
        <v>8850</v>
      </c>
      <c r="W7671" s="30">
        <v>525</v>
      </c>
      <c r="X7671" s="34" t="str">
        <f t="shared" si="633"/>
        <v>Tây Ninh</v>
      </c>
      <c r="Y7671" s="34" t="str">
        <f t="shared" si="634"/>
        <v>TAN-Tây Ninh</v>
      </c>
      <c r="Z7671" s="36" t="str">
        <f t="shared" si="635"/>
        <v>Gò Dầu</v>
      </c>
      <c r="AA7671" s="36" t="str">
        <f t="shared" si="636"/>
        <v>525-Gò Dầu</v>
      </c>
      <c r="AB7671" s="27" t="s">
        <v>11147</v>
      </c>
      <c r="AC7671" s="27" t="s">
        <v>10192</v>
      </c>
      <c r="AD7671" s="31" t="s">
        <v>23142</v>
      </c>
      <c r="AE7671" s="31" t="str">
        <f t="shared" si="637"/>
        <v>08850-Phước Đông</v>
      </c>
    </row>
    <row r="7672" spans="22:31">
      <c r="V7672" s="30">
        <v>8852</v>
      </c>
      <c r="W7672" s="30">
        <v>525</v>
      </c>
      <c r="X7672" s="34" t="str">
        <f t="shared" si="633"/>
        <v>Tây Ninh</v>
      </c>
      <c r="Y7672" s="34" t="str">
        <f t="shared" si="634"/>
        <v>TAN-Tây Ninh</v>
      </c>
      <c r="Z7672" s="36" t="str">
        <f t="shared" si="635"/>
        <v>Gò Dầu</v>
      </c>
      <c r="AA7672" s="36" t="str">
        <f t="shared" si="636"/>
        <v>525-Gò Dầu</v>
      </c>
      <c r="AB7672" s="27" t="s">
        <v>11565</v>
      </c>
      <c r="AC7672" s="27" t="s">
        <v>11040</v>
      </c>
      <c r="AD7672" s="31" t="s">
        <v>23143</v>
      </c>
      <c r="AE7672" s="31" t="str">
        <f t="shared" si="637"/>
        <v>08852-Thanh Phước</v>
      </c>
    </row>
    <row r="7673" spans="22:31">
      <c r="V7673" s="30">
        <v>8853</v>
      </c>
      <c r="W7673" s="30">
        <v>526</v>
      </c>
      <c r="X7673" s="34" t="str">
        <f t="shared" si="633"/>
        <v>Tây Ninh</v>
      </c>
      <c r="Y7673" s="34" t="str">
        <f t="shared" si="634"/>
        <v>TAN-Tây Ninh</v>
      </c>
      <c r="Z7673" s="36" t="str">
        <f t="shared" si="635"/>
        <v>Bến Cầu</v>
      </c>
      <c r="AA7673" s="36" t="str">
        <f t="shared" si="636"/>
        <v>526-Bến Cầu</v>
      </c>
      <c r="AB7673" s="27" t="s">
        <v>1163</v>
      </c>
      <c r="AC7673" s="27" t="s">
        <v>1164</v>
      </c>
      <c r="AD7673" s="31" t="s">
        <v>23144</v>
      </c>
      <c r="AE7673" s="31" t="str">
        <f t="shared" si="637"/>
        <v>08853-Bến Cầu</v>
      </c>
    </row>
    <row r="7674" spans="22:31">
      <c r="V7674" s="30">
        <v>1374</v>
      </c>
      <c r="W7674" s="30">
        <v>101</v>
      </c>
      <c r="X7674" s="34" t="str">
        <f t="shared" si="633"/>
        <v>Sơn La</v>
      </c>
      <c r="Y7674" s="34" t="str">
        <f t="shared" si="634"/>
        <v>SOL-Sơn La</v>
      </c>
      <c r="Z7674" s="36" t="str">
        <f t="shared" si="635"/>
        <v>Bắc Yên</v>
      </c>
      <c r="AA7674" s="36" t="str">
        <f t="shared" si="636"/>
        <v>101-Bắc Yên</v>
      </c>
      <c r="AB7674" s="27" t="s">
        <v>11566</v>
      </c>
      <c r="AC7674" s="27" t="s">
        <v>11567</v>
      </c>
      <c r="AD7674" s="31" t="s">
        <v>23145</v>
      </c>
      <c r="AE7674" s="31" t="str">
        <f t="shared" si="637"/>
        <v>01374-Làng Chếu</v>
      </c>
    </row>
    <row r="7675" spans="22:31">
      <c r="V7675" s="30">
        <v>1378</v>
      </c>
      <c r="W7675" s="30">
        <v>101</v>
      </c>
      <c r="X7675" s="34" t="str">
        <f t="shared" si="633"/>
        <v>Sơn La</v>
      </c>
      <c r="Y7675" s="34" t="str">
        <f t="shared" si="634"/>
        <v>SOL-Sơn La</v>
      </c>
      <c r="Z7675" s="36" t="str">
        <f t="shared" si="635"/>
        <v>Bắc Yên</v>
      </c>
      <c r="AA7675" s="36" t="str">
        <f t="shared" si="636"/>
        <v>101-Bắc Yên</v>
      </c>
      <c r="AB7675" s="27" t="s">
        <v>11568</v>
      </c>
      <c r="AC7675" s="27" t="s">
        <v>11569</v>
      </c>
      <c r="AD7675" s="31" t="s">
        <v>23146</v>
      </c>
      <c r="AE7675" s="31" t="str">
        <f t="shared" si="637"/>
        <v>01378-Hồng Ngài</v>
      </c>
    </row>
    <row r="7676" spans="22:31">
      <c r="V7676" s="30">
        <v>1382</v>
      </c>
      <c r="W7676" s="30">
        <v>101</v>
      </c>
      <c r="X7676" s="34" t="str">
        <f t="shared" si="633"/>
        <v>Sơn La</v>
      </c>
      <c r="Y7676" s="34" t="str">
        <f t="shared" si="634"/>
        <v>SOL-Sơn La</v>
      </c>
      <c r="Z7676" s="36" t="str">
        <f t="shared" si="635"/>
        <v>Bắc Yên</v>
      </c>
      <c r="AA7676" s="36" t="str">
        <f t="shared" si="636"/>
        <v>101-Bắc Yên</v>
      </c>
      <c r="AB7676" s="27" t="s">
        <v>11570</v>
      </c>
      <c r="AC7676" s="27" t="s">
        <v>11571</v>
      </c>
      <c r="AD7676" s="31" t="s">
        <v>23147</v>
      </c>
      <c r="AE7676" s="31" t="str">
        <f t="shared" si="637"/>
        <v>01382-Chiềng Sại</v>
      </c>
    </row>
    <row r="7677" spans="22:31">
      <c r="V7677" s="30">
        <v>8854</v>
      </c>
      <c r="W7677" s="30">
        <v>526</v>
      </c>
      <c r="X7677" s="34" t="str">
        <f t="shared" si="633"/>
        <v>Tây Ninh</v>
      </c>
      <c r="Y7677" s="34" t="str">
        <f t="shared" si="634"/>
        <v>TAN-Tây Ninh</v>
      </c>
      <c r="Z7677" s="36" t="str">
        <f t="shared" si="635"/>
        <v>Bến Cầu</v>
      </c>
      <c r="AA7677" s="36" t="str">
        <f t="shared" si="636"/>
        <v>526-Bến Cầu</v>
      </c>
      <c r="AB7677" s="27" t="s">
        <v>11572</v>
      </c>
      <c r="AC7677" s="27" t="s">
        <v>11573</v>
      </c>
      <c r="AD7677" s="31" t="s">
        <v>23148</v>
      </c>
      <c r="AE7677" s="31" t="str">
        <f t="shared" si="637"/>
        <v>08854-Long Chữ</v>
      </c>
    </row>
    <row r="7678" spans="22:31">
      <c r="V7678" s="30">
        <v>8855</v>
      </c>
      <c r="W7678" s="30">
        <v>526</v>
      </c>
      <c r="X7678" s="34" t="str">
        <f t="shared" si="633"/>
        <v>Tây Ninh</v>
      </c>
      <c r="Y7678" s="34" t="str">
        <f t="shared" si="634"/>
        <v>TAN-Tây Ninh</v>
      </c>
      <c r="Z7678" s="36" t="str">
        <f t="shared" si="635"/>
        <v>Bến Cầu</v>
      </c>
      <c r="AA7678" s="36" t="str">
        <f t="shared" si="636"/>
        <v>526-Bến Cầu</v>
      </c>
      <c r="AB7678" s="27" t="s">
        <v>11574</v>
      </c>
      <c r="AC7678" s="27" t="s">
        <v>11575</v>
      </c>
      <c r="AD7678" s="31" t="s">
        <v>23149</v>
      </c>
      <c r="AE7678" s="31" t="str">
        <f t="shared" si="637"/>
        <v>08855-Long Phước</v>
      </c>
    </row>
    <row r="7679" spans="22:31">
      <c r="V7679" s="30">
        <v>8856</v>
      </c>
      <c r="W7679" s="30">
        <v>526</v>
      </c>
      <c r="X7679" s="34" t="str">
        <f t="shared" si="633"/>
        <v>Tây Ninh</v>
      </c>
      <c r="Y7679" s="34" t="str">
        <f t="shared" si="634"/>
        <v>TAN-Tây Ninh</v>
      </c>
      <c r="Z7679" s="36" t="str">
        <f t="shared" si="635"/>
        <v>Bến Cầu</v>
      </c>
      <c r="AA7679" s="36" t="str">
        <f t="shared" si="636"/>
        <v>526-Bến Cầu</v>
      </c>
      <c r="AB7679" s="27" t="s">
        <v>11452</v>
      </c>
      <c r="AC7679" s="27" t="s">
        <v>11452</v>
      </c>
      <c r="AD7679" s="31" t="s">
        <v>23150</v>
      </c>
      <c r="AE7679" s="31" t="str">
        <f t="shared" si="637"/>
        <v>08856-Long Giang</v>
      </c>
    </row>
    <row r="7680" spans="22:31">
      <c r="V7680" s="30">
        <v>8857</v>
      </c>
      <c r="W7680" s="30">
        <v>526</v>
      </c>
      <c r="X7680" s="34" t="str">
        <f t="shared" si="633"/>
        <v>Tây Ninh</v>
      </c>
      <c r="Y7680" s="34" t="str">
        <f t="shared" si="634"/>
        <v>TAN-Tây Ninh</v>
      </c>
      <c r="Z7680" s="36" t="str">
        <f t="shared" si="635"/>
        <v>Bến Cầu</v>
      </c>
      <c r="AA7680" s="36" t="str">
        <f t="shared" si="636"/>
        <v>526-Bến Cầu</v>
      </c>
      <c r="AB7680" s="27" t="s">
        <v>11576</v>
      </c>
      <c r="AC7680" s="27" t="s">
        <v>11577</v>
      </c>
      <c r="AD7680" s="31" t="s">
        <v>23151</v>
      </c>
      <c r="AE7680" s="31" t="str">
        <f t="shared" si="637"/>
        <v>08857-Tiên Thuận</v>
      </c>
    </row>
    <row r="7681" spans="22:31">
      <c r="V7681" s="30">
        <v>8858</v>
      </c>
      <c r="W7681" s="30">
        <v>526</v>
      </c>
      <c r="X7681" s="34" t="str">
        <f t="shared" si="633"/>
        <v>Tây Ninh</v>
      </c>
      <c r="Y7681" s="34" t="str">
        <f t="shared" si="634"/>
        <v>TAN-Tây Ninh</v>
      </c>
      <c r="Z7681" s="36" t="str">
        <f t="shared" si="635"/>
        <v>Bến Cầu</v>
      </c>
      <c r="AA7681" s="36" t="str">
        <f t="shared" si="636"/>
        <v>526-Bến Cầu</v>
      </c>
      <c r="AB7681" s="27" t="s">
        <v>1185</v>
      </c>
      <c r="AC7681" s="27" t="s">
        <v>1186</v>
      </c>
      <c r="AD7681" s="31" t="s">
        <v>23152</v>
      </c>
      <c r="AE7681" s="31" t="str">
        <f t="shared" si="637"/>
        <v>08858-Long Khánh</v>
      </c>
    </row>
    <row r="7682" spans="22:31">
      <c r="V7682" s="30">
        <v>8859</v>
      </c>
      <c r="W7682" s="30">
        <v>526</v>
      </c>
      <c r="X7682" s="34" t="str">
        <f t="shared" si="633"/>
        <v>Tây Ninh</v>
      </c>
      <c r="Y7682" s="34" t="str">
        <f t="shared" si="634"/>
        <v>TAN-Tây Ninh</v>
      </c>
      <c r="Z7682" s="36" t="str">
        <f t="shared" si="635"/>
        <v>Bến Cầu</v>
      </c>
      <c r="AA7682" s="36" t="str">
        <f t="shared" si="636"/>
        <v>526-Bến Cầu</v>
      </c>
      <c r="AB7682" s="27" t="s">
        <v>11578</v>
      </c>
      <c r="AC7682" s="27" t="s">
        <v>11579</v>
      </c>
      <c r="AD7682" s="31" t="s">
        <v>23153</v>
      </c>
      <c r="AE7682" s="31" t="str">
        <f t="shared" si="637"/>
        <v>08859-Lợi Thuận</v>
      </c>
    </row>
    <row r="7683" spans="22:31">
      <c r="V7683" s="30">
        <v>8860</v>
      </c>
      <c r="W7683" s="30">
        <v>526</v>
      </c>
      <c r="X7683" s="34" t="str">
        <f t="shared" si="633"/>
        <v>Tây Ninh</v>
      </c>
      <c r="Y7683" s="34" t="str">
        <f t="shared" si="634"/>
        <v>TAN-Tây Ninh</v>
      </c>
      <c r="Z7683" s="36" t="str">
        <f t="shared" si="635"/>
        <v>Bến Cầu</v>
      </c>
      <c r="AA7683" s="36" t="str">
        <f t="shared" si="636"/>
        <v>526-Bến Cầu</v>
      </c>
      <c r="AB7683" s="27" t="s">
        <v>11111</v>
      </c>
      <c r="AC7683" s="27" t="s">
        <v>11112</v>
      </c>
      <c r="AD7683" s="31" t="s">
        <v>23154</v>
      </c>
      <c r="AE7683" s="31" t="str">
        <f t="shared" si="637"/>
        <v>08860-Long Thuận</v>
      </c>
    </row>
    <row r="7684" spans="22:31">
      <c r="V7684" s="30">
        <v>8861</v>
      </c>
      <c r="W7684" s="30">
        <v>526</v>
      </c>
      <c r="X7684" s="34" t="str">
        <f t="shared" ref="X7684:X7747" si="638">VLOOKUP(W7684,M:O,3,0)</f>
        <v>Tây Ninh</v>
      </c>
      <c r="Y7684" s="34" t="str">
        <f t="shared" ref="Y7684:Y7747" si="639">VLOOKUP(W7684,M:P,4,0)</f>
        <v>TAN-Tây Ninh</v>
      </c>
      <c r="Z7684" s="36" t="str">
        <f t="shared" ref="Z7684:Z7747" si="640">VLOOKUP(W7684,$M:$Q,5,0)</f>
        <v>Bến Cầu</v>
      </c>
      <c r="AA7684" s="36" t="str">
        <f t="shared" ref="AA7684:AA7747" si="641">VLOOKUP(W7684,$M:$T,8,0)</f>
        <v>526-Bến Cầu</v>
      </c>
      <c r="AB7684" s="27" t="s">
        <v>11101</v>
      </c>
      <c r="AC7684" s="27" t="s">
        <v>5074</v>
      </c>
      <c r="AD7684" s="31" t="s">
        <v>23155</v>
      </c>
      <c r="AE7684" s="31" t="str">
        <f t="shared" ref="AE7684:AE7747" si="642">AD7684&amp;"-"&amp;AB7684</f>
        <v>08861-An Thạnh</v>
      </c>
    </row>
    <row r="7685" spans="22:31">
      <c r="V7685" s="30">
        <v>8863</v>
      </c>
      <c r="W7685" s="30">
        <v>527</v>
      </c>
      <c r="X7685" s="34" t="str">
        <f t="shared" si="638"/>
        <v>Tây Ninh</v>
      </c>
      <c r="Y7685" s="34" t="str">
        <f t="shared" si="639"/>
        <v>TAN-Tây Ninh</v>
      </c>
      <c r="Z7685" s="36" t="str">
        <f t="shared" si="640"/>
        <v>Trảng Bàng</v>
      </c>
      <c r="AA7685" s="36" t="str">
        <f t="shared" si="641"/>
        <v>527-Trảng Bàng</v>
      </c>
      <c r="AB7685" s="27" t="s">
        <v>11580</v>
      </c>
      <c r="AC7685" s="27" t="s">
        <v>11581</v>
      </c>
      <c r="AD7685" s="31" t="s">
        <v>23156</v>
      </c>
      <c r="AE7685" s="31" t="str">
        <f t="shared" si="642"/>
        <v>08863-Đôn Thuận</v>
      </c>
    </row>
    <row r="7686" spans="22:31">
      <c r="V7686" s="30">
        <v>8864</v>
      </c>
      <c r="W7686" s="30">
        <v>527</v>
      </c>
      <c r="X7686" s="34" t="str">
        <f t="shared" si="638"/>
        <v>Tây Ninh</v>
      </c>
      <c r="Y7686" s="34" t="str">
        <f t="shared" si="639"/>
        <v>TAN-Tây Ninh</v>
      </c>
      <c r="Z7686" s="36" t="str">
        <f t="shared" si="640"/>
        <v>Trảng Bàng</v>
      </c>
      <c r="AA7686" s="36" t="str">
        <f t="shared" si="641"/>
        <v>527-Trảng Bàng</v>
      </c>
      <c r="AB7686" s="27" t="s">
        <v>11582</v>
      </c>
      <c r="AC7686" s="27" t="s">
        <v>11583</v>
      </c>
      <c r="AD7686" s="31" t="s">
        <v>23157</v>
      </c>
      <c r="AE7686" s="31" t="str">
        <f t="shared" si="642"/>
        <v>08864-Hưng Thuận</v>
      </c>
    </row>
    <row r="7687" spans="22:31">
      <c r="V7687" s="30">
        <v>8865</v>
      </c>
      <c r="W7687" s="30">
        <v>527</v>
      </c>
      <c r="X7687" s="34" t="str">
        <f t="shared" si="638"/>
        <v>Tây Ninh</v>
      </c>
      <c r="Y7687" s="34" t="str">
        <f t="shared" si="639"/>
        <v>TAN-Tây Ninh</v>
      </c>
      <c r="Z7687" s="36" t="str">
        <f t="shared" si="640"/>
        <v>Trảng Bàng</v>
      </c>
      <c r="AA7687" s="36" t="str">
        <f t="shared" si="641"/>
        <v>527-Trảng Bàng</v>
      </c>
      <c r="AB7687" s="27" t="s">
        <v>11478</v>
      </c>
      <c r="AC7687" s="27" t="s">
        <v>11479</v>
      </c>
      <c r="AD7687" s="31" t="s">
        <v>23158</v>
      </c>
      <c r="AE7687" s="31" t="str">
        <f t="shared" si="642"/>
        <v>08865-Lộc Hưng</v>
      </c>
    </row>
    <row r="7688" spans="22:31">
      <c r="V7688" s="30">
        <v>8866</v>
      </c>
      <c r="W7688" s="30">
        <v>527</v>
      </c>
      <c r="X7688" s="34" t="str">
        <f t="shared" si="638"/>
        <v>Tây Ninh</v>
      </c>
      <c r="Y7688" s="34" t="str">
        <f t="shared" si="639"/>
        <v>TAN-Tây Ninh</v>
      </c>
      <c r="Z7688" s="36" t="str">
        <f t="shared" si="640"/>
        <v>Trảng Bàng</v>
      </c>
      <c r="AA7688" s="36" t="str">
        <f t="shared" si="641"/>
        <v>527-Trảng Bàng</v>
      </c>
      <c r="AB7688" s="27" t="s">
        <v>585</v>
      </c>
      <c r="AC7688" s="27" t="s">
        <v>586</v>
      </c>
      <c r="AD7688" s="31" t="s">
        <v>23159</v>
      </c>
      <c r="AE7688" s="31" t="str">
        <f t="shared" si="642"/>
        <v>08866-Gia Lộc</v>
      </c>
    </row>
    <row r="7689" spans="22:31">
      <c r="V7689" s="30">
        <v>8867</v>
      </c>
      <c r="W7689" s="30">
        <v>527</v>
      </c>
      <c r="X7689" s="34" t="str">
        <f t="shared" si="638"/>
        <v>Tây Ninh</v>
      </c>
      <c r="Y7689" s="34" t="str">
        <f t="shared" si="639"/>
        <v>TAN-Tây Ninh</v>
      </c>
      <c r="Z7689" s="36" t="str">
        <f t="shared" si="640"/>
        <v>Trảng Bàng</v>
      </c>
      <c r="AA7689" s="36" t="str">
        <f t="shared" si="641"/>
        <v>527-Trảng Bàng</v>
      </c>
      <c r="AB7689" s="27" t="s">
        <v>567</v>
      </c>
      <c r="AC7689" s="27" t="s">
        <v>568</v>
      </c>
      <c r="AD7689" s="31" t="s">
        <v>23160</v>
      </c>
      <c r="AE7689" s="31" t="str">
        <f t="shared" si="642"/>
        <v>08867-Gia Bình</v>
      </c>
    </row>
    <row r="7690" spans="22:31">
      <c r="V7690" s="30">
        <v>8868</v>
      </c>
      <c r="W7690" s="30">
        <v>527</v>
      </c>
      <c r="X7690" s="34" t="str">
        <f t="shared" si="638"/>
        <v>Tây Ninh</v>
      </c>
      <c r="Y7690" s="34" t="str">
        <f t="shared" si="639"/>
        <v>TAN-Tây Ninh</v>
      </c>
      <c r="Z7690" s="36" t="str">
        <f t="shared" si="640"/>
        <v>Trảng Bàng</v>
      </c>
      <c r="AA7690" s="36" t="str">
        <f t="shared" si="641"/>
        <v>527-Trảng Bàng</v>
      </c>
      <c r="AB7690" s="27" t="s">
        <v>11584</v>
      </c>
      <c r="AC7690" s="27" t="s">
        <v>11585</v>
      </c>
      <c r="AD7690" s="31" t="s">
        <v>23161</v>
      </c>
      <c r="AE7690" s="31" t="str">
        <f t="shared" si="642"/>
        <v>08868-Phước Lưu</v>
      </c>
    </row>
    <row r="7691" spans="22:31">
      <c r="V7691" s="30">
        <v>8869</v>
      </c>
      <c r="W7691" s="30">
        <v>527</v>
      </c>
      <c r="X7691" s="34" t="str">
        <f t="shared" si="638"/>
        <v>Tây Ninh</v>
      </c>
      <c r="Y7691" s="34" t="str">
        <f t="shared" si="639"/>
        <v>TAN-Tây Ninh</v>
      </c>
      <c r="Z7691" s="36" t="str">
        <f t="shared" si="640"/>
        <v>Trảng Bàng</v>
      </c>
      <c r="AA7691" s="36" t="str">
        <f t="shared" si="641"/>
        <v>527-Trảng Bàng</v>
      </c>
      <c r="AB7691" s="27" t="s">
        <v>1228</v>
      </c>
      <c r="AC7691" s="27" t="s">
        <v>1229</v>
      </c>
      <c r="AD7691" s="31" t="s">
        <v>23162</v>
      </c>
      <c r="AE7691" s="31" t="str">
        <f t="shared" si="642"/>
        <v>08869-Bình Thạnh</v>
      </c>
    </row>
    <row r="7692" spans="22:31">
      <c r="V7692" s="30">
        <v>8870</v>
      </c>
      <c r="W7692" s="30">
        <v>527</v>
      </c>
      <c r="X7692" s="34" t="str">
        <f t="shared" si="638"/>
        <v>Tây Ninh</v>
      </c>
      <c r="Y7692" s="34" t="str">
        <f t="shared" si="639"/>
        <v>TAN-Tây Ninh</v>
      </c>
      <c r="Z7692" s="36" t="str">
        <f t="shared" si="640"/>
        <v>Trảng Bàng</v>
      </c>
      <c r="AA7692" s="36" t="str">
        <f t="shared" si="641"/>
        <v>527-Trảng Bàng</v>
      </c>
      <c r="AB7692" s="27" t="s">
        <v>11586</v>
      </c>
      <c r="AC7692" s="27" t="s">
        <v>3285</v>
      </c>
      <c r="AD7692" s="31" t="s">
        <v>23163</v>
      </c>
      <c r="AE7692" s="31" t="str">
        <f t="shared" si="642"/>
        <v>08870-An Tịnh</v>
      </c>
    </row>
    <row r="7693" spans="22:31">
      <c r="V7693" s="30">
        <v>8871</v>
      </c>
      <c r="W7693" s="30">
        <v>527</v>
      </c>
      <c r="X7693" s="34" t="str">
        <f t="shared" si="638"/>
        <v>Tây Ninh</v>
      </c>
      <c r="Y7693" s="34" t="str">
        <f t="shared" si="639"/>
        <v>TAN-Tây Ninh</v>
      </c>
      <c r="Z7693" s="36" t="str">
        <f t="shared" si="640"/>
        <v>Trảng Bàng</v>
      </c>
      <c r="AA7693" s="36" t="str">
        <f t="shared" si="641"/>
        <v>527-Trảng Bàng</v>
      </c>
      <c r="AB7693" s="27" t="s">
        <v>6049</v>
      </c>
      <c r="AC7693" s="27" t="s">
        <v>5242</v>
      </c>
      <c r="AD7693" s="31" t="s">
        <v>23164</v>
      </c>
      <c r="AE7693" s="31" t="str">
        <f t="shared" si="642"/>
        <v>08871-An Hòa</v>
      </c>
    </row>
    <row r="7694" spans="22:31">
      <c r="V7694" s="30">
        <v>8872</v>
      </c>
      <c r="W7694" s="30">
        <v>527</v>
      </c>
      <c r="X7694" s="34" t="str">
        <f t="shared" si="638"/>
        <v>Tây Ninh</v>
      </c>
      <c r="Y7694" s="34" t="str">
        <f t="shared" si="639"/>
        <v>TAN-Tây Ninh</v>
      </c>
      <c r="Z7694" s="36" t="str">
        <f t="shared" si="640"/>
        <v>Trảng Bàng</v>
      </c>
      <c r="AA7694" s="36" t="str">
        <f t="shared" si="641"/>
        <v>527-Trảng Bàng</v>
      </c>
      <c r="AB7694" s="27" t="s">
        <v>11587</v>
      </c>
      <c r="AC7694" s="27" t="s">
        <v>11588</v>
      </c>
      <c r="AD7694" s="31" t="s">
        <v>23165</v>
      </c>
      <c r="AE7694" s="31" t="str">
        <f t="shared" si="642"/>
        <v>08872-Phước Chỉ</v>
      </c>
    </row>
    <row r="7695" spans="22:31">
      <c r="V7695" s="30">
        <v>8873</v>
      </c>
      <c r="W7695" s="30">
        <v>528</v>
      </c>
      <c r="X7695" s="34" t="str">
        <f t="shared" si="638"/>
        <v>Bình Dương</v>
      </c>
      <c r="Y7695" s="34" t="str">
        <f t="shared" si="639"/>
        <v>BDG-Bình Dương</v>
      </c>
      <c r="Z7695" s="36" t="str">
        <f t="shared" si="640"/>
        <v>Thủ Dầu Một</v>
      </c>
      <c r="AA7695" s="36" t="str">
        <f t="shared" si="641"/>
        <v>528-Thủ Dầu Một</v>
      </c>
      <c r="AB7695" s="27" t="s">
        <v>11589</v>
      </c>
      <c r="AC7695" s="27" t="s">
        <v>11182</v>
      </c>
      <c r="AD7695" s="31" t="s">
        <v>23166</v>
      </c>
      <c r="AE7695" s="31" t="str">
        <f t="shared" si="642"/>
        <v>08873-Hiệp Thành</v>
      </c>
    </row>
    <row r="7696" spans="22:31">
      <c r="V7696" s="30">
        <v>8874</v>
      </c>
      <c r="W7696" s="30">
        <v>528</v>
      </c>
      <c r="X7696" s="34" t="str">
        <f t="shared" si="638"/>
        <v>Bình Dương</v>
      </c>
      <c r="Y7696" s="34" t="str">
        <f t="shared" si="639"/>
        <v>BDG-Bình Dương</v>
      </c>
      <c r="Z7696" s="36" t="str">
        <f t="shared" si="640"/>
        <v>Thủ Dầu Một</v>
      </c>
      <c r="AA7696" s="36" t="str">
        <f t="shared" si="641"/>
        <v>528-Thủ Dầu Một</v>
      </c>
      <c r="AB7696" s="27" t="s">
        <v>11590</v>
      </c>
      <c r="AC7696" s="27" t="s">
        <v>11591</v>
      </c>
      <c r="AD7696" s="31" t="s">
        <v>23167</v>
      </c>
      <c r="AE7696" s="31" t="str">
        <f t="shared" si="642"/>
        <v>08874-Phú Lợi</v>
      </c>
    </row>
    <row r="7697" spans="22:31">
      <c r="V7697" s="30">
        <v>8876</v>
      </c>
      <c r="W7697" s="30">
        <v>528</v>
      </c>
      <c r="X7697" s="34" t="str">
        <f t="shared" si="638"/>
        <v>Bình Dương</v>
      </c>
      <c r="Y7697" s="34" t="str">
        <f t="shared" si="639"/>
        <v>BDG-Bình Dương</v>
      </c>
      <c r="Z7697" s="36" t="str">
        <f t="shared" si="640"/>
        <v>Thủ Dầu Một</v>
      </c>
      <c r="AA7697" s="36" t="str">
        <f t="shared" si="641"/>
        <v>528-Thủ Dầu Một</v>
      </c>
      <c r="AB7697" s="27" t="s">
        <v>6272</v>
      </c>
      <c r="AC7697" s="27" t="s">
        <v>964</v>
      </c>
      <c r="AD7697" s="31" t="s">
        <v>23168</v>
      </c>
      <c r="AE7697" s="31" t="str">
        <f t="shared" si="642"/>
        <v>08876-Phú Hòa</v>
      </c>
    </row>
    <row r="7698" spans="22:31">
      <c r="V7698" s="30">
        <v>8877</v>
      </c>
      <c r="W7698" s="30">
        <v>528</v>
      </c>
      <c r="X7698" s="34" t="str">
        <f t="shared" si="638"/>
        <v>Bình Dương</v>
      </c>
      <c r="Y7698" s="34" t="str">
        <f t="shared" si="639"/>
        <v>BDG-Bình Dương</v>
      </c>
      <c r="Z7698" s="36" t="str">
        <f t="shared" si="640"/>
        <v>Thủ Dầu Một</v>
      </c>
      <c r="AA7698" s="36" t="str">
        <f t="shared" si="641"/>
        <v>528-Thủ Dầu Một</v>
      </c>
      <c r="AB7698" s="27" t="s">
        <v>63</v>
      </c>
      <c r="AC7698" s="27" t="s">
        <v>64</v>
      </c>
      <c r="AD7698" s="31" t="s">
        <v>23169</v>
      </c>
      <c r="AE7698" s="31" t="str">
        <f t="shared" si="642"/>
        <v>08877-Phú Thọ</v>
      </c>
    </row>
    <row r="7699" spans="22:31">
      <c r="V7699" s="30">
        <v>8878</v>
      </c>
      <c r="W7699" s="30">
        <v>528</v>
      </c>
      <c r="X7699" s="34" t="str">
        <f t="shared" si="638"/>
        <v>Bình Dương</v>
      </c>
      <c r="Y7699" s="34" t="str">
        <f t="shared" si="639"/>
        <v>BDG-Bình Dương</v>
      </c>
      <c r="Z7699" s="36" t="str">
        <f t="shared" si="640"/>
        <v>Thủ Dầu Một</v>
      </c>
      <c r="AA7699" s="36" t="str">
        <f t="shared" si="641"/>
        <v>528-Thủ Dầu Một</v>
      </c>
      <c r="AB7699" s="27" t="s">
        <v>11592</v>
      </c>
      <c r="AC7699" s="27" t="s">
        <v>11593</v>
      </c>
      <c r="AD7699" s="31" t="s">
        <v>23170</v>
      </c>
      <c r="AE7699" s="31" t="str">
        <f t="shared" si="642"/>
        <v>08878-Chánh Nghĩa</v>
      </c>
    </row>
    <row r="7700" spans="22:31">
      <c r="V7700" s="30">
        <v>8879</v>
      </c>
      <c r="W7700" s="30">
        <v>528</v>
      </c>
      <c r="X7700" s="34" t="str">
        <f t="shared" si="638"/>
        <v>Bình Dương</v>
      </c>
      <c r="Y7700" s="34" t="str">
        <f t="shared" si="639"/>
        <v>BDG-Bình Dương</v>
      </c>
      <c r="Z7700" s="36" t="str">
        <f t="shared" si="640"/>
        <v>Thủ Dầu Một</v>
      </c>
      <c r="AA7700" s="36" t="str">
        <f t="shared" si="641"/>
        <v>528-Thủ Dầu Một</v>
      </c>
      <c r="AB7700" s="27" t="s">
        <v>11594</v>
      </c>
      <c r="AC7700" s="27" t="s">
        <v>440</v>
      </c>
      <c r="AD7700" s="31" t="s">
        <v>23171</v>
      </c>
      <c r="AE7700" s="31" t="str">
        <f t="shared" si="642"/>
        <v>08879-Định Hoà</v>
      </c>
    </row>
    <row r="7701" spans="22:31">
      <c r="V7701" s="30">
        <v>8880</v>
      </c>
      <c r="W7701" s="30">
        <v>528</v>
      </c>
      <c r="X7701" s="34" t="str">
        <f t="shared" si="638"/>
        <v>Bình Dương</v>
      </c>
      <c r="Y7701" s="34" t="str">
        <f t="shared" si="639"/>
        <v>BDG-Bình Dương</v>
      </c>
      <c r="Z7701" s="36" t="str">
        <f t="shared" si="640"/>
        <v>Thủ Dầu Một</v>
      </c>
      <c r="AA7701" s="36" t="str">
        <f t="shared" si="641"/>
        <v>528-Thủ Dầu Một</v>
      </c>
      <c r="AB7701" s="27" t="s">
        <v>11595</v>
      </c>
      <c r="AC7701" s="27" t="s">
        <v>2320</v>
      </c>
      <c r="AD7701" s="31" t="s">
        <v>23172</v>
      </c>
      <c r="AE7701" s="31" t="str">
        <f t="shared" si="642"/>
        <v>08880-Hoà Phú</v>
      </c>
    </row>
    <row r="7702" spans="22:31">
      <c r="V7702" s="30">
        <v>8881</v>
      </c>
      <c r="W7702" s="30">
        <v>528</v>
      </c>
      <c r="X7702" s="34" t="str">
        <f t="shared" si="638"/>
        <v>Bình Dương</v>
      </c>
      <c r="Y7702" s="34" t="str">
        <f t="shared" si="639"/>
        <v>BDG-Bình Dương</v>
      </c>
      <c r="Z7702" s="36" t="str">
        <f t="shared" si="640"/>
        <v>Thủ Dầu Một</v>
      </c>
      <c r="AA7702" s="36" t="str">
        <f t="shared" si="641"/>
        <v>528-Thủ Dầu Một</v>
      </c>
      <c r="AB7702" s="27" t="s">
        <v>3027</v>
      </c>
      <c r="AC7702" s="27" t="s">
        <v>937</v>
      </c>
      <c r="AD7702" s="31" t="s">
        <v>23173</v>
      </c>
      <c r="AE7702" s="31" t="str">
        <f t="shared" si="642"/>
        <v>08881-Phú Mỹ</v>
      </c>
    </row>
    <row r="7703" spans="22:31">
      <c r="V7703" s="30">
        <v>8882</v>
      </c>
      <c r="W7703" s="30">
        <v>528</v>
      </c>
      <c r="X7703" s="34" t="str">
        <f t="shared" si="638"/>
        <v>Bình Dương</v>
      </c>
      <c r="Y7703" s="34" t="str">
        <f t="shared" si="639"/>
        <v>BDG-Bình Dương</v>
      </c>
      <c r="Z7703" s="36" t="str">
        <f t="shared" si="640"/>
        <v>Thủ Dầu Một</v>
      </c>
      <c r="AA7703" s="36" t="str">
        <f t="shared" si="641"/>
        <v>528-Thủ Dầu Một</v>
      </c>
      <c r="AB7703" s="27" t="s">
        <v>1356</v>
      </c>
      <c r="AC7703" s="27" t="s">
        <v>1357</v>
      </c>
      <c r="AD7703" s="31" t="s">
        <v>23174</v>
      </c>
      <c r="AE7703" s="31" t="str">
        <f t="shared" si="642"/>
        <v>08882-Phú Tân</v>
      </c>
    </row>
    <row r="7704" spans="22:31">
      <c r="V7704" s="30">
        <v>8883</v>
      </c>
      <c r="W7704" s="30">
        <v>528</v>
      </c>
      <c r="X7704" s="34" t="str">
        <f t="shared" si="638"/>
        <v>Bình Dương</v>
      </c>
      <c r="Y7704" s="34" t="str">
        <f t="shared" si="639"/>
        <v>BDG-Bình Dương</v>
      </c>
      <c r="Z7704" s="36" t="str">
        <f t="shared" si="640"/>
        <v>Thủ Dầu Một</v>
      </c>
      <c r="AA7704" s="36" t="str">
        <f t="shared" si="641"/>
        <v>528-Thủ Dầu Một</v>
      </c>
      <c r="AB7704" s="27" t="s">
        <v>1254</v>
      </c>
      <c r="AC7704" s="27" t="s">
        <v>1255</v>
      </c>
      <c r="AD7704" s="31" t="s">
        <v>23175</v>
      </c>
      <c r="AE7704" s="31" t="str">
        <f t="shared" si="642"/>
        <v>08883-Tân An</v>
      </c>
    </row>
    <row r="7705" spans="22:31">
      <c r="V7705" s="30">
        <v>8884</v>
      </c>
      <c r="W7705" s="30">
        <v>528</v>
      </c>
      <c r="X7705" s="34" t="str">
        <f t="shared" si="638"/>
        <v>Bình Dương</v>
      </c>
      <c r="Y7705" s="34" t="str">
        <f t="shared" si="639"/>
        <v>BDG-Bình Dương</v>
      </c>
      <c r="Z7705" s="36" t="str">
        <f t="shared" si="640"/>
        <v>Thủ Dầu Một</v>
      </c>
      <c r="AA7705" s="36" t="str">
        <f t="shared" si="641"/>
        <v>528-Thủ Dầu Một</v>
      </c>
      <c r="AB7705" s="27" t="s">
        <v>4960</v>
      </c>
      <c r="AC7705" s="27" t="s">
        <v>4961</v>
      </c>
      <c r="AD7705" s="31" t="s">
        <v>23176</v>
      </c>
      <c r="AE7705" s="31" t="str">
        <f t="shared" si="642"/>
        <v>08884-Hiệp An</v>
      </c>
    </row>
    <row r="7706" spans="22:31">
      <c r="V7706" s="30">
        <v>8885</v>
      </c>
      <c r="W7706" s="30">
        <v>528</v>
      </c>
      <c r="X7706" s="34" t="str">
        <f t="shared" si="638"/>
        <v>Bình Dương</v>
      </c>
      <c r="Y7706" s="34" t="str">
        <f t="shared" si="639"/>
        <v>BDG-Bình Dương</v>
      </c>
      <c r="Z7706" s="36" t="str">
        <f t="shared" si="640"/>
        <v>Thủ Dầu Một</v>
      </c>
      <c r="AA7706" s="36" t="str">
        <f t="shared" si="641"/>
        <v>528-Thủ Dầu Một</v>
      </c>
      <c r="AB7706" s="27" t="s">
        <v>11596</v>
      </c>
      <c r="AC7706" s="27" t="s">
        <v>11597</v>
      </c>
      <c r="AD7706" s="31" t="s">
        <v>23177</v>
      </c>
      <c r="AE7706" s="31" t="str">
        <f t="shared" si="642"/>
        <v>08885-Tương Bình Hiệp</v>
      </c>
    </row>
    <row r="7707" spans="22:31">
      <c r="V7707" s="30">
        <v>8886</v>
      </c>
      <c r="W7707" s="30">
        <v>528</v>
      </c>
      <c r="X7707" s="34" t="str">
        <f t="shared" si="638"/>
        <v>Bình Dương</v>
      </c>
      <c r="Y7707" s="34" t="str">
        <f t="shared" si="639"/>
        <v>BDG-Bình Dương</v>
      </c>
      <c r="Z7707" s="36" t="str">
        <f t="shared" si="640"/>
        <v>Thủ Dầu Một</v>
      </c>
      <c r="AA7707" s="36" t="str">
        <f t="shared" si="641"/>
        <v>528-Thủ Dầu Một</v>
      </c>
      <c r="AB7707" s="27" t="s">
        <v>11598</v>
      </c>
      <c r="AC7707" s="27" t="s">
        <v>11599</v>
      </c>
      <c r="AD7707" s="31" t="s">
        <v>23178</v>
      </c>
      <c r="AE7707" s="31" t="str">
        <f t="shared" si="642"/>
        <v>08886-Chánh Mỹ</v>
      </c>
    </row>
    <row r="7708" spans="22:31">
      <c r="V7708" s="30">
        <v>8900</v>
      </c>
      <c r="W7708" s="30">
        <v>529</v>
      </c>
      <c r="X7708" s="34" t="str">
        <f t="shared" si="638"/>
        <v>Bình Dương</v>
      </c>
      <c r="Y7708" s="34" t="str">
        <f t="shared" si="639"/>
        <v>BDG-Bình Dương</v>
      </c>
      <c r="Z7708" s="36" t="str">
        <f t="shared" si="640"/>
        <v>Bàu Bàng</v>
      </c>
      <c r="AA7708" s="36" t="str">
        <f t="shared" si="641"/>
        <v>529-Bàu Bàng</v>
      </c>
      <c r="AB7708" s="27" t="s">
        <v>11600</v>
      </c>
      <c r="AC7708" s="27" t="s">
        <v>11601</v>
      </c>
      <c r="AD7708" s="31" t="s">
        <v>23179</v>
      </c>
      <c r="AE7708" s="31" t="str">
        <f t="shared" si="642"/>
        <v>08900-Trừ Văn Thố</v>
      </c>
    </row>
    <row r="7709" spans="22:31">
      <c r="V7709" s="30">
        <v>8902</v>
      </c>
      <c r="W7709" s="30">
        <v>529</v>
      </c>
      <c r="X7709" s="34" t="str">
        <f t="shared" si="638"/>
        <v>Bình Dương</v>
      </c>
      <c r="Y7709" s="34" t="str">
        <f t="shared" si="639"/>
        <v>BDG-Bình Dương</v>
      </c>
      <c r="Z7709" s="36" t="str">
        <f t="shared" si="640"/>
        <v>Bàu Bàng</v>
      </c>
      <c r="AA7709" s="36" t="str">
        <f t="shared" si="641"/>
        <v>529-Bàu Bàng</v>
      </c>
      <c r="AB7709" s="27" t="s">
        <v>11602</v>
      </c>
      <c r="AC7709" s="27" t="s">
        <v>11603</v>
      </c>
      <c r="AD7709" s="31" t="s">
        <v>23180</v>
      </c>
      <c r="AE7709" s="31" t="str">
        <f t="shared" si="642"/>
        <v>08902-Lai Uyên</v>
      </c>
    </row>
    <row r="7710" spans="22:31">
      <c r="V7710" s="30">
        <v>8903</v>
      </c>
      <c r="W7710" s="30">
        <v>529</v>
      </c>
      <c r="X7710" s="34" t="str">
        <f t="shared" si="638"/>
        <v>Bình Dương</v>
      </c>
      <c r="Y7710" s="34" t="str">
        <f t="shared" si="639"/>
        <v>BDG-Bình Dương</v>
      </c>
      <c r="Z7710" s="36" t="str">
        <f t="shared" si="640"/>
        <v>Bàu Bàng</v>
      </c>
      <c r="AA7710" s="36" t="str">
        <f t="shared" si="641"/>
        <v>529-Bàu Bàng</v>
      </c>
      <c r="AB7710" s="27" t="s">
        <v>1258</v>
      </c>
      <c r="AC7710" s="27" t="s">
        <v>1259</v>
      </c>
      <c r="AD7710" s="31" t="s">
        <v>23181</v>
      </c>
      <c r="AE7710" s="31" t="str">
        <f t="shared" si="642"/>
        <v>08903-Tân Hưng</v>
      </c>
    </row>
    <row r="7711" spans="22:31">
      <c r="V7711" s="30">
        <v>8904</v>
      </c>
      <c r="W7711" s="30">
        <v>529</v>
      </c>
      <c r="X7711" s="34" t="str">
        <f t="shared" si="638"/>
        <v>Bình Dương</v>
      </c>
      <c r="Y7711" s="34" t="str">
        <f t="shared" si="639"/>
        <v>BDG-Bình Dương</v>
      </c>
      <c r="Z7711" s="36" t="str">
        <f t="shared" si="640"/>
        <v>Bàu Bàng</v>
      </c>
      <c r="AA7711" s="36" t="str">
        <f t="shared" si="641"/>
        <v>529-Bàu Bàng</v>
      </c>
      <c r="AB7711" s="27" t="s">
        <v>11604</v>
      </c>
      <c r="AC7711" s="27" t="s">
        <v>11605</v>
      </c>
      <c r="AD7711" s="31" t="s">
        <v>23182</v>
      </c>
      <c r="AE7711" s="31" t="str">
        <f t="shared" si="642"/>
        <v>08904-Long Nguyên</v>
      </c>
    </row>
    <row r="7712" spans="22:31">
      <c r="V7712" s="30">
        <v>8905</v>
      </c>
      <c r="W7712" s="30">
        <v>529</v>
      </c>
      <c r="X7712" s="34" t="str">
        <f t="shared" si="638"/>
        <v>Bình Dương</v>
      </c>
      <c r="Y7712" s="34" t="str">
        <f t="shared" si="639"/>
        <v>BDG-Bình Dương</v>
      </c>
      <c r="Z7712" s="36" t="str">
        <f t="shared" si="640"/>
        <v>Bàu Bàng</v>
      </c>
      <c r="AA7712" s="36" t="str">
        <f t="shared" si="641"/>
        <v>529-Bàu Bàng</v>
      </c>
      <c r="AB7712" s="27" t="s">
        <v>8318</v>
      </c>
      <c r="AC7712" s="27" t="s">
        <v>5921</v>
      </c>
      <c r="AD7712" s="31" t="s">
        <v>23183</v>
      </c>
      <c r="AE7712" s="31" t="str">
        <f t="shared" si="642"/>
        <v>08905-Hưng Hòa</v>
      </c>
    </row>
    <row r="7713" spans="22:31">
      <c r="V7713" s="30">
        <v>8906</v>
      </c>
      <c r="W7713" s="30">
        <v>529</v>
      </c>
      <c r="X7713" s="34" t="str">
        <f t="shared" si="638"/>
        <v>Bình Dương</v>
      </c>
      <c r="Y7713" s="34" t="str">
        <f t="shared" si="639"/>
        <v>BDG-Bình Dương</v>
      </c>
      <c r="Z7713" s="36" t="str">
        <f t="shared" si="640"/>
        <v>Bàu Bàng</v>
      </c>
      <c r="AA7713" s="36" t="str">
        <f t="shared" si="641"/>
        <v>529-Bàu Bàng</v>
      </c>
      <c r="AB7713" s="27" t="s">
        <v>11606</v>
      </c>
      <c r="AC7713" s="27" t="s">
        <v>11607</v>
      </c>
      <c r="AD7713" s="31" t="s">
        <v>23184</v>
      </c>
      <c r="AE7713" s="31" t="str">
        <f t="shared" si="642"/>
        <v>08906-Lai Hưng</v>
      </c>
    </row>
    <row r="7714" spans="22:31">
      <c r="V7714" s="30">
        <v>8887</v>
      </c>
      <c r="W7714" s="30">
        <v>530</v>
      </c>
      <c r="X7714" s="34" t="str">
        <f t="shared" si="638"/>
        <v>Bình Dương</v>
      </c>
      <c r="Y7714" s="34" t="str">
        <f t="shared" si="639"/>
        <v>BDG-Bình Dương</v>
      </c>
      <c r="Z7714" s="36" t="str">
        <f t="shared" si="640"/>
        <v>Dầu Tiếng</v>
      </c>
      <c r="AA7714" s="36" t="str">
        <f t="shared" si="641"/>
        <v>530-Dầu Tiếng</v>
      </c>
      <c r="AB7714" s="27" t="s">
        <v>1171</v>
      </c>
      <c r="AC7714" s="27" t="s">
        <v>1172</v>
      </c>
      <c r="AD7714" s="31" t="s">
        <v>23185</v>
      </c>
      <c r="AE7714" s="31" t="str">
        <f t="shared" si="642"/>
        <v>08887-Dầu Tiếng</v>
      </c>
    </row>
    <row r="7715" spans="22:31">
      <c r="V7715" s="30">
        <v>8888</v>
      </c>
      <c r="W7715" s="30">
        <v>530</v>
      </c>
      <c r="X7715" s="34" t="str">
        <f t="shared" si="638"/>
        <v>Bình Dương</v>
      </c>
      <c r="Y7715" s="34" t="str">
        <f t="shared" si="639"/>
        <v>BDG-Bình Dương</v>
      </c>
      <c r="Z7715" s="36" t="str">
        <f t="shared" si="640"/>
        <v>Dầu Tiếng</v>
      </c>
      <c r="AA7715" s="36" t="str">
        <f t="shared" si="641"/>
        <v>530-Dầu Tiếng</v>
      </c>
      <c r="AB7715" s="27" t="s">
        <v>11608</v>
      </c>
      <c r="AC7715" s="27" t="s">
        <v>811</v>
      </c>
      <c r="AD7715" s="31" t="s">
        <v>23186</v>
      </c>
      <c r="AE7715" s="31" t="str">
        <f t="shared" si="642"/>
        <v>08888-Minh Hoà</v>
      </c>
    </row>
    <row r="7716" spans="22:31">
      <c r="V7716" s="30">
        <v>8889</v>
      </c>
      <c r="W7716" s="30">
        <v>530</v>
      </c>
      <c r="X7716" s="34" t="str">
        <f t="shared" si="638"/>
        <v>Bình Dương</v>
      </c>
      <c r="Y7716" s="34" t="str">
        <f t="shared" si="639"/>
        <v>BDG-Bình Dương</v>
      </c>
      <c r="Z7716" s="36" t="str">
        <f t="shared" si="640"/>
        <v>Dầu Tiếng</v>
      </c>
      <c r="AA7716" s="36" t="str">
        <f t="shared" si="641"/>
        <v>530-Dầu Tiếng</v>
      </c>
      <c r="AB7716" s="27" t="s">
        <v>11609</v>
      </c>
      <c r="AC7716" s="27" t="s">
        <v>3421</v>
      </c>
      <c r="AD7716" s="31" t="s">
        <v>23187</v>
      </c>
      <c r="AE7716" s="31" t="str">
        <f t="shared" si="642"/>
        <v>08889-Minh Thạnh</v>
      </c>
    </row>
    <row r="7717" spans="22:31">
      <c r="V7717" s="30">
        <v>8890</v>
      </c>
      <c r="W7717" s="30">
        <v>530</v>
      </c>
      <c r="X7717" s="34" t="str">
        <f t="shared" si="638"/>
        <v>Bình Dương</v>
      </c>
      <c r="Y7717" s="34" t="str">
        <f t="shared" si="639"/>
        <v>BDG-Bình Dương</v>
      </c>
      <c r="Z7717" s="36" t="str">
        <f t="shared" si="640"/>
        <v>Dầu Tiếng</v>
      </c>
      <c r="AA7717" s="36" t="str">
        <f t="shared" si="641"/>
        <v>530-Dầu Tiếng</v>
      </c>
      <c r="AB7717" s="27" t="s">
        <v>2476</v>
      </c>
      <c r="AC7717" s="27" t="s">
        <v>2477</v>
      </c>
      <c r="AD7717" s="31" t="s">
        <v>23188</v>
      </c>
      <c r="AE7717" s="31" t="str">
        <f t="shared" si="642"/>
        <v>08890-Minh Tân</v>
      </c>
    </row>
    <row r="7718" spans="22:31">
      <c r="V7718" s="30">
        <v>8891</v>
      </c>
      <c r="W7718" s="30">
        <v>530</v>
      </c>
      <c r="X7718" s="34" t="str">
        <f t="shared" si="638"/>
        <v>Bình Dương</v>
      </c>
      <c r="Y7718" s="34" t="str">
        <f t="shared" si="639"/>
        <v>BDG-Bình Dương</v>
      </c>
      <c r="Z7718" s="36" t="str">
        <f t="shared" si="640"/>
        <v>Dầu Tiếng</v>
      </c>
      <c r="AA7718" s="36" t="str">
        <f t="shared" si="641"/>
        <v>530-Dầu Tiếng</v>
      </c>
      <c r="AB7718" s="27" t="s">
        <v>11610</v>
      </c>
      <c r="AC7718" s="27" t="s">
        <v>11611</v>
      </c>
      <c r="AD7718" s="31" t="s">
        <v>23189</v>
      </c>
      <c r="AE7718" s="31" t="str">
        <f t="shared" si="642"/>
        <v>08891-Định An</v>
      </c>
    </row>
    <row r="7719" spans="22:31">
      <c r="V7719" s="30">
        <v>8892</v>
      </c>
      <c r="W7719" s="30">
        <v>530</v>
      </c>
      <c r="X7719" s="34" t="str">
        <f t="shared" si="638"/>
        <v>Bình Dương</v>
      </c>
      <c r="Y7719" s="34" t="str">
        <f t="shared" si="639"/>
        <v>BDG-Bình Dương</v>
      </c>
      <c r="Z7719" s="36" t="str">
        <f t="shared" si="640"/>
        <v>Dầu Tiếng</v>
      </c>
      <c r="AA7719" s="36" t="str">
        <f t="shared" si="641"/>
        <v>530-Dầu Tiếng</v>
      </c>
      <c r="AB7719" s="27" t="s">
        <v>11612</v>
      </c>
      <c r="AC7719" s="27" t="s">
        <v>10996</v>
      </c>
      <c r="AD7719" s="31" t="s">
        <v>23190</v>
      </c>
      <c r="AE7719" s="31" t="str">
        <f t="shared" si="642"/>
        <v>08892-Long Hoà</v>
      </c>
    </row>
    <row r="7720" spans="22:31">
      <c r="V7720" s="30">
        <v>8893</v>
      </c>
      <c r="W7720" s="30">
        <v>530</v>
      </c>
      <c r="X7720" s="34" t="str">
        <f t="shared" si="638"/>
        <v>Bình Dương</v>
      </c>
      <c r="Y7720" s="34" t="str">
        <f t="shared" si="639"/>
        <v>BDG-Bình Dương</v>
      </c>
      <c r="Z7720" s="36" t="str">
        <f t="shared" si="640"/>
        <v>Dầu Tiếng</v>
      </c>
      <c r="AA7720" s="36" t="str">
        <f t="shared" si="641"/>
        <v>530-Dầu Tiếng</v>
      </c>
      <c r="AB7720" s="27" t="s">
        <v>11613</v>
      </c>
      <c r="AC7720" s="27" t="s">
        <v>11614</v>
      </c>
      <c r="AD7720" s="31" t="s">
        <v>23191</v>
      </c>
      <c r="AE7720" s="31" t="str">
        <f t="shared" si="642"/>
        <v>08893-Định Thành</v>
      </c>
    </row>
    <row r="7721" spans="22:31">
      <c r="V7721" s="30">
        <v>8894</v>
      </c>
      <c r="W7721" s="30">
        <v>530</v>
      </c>
      <c r="X7721" s="34" t="str">
        <f t="shared" si="638"/>
        <v>Bình Dương</v>
      </c>
      <c r="Y7721" s="34" t="str">
        <f t="shared" si="639"/>
        <v>BDG-Bình Dương</v>
      </c>
      <c r="Z7721" s="36" t="str">
        <f t="shared" si="640"/>
        <v>Dầu Tiếng</v>
      </c>
      <c r="AA7721" s="36" t="str">
        <f t="shared" si="641"/>
        <v>530-Dầu Tiếng</v>
      </c>
      <c r="AB7721" s="27" t="s">
        <v>11615</v>
      </c>
      <c r="AC7721" s="27" t="s">
        <v>11616</v>
      </c>
      <c r="AD7721" s="31" t="s">
        <v>23192</v>
      </c>
      <c r="AE7721" s="31" t="str">
        <f t="shared" si="642"/>
        <v>08894-Định Hiệp</v>
      </c>
    </row>
    <row r="7722" spans="22:31">
      <c r="V7722" s="30">
        <v>8895</v>
      </c>
      <c r="W7722" s="30">
        <v>530</v>
      </c>
      <c r="X7722" s="34" t="str">
        <f t="shared" si="638"/>
        <v>Bình Dương</v>
      </c>
      <c r="Y7722" s="34" t="str">
        <f t="shared" si="639"/>
        <v>BDG-Bình Dương</v>
      </c>
      <c r="Z7722" s="36" t="str">
        <f t="shared" si="640"/>
        <v>Dầu Tiếng</v>
      </c>
      <c r="AA7722" s="36" t="str">
        <f t="shared" si="641"/>
        <v>530-Dầu Tiếng</v>
      </c>
      <c r="AB7722" s="27" t="s">
        <v>5621</v>
      </c>
      <c r="AC7722" s="27" t="s">
        <v>5622</v>
      </c>
      <c r="AD7722" s="31" t="s">
        <v>23193</v>
      </c>
      <c r="AE7722" s="31" t="str">
        <f t="shared" si="642"/>
        <v>08895-An Lập</v>
      </c>
    </row>
    <row r="7723" spans="22:31">
      <c r="V7723" s="30">
        <v>8896</v>
      </c>
      <c r="W7723" s="30">
        <v>530</v>
      </c>
      <c r="X7723" s="34" t="str">
        <f t="shared" si="638"/>
        <v>Bình Dương</v>
      </c>
      <c r="Y7723" s="34" t="str">
        <f t="shared" si="639"/>
        <v>BDG-Bình Dương</v>
      </c>
      <c r="Z7723" s="36" t="str">
        <f t="shared" si="640"/>
        <v>Dầu Tiếng</v>
      </c>
      <c r="AA7723" s="36" t="str">
        <f t="shared" si="641"/>
        <v>530-Dầu Tiếng</v>
      </c>
      <c r="AB7723" s="27" t="s">
        <v>11519</v>
      </c>
      <c r="AC7723" s="27" t="s">
        <v>11520</v>
      </c>
      <c r="AD7723" s="31" t="s">
        <v>23194</v>
      </c>
      <c r="AE7723" s="31" t="str">
        <f t="shared" si="642"/>
        <v>08896-Long Tân</v>
      </c>
    </row>
    <row r="7724" spans="22:31">
      <c r="V7724" s="30">
        <v>8898</v>
      </c>
      <c r="W7724" s="30">
        <v>530</v>
      </c>
      <c r="X7724" s="34" t="str">
        <f t="shared" si="638"/>
        <v>Bình Dương</v>
      </c>
      <c r="Y7724" s="34" t="str">
        <f t="shared" si="639"/>
        <v>BDG-Bình Dương</v>
      </c>
      <c r="Z7724" s="36" t="str">
        <f t="shared" si="640"/>
        <v>Dầu Tiếng</v>
      </c>
      <c r="AA7724" s="36" t="str">
        <f t="shared" si="641"/>
        <v>530-Dầu Tiếng</v>
      </c>
      <c r="AB7724" s="27" t="s">
        <v>7031</v>
      </c>
      <c r="AC7724" s="27" t="s">
        <v>7032</v>
      </c>
      <c r="AD7724" s="31" t="s">
        <v>23195</v>
      </c>
      <c r="AE7724" s="31" t="str">
        <f t="shared" si="642"/>
        <v>08898-Thanh Tuyền</v>
      </c>
    </row>
    <row r="7725" spans="22:31">
      <c r="V7725" s="30">
        <v>8899</v>
      </c>
      <c r="W7725" s="30">
        <v>531</v>
      </c>
      <c r="X7725" s="34" t="str">
        <f t="shared" si="638"/>
        <v>Bình Dương</v>
      </c>
      <c r="Y7725" s="34" t="str">
        <f t="shared" si="639"/>
        <v>BDG-Bình Dương</v>
      </c>
      <c r="Z7725" s="36" t="str">
        <f t="shared" si="640"/>
        <v>Bến Cát</v>
      </c>
      <c r="AA7725" s="36" t="str">
        <f t="shared" si="641"/>
        <v>531-Bến Cát</v>
      </c>
      <c r="AB7725" s="27" t="s">
        <v>11211</v>
      </c>
      <c r="AC7725" s="27" t="s">
        <v>11212</v>
      </c>
      <c r="AD7725" s="31" t="s">
        <v>23196</v>
      </c>
      <c r="AE7725" s="31" t="str">
        <f t="shared" si="642"/>
        <v>08899-Mỹ Phước</v>
      </c>
    </row>
    <row r="7726" spans="22:31">
      <c r="V7726" s="30">
        <v>8907</v>
      </c>
      <c r="W7726" s="30">
        <v>531</v>
      </c>
      <c r="X7726" s="34" t="str">
        <f t="shared" si="638"/>
        <v>Bình Dương</v>
      </c>
      <c r="Y7726" s="34" t="str">
        <f t="shared" si="639"/>
        <v>BDG-Bình Dương</v>
      </c>
      <c r="Z7726" s="36" t="str">
        <f t="shared" si="640"/>
        <v>Bến Cát</v>
      </c>
      <c r="AA7726" s="36" t="str">
        <f t="shared" si="641"/>
        <v>531-Bến Cát</v>
      </c>
      <c r="AB7726" s="27" t="s">
        <v>11617</v>
      </c>
      <c r="AC7726" s="27" t="s">
        <v>11618</v>
      </c>
      <c r="AD7726" s="31" t="s">
        <v>23197</v>
      </c>
      <c r="AE7726" s="31" t="str">
        <f t="shared" si="642"/>
        <v>08907-Chánh Phú Hòa</v>
      </c>
    </row>
    <row r="7727" spans="22:31">
      <c r="V7727" s="30">
        <v>8908</v>
      </c>
      <c r="W7727" s="30">
        <v>531</v>
      </c>
      <c r="X7727" s="34" t="str">
        <f t="shared" si="638"/>
        <v>Bình Dương</v>
      </c>
      <c r="Y7727" s="34" t="str">
        <f t="shared" si="639"/>
        <v>BDG-Bình Dương</v>
      </c>
      <c r="Z7727" s="36" t="str">
        <f t="shared" si="640"/>
        <v>Bến Cát</v>
      </c>
      <c r="AA7727" s="36" t="str">
        <f t="shared" si="641"/>
        <v>531-Bến Cát</v>
      </c>
      <c r="AB7727" s="27" t="s">
        <v>11619</v>
      </c>
      <c r="AC7727" s="27" t="s">
        <v>11620</v>
      </c>
      <c r="AD7727" s="31" t="s">
        <v>23198</v>
      </c>
      <c r="AE7727" s="31" t="str">
        <f t="shared" si="642"/>
        <v>08908-An Điền</v>
      </c>
    </row>
    <row r="7728" spans="22:31">
      <c r="V7728" s="30">
        <v>8909</v>
      </c>
      <c r="W7728" s="30">
        <v>531</v>
      </c>
      <c r="X7728" s="34" t="str">
        <f t="shared" si="638"/>
        <v>Bình Dương</v>
      </c>
      <c r="Y7728" s="34" t="str">
        <f t="shared" si="639"/>
        <v>BDG-Bình Dương</v>
      </c>
      <c r="Z7728" s="36" t="str">
        <f t="shared" si="640"/>
        <v>Bến Cát</v>
      </c>
      <c r="AA7728" s="36" t="str">
        <f t="shared" si="641"/>
        <v>531-Bến Cát</v>
      </c>
      <c r="AB7728" s="27" t="s">
        <v>8019</v>
      </c>
      <c r="AC7728" s="27" t="s">
        <v>8020</v>
      </c>
      <c r="AD7728" s="31" t="s">
        <v>23199</v>
      </c>
      <c r="AE7728" s="31" t="str">
        <f t="shared" si="642"/>
        <v>08909-An Tây</v>
      </c>
    </row>
    <row r="7729" spans="22:31">
      <c r="V7729" s="30">
        <v>8910</v>
      </c>
      <c r="W7729" s="30">
        <v>531</v>
      </c>
      <c r="X7729" s="34" t="str">
        <f t="shared" si="638"/>
        <v>Bình Dương</v>
      </c>
      <c r="Y7729" s="34" t="str">
        <f t="shared" si="639"/>
        <v>BDG-Bình Dương</v>
      </c>
      <c r="Z7729" s="36" t="str">
        <f t="shared" si="640"/>
        <v>Bến Cát</v>
      </c>
      <c r="AA7729" s="36" t="str">
        <f t="shared" si="641"/>
        <v>531-Bến Cát</v>
      </c>
      <c r="AB7729" s="27" t="s">
        <v>11621</v>
      </c>
      <c r="AC7729" s="27" t="s">
        <v>11622</v>
      </c>
      <c r="AD7729" s="31" t="s">
        <v>23200</v>
      </c>
      <c r="AE7729" s="31" t="str">
        <f t="shared" si="642"/>
        <v>08910-Thới Hòa</v>
      </c>
    </row>
    <row r="7730" spans="22:31">
      <c r="V7730" s="30">
        <v>8911</v>
      </c>
      <c r="W7730" s="30">
        <v>531</v>
      </c>
      <c r="X7730" s="34" t="str">
        <f t="shared" si="638"/>
        <v>Bình Dương</v>
      </c>
      <c r="Y7730" s="34" t="str">
        <f t="shared" si="639"/>
        <v>BDG-Bình Dương</v>
      </c>
      <c r="Z7730" s="36" t="str">
        <f t="shared" si="640"/>
        <v>Bến Cát</v>
      </c>
      <c r="AA7730" s="36" t="str">
        <f t="shared" si="641"/>
        <v>531-Bến Cát</v>
      </c>
      <c r="AB7730" s="27" t="s">
        <v>11623</v>
      </c>
      <c r="AC7730" s="27" t="s">
        <v>11624</v>
      </c>
      <c r="AD7730" s="31" t="s">
        <v>23201</v>
      </c>
      <c r="AE7730" s="31" t="str">
        <f t="shared" si="642"/>
        <v>08911-Hòa Lợi</v>
      </c>
    </row>
    <row r="7731" spans="22:31">
      <c r="V7731" s="30">
        <v>8912</v>
      </c>
      <c r="W7731" s="30">
        <v>531</v>
      </c>
      <c r="X7731" s="34" t="str">
        <f t="shared" si="638"/>
        <v>Bình Dương</v>
      </c>
      <c r="Y7731" s="34" t="str">
        <f t="shared" si="639"/>
        <v>BDG-Bình Dương</v>
      </c>
      <c r="Z7731" s="36" t="str">
        <f t="shared" si="640"/>
        <v>Bến Cát</v>
      </c>
      <c r="AA7731" s="36" t="str">
        <f t="shared" si="641"/>
        <v>531-Bến Cát</v>
      </c>
      <c r="AB7731" s="27" t="s">
        <v>11625</v>
      </c>
      <c r="AC7731" s="27" t="s">
        <v>5551</v>
      </c>
      <c r="AD7731" s="31" t="s">
        <v>23202</v>
      </c>
      <c r="AE7731" s="31" t="str">
        <f t="shared" si="642"/>
        <v>08912-Tân Định</v>
      </c>
    </row>
    <row r="7732" spans="22:31">
      <c r="V7732" s="30">
        <v>8913</v>
      </c>
      <c r="W7732" s="30">
        <v>531</v>
      </c>
      <c r="X7732" s="34" t="str">
        <f t="shared" si="638"/>
        <v>Bình Dương</v>
      </c>
      <c r="Y7732" s="34" t="str">
        <f t="shared" si="639"/>
        <v>BDG-Bình Dương</v>
      </c>
      <c r="Z7732" s="36" t="str">
        <f t="shared" si="640"/>
        <v>Bến Cát</v>
      </c>
      <c r="AA7732" s="36" t="str">
        <f t="shared" si="641"/>
        <v>531-Bến Cát</v>
      </c>
      <c r="AB7732" s="27" t="s">
        <v>8058</v>
      </c>
      <c r="AC7732" s="27" t="s">
        <v>8059</v>
      </c>
      <c r="AD7732" s="31" t="s">
        <v>23203</v>
      </c>
      <c r="AE7732" s="31" t="str">
        <f t="shared" si="642"/>
        <v>08913-Phú An</v>
      </c>
    </row>
    <row r="7733" spans="22:31">
      <c r="V7733" s="30">
        <v>8914</v>
      </c>
      <c r="W7733" s="30">
        <v>532</v>
      </c>
      <c r="X7733" s="34" t="str">
        <f t="shared" si="638"/>
        <v>Bình Dương</v>
      </c>
      <c r="Y7733" s="34" t="str">
        <f t="shared" si="639"/>
        <v>BDG-Bình Dương</v>
      </c>
      <c r="Z7733" s="36" t="str">
        <f t="shared" si="640"/>
        <v>Phú Giáo</v>
      </c>
      <c r="AA7733" s="36" t="str">
        <f t="shared" si="641"/>
        <v>532-Phú Giáo</v>
      </c>
      <c r="AB7733" s="27" t="s">
        <v>8007</v>
      </c>
      <c r="AC7733" s="27" t="s">
        <v>8008</v>
      </c>
      <c r="AD7733" s="31" t="s">
        <v>23204</v>
      </c>
      <c r="AE7733" s="31" t="str">
        <f t="shared" si="642"/>
        <v>08914-Phước Vĩnh</v>
      </c>
    </row>
    <row r="7734" spans="22:31">
      <c r="V7734" s="30">
        <v>8916</v>
      </c>
      <c r="W7734" s="30">
        <v>532</v>
      </c>
      <c r="X7734" s="34" t="str">
        <f t="shared" si="638"/>
        <v>Bình Dương</v>
      </c>
      <c r="Y7734" s="34" t="str">
        <f t="shared" si="639"/>
        <v>BDG-Bình Dương</v>
      </c>
      <c r="Z7734" s="36" t="str">
        <f t="shared" si="640"/>
        <v>Phú Giáo</v>
      </c>
      <c r="AA7734" s="36" t="str">
        <f t="shared" si="641"/>
        <v>532-Phú Giáo</v>
      </c>
      <c r="AB7734" s="27" t="s">
        <v>11626</v>
      </c>
      <c r="AC7734" s="27" t="s">
        <v>11627</v>
      </c>
      <c r="AD7734" s="31" t="s">
        <v>23205</v>
      </c>
      <c r="AE7734" s="31" t="str">
        <f t="shared" si="642"/>
        <v>08916-Phước Sang</v>
      </c>
    </row>
    <row r="7735" spans="22:31">
      <c r="V7735" s="30">
        <v>8917</v>
      </c>
      <c r="W7735" s="30">
        <v>532</v>
      </c>
      <c r="X7735" s="34" t="str">
        <f t="shared" si="638"/>
        <v>Bình Dương</v>
      </c>
      <c r="Y7735" s="34" t="str">
        <f t="shared" si="639"/>
        <v>BDG-Bình Dương</v>
      </c>
      <c r="Z7735" s="36" t="str">
        <f t="shared" si="640"/>
        <v>Phú Giáo</v>
      </c>
      <c r="AA7735" s="36" t="str">
        <f t="shared" si="641"/>
        <v>532-Phú Giáo</v>
      </c>
      <c r="AB7735" s="27" t="s">
        <v>6549</v>
      </c>
      <c r="AC7735" s="27" t="s">
        <v>6550</v>
      </c>
      <c r="AD7735" s="31" t="s">
        <v>23206</v>
      </c>
      <c r="AE7735" s="31" t="str">
        <f t="shared" si="642"/>
        <v>08917-An Thái</v>
      </c>
    </row>
    <row r="7736" spans="22:31">
      <c r="V7736" s="30">
        <v>8918</v>
      </c>
      <c r="W7736" s="30">
        <v>532</v>
      </c>
      <c r="X7736" s="34" t="str">
        <f t="shared" si="638"/>
        <v>Bình Dương</v>
      </c>
      <c r="Y7736" s="34" t="str">
        <f t="shared" si="639"/>
        <v>BDG-Bình Dương</v>
      </c>
      <c r="Z7736" s="36" t="str">
        <f t="shared" si="640"/>
        <v>Phú Giáo</v>
      </c>
      <c r="AA7736" s="36" t="str">
        <f t="shared" si="641"/>
        <v>532-Phú Giáo</v>
      </c>
      <c r="AB7736" s="27" t="s">
        <v>11628</v>
      </c>
      <c r="AC7736" s="27" t="s">
        <v>11628</v>
      </c>
      <c r="AD7736" s="31" t="s">
        <v>23207</v>
      </c>
      <c r="AE7736" s="31" t="str">
        <f t="shared" si="642"/>
        <v>08918-An Long</v>
      </c>
    </row>
    <row r="7737" spans="22:31">
      <c r="V7737" s="30">
        <v>8919</v>
      </c>
      <c r="W7737" s="30">
        <v>532</v>
      </c>
      <c r="X7737" s="34" t="str">
        <f t="shared" si="638"/>
        <v>Bình Dương</v>
      </c>
      <c r="Y7737" s="34" t="str">
        <f t="shared" si="639"/>
        <v>BDG-Bình Dương</v>
      </c>
      <c r="Z7737" s="36" t="str">
        <f t="shared" si="640"/>
        <v>Phú Giáo</v>
      </c>
      <c r="AA7737" s="36" t="str">
        <f t="shared" si="641"/>
        <v>532-Phú Giáo</v>
      </c>
      <c r="AB7737" s="27" t="s">
        <v>4348</v>
      </c>
      <c r="AC7737" s="27" t="s">
        <v>4349</v>
      </c>
      <c r="AD7737" s="31" t="s">
        <v>23208</v>
      </c>
      <c r="AE7737" s="31" t="str">
        <f t="shared" si="642"/>
        <v>08919-An Bình</v>
      </c>
    </row>
    <row r="7738" spans="22:31">
      <c r="V7738" s="30">
        <v>8920</v>
      </c>
      <c r="W7738" s="30">
        <v>532</v>
      </c>
      <c r="X7738" s="34" t="str">
        <f t="shared" si="638"/>
        <v>Bình Dương</v>
      </c>
      <c r="Y7738" s="34" t="str">
        <f t="shared" si="639"/>
        <v>BDG-Bình Dương</v>
      </c>
      <c r="Z7738" s="36" t="str">
        <f t="shared" si="640"/>
        <v>Phú Giáo</v>
      </c>
      <c r="AA7738" s="36" t="str">
        <f t="shared" si="641"/>
        <v>532-Phú Giáo</v>
      </c>
      <c r="AB7738" s="27" t="s">
        <v>1374</v>
      </c>
      <c r="AC7738" s="27" t="s">
        <v>1375</v>
      </c>
      <c r="AD7738" s="31" t="s">
        <v>23209</v>
      </c>
      <c r="AE7738" s="31" t="str">
        <f t="shared" si="642"/>
        <v>08920-Tân Hiệp</v>
      </c>
    </row>
    <row r="7739" spans="22:31">
      <c r="V7739" s="30">
        <v>8921</v>
      </c>
      <c r="W7739" s="30">
        <v>532</v>
      </c>
      <c r="X7739" s="34" t="str">
        <f t="shared" si="638"/>
        <v>Bình Dương</v>
      </c>
      <c r="Y7739" s="34" t="str">
        <f t="shared" si="639"/>
        <v>BDG-Bình Dương</v>
      </c>
      <c r="Z7739" s="36" t="str">
        <f t="shared" si="640"/>
        <v>Phú Giáo</v>
      </c>
      <c r="AA7739" s="36" t="str">
        <f t="shared" si="641"/>
        <v>532-Phú Giáo</v>
      </c>
      <c r="AB7739" s="27" t="s">
        <v>11629</v>
      </c>
      <c r="AC7739" s="27" t="s">
        <v>11630</v>
      </c>
      <c r="AD7739" s="31" t="s">
        <v>23210</v>
      </c>
      <c r="AE7739" s="31" t="str">
        <f t="shared" si="642"/>
        <v>08921-Tam Lập</v>
      </c>
    </row>
    <row r="7740" spans="22:31">
      <c r="V7740" s="30">
        <v>8922</v>
      </c>
      <c r="W7740" s="30">
        <v>532</v>
      </c>
      <c r="X7740" s="34" t="str">
        <f t="shared" si="638"/>
        <v>Bình Dương</v>
      </c>
      <c r="Y7740" s="34" t="str">
        <f t="shared" si="639"/>
        <v>BDG-Bình Dương</v>
      </c>
      <c r="Z7740" s="36" t="str">
        <f t="shared" si="640"/>
        <v>Phú Giáo</v>
      </c>
      <c r="AA7740" s="36" t="str">
        <f t="shared" si="641"/>
        <v>532-Phú Giáo</v>
      </c>
      <c r="AB7740" s="27" t="s">
        <v>3396</v>
      </c>
      <c r="AC7740" s="27" t="s">
        <v>3397</v>
      </c>
      <c r="AD7740" s="31" t="s">
        <v>23211</v>
      </c>
      <c r="AE7740" s="31" t="str">
        <f t="shared" si="642"/>
        <v>08922-Tân Long</v>
      </c>
    </row>
    <row r="7741" spans="22:31">
      <c r="V7741" s="30">
        <v>8923</v>
      </c>
      <c r="W7741" s="30">
        <v>532</v>
      </c>
      <c r="X7741" s="34" t="str">
        <f t="shared" si="638"/>
        <v>Bình Dương</v>
      </c>
      <c r="Y7741" s="34" t="str">
        <f t="shared" si="639"/>
        <v>BDG-Bình Dương</v>
      </c>
      <c r="Z7741" s="36" t="str">
        <f t="shared" si="640"/>
        <v>Phú Giáo</v>
      </c>
      <c r="AA7741" s="36" t="str">
        <f t="shared" si="641"/>
        <v>532-Phú Giáo</v>
      </c>
      <c r="AB7741" s="27" t="s">
        <v>11631</v>
      </c>
      <c r="AC7741" s="27" t="s">
        <v>5094</v>
      </c>
      <c r="AD7741" s="31" t="s">
        <v>23212</v>
      </c>
      <c r="AE7741" s="31" t="str">
        <f t="shared" si="642"/>
        <v>08923-Vĩnh Hoà</v>
      </c>
    </row>
    <row r="7742" spans="22:31">
      <c r="V7742" s="30">
        <v>8924</v>
      </c>
      <c r="W7742" s="30">
        <v>532</v>
      </c>
      <c r="X7742" s="34" t="str">
        <f t="shared" si="638"/>
        <v>Bình Dương</v>
      </c>
      <c r="Y7742" s="34" t="str">
        <f t="shared" si="639"/>
        <v>BDG-Bình Dương</v>
      </c>
      <c r="Z7742" s="36" t="str">
        <f t="shared" si="640"/>
        <v>Phú Giáo</v>
      </c>
      <c r="AA7742" s="36" t="str">
        <f t="shared" si="641"/>
        <v>532-Phú Giáo</v>
      </c>
      <c r="AB7742" s="27" t="s">
        <v>11632</v>
      </c>
      <c r="AC7742" s="27" t="s">
        <v>9396</v>
      </c>
      <c r="AD7742" s="31" t="s">
        <v>23213</v>
      </c>
      <c r="AE7742" s="31" t="str">
        <f t="shared" si="642"/>
        <v>08924-Phước Hoà</v>
      </c>
    </row>
    <row r="7743" spans="22:31">
      <c r="V7743" s="30">
        <v>8926</v>
      </c>
      <c r="W7743" s="30">
        <v>533</v>
      </c>
      <c r="X7743" s="34" t="str">
        <f t="shared" si="638"/>
        <v>Bình Dương</v>
      </c>
      <c r="Y7743" s="34" t="str">
        <f t="shared" si="639"/>
        <v>BDG-Bình Dương</v>
      </c>
      <c r="Z7743" s="36" t="str">
        <f t="shared" si="640"/>
        <v>Tân Uyên</v>
      </c>
      <c r="AA7743" s="36" t="str">
        <f t="shared" si="641"/>
        <v>533-Tân Uyên</v>
      </c>
      <c r="AB7743" s="27" t="s">
        <v>11633</v>
      </c>
      <c r="AC7743" s="27" t="s">
        <v>11634</v>
      </c>
      <c r="AD7743" s="31" t="s">
        <v>23214</v>
      </c>
      <c r="AE7743" s="31" t="str">
        <f t="shared" si="642"/>
        <v>08926-Tân Phước Khánh</v>
      </c>
    </row>
    <row r="7744" spans="22:31">
      <c r="V7744" s="30">
        <v>8935</v>
      </c>
      <c r="W7744" s="30">
        <v>533</v>
      </c>
      <c r="X7744" s="34" t="str">
        <f t="shared" si="638"/>
        <v>Bình Dương</v>
      </c>
      <c r="Y7744" s="34" t="str">
        <f t="shared" si="639"/>
        <v>BDG-Bình Dương</v>
      </c>
      <c r="Z7744" s="36" t="str">
        <f t="shared" si="640"/>
        <v>Tân Uyên</v>
      </c>
      <c r="AA7744" s="36" t="str">
        <f t="shared" si="641"/>
        <v>533-Tân Uyên</v>
      </c>
      <c r="AB7744" s="27" t="s">
        <v>7746</v>
      </c>
      <c r="AC7744" s="27" t="s">
        <v>7747</v>
      </c>
      <c r="AD7744" s="31" t="s">
        <v>23215</v>
      </c>
      <c r="AE7744" s="31" t="str">
        <f t="shared" si="642"/>
        <v>08935-Vĩnh Tân</v>
      </c>
    </row>
    <row r="7745" spans="22:31">
      <c r="V7745" s="30">
        <v>8936</v>
      </c>
      <c r="W7745" s="30">
        <v>533</v>
      </c>
      <c r="X7745" s="34" t="str">
        <f t="shared" si="638"/>
        <v>Bình Dương</v>
      </c>
      <c r="Y7745" s="34" t="str">
        <f t="shared" si="639"/>
        <v>BDG-Bình Dương</v>
      </c>
      <c r="Z7745" s="36" t="str">
        <f t="shared" si="640"/>
        <v>Tân Uyên</v>
      </c>
      <c r="AA7745" s="36" t="str">
        <f t="shared" si="641"/>
        <v>533-Tân Uyên</v>
      </c>
      <c r="AB7745" s="27" t="s">
        <v>11635</v>
      </c>
      <c r="AC7745" s="27" t="s">
        <v>11636</v>
      </c>
      <c r="AD7745" s="31" t="s">
        <v>23216</v>
      </c>
      <c r="AE7745" s="31" t="str">
        <f t="shared" si="642"/>
        <v>08936-Hội Nghĩa</v>
      </c>
    </row>
    <row r="7746" spans="22:31">
      <c r="V7746" s="30">
        <v>8938</v>
      </c>
      <c r="W7746" s="30">
        <v>533</v>
      </c>
      <c r="X7746" s="34" t="str">
        <f t="shared" si="638"/>
        <v>Bình Dương</v>
      </c>
      <c r="Y7746" s="34" t="str">
        <f t="shared" si="639"/>
        <v>BDG-Bình Dương</v>
      </c>
      <c r="Z7746" s="36" t="str">
        <f t="shared" si="640"/>
        <v>Tân Uyên</v>
      </c>
      <c r="AA7746" s="36" t="str">
        <f t="shared" si="641"/>
        <v>533-Tân Uyên</v>
      </c>
      <c r="AB7746" s="27" t="s">
        <v>1374</v>
      </c>
      <c r="AC7746" s="27" t="s">
        <v>1375</v>
      </c>
      <c r="AD7746" s="31" t="s">
        <v>23217</v>
      </c>
      <c r="AE7746" s="31" t="str">
        <f t="shared" si="642"/>
        <v>08938-Tân Hiệp</v>
      </c>
    </row>
    <row r="7747" spans="22:31">
      <c r="V7747" s="30">
        <v>8939</v>
      </c>
      <c r="W7747" s="30">
        <v>533</v>
      </c>
      <c r="X7747" s="34" t="str">
        <f t="shared" si="638"/>
        <v>Bình Dương</v>
      </c>
      <c r="Y7747" s="34" t="str">
        <f t="shared" si="639"/>
        <v>BDG-Bình Dương</v>
      </c>
      <c r="Z7747" s="36" t="str">
        <f t="shared" si="640"/>
        <v>Tân Uyên</v>
      </c>
      <c r="AA7747" s="36" t="str">
        <f t="shared" si="641"/>
        <v>533-Tân Uyên</v>
      </c>
      <c r="AB7747" s="27" t="s">
        <v>10273</v>
      </c>
      <c r="AC7747" s="27" t="s">
        <v>10274</v>
      </c>
      <c r="AD7747" s="31" t="s">
        <v>23218</v>
      </c>
      <c r="AE7747" s="31" t="str">
        <f t="shared" si="642"/>
        <v>08939-Khánh Bình</v>
      </c>
    </row>
    <row r="7748" spans="22:31">
      <c r="V7748" s="30">
        <v>8940</v>
      </c>
      <c r="W7748" s="30">
        <v>533</v>
      </c>
      <c r="X7748" s="34" t="str">
        <f t="shared" ref="X7748:X7811" si="643">VLOOKUP(W7748,M:O,3,0)</f>
        <v>Bình Dương</v>
      </c>
      <c r="Y7748" s="34" t="str">
        <f t="shared" ref="Y7748:Y7811" si="644">VLOOKUP(W7748,M:P,4,0)</f>
        <v>BDG-Bình Dương</v>
      </c>
      <c r="Z7748" s="36" t="str">
        <f t="shared" ref="Z7748:Z7811" si="645">VLOOKUP(W7748,$M:$Q,5,0)</f>
        <v>Tân Uyên</v>
      </c>
      <c r="AA7748" s="36" t="str">
        <f t="shared" ref="AA7748:AA7811" si="646">VLOOKUP(W7748,$M:$T,8,0)</f>
        <v>533-Tân Uyên</v>
      </c>
      <c r="AB7748" s="27" t="s">
        <v>11637</v>
      </c>
      <c r="AC7748" s="27" t="s">
        <v>11638</v>
      </c>
      <c r="AD7748" s="31" t="s">
        <v>23219</v>
      </c>
      <c r="AE7748" s="31" t="str">
        <f t="shared" ref="AE7748:AE7811" si="647">AD7748&amp;"-"&amp;AB7748</f>
        <v>08940-Phú Chánh</v>
      </c>
    </row>
    <row r="7749" spans="22:31">
      <c r="V7749" s="30">
        <v>8942</v>
      </c>
      <c r="W7749" s="30">
        <v>533</v>
      </c>
      <c r="X7749" s="34" t="str">
        <f t="shared" si="643"/>
        <v>Bình Dương</v>
      </c>
      <c r="Y7749" s="34" t="str">
        <f t="shared" si="644"/>
        <v>BDG-Bình Dương</v>
      </c>
      <c r="Z7749" s="36" t="str">
        <f t="shared" si="645"/>
        <v>Tân Uyên</v>
      </c>
      <c r="AA7749" s="36" t="str">
        <f t="shared" si="646"/>
        <v>533-Tân Uyên</v>
      </c>
      <c r="AB7749" s="27" t="s">
        <v>1612</v>
      </c>
      <c r="AC7749" s="27" t="s">
        <v>1613</v>
      </c>
      <c r="AD7749" s="31" t="s">
        <v>23220</v>
      </c>
      <c r="AE7749" s="31" t="str">
        <f t="shared" si="647"/>
        <v>08942-Bạch Đằng</v>
      </c>
    </row>
    <row r="7750" spans="22:31">
      <c r="V7750" s="30">
        <v>8943</v>
      </c>
      <c r="W7750" s="30">
        <v>533</v>
      </c>
      <c r="X7750" s="34" t="str">
        <f t="shared" si="643"/>
        <v>Bình Dương</v>
      </c>
      <c r="Y7750" s="34" t="str">
        <f t="shared" si="644"/>
        <v>BDG-Bình Dương</v>
      </c>
      <c r="Z7750" s="36" t="str">
        <f t="shared" si="645"/>
        <v>Tân Uyên</v>
      </c>
      <c r="AA7750" s="36" t="str">
        <f t="shared" si="646"/>
        <v>533-Tân Uyên</v>
      </c>
      <c r="AB7750" s="27" t="s">
        <v>11639</v>
      </c>
      <c r="AC7750" s="27" t="s">
        <v>11640</v>
      </c>
      <c r="AD7750" s="31" t="s">
        <v>23221</v>
      </c>
      <c r="AE7750" s="31" t="str">
        <f t="shared" si="647"/>
        <v>08943-Tân Vĩnh Hiệp</v>
      </c>
    </row>
    <row r="7751" spans="22:31">
      <c r="V7751" s="30">
        <v>8944</v>
      </c>
      <c r="W7751" s="30">
        <v>533</v>
      </c>
      <c r="X7751" s="34" t="str">
        <f t="shared" si="643"/>
        <v>Bình Dương</v>
      </c>
      <c r="Y7751" s="34" t="str">
        <f t="shared" si="644"/>
        <v>BDG-Bình Dương</v>
      </c>
      <c r="Z7751" s="36" t="str">
        <f t="shared" si="645"/>
        <v>Tân Uyên</v>
      </c>
      <c r="AA7751" s="36" t="str">
        <f t="shared" si="646"/>
        <v>533-Tân Uyên</v>
      </c>
      <c r="AB7751" s="27" t="s">
        <v>11039</v>
      </c>
      <c r="AC7751" s="27" t="s">
        <v>11040</v>
      </c>
      <c r="AD7751" s="31" t="s">
        <v>23222</v>
      </c>
      <c r="AE7751" s="31" t="str">
        <f t="shared" si="647"/>
        <v>08944-Thạnh Phước</v>
      </c>
    </row>
    <row r="7752" spans="22:31">
      <c r="V7752" s="30">
        <v>8945</v>
      </c>
      <c r="W7752" s="30">
        <v>533</v>
      </c>
      <c r="X7752" s="34" t="str">
        <f t="shared" si="643"/>
        <v>Bình Dương</v>
      </c>
      <c r="Y7752" s="34" t="str">
        <f t="shared" si="644"/>
        <v>BDG-Bình Dương</v>
      </c>
      <c r="Z7752" s="36" t="str">
        <f t="shared" si="645"/>
        <v>Tân Uyên</v>
      </c>
      <c r="AA7752" s="36" t="str">
        <f t="shared" si="646"/>
        <v>533-Tân Uyên</v>
      </c>
      <c r="AB7752" s="27" t="s">
        <v>11641</v>
      </c>
      <c r="AC7752" s="27" t="s">
        <v>11642</v>
      </c>
      <c r="AD7752" s="31" t="s">
        <v>23223</v>
      </c>
      <c r="AE7752" s="31" t="str">
        <f t="shared" si="647"/>
        <v>08945-Thạnh Hội</v>
      </c>
    </row>
    <row r="7753" spans="22:31">
      <c r="V7753" s="30">
        <v>8946</v>
      </c>
      <c r="W7753" s="30">
        <v>533</v>
      </c>
      <c r="X7753" s="34" t="str">
        <f t="shared" si="643"/>
        <v>Bình Dương</v>
      </c>
      <c r="Y7753" s="34" t="str">
        <f t="shared" si="644"/>
        <v>BDG-Bình Dương</v>
      </c>
      <c r="Z7753" s="36" t="str">
        <f t="shared" si="645"/>
        <v>Tân Uyên</v>
      </c>
      <c r="AA7753" s="36" t="str">
        <f t="shared" si="646"/>
        <v>533-Tân Uyên</v>
      </c>
      <c r="AB7753" s="27" t="s">
        <v>1963</v>
      </c>
      <c r="AC7753" s="27" t="s">
        <v>753</v>
      </c>
      <c r="AD7753" s="31" t="s">
        <v>23224</v>
      </c>
      <c r="AE7753" s="31" t="str">
        <f t="shared" si="647"/>
        <v>08946-Thái Hòa</v>
      </c>
    </row>
    <row r="7754" spans="22:31">
      <c r="V7754" s="30">
        <v>8948</v>
      </c>
      <c r="W7754" s="30">
        <v>534</v>
      </c>
      <c r="X7754" s="34" t="str">
        <f t="shared" si="643"/>
        <v>Bình Dương</v>
      </c>
      <c r="Y7754" s="34" t="str">
        <f t="shared" si="644"/>
        <v>BDG-Bình Dương</v>
      </c>
      <c r="Z7754" s="36" t="str">
        <f t="shared" si="645"/>
        <v>Dĩ An</v>
      </c>
      <c r="AA7754" s="36" t="str">
        <f t="shared" si="646"/>
        <v>534-Dĩ An</v>
      </c>
      <c r="AB7754" s="27" t="s">
        <v>1230</v>
      </c>
      <c r="AC7754" s="27" t="s">
        <v>1231</v>
      </c>
      <c r="AD7754" s="31" t="s">
        <v>23225</v>
      </c>
      <c r="AE7754" s="31" t="str">
        <f t="shared" si="647"/>
        <v>08948-Tân Bình</v>
      </c>
    </row>
    <row r="7755" spans="22:31">
      <c r="V7755" s="30">
        <v>8949</v>
      </c>
      <c r="W7755" s="30">
        <v>534</v>
      </c>
      <c r="X7755" s="34" t="str">
        <f t="shared" si="643"/>
        <v>Bình Dương</v>
      </c>
      <c r="Y7755" s="34" t="str">
        <f t="shared" si="644"/>
        <v>BDG-Bình Dương</v>
      </c>
      <c r="Z7755" s="36" t="str">
        <f t="shared" si="645"/>
        <v>Dĩ An</v>
      </c>
      <c r="AA7755" s="36" t="str">
        <f t="shared" si="646"/>
        <v>534-Dĩ An</v>
      </c>
      <c r="AB7755" s="27" t="s">
        <v>11643</v>
      </c>
      <c r="AC7755" s="27" t="s">
        <v>11644</v>
      </c>
      <c r="AD7755" s="31" t="s">
        <v>23226</v>
      </c>
      <c r="AE7755" s="31" t="str">
        <f t="shared" si="647"/>
        <v>08949-Tân Đông Hiệp</v>
      </c>
    </row>
    <row r="7756" spans="22:31">
      <c r="V7756" s="30">
        <v>8950</v>
      </c>
      <c r="W7756" s="30">
        <v>534</v>
      </c>
      <c r="X7756" s="34" t="str">
        <f t="shared" si="643"/>
        <v>Bình Dương</v>
      </c>
      <c r="Y7756" s="34" t="str">
        <f t="shared" si="644"/>
        <v>BDG-Bình Dương</v>
      </c>
      <c r="Z7756" s="36" t="str">
        <f t="shared" si="645"/>
        <v>Dĩ An</v>
      </c>
      <c r="AA7756" s="36" t="str">
        <f t="shared" si="646"/>
        <v>534-Dĩ An</v>
      </c>
      <c r="AB7756" s="27" t="s">
        <v>3319</v>
      </c>
      <c r="AC7756" s="27" t="s">
        <v>3320</v>
      </c>
      <c r="AD7756" s="31" t="s">
        <v>23227</v>
      </c>
      <c r="AE7756" s="31" t="str">
        <f t="shared" si="647"/>
        <v>08950-Bình An</v>
      </c>
    </row>
    <row r="7757" spans="22:31">
      <c r="V7757" s="30">
        <v>8951</v>
      </c>
      <c r="W7757" s="30">
        <v>534</v>
      </c>
      <c r="X7757" s="34" t="str">
        <f t="shared" si="643"/>
        <v>Bình Dương</v>
      </c>
      <c r="Y7757" s="34" t="str">
        <f t="shared" si="644"/>
        <v>BDG-Bình Dương</v>
      </c>
      <c r="Z7757" s="36" t="str">
        <f t="shared" si="645"/>
        <v>Dĩ An</v>
      </c>
      <c r="AA7757" s="36" t="str">
        <f t="shared" si="646"/>
        <v>534-Dĩ An</v>
      </c>
      <c r="AB7757" s="27" t="s">
        <v>11465</v>
      </c>
      <c r="AC7757" s="27" t="s">
        <v>11466</v>
      </c>
      <c r="AD7757" s="31" t="s">
        <v>23228</v>
      </c>
      <c r="AE7757" s="31" t="str">
        <f t="shared" si="647"/>
        <v>08951-Bình Thắng</v>
      </c>
    </row>
    <row r="7758" spans="22:31">
      <c r="V7758" s="30">
        <v>8952</v>
      </c>
      <c r="W7758" s="30">
        <v>534</v>
      </c>
      <c r="X7758" s="34" t="str">
        <f t="shared" si="643"/>
        <v>Bình Dương</v>
      </c>
      <c r="Y7758" s="34" t="str">
        <f t="shared" si="644"/>
        <v>BDG-Bình Dương</v>
      </c>
      <c r="Z7758" s="36" t="str">
        <f t="shared" si="645"/>
        <v>Dĩ An</v>
      </c>
      <c r="AA7758" s="36" t="str">
        <f t="shared" si="646"/>
        <v>534-Dĩ An</v>
      </c>
      <c r="AB7758" s="27" t="s">
        <v>965</v>
      </c>
      <c r="AC7758" s="27" t="s">
        <v>966</v>
      </c>
      <c r="AD7758" s="31" t="s">
        <v>23229</v>
      </c>
      <c r="AE7758" s="31" t="str">
        <f t="shared" si="647"/>
        <v>08952-Đông Hòa</v>
      </c>
    </row>
    <row r="7759" spans="22:31">
      <c r="V7759" s="30">
        <v>8953</v>
      </c>
      <c r="W7759" s="30">
        <v>534</v>
      </c>
      <c r="X7759" s="34" t="str">
        <f t="shared" si="643"/>
        <v>Bình Dương</v>
      </c>
      <c r="Y7759" s="34" t="str">
        <f t="shared" si="644"/>
        <v>BDG-Bình Dương</v>
      </c>
      <c r="Z7759" s="36" t="str">
        <f t="shared" si="645"/>
        <v>Dĩ An</v>
      </c>
      <c r="AA7759" s="36" t="str">
        <f t="shared" si="646"/>
        <v>534-Dĩ An</v>
      </c>
      <c r="AB7759" s="27" t="s">
        <v>4348</v>
      </c>
      <c r="AC7759" s="27" t="s">
        <v>4349</v>
      </c>
      <c r="AD7759" s="31" t="s">
        <v>23230</v>
      </c>
      <c r="AE7759" s="31" t="str">
        <f t="shared" si="647"/>
        <v>08953-An Bình</v>
      </c>
    </row>
    <row r="7760" spans="22:31">
      <c r="V7760" s="30">
        <v>8954</v>
      </c>
      <c r="W7760" s="30">
        <v>535</v>
      </c>
      <c r="X7760" s="34" t="str">
        <f t="shared" si="643"/>
        <v>Bình Dương</v>
      </c>
      <c r="Y7760" s="34" t="str">
        <f t="shared" si="644"/>
        <v>BDG-Bình Dương</v>
      </c>
      <c r="Z7760" s="36" t="str">
        <f t="shared" si="645"/>
        <v>Thuận An</v>
      </c>
      <c r="AA7760" s="36" t="str">
        <f t="shared" si="646"/>
        <v>535-Thuận An</v>
      </c>
      <c r="AB7760" s="27" t="s">
        <v>11101</v>
      </c>
      <c r="AC7760" s="27" t="s">
        <v>5074</v>
      </c>
      <c r="AD7760" s="31" t="s">
        <v>23231</v>
      </c>
      <c r="AE7760" s="31" t="str">
        <f t="shared" si="647"/>
        <v>08954-An Thạnh</v>
      </c>
    </row>
    <row r="7761" spans="22:31">
      <c r="V7761" s="30">
        <v>8955</v>
      </c>
      <c r="W7761" s="30">
        <v>535</v>
      </c>
      <c r="X7761" s="34" t="str">
        <f t="shared" si="643"/>
        <v>Bình Dương</v>
      </c>
      <c r="Y7761" s="34" t="str">
        <f t="shared" si="644"/>
        <v>BDG-Bình Dương</v>
      </c>
      <c r="Z7761" s="36" t="str">
        <f t="shared" si="645"/>
        <v>Thuận An</v>
      </c>
      <c r="AA7761" s="36" t="str">
        <f t="shared" si="646"/>
        <v>535-Thuận An</v>
      </c>
      <c r="AB7761" s="27" t="s">
        <v>11645</v>
      </c>
      <c r="AC7761" s="27" t="s">
        <v>11646</v>
      </c>
      <c r="AD7761" s="31" t="s">
        <v>23232</v>
      </c>
      <c r="AE7761" s="31" t="str">
        <f t="shared" si="647"/>
        <v>08955-Lái Thiêu</v>
      </c>
    </row>
    <row r="7762" spans="22:31">
      <c r="V7762" s="30">
        <v>8956</v>
      </c>
      <c r="W7762" s="30">
        <v>535</v>
      </c>
      <c r="X7762" s="34" t="str">
        <f t="shared" si="643"/>
        <v>Bình Dương</v>
      </c>
      <c r="Y7762" s="34" t="str">
        <f t="shared" si="644"/>
        <v>BDG-Bình Dương</v>
      </c>
      <c r="Z7762" s="36" t="str">
        <f t="shared" si="645"/>
        <v>Thuận An</v>
      </c>
      <c r="AA7762" s="36" t="str">
        <f t="shared" si="646"/>
        <v>535-Thuận An</v>
      </c>
      <c r="AB7762" s="27" t="s">
        <v>8499</v>
      </c>
      <c r="AC7762" s="27" t="s">
        <v>8500</v>
      </c>
      <c r="AD7762" s="31" t="s">
        <v>23233</v>
      </c>
      <c r="AE7762" s="31" t="str">
        <f t="shared" si="647"/>
        <v>08956-Bình Chuẩn</v>
      </c>
    </row>
    <row r="7763" spans="22:31">
      <c r="V7763" s="30">
        <v>8958</v>
      </c>
      <c r="W7763" s="30">
        <v>535</v>
      </c>
      <c r="X7763" s="34" t="str">
        <f t="shared" si="643"/>
        <v>Bình Dương</v>
      </c>
      <c r="Y7763" s="34" t="str">
        <f t="shared" si="644"/>
        <v>BDG-Bình Dương</v>
      </c>
      <c r="Z7763" s="36" t="str">
        <f t="shared" si="645"/>
        <v>Thuận An</v>
      </c>
      <c r="AA7763" s="36" t="str">
        <f t="shared" si="646"/>
        <v>535-Thuận An</v>
      </c>
      <c r="AB7763" s="27" t="s">
        <v>1354</v>
      </c>
      <c r="AC7763" s="27" t="s">
        <v>1355</v>
      </c>
      <c r="AD7763" s="31" t="s">
        <v>23234</v>
      </c>
      <c r="AE7763" s="31" t="str">
        <f t="shared" si="647"/>
        <v>08958-An Phú</v>
      </c>
    </row>
    <row r="7764" spans="22:31">
      <c r="V7764" s="30">
        <v>8959</v>
      </c>
      <c r="W7764" s="30">
        <v>535</v>
      </c>
      <c r="X7764" s="34" t="str">
        <f t="shared" si="643"/>
        <v>Bình Dương</v>
      </c>
      <c r="Y7764" s="34" t="str">
        <f t="shared" si="644"/>
        <v>BDG-Bình Dương</v>
      </c>
      <c r="Z7764" s="36" t="str">
        <f t="shared" si="645"/>
        <v>Thuận An</v>
      </c>
      <c r="AA7764" s="36" t="str">
        <f t="shared" si="646"/>
        <v>535-Thuận An</v>
      </c>
      <c r="AB7764" s="27" t="s">
        <v>11647</v>
      </c>
      <c r="AC7764" s="27" t="s">
        <v>11648</v>
      </c>
      <c r="AD7764" s="31" t="s">
        <v>23235</v>
      </c>
      <c r="AE7764" s="31" t="str">
        <f t="shared" si="647"/>
        <v>08959-Hưng Định</v>
      </c>
    </row>
    <row r="7765" spans="22:31">
      <c r="V7765" s="30">
        <v>8960</v>
      </c>
      <c r="W7765" s="30">
        <v>535</v>
      </c>
      <c r="X7765" s="34" t="str">
        <f t="shared" si="643"/>
        <v>Bình Dương</v>
      </c>
      <c r="Y7765" s="34" t="str">
        <f t="shared" si="644"/>
        <v>BDG-Bình Dương</v>
      </c>
      <c r="Z7765" s="36" t="str">
        <f t="shared" si="645"/>
        <v>Thuận An</v>
      </c>
      <c r="AA7765" s="36" t="str">
        <f t="shared" si="646"/>
        <v>535-Thuận An</v>
      </c>
      <c r="AB7765" s="27" t="s">
        <v>9401</v>
      </c>
      <c r="AC7765" s="27" t="s">
        <v>9402</v>
      </c>
      <c r="AD7765" s="31" t="s">
        <v>23236</v>
      </c>
      <c r="AE7765" s="31" t="str">
        <f t="shared" si="647"/>
        <v>08960-An Sơn</v>
      </c>
    </row>
    <row r="7766" spans="22:31">
      <c r="V7766" s="30">
        <v>8961</v>
      </c>
      <c r="W7766" s="30">
        <v>535</v>
      </c>
      <c r="X7766" s="34" t="str">
        <f t="shared" si="643"/>
        <v>Bình Dương</v>
      </c>
      <c r="Y7766" s="34" t="str">
        <f t="shared" si="644"/>
        <v>BDG-Bình Dương</v>
      </c>
      <c r="Z7766" s="36" t="str">
        <f t="shared" si="645"/>
        <v>Thuận An</v>
      </c>
      <c r="AA7766" s="36" t="str">
        <f t="shared" si="646"/>
        <v>535-Thuận An</v>
      </c>
      <c r="AB7766" s="27" t="s">
        <v>11649</v>
      </c>
      <c r="AC7766" s="27" t="s">
        <v>11650</v>
      </c>
      <c r="AD7766" s="31" t="s">
        <v>23237</v>
      </c>
      <c r="AE7766" s="31" t="str">
        <f t="shared" si="647"/>
        <v>08961-Bình Nhâm</v>
      </c>
    </row>
    <row r="7767" spans="22:31">
      <c r="V7767" s="30">
        <v>8962</v>
      </c>
      <c r="W7767" s="30">
        <v>535</v>
      </c>
      <c r="X7767" s="34" t="str">
        <f t="shared" si="643"/>
        <v>Bình Dương</v>
      </c>
      <c r="Y7767" s="34" t="str">
        <f t="shared" si="644"/>
        <v>BDG-Bình Dương</v>
      </c>
      <c r="Z7767" s="36" t="str">
        <f t="shared" si="645"/>
        <v>Thuận An</v>
      </c>
      <c r="AA7767" s="36" t="str">
        <f t="shared" si="646"/>
        <v>535-Thuận An</v>
      </c>
      <c r="AB7767" s="27" t="s">
        <v>7325</v>
      </c>
      <c r="AC7767" s="27" t="s">
        <v>7326</v>
      </c>
      <c r="AD7767" s="31" t="s">
        <v>23238</v>
      </c>
      <c r="AE7767" s="31" t="str">
        <f t="shared" si="647"/>
        <v>08962-Bình Hòa</v>
      </c>
    </row>
    <row r="7768" spans="22:31">
      <c r="V7768" s="30">
        <v>8963</v>
      </c>
      <c r="W7768" s="30">
        <v>535</v>
      </c>
      <c r="X7768" s="34" t="str">
        <f t="shared" si="643"/>
        <v>Bình Dương</v>
      </c>
      <c r="Y7768" s="34" t="str">
        <f t="shared" si="644"/>
        <v>BDG-Bình Dương</v>
      </c>
      <c r="Z7768" s="36" t="str">
        <f t="shared" si="645"/>
        <v>Thuận An</v>
      </c>
      <c r="AA7768" s="36" t="str">
        <f t="shared" si="646"/>
        <v>535-Thuận An</v>
      </c>
      <c r="AB7768" s="27" t="s">
        <v>5858</v>
      </c>
      <c r="AC7768" s="27" t="s">
        <v>5859</v>
      </c>
      <c r="AD7768" s="31" t="s">
        <v>23239</v>
      </c>
      <c r="AE7768" s="31" t="str">
        <f t="shared" si="647"/>
        <v>08963-Vĩnh Phú</v>
      </c>
    </row>
    <row r="7769" spans="22:31">
      <c r="V7769" s="30">
        <v>8927</v>
      </c>
      <c r="W7769" s="30">
        <v>536</v>
      </c>
      <c r="X7769" s="34" t="str">
        <f t="shared" si="643"/>
        <v>Bình Dương</v>
      </c>
      <c r="Y7769" s="34" t="str">
        <f t="shared" si="644"/>
        <v>BDG-Bình Dương</v>
      </c>
      <c r="Z7769" s="36" t="str">
        <f t="shared" si="645"/>
        <v>Bắc Tân Uyên</v>
      </c>
      <c r="AA7769" s="36" t="str">
        <f t="shared" si="646"/>
        <v>536-Bắc Tân Uyên</v>
      </c>
      <c r="AB7769" s="27" t="s">
        <v>11625</v>
      </c>
      <c r="AC7769" s="27" t="s">
        <v>5551</v>
      </c>
      <c r="AD7769" s="31" t="s">
        <v>23240</v>
      </c>
      <c r="AE7769" s="31" t="str">
        <f t="shared" si="647"/>
        <v>08927-Tân Định</v>
      </c>
    </row>
    <row r="7770" spans="22:31">
      <c r="V7770" s="30">
        <v>8928</v>
      </c>
      <c r="W7770" s="30">
        <v>536</v>
      </c>
      <c r="X7770" s="34" t="str">
        <f t="shared" si="643"/>
        <v>Bình Dương</v>
      </c>
      <c r="Y7770" s="34" t="str">
        <f t="shared" si="644"/>
        <v>BDG-Bình Dương</v>
      </c>
      <c r="Z7770" s="36" t="str">
        <f t="shared" si="645"/>
        <v>Bắc Tân Uyên</v>
      </c>
      <c r="AA7770" s="36" t="str">
        <f t="shared" si="646"/>
        <v>536-Bắc Tân Uyên</v>
      </c>
      <c r="AB7770" s="27" t="s">
        <v>7102</v>
      </c>
      <c r="AC7770" s="27" t="s">
        <v>7103</v>
      </c>
      <c r="AD7770" s="31" t="s">
        <v>23241</v>
      </c>
      <c r="AE7770" s="31" t="str">
        <f t="shared" si="647"/>
        <v>08928-Bình Mỹ</v>
      </c>
    </row>
    <row r="7771" spans="22:31">
      <c r="V7771" s="30">
        <v>8929</v>
      </c>
      <c r="W7771" s="30">
        <v>536</v>
      </c>
      <c r="X7771" s="34" t="str">
        <f t="shared" si="643"/>
        <v>Bình Dương</v>
      </c>
      <c r="Y7771" s="34" t="str">
        <f t="shared" si="644"/>
        <v>BDG-Bình Dương</v>
      </c>
      <c r="Z7771" s="36" t="str">
        <f t="shared" si="645"/>
        <v>Bắc Tân Uyên</v>
      </c>
      <c r="AA7771" s="36" t="str">
        <f t="shared" si="646"/>
        <v>536-Bắc Tân Uyên</v>
      </c>
      <c r="AB7771" s="27" t="s">
        <v>1230</v>
      </c>
      <c r="AC7771" s="27" t="s">
        <v>1231</v>
      </c>
      <c r="AD7771" s="31" t="s">
        <v>23242</v>
      </c>
      <c r="AE7771" s="31" t="str">
        <f t="shared" si="647"/>
        <v>08929-Tân Bình</v>
      </c>
    </row>
    <row r="7772" spans="22:31">
      <c r="V7772" s="30">
        <v>8931</v>
      </c>
      <c r="W7772" s="30">
        <v>536</v>
      </c>
      <c r="X7772" s="34" t="str">
        <f t="shared" si="643"/>
        <v>Bình Dương</v>
      </c>
      <c r="Y7772" s="34" t="str">
        <f t="shared" si="644"/>
        <v>BDG-Bình Dương</v>
      </c>
      <c r="Z7772" s="36" t="str">
        <f t="shared" si="645"/>
        <v>Bắc Tân Uyên</v>
      </c>
      <c r="AA7772" s="36" t="str">
        <f t="shared" si="646"/>
        <v>536-Bắc Tân Uyên</v>
      </c>
      <c r="AB7772" s="27" t="s">
        <v>1217</v>
      </c>
      <c r="AC7772" s="27" t="s">
        <v>1218</v>
      </c>
      <c r="AD7772" s="31" t="s">
        <v>23243</v>
      </c>
      <c r="AE7772" s="31" t="str">
        <f t="shared" si="647"/>
        <v>08931-Tân Thành</v>
      </c>
    </row>
    <row r="7773" spans="22:31">
      <c r="V7773" s="30">
        <v>8932</v>
      </c>
      <c r="W7773" s="30">
        <v>536</v>
      </c>
      <c r="X7773" s="34" t="str">
        <f t="shared" si="643"/>
        <v>Bình Dương</v>
      </c>
      <c r="Y7773" s="34" t="str">
        <f t="shared" si="644"/>
        <v>BDG-Bình Dương</v>
      </c>
      <c r="Z7773" s="36" t="str">
        <f t="shared" si="645"/>
        <v>Bắc Tân Uyên</v>
      </c>
      <c r="AA7773" s="36" t="str">
        <f t="shared" si="646"/>
        <v>536-Bắc Tân Uyên</v>
      </c>
      <c r="AB7773" s="27" t="s">
        <v>11651</v>
      </c>
      <c r="AC7773" s="27" t="s">
        <v>11652</v>
      </c>
      <c r="AD7773" s="31" t="s">
        <v>23244</v>
      </c>
      <c r="AE7773" s="31" t="str">
        <f t="shared" si="647"/>
        <v>08932-Đất Cuốc</v>
      </c>
    </row>
    <row r="7774" spans="22:31">
      <c r="V7774" s="30">
        <v>8933</v>
      </c>
      <c r="W7774" s="30">
        <v>536</v>
      </c>
      <c r="X7774" s="34" t="str">
        <f t="shared" si="643"/>
        <v>Bình Dương</v>
      </c>
      <c r="Y7774" s="34" t="str">
        <f t="shared" si="644"/>
        <v>BDG-Bình Dương</v>
      </c>
      <c r="Z7774" s="36" t="str">
        <f t="shared" si="645"/>
        <v>Bắc Tân Uyên</v>
      </c>
      <c r="AA7774" s="36" t="str">
        <f t="shared" si="646"/>
        <v>536-Bắc Tân Uyên</v>
      </c>
      <c r="AB7774" s="27" t="s">
        <v>11653</v>
      </c>
      <c r="AC7774" s="27" t="s">
        <v>11654</v>
      </c>
      <c r="AD7774" s="31" t="s">
        <v>23245</v>
      </c>
      <c r="AE7774" s="31" t="str">
        <f t="shared" si="647"/>
        <v>08933-Hiếu Liêm</v>
      </c>
    </row>
    <row r="7775" spans="22:31">
      <c r="V7775" s="30">
        <v>8937</v>
      </c>
      <c r="W7775" s="30">
        <v>536</v>
      </c>
      <c r="X7775" s="34" t="str">
        <f t="shared" si="643"/>
        <v>Bình Dương</v>
      </c>
      <c r="Y7775" s="34" t="str">
        <f t="shared" si="644"/>
        <v>BDG-Bình Dương</v>
      </c>
      <c r="Z7775" s="36" t="str">
        <f t="shared" si="645"/>
        <v>Bắc Tân Uyên</v>
      </c>
      <c r="AA7775" s="36" t="str">
        <f t="shared" si="646"/>
        <v>536-Bắc Tân Uyên</v>
      </c>
      <c r="AB7775" s="27" t="s">
        <v>2996</v>
      </c>
      <c r="AC7775" s="27" t="s">
        <v>2997</v>
      </c>
      <c r="AD7775" s="31" t="s">
        <v>23246</v>
      </c>
      <c r="AE7775" s="31" t="str">
        <f t="shared" si="647"/>
        <v>08937-Tân Mỹ</v>
      </c>
    </row>
    <row r="7776" spans="22:31">
      <c r="V7776" s="30">
        <v>8941</v>
      </c>
      <c r="W7776" s="30">
        <v>536</v>
      </c>
      <c r="X7776" s="34" t="str">
        <f t="shared" si="643"/>
        <v>Bình Dương</v>
      </c>
      <c r="Y7776" s="34" t="str">
        <f t="shared" si="644"/>
        <v>BDG-Bình Dương</v>
      </c>
      <c r="Z7776" s="36" t="str">
        <f t="shared" si="645"/>
        <v>Bắc Tân Uyên</v>
      </c>
      <c r="AA7776" s="36" t="str">
        <f t="shared" si="646"/>
        <v>536-Bắc Tân Uyên</v>
      </c>
      <c r="AB7776" s="27" t="s">
        <v>11655</v>
      </c>
      <c r="AC7776" s="27" t="s">
        <v>3636</v>
      </c>
      <c r="AD7776" s="31" t="s">
        <v>23247</v>
      </c>
      <c r="AE7776" s="31" t="str">
        <f t="shared" si="647"/>
        <v>08941-Thường Tân</v>
      </c>
    </row>
    <row r="7777" spans="22:31">
      <c r="V7777" s="30">
        <v>8964</v>
      </c>
      <c r="W7777" s="30">
        <v>537</v>
      </c>
      <c r="X7777" s="34" t="str">
        <f t="shared" si="643"/>
        <v>Đồng Nai</v>
      </c>
      <c r="Y7777" s="34" t="str">
        <f t="shared" si="644"/>
        <v>DON-Đồng Nai</v>
      </c>
      <c r="Z7777" s="36" t="str">
        <f t="shared" si="645"/>
        <v>Biên Hòa</v>
      </c>
      <c r="AA7777" s="36" t="str">
        <f t="shared" si="646"/>
        <v>537-Biên Hòa</v>
      </c>
      <c r="AB7777" s="27" t="s">
        <v>11656</v>
      </c>
      <c r="AC7777" s="27" t="s">
        <v>11657</v>
      </c>
      <c r="AD7777" s="31" t="s">
        <v>23248</v>
      </c>
      <c r="AE7777" s="31" t="str">
        <f t="shared" si="647"/>
        <v>08964-Trảng Dài</v>
      </c>
    </row>
    <row r="7778" spans="22:31">
      <c r="V7778" s="30">
        <v>8966</v>
      </c>
      <c r="W7778" s="30">
        <v>537</v>
      </c>
      <c r="X7778" s="34" t="str">
        <f t="shared" si="643"/>
        <v>Đồng Nai</v>
      </c>
      <c r="Y7778" s="34" t="str">
        <f t="shared" si="644"/>
        <v>DON-Đồng Nai</v>
      </c>
      <c r="Z7778" s="36" t="str">
        <f t="shared" si="645"/>
        <v>Biên Hòa</v>
      </c>
      <c r="AA7778" s="36" t="str">
        <f t="shared" si="646"/>
        <v>537-Biên Hòa</v>
      </c>
      <c r="AB7778" s="27" t="s">
        <v>1153</v>
      </c>
      <c r="AC7778" s="27" t="s">
        <v>1154</v>
      </c>
      <c r="AD7778" s="31" t="s">
        <v>23249</v>
      </c>
      <c r="AE7778" s="31" t="str">
        <f t="shared" si="647"/>
        <v>08966-Tân Biên</v>
      </c>
    </row>
    <row r="7779" spans="22:31">
      <c r="V7779" s="30">
        <v>8967</v>
      </c>
      <c r="W7779" s="30">
        <v>537</v>
      </c>
      <c r="X7779" s="34" t="str">
        <f t="shared" si="643"/>
        <v>Đồng Nai</v>
      </c>
      <c r="Y7779" s="34" t="str">
        <f t="shared" si="644"/>
        <v>DON-Đồng Nai</v>
      </c>
      <c r="Z7779" s="36" t="str">
        <f t="shared" si="645"/>
        <v>Biên Hòa</v>
      </c>
      <c r="AA7779" s="36" t="str">
        <f t="shared" si="646"/>
        <v>537-Biên Hòa</v>
      </c>
      <c r="AB7779" s="27" t="s">
        <v>11658</v>
      </c>
      <c r="AC7779" s="27" t="s">
        <v>11659</v>
      </c>
      <c r="AD7779" s="31" t="s">
        <v>23250</v>
      </c>
      <c r="AE7779" s="31" t="str">
        <f t="shared" si="647"/>
        <v>08967-Hố Nai</v>
      </c>
    </row>
    <row r="7780" spans="22:31">
      <c r="V7780" s="30">
        <v>8968</v>
      </c>
      <c r="W7780" s="30">
        <v>537</v>
      </c>
      <c r="X7780" s="34" t="str">
        <f t="shared" si="643"/>
        <v>Đồng Nai</v>
      </c>
      <c r="Y7780" s="34" t="str">
        <f t="shared" si="644"/>
        <v>DON-Đồng Nai</v>
      </c>
      <c r="Z7780" s="36" t="str">
        <f t="shared" si="645"/>
        <v>Biên Hòa</v>
      </c>
      <c r="AA7780" s="36" t="str">
        <f t="shared" si="646"/>
        <v>537-Biên Hòa</v>
      </c>
      <c r="AB7780" s="27" t="s">
        <v>2100</v>
      </c>
      <c r="AC7780" s="27" t="s">
        <v>2101</v>
      </c>
      <c r="AD7780" s="31" t="s">
        <v>23251</v>
      </c>
      <c r="AE7780" s="31" t="str">
        <f t="shared" si="647"/>
        <v>08968-Tân Hòa</v>
      </c>
    </row>
    <row r="7781" spans="22:31">
      <c r="V7781" s="30">
        <v>8969</v>
      </c>
      <c r="W7781" s="30">
        <v>537</v>
      </c>
      <c r="X7781" s="34" t="str">
        <f t="shared" si="643"/>
        <v>Đồng Nai</v>
      </c>
      <c r="Y7781" s="34" t="str">
        <f t="shared" si="644"/>
        <v>DON-Đồng Nai</v>
      </c>
      <c r="Z7781" s="36" t="str">
        <f t="shared" si="645"/>
        <v>Biên Hòa</v>
      </c>
      <c r="AA7781" s="36" t="str">
        <f t="shared" si="646"/>
        <v>537-Biên Hòa</v>
      </c>
      <c r="AB7781" s="27" t="s">
        <v>1374</v>
      </c>
      <c r="AC7781" s="27" t="s">
        <v>1375</v>
      </c>
      <c r="AD7781" s="31" t="s">
        <v>23252</v>
      </c>
      <c r="AE7781" s="31" t="str">
        <f t="shared" si="647"/>
        <v>08969-Tân Hiệp</v>
      </c>
    </row>
    <row r="7782" spans="22:31">
      <c r="V7782" s="30">
        <v>8971</v>
      </c>
      <c r="W7782" s="30">
        <v>537</v>
      </c>
      <c r="X7782" s="34" t="str">
        <f t="shared" si="643"/>
        <v>Đồng Nai</v>
      </c>
      <c r="Y7782" s="34" t="str">
        <f t="shared" si="644"/>
        <v>DON-Đồng Nai</v>
      </c>
      <c r="Z7782" s="36" t="str">
        <f t="shared" si="645"/>
        <v>Biên Hòa</v>
      </c>
      <c r="AA7782" s="36" t="str">
        <f t="shared" si="646"/>
        <v>537-Biên Hòa</v>
      </c>
      <c r="AB7782" s="27" t="s">
        <v>2170</v>
      </c>
      <c r="AC7782" s="27" t="s">
        <v>2171</v>
      </c>
      <c r="AD7782" s="31" t="s">
        <v>23253</v>
      </c>
      <c r="AE7782" s="31" t="str">
        <f t="shared" si="647"/>
        <v>08971-Tân Tiến</v>
      </c>
    </row>
    <row r="7783" spans="22:31">
      <c r="V7783" s="30">
        <v>8972</v>
      </c>
      <c r="W7783" s="30">
        <v>537</v>
      </c>
      <c r="X7783" s="34" t="str">
        <f t="shared" si="643"/>
        <v>Đồng Nai</v>
      </c>
      <c r="Y7783" s="34" t="str">
        <f t="shared" si="644"/>
        <v>DON-Đồng Nai</v>
      </c>
      <c r="Z7783" s="36" t="str">
        <f t="shared" si="645"/>
        <v>Biên Hòa</v>
      </c>
      <c r="AA7783" s="36" t="str">
        <f t="shared" si="646"/>
        <v>537-Biên Hòa</v>
      </c>
      <c r="AB7783" s="27" t="s">
        <v>1837</v>
      </c>
      <c r="AC7783" s="27" t="s">
        <v>1838</v>
      </c>
      <c r="AD7783" s="31" t="s">
        <v>23254</v>
      </c>
      <c r="AE7783" s="31" t="str">
        <f t="shared" si="647"/>
        <v>08972-Tam Hiệp</v>
      </c>
    </row>
    <row r="7784" spans="22:31">
      <c r="V7784" s="30">
        <v>8975</v>
      </c>
      <c r="W7784" s="30">
        <v>537</v>
      </c>
      <c r="X7784" s="34" t="str">
        <f t="shared" si="643"/>
        <v>Đồng Nai</v>
      </c>
      <c r="Y7784" s="34" t="str">
        <f t="shared" si="644"/>
        <v>DON-Đồng Nai</v>
      </c>
      <c r="Z7784" s="36" t="str">
        <f t="shared" si="645"/>
        <v>Biên Hòa</v>
      </c>
      <c r="AA7784" s="36" t="str">
        <f t="shared" si="646"/>
        <v>537-Biên Hòa</v>
      </c>
      <c r="AB7784" s="27" t="s">
        <v>1657</v>
      </c>
      <c r="AC7784" s="27" t="s">
        <v>1658</v>
      </c>
      <c r="AD7784" s="31" t="s">
        <v>23255</v>
      </c>
      <c r="AE7784" s="31" t="str">
        <f t="shared" si="647"/>
        <v>08975-Tân Mai</v>
      </c>
    </row>
    <row r="7785" spans="22:31">
      <c r="V7785" s="30">
        <v>8976</v>
      </c>
      <c r="W7785" s="30">
        <v>537</v>
      </c>
      <c r="X7785" s="34" t="str">
        <f t="shared" si="643"/>
        <v>Đồng Nai</v>
      </c>
      <c r="Y7785" s="34" t="str">
        <f t="shared" si="644"/>
        <v>DON-Đồng Nai</v>
      </c>
      <c r="Z7785" s="36" t="str">
        <f t="shared" si="645"/>
        <v>Biên Hòa</v>
      </c>
      <c r="AA7785" s="36" t="str">
        <f t="shared" si="646"/>
        <v>537-Biên Hòa</v>
      </c>
      <c r="AB7785" s="27" t="s">
        <v>1195</v>
      </c>
      <c r="AC7785" s="27" t="s">
        <v>1196</v>
      </c>
      <c r="AD7785" s="31" t="s">
        <v>23256</v>
      </c>
      <c r="AE7785" s="31" t="str">
        <f t="shared" si="647"/>
        <v>08976-Thống Nhất</v>
      </c>
    </row>
    <row r="7786" spans="22:31">
      <c r="V7786" s="30">
        <v>8978</v>
      </c>
      <c r="W7786" s="30">
        <v>537</v>
      </c>
      <c r="X7786" s="34" t="str">
        <f t="shared" si="643"/>
        <v>Đồng Nai</v>
      </c>
      <c r="Y7786" s="34" t="str">
        <f t="shared" si="644"/>
        <v>DON-Đồng Nai</v>
      </c>
      <c r="Z7786" s="36" t="str">
        <f t="shared" si="645"/>
        <v>Biên Hòa</v>
      </c>
      <c r="AA7786" s="36" t="str">
        <f t="shared" si="646"/>
        <v>537-Biên Hòa</v>
      </c>
      <c r="AB7786" s="27" t="s">
        <v>11660</v>
      </c>
      <c r="AC7786" s="27" t="s">
        <v>11661</v>
      </c>
      <c r="AD7786" s="31" t="s">
        <v>23257</v>
      </c>
      <c r="AE7786" s="31" t="str">
        <f t="shared" si="647"/>
        <v>08978-Tam Hòa</v>
      </c>
    </row>
    <row r="7787" spans="22:31">
      <c r="V7787" s="30">
        <v>8979</v>
      </c>
      <c r="W7787" s="30">
        <v>537</v>
      </c>
      <c r="X7787" s="34" t="str">
        <f t="shared" si="643"/>
        <v>Đồng Nai</v>
      </c>
      <c r="Y7787" s="34" t="str">
        <f t="shared" si="644"/>
        <v>DON-Đồng Nai</v>
      </c>
      <c r="Z7787" s="36" t="str">
        <f t="shared" si="645"/>
        <v>Biên Hòa</v>
      </c>
      <c r="AA7787" s="36" t="str">
        <f t="shared" si="646"/>
        <v>537-Biên Hòa</v>
      </c>
      <c r="AB7787" s="27" t="s">
        <v>417</v>
      </c>
      <c r="AC7787" s="27" t="s">
        <v>49</v>
      </c>
      <c r="AD7787" s="31" t="s">
        <v>23258</v>
      </c>
      <c r="AE7787" s="31" t="str">
        <f t="shared" si="647"/>
        <v>08979-Hòa Bình</v>
      </c>
    </row>
    <row r="7788" spans="22:31">
      <c r="V7788" s="30">
        <v>8980</v>
      </c>
      <c r="W7788" s="30">
        <v>537</v>
      </c>
      <c r="X7788" s="34" t="str">
        <f t="shared" si="643"/>
        <v>Đồng Nai</v>
      </c>
      <c r="Y7788" s="34" t="str">
        <f t="shared" si="644"/>
        <v>DON-Đồng Nai</v>
      </c>
      <c r="Z7788" s="36" t="str">
        <f t="shared" si="645"/>
        <v>Biên Hòa</v>
      </c>
      <c r="AA7788" s="36" t="str">
        <f t="shared" si="646"/>
        <v>537-Biên Hòa</v>
      </c>
      <c r="AB7788" s="27" t="s">
        <v>3075</v>
      </c>
      <c r="AC7788" s="27" t="s">
        <v>3076</v>
      </c>
      <c r="AD7788" s="31" t="s">
        <v>23259</v>
      </c>
      <c r="AE7788" s="31" t="str">
        <f t="shared" si="647"/>
        <v>08980-Quyết Thắng</v>
      </c>
    </row>
    <row r="7789" spans="22:31">
      <c r="V7789" s="30">
        <v>8982</v>
      </c>
      <c r="W7789" s="30">
        <v>537</v>
      </c>
      <c r="X7789" s="34" t="str">
        <f t="shared" si="643"/>
        <v>Đồng Nai</v>
      </c>
      <c r="Y7789" s="34" t="str">
        <f t="shared" si="644"/>
        <v>DON-Đồng Nai</v>
      </c>
      <c r="Z7789" s="36" t="str">
        <f t="shared" si="645"/>
        <v>Biên Hòa</v>
      </c>
      <c r="AA7789" s="36" t="str">
        <f t="shared" si="646"/>
        <v>537-Biên Hòa</v>
      </c>
      <c r="AB7789" s="27" t="s">
        <v>11662</v>
      </c>
      <c r="AC7789" s="27" t="s">
        <v>11663</v>
      </c>
      <c r="AD7789" s="31" t="s">
        <v>23260</v>
      </c>
      <c r="AE7789" s="31" t="str">
        <f t="shared" si="647"/>
        <v>08982-Bình Đa</v>
      </c>
    </row>
    <row r="7790" spans="22:31">
      <c r="V7790" s="30">
        <v>8983</v>
      </c>
      <c r="W7790" s="30">
        <v>537</v>
      </c>
      <c r="X7790" s="34" t="str">
        <f t="shared" si="643"/>
        <v>Đồng Nai</v>
      </c>
      <c r="Y7790" s="34" t="str">
        <f t="shared" si="644"/>
        <v>DON-Đồng Nai</v>
      </c>
      <c r="Z7790" s="36" t="str">
        <f t="shared" si="645"/>
        <v>Biên Hòa</v>
      </c>
      <c r="AA7790" s="36" t="str">
        <f t="shared" si="646"/>
        <v>537-Biên Hòa</v>
      </c>
      <c r="AB7790" s="27" t="s">
        <v>4348</v>
      </c>
      <c r="AC7790" s="27" t="s">
        <v>4349</v>
      </c>
      <c r="AD7790" s="31" t="s">
        <v>23261</v>
      </c>
      <c r="AE7790" s="31" t="str">
        <f t="shared" si="647"/>
        <v>08983-An Bình</v>
      </c>
    </row>
    <row r="7791" spans="22:31">
      <c r="V7791" s="30">
        <v>8984</v>
      </c>
      <c r="W7791" s="30">
        <v>537</v>
      </c>
      <c r="X7791" s="34" t="str">
        <f t="shared" si="643"/>
        <v>Đồng Nai</v>
      </c>
      <c r="Y7791" s="34" t="str">
        <f t="shared" si="644"/>
        <v>DON-Đồng Nai</v>
      </c>
      <c r="Z7791" s="36" t="str">
        <f t="shared" si="645"/>
        <v>Biên Hòa</v>
      </c>
      <c r="AA7791" s="36" t="str">
        <f t="shared" si="646"/>
        <v>537-Biên Hòa</v>
      </c>
      <c r="AB7791" s="27" t="s">
        <v>11664</v>
      </c>
      <c r="AC7791" s="27" t="s">
        <v>11665</v>
      </c>
      <c r="AD7791" s="31" t="s">
        <v>23262</v>
      </c>
      <c r="AE7791" s="31" t="str">
        <f t="shared" si="647"/>
        <v>08984-Bửu Hòa</v>
      </c>
    </row>
    <row r="7792" spans="22:31">
      <c r="V7792" s="30">
        <v>8986</v>
      </c>
      <c r="W7792" s="30">
        <v>537</v>
      </c>
      <c r="X7792" s="34" t="str">
        <f t="shared" si="643"/>
        <v>Đồng Nai</v>
      </c>
      <c r="Y7792" s="34" t="str">
        <f t="shared" si="644"/>
        <v>DON-Đồng Nai</v>
      </c>
      <c r="Z7792" s="36" t="str">
        <f t="shared" si="645"/>
        <v>Biên Hòa</v>
      </c>
      <c r="AA7792" s="36" t="str">
        <f t="shared" si="646"/>
        <v>537-Biên Hòa</v>
      </c>
      <c r="AB7792" s="27" t="s">
        <v>11666</v>
      </c>
      <c r="AC7792" s="27" t="s">
        <v>2976</v>
      </c>
      <c r="AD7792" s="31" t="s">
        <v>23263</v>
      </c>
      <c r="AE7792" s="31" t="str">
        <f t="shared" si="647"/>
        <v>08986-Tân Vạn</v>
      </c>
    </row>
    <row r="7793" spans="22:31">
      <c r="V7793" s="30">
        <v>8987</v>
      </c>
      <c r="W7793" s="30">
        <v>537</v>
      </c>
      <c r="X7793" s="34" t="str">
        <f t="shared" si="643"/>
        <v>Đồng Nai</v>
      </c>
      <c r="Y7793" s="34" t="str">
        <f t="shared" si="644"/>
        <v>DON-Đồng Nai</v>
      </c>
      <c r="Z7793" s="36" t="str">
        <f t="shared" si="645"/>
        <v>Biên Hòa</v>
      </c>
      <c r="AA7793" s="36" t="str">
        <f t="shared" si="646"/>
        <v>537-Biên Hòa</v>
      </c>
      <c r="AB7793" s="27" t="s">
        <v>11667</v>
      </c>
      <c r="AC7793" s="27" t="s">
        <v>11668</v>
      </c>
      <c r="AD7793" s="31" t="s">
        <v>23264</v>
      </c>
      <c r="AE7793" s="31" t="str">
        <f t="shared" si="647"/>
        <v>08987-Tân Hạnh</v>
      </c>
    </row>
    <row r="7794" spans="22:31">
      <c r="V7794" s="30">
        <v>8988</v>
      </c>
      <c r="W7794" s="30">
        <v>537</v>
      </c>
      <c r="X7794" s="34" t="str">
        <f t="shared" si="643"/>
        <v>Đồng Nai</v>
      </c>
      <c r="Y7794" s="34" t="str">
        <f t="shared" si="644"/>
        <v>DON-Đồng Nai</v>
      </c>
      <c r="Z7794" s="36" t="str">
        <f t="shared" si="645"/>
        <v>Biên Hòa</v>
      </c>
      <c r="AA7794" s="36" t="str">
        <f t="shared" si="646"/>
        <v>537-Biên Hòa</v>
      </c>
      <c r="AB7794" s="27" t="s">
        <v>517</v>
      </c>
      <c r="AC7794" s="27" t="s">
        <v>518</v>
      </c>
      <c r="AD7794" s="31" t="s">
        <v>23265</v>
      </c>
      <c r="AE7794" s="31" t="str">
        <f t="shared" si="647"/>
        <v>08988-Hiệp Hòa</v>
      </c>
    </row>
    <row r="7795" spans="22:31">
      <c r="V7795" s="30">
        <v>9090</v>
      </c>
      <c r="W7795" s="30">
        <v>537</v>
      </c>
      <c r="X7795" s="34" t="str">
        <f t="shared" si="643"/>
        <v>Đồng Nai</v>
      </c>
      <c r="Y7795" s="34" t="str">
        <f t="shared" si="644"/>
        <v>DON-Đồng Nai</v>
      </c>
      <c r="Z7795" s="36" t="str">
        <f t="shared" si="645"/>
        <v>Biên Hòa</v>
      </c>
      <c r="AA7795" s="36" t="str">
        <f t="shared" si="646"/>
        <v>537-Biên Hòa</v>
      </c>
      <c r="AB7795" s="27" t="s">
        <v>5241</v>
      </c>
      <c r="AC7795" s="27" t="s">
        <v>5242</v>
      </c>
      <c r="AD7795" s="31" t="s">
        <v>23266</v>
      </c>
      <c r="AE7795" s="31" t="str">
        <f t="shared" si="647"/>
        <v>09090-An Hoà</v>
      </c>
    </row>
    <row r="7796" spans="22:31">
      <c r="V7796" s="30">
        <v>9092</v>
      </c>
      <c r="W7796" s="30">
        <v>537</v>
      </c>
      <c r="X7796" s="34" t="str">
        <f t="shared" si="643"/>
        <v>Đồng Nai</v>
      </c>
      <c r="Y7796" s="34" t="str">
        <f t="shared" si="644"/>
        <v>DON-Đồng Nai</v>
      </c>
      <c r="Z7796" s="36" t="str">
        <f t="shared" si="645"/>
        <v>Biên Hòa</v>
      </c>
      <c r="AA7796" s="36" t="str">
        <f t="shared" si="646"/>
        <v>537-Biên Hòa</v>
      </c>
      <c r="AB7796" s="27" t="s">
        <v>10102</v>
      </c>
      <c r="AC7796" s="27" t="s">
        <v>10103</v>
      </c>
      <c r="AD7796" s="31" t="s">
        <v>23267</v>
      </c>
      <c r="AE7796" s="31" t="str">
        <f t="shared" si="647"/>
        <v>09092-Phước Tân</v>
      </c>
    </row>
    <row r="7797" spans="22:31">
      <c r="V7797" s="30">
        <v>9093</v>
      </c>
      <c r="W7797" s="30">
        <v>537</v>
      </c>
      <c r="X7797" s="34" t="str">
        <f t="shared" si="643"/>
        <v>Đồng Nai</v>
      </c>
      <c r="Y7797" s="34" t="str">
        <f t="shared" si="644"/>
        <v>DON-Đồng Nai</v>
      </c>
      <c r="Z7797" s="36" t="str">
        <f t="shared" si="645"/>
        <v>Biên Hòa</v>
      </c>
      <c r="AA7797" s="36" t="str">
        <f t="shared" si="646"/>
        <v>537-Biên Hòa</v>
      </c>
      <c r="AB7797" s="27" t="s">
        <v>6646</v>
      </c>
      <c r="AC7797" s="27" t="s">
        <v>6647</v>
      </c>
      <c r="AD7797" s="31" t="s">
        <v>23268</v>
      </c>
      <c r="AE7797" s="31" t="str">
        <f t="shared" si="647"/>
        <v>09093-Long Hưng</v>
      </c>
    </row>
    <row r="7798" spans="22:31">
      <c r="V7798" s="30">
        <v>8990</v>
      </c>
      <c r="W7798" s="30">
        <v>538</v>
      </c>
      <c r="X7798" s="34" t="str">
        <f t="shared" si="643"/>
        <v>Đồng Nai</v>
      </c>
      <c r="Y7798" s="34" t="str">
        <f t="shared" si="644"/>
        <v>DON-Đồng Nai</v>
      </c>
      <c r="Z7798" s="36" t="str">
        <f t="shared" si="645"/>
        <v>Long Khánh</v>
      </c>
      <c r="AA7798" s="36" t="str">
        <f t="shared" si="646"/>
        <v>538-Long Khánh</v>
      </c>
      <c r="AB7798" s="27" t="s">
        <v>7306</v>
      </c>
      <c r="AC7798" s="27" t="s">
        <v>7307</v>
      </c>
      <c r="AD7798" s="31" t="s">
        <v>23269</v>
      </c>
      <c r="AE7798" s="31" t="str">
        <f t="shared" si="647"/>
        <v>08990-Xuân Trung</v>
      </c>
    </row>
    <row r="7799" spans="22:31">
      <c r="V7799" s="30">
        <v>8992</v>
      </c>
      <c r="W7799" s="30">
        <v>538</v>
      </c>
      <c r="X7799" s="34" t="str">
        <f t="shared" si="643"/>
        <v>Đồng Nai</v>
      </c>
      <c r="Y7799" s="34" t="str">
        <f t="shared" si="644"/>
        <v>DON-Đồng Nai</v>
      </c>
      <c r="Z7799" s="36" t="str">
        <f t="shared" si="645"/>
        <v>Long Khánh</v>
      </c>
      <c r="AA7799" s="36" t="str">
        <f t="shared" si="646"/>
        <v>538-Long Khánh</v>
      </c>
      <c r="AB7799" s="27" t="s">
        <v>6502</v>
      </c>
      <c r="AC7799" s="27" t="s">
        <v>6503</v>
      </c>
      <c r="AD7799" s="31" t="s">
        <v>23270</v>
      </c>
      <c r="AE7799" s="31" t="str">
        <f t="shared" si="647"/>
        <v>08992-Xuân Bình</v>
      </c>
    </row>
    <row r="7800" spans="22:31">
      <c r="V7800" s="30">
        <v>8993</v>
      </c>
      <c r="W7800" s="30">
        <v>538</v>
      </c>
      <c r="X7800" s="34" t="str">
        <f t="shared" si="643"/>
        <v>Đồng Nai</v>
      </c>
      <c r="Y7800" s="34" t="str">
        <f t="shared" si="644"/>
        <v>DON-Đồng Nai</v>
      </c>
      <c r="Z7800" s="36" t="str">
        <f t="shared" si="645"/>
        <v>Long Khánh</v>
      </c>
      <c r="AA7800" s="36" t="str">
        <f t="shared" si="646"/>
        <v>538-Long Khánh</v>
      </c>
      <c r="AB7800" s="27" t="s">
        <v>5862</v>
      </c>
      <c r="AC7800" s="27" t="s">
        <v>5863</v>
      </c>
      <c r="AD7800" s="31" t="s">
        <v>23271</v>
      </c>
      <c r="AE7800" s="31" t="str">
        <f t="shared" si="647"/>
        <v>08993-Xuân An</v>
      </c>
    </row>
    <row r="7801" spans="22:31">
      <c r="V7801" s="30">
        <v>8994</v>
      </c>
      <c r="W7801" s="30">
        <v>538</v>
      </c>
      <c r="X7801" s="34" t="str">
        <f t="shared" si="643"/>
        <v>Đồng Nai</v>
      </c>
      <c r="Y7801" s="34" t="str">
        <f t="shared" si="644"/>
        <v>DON-Đồng Nai</v>
      </c>
      <c r="Z7801" s="36" t="str">
        <f t="shared" si="645"/>
        <v>Long Khánh</v>
      </c>
      <c r="AA7801" s="36" t="str">
        <f t="shared" si="646"/>
        <v>538-Long Khánh</v>
      </c>
      <c r="AB7801" s="27" t="s">
        <v>3606</v>
      </c>
      <c r="AC7801" s="27" t="s">
        <v>2704</v>
      </c>
      <c r="AD7801" s="31" t="s">
        <v>23272</v>
      </c>
      <c r="AE7801" s="31" t="str">
        <f t="shared" si="647"/>
        <v>08994-Xuân Hoà</v>
      </c>
    </row>
    <row r="7802" spans="22:31">
      <c r="V7802" s="30">
        <v>8996</v>
      </c>
      <c r="W7802" s="30">
        <v>538</v>
      </c>
      <c r="X7802" s="34" t="str">
        <f t="shared" si="643"/>
        <v>Đồng Nai</v>
      </c>
      <c r="Y7802" s="34" t="str">
        <f t="shared" si="644"/>
        <v>DON-Đồng Nai</v>
      </c>
      <c r="Z7802" s="36" t="str">
        <f t="shared" si="645"/>
        <v>Long Khánh</v>
      </c>
      <c r="AA7802" s="36" t="str">
        <f t="shared" si="646"/>
        <v>538-Long Khánh</v>
      </c>
      <c r="AB7802" s="27" t="s">
        <v>9009</v>
      </c>
      <c r="AC7802" s="27" t="s">
        <v>9010</v>
      </c>
      <c r="AD7802" s="31" t="s">
        <v>23273</v>
      </c>
      <c r="AE7802" s="31" t="str">
        <f t="shared" si="647"/>
        <v>08996-Bình Lộc</v>
      </c>
    </row>
    <row r="7803" spans="22:31">
      <c r="V7803" s="30">
        <v>8997</v>
      </c>
      <c r="W7803" s="30">
        <v>538</v>
      </c>
      <c r="X7803" s="34" t="str">
        <f t="shared" si="643"/>
        <v>Đồng Nai</v>
      </c>
      <c r="Y7803" s="34" t="str">
        <f t="shared" si="644"/>
        <v>DON-Đồng Nai</v>
      </c>
      <c r="Z7803" s="36" t="str">
        <f t="shared" si="645"/>
        <v>Long Khánh</v>
      </c>
      <c r="AA7803" s="36" t="str">
        <f t="shared" si="646"/>
        <v>538-Long Khánh</v>
      </c>
      <c r="AB7803" s="27" t="s">
        <v>11669</v>
      </c>
      <c r="AC7803" s="27" t="s">
        <v>11670</v>
      </c>
      <c r="AD7803" s="31" t="s">
        <v>23274</v>
      </c>
      <c r="AE7803" s="31" t="str">
        <f t="shared" si="647"/>
        <v>08997-Bảo Quang</v>
      </c>
    </row>
    <row r="7804" spans="22:31">
      <c r="V7804" s="30">
        <v>9000</v>
      </c>
      <c r="W7804" s="30">
        <v>538</v>
      </c>
      <c r="X7804" s="34" t="str">
        <f t="shared" si="643"/>
        <v>Đồng Nai</v>
      </c>
      <c r="Y7804" s="34" t="str">
        <f t="shared" si="644"/>
        <v>DON-Đồng Nai</v>
      </c>
      <c r="Z7804" s="36" t="str">
        <f t="shared" si="645"/>
        <v>Long Khánh</v>
      </c>
      <c r="AA7804" s="36" t="str">
        <f t="shared" si="646"/>
        <v>538-Long Khánh</v>
      </c>
      <c r="AB7804" s="27" t="s">
        <v>3313</v>
      </c>
      <c r="AC7804" s="27" t="s">
        <v>3314</v>
      </c>
      <c r="AD7804" s="31" t="s">
        <v>23275</v>
      </c>
      <c r="AE7804" s="31" t="str">
        <f t="shared" si="647"/>
        <v>09000-Xuân Lập</v>
      </c>
    </row>
    <row r="7805" spans="22:31">
      <c r="V7805" s="30">
        <v>9001</v>
      </c>
      <c r="W7805" s="30">
        <v>538</v>
      </c>
      <c r="X7805" s="34" t="str">
        <f t="shared" si="643"/>
        <v>Đồng Nai</v>
      </c>
      <c r="Y7805" s="34" t="str">
        <f t="shared" si="644"/>
        <v>DON-Đồng Nai</v>
      </c>
      <c r="Z7805" s="36" t="str">
        <f t="shared" si="645"/>
        <v>Long Khánh</v>
      </c>
      <c r="AA7805" s="36" t="str">
        <f t="shared" si="646"/>
        <v>538-Long Khánh</v>
      </c>
      <c r="AB7805" s="27" t="s">
        <v>11671</v>
      </c>
      <c r="AC7805" s="27" t="s">
        <v>11672</v>
      </c>
      <c r="AD7805" s="31" t="s">
        <v>23276</v>
      </c>
      <c r="AE7805" s="31" t="str">
        <f t="shared" si="647"/>
        <v>09001-Bàu Sen</v>
      </c>
    </row>
    <row r="7806" spans="22:31">
      <c r="V7806" s="30">
        <v>9002</v>
      </c>
      <c r="W7806" s="30">
        <v>538</v>
      </c>
      <c r="X7806" s="34" t="str">
        <f t="shared" si="643"/>
        <v>Đồng Nai</v>
      </c>
      <c r="Y7806" s="34" t="str">
        <f t="shared" si="644"/>
        <v>DON-Đồng Nai</v>
      </c>
      <c r="Z7806" s="36" t="str">
        <f t="shared" si="645"/>
        <v>Long Khánh</v>
      </c>
      <c r="AA7806" s="36" t="str">
        <f t="shared" si="646"/>
        <v>538-Long Khánh</v>
      </c>
      <c r="AB7806" s="27" t="s">
        <v>11673</v>
      </c>
      <c r="AC7806" s="27" t="s">
        <v>11674</v>
      </c>
      <c r="AD7806" s="31" t="s">
        <v>23277</v>
      </c>
      <c r="AE7806" s="31" t="str">
        <f t="shared" si="647"/>
        <v>09002-Bàu Trâm</v>
      </c>
    </row>
    <row r="7807" spans="22:31">
      <c r="V7807" s="30">
        <v>9004</v>
      </c>
      <c r="W7807" s="30">
        <v>538</v>
      </c>
      <c r="X7807" s="34" t="str">
        <f t="shared" si="643"/>
        <v>Đồng Nai</v>
      </c>
      <c r="Y7807" s="34" t="str">
        <f t="shared" si="644"/>
        <v>DON-Đồng Nai</v>
      </c>
      <c r="Z7807" s="36" t="str">
        <f t="shared" si="645"/>
        <v>Long Khánh</v>
      </c>
      <c r="AA7807" s="36" t="str">
        <f t="shared" si="646"/>
        <v>538-Long Khánh</v>
      </c>
      <c r="AB7807" s="27" t="s">
        <v>11675</v>
      </c>
      <c r="AC7807" s="27" t="s">
        <v>11676</v>
      </c>
      <c r="AD7807" s="31" t="s">
        <v>23278</v>
      </c>
      <c r="AE7807" s="31" t="str">
        <f t="shared" si="647"/>
        <v>09004-Hàng Gòn</v>
      </c>
    </row>
    <row r="7808" spans="22:31">
      <c r="V7808" s="30">
        <v>9005</v>
      </c>
      <c r="W7808" s="30">
        <v>539</v>
      </c>
      <c r="X7808" s="34" t="str">
        <f t="shared" si="643"/>
        <v>Đồng Nai</v>
      </c>
      <c r="Y7808" s="34" t="str">
        <f t="shared" si="644"/>
        <v>DON-Đồng Nai</v>
      </c>
      <c r="Z7808" s="36" t="str">
        <f t="shared" si="645"/>
        <v>Tân Phú</v>
      </c>
      <c r="AA7808" s="36" t="str">
        <f t="shared" si="646"/>
        <v>539-Tân Phú</v>
      </c>
      <c r="AB7808" s="27" t="s">
        <v>1187</v>
      </c>
      <c r="AC7808" s="27" t="s">
        <v>1188</v>
      </c>
      <c r="AD7808" s="31" t="s">
        <v>23279</v>
      </c>
      <c r="AE7808" s="31" t="str">
        <f t="shared" si="647"/>
        <v>09005-Tân Phú</v>
      </c>
    </row>
    <row r="7809" spans="22:31">
      <c r="V7809" s="30">
        <v>9006</v>
      </c>
      <c r="W7809" s="30">
        <v>539</v>
      </c>
      <c r="X7809" s="34" t="str">
        <f t="shared" si="643"/>
        <v>Đồng Nai</v>
      </c>
      <c r="Y7809" s="34" t="str">
        <f t="shared" si="644"/>
        <v>DON-Đồng Nai</v>
      </c>
      <c r="Z7809" s="36" t="str">
        <f t="shared" si="645"/>
        <v>Tân Phú</v>
      </c>
      <c r="AA7809" s="36" t="str">
        <f t="shared" si="646"/>
        <v>539-Tân Phú</v>
      </c>
      <c r="AB7809" s="27" t="s">
        <v>11677</v>
      </c>
      <c r="AC7809" s="27" t="s">
        <v>11677</v>
      </c>
      <c r="AD7809" s="31" t="s">
        <v>23280</v>
      </c>
      <c r="AE7809" s="31" t="str">
        <f t="shared" si="647"/>
        <v>09006-Dak Lua</v>
      </c>
    </row>
    <row r="7810" spans="22:31">
      <c r="V7810" s="30">
        <v>9008</v>
      </c>
      <c r="W7810" s="30">
        <v>539</v>
      </c>
      <c r="X7810" s="34" t="str">
        <f t="shared" si="643"/>
        <v>Đồng Nai</v>
      </c>
      <c r="Y7810" s="34" t="str">
        <f t="shared" si="644"/>
        <v>DON-Đồng Nai</v>
      </c>
      <c r="Z7810" s="36" t="str">
        <f t="shared" si="645"/>
        <v>Tân Phú</v>
      </c>
      <c r="AA7810" s="36" t="str">
        <f t="shared" si="646"/>
        <v>539-Tân Phú</v>
      </c>
      <c r="AB7810" s="27" t="s">
        <v>8058</v>
      </c>
      <c r="AC7810" s="27" t="s">
        <v>8059</v>
      </c>
      <c r="AD7810" s="31" t="s">
        <v>23281</v>
      </c>
      <c r="AE7810" s="31" t="str">
        <f t="shared" si="647"/>
        <v>09008-Phú An</v>
      </c>
    </row>
    <row r="7811" spans="22:31">
      <c r="V7811" s="30">
        <v>9009</v>
      </c>
      <c r="W7811" s="30">
        <v>539</v>
      </c>
      <c r="X7811" s="34" t="str">
        <f t="shared" si="643"/>
        <v>Đồng Nai</v>
      </c>
      <c r="Y7811" s="34" t="str">
        <f t="shared" si="644"/>
        <v>DON-Đồng Nai</v>
      </c>
      <c r="Z7811" s="36" t="str">
        <f t="shared" si="645"/>
        <v>Tân Phú</v>
      </c>
      <c r="AA7811" s="36" t="str">
        <f t="shared" si="646"/>
        <v>539-Tân Phú</v>
      </c>
      <c r="AB7811" s="27" t="s">
        <v>11678</v>
      </c>
      <c r="AC7811" s="27" t="s">
        <v>11679</v>
      </c>
      <c r="AD7811" s="31" t="s">
        <v>23282</v>
      </c>
      <c r="AE7811" s="31" t="str">
        <f t="shared" si="647"/>
        <v>09009-Núi Tượng</v>
      </c>
    </row>
    <row r="7812" spans="22:31">
      <c r="V7812" s="30">
        <v>9010</v>
      </c>
      <c r="W7812" s="30">
        <v>539</v>
      </c>
      <c r="X7812" s="34" t="str">
        <f t="shared" ref="X7812:X7875" si="648">VLOOKUP(W7812,M:O,3,0)</f>
        <v>Đồng Nai</v>
      </c>
      <c r="Y7812" s="34" t="str">
        <f t="shared" ref="Y7812:Y7875" si="649">VLOOKUP(W7812,M:P,4,0)</f>
        <v>DON-Đồng Nai</v>
      </c>
      <c r="Z7812" s="36" t="str">
        <f t="shared" ref="Z7812:Z7875" si="650">VLOOKUP(W7812,$M:$Q,5,0)</f>
        <v>Tân Phú</v>
      </c>
      <c r="AA7812" s="36" t="str">
        <f t="shared" ref="AA7812:AA7875" si="651">VLOOKUP(W7812,$M:$T,8,0)</f>
        <v>539-Tân Phú</v>
      </c>
      <c r="AB7812" s="27" t="s">
        <v>11680</v>
      </c>
      <c r="AC7812" s="27" t="s">
        <v>8948</v>
      </c>
      <c r="AD7812" s="31" t="s">
        <v>23283</v>
      </c>
      <c r="AE7812" s="31" t="str">
        <f t="shared" ref="AE7812:AE7875" si="652">AD7812&amp;"-"&amp;AB7812</f>
        <v>09010-Tà Lài</v>
      </c>
    </row>
    <row r="7813" spans="22:31">
      <c r="V7813" s="30">
        <v>9011</v>
      </c>
      <c r="W7813" s="30">
        <v>539</v>
      </c>
      <c r="X7813" s="34" t="str">
        <f t="shared" si="648"/>
        <v>Đồng Nai</v>
      </c>
      <c r="Y7813" s="34" t="str">
        <f t="shared" si="649"/>
        <v>DON-Đồng Nai</v>
      </c>
      <c r="Z7813" s="36" t="str">
        <f t="shared" si="650"/>
        <v>Tân Phú</v>
      </c>
      <c r="AA7813" s="36" t="str">
        <f t="shared" si="651"/>
        <v>539-Tân Phú</v>
      </c>
      <c r="AB7813" s="27" t="s">
        <v>11681</v>
      </c>
      <c r="AC7813" s="27" t="s">
        <v>11682</v>
      </c>
      <c r="AD7813" s="31" t="s">
        <v>23284</v>
      </c>
      <c r="AE7813" s="31" t="str">
        <f t="shared" si="652"/>
        <v>09011-Phú Lập</v>
      </c>
    </row>
    <row r="7814" spans="22:31">
      <c r="V7814" s="30">
        <v>9013</v>
      </c>
      <c r="W7814" s="30">
        <v>539</v>
      </c>
      <c r="X7814" s="34" t="str">
        <f t="shared" si="648"/>
        <v>Đồng Nai</v>
      </c>
      <c r="Y7814" s="34" t="str">
        <f t="shared" si="649"/>
        <v>DON-Đồng Nai</v>
      </c>
      <c r="Z7814" s="36" t="str">
        <f t="shared" si="650"/>
        <v>Tân Phú</v>
      </c>
      <c r="AA7814" s="36" t="str">
        <f t="shared" si="651"/>
        <v>539-Tân Phú</v>
      </c>
      <c r="AB7814" s="27" t="s">
        <v>1931</v>
      </c>
      <c r="AC7814" s="27" t="s">
        <v>1932</v>
      </c>
      <c r="AD7814" s="31" t="s">
        <v>23285</v>
      </c>
      <c r="AE7814" s="31" t="str">
        <f t="shared" si="652"/>
        <v>09013-Phú Thịnh</v>
      </c>
    </row>
    <row r="7815" spans="22:31">
      <c r="V7815" s="30">
        <v>9016</v>
      </c>
      <c r="W7815" s="30">
        <v>539</v>
      </c>
      <c r="X7815" s="34" t="str">
        <f t="shared" si="648"/>
        <v>Đồng Nai</v>
      </c>
      <c r="Y7815" s="34" t="str">
        <f t="shared" si="649"/>
        <v>DON-Đồng Nai</v>
      </c>
      <c r="Z7815" s="36" t="str">
        <f t="shared" si="650"/>
        <v>Tân Phú</v>
      </c>
      <c r="AA7815" s="36" t="str">
        <f t="shared" si="651"/>
        <v>539-Tân Phú</v>
      </c>
      <c r="AB7815" s="27" t="s">
        <v>6783</v>
      </c>
      <c r="AC7815" s="27" t="s">
        <v>6784</v>
      </c>
      <c r="AD7815" s="31" t="s">
        <v>23286</v>
      </c>
      <c r="AE7815" s="31" t="str">
        <f t="shared" si="652"/>
        <v>09016-Phú Xuân</v>
      </c>
    </row>
    <row r="7816" spans="22:31">
      <c r="V7816" s="30">
        <v>9017</v>
      </c>
      <c r="W7816" s="30">
        <v>539</v>
      </c>
      <c r="X7816" s="34" t="str">
        <f t="shared" si="648"/>
        <v>Đồng Nai</v>
      </c>
      <c r="Y7816" s="34" t="str">
        <f t="shared" si="649"/>
        <v>DON-Đồng Nai</v>
      </c>
      <c r="Z7816" s="36" t="str">
        <f t="shared" si="650"/>
        <v>Tân Phú</v>
      </c>
      <c r="AA7816" s="36" t="str">
        <f t="shared" si="651"/>
        <v>539-Tân Phú</v>
      </c>
      <c r="AB7816" s="27" t="s">
        <v>853</v>
      </c>
      <c r="AC7816" s="27" t="s">
        <v>854</v>
      </c>
      <c r="AD7816" s="31" t="s">
        <v>23287</v>
      </c>
      <c r="AE7816" s="31" t="str">
        <f t="shared" si="652"/>
        <v>09017-Phú Lộc</v>
      </c>
    </row>
    <row r="7817" spans="22:31">
      <c r="V7817" s="30">
        <v>9018</v>
      </c>
      <c r="W7817" s="30">
        <v>539</v>
      </c>
      <c r="X7817" s="34" t="str">
        <f t="shared" si="648"/>
        <v>Đồng Nai</v>
      </c>
      <c r="Y7817" s="34" t="str">
        <f t="shared" si="649"/>
        <v>DON-Đồng Nai</v>
      </c>
      <c r="Z7817" s="36" t="str">
        <f t="shared" si="650"/>
        <v>Tân Phú</v>
      </c>
      <c r="AA7817" s="36" t="str">
        <f t="shared" si="651"/>
        <v>539-Tân Phú</v>
      </c>
      <c r="AB7817" s="27" t="s">
        <v>3412</v>
      </c>
      <c r="AC7817" s="27" t="s">
        <v>1922</v>
      </c>
      <c r="AD7817" s="31" t="s">
        <v>23288</v>
      </c>
      <c r="AE7817" s="31" t="str">
        <f t="shared" si="652"/>
        <v>09018-Phú Lâm</v>
      </c>
    </row>
    <row r="7818" spans="22:31">
      <c r="V7818" s="30">
        <v>9019</v>
      </c>
      <c r="W7818" s="30">
        <v>539</v>
      </c>
      <c r="X7818" s="34" t="str">
        <f t="shared" si="648"/>
        <v>Đồng Nai</v>
      </c>
      <c r="Y7818" s="34" t="str">
        <f t="shared" si="649"/>
        <v>DON-Đồng Nai</v>
      </c>
      <c r="Z7818" s="36" t="str">
        <f t="shared" si="650"/>
        <v>Tân Phú</v>
      </c>
      <c r="AA7818" s="36" t="str">
        <f t="shared" si="651"/>
        <v>539-Tân Phú</v>
      </c>
      <c r="AB7818" s="27" t="s">
        <v>451</v>
      </c>
      <c r="AC7818" s="27" t="s">
        <v>452</v>
      </c>
      <c r="AD7818" s="31" t="s">
        <v>23289</v>
      </c>
      <c r="AE7818" s="31" t="str">
        <f t="shared" si="652"/>
        <v>09019-Phú Bình</v>
      </c>
    </row>
    <row r="7819" spans="22:31">
      <c r="V7819" s="30">
        <v>9021</v>
      </c>
      <c r="W7819" s="30">
        <v>539</v>
      </c>
      <c r="X7819" s="34" t="str">
        <f t="shared" si="648"/>
        <v>Đồng Nai</v>
      </c>
      <c r="Y7819" s="34" t="str">
        <f t="shared" si="649"/>
        <v>DON-Đồng Nai</v>
      </c>
      <c r="Z7819" s="36" t="str">
        <f t="shared" si="650"/>
        <v>Tân Phú</v>
      </c>
      <c r="AA7819" s="36" t="str">
        <f t="shared" si="651"/>
        <v>539-Tân Phú</v>
      </c>
      <c r="AB7819" s="27" t="s">
        <v>5335</v>
      </c>
      <c r="AC7819" s="27" t="s">
        <v>5336</v>
      </c>
      <c r="AD7819" s="31" t="s">
        <v>23290</v>
      </c>
      <c r="AE7819" s="31" t="str">
        <f t="shared" si="652"/>
        <v>09021-Trà Cổ</v>
      </c>
    </row>
    <row r="7820" spans="22:31">
      <c r="V7820" s="30">
        <v>9022</v>
      </c>
      <c r="W7820" s="30">
        <v>539</v>
      </c>
      <c r="X7820" s="34" t="str">
        <f t="shared" si="648"/>
        <v>Đồng Nai</v>
      </c>
      <c r="Y7820" s="34" t="str">
        <f t="shared" si="649"/>
        <v>DON-Đồng Nai</v>
      </c>
      <c r="Z7820" s="36" t="str">
        <f t="shared" si="650"/>
        <v>Tân Phú</v>
      </c>
      <c r="AA7820" s="36" t="str">
        <f t="shared" si="651"/>
        <v>539-Tân Phú</v>
      </c>
      <c r="AB7820" s="27" t="s">
        <v>4938</v>
      </c>
      <c r="AC7820" s="27" t="s">
        <v>1874</v>
      </c>
      <c r="AD7820" s="31" t="s">
        <v>23291</v>
      </c>
      <c r="AE7820" s="31" t="str">
        <f t="shared" si="652"/>
        <v>09022-Phú Điền</v>
      </c>
    </row>
    <row r="7821" spans="22:31">
      <c r="V7821" s="30">
        <v>9023</v>
      </c>
      <c r="W7821" s="30">
        <v>540</v>
      </c>
      <c r="X7821" s="34" t="str">
        <f t="shared" si="648"/>
        <v>Đồng Nai</v>
      </c>
      <c r="Y7821" s="34" t="str">
        <f t="shared" si="649"/>
        <v>DON-Đồng Nai</v>
      </c>
      <c r="Z7821" s="36" t="str">
        <f t="shared" si="650"/>
        <v>Vĩnh Cửu</v>
      </c>
      <c r="AA7821" s="36" t="str">
        <f t="shared" si="651"/>
        <v>540-Vĩnh Cửu</v>
      </c>
      <c r="AB7821" s="27" t="s">
        <v>6587</v>
      </c>
      <c r="AC7821" s="27" t="s">
        <v>6588</v>
      </c>
      <c r="AD7821" s="31" t="s">
        <v>23292</v>
      </c>
      <c r="AE7821" s="31" t="str">
        <f t="shared" si="652"/>
        <v>09023-Vĩnh An</v>
      </c>
    </row>
    <row r="7822" spans="22:31">
      <c r="V7822" s="30">
        <v>9025</v>
      </c>
      <c r="W7822" s="30">
        <v>540</v>
      </c>
      <c r="X7822" s="34" t="str">
        <f t="shared" si="648"/>
        <v>Đồng Nai</v>
      </c>
      <c r="Y7822" s="34" t="str">
        <f t="shared" si="649"/>
        <v>DON-Đồng Nai</v>
      </c>
      <c r="Z7822" s="36" t="str">
        <f t="shared" si="650"/>
        <v>Vĩnh Cửu</v>
      </c>
      <c r="AA7822" s="36" t="str">
        <f t="shared" si="651"/>
        <v>540-Vĩnh Cửu</v>
      </c>
      <c r="AB7822" s="27" t="s">
        <v>11683</v>
      </c>
      <c r="AC7822" s="27" t="s">
        <v>11684</v>
      </c>
      <c r="AD7822" s="31" t="s">
        <v>23293</v>
      </c>
      <c r="AE7822" s="31" t="str">
        <f t="shared" si="652"/>
        <v>09025-Trị An</v>
      </c>
    </row>
    <row r="7823" spans="22:31">
      <c r="V7823" s="30">
        <v>9026</v>
      </c>
      <c r="W7823" s="30">
        <v>540</v>
      </c>
      <c r="X7823" s="34" t="str">
        <f t="shared" si="648"/>
        <v>Đồng Nai</v>
      </c>
      <c r="Y7823" s="34" t="str">
        <f t="shared" si="649"/>
        <v>DON-Đồng Nai</v>
      </c>
      <c r="Z7823" s="36" t="str">
        <f t="shared" si="650"/>
        <v>Vĩnh Cửu</v>
      </c>
      <c r="AA7823" s="36" t="str">
        <f t="shared" si="651"/>
        <v>540-Vĩnh Cửu</v>
      </c>
      <c r="AB7823" s="27" t="s">
        <v>1254</v>
      </c>
      <c r="AC7823" s="27" t="s">
        <v>1255</v>
      </c>
      <c r="AD7823" s="31" t="s">
        <v>23294</v>
      </c>
      <c r="AE7823" s="31" t="str">
        <f t="shared" si="652"/>
        <v>09026-Tân An</v>
      </c>
    </row>
    <row r="7824" spans="22:31">
      <c r="V7824" s="30">
        <v>9027</v>
      </c>
      <c r="W7824" s="30">
        <v>540</v>
      </c>
      <c r="X7824" s="34" t="str">
        <f t="shared" si="648"/>
        <v>Đồng Nai</v>
      </c>
      <c r="Y7824" s="34" t="str">
        <f t="shared" si="649"/>
        <v>DON-Đồng Nai</v>
      </c>
      <c r="Z7824" s="36" t="str">
        <f t="shared" si="650"/>
        <v>Vĩnh Cửu</v>
      </c>
      <c r="AA7824" s="36" t="str">
        <f t="shared" si="651"/>
        <v>540-Vĩnh Cửu</v>
      </c>
      <c r="AB7824" s="27" t="s">
        <v>7746</v>
      </c>
      <c r="AC7824" s="27" t="s">
        <v>7747</v>
      </c>
      <c r="AD7824" s="31" t="s">
        <v>23295</v>
      </c>
      <c r="AE7824" s="31" t="str">
        <f t="shared" si="652"/>
        <v>09027-Vĩnh Tân</v>
      </c>
    </row>
    <row r="7825" spans="22:31">
      <c r="V7825" s="30">
        <v>9029</v>
      </c>
      <c r="W7825" s="30">
        <v>540</v>
      </c>
      <c r="X7825" s="34" t="str">
        <f t="shared" si="648"/>
        <v>Đồng Nai</v>
      </c>
      <c r="Y7825" s="34" t="str">
        <f t="shared" si="649"/>
        <v>DON-Đồng Nai</v>
      </c>
      <c r="Z7825" s="36" t="str">
        <f t="shared" si="650"/>
        <v>Vĩnh Cửu</v>
      </c>
      <c r="AA7825" s="36" t="str">
        <f t="shared" si="651"/>
        <v>540-Vĩnh Cửu</v>
      </c>
      <c r="AB7825" s="27" t="s">
        <v>1307</v>
      </c>
      <c r="AC7825" s="27" t="s">
        <v>1308</v>
      </c>
      <c r="AD7825" s="31" t="s">
        <v>23296</v>
      </c>
      <c r="AE7825" s="31" t="str">
        <f t="shared" si="652"/>
        <v>09029-Thạnh Phú</v>
      </c>
    </row>
    <row r="7826" spans="22:31">
      <c r="V7826" s="30">
        <v>9031</v>
      </c>
      <c r="W7826" s="30">
        <v>540</v>
      </c>
      <c r="X7826" s="34" t="str">
        <f t="shared" si="648"/>
        <v>Đồng Nai</v>
      </c>
      <c r="Y7826" s="34" t="str">
        <f t="shared" si="649"/>
        <v>DON-Đồng Nai</v>
      </c>
      <c r="Z7826" s="36" t="str">
        <f t="shared" si="650"/>
        <v>Vĩnh Cửu</v>
      </c>
      <c r="AA7826" s="36" t="str">
        <f t="shared" si="651"/>
        <v>540-Vĩnh Cửu</v>
      </c>
      <c r="AB7826" s="27" t="s">
        <v>1230</v>
      </c>
      <c r="AC7826" s="27" t="s">
        <v>1231</v>
      </c>
      <c r="AD7826" s="31" t="s">
        <v>23297</v>
      </c>
      <c r="AE7826" s="31" t="str">
        <f t="shared" si="652"/>
        <v>09031-Tân Bình</v>
      </c>
    </row>
    <row r="7827" spans="22:31">
      <c r="V7827" s="30">
        <v>9033</v>
      </c>
      <c r="W7827" s="30">
        <v>540</v>
      </c>
      <c r="X7827" s="34" t="str">
        <f t="shared" si="648"/>
        <v>Đồng Nai</v>
      </c>
      <c r="Y7827" s="34" t="str">
        <f t="shared" si="649"/>
        <v>DON-Đồng Nai</v>
      </c>
      <c r="Z7827" s="36" t="str">
        <f t="shared" si="650"/>
        <v>Vĩnh Cửu</v>
      </c>
      <c r="AA7827" s="36" t="str">
        <f t="shared" si="651"/>
        <v>540-Vĩnh Cửu</v>
      </c>
      <c r="AB7827" s="27" t="s">
        <v>11685</v>
      </c>
      <c r="AC7827" s="27" t="s">
        <v>11686</v>
      </c>
      <c r="AD7827" s="31" t="s">
        <v>23298</v>
      </c>
      <c r="AE7827" s="31" t="str">
        <f t="shared" si="652"/>
        <v>09033-Mã Đà</v>
      </c>
    </row>
    <row r="7828" spans="22:31">
      <c r="V7828" s="30">
        <v>9034</v>
      </c>
      <c r="W7828" s="30">
        <v>540</v>
      </c>
      <c r="X7828" s="34" t="str">
        <f t="shared" si="648"/>
        <v>Đồng Nai</v>
      </c>
      <c r="Y7828" s="34" t="str">
        <f t="shared" si="649"/>
        <v>DON-Đồng Nai</v>
      </c>
      <c r="Z7828" s="36" t="str">
        <f t="shared" si="650"/>
        <v>Vĩnh Cửu</v>
      </c>
      <c r="AA7828" s="36" t="str">
        <f t="shared" si="651"/>
        <v>540-Vĩnh Cửu</v>
      </c>
      <c r="AB7828" s="27" t="s">
        <v>11653</v>
      </c>
      <c r="AC7828" s="27" t="s">
        <v>11654</v>
      </c>
      <c r="AD7828" s="31" t="s">
        <v>23299</v>
      </c>
      <c r="AE7828" s="31" t="str">
        <f t="shared" si="652"/>
        <v>09034-Hiếu Liêm</v>
      </c>
    </row>
    <row r="7829" spans="22:31">
      <c r="V7829" s="30">
        <v>9035</v>
      </c>
      <c r="W7829" s="30">
        <v>541</v>
      </c>
      <c r="X7829" s="34" t="str">
        <f t="shared" si="648"/>
        <v>Đồng Nai</v>
      </c>
      <c r="Y7829" s="34" t="str">
        <f t="shared" si="649"/>
        <v>DON-Đồng Nai</v>
      </c>
      <c r="Z7829" s="36" t="str">
        <f t="shared" si="650"/>
        <v>Định Quán</v>
      </c>
      <c r="AA7829" s="36" t="str">
        <f t="shared" si="651"/>
        <v>541-Định Quán</v>
      </c>
      <c r="AB7829" s="27" t="s">
        <v>1191</v>
      </c>
      <c r="AC7829" s="27" t="s">
        <v>1192</v>
      </c>
      <c r="AD7829" s="31" t="s">
        <v>23300</v>
      </c>
      <c r="AE7829" s="31" t="str">
        <f t="shared" si="652"/>
        <v>09035-Định Quán</v>
      </c>
    </row>
    <row r="7830" spans="22:31">
      <c r="V7830" s="30">
        <v>9037</v>
      </c>
      <c r="W7830" s="30">
        <v>541</v>
      </c>
      <c r="X7830" s="34" t="str">
        <f t="shared" si="648"/>
        <v>Đồng Nai</v>
      </c>
      <c r="Y7830" s="34" t="str">
        <f t="shared" si="649"/>
        <v>DON-Đồng Nai</v>
      </c>
      <c r="Z7830" s="36" t="str">
        <f t="shared" si="650"/>
        <v>Định Quán</v>
      </c>
      <c r="AA7830" s="36" t="str">
        <f t="shared" si="651"/>
        <v>541-Định Quán</v>
      </c>
      <c r="AB7830" s="27" t="s">
        <v>1356</v>
      </c>
      <c r="AC7830" s="27" t="s">
        <v>1357</v>
      </c>
      <c r="AD7830" s="31" t="s">
        <v>23301</v>
      </c>
      <c r="AE7830" s="31" t="str">
        <f t="shared" si="652"/>
        <v>09037-Phú Tân</v>
      </c>
    </row>
    <row r="7831" spans="22:31">
      <c r="V7831" s="30">
        <v>1386</v>
      </c>
      <c r="W7831" s="30">
        <v>102</v>
      </c>
      <c r="X7831" s="34" t="str">
        <f t="shared" si="648"/>
        <v>Sơn La</v>
      </c>
      <c r="Y7831" s="34" t="str">
        <f t="shared" si="649"/>
        <v>SOL-Sơn La</v>
      </c>
      <c r="Z7831" s="36" t="str">
        <f t="shared" si="650"/>
        <v>Phù Yên</v>
      </c>
      <c r="AA7831" s="36" t="str">
        <f t="shared" si="651"/>
        <v>102-Phù Yên</v>
      </c>
      <c r="AB7831" s="27" t="s">
        <v>11687</v>
      </c>
      <c r="AC7831" s="27" t="s">
        <v>11688</v>
      </c>
      <c r="AD7831" s="31" t="s">
        <v>23302</v>
      </c>
      <c r="AE7831" s="31" t="str">
        <f t="shared" si="652"/>
        <v>01386-Mường Cơi</v>
      </c>
    </row>
    <row r="7832" spans="22:31">
      <c r="V7832" s="30">
        <v>1390</v>
      </c>
      <c r="W7832" s="30">
        <v>102</v>
      </c>
      <c r="X7832" s="34" t="str">
        <f t="shared" si="648"/>
        <v>Sơn La</v>
      </c>
      <c r="Y7832" s="34" t="str">
        <f t="shared" si="649"/>
        <v>SOL-Sơn La</v>
      </c>
      <c r="Z7832" s="36" t="str">
        <f t="shared" si="650"/>
        <v>Phù Yên</v>
      </c>
      <c r="AA7832" s="36" t="str">
        <f t="shared" si="651"/>
        <v>102-Phù Yên</v>
      </c>
      <c r="AB7832" s="27" t="s">
        <v>2987</v>
      </c>
      <c r="AC7832" s="27" t="s">
        <v>2988</v>
      </c>
      <c r="AD7832" s="31" t="s">
        <v>23303</v>
      </c>
      <c r="AE7832" s="31" t="str">
        <f t="shared" si="652"/>
        <v>01390-Tân Lang</v>
      </c>
    </row>
    <row r="7833" spans="22:31">
      <c r="V7833" s="30">
        <v>1394</v>
      </c>
      <c r="W7833" s="30">
        <v>102</v>
      </c>
      <c r="X7833" s="34" t="str">
        <f t="shared" si="648"/>
        <v>Sơn La</v>
      </c>
      <c r="Y7833" s="34" t="str">
        <f t="shared" si="649"/>
        <v>SOL-Sơn La</v>
      </c>
      <c r="Z7833" s="36" t="str">
        <f t="shared" si="650"/>
        <v>Phù Yên</v>
      </c>
      <c r="AA7833" s="36" t="str">
        <f t="shared" si="651"/>
        <v>102-Phù Yên</v>
      </c>
      <c r="AB7833" s="27" t="s">
        <v>11689</v>
      </c>
      <c r="AC7833" s="27" t="s">
        <v>11690</v>
      </c>
      <c r="AD7833" s="31" t="s">
        <v>23304</v>
      </c>
      <c r="AE7833" s="31" t="str">
        <f t="shared" si="652"/>
        <v>01394-Huy Tân</v>
      </c>
    </row>
    <row r="7834" spans="22:31">
      <c r="V7834" s="30">
        <v>1397</v>
      </c>
      <c r="W7834" s="30">
        <v>102</v>
      </c>
      <c r="X7834" s="34" t="str">
        <f t="shared" si="648"/>
        <v>Sơn La</v>
      </c>
      <c r="Y7834" s="34" t="str">
        <f t="shared" si="649"/>
        <v>SOL-Sơn La</v>
      </c>
      <c r="Z7834" s="36" t="str">
        <f t="shared" si="650"/>
        <v>Phù Yên</v>
      </c>
      <c r="AA7834" s="36" t="str">
        <f t="shared" si="651"/>
        <v>102-Phù Yên</v>
      </c>
      <c r="AB7834" s="27" t="s">
        <v>11691</v>
      </c>
      <c r="AC7834" s="27" t="s">
        <v>11692</v>
      </c>
      <c r="AD7834" s="31" t="s">
        <v>23305</v>
      </c>
      <c r="AE7834" s="31" t="str">
        <f t="shared" si="652"/>
        <v>01397-Huy Tường</v>
      </c>
    </row>
    <row r="7835" spans="22:31">
      <c r="V7835" s="30">
        <v>1401</v>
      </c>
      <c r="W7835" s="30">
        <v>102</v>
      </c>
      <c r="X7835" s="34" t="str">
        <f t="shared" si="648"/>
        <v>Sơn La</v>
      </c>
      <c r="Y7835" s="34" t="str">
        <f t="shared" si="649"/>
        <v>SOL-Sơn La</v>
      </c>
      <c r="Z7835" s="36" t="str">
        <f t="shared" si="650"/>
        <v>Phù Yên</v>
      </c>
      <c r="AA7835" s="36" t="str">
        <f t="shared" si="651"/>
        <v>102-Phù Yên</v>
      </c>
      <c r="AB7835" s="27" t="s">
        <v>11693</v>
      </c>
      <c r="AC7835" s="27" t="s">
        <v>11694</v>
      </c>
      <c r="AD7835" s="31" t="s">
        <v>23306</v>
      </c>
      <c r="AE7835" s="31" t="str">
        <f t="shared" si="652"/>
        <v>01401-Tường Tiến</v>
      </c>
    </row>
    <row r="7836" spans="22:31">
      <c r="V7836" s="30">
        <v>1405</v>
      </c>
      <c r="W7836" s="30">
        <v>102</v>
      </c>
      <c r="X7836" s="34" t="str">
        <f t="shared" si="648"/>
        <v>Sơn La</v>
      </c>
      <c r="Y7836" s="34" t="str">
        <f t="shared" si="649"/>
        <v>SOL-Sơn La</v>
      </c>
      <c r="Z7836" s="36" t="str">
        <f t="shared" si="650"/>
        <v>Phù Yên</v>
      </c>
      <c r="AA7836" s="36" t="str">
        <f t="shared" si="651"/>
        <v>102-Phù Yên</v>
      </c>
      <c r="AB7836" s="27" t="s">
        <v>11695</v>
      </c>
      <c r="AC7836" s="27" t="s">
        <v>3744</v>
      </c>
      <c r="AD7836" s="31" t="s">
        <v>23307</v>
      </c>
      <c r="AE7836" s="31" t="str">
        <f t="shared" si="652"/>
        <v>01405-Mường Bang</v>
      </c>
    </row>
    <row r="7837" spans="22:31">
      <c r="V7837" s="30">
        <v>9038</v>
      </c>
      <c r="W7837" s="30">
        <v>541</v>
      </c>
      <c r="X7837" s="34" t="str">
        <f t="shared" si="648"/>
        <v>Đồng Nai</v>
      </c>
      <c r="Y7837" s="34" t="str">
        <f t="shared" si="649"/>
        <v>DON-Đồng Nai</v>
      </c>
      <c r="Z7837" s="36" t="str">
        <f t="shared" si="650"/>
        <v>Định Quán</v>
      </c>
      <c r="AA7837" s="36" t="str">
        <f t="shared" si="651"/>
        <v>541-Định Quán</v>
      </c>
      <c r="AB7837" s="27" t="s">
        <v>6282</v>
      </c>
      <c r="AC7837" s="27" t="s">
        <v>6283</v>
      </c>
      <c r="AD7837" s="31" t="s">
        <v>23308</v>
      </c>
      <c r="AE7837" s="31" t="str">
        <f t="shared" si="652"/>
        <v>09038-Phú Vinh</v>
      </c>
    </row>
    <row r="7838" spans="22:31">
      <c r="V7838" s="30">
        <v>9039</v>
      </c>
      <c r="W7838" s="30">
        <v>541</v>
      </c>
      <c r="X7838" s="34" t="str">
        <f t="shared" si="648"/>
        <v>Đồng Nai</v>
      </c>
      <c r="Y7838" s="34" t="str">
        <f t="shared" si="649"/>
        <v>DON-Đồng Nai</v>
      </c>
      <c r="Z7838" s="36" t="str">
        <f t="shared" si="650"/>
        <v>Định Quán</v>
      </c>
      <c r="AA7838" s="36" t="str">
        <f t="shared" si="651"/>
        <v>541-Định Quán</v>
      </c>
      <c r="AB7838" s="27" t="s">
        <v>11590</v>
      </c>
      <c r="AC7838" s="27" t="s">
        <v>11591</v>
      </c>
      <c r="AD7838" s="31" t="s">
        <v>23309</v>
      </c>
      <c r="AE7838" s="31" t="str">
        <f t="shared" si="652"/>
        <v>09039-Phú Lợi</v>
      </c>
    </row>
    <row r="7839" spans="22:31">
      <c r="V7839" s="30">
        <v>9040</v>
      </c>
      <c r="W7839" s="30">
        <v>541</v>
      </c>
      <c r="X7839" s="34" t="str">
        <f t="shared" si="648"/>
        <v>Đồng Nai</v>
      </c>
      <c r="Y7839" s="34" t="str">
        <f t="shared" si="649"/>
        <v>DON-Đồng Nai</v>
      </c>
      <c r="Z7839" s="36" t="str">
        <f t="shared" si="650"/>
        <v>Định Quán</v>
      </c>
      <c r="AA7839" s="36" t="str">
        <f t="shared" si="651"/>
        <v>541-Định Quán</v>
      </c>
      <c r="AB7839" s="27" t="s">
        <v>6272</v>
      </c>
      <c r="AC7839" s="27" t="s">
        <v>964</v>
      </c>
      <c r="AD7839" s="31" t="s">
        <v>23310</v>
      </c>
      <c r="AE7839" s="31" t="str">
        <f t="shared" si="652"/>
        <v>09040-Phú Hòa</v>
      </c>
    </row>
    <row r="7840" spans="22:31">
      <c r="V7840" s="30">
        <v>9041</v>
      </c>
      <c r="W7840" s="30">
        <v>541</v>
      </c>
      <c r="X7840" s="34" t="str">
        <f t="shared" si="648"/>
        <v>Đồng Nai</v>
      </c>
      <c r="Y7840" s="34" t="str">
        <f t="shared" si="649"/>
        <v>DON-Đồng Nai</v>
      </c>
      <c r="Z7840" s="36" t="str">
        <f t="shared" si="650"/>
        <v>Định Quán</v>
      </c>
      <c r="AA7840" s="36" t="str">
        <f t="shared" si="651"/>
        <v>541-Định Quán</v>
      </c>
      <c r="AB7840" s="27" t="s">
        <v>11696</v>
      </c>
      <c r="AC7840" s="27" t="s">
        <v>11697</v>
      </c>
      <c r="AD7840" s="31" t="s">
        <v>23311</v>
      </c>
      <c r="AE7840" s="31" t="str">
        <f t="shared" si="652"/>
        <v>09041-Ngọc Định</v>
      </c>
    </row>
    <row r="7841" spans="22:31">
      <c r="V7841" s="30">
        <v>9042</v>
      </c>
      <c r="W7841" s="30">
        <v>541</v>
      </c>
      <c r="X7841" s="34" t="str">
        <f t="shared" si="648"/>
        <v>Đồng Nai</v>
      </c>
      <c r="Y7841" s="34" t="str">
        <f t="shared" si="649"/>
        <v>DON-Đồng Nai</v>
      </c>
      <c r="Z7841" s="36" t="str">
        <f t="shared" si="650"/>
        <v>Định Quán</v>
      </c>
      <c r="AA7841" s="36" t="str">
        <f t="shared" si="651"/>
        <v>541-Định Quán</v>
      </c>
      <c r="AB7841" s="27" t="s">
        <v>11698</v>
      </c>
      <c r="AC7841" s="27" t="s">
        <v>11699</v>
      </c>
      <c r="AD7841" s="31" t="s">
        <v>23312</v>
      </c>
      <c r="AE7841" s="31" t="str">
        <f t="shared" si="652"/>
        <v>09042-La Ngà</v>
      </c>
    </row>
    <row r="7842" spans="22:31">
      <c r="V7842" s="30">
        <v>9043</v>
      </c>
      <c r="W7842" s="30">
        <v>541</v>
      </c>
      <c r="X7842" s="34" t="str">
        <f t="shared" si="648"/>
        <v>Đồng Nai</v>
      </c>
      <c r="Y7842" s="34" t="str">
        <f t="shared" si="649"/>
        <v>DON-Đồng Nai</v>
      </c>
      <c r="Z7842" s="36" t="str">
        <f t="shared" si="650"/>
        <v>Định Quán</v>
      </c>
      <c r="AA7842" s="36" t="str">
        <f t="shared" si="651"/>
        <v>541-Định Quán</v>
      </c>
      <c r="AB7842" s="27" t="s">
        <v>11700</v>
      </c>
      <c r="AC7842" s="27" t="s">
        <v>11700</v>
      </c>
      <c r="AD7842" s="31" t="s">
        <v>23313</v>
      </c>
      <c r="AE7842" s="31" t="str">
        <f t="shared" si="652"/>
        <v>09043-Gia Canh</v>
      </c>
    </row>
    <row r="7843" spans="22:31">
      <c r="V7843" s="30">
        <v>9044</v>
      </c>
      <c r="W7843" s="30">
        <v>541</v>
      </c>
      <c r="X7843" s="34" t="str">
        <f t="shared" si="648"/>
        <v>Đồng Nai</v>
      </c>
      <c r="Y7843" s="34" t="str">
        <f t="shared" si="649"/>
        <v>DON-Đồng Nai</v>
      </c>
      <c r="Z7843" s="36" t="str">
        <f t="shared" si="650"/>
        <v>Định Quán</v>
      </c>
      <c r="AA7843" s="36" t="str">
        <f t="shared" si="651"/>
        <v>541-Định Quán</v>
      </c>
      <c r="AB7843" s="27" t="s">
        <v>11701</v>
      </c>
      <c r="AC7843" s="27" t="s">
        <v>2733</v>
      </c>
      <c r="AD7843" s="31" t="s">
        <v>23314</v>
      </c>
      <c r="AE7843" s="31" t="str">
        <f t="shared" si="652"/>
        <v>09044-Phú Ngọc</v>
      </c>
    </row>
    <row r="7844" spans="22:31">
      <c r="V7844" s="30">
        <v>9045</v>
      </c>
      <c r="W7844" s="30">
        <v>541</v>
      </c>
      <c r="X7844" s="34" t="str">
        <f t="shared" si="648"/>
        <v>Đồng Nai</v>
      </c>
      <c r="Y7844" s="34" t="str">
        <f t="shared" si="649"/>
        <v>DON-Đồng Nai</v>
      </c>
      <c r="Z7844" s="36" t="str">
        <f t="shared" si="650"/>
        <v>Định Quán</v>
      </c>
      <c r="AA7844" s="36" t="str">
        <f t="shared" si="651"/>
        <v>541-Định Quán</v>
      </c>
      <c r="AB7844" s="27" t="s">
        <v>1726</v>
      </c>
      <c r="AC7844" s="27" t="s">
        <v>1727</v>
      </c>
      <c r="AD7844" s="31" t="s">
        <v>23315</v>
      </c>
      <c r="AE7844" s="31" t="str">
        <f t="shared" si="652"/>
        <v>09045-Phú Cường</v>
      </c>
    </row>
    <row r="7845" spans="22:31">
      <c r="V7845" s="30">
        <v>9047</v>
      </c>
      <c r="W7845" s="30">
        <v>541</v>
      </c>
      <c r="X7845" s="34" t="str">
        <f t="shared" si="648"/>
        <v>Đồng Nai</v>
      </c>
      <c r="Y7845" s="34" t="str">
        <f t="shared" si="649"/>
        <v>DON-Đồng Nai</v>
      </c>
      <c r="Z7845" s="36" t="str">
        <f t="shared" si="650"/>
        <v>Định Quán</v>
      </c>
      <c r="AA7845" s="36" t="str">
        <f t="shared" si="651"/>
        <v>541-Định Quán</v>
      </c>
      <c r="AB7845" s="27" t="s">
        <v>4439</v>
      </c>
      <c r="AC7845" s="27" t="s">
        <v>4440</v>
      </c>
      <c r="AD7845" s="31" t="s">
        <v>23316</v>
      </c>
      <c r="AE7845" s="31" t="str">
        <f t="shared" si="652"/>
        <v>09047-Phú Túc</v>
      </c>
    </row>
    <row r="7846" spans="22:31">
      <c r="V7846" s="30">
        <v>9048</v>
      </c>
      <c r="W7846" s="30">
        <v>541</v>
      </c>
      <c r="X7846" s="34" t="str">
        <f t="shared" si="648"/>
        <v>Đồng Nai</v>
      </c>
      <c r="Y7846" s="34" t="str">
        <f t="shared" si="649"/>
        <v>DON-Đồng Nai</v>
      </c>
      <c r="Z7846" s="36" t="str">
        <f t="shared" si="650"/>
        <v>Định Quán</v>
      </c>
      <c r="AA7846" s="36" t="str">
        <f t="shared" si="651"/>
        <v>541-Định Quán</v>
      </c>
      <c r="AB7846" s="27" t="s">
        <v>11702</v>
      </c>
      <c r="AC7846" s="27" t="s">
        <v>11703</v>
      </c>
      <c r="AD7846" s="31" t="s">
        <v>23317</v>
      </c>
      <c r="AE7846" s="31" t="str">
        <f t="shared" si="652"/>
        <v>09048-Suối Nho</v>
      </c>
    </row>
    <row r="7847" spans="22:31">
      <c r="V7847" s="30">
        <v>9049</v>
      </c>
      <c r="W7847" s="30">
        <v>542</v>
      </c>
      <c r="X7847" s="34" t="str">
        <f t="shared" si="648"/>
        <v>Đồng Nai</v>
      </c>
      <c r="Y7847" s="34" t="str">
        <f t="shared" si="649"/>
        <v>DON-Đồng Nai</v>
      </c>
      <c r="Z7847" s="36" t="str">
        <f t="shared" si="650"/>
        <v>Trảng Bom</v>
      </c>
      <c r="AA7847" s="36" t="str">
        <f t="shared" si="651"/>
        <v>542-Trảng Bom</v>
      </c>
      <c r="AB7847" s="27" t="s">
        <v>1193</v>
      </c>
      <c r="AC7847" s="27" t="s">
        <v>1194</v>
      </c>
      <c r="AD7847" s="31" t="s">
        <v>23318</v>
      </c>
      <c r="AE7847" s="31" t="str">
        <f t="shared" si="652"/>
        <v>09049-Trảng Bom</v>
      </c>
    </row>
    <row r="7848" spans="22:31">
      <c r="V7848" s="30">
        <v>9050</v>
      </c>
      <c r="W7848" s="30">
        <v>542</v>
      </c>
      <c r="X7848" s="34" t="str">
        <f t="shared" si="648"/>
        <v>Đồng Nai</v>
      </c>
      <c r="Y7848" s="34" t="str">
        <f t="shared" si="649"/>
        <v>DON-Đồng Nai</v>
      </c>
      <c r="Z7848" s="36" t="str">
        <f t="shared" si="650"/>
        <v>Trảng Bom</v>
      </c>
      <c r="AA7848" s="36" t="str">
        <f t="shared" si="651"/>
        <v>542-Trảng Bom</v>
      </c>
      <c r="AB7848" s="27" t="s">
        <v>1345</v>
      </c>
      <c r="AC7848" s="27" t="s">
        <v>1346</v>
      </c>
      <c r="AD7848" s="31" t="s">
        <v>23319</v>
      </c>
      <c r="AE7848" s="31" t="str">
        <f t="shared" si="652"/>
        <v>09050-Thanh Bình</v>
      </c>
    </row>
    <row r="7849" spans="22:31">
      <c r="V7849" s="30">
        <v>9051</v>
      </c>
      <c r="W7849" s="30">
        <v>542</v>
      </c>
      <c r="X7849" s="34" t="str">
        <f t="shared" si="648"/>
        <v>Đồng Nai</v>
      </c>
      <c r="Y7849" s="34" t="str">
        <f t="shared" si="649"/>
        <v>DON-Đồng Nai</v>
      </c>
      <c r="Z7849" s="36" t="str">
        <f t="shared" si="650"/>
        <v>Trảng Bom</v>
      </c>
      <c r="AA7849" s="36" t="str">
        <f t="shared" si="651"/>
        <v>542-Trảng Bom</v>
      </c>
      <c r="AB7849" s="27" t="s">
        <v>11704</v>
      </c>
      <c r="AC7849" s="27" t="s">
        <v>11705</v>
      </c>
      <c r="AD7849" s="31" t="s">
        <v>23320</v>
      </c>
      <c r="AE7849" s="31" t="str">
        <f t="shared" si="652"/>
        <v>09051-Cây Gáo</v>
      </c>
    </row>
    <row r="7850" spans="22:31">
      <c r="V7850" s="30">
        <v>9052</v>
      </c>
      <c r="W7850" s="30">
        <v>542</v>
      </c>
      <c r="X7850" s="34" t="str">
        <f t="shared" si="648"/>
        <v>Đồng Nai</v>
      </c>
      <c r="Y7850" s="34" t="str">
        <f t="shared" si="649"/>
        <v>DON-Đồng Nai</v>
      </c>
      <c r="Z7850" s="36" t="str">
        <f t="shared" si="650"/>
        <v>Trảng Bom</v>
      </c>
      <c r="AA7850" s="36" t="str">
        <f t="shared" si="651"/>
        <v>542-Trảng Bom</v>
      </c>
      <c r="AB7850" s="27" t="s">
        <v>11706</v>
      </c>
      <c r="AC7850" s="27" t="s">
        <v>11707</v>
      </c>
      <c r="AD7850" s="31" t="s">
        <v>23321</v>
      </c>
      <c r="AE7850" s="31" t="str">
        <f t="shared" si="652"/>
        <v>09052-Bàu Hàm</v>
      </c>
    </row>
    <row r="7851" spans="22:31">
      <c r="V7851" s="30">
        <v>9053</v>
      </c>
      <c r="W7851" s="30">
        <v>542</v>
      </c>
      <c r="X7851" s="34" t="str">
        <f t="shared" si="648"/>
        <v>Đồng Nai</v>
      </c>
      <c r="Y7851" s="34" t="str">
        <f t="shared" si="649"/>
        <v>DON-Đồng Nai</v>
      </c>
      <c r="Z7851" s="36" t="str">
        <f t="shared" si="650"/>
        <v>Trảng Bom</v>
      </c>
      <c r="AA7851" s="36" t="str">
        <f t="shared" si="651"/>
        <v>542-Trảng Bom</v>
      </c>
      <c r="AB7851" s="27" t="s">
        <v>5875</v>
      </c>
      <c r="AC7851" s="27" t="s">
        <v>5876</v>
      </c>
      <c r="AD7851" s="31" t="s">
        <v>23322</v>
      </c>
      <c r="AE7851" s="31" t="str">
        <f t="shared" si="652"/>
        <v>09053-Sông Thao</v>
      </c>
    </row>
    <row r="7852" spans="22:31">
      <c r="V7852" s="30">
        <v>9054</v>
      </c>
      <c r="W7852" s="30">
        <v>542</v>
      </c>
      <c r="X7852" s="34" t="str">
        <f t="shared" si="648"/>
        <v>Đồng Nai</v>
      </c>
      <c r="Y7852" s="34" t="str">
        <f t="shared" si="649"/>
        <v>DON-Đồng Nai</v>
      </c>
      <c r="Z7852" s="36" t="str">
        <f t="shared" si="650"/>
        <v>Trảng Bom</v>
      </c>
      <c r="AA7852" s="36" t="str">
        <f t="shared" si="651"/>
        <v>542-Trảng Bom</v>
      </c>
      <c r="AB7852" s="27" t="s">
        <v>11708</v>
      </c>
      <c r="AC7852" s="27" t="s">
        <v>11709</v>
      </c>
      <c r="AD7852" s="31" t="s">
        <v>23323</v>
      </c>
      <c r="AE7852" s="31" t="str">
        <f t="shared" si="652"/>
        <v>09054-Sông Trầu</v>
      </c>
    </row>
    <row r="7853" spans="22:31">
      <c r="V7853" s="30">
        <v>9055</v>
      </c>
      <c r="W7853" s="30">
        <v>542</v>
      </c>
      <c r="X7853" s="34" t="str">
        <f t="shared" si="648"/>
        <v>Đồng Nai</v>
      </c>
      <c r="Y7853" s="34" t="str">
        <f t="shared" si="649"/>
        <v>DON-Đồng Nai</v>
      </c>
      <c r="Z7853" s="36" t="str">
        <f t="shared" si="650"/>
        <v>Trảng Bom</v>
      </c>
      <c r="AA7853" s="36" t="str">
        <f t="shared" si="651"/>
        <v>542-Trảng Bom</v>
      </c>
      <c r="AB7853" s="27" t="s">
        <v>11710</v>
      </c>
      <c r="AC7853" s="27" t="s">
        <v>966</v>
      </c>
      <c r="AD7853" s="31" t="s">
        <v>23324</v>
      </c>
      <c r="AE7853" s="31" t="str">
        <f t="shared" si="652"/>
        <v>09055-Đông Hoà</v>
      </c>
    </row>
    <row r="7854" spans="22:31">
      <c r="V7854" s="30">
        <v>9056</v>
      </c>
      <c r="W7854" s="30">
        <v>542</v>
      </c>
      <c r="X7854" s="34" t="str">
        <f t="shared" si="648"/>
        <v>Đồng Nai</v>
      </c>
      <c r="Y7854" s="34" t="str">
        <f t="shared" si="649"/>
        <v>DON-Đồng Nai</v>
      </c>
      <c r="Z7854" s="36" t="str">
        <f t="shared" si="650"/>
        <v>Trảng Bom</v>
      </c>
      <c r="AA7854" s="36" t="str">
        <f t="shared" si="651"/>
        <v>542-Trảng Bom</v>
      </c>
      <c r="AB7854" s="27" t="s">
        <v>463</v>
      </c>
      <c r="AC7854" s="27" t="s">
        <v>464</v>
      </c>
      <c r="AD7854" s="31" t="s">
        <v>23325</v>
      </c>
      <c r="AE7854" s="31" t="str">
        <f t="shared" si="652"/>
        <v>09056-Bắc Sơn</v>
      </c>
    </row>
    <row r="7855" spans="22:31">
      <c r="V7855" s="30">
        <v>9057</v>
      </c>
      <c r="W7855" s="30">
        <v>542</v>
      </c>
      <c r="X7855" s="34" t="str">
        <f t="shared" si="648"/>
        <v>Đồng Nai</v>
      </c>
      <c r="Y7855" s="34" t="str">
        <f t="shared" si="649"/>
        <v>DON-Đồng Nai</v>
      </c>
      <c r="Z7855" s="36" t="str">
        <f t="shared" si="650"/>
        <v>Trảng Bom</v>
      </c>
      <c r="AA7855" s="36" t="str">
        <f t="shared" si="651"/>
        <v>542-Trảng Bom</v>
      </c>
      <c r="AB7855" s="27" t="s">
        <v>11711</v>
      </c>
      <c r="AC7855" s="27" t="s">
        <v>11712</v>
      </c>
      <c r="AD7855" s="31" t="s">
        <v>23326</v>
      </c>
      <c r="AE7855" s="31" t="str">
        <f t="shared" si="652"/>
        <v>09057-Hố Nai 3</v>
      </c>
    </row>
    <row r="7856" spans="22:31">
      <c r="V7856" s="30">
        <v>9059</v>
      </c>
      <c r="W7856" s="30">
        <v>542</v>
      </c>
      <c r="X7856" s="34" t="str">
        <f t="shared" si="648"/>
        <v>Đồng Nai</v>
      </c>
      <c r="Y7856" s="34" t="str">
        <f t="shared" si="649"/>
        <v>DON-Đồng Nai</v>
      </c>
      <c r="Z7856" s="36" t="str">
        <f t="shared" si="650"/>
        <v>Trảng Bom</v>
      </c>
      <c r="AA7856" s="36" t="str">
        <f t="shared" si="651"/>
        <v>542-Trảng Bom</v>
      </c>
      <c r="AB7856" s="27" t="s">
        <v>1331</v>
      </c>
      <c r="AC7856" s="27" t="s">
        <v>1332</v>
      </c>
      <c r="AD7856" s="31" t="s">
        <v>23327</v>
      </c>
      <c r="AE7856" s="31" t="str">
        <f t="shared" si="652"/>
        <v>09059-Bình Minh</v>
      </c>
    </row>
    <row r="7857" spans="22:31">
      <c r="V7857" s="30">
        <v>9060</v>
      </c>
      <c r="W7857" s="30">
        <v>542</v>
      </c>
      <c r="X7857" s="34" t="str">
        <f t="shared" si="648"/>
        <v>Đồng Nai</v>
      </c>
      <c r="Y7857" s="34" t="str">
        <f t="shared" si="649"/>
        <v>DON-Đồng Nai</v>
      </c>
      <c r="Z7857" s="36" t="str">
        <f t="shared" si="650"/>
        <v>Trảng Bom</v>
      </c>
      <c r="AA7857" s="36" t="str">
        <f t="shared" si="651"/>
        <v>542-Trảng Bom</v>
      </c>
      <c r="AB7857" s="27" t="s">
        <v>1568</v>
      </c>
      <c r="AC7857" s="27" t="s">
        <v>1569</v>
      </c>
      <c r="AD7857" s="31" t="s">
        <v>23328</v>
      </c>
      <c r="AE7857" s="31" t="str">
        <f t="shared" si="652"/>
        <v>09060-Trung Hoà</v>
      </c>
    </row>
    <row r="7858" spans="22:31">
      <c r="V7858" s="30">
        <v>9061</v>
      </c>
      <c r="W7858" s="30">
        <v>542</v>
      </c>
      <c r="X7858" s="34" t="str">
        <f t="shared" si="648"/>
        <v>Đồng Nai</v>
      </c>
      <c r="Y7858" s="34" t="str">
        <f t="shared" si="649"/>
        <v>DON-Đồng Nai</v>
      </c>
      <c r="Z7858" s="36" t="str">
        <f t="shared" si="650"/>
        <v>Trảng Bom</v>
      </c>
      <c r="AA7858" s="36" t="str">
        <f t="shared" si="651"/>
        <v>542-Trảng Bom</v>
      </c>
      <c r="AB7858" s="27" t="s">
        <v>11713</v>
      </c>
      <c r="AC7858" s="27" t="s">
        <v>11714</v>
      </c>
      <c r="AD7858" s="31" t="s">
        <v>23329</v>
      </c>
      <c r="AE7858" s="31" t="str">
        <f t="shared" si="652"/>
        <v>09061-Đồi 61</v>
      </c>
    </row>
    <row r="7859" spans="22:31">
      <c r="V7859" s="30">
        <v>9062</v>
      </c>
      <c r="W7859" s="30">
        <v>542</v>
      </c>
      <c r="X7859" s="34" t="str">
        <f t="shared" si="648"/>
        <v>Đồng Nai</v>
      </c>
      <c r="Y7859" s="34" t="str">
        <f t="shared" si="649"/>
        <v>DON-Đồng Nai</v>
      </c>
      <c r="Z7859" s="36" t="str">
        <f t="shared" si="650"/>
        <v>Trảng Bom</v>
      </c>
      <c r="AA7859" s="36" t="str">
        <f t="shared" si="651"/>
        <v>542-Trảng Bom</v>
      </c>
      <c r="AB7859" s="27" t="s">
        <v>2678</v>
      </c>
      <c r="AC7859" s="27" t="s">
        <v>2679</v>
      </c>
      <c r="AD7859" s="31" t="s">
        <v>23330</v>
      </c>
      <c r="AE7859" s="31" t="str">
        <f t="shared" si="652"/>
        <v>09062-Hưng Thịnh</v>
      </c>
    </row>
    <row r="7860" spans="22:31">
      <c r="V7860" s="30">
        <v>9063</v>
      </c>
      <c r="W7860" s="30">
        <v>542</v>
      </c>
      <c r="X7860" s="34" t="str">
        <f t="shared" si="648"/>
        <v>Đồng Nai</v>
      </c>
      <c r="Y7860" s="34" t="str">
        <f t="shared" si="649"/>
        <v>DON-Đồng Nai</v>
      </c>
      <c r="Z7860" s="36" t="str">
        <f t="shared" si="650"/>
        <v>Trảng Bom</v>
      </c>
      <c r="AA7860" s="36" t="str">
        <f t="shared" si="651"/>
        <v>542-Trảng Bom</v>
      </c>
      <c r="AB7860" s="27" t="s">
        <v>9104</v>
      </c>
      <c r="AC7860" s="27" t="s">
        <v>1711</v>
      </c>
      <c r="AD7860" s="31" t="s">
        <v>23331</v>
      </c>
      <c r="AE7860" s="31" t="str">
        <f t="shared" si="652"/>
        <v>09063-Quảng Tiến</v>
      </c>
    </row>
    <row r="7861" spans="22:31">
      <c r="V7861" s="30">
        <v>9064</v>
      </c>
      <c r="W7861" s="30">
        <v>542</v>
      </c>
      <c r="X7861" s="34" t="str">
        <f t="shared" si="648"/>
        <v>Đồng Nai</v>
      </c>
      <c r="Y7861" s="34" t="str">
        <f t="shared" si="649"/>
        <v>DON-Đồng Nai</v>
      </c>
      <c r="Z7861" s="36" t="str">
        <f t="shared" si="650"/>
        <v>Trảng Bom</v>
      </c>
      <c r="AA7861" s="36" t="str">
        <f t="shared" si="651"/>
        <v>542-Trảng Bom</v>
      </c>
      <c r="AB7861" s="27" t="s">
        <v>11715</v>
      </c>
      <c r="AC7861" s="27" t="s">
        <v>11716</v>
      </c>
      <c r="AD7861" s="31" t="s">
        <v>23332</v>
      </c>
      <c r="AE7861" s="31" t="str">
        <f t="shared" si="652"/>
        <v>09064-Giang Điền</v>
      </c>
    </row>
    <row r="7862" spans="22:31">
      <c r="V7862" s="30">
        <v>9065</v>
      </c>
      <c r="W7862" s="30">
        <v>542</v>
      </c>
      <c r="X7862" s="34" t="str">
        <f t="shared" si="648"/>
        <v>Đồng Nai</v>
      </c>
      <c r="Y7862" s="34" t="str">
        <f t="shared" si="649"/>
        <v>DON-Đồng Nai</v>
      </c>
      <c r="Z7862" s="36" t="str">
        <f t="shared" si="650"/>
        <v>Trảng Bom</v>
      </c>
      <c r="AA7862" s="36" t="str">
        <f t="shared" si="651"/>
        <v>542-Trảng Bom</v>
      </c>
      <c r="AB7862" s="27" t="s">
        <v>11717</v>
      </c>
      <c r="AC7862" s="27" t="s">
        <v>6745</v>
      </c>
      <c r="AD7862" s="31" t="s">
        <v>23333</v>
      </c>
      <c r="AE7862" s="31" t="str">
        <f t="shared" si="652"/>
        <v>09065-An Viễn</v>
      </c>
    </row>
    <row r="7863" spans="22:31">
      <c r="V7863" s="30">
        <v>9066</v>
      </c>
      <c r="W7863" s="30">
        <v>543</v>
      </c>
      <c r="X7863" s="34" t="str">
        <f t="shared" si="648"/>
        <v>Đồng Nai</v>
      </c>
      <c r="Y7863" s="34" t="str">
        <f t="shared" si="649"/>
        <v>DON-Đồng Nai</v>
      </c>
      <c r="Z7863" s="36" t="str">
        <f t="shared" si="650"/>
        <v>Thống Nhất</v>
      </c>
      <c r="AA7863" s="36" t="str">
        <f t="shared" si="651"/>
        <v>543-Thống Nhất</v>
      </c>
      <c r="AB7863" s="27" t="s">
        <v>11718</v>
      </c>
      <c r="AC7863" s="27" t="s">
        <v>11719</v>
      </c>
      <c r="AD7863" s="31" t="s">
        <v>23334</v>
      </c>
      <c r="AE7863" s="31" t="str">
        <f t="shared" si="652"/>
        <v>09066-Gia Tân 1</v>
      </c>
    </row>
    <row r="7864" spans="22:31">
      <c r="V7864" s="30">
        <v>9067</v>
      </c>
      <c r="W7864" s="30">
        <v>543</v>
      </c>
      <c r="X7864" s="34" t="str">
        <f t="shared" si="648"/>
        <v>Đồng Nai</v>
      </c>
      <c r="Y7864" s="34" t="str">
        <f t="shared" si="649"/>
        <v>DON-Đồng Nai</v>
      </c>
      <c r="Z7864" s="36" t="str">
        <f t="shared" si="650"/>
        <v>Thống Nhất</v>
      </c>
      <c r="AA7864" s="36" t="str">
        <f t="shared" si="651"/>
        <v>543-Thống Nhất</v>
      </c>
      <c r="AB7864" s="27" t="s">
        <v>11720</v>
      </c>
      <c r="AC7864" s="27" t="s">
        <v>11721</v>
      </c>
      <c r="AD7864" s="31" t="s">
        <v>23335</v>
      </c>
      <c r="AE7864" s="31" t="str">
        <f t="shared" si="652"/>
        <v>09067-Gia Tân 2</v>
      </c>
    </row>
    <row r="7865" spans="22:31">
      <c r="V7865" s="30">
        <v>9068</v>
      </c>
      <c r="W7865" s="30">
        <v>543</v>
      </c>
      <c r="X7865" s="34" t="str">
        <f t="shared" si="648"/>
        <v>Đồng Nai</v>
      </c>
      <c r="Y7865" s="34" t="str">
        <f t="shared" si="649"/>
        <v>DON-Đồng Nai</v>
      </c>
      <c r="Z7865" s="36" t="str">
        <f t="shared" si="650"/>
        <v>Thống Nhất</v>
      </c>
      <c r="AA7865" s="36" t="str">
        <f t="shared" si="651"/>
        <v>543-Thống Nhất</v>
      </c>
      <c r="AB7865" s="27" t="s">
        <v>11722</v>
      </c>
      <c r="AC7865" s="27" t="s">
        <v>11723</v>
      </c>
      <c r="AD7865" s="31" t="s">
        <v>23336</v>
      </c>
      <c r="AE7865" s="31" t="str">
        <f t="shared" si="652"/>
        <v>09068-Gia Tân 3</v>
      </c>
    </row>
    <row r="7866" spans="22:31">
      <c r="V7866" s="30">
        <v>9070</v>
      </c>
      <c r="W7866" s="30">
        <v>543</v>
      </c>
      <c r="X7866" s="34" t="str">
        <f t="shared" si="648"/>
        <v>Đồng Nai</v>
      </c>
      <c r="Y7866" s="34" t="str">
        <f t="shared" si="649"/>
        <v>DON-Đồng Nai</v>
      </c>
      <c r="Z7866" s="36" t="str">
        <f t="shared" si="650"/>
        <v>Thống Nhất</v>
      </c>
      <c r="AA7866" s="36" t="str">
        <f t="shared" si="651"/>
        <v>543-Thống Nhất</v>
      </c>
      <c r="AB7866" s="27" t="s">
        <v>1593</v>
      </c>
      <c r="AC7866" s="27" t="s">
        <v>1593</v>
      </c>
      <c r="AD7866" s="31" t="s">
        <v>23337</v>
      </c>
      <c r="AE7866" s="31" t="str">
        <f t="shared" si="652"/>
        <v>09070-Quang Trung</v>
      </c>
    </row>
    <row r="7867" spans="22:31">
      <c r="V7867" s="30">
        <v>9071</v>
      </c>
      <c r="W7867" s="30">
        <v>543</v>
      </c>
      <c r="X7867" s="34" t="str">
        <f t="shared" si="648"/>
        <v>Đồng Nai</v>
      </c>
      <c r="Y7867" s="34" t="str">
        <f t="shared" si="649"/>
        <v>DON-Đồng Nai</v>
      </c>
      <c r="Z7867" s="36" t="str">
        <f t="shared" si="650"/>
        <v>Thống Nhất</v>
      </c>
      <c r="AA7867" s="36" t="str">
        <f t="shared" si="651"/>
        <v>543-Thống Nhất</v>
      </c>
      <c r="AB7867" s="27" t="s">
        <v>11724</v>
      </c>
      <c r="AC7867" s="27" t="s">
        <v>11725</v>
      </c>
      <c r="AD7867" s="31" t="s">
        <v>23338</v>
      </c>
      <c r="AE7867" s="31" t="str">
        <f t="shared" si="652"/>
        <v>09071-Bàu Hàm 2</v>
      </c>
    </row>
    <row r="7868" spans="22:31">
      <c r="V7868" s="30">
        <v>9072</v>
      </c>
      <c r="W7868" s="30">
        <v>543</v>
      </c>
      <c r="X7868" s="34" t="str">
        <f t="shared" si="648"/>
        <v>Đồng Nai</v>
      </c>
      <c r="Y7868" s="34" t="str">
        <f t="shared" si="649"/>
        <v>DON-Đồng Nai</v>
      </c>
      <c r="Z7868" s="36" t="str">
        <f t="shared" si="650"/>
        <v>Thống Nhất</v>
      </c>
      <c r="AA7868" s="36" t="str">
        <f t="shared" si="651"/>
        <v>543-Thống Nhất</v>
      </c>
      <c r="AB7868" s="27" t="s">
        <v>6463</v>
      </c>
      <c r="AC7868" s="27" t="s">
        <v>6464</v>
      </c>
      <c r="AD7868" s="31" t="s">
        <v>23339</v>
      </c>
      <c r="AE7868" s="31" t="str">
        <f t="shared" si="652"/>
        <v>09072-Hưng Lộc</v>
      </c>
    </row>
    <row r="7869" spans="22:31">
      <c r="V7869" s="30">
        <v>9073</v>
      </c>
      <c r="W7869" s="30">
        <v>543</v>
      </c>
      <c r="X7869" s="34" t="str">
        <f t="shared" si="648"/>
        <v>Đồng Nai</v>
      </c>
      <c r="Y7869" s="34" t="str">
        <f t="shared" si="649"/>
        <v>DON-Đồng Nai</v>
      </c>
      <c r="Z7869" s="36" t="str">
        <f t="shared" si="650"/>
        <v>Thống Nhất</v>
      </c>
      <c r="AA7869" s="36" t="str">
        <f t="shared" si="651"/>
        <v>543-Thống Nhất</v>
      </c>
      <c r="AB7869" s="27" t="s">
        <v>11726</v>
      </c>
      <c r="AC7869" s="27" t="s">
        <v>11727</v>
      </c>
      <c r="AD7869" s="31" t="s">
        <v>23340</v>
      </c>
      <c r="AE7869" s="31" t="str">
        <f t="shared" si="652"/>
        <v>09073-Lộ 25</v>
      </c>
    </row>
    <row r="7870" spans="22:31">
      <c r="V7870" s="30">
        <v>9074</v>
      </c>
      <c r="W7870" s="30">
        <v>543</v>
      </c>
      <c r="X7870" s="34" t="str">
        <f t="shared" si="648"/>
        <v>Đồng Nai</v>
      </c>
      <c r="Y7870" s="34" t="str">
        <f t="shared" si="649"/>
        <v>DON-Đồng Nai</v>
      </c>
      <c r="Z7870" s="36" t="str">
        <f t="shared" si="650"/>
        <v>Thống Nhất</v>
      </c>
      <c r="AA7870" s="36" t="str">
        <f t="shared" si="651"/>
        <v>543-Thống Nhất</v>
      </c>
      <c r="AB7870" s="27" t="s">
        <v>7484</v>
      </c>
      <c r="AC7870" s="27" t="s">
        <v>7485</v>
      </c>
      <c r="AD7870" s="31" t="s">
        <v>23341</v>
      </c>
      <c r="AE7870" s="31" t="str">
        <f t="shared" si="652"/>
        <v>09074-Xuân Thiện</v>
      </c>
    </row>
    <row r="7871" spans="22:31">
      <c r="V7871" s="30">
        <v>9075</v>
      </c>
      <c r="W7871" s="30">
        <v>543</v>
      </c>
      <c r="X7871" s="34" t="str">
        <f t="shared" si="648"/>
        <v>Đồng Nai</v>
      </c>
      <c r="Y7871" s="34" t="str">
        <f t="shared" si="649"/>
        <v>DON-Đồng Nai</v>
      </c>
      <c r="Z7871" s="36" t="str">
        <f t="shared" si="650"/>
        <v>Thống Nhất</v>
      </c>
      <c r="AA7871" s="36" t="str">
        <f t="shared" si="651"/>
        <v>543-Thống Nhất</v>
      </c>
      <c r="AB7871" s="27" t="s">
        <v>11728</v>
      </c>
      <c r="AC7871" s="27" t="s">
        <v>7295</v>
      </c>
      <c r="AD7871" s="31" t="s">
        <v>23342</v>
      </c>
      <c r="AE7871" s="31" t="str">
        <f t="shared" si="652"/>
        <v>09075-Xuân Thạnh</v>
      </c>
    </row>
    <row r="7872" spans="22:31">
      <c r="V7872" s="30">
        <v>9076</v>
      </c>
      <c r="W7872" s="30">
        <v>544</v>
      </c>
      <c r="X7872" s="34" t="str">
        <f t="shared" si="648"/>
        <v>Đồng Nai</v>
      </c>
      <c r="Y7872" s="34" t="str">
        <f t="shared" si="649"/>
        <v>DON-Đồng Nai</v>
      </c>
      <c r="Z7872" s="36" t="str">
        <f t="shared" si="650"/>
        <v>Cẩm Mỹ</v>
      </c>
      <c r="AA7872" s="36" t="str">
        <f t="shared" si="651"/>
        <v>544-Cẩm Mỹ</v>
      </c>
      <c r="AB7872" s="27" t="s">
        <v>11729</v>
      </c>
      <c r="AC7872" s="27" t="s">
        <v>11730</v>
      </c>
      <c r="AD7872" s="31" t="s">
        <v>23343</v>
      </c>
      <c r="AE7872" s="31" t="str">
        <f t="shared" si="652"/>
        <v>09076-Sông Nhạn</v>
      </c>
    </row>
    <row r="7873" spans="22:31">
      <c r="V7873" s="30">
        <v>9077</v>
      </c>
      <c r="W7873" s="30">
        <v>544</v>
      </c>
      <c r="X7873" s="34" t="str">
        <f t="shared" si="648"/>
        <v>Đồng Nai</v>
      </c>
      <c r="Y7873" s="34" t="str">
        <f t="shared" si="649"/>
        <v>DON-Đồng Nai</v>
      </c>
      <c r="Z7873" s="36" t="str">
        <f t="shared" si="650"/>
        <v>Cẩm Mỹ</v>
      </c>
      <c r="AA7873" s="36" t="str">
        <f t="shared" si="651"/>
        <v>544-Cẩm Mỹ</v>
      </c>
      <c r="AB7873" s="27" t="s">
        <v>11731</v>
      </c>
      <c r="AC7873" s="27" t="s">
        <v>11732</v>
      </c>
      <c r="AD7873" s="31" t="s">
        <v>23344</v>
      </c>
      <c r="AE7873" s="31" t="str">
        <f t="shared" si="652"/>
        <v>09077-Xuân Quế</v>
      </c>
    </row>
    <row r="7874" spans="22:31">
      <c r="V7874" s="30">
        <v>9078</v>
      </c>
      <c r="W7874" s="30">
        <v>544</v>
      </c>
      <c r="X7874" s="34" t="str">
        <f t="shared" si="648"/>
        <v>Đồng Nai</v>
      </c>
      <c r="Y7874" s="34" t="str">
        <f t="shared" si="649"/>
        <v>DON-Đồng Nai</v>
      </c>
      <c r="Z7874" s="36" t="str">
        <f t="shared" si="650"/>
        <v>Cẩm Mỹ</v>
      </c>
      <c r="AA7874" s="36" t="str">
        <f t="shared" si="651"/>
        <v>544-Cẩm Mỹ</v>
      </c>
      <c r="AB7874" s="27" t="s">
        <v>4646</v>
      </c>
      <c r="AC7874" s="27" t="s">
        <v>4647</v>
      </c>
      <c r="AD7874" s="31" t="s">
        <v>23345</v>
      </c>
      <c r="AE7874" s="31" t="str">
        <f t="shared" si="652"/>
        <v>09078-Nhân Nghĩa</v>
      </c>
    </row>
    <row r="7875" spans="22:31">
      <c r="V7875" s="30">
        <v>9079</v>
      </c>
      <c r="W7875" s="30">
        <v>544</v>
      </c>
      <c r="X7875" s="34" t="str">
        <f t="shared" si="648"/>
        <v>Đồng Nai</v>
      </c>
      <c r="Y7875" s="34" t="str">
        <f t="shared" si="649"/>
        <v>DON-Đồng Nai</v>
      </c>
      <c r="Z7875" s="36" t="str">
        <f t="shared" si="650"/>
        <v>Cẩm Mỹ</v>
      </c>
      <c r="AA7875" s="36" t="str">
        <f t="shared" si="651"/>
        <v>544-Cẩm Mỹ</v>
      </c>
      <c r="AB7875" s="27" t="s">
        <v>11733</v>
      </c>
      <c r="AC7875" s="27" t="s">
        <v>2226</v>
      </c>
      <c r="AD7875" s="31" t="s">
        <v>23346</v>
      </c>
      <c r="AE7875" s="31" t="str">
        <f t="shared" si="652"/>
        <v>09079-Xuân Đường</v>
      </c>
    </row>
    <row r="7876" spans="22:31">
      <c r="V7876" s="30">
        <v>9080</v>
      </c>
      <c r="W7876" s="30">
        <v>544</v>
      </c>
      <c r="X7876" s="34" t="str">
        <f t="shared" ref="X7876:X7939" si="653">VLOOKUP(W7876,M:O,3,0)</f>
        <v>Đồng Nai</v>
      </c>
      <c r="Y7876" s="34" t="str">
        <f t="shared" ref="Y7876:Y7939" si="654">VLOOKUP(W7876,M:P,4,0)</f>
        <v>DON-Đồng Nai</v>
      </c>
      <c r="Z7876" s="36" t="str">
        <f t="shared" ref="Z7876:Z7939" si="655">VLOOKUP(W7876,$M:$Q,5,0)</f>
        <v>Cẩm Mỹ</v>
      </c>
      <c r="AA7876" s="36" t="str">
        <f t="shared" ref="AA7876:AA7939" si="656">VLOOKUP(W7876,$M:$T,8,0)</f>
        <v>544-Cẩm Mỹ</v>
      </c>
      <c r="AB7876" s="27" t="s">
        <v>11734</v>
      </c>
      <c r="AC7876" s="27" t="s">
        <v>11734</v>
      </c>
      <c r="AD7876" s="31" t="s">
        <v>23347</v>
      </c>
      <c r="AE7876" s="31" t="str">
        <f t="shared" ref="AE7876:AE7939" si="657">AD7876&amp;"-"&amp;AB7876</f>
        <v>09080-Long Giao</v>
      </c>
    </row>
    <row r="7877" spans="22:31">
      <c r="V7877" s="30">
        <v>9082</v>
      </c>
      <c r="W7877" s="30">
        <v>544</v>
      </c>
      <c r="X7877" s="34" t="str">
        <f t="shared" si="653"/>
        <v>Đồng Nai</v>
      </c>
      <c r="Y7877" s="34" t="str">
        <f t="shared" si="654"/>
        <v>DON-Đồng Nai</v>
      </c>
      <c r="Z7877" s="36" t="str">
        <f t="shared" si="655"/>
        <v>Cẩm Mỹ</v>
      </c>
      <c r="AA7877" s="36" t="str">
        <f t="shared" si="656"/>
        <v>544-Cẩm Mỹ</v>
      </c>
      <c r="AB7877" s="27" t="s">
        <v>11735</v>
      </c>
      <c r="AC7877" s="27" t="s">
        <v>11736</v>
      </c>
      <c r="AD7877" s="31" t="s">
        <v>23348</v>
      </c>
      <c r="AE7877" s="31" t="str">
        <f t="shared" si="657"/>
        <v>09082-Thừa Đức</v>
      </c>
    </row>
    <row r="7878" spans="22:31">
      <c r="V7878" s="30">
        <v>9083</v>
      </c>
      <c r="W7878" s="30">
        <v>544</v>
      </c>
      <c r="X7878" s="34" t="str">
        <f t="shared" si="653"/>
        <v>Đồng Nai</v>
      </c>
      <c r="Y7878" s="34" t="str">
        <f t="shared" si="654"/>
        <v>DON-Đồng Nai</v>
      </c>
      <c r="Z7878" s="36" t="str">
        <f t="shared" si="655"/>
        <v>Cẩm Mỹ</v>
      </c>
      <c r="AA7878" s="36" t="str">
        <f t="shared" si="656"/>
        <v>544-Cẩm Mỹ</v>
      </c>
      <c r="AB7878" s="27" t="s">
        <v>11737</v>
      </c>
      <c r="AC7878" s="27" t="s">
        <v>11738</v>
      </c>
      <c r="AD7878" s="31" t="s">
        <v>23349</v>
      </c>
      <c r="AE7878" s="31" t="str">
        <f t="shared" si="657"/>
        <v>09083-Bảo Bình</v>
      </c>
    </row>
    <row r="7879" spans="22:31">
      <c r="V7879" s="30">
        <v>9084</v>
      </c>
      <c r="W7879" s="30">
        <v>544</v>
      </c>
      <c r="X7879" s="34" t="str">
        <f t="shared" si="653"/>
        <v>Đồng Nai</v>
      </c>
      <c r="Y7879" s="34" t="str">
        <f t="shared" si="654"/>
        <v>DON-Đồng Nai</v>
      </c>
      <c r="Z7879" s="36" t="str">
        <f t="shared" si="655"/>
        <v>Cẩm Mỹ</v>
      </c>
      <c r="AA7879" s="36" t="str">
        <f t="shared" si="656"/>
        <v>544-Cẩm Mỹ</v>
      </c>
      <c r="AB7879" s="27" t="s">
        <v>11739</v>
      </c>
      <c r="AC7879" s="27" t="s">
        <v>11740</v>
      </c>
      <c r="AD7879" s="31" t="s">
        <v>23350</v>
      </c>
      <c r="AE7879" s="31" t="str">
        <f t="shared" si="657"/>
        <v>09084-Xuân Bảo</v>
      </c>
    </row>
    <row r="7880" spans="22:31">
      <c r="V7880" s="30">
        <v>9085</v>
      </c>
      <c r="W7880" s="30">
        <v>544</v>
      </c>
      <c r="X7880" s="34" t="str">
        <f t="shared" si="653"/>
        <v>Đồng Nai</v>
      </c>
      <c r="Y7880" s="34" t="str">
        <f t="shared" si="654"/>
        <v>DON-Đồng Nai</v>
      </c>
      <c r="Z7880" s="36" t="str">
        <f t="shared" si="655"/>
        <v>Cẩm Mỹ</v>
      </c>
      <c r="AA7880" s="36" t="str">
        <f t="shared" si="656"/>
        <v>544-Cẩm Mỹ</v>
      </c>
      <c r="AB7880" s="27" t="s">
        <v>11741</v>
      </c>
      <c r="AC7880" s="27" t="s">
        <v>11742</v>
      </c>
      <c r="AD7880" s="31" t="s">
        <v>23351</v>
      </c>
      <c r="AE7880" s="31" t="str">
        <f t="shared" si="657"/>
        <v>09085-Xuân Tây</v>
      </c>
    </row>
    <row r="7881" spans="22:31">
      <c r="V7881" s="30">
        <v>9086</v>
      </c>
      <c r="W7881" s="30">
        <v>544</v>
      </c>
      <c r="X7881" s="34" t="str">
        <f t="shared" si="653"/>
        <v>Đồng Nai</v>
      </c>
      <c r="Y7881" s="34" t="str">
        <f t="shared" si="654"/>
        <v>DON-Đồng Nai</v>
      </c>
      <c r="Z7881" s="36" t="str">
        <f t="shared" si="655"/>
        <v>Cẩm Mỹ</v>
      </c>
      <c r="AA7881" s="36" t="str">
        <f t="shared" si="656"/>
        <v>544-Cẩm Mỹ</v>
      </c>
      <c r="AB7881" s="27" t="s">
        <v>11743</v>
      </c>
      <c r="AC7881" s="27" t="s">
        <v>11744</v>
      </c>
      <c r="AD7881" s="31" t="s">
        <v>23352</v>
      </c>
      <c r="AE7881" s="31" t="str">
        <f t="shared" si="657"/>
        <v>09086-Xuân Đông</v>
      </c>
    </row>
    <row r="7882" spans="22:31">
      <c r="V7882" s="30">
        <v>9087</v>
      </c>
      <c r="W7882" s="30">
        <v>544</v>
      </c>
      <c r="X7882" s="34" t="str">
        <f t="shared" si="653"/>
        <v>Đồng Nai</v>
      </c>
      <c r="Y7882" s="34" t="str">
        <f t="shared" si="654"/>
        <v>DON-Đồng Nai</v>
      </c>
      <c r="Z7882" s="36" t="str">
        <f t="shared" si="655"/>
        <v>Cẩm Mỹ</v>
      </c>
      <c r="AA7882" s="36" t="str">
        <f t="shared" si="656"/>
        <v>544-Cẩm Mỹ</v>
      </c>
      <c r="AB7882" s="27" t="s">
        <v>11745</v>
      </c>
      <c r="AC7882" s="27" t="s">
        <v>11746</v>
      </c>
      <c r="AD7882" s="31" t="s">
        <v>23353</v>
      </c>
      <c r="AE7882" s="31" t="str">
        <f t="shared" si="657"/>
        <v>09087-Sông Ray</v>
      </c>
    </row>
    <row r="7883" spans="22:31">
      <c r="V7883" s="30">
        <v>9088</v>
      </c>
      <c r="W7883" s="30">
        <v>544</v>
      </c>
      <c r="X7883" s="34" t="str">
        <f t="shared" si="653"/>
        <v>Đồng Nai</v>
      </c>
      <c r="Y7883" s="34" t="str">
        <f t="shared" si="654"/>
        <v>DON-Đồng Nai</v>
      </c>
      <c r="Z7883" s="36" t="str">
        <f t="shared" si="655"/>
        <v>Cẩm Mỹ</v>
      </c>
      <c r="AA7883" s="36" t="str">
        <f t="shared" si="656"/>
        <v>544-Cẩm Mỹ</v>
      </c>
      <c r="AB7883" s="27" t="s">
        <v>11747</v>
      </c>
      <c r="AC7883" s="27" t="s">
        <v>11748</v>
      </c>
      <c r="AD7883" s="31" t="s">
        <v>23354</v>
      </c>
      <c r="AE7883" s="31" t="str">
        <f t="shared" si="657"/>
        <v>09088-Lâm San</v>
      </c>
    </row>
    <row r="7884" spans="22:31">
      <c r="V7884" s="30">
        <v>9089</v>
      </c>
      <c r="W7884" s="30">
        <v>545</v>
      </c>
      <c r="X7884" s="34" t="str">
        <f t="shared" si="653"/>
        <v>Đồng Nai</v>
      </c>
      <c r="Y7884" s="34" t="str">
        <f t="shared" si="654"/>
        <v>DON-Đồng Nai</v>
      </c>
      <c r="Z7884" s="36" t="str">
        <f t="shared" si="655"/>
        <v>Long Thành</v>
      </c>
      <c r="AA7884" s="36" t="str">
        <f t="shared" si="656"/>
        <v>545-Long Thành</v>
      </c>
      <c r="AB7884" s="27" t="s">
        <v>1199</v>
      </c>
      <c r="AC7884" s="27" t="s">
        <v>1200</v>
      </c>
      <c r="AD7884" s="31" t="s">
        <v>23355</v>
      </c>
      <c r="AE7884" s="31" t="str">
        <f t="shared" si="657"/>
        <v>09089-Long Thành</v>
      </c>
    </row>
    <row r="7885" spans="22:31">
      <c r="V7885" s="30">
        <v>9094</v>
      </c>
      <c r="W7885" s="30">
        <v>545</v>
      </c>
      <c r="X7885" s="34" t="str">
        <f t="shared" si="653"/>
        <v>Đồng Nai</v>
      </c>
      <c r="Y7885" s="34" t="str">
        <f t="shared" si="654"/>
        <v>DON-Đồng Nai</v>
      </c>
      <c r="Z7885" s="36" t="str">
        <f t="shared" si="655"/>
        <v>Long Thành</v>
      </c>
      <c r="AA7885" s="36" t="str">
        <f t="shared" si="656"/>
        <v>545-Long Thành</v>
      </c>
      <c r="AB7885" s="27" t="s">
        <v>10647</v>
      </c>
      <c r="AC7885" s="27" t="s">
        <v>10648</v>
      </c>
      <c r="AD7885" s="31" t="s">
        <v>23356</v>
      </c>
      <c r="AE7885" s="31" t="str">
        <f t="shared" si="657"/>
        <v>09094-An Phước</v>
      </c>
    </row>
    <row r="7886" spans="22:31">
      <c r="V7886" s="30">
        <v>9095</v>
      </c>
      <c r="W7886" s="30">
        <v>545</v>
      </c>
      <c r="X7886" s="34" t="str">
        <f t="shared" si="653"/>
        <v>Đồng Nai</v>
      </c>
      <c r="Y7886" s="34" t="str">
        <f t="shared" si="654"/>
        <v>DON-Đồng Nai</v>
      </c>
      <c r="Z7886" s="36" t="str">
        <f t="shared" si="655"/>
        <v>Long Thành</v>
      </c>
      <c r="AA7886" s="36" t="str">
        <f t="shared" si="656"/>
        <v>545-Long Thành</v>
      </c>
      <c r="AB7886" s="27" t="s">
        <v>3319</v>
      </c>
      <c r="AC7886" s="27" t="s">
        <v>3320</v>
      </c>
      <c r="AD7886" s="31" t="s">
        <v>23357</v>
      </c>
      <c r="AE7886" s="31" t="str">
        <f t="shared" si="657"/>
        <v>09095-Bình An</v>
      </c>
    </row>
    <row r="7887" spans="22:31">
      <c r="V7887" s="30">
        <v>9097</v>
      </c>
      <c r="W7887" s="30">
        <v>545</v>
      </c>
      <c r="X7887" s="34" t="str">
        <f t="shared" si="653"/>
        <v>Đồng Nai</v>
      </c>
      <c r="Y7887" s="34" t="str">
        <f t="shared" si="654"/>
        <v>DON-Đồng Nai</v>
      </c>
      <c r="Z7887" s="36" t="str">
        <f t="shared" si="655"/>
        <v>Long Thành</v>
      </c>
      <c r="AA7887" s="36" t="str">
        <f t="shared" si="656"/>
        <v>545-Long Thành</v>
      </c>
      <c r="AB7887" s="27" t="s">
        <v>7176</v>
      </c>
      <c r="AC7887" s="27" t="s">
        <v>7177</v>
      </c>
      <c r="AD7887" s="31" t="s">
        <v>23358</v>
      </c>
      <c r="AE7887" s="31" t="str">
        <f t="shared" si="657"/>
        <v>09097-Lộc An</v>
      </c>
    </row>
    <row r="7888" spans="22:31">
      <c r="V7888" s="30">
        <v>9098</v>
      </c>
      <c r="W7888" s="30">
        <v>545</v>
      </c>
      <c r="X7888" s="34" t="str">
        <f t="shared" si="653"/>
        <v>Đồng Nai</v>
      </c>
      <c r="Y7888" s="34" t="str">
        <f t="shared" si="654"/>
        <v>DON-Đồng Nai</v>
      </c>
      <c r="Z7888" s="36" t="str">
        <f t="shared" si="655"/>
        <v>Long Thành</v>
      </c>
      <c r="AA7888" s="36" t="str">
        <f t="shared" si="656"/>
        <v>545-Long Thành</v>
      </c>
      <c r="AB7888" s="27" t="s">
        <v>907</v>
      </c>
      <c r="AC7888" s="27" t="s">
        <v>908</v>
      </c>
      <c r="AD7888" s="31" t="s">
        <v>23359</v>
      </c>
      <c r="AE7888" s="31" t="str">
        <f t="shared" si="657"/>
        <v>09098-Bình Sơn</v>
      </c>
    </row>
    <row r="7889" spans="22:31">
      <c r="V7889" s="30">
        <v>9099</v>
      </c>
      <c r="W7889" s="30">
        <v>545</v>
      </c>
      <c r="X7889" s="34" t="str">
        <f t="shared" si="653"/>
        <v>Đồng Nai</v>
      </c>
      <c r="Y7889" s="34" t="str">
        <f t="shared" si="654"/>
        <v>DON-Đồng Nai</v>
      </c>
      <c r="Z7889" s="36" t="str">
        <f t="shared" si="655"/>
        <v>Long Thành</v>
      </c>
      <c r="AA7889" s="36" t="str">
        <f t="shared" si="656"/>
        <v>545-Long Thành</v>
      </c>
      <c r="AB7889" s="27" t="s">
        <v>9674</v>
      </c>
      <c r="AC7889" s="27" t="s">
        <v>9674</v>
      </c>
      <c r="AD7889" s="31" t="s">
        <v>23360</v>
      </c>
      <c r="AE7889" s="31" t="str">
        <f t="shared" si="657"/>
        <v>09099-Tam An</v>
      </c>
    </row>
    <row r="7890" spans="22:31">
      <c r="V7890" s="30">
        <v>9100</v>
      </c>
      <c r="W7890" s="30">
        <v>545</v>
      </c>
      <c r="X7890" s="34" t="str">
        <f t="shared" si="653"/>
        <v>Đồng Nai</v>
      </c>
      <c r="Y7890" s="34" t="str">
        <f t="shared" si="654"/>
        <v>DON-Đồng Nai</v>
      </c>
      <c r="Z7890" s="36" t="str">
        <f t="shared" si="655"/>
        <v>Long Thành</v>
      </c>
      <c r="AA7890" s="36" t="str">
        <f t="shared" si="656"/>
        <v>545-Long Thành</v>
      </c>
      <c r="AB7890" s="27" t="s">
        <v>11749</v>
      </c>
      <c r="AC7890" s="27" t="s">
        <v>3481</v>
      </c>
      <c r="AD7890" s="31" t="s">
        <v>23361</v>
      </c>
      <c r="AE7890" s="31" t="str">
        <f t="shared" si="657"/>
        <v>09100-Cẩm Đường</v>
      </c>
    </row>
    <row r="7891" spans="22:31">
      <c r="V7891" s="30">
        <v>9101</v>
      </c>
      <c r="W7891" s="30">
        <v>545</v>
      </c>
      <c r="X7891" s="34" t="str">
        <f t="shared" si="653"/>
        <v>Đồng Nai</v>
      </c>
      <c r="Y7891" s="34" t="str">
        <f t="shared" si="654"/>
        <v>DON-Đồng Nai</v>
      </c>
      <c r="Z7891" s="36" t="str">
        <f t="shared" si="655"/>
        <v>Long Thành</v>
      </c>
      <c r="AA7891" s="36" t="str">
        <f t="shared" si="656"/>
        <v>545-Long Thành</v>
      </c>
      <c r="AB7891" s="27" t="s">
        <v>165</v>
      </c>
      <c r="AC7891" s="27" t="s">
        <v>165</v>
      </c>
      <c r="AD7891" s="31" t="s">
        <v>23362</v>
      </c>
      <c r="AE7891" s="31" t="str">
        <f t="shared" si="657"/>
        <v>09101-Long An</v>
      </c>
    </row>
    <row r="7892" spans="22:31">
      <c r="V7892" s="30">
        <v>9102</v>
      </c>
      <c r="W7892" s="30">
        <v>545</v>
      </c>
      <c r="X7892" s="34" t="str">
        <f t="shared" si="653"/>
        <v>Đồng Nai</v>
      </c>
      <c r="Y7892" s="34" t="str">
        <f t="shared" si="654"/>
        <v>DON-Đồng Nai</v>
      </c>
      <c r="Z7892" s="36" t="str">
        <f t="shared" si="655"/>
        <v>Long Thành</v>
      </c>
      <c r="AA7892" s="36" t="str">
        <f t="shared" si="656"/>
        <v>545-Long Thành</v>
      </c>
      <c r="AB7892" s="27" t="s">
        <v>11750</v>
      </c>
      <c r="AC7892" s="27" t="s">
        <v>11751</v>
      </c>
      <c r="AD7892" s="31" t="s">
        <v>23363</v>
      </c>
      <c r="AE7892" s="31" t="str">
        <f t="shared" si="657"/>
        <v>09102-Suối Trầu</v>
      </c>
    </row>
    <row r="7893" spans="22:31">
      <c r="V7893" s="30">
        <v>9103</v>
      </c>
      <c r="W7893" s="30">
        <v>545</v>
      </c>
      <c r="X7893" s="34" t="str">
        <f t="shared" si="653"/>
        <v>Đồng Nai</v>
      </c>
      <c r="Y7893" s="34" t="str">
        <f t="shared" si="654"/>
        <v>DON-Đồng Nai</v>
      </c>
      <c r="Z7893" s="36" t="str">
        <f t="shared" si="655"/>
        <v>Long Thành</v>
      </c>
      <c r="AA7893" s="36" t="str">
        <f t="shared" si="656"/>
        <v>545-Long Thành</v>
      </c>
      <c r="AB7893" s="27" t="s">
        <v>10787</v>
      </c>
      <c r="AC7893" s="27" t="s">
        <v>10788</v>
      </c>
      <c r="AD7893" s="31" t="s">
        <v>23364</v>
      </c>
      <c r="AE7893" s="31" t="str">
        <f t="shared" si="657"/>
        <v>09103-Bàu Cạn</v>
      </c>
    </row>
    <row r="7894" spans="22:31">
      <c r="V7894" s="30">
        <v>9104</v>
      </c>
      <c r="W7894" s="30">
        <v>545</v>
      </c>
      <c r="X7894" s="34" t="str">
        <f t="shared" si="653"/>
        <v>Đồng Nai</v>
      </c>
      <c r="Y7894" s="34" t="str">
        <f t="shared" si="654"/>
        <v>DON-Đồng Nai</v>
      </c>
      <c r="Z7894" s="36" t="str">
        <f t="shared" si="655"/>
        <v>Long Thành</v>
      </c>
      <c r="AA7894" s="36" t="str">
        <f t="shared" si="656"/>
        <v>545-Long Thành</v>
      </c>
      <c r="AB7894" s="27" t="s">
        <v>11574</v>
      </c>
      <c r="AC7894" s="27" t="s">
        <v>11575</v>
      </c>
      <c r="AD7894" s="31" t="s">
        <v>23365</v>
      </c>
      <c r="AE7894" s="31" t="str">
        <f t="shared" si="657"/>
        <v>09104-Long Phước</v>
      </c>
    </row>
    <row r="7895" spans="22:31">
      <c r="V7895" s="30">
        <v>9105</v>
      </c>
      <c r="W7895" s="30">
        <v>545</v>
      </c>
      <c r="X7895" s="34" t="str">
        <f t="shared" si="653"/>
        <v>Đồng Nai</v>
      </c>
      <c r="Y7895" s="34" t="str">
        <f t="shared" si="654"/>
        <v>DON-Đồng Nai</v>
      </c>
      <c r="Z7895" s="36" t="str">
        <f t="shared" si="655"/>
        <v>Long Thành</v>
      </c>
      <c r="AA7895" s="36" t="str">
        <f t="shared" si="656"/>
        <v>545-Long Thành</v>
      </c>
      <c r="AB7895" s="27" t="s">
        <v>10335</v>
      </c>
      <c r="AC7895" s="27" t="s">
        <v>10336</v>
      </c>
      <c r="AD7895" s="31" t="s">
        <v>23366</v>
      </c>
      <c r="AE7895" s="31" t="str">
        <f t="shared" si="657"/>
        <v>09105-Phước Bình</v>
      </c>
    </row>
    <row r="7896" spans="22:31">
      <c r="V7896" s="30">
        <v>9106</v>
      </c>
      <c r="W7896" s="30">
        <v>545</v>
      </c>
      <c r="X7896" s="34" t="str">
        <f t="shared" si="653"/>
        <v>Đồng Nai</v>
      </c>
      <c r="Y7896" s="34" t="str">
        <f t="shared" si="654"/>
        <v>DON-Đồng Nai</v>
      </c>
      <c r="Z7896" s="36" t="str">
        <f t="shared" si="655"/>
        <v>Long Thành</v>
      </c>
      <c r="AA7896" s="36" t="str">
        <f t="shared" si="656"/>
        <v>545-Long Thành</v>
      </c>
      <c r="AB7896" s="27" t="s">
        <v>1374</v>
      </c>
      <c r="AC7896" s="27" t="s">
        <v>1375</v>
      </c>
      <c r="AD7896" s="31" t="s">
        <v>23367</v>
      </c>
      <c r="AE7896" s="31" t="str">
        <f t="shared" si="657"/>
        <v>09106-Tân Hiệp</v>
      </c>
    </row>
    <row r="7897" spans="22:31">
      <c r="V7897" s="30">
        <v>9107</v>
      </c>
      <c r="W7897" s="30">
        <v>545</v>
      </c>
      <c r="X7897" s="34" t="str">
        <f t="shared" si="653"/>
        <v>Đồng Nai</v>
      </c>
      <c r="Y7897" s="34" t="str">
        <f t="shared" si="654"/>
        <v>DON-Đồng Nai</v>
      </c>
      <c r="Z7897" s="36" t="str">
        <f t="shared" si="655"/>
        <v>Long Thành</v>
      </c>
      <c r="AA7897" s="36" t="str">
        <f t="shared" si="656"/>
        <v>545-Long Thành</v>
      </c>
      <c r="AB7897" s="27" t="s">
        <v>10355</v>
      </c>
      <c r="AC7897" s="27" t="s">
        <v>10356</v>
      </c>
      <c r="AD7897" s="31" t="s">
        <v>23368</v>
      </c>
      <c r="AE7897" s="31" t="str">
        <f t="shared" si="657"/>
        <v>09107-Phước Thái</v>
      </c>
    </row>
    <row r="7898" spans="22:31">
      <c r="V7898" s="30">
        <v>9109</v>
      </c>
      <c r="W7898" s="30">
        <v>546</v>
      </c>
      <c r="X7898" s="34" t="str">
        <f t="shared" si="653"/>
        <v>Đồng Nai</v>
      </c>
      <c r="Y7898" s="34" t="str">
        <f t="shared" si="654"/>
        <v>DON-Đồng Nai</v>
      </c>
      <c r="Z7898" s="36" t="str">
        <f t="shared" si="655"/>
        <v>Xuân Lộc</v>
      </c>
      <c r="AA7898" s="36" t="str">
        <f t="shared" si="656"/>
        <v>546-Xuân Lộc</v>
      </c>
      <c r="AB7898" s="27" t="s">
        <v>7302</v>
      </c>
      <c r="AC7898" s="27" t="s">
        <v>7303</v>
      </c>
      <c r="AD7898" s="31" t="s">
        <v>23369</v>
      </c>
      <c r="AE7898" s="31" t="str">
        <f t="shared" si="657"/>
        <v>09109-Xuân Bắc</v>
      </c>
    </row>
    <row r="7899" spans="22:31">
      <c r="V7899" s="30">
        <v>9110</v>
      </c>
      <c r="W7899" s="30">
        <v>546</v>
      </c>
      <c r="X7899" s="34" t="str">
        <f t="shared" si="653"/>
        <v>Đồng Nai</v>
      </c>
      <c r="Y7899" s="34" t="str">
        <f t="shared" si="654"/>
        <v>DON-Đồng Nai</v>
      </c>
      <c r="Z7899" s="36" t="str">
        <f t="shared" si="655"/>
        <v>Xuân Lộc</v>
      </c>
      <c r="AA7899" s="36" t="str">
        <f t="shared" si="656"/>
        <v>546-Xuân Lộc</v>
      </c>
      <c r="AB7899" s="27" t="s">
        <v>11752</v>
      </c>
      <c r="AC7899" s="27" t="s">
        <v>11753</v>
      </c>
      <c r="AD7899" s="31" t="s">
        <v>23370</v>
      </c>
      <c r="AE7899" s="31" t="str">
        <f t="shared" si="657"/>
        <v>09110-Suối Cao</v>
      </c>
    </row>
    <row r="7900" spans="22:31">
      <c r="V7900" s="30">
        <v>9111</v>
      </c>
      <c r="W7900" s="30">
        <v>546</v>
      </c>
      <c r="X7900" s="34" t="str">
        <f t="shared" si="653"/>
        <v>Đồng Nai</v>
      </c>
      <c r="Y7900" s="34" t="str">
        <f t="shared" si="654"/>
        <v>DON-Đồng Nai</v>
      </c>
      <c r="Z7900" s="36" t="str">
        <f t="shared" si="655"/>
        <v>Xuân Lộc</v>
      </c>
      <c r="AA7900" s="36" t="str">
        <f t="shared" si="656"/>
        <v>546-Xuân Lộc</v>
      </c>
      <c r="AB7900" s="27" t="s">
        <v>7294</v>
      </c>
      <c r="AC7900" s="27" t="s">
        <v>7295</v>
      </c>
      <c r="AD7900" s="31" t="s">
        <v>23371</v>
      </c>
      <c r="AE7900" s="31" t="str">
        <f t="shared" si="657"/>
        <v>09111-Xuân Thành</v>
      </c>
    </row>
    <row r="7901" spans="22:31">
      <c r="V7901" s="30">
        <v>9112</v>
      </c>
      <c r="W7901" s="30">
        <v>546</v>
      </c>
      <c r="X7901" s="34" t="str">
        <f t="shared" si="653"/>
        <v>Đồng Nai</v>
      </c>
      <c r="Y7901" s="34" t="str">
        <f t="shared" si="654"/>
        <v>DON-Đồng Nai</v>
      </c>
      <c r="Z7901" s="36" t="str">
        <f t="shared" si="655"/>
        <v>Xuân Lộc</v>
      </c>
      <c r="AA7901" s="36" t="str">
        <f t="shared" si="656"/>
        <v>546-Xuân Lộc</v>
      </c>
      <c r="AB7901" s="27" t="s">
        <v>6519</v>
      </c>
      <c r="AC7901" s="27" t="s">
        <v>6520</v>
      </c>
      <c r="AD7901" s="31" t="s">
        <v>23372</v>
      </c>
      <c r="AE7901" s="31" t="str">
        <f t="shared" si="657"/>
        <v>09112-Xuân Thọ</v>
      </c>
    </row>
    <row r="7902" spans="22:31">
      <c r="V7902" s="30">
        <v>9113</v>
      </c>
      <c r="W7902" s="30">
        <v>546</v>
      </c>
      <c r="X7902" s="34" t="str">
        <f t="shared" si="653"/>
        <v>Đồng Nai</v>
      </c>
      <c r="Y7902" s="34" t="str">
        <f t="shared" si="654"/>
        <v>DON-Đồng Nai</v>
      </c>
      <c r="Z7902" s="36" t="str">
        <f t="shared" si="655"/>
        <v>Xuân Lộc</v>
      </c>
      <c r="AA7902" s="36" t="str">
        <f t="shared" si="656"/>
        <v>546-Xuân Lộc</v>
      </c>
      <c r="AB7902" s="27" t="s">
        <v>678</v>
      </c>
      <c r="AC7902" s="27" t="s">
        <v>679</v>
      </c>
      <c r="AD7902" s="31" t="s">
        <v>23373</v>
      </c>
      <c r="AE7902" s="31" t="str">
        <f t="shared" si="657"/>
        <v>09113-Xuân Trường</v>
      </c>
    </row>
    <row r="7903" spans="22:31">
      <c r="V7903" s="30">
        <v>9114</v>
      </c>
      <c r="W7903" s="30">
        <v>546</v>
      </c>
      <c r="X7903" s="34" t="str">
        <f t="shared" si="653"/>
        <v>Đồng Nai</v>
      </c>
      <c r="Y7903" s="34" t="str">
        <f t="shared" si="654"/>
        <v>DON-Đồng Nai</v>
      </c>
      <c r="Z7903" s="36" t="str">
        <f t="shared" si="655"/>
        <v>Xuân Lộc</v>
      </c>
      <c r="AA7903" s="36" t="str">
        <f t="shared" si="656"/>
        <v>546-Xuân Lộc</v>
      </c>
      <c r="AB7903" s="27" t="s">
        <v>2703</v>
      </c>
      <c r="AC7903" s="27" t="s">
        <v>2704</v>
      </c>
      <c r="AD7903" s="31" t="s">
        <v>23374</v>
      </c>
      <c r="AE7903" s="31" t="str">
        <f t="shared" si="657"/>
        <v>09114-Xuân Hòa</v>
      </c>
    </row>
    <row r="7904" spans="22:31">
      <c r="V7904" s="30">
        <v>9115</v>
      </c>
      <c r="W7904" s="30">
        <v>546</v>
      </c>
      <c r="X7904" s="34" t="str">
        <f t="shared" si="653"/>
        <v>Đồng Nai</v>
      </c>
      <c r="Y7904" s="34" t="str">
        <f t="shared" si="654"/>
        <v>DON-Đồng Nai</v>
      </c>
      <c r="Z7904" s="36" t="str">
        <f t="shared" si="655"/>
        <v>Xuân Lộc</v>
      </c>
      <c r="AA7904" s="36" t="str">
        <f t="shared" si="656"/>
        <v>546-Xuân Lộc</v>
      </c>
      <c r="AB7904" s="27" t="s">
        <v>7773</v>
      </c>
      <c r="AC7904" s="27" t="s">
        <v>7774</v>
      </c>
      <c r="AD7904" s="31" t="s">
        <v>23375</v>
      </c>
      <c r="AE7904" s="31" t="str">
        <f t="shared" si="657"/>
        <v>09115-Xuân Hưng</v>
      </c>
    </row>
    <row r="7905" spans="22:31">
      <c r="V7905" s="30">
        <v>9116</v>
      </c>
      <c r="W7905" s="30">
        <v>546</v>
      </c>
      <c r="X7905" s="34" t="str">
        <f t="shared" si="653"/>
        <v>Đồng Nai</v>
      </c>
      <c r="Y7905" s="34" t="str">
        <f t="shared" si="654"/>
        <v>DON-Đồng Nai</v>
      </c>
      <c r="Z7905" s="36" t="str">
        <f t="shared" si="655"/>
        <v>Xuân Lộc</v>
      </c>
      <c r="AA7905" s="36" t="str">
        <f t="shared" si="656"/>
        <v>546-Xuân Lộc</v>
      </c>
      <c r="AB7905" s="27" t="s">
        <v>11754</v>
      </c>
      <c r="AC7905" s="27" t="s">
        <v>4357</v>
      </c>
      <c r="AD7905" s="31" t="s">
        <v>23376</v>
      </c>
      <c r="AE7905" s="31" t="str">
        <f t="shared" si="657"/>
        <v>09116-Xuân Tâm</v>
      </c>
    </row>
    <row r="7906" spans="22:31">
      <c r="V7906" s="30">
        <v>9117</v>
      </c>
      <c r="W7906" s="30">
        <v>546</v>
      </c>
      <c r="X7906" s="34" t="str">
        <f t="shared" si="653"/>
        <v>Đồng Nai</v>
      </c>
      <c r="Y7906" s="34" t="str">
        <f t="shared" si="654"/>
        <v>DON-Đồng Nai</v>
      </c>
      <c r="Z7906" s="36" t="str">
        <f t="shared" si="655"/>
        <v>Xuân Lộc</v>
      </c>
      <c r="AA7906" s="36" t="str">
        <f t="shared" si="656"/>
        <v>546-Xuân Lộc</v>
      </c>
      <c r="AB7906" s="27" t="s">
        <v>10220</v>
      </c>
      <c r="AC7906" s="27" t="s">
        <v>10221</v>
      </c>
      <c r="AD7906" s="31" t="s">
        <v>23377</v>
      </c>
      <c r="AE7906" s="31" t="str">
        <f t="shared" si="657"/>
        <v>09117-Suối Cát</v>
      </c>
    </row>
    <row r="7907" spans="22:31">
      <c r="V7907" s="30">
        <v>9118</v>
      </c>
      <c r="W7907" s="30">
        <v>546</v>
      </c>
      <c r="X7907" s="34" t="str">
        <f t="shared" si="653"/>
        <v>Đồng Nai</v>
      </c>
      <c r="Y7907" s="34" t="str">
        <f t="shared" si="654"/>
        <v>DON-Đồng Nai</v>
      </c>
      <c r="Z7907" s="36" t="str">
        <f t="shared" si="655"/>
        <v>Xuân Lộc</v>
      </c>
      <c r="AA7907" s="36" t="str">
        <f t="shared" si="656"/>
        <v>546-Xuân Lộc</v>
      </c>
      <c r="AB7907" s="27" t="s">
        <v>11755</v>
      </c>
      <c r="AC7907" s="27" t="s">
        <v>11756</v>
      </c>
      <c r="AD7907" s="31" t="s">
        <v>23378</v>
      </c>
      <c r="AE7907" s="31" t="str">
        <f t="shared" si="657"/>
        <v>09118-Xuân Hiệp</v>
      </c>
    </row>
    <row r="7908" spans="22:31">
      <c r="V7908" s="30">
        <v>9120</v>
      </c>
      <c r="W7908" s="30">
        <v>546</v>
      </c>
      <c r="X7908" s="34" t="str">
        <f t="shared" si="653"/>
        <v>Đồng Nai</v>
      </c>
      <c r="Y7908" s="34" t="str">
        <f t="shared" si="654"/>
        <v>DON-Đồng Nai</v>
      </c>
      <c r="Z7908" s="36" t="str">
        <f t="shared" si="655"/>
        <v>Xuân Lộc</v>
      </c>
      <c r="AA7908" s="36" t="str">
        <f t="shared" si="656"/>
        <v>546-Xuân Lộc</v>
      </c>
      <c r="AB7908" s="27" t="s">
        <v>11757</v>
      </c>
      <c r="AC7908" s="27" t="s">
        <v>11758</v>
      </c>
      <c r="AD7908" s="31" t="s">
        <v>23379</v>
      </c>
      <c r="AE7908" s="31" t="str">
        <f t="shared" si="657"/>
        <v>09120-Xuân Định</v>
      </c>
    </row>
    <row r="7909" spans="22:31">
      <c r="V7909" s="30">
        <v>9121</v>
      </c>
      <c r="W7909" s="30">
        <v>546</v>
      </c>
      <c r="X7909" s="34" t="str">
        <f t="shared" si="653"/>
        <v>Đồng Nai</v>
      </c>
      <c r="Y7909" s="34" t="str">
        <f t="shared" si="654"/>
        <v>DON-Đồng Nai</v>
      </c>
      <c r="Z7909" s="36" t="str">
        <f t="shared" si="655"/>
        <v>Xuân Lộc</v>
      </c>
      <c r="AA7909" s="36" t="str">
        <f t="shared" si="656"/>
        <v>546-Xuân Lộc</v>
      </c>
      <c r="AB7909" s="27" t="s">
        <v>11759</v>
      </c>
      <c r="AC7909" s="27" t="s">
        <v>11760</v>
      </c>
      <c r="AD7909" s="31" t="s">
        <v>23380</v>
      </c>
      <c r="AE7909" s="31" t="str">
        <f t="shared" si="657"/>
        <v>09121-Bảo Hoà</v>
      </c>
    </row>
    <row r="7910" spans="22:31">
      <c r="V7910" s="30">
        <v>9122</v>
      </c>
      <c r="W7910" s="30">
        <v>546</v>
      </c>
      <c r="X7910" s="34" t="str">
        <f t="shared" si="653"/>
        <v>Đồng Nai</v>
      </c>
      <c r="Y7910" s="34" t="str">
        <f t="shared" si="654"/>
        <v>DON-Đồng Nai</v>
      </c>
      <c r="Z7910" s="36" t="str">
        <f t="shared" si="655"/>
        <v>Xuân Lộc</v>
      </c>
      <c r="AA7910" s="36" t="str">
        <f t="shared" si="656"/>
        <v>546-Xuân Lộc</v>
      </c>
      <c r="AB7910" s="27" t="s">
        <v>11761</v>
      </c>
      <c r="AC7910" s="27" t="s">
        <v>11761</v>
      </c>
      <c r="AD7910" s="31" t="s">
        <v>23381</v>
      </c>
      <c r="AE7910" s="31" t="str">
        <f t="shared" si="657"/>
        <v>09122-Lang Minh</v>
      </c>
    </row>
    <row r="7911" spans="22:31">
      <c r="V7911" s="30">
        <v>9123</v>
      </c>
      <c r="W7911" s="30">
        <v>547</v>
      </c>
      <c r="X7911" s="34" t="str">
        <f t="shared" si="653"/>
        <v>Đồng Nai</v>
      </c>
      <c r="Y7911" s="34" t="str">
        <f t="shared" si="654"/>
        <v>DON-Đồng Nai</v>
      </c>
      <c r="Z7911" s="36" t="str">
        <f t="shared" si="655"/>
        <v>Nhơn Trạch</v>
      </c>
      <c r="AA7911" s="36" t="str">
        <f t="shared" si="656"/>
        <v>547-Nhơn Trạch</v>
      </c>
      <c r="AB7911" s="27" t="s">
        <v>11762</v>
      </c>
      <c r="AC7911" s="27" t="s">
        <v>11485</v>
      </c>
      <c r="AD7911" s="31" t="s">
        <v>23382</v>
      </c>
      <c r="AE7911" s="31" t="str">
        <f t="shared" si="657"/>
        <v>09123-Phước Thiền</v>
      </c>
    </row>
    <row r="7912" spans="22:31">
      <c r="V7912" s="30">
        <v>9124</v>
      </c>
      <c r="W7912" s="30">
        <v>547</v>
      </c>
      <c r="X7912" s="34" t="str">
        <f t="shared" si="653"/>
        <v>Đồng Nai</v>
      </c>
      <c r="Y7912" s="34" t="str">
        <f t="shared" si="654"/>
        <v>DON-Đồng Nai</v>
      </c>
      <c r="Z7912" s="36" t="str">
        <f t="shared" si="655"/>
        <v>Nhơn Trạch</v>
      </c>
      <c r="AA7912" s="36" t="str">
        <f t="shared" si="656"/>
        <v>547-Nhơn Trạch</v>
      </c>
      <c r="AB7912" s="27" t="s">
        <v>11519</v>
      </c>
      <c r="AC7912" s="27" t="s">
        <v>11520</v>
      </c>
      <c r="AD7912" s="31" t="s">
        <v>23383</v>
      </c>
      <c r="AE7912" s="31" t="str">
        <f t="shared" si="657"/>
        <v>09124-Long Tân</v>
      </c>
    </row>
    <row r="7913" spans="22:31">
      <c r="V7913" s="30">
        <v>9125</v>
      </c>
      <c r="W7913" s="30">
        <v>547</v>
      </c>
      <c r="X7913" s="34" t="str">
        <f t="shared" si="653"/>
        <v>Đồng Nai</v>
      </c>
      <c r="Y7913" s="34" t="str">
        <f t="shared" si="654"/>
        <v>DON-Đồng Nai</v>
      </c>
      <c r="Z7913" s="36" t="str">
        <f t="shared" si="655"/>
        <v>Nhơn Trạch</v>
      </c>
      <c r="AA7913" s="36" t="str">
        <f t="shared" si="656"/>
        <v>547-Nhơn Trạch</v>
      </c>
      <c r="AB7913" s="27" t="s">
        <v>11763</v>
      </c>
      <c r="AC7913" s="27" t="s">
        <v>11764</v>
      </c>
      <c r="AD7913" s="31" t="s">
        <v>23384</v>
      </c>
      <c r="AE7913" s="31" t="str">
        <f t="shared" si="657"/>
        <v>09125-Đại Phước</v>
      </c>
    </row>
    <row r="7914" spans="22:31">
      <c r="V7914" s="30">
        <v>9126</v>
      </c>
      <c r="W7914" s="30">
        <v>547</v>
      </c>
      <c r="X7914" s="34" t="str">
        <f t="shared" si="653"/>
        <v>Đồng Nai</v>
      </c>
      <c r="Y7914" s="34" t="str">
        <f t="shared" si="654"/>
        <v>DON-Đồng Nai</v>
      </c>
      <c r="Z7914" s="36" t="str">
        <f t="shared" si="655"/>
        <v>Nhơn Trạch</v>
      </c>
      <c r="AA7914" s="36" t="str">
        <f t="shared" si="656"/>
        <v>547-Nhơn Trạch</v>
      </c>
      <c r="AB7914" s="27" t="s">
        <v>10985</v>
      </c>
      <c r="AC7914" s="27" t="s">
        <v>10986</v>
      </c>
      <c r="AD7914" s="31" t="s">
        <v>23385</v>
      </c>
      <c r="AE7914" s="31" t="str">
        <f t="shared" si="657"/>
        <v>09126-Hiệp Phước</v>
      </c>
    </row>
    <row r="7915" spans="22:31">
      <c r="V7915" s="30">
        <v>9127</v>
      </c>
      <c r="W7915" s="30">
        <v>547</v>
      </c>
      <c r="X7915" s="34" t="str">
        <f t="shared" si="653"/>
        <v>Đồng Nai</v>
      </c>
      <c r="Y7915" s="34" t="str">
        <f t="shared" si="654"/>
        <v>DON-Đồng Nai</v>
      </c>
      <c r="Z7915" s="36" t="str">
        <f t="shared" si="655"/>
        <v>Nhơn Trạch</v>
      </c>
      <c r="AA7915" s="36" t="str">
        <f t="shared" si="656"/>
        <v>547-Nhơn Trạch</v>
      </c>
      <c r="AB7915" s="27" t="s">
        <v>11765</v>
      </c>
      <c r="AC7915" s="27" t="s">
        <v>11766</v>
      </c>
      <c r="AD7915" s="31" t="s">
        <v>23386</v>
      </c>
      <c r="AE7915" s="31" t="str">
        <f t="shared" si="657"/>
        <v>09127-Phú Hữu</v>
      </c>
    </row>
    <row r="7916" spans="22:31">
      <c r="V7916" s="30">
        <v>9128</v>
      </c>
      <c r="W7916" s="30">
        <v>547</v>
      </c>
      <c r="X7916" s="34" t="str">
        <f t="shared" si="653"/>
        <v>Đồng Nai</v>
      </c>
      <c r="Y7916" s="34" t="str">
        <f t="shared" si="654"/>
        <v>DON-Đồng Nai</v>
      </c>
      <c r="Z7916" s="36" t="str">
        <f t="shared" si="655"/>
        <v>Nhơn Trạch</v>
      </c>
      <c r="AA7916" s="36" t="str">
        <f t="shared" si="656"/>
        <v>547-Nhơn Trạch</v>
      </c>
      <c r="AB7916" s="27" t="s">
        <v>8003</v>
      </c>
      <c r="AC7916" s="27" t="s">
        <v>8004</v>
      </c>
      <c r="AD7916" s="31" t="s">
        <v>23387</v>
      </c>
      <c r="AE7916" s="31" t="str">
        <f t="shared" si="657"/>
        <v>09128-Phú Hội</v>
      </c>
    </row>
    <row r="7917" spans="22:31">
      <c r="V7917" s="30">
        <v>9129</v>
      </c>
      <c r="W7917" s="30">
        <v>547</v>
      </c>
      <c r="X7917" s="34" t="str">
        <f t="shared" si="653"/>
        <v>Đồng Nai</v>
      </c>
      <c r="Y7917" s="34" t="str">
        <f t="shared" si="654"/>
        <v>DON-Đồng Nai</v>
      </c>
      <c r="Z7917" s="36" t="str">
        <f t="shared" si="655"/>
        <v>Nhơn Trạch</v>
      </c>
      <c r="AA7917" s="36" t="str">
        <f t="shared" si="656"/>
        <v>547-Nhơn Trạch</v>
      </c>
      <c r="AB7917" s="27" t="s">
        <v>11767</v>
      </c>
      <c r="AC7917" s="27" t="s">
        <v>4700</v>
      </c>
      <c r="AD7917" s="31" t="s">
        <v>23388</v>
      </c>
      <c r="AE7917" s="31" t="str">
        <f t="shared" si="657"/>
        <v>09129-Phú Thạnh</v>
      </c>
    </row>
    <row r="7918" spans="22:31">
      <c r="V7918" s="30">
        <v>9131</v>
      </c>
      <c r="W7918" s="30">
        <v>547</v>
      </c>
      <c r="X7918" s="34" t="str">
        <f t="shared" si="653"/>
        <v>Đồng Nai</v>
      </c>
      <c r="Y7918" s="34" t="str">
        <f t="shared" si="654"/>
        <v>DON-Đồng Nai</v>
      </c>
      <c r="Z7918" s="36" t="str">
        <f t="shared" si="655"/>
        <v>Nhơn Trạch</v>
      </c>
      <c r="AA7918" s="36" t="str">
        <f t="shared" si="656"/>
        <v>547-Nhơn Trạch</v>
      </c>
      <c r="AB7918" s="27" t="s">
        <v>11768</v>
      </c>
      <c r="AC7918" s="27" t="s">
        <v>11769</v>
      </c>
      <c r="AD7918" s="31" t="s">
        <v>23389</v>
      </c>
      <c r="AE7918" s="31" t="str">
        <f t="shared" si="657"/>
        <v>09131-Long Thọ</v>
      </c>
    </row>
    <row r="7919" spans="22:31">
      <c r="V7919" s="30">
        <v>9132</v>
      </c>
      <c r="W7919" s="30">
        <v>547</v>
      </c>
      <c r="X7919" s="34" t="str">
        <f t="shared" si="653"/>
        <v>Đồng Nai</v>
      </c>
      <c r="Y7919" s="34" t="str">
        <f t="shared" si="654"/>
        <v>DON-Đồng Nai</v>
      </c>
      <c r="Z7919" s="36" t="str">
        <f t="shared" si="655"/>
        <v>Nhơn Trạch</v>
      </c>
      <c r="AA7919" s="36" t="str">
        <f t="shared" si="656"/>
        <v>547-Nhơn Trạch</v>
      </c>
      <c r="AB7919" s="27" t="s">
        <v>11770</v>
      </c>
      <c r="AC7919" s="27" t="s">
        <v>939</v>
      </c>
      <c r="AD7919" s="31" t="s">
        <v>23390</v>
      </c>
      <c r="AE7919" s="31" t="str">
        <f t="shared" si="657"/>
        <v>09132-Vĩnh Thanh</v>
      </c>
    </row>
    <row r="7920" spans="22:31">
      <c r="V7920" s="30">
        <v>9133</v>
      </c>
      <c r="W7920" s="30">
        <v>547</v>
      </c>
      <c r="X7920" s="34" t="str">
        <f t="shared" si="653"/>
        <v>Đồng Nai</v>
      </c>
      <c r="Y7920" s="34" t="str">
        <f t="shared" si="654"/>
        <v>DON-Đồng Nai</v>
      </c>
      <c r="Z7920" s="36" t="str">
        <f t="shared" si="655"/>
        <v>Nhơn Trạch</v>
      </c>
      <c r="AA7920" s="36" t="str">
        <f t="shared" si="656"/>
        <v>547-Nhơn Trạch</v>
      </c>
      <c r="AB7920" s="27" t="s">
        <v>11771</v>
      </c>
      <c r="AC7920" s="27" t="s">
        <v>11772</v>
      </c>
      <c r="AD7920" s="31" t="s">
        <v>23391</v>
      </c>
      <c r="AE7920" s="31" t="str">
        <f t="shared" si="657"/>
        <v>09133-Phước Khánh</v>
      </c>
    </row>
    <row r="7921" spans="22:31">
      <c r="V7921" s="30">
        <v>9134</v>
      </c>
      <c r="W7921" s="30">
        <v>547</v>
      </c>
      <c r="X7921" s="34" t="str">
        <f t="shared" si="653"/>
        <v>Đồng Nai</v>
      </c>
      <c r="Y7921" s="34" t="str">
        <f t="shared" si="654"/>
        <v>DON-Đồng Nai</v>
      </c>
      <c r="Z7921" s="36" t="str">
        <f t="shared" si="655"/>
        <v>Nhơn Trạch</v>
      </c>
      <c r="AA7921" s="36" t="str">
        <f t="shared" si="656"/>
        <v>547-Nhơn Trạch</v>
      </c>
      <c r="AB7921" s="27" t="s">
        <v>11490</v>
      </c>
      <c r="AC7921" s="27" t="s">
        <v>11491</v>
      </c>
      <c r="AD7921" s="31" t="s">
        <v>23392</v>
      </c>
      <c r="AE7921" s="31" t="str">
        <f t="shared" si="657"/>
        <v>09134-Phước An</v>
      </c>
    </row>
    <row r="7922" spans="22:31">
      <c r="V7922" s="30">
        <v>9135</v>
      </c>
      <c r="W7922" s="30">
        <v>548</v>
      </c>
      <c r="X7922" s="34" t="str">
        <f t="shared" si="653"/>
        <v>Bà Rịa - Vũng Tàu</v>
      </c>
      <c r="Y7922" s="34" t="str">
        <f t="shared" si="654"/>
        <v>VUT-Bà Rịa - Vũng Tàu</v>
      </c>
      <c r="Z7922" s="36" t="str">
        <f t="shared" si="655"/>
        <v>Vũng Tàu</v>
      </c>
      <c r="AA7922" s="36" t="str">
        <f t="shared" si="656"/>
        <v>548-Vũng Tàu</v>
      </c>
      <c r="AB7922" s="27" t="s">
        <v>1221</v>
      </c>
      <c r="AC7922" s="27" t="s">
        <v>1221</v>
      </c>
      <c r="AD7922" s="31" t="s">
        <v>23393</v>
      </c>
      <c r="AE7922" s="31" t="str">
        <f t="shared" si="657"/>
        <v>09135-1</v>
      </c>
    </row>
    <row r="7923" spans="22:31">
      <c r="V7923" s="30">
        <v>9136</v>
      </c>
      <c r="W7923" s="30">
        <v>548</v>
      </c>
      <c r="X7923" s="34" t="str">
        <f t="shared" si="653"/>
        <v>Bà Rịa - Vũng Tàu</v>
      </c>
      <c r="Y7923" s="34" t="str">
        <f t="shared" si="654"/>
        <v>VUT-Bà Rịa - Vũng Tàu</v>
      </c>
      <c r="Z7923" s="36" t="str">
        <f t="shared" si="655"/>
        <v>Vũng Tàu</v>
      </c>
      <c r="AA7923" s="36" t="str">
        <f t="shared" si="656"/>
        <v>548-Vũng Tàu</v>
      </c>
      <c r="AB7923" s="27" t="s">
        <v>11773</v>
      </c>
      <c r="AC7923" s="27" t="s">
        <v>11774</v>
      </c>
      <c r="AD7923" s="31" t="s">
        <v>23394</v>
      </c>
      <c r="AE7923" s="31" t="str">
        <f t="shared" si="657"/>
        <v>09136-Thắng Tam</v>
      </c>
    </row>
    <row r="7924" spans="22:31">
      <c r="V7924" s="30">
        <v>9137</v>
      </c>
      <c r="W7924" s="30">
        <v>548</v>
      </c>
      <c r="X7924" s="34" t="str">
        <f t="shared" si="653"/>
        <v>Bà Rịa - Vũng Tàu</v>
      </c>
      <c r="Y7924" s="34" t="str">
        <f t="shared" si="654"/>
        <v>VUT-Bà Rịa - Vũng Tàu</v>
      </c>
      <c r="Z7924" s="36" t="str">
        <f t="shared" si="655"/>
        <v>Vũng Tàu</v>
      </c>
      <c r="AA7924" s="36" t="str">
        <f t="shared" si="656"/>
        <v>548-Vũng Tàu</v>
      </c>
      <c r="AB7924" s="27" t="s">
        <v>1234</v>
      </c>
      <c r="AC7924" s="27" t="s">
        <v>1234</v>
      </c>
      <c r="AD7924" s="31" t="s">
        <v>23395</v>
      </c>
      <c r="AE7924" s="31" t="str">
        <f t="shared" si="657"/>
        <v>09137-2</v>
      </c>
    </row>
    <row r="7925" spans="22:31">
      <c r="V7925" s="30">
        <v>9138</v>
      </c>
      <c r="W7925" s="30">
        <v>548</v>
      </c>
      <c r="X7925" s="34" t="str">
        <f t="shared" si="653"/>
        <v>Bà Rịa - Vũng Tàu</v>
      </c>
      <c r="Y7925" s="34" t="str">
        <f t="shared" si="654"/>
        <v>VUT-Bà Rịa - Vũng Tàu</v>
      </c>
      <c r="Z7925" s="36" t="str">
        <f t="shared" si="655"/>
        <v>Vũng Tàu</v>
      </c>
      <c r="AA7925" s="36" t="str">
        <f t="shared" si="656"/>
        <v>548-Vũng Tàu</v>
      </c>
      <c r="AB7925" s="27" t="s">
        <v>1235</v>
      </c>
      <c r="AC7925" s="27" t="s">
        <v>1235</v>
      </c>
      <c r="AD7925" s="31" t="s">
        <v>23396</v>
      </c>
      <c r="AE7925" s="31" t="str">
        <f t="shared" si="657"/>
        <v>09138-3</v>
      </c>
    </row>
    <row r="7926" spans="22:31">
      <c r="V7926" s="30">
        <v>9139</v>
      </c>
      <c r="W7926" s="30">
        <v>548</v>
      </c>
      <c r="X7926" s="34" t="str">
        <f t="shared" si="653"/>
        <v>Bà Rịa - Vũng Tàu</v>
      </c>
      <c r="Y7926" s="34" t="str">
        <f t="shared" si="654"/>
        <v>VUT-Bà Rịa - Vũng Tàu</v>
      </c>
      <c r="Z7926" s="36" t="str">
        <f t="shared" si="655"/>
        <v>Vũng Tàu</v>
      </c>
      <c r="AA7926" s="36" t="str">
        <f t="shared" si="656"/>
        <v>548-Vũng Tàu</v>
      </c>
      <c r="AB7926" s="27" t="s">
        <v>1238</v>
      </c>
      <c r="AC7926" s="27" t="s">
        <v>1238</v>
      </c>
      <c r="AD7926" s="31" t="s">
        <v>23397</v>
      </c>
      <c r="AE7926" s="31" t="str">
        <f t="shared" si="657"/>
        <v>09139-4</v>
      </c>
    </row>
    <row r="7927" spans="22:31">
      <c r="V7927" s="30">
        <v>9140</v>
      </c>
      <c r="W7927" s="30">
        <v>548</v>
      </c>
      <c r="X7927" s="34" t="str">
        <f t="shared" si="653"/>
        <v>Bà Rịa - Vũng Tàu</v>
      </c>
      <c r="Y7927" s="34" t="str">
        <f t="shared" si="654"/>
        <v>VUT-Bà Rịa - Vũng Tàu</v>
      </c>
      <c r="Z7927" s="36" t="str">
        <f t="shared" si="655"/>
        <v>Vũng Tàu</v>
      </c>
      <c r="AA7927" s="36" t="str">
        <f t="shared" si="656"/>
        <v>548-Vũng Tàu</v>
      </c>
      <c r="AB7927" s="27" t="s">
        <v>9</v>
      </c>
      <c r="AC7927" s="27" t="s">
        <v>9</v>
      </c>
      <c r="AD7927" s="31" t="s">
        <v>23398</v>
      </c>
      <c r="AE7927" s="31" t="str">
        <f t="shared" si="657"/>
        <v>09140-5</v>
      </c>
    </row>
    <row r="7928" spans="22:31">
      <c r="V7928" s="30">
        <v>9141</v>
      </c>
      <c r="W7928" s="30">
        <v>548</v>
      </c>
      <c r="X7928" s="34" t="str">
        <f t="shared" si="653"/>
        <v>Bà Rịa - Vũng Tàu</v>
      </c>
      <c r="Y7928" s="34" t="str">
        <f t="shared" si="654"/>
        <v>VUT-Bà Rịa - Vũng Tàu</v>
      </c>
      <c r="Z7928" s="36" t="str">
        <f t="shared" si="655"/>
        <v>Vũng Tàu</v>
      </c>
      <c r="AA7928" s="36" t="str">
        <f t="shared" si="656"/>
        <v>548-Vũng Tàu</v>
      </c>
      <c r="AB7928" s="27" t="s">
        <v>11775</v>
      </c>
      <c r="AC7928" s="27" t="s">
        <v>11776</v>
      </c>
      <c r="AD7928" s="31" t="s">
        <v>23399</v>
      </c>
      <c r="AE7928" s="31" t="str">
        <f t="shared" si="657"/>
        <v>09141-Thắng Nhì</v>
      </c>
    </row>
    <row r="7929" spans="22:31">
      <c r="V7929" s="30">
        <v>9143</v>
      </c>
      <c r="W7929" s="30">
        <v>548</v>
      </c>
      <c r="X7929" s="34" t="str">
        <f t="shared" si="653"/>
        <v>Bà Rịa - Vũng Tàu</v>
      </c>
      <c r="Y7929" s="34" t="str">
        <f t="shared" si="654"/>
        <v>VUT-Bà Rịa - Vũng Tàu</v>
      </c>
      <c r="Z7929" s="36" t="str">
        <f t="shared" si="655"/>
        <v>Vũng Tàu</v>
      </c>
      <c r="AA7929" s="36" t="str">
        <f t="shared" si="656"/>
        <v>548-Vũng Tàu</v>
      </c>
      <c r="AB7929" s="27" t="s">
        <v>11777</v>
      </c>
      <c r="AC7929" s="27" t="s">
        <v>11778</v>
      </c>
      <c r="AD7929" s="31" t="s">
        <v>23400</v>
      </c>
      <c r="AE7929" s="31" t="str">
        <f t="shared" si="657"/>
        <v>09143-Nguyễn An Ninh</v>
      </c>
    </row>
    <row r="7930" spans="22:31">
      <c r="V7930" s="30">
        <v>9144</v>
      </c>
      <c r="W7930" s="30">
        <v>548</v>
      </c>
      <c r="X7930" s="34" t="str">
        <f t="shared" si="653"/>
        <v>Bà Rịa - Vũng Tàu</v>
      </c>
      <c r="Y7930" s="34" t="str">
        <f t="shared" si="654"/>
        <v>VUT-Bà Rịa - Vũng Tàu</v>
      </c>
      <c r="Z7930" s="36" t="str">
        <f t="shared" si="655"/>
        <v>Vũng Tàu</v>
      </c>
      <c r="AA7930" s="36" t="str">
        <f t="shared" si="656"/>
        <v>548-Vũng Tàu</v>
      </c>
      <c r="AB7930" s="27" t="s">
        <v>1240</v>
      </c>
      <c r="AC7930" s="27" t="s">
        <v>1240</v>
      </c>
      <c r="AD7930" s="31" t="s">
        <v>23401</v>
      </c>
      <c r="AE7930" s="31" t="str">
        <f t="shared" si="657"/>
        <v>09144-8</v>
      </c>
    </row>
    <row r="7931" spans="22:31">
      <c r="V7931" s="30">
        <v>9145</v>
      </c>
      <c r="W7931" s="30">
        <v>548</v>
      </c>
      <c r="X7931" s="34" t="str">
        <f t="shared" si="653"/>
        <v>Bà Rịa - Vũng Tàu</v>
      </c>
      <c r="Y7931" s="34" t="str">
        <f t="shared" si="654"/>
        <v>VUT-Bà Rịa - Vũng Tàu</v>
      </c>
      <c r="Z7931" s="36" t="str">
        <f t="shared" si="655"/>
        <v>Vũng Tàu</v>
      </c>
      <c r="AA7931" s="36" t="str">
        <f t="shared" si="656"/>
        <v>548-Vũng Tàu</v>
      </c>
      <c r="AB7931" s="27" t="s">
        <v>1225</v>
      </c>
      <c r="AC7931" s="27" t="s">
        <v>1225</v>
      </c>
      <c r="AD7931" s="31" t="s">
        <v>23402</v>
      </c>
      <c r="AE7931" s="31" t="str">
        <f t="shared" si="657"/>
        <v>09145-9</v>
      </c>
    </row>
    <row r="7932" spans="22:31">
      <c r="V7932" s="30">
        <v>9146</v>
      </c>
      <c r="W7932" s="30">
        <v>548</v>
      </c>
      <c r="X7932" s="34" t="str">
        <f t="shared" si="653"/>
        <v>Bà Rịa - Vũng Tàu</v>
      </c>
      <c r="Y7932" s="34" t="str">
        <f t="shared" si="654"/>
        <v>VUT-Bà Rịa - Vũng Tàu</v>
      </c>
      <c r="Z7932" s="36" t="str">
        <f t="shared" si="655"/>
        <v>Vũng Tàu</v>
      </c>
      <c r="AA7932" s="36" t="str">
        <f t="shared" si="656"/>
        <v>548-Vũng Tàu</v>
      </c>
      <c r="AB7932" s="27" t="s">
        <v>11779</v>
      </c>
      <c r="AC7932" s="27" t="s">
        <v>11780</v>
      </c>
      <c r="AD7932" s="31" t="s">
        <v>23403</v>
      </c>
      <c r="AE7932" s="31" t="str">
        <f t="shared" si="657"/>
        <v>09146-Thắng Nhất</v>
      </c>
    </row>
    <row r="7933" spans="22:31">
      <c r="V7933" s="30">
        <v>9147</v>
      </c>
      <c r="W7933" s="30">
        <v>548</v>
      </c>
      <c r="X7933" s="34" t="str">
        <f t="shared" si="653"/>
        <v>Bà Rịa - Vũng Tàu</v>
      </c>
      <c r="Y7933" s="34" t="str">
        <f t="shared" si="654"/>
        <v>VUT-Bà Rịa - Vũng Tàu</v>
      </c>
      <c r="Z7933" s="36" t="str">
        <f t="shared" si="655"/>
        <v>Vũng Tàu</v>
      </c>
      <c r="AA7933" s="36" t="str">
        <f t="shared" si="656"/>
        <v>548-Vũng Tàu</v>
      </c>
      <c r="AB7933" s="27" t="s">
        <v>11781</v>
      </c>
      <c r="AC7933" s="27" t="s">
        <v>11782</v>
      </c>
      <c r="AD7933" s="31" t="s">
        <v>23404</v>
      </c>
      <c r="AE7933" s="31" t="str">
        <f t="shared" si="657"/>
        <v>09147-Rạch Dừa</v>
      </c>
    </row>
    <row r="7934" spans="22:31">
      <c r="V7934" s="30">
        <v>9148</v>
      </c>
      <c r="W7934" s="30">
        <v>548</v>
      </c>
      <c r="X7934" s="34" t="str">
        <f t="shared" si="653"/>
        <v>Bà Rịa - Vũng Tàu</v>
      </c>
      <c r="Y7934" s="34" t="str">
        <f t="shared" si="654"/>
        <v>VUT-Bà Rịa - Vũng Tàu</v>
      </c>
      <c r="Z7934" s="36" t="str">
        <f t="shared" si="655"/>
        <v>Vũng Tàu</v>
      </c>
      <c r="AA7934" s="36" t="str">
        <f t="shared" si="656"/>
        <v>548-Vũng Tàu</v>
      </c>
      <c r="AB7934" s="27" t="s">
        <v>1236</v>
      </c>
      <c r="AC7934" s="27" t="s">
        <v>1236</v>
      </c>
      <c r="AD7934" s="31" t="s">
        <v>23405</v>
      </c>
      <c r="AE7934" s="31" t="str">
        <f t="shared" si="657"/>
        <v>09148-10</v>
      </c>
    </row>
    <row r="7935" spans="22:31">
      <c r="V7935" s="30">
        <v>9150</v>
      </c>
      <c r="W7935" s="30">
        <v>548</v>
      </c>
      <c r="X7935" s="34" t="str">
        <f t="shared" si="653"/>
        <v>Bà Rịa - Vũng Tàu</v>
      </c>
      <c r="Y7935" s="34" t="str">
        <f t="shared" si="654"/>
        <v>VUT-Bà Rịa - Vũng Tàu</v>
      </c>
      <c r="Z7935" s="36" t="str">
        <f t="shared" si="655"/>
        <v>Vũng Tàu</v>
      </c>
      <c r="AA7935" s="36" t="str">
        <f t="shared" si="656"/>
        <v>548-Vũng Tàu</v>
      </c>
      <c r="AB7935" s="27" t="s">
        <v>1222</v>
      </c>
      <c r="AC7935" s="27" t="s">
        <v>1222</v>
      </c>
      <c r="AD7935" s="31" t="s">
        <v>23406</v>
      </c>
      <c r="AE7935" s="31" t="str">
        <f t="shared" si="657"/>
        <v>09150-12</v>
      </c>
    </row>
    <row r="7936" spans="22:31">
      <c r="V7936" s="30">
        <v>9151</v>
      </c>
      <c r="W7936" s="30">
        <v>548</v>
      </c>
      <c r="X7936" s="34" t="str">
        <f t="shared" si="653"/>
        <v>Bà Rịa - Vũng Tàu</v>
      </c>
      <c r="Y7936" s="34" t="str">
        <f t="shared" si="654"/>
        <v>VUT-Bà Rịa - Vũng Tàu</v>
      </c>
      <c r="Z7936" s="36" t="str">
        <f t="shared" si="655"/>
        <v>Vũng Tàu</v>
      </c>
      <c r="AA7936" s="36" t="str">
        <f t="shared" si="656"/>
        <v>548-Vũng Tàu</v>
      </c>
      <c r="AB7936" s="27" t="s">
        <v>4557</v>
      </c>
      <c r="AC7936" s="27" t="s">
        <v>4558</v>
      </c>
      <c r="AD7936" s="31" t="s">
        <v>23407</v>
      </c>
      <c r="AE7936" s="31" t="str">
        <f t="shared" si="657"/>
        <v>09151-Long Sơn</v>
      </c>
    </row>
    <row r="7937" spans="22:31">
      <c r="V7937" s="30">
        <v>9152</v>
      </c>
      <c r="W7937" s="30">
        <v>549</v>
      </c>
      <c r="X7937" s="34" t="str">
        <f t="shared" si="653"/>
        <v>Bà Rịa - Vũng Tàu</v>
      </c>
      <c r="Y7937" s="34" t="str">
        <f t="shared" si="654"/>
        <v>VUT-Bà Rịa - Vũng Tàu</v>
      </c>
      <c r="Z7937" s="36" t="str">
        <f t="shared" si="655"/>
        <v>Bà Rịa</v>
      </c>
      <c r="AA7937" s="36" t="str">
        <f t="shared" si="656"/>
        <v>549-Bà Rịa</v>
      </c>
      <c r="AB7937" s="27" t="s">
        <v>10036</v>
      </c>
      <c r="AC7937" s="27" t="s">
        <v>10037</v>
      </c>
      <c r="AD7937" s="31" t="s">
        <v>23408</v>
      </c>
      <c r="AE7937" s="31" t="str">
        <f t="shared" si="657"/>
        <v>09152-Phước Hưng</v>
      </c>
    </row>
    <row r="7938" spans="22:31">
      <c r="V7938" s="30">
        <v>9153</v>
      </c>
      <c r="W7938" s="30">
        <v>549</v>
      </c>
      <c r="X7938" s="34" t="str">
        <f t="shared" si="653"/>
        <v>Bà Rịa - Vũng Tàu</v>
      </c>
      <c r="Y7938" s="34" t="str">
        <f t="shared" si="654"/>
        <v>VUT-Bà Rịa - Vũng Tàu</v>
      </c>
      <c r="Z7938" s="36" t="str">
        <f t="shared" si="655"/>
        <v>Bà Rịa</v>
      </c>
      <c r="AA7938" s="36" t="str">
        <f t="shared" si="656"/>
        <v>549-Bà Rịa</v>
      </c>
      <c r="AB7938" s="27" t="s">
        <v>9554</v>
      </c>
      <c r="AC7938" s="27" t="s">
        <v>9555</v>
      </c>
      <c r="AD7938" s="31" t="s">
        <v>23409</v>
      </c>
      <c r="AE7938" s="31" t="str">
        <f t="shared" si="657"/>
        <v>09153-Phước Hiệp</v>
      </c>
    </row>
    <row r="7939" spans="22:31">
      <c r="V7939" s="30">
        <v>9154</v>
      </c>
      <c r="W7939" s="30">
        <v>549</v>
      </c>
      <c r="X7939" s="34" t="str">
        <f t="shared" si="653"/>
        <v>Bà Rịa - Vũng Tàu</v>
      </c>
      <c r="Y7939" s="34" t="str">
        <f t="shared" si="654"/>
        <v>VUT-Bà Rịa - Vũng Tàu</v>
      </c>
      <c r="Z7939" s="36" t="str">
        <f t="shared" si="655"/>
        <v>Bà Rịa</v>
      </c>
      <c r="AA7939" s="36" t="str">
        <f t="shared" si="656"/>
        <v>549-Bà Rịa</v>
      </c>
      <c r="AB7939" s="27" t="s">
        <v>11783</v>
      </c>
      <c r="AC7939" s="27" t="s">
        <v>11784</v>
      </c>
      <c r="AD7939" s="31" t="s">
        <v>23410</v>
      </c>
      <c r="AE7939" s="31" t="str">
        <f t="shared" si="657"/>
        <v>09154-Phước Nguyên</v>
      </c>
    </row>
    <row r="7940" spans="22:31">
      <c r="V7940" s="30">
        <v>9155</v>
      </c>
      <c r="W7940" s="30">
        <v>549</v>
      </c>
      <c r="X7940" s="34" t="str">
        <f t="shared" ref="X7940:X8003" si="658">VLOOKUP(W7940,M:O,3,0)</f>
        <v>Bà Rịa - Vũng Tàu</v>
      </c>
      <c r="Y7940" s="34" t="str">
        <f t="shared" ref="Y7940:Y8003" si="659">VLOOKUP(W7940,M:P,4,0)</f>
        <v>VUT-Bà Rịa - Vũng Tàu</v>
      </c>
      <c r="Z7940" s="36" t="str">
        <f t="shared" ref="Z7940:Z8003" si="660">VLOOKUP(W7940,$M:$Q,5,0)</f>
        <v>Bà Rịa</v>
      </c>
      <c r="AA7940" s="36" t="str">
        <f t="shared" ref="AA7940:AA8003" si="661">VLOOKUP(W7940,$M:$T,8,0)</f>
        <v>549-Bà Rịa</v>
      </c>
      <c r="AB7940" s="27" t="s">
        <v>11785</v>
      </c>
      <c r="AC7940" s="27" t="s">
        <v>11786</v>
      </c>
      <c r="AD7940" s="31" t="s">
        <v>23411</v>
      </c>
      <c r="AE7940" s="31" t="str">
        <f t="shared" ref="AE7940:AE8003" si="662">AD7940&amp;"-"&amp;AB7940</f>
        <v>09155-Long Toàn</v>
      </c>
    </row>
    <row r="7941" spans="22:31">
      <c r="V7941" s="30">
        <v>9157</v>
      </c>
      <c r="W7941" s="30">
        <v>549</v>
      </c>
      <c r="X7941" s="34" t="str">
        <f t="shared" si="658"/>
        <v>Bà Rịa - Vũng Tàu</v>
      </c>
      <c r="Y7941" s="34" t="str">
        <f t="shared" si="659"/>
        <v>VUT-Bà Rịa - Vũng Tàu</v>
      </c>
      <c r="Z7941" s="36" t="str">
        <f t="shared" si="660"/>
        <v>Bà Rịa</v>
      </c>
      <c r="AA7941" s="36" t="str">
        <f t="shared" si="661"/>
        <v>549-Bà Rịa</v>
      </c>
      <c r="AB7941" s="27" t="s">
        <v>10343</v>
      </c>
      <c r="AC7941" s="27" t="s">
        <v>10344</v>
      </c>
      <c r="AD7941" s="31" t="s">
        <v>23412</v>
      </c>
      <c r="AE7941" s="31" t="str">
        <f t="shared" si="662"/>
        <v>09157-Phước Trung</v>
      </c>
    </row>
    <row r="7942" spans="22:31">
      <c r="V7942" s="30">
        <v>9158</v>
      </c>
      <c r="W7942" s="30">
        <v>549</v>
      </c>
      <c r="X7942" s="34" t="str">
        <f t="shared" si="658"/>
        <v>Bà Rịa - Vũng Tàu</v>
      </c>
      <c r="Y7942" s="34" t="str">
        <f t="shared" si="659"/>
        <v>VUT-Bà Rịa - Vũng Tàu</v>
      </c>
      <c r="Z7942" s="36" t="str">
        <f t="shared" si="660"/>
        <v>Bà Rịa</v>
      </c>
      <c r="AA7942" s="36" t="str">
        <f t="shared" si="661"/>
        <v>549-Bà Rịa</v>
      </c>
      <c r="AB7942" s="27" t="s">
        <v>11787</v>
      </c>
      <c r="AC7942" s="27" t="s">
        <v>11788</v>
      </c>
      <c r="AD7942" s="31" t="s">
        <v>23413</v>
      </c>
      <c r="AE7942" s="31" t="str">
        <f t="shared" si="662"/>
        <v>09158-Long Hương</v>
      </c>
    </row>
    <row r="7943" spans="22:31">
      <c r="V7943" s="30">
        <v>9159</v>
      </c>
      <c r="W7943" s="30">
        <v>549</v>
      </c>
      <c r="X7943" s="34" t="str">
        <f t="shared" si="658"/>
        <v>Bà Rịa - Vũng Tàu</v>
      </c>
      <c r="Y7943" s="34" t="str">
        <f t="shared" si="659"/>
        <v>VUT-Bà Rịa - Vũng Tàu</v>
      </c>
      <c r="Z7943" s="36" t="str">
        <f t="shared" si="660"/>
        <v>Bà Rịa</v>
      </c>
      <c r="AA7943" s="36" t="str">
        <f t="shared" si="661"/>
        <v>549-Bà Rịa</v>
      </c>
      <c r="AB7943" s="27" t="s">
        <v>5632</v>
      </c>
      <c r="AC7943" s="27" t="s">
        <v>5632</v>
      </c>
      <c r="AD7943" s="31" t="s">
        <v>23414</v>
      </c>
      <c r="AE7943" s="31" t="str">
        <f t="shared" si="662"/>
        <v>09159-Kim Dinh</v>
      </c>
    </row>
    <row r="7944" spans="22:31">
      <c r="V7944" s="30">
        <v>9160</v>
      </c>
      <c r="W7944" s="30">
        <v>549</v>
      </c>
      <c r="X7944" s="34" t="str">
        <f t="shared" si="658"/>
        <v>Bà Rịa - Vũng Tàu</v>
      </c>
      <c r="Y7944" s="34" t="str">
        <f t="shared" si="659"/>
        <v>VUT-Bà Rịa - Vũng Tàu</v>
      </c>
      <c r="Z7944" s="36" t="str">
        <f t="shared" si="660"/>
        <v>Bà Rịa</v>
      </c>
      <c r="AA7944" s="36" t="str">
        <f t="shared" si="661"/>
        <v>549-Bà Rịa</v>
      </c>
      <c r="AB7944" s="27" t="s">
        <v>1258</v>
      </c>
      <c r="AC7944" s="27" t="s">
        <v>1259</v>
      </c>
      <c r="AD7944" s="31" t="s">
        <v>23415</v>
      </c>
      <c r="AE7944" s="31" t="str">
        <f t="shared" si="662"/>
        <v>09160-Tân Hưng</v>
      </c>
    </row>
    <row r="7945" spans="22:31">
      <c r="V7945" s="30">
        <v>9161</v>
      </c>
      <c r="W7945" s="30">
        <v>549</v>
      </c>
      <c r="X7945" s="34" t="str">
        <f t="shared" si="658"/>
        <v>Bà Rịa - Vũng Tàu</v>
      </c>
      <c r="Y7945" s="34" t="str">
        <f t="shared" si="659"/>
        <v>VUT-Bà Rịa - Vũng Tàu</v>
      </c>
      <c r="Z7945" s="36" t="str">
        <f t="shared" si="660"/>
        <v>Bà Rịa</v>
      </c>
      <c r="AA7945" s="36" t="str">
        <f t="shared" si="661"/>
        <v>549-Bà Rịa</v>
      </c>
      <c r="AB7945" s="27" t="s">
        <v>11574</v>
      </c>
      <c r="AC7945" s="27" t="s">
        <v>11575</v>
      </c>
      <c r="AD7945" s="31" t="s">
        <v>23416</v>
      </c>
      <c r="AE7945" s="31" t="str">
        <f t="shared" si="662"/>
        <v>09161-Long Phước</v>
      </c>
    </row>
    <row r="7946" spans="22:31">
      <c r="V7946" s="30">
        <v>9163</v>
      </c>
      <c r="W7946" s="30">
        <v>550</v>
      </c>
      <c r="X7946" s="34" t="str">
        <f t="shared" si="658"/>
        <v>Bà Rịa - Vũng Tàu</v>
      </c>
      <c r="Y7946" s="34" t="str">
        <f t="shared" si="659"/>
        <v>VUT-Bà Rịa - Vũng Tàu</v>
      </c>
      <c r="Z7946" s="36" t="str">
        <f t="shared" si="660"/>
        <v>Châu Đức</v>
      </c>
      <c r="AA7946" s="36" t="str">
        <f t="shared" si="661"/>
        <v>550-Châu Đức</v>
      </c>
      <c r="AB7946" s="27" t="s">
        <v>11789</v>
      </c>
      <c r="AC7946" s="27" t="s">
        <v>11790</v>
      </c>
      <c r="AD7946" s="31" t="s">
        <v>23417</v>
      </c>
      <c r="AE7946" s="31" t="str">
        <f t="shared" si="662"/>
        <v>09163-Bàu Chinh</v>
      </c>
    </row>
    <row r="7947" spans="22:31">
      <c r="V7947" s="30">
        <v>9164</v>
      </c>
      <c r="W7947" s="30">
        <v>550</v>
      </c>
      <c r="X7947" s="34" t="str">
        <f t="shared" si="658"/>
        <v>Bà Rịa - Vũng Tàu</v>
      </c>
      <c r="Y7947" s="34" t="str">
        <f t="shared" si="659"/>
        <v>VUT-Bà Rịa - Vũng Tàu</v>
      </c>
      <c r="Z7947" s="36" t="str">
        <f t="shared" si="660"/>
        <v>Châu Đức</v>
      </c>
      <c r="AA7947" s="36" t="str">
        <f t="shared" si="661"/>
        <v>550-Châu Đức</v>
      </c>
      <c r="AB7947" s="27" t="s">
        <v>11791</v>
      </c>
      <c r="AC7947" s="27" t="s">
        <v>11792</v>
      </c>
      <c r="AD7947" s="31" t="s">
        <v>23418</v>
      </c>
      <c r="AE7947" s="31" t="str">
        <f t="shared" si="662"/>
        <v>09164-Ngãi Giao</v>
      </c>
    </row>
    <row r="7948" spans="22:31">
      <c r="V7948" s="30">
        <v>9165</v>
      </c>
      <c r="W7948" s="30">
        <v>550</v>
      </c>
      <c r="X7948" s="34" t="str">
        <f t="shared" si="658"/>
        <v>Bà Rịa - Vũng Tàu</v>
      </c>
      <c r="Y7948" s="34" t="str">
        <f t="shared" si="659"/>
        <v>VUT-Bà Rịa - Vũng Tàu</v>
      </c>
      <c r="Z7948" s="36" t="str">
        <f t="shared" si="660"/>
        <v>Châu Đức</v>
      </c>
      <c r="AA7948" s="36" t="str">
        <f t="shared" si="661"/>
        <v>550-Châu Đức</v>
      </c>
      <c r="AB7948" s="27" t="s">
        <v>11793</v>
      </c>
      <c r="AC7948" s="27" t="s">
        <v>11794</v>
      </c>
      <c r="AD7948" s="31" t="s">
        <v>23419</v>
      </c>
      <c r="AE7948" s="31" t="str">
        <f t="shared" si="662"/>
        <v>09165-Bình Ba</v>
      </c>
    </row>
    <row r="7949" spans="22:31">
      <c r="V7949" s="30">
        <v>9166</v>
      </c>
      <c r="W7949" s="30">
        <v>550</v>
      </c>
      <c r="X7949" s="34" t="str">
        <f t="shared" si="658"/>
        <v>Bà Rịa - Vũng Tàu</v>
      </c>
      <c r="Y7949" s="34" t="str">
        <f t="shared" si="659"/>
        <v>VUT-Bà Rịa - Vũng Tàu</v>
      </c>
      <c r="Z7949" s="36" t="str">
        <f t="shared" si="660"/>
        <v>Châu Đức</v>
      </c>
      <c r="AA7949" s="36" t="str">
        <f t="shared" si="661"/>
        <v>550-Châu Đức</v>
      </c>
      <c r="AB7949" s="27" t="s">
        <v>11795</v>
      </c>
      <c r="AC7949" s="27" t="s">
        <v>11796</v>
      </c>
      <c r="AD7949" s="31" t="s">
        <v>23420</v>
      </c>
      <c r="AE7949" s="31" t="str">
        <f t="shared" si="662"/>
        <v>09166-Suối Nghệ</v>
      </c>
    </row>
    <row r="7950" spans="22:31">
      <c r="V7950" s="30">
        <v>9167</v>
      </c>
      <c r="W7950" s="30">
        <v>550</v>
      </c>
      <c r="X7950" s="34" t="str">
        <f t="shared" si="658"/>
        <v>Bà Rịa - Vũng Tàu</v>
      </c>
      <c r="Y7950" s="34" t="str">
        <f t="shared" si="659"/>
        <v>VUT-Bà Rịa - Vũng Tàu</v>
      </c>
      <c r="Z7950" s="36" t="str">
        <f t="shared" si="660"/>
        <v>Châu Đức</v>
      </c>
      <c r="AA7950" s="36" t="str">
        <f t="shared" si="661"/>
        <v>550-Châu Đức</v>
      </c>
      <c r="AB7950" s="27" t="s">
        <v>1939</v>
      </c>
      <c r="AC7950" s="27" t="s">
        <v>1940</v>
      </c>
      <c r="AD7950" s="31" t="s">
        <v>23421</v>
      </c>
      <c r="AE7950" s="31" t="str">
        <f t="shared" si="662"/>
        <v>09167-Xuân Sơn</v>
      </c>
    </row>
    <row r="7951" spans="22:31">
      <c r="V7951" s="30">
        <v>9170</v>
      </c>
      <c r="W7951" s="30">
        <v>550</v>
      </c>
      <c r="X7951" s="34" t="str">
        <f t="shared" si="658"/>
        <v>Bà Rịa - Vũng Tàu</v>
      </c>
      <c r="Y7951" s="34" t="str">
        <f t="shared" si="659"/>
        <v>VUT-Bà Rịa - Vũng Tàu</v>
      </c>
      <c r="Z7951" s="36" t="str">
        <f t="shared" si="660"/>
        <v>Châu Đức</v>
      </c>
      <c r="AA7951" s="36" t="str">
        <f t="shared" si="661"/>
        <v>550-Châu Đức</v>
      </c>
      <c r="AB7951" s="27" t="s">
        <v>3251</v>
      </c>
      <c r="AC7951" s="27" t="s">
        <v>3252</v>
      </c>
      <c r="AD7951" s="31" t="s">
        <v>23422</v>
      </c>
      <c r="AE7951" s="31" t="str">
        <f t="shared" si="662"/>
        <v>09170-Bình Trung</v>
      </c>
    </row>
    <row r="7952" spans="22:31">
      <c r="V7952" s="30">
        <v>9171</v>
      </c>
      <c r="W7952" s="30">
        <v>550</v>
      </c>
      <c r="X7952" s="34" t="str">
        <f t="shared" si="658"/>
        <v>Bà Rịa - Vũng Tàu</v>
      </c>
      <c r="Y7952" s="34" t="str">
        <f t="shared" si="659"/>
        <v>VUT-Bà Rịa - Vũng Tàu</v>
      </c>
      <c r="Z7952" s="36" t="str">
        <f t="shared" si="660"/>
        <v>Châu Đức</v>
      </c>
      <c r="AA7952" s="36" t="str">
        <f t="shared" si="661"/>
        <v>550-Châu Đức</v>
      </c>
      <c r="AB7952" s="27" t="s">
        <v>11797</v>
      </c>
      <c r="AC7952" s="27" t="s">
        <v>11798</v>
      </c>
      <c r="AD7952" s="31" t="s">
        <v>23423</v>
      </c>
      <c r="AE7952" s="31" t="str">
        <f t="shared" si="662"/>
        <v>09171-Xà Bang</v>
      </c>
    </row>
    <row r="7953" spans="22:31">
      <c r="V7953" s="30">
        <v>9173</v>
      </c>
      <c r="W7953" s="30">
        <v>550</v>
      </c>
      <c r="X7953" s="34" t="str">
        <f t="shared" si="658"/>
        <v>Bà Rịa - Vũng Tàu</v>
      </c>
      <c r="Y7953" s="34" t="str">
        <f t="shared" si="659"/>
        <v>VUT-Bà Rịa - Vũng Tàu</v>
      </c>
      <c r="Z7953" s="36" t="str">
        <f t="shared" si="660"/>
        <v>Châu Đức</v>
      </c>
      <c r="AA7953" s="36" t="str">
        <f t="shared" si="661"/>
        <v>550-Châu Đức</v>
      </c>
      <c r="AB7953" s="27" t="s">
        <v>11799</v>
      </c>
      <c r="AC7953" s="27" t="s">
        <v>11800</v>
      </c>
      <c r="AD7953" s="31" t="s">
        <v>23424</v>
      </c>
      <c r="AE7953" s="31" t="str">
        <f t="shared" si="662"/>
        <v>09173-Láng Lớn</v>
      </c>
    </row>
    <row r="7954" spans="22:31">
      <c r="V7954" s="30">
        <v>9174</v>
      </c>
      <c r="W7954" s="30">
        <v>550</v>
      </c>
      <c r="X7954" s="34" t="str">
        <f t="shared" si="658"/>
        <v>Bà Rịa - Vũng Tàu</v>
      </c>
      <c r="Y7954" s="34" t="str">
        <f t="shared" si="659"/>
        <v>VUT-Bà Rịa - Vũng Tàu</v>
      </c>
      <c r="Z7954" s="36" t="str">
        <f t="shared" si="660"/>
        <v>Châu Đức</v>
      </c>
      <c r="AA7954" s="36" t="str">
        <f t="shared" si="661"/>
        <v>550-Châu Đức</v>
      </c>
      <c r="AB7954" s="27" t="s">
        <v>7536</v>
      </c>
      <c r="AC7954" s="27" t="s">
        <v>2872</v>
      </c>
      <c r="AD7954" s="31" t="s">
        <v>23425</v>
      </c>
      <c r="AE7954" s="31" t="str">
        <f t="shared" si="662"/>
        <v>09174-Quảng Thành</v>
      </c>
    </row>
    <row r="7955" spans="22:31">
      <c r="V7955" s="30">
        <v>9176</v>
      </c>
      <c r="W7955" s="30">
        <v>550</v>
      </c>
      <c r="X7955" s="34" t="str">
        <f t="shared" si="658"/>
        <v>Bà Rịa - Vũng Tàu</v>
      </c>
      <c r="Y7955" s="34" t="str">
        <f t="shared" si="659"/>
        <v>VUT-Bà Rịa - Vũng Tàu</v>
      </c>
      <c r="Z7955" s="36" t="str">
        <f t="shared" si="660"/>
        <v>Châu Đức</v>
      </c>
      <c r="AA7955" s="36" t="str">
        <f t="shared" si="661"/>
        <v>550-Châu Đức</v>
      </c>
      <c r="AB7955" s="27" t="s">
        <v>11801</v>
      </c>
      <c r="AC7955" s="27" t="s">
        <v>11802</v>
      </c>
      <c r="AD7955" s="31" t="s">
        <v>23426</v>
      </c>
      <c r="AE7955" s="31" t="str">
        <f t="shared" si="662"/>
        <v>09176-Suối Rao</v>
      </c>
    </row>
    <row r="7956" spans="22:31">
      <c r="V7956" s="30">
        <v>9177</v>
      </c>
      <c r="W7956" s="30">
        <v>550</v>
      </c>
      <c r="X7956" s="34" t="str">
        <f t="shared" si="658"/>
        <v>Bà Rịa - Vũng Tàu</v>
      </c>
      <c r="Y7956" s="34" t="str">
        <f t="shared" si="659"/>
        <v>VUT-Bà Rịa - Vũng Tàu</v>
      </c>
      <c r="Z7956" s="36" t="str">
        <f t="shared" si="660"/>
        <v>Châu Đức</v>
      </c>
      <c r="AA7956" s="36" t="str">
        <f t="shared" si="661"/>
        <v>550-Châu Đức</v>
      </c>
      <c r="AB7956" s="27" t="s">
        <v>11803</v>
      </c>
      <c r="AC7956" s="27" t="s">
        <v>419</v>
      </c>
      <c r="AD7956" s="31" t="s">
        <v>23427</v>
      </c>
      <c r="AE7956" s="31" t="str">
        <f t="shared" si="662"/>
        <v>09177-Đá Bạc</v>
      </c>
    </row>
    <row r="7957" spans="22:31">
      <c r="V7957" s="30">
        <v>9178</v>
      </c>
      <c r="W7957" s="30">
        <v>550</v>
      </c>
      <c r="X7957" s="34" t="str">
        <f t="shared" si="658"/>
        <v>Bà Rịa - Vũng Tàu</v>
      </c>
      <c r="Y7957" s="34" t="str">
        <f t="shared" si="659"/>
        <v>VUT-Bà Rịa - Vũng Tàu</v>
      </c>
      <c r="Z7957" s="36" t="str">
        <f t="shared" si="660"/>
        <v>Châu Đức</v>
      </c>
      <c r="AA7957" s="36" t="str">
        <f t="shared" si="661"/>
        <v>550-Châu Đức</v>
      </c>
      <c r="AB7957" s="27" t="s">
        <v>7241</v>
      </c>
      <c r="AC7957" s="27" t="s">
        <v>7242</v>
      </c>
      <c r="AD7957" s="31" t="s">
        <v>23428</v>
      </c>
      <c r="AE7957" s="31" t="str">
        <f t="shared" si="662"/>
        <v>09178-Nghĩa Thành</v>
      </c>
    </row>
    <row r="7958" spans="22:31">
      <c r="V7958" s="30">
        <v>9180</v>
      </c>
      <c r="W7958" s="30">
        <v>551</v>
      </c>
      <c r="X7958" s="34" t="str">
        <f t="shared" si="658"/>
        <v>Bà Rịa - Vũng Tàu</v>
      </c>
      <c r="Y7958" s="34" t="str">
        <f t="shared" si="659"/>
        <v>VUT-Bà Rịa - Vũng Tàu</v>
      </c>
      <c r="Z7958" s="36" t="str">
        <f t="shared" si="660"/>
        <v>Xuyên Mộc</v>
      </c>
      <c r="AA7958" s="36" t="str">
        <f t="shared" si="661"/>
        <v>551-Xuyên Mộc</v>
      </c>
      <c r="AB7958" s="27" t="s">
        <v>10040</v>
      </c>
      <c r="AC7958" s="27" t="s">
        <v>10041</v>
      </c>
      <c r="AD7958" s="31" t="s">
        <v>23429</v>
      </c>
      <c r="AE7958" s="31" t="str">
        <f t="shared" si="662"/>
        <v>09180-Phước Thuận</v>
      </c>
    </row>
    <row r="7959" spans="22:31">
      <c r="V7959" s="30">
        <v>9181</v>
      </c>
      <c r="W7959" s="30">
        <v>551</v>
      </c>
      <c r="X7959" s="34" t="str">
        <f t="shared" si="658"/>
        <v>Bà Rịa - Vũng Tàu</v>
      </c>
      <c r="Y7959" s="34" t="str">
        <f t="shared" si="659"/>
        <v>VUT-Bà Rịa - Vũng Tàu</v>
      </c>
      <c r="Z7959" s="36" t="str">
        <f t="shared" si="660"/>
        <v>Xuyên Mộc</v>
      </c>
      <c r="AA7959" s="36" t="str">
        <f t="shared" si="661"/>
        <v>551-Xuyên Mộc</v>
      </c>
      <c r="AB7959" s="27" t="s">
        <v>10102</v>
      </c>
      <c r="AC7959" s="27" t="s">
        <v>10103</v>
      </c>
      <c r="AD7959" s="31" t="s">
        <v>23430</v>
      </c>
      <c r="AE7959" s="31" t="str">
        <f t="shared" si="662"/>
        <v>09181-Phước Tân</v>
      </c>
    </row>
    <row r="7960" spans="22:31">
      <c r="V7960" s="30">
        <v>9182</v>
      </c>
      <c r="W7960" s="30">
        <v>551</v>
      </c>
      <c r="X7960" s="34" t="str">
        <f t="shared" si="658"/>
        <v>Bà Rịa - Vũng Tàu</v>
      </c>
      <c r="Y7960" s="34" t="str">
        <f t="shared" si="659"/>
        <v>VUT-Bà Rịa - Vũng Tàu</v>
      </c>
      <c r="Z7960" s="36" t="str">
        <f t="shared" si="660"/>
        <v>Xuyên Mộc</v>
      </c>
      <c r="AA7960" s="36" t="str">
        <f t="shared" si="661"/>
        <v>551-Xuyên Mộc</v>
      </c>
      <c r="AB7960" s="27" t="s">
        <v>1211</v>
      </c>
      <c r="AC7960" s="27" t="s">
        <v>1212</v>
      </c>
      <c r="AD7960" s="31" t="s">
        <v>23431</v>
      </c>
      <c r="AE7960" s="31" t="str">
        <f t="shared" si="662"/>
        <v>09182-Xuyên Mộc</v>
      </c>
    </row>
    <row r="7961" spans="22:31">
      <c r="V7961" s="30">
        <v>9184</v>
      </c>
      <c r="W7961" s="30">
        <v>551</v>
      </c>
      <c r="X7961" s="34" t="str">
        <f t="shared" si="658"/>
        <v>Bà Rịa - Vũng Tàu</v>
      </c>
      <c r="Y7961" s="34" t="str">
        <f t="shared" si="659"/>
        <v>VUT-Bà Rịa - Vũng Tàu</v>
      </c>
      <c r="Z7961" s="36" t="str">
        <f t="shared" si="660"/>
        <v>Xuyên Mộc</v>
      </c>
      <c r="AA7961" s="36" t="str">
        <f t="shared" si="661"/>
        <v>551-Xuyên Mộc</v>
      </c>
      <c r="AB7961" s="27" t="s">
        <v>11804</v>
      </c>
      <c r="AC7961" s="27" t="s">
        <v>11805</v>
      </c>
      <c r="AD7961" s="31" t="s">
        <v>23432</v>
      </c>
      <c r="AE7961" s="31" t="str">
        <f t="shared" si="662"/>
        <v>09184-Tân Lâm</v>
      </c>
    </row>
    <row r="7962" spans="22:31">
      <c r="V7962" s="30">
        <v>9186</v>
      </c>
      <c r="W7962" s="30">
        <v>551</v>
      </c>
      <c r="X7962" s="34" t="str">
        <f t="shared" si="658"/>
        <v>Bà Rịa - Vũng Tàu</v>
      </c>
      <c r="Y7962" s="34" t="str">
        <f t="shared" si="659"/>
        <v>VUT-Bà Rịa - Vũng Tàu</v>
      </c>
      <c r="Z7962" s="36" t="str">
        <f t="shared" si="660"/>
        <v>Xuyên Mộc</v>
      </c>
      <c r="AA7962" s="36" t="str">
        <f t="shared" si="661"/>
        <v>551-Xuyên Mộc</v>
      </c>
      <c r="AB7962" s="27" t="s">
        <v>417</v>
      </c>
      <c r="AC7962" s="27" t="s">
        <v>49</v>
      </c>
      <c r="AD7962" s="31" t="s">
        <v>23433</v>
      </c>
      <c r="AE7962" s="31" t="str">
        <f t="shared" si="662"/>
        <v>09186-Hòa Bình</v>
      </c>
    </row>
    <row r="7963" spans="22:31">
      <c r="V7963" s="30">
        <v>9188</v>
      </c>
      <c r="W7963" s="30">
        <v>551</v>
      </c>
      <c r="X7963" s="34" t="str">
        <f t="shared" si="658"/>
        <v>Bà Rịa - Vũng Tàu</v>
      </c>
      <c r="Y7963" s="34" t="str">
        <f t="shared" si="659"/>
        <v>VUT-Bà Rịa - Vũng Tàu</v>
      </c>
      <c r="Z7963" s="36" t="str">
        <f t="shared" si="660"/>
        <v>Xuyên Mộc</v>
      </c>
      <c r="AA7963" s="36" t="str">
        <f t="shared" si="661"/>
        <v>551-Xuyên Mộc</v>
      </c>
      <c r="AB7963" s="27" t="s">
        <v>9374</v>
      </c>
      <c r="AC7963" s="27" t="s">
        <v>9375</v>
      </c>
      <c r="AD7963" s="31" t="s">
        <v>23434</v>
      </c>
      <c r="AE7963" s="31" t="str">
        <f t="shared" si="662"/>
        <v>09188-Hòa Hiệp</v>
      </c>
    </row>
    <row r="7964" spans="22:31">
      <c r="V7964" s="30">
        <v>9189</v>
      </c>
      <c r="W7964" s="30">
        <v>551</v>
      </c>
      <c r="X7964" s="34" t="str">
        <f t="shared" si="658"/>
        <v>Bà Rịa - Vũng Tàu</v>
      </c>
      <c r="Y7964" s="34" t="str">
        <f t="shared" si="659"/>
        <v>VUT-Bà Rịa - Vũng Tàu</v>
      </c>
      <c r="Z7964" s="36" t="str">
        <f t="shared" si="660"/>
        <v>Xuyên Mộc</v>
      </c>
      <c r="AA7964" s="36" t="str">
        <f t="shared" si="661"/>
        <v>551-Xuyên Mộc</v>
      </c>
      <c r="AB7964" s="27" t="s">
        <v>10153</v>
      </c>
      <c r="AC7964" s="27" t="s">
        <v>10154</v>
      </c>
      <c r="AD7964" s="31" t="s">
        <v>23435</v>
      </c>
      <c r="AE7964" s="31" t="str">
        <f t="shared" si="662"/>
        <v>09189-Hòa Hội</v>
      </c>
    </row>
    <row r="7965" spans="22:31">
      <c r="V7965" s="30">
        <v>9190</v>
      </c>
      <c r="W7965" s="30">
        <v>551</v>
      </c>
      <c r="X7965" s="34" t="str">
        <f t="shared" si="658"/>
        <v>Bà Rịa - Vũng Tàu</v>
      </c>
      <c r="Y7965" s="34" t="str">
        <f t="shared" si="659"/>
        <v>VUT-Bà Rịa - Vũng Tàu</v>
      </c>
      <c r="Z7965" s="36" t="str">
        <f t="shared" si="660"/>
        <v>Xuyên Mộc</v>
      </c>
      <c r="AA7965" s="36" t="str">
        <f t="shared" si="661"/>
        <v>551-Xuyên Mộc</v>
      </c>
      <c r="AB7965" s="27" t="s">
        <v>11806</v>
      </c>
      <c r="AC7965" s="27" t="s">
        <v>11807</v>
      </c>
      <c r="AD7965" s="31" t="s">
        <v>23436</v>
      </c>
      <c r="AE7965" s="31" t="str">
        <f t="shared" si="662"/>
        <v>09190-Bưng Riềng</v>
      </c>
    </row>
    <row r="7966" spans="22:31">
      <c r="V7966" s="30">
        <v>9192</v>
      </c>
      <c r="W7966" s="30">
        <v>552</v>
      </c>
      <c r="X7966" s="34" t="str">
        <f t="shared" si="658"/>
        <v>Bà Rịa - Vũng Tàu</v>
      </c>
      <c r="Y7966" s="34" t="str">
        <f t="shared" si="659"/>
        <v>VUT-Bà Rịa - Vũng Tàu</v>
      </c>
      <c r="Z7966" s="36" t="str">
        <f t="shared" si="660"/>
        <v>Long Điền</v>
      </c>
      <c r="AA7966" s="36" t="str">
        <f t="shared" si="661"/>
        <v>552-Long Điền</v>
      </c>
      <c r="AB7966" s="27" t="s">
        <v>1213</v>
      </c>
      <c r="AC7966" s="27" t="s">
        <v>1214</v>
      </c>
      <c r="AD7966" s="31" t="s">
        <v>23437</v>
      </c>
      <c r="AE7966" s="31" t="str">
        <f t="shared" si="662"/>
        <v>09192-Long Điền</v>
      </c>
    </row>
    <row r="7967" spans="22:31">
      <c r="V7967" s="30">
        <v>9193</v>
      </c>
      <c r="W7967" s="30">
        <v>552</v>
      </c>
      <c r="X7967" s="34" t="str">
        <f t="shared" si="658"/>
        <v>Bà Rịa - Vũng Tàu</v>
      </c>
      <c r="Y7967" s="34" t="str">
        <f t="shared" si="659"/>
        <v>VUT-Bà Rịa - Vũng Tàu</v>
      </c>
      <c r="Z7967" s="36" t="str">
        <f t="shared" si="660"/>
        <v>Long Điền</v>
      </c>
      <c r="AA7967" s="36" t="str">
        <f t="shared" si="661"/>
        <v>552-Long Điền</v>
      </c>
      <c r="AB7967" s="27" t="s">
        <v>10505</v>
      </c>
      <c r="AC7967" s="27" t="s">
        <v>10506</v>
      </c>
      <c r="AD7967" s="31" t="s">
        <v>23438</v>
      </c>
      <c r="AE7967" s="31" t="str">
        <f t="shared" si="662"/>
        <v>09193-Long Hải</v>
      </c>
    </row>
    <row r="7968" spans="22:31">
      <c r="V7968" s="30">
        <v>9194</v>
      </c>
      <c r="W7968" s="30">
        <v>552</v>
      </c>
      <c r="X7968" s="34" t="str">
        <f t="shared" si="658"/>
        <v>Bà Rịa - Vũng Tàu</v>
      </c>
      <c r="Y7968" s="34" t="str">
        <f t="shared" si="659"/>
        <v>VUT-Bà Rịa - Vũng Tàu</v>
      </c>
      <c r="Z7968" s="36" t="str">
        <f t="shared" si="660"/>
        <v>Long Điền</v>
      </c>
      <c r="AA7968" s="36" t="str">
        <f t="shared" si="661"/>
        <v>552-Long Điền</v>
      </c>
      <c r="AB7968" s="27" t="s">
        <v>11808</v>
      </c>
      <c r="AC7968" s="27" t="s">
        <v>11809</v>
      </c>
      <c r="AD7968" s="31" t="s">
        <v>23439</v>
      </c>
      <c r="AE7968" s="31" t="str">
        <f t="shared" si="662"/>
        <v>09194-An Ngãi</v>
      </c>
    </row>
    <row r="7969" spans="22:31">
      <c r="V7969" s="30">
        <v>9196</v>
      </c>
      <c r="W7969" s="30">
        <v>552</v>
      </c>
      <c r="X7969" s="34" t="str">
        <f t="shared" si="658"/>
        <v>Bà Rịa - Vũng Tàu</v>
      </c>
      <c r="Y7969" s="34" t="str">
        <f t="shared" si="659"/>
        <v>VUT-Bà Rịa - Vũng Tàu</v>
      </c>
      <c r="Z7969" s="36" t="str">
        <f t="shared" si="660"/>
        <v>Long Điền</v>
      </c>
      <c r="AA7969" s="36" t="str">
        <f t="shared" si="661"/>
        <v>552-Long Điền</v>
      </c>
      <c r="AB7969" s="27" t="s">
        <v>11810</v>
      </c>
      <c r="AC7969" s="27" t="s">
        <v>11811</v>
      </c>
      <c r="AD7969" s="31" t="s">
        <v>23440</v>
      </c>
      <c r="AE7969" s="31" t="str">
        <f t="shared" si="662"/>
        <v>09196-An Nhứt</v>
      </c>
    </row>
    <row r="7970" spans="22:31">
      <c r="V7970" s="30">
        <v>9197</v>
      </c>
      <c r="W7970" s="30">
        <v>552</v>
      </c>
      <c r="X7970" s="34" t="str">
        <f t="shared" si="658"/>
        <v>Bà Rịa - Vũng Tàu</v>
      </c>
      <c r="Y7970" s="34" t="str">
        <f t="shared" si="659"/>
        <v>VUT-Bà Rịa - Vũng Tàu</v>
      </c>
      <c r="Z7970" s="36" t="str">
        <f t="shared" si="660"/>
        <v>Long Điền</v>
      </c>
      <c r="AA7970" s="36" t="str">
        <f t="shared" si="661"/>
        <v>552-Long Điền</v>
      </c>
      <c r="AB7970" s="27" t="s">
        <v>11812</v>
      </c>
      <c r="AC7970" s="27" t="s">
        <v>11813</v>
      </c>
      <c r="AD7970" s="31" t="s">
        <v>23441</v>
      </c>
      <c r="AE7970" s="31" t="str">
        <f t="shared" si="662"/>
        <v>09197-Phước Tỉnh</v>
      </c>
    </row>
    <row r="7971" spans="22:31">
      <c r="V7971" s="30">
        <v>9198</v>
      </c>
      <c r="W7971" s="30">
        <v>552</v>
      </c>
      <c r="X7971" s="34" t="str">
        <f t="shared" si="658"/>
        <v>Bà Rịa - Vũng Tàu</v>
      </c>
      <c r="Y7971" s="34" t="str">
        <f t="shared" si="659"/>
        <v>VUT-Bà Rịa - Vũng Tàu</v>
      </c>
      <c r="Z7971" s="36" t="str">
        <f t="shared" si="660"/>
        <v>Long Điền</v>
      </c>
      <c r="AA7971" s="36" t="str">
        <f t="shared" si="661"/>
        <v>552-Long Điền</v>
      </c>
      <c r="AB7971" s="27" t="s">
        <v>10036</v>
      </c>
      <c r="AC7971" s="27" t="s">
        <v>10037</v>
      </c>
      <c r="AD7971" s="31" t="s">
        <v>23442</v>
      </c>
      <c r="AE7971" s="31" t="str">
        <f t="shared" si="662"/>
        <v>09198-Phước Hưng</v>
      </c>
    </row>
    <row r="7972" spans="22:31">
      <c r="V7972" s="30">
        <v>9201</v>
      </c>
      <c r="W7972" s="30">
        <v>553</v>
      </c>
      <c r="X7972" s="34" t="str">
        <f t="shared" si="658"/>
        <v>Bà Rịa - Vũng Tàu</v>
      </c>
      <c r="Y7972" s="34" t="str">
        <f t="shared" si="659"/>
        <v>VUT-Bà Rịa - Vũng Tàu</v>
      </c>
      <c r="Z7972" s="36" t="str">
        <f t="shared" si="660"/>
        <v>Đất Đỏ</v>
      </c>
      <c r="AA7972" s="36" t="str">
        <f t="shared" si="661"/>
        <v>553-Đất Đỏ</v>
      </c>
      <c r="AB7972" s="27" t="s">
        <v>11814</v>
      </c>
      <c r="AC7972" s="27" t="s">
        <v>11815</v>
      </c>
      <c r="AD7972" s="31" t="s">
        <v>23443</v>
      </c>
      <c r="AE7972" s="31" t="str">
        <f t="shared" si="662"/>
        <v>09201-Phước Hội</v>
      </c>
    </row>
    <row r="7973" spans="22:31">
      <c r="V7973" s="30">
        <v>9202</v>
      </c>
      <c r="W7973" s="30">
        <v>553</v>
      </c>
      <c r="X7973" s="34" t="str">
        <f t="shared" si="658"/>
        <v>Bà Rịa - Vũng Tàu</v>
      </c>
      <c r="Y7973" s="34" t="str">
        <f t="shared" si="659"/>
        <v>VUT-Bà Rịa - Vũng Tàu</v>
      </c>
      <c r="Z7973" s="36" t="str">
        <f t="shared" si="660"/>
        <v>Đất Đỏ</v>
      </c>
      <c r="AA7973" s="36" t="str">
        <f t="shared" si="661"/>
        <v>553-Đất Đỏ</v>
      </c>
      <c r="AB7973" s="27" t="s">
        <v>1143</v>
      </c>
      <c r="AC7973" s="27" t="s">
        <v>1144</v>
      </c>
      <c r="AD7973" s="31" t="s">
        <v>23444</v>
      </c>
      <c r="AE7973" s="31" t="str">
        <f t="shared" si="662"/>
        <v>09202-Long Mỹ</v>
      </c>
    </row>
    <row r="7974" spans="22:31">
      <c r="V7974" s="30">
        <v>9204</v>
      </c>
      <c r="W7974" s="30">
        <v>553</v>
      </c>
      <c r="X7974" s="34" t="str">
        <f t="shared" si="658"/>
        <v>Bà Rịa - Vũng Tàu</v>
      </c>
      <c r="Y7974" s="34" t="str">
        <f t="shared" si="659"/>
        <v>VUT-Bà Rịa - Vũng Tàu</v>
      </c>
      <c r="Z7974" s="36" t="str">
        <f t="shared" si="660"/>
        <v>Đất Đỏ</v>
      </c>
      <c r="AA7974" s="36" t="str">
        <f t="shared" si="661"/>
        <v>553-Đất Đỏ</v>
      </c>
      <c r="AB7974" s="27" t="s">
        <v>11519</v>
      </c>
      <c r="AC7974" s="27" t="s">
        <v>11520</v>
      </c>
      <c r="AD7974" s="31" t="s">
        <v>23445</v>
      </c>
      <c r="AE7974" s="31" t="str">
        <f t="shared" si="662"/>
        <v>09204-Long Tân</v>
      </c>
    </row>
    <row r="7975" spans="22:31">
      <c r="V7975" s="30">
        <v>9205</v>
      </c>
      <c r="W7975" s="30">
        <v>553</v>
      </c>
      <c r="X7975" s="34" t="str">
        <f t="shared" si="658"/>
        <v>Bà Rịa - Vũng Tàu</v>
      </c>
      <c r="Y7975" s="34" t="str">
        <f t="shared" si="659"/>
        <v>VUT-Bà Rịa - Vũng Tàu</v>
      </c>
      <c r="Z7975" s="36" t="str">
        <f t="shared" si="660"/>
        <v>Đất Đỏ</v>
      </c>
      <c r="AA7975" s="36" t="str">
        <f t="shared" si="661"/>
        <v>553-Đất Đỏ</v>
      </c>
      <c r="AB7975" s="27" t="s">
        <v>11816</v>
      </c>
      <c r="AC7975" s="27" t="s">
        <v>11817</v>
      </c>
      <c r="AD7975" s="31" t="s">
        <v>23446</v>
      </c>
      <c r="AE7975" s="31" t="str">
        <f t="shared" si="662"/>
        <v>09205-Láng Dài</v>
      </c>
    </row>
    <row r="7976" spans="22:31">
      <c r="V7976" s="30">
        <v>9206</v>
      </c>
      <c r="W7976" s="30">
        <v>553</v>
      </c>
      <c r="X7976" s="34" t="str">
        <f t="shared" si="658"/>
        <v>Bà Rịa - Vũng Tàu</v>
      </c>
      <c r="Y7976" s="34" t="str">
        <f t="shared" si="659"/>
        <v>VUT-Bà Rịa - Vũng Tàu</v>
      </c>
      <c r="Z7976" s="36" t="str">
        <f t="shared" si="660"/>
        <v>Đất Đỏ</v>
      </c>
      <c r="AA7976" s="36" t="str">
        <f t="shared" si="661"/>
        <v>553-Đất Đỏ</v>
      </c>
      <c r="AB7976" s="27" t="s">
        <v>7176</v>
      </c>
      <c r="AC7976" s="27" t="s">
        <v>7177</v>
      </c>
      <c r="AD7976" s="31" t="s">
        <v>23447</v>
      </c>
      <c r="AE7976" s="31" t="str">
        <f t="shared" si="662"/>
        <v>09206-Lộc An</v>
      </c>
    </row>
    <row r="7977" spans="22:31">
      <c r="V7977" s="30">
        <v>9207</v>
      </c>
      <c r="W7977" s="30">
        <v>554</v>
      </c>
      <c r="X7977" s="34" t="str">
        <f t="shared" si="658"/>
        <v>Bà Rịa - Vũng Tàu</v>
      </c>
      <c r="Y7977" s="34" t="str">
        <f t="shared" si="659"/>
        <v>VUT-Bà Rịa - Vũng Tàu</v>
      </c>
      <c r="Z7977" s="36" t="str">
        <f t="shared" si="660"/>
        <v>Tân Thành</v>
      </c>
      <c r="AA7977" s="36" t="str">
        <f t="shared" si="661"/>
        <v>554-Tân Thành</v>
      </c>
      <c r="AB7977" s="27" t="s">
        <v>3027</v>
      </c>
      <c r="AC7977" s="27" t="s">
        <v>937</v>
      </c>
      <c r="AD7977" s="31" t="s">
        <v>23448</v>
      </c>
      <c r="AE7977" s="31" t="str">
        <f t="shared" si="662"/>
        <v>09207-Phú Mỹ</v>
      </c>
    </row>
    <row r="7978" spans="22:31">
      <c r="V7978" s="30">
        <v>9209</v>
      </c>
      <c r="W7978" s="30">
        <v>554</v>
      </c>
      <c r="X7978" s="34" t="str">
        <f t="shared" si="658"/>
        <v>Bà Rịa - Vũng Tàu</v>
      </c>
      <c r="Y7978" s="34" t="str">
        <f t="shared" si="659"/>
        <v>VUT-Bà Rịa - Vũng Tàu</v>
      </c>
      <c r="Z7978" s="36" t="str">
        <f t="shared" si="660"/>
        <v>Tân Thành</v>
      </c>
      <c r="AA7978" s="36" t="str">
        <f t="shared" si="661"/>
        <v>554-Tân Thành</v>
      </c>
      <c r="AB7978" s="27" t="s">
        <v>10349</v>
      </c>
      <c r="AC7978" s="27" t="s">
        <v>10350</v>
      </c>
      <c r="AD7978" s="31" t="s">
        <v>23449</v>
      </c>
      <c r="AE7978" s="31" t="str">
        <f t="shared" si="662"/>
        <v>09209-Tân Hải</v>
      </c>
    </row>
    <row r="7979" spans="22:31">
      <c r="V7979" s="30">
        <v>9210</v>
      </c>
      <c r="W7979" s="30">
        <v>554</v>
      </c>
      <c r="X7979" s="34" t="str">
        <f t="shared" si="658"/>
        <v>Bà Rịa - Vũng Tàu</v>
      </c>
      <c r="Y7979" s="34" t="str">
        <f t="shared" si="659"/>
        <v>VUT-Bà Rịa - Vũng Tàu</v>
      </c>
      <c r="Z7979" s="36" t="str">
        <f t="shared" si="660"/>
        <v>Tân Thành</v>
      </c>
      <c r="AA7979" s="36" t="str">
        <f t="shared" si="661"/>
        <v>554-Tân Thành</v>
      </c>
      <c r="AB7979" s="27" t="s">
        <v>11632</v>
      </c>
      <c r="AC7979" s="27" t="s">
        <v>9396</v>
      </c>
      <c r="AD7979" s="31" t="s">
        <v>23450</v>
      </c>
      <c r="AE7979" s="31" t="str">
        <f t="shared" si="662"/>
        <v>09210-Phước Hoà</v>
      </c>
    </row>
    <row r="7980" spans="22:31">
      <c r="V7980" s="30">
        <v>9212</v>
      </c>
      <c r="W7980" s="30">
        <v>554</v>
      </c>
      <c r="X7980" s="34" t="str">
        <f t="shared" si="658"/>
        <v>Bà Rịa - Vũng Tàu</v>
      </c>
      <c r="Y7980" s="34" t="str">
        <f t="shared" si="659"/>
        <v>VUT-Bà Rịa - Vũng Tàu</v>
      </c>
      <c r="Z7980" s="36" t="str">
        <f t="shared" si="660"/>
        <v>Tân Thành</v>
      </c>
      <c r="AA7980" s="36" t="str">
        <f t="shared" si="661"/>
        <v>554-Tân Thành</v>
      </c>
      <c r="AB7980" s="27" t="s">
        <v>11818</v>
      </c>
      <c r="AC7980" s="27" t="s">
        <v>11819</v>
      </c>
      <c r="AD7980" s="31" t="s">
        <v>23451</v>
      </c>
      <c r="AE7980" s="31" t="str">
        <f t="shared" si="662"/>
        <v>09212-Mỹ Xuân</v>
      </c>
    </row>
    <row r="7981" spans="22:31">
      <c r="V7981" s="30">
        <v>9213</v>
      </c>
      <c r="W7981" s="30">
        <v>554</v>
      </c>
      <c r="X7981" s="34" t="str">
        <f t="shared" si="658"/>
        <v>Bà Rịa - Vũng Tàu</v>
      </c>
      <c r="Y7981" s="34" t="str">
        <f t="shared" si="659"/>
        <v>VUT-Bà Rịa - Vũng Tàu</v>
      </c>
      <c r="Z7981" s="36" t="str">
        <f t="shared" si="660"/>
        <v>Tân Thành</v>
      </c>
      <c r="AA7981" s="36" t="str">
        <f t="shared" si="661"/>
        <v>554-Tân Thành</v>
      </c>
      <c r="AB7981" s="27" t="s">
        <v>11820</v>
      </c>
      <c r="AC7981" s="27" t="s">
        <v>11821</v>
      </c>
      <c r="AD7981" s="31" t="s">
        <v>23452</v>
      </c>
      <c r="AE7981" s="31" t="str">
        <f t="shared" si="662"/>
        <v>09213-Sông Xoài</v>
      </c>
    </row>
    <row r="7982" spans="22:31">
      <c r="V7982" s="30">
        <v>9214</v>
      </c>
      <c r="W7982" s="30">
        <v>554</v>
      </c>
      <c r="X7982" s="34" t="str">
        <f t="shared" si="658"/>
        <v>Bà Rịa - Vũng Tàu</v>
      </c>
      <c r="Y7982" s="34" t="str">
        <f t="shared" si="659"/>
        <v>VUT-Bà Rịa - Vũng Tàu</v>
      </c>
      <c r="Z7982" s="36" t="str">
        <f t="shared" si="660"/>
        <v>Tân Thành</v>
      </c>
      <c r="AA7982" s="36" t="str">
        <f t="shared" si="661"/>
        <v>554-Tân Thành</v>
      </c>
      <c r="AB7982" s="27" t="s">
        <v>11822</v>
      </c>
      <c r="AC7982" s="27" t="s">
        <v>11823</v>
      </c>
      <c r="AD7982" s="31" t="s">
        <v>23453</v>
      </c>
      <c r="AE7982" s="31" t="str">
        <f t="shared" si="662"/>
        <v>09214-Hắc Dịch</v>
      </c>
    </row>
    <row r="7983" spans="22:31">
      <c r="V7983" s="30">
        <v>9215</v>
      </c>
      <c r="W7983" s="30">
        <v>554</v>
      </c>
      <c r="X7983" s="34" t="str">
        <f t="shared" si="658"/>
        <v>Bà Rịa - Vũng Tàu</v>
      </c>
      <c r="Y7983" s="34" t="str">
        <f t="shared" si="659"/>
        <v>VUT-Bà Rịa - Vũng Tàu</v>
      </c>
      <c r="Z7983" s="36" t="str">
        <f t="shared" si="660"/>
        <v>Tân Thành</v>
      </c>
      <c r="AA7983" s="36" t="str">
        <f t="shared" si="661"/>
        <v>554-Tân Thành</v>
      </c>
      <c r="AB7983" s="27" t="s">
        <v>11824</v>
      </c>
      <c r="AC7983" s="27" t="s">
        <v>11825</v>
      </c>
      <c r="AD7983" s="31" t="s">
        <v>23454</v>
      </c>
      <c r="AE7983" s="31" t="str">
        <f t="shared" si="662"/>
        <v>09215-Châu Pha</v>
      </c>
    </row>
    <row r="7984" spans="22:31">
      <c r="V7984" s="30">
        <v>9217</v>
      </c>
      <c r="W7984" s="30">
        <v>556</v>
      </c>
      <c r="X7984" s="34" t="str">
        <f t="shared" si="658"/>
        <v>Hồ Chí Minh</v>
      </c>
      <c r="Y7984" s="34" t="str">
        <f t="shared" si="659"/>
        <v>SGN-Hồ Chí Minh</v>
      </c>
      <c r="Z7984" s="36" t="str">
        <f t="shared" si="660"/>
        <v>1</v>
      </c>
      <c r="AA7984" s="36" t="str">
        <f t="shared" si="661"/>
        <v>556-1</v>
      </c>
      <c r="AB7984" s="27" t="s">
        <v>11625</v>
      </c>
      <c r="AC7984" s="27" t="s">
        <v>5551</v>
      </c>
      <c r="AD7984" s="31" t="s">
        <v>23455</v>
      </c>
      <c r="AE7984" s="31" t="str">
        <f t="shared" si="662"/>
        <v>09217-Tân Định</v>
      </c>
    </row>
    <row r="7985" spans="22:31">
      <c r="V7985" s="30">
        <v>9218</v>
      </c>
      <c r="W7985" s="30">
        <v>556</v>
      </c>
      <c r="X7985" s="34" t="str">
        <f t="shared" si="658"/>
        <v>Hồ Chí Minh</v>
      </c>
      <c r="Y7985" s="34" t="str">
        <f t="shared" si="659"/>
        <v>SGN-Hồ Chí Minh</v>
      </c>
      <c r="Z7985" s="36" t="str">
        <f t="shared" si="660"/>
        <v>1</v>
      </c>
      <c r="AA7985" s="36" t="str">
        <f t="shared" si="661"/>
        <v>556-1</v>
      </c>
      <c r="AB7985" s="27" t="s">
        <v>11826</v>
      </c>
      <c r="AC7985" s="27" t="s">
        <v>11827</v>
      </c>
      <c r="AD7985" s="31" t="s">
        <v>23456</v>
      </c>
      <c r="AE7985" s="31" t="str">
        <f t="shared" si="662"/>
        <v>09218-Đa Kao</v>
      </c>
    </row>
    <row r="7986" spans="22:31">
      <c r="V7986" s="30">
        <v>9219</v>
      </c>
      <c r="W7986" s="30">
        <v>556</v>
      </c>
      <c r="X7986" s="34" t="str">
        <f t="shared" si="658"/>
        <v>Hồ Chí Minh</v>
      </c>
      <c r="Y7986" s="34" t="str">
        <f t="shared" si="659"/>
        <v>SGN-Hồ Chí Minh</v>
      </c>
      <c r="Z7986" s="36" t="str">
        <f t="shared" si="660"/>
        <v>1</v>
      </c>
      <c r="AA7986" s="36" t="str">
        <f t="shared" si="661"/>
        <v>556-1</v>
      </c>
      <c r="AB7986" s="27" t="s">
        <v>11828</v>
      </c>
      <c r="AC7986" s="27" t="s">
        <v>11829</v>
      </c>
      <c r="AD7986" s="31" t="s">
        <v>23457</v>
      </c>
      <c r="AE7986" s="31" t="str">
        <f t="shared" si="662"/>
        <v>09219-Bến Nghé</v>
      </c>
    </row>
    <row r="7987" spans="22:31">
      <c r="V7987" s="30">
        <v>9222</v>
      </c>
      <c r="W7987" s="30">
        <v>556</v>
      </c>
      <c r="X7987" s="34" t="str">
        <f t="shared" si="658"/>
        <v>Hồ Chí Minh</v>
      </c>
      <c r="Y7987" s="34" t="str">
        <f t="shared" si="659"/>
        <v>SGN-Hồ Chí Minh</v>
      </c>
      <c r="Z7987" s="36" t="str">
        <f t="shared" si="660"/>
        <v>1</v>
      </c>
      <c r="AA7987" s="36" t="str">
        <f t="shared" si="661"/>
        <v>556-1</v>
      </c>
      <c r="AB7987" s="27" t="s">
        <v>4883</v>
      </c>
      <c r="AC7987" s="27" t="s">
        <v>4884</v>
      </c>
      <c r="AD7987" s="31" t="s">
        <v>23458</v>
      </c>
      <c r="AE7987" s="31" t="str">
        <f t="shared" si="662"/>
        <v>09222-Phạm Ngũ Lão</v>
      </c>
    </row>
    <row r="7988" spans="22:31">
      <c r="V7988" s="30">
        <v>9224</v>
      </c>
      <c r="W7988" s="30">
        <v>556</v>
      </c>
      <c r="X7988" s="34" t="str">
        <f t="shared" si="658"/>
        <v>Hồ Chí Minh</v>
      </c>
      <c r="Y7988" s="34" t="str">
        <f t="shared" si="659"/>
        <v>SGN-Hồ Chí Minh</v>
      </c>
      <c r="Z7988" s="36" t="str">
        <f t="shared" si="660"/>
        <v>1</v>
      </c>
      <c r="AA7988" s="36" t="str">
        <f t="shared" si="661"/>
        <v>556-1</v>
      </c>
      <c r="AB7988" s="27" t="s">
        <v>11830</v>
      </c>
      <c r="AC7988" s="27" t="s">
        <v>11831</v>
      </c>
      <c r="AD7988" s="31" t="s">
        <v>23459</v>
      </c>
      <c r="AE7988" s="31" t="str">
        <f t="shared" si="662"/>
        <v>09224-Cô Giang</v>
      </c>
    </row>
    <row r="7989" spans="22:31">
      <c r="V7989" s="30">
        <v>9225</v>
      </c>
      <c r="W7989" s="30">
        <v>556</v>
      </c>
      <c r="X7989" s="34" t="str">
        <f t="shared" si="658"/>
        <v>Hồ Chí Minh</v>
      </c>
      <c r="Y7989" s="34" t="str">
        <f t="shared" si="659"/>
        <v>SGN-Hồ Chí Minh</v>
      </c>
      <c r="Z7989" s="36" t="str">
        <f t="shared" si="660"/>
        <v>1</v>
      </c>
      <c r="AA7989" s="36" t="str">
        <f t="shared" si="661"/>
        <v>556-1</v>
      </c>
      <c r="AB7989" s="27" t="s">
        <v>11832</v>
      </c>
      <c r="AC7989" s="27" t="s">
        <v>11833</v>
      </c>
      <c r="AD7989" s="31" t="s">
        <v>23460</v>
      </c>
      <c r="AE7989" s="31" t="str">
        <f t="shared" si="662"/>
        <v>09225-Nguyễn Cư Trinh</v>
      </c>
    </row>
    <row r="7990" spans="22:31">
      <c r="V7990" s="30">
        <v>9226</v>
      </c>
      <c r="W7990" s="30">
        <v>556</v>
      </c>
      <c r="X7990" s="34" t="str">
        <f t="shared" si="658"/>
        <v>Hồ Chí Minh</v>
      </c>
      <c r="Y7990" s="34" t="str">
        <f t="shared" si="659"/>
        <v>SGN-Hồ Chí Minh</v>
      </c>
      <c r="Z7990" s="36" t="str">
        <f t="shared" si="660"/>
        <v>1</v>
      </c>
      <c r="AA7990" s="36" t="str">
        <f t="shared" si="661"/>
        <v>556-1</v>
      </c>
      <c r="AB7990" s="27" t="s">
        <v>11834</v>
      </c>
      <c r="AC7990" s="27" t="s">
        <v>11835</v>
      </c>
      <c r="AD7990" s="31" t="s">
        <v>23461</v>
      </c>
      <c r="AE7990" s="31" t="str">
        <f t="shared" si="662"/>
        <v>09226-Cầu Kho</v>
      </c>
    </row>
    <row r="7991" spans="22:31">
      <c r="V7991" s="30">
        <v>9228</v>
      </c>
      <c r="W7991" s="30">
        <v>557</v>
      </c>
      <c r="X7991" s="34" t="str">
        <f t="shared" si="658"/>
        <v>Hồ Chí Minh</v>
      </c>
      <c r="Y7991" s="34" t="str">
        <f t="shared" si="659"/>
        <v>SGN-Hồ Chí Minh</v>
      </c>
      <c r="Z7991" s="36" t="str">
        <f t="shared" si="660"/>
        <v>12</v>
      </c>
      <c r="AA7991" s="36" t="str">
        <f t="shared" si="661"/>
        <v>557-12</v>
      </c>
      <c r="AB7991" s="27" t="s">
        <v>11836</v>
      </c>
      <c r="AC7991" s="27" t="s">
        <v>6448</v>
      </c>
      <c r="AD7991" s="31" t="s">
        <v>23462</v>
      </c>
      <c r="AE7991" s="31" t="str">
        <f t="shared" si="662"/>
        <v>09228-Thạnh Lộc</v>
      </c>
    </row>
    <row r="7992" spans="22:31">
      <c r="V7992" s="30">
        <v>9229</v>
      </c>
      <c r="W7992" s="30">
        <v>557</v>
      </c>
      <c r="X7992" s="34" t="str">
        <f t="shared" si="658"/>
        <v>Hồ Chí Minh</v>
      </c>
      <c r="Y7992" s="34" t="str">
        <f t="shared" si="659"/>
        <v>SGN-Hồ Chí Minh</v>
      </c>
      <c r="Z7992" s="36" t="str">
        <f t="shared" si="660"/>
        <v>12</v>
      </c>
      <c r="AA7992" s="36" t="str">
        <f t="shared" si="661"/>
        <v>557-12</v>
      </c>
      <c r="AB7992" s="27" t="s">
        <v>11589</v>
      </c>
      <c r="AC7992" s="27" t="s">
        <v>11182</v>
      </c>
      <c r="AD7992" s="31" t="s">
        <v>23463</v>
      </c>
      <c r="AE7992" s="31" t="str">
        <f t="shared" si="662"/>
        <v>09229-Hiệp Thành</v>
      </c>
    </row>
    <row r="7993" spans="22:31">
      <c r="V7993" s="30">
        <v>9230</v>
      </c>
      <c r="W7993" s="30">
        <v>557</v>
      </c>
      <c r="X7993" s="34" t="str">
        <f t="shared" si="658"/>
        <v>Hồ Chí Minh</v>
      </c>
      <c r="Y7993" s="34" t="str">
        <f t="shared" si="659"/>
        <v>SGN-Hồ Chí Minh</v>
      </c>
      <c r="Z7993" s="36" t="str">
        <f t="shared" si="660"/>
        <v>12</v>
      </c>
      <c r="AA7993" s="36" t="str">
        <f t="shared" si="661"/>
        <v>557-12</v>
      </c>
      <c r="AB7993" s="27" t="s">
        <v>11837</v>
      </c>
      <c r="AC7993" s="27" t="s">
        <v>11838</v>
      </c>
      <c r="AD7993" s="31" t="s">
        <v>23464</v>
      </c>
      <c r="AE7993" s="31" t="str">
        <f t="shared" si="662"/>
        <v>09230-Thới An</v>
      </c>
    </row>
    <row r="7994" spans="22:31">
      <c r="V7994" s="30">
        <v>9232</v>
      </c>
      <c r="W7994" s="30">
        <v>557</v>
      </c>
      <c r="X7994" s="34" t="str">
        <f t="shared" si="658"/>
        <v>Hồ Chí Minh</v>
      </c>
      <c r="Y7994" s="34" t="str">
        <f t="shared" si="659"/>
        <v>SGN-Hồ Chí Minh</v>
      </c>
      <c r="Z7994" s="36" t="str">
        <f t="shared" si="660"/>
        <v>12</v>
      </c>
      <c r="AA7994" s="36" t="str">
        <f t="shared" si="661"/>
        <v>557-12</v>
      </c>
      <c r="AB7994" s="27" t="s">
        <v>11839</v>
      </c>
      <c r="AC7994" s="27" t="s">
        <v>11840</v>
      </c>
      <c r="AD7994" s="31" t="s">
        <v>23465</v>
      </c>
      <c r="AE7994" s="31" t="str">
        <f t="shared" si="662"/>
        <v>09232-An Phú Đông</v>
      </c>
    </row>
    <row r="7995" spans="22:31">
      <c r="V7995" s="30">
        <v>396</v>
      </c>
      <c r="W7995" s="30">
        <v>39</v>
      </c>
      <c r="X7995" s="34" t="str">
        <f t="shared" si="658"/>
        <v>Hà Giang</v>
      </c>
      <c r="Y7995" s="34" t="str">
        <f t="shared" si="659"/>
        <v>HAG-Hà Giang</v>
      </c>
      <c r="Z7995" s="36" t="str">
        <f t="shared" si="660"/>
        <v>Xín Mần</v>
      </c>
      <c r="AA7995" s="36" t="str">
        <f t="shared" si="661"/>
        <v>039-Xín Mần</v>
      </c>
      <c r="AB7995" s="27" t="s">
        <v>11841</v>
      </c>
      <c r="AC7995" s="27" t="s">
        <v>11842</v>
      </c>
      <c r="AD7995" s="31" t="s">
        <v>23466</v>
      </c>
      <c r="AE7995" s="31" t="str">
        <f t="shared" si="662"/>
        <v>00396-Khuôn Lùng</v>
      </c>
    </row>
    <row r="7996" spans="22:31">
      <c r="V7996" s="30">
        <v>400</v>
      </c>
      <c r="W7996" s="30">
        <v>40</v>
      </c>
      <c r="X7996" s="34" t="str">
        <f t="shared" si="658"/>
        <v>Hà Giang</v>
      </c>
      <c r="Y7996" s="34" t="str">
        <f t="shared" si="659"/>
        <v>HAG-Hà Giang</v>
      </c>
      <c r="Z7996" s="36" t="str">
        <f t="shared" si="660"/>
        <v>Bắc Quang</v>
      </c>
      <c r="AA7996" s="36" t="str">
        <f t="shared" si="661"/>
        <v>040-Bắc Quang</v>
      </c>
      <c r="AB7996" s="27" t="s">
        <v>1217</v>
      </c>
      <c r="AC7996" s="27" t="s">
        <v>1218</v>
      </c>
      <c r="AD7996" s="31" t="s">
        <v>23467</v>
      </c>
      <c r="AE7996" s="31" t="str">
        <f t="shared" si="662"/>
        <v>00400-Tân Thành</v>
      </c>
    </row>
    <row r="7997" spans="22:31">
      <c r="V7997" s="30">
        <v>403</v>
      </c>
      <c r="W7997" s="30">
        <v>40</v>
      </c>
      <c r="X7997" s="34" t="str">
        <f t="shared" si="658"/>
        <v>Hà Giang</v>
      </c>
      <c r="Y7997" s="34" t="str">
        <f t="shared" si="659"/>
        <v>HAG-Hà Giang</v>
      </c>
      <c r="Z7997" s="36" t="str">
        <f t="shared" si="660"/>
        <v>Bắc Quang</v>
      </c>
      <c r="AA7997" s="36" t="str">
        <f t="shared" si="661"/>
        <v>040-Bắc Quang</v>
      </c>
      <c r="AB7997" s="27" t="s">
        <v>4759</v>
      </c>
      <c r="AC7997" s="27" t="s">
        <v>4760</v>
      </c>
      <c r="AD7997" s="31" t="s">
        <v>23468</v>
      </c>
      <c r="AE7997" s="31" t="str">
        <f t="shared" si="662"/>
        <v>00403-Tân Quang</v>
      </c>
    </row>
    <row r="7998" spans="22:31">
      <c r="V7998" s="30">
        <v>407</v>
      </c>
      <c r="W7998" s="30">
        <v>40</v>
      </c>
      <c r="X7998" s="34" t="str">
        <f t="shared" si="658"/>
        <v>Hà Giang</v>
      </c>
      <c r="Y7998" s="34" t="str">
        <f t="shared" si="659"/>
        <v>HAG-Hà Giang</v>
      </c>
      <c r="Z7998" s="36" t="str">
        <f t="shared" si="660"/>
        <v>Bắc Quang</v>
      </c>
      <c r="AA7998" s="36" t="str">
        <f t="shared" si="661"/>
        <v>040-Bắc Quang</v>
      </c>
      <c r="AB7998" s="27" t="s">
        <v>11843</v>
      </c>
      <c r="AC7998" s="27" t="s">
        <v>11844</v>
      </c>
      <c r="AD7998" s="31" t="s">
        <v>23469</v>
      </c>
      <c r="AE7998" s="31" t="str">
        <f t="shared" si="662"/>
        <v>00407-Việt Vinh</v>
      </c>
    </row>
    <row r="7999" spans="22:31">
      <c r="V7999" s="30">
        <v>9233</v>
      </c>
      <c r="W7999" s="30">
        <v>557</v>
      </c>
      <c r="X7999" s="34" t="str">
        <f t="shared" si="658"/>
        <v>Hồ Chí Minh</v>
      </c>
      <c r="Y7999" s="34" t="str">
        <f t="shared" si="659"/>
        <v>SGN-Hồ Chí Minh</v>
      </c>
      <c r="Z7999" s="36" t="str">
        <f t="shared" si="660"/>
        <v>12</v>
      </c>
      <c r="AA7999" s="36" t="str">
        <f t="shared" si="661"/>
        <v>557-12</v>
      </c>
      <c r="AB7999" s="27" t="s">
        <v>11845</v>
      </c>
      <c r="AC7999" s="27" t="s">
        <v>11846</v>
      </c>
      <c r="AD7999" s="31" t="s">
        <v>23470</v>
      </c>
      <c r="AE7999" s="31" t="str">
        <f t="shared" si="662"/>
        <v>09233-Tân Thới Hiệp</v>
      </c>
    </row>
    <row r="8000" spans="22:31">
      <c r="V8000" s="30">
        <v>9234</v>
      </c>
      <c r="W8000" s="30">
        <v>557</v>
      </c>
      <c r="X8000" s="34" t="str">
        <f t="shared" si="658"/>
        <v>Hồ Chí Minh</v>
      </c>
      <c r="Y8000" s="34" t="str">
        <f t="shared" si="659"/>
        <v>SGN-Hồ Chí Minh</v>
      </c>
      <c r="Z8000" s="36" t="str">
        <f t="shared" si="660"/>
        <v>12</v>
      </c>
      <c r="AA8000" s="36" t="str">
        <f t="shared" si="661"/>
        <v>557-12</v>
      </c>
      <c r="AB8000" s="27" t="s">
        <v>11847</v>
      </c>
      <c r="AC8000" s="27" t="s">
        <v>11848</v>
      </c>
      <c r="AD8000" s="31" t="s">
        <v>23471</v>
      </c>
      <c r="AE8000" s="31" t="str">
        <f t="shared" si="662"/>
        <v>09234-Trung Mỹ Tây</v>
      </c>
    </row>
    <row r="8001" spans="22:31">
      <c r="V8001" s="30">
        <v>9235</v>
      </c>
      <c r="W8001" s="30">
        <v>557</v>
      </c>
      <c r="X8001" s="34" t="str">
        <f t="shared" si="658"/>
        <v>Hồ Chí Minh</v>
      </c>
      <c r="Y8001" s="34" t="str">
        <f t="shared" si="659"/>
        <v>SGN-Hồ Chí Minh</v>
      </c>
      <c r="Z8001" s="36" t="str">
        <f t="shared" si="660"/>
        <v>12</v>
      </c>
      <c r="AA8001" s="36" t="str">
        <f t="shared" si="661"/>
        <v>557-12</v>
      </c>
      <c r="AB8001" s="27" t="s">
        <v>11849</v>
      </c>
      <c r="AC8001" s="27" t="s">
        <v>11850</v>
      </c>
      <c r="AD8001" s="31" t="s">
        <v>23472</v>
      </c>
      <c r="AE8001" s="31" t="str">
        <f t="shared" si="662"/>
        <v>09235-Tân Hưng Thuận</v>
      </c>
    </row>
    <row r="8002" spans="22:31">
      <c r="V8002" s="30">
        <v>9236</v>
      </c>
      <c r="W8002" s="30">
        <v>557</v>
      </c>
      <c r="X8002" s="34" t="str">
        <f t="shared" si="658"/>
        <v>Hồ Chí Minh</v>
      </c>
      <c r="Y8002" s="34" t="str">
        <f t="shared" si="659"/>
        <v>SGN-Hồ Chí Minh</v>
      </c>
      <c r="Z8002" s="36" t="str">
        <f t="shared" si="660"/>
        <v>12</v>
      </c>
      <c r="AA8002" s="36" t="str">
        <f t="shared" si="661"/>
        <v>557-12</v>
      </c>
      <c r="AB8002" s="27" t="s">
        <v>11851</v>
      </c>
      <c r="AC8002" s="27" t="s">
        <v>11852</v>
      </c>
      <c r="AD8002" s="31" t="s">
        <v>23473</v>
      </c>
      <c r="AE8002" s="31" t="str">
        <f t="shared" si="662"/>
        <v>09236-Đông Hưng Thuận</v>
      </c>
    </row>
    <row r="8003" spans="22:31">
      <c r="V8003" s="30">
        <v>9237</v>
      </c>
      <c r="W8003" s="30">
        <v>557</v>
      </c>
      <c r="X8003" s="34" t="str">
        <f t="shared" si="658"/>
        <v>Hồ Chí Minh</v>
      </c>
      <c r="Y8003" s="34" t="str">
        <f t="shared" si="659"/>
        <v>SGN-Hồ Chí Minh</v>
      </c>
      <c r="Z8003" s="36" t="str">
        <f t="shared" si="660"/>
        <v>12</v>
      </c>
      <c r="AA8003" s="36" t="str">
        <f t="shared" si="661"/>
        <v>557-12</v>
      </c>
      <c r="AB8003" s="27" t="s">
        <v>11853</v>
      </c>
      <c r="AC8003" s="27" t="s">
        <v>11854</v>
      </c>
      <c r="AD8003" s="31" t="s">
        <v>23474</v>
      </c>
      <c r="AE8003" s="31" t="str">
        <f t="shared" si="662"/>
        <v>09237-Tân Thới Nhất</v>
      </c>
    </row>
    <row r="8004" spans="22:31">
      <c r="V8004" s="30">
        <v>9238</v>
      </c>
      <c r="W8004" s="30">
        <v>558</v>
      </c>
      <c r="X8004" s="34" t="str">
        <f t="shared" ref="X8004:X8067" si="663">VLOOKUP(W8004,M:O,3,0)</f>
        <v>Hồ Chí Minh</v>
      </c>
      <c r="Y8004" s="34" t="str">
        <f t="shared" ref="Y8004:Y8067" si="664">VLOOKUP(W8004,M:P,4,0)</f>
        <v>SGN-Hồ Chí Minh</v>
      </c>
      <c r="Z8004" s="36" t="str">
        <f t="shared" ref="Z8004:Z8067" si="665">VLOOKUP(W8004,$M:$Q,5,0)</f>
        <v>Thủ Đức</v>
      </c>
      <c r="AA8004" s="36" t="str">
        <f t="shared" ref="AA8004:AA8067" si="666">VLOOKUP(W8004,$M:$T,8,0)</f>
        <v>558-Thủ Đức</v>
      </c>
      <c r="AB8004" s="27" t="s">
        <v>11855</v>
      </c>
      <c r="AC8004" s="27" t="s">
        <v>11856</v>
      </c>
      <c r="AD8004" s="31" t="s">
        <v>23475</v>
      </c>
      <c r="AE8004" s="31" t="str">
        <f t="shared" ref="AE8004:AE8067" si="667">AD8004&amp;"-"&amp;AB8004</f>
        <v>09238-Linh Xuân</v>
      </c>
    </row>
    <row r="8005" spans="22:31">
      <c r="V8005" s="30">
        <v>9239</v>
      </c>
      <c r="W8005" s="30">
        <v>558</v>
      </c>
      <c r="X8005" s="34" t="str">
        <f t="shared" si="663"/>
        <v>Hồ Chí Minh</v>
      </c>
      <c r="Y8005" s="34" t="str">
        <f t="shared" si="664"/>
        <v>SGN-Hồ Chí Minh</v>
      </c>
      <c r="Z8005" s="36" t="str">
        <f t="shared" si="665"/>
        <v>Thủ Đức</v>
      </c>
      <c r="AA8005" s="36" t="str">
        <f t="shared" si="666"/>
        <v>558-Thủ Đức</v>
      </c>
      <c r="AB8005" s="27" t="s">
        <v>11857</v>
      </c>
      <c r="AC8005" s="27" t="s">
        <v>11858</v>
      </c>
      <c r="AD8005" s="31" t="s">
        <v>23476</v>
      </c>
      <c r="AE8005" s="31" t="str">
        <f t="shared" si="667"/>
        <v>09239-Bình Chiểu</v>
      </c>
    </row>
    <row r="8006" spans="22:31">
      <c r="V8006" s="30">
        <v>9240</v>
      </c>
      <c r="W8006" s="30">
        <v>558</v>
      </c>
      <c r="X8006" s="34" t="str">
        <f t="shared" si="663"/>
        <v>Hồ Chí Minh</v>
      </c>
      <c r="Y8006" s="34" t="str">
        <f t="shared" si="664"/>
        <v>SGN-Hồ Chí Minh</v>
      </c>
      <c r="Z8006" s="36" t="str">
        <f t="shared" si="665"/>
        <v>Thủ Đức</v>
      </c>
      <c r="AA8006" s="36" t="str">
        <f t="shared" si="666"/>
        <v>558-Thủ Đức</v>
      </c>
      <c r="AB8006" s="27" t="s">
        <v>11859</v>
      </c>
      <c r="AC8006" s="27" t="s">
        <v>11859</v>
      </c>
      <c r="AD8006" s="31" t="s">
        <v>23477</v>
      </c>
      <c r="AE8006" s="31" t="str">
        <f t="shared" si="667"/>
        <v>09240-Linh Trung</v>
      </c>
    </row>
    <row r="8007" spans="22:31">
      <c r="V8007" s="30">
        <v>9241</v>
      </c>
      <c r="W8007" s="30">
        <v>558</v>
      </c>
      <c r="X8007" s="34" t="str">
        <f t="shared" si="663"/>
        <v>Hồ Chí Minh</v>
      </c>
      <c r="Y8007" s="34" t="str">
        <f t="shared" si="664"/>
        <v>SGN-Hồ Chí Minh</v>
      </c>
      <c r="Z8007" s="36" t="str">
        <f t="shared" si="665"/>
        <v>Thủ Đức</v>
      </c>
      <c r="AA8007" s="36" t="str">
        <f t="shared" si="666"/>
        <v>558-Thủ Đức</v>
      </c>
      <c r="AB8007" s="27" t="s">
        <v>1329</v>
      </c>
      <c r="AC8007" s="27" t="s">
        <v>1330</v>
      </c>
      <c r="AD8007" s="31" t="s">
        <v>23478</v>
      </c>
      <c r="AE8007" s="31" t="str">
        <f t="shared" si="667"/>
        <v>09241-Tam Bình</v>
      </c>
    </row>
    <row r="8008" spans="22:31">
      <c r="V8008" s="30">
        <v>9243</v>
      </c>
      <c r="W8008" s="30">
        <v>558</v>
      </c>
      <c r="X8008" s="34" t="str">
        <f t="shared" si="663"/>
        <v>Hồ Chí Minh</v>
      </c>
      <c r="Y8008" s="34" t="str">
        <f t="shared" si="664"/>
        <v>SGN-Hồ Chí Minh</v>
      </c>
      <c r="Z8008" s="36" t="str">
        <f t="shared" si="665"/>
        <v>Thủ Đức</v>
      </c>
      <c r="AA8008" s="36" t="str">
        <f t="shared" si="666"/>
        <v>558-Thủ Đức</v>
      </c>
      <c r="AB8008" s="27" t="s">
        <v>11860</v>
      </c>
      <c r="AC8008" s="27" t="s">
        <v>11861</v>
      </c>
      <c r="AD8008" s="31" t="s">
        <v>23479</v>
      </c>
      <c r="AE8008" s="31" t="str">
        <f t="shared" si="667"/>
        <v>09243-Hiệp Bình Phước</v>
      </c>
    </row>
    <row r="8009" spans="22:31">
      <c r="V8009" s="30">
        <v>9244</v>
      </c>
      <c r="W8009" s="30">
        <v>558</v>
      </c>
      <c r="X8009" s="34" t="str">
        <f t="shared" si="663"/>
        <v>Hồ Chí Minh</v>
      </c>
      <c r="Y8009" s="34" t="str">
        <f t="shared" si="664"/>
        <v>SGN-Hồ Chí Minh</v>
      </c>
      <c r="Z8009" s="36" t="str">
        <f t="shared" si="665"/>
        <v>Thủ Đức</v>
      </c>
      <c r="AA8009" s="36" t="str">
        <f t="shared" si="666"/>
        <v>558-Thủ Đức</v>
      </c>
      <c r="AB8009" s="27" t="s">
        <v>11862</v>
      </c>
      <c r="AC8009" s="27" t="s">
        <v>11863</v>
      </c>
      <c r="AD8009" s="31" t="s">
        <v>23480</v>
      </c>
      <c r="AE8009" s="31" t="str">
        <f t="shared" si="667"/>
        <v>09244-Hiệp Bình Chánh</v>
      </c>
    </row>
    <row r="8010" spans="22:31">
      <c r="V8010" s="30">
        <v>9245</v>
      </c>
      <c r="W8010" s="30">
        <v>558</v>
      </c>
      <c r="X8010" s="34" t="str">
        <f t="shared" si="663"/>
        <v>Hồ Chí Minh</v>
      </c>
      <c r="Y8010" s="34" t="str">
        <f t="shared" si="664"/>
        <v>SGN-Hồ Chí Minh</v>
      </c>
      <c r="Z8010" s="36" t="str">
        <f t="shared" si="665"/>
        <v>Thủ Đức</v>
      </c>
      <c r="AA8010" s="36" t="str">
        <f t="shared" si="666"/>
        <v>558-Thủ Đức</v>
      </c>
      <c r="AB8010" s="27" t="s">
        <v>11864</v>
      </c>
      <c r="AC8010" s="27" t="s">
        <v>11865</v>
      </c>
      <c r="AD8010" s="31" t="s">
        <v>23481</v>
      </c>
      <c r="AE8010" s="31" t="str">
        <f t="shared" si="667"/>
        <v>09245-Linh Chiểu</v>
      </c>
    </row>
    <row r="8011" spans="22:31">
      <c r="V8011" s="30">
        <v>9246</v>
      </c>
      <c r="W8011" s="30">
        <v>558</v>
      </c>
      <c r="X8011" s="34" t="str">
        <f t="shared" si="663"/>
        <v>Hồ Chí Minh</v>
      </c>
      <c r="Y8011" s="34" t="str">
        <f t="shared" si="664"/>
        <v>SGN-Hồ Chí Minh</v>
      </c>
      <c r="Z8011" s="36" t="str">
        <f t="shared" si="665"/>
        <v>Thủ Đức</v>
      </c>
      <c r="AA8011" s="36" t="str">
        <f t="shared" si="666"/>
        <v>558-Thủ Đức</v>
      </c>
      <c r="AB8011" s="27" t="s">
        <v>11866</v>
      </c>
      <c r="AC8011" s="27" t="s">
        <v>11867</v>
      </c>
      <c r="AD8011" s="31" t="s">
        <v>23482</v>
      </c>
      <c r="AE8011" s="31" t="str">
        <f t="shared" si="667"/>
        <v>09246-Linh Tây</v>
      </c>
    </row>
    <row r="8012" spans="22:31">
      <c r="V8012" s="30">
        <v>9247</v>
      </c>
      <c r="W8012" s="30">
        <v>558</v>
      </c>
      <c r="X8012" s="34" t="str">
        <f t="shared" si="663"/>
        <v>Hồ Chí Minh</v>
      </c>
      <c r="Y8012" s="34" t="str">
        <f t="shared" si="664"/>
        <v>SGN-Hồ Chí Minh</v>
      </c>
      <c r="Z8012" s="36" t="str">
        <f t="shared" si="665"/>
        <v>Thủ Đức</v>
      </c>
      <c r="AA8012" s="36" t="str">
        <f t="shared" si="666"/>
        <v>558-Thủ Đức</v>
      </c>
      <c r="AB8012" s="27" t="s">
        <v>11868</v>
      </c>
      <c r="AC8012" s="27" t="s">
        <v>11869</v>
      </c>
      <c r="AD8012" s="31" t="s">
        <v>23483</v>
      </c>
      <c r="AE8012" s="31" t="str">
        <f t="shared" si="667"/>
        <v>09247-Linh Đông</v>
      </c>
    </row>
    <row r="8013" spans="22:31">
      <c r="V8013" s="30">
        <v>9248</v>
      </c>
      <c r="W8013" s="30">
        <v>558</v>
      </c>
      <c r="X8013" s="34" t="str">
        <f t="shared" si="663"/>
        <v>Hồ Chí Minh</v>
      </c>
      <c r="Y8013" s="34" t="str">
        <f t="shared" si="664"/>
        <v>SGN-Hồ Chí Minh</v>
      </c>
      <c r="Z8013" s="36" t="str">
        <f t="shared" si="665"/>
        <v>Thủ Đức</v>
      </c>
      <c r="AA8013" s="36" t="str">
        <f t="shared" si="666"/>
        <v>558-Thủ Đức</v>
      </c>
      <c r="AB8013" s="27" t="s">
        <v>11870</v>
      </c>
      <c r="AC8013" s="27" t="s">
        <v>11871</v>
      </c>
      <c r="AD8013" s="31" t="s">
        <v>23484</v>
      </c>
      <c r="AE8013" s="31" t="str">
        <f t="shared" si="667"/>
        <v>09248-Bình Thọ</v>
      </c>
    </row>
    <row r="8014" spans="22:31">
      <c r="V8014" s="30">
        <v>9249</v>
      </c>
      <c r="W8014" s="30">
        <v>558</v>
      </c>
      <c r="X8014" s="34" t="str">
        <f t="shared" si="663"/>
        <v>Hồ Chí Minh</v>
      </c>
      <c r="Y8014" s="34" t="str">
        <f t="shared" si="664"/>
        <v>SGN-Hồ Chí Minh</v>
      </c>
      <c r="Z8014" s="36" t="str">
        <f t="shared" si="665"/>
        <v>Thủ Đức</v>
      </c>
      <c r="AA8014" s="36" t="str">
        <f t="shared" si="666"/>
        <v>558-Thủ Đức</v>
      </c>
      <c r="AB8014" s="27" t="s">
        <v>6543</v>
      </c>
      <c r="AC8014" s="27" t="s">
        <v>6544</v>
      </c>
      <c r="AD8014" s="31" t="s">
        <v>23485</v>
      </c>
      <c r="AE8014" s="31" t="str">
        <f t="shared" si="667"/>
        <v>09249-Trường Thọ</v>
      </c>
    </row>
    <row r="8015" spans="22:31">
      <c r="V8015" s="30">
        <v>9250</v>
      </c>
      <c r="W8015" s="30">
        <v>559</v>
      </c>
      <c r="X8015" s="34" t="str">
        <f t="shared" si="663"/>
        <v>Hồ Chí Minh</v>
      </c>
      <c r="Y8015" s="34" t="str">
        <f t="shared" si="664"/>
        <v>SGN-Hồ Chí Minh</v>
      </c>
      <c r="Z8015" s="36" t="str">
        <f t="shared" si="665"/>
        <v>9</v>
      </c>
      <c r="AA8015" s="36" t="str">
        <f t="shared" si="666"/>
        <v>559-9</v>
      </c>
      <c r="AB8015" s="27" t="s">
        <v>11513</v>
      </c>
      <c r="AC8015" s="27" t="s">
        <v>11514</v>
      </c>
      <c r="AD8015" s="31" t="s">
        <v>23486</v>
      </c>
      <c r="AE8015" s="31" t="str">
        <f t="shared" si="667"/>
        <v>09250-Long Bình</v>
      </c>
    </row>
    <row r="8016" spans="22:31">
      <c r="V8016" s="30">
        <v>9251</v>
      </c>
      <c r="W8016" s="30">
        <v>559</v>
      </c>
      <c r="X8016" s="34" t="str">
        <f t="shared" si="663"/>
        <v>Hồ Chí Minh</v>
      </c>
      <c r="Y8016" s="34" t="str">
        <f t="shared" si="664"/>
        <v>SGN-Hồ Chí Minh</v>
      </c>
      <c r="Z8016" s="36" t="str">
        <f t="shared" si="665"/>
        <v>9</v>
      </c>
      <c r="AA8016" s="36" t="str">
        <f t="shared" si="666"/>
        <v>559-9</v>
      </c>
      <c r="AB8016" s="27" t="s">
        <v>11872</v>
      </c>
      <c r="AC8016" s="27" t="s">
        <v>11873</v>
      </c>
      <c r="AD8016" s="31" t="s">
        <v>23487</v>
      </c>
      <c r="AE8016" s="31" t="str">
        <f t="shared" si="667"/>
        <v>09251-Long Thạnh Mỹ</v>
      </c>
    </row>
    <row r="8017" spans="22:31">
      <c r="V8017" s="30">
        <v>9252</v>
      </c>
      <c r="W8017" s="30">
        <v>559</v>
      </c>
      <c r="X8017" s="34" t="str">
        <f t="shared" si="663"/>
        <v>Hồ Chí Minh</v>
      </c>
      <c r="Y8017" s="34" t="str">
        <f t="shared" si="664"/>
        <v>SGN-Hồ Chí Minh</v>
      </c>
      <c r="Z8017" s="36" t="str">
        <f t="shared" si="665"/>
        <v>9</v>
      </c>
      <c r="AA8017" s="36" t="str">
        <f t="shared" si="666"/>
        <v>559-9</v>
      </c>
      <c r="AB8017" s="27" t="s">
        <v>1187</v>
      </c>
      <c r="AC8017" s="27" t="s">
        <v>1188</v>
      </c>
      <c r="AD8017" s="31" t="s">
        <v>23488</v>
      </c>
      <c r="AE8017" s="31" t="str">
        <f t="shared" si="667"/>
        <v>09252-Tân Phú</v>
      </c>
    </row>
    <row r="8018" spans="22:31">
      <c r="V8018" s="30">
        <v>9254</v>
      </c>
      <c r="W8018" s="30">
        <v>559</v>
      </c>
      <c r="X8018" s="34" t="str">
        <f t="shared" si="663"/>
        <v>Hồ Chí Minh</v>
      </c>
      <c r="Y8018" s="34" t="str">
        <f t="shared" si="664"/>
        <v>SGN-Hồ Chí Minh</v>
      </c>
      <c r="Z8018" s="36" t="str">
        <f t="shared" si="665"/>
        <v>9</v>
      </c>
      <c r="AA8018" s="36" t="str">
        <f t="shared" si="666"/>
        <v>559-9</v>
      </c>
      <c r="AB8018" s="27" t="s">
        <v>11874</v>
      </c>
      <c r="AC8018" s="27" t="s">
        <v>11875</v>
      </c>
      <c r="AD8018" s="31" t="s">
        <v>23489</v>
      </c>
      <c r="AE8018" s="31" t="str">
        <f t="shared" si="667"/>
        <v>09254-Tăng Nhơn Phú A</v>
      </c>
    </row>
    <row r="8019" spans="22:31">
      <c r="V8019" s="30">
        <v>9255</v>
      </c>
      <c r="W8019" s="30">
        <v>559</v>
      </c>
      <c r="X8019" s="34" t="str">
        <f t="shared" si="663"/>
        <v>Hồ Chí Minh</v>
      </c>
      <c r="Y8019" s="34" t="str">
        <f t="shared" si="664"/>
        <v>SGN-Hồ Chí Minh</v>
      </c>
      <c r="Z8019" s="36" t="str">
        <f t="shared" si="665"/>
        <v>9</v>
      </c>
      <c r="AA8019" s="36" t="str">
        <f t="shared" si="666"/>
        <v>559-9</v>
      </c>
      <c r="AB8019" s="27" t="s">
        <v>11876</v>
      </c>
      <c r="AC8019" s="27" t="s">
        <v>11877</v>
      </c>
      <c r="AD8019" s="31" t="s">
        <v>23490</v>
      </c>
      <c r="AE8019" s="31" t="str">
        <f t="shared" si="667"/>
        <v>09255-Tăng Nhơn Phú B</v>
      </c>
    </row>
    <row r="8020" spans="22:31">
      <c r="V8020" s="30">
        <v>9256</v>
      </c>
      <c r="W8020" s="30">
        <v>559</v>
      </c>
      <c r="X8020" s="34" t="str">
        <f t="shared" si="663"/>
        <v>Hồ Chí Minh</v>
      </c>
      <c r="Y8020" s="34" t="str">
        <f t="shared" si="664"/>
        <v>SGN-Hồ Chí Minh</v>
      </c>
      <c r="Z8020" s="36" t="str">
        <f t="shared" si="665"/>
        <v>9</v>
      </c>
      <c r="AA8020" s="36" t="str">
        <f t="shared" si="666"/>
        <v>559-9</v>
      </c>
      <c r="AB8020" s="27" t="s">
        <v>11878</v>
      </c>
      <c r="AC8020" s="27" t="s">
        <v>11879</v>
      </c>
      <c r="AD8020" s="31" t="s">
        <v>23491</v>
      </c>
      <c r="AE8020" s="31" t="str">
        <f t="shared" si="667"/>
        <v>09256-Phước Long B</v>
      </c>
    </row>
    <row r="8021" spans="22:31">
      <c r="V8021" s="30">
        <v>9257</v>
      </c>
      <c r="W8021" s="30">
        <v>559</v>
      </c>
      <c r="X8021" s="34" t="str">
        <f t="shared" si="663"/>
        <v>Hồ Chí Minh</v>
      </c>
      <c r="Y8021" s="34" t="str">
        <f t="shared" si="664"/>
        <v>SGN-Hồ Chí Minh</v>
      </c>
      <c r="Z8021" s="36" t="str">
        <f t="shared" si="665"/>
        <v>9</v>
      </c>
      <c r="AA8021" s="36" t="str">
        <f t="shared" si="666"/>
        <v>559-9</v>
      </c>
      <c r="AB8021" s="27" t="s">
        <v>11880</v>
      </c>
      <c r="AC8021" s="27" t="s">
        <v>11881</v>
      </c>
      <c r="AD8021" s="31" t="s">
        <v>23492</v>
      </c>
      <c r="AE8021" s="31" t="str">
        <f t="shared" si="667"/>
        <v>09257-Phước Long A</v>
      </c>
    </row>
    <row r="8022" spans="22:31">
      <c r="V8022" s="30">
        <v>9258</v>
      </c>
      <c r="W8022" s="30">
        <v>559</v>
      </c>
      <c r="X8022" s="34" t="str">
        <f t="shared" si="663"/>
        <v>Hồ Chí Minh</v>
      </c>
      <c r="Y8022" s="34" t="str">
        <f t="shared" si="664"/>
        <v>SGN-Hồ Chí Minh</v>
      </c>
      <c r="Z8022" s="36" t="str">
        <f t="shared" si="665"/>
        <v>9</v>
      </c>
      <c r="AA8022" s="36" t="str">
        <f t="shared" si="666"/>
        <v>559-9</v>
      </c>
      <c r="AB8022" s="27" t="s">
        <v>11882</v>
      </c>
      <c r="AC8022" s="27" t="s">
        <v>5853</v>
      </c>
      <c r="AD8022" s="31" t="s">
        <v>23493</v>
      </c>
      <c r="AE8022" s="31" t="str">
        <f t="shared" si="667"/>
        <v>09258-Trường Thạnh</v>
      </c>
    </row>
    <row r="8023" spans="22:31">
      <c r="V8023" s="30">
        <v>9259</v>
      </c>
      <c r="W8023" s="30">
        <v>559</v>
      </c>
      <c r="X8023" s="34" t="str">
        <f t="shared" si="663"/>
        <v>Hồ Chí Minh</v>
      </c>
      <c r="Y8023" s="34" t="str">
        <f t="shared" si="664"/>
        <v>SGN-Hồ Chí Minh</v>
      </c>
      <c r="Z8023" s="36" t="str">
        <f t="shared" si="665"/>
        <v>9</v>
      </c>
      <c r="AA8023" s="36" t="str">
        <f t="shared" si="666"/>
        <v>559-9</v>
      </c>
      <c r="AB8023" s="27" t="s">
        <v>11574</v>
      </c>
      <c r="AC8023" s="27" t="s">
        <v>11575</v>
      </c>
      <c r="AD8023" s="31" t="s">
        <v>23494</v>
      </c>
      <c r="AE8023" s="31" t="str">
        <f t="shared" si="667"/>
        <v>09259-Long Phước</v>
      </c>
    </row>
    <row r="8024" spans="22:31">
      <c r="V8024" s="30">
        <v>9260</v>
      </c>
      <c r="W8024" s="30">
        <v>559</v>
      </c>
      <c r="X8024" s="34" t="str">
        <f t="shared" si="663"/>
        <v>Hồ Chí Minh</v>
      </c>
      <c r="Y8024" s="34" t="str">
        <f t="shared" si="664"/>
        <v>SGN-Hồ Chí Minh</v>
      </c>
      <c r="Z8024" s="36" t="str">
        <f t="shared" si="665"/>
        <v>9</v>
      </c>
      <c r="AA8024" s="36" t="str">
        <f t="shared" si="666"/>
        <v>559-9</v>
      </c>
      <c r="AB8024" s="27" t="s">
        <v>11883</v>
      </c>
      <c r="AC8024" s="27" t="s">
        <v>11884</v>
      </c>
      <c r="AD8024" s="31" t="s">
        <v>23495</v>
      </c>
      <c r="AE8024" s="31" t="str">
        <f t="shared" si="667"/>
        <v>09260-Long Trường</v>
      </c>
    </row>
    <row r="8025" spans="22:31">
      <c r="V8025" s="30">
        <v>9261</v>
      </c>
      <c r="W8025" s="30">
        <v>559</v>
      </c>
      <c r="X8025" s="34" t="str">
        <f t="shared" si="663"/>
        <v>Hồ Chí Minh</v>
      </c>
      <c r="Y8025" s="34" t="str">
        <f t="shared" si="664"/>
        <v>SGN-Hồ Chí Minh</v>
      </c>
      <c r="Z8025" s="36" t="str">
        <f t="shared" si="665"/>
        <v>9</v>
      </c>
      <c r="AA8025" s="36" t="str">
        <f t="shared" si="666"/>
        <v>559-9</v>
      </c>
      <c r="AB8025" s="27" t="s">
        <v>10335</v>
      </c>
      <c r="AC8025" s="27" t="s">
        <v>10336</v>
      </c>
      <c r="AD8025" s="31" t="s">
        <v>23496</v>
      </c>
      <c r="AE8025" s="31" t="str">
        <f t="shared" si="667"/>
        <v>09261-Phước Bình</v>
      </c>
    </row>
    <row r="8026" spans="22:31">
      <c r="V8026" s="30">
        <v>9262</v>
      </c>
      <c r="W8026" s="30">
        <v>559</v>
      </c>
      <c r="X8026" s="34" t="str">
        <f t="shared" si="663"/>
        <v>Hồ Chí Minh</v>
      </c>
      <c r="Y8026" s="34" t="str">
        <f t="shared" si="664"/>
        <v>SGN-Hồ Chí Minh</v>
      </c>
      <c r="Z8026" s="36" t="str">
        <f t="shared" si="665"/>
        <v>9</v>
      </c>
      <c r="AA8026" s="36" t="str">
        <f t="shared" si="666"/>
        <v>559-9</v>
      </c>
      <c r="AB8026" s="27" t="s">
        <v>11765</v>
      </c>
      <c r="AC8026" s="27" t="s">
        <v>11766</v>
      </c>
      <c r="AD8026" s="31" t="s">
        <v>23497</v>
      </c>
      <c r="AE8026" s="31" t="str">
        <f t="shared" si="667"/>
        <v>09262-Phú Hữu</v>
      </c>
    </row>
    <row r="8027" spans="22:31">
      <c r="V8027" s="30">
        <v>9263</v>
      </c>
      <c r="W8027" s="30">
        <v>560</v>
      </c>
      <c r="X8027" s="34" t="str">
        <f t="shared" si="663"/>
        <v>Hồ Chí Minh</v>
      </c>
      <c r="Y8027" s="34" t="str">
        <f t="shared" si="664"/>
        <v>SGN-Hồ Chí Minh</v>
      </c>
      <c r="Z8027" s="36" t="str">
        <f t="shared" si="665"/>
        <v>Gò Vấp</v>
      </c>
      <c r="AA8027" s="36" t="str">
        <f t="shared" si="666"/>
        <v>560-Gò Vấp</v>
      </c>
      <c r="AB8027" s="27" t="s">
        <v>11885</v>
      </c>
      <c r="AC8027" s="27" t="s">
        <v>11885</v>
      </c>
      <c r="AD8027" s="31" t="s">
        <v>23498</v>
      </c>
      <c r="AE8027" s="31" t="str">
        <f t="shared" si="667"/>
        <v>09263-15</v>
      </c>
    </row>
    <row r="8028" spans="22:31">
      <c r="V8028" s="30">
        <v>9264</v>
      </c>
      <c r="W8028" s="30">
        <v>560</v>
      </c>
      <c r="X8028" s="34" t="str">
        <f t="shared" si="663"/>
        <v>Hồ Chí Minh</v>
      </c>
      <c r="Y8028" s="34" t="str">
        <f t="shared" si="664"/>
        <v>SGN-Hồ Chí Minh</v>
      </c>
      <c r="Z8028" s="36" t="str">
        <f t="shared" si="665"/>
        <v>Gò Vấp</v>
      </c>
      <c r="AA8028" s="36" t="str">
        <f t="shared" si="666"/>
        <v>560-Gò Vấp</v>
      </c>
      <c r="AB8028" s="27" t="s">
        <v>10883</v>
      </c>
      <c r="AC8028" s="27" t="s">
        <v>10883</v>
      </c>
      <c r="AD8028" s="31" t="s">
        <v>23499</v>
      </c>
      <c r="AE8028" s="31" t="str">
        <f t="shared" si="667"/>
        <v>09264-13</v>
      </c>
    </row>
    <row r="8029" spans="22:31">
      <c r="V8029" s="30">
        <v>9266</v>
      </c>
      <c r="W8029" s="30">
        <v>560</v>
      </c>
      <c r="X8029" s="34" t="str">
        <f t="shared" si="663"/>
        <v>Hồ Chí Minh</v>
      </c>
      <c r="Y8029" s="34" t="str">
        <f t="shared" si="664"/>
        <v>SGN-Hồ Chí Minh</v>
      </c>
      <c r="Z8029" s="36" t="str">
        <f t="shared" si="665"/>
        <v>Gò Vấp</v>
      </c>
      <c r="AA8029" s="36" t="str">
        <f t="shared" si="666"/>
        <v>560-Gò Vấp</v>
      </c>
      <c r="AB8029" s="27" t="s">
        <v>1239</v>
      </c>
      <c r="AC8029" s="27" t="s">
        <v>1239</v>
      </c>
      <c r="AD8029" s="31" t="s">
        <v>23500</v>
      </c>
      <c r="AE8029" s="31" t="str">
        <f t="shared" si="667"/>
        <v>09266-6</v>
      </c>
    </row>
    <row r="8030" spans="22:31">
      <c r="V8030" s="30">
        <v>9267</v>
      </c>
      <c r="W8030" s="30">
        <v>560</v>
      </c>
      <c r="X8030" s="34" t="str">
        <f t="shared" si="663"/>
        <v>Hồ Chí Minh</v>
      </c>
      <c r="Y8030" s="34" t="str">
        <f t="shared" si="664"/>
        <v>SGN-Hồ Chí Minh</v>
      </c>
      <c r="Z8030" s="36" t="str">
        <f t="shared" si="665"/>
        <v>Gò Vấp</v>
      </c>
      <c r="AA8030" s="36" t="str">
        <f t="shared" si="666"/>
        <v>560-Gò Vấp</v>
      </c>
      <c r="AB8030" s="27" t="s">
        <v>10887</v>
      </c>
      <c r="AC8030" s="27" t="s">
        <v>10887</v>
      </c>
      <c r="AD8030" s="31" t="s">
        <v>23501</v>
      </c>
      <c r="AE8030" s="31" t="str">
        <f t="shared" si="667"/>
        <v>09267-16</v>
      </c>
    </row>
    <row r="8031" spans="22:31">
      <c r="V8031" s="30">
        <v>9268</v>
      </c>
      <c r="W8031" s="30">
        <v>560</v>
      </c>
      <c r="X8031" s="34" t="str">
        <f t="shared" si="663"/>
        <v>Hồ Chí Minh</v>
      </c>
      <c r="Y8031" s="34" t="str">
        <f t="shared" si="664"/>
        <v>SGN-Hồ Chí Minh</v>
      </c>
      <c r="Z8031" s="36" t="str">
        <f t="shared" si="665"/>
        <v>Gò Vấp</v>
      </c>
      <c r="AA8031" s="36" t="str">
        <f t="shared" si="666"/>
        <v>560-Gò Vấp</v>
      </c>
      <c r="AB8031" s="27" t="s">
        <v>1222</v>
      </c>
      <c r="AC8031" s="27" t="s">
        <v>1222</v>
      </c>
      <c r="AD8031" s="31" t="s">
        <v>23502</v>
      </c>
      <c r="AE8031" s="31" t="str">
        <f t="shared" si="667"/>
        <v>09268-12</v>
      </c>
    </row>
    <row r="8032" spans="22:31">
      <c r="V8032" s="30">
        <v>9269</v>
      </c>
      <c r="W8032" s="30">
        <v>560</v>
      </c>
      <c r="X8032" s="34" t="str">
        <f t="shared" si="663"/>
        <v>Hồ Chí Minh</v>
      </c>
      <c r="Y8032" s="34" t="str">
        <f t="shared" si="664"/>
        <v>SGN-Hồ Chí Minh</v>
      </c>
      <c r="Z8032" s="36" t="str">
        <f t="shared" si="665"/>
        <v>Gò Vấp</v>
      </c>
      <c r="AA8032" s="36" t="str">
        <f t="shared" si="666"/>
        <v>560-Gò Vấp</v>
      </c>
      <c r="AB8032" s="27" t="s">
        <v>10885</v>
      </c>
      <c r="AC8032" s="27" t="s">
        <v>10885</v>
      </c>
      <c r="AD8032" s="31" t="s">
        <v>23503</v>
      </c>
      <c r="AE8032" s="31" t="str">
        <f t="shared" si="667"/>
        <v>09269-14</v>
      </c>
    </row>
    <row r="8033" spans="22:31">
      <c r="V8033" s="30">
        <v>9270</v>
      </c>
      <c r="W8033" s="30">
        <v>560</v>
      </c>
      <c r="X8033" s="34" t="str">
        <f t="shared" si="663"/>
        <v>Hồ Chí Minh</v>
      </c>
      <c r="Y8033" s="34" t="str">
        <f t="shared" si="664"/>
        <v>SGN-Hồ Chí Minh</v>
      </c>
      <c r="Z8033" s="36" t="str">
        <f t="shared" si="665"/>
        <v>Gò Vấp</v>
      </c>
      <c r="AA8033" s="36" t="str">
        <f t="shared" si="666"/>
        <v>560-Gò Vấp</v>
      </c>
      <c r="AB8033" s="27" t="s">
        <v>1236</v>
      </c>
      <c r="AC8033" s="27" t="s">
        <v>1236</v>
      </c>
      <c r="AD8033" s="31" t="s">
        <v>23504</v>
      </c>
      <c r="AE8033" s="31" t="str">
        <f t="shared" si="667"/>
        <v>09270-10</v>
      </c>
    </row>
    <row r="8034" spans="22:31">
      <c r="V8034" s="30">
        <v>9271</v>
      </c>
      <c r="W8034" s="30">
        <v>560</v>
      </c>
      <c r="X8034" s="34" t="str">
        <f t="shared" si="663"/>
        <v>Hồ Chí Minh</v>
      </c>
      <c r="Y8034" s="34" t="str">
        <f t="shared" si="664"/>
        <v>SGN-Hồ Chí Minh</v>
      </c>
      <c r="Z8034" s="36" t="str">
        <f t="shared" si="665"/>
        <v>Gò Vấp</v>
      </c>
      <c r="AA8034" s="36" t="str">
        <f t="shared" si="666"/>
        <v>560-Gò Vấp</v>
      </c>
      <c r="AB8034" s="27" t="s">
        <v>10884</v>
      </c>
      <c r="AC8034" s="27" t="s">
        <v>10884</v>
      </c>
      <c r="AD8034" s="31" t="s">
        <v>23505</v>
      </c>
      <c r="AE8034" s="31" t="str">
        <f t="shared" si="667"/>
        <v>09271-05</v>
      </c>
    </row>
    <row r="8035" spans="22:31">
      <c r="V8035" s="30">
        <v>9273</v>
      </c>
      <c r="W8035" s="30">
        <v>560</v>
      </c>
      <c r="X8035" s="34" t="str">
        <f t="shared" si="663"/>
        <v>Hồ Chí Minh</v>
      </c>
      <c r="Y8035" s="34" t="str">
        <f t="shared" si="664"/>
        <v>SGN-Hồ Chí Minh</v>
      </c>
      <c r="Z8035" s="36" t="str">
        <f t="shared" si="665"/>
        <v>Gò Vấp</v>
      </c>
      <c r="AA8035" s="36" t="str">
        <f t="shared" si="666"/>
        <v>560-Gò Vấp</v>
      </c>
      <c r="AB8035" s="27" t="s">
        <v>10876</v>
      </c>
      <c r="AC8035" s="27" t="s">
        <v>10876</v>
      </c>
      <c r="AD8035" s="31" t="s">
        <v>23506</v>
      </c>
      <c r="AE8035" s="31" t="str">
        <f t="shared" si="667"/>
        <v>09273-04</v>
      </c>
    </row>
    <row r="8036" spans="22:31">
      <c r="V8036" s="30">
        <v>9274</v>
      </c>
      <c r="W8036" s="30">
        <v>560</v>
      </c>
      <c r="X8036" s="34" t="str">
        <f t="shared" si="663"/>
        <v>Hồ Chí Minh</v>
      </c>
      <c r="Y8036" s="34" t="str">
        <f t="shared" si="664"/>
        <v>SGN-Hồ Chí Minh</v>
      </c>
      <c r="Z8036" s="36" t="str">
        <f t="shared" si="665"/>
        <v>Gò Vấp</v>
      </c>
      <c r="AA8036" s="36" t="str">
        <f t="shared" si="666"/>
        <v>560-Gò Vấp</v>
      </c>
      <c r="AB8036" s="27" t="s">
        <v>10881</v>
      </c>
      <c r="AC8036" s="27" t="s">
        <v>10881</v>
      </c>
      <c r="AD8036" s="31" t="s">
        <v>23507</v>
      </c>
      <c r="AE8036" s="31" t="str">
        <f t="shared" si="667"/>
        <v>09274-01</v>
      </c>
    </row>
    <row r="8037" spans="22:31">
      <c r="V8037" s="30">
        <v>9275</v>
      </c>
      <c r="W8037" s="30">
        <v>560</v>
      </c>
      <c r="X8037" s="34" t="str">
        <f t="shared" si="663"/>
        <v>Hồ Chí Minh</v>
      </c>
      <c r="Y8037" s="34" t="str">
        <f t="shared" si="664"/>
        <v>SGN-Hồ Chí Minh</v>
      </c>
      <c r="Z8037" s="36" t="str">
        <f t="shared" si="665"/>
        <v>Gò Vấp</v>
      </c>
      <c r="AA8037" s="36" t="str">
        <f t="shared" si="666"/>
        <v>560-Gò Vấp</v>
      </c>
      <c r="AB8037" s="27" t="s">
        <v>1225</v>
      </c>
      <c r="AC8037" s="27" t="s">
        <v>1225</v>
      </c>
      <c r="AD8037" s="31" t="s">
        <v>23508</v>
      </c>
      <c r="AE8037" s="31" t="str">
        <f t="shared" si="667"/>
        <v>09275-9</v>
      </c>
    </row>
    <row r="8038" spans="22:31">
      <c r="V8038" s="30">
        <v>9276</v>
      </c>
      <c r="W8038" s="30">
        <v>560</v>
      </c>
      <c r="X8038" s="34" t="str">
        <f t="shared" si="663"/>
        <v>Hồ Chí Minh</v>
      </c>
      <c r="Y8038" s="34" t="str">
        <f t="shared" si="664"/>
        <v>SGN-Hồ Chí Minh</v>
      </c>
      <c r="Z8038" s="36" t="str">
        <f t="shared" si="665"/>
        <v>Gò Vấp</v>
      </c>
      <c r="AA8038" s="36" t="str">
        <f t="shared" si="666"/>
        <v>560-Gò Vấp</v>
      </c>
      <c r="AB8038" s="27" t="s">
        <v>1240</v>
      </c>
      <c r="AC8038" s="27" t="s">
        <v>1240</v>
      </c>
      <c r="AD8038" s="31" t="s">
        <v>23509</v>
      </c>
      <c r="AE8038" s="31" t="str">
        <f t="shared" si="667"/>
        <v>09276-8</v>
      </c>
    </row>
    <row r="8039" spans="22:31">
      <c r="V8039" s="30">
        <v>9277</v>
      </c>
      <c r="W8039" s="30">
        <v>560</v>
      </c>
      <c r="X8039" s="34" t="str">
        <f t="shared" si="663"/>
        <v>Hồ Chí Minh</v>
      </c>
      <c r="Y8039" s="34" t="str">
        <f t="shared" si="664"/>
        <v>SGN-Hồ Chí Minh</v>
      </c>
      <c r="Z8039" s="36" t="str">
        <f t="shared" si="665"/>
        <v>Gò Vấp</v>
      </c>
      <c r="AA8039" s="36" t="str">
        <f t="shared" si="666"/>
        <v>560-Gò Vấp</v>
      </c>
      <c r="AB8039" s="27" t="s">
        <v>1237</v>
      </c>
      <c r="AC8039" s="27" t="s">
        <v>1237</v>
      </c>
      <c r="AD8039" s="31" t="s">
        <v>23510</v>
      </c>
      <c r="AE8039" s="31" t="str">
        <f t="shared" si="667"/>
        <v>09277-11</v>
      </c>
    </row>
    <row r="8040" spans="22:31">
      <c r="V8040" s="30">
        <v>9278</v>
      </c>
      <c r="W8040" s="30">
        <v>560</v>
      </c>
      <c r="X8040" s="34" t="str">
        <f t="shared" si="663"/>
        <v>Hồ Chí Minh</v>
      </c>
      <c r="Y8040" s="34" t="str">
        <f t="shared" si="664"/>
        <v>SGN-Hồ Chí Minh</v>
      </c>
      <c r="Z8040" s="36" t="str">
        <f t="shared" si="665"/>
        <v>Gò Vấp</v>
      </c>
      <c r="AA8040" s="36" t="str">
        <f t="shared" si="666"/>
        <v>560-Gò Vấp</v>
      </c>
      <c r="AB8040" s="27" t="s">
        <v>10878</v>
      </c>
      <c r="AC8040" s="27" t="s">
        <v>10878</v>
      </c>
      <c r="AD8040" s="31" t="s">
        <v>23511</v>
      </c>
      <c r="AE8040" s="31" t="str">
        <f t="shared" si="667"/>
        <v>09278-03</v>
      </c>
    </row>
    <row r="8041" spans="22:31">
      <c r="V8041" s="30">
        <v>9280</v>
      </c>
      <c r="W8041" s="30">
        <v>561</v>
      </c>
      <c r="X8041" s="34" t="str">
        <f t="shared" si="663"/>
        <v>Hồ Chí Minh</v>
      </c>
      <c r="Y8041" s="34" t="str">
        <f t="shared" si="664"/>
        <v>SGN-Hồ Chí Minh</v>
      </c>
      <c r="Z8041" s="36" t="str">
        <f t="shared" si="665"/>
        <v>Bình Thạnh</v>
      </c>
      <c r="AA8041" s="36" t="str">
        <f t="shared" si="666"/>
        <v>561-Bình Thạnh</v>
      </c>
      <c r="AB8041" s="27" t="s">
        <v>1237</v>
      </c>
      <c r="AC8041" s="27" t="s">
        <v>1237</v>
      </c>
      <c r="AD8041" s="31" t="s">
        <v>23512</v>
      </c>
      <c r="AE8041" s="31" t="str">
        <f t="shared" si="667"/>
        <v>09280-11</v>
      </c>
    </row>
    <row r="8042" spans="22:31">
      <c r="V8042" s="30">
        <v>9281</v>
      </c>
      <c r="W8042" s="30">
        <v>561</v>
      </c>
      <c r="X8042" s="34" t="str">
        <f t="shared" si="663"/>
        <v>Hồ Chí Minh</v>
      </c>
      <c r="Y8042" s="34" t="str">
        <f t="shared" si="664"/>
        <v>SGN-Hồ Chí Minh</v>
      </c>
      <c r="Z8042" s="36" t="str">
        <f t="shared" si="665"/>
        <v>Bình Thạnh</v>
      </c>
      <c r="AA8042" s="36" t="str">
        <f t="shared" si="666"/>
        <v>561-Bình Thạnh</v>
      </c>
      <c r="AB8042" s="27" t="s">
        <v>11886</v>
      </c>
      <c r="AC8042" s="27" t="s">
        <v>11886</v>
      </c>
      <c r="AD8042" s="31" t="s">
        <v>23513</v>
      </c>
      <c r="AE8042" s="31" t="str">
        <f t="shared" si="667"/>
        <v>09281-27</v>
      </c>
    </row>
    <row r="8043" spans="22:31">
      <c r="V8043" s="30">
        <v>9282</v>
      </c>
      <c r="W8043" s="30">
        <v>561</v>
      </c>
      <c r="X8043" s="34" t="str">
        <f t="shared" si="663"/>
        <v>Hồ Chí Minh</v>
      </c>
      <c r="Y8043" s="34" t="str">
        <f t="shared" si="664"/>
        <v>SGN-Hồ Chí Minh</v>
      </c>
      <c r="Z8043" s="36" t="str">
        <f t="shared" si="665"/>
        <v>Bình Thạnh</v>
      </c>
      <c r="AA8043" s="36" t="str">
        <f t="shared" si="666"/>
        <v>561-Bình Thạnh</v>
      </c>
      <c r="AB8043" s="27" t="s">
        <v>11887</v>
      </c>
      <c r="AC8043" s="27" t="s">
        <v>11887</v>
      </c>
      <c r="AD8043" s="31" t="s">
        <v>23514</v>
      </c>
      <c r="AE8043" s="31" t="str">
        <f t="shared" si="667"/>
        <v>09282-26</v>
      </c>
    </row>
    <row r="8044" spans="22:31">
      <c r="V8044" s="30">
        <v>9283</v>
      </c>
      <c r="W8044" s="30">
        <v>561</v>
      </c>
      <c r="X8044" s="34" t="str">
        <f t="shared" si="663"/>
        <v>Hồ Chí Minh</v>
      </c>
      <c r="Y8044" s="34" t="str">
        <f t="shared" si="664"/>
        <v>SGN-Hồ Chí Minh</v>
      </c>
      <c r="Z8044" s="36" t="str">
        <f t="shared" si="665"/>
        <v>Bình Thạnh</v>
      </c>
      <c r="AA8044" s="36" t="str">
        <f t="shared" si="666"/>
        <v>561-Bình Thạnh</v>
      </c>
      <c r="AB8044" s="27" t="s">
        <v>1222</v>
      </c>
      <c r="AC8044" s="27" t="s">
        <v>1222</v>
      </c>
      <c r="AD8044" s="31" t="s">
        <v>23515</v>
      </c>
      <c r="AE8044" s="31" t="str">
        <f t="shared" si="667"/>
        <v>09283-12</v>
      </c>
    </row>
    <row r="8045" spans="22:31">
      <c r="V8045" s="30">
        <v>9284</v>
      </c>
      <c r="W8045" s="30">
        <v>561</v>
      </c>
      <c r="X8045" s="34" t="str">
        <f t="shared" si="663"/>
        <v>Hồ Chí Minh</v>
      </c>
      <c r="Y8045" s="34" t="str">
        <f t="shared" si="664"/>
        <v>SGN-Hồ Chí Minh</v>
      </c>
      <c r="Z8045" s="36" t="str">
        <f t="shared" si="665"/>
        <v>Bình Thạnh</v>
      </c>
      <c r="AA8045" s="36" t="str">
        <f t="shared" si="666"/>
        <v>561-Bình Thạnh</v>
      </c>
      <c r="AB8045" s="27" t="s">
        <v>11888</v>
      </c>
      <c r="AC8045" s="27" t="s">
        <v>11888</v>
      </c>
      <c r="AD8045" s="31" t="s">
        <v>23516</v>
      </c>
      <c r="AE8045" s="31" t="str">
        <f t="shared" si="667"/>
        <v>09284-25</v>
      </c>
    </row>
    <row r="8046" spans="22:31">
      <c r="V8046" s="30">
        <v>9285</v>
      </c>
      <c r="W8046" s="30">
        <v>561</v>
      </c>
      <c r="X8046" s="34" t="str">
        <f t="shared" si="663"/>
        <v>Hồ Chí Minh</v>
      </c>
      <c r="Y8046" s="34" t="str">
        <f t="shared" si="664"/>
        <v>SGN-Hồ Chí Minh</v>
      </c>
      <c r="Z8046" s="36" t="str">
        <f t="shared" si="665"/>
        <v>Bình Thạnh</v>
      </c>
      <c r="AA8046" s="36" t="str">
        <f t="shared" si="666"/>
        <v>561-Bình Thạnh</v>
      </c>
      <c r="AB8046" s="27" t="s">
        <v>10884</v>
      </c>
      <c r="AC8046" s="27" t="s">
        <v>10884</v>
      </c>
      <c r="AD8046" s="31" t="s">
        <v>23517</v>
      </c>
      <c r="AE8046" s="31" t="str">
        <f t="shared" si="667"/>
        <v>09285-05</v>
      </c>
    </row>
    <row r="8047" spans="22:31">
      <c r="V8047" s="30">
        <v>9287</v>
      </c>
      <c r="W8047" s="30">
        <v>561</v>
      </c>
      <c r="X8047" s="34" t="str">
        <f t="shared" si="663"/>
        <v>Hồ Chí Minh</v>
      </c>
      <c r="Y8047" s="34" t="str">
        <f t="shared" si="664"/>
        <v>SGN-Hồ Chí Minh</v>
      </c>
      <c r="Z8047" s="36" t="str">
        <f t="shared" si="665"/>
        <v>Bình Thạnh</v>
      </c>
      <c r="AA8047" s="36" t="str">
        <f t="shared" si="666"/>
        <v>561-Bình Thạnh</v>
      </c>
      <c r="AB8047" s="27" t="s">
        <v>11889</v>
      </c>
      <c r="AC8047" s="27" t="s">
        <v>11889</v>
      </c>
      <c r="AD8047" s="31" t="s">
        <v>23518</v>
      </c>
      <c r="AE8047" s="31" t="str">
        <f t="shared" si="667"/>
        <v>09287-24</v>
      </c>
    </row>
    <row r="8048" spans="22:31">
      <c r="V8048" s="30">
        <v>9288</v>
      </c>
      <c r="W8048" s="30">
        <v>561</v>
      </c>
      <c r="X8048" s="34" t="str">
        <f t="shared" si="663"/>
        <v>Hồ Chí Minh</v>
      </c>
      <c r="Y8048" s="34" t="str">
        <f t="shared" si="664"/>
        <v>SGN-Hồ Chí Minh</v>
      </c>
      <c r="Z8048" s="36" t="str">
        <f t="shared" si="665"/>
        <v>Bình Thạnh</v>
      </c>
      <c r="AA8048" s="36" t="str">
        <f t="shared" si="666"/>
        <v>561-Bình Thạnh</v>
      </c>
      <c r="AB8048" s="27" t="s">
        <v>10886</v>
      </c>
      <c r="AC8048" s="27" t="s">
        <v>10886</v>
      </c>
      <c r="AD8048" s="31" t="s">
        <v>23519</v>
      </c>
      <c r="AE8048" s="31" t="str">
        <f t="shared" si="667"/>
        <v>09288-06</v>
      </c>
    </row>
    <row r="8049" spans="22:31">
      <c r="V8049" s="30">
        <v>9289</v>
      </c>
      <c r="W8049" s="30">
        <v>561</v>
      </c>
      <c r="X8049" s="34" t="str">
        <f t="shared" si="663"/>
        <v>Hồ Chí Minh</v>
      </c>
      <c r="Y8049" s="34" t="str">
        <f t="shared" si="664"/>
        <v>SGN-Hồ Chí Minh</v>
      </c>
      <c r="Z8049" s="36" t="str">
        <f t="shared" si="665"/>
        <v>Bình Thạnh</v>
      </c>
      <c r="AA8049" s="36" t="str">
        <f t="shared" si="666"/>
        <v>561-Bình Thạnh</v>
      </c>
      <c r="AB8049" s="27" t="s">
        <v>10885</v>
      </c>
      <c r="AC8049" s="27" t="s">
        <v>10885</v>
      </c>
      <c r="AD8049" s="31" t="s">
        <v>23520</v>
      </c>
      <c r="AE8049" s="31" t="str">
        <f t="shared" si="667"/>
        <v>09289-14</v>
      </c>
    </row>
    <row r="8050" spans="22:31">
      <c r="V8050" s="30">
        <v>9290</v>
      </c>
      <c r="W8050" s="30">
        <v>561</v>
      </c>
      <c r="X8050" s="34" t="str">
        <f t="shared" si="663"/>
        <v>Hồ Chí Minh</v>
      </c>
      <c r="Y8050" s="34" t="str">
        <f t="shared" si="664"/>
        <v>SGN-Hồ Chí Minh</v>
      </c>
      <c r="Z8050" s="36" t="str">
        <f t="shared" si="665"/>
        <v>Bình Thạnh</v>
      </c>
      <c r="AA8050" s="36" t="str">
        <f t="shared" si="666"/>
        <v>561-Bình Thạnh</v>
      </c>
      <c r="AB8050" s="27" t="s">
        <v>11885</v>
      </c>
      <c r="AC8050" s="27" t="s">
        <v>11885</v>
      </c>
      <c r="AD8050" s="31" t="s">
        <v>23521</v>
      </c>
      <c r="AE8050" s="31" t="str">
        <f t="shared" si="667"/>
        <v>09290-15</v>
      </c>
    </row>
    <row r="8051" spans="22:31">
      <c r="V8051" s="30">
        <v>9291</v>
      </c>
      <c r="W8051" s="30">
        <v>561</v>
      </c>
      <c r="X8051" s="34" t="str">
        <f t="shared" si="663"/>
        <v>Hồ Chí Minh</v>
      </c>
      <c r="Y8051" s="34" t="str">
        <f t="shared" si="664"/>
        <v>SGN-Hồ Chí Minh</v>
      </c>
      <c r="Z8051" s="36" t="str">
        <f t="shared" si="665"/>
        <v>Bình Thạnh</v>
      </c>
      <c r="AA8051" s="36" t="str">
        <f t="shared" si="666"/>
        <v>561-Bình Thạnh</v>
      </c>
      <c r="AB8051" s="27" t="s">
        <v>10880</v>
      </c>
      <c r="AC8051" s="27" t="s">
        <v>10880</v>
      </c>
      <c r="AD8051" s="31" t="s">
        <v>23522</v>
      </c>
      <c r="AE8051" s="31" t="str">
        <f t="shared" si="667"/>
        <v>09291-02</v>
      </c>
    </row>
    <row r="8052" spans="22:31">
      <c r="V8052" s="30">
        <v>9292</v>
      </c>
      <c r="W8052" s="30">
        <v>561</v>
      </c>
      <c r="X8052" s="34" t="str">
        <f t="shared" si="663"/>
        <v>Hồ Chí Minh</v>
      </c>
      <c r="Y8052" s="34" t="str">
        <f t="shared" si="664"/>
        <v>SGN-Hồ Chí Minh</v>
      </c>
      <c r="Z8052" s="36" t="str">
        <f t="shared" si="665"/>
        <v>Bình Thạnh</v>
      </c>
      <c r="AA8052" s="36" t="str">
        <f t="shared" si="666"/>
        <v>561-Bình Thạnh</v>
      </c>
      <c r="AB8052" s="27" t="s">
        <v>10881</v>
      </c>
      <c r="AC8052" s="27" t="s">
        <v>10881</v>
      </c>
      <c r="AD8052" s="31" t="s">
        <v>23523</v>
      </c>
      <c r="AE8052" s="31" t="str">
        <f t="shared" si="667"/>
        <v>09292-01</v>
      </c>
    </row>
    <row r="8053" spans="22:31">
      <c r="V8053" s="30">
        <v>9294</v>
      </c>
      <c r="W8053" s="30">
        <v>561</v>
      </c>
      <c r="X8053" s="34" t="str">
        <f t="shared" si="663"/>
        <v>Hồ Chí Minh</v>
      </c>
      <c r="Y8053" s="34" t="str">
        <f t="shared" si="664"/>
        <v>SGN-Hồ Chí Minh</v>
      </c>
      <c r="Z8053" s="36" t="str">
        <f t="shared" si="665"/>
        <v>Bình Thạnh</v>
      </c>
      <c r="AA8053" s="36" t="str">
        <f t="shared" si="666"/>
        <v>561-Bình Thạnh</v>
      </c>
      <c r="AB8053" s="27" t="s">
        <v>11890</v>
      </c>
      <c r="AC8053" s="27" t="s">
        <v>11890</v>
      </c>
      <c r="AD8053" s="31" t="s">
        <v>23524</v>
      </c>
      <c r="AE8053" s="31" t="str">
        <f t="shared" si="667"/>
        <v>09294-17</v>
      </c>
    </row>
    <row r="8054" spans="22:31">
      <c r="V8054" s="30">
        <v>9295</v>
      </c>
      <c r="W8054" s="30">
        <v>561</v>
      </c>
      <c r="X8054" s="34" t="str">
        <f t="shared" si="663"/>
        <v>Hồ Chí Minh</v>
      </c>
      <c r="Y8054" s="34" t="str">
        <f t="shared" si="664"/>
        <v>SGN-Hồ Chí Minh</v>
      </c>
      <c r="Z8054" s="36" t="str">
        <f t="shared" si="665"/>
        <v>Bình Thạnh</v>
      </c>
      <c r="AA8054" s="36" t="str">
        <f t="shared" si="666"/>
        <v>561-Bình Thạnh</v>
      </c>
      <c r="AB8054" s="27" t="s">
        <v>11891</v>
      </c>
      <c r="AC8054" s="27" t="s">
        <v>11891</v>
      </c>
      <c r="AD8054" s="31" t="s">
        <v>23525</v>
      </c>
      <c r="AE8054" s="31" t="str">
        <f t="shared" si="667"/>
        <v>09295-21</v>
      </c>
    </row>
    <row r="8055" spans="22:31">
      <c r="V8055" s="30">
        <v>9296</v>
      </c>
      <c r="W8055" s="30">
        <v>561</v>
      </c>
      <c r="X8055" s="34" t="str">
        <f t="shared" si="663"/>
        <v>Hồ Chí Minh</v>
      </c>
      <c r="Y8055" s="34" t="str">
        <f t="shared" si="664"/>
        <v>SGN-Hồ Chí Minh</v>
      </c>
      <c r="Z8055" s="36" t="str">
        <f t="shared" si="665"/>
        <v>Bình Thạnh</v>
      </c>
      <c r="AA8055" s="36" t="str">
        <f t="shared" si="666"/>
        <v>561-Bình Thạnh</v>
      </c>
      <c r="AB8055" s="27" t="s">
        <v>11892</v>
      </c>
      <c r="AC8055" s="27" t="s">
        <v>11892</v>
      </c>
      <c r="AD8055" s="31" t="s">
        <v>23526</v>
      </c>
      <c r="AE8055" s="31" t="str">
        <f t="shared" si="667"/>
        <v>09296-22</v>
      </c>
    </row>
    <row r="8056" spans="22:31">
      <c r="V8056" s="30">
        <v>9297</v>
      </c>
      <c r="W8056" s="30">
        <v>561</v>
      </c>
      <c r="X8056" s="34" t="str">
        <f t="shared" si="663"/>
        <v>Hồ Chí Minh</v>
      </c>
      <c r="Y8056" s="34" t="str">
        <f t="shared" si="664"/>
        <v>SGN-Hồ Chí Minh</v>
      </c>
      <c r="Z8056" s="36" t="str">
        <f t="shared" si="665"/>
        <v>Bình Thạnh</v>
      </c>
      <c r="AA8056" s="36" t="str">
        <f t="shared" si="666"/>
        <v>561-Bình Thạnh</v>
      </c>
      <c r="AB8056" s="27" t="s">
        <v>11893</v>
      </c>
      <c r="AC8056" s="27" t="s">
        <v>11893</v>
      </c>
      <c r="AD8056" s="31" t="s">
        <v>23527</v>
      </c>
      <c r="AE8056" s="31" t="str">
        <f t="shared" si="667"/>
        <v>09297-19</v>
      </c>
    </row>
    <row r="8057" spans="22:31">
      <c r="V8057" s="30">
        <v>9298</v>
      </c>
      <c r="W8057" s="30">
        <v>561</v>
      </c>
      <c r="X8057" s="34" t="str">
        <f t="shared" si="663"/>
        <v>Hồ Chí Minh</v>
      </c>
      <c r="Y8057" s="34" t="str">
        <f t="shared" si="664"/>
        <v>SGN-Hồ Chí Minh</v>
      </c>
      <c r="Z8057" s="36" t="str">
        <f t="shared" si="665"/>
        <v>Bình Thạnh</v>
      </c>
      <c r="AA8057" s="36" t="str">
        <f t="shared" si="666"/>
        <v>561-Bình Thạnh</v>
      </c>
      <c r="AB8057" s="27" t="s">
        <v>11894</v>
      </c>
      <c r="AC8057" s="27" t="s">
        <v>11894</v>
      </c>
      <c r="AD8057" s="31" t="s">
        <v>23528</v>
      </c>
      <c r="AE8057" s="31" t="str">
        <f t="shared" si="667"/>
        <v>09298-28</v>
      </c>
    </row>
    <row r="8058" spans="22:31">
      <c r="V8058" s="30">
        <v>9299</v>
      </c>
      <c r="W8058" s="30">
        <v>562</v>
      </c>
      <c r="X8058" s="34" t="str">
        <f t="shared" si="663"/>
        <v>Hồ Chí Minh</v>
      </c>
      <c r="Y8058" s="34" t="str">
        <f t="shared" si="664"/>
        <v>SGN-Hồ Chí Minh</v>
      </c>
      <c r="Z8058" s="36" t="str">
        <f t="shared" si="665"/>
        <v>Tân Bình</v>
      </c>
      <c r="AA8058" s="36" t="str">
        <f t="shared" si="666"/>
        <v>562-Tân Bình</v>
      </c>
      <c r="AB8058" s="27" t="s">
        <v>10880</v>
      </c>
      <c r="AC8058" s="27" t="s">
        <v>10880</v>
      </c>
      <c r="AD8058" s="31" t="s">
        <v>23529</v>
      </c>
      <c r="AE8058" s="31" t="str">
        <f t="shared" si="667"/>
        <v>09299-02</v>
      </c>
    </row>
    <row r="8059" spans="22:31">
      <c r="V8059" s="30">
        <v>9301</v>
      </c>
      <c r="W8059" s="30">
        <v>562</v>
      </c>
      <c r="X8059" s="34" t="str">
        <f t="shared" si="663"/>
        <v>Hồ Chí Minh</v>
      </c>
      <c r="Y8059" s="34" t="str">
        <f t="shared" si="664"/>
        <v>SGN-Hồ Chí Minh</v>
      </c>
      <c r="Z8059" s="36" t="str">
        <f t="shared" si="665"/>
        <v>Tân Bình</v>
      </c>
      <c r="AA8059" s="36" t="str">
        <f t="shared" si="666"/>
        <v>562-Tân Bình</v>
      </c>
      <c r="AB8059" s="27" t="s">
        <v>1222</v>
      </c>
      <c r="AC8059" s="27" t="s">
        <v>1222</v>
      </c>
      <c r="AD8059" s="31" t="s">
        <v>23530</v>
      </c>
      <c r="AE8059" s="31" t="str">
        <f t="shared" si="667"/>
        <v>09301-12</v>
      </c>
    </row>
    <row r="8060" spans="22:31">
      <c r="V8060" s="30">
        <v>9302</v>
      </c>
      <c r="W8060" s="30">
        <v>562</v>
      </c>
      <c r="X8060" s="34" t="str">
        <f t="shared" si="663"/>
        <v>Hồ Chí Minh</v>
      </c>
      <c r="Y8060" s="34" t="str">
        <f t="shared" si="664"/>
        <v>SGN-Hồ Chí Minh</v>
      </c>
      <c r="Z8060" s="36" t="str">
        <f t="shared" si="665"/>
        <v>Tân Bình</v>
      </c>
      <c r="AA8060" s="36" t="str">
        <f t="shared" si="666"/>
        <v>562-Tân Bình</v>
      </c>
      <c r="AB8060" s="27" t="s">
        <v>10883</v>
      </c>
      <c r="AC8060" s="27" t="s">
        <v>10883</v>
      </c>
      <c r="AD8060" s="31" t="s">
        <v>23531</v>
      </c>
      <c r="AE8060" s="31" t="str">
        <f t="shared" si="667"/>
        <v>09302-13</v>
      </c>
    </row>
    <row r="8061" spans="22:31">
      <c r="V8061" s="30">
        <v>9303</v>
      </c>
      <c r="W8061" s="30">
        <v>562</v>
      </c>
      <c r="X8061" s="34" t="str">
        <f t="shared" si="663"/>
        <v>Hồ Chí Minh</v>
      </c>
      <c r="Y8061" s="34" t="str">
        <f t="shared" si="664"/>
        <v>SGN-Hồ Chí Minh</v>
      </c>
      <c r="Z8061" s="36" t="str">
        <f t="shared" si="665"/>
        <v>Tân Bình</v>
      </c>
      <c r="AA8061" s="36" t="str">
        <f t="shared" si="666"/>
        <v>562-Tân Bình</v>
      </c>
      <c r="AB8061" s="27" t="s">
        <v>10881</v>
      </c>
      <c r="AC8061" s="27" t="s">
        <v>10881</v>
      </c>
      <c r="AD8061" s="31" t="s">
        <v>23532</v>
      </c>
      <c r="AE8061" s="31" t="str">
        <f t="shared" si="667"/>
        <v>09303-01</v>
      </c>
    </row>
    <row r="8062" spans="22:31">
      <c r="V8062" s="30">
        <v>9304</v>
      </c>
      <c r="W8062" s="30">
        <v>562</v>
      </c>
      <c r="X8062" s="34" t="str">
        <f t="shared" si="663"/>
        <v>Hồ Chí Minh</v>
      </c>
      <c r="Y8062" s="34" t="str">
        <f t="shared" si="664"/>
        <v>SGN-Hồ Chí Minh</v>
      </c>
      <c r="Z8062" s="36" t="str">
        <f t="shared" si="665"/>
        <v>Tân Bình</v>
      </c>
      <c r="AA8062" s="36" t="str">
        <f t="shared" si="666"/>
        <v>562-Tân Bình</v>
      </c>
      <c r="AB8062" s="27" t="s">
        <v>10878</v>
      </c>
      <c r="AC8062" s="27" t="s">
        <v>10878</v>
      </c>
      <c r="AD8062" s="31" t="s">
        <v>23533</v>
      </c>
      <c r="AE8062" s="31" t="str">
        <f t="shared" si="667"/>
        <v>09304-03</v>
      </c>
    </row>
    <row r="8063" spans="22:31">
      <c r="V8063" s="30">
        <v>9305</v>
      </c>
      <c r="W8063" s="30">
        <v>562</v>
      </c>
      <c r="X8063" s="34" t="str">
        <f t="shared" si="663"/>
        <v>Hồ Chí Minh</v>
      </c>
      <c r="Y8063" s="34" t="str">
        <f t="shared" si="664"/>
        <v>SGN-Hồ Chí Minh</v>
      </c>
      <c r="Z8063" s="36" t="str">
        <f t="shared" si="665"/>
        <v>Tân Bình</v>
      </c>
      <c r="AA8063" s="36" t="str">
        <f t="shared" si="666"/>
        <v>562-Tân Bình</v>
      </c>
      <c r="AB8063" s="27" t="s">
        <v>1237</v>
      </c>
      <c r="AC8063" s="27" t="s">
        <v>1237</v>
      </c>
      <c r="AD8063" s="31" t="s">
        <v>23534</v>
      </c>
      <c r="AE8063" s="31" t="str">
        <f t="shared" si="667"/>
        <v>09305-11</v>
      </c>
    </row>
    <row r="8064" spans="22:31">
      <c r="V8064" s="30">
        <v>9306</v>
      </c>
      <c r="W8064" s="30">
        <v>562</v>
      </c>
      <c r="X8064" s="34" t="str">
        <f t="shared" si="663"/>
        <v>Hồ Chí Minh</v>
      </c>
      <c r="Y8064" s="34" t="str">
        <f t="shared" si="664"/>
        <v>SGN-Hồ Chí Minh</v>
      </c>
      <c r="Z8064" s="36" t="str">
        <f t="shared" si="665"/>
        <v>Tân Bình</v>
      </c>
      <c r="AA8064" s="36" t="str">
        <f t="shared" si="666"/>
        <v>562-Tân Bình</v>
      </c>
      <c r="AB8064" s="27" t="s">
        <v>10879</v>
      </c>
      <c r="AC8064" s="27" t="s">
        <v>10879</v>
      </c>
      <c r="AD8064" s="31" t="s">
        <v>23535</v>
      </c>
      <c r="AE8064" s="31" t="str">
        <f t="shared" si="667"/>
        <v>09306-07</v>
      </c>
    </row>
    <row r="8065" spans="22:31">
      <c r="V8065" s="30">
        <v>9308</v>
      </c>
      <c r="W8065" s="30">
        <v>562</v>
      </c>
      <c r="X8065" s="34" t="str">
        <f t="shared" si="663"/>
        <v>Hồ Chí Minh</v>
      </c>
      <c r="Y8065" s="34" t="str">
        <f t="shared" si="664"/>
        <v>SGN-Hồ Chí Minh</v>
      </c>
      <c r="Z8065" s="36" t="str">
        <f t="shared" si="665"/>
        <v>Tân Bình</v>
      </c>
      <c r="AA8065" s="36" t="str">
        <f t="shared" si="666"/>
        <v>562-Tân Bình</v>
      </c>
      <c r="AB8065" s="27" t="s">
        <v>1236</v>
      </c>
      <c r="AC8065" s="27" t="s">
        <v>1236</v>
      </c>
      <c r="AD8065" s="31" t="s">
        <v>23536</v>
      </c>
      <c r="AE8065" s="31" t="str">
        <f t="shared" si="667"/>
        <v>09308-10</v>
      </c>
    </row>
    <row r="8066" spans="22:31">
      <c r="V8066" s="30">
        <v>9309</v>
      </c>
      <c r="W8066" s="30">
        <v>562</v>
      </c>
      <c r="X8066" s="34" t="str">
        <f t="shared" si="663"/>
        <v>Hồ Chí Minh</v>
      </c>
      <c r="Y8066" s="34" t="str">
        <f t="shared" si="664"/>
        <v>SGN-Hồ Chí Minh</v>
      </c>
      <c r="Z8066" s="36" t="str">
        <f t="shared" si="665"/>
        <v>Tân Bình</v>
      </c>
      <c r="AA8066" s="36" t="str">
        <f t="shared" si="666"/>
        <v>562-Tân Bình</v>
      </c>
      <c r="AB8066" s="27" t="s">
        <v>10886</v>
      </c>
      <c r="AC8066" s="27" t="s">
        <v>10886</v>
      </c>
      <c r="AD8066" s="31" t="s">
        <v>23537</v>
      </c>
      <c r="AE8066" s="31" t="str">
        <f t="shared" si="667"/>
        <v>09309-06</v>
      </c>
    </row>
    <row r="8067" spans="22:31">
      <c r="V8067" s="30">
        <v>9310</v>
      </c>
      <c r="W8067" s="30">
        <v>562</v>
      </c>
      <c r="X8067" s="34" t="str">
        <f t="shared" si="663"/>
        <v>Hồ Chí Minh</v>
      </c>
      <c r="Y8067" s="34" t="str">
        <f t="shared" si="664"/>
        <v>SGN-Hồ Chí Minh</v>
      </c>
      <c r="Z8067" s="36" t="str">
        <f t="shared" si="665"/>
        <v>Tân Bình</v>
      </c>
      <c r="AA8067" s="36" t="str">
        <f t="shared" si="666"/>
        <v>562-Tân Bình</v>
      </c>
      <c r="AB8067" s="27" t="s">
        <v>10877</v>
      </c>
      <c r="AC8067" s="27" t="s">
        <v>10877</v>
      </c>
      <c r="AD8067" s="31" t="s">
        <v>23538</v>
      </c>
      <c r="AE8067" s="31" t="str">
        <f t="shared" si="667"/>
        <v>09310-08</v>
      </c>
    </row>
    <row r="8068" spans="22:31">
      <c r="V8068" s="30">
        <v>9311</v>
      </c>
      <c r="W8068" s="30">
        <v>562</v>
      </c>
      <c r="X8068" s="34" t="str">
        <f t="shared" ref="X8068:X8131" si="668">VLOOKUP(W8068,M:O,3,0)</f>
        <v>Hồ Chí Minh</v>
      </c>
      <c r="Y8068" s="34" t="str">
        <f t="shared" ref="Y8068:Y8131" si="669">VLOOKUP(W8068,M:P,4,0)</f>
        <v>SGN-Hồ Chí Minh</v>
      </c>
      <c r="Z8068" s="36" t="str">
        <f t="shared" ref="Z8068:Z8131" si="670">VLOOKUP(W8068,$M:$Q,5,0)</f>
        <v>Tân Bình</v>
      </c>
      <c r="AA8068" s="36" t="str">
        <f t="shared" ref="AA8068:AA8131" si="671">VLOOKUP(W8068,$M:$T,8,0)</f>
        <v>562-Tân Bình</v>
      </c>
      <c r="AB8068" s="27" t="s">
        <v>10882</v>
      </c>
      <c r="AC8068" s="27" t="s">
        <v>10882</v>
      </c>
      <c r="AD8068" s="31" t="s">
        <v>23539</v>
      </c>
      <c r="AE8068" s="31" t="str">
        <f t="shared" ref="AE8068:AE8131" si="672">AD8068&amp;"-"&amp;AB8068</f>
        <v>09311-09</v>
      </c>
    </row>
    <row r="8069" spans="22:31">
      <c r="V8069" s="30">
        <v>9312</v>
      </c>
      <c r="W8069" s="30">
        <v>562</v>
      </c>
      <c r="X8069" s="34" t="str">
        <f t="shared" si="668"/>
        <v>Hồ Chí Minh</v>
      </c>
      <c r="Y8069" s="34" t="str">
        <f t="shared" si="669"/>
        <v>SGN-Hồ Chí Minh</v>
      </c>
      <c r="Z8069" s="36" t="str">
        <f t="shared" si="670"/>
        <v>Tân Bình</v>
      </c>
      <c r="AA8069" s="36" t="str">
        <f t="shared" si="671"/>
        <v>562-Tân Bình</v>
      </c>
      <c r="AB8069" s="27" t="s">
        <v>10885</v>
      </c>
      <c r="AC8069" s="27" t="s">
        <v>10885</v>
      </c>
      <c r="AD8069" s="31" t="s">
        <v>23540</v>
      </c>
      <c r="AE8069" s="31" t="str">
        <f t="shared" si="672"/>
        <v>09312-14</v>
      </c>
    </row>
    <row r="8070" spans="22:31">
      <c r="V8070" s="30">
        <v>9313</v>
      </c>
      <c r="W8070" s="30">
        <v>562</v>
      </c>
      <c r="X8070" s="34" t="str">
        <f t="shared" si="668"/>
        <v>Hồ Chí Minh</v>
      </c>
      <c r="Y8070" s="34" t="str">
        <f t="shared" si="669"/>
        <v>SGN-Hồ Chí Minh</v>
      </c>
      <c r="Z8070" s="36" t="str">
        <f t="shared" si="670"/>
        <v>Tân Bình</v>
      </c>
      <c r="AA8070" s="36" t="str">
        <f t="shared" si="671"/>
        <v>562-Tân Bình</v>
      </c>
      <c r="AB8070" s="27" t="s">
        <v>11885</v>
      </c>
      <c r="AC8070" s="27" t="s">
        <v>11885</v>
      </c>
      <c r="AD8070" s="31" t="s">
        <v>23541</v>
      </c>
      <c r="AE8070" s="31" t="str">
        <f t="shared" si="672"/>
        <v>09313-15</v>
      </c>
    </row>
    <row r="8071" spans="22:31">
      <c r="V8071" s="30">
        <v>9315</v>
      </c>
      <c r="W8071" s="30">
        <v>563</v>
      </c>
      <c r="X8071" s="34" t="str">
        <f t="shared" si="668"/>
        <v>Hồ Chí Minh</v>
      </c>
      <c r="Y8071" s="34" t="str">
        <f t="shared" si="669"/>
        <v>SGN-Hồ Chí Minh</v>
      </c>
      <c r="Z8071" s="36" t="str">
        <f t="shared" si="670"/>
        <v>Tân Phú</v>
      </c>
      <c r="AA8071" s="36" t="str">
        <f t="shared" si="671"/>
        <v>563-Tân Phú</v>
      </c>
      <c r="AB8071" s="27" t="s">
        <v>11895</v>
      </c>
      <c r="AC8071" s="27" t="s">
        <v>8598</v>
      </c>
      <c r="AD8071" s="31" t="s">
        <v>23542</v>
      </c>
      <c r="AE8071" s="31" t="str">
        <f t="shared" si="672"/>
        <v>09315-Tây Thạnh</v>
      </c>
    </row>
    <row r="8072" spans="22:31">
      <c r="V8072" s="30">
        <v>9316</v>
      </c>
      <c r="W8072" s="30">
        <v>563</v>
      </c>
      <c r="X8072" s="34" t="str">
        <f t="shared" si="668"/>
        <v>Hồ Chí Minh</v>
      </c>
      <c r="Y8072" s="34" t="str">
        <f t="shared" si="669"/>
        <v>SGN-Hồ Chí Minh</v>
      </c>
      <c r="Z8072" s="36" t="str">
        <f t="shared" si="670"/>
        <v>Tân Phú</v>
      </c>
      <c r="AA8072" s="36" t="str">
        <f t="shared" si="671"/>
        <v>563-Tân Phú</v>
      </c>
      <c r="AB8072" s="27" t="s">
        <v>9792</v>
      </c>
      <c r="AC8072" s="27" t="s">
        <v>9793</v>
      </c>
      <c r="AD8072" s="31" t="s">
        <v>23543</v>
      </c>
      <c r="AE8072" s="31" t="str">
        <f t="shared" si="672"/>
        <v>09316-Sơn Kỳ</v>
      </c>
    </row>
    <row r="8073" spans="22:31">
      <c r="V8073" s="30">
        <v>9317</v>
      </c>
      <c r="W8073" s="30">
        <v>563</v>
      </c>
      <c r="X8073" s="34" t="str">
        <f t="shared" si="668"/>
        <v>Hồ Chí Minh</v>
      </c>
      <c r="Y8073" s="34" t="str">
        <f t="shared" si="669"/>
        <v>SGN-Hồ Chí Minh</v>
      </c>
      <c r="Z8073" s="36" t="str">
        <f t="shared" si="670"/>
        <v>Tân Phú</v>
      </c>
      <c r="AA8073" s="36" t="str">
        <f t="shared" si="671"/>
        <v>563-Tân Phú</v>
      </c>
      <c r="AB8073" s="27" t="s">
        <v>11896</v>
      </c>
      <c r="AC8073" s="27" t="s">
        <v>10913</v>
      </c>
      <c r="AD8073" s="31" t="s">
        <v>23544</v>
      </c>
      <c r="AE8073" s="31" t="str">
        <f t="shared" si="672"/>
        <v>09317-Tân Quý</v>
      </c>
    </row>
    <row r="8074" spans="22:31">
      <c r="V8074" s="30">
        <v>9318</v>
      </c>
      <c r="W8074" s="30">
        <v>563</v>
      </c>
      <c r="X8074" s="34" t="str">
        <f t="shared" si="668"/>
        <v>Hồ Chí Minh</v>
      </c>
      <c r="Y8074" s="34" t="str">
        <f t="shared" si="669"/>
        <v>SGN-Hồ Chí Minh</v>
      </c>
      <c r="Z8074" s="36" t="str">
        <f t="shared" si="670"/>
        <v>Tân Phú</v>
      </c>
      <c r="AA8074" s="36" t="str">
        <f t="shared" si="671"/>
        <v>563-Tân Phú</v>
      </c>
      <c r="AB8074" s="27" t="s">
        <v>1217</v>
      </c>
      <c r="AC8074" s="27" t="s">
        <v>1218</v>
      </c>
      <c r="AD8074" s="31" t="s">
        <v>23545</v>
      </c>
      <c r="AE8074" s="31" t="str">
        <f t="shared" si="672"/>
        <v>09318-Tân Thành</v>
      </c>
    </row>
    <row r="8075" spans="22:31">
      <c r="V8075" s="30">
        <v>9319</v>
      </c>
      <c r="W8075" s="30">
        <v>563</v>
      </c>
      <c r="X8075" s="34" t="str">
        <f t="shared" si="668"/>
        <v>Hồ Chí Minh</v>
      </c>
      <c r="Y8075" s="34" t="str">
        <f t="shared" si="669"/>
        <v>SGN-Hồ Chí Minh</v>
      </c>
      <c r="Z8075" s="36" t="str">
        <f t="shared" si="670"/>
        <v>Tân Phú</v>
      </c>
      <c r="AA8075" s="36" t="str">
        <f t="shared" si="671"/>
        <v>563-Tân Phú</v>
      </c>
      <c r="AB8075" s="27" t="s">
        <v>11897</v>
      </c>
      <c r="AC8075" s="27" t="s">
        <v>11898</v>
      </c>
      <c r="AD8075" s="31" t="s">
        <v>23546</v>
      </c>
      <c r="AE8075" s="31" t="str">
        <f t="shared" si="672"/>
        <v>09319-Phú Thọ Hòa</v>
      </c>
    </row>
    <row r="8076" spans="22:31">
      <c r="V8076" s="30">
        <v>9320</v>
      </c>
      <c r="W8076" s="30">
        <v>563</v>
      </c>
      <c r="X8076" s="34" t="str">
        <f t="shared" si="668"/>
        <v>Hồ Chí Minh</v>
      </c>
      <c r="Y8076" s="34" t="str">
        <f t="shared" si="669"/>
        <v>SGN-Hồ Chí Minh</v>
      </c>
      <c r="Z8076" s="36" t="str">
        <f t="shared" si="670"/>
        <v>Tân Phú</v>
      </c>
      <c r="AA8076" s="36" t="str">
        <f t="shared" si="671"/>
        <v>563-Tân Phú</v>
      </c>
      <c r="AB8076" s="27" t="s">
        <v>11767</v>
      </c>
      <c r="AC8076" s="27" t="s">
        <v>4700</v>
      </c>
      <c r="AD8076" s="31" t="s">
        <v>23547</v>
      </c>
      <c r="AE8076" s="31" t="str">
        <f t="shared" si="672"/>
        <v>09320-Phú Thạnh</v>
      </c>
    </row>
    <row r="8077" spans="22:31">
      <c r="V8077" s="30">
        <v>9321</v>
      </c>
      <c r="W8077" s="30">
        <v>563</v>
      </c>
      <c r="X8077" s="34" t="str">
        <f t="shared" si="668"/>
        <v>Hồ Chí Minh</v>
      </c>
      <c r="Y8077" s="34" t="str">
        <f t="shared" si="669"/>
        <v>SGN-Hồ Chí Minh</v>
      </c>
      <c r="Z8077" s="36" t="str">
        <f t="shared" si="670"/>
        <v>Tân Phú</v>
      </c>
      <c r="AA8077" s="36" t="str">
        <f t="shared" si="671"/>
        <v>563-Tân Phú</v>
      </c>
      <c r="AB8077" s="27" t="s">
        <v>11899</v>
      </c>
      <c r="AC8077" s="27" t="s">
        <v>11900</v>
      </c>
      <c r="AD8077" s="31" t="s">
        <v>23548</v>
      </c>
      <c r="AE8077" s="31" t="str">
        <f t="shared" si="672"/>
        <v>09321-Phú Trung</v>
      </c>
    </row>
    <row r="8078" spans="22:31">
      <c r="V8078" s="30">
        <v>9322</v>
      </c>
      <c r="W8078" s="30">
        <v>563</v>
      </c>
      <c r="X8078" s="34" t="str">
        <f t="shared" si="668"/>
        <v>Hồ Chí Minh</v>
      </c>
      <c r="Y8078" s="34" t="str">
        <f t="shared" si="669"/>
        <v>SGN-Hồ Chí Minh</v>
      </c>
      <c r="Z8078" s="36" t="str">
        <f t="shared" si="670"/>
        <v>Tân Phú</v>
      </c>
      <c r="AA8078" s="36" t="str">
        <f t="shared" si="671"/>
        <v>563-Tân Phú</v>
      </c>
      <c r="AB8078" s="27" t="s">
        <v>11901</v>
      </c>
      <c r="AC8078" s="27" t="s">
        <v>1160</v>
      </c>
      <c r="AD8078" s="31" t="s">
        <v>23549</v>
      </c>
      <c r="AE8078" s="31" t="str">
        <f t="shared" si="672"/>
        <v>09322-Hòa Thạnh</v>
      </c>
    </row>
    <row r="8079" spans="22:31">
      <c r="V8079" s="30">
        <v>9323</v>
      </c>
      <c r="W8079" s="30">
        <v>563</v>
      </c>
      <c r="X8079" s="34" t="str">
        <f t="shared" si="668"/>
        <v>Hồ Chí Minh</v>
      </c>
      <c r="Y8079" s="34" t="str">
        <f t="shared" si="669"/>
        <v>SGN-Hồ Chí Minh</v>
      </c>
      <c r="Z8079" s="36" t="str">
        <f t="shared" si="670"/>
        <v>Tân Phú</v>
      </c>
      <c r="AA8079" s="36" t="str">
        <f t="shared" si="671"/>
        <v>563-Tân Phú</v>
      </c>
      <c r="AB8079" s="27" t="s">
        <v>11553</v>
      </c>
      <c r="AC8079" s="27" t="s">
        <v>11554</v>
      </c>
      <c r="AD8079" s="31" t="s">
        <v>23550</v>
      </c>
      <c r="AE8079" s="31" t="str">
        <f t="shared" si="672"/>
        <v>09323-Hiệp Tân</v>
      </c>
    </row>
    <row r="8080" spans="22:31">
      <c r="V8080" s="30">
        <v>9324</v>
      </c>
      <c r="W8080" s="30">
        <v>563</v>
      </c>
      <c r="X8080" s="34" t="str">
        <f t="shared" si="668"/>
        <v>Hồ Chí Minh</v>
      </c>
      <c r="Y8080" s="34" t="str">
        <f t="shared" si="669"/>
        <v>SGN-Hồ Chí Minh</v>
      </c>
      <c r="Z8080" s="36" t="str">
        <f t="shared" si="670"/>
        <v>Tân Phú</v>
      </c>
      <c r="AA8080" s="36" t="str">
        <f t="shared" si="671"/>
        <v>563-Tân Phú</v>
      </c>
      <c r="AB8080" s="27" t="s">
        <v>11902</v>
      </c>
      <c r="AC8080" s="27" t="s">
        <v>11903</v>
      </c>
      <c r="AD8080" s="31" t="s">
        <v>23551</v>
      </c>
      <c r="AE8080" s="31" t="str">
        <f t="shared" si="672"/>
        <v>09324-Tân Thới Hòa</v>
      </c>
    </row>
    <row r="8081" spans="22:31">
      <c r="V8081" s="30">
        <v>9325</v>
      </c>
      <c r="W8081" s="30">
        <v>564</v>
      </c>
      <c r="X8081" s="34" t="str">
        <f t="shared" si="668"/>
        <v>Hồ Chí Minh</v>
      </c>
      <c r="Y8081" s="34" t="str">
        <f t="shared" si="669"/>
        <v>SGN-Hồ Chí Minh</v>
      </c>
      <c r="Z8081" s="36" t="str">
        <f t="shared" si="670"/>
        <v>Phú Nhuận</v>
      </c>
      <c r="AA8081" s="36" t="str">
        <f t="shared" si="671"/>
        <v>564-Phú Nhuận</v>
      </c>
      <c r="AB8081" s="27" t="s">
        <v>10876</v>
      </c>
      <c r="AC8081" s="27" t="s">
        <v>10876</v>
      </c>
      <c r="AD8081" s="31" t="s">
        <v>23552</v>
      </c>
      <c r="AE8081" s="31" t="str">
        <f t="shared" si="672"/>
        <v>09325-04</v>
      </c>
    </row>
    <row r="8082" spans="22:31">
      <c r="V8082" s="30">
        <v>9326</v>
      </c>
      <c r="W8082" s="30">
        <v>564</v>
      </c>
      <c r="X8082" s="34" t="str">
        <f t="shared" si="668"/>
        <v>Hồ Chí Minh</v>
      </c>
      <c r="Y8082" s="34" t="str">
        <f t="shared" si="669"/>
        <v>SGN-Hồ Chí Minh</v>
      </c>
      <c r="Z8082" s="36" t="str">
        <f t="shared" si="670"/>
        <v>Phú Nhuận</v>
      </c>
      <c r="AA8082" s="36" t="str">
        <f t="shared" si="671"/>
        <v>564-Phú Nhuận</v>
      </c>
      <c r="AB8082" s="27" t="s">
        <v>10884</v>
      </c>
      <c r="AC8082" s="27" t="s">
        <v>10884</v>
      </c>
      <c r="AD8082" s="31" t="s">
        <v>23553</v>
      </c>
      <c r="AE8082" s="31" t="str">
        <f t="shared" si="672"/>
        <v>09326-05</v>
      </c>
    </row>
    <row r="8083" spans="22:31">
      <c r="V8083" s="30">
        <v>9327</v>
      </c>
      <c r="W8083" s="30">
        <v>564</v>
      </c>
      <c r="X8083" s="34" t="str">
        <f t="shared" si="668"/>
        <v>Hồ Chí Minh</v>
      </c>
      <c r="Y8083" s="34" t="str">
        <f t="shared" si="669"/>
        <v>SGN-Hồ Chí Minh</v>
      </c>
      <c r="Z8083" s="36" t="str">
        <f t="shared" si="670"/>
        <v>Phú Nhuận</v>
      </c>
      <c r="AA8083" s="36" t="str">
        <f t="shared" si="671"/>
        <v>564-Phú Nhuận</v>
      </c>
      <c r="AB8083" s="27" t="s">
        <v>10882</v>
      </c>
      <c r="AC8083" s="27" t="s">
        <v>10882</v>
      </c>
      <c r="AD8083" s="31" t="s">
        <v>23554</v>
      </c>
      <c r="AE8083" s="31" t="str">
        <f t="shared" si="672"/>
        <v>09327-09</v>
      </c>
    </row>
    <row r="8084" spans="22:31">
      <c r="V8084" s="30">
        <v>9329</v>
      </c>
      <c r="W8084" s="30">
        <v>564</v>
      </c>
      <c r="X8084" s="34" t="str">
        <f t="shared" si="668"/>
        <v>Hồ Chí Minh</v>
      </c>
      <c r="Y8084" s="34" t="str">
        <f t="shared" si="669"/>
        <v>SGN-Hồ Chí Minh</v>
      </c>
      <c r="Z8084" s="36" t="str">
        <f t="shared" si="670"/>
        <v>Phú Nhuận</v>
      </c>
      <c r="AA8084" s="36" t="str">
        <f t="shared" si="671"/>
        <v>564-Phú Nhuận</v>
      </c>
      <c r="AB8084" s="27" t="s">
        <v>10878</v>
      </c>
      <c r="AC8084" s="27" t="s">
        <v>10878</v>
      </c>
      <c r="AD8084" s="31" t="s">
        <v>23555</v>
      </c>
      <c r="AE8084" s="31" t="str">
        <f t="shared" si="672"/>
        <v>09329-03</v>
      </c>
    </row>
    <row r="8085" spans="22:31">
      <c r="V8085" s="30">
        <v>9330</v>
      </c>
      <c r="W8085" s="30">
        <v>564</v>
      </c>
      <c r="X8085" s="34" t="str">
        <f t="shared" si="668"/>
        <v>Hồ Chí Minh</v>
      </c>
      <c r="Y8085" s="34" t="str">
        <f t="shared" si="669"/>
        <v>SGN-Hồ Chí Minh</v>
      </c>
      <c r="Z8085" s="36" t="str">
        <f t="shared" si="670"/>
        <v>Phú Nhuận</v>
      </c>
      <c r="AA8085" s="36" t="str">
        <f t="shared" si="671"/>
        <v>564-Phú Nhuận</v>
      </c>
      <c r="AB8085" s="27" t="s">
        <v>10881</v>
      </c>
      <c r="AC8085" s="27" t="s">
        <v>10881</v>
      </c>
      <c r="AD8085" s="31" t="s">
        <v>23556</v>
      </c>
      <c r="AE8085" s="31" t="str">
        <f t="shared" si="672"/>
        <v>09330-01</v>
      </c>
    </row>
    <row r="8086" spans="22:31">
      <c r="V8086" s="30">
        <v>9331</v>
      </c>
      <c r="W8086" s="30">
        <v>564</v>
      </c>
      <c r="X8086" s="34" t="str">
        <f t="shared" si="668"/>
        <v>Hồ Chí Minh</v>
      </c>
      <c r="Y8086" s="34" t="str">
        <f t="shared" si="669"/>
        <v>SGN-Hồ Chí Minh</v>
      </c>
      <c r="Z8086" s="36" t="str">
        <f t="shared" si="670"/>
        <v>Phú Nhuận</v>
      </c>
      <c r="AA8086" s="36" t="str">
        <f t="shared" si="671"/>
        <v>564-Phú Nhuận</v>
      </c>
      <c r="AB8086" s="27" t="s">
        <v>10880</v>
      </c>
      <c r="AC8086" s="27" t="s">
        <v>10880</v>
      </c>
      <c r="AD8086" s="31" t="s">
        <v>23557</v>
      </c>
      <c r="AE8086" s="31" t="str">
        <f t="shared" si="672"/>
        <v>09331-02</v>
      </c>
    </row>
    <row r="8087" spans="22:31">
      <c r="V8087" s="30">
        <v>9332</v>
      </c>
      <c r="W8087" s="30">
        <v>564</v>
      </c>
      <c r="X8087" s="34" t="str">
        <f t="shared" si="668"/>
        <v>Hồ Chí Minh</v>
      </c>
      <c r="Y8087" s="34" t="str">
        <f t="shared" si="669"/>
        <v>SGN-Hồ Chí Minh</v>
      </c>
      <c r="Z8087" s="36" t="str">
        <f t="shared" si="670"/>
        <v>Phú Nhuận</v>
      </c>
      <c r="AA8087" s="36" t="str">
        <f t="shared" si="671"/>
        <v>564-Phú Nhuận</v>
      </c>
      <c r="AB8087" s="27" t="s">
        <v>10877</v>
      </c>
      <c r="AC8087" s="27" t="s">
        <v>10877</v>
      </c>
      <c r="AD8087" s="31" t="s">
        <v>23558</v>
      </c>
      <c r="AE8087" s="31" t="str">
        <f t="shared" si="672"/>
        <v>09332-08</v>
      </c>
    </row>
    <row r="8088" spans="22:31">
      <c r="V8088" s="30">
        <v>9333</v>
      </c>
      <c r="W8088" s="30">
        <v>564</v>
      </c>
      <c r="X8088" s="34" t="str">
        <f t="shared" si="668"/>
        <v>Hồ Chí Minh</v>
      </c>
      <c r="Y8088" s="34" t="str">
        <f t="shared" si="669"/>
        <v>SGN-Hồ Chí Minh</v>
      </c>
      <c r="Z8088" s="36" t="str">
        <f t="shared" si="670"/>
        <v>Phú Nhuận</v>
      </c>
      <c r="AA8088" s="36" t="str">
        <f t="shared" si="671"/>
        <v>564-Phú Nhuận</v>
      </c>
      <c r="AB8088" s="27" t="s">
        <v>11885</v>
      </c>
      <c r="AC8088" s="27" t="s">
        <v>11885</v>
      </c>
      <c r="AD8088" s="31" t="s">
        <v>23559</v>
      </c>
      <c r="AE8088" s="31" t="str">
        <f t="shared" si="672"/>
        <v>09333-15</v>
      </c>
    </row>
    <row r="8089" spans="22:31">
      <c r="V8089" s="30">
        <v>9334</v>
      </c>
      <c r="W8089" s="30">
        <v>564</v>
      </c>
      <c r="X8089" s="34" t="str">
        <f t="shared" si="668"/>
        <v>Hồ Chí Minh</v>
      </c>
      <c r="Y8089" s="34" t="str">
        <f t="shared" si="669"/>
        <v>SGN-Hồ Chí Minh</v>
      </c>
      <c r="Z8089" s="36" t="str">
        <f t="shared" si="670"/>
        <v>Phú Nhuận</v>
      </c>
      <c r="AA8089" s="36" t="str">
        <f t="shared" si="671"/>
        <v>564-Phú Nhuận</v>
      </c>
      <c r="AB8089" s="27" t="s">
        <v>1236</v>
      </c>
      <c r="AC8089" s="27" t="s">
        <v>1236</v>
      </c>
      <c r="AD8089" s="31" t="s">
        <v>23560</v>
      </c>
      <c r="AE8089" s="31" t="str">
        <f t="shared" si="672"/>
        <v>09334-10</v>
      </c>
    </row>
    <row r="8090" spans="22:31">
      <c r="V8090" s="30">
        <v>9336</v>
      </c>
      <c r="W8090" s="30">
        <v>564</v>
      </c>
      <c r="X8090" s="34" t="str">
        <f t="shared" si="668"/>
        <v>Hồ Chí Minh</v>
      </c>
      <c r="Y8090" s="34" t="str">
        <f t="shared" si="669"/>
        <v>SGN-Hồ Chí Minh</v>
      </c>
      <c r="Z8090" s="36" t="str">
        <f t="shared" si="670"/>
        <v>Phú Nhuận</v>
      </c>
      <c r="AA8090" s="36" t="str">
        <f t="shared" si="671"/>
        <v>564-Phú Nhuận</v>
      </c>
      <c r="AB8090" s="27" t="s">
        <v>11890</v>
      </c>
      <c r="AC8090" s="27" t="s">
        <v>11890</v>
      </c>
      <c r="AD8090" s="31" t="s">
        <v>23561</v>
      </c>
      <c r="AE8090" s="31" t="str">
        <f t="shared" si="672"/>
        <v>09336-17</v>
      </c>
    </row>
    <row r="8091" spans="22:31">
      <c r="V8091" s="30">
        <v>9337</v>
      </c>
      <c r="W8091" s="30">
        <v>564</v>
      </c>
      <c r="X8091" s="34" t="str">
        <f t="shared" si="668"/>
        <v>Hồ Chí Minh</v>
      </c>
      <c r="Y8091" s="34" t="str">
        <f t="shared" si="669"/>
        <v>SGN-Hồ Chí Minh</v>
      </c>
      <c r="Z8091" s="36" t="str">
        <f t="shared" si="670"/>
        <v>Phú Nhuận</v>
      </c>
      <c r="AA8091" s="36" t="str">
        <f t="shared" si="671"/>
        <v>564-Phú Nhuận</v>
      </c>
      <c r="AB8091" s="27" t="s">
        <v>10885</v>
      </c>
      <c r="AC8091" s="27" t="s">
        <v>10885</v>
      </c>
      <c r="AD8091" s="31" t="s">
        <v>23562</v>
      </c>
      <c r="AE8091" s="31" t="str">
        <f t="shared" si="672"/>
        <v>09337-14</v>
      </c>
    </row>
    <row r="8092" spans="22:31">
      <c r="V8092" s="30">
        <v>9338</v>
      </c>
      <c r="W8092" s="30">
        <v>564</v>
      </c>
      <c r="X8092" s="34" t="str">
        <f t="shared" si="668"/>
        <v>Hồ Chí Minh</v>
      </c>
      <c r="Y8092" s="34" t="str">
        <f t="shared" si="669"/>
        <v>SGN-Hồ Chí Minh</v>
      </c>
      <c r="Z8092" s="36" t="str">
        <f t="shared" si="670"/>
        <v>Phú Nhuận</v>
      </c>
      <c r="AA8092" s="36" t="str">
        <f t="shared" si="671"/>
        <v>564-Phú Nhuận</v>
      </c>
      <c r="AB8092" s="27" t="s">
        <v>1222</v>
      </c>
      <c r="AC8092" s="27" t="s">
        <v>1222</v>
      </c>
      <c r="AD8092" s="31" t="s">
        <v>23563</v>
      </c>
      <c r="AE8092" s="31" t="str">
        <f t="shared" si="672"/>
        <v>09338-12</v>
      </c>
    </row>
    <row r="8093" spans="22:31">
      <c r="V8093" s="30">
        <v>9339</v>
      </c>
      <c r="W8093" s="30">
        <v>564</v>
      </c>
      <c r="X8093" s="34" t="str">
        <f t="shared" si="668"/>
        <v>Hồ Chí Minh</v>
      </c>
      <c r="Y8093" s="34" t="str">
        <f t="shared" si="669"/>
        <v>SGN-Hồ Chí Minh</v>
      </c>
      <c r="Z8093" s="36" t="str">
        <f t="shared" si="670"/>
        <v>Phú Nhuận</v>
      </c>
      <c r="AA8093" s="36" t="str">
        <f t="shared" si="671"/>
        <v>564-Phú Nhuận</v>
      </c>
      <c r="AB8093" s="27" t="s">
        <v>10883</v>
      </c>
      <c r="AC8093" s="27" t="s">
        <v>10883</v>
      </c>
      <c r="AD8093" s="31" t="s">
        <v>23564</v>
      </c>
      <c r="AE8093" s="31" t="str">
        <f t="shared" si="672"/>
        <v>09339-13</v>
      </c>
    </row>
    <row r="8094" spans="22:31">
      <c r="V8094" s="30">
        <v>9340</v>
      </c>
      <c r="W8094" s="30">
        <v>565</v>
      </c>
      <c r="X8094" s="34" t="str">
        <f t="shared" si="668"/>
        <v>Hồ Chí Minh</v>
      </c>
      <c r="Y8094" s="34" t="str">
        <f t="shared" si="669"/>
        <v>SGN-Hồ Chí Minh</v>
      </c>
      <c r="Z8094" s="36" t="str">
        <f t="shared" si="670"/>
        <v>2</v>
      </c>
      <c r="AA8094" s="36" t="str">
        <f t="shared" si="671"/>
        <v>565-2</v>
      </c>
      <c r="AB8094" s="27" t="s">
        <v>11904</v>
      </c>
      <c r="AC8094" s="27" t="s">
        <v>11905</v>
      </c>
      <c r="AD8094" s="31" t="s">
        <v>23565</v>
      </c>
      <c r="AE8094" s="31" t="str">
        <f t="shared" si="672"/>
        <v>09340-Thảo Điền</v>
      </c>
    </row>
    <row r="8095" spans="22:31">
      <c r="V8095" s="30">
        <v>9341</v>
      </c>
      <c r="W8095" s="30">
        <v>565</v>
      </c>
      <c r="X8095" s="34" t="str">
        <f t="shared" si="668"/>
        <v>Hồ Chí Minh</v>
      </c>
      <c r="Y8095" s="34" t="str">
        <f t="shared" si="669"/>
        <v>SGN-Hồ Chí Minh</v>
      </c>
      <c r="Z8095" s="36" t="str">
        <f t="shared" si="670"/>
        <v>2</v>
      </c>
      <c r="AA8095" s="36" t="str">
        <f t="shared" si="671"/>
        <v>565-2</v>
      </c>
      <c r="AB8095" s="27" t="s">
        <v>1354</v>
      </c>
      <c r="AC8095" s="27" t="s">
        <v>1355</v>
      </c>
      <c r="AD8095" s="31" t="s">
        <v>23566</v>
      </c>
      <c r="AE8095" s="31" t="str">
        <f t="shared" si="672"/>
        <v>09341-An Phú</v>
      </c>
    </row>
    <row r="8096" spans="22:31">
      <c r="V8096" s="30">
        <v>9343</v>
      </c>
      <c r="W8096" s="30">
        <v>565</v>
      </c>
      <c r="X8096" s="34" t="str">
        <f t="shared" si="668"/>
        <v>Hồ Chí Minh</v>
      </c>
      <c r="Y8096" s="34" t="str">
        <f t="shared" si="669"/>
        <v>SGN-Hồ Chí Minh</v>
      </c>
      <c r="Z8096" s="36" t="str">
        <f t="shared" si="670"/>
        <v>2</v>
      </c>
      <c r="AA8096" s="36" t="str">
        <f t="shared" si="671"/>
        <v>565-2</v>
      </c>
      <c r="AB8096" s="27" t="s">
        <v>11906</v>
      </c>
      <c r="AC8096" s="27" t="s">
        <v>11907</v>
      </c>
      <c r="AD8096" s="31" t="s">
        <v>23567</v>
      </c>
      <c r="AE8096" s="31" t="str">
        <f t="shared" si="672"/>
        <v>09343-Bình Trưng Đông</v>
      </c>
    </row>
    <row r="8097" spans="22:31">
      <c r="V8097" s="30">
        <v>9344</v>
      </c>
      <c r="W8097" s="30">
        <v>565</v>
      </c>
      <c r="X8097" s="34" t="str">
        <f t="shared" si="668"/>
        <v>Hồ Chí Minh</v>
      </c>
      <c r="Y8097" s="34" t="str">
        <f t="shared" si="669"/>
        <v>SGN-Hồ Chí Minh</v>
      </c>
      <c r="Z8097" s="36" t="str">
        <f t="shared" si="670"/>
        <v>2</v>
      </c>
      <c r="AA8097" s="36" t="str">
        <f t="shared" si="671"/>
        <v>565-2</v>
      </c>
      <c r="AB8097" s="27" t="s">
        <v>11908</v>
      </c>
      <c r="AC8097" s="27" t="s">
        <v>11909</v>
      </c>
      <c r="AD8097" s="31" t="s">
        <v>23568</v>
      </c>
      <c r="AE8097" s="31" t="str">
        <f t="shared" si="672"/>
        <v>09344-Bình Trưng Tây</v>
      </c>
    </row>
    <row r="8098" spans="22:31">
      <c r="V8098" s="30">
        <v>9345</v>
      </c>
      <c r="W8098" s="30">
        <v>565</v>
      </c>
      <c r="X8098" s="34" t="str">
        <f t="shared" si="668"/>
        <v>Hồ Chí Minh</v>
      </c>
      <c r="Y8098" s="34" t="str">
        <f t="shared" si="669"/>
        <v>SGN-Hồ Chí Minh</v>
      </c>
      <c r="Z8098" s="36" t="str">
        <f t="shared" si="670"/>
        <v>2</v>
      </c>
      <c r="AA8098" s="36" t="str">
        <f t="shared" si="671"/>
        <v>565-2</v>
      </c>
      <c r="AB8098" s="27" t="s">
        <v>10989</v>
      </c>
      <c r="AC8098" s="27" t="s">
        <v>10990</v>
      </c>
      <c r="AD8098" s="31" t="s">
        <v>23569</v>
      </c>
      <c r="AE8098" s="31" t="str">
        <f t="shared" si="672"/>
        <v>09345-Bình Khánh</v>
      </c>
    </row>
    <row r="8099" spans="22:31">
      <c r="V8099" s="30">
        <v>9346</v>
      </c>
      <c r="W8099" s="30">
        <v>565</v>
      </c>
      <c r="X8099" s="34" t="str">
        <f t="shared" si="668"/>
        <v>Hồ Chí Minh</v>
      </c>
      <c r="Y8099" s="34" t="str">
        <f t="shared" si="669"/>
        <v>SGN-Hồ Chí Minh</v>
      </c>
      <c r="Z8099" s="36" t="str">
        <f t="shared" si="670"/>
        <v>2</v>
      </c>
      <c r="AA8099" s="36" t="str">
        <f t="shared" si="671"/>
        <v>565-2</v>
      </c>
      <c r="AB8099" s="27" t="s">
        <v>2061</v>
      </c>
      <c r="AC8099" s="27" t="s">
        <v>2062</v>
      </c>
      <c r="AD8099" s="31" t="s">
        <v>23570</v>
      </c>
      <c r="AE8099" s="31" t="str">
        <f t="shared" si="672"/>
        <v>09346-An Khánh</v>
      </c>
    </row>
    <row r="8100" spans="22:31">
      <c r="V8100" s="30">
        <v>9347</v>
      </c>
      <c r="W8100" s="30">
        <v>565</v>
      </c>
      <c r="X8100" s="34" t="str">
        <f t="shared" si="668"/>
        <v>Hồ Chí Minh</v>
      </c>
      <c r="Y8100" s="34" t="str">
        <f t="shared" si="669"/>
        <v>SGN-Hồ Chí Minh</v>
      </c>
      <c r="Z8100" s="36" t="str">
        <f t="shared" si="670"/>
        <v>2</v>
      </c>
      <c r="AA8100" s="36" t="str">
        <f t="shared" si="671"/>
        <v>565-2</v>
      </c>
      <c r="AB8100" s="27" t="s">
        <v>11910</v>
      </c>
      <c r="AC8100" s="27" t="s">
        <v>11911</v>
      </c>
      <c r="AD8100" s="31" t="s">
        <v>23571</v>
      </c>
      <c r="AE8100" s="31" t="str">
        <f t="shared" si="672"/>
        <v>09347-Cát Lái</v>
      </c>
    </row>
    <row r="8101" spans="22:31">
      <c r="V8101" s="30">
        <v>9348</v>
      </c>
      <c r="W8101" s="30">
        <v>565</v>
      </c>
      <c r="X8101" s="34" t="str">
        <f t="shared" si="668"/>
        <v>Hồ Chí Minh</v>
      </c>
      <c r="Y8101" s="34" t="str">
        <f t="shared" si="669"/>
        <v>SGN-Hồ Chí Minh</v>
      </c>
      <c r="Z8101" s="36" t="str">
        <f t="shared" si="670"/>
        <v>2</v>
      </c>
      <c r="AA8101" s="36" t="str">
        <f t="shared" si="671"/>
        <v>565-2</v>
      </c>
      <c r="AB8101" s="27" t="s">
        <v>11912</v>
      </c>
      <c r="AC8101" s="27" t="s">
        <v>11913</v>
      </c>
      <c r="AD8101" s="31" t="s">
        <v>23572</v>
      </c>
      <c r="AE8101" s="31" t="str">
        <f t="shared" si="672"/>
        <v>09348-Thạnh Mỹ Lợi</v>
      </c>
    </row>
    <row r="8102" spans="22:31">
      <c r="V8102" s="30">
        <v>9349</v>
      </c>
      <c r="W8102" s="30">
        <v>565</v>
      </c>
      <c r="X8102" s="34" t="str">
        <f t="shared" si="668"/>
        <v>Hồ Chí Minh</v>
      </c>
      <c r="Y8102" s="34" t="str">
        <f t="shared" si="669"/>
        <v>SGN-Hồ Chí Minh</v>
      </c>
      <c r="Z8102" s="36" t="str">
        <f t="shared" si="670"/>
        <v>2</v>
      </c>
      <c r="AA8102" s="36" t="str">
        <f t="shared" si="671"/>
        <v>565-2</v>
      </c>
      <c r="AB8102" s="27" t="s">
        <v>11914</v>
      </c>
      <c r="AC8102" s="27" t="s">
        <v>11915</v>
      </c>
      <c r="AD8102" s="31" t="s">
        <v>23573</v>
      </c>
      <c r="AE8102" s="31" t="str">
        <f t="shared" si="672"/>
        <v>09349-An Lợi Đông</v>
      </c>
    </row>
    <row r="8103" spans="22:31">
      <c r="V8103" s="30">
        <v>9350</v>
      </c>
      <c r="W8103" s="30">
        <v>565</v>
      </c>
      <c r="X8103" s="34" t="str">
        <f t="shared" si="668"/>
        <v>Hồ Chí Minh</v>
      </c>
      <c r="Y8103" s="34" t="str">
        <f t="shared" si="669"/>
        <v>SGN-Hồ Chí Minh</v>
      </c>
      <c r="Z8103" s="36" t="str">
        <f t="shared" si="670"/>
        <v>2</v>
      </c>
      <c r="AA8103" s="36" t="str">
        <f t="shared" si="671"/>
        <v>565-2</v>
      </c>
      <c r="AB8103" s="27" t="s">
        <v>11916</v>
      </c>
      <c r="AC8103" s="27" t="s">
        <v>11917</v>
      </c>
      <c r="AD8103" s="31" t="s">
        <v>23574</v>
      </c>
      <c r="AE8103" s="31" t="str">
        <f t="shared" si="672"/>
        <v>09350-Thủ Thiêm</v>
      </c>
    </row>
    <row r="8104" spans="22:31">
      <c r="V8104" s="30">
        <v>9351</v>
      </c>
      <c r="W8104" s="30">
        <v>566</v>
      </c>
      <c r="X8104" s="34" t="str">
        <f t="shared" si="668"/>
        <v>Hồ Chí Minh</v>
      </c>
      <c r="Y8104" s="34" t="str">
        <f t="shared" si="669"/>
        <v>SGN-Hồ Chí Minh</v>
      </c>
      <c r="Z8104" s="36" t="str">
        <f t="shared" si="670"/>
        <v>3</v>
      </c>
      <c r="AA8104" s="36" t="str">
        <f t="shared" si="671"/>
        <v>566-3</v>
      </c>
      <c r="AB8104" s="27" t="s">
        <v>10877</v>
      </c>
      <c r="AC8104" s="27" t="s">
        <v>10877</v>
      </c>
      <c r="AD8104" s="31" t="s">
        <v>23575</v>
      </c>
      <c r="AE8104" s="31" t="str">
        <f t="shared" si="672"/>
        <v>09351-08</v>
      </c>
    </row>
    <row r="8105" spans="22:31">
      <c r="V8105" s="30">
        <v>9352</v>
      </c>
      <c r="W8105" s="30">
        <v>566</v>
      </c>
      <c r="X8105" s="34" t="str">
        <f t="shared" si="668"/>
        <v>Hồ Chí Minh</v>
      </c>
      <c r="Y8105" s="34" t="str">
        <f t="shared" si="669"/>
        <v>SGN-Hồ Chí Minh</v>
      </c>
      <c r="Z8105" s="36" t="str">
        <f t="shared" si="670"/>
        <v>3</v>
      </c>
      <c r="AA8105" s="36" t="str">
        <f t="shared" si="671"/>
        <v>566-3</v>
      </c>
      <c r="AB8105" s="27" t="s">
        <v>10879</v>
      </c>
      <c r="AC8105" s="27" t="s">
        <v>10879</v>
      </c>
      <c r="AD8105" s="31" t="s">
        <v>23576</v>
      </c>
      <c r="AE8105" s="31" t="str">
        <f t="shared" si="672"/>
        <v>09352-07</v>
      </c>
    </row>
    <row r="8106" spans="22:31">
      <c r="V8106" s="30">
        <v>9354</v>
      </c>
      <c r="W8106" s="30">
        <v>566</v>
      </c>
      <c r="X8106" s="34" t="str">
        <f t="shared" si="668"/>
        <v>Hồ Chí Minh</v>
      </c>
      <c r="Y8106" s="34" t="str">
        <f t="shared" si="669"/>
        <v>SGN-Hồ Chí Minh</v>
      </c>
      <c r="Z8106" s="36" t="str">
        <f t="shared" si="670"/>
        <v>3</v>
      </c>
      <c r="AA8106" s="36" t="str">
        <f t="shared" si="671"/>
        <v>566-3</v>
      </c>
      <c r="AB8106" s="27" t="s">
        <v>1222</v>
      </c>
      <c r="AC8106" s="27" t="s">
        <v>1222</v>
      </c>
      <c r="AD8106" s="31" t="s">
        <v>23577</v>
      </c>
      <c r="AE8106" s="31" t="str">
        <f t="shared" si="672"/>
        <v>09354-12</v>
      </c>
    </row>
    <row r="8107" spans="22:31">
      <c r="V8107" s="30">
        <v>9355</v>
      </c>
      <c r="W8107" s="30">
        <v>566</v>
      </c>
      <c r="X8107" s="34" t="str">
        <f t="shared" si="668"/>
        <v>Hồ Chí Minh</v>
      </c>
      <c r="Y8107" s="34" t="str">
        <f t="shared" si="669"/>
        <v>SGN-Hồ Chí Minh</v>
      </c>
      <c r="Z8107" s="36" t="str">
        <f t="shared" si="670"/>
        <v>3</v>
      </c>
      <c r="AA8107" s="36" t="str">
        <f t="shared" si="671"/>
        <v>566-3</v>
      </c>
      <c r="AB8107" s="27" t="s">
        <v>1237</v>
      </c>
      <c r="AC8107" s="27" t="s">
        <v>1237</v>
      </c>
      <c r="AD8107" s="31" t="s">
        <v>23578</v>
      </c>
      <c r="AE8107" s="31" t="str">
        <f t="shared" si="672"/>
        <v>09355-11</v>
      </c>
    </row>
    <row r="8108" spans="22:31">
      <c r="V8108" s="30">
        <v>9356</v>
      </c>
      <c r="W8108" s="30">
        <v>566</v>
      </c>
      <c r="X8108" s="34" t="str">
        <f t="shared" si="668"/>
        <v>Hồ Chí Minh</v>
      </c>
      <c r="Y8108" s="34" t="str">
        <f t="shared" si="669"/>
        <v>SGN-Hồ Chí Minh</v>
      </c>
      <c r="Z8108" s="36" t="str">
        <f t="shared" si="670"/>
        <v>3</v>
      </c>
      <c r="AA8108" s="36" t="str">
        <f t="shared" si="671"/>
        <v>566-3</v>
      </c>
      <c r="AB8108" s="27" t="s">
        <v>10883</v>
      </c>
      <c r="AC8108" s="27" t="s">
        <v>10883</v>
      </c>
      <c r="AD8108" s="31" t="s">
        <v>23579</v>
      </c>
      <c r="AE8108" s="31" t="str">
        <f t="shared" si="672"/>
        <v>09356-13</v>
      </c>
    </row>
    <row r="8109" spans="22:31">
      <c r="V8109" s="30">
        <v>9357</v>
      </c>
      <c r="W8109" s="30">
        <v>566</v>
      </c>
      <c r="X8109" s="34" t="str">
        <f t="shared" si="668"/>
        <v>Hồ Chí Minh</v>
      </c>
      <c r="Y8109" s="34" t="str">
        <f t="shared" si="669"/>
        <v>SGN-Hồ Chí Minh</v>
      </c>
      <c r="Z8109" s="36" t="str">
        <f t="shared" si="670"/>
        <v>3</v>
      </c>
      <c r="AA8109" s="36" t="str">
        <f t="shared" si="671"/>
        <v>566-3</v>
      </c>
      <c r="AB8109" s="27" t="s">
        <v>10886</v>
      </c>
      <c r="AC8109" s="27" t="s">
        <v>10886</v>
      </c>
      <c r="AD8109" s="31" t="s">
        <v>23580</v>
      </c>
      <c r="AE8109" s="31" t="str">
        <f t="shared" si="672"/>
        <v>09357-06</v>
      </c>
    </row>
    <row r="8110" spans="22:31">
      <c r="V8110" s="30">
        <v>9358</v>
      </c>
      <c r="W8110" s="30">
        <v>566</v>
      </c>
      <c r="X8110" s="34" t="str">
        <f t="shared" si="668"/>
        <v>Hồ Chí Minh</v>
      </c>
      <c r="Y8110" s="34" t="str">
        <f t="shared" si="669"/>
        <v>SGN-Hồ Chí Minh</v>
      </c>
      <c r="Z8110" s="36" t="str">
        <f t="shared" si="670"/>
        <v>3</v>
      </c>
      <c r="AA8110" s="36" t="str">
        <f t="shared" si="671"/>
        <v>566-3</v>
      </c>
      <c r="AB8110" s="27" t="s">
        <v>10882</v>
      </c>
      <c r="AC8110" s="27" t="s">
        <v>10882</v>
      </c>
      <c r="AD8110" s="31" t="s">
        <v>23581</v>
      </c>
      <c r="AE8110" s="31" t="str">
        <f t="shared" si="672"/>
        <v>09358-09</v>
      </c>
    </row>
    <row r="8111" spans="22:31">
      <c r="V8111" s="30">
        <v>9359</v>
      </c>
      <c r="W8111" s="30">
        <v>566</v>
      </c>
      <c r="X8111" s="34" t="str">
        <f t="shared" si="668"/>
        <v>Hồ Chí Minh</v>
      </c>
      <c r="Y8111" s="34" t="str">
        <f t="shared" si="669"/>
        <v>SGN-Hồ Chí Minh</v>
      </c>
      <c r="Z8111" s="36" t="str">
        <f t="shared" si="670"/>
        <v>3</v>
      </c>
      <c r="AA8111" s="36" t="str">
        <f t="shared" si="671"/>
        <v>566-3</v>
      </c>
      <c r="AB8111" s="27" t="s">
        <v>1236</v>
      </c>
      <c r="AC8111" s="27" t="s">
        <v>1236</v>
      </c>
      <c r="AD8111" s="31" t="s">
        <v>23582</v>
      </c>
      <c r="AE8111" s="31" t="str">
        <f t="shared" si="672"/>
        <v>09359-10</v>
      </c>
    </row>
    <row r="8112" spans="22:31">
      <c r="V8112" s="30">
        <v>9361</v>
      </c>
      <c r="W8112" s="30">
        <v>566</v>
      </c>
      <c r="X8112" s="34" t="str">
        <f t="shared" si="668"/>
        <v>Hồ Chí Minh</v>
      </c>
      <c r="Y8112" s="34" t="str">
        <f t="shared" si="669"/>
        <v>SGN-Hồ Chí Minh</v>
      </c>
      <c r="Z8112" s="36" t="str">
        <f t="shared" si="670"/>
        <v>3</v>
      </c>
      <c r="AA8112" s="36" t="str">
        <f t="shared" si="671"/>
        <v>566-3</v>
      </c>
      <c r="AB8112" s="27" t="s">
        <v>10884</v>
      </c>
      <c r="AC8112" s="27" t="s">
        <v>10884</v>
      </c>
      <c r="AD8112" s="31" t="s">
        <v>23583</v>
      </c>
      <c r="AE8112" s="31" t="str">
        <f t="shared" si="672"/>
        <v>09361-05</v>
      </c>
    </row>
    <row r="8113" spans="22:31">
      <c r="V8113" s="30">
        <v>9362</v>
      </c>
      <c r="W8113" s="30">
        <v>566</v>
      </c>
      <c r="X8113" s="34" t="str">
        <f t="shared" si="668"/>
        <v>Hồ Chí Minh</v>
      </c>
      <c r="Y8113" s="34" t="str">
        <f t="shared" si="669"/>
        <v>SGN-Hồ Chí Minh</v>
      </c>
      <c r="Z8113" s="36" t="str">
        <f t="shared" si="670"/>
        <v>3</v>
      </c>
      <c r="AA8113" s="36" t="str">
        <f t="shared" si="671"/>
        <v>566-3</v>
      </c>
      <c r="AB8113" s="27" t="s">
        <v>10878</v>
      </c>
      <c r="AC8113" s="27" t="s">
        <v>10878</v>
      </c>
      <c r="AD8113" s="31" t="s">
        <v>23584</v>
      </c>
      <c r="AE8113" s="31" t="str">
        <f t="shared" si="672"/>
        <v>09362-03</v>
      </c>
    </row>
    <row r="8114" spans="22:31">
      <c r="V8114" s="30">
        <v>9363</v>
      </c>
      <c r="W8114" s="30">
        <v>566</v>
      </c>
      <c r="X8114" s="34" t="str">
        <f t="shared" si="668"/>
        <v>Hồ Chí Minh</v>
      </c>
      <c r="Y8114" s="34" t="str">
        <f t="shared" si="669"/>
        <v>SGN-Hồ Chí Minh</v>
      </c>
      <c r="Z8114" s="36" t="str">
        <f t="shared" si="670"/>
        <v>3</v>
      </c>
      <c r="AA8114" s="36" t="str">
        <f t="shared" si="671"/>
        <v>566-3</v>
      </c>
      <c r="AB8114" s="27" t="s">
        <v>10880</v>
      </c>
      <c r="AC8114" s="27" t="s">
        <v>10880</v>
      </c>
      <c r="AD8114" s="31" t="s">
        <v>23585</v>
      </c>
      <c r="AE8114" s="31" t="str">
        <f t="shared" si="672"/>
        <v>09363-02</v>
      </c>
    </row>
    <row r="8115" spans="22:31">
      <c r="V8115" s="30">
        <v>9364</v>
      </c>
      <c r="W8115" s="30">
        <v>566</v>
      </c>
      <c r="X8115" s="34" t="str">
        <f t="shared" si="668"/>
        <v>Hồ Chí Minh</v>
      </c>
      <c r="Y8115" s="34" t="str">
        <f t="shared" si="669"/>
        <v>SGN-Hồ Chí Minh</v>
      </c>
      <c r="Z8115" s="36" t="str">
        <f t="shared" si="670"/>
        <v>3</v>
      </c>
      <c r="AA8115" s="36" t="str">
        <f t="shared" si="671"/>
        <v>566-3</v>
      </c>
      <c r="AB8115" s="27" t="s">
        <v>10881</v>
      </c>
      <c r="AC8115" s="27" t="s">
        <v>10881</v>
      </c>
      <c r="AD8115" s="31" t="s">
        <v>23586</v>
      </c>
      <c r="AE8115" s="31" t="str">
        <f t="shared" si="672"/>
        <v>09364-01</v>
      </c>
    </row>
    <row r="8116" spans="22:31">
      <c r="V8116" s="30">
        <v>9365</v>
      </c>
      <c r="W8116" s="30">
        <v>567</v>
      </c>
      <c r="X8116" s="34" t="str">
        <f t="shared" si="668"/>
        <v>Hồ Chí Minh</v>
      </c>
      <c r="Y8116" s="34" t="str">
        <f t="shared" si="669"/>
        <v>SGN-Hồ Chí Minh</v>
      </c>
      <c r="Z8116" s="36" t="str">
        <f t="shared" si="670"/>
        <v>10</v>
      </c>
      <c r="AA8116" s="36" t="str">
        <f t="shared" si="671"/>
        <v>567-10</v>
      </c>
      <c r="AB8116" s="27" t="s">
        <v>11885</v>
      </c>
      <c r="AC8116" s="27" t="s">
        <v>11885</v>
      </c>
      <c r="AD8116" s="31" t="s">
        <v>23587</v>
      </c>
      <c r="AE8116" s="31" t="str">
        <f t="shared" si="672"/>
        <v>09365-15</v>
      </c>
    </row>
    <row r="8117" spans="22:31">
      <c r="V8117" s="30">
        <v>9366</v>
      </c>
      <c r="W8117" s="30">
        <v>567</v>
      </c>
      <c r="X8117" s="34" t="str">
        <f t="shared" si="668"/>
        <v>Hồ Chí Minh</v>
      </c>
      <c r="Y8117" s="34" t="str">
        <f t="shared" si="669"/>
        <v>SGN-Hồ Chí Minh</v>
      </c>
      <c r="Z8117" s="36" t="str">
        <f t="shared" si="670"/>
        <v>10</v>
      </c>
      <c r="AA8117" s="36" t="str">
        <f t="shared" si="671"/>
        <v>567-10</v>
      </c>
      <c r="AB8117" s="27" t="s">
        <v>10883</v>
      </c>
      <c r="AC8117" s="27" t="s">
        <v>10883</v>
      </c>
      <c r="AD8117" s="31" t="s">
        <v>23588</v>
      </c>
      <c r="AE8117" s="31" t="str">
        <f t="shared" si="672"/>
        <v>09366-13</v>
      </c>
    </row>
    <row r="8118" spans="22:31">
      <c r="V8118" s="30">
        <v>9368</v>
      </c>
      <c r="W8118" s="30">
        <v>567</v>
      </c>
      <c r="X8118" s="34" t="str">
        <f t="shared" si="668"/>
        <v>Hồ Chí Minh</v>
      </c>
      <c r="Y8118" s="34" t="str">
        <f t="shared" si="669"/>
        <v>SGN-Hồ Chí Minh</v>
      </c>
      <c r="Z8118" s="36" t="str">
        <f t="shared" si="670"/>
        <v>10</v>
      </c>
      <c r="AA8118" s="36" t="str">
        <f t="shared" si="671"/>
        <v>567-10</v>
      </c>
      <c r="AB8118" s="27" t="s">
        <v>1222</v>
      </c>
      <c r="AC8118" s="27" t="s">
        <v>1222</v>
      </c>
      <c r="AD8118" s="31" t="s">
        <v>23589</v>
      </c>
      <c r="AE8118" s="31" t="str">
        <f t="shared" si="672"/>
        <v>09368-12</v>
      </c>
    </row>
    <row r="8119" spans="22:31">
      <c r="V8119" s="30">
        <v>9369</v>
      </c>
      <c r="W8119" s="30">
        <v>567</v>
      </c>
      <c r="X8119" s="34" t="str">
        <f t="shared" si="668"/>
        <v>Hồ Chí Minh</v>
      </c>
      <c r="Y8119" s="34" t="str">
        <f t="shared" si="669"/>
        <v>SGN-Hồ Chí Minh</v>
      </c>
      <c r="Z8119" s="36" t="str">
        <f t="shared" si="670"/>
        <v>10</v>
      </c>
      <c r="AA8119" s="36" t="str">
        <f t="shared" si="671"/>
        <v>567-10</v>
      </c>
      <c r="AB8119" s="27" t="s">
        <v>1237</v>
      </c>
      <c r="AC8119" s="27" t="s">
        <v>1237</v>
      </c>
      <c r="AD8119" s="31" t="s">
        <v>23590</v>
      </c>
      <c r="AE8119" s="31" t="str">
        <f t="shared" si="672"/>
        <v>09369-11</v>
      </c>
    </row>
    <row r="8120" spans="22:31">
      <c r="V8120" s="30">
        <v>9370</v>
      </c>
      <c r="W8120" s="30">
        <v>567</v>
      </c>
      <c r="X8120" s="34" t="str">
        <f t="shared" si="668"/>
        <v>Hồ Chí Minh</v>
      </c>
      <c r="Y8120" s="34" t="str">
        <f t="shared" si="669"/>
        <v>SGN-Hồ Chí Minh</v>
      </c>
      <c r="Z8120" s="36" t="str">
        <f t="shared" si="670"/>
        <v>10</v>
      </c>
      <c r="AA8120" s="36" t="str">
        <f t="shared" si="671"/>
        <v>567-10</v>
      </c>
      <c r="AB8120" s="27" t="s">
        <v>1236</v>
      </c>
      <c r="AC8120" s="27" t="s">
        <v>1236</v>
      </c>
      <c r="AD8120" s="31" t="s">
        <v>23591</v>
      </c>
      <c r="AE8120" s="31" t="str">
        <f t="shared" si="672"/>
        <v>09370-10</v>
      </c>
    </row>
    <row r="8121" spans="22:31">
      <c r="V8121" s="30">
        <v>9371</v>
      </c>
      <c r="W8121" s="30">
        <v>567</v>
      </c>
      <c r="X8121" s="34" t="str">
        <f t="shared" si="668"/>
        <v>Hồ Chí Minh</v>
      </c>
      <c r="Y8121" s="34" t="str">
        <f t="shared" si="669"/>
        <v>SGN-Hồ Chí Minh</v>
      </c>
      <c r="Z8121" s="36" t="str">
        <f t="shared" si="670"/>
        <v>10</v>
      </c>
      <c r="AA8121" s="36" t="str">
        <f t="shared" si="671"/>
        <v>567-10</v>
      </c>
      <c r="AB8121" s="27" t="s">
        <v>10882</v>
      </c>
      <c r="AC8121" s="27" t="s">
        <v>10882</v>
      </c>
      <c r="AD8121" s="31" t="s">
        <v>23592</v>
      </c>
      <c r="AE8121" s="31" t="str">
        <f t="shared" si="672"/>
        <v>09371-09</v>
      </c>
    </row>
    <row r="8122" spans="22:31">
      <c r="V8122" s="30">
        <v>9372</v>
      </c>
      <c r="W8122" s="30">
        <v>567</v>
      </c>
      <c r="X8122" s="34" t="str">
        <f t="shared" si="668"/>
        <v>Hồ Chí Minh</v>
      </c>
      <c r="Y8122" s="34" t="str">
        <f t="shared" si="669"/>
        <v>SGN-Hồ Chí Minh</v>
      </c>
      <c r="Z8122" s="36" t="str">
        <f t="shared" si="670"/>
        <v>10</v>
      </c>
      <c r="AA8122" s="36" t="str">
        <f t="shared" si="671"/>
        <v>567-10</v>
      </c>
      <c r="AB8122" s="27" t="s">
        <v>10881</v>
      </c>
      <c r="AC8122" s="27" t="s">
        <v>10881</v>
      </c>
      <c r="AD8122" s="31" t="s">
        <v>23593</v>
      </c>
      <c r="AE8122" s="31" t="str">
        <f t="shared" si="672"/>
        <v>09372-01</v>
      </c>
    </row>
    <row r="8123" spans="22:31">
      <c r="V8123" s="30">
        <v>9373</v>
      </c>
      <c r="W8123" s="30">
        <v>567</v>
      </c>
      <c r="X8123" s="34" t="str">
        <f t="shared" si="668"/>
        <v>Hồ Chí Minh</v>
      </c>
      <c r="Y8123" s="34" t="str">
        <f t="shared" si="669"/>
        <v>SGN-Hồ Chí Minh</v>
      </c>
      <c r="Z8123" s="36" t="str">
        <f t="shared" si="670"/>
        <v>10</v>
      </c>
      <c r="AA8123" s="36" t="str">
        <f t="shared" si="671"/>
        <v>567-10</v>
      </c>
      <c r="AB8123" s="27" t="s">
        <v>10877</v>
      </c>
      <c r="AC8123" s="27" t="s">
        <v>10877</v>
      </c>
      <c r="AD8123" s="31" t="s">
        <v>23594</v>
      </c>
      <c r="AE8123" s="31" t="str">
        <f t="shared" si="672"/>
        <v>09373-08</v>
      </c>
    </row>
    <row r="8124" spans="22:31">
      <c r="V8124" s="30">
        <v>9375</v>
      </c>
      <c r="W8124" s="30">
        <v>567</v>
      </c>
      <c r="X8124" s="34" t="str">
        <f t="shared" si="668"/>
        <v>Hồ Chí Minh</v>
      </c>
      <c r="Y8124" s="34" t="str">
        <f t="shared" si="669"/>
        <v>SGN-Hồ Chí Minh</v>
      </c>
      <c r="Z8124" s="36" t="str">
        <f t="shared" si="670"/>
        <v>10</v>
      </c>
      <c r="AA8124" s="36" t="str">
        <f t="shared" si="671"/>
        <v>567-10</v>
      </c>
      <c r="AB8124" s="27" t="s">
        <v>10876</v>
      </c>
      <c r="AC8124" s="27" t="s">
        <v>10876</v>
      </c>
      <c r="AD8124" s="31" t="s">
        <v>23595</v>
      </c>
      <c r="AE8124" s="31" t="str">
        <f t="shared" si="672"/>
        <v>09375-04</v>
      </c>
    </row>
    <row r="8125" spans="22:31">
      <c r="V8125" s="30">
        <v>9376</v>
      </c>
      <c r="W8125" s="30">
        <v>567</v>
      </c>
      <c r="X8125" s="34" t="str">
        <f t="shared" si="668"/>
        <v>Hồ Chí Minh</v>
      </c>
      <c r="Y8125" s="34" t="str">
        <f t="shared" si="669"/>
        <v>SGN-Hồ Chí Minh</v>
      </c>
      <c r="Z8125" s="36" t="str">
        <f t="shared" si="670"/>
        <v>10</v>
      </c>
      <c r="AA8125" s="36" t="str">
        <f t="shared" si="671"/>
        <v>567-10</v>
      </c>
      <c r="AB8125" s="27" t="s">
        <v>10879</v>
      </c>
      <c r="AC8125" s="27" t="s">
        <v>10879</v>
      </c>
      <c r="AD8125" s="31" t="s">
        <v>23596</v>
      </c>
      <c r="AE8125" s="31" t="str">
        <f t="shared" si="672"/>
        <v>09376-07</v>
      </c>
    </row>
    <row r="8126" spans="22:31">
      <c r="V8126" s="30">
        <v>9377</v>
      </c>
      <c r="W8126" s="30">
        <v>567</v>
      </c>
      <c r="X8126" s="34" t="str">
        <f t="shared" si="668"/>
        <v>Hồ Chí Minh</v>
      </c>
      <c r="Y8126" s="34" t="str">
        <f t="shared" si="669"/>
        <v>SGN-Hồ Chí Minh</v>
      </c>
      <c r="Z8126" s="36" t="str">
        <f t="shared" si="670"/>
        <v>10</v>
      </c>
      <c r="AA8126" s="36" t="str">
        <f t="shared" si="671"/>
        <v>567-10</v>
      </c>
      <c r="AB8126" s="27" t="s">
        <v>10884</v>
      </c>
      <c r="AC8126" s="27" t="s">
        <v>10884</v>
      </c>
      <c r="AD8126" s="31" t="s">
        <v>23597</v>
      </c>
      <c r="AE8126" s="31" t="str">
        <f t="shared" si="672"/>
        <v>09377-05</v>
      </c>
    </row>
    <row r="8127" spans="22:31">
      <c r="V8127" s="30">
        <v>9378</v>
      </c>
      <c r="W8127" s="30">
        <v>567</v>
      </c>
      <c r="X8127" s="34" t="str">
        <f t="shared" si="668"/>
        <v>Hồ Chí Minh</v>
      </c>
      <c r="Y8127" s="34" t="str">
        <f t="shared" si="669"/>
        <v>SGN-Hồ Chí Minh</v>
      </c>
      <c r="Z8127" s="36" t="str">
        <f t="shared" si="670"/>
        <v>10</v>
      </c>
      <c r="AA8127" s="36" t="str">
        <f t="shared" si="671"/>
        <v>567-10</v>
      </c>
      <c r="AB8127" s="27" t="s">
        <v>10886</v>
      </c>
      <c r="AC8127" s="27" t="s">
        <v>10886</v>
      </c>
      <c r="AD8127" s="31" t="s">
        <v>23598</v>
      </c>
      <c r="AE8127" s="31" t="str">
        <f t="shared" si="672"/>
        <v>09378-06</v>
      </c>
    </row>
    <row r="8128" spans="22:31">
      <c r="V8128" s="30">
        <v>9379</v>
      </c>
      <c r="W8128" s="30">
        <v>567</v>
      </c>
      <c r="X8128" s="34" t="str">
        <f t="shared" si="668"/>
        <v>Hồ Chí Minh</v>
      </c>
      <c r="Y8128" s="34" t="str">
        <f t="shared" si="669"/>
        <v>SGN-Hồ Chí Minh</v>
      </c>
      <c r="Z8128" s="36" t="str">
        <f t="shared" si="670"/>
        <v>10</v>
      </c>
      <c r="AA8128" s="36" t="str">
        <f t="shared" si="671"/>
        <v>567-10</v>
      </c>
      <c r="AB8128" s="27" t="s">
        <v>10878</v>
      </c>
      <c r="AC8128" s="27" t="s">
        <v>10878</v>
      </c>
      <c r="AD8128" s="31" t="s">
        <v>23599</v>
      </c>
      <c r="AE8128" s="31" t="str">
        <f t="shared" si="672"/>
        <v>09379-03</v>
      </c>
    </row>
    <row r="8129" spans="22:31">
      <c r="V8129" s="30">
        <v>9380</v>
      </c>
      <c r="W8129" s="30">
        <v>568</v>
      </c>
      <c r="X8129" s="34" t="str">
        <f t="shared" si="668"/>
        <v>Hồ Chí Minh</v>
      </c>
      <c r="Y8129" s="34" t="str">
        <f t="shared" si="669"/>
        <v>SGN-Hồ Chí Minh</v>
      </c>
      <c r="Z8129" s="36" t="str">
        <f t="shared" si="670"/>
        <v>11</v>
      </c>
      <c r="AA8129" s="36" t="str">
        <f t="shared" si="671"/>
        <v>568-11</v>
      </c>
      <c r="AB8129" s="27" t="s">
        <v>11885</v>
      </c>
      <c r="AC8129" s="27" t="s">
        <v>11885</v>
      </c>
      <c r="AD8129" s="31" t="s">
        <v>23600</v>
      </c>
      <c r="AE8129" s="31" t="str">
        <f t="shared" si="672"/>
        <v>09380-15</v>
      </c>
    </row>
    <row r="8130" spans="22:31">
      <c r="V8130" s="30">
        <v>9382</v>
      </c>
      <c r="W8130" s="30">
        <v>568</v>
      </c>
      <c r="X8130" s="34" t="str">
        <f t="shared" si="668"/>
        <v>Hồ Chí Minh</v>
      </c>
      <c r="Y8130" s="34" t="str">
        <f t="shared" si="669"/>
        <v>SGN-Hồ Chí Minh</v>
      </c>
      <c r="Z8130" s="36" t="str">
        <f t="shared" si="670"/>
        <v>11</v>
      </c>
      <c r="AA8130" s="36" t="str">
        <f t="shared" si="671"/>
        <v>568-11</v>
      </c>
      <c r="AB8130" s="27" t="s">
        <v>10885</v>
      </c>
      <c r="AC8130" s="27" t="s">
        <v>10885</v>
      </c>
      <c r="AD8130" s="31" t="s">
        <v>23601</v>
      </c>
      <c r="AE8130" s="31" t="str">
        <f t="shared" si="672"/>
        <v>09382-14</v>
      </c>
    </row>
    <row r="8131" spans="22:31">
      <c r="V8131" s="30">
        <v>9383</v>
      </c>
      <c r="W8131" s="30">
        <v>568</v>
      </c>
      <c r="X8131" s="34" t="str">
        <f t="shared" si="668"/>
        <v>Hồ Chí Minh</v>
      </c>
      <c r="Y8131" s="34" t="str">
        <f t="shared" si="669"/>
        <v>SGN-Hồ Chí Minh</v>
      </c>
      <c r="Z8131" s="36" t="str">
        <f t="shared" si="670"/>
        <v>11</v>
      </c>
      <c r="AA8131" s="36" t="str">
        <f t="shared" si="671"/>
        <v>568-11</v>
      </c>
      <c r="AB8131" s="27" t="s">
        <v>1237</v>
      </c>
      <c r="AC8131" s="27" t="s">
        <v>1237</v>
      </c>
      <c r="AD8131" s="31" t="s">
        <v>23602</v>
      </c>
      <c r="AE8131" s="31" t="str">
        <f t="shared" si="672"/>
        <v>09383-11</v>
      </c>
    </row>
    <row r="8132" spans="22:31">
      <c r="V8132" s="30">
        <v>9384</v>
      </c>
      <c r="W8132" s="30">
        <v>568</v>
      </c>
      <c r="X8132" s="34" t="str">
        <f t="shared" ref="X8132:X8195" si="673">VLOOKUP(W8132,M:O,3,0)</f>
        <v>Hồ Chí Minh</v>
      </c>
      <c r="Y8132" s="34" t="str">
        <f t="shared" ref="Y8132:Y8195" si="674">VLOOKUP(W8132,M:P,4,0)</f>
        <v>SGN-Hồ Chí Minh</v>
      </c>
      <c r="Z8132" s="36" t="str">
        <f t="shared" ref="Z8132:Z8195" si="675">VLOOKUP(W8132,$M:$Q,5,0)</f>
        <v>11</v>
      </c>
      <c r="AA8132" s="36" t="str">
        <f t="shared" ref="AA8132:AA8195" si="676">VLOOKUP(W8132,$M:$T,8,0)</f>
        <v>568-11</v>
      </c>
      <c r="AB8132" s="27" t="s">
        <v>10878</v>
      </c>
      <c r="AC8132" s="27" t="s">
        <v>10878</v>
      </c>
      <c r="AD8132" s="31" t="s">
        <v>23603</v>
      </c>
      <c r="AE8132" s="31" t="str">
        <f t="shared" ref="AE8132:AE8195" si="677">AD8132&amp;"-"&amp;AB8132</f>
        <v>09384-03</v>
      </c>
    </row>
    <row r="8133" spans="22:31">
      <c r="V8133" s="30">
        <v>9385</v>
      </c>
      <c r="W8133" s="30">
        <v>568</v>
      </c>
      <c r="X8133" s="34" t="str">
        <f t="shared" si="673"/>
        <v>Hồ Chí Minh</v>
      </c>
      <c r="Y8133" s="34" t="str">
        <f t="shared" si="674"/>
        <v>SGN-Hồ Chí Minh</v>
      </c>
      <c r="Z8133" s="36" t="str">
        <f t="shared" si="675"/>
        <v>11</v>
      </c>
      <c r="AA8133" s="36" t="str">
        <f t="shared" si="676"/>
        <v>568-11</v>
      </c>
      <c r="AB8133" s="27" t="s">
        <v>1236</v>
      </c>
      <c r="AC8133" s="27" t="s">
        <v>1236</v>
      </c>
      <c r="AD8133" s="31" t="s">
        <v>23604</v>
      </c>
      <c r="AE8133" s="31" t="str">
        <f t="shared" si="677"/>
        <v>09385-10</v>
      </c>
    </row>
    <row r="8134" spans="22:31">
      <c r="V8134" s="30">
        <v>9386</v>
      </c>
      <c r="W8134" s="30">
        <v>568</v>
      </c>
      <c r="X8134" s="34" t="str">
        <f t="shared" si="673"/>
        <v>Hồ Chí Minh</v>
      </c>
      <c r="Y8134" s="34" t="str">
        <f t="shared" si="674"/>
        <v>SGN-Hồ Chí Minh</v>
      </c>
      <c r="Z8134" s="36" t="str">
        <f t="shared" si="675"/>
        <v>11</v>
      </c>
      <c r="AA8134" s="36" t="str">
        <f t="shared" si="676"/>
        <v>568-11</v>
      </c>
      <c r="AB8134" s="27" t="s">
        <v>10883</v>
      </c>
      <c r="AC8134" s="27" t="s">
        <v>10883</v>
      </c>
      <c r="AD8134" s="31" t="s">
        <v>23605</v>
      </c>
      <c r="AE8134" s="31" t="str">
        <f t="shared" si="677"/>
        <v>09386-13</v>
      </c>
    </row>
    <row r="8135" spans="22:31">
      <c r="V8135" s="30">
        <v>9387</v>
      </c>
      <c r="W8135" s="30">
        <v>568</v>
      </c>
      <c r="X8135" s="34" t="str">
        <f t="shared" si="673"/>
        <v>Hồ Chí Minh</v>
      </c>
      <c r="Y8135" s="34" t="str">
        <f t="shared" si="674"/>
        <v>SGN-Hồ Chí Minh</v>
      </c>
      <c r="Z8135" s="36" t="str">
        <f t="shared" si="675"/>
        <v>11</v>
      </c>
      <c r="AA8135" s="36" t="str">
        <f t="shared" si="676"/>
        <v>568-11</v>
      </c>
      <c r="AB8135" s="27" t="s">
        <v>10877</v>
      </c>
      <c r="AC8135" s="27" t="s">
        <v>10877</v>
      </c>
      <c r="AD8135" s="31" t="s">
        <v>23606</v>
      </c>
      <c r="AE8135" s="31" t="str">
        <f t="shared" si="677"/>
        <v>09387-08</v>
      </c>
    </row>
    <row r="8136" spans="22:31">
      <c r="V8136" s="30">
        <v>9389</v>
      </c>
      <c r="W8136" s="30">
        <v>568</v>
      </c>
      <c r="X8136" s="34" t="str">
        <f t="shared" si="673"/>
        <v>Hồ Chí Minh</v>
      </c>
      <c r="Y8136" s="34" t="str">
        <f t="shared" si="674"/>
        <v>SGN-Hồ Chí Minh</v>
      </c>
      <c r="Z8136" s="36" t="str">
        <f t="shared" si="675"/>
        <v>11</v>
      </c>
      <c r="AA8136" s="36" t="str">
        <f t="shared" si="676"/>
        <v>568-11</v>
      </c>
      <c r="AB8136" s="27" t="s">
        <v>1222</v>
      </c>
      <c r="AC8136" s="27" t="s">
        <v>1222</v>
      </c>
      <c r="AD8136" s="31" t="s">
        <v>23607</v>
      </c>
      <c r="AE8136" s="31" t="str">
        <f t="shared" si="677"/>
        <v>09389-12</v>
      </c>
    </row>
    <row r="8137" spans="22:31">
      <c r="V8137" s="30">
        <v>9390</v>
      </c>
      <c r="W8137" s="30">
        <v>568</v>
      </c>
      <c r="X8137" s="34" t="str">
        <f t="shared" si="673"/>
        <v>Hồ Chí Minh</v>
      </c>
      <c r="Y8137" s="34" t="str">
        <f t="shared" si="674"/>
        <v>SGN-Hồ Chí Minh</v>
      </c>
      <c r="Z8137" s="36" t="str">
        <f t="shared" si="675"/>
        <v>11</v>
      </c>
      <c r="AA8137" s="36" t="str">
        <f t="shared" si="676"/>
        <v>568-11</v>
      </c>
      <c r="AB8137" s="27" t="s">
        <v>10879</v>
      </c>
      <c r="AC8137" s="27" t="s">
        <v>10879</v>
      </c>
      <c r="AD8137" s="31" t="s">
        <v>23608</v>
      </c>
      <c r="AE8137" s="31" t="str">
        <f t="shared" si="677"/>
        <v>09390-07</v>
      </c>
    </row>
    <row r="8138" spans="22:31">
      <c r="V8138" s="30">
        <v>9391</v>
      </c>
      <c r="W8138" s="30">
        <v>568</v>
      </c>
      <c r="X8138" s="34" t="str">
        <f t="shared" si="673"/>
        <v>Hồ Chí Minh</v>
      </c>
      <c r="Y8138" s="34" t="str">
        <f t="shared" si="674"/>
        <v>SGN-Hồ Chí Minh</v>
      </c>
      <c r="Z8138" s="36" t="str">
        <f t="shared" si="675"/>
        <v>11</v>
      </c>
      <c r="AA8138" s="36" t="str">
        <f t="shared" si="676"/>
        <v>568-11</v>
      </c>
      <c r="AB8138" s="27" t="s">
        <v>10886</v>
      </c>
      <c r="AC8138" s="27" t="s">
        <v>10886</v>
      </c>
      <c r="AD8138" s="31" t="s">
        <v>23609</v>
      </c>
      <c r="AE8138" s="31" t="str">
        <f t="shared" si="677"/>
        <v>09391-06</v>
      </c>
    </row>
    <row r="8139" spans="22:31">
      <c r="V8139" s="30">
        <v>9392</v>
      </c>
      <c r="W8139" s="30">
        <v>568</v>
      </c>
      <c r="X8139" s="34" t="str">
        <f t="shared" si="673"/>
        <v>Hồ Chí Minh</v>
      </c>
      <c r="Y8139" s="34" t="str">
        <f t="shared" si="674"/>
        <v>SGN-Hồ Chí Minh</v>
      </c>
      <c r="Z8139" s="36" t="str">
        <f t="shared" si="675"/>
        <v>11</v>
      </c>
      <c r="AA8139" s="36" t="str">
        <f t="shared" si="676"/>
        <v>568-11</v>
      </c>
      <c r="AB8139" s="27" t="s">
        <v>10876</v>
      </c>
      <c r="AC8139" s="27" t="s">
        <v>10876</v>
      </c>
      <c r="AD8139" s="31" t="s">
        <v>23610</v>
      </c>
      <c r="AE8139" s="31" t="str">
        <f t="shared" si="677"/>
        <v>09392-04</v>
      </c>
    </row>
    <row r="8140" spans="22:31">
      <c r="V8140" s="30">
        <v>9393</v>
      </c>
      <c r="W8140" s="30">
        <v>568</v>
      </c>
      <c r="X8140" s="34" t="str">
        <f t="shared" si="673"/>
        <v>Hồ Chí Minh</v>
      </c>
      <c r="Y8140" s="34" t="str">
        <f t="shared" si="674"/>
        <v>SGN-Hồ Chí Minh</v>
      </c>
      <c r="Z8140" s="36" t="str">
        <f t="shared" si="675"/>
        <v>11</v>
      </c>
      <c r="AA8140" s="36" t="str">
        <f t="shared" si="676"/>
        <v>568-11</v>
      </c>
      <c r="AB8140" s="27" t="s">
        <v>10881</v>
      </c>
      <c r="AC8140" s="27" t="s">
        <v>10881</v>
      </c>
      <c r="AD8140" s="31" t="s">
        <v>23611</v>
      </c>
      <c r="AE8140" s="31" t="str">
        <f t="shared" si="677"/>
        <v>09393-01</v>
      </c>
    </row>
    <row r="8141" spans="22:31">
      <c r="V8141" s="30">
        <v>9394</v>
      </c>
      <c r="W8141" s="30">
        <v>568</v>
      </c>
      <c r="X8141" s="34" t="str">
        <f t="shared" si="673"/>
        <v>Hồ Chí Minh</v>
      </c>
      <c r="Y8141" s="34" t="str">
        <f t="shared" si="674"/>
        <v>SGN-Hồ Chí Minh</v>
      </c>
      <c r="Z8141" s="36" t="str">
        <f t="shared" si="675"/>
        <v>11</v>
      </c>
      <c r="AA8141" s="36" t="str">
        <f t="shared" si="676"/>
        <v>568-11</v>
      </c>
      <c r="AB8141" s="27" t="s">
        <v>10880</v>
      </c>
      <c r="AC8141" s="27" t="s">
        <v>10880</v>
      </c>
      <c r="AD8141" s="31" t="s">
        <v>23612</v>
      </c>
      <c r="AE8141" s="31" t="str">
        <f t="shared" si="677"/>
        <v>09394-02</v>
      </c>
    </row>
    <row r="8142" spans="22:31">
      <c r="V8142" s="30">
        <v>9396</v>
      </c>
      <c r="W8142" s="30">
        <v>569</v>
      </c>
      <c r="X8142" s="34" t="str">
        <f t="shared" si="673"/>
        <v>Hồ Chí Minh</v>
      </c>
      <c r="Y8142" s="34" t="str">
        <f t="shared" si="674"/>
        <v>SGN-Hồ Chí Minh</v>
      </c>
      <c r="Z8142" s="36" t="str">
        <f t="shared" si="675"/>
        <v>4</v>
      </c>
      <c r="AA8142" s="36" t="str">
        <f t="shared" si="676"/>
        <v>569-4</v>
      </c>
      <c r="AB8142" s="27" t="s">
        <v>1222</v>
      </c>
      <c r="AC8142" s="27" t="s">
        <v>1222</v>
      </c>
      <c r="AD8142" s="31" t="s">
        <v>23613</v>
      </c>
      <c r="AE8142" s="31" t="str">
        <f t="shared" si="677"/>
        <v>09396-12</v>
      </c>
    </row>
    <row r="8143" spans="22:31">
      <c r="V8143" s="30">
        <v>9397</v>
      </c>
      <c r="W8143" s="30">
        <v>569</v>
      </c>
      <c r="X8143" s="34" t="str">
        <f t="shared" si="673"/>
        <v>Hồ Chí Minh</v>
      </c>
      <c r="Y8143" s="34" t="str">
        <f t="shared" si="674"/>
        <v>SGN-Hồ Chí Minh</v>
      </c>
      <c r="Z8143" s="36" t="str">
        <f t="shared" si="675"/>
        <v>4</v>
      </c>
      <c r="AA8143" s="36" t="str">
        <f t="shared" si="676"/>
        <v>569-4</v>
      </c>
      <c r="AB8143" s="27" t="s">
        <v>10883</v>
      </c>
      <c r="AC8143" s="27" t="s">
        <v>10883</v>
      </c>
      <c r="AD8143" s="31" t="s">
        <v>23614</v>
      </c>
      <c r="AE8143" s="31" t="str">
        <f t="shared" si="677"/>
        <v>09397-13</v>
      </c>
    </row>
    <row r="8144" spans="22:31">
      <c r="V8144" s="30">
        <v>9398</v>
      </c>
      <c r="W8144" s="30">
        <v>569</v>
      </c>
      <c r="X8144" s="34" t="str">
        <f t="shared" si="673"/>
        <v>Hồ Chí Minh</v>
      </c>
      <c r="Y8144" s="34" t="str">
        <f t="shared" si="674"/>
        <v>SGN-Hồ Chí Minh</v>
      </c>
      <c r="Z8144" s="36" t="str">
        <f t="shared" si="675"/>
        <v>4</v>
      </c>
      <c r="AA8144" s="36" t="str">
        <f t="shared" si="676"/>
        <v>569-4</v>
      </c>
      <c r="AB8144" s="27" t="s">
        <v>10882</v>
      </c>
      <c r="AC8144" s="27" t="s">
        <v>10882</v>
      </c>
      <c r="AD8144" s="31" t="s">
        <v>23615</v>
      </c>
      <c r="AE8144" s="31" t="str">
        <f t="shared" si="677"/>
        <v>09398-09</v>
      </c>
    </row>
    <row r="8145" spans="22:31">
      <c r="V8145" s="30">
        <v>9399</v>
      </c>
      <c r="W8145" s="30">
        <v>569</v>
      </c>
      <c r="X8145" s="34" t="str">
        <f t="shared" si="673"/>
        <v>Hồ Chí Minh</v>
      </c>
      <c r="Y8145" s="34" t="str">
        <f t="shared" si="674"/>
        <v>SGN-Hồ Chí Minh</v>
      </c>
      <c r="Z8145" s="36" t="str">
        <f t="shared" si="675"/>
        <v>4</v>
      </c>
      <c r="AA8145" s="36" t="str">
        <f t="shared" si="676"/>
        <v>569-4</v>
      </c>
      <c r="AB8145" s="27" t="s">
        <v>10886</v>
      </c>
      <c r="AC8145" s="27" t="s">
        <v>10886</v>
      </c>
      <c r="AD8145" s="31" t="s">
        <v>23616</v>
      </c>
      <c r="AE8145" s="31" t="str">
        <f t="shared" si="677"/>
        <v>09399-06</v>
      </c>
    </row>
    <row r="8146" spans="22:31">
      <c r="V8146" s="30">
        <v>9400</v>
      </c>
      <c r="W8146" s="30">
        <v>569</v>
      </c>
      <c r="X8146" s="34" t="str">
        <f t="shared" si="673"/>
        <v>Hồ Chí Minh</v>
      </c>
      <c r="Y8146" s="34" t="str">
        <f t="shared" si="674"/>
        <v>SGN-Hồ Chí Minh</v>
      </c>
      <c r="Z8146" s="36" t="str">
        <f t="shared" si="675"/>
        <v>4</v>
      </c>
      <c r="AA8146" s="36" t="str">
        <f t="shared" si="676"/>
        <v>569-4</v>
      </c>
      <c r="AB8146" s="27" t="s">
        <v>10877</v>
      </c>
      <c r="AC8146" s="27" t="s">
        <v>10877</v>
      </c>
      <c r="AD8146" s="31" t="s">
        <v>23617</v>
      </c>
      <c r="AE8146" s="31" t="str">
        <f t="shared" si="677"/>
        <v>09400-08</v>
      </c>
    </row>
    <row r="8147" spans="22:31">
      <c r="V8147" s="30">
        <v>9401</v>
      </c>
      <c r="W8147" s="30">
        <v>569</v>
      </c>
      <c r="X8147" s="34" t="str">
        <f t="shared" si="673"/>
        <v>Hồ Chí Minh</v>
      </c>
      <c r="Y8147" s="34" t="str">
        <f t="shared" si="674"/>
        <v>SGN-Hồ Chí Minh</v>
      </c>
      <c r="Z8147" s="36" t="str">
        <f t="shared" si="675"/>
        <v>4</v>
      </c>
      <c r="AA8147" s="36" t="str">
        <f t="shared" si="676"/>
        <v>569-4</v>
      </c>
      <c r="AB8147" s="27" t="s">
        <v>1236</v>
      </c>
      <c r="AC8147" s="27" t="s">
        <v>1236</v>
      </c>
      <c r="AD8147" s="31" t="s">
        <v>23618</v>
      </c>
      <c r="AE8147" s="31" t="str">
        <f t="shared" si="677"/>
        <v>09401-10</v>
      </c>
    </row>
    <row r="8148" spans="22:31">
      <c r="V8148" s="30">
        <v>9403</v>
      </c>
      <c r="W8148" s="30">
        <v>569</v>
      </c>
      <c r="X8148" s="34" t="str">
        <f t="shared" si="673"/>
        <v>Hồ Chí Minh</v>
      </c>
      <c r="Y8148" s="34" t="str">
        <f t="shared" si="674"/>
        <v>SGN-Hồ Chí Minh</v>
      </c>
      <c r="Z8148" s="36" t="str">
        <f t="shared" si="675"/>
        <v>4</v>
      </c>
      <c r="AA8148" s="36" t="str">
        <f t="shared" si="676"/>
        <v>569-4</v>
      </c>
      <c r="AB8148" s="27" t="s">
        <v>11918</v>
      </c>
      <c r="AC8148" s="27" t="s">
        <v>11918</v>
      </c>
      <c r="AD8148" s="31" t="s">
        <v>23619</v>
      </c>
      <c r="AE8148" s="31" t="str">
        <f t="shared" si="677"/>
        <v>09403-18</v>
      </c>
    </row>
    <row r="8149" spans="22:31">
      <c r="V8149" s="30">
        <v>9404</v>
      </c>
      <c r="W8149" s="30">
        <v>569</v>
      </c>
      <c r="X8149" s="34" t="str">
        <f t="shared" si="673"/>
        <v>Hồ Chí Minh</v>
      </c>
      <c r="Y8149" s="34" t="str">
        <f t="shared" si="674"/>
        <v>SGN-Hồ Chí Minh</v>
      </c>
      <c r="Z8149" s="36" t="str">
        <f t="shared" si="675"/>
        <v>4</v>
      </c>
      <c r="AA8149" s="36" t="str">
        <f t="shared" si="676"/>
        <v>569-4</v>
      </c>
      <c r="AB8149" s="27" t="s">
        <v>10885</v>
      </c>
      <c r="AC8149" s="27" t="s">
        <v>10885</v>
      </c>
      <c r="AD8149" s="31" t="s">
        <v>23620</v>
      </c>
      <c r="AE8149" s="31" t="str">
        <f t="shared" si="677"/>
        <v>09404-14</v>
      </c>
    </row>
    <row r="8150" spans="22:31">
      <c r="V8150" s="30">
        <v>9405</v>
      </c>
      <c r="W8150" s="30">
        <v>569</v>
      </c>
      <c r="X8150" s="34" t="str">
        <f t="shared" si="673"/>
        <v>Hồ Chí Minh</v>
      </c>
      <c r="Y8150" s="34" t="str">
        <f t="shared" si="674"/>
        <v>SGN-Hồ Chí Minh</v>
      </c>
      <c r="Z8150" s="36" t="str">
        <f t="shared" si="675"/>
        <v>4</v>
      </c>
      <c r="AA8150" s="36" t="str">
        <f t="shared" si="676"/>
        <v>569-4</v>
      </c>
      <c r="AB8150" s="27" t="s">
        <v>10876</v>
      </c>
      <c r="AC8150" s="27" t="s">
        <v>10876</v>
      </c>
      <c r="AD8150" s="31" t="s">
        <v>23621</v>
      </c>
      <c r="AE8150" s="31" t="str">
        <f t="shared" si="677"/>
        <v>09405-04</v>
      </c>
    </row>
    <row r="8151" spans="22:31">
      <c r="V8151" s="30">
        <v>9406</v>
      </c>
      <c r="W8151" s="30">
        <v>569</v>
      </c>
      <c r="X8151" s="34" t="str">
        <f t="shared" si="673"/>
        <v>Hồ Chí Minh</v>
      </c>
      <c r="Y8151" s="34" t="str">
        <f t="shared" si="674"/>
        <v>SGN-Hồ Chí Minh</v>
      </c>
      <c r="Z8151" s="36" t="str">
        <f t="shared" si="675"/>
        <v>4</v>
      </c>
      <c r="AA8151" s="36" t="str">
        <f t="shared" si="676"/>
        <v>569-4</v>
      </c>
      <c r="AB8151" s="27" t="s">
        <v>10878</v>
      </c>
      <c r="AC8151" s="27" t="s">
        <v>10878</v>
      </c>
      <c r="AD8151" s="31" t="s">
        <v>23622</v>
      </c>
      <c r="AE8151" s="31" t="str">
        <f t="shared" si="677"/>
        <v>09406-03</v>
      </c>
    </row>
    <row r="8152" spans="22:31">
      <c r="V8152" s="30">
        <v>9407</v>
      </c>
      <c r="W8152" s="30">
        <v>569</v>
      </c>
      <c r="X8152" s="34" t="str">
        <f t="shared" si="673"/>
        <v>Hồ Chí Minh</v>
      </c>
      <c r="Y8152" s="34" t="str">
        <f t="shared" si="674"/>
        <v>SGN-Hồ Chí Minh</v>
      </c>
      <c r="Z8152" s="36" t="str">
        <f t="shared" si="675"/>
        <v>4</v>
      </c>
      <c r="AA8152" s="36" t="str">
        <f t="shared" si="676"/>
        <v>569-4</v>
      </c>
      <c r="AB8152" s="27" t="s">
        <v>10887</v>
      </c>
      <c r="AC8152" s="27" t="s">
        <v>10887</v>
      </c>
      <c r="AD8152" s="31" t="s">
        <v>23623</v>
      </c>
      <c r="AE8152" s="31" t="str">
        <f t="shared" si="677"/>
        <v>09407-16</v>
      </c>
    </row>
    <row r="8153" spans="22:31">
      <c r="V8153" s="30">
        <v>9408</v>
      </c>
      <c r="W8153" s="30">
        <v>569</v>
      </c>
      <c r="X8153" s="34" t="str">
        <f t="shared" si="673"/>
        <v>Hồ Chí Minh</v>
      </c>
      <c r="Y8153" s="34" t="str">
        <f t="shared" si="674"/>
        <v>SGN-Hồ Chí Minh</v>
      </c>
      <c r="Z8153" s="36" t="str">
        <f t="shared" si="675"/>
        <v>4</v>
      </c>
      <c r="AA8153" s="36" t="str">
        <f t="shared" si="676"/>
        <v>569-4</v>
      </c>
      <c r="AB8153" s="27" t="s">
        <v>10880</v>
      </c>
      <c r="AC8153" s="27" t="s">
        <v>10880</v>
      </c>
      <c r="AD8153" s="31" t="s">
        <v>23624</v>
      </c>
      <c r="AE8153" s="31" t="str">
        <f t="shared" si="677"/>
        <v>09408-02</v>
      </c>
    </row>
    <row r="8154" spans="22:31">
      <c r="V8154" s="30">
        <v>9410</v>
      </c>
      <c r="W8154" s="30">
        <v>569</v>
      </c>
      <c r="X8154" s="34" t="str">
        <f t="shared" si="673"/>
        <v>Hồ Chí Minh</v>
      </c>
      <c r="Y8154" s="34" t="str">
        <f t="shared" si="674"/>
        <v>SGN-Hồ Chí Minh</v>
      </c>
      <c r="Z8154" s="36" t="str">
        <f t="shared" si="675"/>
        <v>4</v>
      </c>
      <c r="AA8154" s="36" t="str">
        <f t="shared" si="676"/>
        <v>569-4</v>
      </c>
      <c r="AB8154" s="27" t="s">
        <v>10881</v>
      </c>
      <c r="AC8154" s="27" t="s">
        <v>10881</v>
      </c>
      <c r="AD8154" s="31" t="s">
        <v>23625</v>
      </c>
      <c r="AE8154" s="31" t="str">
        <f t="shared" si="677"/>
        <v>09410-01</v>
      </c>
    </row>
    <row r="8155" spans="22:31">
      <c r="V8155" s="30">
        <v>9411</v>
      </c>
      <c r="W8155" s="30">
        <v>570</v>
      </c>
      <c r="X8155" s="34" t="str">
        <f t="shared" si="673"/>
        <v>Hồ Chí Minh</v>
      </c>
      <c r="Y8155" s="34" t="str">
        <f t="shared" si="674"/>
        <v>SGN-Hồ Chí Minh</v>
      </c>
      <c r="Z8155" s="36" t="str">
        <f t="shared" si="675"/>
        <v>5</v>
      </c>
      <c r="AA8155" s="36" t="str">
        <f t="shared" si="676"/>
        <v>570-5</v>
      </c>
      <c r="AB8155" s="27" t="s">
        <v>10876</v>
      </c>
      <c r="AC8155" s="27" t="s">
        <v>10876</v>
      </c>
      <c r="AD8155" s="31" t="s">
        <v>23626</v>
      </c>
      <c r="AE8155" s="31" t="str">
        <f t="shared" si="677"/>
        <v>09411-04</v>
      </c>
    </row>
    <row r="8156" spans="22:31">
      <c r="V8156" s="30">
        <v>9412</v>
      </c>
      <c r="W8156" s="30">
        <v>570</v>
      </c>
      <c r="X8156" s="34" t="str">
        <f t="shared" si="673"/>
        <v>Hồ Chí Minh</v>
      </c>
      <c r="Y8156" s="34" t="str">
        <f t="shared" si="674"/>
        <v>SGN-Hồ Chí Minh</v>
      </c>
      <c r="Z8156" s="36" t="str">
        <f t="shared" si="675"/>
        <v>5</v>
      </c>
      <c r="AA8156" s="36" t="str">
        <f t="shared" si="676"/>
        <v>570-5</v>
      </c>
      <c r="AB8156" s="27" t="s">
        <v>10882</v>
      </c>
      <c r="AC8156" s="27" t="s">
        <v>10882</v>
      </c>
      <c r="AD8156" s="31" t="s">
        <v>23627</v>
      </c>
      <c r="AE8156" s="31" t="str">
        <f t="shared" si="677"/>
        <v>09412-09</v>
      </c>
    </row>
    <row r="8157" spans="22:31">
      <c r="V8157" s="30">
        <v>9413</v>
      </c>
      <c r="W8157" s="30">
        <v>570</v>
      </c>
      <c r="X8157" s="34" t="str">
        <f t="shared" si="673"/>
        <v>Hồ Chí Minh</v>
      </c>
      <c r="Y8157" s="34" t="str">
        <f t="shared" si="674"/>
        <v>SGN-Hồ Chí Minh</v>
      </c>
      <c r="Z8157" s="36" t="str">
        <f t="shared" si="675"/>
        <v>5</v>
      </c>
      <c r="AA8157" s="36" t="str">
        <f t="shared" si="676"/>
        <v>570-5</v>
      </c>
      <c r="AB8157" s="27" t="s">
        <v>10878</v>
      </c>
      <c r="AC8157" s="27" t="s">
        <v>10878</v>
      </c>
      <c r="AD8157" s="31" t="s">
        <v>23628</v>
      </c>
      <c r="AE8157" s="31" t="str">
        <f t="shared" si="677"/>
        <v>09413-03</v>
      </c>
    </row>
    <row r="8158" spans="22:31">
      <c r="V8158" s="30">
        <v>9414</v>
      </c>
      <c r="W8158" s="30">
        <v>570</v>
      </c>
      <c r="X8158" s="34" t="str">
        <f t="shared" si="673"/>
        <v>Hồ Chí Minh</v>
      </c>
      <c r="Y8158" s="34" t="str">
        <f t="shared" si="674"/>
        <v>SGN-Hồ Chí Minh</v>
      </c>
      <c r="Z8158" s="36" t="str">
        <f t="shared" si="675"/>
        <v>5</v>
      </c>
      <c r="AA8158" s="36" t="str">
        <f t="shared" si="676"/>
        <v>570-5</v>
      </c>
      <c r="AB8158" s="27" t="s">
        <v>1222</v>
      </c>
      <c r="AC8158" s="27" t="s">
        <v>1222</v>
      </c>
      <c r="AD8158" s="31" t="s">
        <v>23629</v>
      </c>
      <c r="AE8158" s="31" t="str">
        <f t="shared" si="677"/>
        <v>09414-12</v>
      </c>
    </row>
    <row r="8159" spans="22:31">
      <c r="V8159" s="30">
        <v>9415</v>
      </c>
      <c r="W8159" s="30">
        <v>570</v>
      </c>
      <c r="X8159" s="34" t="str">
        <f t="shared" si="673"/>
        <v>Hồ Chí Minh</v>
      </c>
      <c r="Y8159" s="34" t="str">
        <f t="shared" si="674"/>
        <v>SGN-Hồ Chí Minh</v>
      </c>
      <c r="Z8159" s="36" t="str">
        <f t="shared" si="675"/>
        <v>5</v>
      </c>
      <c r="AA8159" s="36" t="str">
        <f t="shared" si="676"/>
        <v>570-5</v>
      </c>
      <c r="AB8159" s="27" t="s">
        <v>10880</v>
      </c>
      <c r="AC8159" s="27" t="s">
        <v>10880</v>
      </c>
      <c r="AD8159" s="31" t="s">
        <v>23630</v>
      </c>
      <c r="AE8159" s="31" t="str">
        <f t="shared" si="677"/>
        <v>09415-02</v>
      </c>
    </row>
    <row r="8160" spans="22:31">
      <c r="V8160" s="30">
        <v>9417</v>
      </c>
      <c r="W8160" s="30">
        <v>570</v>
      </c>
      <c r="X8160" s="34" t="str">
        <f t="shared" si="673"/>
        <v>Hồ Chí Minh</v>
      </c>
      <c r="Y8160" s="34" t="str">
        <f t="shared" si="674"/>
        <v>SGN-Hồ Chí Minh</v>
      </c>
      <c r="Z8160" s="36" t="str">
        <f t="shared" si="675"/>
        <v>5</v>
      </c>
      <c r="AA8160" s="36" t="str">
        <f t="shared" si="676"/>
        <v>570-5</v>
      </c>
      <c r="AB8160" s="27" t="s">
        <v>11885</v>
      </c>
      <c r="AC8160" s="27" t="s">
        <v>11885</v>
      </c>
      <c r="AD8160" s="31" t="s">
        <v>23631</v>
      </c>
      <c r="AE8160" s="31" t="str">
        <f t="shared" si="677"/>
        <v>09417-15</v>
      </c>
    </row>
    <row r="8161" spans="22:31">
      <c r="V8161" s="30">
        <v>9418</v>
      </c>
      <c r="W8161" s="30">
        <v>570</v>
      </c>
      <c r="X8161" s="34" t="str">
        <f t="shared" si="673"/>
        <v>Hồ Chí Minh</v>
      </c>
      <c r="Y8161" s="34" t="str">
        <f t="shared" si="674"/>
        <v>SGN-Hồ Chí Minh</v>
      </c>
      <c r="Z8161" s="36" t="str">
        <f t="shared" si="675"/>
        <v>5</v>
      </c>
      <c r="AA8161" s="36" t="str">
        <f t="shared" si="676"/>
        <v>570-5</v>
      </c>
      <c r="AB8161" s="27" t="s">
        <v>10879</v>
      </c>
      <c r="AC8161" s="27" t="s">
        <v>10879</v>
      </c>
      <c r="AD8161" s="31" t="s">
        <v>23632</v>
      </c>
      <c r="AE8161" s="31" t="str">
        <f t="shared" si="677"/>
        <v>09418-07</v>
      </c>
    </row>
    <row r="8162" spans="22:31">
      <c r="V8162" s="30">
        <v>9419</v>
      </c>
      <c r="W8162" s="30">
        <v>570</v>
      </c>
      <c r="X8162" s="34" t="str">
        <f t="shared" si="673"/>
        <v>Hồ Chí Minh</v>
      </c>
      <c r="Y8162" s="34" t="str">
        <f t="shared" si="674"/>
        <v>SGN-Hồ Chí Minh</v>
      </c>
      <c r="Z8162" s="36" t="str">
        <f t="shared" si="675"/>
        <v>5</v>
      </c>
      <c r="AA8162" s="36" t="str">
        <f t="shared" si="676"/>
        <v>570-5</v>
      </c>
      <c r="AB8162" s="27" t="s">
        <v>10881</v>
      </c>
      <c r="AC8162" s="27" t="s">
        <v>10881</v>
      </c>
      <c r="AD8162" s="31" t="s">
        <v>23633</v>
      </c>
      <c r="AE8162" s="31" t="str">
        <f t="shared" si="677"/>
        <v>09419-01</v>
      </c>
    </row>
    <row r="8163" spans="22:31">
      <c r="V8163" s="30">
        <v>9420</v>
      </c>
      <c r="W8163" s="30">
        <v>570</v>
      </c>
      <c r="X8163" s="34" t="str">
        <f t="shared" si="673"/>
        <v>Hồ Chí Minh</v>
      </c>
      <c r="Y8163" s="34" t="str">
        <f t="shared" si="674"/>
        <v>SGN-Hồ Chí Minh</v>
      </c>
      <c r="Z8163" s="36" t="str">
        <f t="shared" si="675"/>
        <v>5</v>
      </c>
      <c r="AA8163" s="36" t="str">
        <f t="shared" si="676"/>
        <v>570-5</v>
      </c>
      <c r="AB8163" s="27" t="s">
        <v>1237</v>
      </c>
      <c r="AC8163" s="27" t="s">
        <v>1237</v>
      </c>
      <c r="AD8163" s="31" t="s">
        <v>23634</v>
      </c>
      <c r="AE8163" s="31" t="str">
        <f t="shared" si="677"/>
        <v>09420-11</v>
      </c>
    </row>
    <row r="8164" spans="22:31">
      <c r="V8164" s="30">
        <v>9421</v>
      </c>
      <c r="W8164" s="30">
        <v>570</v>
      </c>
      <c r="X8164" s="34" t="str">
        <f t="shared" si="673"/>
        <v>Hồ Chí Minh</v>
      </c>
      <c r="Y8164" s="34" t="str">
        <f t="shared" si="674"/>
        <v>SGN-Hồ Chí Minh</v>
      </c>
      <c r="Z8164" s="36" t="str">
        <f t="shared" si="675"/>
        <v>5</v>
      </c>
      <c r="AA8164" s="36" t="str">
        <f t="shared" si="676"/>
        <v>570-5</v>
      </c>
      <c r="AB8164" s="27" t="s">
        <v>10885</v>
      </c>
      <c r="AC8164" s="27" t="s">
        <v>10885</v>
      </c>
      <c r="AD8164" s="31" t="s">
        <v>23635</v>
      </c>
      <c r="AE8164" s="31" t="str">
        <f t="shared" si="677"/>
        <v>09421-14</v>
      </c>
    </row>
    <row r="8165" spans="22:31">
      <c r="V8165" s="30">
        <v>9422</v>
      </c>
      <c r="W8165" s="30">
        <v>570</v>
      </c>
      <c r="X8165" s="34" t="str">
        <f t="shared" si="673"/>
        <v>Hồ Chí Minh</v>
      </c>
      <c r="Y8165" s="34" t="str">
        <f t="shared" si="674"/>
        <v>SGN-Hồ Chí Minh</v>
      </c>
      <c r="Z8165" s="36" t="str">
        <f t="shared" si="675"/>
        <v>5</v>
      </c>
      <c r="AA8165" s="36" t="str">
        <f t="shared" si="676"/>
        <v>570-5</v>
      </c>
      <c r="AB8165" s="27" t="s">
        <v>10884</v>
      </c>
      <c r="AC8165" s="27" t="s">
        <v>10884</v>
      </c>
      <c r="AD8165" s="31" t="s">
        <v>23636</v>
      </c>
      <c r="AE8165" s="31" t="str">
        <f t="shared" si="677"/>
        <v>09422-05</v>
      </c>
    </row>
    <row r="8166" spans="22:31">
      <c r="V8166" s="30">
        <v>9424</v>
      </c>
      <c r="W8166" s="30">
        <v>570</v>
      </c>
      <c r="X8166" s="34" t="str">
        <f t="shared" si="673"/>
        <v>Hồ Chí Minh</v>
      </c>
      <c r="Y8166" s="34" t="str">
        <f t="shared" si="674"/>
        <v>SGN-Hồ Chí Minh</v>
      </c>
      <c r="Z8166" s="36" t="str">
        <f t="shared" si="675"/>
        <v>5</v>
      </c>
      <c r="AA8166" s="36" t="str">
        <f t="shared" si="676"/>
        <v>570-5</v>
      </c>
      <c r="AB8166" s="27" t="s">
        <v>1236</v>
      </c>
      <c r="AC8166" s="27" t="s">
        <v>1236</v>
      </c>
      <c r="AD8166" s="31" t="s">
        <v>23637</v>
      </c>
      <c r="AE8166" s="31" t="str">
        <f t="shared" si="677"/>
        <v>09424-10</v>
      </c>
    </row>
    <row r="8167" spans="22:31">
      <c r="V8167" s="30">
        <v>9425</v>
      </c>
      <c r="W8167" s="30">
        <v>570</v>
      </c>
      <c r="X8167" s="34" t="str">
        <f t="shared" si="673"/>
        <v>Hồ Chí Minh</v>
      </c>
      <c r="Y8167" s="34" t="str">
        <f t="shared" si="674"/>
        <v>SGN-Hồ Chí Minh</v>
      </c>
      <c r="Z8167" s="36" t="str">
        <f t="shared" si="675"/>
        <v>5</v>
      </c>
      <c r="AA8167" s="36" t="str">
        <f t="shared" si="676"/>
        <v>570-5</v>
      </c>
      <c r="AB8167" s="27" t="s">
        <v>10883</v>
      </c>
      <c r="AC8167" s="27" t="s">
        <v>10883</v>
      </c>
      <c r="AD8167" s="31" t="s">
        <v>23638</v>
      </c>
      <c r="AE8167" s="31" t="str">
        <f t="shared" si="677"/>
        <v>09425-13</v>
      </c>
    </row>
    <row r="8168" spans="22:31">
      <c r="V8168" s="30">
        <v>9426</v>
      </c>
      <c r="W8168" s="30">
        <v>571</v>
      </c>
      <c r="X8168" s="34" t="str">
        <f t="shared" si="673"/>
        <v>Hồ Chí Minh</v>
      </c>
      <c r="Y8168" s="34" t="str">
        <f t="shared" si="674"/>
        <v>SGN-Hồ Chí Minh</v>
      </c>
      <c r="Z8168" s="36" t="str">
        <f t="shared" si="675"/>
        <v>6</v>
      </c>
      <c r="AA8168" s="36" t="str">
        <f t="shared" si="676"/>
        <v>571-6</v>
      </c>
      <c r="AB8168" s="27" t="s">
        <v>10885</v>
      </c>
      <c r="AC8168" s="27" t="s">
        <v>10885</v>
      </c>
      <c r="AD8168" s="31" t="s">
        <v>23639</v>
      </c>
      <c r="AE8168" s="31" t="str">
        <f t="shared" si="677"/>
        <v>09426-14</v>
      </c>
    </row>
    <row r="8169" spans="22:31">
      <c r="V8169" s="30">
        <v>9427</v>
      </c>
      <c r="W8169" s="30">
        <v>571</v>
      </c>
      <c r="X8169" s="34" t="str">
        <f t="shared" si="673"/>
        <v>Hồ Chí Minh</v>
      </c>
      <c r="Y8169" s="34" t="str">
        <f t="shared" si="674"/>
        <v>SGN-Hồ Chí Minh</v>
      </c>
      <c r="Z8169" s="36" t="str">
        <f t="shared" si="675"/>
        <v>6</v>
      </c>
      <c r="AA8169" s="36" t="str">
        <f t="shared" si="676"/>
        <v>571-6</v>
      </c>
      <c r="AB8169" s="27" t="s">
        <v>10883</v>
      </c>
      <c r="AC8169" s="27" t="s">
        <v>10883</v>
      </c>
      <c r="AD8169" s="31" t="s">
        <v>23640</v>
      </c>
      <c r="AE8169" s="31" t="str">
        <f t="shared" si="677"/>
        <v>09427-13</v>
      </c>
    </row>
    <row r="8170" spans="22:31">
      <c r="V8170" s="30">
        <v>9428</v>
      </c>
      <c r="W8170" s="30">
        <v>571</v>
      </c>
      <c r="X8170" s="34" t="str">
        <f t="shared" si="673"/>
        <v>Hồ Chí Minh</v>
      </c>
      <c r="Y8170" s="34" t="str">
        <f t="shared" si="674"/>
        <v>SGN-Hồ Chí Minh</v>
      </c>
      <c r="Z8170" s="36" t="str">
        <f t="shared" si="675"/>
        <v>6</v>
      </c>
      <c r="AA8170" s="36" t="str">
        <f t="shared" si="676"/>
        <v>571-6</v>
      </c>
      <c r="AB8170" s="27" t="s">
        <v>10882</v>
      </c>
      <c r="AC8170" s="27" t="s">
        <v>10882</v>
      </c>
      <c r="AD8170" s="31" t="s">
        <v>23641</v>
      </c>
      <c r="AE8170" s="31" t="str">
        <f t="shared" si="677"/>
        <v>09428-09</v>
      </c>
    </row>
    <row r="8171" spans="22:31">
      <c r="V8171" s="30">
        <v>9429</v>
      </c>
      <c r="W8171" s="30">
        <v>571</v>
      </c>
      <c r="X8171" s="34" t="str">
        <f t="shared" si="673"/>
        <v>Hồ Chí Minh</v>
      </c>
      <c r="Y8171" s="34" t="str">
        <f t="shared" si="674"/>
        <v>SGN-Hồ Chí Minh</v>
      </c>
      <c r="Z8171" s="36" t="str">
        <f t="shared" si="675"/>
        <v>6</v>
      </c>
      <c r="AA8171" s="36" t="str">
        <f t="shared" si="676"/>
        <v>571-6</v>
      </c>
      <c r="AB8171" s="27" t="s">
        <v>10886</v>
      </c>
      <c r="AC8171" s="27" t="s">
        <v>10886</v>
      </c>
      <c r="AD8171" s="31" t="s">
        <v>23642</v>
      </c>
      <c r="AE8171" s="31" t="str">
        <f t="shared" si="677"/>
        <v>09429-06</v>
      </c>
    </row>
    <row r="8172" spans="22:31">
      <c r="V8172" s="30">
        <v>9431</v>
      </c>
      <c r="W8172" s="30">
        <v>571</v>
      </c>
      <c r="X8172" s="34" t="str">
        <f t="shared" si="673"/>
        <v>Hồ Chí Minh</v>
      </c>
      <c r="Y8172" s="34" t="str">
        <f t="shared" si="674"/>
        <v>SGN-Hồ Chí Minh</v>
      </c>
      <c r="Z8172" s="36" t="str">
        <f t="shared" si="675"/>
        <v>6</v>
      </c>
      <c r="AA8172" s="36" t="str">
        <f t="shared" si="676"/>
        <v>571-6</v>
      </c>
      <c r="AB8172" s="27" t="s">
        <v>10884</v>
      </c>
      <c r="AC8172" s="27" t="s">
        <v>10884</v>
      </c>
      <c r="AD8172" s="31" t="s">
        <v>23643</v>
      </c>
      <c r="AE8172" s="31" t="str">
        <f t="shared" si="677"/>
        <v>09431-05</v>
      </c>
    </row>
    <row r="8173" spans="22:31">
      <c r="V8173" s="30">
        <v>9432</v>
      </c>
      <c r="W8173" s="30">
        <v>571</v>
      </c>
      <c r="X8173" s="34" t="str">
        <f t="shared" si="673"/>
        <v>Hồ Chí Minh</v>
      </c>
      <c r="Y8173" s="34" t="str">
        <f t="shared" si="674"/>
        <v>SGN-Hồ Chí Minh</v>
      </c>
      <c r="Z8173" s="36" t="str">
        <f t="shared" si="675"/>
        <v>6</v>
      </c>
      <c r="AA8173" s="36" t="str">
        <f t="shared" si="676"/>
        <v>571-6</v>
      </c>
      <c r="AB8173" s="27" t="s">
        <v>1237</v>
      </c>
      <c r="AC8173" s="27" t="s">
        <v>1237</v>
      </c>
      <c r="AD8173" s="31" t="s">
        <v>23644</v>
      </c>
      <c r="AE8173" s="31" t="str">
        <f t="shared" si="677"/>
        <v>09432-11</v>
      </c>
    </row>
    <row r="8174" spans="22:31">
      <c r="V8174" s="30">
        <v>9433</v>
      </c>
      <c r="W8174" s="30">
        <v>571</v>
      </c>
      <c r="X8174" s="34" t="str">
        <f t="shared" si="673"/>
        <v>Hồ Chí Minh</v>
      </c>
      <c r="Y8174" s="34" t="str">
        <f t="shared" si="674"/>
        <v>SGN-Hồ Chí Minh</v>
      </c>
      <c r="Z8174" s="36" t="str">
        <f t="shared" si="675"/>
        <v>6</v>
      </c>
      <c r="AA8174" s="36" t="str">
        <f t="shared" si="676"/>
        <v>571-6</v>
      </c>
      <c r="AB8174" s="27" t="s">
        <v>10880</v>
      </c>
      <c r="AC8174" s="27" t="s">
        <v>10880</v>
      </c>
      <c r="AD8174" s="31" t="s">
        <v>23645</v>
      </c>
      <c r="AE8174" s="31" t="str">
        <f t="shared" si="677"/>
        <v>09433-02</v>
      </c>
    </row>
    <row r="8175" spans="22:31">
      <c r="V8175" s="30">
        <v>9434</v>
      </c>
      <c r="W8175" s="30">
        <v>571</v>
      </c>
      <c r="X8175" s="34" t="str">
        <f t="shared" si="673"/>
        <v>Hồ Chí Minh</v>
      </c>
      <c r="Y8175" s="34" t="str">
        <f t="shared" si="674"/>
        <v>SGN-Hồ Chí Minh</v>
      </c>
      <c r="Z8175" s="36" t="str">
        <f t="shared" si="675"/>
        <v>6</v>
      </c>
      <c r="AA8175" s="36" t="str">
        <f t="shared" si="676"/>
        <v>571-6</v>
      </c>
      <c r="AB8175" s="27" t="s">
        <v>10881</v>
      </c>
      <c r="AC8175" s="27" t="s">
        <v>10881</v>
      </c>
      <c r="AD8175" s="31" t="s">
        <v>23646</v>
      </c>
      <c r="AE8175" s="31" t="str">
        <f t="shared" si="677"/>
        <v>09434-01</v>
      </c>
    </row>
    <row r="8176" spans="22:31">
      <c r="V8176" s="30">
        <v>410</v>
      </c>
      <c r="W8176" s="30">
        <v>40</v>
      </c>
      <c r="X8176" s="34" t="str">
        <f t="shared" si="673"/>
        <v>Hà Giang</v>
      </c>
      <c r="Y8176" s="34" t="str">
        <f t="shared" si="674"/>
        <v>HAG-Hà Giang</v>
      </c>
      <c r="Z8176" s="36" t="str">
        <f t="shared" si="675"/>
        <v>Bắc Quang</v>
      </c>
      <c r="AA8176" s="36" t="str">
        <f t="shared" si="676"/>
        <v>040-Bắc Quang</v>
      </c>
      <c r="AB8176" s="27" t="s">
        <v>2029</v>
      </c>
      <c r="AC8176" s="27" t="s">
        <v>2030</v>
      </c>
      <c r="AD8176" s="31" t="s">
        <v>23647</v>
      </c>
      <c r="AE8176" s="31" t="str">
        <f t="shared" si="677"/>
        <v>00410-Liên Hiệp</v>
      </c>
    </row>
    <row r="8177" spans="22:31">
      <c r="V8177" s="30">
        <v>414</v>
      </c>
      <c r="W8177" s="30">
        <v>40</v>
      </c>
      <c r="X8177" s="34" t="str">
        <f t="shared" si="673"/>
        <v>Hà Giang</v>
      </c>
      <c r="Y8177" s="34" t="str">
        <f t="shared" si="674"/>
        <v>HAG-Hà Giang</v>
      </c>
      <c r="Z8177" s="36" t="str">
        <f t="shared" si="675"/>
        <v>Bắc Quang</v>
      </c>
      <c r="AA8177" s="36" t="str">
        <f t="shared" si="676"/>
        <v>040-Bắc Quang</v>
      </c>
      <c r="AB8177" s="27" t="s">
        <v>2838</v>
      </c>
      <c r="AC8177" s="27" t="s">
        <v>2839</v>
      </c>
      <c r="AD8177" s="31" t="s">
        <v>23648</v>
      </c>
      <c r="AE8177" s="31" t="str">
        <f t="shared" si="677"/>
        <v>00414-Đức Xuân</v>
      </c>
    </row>
    <row r="8178" spans="22:31">
      <c r="V8178" s="30">
        <v>418</v>
      </c>
      <c r="W8178" s="30">
        <v>40</v>
      </c>
      <c r="X8178" s="34" t="str">
        <f t="shared" si="673"/>
        <v>Hà Giang</v>
      </c>
      <c r="Y8178" s="34" t="str">
        <f t="shared" si="674"/>
        <v>HAG-Hà Giang</v>
      </c>
      <c r="Z8178" s="36" t="str">
        <f t="shared" si="675"/>
        <v>Bắc Quang</v>
      </c>
      <c r="AA8178" s="36" t="str">
        <f t="shared" si="676"/>
        <v>040-Bắc Quang</v>
      </c>
      <c r="AB8178" s="27" t="s">
        <v>11919</v>
      </c>
      <c r="AC8178" s="27" t="s">
        <v>2105</v>
      </c>
      <c r="AD8178" s="31" t="s">
        <v>23649</v>
      </c>
      <c r="AE8178" s="31" t="str">
        <f t="shared" si="677"/>
        <v>00418-Đồng Yên</v>
      </c>
    </row>
    <row r="8179" spans="22:31">
      <c r="V8179" s="30">
        <v>426</v>
      </c>
      <c r="W8179" s="30">
        <v>41</v>
      </c>
      <c r="X8179" s="34" t="str">
        <f t="shared" si="673"/>
        <v>Hà Giang</v>
      </c>
      <c r="Y8179" s="34" t="str">
        <f t="shared" si="674"/>
        <v>HAG-Hà Giang</v>
      </c>
      <c r="Z8179" s="36" t="str">
        <f t="shared" si="675"/>
        <v>Quang Bình</v>
      </c>
      <c r="AA8179" s="36" t="str">
        <f t="shared" si="676"/>
        <v>041-Quang Bình</v>
      </c>
      <c r="AB8179" s="27" t="s">
        <v>11920</v>
      </c>
      <c r="AC8179" s="27" t="s">
        <v>11921</v>
      </c>
      <c r="AD8179" s="31" t="s">
        <v>23650</v>
      </c>
      <c r="AE8179" s="31" t="str">
        <f t="shared" si="677"/>
        <v>00426-Tân Trịnh</v>
      </c>
    </row>
    <row r="8180" spans="22:31">
      <c r="V8180" s="30">
        <v>430</v>
      </c>
      <c r="W8180" s="30">
        <v>41</v>
      </c>
      <c r="X8180" s="34" t="str">
        <f t="shared" si="673"/>
        <v>Hà Giang</v>
      </c>
      <c r="Y8180" s="34" t="str">
        <f t="shared" si="674"/>
        <v>HAG-Hà Giang</v>
      </c>
      <c r="Z8180" s="36" t="str">
        <f t="shared" si="675"/>
        <v>Quang Bình</v>
      </c>
      <c r="AA8180" s="36" t="str">
        <f t="shared" si="676"/>
        <v>041-Quang Bình</v>
      </c>
      <c r="AB8180" s="27" t="s">
        <v>788</v>
      </c>
      <c r="AC8180" s="27" t="s">
        <v>789</v>
      </c>
      <c r="AD8180" s="31" t="s">
        <v>23651</v>
      </c>
      <c r="AE8180" s="31" t="str">
        <f t="shared" si="677"/>
        <v>00430-Hương Sơn</v>
      </c>
    </row>
    <row r="8181" spans="22:31">
      <c r="V8181" s="30">
        <v>533</v>
      </c>
      <c r="W8181" s="30">
        <v>48</v>
      </c>
      <c r="X8181" s="34" t="str">
        <f t="shared" si="673"/>
        <v>Cao Bằng</v>
      </c>
      <c r="Y8181" s="34" t="str">
        <f t="shared" si="674"/>
        <v>CAB-Cao Bằng</v>
      </c>
      <c r="Z8181" s="36" t="str">
        <f t="shared" si="675"/>
        <v>Trùng Khánh</v>
      </c>
      <c r="AA8181" s="36" t="str">
        <f t="shared" si="676"/>
        <v>048-Trùng Khánh</v>
      </c>
      <c r="AB8181" s="27" t="s">
        <v>11922</v>
      </c>
      <c r="AC8181" s="27" t="s">
        <v>11923</v>
      </c>
      <c r="AD8181" s="31" t="s">
        <v>23652</v>
      </c>
      <c r="AE8181" s="31" t="str">
        <f t="shared" si="677"/>
        <v>00533-Đoài Côn</v>
      </c>
    </row>
    <row r="8182" spans="22:31">
      <c r="V8182" s="30">
        <v>537</v>
      </c>
      <c r="W8182" s="30">
        <v>49</v>
      </c>
      <c r="X8182" s="34" t="str">
        <f t="shared" si="673"/>
        <v>Cao Bằng</v>
      </c>
      <c r="Y8182" s="34" t="str">
        <f t="shared" si="674"/>
        <v>CAB-Cao Bằng</v>
      </c>
      <c r="Z8182" s="36" t="str">
        <f t="shared" si="675"/>
        <v>Hạ Lang</v>
      </c>
      <c r="AA8182" s="36" t="str">
        <f t="shared" si="676"/>
        <v>049-Hạ Lang</v>
      </c>
      <c r="AB8182" s="27" t="s">
        <v>11924</v>
      </c>
      <c r="AC8182" s="27" t="s">
        <v>11925</v>
      </c>
      <c r="AD8182" s="31" t="s">
        <v>23653</v>
      </c>
      <c r="AE8182" s="31" t="str">
        <f t="shared" si="677"/>
        <v>00537-Đồng Loan</v>
      </c>
    </row>
    <row r="8183" spans="22:31">
      <c r="V8183" s="30">
        <v>540</v>
      </c>
      <c r="W8183" s="30">
        <v>49</v>
      </c>
      <c r="X8183" s="34" t="str">
        <f t="shared" si="673"/>
        <v>Cao Bằng</v>
      </c>
      <c r="Y8183" s="34" t="str">
        <f t="shared" si="674"/>
        <v>CAB-Cao Bằng</v>
      </c>
      <c r="Z8183" s="36" t="str">
        <f t="shared" si="675"/>
        <v>Hạ Lang</v>
      </c>
      <c r="AA8183" s="36" t="str">
        <f t="shared" si="676"/>
        <v>049-Hạ Lang</v>
      </c>
      <c r="AB8183" s="27" t="s">
        <v>5415</v>
      </c>
      <c r="AC8183" s="27" t="s">
        <v>5415</v>
      </c>
      <c r="AD8183" s="31" t="s">
        <v>23654</v>
      </c>
      <c r="AE8183" s="31" t="str">
        <f t="shared" si="677"/>
        <v>00540-Quang Long</v>
      </c>
    </row>
    <row r="8184" spans="22:31">
      <c r="V8184" s="30">
        <v>544</v>
      </c>
      <c r="W8184" s="30">
        <v>49</v>
      </c>
      <c r="X8184" s="34" t="str">
        <f t="shared" si="673"/>
        <v>Cao Bằng</v>
      </c>
      <c r="Y8184" s="34" t="str">
        <f t="shared" si="674"/>
        <v>CAB-Cao Bằng</v>
      </c>
      <c r="Z8184" s="36" t="str">
        <f t="shared" si="675"/>
        <v>Hạ Lang</v>
      </c>
      <c r="AA8184" s="36" t="str">
        <f t="shared" si="676"/>
        <v>049-Hạ Lang</v>
      </c>
      <c r="AB8184" s="27" t="s">
        <v>11926</v>
      </c>
      <c r="AC8184" s="27" t="s">
        <v>11927</v>
      </c>
      <c r="AD8184" s="31" t="s">
        <v>23655</v>
      </c>
      <c r="AE8184" s="31" t="str">
        <f t="shared" si="677"/>
        <v>00544-Việt Chu</v>
      </c>
    </row>
    <row r="8185" spans="22:31">
      <c r="V8185" s="30">
        <v>548</v>
      </c>
      <c r="W8185" s="30">
        <v>50</v>
      </c>
      <c r="X8185" s="34" t="str">
        <f t="shared" si="673"/>
        <v>Cao Bằng</v>
      </c>
      <c r="Y8185" s="34" t="str">
        <f t="shared" si="674"/>
        <v>CAB-Cao Bằng</v>
      </c>
      <c r="Z8185" s="36" t="str">
        <f t="shared" si="675"/>
        <v>Quảng Uyên</v>
      </c>
      <c r="AA8185" s="36" t="str">
        <f t="shared" si="676"/>
        <v>050-Quảng Uyên</v>
      </c>
      <c r="AB8185" s="27" t="s">
        <v>297</v>
      </c>
      <c r="AC8185" s="27" t="s">
        <v>298</v>
      </c>
      <c r="AD8185" s="31" t="s">
        <v>23656</v>
      </c>
      <c r="AE8185" s="31" t="str">
        <f t="shared" si="677"/>
        <v>00548-Quảng Uyên</v>
      </c>
    </row>
    <row r="8186" spans="22:31">
      <c r="V8186" s="30">
        <v>552</v>
      </c>
      <c r="W8186" s="30">
        <v>50</v>
      </c>
      <c r="X8186" s="34" t="str">
        <f t="shared" si="673"/>
        <v>Cao Bằng</v>
      </c>
      <c r="Y8186" s="34" t="str">
        <f t="shared" si="674"/>
        <v>CAB-Cao Bằng</v>
      </c>
      <c r="Z8186" s="36" t="str">
        <f t="shared" si="675"/>
        <v>Quảng Uyên</v>
      </c>
      <c r="AA8186" s="36" t="str">
        <f t="shared" si="676"/>
        <v>050-Quảng Uyên</v>
      </c>
      <c r="AB8186" s="27" t="s">
        <v>11928</v>
      </c>
      <c r="AC8186" s="27" t="s">
        <v>11929</v>
      </c>
      <c r="AD8186" s="31" t="s">
        <v>23657</v>
      </c>
      <c r="AE8186" s="31" t="str">
        <f t="shared" si="677"/>
        <v>00552-Quốc Dân</v>
      </c>
    </row>
    <row r="8187" spans="22:31">
      <c r="V8187" s="30">
        <v>556</v>
      </c>
      <c r="W8187" s="30">
        <v>50</v>
      </c>
      <c r="X8187" s="34" t="str">
        <f t="shared" si="673"/>
        <v>Cao Bằng</v>
      </c>
      <c r="Y8187" s="34" t="str">
        <f t="shared" si="674"/>
        <v>CAB-Cao Bằng</v>
      </c>
      <c r="Z8187" s="36" t="str">
        <f t="shared" si="675"/>
        <v>Quảng Uyên</v>
      </c>
      <c r="AA8187" s="36" t="str">
        <f t="shared" si="676"/>
        <v>050-Quảng Uyên</v>
      </c>
      <c r="AB8187" s="27" t="s">
        <v>11930</v>
      </c>
      <c r="AC8187" s="27" t="s">
        <v>11931</v>
      </c>
      <c r="AD8187" s="31" t="s">
        <v>23658</v>
      </c>
      <c r="AE8187" s="31" t="str">
        <f t="shared" si="677"/>
        <v>00556-Đoài Khôn</v>
      </c>
    </row>
    <row r="8188" spans="22:31">
      <c r="V8188" s="30">
        <v>560</v>
      </c>
      <c r="W8188" s="30">
        <v>50</v>
      </c>
      <c r="X8188" s="34" t="str">
        <f t="shared" si="673"/>
        <v>Cao Bằng</v>
      </c>
      <c r="Y8188" s="34" t="str">
        <f t="shared" si="674"/>
        <v>CAB-Cao Bằng</v>
      </c>
      <c r="Z8188" s="36" t="str">
        <f t="shared" si="675"/>
        <v>Quảng Uyên</v>
      </c>
      <c r="AA8188" s="36" t="str">
        <f t="shared" si="676"/>
        <v>050-Quảng Uyên</v>
      </c>
      <c r="AB8188" s="27" t="s">
        <v>11932</v>
      </c>
      <c r="AC8188" s="27" t="s">
        <v>11933</v>
      </c>
      <c r="AD8188" s="31" t="s">
        <v>23659</v>
      </c>
      <c r="AE8188" s="31" t="str">
        <f t="shared" si="677"/>
        <v>00560-Hồng Định</v>
      </c>
    </row>
    <row r="8189" spans="22:31">
      <c r="V8189" s="30">
        <v>564</v>
      </c>
      <c r="W8189" s="30">
        <v>50</v>
      </c>
      <c r="X8189" s="34" t="str">
        <f t="shared" si="673"/>
        <v>Cao Bằng</v>
      </c>
      <c r="Y8189" s="34" t="str">
        <f t="shared" si="674"/>
        <v>CAB-Cao Bằng</v>
      </c>
      <c r="Z8189" s="36" t="str">
        <f t="shared" si="675"/>
        <v>Quảng Uyên</v>
      </c>
      <c r="AA8189" s="36" t="str">
        <f t="shared" si="676"/>
        <v>050-Quảng Uyên</v>
      </c>
      <c r="AB8189" s="27" t="s">
        <v>7769</v>
      </c>
      <c r="AC8189" s="27" t="s">
        <v>7770</v>
      </c>
      <c r="AD8189" s="31" t="s">
        <v>23660</v>
      </c>
      <c r="AE8189" s="31" t="str">
        <f t="shared" si="677"/>
        <v>00564-Hạnh Phúc</v>
      </c>
    </row>
    <row r="8190" spans="22:31">
      <c r="V8190" s="30">
        <v>568</v>
      </c>
      <c r="W8190" s="30">
        <v>51</v>
      </c>
      <c r="X8190" s="34" t="str">
        <f t="shared" si="673"/>
        <v>Cao Bằng</v>
      </c>
      <c r="Y8190" s="34" t="str">
        <f t="shared" si="674"/>
        <v>CAB-Cao Bằng</v>
      </c>
      <c r="Z8190" s="36" t="str">
        <f t="shared" si="675"/>
        <v>Phục Hoà</v>
      </c>
      <c r="AA8190" s="36" t="str">
        <f t="shared" si="676"/>
        <v>051-Phục Hoà</v>
      </c>
      <c r="AB8190" s="27" t="s">
        <v>11934</v>
      </c>
      <c r="AC8190" s="27" t="s">
        <v>11935</v>
      </c>
      <c r="AD8190" s="31" t="s">
        <v>23661</v>
      </c>
      <c r="AE8190" s="31" t="str">
        <f t="shared" si="677"/>
        <v>00568-Cách Linh</v>
      </c>
    </row>
    <row r="8191" spans="22:31">
      <c r="V8191" s="30">
        <v>11148</v>
      </c>
      <c r="W8191" s="30">
        <v>712</v>
      </c>
      <c r="X8191" s="34" t="str">
        <f t="shared" si="673"/>
        <v>Cà Mau</v>
      </c>
      <c r="Y8191" s="34" t="str">
        <f t="shared" si="674"/>
        <v>CAM-Cà Mau</v>
      </c>
      <c r="Z8191" s="36" t="str">
        <f t="shared" si="675"/>
        <v>Phú Tân</v>
      </c>
      <c r="AA8191" s="36" t="str">
        <f t="shared" si="676"/>
        <v>712-Phú Tân</v>
      </c>
      <c r="AB8191" s="27" t="s">
        <v>7993</v>
      </c>
      <c r="AC8191" s="27" t="s">
        <v>7994</v>
      </c>
      <c r="AD8191" s="31" t="s">
        <v>23662</v>
      </c>
      <c r="AE8191" s="31" t="str">
        <f t="shared" si="677"/>
        <v>11148-Phú Thuận</v>
      </c>
    </row>
    <row r="8192" spans="22:31">
      <c r="V8192" s="30">
        <v>11149</v>
      </c>
      <c r="W8192" s="30">
        <v>712</v>
      </c>
      <c r="X8192" s="34" t="str">
        <f t="shared" si="673"/>
        <v>Cà Mau</v>
      </c>
      <c r="Y8192" s="34" t="str">
        <f t="shared" si="674"/>
        <v>CAM-Cà Mau</v>
      </c>
      <c r="Z8192" s="36" t="str">
        <f t="shared" si="675"/>
        <v>Phú Tân</v>
      </c>
      <c r="AA8192" s="36" t="str">
        <f t="shared" si="676"/>
        <v>712-Phú Tân</v>
      </c>
      <c r="AB8192" s="27" t="s">
        <v>3027</v>
      </c>
      <c r="AC8192" s="27" t="s">
        <v>937</v>
      </c>
      <c r="AD8192" s="31" t="s">
        <v>23663</v>
      </c>
      <c r="AE8192" s="31" t="str">
        <f t="shared" si="677"/>
        <v>11149-Phú Mỹ</v>
      </c>
    </row>
    <row r="8193" spans="22:31">
      <c r="V8193" s="30">
        <v>11150</v>
      </c>
      <c r="W8193" s="30">
        <v>712</v>
      </c>
      <c r="X8193" s="34" t="str">
        <f t="shared" si="673"/>
        <v>Cà Mau</v>
      </c>
      <c r="Y8193" s="34" t="str">
        <f t="shared" si="674"/>
        <v>CAM-Cà Mau</v>
      </c>
      <c r="Z8193" s="36" t="str">
        <f t="shared" si="675"/>
        <v>Phú Tân</v>
      </c>
      <c r="AA8193" s="36" t="str">
        <f t="shared" si="676"/>
        <v>712-Phú Tân</v>
      </c>
      <c r="AB8193" s="27" t="s">
        <v>1356</v>
      </c>
      <c r="AC8193" s="27" t="s">
        <v>1357</v>
      </c>
      <c r="AD8193" s="31" t="s">
        <v>23664</v>
      </c>
      <c r="AE8193" s="31" t="str">
        <f t="shared" si="677"/>
        <v>11150-Phú Tân</v>
      </c>
    </row>
    <row r="8194" spans="22:31">
      <c r="V8194" s="30">
        <v>11151</v>
      </c>
      <c r="W8194" s="30">
        <v>712</v>
      </c>
      <c r="X8194" s="34" t="str">
        <f t="shared" si="673"/>
        <v>Cà Mau</v>
      </c>
      <c r="Y8194" s="34" t="str">
        <f t="shared" si="674"/>
        <v>CAM-Cà Mau</v>
      </c>
      <c r="Z8194" s="36" t="str">
        <f t="shared" si="675"/>
        <v>Phú Tân</v>
      </c>
      <c r="AA8194" s="36" t="str">
        <f t="shared" si="676"/>
        <v>712-Phú Tân</v>
      </c>
      <c r="AB8194" s="27" t="s">
        <v>10349</v>
      </c>
      <c r="AC8194" s="27" t="s">
        <v>10350</v>
      </c>
      <c r="AD8194" s="31" t="s">
        <v>23665</v>
      </c>
      <c r="AE8194" s="31" t="str">
        <f t="shared" si="677"/>
        <v>11151-Tân Hải</v>
      </c>
    </row>
    <row r="8195" spans="22:31">
      <c r="V8195" s="30">
        <v>11152</v>
      </c>
      <c r="W8195" s="30">
        <v>712</v>
      </c>
      <c r="X8195" s="34" t="str">
        <f t="shared" si="673"/>
        <v>Cà Mau</v>
      </c>
      <c r="Y8195" s="34" t="str">
        <f t="shared" si="674"/>
        <v>CAM-Cà Mau</v>
      </c>
      <c r="Z8195" s="36" t="str">
        <f t="shared" si="675"/>
        <v>Phú Tân</v>
      </c>
      <c r="AA8195" s="36" t="str">
        <f t="shared" si="676"/>
        <v>712-Phú Tân</v>
      </c>
      <c r="AB8195" s="27" t="s">
        <v>11936</v>
      </c>
      <c r="AC8195" s="27" t="s">
        <v>11937</v>
      </c>
      <c r="AD8195" s="31" t="s">
        <v>23666</v>
      </c>
      <c r="AE8195" s="31" t="str">
        <f t="shared" si="677"/>
        <v>11152-Việt Thắng</v>
      </c>
    </row>
    <row r="8196" spans="22:31">
      <c r="V8196" s="30">
        <v>11153</v>
      </c>
      <c r="W8196" s="30">
        <v>712</v>
      </c>
      <c r="X8196" s="34" t="str">
        <f t="shared" ref="X8196:X8259" si="678">VLOOKUP(W8196,M:O,3,0)</f>
        <v>Cà Mau</v>
      </c>
      <c r="Y8196" s="34" t="str">
        <f t="shared" ref="Y8196:Y8259" si="679">VLOOKUP(W8196,M:P,4,0)</f>
        <v>CAM-Cà Mau</v>
      </c>
      <c r="Z8196" s="36" t="str">
        <f t="shared" ref="Z8196:Z8259" si="680">VLOOKUP(W8196,$M:$Q,5,0)</f>
        <v>Phú Tân</v>
      </c>
      <c r="AA8196" s="36" t="str">
        <f t="shared" ref="AA8196:AA8259" si="681">VLOOKUP(W8196,$M:$T,8,0)</f>
        <v>712-Phú Tân</v>
      </c>
      <c r="AB8196" s="27" t="s">
        <v>11938</v>
      </c>
      <c r="AC8196" s="27" t="s">
        <v>11939</v>
      </c>
      <c r="AD8196" s="31" t="s">
        <v>23667</v>
      </c>
      <c r="AE8196" s="31" t="str">
        <f t="shared" ref="AE8196:AE8259" si="682">AD8196&amp;"-"&amp;AB8196</f>
        <v>11153-Tân Hưng Tây</v>
      </c>
    </row>
    <row r="8197" spans="22:31">
      <c r="V8197" s="30">
        <v>11154</v>
      </c>
      <c r="W8197" s="30">
        <v>712</v>
      </c>
      <c r="X8197" s="34" t="str">
        <f t="shared" si="678"/>
        <v>Cà Mau</v>
      </c>
      <c r="Y8197" s="34" t="str">
        <f t="shared" si="679"/>
        <v>CAM-Cà Mau</v>
      </c>
      <c r="Z8197" s="36" t="str">
        <f t="shared" si="680"/>
        <v>Phú Tân</v>
      </c>
      <c r="AA8197" s="36" t="str">
        <f t="shared" si="681"/>
        <v>712-Phú Tân</v>
      </c>
      <c r="AB8197" s="27" t="s">
        <v>11940</v>
      </c>
      <c r="AC8197" s="27" t="s">
        <v>11941</v>
      </c>
      <c r="AD8197" s="31" t="s">
        <v>23668</v>
      </c>
      <c r="AE8197" s="31" t="str">
        <f t="shared" si="682"/>
        <v>11154-Rạch Chèo</v>
      </c>
    </row>
    <row r="8198" spans="22:31">
      <c r="V8198" s="30">
        <v>11155</v>
      </c>
      <c r="W8198" s="30">
        <v>712</v>
      </c>
      <c r="X8198" s="34" t="str">
        <f t="shared" si="678"/>
        <v>Cà Mau</v>
      </c>
      <c r="Y8198" s="34" t="str">
        <f t="shared" si="679"/>
        <v>CAM-Cà Mau</v>
      </c>
      <c r="Z8198" s="36" t="str">
        <f t="shared" si="680"/>
        <v>Phú Tân</v>
      </c>
      <c r="AA8198" s="36" t="str">
        <f t="shared" si="681"/>
        <v>712-Phú Tân</v>
      </c>
      <c r="AB8198" s="27" t="s">
        <v>11942</v>
      </c>
      <c r="AC8198" s="27" t="s">
        <v>11943</v>
      </c>
      <c r="AD8198" s="31" t="s">
        <v>23669</v>
      </c>
      <c r="AE8198" s="31" t="str">
        <f t="shared" si="682"/>
        <v>11155-Nguyễn Việt Khái</v>
      </c>
    </row>
    <row r="8199" spans="22:31">
      <c r="V8199" s="30">
        <v>11156</v>
      </c>
      <c r="W8199" s="30">
        <v>713</v>
      </c>
      <c r="X8199" s="34" t="str">
        <f t="shared" si="678"/>
        <v>Cà Mau</v>
      </c>
      <c r="Y8199" s="34" t="str">
        <f t="shared" si="679"/>
        <v>CAM-Cà Mau</v>
      </c>
      <c r="Z8199" s="36" t="str">
        <f t="shared" si="680"/>
        <v>Ngọc Hiển</v>
      </c>
      <c r="AA8199" s="36" t="str">
        <f t="shared" si="681"/>
        <v>713-Ngọc Hiển</v>
      </c>
      <c r="AB8199" s="27" t="s">
        <v>11944</v>
      </c>
      <c r="AC8199" s="27" t="s">
        <v>11945</v>
      </c>
      <c r="AD8199" s="31" t="s">
        <v>23670</v>
      </c>
      <c r="AE8199" s="31" t="str">
        <f t="shared" si="682"/>
        <v>11156-Tam Giang Tây</v>
      </c>
    </row>
    <row r="8200" spans="22:31">
      <c r="V8200" s="30">
        <v>11157</v>
      </c>
      <c r="W8200" s="30">
        <v>713</v>
      </c>
      <c r="X8200" s="34" t="str">
        <f t="shared" si="678"/>
        <v>Cà Mau</v>
      </c>
      <c r="Y8200" s="34" t="str">
        <f t="shared" si="679"/>
        <v>CAM-Cà Mau</v>
      </c>
      <c r="Z8200" s="36" t="str">
        <f t="shared" si="680"/>
        <v>Ngọc Hiển</v>
      </c>
      <c r="AA8200" s="36" t="str">
        <f t="shared" si="681"/>
        <v>713-Ngọc Hiển</v>
      </c>
      <c r="AB8200" s="27" t="s">
        <v>11946</v>
      </c>
      <c r="AC8200" s="27" t="s">
        <v>11947</v>
      </c>
      <c r="AD8200" s="31" t="s">
        <v>23671</v>
      </c>
      <c r="AE8200" s="31" t="str">
        <f t="shared" si="682"/>
        <v>11157-Tân Ân Tây</v>
      </c>
    </row>
    <row r="8201" spans="22:31">
      <c r="V8201" s="30">
        <v>11158</v>
      </c>
      <c r="W8201" s="30">
        <v>713</v>
      </c>
      <c r="X8201" s="34" t="str">
        <f t="shared" si="678"/>
        <v>Cà Mau</v>
      </c>
      <c r="Y8201" s="34" t="str">
        <f t="shared" si="679"/>
        <v>CAM-Cà Mau</v>
      </c>
      <c r="Z8201" s="36" t="str">
        <f t="shared" si="680"/>
        <v>Ngọc Hiển</v>
      </c>
      <c r="AA8201" s="36" t="str">
        <f t="shared" si="681"/>
        <v>713-Ngọc Hiển</v>
      </c>
      <c r="AB8201" s="27" t="s">
        <v>11948</v>
      </c>
      <c r="AC8201" s="27" t="s">
        <v>11949</v>
      </c>
      <c r="AD8201" s="31" t="s">
        <v>23672</v>
      </c>
      <c r="AE8201" s="31" t="str">
        <f t="shared" si="682"/>
        <v>11158-Viên An Đông</v>
      </c>
    </row>
    <row r="8202" spans="22:31">
      <c r="V8202" s="30">
        <v>11159</v>
      </c>
      <c r="W8202" s="30">
        <v>713</v>
      </c>
      <c r="X8202" s="34" t="str">
        <f t="shared" si="678"/>
        <v>Cà Mau</v>
      </c>
      <c r="Y8202" s="34" t="str">
        <f t="shared" si="679"/>
        <v>CAM-Cà Mau</v>
      </c>
      <c r="Z8202" s="36" t="str">
        <f t="shared" si="680"/>
        <v>Ngọc Hiển</v>
      </c>
      <c r="AA8202" s="36" t="str">
        <f t="shared" si="681"/>
        <v>713-Ngọc Hiển</v>
      </c>
      <c r="AB8202" s="27" t="s">
        <v>2292</v>
      </c>
      <c r="AC8202" s="27" t="s">
        <v>2293</v>
      </c>
      <c r="AD8202" s="31" t="s">
        <v>23673</v>
      </c>
      <c r="AE8202" s="31" t="str">
        <f t="shared" si="682"/>
        <v>11159-Viên An</v>
      </c>
    </row>
    <row r="8203" spans="22:31">
      <c r="V8203" s="30">
        <v>11160</v>
      </c>
      <c r="W8203" s="30">
        <v>713</v>
      </c>
      <c r="X8203" s="34" t="str">
        <f t="shared" si="678"/>
        <v>Cà Mau</v>
      </c>
      <c r="Y8203" s="34" t="str">
        <f t="shared" si="679"/>
        <v>CAM-Cà Mau</v>
      </c>
      <c r="Z8203" s="36" t="str">
        <f t="shared" si="680"/>
        <v>Ngọc Hiển</v>
      </c>
      <c r="AA8203" s="36" t="str">
        <f t="shared" si="681"/>
        <v>713-Ngọc Hiển</v>
      </c>
      <c r="AB8203" s="27" t="s">
        <v>11950</v>
      </c>
      <c r="AC8203" s="27" t="s">
        <v>11951</v>
      </c>
      <c r="AD8203" s="31" t="s">
        <v>23674</v>
      </c>
      <c r="AE8203" s="31" t="str">
        <f t="shared" si="682"/>
        <v>11160-Rạch Gốc</v>
      </c>
    </row>
    <row r="8204" spans="22:31">
      <c r="V8204" s="30">
        <v>11161</v>
      </c>
      <c r="W8204" s="30">
        <v>713</v>
      </c>
      <c r="X8204" s="34" t="str">
        <f t="shared" si="678"/>
        <v>Cà Mau</v>
      </c>
      <c r="Y8204" s="34" t="str">
        <f t="shared" si="679"/>
        <v>CAM-Cà Mau</v>
      </c>
      <c r="Z8204" s="36" t="str">
        <f t="shared" si="680"/>
        <v>Ngọc Hiển</v>
      </c>
      <c r="AA8204" s="36" t="str">
        <f t="shared" si="681"/>
        <v>713-Ngọc Hiển</v>
      </c>
      <c r="AB8204" s="27" t="s">
        <v>11146</v>
      </c>
      <c r="AC8204" s="27" t="s">
        <v>1255</v>
      </c>
      <c r="AD8204" s="31" t="s">
        <v>23675</v>
      </c>
      <c r="AE8204" s="31" t="str">
        <f t="shared" si="682"/>
        <v>11161-Tân Ân</v>
      </c>
    </row>
    <row r="8205" spans="22:31">
      <c r="V8205" s="30">
        <v>11162</v>
      </c>
      <c r="W8205" s="30">
        <v>713</v>
      </c>
      <c r="X8205" s="34" t="str">
        <f t="shared" si="678"/>
        <v>Cà Mau</v>
      </c>
      <c r="Y8205" s="34" t="str">
        <f t="shared" si="679"/>
        <v>CAM-Cà Mau</v>
      </c>
      <c r="Z8205" s="36" t="str">
        <f t="shared" si="680"/>
        <v>Ngọc Hiển</v>
      </c>
      <c r="AA8205" s="36" t="str">
        <f t="shared" si="681"/>
        <v>713-Ngọc Hiển</v>
      </c>
      <c r="AB8205" s="27" t="s">
        <v>11952</v>
      </c>
      <c r="AC8205" s="27" t="s">
        <v>11953</v>
      </c>
      <c r="AD8205" s="31" t="s">
        <v>23676</v>
      </c>
      <c r="AE8205" s="31" t="str">
        <f t="shared" si="682"/>
        <v>11162-Đất Mũi</v>
      </c>
    </row>
    <row r="8206" spans="22:31">
      <c r="V8206" s="30">
        <v>572</v>
      </c>
      <c r="W8206" s="30">
        <v>51</v>
      </c>
      <c r="X8206" s="34" t="str">
        <f t="shared" si="678"/>
        <v>Cao Bằng</v>
      </c>
      <c r="Y8206" s="34" t="str">
        <f t="shared" si="679"/>
        <v>CAB-Cao Bằng</v>
      </c>
      <c r="Z8206" s="36" t="str">
        <f t="shared" si="680"/>
        <v>Phục Hoà</v>
      </c>
      <c r="AA8206" s="36" t="str">
        <f t="shared" si="681"/>
        <v>051-Phục Hoà</v>
      </c>
      <c r="AB8206" s="27" t="s">
        <v>9409</v>
      </c>
      <c r="AC8206" s="27" t="s">
        <v>9177</v>
      </c>
      <c r="AD8206" s="31" t="s">
        <v>23677</v>
      </c>
      <c r="AE8206" s="31" t="str">
        <f t="shared" si="682"/>
        <v>00572-Hoà Thuận</v>
      </c>
    </row>
    <row r="8207" spans="22:31">
      <c r="V8207" s="30">
        <v>576</v>
      </c>
      <c r="W8207" s="30">
        <v>52</v>
      </c>
      <c r="X8207" s="34" t="str">
        <f t="shared" si="678"/>
        <v>Cao Bằng</v>
      </c>
      <c r="Y8207" s="34" t="str">
        <f t="shared" si="679"/>
        <v>CAB-Cao Bằng</v>
      </c>
      <c r="Z8207" s="36" t="str">
        <f t="shared" si="680"/>
        <v>Hoà An</v>
      </c>
      <c r="AA8207" s="36" t="str">
        <f t="shared" si="681"/>
        <v>052-Hoà An</v>
      </c>
      <c r="AB8207" s="27" t="s">
        <v>11954</v>
      </c>
      <c r="AC8207" s="27" t="s">
        <v>11955</v>
      </c>
      <c r="AD8207" s="31" t="s">
        <v>23678</v>
      </c>
      <c r="AE8207" s="31" t="str">
        <f t="shared" si="682"/>
        <v>00576-Nam Tuấn</v>
      </c>
    </row>
    <row r="8208" spans="22:31">
      <c r="V8208" s="30">
        <v>580</v>
      </c>
      <c r="W8208" s="30">
        <v>52</v>
      </c>
      <c r="X8208" s="34" t="str">
        <f t="shared" si="678"/>
        <v>Cao Bằng</v>
      </c>
      <c r="Y8208" s="34" t="str">
        <f t="shared" si="679"/>
        <v>CAB-Cao Bằng</v>
      </c>
      <c r="Z8208" s="36" t="str">
        <f t="shared" si="680"/>
        <v>Hoà An</v>
      </c>
      <c r="AA8208" s="36" t="str">
        <f t="shared" si="681"/>
        <v>052-Hoà An</v>
      </c>
      <c r="AB8208" s="27" t="s">
        <v>5221</v>
      </c>
      <c r="AC8208" s="27" t="s">
        <v>5222</v>
      </c>
      <c r="AD8208" s="31" t="s">
        <v>23679</v>
      </c>
      <c r="AE8208" s="31" t="str">
        <f t="shared" si="682"/>
        <v>00580-Ngũ Lão</v>
      </c>
    </row>
    <row r="8209" spans="22:31">
      <c r="V8209" s="30">
        <v>583</v>
      </c>
      <c r="W8209" s="30">
        <v>52</v>
      </c>
      <c r="X8209" s="34" t="str">
        <f t="shared" si="678"/>
        <v>Cao Bằng</v>
      </c>
      <c r="Y8209" s="34" t="str">
        <f t="shared" si="679"/>
        <v>CAB-Cao Bằng</v>
      </c>
      <c r="Z8209" s="36" t="str">
        <f t="shared" si="680"/>
        <v>Hoà An</v>
      </c>
      <c r="AA8209" s="36" t="str">
        <f t="shared" si="681"/>
        <v>052-Hoà An</v>
      </c>
      <c r="AB8209" s="27" t="s">
        <v>5451</v>
      </c>
      <c r="AC8209" s="27" t="s">
        <v>5452</v>
      </c>
      <c r="AD8209" s="31" t="s">
        <v>23680</v>
      </c>
      <c r="AE8209" s="31" t="str">
        <f t="shared" si="682"/>
        <v>00583-Nguyễn Huệ</v>
      </c>
    </row>
    <row r="8210" spans="22:31">
      <c r="V8210" s="30">
        <v>586</v>
      </c>
      <c r="W8210" s="30">
        <v>52</v>
      </c>
      <c r="X8210" s="34" t="str">
        <f t="shared" si="678"/>
        <v>Cao Bằng</v>
      </c>
      <c r="Y8210" s="34" t="str">
        <f t="shared" si="679"/>
        <v>CAB-Cao Bằng</v>
      </c>
      <c r="Z8210" s="36" t="str">
        <f t="shared" si="680"/>
        <v>Hoà An</v>
      </c>
      <c r="AA8210" s="36" t="str">
        <f t="shared" si="681"/>
        <v>052-Hoà An</v>
      </c>
      <c r="AB8210" s="27" t="s">
        <v>11956</v>
      </c>
      <c r="AC8210" s="27" t="s">
        <v>11957</v>
      </c>
      <c r="AD8210" s="31" t="s">
        <v>23681</v>
      </c>
      <c r="AE8210" s="31" t="str">
        <f t="shared" si="682"/>
        <v>00586-Bế Triều</v>
      </c>
    </row>
    <row r="8211" spans="22:31">
      <c r="V8211" s="30">
        <v>590</v>
      </c>
      <c r="W8211" s="30">
        <v>52</v>
      </c>
      <c r="X8211" s="34" t="str">
        <f t="shared" si="678"/>
        <v>Cao Bằng</v>
      </c>
      <c r="Y8211" s="34" t="str">
        <f t="shared" si="679"/>
        <v>CAB-Cao Bằng</v>
      </c>
      <c r="Z8211" s="36" t="str">
        <f t="shared" si="680"/>
        <v>Hoà An</v>
      </c>
      <c r="AA8211" s="36" t="str">
        <f t="shared" si="681"/>
        <v>052-Hoà An</v>
      </c>
      <c r="AB8211" s="27" t="s">
        <v>1593</v>
      </c>
      <c r="AC8211" s="27" t="s">
        <v>1593</v>
      </c>
      <c r="AD8211" s="31" t="s">
        <v>23682</v>
      </c>
      <c r="AE8211" s="31" t="str">
        <f t="shared" si="682"/>
        <v>00590-Quang Trung</v>
      </c>
    </row>
    <row r="8212" spans="22:31">
      <c r="V8212" s="30">
        <v>595</v>
      </c>
      <c r="W8212" s="30">
        <v>52</v>
      </c>
      <c r="X8212" s="34" t="str">
        <f t="shared" si="678"/>
        <v>Cao Bằng</v>
      </c>
      <c r="Y8212" s="34" t="str">
        <f t="shared" si="679"/>
        <v>CAB-Cao Bằng</v>
      </c>
      <c r="Z8212" s="36" t="str">
        <f t="shared" si="680"/>
        <v>Hoà An</v>
      </c>
      <c r="AA8212" s="36" t="str">
        <f t="shared" si="681"/>
        <v>052-Hoà An</v>
      </c>
      <c r="AB8212" s="27" t="s">
        <v>11958</v>
      </c>
      <c r="AC8212" s="27" t="s">
        <v>11959</v>
      </c>
      <c r="AD8212" s="31" t="s">
        <v>23683</v>
      </c>
      <c r="AE8212" s="31" t="str">
        <f t="shared" si="682"/>
        <v>00595-Hà Trì</v>
      </c>
    </row>
    <row r="8213" spans="22:31">
      <c r="V8213" s="30">
        <v>599</v>
      </c>
      <c r="W8213" s="30">
        <v>53</v>
      </c>
      <c r="X8213" s="34" t="str">
        <f t="shared" si="678"/>
        <v>Cao Bằng</v>
      </c>
      <c r="Y8213" s="34" t="str">
        <f t="shared" si="679"/>
        <v>CAB-Cao Bằng</v>
      </c>
      <c r="Z8213" s="36" t="str">
        <f t="shared" si="680"/>
        <v>Nguyên Bình</v>
      </c>
      <c r="AA8213" s="36" t="str">
        <f t="shared" si="681"/>
        <v>053-Nguyên Bình</v>
      </c>
      <c r="AB8213" s="27" t="s">
        <v>11960</v>
      </c>
      <c r="AC8213" s="27" t="s">
        <v>11961</v>
      </c>
      <c r="AD8213" s="31" t="s">
        <v>23684</v>
      </c>
      <c r="AE8213" s="31" t="str">
        <f t="shared" si="682"/>
        <v>00599-Tĩnh Túc</v>
      </c>
    </row>
    <row r="8214" spans="22:31">
      <c r="V8214" s="30">
        <v>603</v>
      </c>
      <c r="W8214" s="30">
        <v>53</v>
      </c>
      <c r="X8214" s="34" t="str">
        <f t="shared" si="678"/>
        <v>Cao Bằng</v>
      </c>
      <c r="Y8214" s="34" t="str">
        <f t="shared" si="679"/>
        <v>CAB-Cao Bằng</v>
      </c>
      <c r="Z8214" s="36" t="str">
        <f t="shared" si="680"/>
        <v>Nguyên Bình</v>
      </c>
      <c r="AA8214" s="36" t="str">
        <f t="shared" si="681"/>
        <v>053-Nguyên Bình</v>
      </c>
      <c r="AB8214" s="27" t="s">
        <v>4914</v>
      </c>
      <c r="AC8214" s="27" t="s">
        <v>4915</v>
      </c>
      <c r="AD8214" s="31" t="s">
        <v>23685</v>
      </c>
      <c r="AE8214" s="31" t="str">
        <f t="shared" si="682"/>
        <v>00603-Thái Học</v>
      </c>
    </row>
    <row r="8215" spans="22:31">
      <c r="V8215" s="30">
        <v>607</v>
      </c>
      <c r="W8215" s="30">
        <v>53</v>
      </c>
      <c r="X8215" s="34" t="str">
        <f t="shared" si="678"/>
        <v>Cao Bằng</v>
      </c>
      <c r="Y8215" s="34" t="str">
        <f t="shared" si="679"/>
        <v>CAB-Cao Bằng</v>
      </c>
      <c r="Z8215" s="36" t="str">
        <f t="shared" si="680"/>
        <v>Nguyên Bình</v>
      </c>
      <c r="AA8215" s="36" t="str">
        <f t="shared" si="681"/>
        <v>053-Nguyên Bình</v>
      </c>
      <c r="AB8215" s="27" t="s">
        <v>11962</v>
      </c>
      <c r="AC8215" s="27" t="s">
        <v>11963</v>
      </c>
      <c r="AD8215" s="31" t="s">
        <v>23686</v>
      </c>
      <c r="AE8215" s="31" t="str">
        <f t="shared" si="682"/>
        <v>00607-Bắc Hợp</v>
      </c>
    </row>
    <row r="8216" spans="22:31">
      <c r="V8216" s="30">
        <v>610</v>
      </c>
      <c r="W8216" s="30">
        <v>53</v>
      </c>
      <c r="X8216" s="34" t="str">
        <f t="shared" si="678"/>
        <v>Cao Bằng</v>
      </c>
      <c r="Y8216" s="34" t="str">
        <f t="shared" si="679"/>
        <v>CAB-Cao Bằng</v>
      </c>
      <c r="Z8216" s="36" t="str">
        <f t="shared" si="680"/>
        <v>Nguyên Bình</v>
      </c>
      <c r="AA8216" s="36" t="str">
        <f t="shared" si="681"/>
        <v>053-Nguyên Bình</v>
      </c>
      <c r="AB8216" s="27" t="s">
        <v>3421</v>
      </c>
      <c r="AC8216" s="27" t="s">
        <v>3421</v>
      </c>
      <c r="AD8216" s="31" t="s">
        <v>23687</v>
      </c>
      <c r="AE8216" s="31" t="str">
        <f t="shared" si="682"/>
        <v>00610-Minh Thanh</v>
      </c>
    </row>
    <row r="8217" spans="22:31">
      <c r="V8217" s="30">
        <v>614</v>
      </c>
      <c r="W8217" s="30">
        <v>53</v>
      </c>
      <c r="X8217" s="34" t="str">
        <f t="shared" si="678"/>
        <v>Cao Bằng</v>
      </c>
      <c r="Y8217" s="34" t="str">
        <f t="shared" si="679"/>
        <v>CAB-Cao Bằng</v>
      </c>
      <c r="Z8217" s="36" t="str">
        <f t="shared" si="680"/>
        <v>Nguyên Bình</v>
      </c>
      <c r="AA8217" s="36" t="str">
        <f t="shared" si="681"/>
        <v>053-Nguyên Bình</v>
      </c>
      <c r="AB8217" s="27" t="s">
        <v>11964</v>
      </c>
      <c r="AC8217" s="27" t="s">
        <v>11964</v>
      </c>
      <c r="AD8217" s="31" t="s">
        <v>23688</v>
      </c>
      <c r="AE8217" s="31" t="str">
        <f t="shared" si="682"/>
        <v>00614-Tam Kim</v>
      </c>
    </row>
    <row r="8218" spans="22:31">
      <c r="V8218" s="30">
        <v>617</v>
      </c>
      <c r="W8218" s="30">
        <v>53</v>
      </c>
      <c r="X8218" s="34" t="str">
        <f t="shared" si="678"/>
        <v>Cao Bằng</v>
      </c>
      <c r="Y8218" s="34" t="str">
        <f t="shared" si="679"/>
        <v>CAB-Cao Bằng</v>
      </c>
      <c r="Z8218" s="36" t="str">
        <f t="shared" si="680"/>
        <v>Nguyên Bình</v>
      </c>
      <c r="AA8218" s="36" t="str">
        <f t="shared" si="681"/>
        <v>053-Nguyên Bình</v>
      </c>
      <c r="AB8218" s="27" t="s">
        <v>2636</v>
      </c>
      <c r="AC8218" s="27" t="s">
        <v>2637</v>
      </c>
      <c r="AD8218" s="31" t="s">
        <v>23689</v>
      </c>
      <c r="AE8218" s="31" t="str">
        <f t="shared" si="682"/>
        <v>00617-Hưng Đạo</v>
      </c>
    </row>
    <row r="8219" spans="22:31">
      <c r="V8219" s="30">
        <v>621</v>
      </c>
      <c r="W8219" s="30">
        <v>54</v>
      </c>
      <c r="X8219" s="34" t="str">
        <f t="shared" si="678"/>
        <v>Cao Bằng</v>
      </c>
      <c r="Y8219" s="34" t="str">
        <f t="shared" si="679"/>
        <v>CAB-Cao Bằng</v>
      </c>
      <c r="Z8219" s="36" t="str">
        <f t="shared" si="680"/>
        <v>Thạch An</v>
      </c>
      <c r="AA8219" s="36" t="str">
        <f t="shared" si="681"/>
        <v>054-Thạch An</v>
      </c>
      <c r="AB8219" s="27" t="s">
        <v>1646</v>
      </c>
      <c r="AC8219" s="27" t="s">
        <v>1646</v>
      </c>
      <c r="AD8219" s="31" t="s">
        <v>23690</v>
      </c>
      <c r="AE8219" s="31" t="str">
        <f t="shared" si="682"/>
        <v>00621-Minh Khai</v>
      </c>
    </row>
    <row r="8220" spans="22:31">
      <c r="V8220" s="30">
        <v>624</v>
      </c>
      <c r="W8220" s="30">
        <v>54</v>
      </c>
      <c r="X8220" s="34" t="str">
        <f t="shared" si="678"/>
        <v>Cao Bằng</v>
      </c>
      <c r="Y8220" s="34" t="str">
        <f t="shared" si="679"/>
        <v>CAB-Cao Bằng</v>
      </c>
      <c r="Z8220" s="36" t="str">
        <f t="shared" si="680"/>
        <v>Thạch An</v>
      </c>
      <c r="AA8220" s="36" t="str">
        <f t="shared" si="681"/>
        <v>054-Thạch An</v>
      </c>
      <c r="AB8220" s="27" t="s">
        <v>11965</v>
      </c>
      <c r="AC8220" s="27" t="s">
        <v>11966</v>
      </c>
      <c r="AD8220" s="31" t="s">
        <v>23691</v>
      </c>
      <c r="AE8220" s="31" t="str">
        <f t="shared" si="682"/>
        <v>00624-Thái Cường</v>
      </c>
    </row>
    <row r="8221" spans="22:31">
      <c r="V8221" s="30">
        <v>628</v>
      </c>
      <c r="W8221" s="30">
        <v>54</v>
      </c>
      <c r="X8221" s="34" t="str">
        <f t="shared" si="678"/>
        <v>Cao Bằng</v>
      </c>
      <c r="Y8221" s="34" t="str">
        <f t="shared" si="679"/>
        <v>CAB-Cao Bằng</v>
      </c>
      <c r="Z8221" s="36" t="str">
        <f t="shared" si="680"/>
        <v>Thạch An</v>
      </c>
      <c r="AA8221" s="36" t="str">
        <f t="shared" si="681"/>
        <v>054-Thạch An</v>
      </c>
      <c r="AB8221" s="27" t="s">
        <v>11967</v>
      </c>
      <c r="AC8221" s="27" t="s">
        <v>11968</v>
      </c>
      <c r="AD8221" s="31" t="s">
        <v>23692</v>
      </c>
      <c r="AE8221" s="31" t="str">
        <f t="shared" si="682"/>
        <v>00628-Trọng Con</v>
      </c>
    </row>
    <row r="8222" spans="22:31">
      <c r="V8222" s="30">
        <v>632</v>
      </c>
      <c r="W8222" s="30">
        <v>54</v>
      </c>
      <c r="X8222" s="34" t="str">
        <f t="shared" si="678"/>
        <v>Cao Bằng</v>
      </c>
      <c r="Y8222" s="34" t="str">
        <f t="shared" si="679"/>
        <v>CAB-Cao Bằng</v>
      </c>
      <c r="Z8222" s="36" t="str">
        <f t="shared" si="680"/>
        <v>Thạch An</v>
      </c>
      <c r="AA8222" s="36" t="str">
        <f t="shared" si="681"/>
        <v>054-Thạch An</v>
      </c>
      <c r="AB8222" s="27" t="s">
        <v>1929</v>
      </c>
      <c r="AC8222" s="27" t="s">
        <v>1930</v>
      </c>
      <c r="AD8222" s="31" t="s">
        <v>23693</v>
      </c>
      <c r="AE8222" s="31" t="str">
        <f t="shared" si="682"/>
        <v>00632-Lê Lợi</v>
      </c>
    </row>
    <row r="8223" spans="22:31">
      <c r="V8223" s="30">
        <v>2146</v>
      </c>
      <c r="W8223" s="30">
        <v>141</v>
      </c>
      <c r="X8223" s="34" t="str">
        <f t="shared" si="678"/>
        <v>Lạng Sơn</v>
      </c>
      <c r="Y8223" s="34" t="str">
        <f t="shared" si="679"/>
        <v>LAS-Lạng Sơn</v>
      </c>
      <c r="Z8223" s="36" t="str">
        <f t="shared" si="680"/>
        <v>Văn Lãng</v>
      </c>
      <c r="AA8223" s="36" t="str">
        <f t="shared" si="681"/>
        <v>141-Văn Lãng</v>
      </c>
      <c r="AB8223" s="27" t="s">
        <v>11969</v>
      </c>
      <c r="AC8223" s="27" t="s">
        <v>11970</v>
      </c>
      <c r="AD8223" s="31" t="s">
        <v>23694</v>
      </c>
      <c r="AE8223" s="31" t="str">
        <f t="shared" si="682"/>
        <v>02146- Hoàng Văn Thụ</v>
      </c>
    </row>
    <row r="8224" spans="22:31">
      <c r="V8224" s="30">
        <v>2152</v>
      </c>
      <c r="W8224" s="30">
        <v>142</v>
      </c>
      <c r="X8224" s="34" t="str">
        <f t="shared" si="678"/>
        <v>Lạng Sơn</v>
      </c>
      <c r="Y8224" s="34" t="str">
        <f t="shared" si="679"/>
        <v>LAS-Lạng Sơn</v>
      </c>
      <c r="Z8224" s="36" t="str">
        <f t="shared" si="680"/>
        <v>Cao Lộc</v>
      </c>
      <c r="AA8224" s="36" t="str">
        <f t="shared" si="681"/>
        <v>142-Cao Lộc</v>
      </c>
      <c r="AB8224" s="27" t="s">
        <v>11971</v>
      </c>
      <c r="AC8224" s="27" t="s">
        <v>11972</v>
      </c>
      <c r="AD8224" s="31" t="s">
        <v>23695</v>
      </c>
      <c r="AE8224" s="31" t="str">
        <f t="shared" si="682"/>
        <v>02152-Cao Lâu</v>
      </c>
    </row>
    <row r="8225" spans="22:31">
      <c r="V8225" s="30">
        <v>2155</v>
      </c>
      <c r="W8225" s="30">
        <v>142</v>
      </c>
      <c r="X8225" s="34" t="str">
        <f t="shared" si="678"/>
        <v>Lạng Sơn</v>
      </c>
      <c r="Y8225" s="34" t="str">
        <f t="shared" si="679"/>
        <v>LAS-Lạng Sơn</v>
      </c>
      <c r="Z8225" s="36" t="str">
        <f t="shared" si="680"/>
        <v>Cao Lộc</v>
      </c>
      <c r="AA8225" s="36" t="str">
        <f t="shared" si="681"/>
        <v>142-Cao Lộc</v>
      </c>
      <c r="AB8225" s="27" t="s">
        <v>2184</v>
      </c>
      <c r="AC8225" s="27" t="s">
        <v>2185</v>
      </c>
      <c r="AD8225" s="31" t="s">
        <v>23696</v>
      </c>
      <c r="AE8225" s="31" t="str">
        <f t="shared" si="682"/>
        <v>02155-Hồng Phong</v>
      </c>
    </row>
    <row r="8226" spans="22:31">
      <c r="V8226" s="30">
        <v>2159</v>
      </c>
      <c r="W8226" s="30">
        <v>142</v>
      </c>
      <c r="X8226" s="34" t="str">
        <f t="shared" si="678"/>
        <v>Lạng Sơn</v>
      </c>
      <c r="Y8226" s="34" t="str">
        <f t="shared" si="679"/>
        <v>LAS-Lạng Sơn</v>
      </c>
      <c r="Z8226" s="36" t="str">
        <f t="shared" si="680"/>
        <v>Cao Lộc</v>
      </c>
      <c r="AA8226" s="36" t="str">
        <f t="shared" si="681"/>
        <v>142-Cao Lộc</v>
      </c>
      <c r="AB8226" s="27" t="s">
        <v>3251</v>
      </c>
      <c r="AC8226" s="27" t="s">
        <v>3252</v>
      </c>
      <c r="AD8226" s="31" t="s">
        <v>23697</v>
      </c>
      <c r="AE8226" s="31" t="str">
        <f t="shared" si="682"/>
        <v>02159-Bình Trung</v>
      </c>
    </row>
    <row r="8227" spans="22:31">
      <c r="V8227" s="30">
        <v>2164</v>
      </c>
      <c r="W8227" s="30">
        <v>142</v>
      </c>
      <c r="X8227" s="34" t="str">
        <f t="shared" si="678"/>
        <v>Lạng Sơn</v>
      </c>
      <c r="Y8227" s="34" t="str">
        <f t="shared" si="679"/>
        <v>LAS-Lạng Sơn</v>
      </c>
      <c r="Z8227" s="36" t="str">
        <f t="shared" si="680"/>
        <v>Cao Lộc</v>
      </c>
      <c r="AA8227" s="36" t="str">
        <f t="shared" si="681"/>
        <v>142-Cao Lộc</v>
      </c>
      <c r="AB8227" s="27" t="s">
        <v>11973</v>
      </c>
      <c r="AC8227" s="27" t="s">
        <v>11974</v>
      </c>
      <c r="AD8227" s="31" t="s">
        <v>23698</v>
      </c>
      <c r="AE8227" s="31" t="str">
        <f t="shared" si="682"/>
        <v>02164-Công Sơn</v>
      </c>
    </row>
    <row r="8228" spans="22:31">
      <c r="V8228" s="30">
        <v>2168</v>
      </c>
      <c r="W8228" s="30">
        <v>142</v>
      </c>
      <c r="X8228" s="34" t="str">
        <f t="shared" si="678"/>
        <v>Lạng Sơn</v>
      </c>
      <c r="Y8228" s="34" t="str">
        <f t="shared" si="679"/>
        <v>LAS-Lạng Sơn</v>
      </c>
      <c r="Z8228" s="36" t="str">
        <f t="shared" si="680"/>
        <v>Cao Lộc</v>
      </c>
      <c r="AA8228" s="36" t="str">
        <f t="shared" si="681"/>
        <v>142-Cao Lộc</v>
      </c>
      <c r="AB8228" s="27" t="s">
        <v>6590</v>
      </c>
      <c r="AC8228" s="27" t="s">
        <v>6591</v>
      </c>
      <c r="AD8228" s="31" t="s">
        <v>23699</v>
      </c>
      <c r="AE8228" s="31" t="str">
        <f t="shared" si="682"/>
        <v>02168-Tân Liên</v>
      </c>
    </row>
    <row r="8229" spans="22:31">
      <c r="V8229" s="30">
        <v>2171</v>
      </c>
      <c r="W8229" s="30">
        <v>143</v>
      </c>
      <c r="X8229" s="34" t="str">
        <f t="shared" si="678"/>
        <v>Lạng Sơn</v>
      </c>
      <c r="Y8229" s="34" t="str">
        <f t="shared" si="679"/>
        <v>LAS-Lạng Sơn</v>
      </c>
      <c r="Z8229" s="36" t="str">
        <f t="shared" si="680"/>
        <v>Văn Quan</v>
      </c>
      <c r="AA8229" s="36" t="str">
        <f t="shared" si="681"/>
        <v>143-Văn Quan</v>
      </c>
      <c r="AB8229" s="27" t="s">
        <v>461</v>
      </c>
      <c r="AC8229" s="27" t="s">
        <v>462</v>
      </c>
      <c r="AD8229" s="31" t="s">
        <v>23700</v>
      </c>
      <c r="AE8229" s="31" t="str">
        <f t="shared" si="682"/>
        <v>02171-Văn Quan</v>
      </c>
    </row>
    <row r="8230" spans="22:31">
      <c r="V8230" s="30">
        <v>2175</v>
      </c>
      <c r="W8230" s="30">
        <v>143</v>
      </c>
      <c r="X8230" s="34" t="str">
        <f t="shared" si="678"/>
        <v>Lạng Sơn</v>
      </c>
      <c r="Y8230" s="34" t="str">
        <f t="shared" si="679"/>
        <v>LAS-Lạng Sơn</v>
      </c>
      <c r="Z8230" s="36" t="str">
        <f t="shared" si="680"/>
        <v>Văn Quan</v>
      </c>
      <c r="AA8230" s="36" t="str">
        <f t="shared" si="681"/>
        <v>143-Văn Quan</v>
      </c>
      <c r="AB8230" s="27" t="s">
        <v>6264</v>
      </c>
      <c r="AC8230" s="27" t="s">
        <v>6264</v>
      </c>
      <c r="AD8230" s="31" t="s">
        <v>23701</v>
      </c>
      <c r="AE8230" s="31" t="str">
        <f t="shared" si="682"/>
        <v>02175-Song Giang</v>
      </c>
    </row>
    <row r="8231" spans="22:31">
      <c r="V8231" s="30">
        <v>2179</v>
      </c>
      <c r="W8231" s="30">
        <v>143</v>
      </c>
      <c r="X8231" s="34" t="str">
        <f t="shared" si="678"/>
        <v>Lạng Sơn</v>
      </c>
      <c r="Y8231" s="34" t="str">
        <f t="shared" si="679"/>
        <v>LAS-Lạng Sơn</v>
      </c>
      <c r="Z8231" s="36" t="str">
        <f t="shared" si="680"/>
        <v>Văn Quan</v>
      </c>
      <c r="AA8231" s="36" t="str">
        <f t="shared" si="681"/>
        <v>143-Văn Quan</v>
      </c>
      <c r="AB8231" s="27" t="s">
        <v>11975</v>
      </c>
      <c r="AC8231" s="27" t="s">
        <v>5059</v>
      </c>
      <c r="AD8231" s="31" t="s">
        <v>23702</v>
      </c>
      <c r="AE8231" s="31" t="str">
        <f t="shared" si="682"/>
        <v>02179-Tú Xuyên</v>
      </c>
    </row>
    <row r="8232" spans="22:31">
      <c r="V8232" s="30">
        <v>2183</v>
      </c>
      <c r="W8232" s="30">
        <v>143</v>
      </c>
      <c r="X8232" s="34" t="str">
        <f t="shared" si="678"/>
        <v>Lạng Sơn</v>
      </c>
      <c r="Y8232" s="34" t="str">
        <f t="shared" si="679"/>
        <v>LAS-Lạng Sơn</v>
      </c>
      <c r="Z8232" s="36" t="str">
        <f t="shared" si="680"/>
        <v>Văn Quan</v>
      </c>
      <c r="AA8232" s="36" t="str">
        <f t="shared" si="681"/>
        <v>143-Văn Quan</v>
      </c>
      <c r="AB8232" s="27" t="s">
        <v>11976</v>
      </c>
      <c r="AC8232" s="27" t="s">
        <v>11977</v>
      </c>
      <c r="AD8232" s="31" t="s">
        <v>23703</v>
      </c>
      <c r="AE8232" s="31" t="str">
        <f t="shared" si="682"/>
        <v>02183-Chu Túc</v>
      </c>
    </row>
    <row r="8233" spans="22:31">
      <c r="V8233" s="30">
        <v>2186</v>
      </c>
      <c r="W8233" s="30">
        <v>143</v>
      </c>
      <c r="X8233" s="34" t="str">
        <f t="shared" si="678"/>
        <v>Lạng Sơn</v>
      </c>
      <c r="Y8233" s="34" t="str">
        <f t="shared" si="679"/>
        <v>LAS-Lạng Sơn</v>
      </c>
      <c r="Z8233" s="36" t="str">
        <f t="shared" si="680"/>
        <v>Văn Quan</v>
      </c>
      <c r="AA8233" s="36" t="str">
        <f t="shared" si="681"/>
        <v>143-Văn Quan</v>
      </c>
      <c r="AB8233" s="27" t="s">
        <v>2147</v>
      </c>
      <c r="AC8233" s="27" t="s">
        <v>2148</v>
      </c>
      <c r="AD8233" s="31" t="s">
        <v>23704</v>
      </c>
      <c r="AE8233" s="31" t="str">
        <f t="shared" si="682"/>
        <v>02186-Xuân Mai</v>
      </c>
    </row>
    <row r="8234" spans="22:31">
      <c r="V8234" s="30">
        <v>2189</v>
      </c>
      <c r="W8234" s="30">
        <v>143</v>
      </c>
      <c r="X8234" s="34" t="str">
        <f t="shared" si="678"/>
        <v>Lạng Sơn</v>
      </c>
      <c r="Y8234" s="34" t="str">
        <f t="shared" si="679"/>
        <v>LAS-Lạng Sơn</v>
      </c>
      <c r="Z8234" s="36" t="str">
        <f t="shared" si="680"/>
        <v>Văn Quan</v>
      </c>
      <c r="AA8234" s="36" t="str">
        <f t="shared" si="681"/>
        <v>143-Văn Quan</v>
      </c>
      <c r="AB8234" s="27" t="s">
        <v>11978</v>
      </c>
      <c r="AC8234" s="27" t="s">
        <v>11979</v>
      </c>
      <c r="AD8234" s="31" t="s">
        <v>23705</v>
      </c>
      <c r="AE8234" s="31" t="str">
        <f t="shared" si="682"/>
        <v>02189-Tân Đoàn</v>
      </c>
    </row>
    <row r="8235" spans="22:31">
      <c r="V8235" s="30">
        <v>2193</v>
      </c>
      <c r="W8235" s="30">
        <v>143</v>
      </c>
      <c r="X8235" s="34" t="str">
        <f t="shared" si="678"/>
        <v>Lạng Sơn</v>
      </c>
      <c r="Y8235" s="34" t="str">
        <f t="shared" si="679"/>
        <v>LAS-Lạng Sơn</v>
      </c>
      <c r="Z8235" s="36" t="str">
        <f t="shared" si="680"/>
        <v>Văn Quan</v>
      </c>
      <c r="AA8235" s="36" t="str">
        <f t="shared" si="681"/>
        <v>143-Văn Quan</v>
      </c>
      <c r="AB8235" s="27" t="s">
        <v>7212</v>
      </c>
      <c r="AC8235" s="27" t="s">
        <v>7213</v>
      </c>
      <c r="AD8235" s="31" t="s">
        <v>23706</v>
      </c>
      <c r="AE8235" s="31" t="str">
        <f t="shared" si="682"/>
        <v>02193-Yên Phúc</v>
      </c>
    </row>
    <row r="8236" spans="22:31">
      <c r="V8236" s="30">
        <v>2197</v>
      </c>
      <c r="W8236" s="30">
        <v>144</v>
      </c>
      <c r="X8236" s="34" t="str">
        <f t="shared" si="678"/>
        <v>Lạng Sơn</v>
      </c>
      <c r="Y8236" s="34" t="str">
        <f t="shared" si="679"/>
        <v>LAS-Lạng Sơn</v>
      </c>
      <c r="Z8236" s="36" t="str">
        <f t="shared" si="680"/>
        <v>Bắc Sơn</v>
      </c>
      <c r="AA8236" s="36" t="str">
        <f t="shared" si="681"/>
        <v>144-Bắc Sơn</v>
      </c>
      <c r="AB8236" s="27" t="s">
        <v>11980</v>
      </c>
      <c r="AC8236" s="27" t="s">
        <v>3094</v>
      </c>
      <c r="AD8236" s="31" t="s">
        <v>23707</v>
      </c>
      <c r="AE8236" s="31" t="str">
        <f t="shared" si="682"/>
        <v>02197-Vạn Thủy</v>
      </c>
    </row>
    <row r="8237" spans="22:31">
      <c r="V8237" s="30">
        <v>2201</v>
      </c>
      <c r="W8237" s="30">
        <v>144</v>
      </c>
      <c r="X8237" s="34" t="str">
        <f t="shared" si="678"/>
        <v>Lạng Sơn</v>
      </c>
      <c r="Y8237" s="34" t="str">
        <f t="shared" si="679"/>
        <v>LAS-Lạng Sơn</v>
      </c>
      <c r="Z8237" s="36" t="str">
        <f t="shared" si="680"/>
        <v>Bắc Sơn</v>
      </c>
      <c r="AA8237" s="36" t="str">
        <f t="shared" si="681"/>
        <v>144-Bắc Sơn</v>
      </c>
      <c r="AB8237" s="27" t="s">
        <v>463</v>
      </c>
      <c r="AC8237" s="27" t="s">
        <v>464</v>
      </c>
      <c r="AD8237" s="31" t="s">
        <v>23708</v>
      </c>
      <c r="AE8237" s="31" t="str">
        <f t="shared" si="682"/>
        <v>02201-Bắc Sơn</v>
      </c>
    </row>
    <row r="8238" spans="22:31">
      <c r="V8238" s="30">
        <v>2205</v>
      </c>
      <c r="W8238" s="30">
        <v>144</v>
      </c>
      <c r="X8238" s="34" t="str">
        <f t="shared" si="678"/>
        <v>Lạng Sơn</v>
      </c>
      <c r="Y8238" s="34" t="str">
        <f t="shared" si="679"/>
        <v>LAS-Lạng Sơn</v>
      </c>
      <c r="Z8238" s="36" t="str">
        <f t="shared" si="680"/>
        <v>Bắc Sơn</v>
      </c>
      <c r="AA8238" s="36" t="str">
        <f t="shared" si="681"/>
        <v>144-Bắc Sơn</v>
      </c>
      <c r="AB8238" s="27" t="s">
        <v>6974</v>
      </c>
      <c r="AC8238" s="27" t="s">
        <v>6975</v>
      </c>
      <c r="AD8238" s="31" t="s">
        <v>23709</v>
      </c>
      <c r="AE8238" s="31" t="str">
        <f t="shared" si="682"/>
        <v>02205-Vũ Sơn</v>
      </c>
    </row>
    <row r="8239" spans="22:31">
      <c r="V8239" s="30">
        <v>2208</v>
      </c>
      <c r="W8239" s="30">
        <v>144</v>
      </c>
      <c r="X8239" s="34" t="str">
        <f t="shared" si="678"/>
        <v>Lạng Sơn</v>
      </c>
      <c r="Y8239" s="34" t="str">
        <f t="shared" si="679"/>
        <v>LAS-Lạng Sơn</v>
      </c>
      <c r="Z8239" s="36" t="str">
        <f t="shared" si="680"/>
        <v>Bắc Sơn</v>
      </c>
      <c r="AA8239" s="36" t="str">
        <f t="shared" si="681"/>
        <v>144-Bắc Sơn</v>
      </c>
      <c r="AB8239" s="27" t="s">
        <v>3097</v>
      </c>
      <c r="AC8239" s="27" t="s">
        <v>3098</v>
      </c>
      <c r="AD8239" s="31" t="s">
        <v>23710</v>
      </c>
      <c r="AE8239" s="31" t="str">
        <f t="shared" si="682"/>
        <v>02208-Chiến Thắng</v>
      </c>
    </row>
    <row r="8240" spans="22:31">
      <c r="V8240" s="30">
        <v>2213</v>
      </c>
      <c r="W8240" s="30">
        <v>144</v>
      </c>
      <c r="X8240" s="34" t="str">
        <f t="shared" si="678"/>
        <v>Lạng Sơn</v>
      </c>
      <c r="Y8240" s="34" t="str">
        <f t="shared" si="679"/>
        <v>LAS-Lạng Sơn</v>
      </c>
      <c r="Z8240" s="36" t="str">
        <f t="shared" si="680"/>
        <v>Bắc Sơn</v>
      </c>
      <c r="AA8240" s="36" t="str">
        <f t="shared" si="681"/>
        <v>144-Bắc Sơn</v>
      </c>
      <c r="AB8240" s="27" t="s">
        <v>1217</v>
      </c>
      <c r="AC8240" s="27" t="s">
        <v>1218</v>
      </c>
      <c r="AD8240" s="31" t="s">
        <v>23711</v>
      </c>
      <c r="AE8240" s="31" t="str">
        <f t="shared" si="682"/>
        <v>02213-Tân Thành</v>
      </c>
    </row>
    <row r="8241" spans="22:31">
      <c r="V8241" s="30">
        <v>2217</v>
      </c>
      <c r="W8241" s="30">
        <v>145</v>
      </c>
      <c r="X8241" s="34" t="str">
        <f t="shared" si="678"/>
        <v>Lạng Sơn</v>
      </c>
      <c r="Y8241" s="34" t="str">
        <f t="shared" si="679"/>
        <v>LAS-Lạng Sơn</v>
      </c>
      <c r="Z8241" s="36" t="str">
        <f t="shared" si="680"/>
        <v>Hữu Lũng</v>
      </c>
      <c r="AA8241" s="36" t="str">
        <f t="shared" si="681"/>
        <v>145-Hữu Lũng</v>
      </c>
      <c r="AB8241" s="27" t="s">
        <v>415</v>
      </c>
      <c r="AC8241" s="27" t="s">
        <v>416</v>
      </c>
      <c r="AD8241" s="31" t="s">
        <v>23712</v>
      </c>
      <c r="AE8241" s="31" t="str">
        <f t="shared" si="682"/>
        <v>02217-Yên Bình</v>
      </c>
    </row>
    <row r="8242" spans="22:31">
      <c r="V8242" s="30">
        <v>2220</v>
      </c>
      <c r="W8242" s="30">
        <v>145</v>
      </c>
      <c r="X8242" s="34" t="str">
        <f t="shared" si="678"/>
        <v>Lạng Sơn</v>
      </c>
      <c r="Y8242" s="34" t="str">
        <f t="shared" si="679"/>
        <v>LAS-Lạng Sơn</v>
      </c>
      <c r="Z8242" s="36" t="str">
        <f t="shared" si="680"/>
        <v>Hữu Lũng</v>
      </c>
      <c r="AA8242" s="36" t="str">
        <f t="shared" si="681"/>
        <v>145-Hữu Lũng</v>
      </c>
      <c r="AB8242" s="27" t="s">
        <v>3232</v>
      </c>
      <c r="AC8242" s="27" t="s">
        <v>3233</v>
      </c>
      <c r="AD8242" s="31" t="s">
        <v>23713</v>
      </c>
      <c r="AE8242" s="31" t="str">
        <f t="shared" si="682"/>
        <v>02220-Yên Thịnh</v>
      </c>
    </row>
    <row r="8243" spans="22:31">
      <c r="V8243" s="30">
        <v>2224</v>
      </c>
      <c r="W8243" s="30">
        <v>145</v>
      </c>
      <c r="X8243" s="34" t="str">
        <f t="shared" si="678"/>
        <v>Lạng Sơn</v>
      </c>
      <c r="Y8243" s="34" t="str">
        <f t="shared" si="679"/>
        <v>LAS-Lạng Sơn</v>
      </c>
      <c r="Z8243" s="36" t="str">
        <f t="shared" si="680"/>
        <v>Hữu Lũng</v>
      </c>
      <c r="AA8243" s="36" t="str">
        <f t="shared" si="681"/>
        <v>145-Hữu Lũng</v>
      </c>
      <c r="AB8243" s="27" t="s">
        <v>11981</v>
      </c>
      <c r="AC8243" s="27" t="s">
        <v>11982</v>
      </c>
      <c r="AD8243" s="31" t="s">
        <v>23714</v>
      </c>
      <c r="AE8243" s="31" t="str">
        <f t="shared" si="682"/>
        <v>02224-Yên Vượng</v>
      </c>
    </row>
    <row r="8244" spans="22:31">
      <c r="V8244" s="30">
        <v>2228</v>
      </c>
      <c r="W8244" s="30">
        <v>145</v>
      </c>
      <c r="X8244" s="34" t="str">
        <f t="shared" si="678"/>
        <v>Lạng Sơn</v>
      </c>
      <c r="Y8244" s="34" t="str">
        <f t="shared" si="679"/>
        <v>LAS-Lạng Sơn</v>
      </c>
      <c r="Z8244" s="36" t="str">
        <f t="shared" si="680"/>
        <v>Hữu Lũng</v>
      </c>
      <c r="AA8244" s="36" t="str">
        <f t="shared" si="681"/>
        <v>145-Hữu Lũng</v>
      </c>
      <c r="AB8244" s="27" t="s">
        <v>2305</v>
      </c>
      <c r="AC8244" s="27" t="s">
        <v>2306</v>
      </c>
      <c r="AD8244" s="31" t="s">
        <v>23715</v>
      </c>
      <c r="AE8244" s="31" t="str">
        <f t="shared" si="682"/>
        <v>02228-Đồng Tân</v>
      </c>
    </row>
    <row r="8245" spans="22:31">
      <c r="V8245" s="30">
        <v>2232</v>
      </c>
      <c r="W8245" s="30">
        <v>145</v>
      </c>
      <c r="X8245" s="34" t="str">
        <f t="shared" si="678"/>
        <v>Lạng Sơn</v>
      </c>
      <c r="Y8245" s="34" t="str">
        <f t="shared" si="679"/>
        <v>LAS-Lạng Sơn</v>
      </c>
      <c r="Z8245" s="36" t="str">
        <f t="shared" si="680"/>
        <v>Hữu Lũng</v>
      </c>
      <c r="AA8245" s="36" t="str">
        <f t="shared" si="681"/>
        <v>145-Hữu Lũng</v>
      </c>
      <c r="AB8245" s="27" t="s">
        <v>2302</v>
      </c>
      <c r="AC8245" s="27" t="s">
        <v>2303</v>
      </c>
      <c r="AD8245" s="31" t="s">
        <v>23716</v>
      </c>
      <c r="AE8245" s="31" t="str">
        <f t="shared" si="682"/>
        <v>02232-Đồng Tiến</v>
      </c>
    </row>
    <row r="8246" spans="22:31">
      <c r="V8246" s="30">
        <v>2237</v>
      </c>
      <c r="W8246" s="30">
        <v>145</v>
      </c>
      <c r="X8246" s="34" t="str">
        <f t="shared" si="678"/>
        <v>Lạng Sơn</v>
      </c>
      <c r="Y8246" s="34" t="str">
        <f t="shared" si="679"/>
        <v>LAS-Lạng Sơn</v>
      </c>
      <c r="Z8246" s="36" t="str">
        <f t="shared" si="680"/>
        <v>Hữu Lũng</v>
      </c>
      <c r="AA8246" s="36" t="str">
        <f t="shared" si="681"/>
        <v>145-Hữu Lũng</v>
      </c>
      <c r="AB8246" s="27" t="s">
        <v>11983</v>
      </c>
      <c r="AC8246" s="27" t="s">
        <v>11984</v>
      </c>
      <c r="AD8246" s="31" t="s">
        <v>23717</v>
      </c>
      <c r="AE8246" s="31" t="str">
        <f t="shared" si="682"/>
        <v>02237-Hồ Sơn</v>
      </c>
    </row>
    <row r="8247" spans="22:31">
      <c r="V8247" s="30">
        <v>2240</v>
      </c>
      <c r="W8247" s="30">
        <v>145</v>
      </c>
      <c r="X8247" s="34" t="str">
        <f t="shared" si="678"/>
        <v>Lạng Sơn</v>
      </c>
      <c r="Y8247" s="34" t="str">
        <f t="shared" si="679"/>
        <v>LAS-Lạng Sơn</v>
      </c>
      <c r="Z8247" s="36" t="str">
        <f t="shared" si="680"/>
        <v>Hữu Lũng</v>
      </c>
      <c r="AA8247" s="36" t="str">
        <f t="shared" si="681"/>
        <v>145-Hữu Lũng</v>
      </c>
      <c r="AB8247" s="27" t="s">
        <v>9181</v>
      </c>
      <c r="AC8247" s="27" t="s">
        <v>9182</v>
      </c>
      <c r="AD8247" s="31" t="s">
        <v>23718</v>
      </c>
      <c r="AE8247" s="31" t="str">
        <f t="shared" si="682"/>
        <v>02240-Hòa Thắng</v>
      </c>
    </row>
    <row r="8248" spans="22:31">
      <c r="V8248" s="30">
        <v>2245</v>
      </c>
      <c r="W8248" s="30">
        <v>146</v>
      </c>
      <c r="X8248" s="34" t="str">
        <f t="shared" si="678"/>
        <v>Lạng Sơn</v>
      </c>
      <c r="Y8248" s="34" t="str">
        <f t="shared" si="679"/>
        <v>LAS-Lạng Sơn</v>
      </c>
      <c r="Z8248" s="36" t="str">
        <f t="shared" si="680"/>
        <v>Chi Lăng</v>
      </c>
      <c r="AA8248" s="36" t="str">
        <f t="shared" si="681"/>
        <v>146-Chi Lăng</v>
      </c>
      <c r="AB8248" s="27" t="s">
        <v>585</v>
      </c>
      <c r="AC8248" s="27" t="s">
        <v>586</v>
      </c>
      <c r="AD8248" s="31" t="s">
        <v>23719</v>
      </c>
      <c r="AE8248" s="31" t="str">
        <f t="shared" si="682"/>
        <v>02245-Gia Lộc</v>
      </c>
    </row>
    <row r="8249" spans="22:31">
      <c r="V8249" s="30">
        <v>2248</v>
      </c>
      <c r="W8249" s="30">
        <v>146</v>
      </c>
      <c r="X8249" s="34" t="str">
        <f t="shared" si="678"/>
        <v>Lạng Sơn</v>
      </c>
      <c r="Y8249" s="34" t="str">
        <f t="shared" si="679"/>
        <v>LAS-Lạng Sơn</v>
      </c>
      <c r="Z8249" s="36" t="str">
        <f t="shared" si="680"/>
        <v>Chi Lăng</v>
      </c>
      <c r="AA8249" s="36" t="str">
        <f t="shared" si="681"/>
        <v>146-Chi Lăng</v>
      </c>
      <c r="AB8249" s="27" t="s">
        <v>11985</v>
      </c>
      <c r="AC8249" s="27" t="s">
        <v>11985</v>
      </c>
      <c r="AD8249" s="31" t="s">
        <v>23720</v>
      </c>
      <c r="AE8249" s="31" t="str">
        <f t="shared" si="682"/>
        <v>02248-Mai Sao</v>
      </c>
    </row>
    <row r="8250" spans="22:31">
      <c r="V8250" s="30">
        <v>2251</v>
      </c>
      <c r="W8250" s="30">
        <v>146</v>
      </c>
      <c r="X8250" s="34" t="str">
        <f t="shared" si="678"/>
        <v>Lạng Sơn</v>
      </c>
      <c r="Y8250" s="34" t="str">
        <f t="shared" si="679"/>
        <v>LAS-Lạng Sơn</v>
      </c>
      <c r="Z8250" s="36" t="str">
        <f t="shared" si="680"/>
        <v>Chi Lăng</v>
      </c>
      <c r="AA8250" s="36" t="str">
        <f t="shared" si="681"/>
        <v>146-Chi Lăng</v>
      </c>
      <c r="AB8250" s="27" t="s">
        <v>11986</v>
      </c>
      <c r="AC8250" s="27" t="s">
        <v>11987</v>
      </c>
      <c r="AD8250" s="31" t="s">
        <v>23721</v>
      </c>
      <c r="AE8250" s="31" t="str">
        <f t="shared" si="682"/>
        <v>02251-Bằng Mạc</v>
      </c>
    </row>
    <row r="8251" spans="22:31">
      <c r="V8251" s="30">
        <v>730</v>
      </c>
      <c r="W8251" s="30">
        <v>61</v>
      </c>
      <c r="X8251" s="34" t="str">
        <f t="shared" si="678"/>
        <v>Bắc Kạn</v>
      </c>
      <c r="Y8251" s="34" t="str">
        <f t="shared" si="679"/>
        <v>BAK-Bắc Kạn</v>
      </c>
      <c r="Z8251" s="36" t="str">
        <f t="shared" si="680"/>
        <v>Chợ Mới</v>
      </c>
      <c r="AA8251" s="36" t="str">
        <f t="shared" si="681"/>
        <v>061-Chợ Mới</v>
      </c>
      <c r="AB8251" s="27" t="s">
        <v>11988</v>
      </c>
      <c r="AC8251" s="27" t="s">
        <v>11989</v>
      </c>
      <c r="AD8251" s="31" t="s">
        <v>23722</v>
      </c>
      <c r="AE8251" s="31" t="str">
        <f t="shared" si="682"/>
        <v>00730-Như Cố</v>
      </c>
    </row>
    <row r="8252" spans="22:31">
      <c r="V8252" s="30">
        <v>733</v>
      </c>
      <c r="W8252" s="30">
        <v>61</v>
      </c>
      <c r="X8252" s="34" t="str">
        <f t="shared" si="678"/>
        <v>Bắc Kạn</v>
      </c>
      <c r="Y8252" s="34" t="str">
        <f t="shared" si="679"/>
        <v>BAK-Bắc Kạn</v>
      </c>
      <c r="Z8252" s="36" t="str">
        <f t="shared" si="680"/>
        <v>Chợ Mới</v>
      </c>
      <c r="AA8252" s="36" t="str">
        <f t="shared" si="681"/>
        <v>061-Chợ Mới</v>
      </c>
      <c r="AB8252" s="27" t="s">
        <v>11990</v>
      </c>
      <c r="AC8252" s="27" t="s">
        <v>11991</v>
      </c>
      <c r="AD8252" s="31" t="s">
        <v>23723</v>
      </c>
      <c r="AE8252" s="31" t="str">
        <f t="shared" si="682"/>
        <v>00733-Quảng Chu</v>
      </c>
    </row>
    <row r="8253" spans="22:31">
      <c r="V8253" s="30">
        <v>737</v>
      </c>
      <c r="W8253" s="30">
        <v>62</v>
      </c>
      <c r="X8253" s="34" t="str">
        <f t="shared" si="678"/>
        <v>Bắc Kạn</v>
      </c>
      <c r="Y8253" s="34" t="str">
        <f t="shared" si="679"/>
        <v>BAK-Bắc Kạn</v>
      </c>
      <c r="Z8253" s="36" t="str">
        <f t="shared" si="680"/>
        <v>Na Rì</v>
      </c>
      <c r="AA8253" s="36" t="str">
        <f t="shared" si="681"/>
        <v>062-Na Rì</v>
      </c>
      <c r="AB8253" s="27" t="s">
        <v>11992</v>
      </c>
      <c r="AC8253" s="27" t="s">
        <v>11993</v>
      </c>
      <c r="AD8253" s="31" t="s">
        <v>23724</v>
      </c>
      <c r="AE8253" s="31" t="str">
        <f t="shared" si="682"/>
        <v>00737-Lương Thượng</v>
      </c>
    </row>
    <row r="8254" spans="22:31">
      <c r="V8254" s="30">
        <v>743</v>
      </c>
      <c r="W8254" s="30">
        <v>62</v>
      </c>
      <c r="X8254" s="34" t="str">
        <f t="shared" si="678"/>
        <v>Bắc Kạn</v>
      </c>
      <c r="Y8254" s="34" t="str">
        <f t="shared" si="679"/>
        <v>BAK-Bắc Kạn</v>
      </c>
      <c r="Z8254" s="36" t="str">
        <f t="shared" si="680"/>
        <v>Na Rì</v>
      </c>
      <c r="AA8254" s="36" t="str">
        <f t="shared" si="681"/>
        <v>062-Na Rì</v>
      </c>
      <c r="AB8254" s="27" t="s">
        <v>11994</v>
      </c>
      <c r="AC8254" s="27" t="s">
        <v>11995</v>
      </c>
      <c r="AD8254" s="31" t="s">
        <v>23725</v>
      </c>
      <c r="AE8254" s="31" t="str">
        <f t="shared" si="682"/>
        <v>00743-Lương Thành</v>
      </c>
    </row>
    <row r="8255" spans="22:31">
      <c r="V8255" s="30">
        <v>747</v>
      </c>
      <c r="W8255" s="30">
        <v>62</v>
      </c>
      <c r="X8255" s="34" t="str">
        <f t="shared" si="678"/>
        <v>Bắc Kạn</v>
      </c>
      <c r="Y8255" s="34" t="str">
        <f t="shared" si="679"/>
        <v>BAK-Bắc Kạn</v>
      </c>
      <c r="Z8255" s="36" t="str">
        <f t="shared" si="680"/>
        <v>Na Rì</v>
      </c>
      <c r="AA8255" s="36" t="str">
        <f t="shared" si="681"/>
        <v>062-Na Rì</v>
      </c>
      <c r="AB8255" s="27" t="s">
        <v>11996</v>
      </c>
      <c r="AC8255" s="27" t="s">
        <v>11997</v>
      </c>
      <c r="AD8255" s="31" t="s">
        <v>23726</v>
      </c>
      <c r="AE8255" s="31" t="str">
        <f t="shared" si="682"/>
        <v>00747-Côn Minh</v>
      </c>
    </row>
    <row r="8256" spans="22:31">
      <c r="V8256" s="30">
        <v>751</v>
      </c>
      <c r="W8256" s="30">
        <v>62</v>
      </c>
      <c r="X8256" s="34" t="str">
        <f t="shared" si="678"/>
        <v>Bắc Kạn</v>
      </c>
      <c r="Y8256" s="34" t="str">
        <f t="shared" si="679"/>
        <v>BAK-Bắc Kạn</v>
      </c>
      <c r="Z8256" s="36" t="str">
        <f t="shared" si="680"/>
        <v>Na Rì</v>
      </c>
      <c r="AA8256" s="36" t="str">
        <f t="shared" si="681"/>
        <v>062-Na Rì</v>
      </c>
      <c r="AB8256" s="27" t="s">
        <v>5417</v>
      </c>
      <c r="AC8256" s="27" t="s">
        <v>5417</v>
      </c>
      <c r="AD8256" s="31" t="s">
        <v>23727</v>
      </c>
      <c r="AE8256" s="31" t="str">
        <f t="shared" si="682"/>
        <v>00751-Quang Phong</v>
      </c>
    </row>
    <row r="8257" spans="22:31">
      <c r="V8257" s="30">
        <v>755</v>
      </c>
      <c r="W8257" s="30">
        <v>62</v>
      </c>
      <c r="X8257" s="34" t="str">
        <f t="shared" si="678"/>
        <v>Bắc Kạn</v>
      </c>
      <c r="Y8257" s="34" t="str">
        <f t="shared" si="679"/>
        <v>BAK-Bắc Kạn</v>
      </c>
      <c r="Z8257" s="36" t="str">
        <f t="shared" si="680"/>
        <v>Na Rì</v>
      </c>
      <c r="AA8257" s="36" t="str">
        <f t="shared" si="681"/>
        <v>062-Na Rì</v>
      </c>
      <c r="AB8257" s="27" t="s">
        <v>11998</v>
      </c>
      <c r="AC8257" s="27" t="s">
        <v>11999</v>
      </c>
      <c r="AD8257" s="31" t="s">
        <v>23728</v>
      </c>
      <c r="AE8257" s="31" t="str">
        <f t="shared" si="682"/>
        <v>00755-Liêm Thuỷ</v>
      </c>
    </row>
    <row r="8258" spans="22:31">
      <c r="V8258" s="30">
        <v>758</v>
      </c>
      <c r="W8258" s="30">
        <v>63</v>
      </c>
      <c r="X8258" s="34" t="str">
        <f t="shared" si="678"/>
        <v>Tuyên Quang</v>
      </c>
      <c r="Y8258" s="34" t="str">
        <f t="shared" si="679"/>
        <v>TUQ-Tuyên Quang</v>
      </c>
      <c r="Z8258" s="36" t="str">
        <f t="shared" si="680"/>
        <v>Tuyên Quang</v>
      </c>
      <c r="AA8258" s="36" t="str">
        <f t="shared" si="681"/>
        <v>063-Tuyên Quang</v>
      </c>
      <c r="AB8258" s="27" t="s">
        <v>4759</v>
      </c>
      <c r="AC8258" s="27" t="s">
        <v>4760</v>
      </c>
      <c r="AD8258" s="31" t="s">
        <v>23729</v>
      </c>
      <c r="AE8258" s="31" t="str">
        <f t="shared" si="682"/>
        <v>00758-Tân Quang</v>
      </c>
    </row>
    <row r="8259" spans="22:31">
      <c r="V8259" s="30">
        <v>763</v>
      </c>
      <c r="W8259" s="30">
        <v>63</v>
      </c>
      <c r="X8259" s="34" t="str">
        <f t="shared" si="678"/>
        <v>Tuyên Quang</v>
      </c>
      <c r="Y8259" s="34" t="str">
        <f t="shared" si="679"/>
        <v>TUQ-Tuyên Quang</v>
      </c>
      <c r="Z8259" s="36" t="str">
        <f t="shared" si="680"/>
        <v>Tuyên Quang</v>
      </c>
      <c r="AA8259" s="36" t="str">
        <f t="shared" si="681"/>
        <v>063-Tuyên Quang</v>
      </c>
      <c r="AB8259" s="27" t="s">
        <v>12000</v>
      </c>
      <c r="AC8259" s="27" t="s">
        <v>8595</v>
      </c>
      <c r="AD8259" s="31" t="s">
        <v>23730</v>
      </c>
      <c r="AE8259" s="31" t="str">
        <f t="shared" si="682"/>
        <v>00763-Hưng Thành</v>
      </c>
    </row>
    <row r="8260" spans="22:31">
      <c r="V8260" s="30">
        <v>857</v>
      </c>
      <c r="W8260" s="30">
        <v>63</v>
      </c>
      <c r="X8260" s="34" t="str">
        <f t="shared" ref="X8260:X8323" si="683">VLOOKUP(W8260,M:O,3,0)</f>
        <v>Tuyên Quang</v>
      </c>
      <c r="Y8260" s="34" t="str">
        <f t="shared" ref="Y8260:Y8323" si="684">VLOOKUP(W8260,M:P,4,0)</f>
        <v>TUQ-Tuyên Quang</v>
      </c>
      <c r="Z8260" s="36" t="str">
        <f t="shared" ref="Z8260:Z8323" si="685">VLOOKUP(W8260,$M:$Q,5,0)</f>
        <v>Tuyên Quang</v>
      </c>
      <c r="AA8260" s="36" t="str">
        <f t="shared" ref="AA8260:AA8323" si="686">VLOOKUP(W8260,$M:$T,8,0)</f>
        <v>063-Tuyên Quang</v>
      </c>
      <c r="AB8260" s="27" t="s">
        <v>12001</v>
      </c>
      <c r="AC8260" s="27" t="s">
        <v>12002</v>
      </c>
      <c r="AD8260" s="31" t="s">
        <v>23731</v>
      </c>
      <c r="AE8260" s="31" t="str">
        <f t="shared" ref="AE8260:AE8323" si="687">AD8260&amp;"-"&amp;AB8260</f>
        <v>00857-Lưỡng Vượng</v>
      </c>
    </row>
    <row r="8261" spans="22:31">
      <c r="V8261" s="30">
        <v>772</v>
      </c>
      <c r="W8261" s="30">
        <v>64</v>
      </c>
      <c r="X8261" s="34" t="str">
        <f t="shared" si="683"/>
        <v>Tuyên Quang</v>
      </c>
      <c r="Y8261" s="34" t="str">
        <f t="shared" si="684"/>
        <v>TUQ-Tuyên Quang</v>
      </c>
      <c r="Z8261" s="36" t="str">
        <f t="shared" si="685"/>
        <v>Lâm Bình</v>
      </c>
      <c r="AA8261" s="36" t="str">
        <f t="shared" si="686"/>
        <v>064-Lâm Bình</v>
      </c>
      <c r="AB8261" s="27" t="s">
        <v>12003</v>
      </c>
      <c r="AC8261" s="27" t="s">
        <v>12004</v>
      </c>
      <c r="AD8261" s="31" t="s">
        <v>23732</v>
      </c>
      <c r="AE8261" s="31" t="str">
        <f t="shared" si="687"/>
        <v>00772-Khuôn Hà</v>
      </c>
    </row>
    <row r="8262" spans="22:31">
      <c r="V8262" s="30">
        <v>783</v>
      </c>
      <c r="W8262" s="30">
        <v>64</v>
      </c>
      <c r="X8262" s="34" t="str">
        <f t="shared" si="683"/>
        <v>Tuyên Quang</v>
      </c>
      <c r="Y8262" s="34" t="str">
        <f t="shared" si="684"/>
        <v>TUQ-Tuyên Quang</v>
      </c>
      <c r="Z8262" s="36" t="str">
        <f t="shared" si="685"/>
        <v>Lâm Bình</v>
      </c>
      <c r="AA8262" s="36" t="str">
        <f t="shared" si="686"/>
        <v>064-Lâm Bình</v>
      </c>
      <c r="AB8262" s="27" t="s">
        <v>2329</v>
      </c>
      <c r="AC8262" s="27" t="s">
        <v>2330</v>
      </c>
      <c r="AD8262" s="31" t="s">
        <v>23733</v>
      </c>
      <c r="AE8262" s="31" t="str">
        <f t="shared" si="687"/>
        <v>00783-Hồng Quang</v>
      </c>
    </row>
    <row r="8263" spans="22:31">
      <c r="V8263" s="30">
        <v>766</v>
      </c>
      <c r="W8263" s="30">
        <v>65</v>
      </c>
      <c r="X8263" s="34" t="str">
        <f t="shared" si="683"/>
        <v>Tuyên Quang</v>
      </c>
      <c r="Y8263" s="34" t="str">
        <f t="shared" si="684"/>
        <v>TUQ-Tuyên Quang</v>
      </c>
      <c r="Z8263" s="36" t="str">
        <f t="shared" si="685"/>
        <v>Na Hang</v>
      </c>
      <c r="AA8263" s="36" t="str">
        <f t="shared" si="686"/>
        <v>065-Na Hang</v>
      </c>
      <c r="AB8263" s="27" t="s">
        <v>12005</v>
      </c>
      <c r="AC8263" s="27" t="s">
        <v>12006</v>
      </c>
      <c r="AD8263" s="31" t="s">
        <v>23734</v>
      </c>
      <c r="AE8263" s="31" t="str">
        <f t="shared" si="687"/>
        <v>00766-Thượng Giáp</v>
      </c>
    </row>
    <row r="8264" spans="22:31">
      <c r="V8264" s="30">
        <v>773</v>
      </c>
      <c r="W8264" s="30">
        <v>65</v>
      </c>
      <c r="X8264" s="34" t="str">
        <f t="shared" si="683"/>
        <v>Tuyên Quang</v>
      </c>
      <c r="Y8264" s="34" t="str">
        <f t="shared" si="684"/>
        <v>TUQ-Tuyên Quang</v>
      </c>
      <c r="Z8264" s="36" t="str">
        <f t="shared" si="685"/>
        <v>Na Hang</v>
      </c>
      <c r="AA8264" s="36" t="str">
        <f t="shared" si="686"/>
        <v>065-Na Hang</v>
      </c>
      <c r="AB8264" s="27" t="s">
        <v>2270</v>
      </c>
      <c r="AC8264" s="27" t="s">
        <v>2271</v>
      </c>
      <c r="AD8264" s="31" t="s">
        <v>23735</v>
      </c>
      <c r="AE8264" s="31" t="str">
        <f t="shared" si="687"/>
        <v>00773-Hồng Thái</v>
      </c>
    </row>
    <row r="8265" spans="22:31">
      <c r="V8265" s="30">
        <v>780</v>
      </c>
      <c r="W8265" s="30">
        <v>65</v>
      </c>
      <c r="X8265" s="34" t="str">
        <f t="shared" si="683"/>
        <v>Tuyên Quang</v>
      </c>
      <c r="Y8265" s="34" t="str">
        <f t="shared" si="684"/>
        <v>TUQ-Tuyên Quang</v>
      </c>
      <c r="Z8265" s="36" t="str">
        <f t="shared" si="685"/>
        <v>Na Hang</v>
      </c>
      <c r="AA8265" s="36" t="str">
        <f t="shared" si="686"/>
        <v>065-Na Hang</v>
      </c>
      <c r="AB8265" s="27" t="s">
        <v>12007</v>
      </c>
      <c r="AC8265" s="27" t="s">
        <v>8658</v>
      </c>
      <c r="AD8265" s="31" t="s">
        <v>23736</v>
      </c>
      <c r="AE8265" s="31" t="str">
        <f t="shared" si="687"/>
        <v>00780-Thanh Tương</v>
      </c>
    </row>
    <row r="8266" spans="22:31">
      <c r="V8266" s="30">
        <v>786</v>
      </c>
      <c r="W8266" s="30">
        <v>66</v>
      </c>
      <c r="X8266" s="34" t="str">
        <f t="shared" si="683"/>
        <v>Tuyên Quang</v>
      </c>
      <c r="Y8266" s="34" t="str">
        <f t="shared" si="684"/>
        <v>TUQ-Tuyên Quang</v>
      </c>
      <c r="Z8266" s="36" t="str">
        <f t="shared" si="685"/>
        <v>Chiêm Hóa</v>
      </c>
      <c r="AA8266" s="36" t="str">
        <f t="shared" si="686"/>
        <v>066-Chiêm Hóa</v>
      </c>
      <c r="AB8266" s="27" t="s">
        <v>6059</v>
      </c>
      <c r="AC8266" s="27" t="s">
        <v>6059</v>
      </c>
      <c r="AD8266" s="31" t="s">
        <v>23737</v>
      </c>
      <c r="AE8266" s="31" t="str">
        <f t="shared" si="687"/>
        <v>00786-Minh Quang</v>
      </c>
    </row>
    <row r="8267" spans="22:31">
      <c r="V8267" s="30">
        <v>791</v>
      </c>
      <c r="W8267" s="30">
        <v>66</v>
      </c>
      <c r="X8267" s="34" t="str">
        <f t="shared" si="683"/>
        <v>Tuyên Quang</v>
      </c>
      <c r="Y8267" s="34" t="str">
        <f t="shared" si="684"/>
        <v>TUQ-Tuyên Quang</v>
      </c>
      <c r="Z8267" s="36" t="str">
        <f t="shared" si="685"/>
        <v>Chiêm Hóa</v>
      </c>
      <c r="AA8267" s="36" t="str">
        <f t="shared" si="686"/>
        <v>066-Chiêm Hóa</v>
      </c>
      <c r="AB8267" s="27" t="s">
        <v>526</v>
      </c>
      <c r="AC8267" s="27" t="s">
        <v>527</v>
      </c>
      <c r="AD8267" s="31" t="s">
        <v>23738</v>
      </c>
      <c r="AE8267" s="31" t="str">
        <f t="shared" si="687"/>
        <v>00791-Yên Lập</v>
      </c>
    </row>
    <row r="8268" spans="22:31">
      <c r="V8268" s="30">
        <v>795</v>
      </c>
      <c r="W8268" s="30">
        <v>66</v>
      </c>
      <c r="X8268" s="34" t="str">
        <f t="shared" si="683"/>
        <v>Tuyên Quang</v>
      </c>
      <c r="Y8268" s="34" t="str">
        <f t="shared" si="684"/>
        <v>TUQ-Tuyên Quang</v>
      </c>
      <c r="Z8268" s="36" t="str">
        <f t="shared" si="685"/>
        <v>Chiêm Hóa</v>
      </c>
      <c r="AA8268" s="36" t="str">
        <f t="shared" si="686"/>
        <v>066-Chiêm Hóa</v>
      </c>
      <c r="AB8268" s="27" t="s">
        <v>12008</v>
      </c>
      <c r="AC8268" s="27" t="s">
        <v>1018</v>
      </c>
      <c r="AD8268" s="31" t="s">
        <v>23739</v>
      </c>
      <c r="AE8268" s="31" t="str">
        <f t="shared" si="687"/>
        <v>00795-Ngọc Hội</v>
      </c>
    </row>
    <row r="8269" spans="22:31">
      <c r="V8269" s="30">
        <v>799</v>
      </c>
      <c r="W8269" s="30">
        <v>66</v>
      </c>
      <c r="X8269" s="34" t="str">
        <f t="shared" si="683"/>
        <v>Tuyên Quang</v>
      </c>
      <c r="Y8269" s="34" t="str">
        <f t="shared" si="684"/>
        <v>TUQ-Tuyên Quang</v>
      </c>
      <c r="Z8269" s="36" t="str">
        <f t="shared" si="685"/>
        <v>Chiêm Hóa</v>
      </c>
      <c r="AA8269" s="36" t="str">
        <f t="shared" si="686"/>
        <v>066-Chiêm Hóa</v>
      </c>
      <c r="AB8269" s="27" t="s">
        <v>12009</v>
      </c>
      <c r="AC8269" s="27" t="s">
        <v>12010</v>
      </c>
      <c r="AD8269" s="31" t="s">
        <v>23740</v>
      </c>
      <c r="AE8269" s="31" t="str">
        <f t="shared" si="687"/>
        <v>00799-Kiên Đài</v>
      </c>
    </row>
    <row r="8270" spans="22:31">
      <c r="V8270" s="30">
        <v>802</v>
      </c>
      <c r="W8270" s="30">
        <v>66</v>
      </c>
      <c r="X8270" s="34" t="str">
        <f t="shared" si="683"/>
        <v>Tuyên Quang</v>
      </c>
      <c r="Y8270" s="34" t="str">
        <f t="shared" si="684"/>
        <v>TUQ-Tuyên Quang</v>
      </c>
      <c r="Z8270" s="36" t="str">
        <f t="shared" si="685"/>
        <v>Chiêm Hóa</v>
      </c>
      <c r="AA8270" s="36" t="str">
        <f t="shared" si="686"/>
        <v>066-Chiêm Hóa</v>
      </c>
      <c r="AB8270" s="27" t="s">
        <v>4576</v>
      </c>
      <c r="AC8270" s="27" t="s">
        <v>4577</v>
      </c>
      <c r="AD8270" s="31" t="s">
        <v>23741</v>
      </c>
      <c r="AE8270" s="31" t="str">
        <f t="shared" si="687"/>
        <v>00802-Kim Bình</v>
      </c>
    </row>
    <row r="8271" spans="22:31">
      <c r="V8271" s="30">
        <v>806</v>
      </c>
      <c r="W8271" s="30">
        <v>66</v>
      </c>
      <c r="X8271" s="34" t="str">
        <f t="shared" si="683"/>
        <v>Tuyên Quang</v>
      </c>
      <c r="Y8271" s="34" t="str">
        <f t="shared" si="684"/>
        <v>TUQ-Tuyên Quang</v>
      </c>
      <c r="Z8271" s="36" t="str">
        <f t="shared" si="685"/>
        <v>Chiêm Hóa</v>
      </c>
      <c r="AA8271" s="36" t="str">
        <f t="shared" si="686"/>
        <v>066-Chiêm Hóa</v>
      </c>
      <c r="AB8271" s="27" t="s">
        <v>3101</v>
      </c>
      <c r="AC8271" s="27" t="s">
        <v>3102</v>
      </c>
      <c r="AD8271" s="31" t="s">
        <v>23742</v>
      </c>
      <c r="AE8271" s="31" t="str">
        <f t="shared" si="687"/>
        <v>00806-Nhân Lý</v>
      </c>
    </row>
    <row r="8272" spans="22:31">
      <c r="V8272" s="30">
        <v>809</v>
      </c>
      <c r="W8272" s="30">
        <v>66</v>
      </c>
      <c r="X8272" s="34" t="str">
        <f t="shared" si="683"/>
        <v>Tuyên Quang</v>
      </c>
      <c r="Y8272" s="34" t="str">
        <f t="shared" si="684"/>
        <v>TUQ-Tuyên Quang</v>
      </c>
      <c r="Z8272" s="36" t="str">
        <f t="shared" si="685"/>
        <v>Chiêm Hóa</v>
      </c>
      <c r="AA8272" s="36" t="str">
        <f t="shared" si="686"/>
        <v>066-Chiêm Hóa</v>
      </c>
      <c r="AB8272" s="27" t="s">
        <v>12011</v>
      </c>
      <c r="AC8272" s="27" t="s">
        <v>12012</v>
      </c>
      <c r="AD8272" s="31" t="s">
        <v>23743</v>
      </c>
      <c r="AE8272" s="31" t="str">
        <f t="shared" si="687"/>
        <v>00809-Bình Nhân</v>
      </c>
    </row>
    <row r="8273" spans="22:31">
      <c r="V8273" s="30">
        <v>813</v>
      </c>
      <c r="W8273" s="30">
        <v>67</v>
      </c>
      <c r="X8273" s="34" t="str">
        <f t="shared" si="683"/>
        <v>Tuyên Quang</v>
      </c>
      <c r="Y8273" s="34" t="str">
        <f t="shared" si="684"/>
        <v>TUQ-Tuyên Quang</v>
      </c>
      <c r="Z8273" s="36" t="str">
        <f t="shared" si="685"/>
        <v>Hàm Yên</v>
      </c>
      <c r="AA8273" s="36" t="str">
        <f t="shared" si="686"/>
        <v>067-Hàm Yên</v>
      </c>
      <c r="AB8273" s="27" t="s">
        <v>12013</v>
      </c>
      <c r="AC8273" s="27" t="s">
        <v>12014</v>
      </c>
      <c r="AD8273" s="31" t="s">
        <v>23744</v>
      </c>
      <c r="AE8273" s="31" t="str">
        <f t="shared" si="687"/>
        <v>00813-Minh Khương</v>
      </c>
    </row>
    <row r="8274" spans="22:31">
      <c r="V8274" s="30">
        <v>817</v>
      </c>
      <c r="W8274" s="30">
        <v>67</v>
      </c>
      <c r="X8274" s="34" t="str">
        <f t="shared" si="683"/>
        <v>Tuyên Quang</v>
      </c>
      <c r="Y8274" s="34" t="str">
        <f t="shared" si="684"/>
        <v>TUQ-Tuyên Quang</v>
      </c>
      <c r="Z8274" s="36" t="str">
        <f t="shared" si="685"/>
        <v>Hàm Yên</v>
      </c>
      <c r="AA8274" s="36" t="str">
        <f t="shared" si="686"/>
        <v>067-Hàm Yên</v>
      </c>
      <c r="AB8274" s="27" t="s">
        <v>12015</v>
      </c>
      <c r="AC8274" s="27" t="s">
        <v>12016</v>
      </c>
      <c r="AD8274" s="31" t="s">
        <v>23745</v>
      </c>
      <c r="AE8274" s="31" t="str">
        <f t="shared" si="687"/>
        <v>00817-Minh Hương</v>
      </c>
    </row>
    <row r="8275" spans="22:31">
      <c r="V8275" s="30">
        <v>822</v>
      </c>
      <c r="W8275" s="30">
        <v>67</v>
      </c>
      <c r="X8275" s="34" t="str">
        <f t="shared" si="683"/>
        <v>Tuyên Quang</v>
      </c>
      <c r="Y8275" s="34" t="str">
        <f t="shared" si="684"/>
        <v>TUQ-Tuyên Quang</v>
      </c>
      <c r="Z8275" s="36" t="str">
        <f t="shared" si="685"/>
        <v>Hàm Yên</v>
      </c>
      <c r="AA8275" s="36" t="str">
        <f t="shared" si="686"/>
        <v>067-Hàm Yên</v>
      </c>
      <c r="AB8275" s="27" t="s">
        <v>12017</v>
      </c>
      <c r="AC8275" s="27" t="s">
        <v>12018</v>
      </c>
      <c r="AD8275" s="31" t="s">
        <v>23746</v>
      </c>
      <c r="AE8275" s="31" t="str">
        <f t="shared" si="687"/>
        <v>00822-Nhân Mục</v>
      </c>
    </row>
    <row r="8276" spans="22:31">
      <c r="V8276" s="30">
        <v>825</v>
      </c>
      <c r="W8276" s="30">
        <v>67</v>
      </c>
      <c r="X8276" s="34" t="str">
        <f t="shared" si="683"/>
        <v>Tuyên Quang</v>
      </c>
      <c r="Y8276" s="34" t="str">
        <f t="shared" si="684"/>
        <v>TUQ-Tuyên Quang</v>
      </c>
      <c r="Z8276" s="36" t="str">
        <f t="shared" si="685"/>
        <v>Hàm Yên</v>
      </c>
      <c r="AA8276" s="36" t="str">
        <f t="shared" si="686"/>
        <v>067-Hàm Yên</v>
      </c>
      <c r="AB8276" s="27" t="s">
        <v>1963</v>
      </c>
      <c r="AC8276" s="27" t="s">
        <v>753</v>
      </c>
      <c r="AD8276" s="31" t="s">
        <v>23747</v>
      </c>
      <c r="AE8276" s="31" t="str">
        <f t="shared" si="687"/>
        <v>00825-Thái Hòa</v>
      </c>
    </row>
    <row r="8277" spans="22:31">
      <c r="V8277" s="30">
        <v>829</v>
      </c>
      <c r="W8277" s="30">
        <v>68</v>
      </c>
      <c r="X8277" s="34" t="str">
        <f t="shared" si="683"/>
        <v>Tuyên Quang</v>
      </c>
      <c r="Y8277" s="34" t="str">
        <f t="shared" si="684"/>
        <v>TUQ-Tuyên Quang</v>
      </c>
      <c r="Z8277" s="36" t="str">
        <f t="shared" si="685"/>
        <v>Yên Sơn</v>
      </c>
      <c r="AA8277" s="36" t="str">
        <f t="shared" si="686"/>
        <v>068-Yên Sơn</v>
      </c>
      <c r="AB8277" s="27" t="s">
        <v>12019</v>
      </c>
      <c r="AC8277" s="27" t="s">
        <v>12020</v>
      </c>
      <c r="AD8277" s="31" t="s">
        <v>23748</v>
      </c>
      <c r="AE8277" s="31" t="str">
        <f t="shared" si="687"/>
        <v>00829-Quí Quân</v>
      </c>
    </row>
    <row r="8278" spans="22:31">
      <c r="V8278" s="30">
        <v>941</v>
      </c>
      <c r="W8278" s="30">
        <v>72</v>
      </c>
      <c r="X8278" s="34" t="str">
        <f t="shared" si="683"/>
        <v>Lào Cai</v>
      </c>
      <c r="Y8278" s="34" t="str">
        <f t="shared" si="684"/>
        <v>LAC-Lào Cai</v>
      </c>
      <c r="Z8278" s="36" t="str">
        <f t="shared" si="685"/>
        <v>Mường Khương</v>
      </c>
      <c r="AA8278" s="36" t="str">
        <f t="shared" si="686"/>
        <v>072-Mường Khương</v>
      </c>
      <c r="AB8278" s="27" t="s">
        <v>12021</v>
      </c>
      <c r="AC8278" s="27" t="s">
        <v>12022</v>
      </c>
      <c r="AD8278" s="31" t="s">
        <v>23749</v>
      </c>
      <c r="AE8278" s="31" t="str">
        <f t="shared" si="687"/>
        <v>00941-Dìn Chin</v>
      </c>
    </row>
    <row r="8279" spans="22:31">
      <c r="V8279" s="30">
        <v>945</v>
      </c>
      <c r="W8279" s="30">
        <v>72</v>
      </c>
      <c r="X8279" s="34" t="str">
        <f t="shared" si="683"/>
        <v>Lào Cai</v>
      </c>
      <c r="Y8279" s="34" t="str">
        <f t="shared" si="684"/>
        <v>LAC-Lào Cai</v>
      </c>
      <c r="Z8279" s="36" t="str">
        <f t="shared" si="685"/>
        <v>Mường Khương</v>
      </c>
      <c r="AA8279" s="36" t="str">
        <f t="shared" si="686"/>
        <v>072-Mường Khương</v>
      </c>
      <c r="AB8279" s="27" t="s">
        <v>12023</v>
      </c>
      <c r="AC8279" s="27" t="s">
        <v>12024</v>
      </c>
      <c r="AD8279" s="31" t="s">
        <v>23750</v>
      </c>
      <c r="AE8279" s="31" t="str">
        <f t="shared" si="687"/>
        <v>00945-Lùng Khấu Nhin</v>
      </c>
    </row>
    <row r="8280" spans="22:31">
      <c r="V8280" s="30">
        <v>949</v>
      </c>
      <c r="W8280" s="30">
        <v>72</v>
      </c>
      <c r="X8280" s="34" t="str">
        <f t="shared" si="683"/>
        <v>Lào Cai</v>
      </c>
      <c r="Y8280" s="34" t="str">
        <f t="shared" si="684"/>
        <v>LAC-Lào Cai</v>
      </c>
      <c r="Z8280" s="36" t="str">
        <f t="shared" si="685"/>
        <v>Mường Khương</v>
      </c>
      <c r="AA8280" s="36" t="str">
        <f t="shared" si="686"/>
        <v>072-Mường Khương</v>
      </c>
      <c r="AB8280" s="27" t="s">
        <v>12025</v>
      </c>
      <c r="AC8280" s="27" t="s">
        <v>12026</v>
      </c>
      <c r="AD8280" s="31" t="s">
        <v>23751</v>
      </c>
      <c r="AE8280" s="31" t="str">
        <f t="shared" si="687"/>
        <v>00949-Bản Lầu</v>
      </c>
    </row>
    <row r="8281" spans="22:31">
      <c r="V8281" s="30">
        <v>953</v>
      </c>
      <c r="W8281" s="30">
        <v>73</v>
      </c>
      <c r="X8281" s="34" t="str">
        <f t="shared" si="683"/>
        <v>Lào Cai</v>
      </c>
      <c r="Y8281" s="34" t="str">
        <f t="shared" si="684"/>
        <v>LAC-Lào Cai</v>
      </c>
      <c r="Z8281" s="36" t="str">
        <f t="shared" si="685"/>
        <v>Si Ma Cai</v>
      </c>
      <c r="AA8281" s="36" t="str">
        <f t="shared" si="686"/>
        <v>073-Si Ma Cai</v>
      </c>
      <c r="AB8281" s="27" t="s">
        <v>12027</v>
      </c>
      <c r="AC8281" s="27" t="s">
        <v>12028</v>
      </c>
      <c r="AD8281" s="31" t="s">
        <v>23752</v>
      </c>
      <c r="AE8281" s="31" t="str">
        <f t="shared" si="687"/>
        <v>00953-Nàn Sán</v>
      </c>
    </row>
    <row r="8282" spans="22:31">
      <c r="V8282" s="30">
        <v>956</v>
      </c>
      <c r="W8282" s="30">
        <v>73</v>
      </c>
      <c r="X8282" s="34" t="str">
        <f t="shared" si="683"/>
        <v>Lào Cai</v>
      </c>
      <c r="Y8282" s="34" t="str">
        <f t="shared" si="684"/>
        <v>LAC-Lào Cai</v>
      </c>
      <c r="Z8282" s="36" t="str">
        <f t="shared" si="685"/>
        <v>Si Ma Cai</v>
      </c>
      <c r="AA8282" s="36" t="str">
        <f t="shared" si="686"/>
        <v>073-Si Ma Cai</v>
      </c>
      <c r="AB8282" s="27" t="s">
        <v>338</v>
      </c>
      <c r="AC8282" s="27" t="s">
        <v>338</v>
      </c>
      <c r="AD8282" s="31" t="s">
        <v>23753</v>
      </c>
      <c r="AE8282" s="31" t="str">
        <f t="shared" si="687"/>
        <v>00956-Si Ma Cai</v>
      </c>
    </row>
    <row r="8283" spans="22:31">
      <c r="V8283" s="30">
        <v>960</v>
      </c>
      <c r="W8283" s="30">
        <v>73</v>
      </c>
      <c r="X8283" s="34" t="str">
        <f t="shared" si="683"/>
        <v>Lào Cai</v>
      </c>
      <c r="Y8283" s="34" t="str">
        <f t="shared" si="684"/>
        <v>LAC-Lào Cai</v>
      </c>
      <c r="Z8283" s="36" t="str">
        <f t="shared" si="685"/>
        <v>Si Ma Cai</v>
      </c>
      <c r="AA8283" s="36" t="str">
        <f t="shared" si="686"/>
        <v>073-Si Ma Cai</v>
      </c>
      <c r="AB8283" s="27" t="s">
        <v>12029</v>
      </c>
      <c r="AC8283" s="27" t="s">
        <v>12030</v>
      </c>
      <c r="AD8283" s="31" t="s">
        <v>23754</v>
      </c>
      <c r="AE8283" s="31" t="str">
        <f t="shared" si="687"/>
        <v>00960-Cán Cấu</v>
      </c>
    </row>
    <row r="8284" spans="22:31">
      <c r="V8284" s="30">
        <v>963</v>
      </c>
      <c r="W8284" s="30">
        <v>73</v>
      </c>
      <c r="X8284" s="34" t="str">
        <f t="shared" si="683"/>
        <v>Lào Cai</v>
      </c>
      <c r="Y8284" s="34" t="str">
        <f t="shared" si="684"/>
        <v>LAC-Lào Cai</v>
      </c>
      <c r="Z8284" s="36" t="str">
        <f t="shared" si="685"/>
        <v>Si Ma Cai</v>
      </c>
      <c r="AA8284" s="36" t="str">
        <f t="shared" si="686"/>
        <v>073-Si Ma Cai</v>
      </c>
      <c r="AB8284" s="27" t="s">
        <v>12031</v>
      </c>
      <c r="AC8284" s="27" t="s">
        <v>12032</v>
      </c>
      <c r="AD8284" s="31" t="s">
        <v>23755</v>
      </c>
      <c r="AE8284" s="31" t="str">
        <f t="shared" si="687"/>
        <v>00963-Quan Thần Sán</v>
      </c>
    </row>
    <row r="8285" spans="22:31">
      <c r="V8285" s="30">
        <v>969</v>
      </c>
      <c r="W8285" s="30">
        <v>74</v>
      </c>
      <c r="X8285" s="34" t="str">
        <f t="shared" si="683"/>
        <v>Lào Cai</v>
      </c>
      <c r="Y8285" s="34" t="str">
        <f t="shared" si="684"/>
        <v>LAC-Lào Cai</v>
      </c>
      <c r="Z8285" s="36" t="str">
        <f t="shared" si="685"/>
        <v>Bắc Hà</v>
      </c>
      <c r="AA8285" s="36" t="str">
        <f t="shared" si="686"/>
        <v>074-Bắc Hà</v>
      </c>
      <c r="AB8285" s="27" t="s">
        <v>12033</v>
      </c>
      <c r="AC8285" s="27" t="s">
        <v>12034</v>
      </c>
      <c r="AD8285" s="31" t="s">
        <v>23756</v>
      </c>
      <c r="AE8285" s="31" t="str">
        <f t="shared" si="687"/>
        <v>00969-Lùng Phình</v>
      </c>
    </row>
    <row r="8286" spans="22:31">
      <c r="V8286" s="30">
        <v>972</v>
      </c>
      <c r="W8286" s="30">
        <v>74</v>
      </c>
      <c r="X8286" s="34" t="str">
        <f t="shared" si="683"/>
        <v>Lào Cai</v>
      </c>
      <c r="Y8286" s="34" t="str">
        <f t="shared" si="684"/>
        <v>LAC-Lào Cai</v>
      </c>
      <c r="Z8286" s="36" t="str">
        <f t="shared" si="685"/>
        <v>Bắc Hà</v>
      </c>
      <c r="AA8286" s="36" t="str">
        <f t="shared" si="686"/>
        <v>074-Bắc Hà</v>
      </c>
      <c r="AB8286" s="27" t="s">
        <v>12035</v>
      </c>
      <c r="AC8286" s="27" t="s">
        <v>12036</v>
      </c>
      <c r="AD8286" s="31" t="s">
        <v>23757</v>
      </c>
      <c r="AE8286" s="31" t="str">
        <f t="shared" si="687"/>
        <v>00972-Thải Giàng Phố</v>
      </c>
    </row>
    <row r="8287" spans="22:31">
      <c r="V8287" s="30">
        <v>976</v>
      </c>
      <c r="W8287" s="30">
        <v>74</v>
      </c>
      <c r="X8287" s="34" t="str">
        <f t="shared" si="683"/>
        <v>Lào Cai</v>
      </c>
      <c r="Y8287" s="34" t="str">
        <f t="shared" si="684"/>
        <v>LAC-Lào Cai</v>
      </c>
      <c r="Z8287" s="36" t="str">
        <f t="shared" si="685"/>
        <v>Bắc Hà</v>
      </c>
      <c r="AA8287" s="36" t="str">
        <f t="shared" si="686"/>
        <v>074-Bắc Hà</v>
      </c>
      <c r="AB8287" s="27" t="s">
        <v>12037</v>
      </c>
      <c r="AC8287" s="27" t="s">
        <v>12038</v>
      </c>
      <c r="AD8287" s="31" t="s">
        <v>23758</v>
      </c>
      <c r="AE8287" s="31" t="str">
        <f t="shared" si="687"/>
        <v>00976-Bản Liền</v>
      </c>
    </row>
    <row r="8288" spans="22:31">
      <c r="V8288" s="30">
        <v>981</v>
      </c>
      <c r="W8288" s="30">
        <v>74</v>
      </c>
      <c r="X8288" s="34" t="str">
        <f t="shared" si="683"/>
        <v>Lào Cai</v>
      </c>
      <c r="Y8288" s="34" t="str">
        <f t="shared" si="684"/>
        <v>LAC-Lào Cai</v>
      </c>
      <c r="Z8288" s="36" t="str">
        <f t="shared" si="685"/>
        <v>Bắc Hà</v>
      </c>
      <c r="AA8288" s="36" t="str">
        <f t="shared" si="686"/>
        <v>074-Bắc Hà</v>
      </c>
      <c r="AB8288" s="27" t="s">
        <v>12039</v>
      </c>
      <c r="AC8288" s="27" t="s">
        <v>12040</v>
      </c>
      <c r="AD8288" s="31" t="s">
        <v>23759</v>
      </c>
      <c r="AE8288" s="31" t="str">
        <f t="shared" si="687"/>
        <v>00981-Nậm Đét</v>
      </c>
    </row>
    <row r="8289" spans="22:31">
      <c r="V8289" s="30">
        <v>985</v>
      </c>
      <c r="W8289" s="30">
        <v>74</v>
      </c>
      <c r="X8289" s="34" t="str">
        <f t="shared" si="683"/>
        <v>Lào Cai</v>
      </c>
      <c r="Y8289" s="34" t="str">
        <f t="shared" si="684"/>
        <v>LAC-Lào Cai</v>
      </c>
      <c r="Z8289" s="36" t="str">
        <f t="shared" si="685"/>
        <v>Bắc Hà</v>
      </c>
      <c r="AA8289" s="36" t="str">
        <f t="shared" si="686"/>
        <v>074-Bắc Hà</v>
      </c>
      <c r="AB8289" s="27" t="s">
        <v>12041</v>
      </c>
      <c r="AC8289" s="27" t="s">
        <v>12042</v>
      </c>
      <c r="AD8289" s="31" t="s">
        <v>23760</v>
      </c>
      <c r="AE8289" s="31" t="str">
        <f t="shared" si="687"/>
        <v>00985-Cốc Lầu</v>
      </c>
    </row>
    <row r="8290" spans="22:31">
      <c r="V8290" s="30">
        <v>988</v>
      </c>
      <c r="W8290" s="30">
        <v>75</v>
      </c>
      <c r="X8290" s="34" t="str">
        <f t="shared" si="683"/>
        <v>Lào Cai</v>
      </c>
      <c r="Y8290" s="34" t="str">
        <f t="shared" si="684"/>
        <v>LAC-Lào Cai</v>
      </c>
      <c r="Z8290" s="36" t="str">
        <f t="shared" si="685"/>
        <v>Bảo Thắng</v>
      </c>
      <c r="AA8290" s="36" t="str">
        <f t="shared" si="686"/>
        <v>075-Bảo Thắng</v>
      </c>
      <c r="AB8290" s="27" t="s">
        <v>3604</v>
      </c>
      <c r="AC8290" s="27" t="s">
        <v>3605</v>
      </c>
      <c r="AD8290" s="31" t="s">
        <v>23761</v>
      </c>
      <c r="AE8290" s="31" t="str">
        <f t="shared" si="687"/>
        <v>00988-Phố Lu</v>
      </c>
    </row>
    <row r="8291" spans="22:31">
      <c r="V8291" s="30">
        <v>991</v>
      </c>
      <c r="W8291" s="30">
        <v>75</v>
      </c>
      <c r="X8291" s="34" t="str">
        <f t="shared" si="683"/>
        <v>Lào Cai</v>
      </c>
      <c r="Y8291" s="34" t="str">
        <f t="shared" si="684"/>
        <v>LAC-Lào Cai</v>
      </c>
      <c r="Z8291" s="36" t="str">
        <f t="shared" si="685"/>
        <v>Bảo Thắng</v>
      </c>
      <c r="AA8291" s="36" t="str">
        <f t="shared" si="686"/>
        <v>075-Bảo Thắng</v>
      </c>
      <c r="AB8291" s="27" t="s">
        <v>12043</v>
      </c>
      <c r="AC8291" s="27" t="s">
        <v>12044</v>
      </c>
      <c r="AD8291" s="31" t="s">
        <v>23762</v>
      </c>
      <c r="AE8291" s="31" t="str">
        <f t="shared" si="687"/>
        <v>00991-Bản Cầm</v>
      </c>
    </row>
    <row r="8292" spans="22:31">
      <c r="V8292" s="30">
        <v>995</v>
      </c>
      <c r="W8292" s="30">
        <v>75</v>
      </c>
      <c r="X8292" s="34" t="str">
        <f t="shared" si="683"/>
        <v>Lào Cai</v>
      </c>
      <c r="Y8292" s="34" t="str">
        <f t="shared" si="684"/>
        <v>LAC-Lào Cai</v>
      </c>
      <c r="Z8292" s="36" t="str">
        <f t="shared" si="685"/>
        <v>Bảo Thắng</v>
      </c>
      <c r="AA8292" s="36" t="str">
        <f t="shared" si="686"/>
        <v>075-Bảo Thắng</v>
      </c>
      <c r="AB8292" s="27" t="s">
        <v>3341</v>
      </c>
      <c r="AC8292" s="27" t="s">
        <v>3342</v>
      </c>
      <c r="AD8292" s="31" t="s">
        <v>23763</v>
      </c>
      <c r="AE8292" s="31" t="str">
        <f t="shared" si="687"/>
        <v>00995-Xuân Quang</v>
      </c>
    </row>
    <row r="8293" spans="22:31">
      <c r="V8293" s="30">
        <v>999</v>
      </c>
      <c r="W8293" s="30">
        <v>75</v>
      </c>
      <c r="X8293" s="34" t="str">
        <f t="shared" si="683"/>
        <v>Lào Cai</v>
      </c>
      <c r="Y8293" s="34" t="str">
        <f t="shared" si="684"/>
        <v>LAC-Lào Cai</v>
      </c>
      <c r="Z8293" s="36" t="str">
        <f t="shared" si="685"/>
        <v>Bảo Thắng</v>
      </c>
      <c r="AA8293" s="36" t="str">
        <f t="shared" si="686"/>
        <v>075-Bảo Thắng</v>
      </c>
      <c r="AB8293" s="27" t="s">
        <v>917</v>
      </c>
      <c r="AC8293" s="27" t="s">
        <v>918</v>
      </c>
      <c r="AD8293" s="31" t="s">
        <v>23764</v>
      </c>
      <c r="AE8293" s="31" t="str">
        <f t="shared" si="687"/>
        <v>00999-Sơn Hà</v>
      </c>
    </row>
    <row r="8294" spans="22:31">
      <c r="V8294" s="30">
        <v>1002</v>
      </c>
      <c r="W8294" s="30">
        <v>76</v>
      </c>
      <c r="X8294" s="34" t="str">
        <f t="shared" si="683"/>
        <v>Lào Cai</v>
      </c>
      <c r="Y8294" s="34" t="str">
        <f t="shared" si="684"/>
        <v>LAC-Lào Cai</v>
      </c>
      <c r="Z8294" s="36" t="str">
        <f t="shared" si="685"/>
        <v>Bảo Yên</v>
      </c>
      <c r="AA8294" s="36" t="str">
        <f t="shared" si="686"/>
        <v>076-Bảo Yên</v>
      </c>
      <c r="AB8294" s="27" t="s">
        <v>12045</v>
      </c>
      <c r="AC8294" s="27" t="s">
        <v>12046</v>
      </c>
      <c r="AD8294" s="31" t="s">
        <v>23765</v>
      </c>
      <c r="AE8294" s="31" t="str">
        <f t="shared" si="687"/>
        <v>01002-Phố Ràng</v>
      </c>
    </row>
    <row r="8295" spans="22:31">
      <c r="V8295" s="30">
        <v>1006</v>
      </c>
      <c r="W8295" s="30">
        <v>76</v>
      </c>
      <c r="X8295" s="34" t="str">
        <f t="shared" si="683"/>
        <v>Lào Cai</v>
      </c>
      <c r="Y8295" s="34" t="str">
        <f t="shared" si="684"/>
        <v>LAC-Lào Cai</v>
      </c>
      <c r="Z8295" s="36" t="str">
        <f t="shared" si="685"/>
        <v>Bảo Yên</v>
      </c>
      <c r="AA8295" s="36" t="str">
        <f t="shared" si="686"/>
        <v>076-Bảo Yên</v>
      </c>
      <c r="AB8295" s="27" t="s">
        <v>12047</v>
      </c>
      <c r="AC8295" s="27" t="s">
        <v>12048</v>
      </c>
      <c r="AD8295" s="31" t="s">
        <v>23766</v>
      </c>
      <c r="AE8295" s="31" t="str">
        <f t="shared" si="687"/>
        <v>01006-Điện Quan</v>
      </c>
    </row>
    <row r="8296" spans="22:31">
      <c r="V8296" s="30">
        <v>1010</v>
      </c>
      <c r="W8296" s="30">
        <v>76</v>
      </c>
      <c r="X8296" s="34" t="str">
        <f t="shared" si="683"/>
        <v>Lào Cai</v>
      </c>
      <c r="Y8296" s="34" t="str">
        <f t="shared" si="684"/>
        <v>LAC-Lào Cai</v>
      </c>
      <c r="Z8296" s="36" t="str">
        <f t="shared" si="685"/>
        <v>Bảo Yên</v>
      </c>
      <c r="AA8296" s="36" t="str">
        <f t="shared" si="686"/>
        <v>076-Bảo Yên</v>
      </c>
      <c r="AB8296" s="27" t="s">
        <v>693</v>
      </c>
      <c r="AC8296" s="27" t="s">
        <v>694</v>
      </c>
      <c r="AD8296" s="31" t="s">
        <v>23767</v>
      </c>
      <c r="AE8296" s="31" t="str">
        <f t="shared" si="687"/>
        <v>01010-Kim Sơn</v>
      </c>
    </row>
    <row r="8297" spans="22:31">
      <c r="V8297" s="30">
        <v>9804</v>
      </c>
      <c r="W8297" s="30">
        <v>600</v>
      </c>
      <c r="X8297" s="34" t="str">
        <f t="shared" si="683"/>
        <v>Tiền Giang</v>
      </c>
      <c r="Y8297" s="34" t="str">
        <f t="shared" si="684"/>
        <v>TIG-Tiền Giang</v>
      </c>
      <c r="Z8297" s="36" t="str">
        <f t="shared" si="685"/>
        <v>Cai Lậy</v>
      </c>
      <c r="AA8297" s="36" t="str">
        <f t="shared" si="686"/>
        <v>600-Cai Lậy</v>
      </c>
      <c r="AB8297" s="27" t="s">
        <v>12049</v>
      </c>
      <c r="AC8297" s="27" t="s">
        <v>12050</v>
      </c>
      <c r="AD8297" s="31" t="s">
        <v>23768</v>
      </c>
      <c r="AE8297" s="31" t="str">
        <f t="shared" si="687"/>
        <v>09804-Mỹ Thành Nam</v>
      </c>
    </row>
    <row r="8298" spans="22:31">
      <c r="V8298" s="30">
        <v>9807</v>
      </c>
      <c r="W8298" s="30">
        <v>600</v>
      </c>
      <c r="X8298" s="34" t="str">
        <f t="shared" si="683"/>
        <v>Tiền Giang</v>
      </c>
      <c r="Y8298" s="34" t="str">
        <f t="shared" si="684"/>
        <v>TIG-Tiền Giang</v>
      </c>
      <c r="Z8298" s="36" t="str">
        <f t="shared" si="685"/>
        <v>Cai Lậy</v>
      </c>
      <c r="AA8298" s="36" t="str">
        <f t="shared" si="686"/>
        <v>600-Cai Lậy</v>
      </c>
      <c r="AB8298" s="27" t="s">
        <v>1232</v>
      </c>
      <c r="AC8298" s="27" t="s">
        <v>1233</v>
      </c>
      <c r="AD8298" s="31" t="s">
        <v>23769</v>
      </c>
      <c r="AE8298" s="31" t="str">
        <f t="shared" si="687"/>
        <v>09807-Phú Nhuận</v>
      </c>
    </row>
    <row r="8299" spans="22:31">
      <c r="V8299" s="30">
        <v>9809</v>
      </c>
      <c r="W8299" s="30">
        <v>600</v>
      </c>
      <c r="X8299" s="34" t="str">
        <f t="shared" si="683"/>
        <v>Tiền Giang</v>
      </c>
      <c r="Y8299" s="34" t="str">
        <f t="shared" si="684"/>
        <v>TIG-Tiền Giang</v>
      </c>
      <c r="Z8299" s="36" t="str">
        <f t="shared" si="685"/>
        <v>Cai Lậy</v>
      </c>
      <c r="AA8299" s="36" t="str">
        <f t="shared" si="686"/>
        <v>600-Cai Lậy</v>
      </c>
      <c r="AB8299" s="27" t="s">
        <v>2139</v>
      </c>
      <c r="AC8299" s="27" t="s">
        <v>2140</v>
      </c>
      <c r="AD8299" s="31" t="s">
        <v>23770</v>
      </c>
      <c r="AE8299" s="31" t="str">
        <f t="shared" si="687"/>
        <v>09809-Bình Phú</v>
      </c>
    </row>
    <row r="8300" spans="22:31">
      <c r="V8300" s="30">
        <v>9815</v>
      </c>
      <c r="W8300" s="30">
        <v>600</v>
      </c>
      <c r="X8300" s="34" t="str">
        <f t="shared" si="683"/>
        <v>Tiền Giang</v>
      </c>
      <c r="Y8300" s="34" t="str">
        <f t="shared" si="684"/>
        <v>TIG-Tiền Giang</v>
      </c>
      <c r="Z8300" s="36" t="str">
        <f t="shared" si="685"/>
        <v>Cai Lậy</v>
      </c>
      <c r="AA8300" s="36" t="str">
        <f t="shared" si="686"/>
        <v>600-Cai Lậy</v>
      </c>
      <c r="AB8300" s="27" t="s">
        <v>5016</v>
      </c>
      <c r="AC8300" s="27" t="s">
        <v>5017</v>
      </c>
      <c r="AD8300" s="31" t="s">
        <v>23771</v>
      </c>
      <c r="AE8300" s="31" t="str">
        <f t="shared" si="687"/>
        <v>09815-Cẩm Sơn</v>
      </c>
    </row>
    <row r="8301" spans="22:31">
      <c r="V8301" s="30">
        <v>9816</v>
      </c>
      <c r="W8301" s="30">
        <v>600</v>
      </c>
      <c r="X8301" s="34" t="str">
        <f t="shared" si="683"/>
        <v>Tiền Giang</v>
      </c>
      <c r="Y8301" s="34" t="str">
        <f t="shared" si="684"/>
        <v>TIG-Tiền Giang</v>
      </c>
      <c r="Z8301" s="36" t="str">
        <f t="shared" si="685"/>
        <v>Cai Lậy</v>
      </c>
      <c r="AA8301" s="36" t="str">
        <f t="shared" si="686"/>
        <v>600-Cai Lậy</v>
      </c>
      <c r="AB8301" s="27" t="s">
        <v>8058</v>
      </c>
      <c r="AC8301" s="27" t="s">
        <v>8059</v>
      </c>
      <c r="AD8301" s="31" t="s">
        <v>23772</v>
      </c>
      <c r="AE8301" s="31" t="str">
        <f t="shared" si="687"/>
        <v>09816-Phú An</v>
      </c>
    </row>
    <row r="8302" spans="22:31">
      <c r="V8302" s="30">
        <v>9817</v>
      </c>
      <c r="W8302" s="30">
        <v>600</v>
      </c>
      <c r="X8302" s="34" t="str">
        <f t="shared" si="683"/>
        <v>Tiền Giang</v>
      </c>
      <c r="Y8302" s="34" t="str">
        <f t="shared" si="684"/>
        <v>TIG-Tiền Giang</v>
      </c>
      <c r="Z8302" s="36" t="str">
        <f t="shared" si="685"/>
        <v>Cai Lậy</v>
      </c>
      <c r="AA8302" s="36" t="str">
        <f t="shared" si="686"/>
        <v>600-Cai Lậy</v>
      </c>
      <c r="AB8302" s="27" t="s">
        <v>12051</v>
      </c>
      <c r="AC8302" s="27" t="s">
        <v>12052</v>
      </c>
      <c r="AD8302" s="31" t="s">
        <v>23773</v>
      </c>
      <c r="AE8302" s="31" t="str">
        <f t="shared" si="687"/>
        <v>09817-Mỹ Long</v>
      </c>
    </row>
    <row r="8303" spans="22:31">
      <c r="V8303" s="30">
        <v>9818</v>
      </c>
      <c r="W8303" s="30">
        <v>600</v>
      </c>
      <c r="X8303" s="34" t="str">
        <f t="shared" si="683"/>
        <v>Tiền Giang</v>
      </c>
      <c r="Y8303" s="34" t="str">
        <f t="shared" si="684"/>
        <v>TIG-Tiền Giang</v>
      </c>
      <c r="Z8303" s="36" t="str">
        <f t="shared" si="685"/>
        <v>Cai Lậy</v>
      </c>
      <c r="AA8303" s="36" t="str">
        <f t="shared" si="686"/>
        <v>600-Cai Lậy</v>
      </c>
      <c r="AB8303" s="27" t="s">
        <v>12053</v>
      </c>
      <c r="AC8303" s="27" t="s">
        <v>12054</v>
      </c>
      <c r="AD8303" s="31" t="s">
        <v>23774</v>
      </c>
      <c r="AE8303" s="31" t="str">
        <f t="shared" si="687"/>
        <v>09818-Long Tiên</v>
      </c>
    </row>
    <row r="8304" spans="22:31">
      <c r="V8304" s="30">
        <v>9819</v>
      </c>
      <c r="W8304" s="30">
        <v>600</v>
      </c>
      <c r="X8304" s="34" t="str">
        <f t="shared" si="683"/>
        <v>Tiền Giang</v>
      </c>
      <c r="Y8304" s="34" t="str">
        <f t="shared" si="684"/>
        <v>TIG-Tiền Giang</v>
      </c>
      <c r="Z8304" s="36" t="str">
        <f t="shared" si="685"/>
        <v>Cai Lậy</v>
      </c>
      <c r="AA8304" s="36" t="str">
        <f t="shared" si="686"/>
        <v>600-Cai Lậy</v>
      </c>
      <c r="AB8304" s="27" t="s">
        <v>892</v>
      </c>
      <c r="AC8304" s="27" t="s">
        <v>893</v>
      </c>
      <c r="AD8304" s="31" t="s">
        <v>23775</v>
      </c>
      <c r="AE8304" s="31" t="str">
        <f t="shared" si="687"/>
        <v>09819-Hiệp Đức</v>
      </c>
    </row>
    <row r="8305" spans="22:31">
      <c r="V8305" s="30">
        <v>9820</v>
      </c>
      <c r="W8305" s="30">
        <v>600</v>
      </c>
      <c r="X8305" s="34" t="str">
        <f t="shared" si="683"/>
        <v>Tiền Giang</v>
      </c>
      <c r="Y8305" s="34" t="str">
        <f t="shared" si="684"/>
        <v>TIG-Tiền Giang</v>
      </c>
      <c r="Z8305" s="36" t="str">
        <f t="shared" si="685"/>
        <v>Cai Lậy</v>
      </c>
      <c r="AA8305" s="36" t="str">
        <f t="shared" si="686"/>
        <v>600-Cai Lậy</v>
      </c>
      <c r="AB8305" s="27" t="s">
        <v>12055</v>
      </c>
      <c r="AC8305" s="27" t="s">
        <v>12055</v>
      </c>
      <c r="AD8305" s="31" t="s">
        <v>23776</v>
      </c>
      <c r="AE8305" s="31" t="str">
        <f t="shared" si="687"/>
        <v>09820-Long Trung</v>
      </c>
    </row>
    <row r="8306" spans="22:31">
      <c r="V8306" s="30">
        <v>9821</v>
      </c>
      <c r="W8306" s="30">
        <v>600</v>
      </c>
      <c r="X8306" s="34" t="str">
        <f t="shared" si="683"/>
        <v>Tiền Giang</v>
      </c>
      <c r="Y8306" s="34" t="str">
        <f t="shared" si="684"/>
        <v>TIG-Tiền Giang</v>
      </c>
      <c r="Z8306" s="36" t="str">
        <f t="shared" si="685"/>
        <v>Cai Lậy</v>
      </c>
      <c r="AA8306" s="36" t="str">
        <f t="shared" si="686"/>
        <v>600-Cai Lậy</v>
      </c>
      <c r="AB8306" s="27" t="s">
        <v>12056</v>
      </c>
      <c r="AC8306" s="27" t="s">
        <v>12057</v>
      </c>
      <c r="AD8306" s="31" t="s">
        <v>23777</v>
      </c>
      <c r="AE8306" s="31" t="str">
        <f t="shared" si="687"/>
        <v>09821-Hội Xuân</v>
      </c>
    </row>
    <row r="8307" spans="22:31">
      <c r="V8307" s="30">
        <v>9822</v>
      </c>
      <c r="W8307" s="30">
        <v>600</v>
      </c>
      <c r="X8307" s="34" t="str">
        <f t="shared" si="683"/>
        <v>Tiền Giang</v>
      </c>
      <c r="Y8307" s="34" t="str">
        <f t="shared" si="684"/>
        <v>TIG-Tiền Giang</v>
      </c>
      <c r="Z8307" s="36" t="str">
        <f t="shared" si="685"/>
        <v>Cai Lậy</v>
      </c>
      <c r="AA8307" s="36" t="str">
        <f t="shared" si="686"/>
        <v>600-Cai Lậy</v>
      </c>
      <c r="AB8307" s="27" t="s">
        <v>4167</v>
      </c>
      <c r="AC8307" s="27" t="s">
        <v>4168</v>
      </c>
      <c r="AD8307" s="31" t="s">
        <v>23778</v>
      </c>
      <c r="AE8307" s="31" t="str">
        <f t="shared" si="687"/>
        <v>09822-Tân Phong</v>
      </c>
    </row>
    <row r="8308" spans="22:31">
      <c r="V8308" s="30">
        <v>9823</v>
      </c>
      <c r="W8308" s="30">
        <v>600</v>
      </c>
      <c r="X8308" s="34" t="str">
        <f t="shared" si="683"/>
        <v>Tiền Giang</v>
      </c>
      <c r="Y8308" s="34" t="str">
        <f t="shared" si="684"/>
        <v>TIG-Tiền Giang</v>
      </c>
      <c r="Z8308" s="36" t="str">
        <f t="shared" si="685"/>
        <v>Cai Lậy</v>
      </c>
      <c r="AA8308" s="36" t="str">
        <f t="shared" si="686"/>
        <v>600-Cai Lậy</v>
      </c>
      <c r="AB8308" s="27" t="s">
        <v>1329</v>
      </c>
      <c r="AC8308" s="27" t="s">
        <v>1330</v>
      </c>
      <c r="AD8308" s="31" t="s">
        <v>23779</v>
      </c>
      <c r="AE8308" s="31" t="str">
        <f t="shared" si="687"/>
        <v>09823-Tam Bình</v>
      </c>
    </row>
    <row r="8309" spans="22:31">
      <c r="V8309" s="30">
        <v>9824</v>
      </c>
      <c r="W8309" s="30">
        <v>600</v>
      </c>
      <c r="X8309" s="34" t="str">
        <f t="shared" si="683"/>
        <v>Tiền Giang</v>
      </c>
      <c r="Y8309" s="34" t="str">
        <f t="shared" si="684"/>
        <v>TIG-Tiền Giang</v>
      </c>
      <c r="Z8309" s="36" t="str">
        <f t="shared" si="685"/>
        <v>Cai Lậy</v>
      </c>
      <c r="AA8309" s="36" t="str">
        <f t="shared" si="686"/>
        <v>600-Cai Lậy</v>
      </c>
      <c r="AB8309" s="27" t="s">
        <v>1843</v>
      </c>
      <c r="AC8309" s="27" t="s">
        <v>1844</v>
      </c>
      <c r="AD8309" s="31" t="s">
        <v>23780</v>
      </c>
      <c r="AE8309" s="31" t="str">
        <f t="shared" si="687"/>
        <v>09824-Ngũ Hiệp</v>
      </c>
    </row>
    <row r="8310" spans="22:31">
      <c r="V8310" s="30">
        <v>9825</v>
      </c>
      <c r="W8310" s="30">
        <v>601</v>
      </c>
      <c r="X8310" s="34" t="str">
        <f t="shared" si="683"/>
        <v>Tiền Giang</v>
      </c>
      <c r="Y8310" s="34" t="str">
        <f t="shared" si="684"/>
        <v>TIG-Tiền Giang</v>
      </c>
      <c r="Z8310" s="36" t="str">
        <f t="shared" si="685"/>
        <v>Châu Thành</v>
      </c>
      <c r="AA8310" s="36" t="str">
        <f t="shared" si="686"/>
        <v>601-Châu Thành</v>
      </c>
      <c r="AB8310" s="27" t="s">
        <v>1374</v>
      </c>
      <c r="AC8310" s="27" t="s">
        <v>1375</v>
      </c>
      <c r="AD8310" s="31" t="s">
        <v>23781</v>
      </c>
      <c r="AE8310" s="31" t="str">
        <f t="shared" si="687"/>
        <v>09825-Tân Hiệp</v>
      </c>
    </row>
    <row r="8311" spans="22:31">
      <c r="V8311" s="30">
        <v>9826</v>
      </c>
      <c r="W8311" s="30">
        <v>601</v>
      </c>
      <c r="X8311" s="34" t="str">
        <f t="shared" si="683"/>
        <v>Tiền Giang</v>
      </c>
      <c r="Y8311" s="34" t="str">
        <f t="shared" si="684"/>
        <v>TIG-Tiền Giang</v>
      </c>
      <c r="Z8311" s="36" t="str">
        <f t="shared" si="685"/>
        <v>Châu Thành</v>
      </c>
      <c r="AA8311" s="36" t="str">
        <f t="shared" si="686"/>
        <v>601-Châu Thành</v>
      </c>
      <c r="AB8311" s="27" t="s">
        <v>12058</v>
      </c>
      <c r="AC8311" s="27" t="s">
        <v>12059</v>
      </c>
      <c r="AD8311" s="31" t="s">
        <v>23782</v>
      </c>
      <c r="AE8311" s="31" t="str">
        <f t="shared" si="687"/>
        <v>09826-Tân Hội Đông</v>
      </c>
    </row>
    <row r="8312" spans="22:31">
      <c r="V8312" s="30">
        <v>9827</v>
      </c>
      <c r="W8312" s="30">
        <v>601</v>
      </c>
      <c r="X8312" s="34" t="str">
        <f t="shared" si="683"/>
        <v>Tiền Giang</v>
      </c>
      <c r="Y8312" s="34" t="str">
        <f t="shared" si="684"/>
        <v>TIG-Tiền Giang</v>
      </c>
      <c r="Z8312" s="36" t="str">
        <f t="shared" si="685"/>
        <v>Châu Thành</v>
      </c>
      <c r="AA8312" s="36" t="str">
        <f t="shared" si="686"/>
        <v>601-Châu Thành</v>
      </c>
      <c r="AB8312" s="27" t="s">
        <v>3063</v>
      </c>
      <c r="AC8312" s="27" t="s">
        <v>3064</v>
      </c>
      <c r="AD8312" s="31" t="s">
        <v>23783</v>
      </c>
      <c r="AE8312" s="31" t="str">
        <f t="shared" si="687"/>
        <v>09827-Tân Hương</v>
      </c>
    </row>
    <row r="8313" spans="22:31">
      <c r="V8313" s="30">
        <v>9828</v>
      </c>
      <c r="W8313" s="30">
        <v>601</v>
      </c>
      <c r="X8313" s="34" t="str">
        <f t="shared" si="683"/>
        <v>Tiền Giang</v>
      </c>
      <c r="Y8313" s="34" t="str">
        <f t="shared" si="684"/>
        <v>TIG-Tiền Giang</v>
      </c>
      <c r="Z8313" s="36" t="str">
        <f t="shared" si="685"/>
        <v>Châu Thành</v>
      </c>
      <c r="AA8313" s="36" t="str">
        <f t="shared" si="686"/>
        <v>601-Châu Thành</v>
      </c>
      <c r="AB8313" s="27" t="s">
        <v>12060</v>
      </c>
      <c r="AC8313" s="27" t="s">
        <v>12061</v>
      </c>
      <c r="AD8313" s="31" t="s">
        <v>23784</v>
      </c>
      <c r="AE8313" s="31" t="str">
        <f t="shared" si="687"/>
        <v>09828-Tân Lý Đông</v>
      </c>
    </row>
    <row r="8314" spans="22:31">
      <c r="V8314" s="30">
        <v>9830</v>
      </c>
      <c r="W8314" s="30">
        <v>601</v>
      </c>
      <c r="X8314" s="34" t="str">
        <f t="shared" si="683"/>
        <v>Tiền Giang</v>
      </c>
      <c r="Y8314" s="34" t="str">
        <f t="shared" si="684"/>
        <v>TIG-Tiền Giang</v>
      </c>
      <c r="Z8314" s="36" t="str">
        <f t="shared" si="685"/>
        <v>Châu Thành</v>
      </c>
      <c r="AA8314" s="36" t="str">
        <f t="shared" si="686"/>
        <v>601-Châu Thành</v>
      </c>
      <c r="AB8314" s="27" t="s">
        <v>12062</v>
      </c>
      <c r="AC8314" s="27" t="s">
        <v>12063</v>
      </c>
      <c r="AD8314" s="31" t="s">
        <v>23785</v>
      </c>
      <c r="AE8314" s="31" t="str">
        <f t="shared" si="687"/>
        <v>09830-Thân Cửu Nghĩa</v>
      </c>
    </row>
    <row r="8315" spans="22:31">
      <c r="V8315" s="30">
        <v>9831</v>
      </c>
      <c r="W8315" s="30">
        <v>601</v>
      </c>
      <c r="X8315" s="34" t="str">
        <f t="shared" si="683"/>
        <v>Tiền Giang</v>
      </c>
      <c r="Y8315" s="34" t="str">
        <f t="shared" si="684"/>
        <v>TIG-Tiền Giang</v>
      </c>
      <c r="Z8315" s="36" t="str">
        <f t="shared" si="685"/>
        <v>Châu Thành</v>
      </c>
      <c r="AA8315" s="36" t="str">
        <f t="shared" si="686"/>
        <v>601-Châu Thành</v>
      </c>
      <c r="AB8315" s="27" t="s">
        <v>1837</v>
      </c>
      <c r="AC8315" s="27" t="s">
        <v>1838</v>
      </c>
      <c r="AD8315" s="31" t="s">
        <v>23786</v>
      </c>
      <c r="AE8315" s="31" t="str">
        <f t="shared" si="687"/>
        <v>09831-Tam Hiệp</v>
      </c>
    </row>
    <row r="8316" spans="22:31">
      <c r="V8316" s="30">
        <v>9832</v>
      </c>
      <c r="W8316" s="30">
        <v>601</v>
      </c>
      <c r="X8316" s="34" t="str">
        <f t="shared" si="683"/>
        <v>Tiền Giang</v>
      </c>
      <c r="Y8316" s="34" t="str">
        <f t="shared" si="684"/>
        <v>TIG-Tiền Giang</v>
      </c>
      <c r="Z8316" s="36" t="str">
        <f t="shared" si="685"/>
        <v>Châu Thành</v>
      </c>
      <c r="AA8316" s="36" t="str">
        <f t="shared" si="686"/>
        <v>601-Châu Thành</v>
      </c>
      <c r="AB8316" s="27" t="s">
        <v>12064</v>
      </c>
      <c r="AC8316" s="27" t="s">
        <v>12065</v>
      </c>
      <c r="AD8316" s="31" t="s">
        <v>23787</v>
      </c>
      <c r="AE8316" s="31" t="str">
        <f t="shared" si="687"/>
        <v>09832-Điềm Hy</v>
      </c>
    </row>
    <row r="8317" spans="22:31">
      <c r="V8317" s="30">
        <v>9833</v>
      </c>
      <c r="W8317" s="30">
        <v>601</v>
      </c>
      <c r="X8317" s="34" t="str">
        <f t="shared" si="683"/>
        <v>Tiền Giang</v>
      </c>
      <c r="Y8317" s="34" t="str">
        <f t="shared" si="684"/>
        <v>TIG-Tiền Giang</v>
      </c>
      <c r="Z8317" s="36" t="str">
        <f t="shared" si="685"/>
        <v>Châu Thành</v>
      </c>
      <c r="AA8317" s="36" t="str">
        <f t="shared" si="686"/>
        <v>601-Châu Thành</v>
      </c>
      <c r="AB8317" s="27" t="s">
        <v>10942</v>
      </c>
      <c r="AC8317" s="27" t="s">
        <v>10943</v>
      </c>
      <c r="AD8317" s="31" t="s">
        <v>23788</v>
      </c>
      <c r="AE8317" s="31" t="str">
        <f t="shared" si="687"/>
        <v>09833-Nhị Bình</v>
      </c>
    </row>
    <row r="8318" spans="22:31">
      <c r="V8318" s="30">
        <v>9834</v>
      </c>
      <c r="W8318" s="30">
        <v>601</v>
      </c>
      <c r="X8318" s="34" t="str">
        <f t="shared" si="683"/>
        <v>Tiền Giang</v>
      </c>
      <c r="Y8318" s="34" t="str">
        <f t="shared" si="684"/>
        <v>TIG-Tiền Giang</v>
      </c>
      <c r="Z8318" s="36" t="str">
        <f t="shared" si="685"/>
        <v>Châu Thành</v>
      </c>
      <c r="AA8318" s="36" t="str">
        <f t="shared" si="686"/>
        <v>601-Châu Thành</v>
      </c>
      <c r="AB8318" s="27" t="s">
        <v>12066</v>
      </c>
      <c r="AC8318" s="27" t="s">
        <v>12067</v>
      </c>
      <c r="AD8318" s="31" t="s">
        <v>23789</v>
      </c>
      <c r="AE8318" s="31" t="str">
        <f t="shared" si="687"/>
        <v>09834-Dưỡng Điềm</v>
      </c>
    </row>
    <row r="8319" spans="22:31">
      <c r="V8319" s="30">
        <v>9835</v>
      </c>
      <c r="W8319" s="30">
        <v>601</v>
      </c>
      <c r="X8319" s="34" t="str">
        <f t="shared" si="683"/>
        <v>Tiền Giang</v>
      </c>
      <c r="Y8319" s="34" t="str">
        <f t="shared" si="684"/>
        <v>TIG-Tiền Giang</v>
      </c>
      <c r="Z8319" s="36" t="str">
        <f t="shared" si="685"/>
        <v>Châu Thành</v>
      </c>
      <c r="AA8319" s="36" t="str">
        <f t="shared" si="686"/>
        <v>601-Châu Thành</v>
      </c>
      <c r="AB8319" s="27" t="s">
        <v>965</v>
      </c>
      <c r="AC8319" s="27" t="s">
        <v>966</v>
      </c>
      <c r="AD8319" s="31" t="s">
        <v>23790</v>
      </c>
      <c r="AE8319" s="31" t="str">
        <f t="shared" si="687"/>
        <v>09835-Đông Hòa</v>
      </c>
    </row>
    <row r="8320" spans="22:31">
      <c r="V8320" s="30">
        <v>9836</v>
      </c>
      <c r="W8320" s="30">
        <v>601</v>
      </c>
      <c r="X8320" s="34" t="str">
        <f t="shared" si="683"/>
        <v>Tiền Giang</v>
      </c>
      <c r="Y8320" s="34" t="str">
        <f t="shared" si="684"/>
        <v>TIG-Tiền Giang</v>
      </c>
      <c r="Z8320" s="36" t="str">
        <f t="shared" si="685"/>
        <v>Châu Thành</v>
      </c>
      <c r="AA8320" s="36" t="str">
        <f t="shared" si="686"/>
        <v>601-Châu Thành</v>
      </c>
      <c r="AB8320" s="27" t="s">
        <v>11133</v>
      </c>
      <c r="AC8320" s="27" t="s">
        <v>11134</v>
      </c>
      <c r="AD8320" s="31" t="s">
        <v>23791</v>
      </c>
      <c r="AE8320" s="31" t="str">
        <f t="shared" si="687"/>
        <v>09836-Long Định</v>
      </c>
    </row>
    <row r="8321" spans="22:31">
      <c r="V8321" s="30">
        <v>9837</v>
      </c>
      <c r="W8321" s="30">
        <v>601</v>
      </c>
      <c r="X8321" s="34" t="str">
        <f t="shared" si="683"/>
        <v>Tiền Giang</v>
      </c>
      <c r="Y8321" s="34" t="str">
        <f t="shared" si="684"/>
        <v>TIG-Tiền Giang</v>
      </c>
      <c r="Z8321" s="36" t="str">
        <f t="shared" si="685"/>
        <v>Châu Thành</v>
      </c>
      <c r="AA8321" s="36" t="str">
        <f t="shared" si="686"/>
        <v>601-Châu Thành</v>
      </c>
      <c r="AB8321" s="27" t="s">
        <v>12068</v>
      </c>
      <c r="AC8321" s="27" t="s">
        <v>12069</v>
      </c>
      <c r="AD8321" s="31" t="s">
        <v>23792</v>
      </c>
      <c r="AE8321" s="31" t="str">
        <f t="shared" si="687"/>
        <v>09837-Hữu Đạo</v>
      </c>
    </row>
    <row r="8322" spans="22:31">
      <c r="V8322" s="30">
        <v>9838</v>
      </c>
      <c r="W8322" s="30">
        <v>601</v>
      </c>
      <c r="X8322" s="34" t="str">
        <f t="shared" si="683"/>
        <v>Tiền Giang</v>
      </c>
      <c r="Y8322" s="34" t="str">
        <f t="shared" si="684"/>
        <v>TIG-Tiền Giang</v>
      </c>
      <c r="Z8322" s="36" t="str">
        <f t="shared" si="685"/>
        <v>Châu Thành</v>
      </c>
      <c r="AA8322" s="36" t="str">
        <f t="shared" si="686"/>
        <v>601-Châu Thành</v>
      </c>
      <c r="AB8322" s="27" t="s">
        <v>165</v>
      </c>
      <c r="AC8322" s="27" t="s">
        <v>165</v>
      </c>
      <c r="AD8322" s="31" t="s">
        <v>23793</v>
      </c>
      <c r="AE8322" s="31" t="str">
        <f t="shared" si="687"/>
        <v>09838-Long An</v>
      </c>
    </row>
    <row r="8323" spans="22:31">
      <c r="V8323" s="30">
        <v>9839</v>
      </c>
      <c r="W8323" s="30">
        <v>601</v>
      </c>
      <c r="X8323" s="34" t="str">
        <f t="shared" si="683"/>
        <v>Tiền Giang</v>
      </c>
      <c r="Y8323" s="34" t="str">
        <f t="shared" si="684"/>
        <v>TIG-Tiền Giang</v>
      </c>
      <c r="Z8323" s="36" t="str">
        <f t="shared" si="685"/>
        <v>Châu Thành</v>
      </c>
      <c r="AA8323" s="36" t="str">
        <f t="shared" si="686"/>
        <v>601-Châu Thành</v>
      </c>
      <c r="AB8323" s="27" t="s">
        <v>6646</v>
      </c>
      <c r="AC8323" s="27" t="s">
        <v>6647</v>
      </c>
      <c r="AD8323" s="31" t="s">
        <v>23794</v>
      </c>
      <c r="AE8323" s="31" t="str">
        <f t="shared" si="687"/>
        <v>09839-Long Hưng</v>
      </c>
    </row>
    <row r="8324" spans="22:31">
      <c r="V8324" s="30">
        <v>9840</v>
      </c>
      <c r="W8324" s="30">
        <v>601</v>
      </c>
      <c r="X8324" s="34" t="str">
        <f t="shared" ref="X8324:X8387" si="688">VLOOKUP(W8324,M:O,3,0)</f>
        <v>Tiền Giang</v>
      </c>
      <c r="Y8324" s="34" t="str">
        <f t="shared" ref="Y8324:Y8387" si="689">VLOOKUP(W8324,M:P,4,0)</f>
        <v>TIG-Tiền Giang</v>
      </c>
      <c r="Z8324" s="36" t="str">
        <f t="shared" ref="Z8324:Z8387" si="690">VLOOKUP(W8324,$M:$Q,5,0)</f>
        <v>Châu Thành</v>
      </c>
      <c r="AA8324" s="36" t="str">
        <f t="shared" ref="AA8324:AA8387" si="691">VLOOKUP(W8324,$M:$T,8,0)</f>
        <v>601-Châu Thành</v>
      </c>
      <c r="AB8324" s="27" t="s">
        <v>12070</v>
      </c>
      <c r="AC8324" s="27" t="s">
        <v>3252</v>
      </c>
      <c r="AD8324" s="31" t="s">
        <v>23795</v>
      </c>
      <c r="AE8324" s="31" t="str">
        <f t="shared" ref="AE8324:AE8387" si="692">AD8324&amp;"-"&amp;AB8324</f>
        <v>09840-Bình Trưng</v>
      </c>
    </row>
    <row r="8325" spans="22:31">
      <c r="V8325" s="30">
        <v>9842</v>
      </c>
      <c r="W8325" s="30">
        <v>601</v>
      </c>
      <c r="X8325" s="34" t="str">
        <f t="shared" si="688"/>
        <v>Tiền Giang</v>
      </c>
      <c r="Y8325" s="34" t="str">
        <f t="shared" si="689"/>
        <v>TIG-Tiền Giang</v>
      </c>
      <c r="Z8325" s="36" t="str">
        <f t="shared" si="690"/>
        <v>Châu Thành</v>
      </c>
      <c r="AA8325" s="36" t="str">
        <f t="shared" si="691"/>
        <v>601-Châu Thành</v>
      </c>
      <c r="AB8325" s="27" t="s">
        <v>1307</v>
      </c>
      <c r="AC8325" s="27" t="s">
        <v>1308</v>
      </c>
      <c r="AD8325" s="31" t="s">
        <v>23796</v>
      </c>
      <c r="AE8325" s="31" t="str">
        <f t="shared" si="692"/>
        <v>09842-Thạnh Phú</v>
      </c>
    </row>
    <row r="8326" spans="22:31">
      <c r="V8326" s="30">
        <v>9844</v>
      </c>
      <c r="W8326" s="30">
        <v>601</v>
      </c>
      <c r="X8326" s="34" t="str">
        <f t="shared" si="688"/>
        <v>Tiền Giang</v>
      </c>
      <c r="Y8326" s="34" t="str">
        <f t="shared" si="689"/>
        <v>TIG-Tiền Giang</v>
      </c>
      <c r="Z8326" s="36" t="str">
        <f t="shared" si="690"/>
        <v>Châu Thành</v>
      </c>
      <c r="AA8326" s="36" t="str">
        <f t="shared" si="691"/>
        <v>601-Châu Thành</v>
      </c>
      <c r="AB8326" s="27" t="s">
        <v>7856</v>
      </c>
      <c r="AC8326" s="27" t="s">
        <v>7857</v>
      </c>
      <c r="AD8326" s="31" t="s">
        <v>23797</v>
      </c>
      <c r="AE8326" s="31" t="str">
        <f t="shared" si="692"/>
        <v>09844-Vĩnh Kim</v>
      </c>
    </row>
    <row r="8327" spans="22:31">
      <c r="V8327" s="30">
        <v>9845</v>
      </c>
      <c r="W8327" s="30">
        <v>601</v>
      </c>
      <c r="X8327" s="34" t="str">
        <f t="shared" si="688"/>
        <v>Tiền Giang</v>
      </c>
      <c r="Y8327" s="34" t="str">
        <f t="shared" si="689"/>
        <v>TIG-Tiền Giang</v>
      </c>
      <c r="Z8327" s="36" t="str">
        <f t="shared" si="690"/>
        <v>Châu Thành</v>
      </c>
      <c r="AA8327" s="36" t="str">
        <f t="shared" si="691"/>
        <v>601-Châu Thành</v>
      </c>
      <c r="AB8327" s="27" t="s">
        <v>11102</v>
      </c>
      <c r="AC8327" s="27" t="s">
        <v>11103</v>
      </c>
      <c r="AD8327" s="31" t="s">
        <v>23798</v>
      </c>
      <c r="AE8327" s="31" t="str">
        <f t="shared" si="692"/>
        <v>09845-Bình Đức</v>
      </c>
    </row>
    <row r="8328" spans="22:31">
      <c r="V8328" s="30">
        <v>9846</v>
      </c>
      <c r="W8328" s="30">
        <v>601</v>
      </c>
      <c r="X8328" s="34" t="str">
        <f t="shared" si="688"/>
        <v>Tiền Giang</v>
      </c>
      <c r="Y8328" s="34" t="str">
        <f t="shared" si="689"/>
        <v>TIG-Tiền Giang</v>
      </c>
      <c r="Z8328" s="36" t="str">
        <f t="shared" si="690"/>
        <v>Châu Thành</v>
      </c>
      <c r="AA8328" s="36" t="str">
        <f t="shared" si="691"/>
        <v>601-Châu Thành</v>
      </c>
      <c r="AB8328" s="27" t="s">
        <v>12071</v>
      </c>
      <c r="AC8328" s="27" t="s">
        <v>12072</v>
      </c>
      <c r="AD8328" s="31" t="s">
        <v>23799</v>
      </c>
      <c r="AE8328" s="31" t="str">
        <f t="shared" si="692"/>
        <v>09846-Song Thuận</v>
      </c>
    </row>
    <row r="8329" spans="22:31">
      <c r="V8329" s="30">
        <v>9847</v>
      </c>
      <c r="W8329" s="30">
        <v>601</v>
      </c>
      <c r="X8329" s="34" t="str">
        <f t="shared" si="688"/>
        <v>Tiền Giang</v>
      </c>
      <c r="Y8329" s="34" t="str">
        <f t="shared" si="689"/>
        <v>TIG-Tiền Giang</v>
      </c>
      <c r="Z8329" s="36" t="str">
        <f t="shared" si="690"/>
        <v>Châu Thành</v>
      </c>
      <c r="AA8329" s="36" t="str">
        <f t="shared" si="691"/>
        <v>601-Châu Thành</v>
      </c>
      <c r="AB8329" s="27" t="s">
        <v>693</v>
      </c>
      <c r="AC8329" s="27" t="s">
        <v>694</v>
      </c>
      <c r="AD8329" s="31" t="s">
        <v>23800</v>
      </c>
      <c r="AE8329" s="31" t="str">
        <f t="shared" si="692"/>
        <v>09847-Kim Sơn</v>
      </c>
    </row>
    <row r="8330" spans="22:31">
      <c r="V8330" s="30">
        <v>9848</v>
      </c>
      <c r="W8330" s="30">
        <v>601</v>
      </c>
      <c r="X8330" s="34" t="str">
        <f t="shared" si="688"/>
        <v>Tiền Giang</v>
      </c>
      <c r="Y8330" s="34" t="str">
        <f t="shared" si="689"/>
        <v>TIG-Tiền Giang</v>
      </c>
      <c r="Z8330" s="36" t="str">
        <f t="shared" si="690"/>
        <v>Châu Thành</v>
      </c>
      <c r="AA8330" s="36" t="str">
        <f t="shared" si="691"/>
        <v>601-Châu Thành</v>
      </c>
      <c r="AB8330" s="27" t="s">
        <v>8907</v>
      </c>
      <c r="AC8330" s="27" t="s">
        <v>8908</v>
      </c>
      <c r="AD8330" s="31" t="s">
        <v>23801</v>
      </c>
      <c r="AE8330" s="31" t="str">
        <f t="shared" si="692"/>
        <v>09848-Phú Phong</v>
      </c>
    </row>
    <row r="8331" spans="22:31">
      <c r="V8331" s="30">
        <v>9850</v>
      </c>
      <c r="W8331" s="30">
        <v>602</v>
      </c>
      <c r="X8331" s="34" t="str">
        <f t="shared" si="688"/>
        <v>Tiền Giang</v>
      </c>
      <c r="Y8331" s="34" t="str">
        <f t="shared" si="689"/>
        <v>TIG-Tiền Giang</v>
      </c>
      <c r="Z8331" s="36" t="str">
        <f t="shared" si="690"/>
        <v>Chợ Gạo</v>
      </c>
      <c r="AA8331" s="36" t="str">
        <f t="shared" si="691"/>
        <v>602-Chợ Gạo</v>
      </c>
      <c r="AB8331" s="27" t="s">
        <v>1290</v>
      </c>
      <c r="AC8331" s="27" t="s">
        <v>1291</v>
      </c>
      <c r="AD8331" s="31" t="s">
        <v>23802</v>
      </c>
      <c r="AE8331" s="31" t="str">
        <f t="shared" si="692"/>
        <v>09850-Chợ Gạo</v>
      </c>
    </row>
    <row r="8332" spans="22:31">
      <c r="V8332" s="30">
        <v>9851</v>
      </c>
      <c r="W8332" s="30">
        <v>602</v>
      </c>
      <c r="X8332" s="34" t="str">
        <f t="shared" si="688"/>
        <v>Tiền Giang</v>
      </c>
      <c r="Y8332" s="34" t="str">
        <f t="shared" si="689"/>
        <v>TIG-Tiền Giang</v>
      </c>
      <c r="Z8332" s="36" t="str">
        <f t="shared" si="690"/>
        <v>Chợ Gạo</v>
      </c>
      <c r="AA8332" s="36" t="str">
        <f t="shared" si="691"/>
        <v>602-Chợ Gạo</v>
      </c>
      <c r="AB8332" s="27" t="s">
        <v>2161</v>
      </c>
      <c r="AC8332" s="27" t="s">
        <v>1569</v>
      </c>
      <c r="AD8332" s="31" t="s">
        <v>23803</v>
      </c>
      <c r="AE8332" s="31" t="str">
        <f t="shared" si="692"/>
        <v>09851-Trung Hòa</v>
      </c>
    </row>
    <row r="8333" spans="22:31">
      <c r="V8333" s="30">
        <v>9852</v>
      </c>
      <c r="W8333" s="30">
        <v>602</v>
      </c>
      <c r="X8333" s="34" t="str">
        <f t="shared" si="688"/>
        <v>Tiền Giang</v>
      </c>
      <c r="Y8333" s="34" t="str">
        <f t="shared" si="689"/>
        <v>TIG-Tiền Giang</v>
      </c>
      <c r="Z8333" s="36" t="str">
        <f t="shared" si="690"/>
        <v>Chợ Gạo</v>
      </c>
      <c r="AA8333" s="36" t="str">
        <f t="shared" si="691"/>
        <v>602-Chợ Gạo</v>
      </c>
      <c r="AB8333" s="27" t="s">
        <v>12073</v>
      </c>
      <c r="AC8333" s="27" t="s">
        <v>12074</v>
      </c>
      <c r="AD8333" s="31" t="s">
        <v>23804</v>
      </c>
      <c r="AE8333" s="31" t="str">
        <f t="shared" si="692"/>
        <v>09852-Hòa Tịnh</v>
      </c>
    </row>
    <row r="8334" spans="22:31">
      <c r="V8334" s="30">
        <v>9853</v>
      </c>
      <c r="W8334" s="30">
        <v>602</v>
      </c>
      <c r="X8334" s="34" t="str">
        <f t="shared" si="688"/>
        <v>Tiền Giang</v>
      </c>
      <c r="Y8334" s="34" t="str">
        <f t="shared" si="689"/>
        <v>TIG-Tiền Giang</v>
      </c>
      <c r="Z8334" s="36" t="str">
        <f t="shared" si="690"/>
        <v>Chợ Gạo</v>
      </c>
      <c r="AA8334" s="36" t="str">
        <f t="shared" si="691"/>
        <v>602-Chợ Gạo</v>
      </c>
      <c r="AB8334" s="27" t="s">
        <v>12075</v>
      </c>
      <c r="AC8334" s="27" t="s">
        <v>12076</v>
      </c>
      <c r="AD8334" s="31" t="s">
        <v>23805</v>
      </c>
      <c r="AE8334" s="31" t="str">
        <f t="shared" si="692"/>
        <v>09853-Mỹ Tịnh An</v>
      </c>
    </row>
    <row r="8335" spans="22:31">
      <c r="V8335" s="30">
        <v>9854</v>
      </c>
      <c r="W8335" s="30">
        <v>602</v>
      </c>
      <c r="X8335" s="34" t="str">
        <f t="shared" si="688"/>
        <v>Tiền Giang</v>
      </c>
      <c r="Y8335" s="34" t="str">
        <f t="shared" si="689"/>
        <v>TIG-Tiền Giang</v>
      </c>
      <c r="Z8335" s="36" t="str">
        <f t="shared" si="690"/>
        <v>Chợ Gạo</v>
      </c>
      <c r="AA8335" s="36" t="str">
        <f t="shared" si="691"/>
        <v>602-Chợ Gạo</v>
      </c>
      <c r="AB8335" s="27" t="s">
        <v>12077</v>
      </c>
      <c r="AC8335" s="27" t="s">
        <v>12078</v>
      </c>
      <c r="AD8335" s="31" t="s">
        <v>23806</v>
      </c>
      <c r="AE8335" s="31" t="str">
        <f t="shared" si="692"/>
        <v>09854-Tân Bình Thạnh</v>
      </c>
    </row>
    <row r="8336" spans="22:31">
      <c r="V8336" s="30">
        <v>9856</v>
      </c>
      <c r="W8336" s="30">
        <v>602</v>
      </c>
      <c r="X8336" s="34" t="str">
        <f t="shared" si="688"/>
        <v>Tiền Giang</v>
      </c>
      <c r="Y8336" s="34" t="str">
        <f t="shared" si="689"/>
        <v>TIG-Tiền Giang</v>
      </c>
      <c r="Z8336" s="36" t="str">
        <f t="shared" si="690"/>
        <v>Chợ Gạo</v>
      </c>
      <c r="AA8336" s="36" t="str">
        <f t="shared" si="691"/>
        <v>602-Chợ Gạo</v>
      </c>
      <c r="AB8336" s="27" t="s">
        <v>12079</v>
      </c>
      <c r="AC8336" s="27" t="s">
        <v>12080</v>
      </c>
      <c r="AD8336" s="31" t="s">
        <v>23807</v>
      </c>
      <c r="AE8336" s="31" t="str">
        <f t="shared" si="692"/>
        <v>09856-Lương Hòa Lạc</v>
      </c>
    </row>
    <row r="8337" spans="22:31">
      <c r="V8337" s="30">
        <v>9857</v>
      </c>
      <c r="W8337" s="30">
        <v>602</v>
      </c>
      <c r="X8337" s="34" t="str">
        <f t="shared" si="688"/>
        <v>Tiền Giang</v>
      </c>
      <c r="Y8337" s="34" t="str">
        <f t="shared" si="689"/>
        <v>TIG-Tiền Giang</v>
      </c>
      <c r="Z8337" s="36" t="str">
        <f t="shared" si="690"/>
        <v>Chợ Gạo</v>
      </c>
      <c r="AA8337" s="36" t="str">
        <f t="shared" si="691"/>
        <v>602-Chợ Gạo</v>
      </c>
      <c r="AB8337" s="27" t="s">
        <v>1345</v>
      </c>
      <c r="AC8337" s="27" t="s">
        <v>1346</v>
      </c>
      <c r="AD8337" s="31" t="s">
        <v>23808</v>
      </c>
      <c r="AE8337" s="31" t="str">
        <f t="shared" si="692"/>
        <v>09857-Thanh Bình</v>
      </c>
    </row>
    <row r="8338" spans="22:31">
      <c r="V8338" s="30">
        <v>9858</v>
      </c>
      <c r="W8338" s="30">
        <v>602</v>
      </c>
      <c r="X8338" s="34" t="str">
        <f t="shared" si="688"/>
        <v>Tiền Giang</v>
      </c>
      <c r="Y8338" s="34" t="str">
        <f t="shared" si="689"/>
        <v>TIG-Tiền Giang</v>
      </c>
      <c r="Z8338" s="36" t="str">
        <f t="shared" si="690"/>
        <v>Chợ Gạo</v>
      </c>
      <c r="AA8338" s="36" t="str">
        <f t="shared" si="691"/>
        <v>602-Chợ Gạo</v>
      </c>
      <c r="AB8338" s="27" t="s">
        <v>12081</v>
      </c>
      <c r="AC8338" s="27" t="s">
        <v>12082</v>
      </c>
      <c r="AD8338" s="31" t="s">
        <v>23809</v>
      </c>
      <c r="AE8338" s="31" t="str">
        <f t="shared" si="692"/>
        <v>09858-Quơn Long</v>
      </c>
    </row>
    <row r="8339" spans="22:31">
      <c r="V8339" s="30">
        <v>9859</v>
      </c>
      <c r="W8339" s="30">
        <v>602</v>
      </c>
      <c r="X8339" s="34" t="str">
        <f t="shared" si="688"/>
        <v>Tiền Giang</v>
      </c>
      <c r="Y8339" s="34" t="str">
        <f t="shared" si="689"/>
        <v>TIG-Tiền Giang</v>
      </c>
      <c r="Z8339" s="36" t="str">
        <f t="shared" si="690"/>
        <v>Chợ Gạo</v>
      </c>
      <c r="AA8339" s="36" t="str">
        <f t="shared" si="691"/>
        <v>602-Chợ Gạo</v>
      </c>
      <c r="AB8339" s="27" t="s">
        <v>12083</v>
      </c>
      <c r="AC8339" s="27" t="s">
        <v>12084</v>
      </c>
      <c r="AD8339" s="31" t="s">
        <v>23810</v>
      </c>
      <c r="AE8339" s="31" t="str">
        <f t="shared" si="692"/>
        <v>09859-Bình Phục Nhứt</v>
      </c>
    </row>
    <row r="8340" spans="22:31">
      <c r="V8340" s="30">
        <v>9860</v>
      </c>
      <c r="W8340" s="30">
        <v>602</v>
      </c>
      <c r="X8340" s="34" t="str">
        <f t="shared" si="688"/>
        <v>Tiền Giang</v>
      </c>
      <c r="Y8340" s="34" t="str">
        <f t="shared" si="689"/>
        <v>TIG-Tiền Giang</v>
      </c>
      <c r="Z8340" s="36" t="str">
        <f t="shared" si="690"/>
        <v>Chợ Gạo</v>
      </c>
      <c r="AA8340" s="36" t="str">
        <f t="shared" si="691"/>
        <v>602-Chợ Gạo</v>
      </c>
      <c r="AB8340" s="27" t="s">
        <v>12085</v>
      </c>
      <c r="AC8340" s="27" t="s">
        <v>12086</v>
      </c>
      <c r="AD8340" s="31" t="s">
        <v>23811</v>
      </c>
      <c r="AE8340" s="31" t="str">
        <f t="shared" si="692"/>
        <v>09860-Đăng Hưng Phước</v>
      </c>
    </row>
    <row r="8341" spans="22:31">
      <c r="V8341" s="30">
        <v>9861</v>
      </c>
      <c r="W8341" s="30">
        <v>602</v>
      </c>
      <c r="X8341" s="34" t="str">
        <f t="shared" si="688"/>
        <v>Tiền Giang</v>
      </c>
      <c r="Y8341" s="34" t="str">
        <f t="shared" si="689"/>
        <v>TIG-Tiền Giang</v>
      </c>
      <c r="Z8341" s="36" t="str">
        <f t="shared" si="690"/>
        <v>Chợ Gạo</v>
      </c>
      <c r="AA8341" s="36" t="str">
        <f t="shared" si="691"/>
        <v>602-Chợ Gạo</v>
      </c>
      <c r="AB8341" s="27" t="s">
        <v>12087</v>
      </c>
      <c r="AC8341" s="27" t="s">
        <v>12088</v>
      </c>
      <c r="AD8341" s="31" t="s">
        <v>23812</v>
      </c>
      <c r="AE8341" s="31" t="str">
        <f t="shared" si="692"/>
        <v>09861-Tân Thuận Bình</v>
      </c>
    </row>
    <row r="8342" spans="22:31">
      <c r="V8342" s="30">
        <v>9862</v>
      </c>
      <c r="W8342" s="30">
        <v>602</v>
      </c>
      <c r="X8342" s="34" t="str">
        <f t="shared" si="688"/>
        <v>Tiền Giang</v>
      </c>
      <c r="Y8342" s="34" t="str">
        <f t="shared" si="689"/>
        <v>TIG-Tiền Giang</v>
      </c>
      <c r="Z8342" s="36" t="str">
        <f t="shared" si="690"/>
        <v>Chợ Gạo</v>
      </c>
      <c r="AA8342" s="36" t="str">
        <f t="shared" si="691"/>
        <v>602-Chợ Gạo</v>
      </c>
      <c r="AB8342" s="27" t="s">
        <v>12089</v>
      </c>
      <c r="AC8342" s="27" t="s">
        <v>10407</v>
      </c>
      <c r="AD8342" s="31" t="s">
        <v>23813</v>
      </c>
      <c r="AE8342" s="31" t="str">
        <f t="shared" si="692"/>
        <v>09862-Song Bình</v>
      </c>
    </row>
    <row r="8343" spans="22:31">
      <c r="V8343" s="30">
        <v>9863</v>
      </c>
      <c r="W8343" s="30">
        <v>602</v>
      </c>
      <c r="X8343" s="34" t="str">
        <f t="shared" si="688"/>
        <v>Tiền Giang</v>
      </c>
      <c r="Y8343" s="34" t="str">
        <f t="shared" si="689"/>
        <v>TIG-Tiền Giang</v>
      </c>
      <c r="Z8343" s="36" t="str">
        <f t="shared" si="690"/>
        <v>Chợ Gạo</v>
      </c>
      <c r="AA8343" s="36" t="str">
        <f t="shared" si="691"/>
        <v>602-Chợ Gạo</v>
      </c>
      <c r="AB8343" s="27" t="s">
        <v>12090</v>
      </c>
      <c r="AC8343" s="27" t="s">
        <v>12091</v>
      </c>
      <c r="AD8343" s="31" t="s">
        <v>23814</v>
      </c>
      <c r="AE8343" s="31" t="str">
        <f t="shared" si="692"/>
        <v>09863-Bình Phan</v>
      </c>
    </row>
    <row r="8344" spans="22:31">
      <c r="V8344" s="30">
        <v>9864</v>
      </c>
      <c r="W8344" s="30">
        <v>602</v>
      </c>
      <c r="X8344" s="34" t="str">
        <f t="shared" si="688"/>
        <v>Tiền Giang</v>
      </c>
      <c r="Y8344" s="34" t="str">
        <f t="shared" si="689"/>
        <v>TIG-Tiền Giang</v>
      </c>
      <c r="Z8344" s="36" t="str">
        <f t="shared" si="690"/>
        <v>Chợ Gạo</v>
      </c>
      <c r="AA8344" s="36" t="str">
        <f t="shared" si="691"/>
        <v>602-Chợ Gạo</v>
      </c>
      <c r="AB8344" s="27" t="s">
        <v>12092</v>
      </c>
      <c r="AC8344" s="27" t="s">
        <v>12093</v>
      </c>
      <c r="AD8344" s="31" t="s">
        <v>23815</v>
      </c>
      <c r="AE8344" s="31" t="str">
        <f t="shared" si="692"/>
        <v>09864-Long Bình Điền</v>
      </c>
    </row>
    <row r="8345" spans="22:31">
      <c r="V8345" s="30">
        <v>9865</v>
      </c>
      <c r="W8345" s="30">
        <v>602</v>
      </c>
      <c r="X8345" s="34" t="str">
        <f t="shared" si="688"/>
        <v>Tiền Giang</v>
      </c>
      <c r="Y8345" s="34" t="str">
        <f t="shared" si="689"/>
        <v>TIG-Tiền Giang</v>
      </c>
      <c r="Z8345" s="36" t="str">
        <f t="shared" si="690"/>
        <v>Chợ Gạo</v>
      </c>
      <c r="AA8345" s="36" t="str">
        <f t="shared" si="691"/>
        <v>602-Chợ Gạo</v>
      </c>
      <c r="AB8345" s="27" t="s">
        <v>12094</v>
      </c>
      <c r="AC8345" s="27" t="s">
        <v>12095</v>
      </c>
      <c r="AD8345" s="31" t="s">
        <v>23816</v>
      </c>
      <c r="AE8345" s="31" t="str">
        <f t="shared" si="692"/>
        <v>09865-An Thạnh Thủy</v>
      </c>
    </row>
    <row r="8346" spans="22:31">
      <c r="V8346" s="30">
        <v>9866</v>
      </c>
      <c r="W8346" s="30">
        <v>602</v>
      </c>
      <c r="X8346" s="34" t="str">
        <f t="shared" si="688"/>
        <v>Tiền Giang</v>
      </c>
      <c r="Y8346" s="34" t="str">
        <f t="shared" si="689"/>
        <v>TIG-Tiền Giang</v>
      </c>
      <c r="Z8346" s="36" t="str">
        <f t="shared" si="690"/>
        <v>Chợ Gạo</v>
      </c>
      <c r="AA8346" s="36" t="str">
        <f t="shared" si="691"/>
        <v>602-Chợ Gạo</v>
      </c>
      <c r="AB8346" s="27" t="s">
        <v>11743</v>
      </c>
      <c r="AC8346" s="27" t="s">
        <v>11744</v>
      </c>
      <c r="AD8346" s="31" t="s">
        <v>23817</v>
      </c>
      <c r="AE8346" s="31" t="str">
        <f t="shared" si="692"/>
        <v>09866-Xuân Đông</v>
      </c>
    </row>
    <row r="8347" spans="22:31">
      <c r="V8347" s="30">
        <v>9868</v>
      </c>
      <c r="W8347" s="30">
        <v>602</v>
      </c>
      <c r="X8347" s="34" t="str">
        <f t="shared" si="688"/>
        <v>Tiền Giang</v>
      </c>
      <c r="Y8347" s="34" t="str">
        <f t="shared" si="689"/>
        <v>TIG-Tiền Giang</v>
      </c>
      <c r="Z8347" s="36" t="str">
        <f t="shared" si="690"/>
        <v>Chợ Gạo</v>
      </c>
      <c r="AA8347" s="36" t="str">
        <f t="shared" si="691"/>
        <v>602-Chợ Gạo</v>
      </c>
      <c r="AB8347" s="27" t="s">
        <v>12096</v>
      </c>
      <c r="AC8347" s="27" t="s">
        <v>12097</v>
      </c>
      <c r="AD8347" s="31" t="s">
        <v>23818</v>
      </c>
      <c r="AE8347" s="31" t="str">
        <f t="shared" si="692"/>
        <v>09868-Bình Ninh</v>
      </c>
    </row>
    <row r="8348" spans="22:31">
      <c r="V8348" s="30">
        <v>9869</v>
      </c>
      <c r="W8348" s="30">
        <v>603</v>
      </c>
      <c r="X8348" s="34" t="str">
        <f t="shared" si="688"/>
        <v>Tiền Giang</v>
      </c>
      <c r="Y8348" s="34" t="str">
        <f t="shared" si="689"/>
        <v>TIG-Tiền Giang</v>
      </c>
      <c r="Z8348" s="36" t="str">
        <f t="shared" si="690"/>
        <v>Gò Công Tây</v>
      </c>
      <c r="AA8348" s="36" t="str">
        <f t="shared" si="691"/>
        <v>603-Gò Công Tây</v>
      </c>
      <c r="AB8348" s="27" t="s">
        <v>12098</v>
      </c>
      <c r="AC8348" s="27" t="s">
        <v>12099</v>
      </c>
      <c r="AD8348" s="31" t="s">
        <v>23819</v>
      </c>
      <c r="AE8348" s="31" t="str">
        <f t="shared" si="692"/>
        <v>09869-Vĩnh Bình</v>
      </c>
    </row>
    <row r="8349" spans="22:31">
      <c r="V8349" s="30">
        <v>9870</v>
      </c>
      <c r="W8349" s="30">
        <v>603</v>
      </c>
      <c r="X8349" s="34" t="str">
        <f t="shared" si="688"/>
        <v>Tiền Giang</v>
      </c>
      <c r="Y8349" s="34" t="str">
        <f t="shared" si="689"/>
        <v>TIG-Tiền Giang</v>
      </c>
      <c r="Z8349" s="36" t="str">
        <f t="shared" si="690"/>
        <v>Gò Công Tây</v>
      </c>
      <c r="AA8349" s="36" t="str">
        <f t="shared" si="691"/>
        <v>603-Gò Công Tây</v>
      </c>
      <c r="AB8349" s="27" t="s">
        <v>5492</v>
      </c>
      <c r="AC8349" s="27" t="s">
        <v>744</v>
      </c>
      <c r="AD8349" s="31" t="s">
        <v>23820</v>
      </c>
      <c r="AE8349" s="31" t="str">
        <f t="shared" si="692"/>
        <v>09870-Đồng Sơn</v>
      </c>
    </row>
    <row r="8350" spans="22:31">
      <c r="V8350" s="30">
        <v>9871</v>
      </c>
      <c r="W8350" s="30">
        <v>603</v>
      </c>
      <c r="X8350" s="34" t="str">
        <f t="shared" si="688"/>
        <v>Tiền Giang</v>
      </c>
      <c r="Y8350" s="34" t="str">
        <f t="shared" si="689"/>
        <v>TIG-Tiền Giang</v>
      </c>
      <c r="Z8350" s="36" t="str">
        <f t="shared" si="690"/>
        <v>Gò Công Tây</v>
      </c>
      <c r="AA8350" s="36" t="str">
        <f t="shared" si="691"/>
        <v>603-Gò Công Tây</v>
      </c>
      <c r="AB8350" s="27" t="s">
        <v>2139</v>
      </c>
      <c r="AC8350" s="27" t="s">
        <v>2140</v>
      </c>
      <c r="AD8350" s="31" t="s">
        <v>23821</v>
      </c>
      <c r="AE8350" s="31" t="str">
        <f t="shared" si="692"/>
        <v>09871-Bình Phú</v>
      </c>
    </row>
    <row r="8351" spans="22:31">
      <c r="V8351" s="30">
        <v>9872</v>
      </c>
      <c r="W8351" s="30">
        <v>603</v>
      </c>
      <c r="X8351" s="34" t="str">
        <f t="shared" si="688"/>
        <v>Tiền Giang</v>
      </c>
      <c r="Y8351" s="34" t="str">
        <f t="shared" si="689"/>
        <v>TIG-Tiền Giang</v>
      </c>
      <c r="Z8351" s="36" t="str">
        <f t="shared" si="690"/>
        <v>Gò Công Tây</v>
      </c>
      <c r="AA8351" s="36" t="str">
        <f t="shared" si="691"/>
        <v>603-Gò Công Tây</v>
      </c>
      <c r="AB8351" s="27" t="s">
        <v>12100</v>
      </c>
      <c r="AC8351" s="27" t="s">
        <v>2594</v>
      </c>
      <c r="AD8351" s="31" t="s">
        <v>23822</v>
      </c>
      <c r="AE8351" s="31" t="str">
        <f t="shared" si="692"/>
        <v>09872-Đồng Thạnh</v>
      </c>
    </row>
    <row r="8352" spans="22:31">
      <c r="V8352" s="30">
        <v>9873</v>
      </c>
      <c r="W8352" s="30">
        <v>603</v>
      </c>
      <c r="X8352" s="34" t="str">
        <f t="shared" si="688"/>
        <v>Tiền Giang</v>
      </c>
      <c r="Y8352" s="34" t="str">
        <f t="shared" si="689"/>
        <v>TIG-Tiền Giang</v>
      </c>
      <c r="Z8352" s="36" t="str">
        <f t="shared" si="690"/>
        <v>Gò Công Tây</v>
      </c>
      <c r="AA8352" s="36" t="str">
        <f t="shared" si="691"/>
        <v>603-Gò Công Tây</v>
      </c>
      <c r="AB8352" s="27" t="s">
        <v>1479</v>
      </c>
      <c r="AC8352" s="27" t="s">
        <v>1480</v>
      </c>
      <c r="AD8352" s="31" t="s">
        <v>23823</v>
      </c>
      <c r="AE8352" s="31" t="str">
        <f t="shared" si="692"/>
        <v>09873-Thành Công</v>
      </c>
    </row>
    <row r="8353" spans="22:31">
      <c r="V8353" s="30">
        <v>9874</v>
      </c>
      <c r="W8353" s="30">
        <v>603</v>
      </c>
      <c r="X8353" s="34" t="str">
        <f t="shared" si="688"/>
        <v>Tiền Giang</v>
      </c>
      <c r="Y8353" s="34" t="str">
        <f t="shared" si="689"/>
        <v>TIG-Tiền Giang</v>
      </c>
      <c r="Z8353" s="36" t="str">
        <f t="shared" si="690"/>
        <v>Gò Công Tây</v>
      </c>
      <c r="AA8353" s="36" t="str">
        <f t="shared" si="691"/>
        <v>603-Gò Công Tây</v>
      </c>
      <c r="AB8353" s="27" t="s">
        <v>12101</v>
      </c>
      <c r="AC8353" s="27" t="s">
        <v>12102</v>
      </c>
      <c r="AD8353" s="31" t="s">
        <v>23824</v>
      </c>
      <c r="AE8353" s="31" t="str">
        <f t="shared" si="692"/>
        <v>09874-Bình Nhì</v>
      </c>
    </row>
    <row r="8354" spans="22:31">
      <c r="V8354" s="30">
        <v>9875</v>
      </c>
      <c r="W8354" s="30">
        <v>603</v>
      </c>
      <c r="X8354" s="34" t="str">
        <f t="shared" si="688"/>
        <v>Tiền Giang</v>
      </c>
      <c r="Y8354" s="34" t="str">
        <f t="shared" si="689"/>
        <v>TIG-Tiền Giang</v>
      </c>
      <c r="Z8354" s="36" t="str">
        <f t="shared" si="690"/>
        <v>Gò Công Tây</v>
      </c>
      <c r="AA8354" s="36" t="str">
        <f t="shared" si="691"/>
        <v>603-Gò Công Tây</v>
      </c>
      <c r="AB8354" s="27" t="s">
        <v>12103</v>
      </c>
      <c r="AC8354" s="27" t="s">
        <v>5990</v>
      </c>
      <c r="AD8354" s="31" t="s">
        <v>23825</v>
      </c>
      <c r="AE8354" s="31" t="str">
        <f t="shared" si="692"/>
        <v>09875-Yên Luông</v>
      </c>
    </row>
    <row r="8355" spans="22:31">
      <c r="V8355" s="30">
        <v>9876</v>
      </c>
      <c r="W8355" s="30">
        <v>603</v>
      </c>
      <c r="X8355" s="34" t="str">
        <f t="shared" si="688"/>
        <v>Tiền Giang</v>
      </c>
      <c r="Y8355" s="34" t="str">
        <f t="shared" si="689"/>
        <v>TIG-Tiền Giang</v>
      </c>
      <c r="Z8355" s="36" t="str">
        <f t="shared" si="690"/>
        <v>Gò Công Tây</v>
      </c>
      <c r="AA8355" s="36" t="str">
        <f t="shared" si="691"/>
        <v>603-Gò Công Tây</v>
      </c>
      <c r="AB8355" s="27" t="s">
        <v>1427</v>
      </c>
      <c r="AC8355" s="27" t="s">
        <v>232</v>
      </c>
      <c r="AD8355" s="31" t="s">
        <v>23826</v>
      </c>
      <c r="AE8355" s="31" t="str">
        <f t="shared" si="692"/>
        <v>09876-Thạnh Trị</v>
      </c>
    </row>
    <row r="8356" spans="22:31">
      <c r="V8356" s="30">
        <v>9877</v>
      </c>
      <c r="W8356" s="30">
        <v>603</v>
      </c>
      <c r="X8356" s="34" t="str">
        <f t="shared" si="688"/>
        <v>Tiền Giang</v>
      </c>
      <c r="Y8356" s="34" t="str">
        <f t="shared" si="689"/>
        <v>TIG-Tiền Giang</v>
      </c>
      <c r="Z8356" s="36" t="str">
        <f t="shared" si="690"/>
        <v>Gò Công Tây</v>
      </c>
      <c r="AA8356" s="36" t="str">
        <f t="shared" si="691"/>
        <v>603-Gò Công Tây</v>
      </c>
      <c r="AB8356" s="27" t="s">
        <v>12104</v>
      </c>
      <c r="AC8356" s="27" t="s">
        <v>12105</v>
      </c>
      <c r="AD8356" s="31" t="s">
        <v>23827</v>
      </c>
      <c r="AE8356" s="31" t="str">
        <f t="shared" si="692"/>
        <v>09877-Thạnh Nhựt</v>
      </c>
    </row>
    <row r="8357" spans="22:31">
      <c r="V8357" s="30">
        <v>9878</v>
      </c>
      <c r="W8357" s="30">
        <v>603</v>
      </c>
      <c r="X8357" s="34" t="str">
        <f t="shared" si="688"/>
        <v>Tiền Giang</v>
      </c>
      <c r="Y8357" s="34" t="str">
        <f t="shared" si="689"/>
        <v>TIG-Tiền Giang</v>
      </c>
      <c r="Z8357" s="36" t="str">
        <f t="shared" si="690"/>
        <v>Gò Công Tây</v>
      </c>
      <c r="AA8357" s="36" t="str">
        <f t="shared" si="691"/>
        <v>603-Gò Công Tây</v>
      </c>
      <c r="AB8357" s="27" t="s">
        <v>11551</v>
      </c>
      <c r="AC8357" s="27" t="s">
        <v>11552</v>
      </c>
      <c r="AD8357" s="31" t="s">
        <v>23828</v>
      </c>
      <c r="AE8357" s="31" t="str">
        <f t="shared" si="692"/>
        <v>09878-Long Vĩnh</v>
      </c>
    </row>
    <row r="8358" spans="22:31">
      <c r="V8358" s="30">
        <v>9879</v>
      </c>
      <c r="W8358" s="30">
        <v>603</v>
      </c>
      <c r="X8358" s="34" t="str">
        <f t="shared" si="688"/>
        <v>Tiền Giang</v>
      </c>
      <c r="Y8358" s="34" t="str">
        <f t="shared" si="689"/>
        <v>TIG-Tiền Giang</v>
      </c>
      <c r="Z8358" s="36" t="str">
        <f t="shared" si="690"/>
        <v>Gò Công Tây</v>
      </c>
      <c r="AA8358" s="36" t="str">
        <f t="shared" si="691"/>
        <v>603-Gò Công Tây</v>
      </c>
      <c r="AB8358" s="27" t="s">
        <v>1241</v>
      </c>
      <c r="AC8358" s="27" t="s">
        <v>1242</v>
      </c>
      <c r="AD8358" s="31" t="s">
        <v>23829</v>
      </c>
      <c r="AE8358" s="31" t="str">
        <f t="shared" si="692"/>
        <v>09879-Bình Tân</v>
      </c>
    </row>
    <row r="8359" spans="22:31">
      <c r="V8359" s="30">
        <v>9881</v>
      </c>
      <c r="W8359" s="30">
        <v>603</v>
      </c>
      <c r="X8359" s="34" t="str">
        <f t="shared" si="688"/>
        <v>Tiền Giang</v>
      </c>
      <c r="Y8359" s="34" t="str">
        <f t="shared" si="689"/>
        <v>TIG-Tiền Giang</v>
      </c>
      <c r="Z8359" s="36" t="str">
        <f t="shared" si="690"/>
        <v>Gò Công Tây</v>
      </c>
      <c r="AA8359" s="36" t="str">
        <f t="shared" si="691"/>
        <v>603-Gò Công Tây</v>
      </c>
      <c r="AB8359" s="27" t="s">
        <v>11513</v>
      </c>
      <c r="AC8359" s="27" t="s">
        <v>11514</v>
      </c>
      <c r="AD8359" s="31" t="s">
        <v>23830</v>
      </c>
      <c r="AE8359" s="31" t="str">
        <f t="shared" si="692"/>
        <v>09881-Long Bình</v>
      </c>
    </row>
    <row r="8360" spans="22:31">
      <c r="V8360" s="30">
        <v>9886</v>
      </c>
      <c r="W8360" s="30">
        <v>604</v>
      </c>
      <c r="X8360" s="34" t="str">
        <f t="shared" si="688"/>
        <v>Tiền Giang</v>
      </c>
      <c r="Y8360" s="34" t="str">
        <f t="shared" si="689"/>
        <v>TIG-Tiền Giang</v>
      </c>
      <c r="Z8360" s="36" t="str">
        <f t="shared" si="690"/>
        <v>Gò Công Đông</v>
      </c>
      <c r="AA8360" s="36" t="str">
        <f t="shared" si="691"/>
        <v>604-Gò Công Đông</v>
      </c>
      <c r="AB8360" s="27" t="s">
        <v>2100</v>
      </c>
      <c r="AC8360" s="27" t="s">
        <v>2101</v>
      </c>
      <c r="AD8360" s="31" t="s">
        <v>23831</v>
      </c>
      <c r="AE8360" s="31" t="str">
        <f t="shared" si="692"/>
        <v>09886-Tân Hòa</v>
      </c>
    </row>
    <row r="8361" spans="22:31">
      <c r="V8361" s="30">
        <v>9887</v>
      </c>
      <c r="W8361" s="30">
        <v>604</v>
      </c>
      <c r="X8361" s="34" t="str">
        <f t="shared" si="688"/>
        <v>Tiền Giang</v>
      </c>
      <c r="Y8361" s="34" t="str">
        <f t="shared" si="689"/>
        <v>TIG-Tiền Giang</v>
      </c>
      <c r="Z8361" s="36" t="str">
        <f t="shared" si="690"/>
        <v>Gò Công Đông</v>
      </c>
      <c r="AA8361" s="36" t="str">
        <f t="shared" si="691"/>
        <v>604-Gò Công Đông</v>
      </c>
      <c r="AB8361" s="27" t="s">
        <v>12106</v>
      </c>
      <c r="AC8361" s="27" t="s">
        <v>12107</v>
      </c>
      <c r="AD8361" s="31" t="s">
        <v>23832</v>
      </c>
      <c r="AE8361" s="31" t="str">
        <f t="shared" si="692"/>
        <v>09887-Tăng Hoà</v>
      </c>
    </row>
    <row r="8362" spans="22:31">
      <c r="V8362" s="30">
        <v>9889</v>
      </c>
      <c r="W8362" s="30">
        <v>604</v>
      </c>
      <c r="X8362" s="34" t="str">
        <f t="shared" si="688"/>
        <v>Tiền Giang</v>
      </c>
      <c r="Y8362" s="34" t="str">
        <f t="shared" si="689"/>
        <v>TIG-Tiền Giang</v>
      </c>
      <c r="Z8362" s="36" t="str">
        <f t="shared" si="690"/>
        <v>Gò Công Đông</v>
      </c>
      <c r="AA8362" s="36" t="str">
        <f t="shared" si="691"/>
        <v>604-Gò Công Đông</v>
      </c>
      <c r="AB8362" s="27" t="s">
        <v>1286</v>
      </c>
      <c r="AC8362" s="27" t="s">
        <v>1287</v>
      </c>
      <c r="AD8362" s="31" t="s">
        <v>23833</v>
      </c>
      <c r="AE8362" s="31" t="str">
        <f t="shared" si="692"/>
        <v>09889-Tân Phước</v>
      </c>
    </row>
    <row r="8363" spans="22:31">
      <c r="V8363" s="30">
        <v>9890</v>
      </c>
      <c r="W8363" s="30">
        <v>604</v>
      </c>
      <c r="X8363" s="34" t="str">
        <f t="shared" si="688"/>
        <v>Tiền Giang</v>
      </c>
      <c r="Y8363" s="34" t="str">
        <f t="shared" si="689"/>
        <v>TIG-Tiền Giang</v>
      </c>
      <c r="Z8363" s="36" t="str">
        <f t="shared" si="690"/>
        <v>Gò Công Đông</v>
      </c>
      <c r="AA8363" s="36" t="str">
        <f t="shared" si="691"/>
        <v>604-Gò Công Đông</v>
      </c>
      <c r="AB8363" s="27" t="s">
        <v>12108</v>
      </c>
      <c r="AC8363" s="27" t="s">
        <v>12109</v>
      </c>
      <c r="AD8363" s="31" t="s">
        <v>23834</v>
      </c>
      <c r="AE8363" s="31" t="str">
        <f t="shared" si="692"/>
        <v>09890-Gia Thuận</v>
      </c>
    </row>
    <row r="8364" spans="22:31">
      <c r="V8364" s="30">
        <v>9892</v>
      </c>
      <c r="W8364" s="30">
        <v>604</v>
      </c>
      <c r="X8364" s="34" t="str">
        <f t="shared" si="688"/>
        <v>Tiền Giang</v>
      </c>
      <c r="Y8364" s="34" t="str">
        <f t="shared" si="689"/>
        <v>TIG-Tiền Giang</v>
      </c>
      <c r="Z8364" s="36" t="str">
        <f t="shared" si="690"/>
        <v>Gò Công Đông</v>
      </c>
      <c r="AA8364" s="36" t="str">
        <f t="shared" si="691"/>
        <v>604-Gò Công Đông</v>
      </c>
      <c r="AB8364" s="27" t="s">
        <v>12110</v>
      </c>
      <c r="AC8364" s="27" t="s">
        <v>12111</v>
      </c>
      <c r="AD8364" s="31" t="s">
        <v>23835</v>
      </c>
      <c r="AE8364" s="31" t="str">
        <f t="shared" si="692"/>
        <v>09892-Vàm Láng</v>
      </c>
    </row>
    <row r="8365" spans="22:31">
      <c r="V8365" s="30">
        <v>9893</v>
      </c>
      <c r="W8365" s="30">
        <v>604</v>
      </c>
      <c r="X8365" s="34" t="str">
        <f t="shared" si="688"/>
        <v>Tiền Giang</v>
      </c>
      <c r="Y8365" s="34" t="str">
        <f t="shared" si="689"/>
        <v>TIG-Tiền Giang</v>
      </c>
      <c r="Z8365" s="36" t="str">
        <f t="shared" si="690"/>
        <v>Gò Công Đông</v>
      </c>
      <c r="AA8365" s="36" t="str">
        <f t="shared" si="691"/>
        <v>604-Gò Công Đông</v>
      </c>
      <c r="AB8365" s="27" t="s">
        <v>11045</v>
      </c>
      <c r="AC8365" s="27" t="s">
        <v>11046</v>
      </c>
      <c r="AD8365" s="31" t="s">
        <v>23836</v>
      </c>
      <c r="AE8365" s="31" t="str">
        <f t="shared" si="692"/>
        <v>09893-Tân Tây</v>
      </c>
    </row>
    <row r="8366" spans="22:31">
      <c r="V8366" s="30">
        <v>9894</v>
      </c>
      <c r="W8366" s="30">
        <v>604</v>
      </c>
      <c r="X8366" s="34" t="str">
        <f t="shared" si="688"/>
        <v>Tiền Giang</v>
      </c>
      <c r="Y8366" s="34" t="str">
        <f t="shared" si="689"/>
        <v>TIG-Tiền Giang</v>
      </c>
      <c r="Z8366" s="36" t="str">
        <f t="shared" si="690"/>
        <v>Gò Công Đông</v>
      </c>
      <c r="AA8366" s="36" t="str">
        <f t="shared" si="691"/>
        <v>604-Gò Công Đông</v>
      </c>
      <c r="AB8366" s="27" t="s">
        <v>12112</v>
      </c>
      <c r="AC8366" s="27" t="s">
        <v>12113</v>
      </c>
      <c r="AD8366" s="31" t="s">
        <v>23837</v>
      </c>
      <c r="AE8366" s="31" t="str">
        <f t="shared" si="692"/>
        <v>09894-Kiểng Phước</v>
      </c>
    </row>
    <row r="8367" spans="22:31">
      <c r="V8367" s="30">
        <v>9896</v>
      </c>
      <c r="W8367" s="30">
        <v>604</v>
      </c>
      <c r="X8367" s="34" t="str">
        <f t="shared" si="688"/>
        <v>Tiền Giang</v>
      </c>
      <c r="Y8367" s="34" t="str">
        <f t="shared" si="689"/>
        <v>TIG-Tiền Giang</v>
      </c>
      <c r="Z8367" s="36" t="str">
        <f t="shared" si="690"/>
        <v>Gò Công Đông</v>
      </c>
      <c r="AA8367" s="36" t="str">
        <f t="shared" si="691"/>
        <v>604-Gò Công Đông</v>
      </c>
      <c r="AB8367" s="27" t="s">
        <v>11047</v>
      </c>
      <c r="AC8367" s="27" t="s">
        <v>4385</v>
      </c>
      <c r="AD8367" s="31" t="s">
        <v>23838</v>
      </c>
      <c r="AE8367" s="31" t="str">
        <f t="shared" si="692"/>
        <v>09896-Tân Đông</v>
      </c>
    </row>
    <row r="8368" spans="22:31">
      <c r="V8368" s="30">
        <v>9897</v>
      </c>
      <c r="W8368" s="30">
        <v>604</v>
      </c>
      <c r="X8368" s="34" t="str">
        <f t="shared" si="688"/>
        <v>Tiền Giang</v>
      </c>
      <c r="Y8368" s="34" t="str">
        <f t="shared" si="689"/>
        <v>TIG-Tiền Giang</v>
      </c>
      <c r="Z8368" s="36" t="str">
        <f t="shared" si="690"/>
        <v>Gò Công Đông</v>
      </c>
      <c r="AA8368" s="36" t="str">
        <f t="shared" si="691"/>
        <v>604-Gò Công Đông</v>
      </c>
      <c r="AB8368" s="27" t="s">
        <v>12114</v>
      </c>
      <c r="AC8368" s="27" t="s">
        <v>3320</v>
      </c>
      <c r="AD8368" s="31" t="s">
        <v>23839</v>
      </c>
      <c r="AE8368" s="31" t="str">
        <f t="shared" si="692"/>
        <v>09897-Bình Ân</v>
      </c>
    </row>
    <row r="8369" spans="22:31">
      <c r="V8369" s="30">
        <v>9898</v>
      </c>
      <c r="W8369" s="30">
        <v>604</v>
      </c>
      <c r="X8369" s="34" t="str">
        <f t="shared" si="688"/>
        <v>Tiền Giang</v>
      </c>
      <c r="Y8369" s="34" t="str">
        <f t="shared" si="689"/>
        <v>TIG-Tiền Giang</v>
      </c>
      <c r="Z8369" s="36" t="str">
        <f t="shared" si="690"/>
        <v>Gò Công Đông</v>
      </c>
      <c r="AA8369" s="36" t="str">
        <f t="shared" si="691"/>
        <v>604-Gò Công Đông</v>
      </c>
      <c r="AB8369" s="27" t="s">
        <v>12115</v>
      </c>
      <c r="AC8369" s="27" t="s">
        <v>12116</v>
      </c>
      <c r="AD8369" s="31" t="s">
        <v>23840</v>
      </c>
      <c r="AE8369" s="31" t="str">
        <f t="shared" si="692"/>
        <v>09898-Tân Điền</v>
      </c>
    </row>
    <row r="8370" spans="22:31">
      <c r="V8370" s="30">
        <v>9900</v>
      </c>
      <c r="W8370" s="30">
        <v>604</v>
      </c>
      <c r="X8370" s="34" t="str">
        <f t="shared" si="688"/>
        <v>Tiền Giang</v>
      </c>
      <c r="Y8370" s="34" t="str">
        <f t="shared" si="689"/>
        <v>TIG-Tiền Giang</v>
      </c>
      <c r="Z8370" s="36" t="str">
        <f t="shared" si="690"/>
        <v>Gò Công Đông</v>
      </c>
      <c r="AA8370" s="36" t="str">
        <f t="shared" si="691"/>
        <v>604-Gò Công Đông</v>
      </c>
      <c r="AB8370" s="27" t="s">
        <v>10343</v>
      </c>
      <c r="AC8370" s="27" t="s">
        <v>10344</v>
      </c>
      <c r="AD8370" s="31" t="s">
        <v>23841</v>
      </c>
      <c r="AE8370" s="31" t="str">
        <f t="shared" si="692"/>
        <v>09900-Phước Trung</v>
      </c>
    </row>
    <row r="8371" spans="22:31">
      <c r="V8371" s="30">
        <v>9901</v>
      </c>
      <c r="W8371" s="30">
        <v>604</v>
      </c>
      <c r="X8371" s="34" t="str">
        <f t="shared" si="688"/>
        <v>Tiền Giang</v>
      </c>
      <c r="Y8371" s="34" t="str">
        <f t="shared" si="689"/>
        <v>TIG-Tiền Giang</v>
      </c>
      <c r="Z8371" s="36" t="str">
        <f t="shared" si="690"/>
        <v>Gò Công Đông</v>
      </c>
      <c r="AA8371" s="36" t="str">
        <f t="shared" si="691"/>
        <v>604-Gò Công Đông</v>
      </c>
      <c r="AB8371" s="27" t="s">
        <v>1217</v>
      </c>
      <c r="AC8371" s="27" t="s">
        <v>1218</v>
      </c>
      <c r="AD8371" s="31" t="s">
        <v>23842</v>
      </c>
      <c r="AE8371" s="31" t="str">
        <f t="shared" si="692"/>
        <v>09901-Tân Thành</v>
      </c>
    </row>
    <row r="8372" spans="22:31">
      <c r="V8372" s="30">
        <v>9882</v>
      </c>
      <c r="W8372" s="30">
        <v>605</v>
      </c>
      <c r="X8372" s="34" t="str">
        <f t="shared" si="688"/>
        <v>Tiền Giang</v>
      </c>
      <c r="Y8372" s="34" t="str">
        <f t="shared" si="689"/>
        <v>TIG-Tiền Giang</v>
      </c>
      <c r="Z8372" s="36" t="str">
        <f t="shared" si="690"/>
        <v>Tân Phú Đông</v>
      </c>
      <c r="AA8372" s="36" t="str">
        <f t="shared" si="691"/>
        <v>605-Tân Phú Đông</v>
      </c>
      <c r="AB8372" s="27" t="s">
        <v>12117</v>
      </c>
      <c r="AC8372" s="27" t="s">
        <v>12118</v>
      </c>
      <c r="AD8372" s="31" t="s">
        <v>23843</v>
      </c>
      <c r="AE8372" s="31" t="str">
        <f t="shared" si="692"/>
        <v>09882-Tân Thới</v>
      </c>
    </row>
    <row r="8373" spans="22:31">
      <c r="V8373" s="30">
        <v>9883</v>
      </c>
      <c r="W8373" s="30">
        <v>605</v>
      </c>
      <c r="X8373" s="34" t="str">
        <f t="shared" si="688"/>
        <v>Tiền Giang</v>
      </c>
      <c r="Y8373" s="34" t="str">
        <f t="shared" si="689"/>
        <v>TIG-Tiền Giang</v>
      </c>
      <c r="Z8373" s="36" t="str">
        <f t="shared" si="690"/>
        <v>Tân Phú Đông</v>
      </c>
      <c r="AA8373" s="36" t="str">
        <f t="shared" si="691"/>
        <v>605-Tân Phú Đông</v>
      </c>
      <c r="AB8373" s="27" t="s">
        <v>1187</v>
      </c>
      <c r="AC8373" s="27" t="s">
        <v>1188</v>
      </c>
      <c r="AD8373" s="31" t="s">
        <v>23844</v>
      </c>
      <c r="AE8373" s="31" t="str">
        <f t="shared" si="692"/>
        <v>09883-Tân Phú</v>
      </c>
    </row>
    <row r="8374" spans="22:31">
      <c r="V8374" s="30">
        <v>9884</v>
      </c>
      <c r="W8374" s="30">
        <v>605</v>
      </c>
      <c r="X8374" s="34" t="str">
        <f t="shared" si="688"/>
        <v>Tiền Giang</v>
      </c>
      <c r="Y8374" s="34" t="str">
        <f t="shared" si="689"/>
        <v>TIG-Tiền Giang</v>
      </c>
      <c r="Z8374" s="36" t="str">
        <f t="shared" si="690"/>
        <v>Tân Phú Đông</v>
      </c>
      <c r="AA8374" s="36" t="str">
        <f t="shared" si="691"/>
        <v>605-Tân Phú Đông</v>
      </c>
      <c r="AB8374" s="27" t="s">
        <v>11767</v>
      </c>
      <c r="AC8374" s="27" t="s">
        <v>4700</v>
      </c>
      <c r="AD8374" s="31" t="s">
        <v>23845</v>
      </c>
      <c r="AE8374" s="31" t="str">
        <f t="shared" si="692"/>
        <v>09884-Phú Thạnh</v>
      </c>
    </row>
    <row r="8375" spans="22:31">
      <c r="V8375" s="30">
        <v>9885</v>
      </c>
      <c r="W8375" s="30">
        <v>605</v>
      </c>
      <c r="X8375" s="34" t="str">
        <f t="shared" si="688"/>
        <v>Tiền Giang</v>
      </c>
      <c r="Y8375" s="34" t="str">
        <f t="shared" si="689"/>
        <v>TIG-Tiền Giang</v>
      </c>
      <c r="Z8375" s="36" t="str">
        <f t="shared" si="690"/>
        <v>Tân Phú Đông</v>
      </c>
      <c r="AA8375" s="36" t="str">
        <f t="shared" si="691"/>
        <v>605-Tân Phú Đông</v>
      </c>
      <c r="AB8375" s="27" t="s">
        <v>1264</v>
      </c>
      <c r="AC8375" s="27" t="s">
        <v>1218</v>
      </c>
      <c r="AD8375" s="31" t="s">
        <v>23846</v>
      </c>
      <c r="AE8375" s="31" t="str">
        <f t="shared" si="692"/>
        <v>09885-Tân Thạnh</v>
      </c>
    </row>
    <row r="8376" spans="22:31">
      <c r="V8376" s="30">
        <v>9902</v>
      </c>
      <c r="W8376" s="30">
        <v>605</v>
      </c>
      <c r="X8376" s="34" t="str">
        <f t="shared" si="688"/>
        <v>Tiền Giang</v>
      </c>
      <c r="Y8376" s="34" t="str">
        <f t="shared" si="689"/>
        <v>TIG-Tiền Giang</v>
      </c>
      <c r="Z8376" s="36" t="str">
        <f t="shared" si="690"/>
        <v>Tân Phú Đông</v>
      </c>
      <c r="AA8376" s="36" t="str">
        <f t="shared" si="691"/>
        <v>605-Tân Phú Đông</v>
      </c>
      <c r="AB8376" s="27" t="s">
        <v>1960</v>
      </c>
      <c r="AC8376" s="27" t="s">
        <v>1781</v>
      </c>
      <c r="AD8376" s="31" t="s">
        <v>23847</v>
      </c>
      <c r="AE8376" s="31" t="str">
        <f t="shared" si="692"/>
        <v>09902-Phú Đông</v>
      </c>
    </row>
    <row r="8377" spans="22:31">
      <c r="V8377" s="30">
        <v>9903</v>
      </c>
      <c r="W8377" s="30">
        <v>605</v>
      </c>
      <c r="X8377" s="34" t="str">
        <f t="shared" si="688"/>
        <v>Tiền Giang</v>
      </c>
      <c r="Y8377" s="34" t="str">
        <f t="shared" si="689"/>
        <v>TIG-Tiền Giang</v>
      </c>
      <c r="Z8377" s="36" t="str">
        <f t="shared" si="690"/>
        <v>Tân Phú Đông</v>
      </c>
      <c r="AA8377" s="36" t="str">
        <f t="shared" si="691"/>
        <v>605-Tân Phú Đông</v>
      </c>
      <c r="AB8377" s="27" t="s">
        <v>1356</v>
      </c>
      <c r="AC8377" s="27" t="s">
        <v>1357</v>
      </c>
      <c r="AD8377" s="31" t="s">
        <v>23848</v>
      </c>
      <c r="AE8377" s="31" t="str">
        <f t="shared" si="692"/>
        <v>09903-Phú Tân</v>
      </c>
    </row>
    <row r="8378" spans="22:31">
      <c r="V8378" s="30">
        <v>9904</v>
      </c>
      <c r="W8378" s="30">
        <v>606</v>
      </c>
      <c r="X8378" s="34" t="str">
        <f t="shared" si="688"/>
        <v>Bến Tre</v>
      </c>
      <c r="Y8378" s="34" t="str">
        <f t="shared" si="689"/>
        <v>BET-Bến Tre</v>
      </c>
      <c r="Z8378" s="36" t="str">
        <f t="shared" si="690"/>
        <v>Bến Tre</v>
      </c>
      <c r="AA8378" s="36" t="str">
        <f t="shared" si="691"/>
        <v>606-Bến Tre</v>
      </c>
      <c r="AB8378" s="27" t="s">
        <v>12119</v>
      </c>
      <c r="AC8378" s="27" t="s">
        <v>12120</v>
      </c>
      <c r="AD8378" s="31" t="s">
        <v>23849</v>
      </c>
      <c r="AE8378" s="31" t="str">
        <f t="shared" si="692"/>
        <v>09904-Phú Khương</v>
      </c>
    </row>
    <row r="8379" spans="22:31">
      <c r="V8379" s="30">
        <v>9905</v>
      </c>
      <c r="W8379" s="30">
        <v>606</v>
      </c>
      <c r="X8379" s="34" t="str">
        <f t="shared" si="688"/>
        <v>Bến Tre</v>
      </c>
      <c r="Y8379" s="34" t="str">
        <f t="shared" si="689"/>
        <v>BET-Bến Tre</v>
      </c>
      <c r="Z8379" s="36" t="str">
        <f t="shared" si="690"/>
        <v>Bến Tre</v>
      </c>
      <c r="AA8379" s="36" t="str">
        <f t="shared" si="691"/>
        <v>606-Bến Tre</v>
      </c>
      <c r="AB8379" s="27" t="s">
        <v>1356</v>
      </c>
      <c r="AC8379" s="27" t="s">
        <v>1357</v>
      </c>
      <c r="AD8379" s="31" t="s">
        <v>23850</v>
      </c>
      <c r="AE8379" s="31" t="str">
        <f t="shared" si="692"/>
        <v>09905-Phú Tân</v>
      </c>
    </row>
    <row r="8380" spans="22:31">
      <c r="V8380" s="30">
        <v>9906</v>
      </c>
      <c r="W8380" s="30">
        <v>606</v>
      </c>
      <c r="X8380" s="34" t="str">
        <f t="shared" si="688"/>
        <v>Bến Tre</v>
      </c>
      <c r="Y8380" s="34" t="str">
        <f t="shared" si="689"/>
        <v>BET-Bến Tre</v>
      </c>
      <c r="Z8380" s="36" t="str">
        <f t="shared" si="690"/>
        <v>Bến Tre</v>
      </c>
      <c r="AA8380" s="36" t="str">
        <f t="shared" si="691"/>
        <v>606-Bến Tre</v>
      </c>
      <c r="AB8380" s="27" t="s">
        <v>1240</v>
      </c>
      <c r="AC8380" s="27" t="s">
        <v>1240</v>
      </c>
      <c r="AD8380" s="31" t="s">
        <v>23851</v>
      </c>
      <c r="AE8380" s="31" t="str">
        <f t="shared" si="692"/>
        <v>09906-8</v>
      </c>
    </row>
    <row r="8381" spans="22:31">
      <c r="V8381" s="30">
        <v>9908</v>
      </c>
      <c r="W8381" s="30">
        <v>606</v>
      </c>
      <c r="X8381" s="34" t="str">
        <f t="shared" si="688"/>
        <v>Bến Tre</v>
      </c>
      <c r="Y8381" s="34" t="str">
        <f t="shared" si="689"/>
        <v>BET-Bến Tre</v>
      </c>
      <c r="Z8381" s="36" t="str">
        <f t="shared" si="690"/>
        <v>Bến Tre</v>
      </c>
      <c r="AA8381" s="36" t="str">
        <f t="shared" si="691"/>
        <v>606-Bến Tre</v>
      </c>
      <c r="AB8381" s="27" t="s">
        <v>1238</v>
      </c>
      <c r="AC8381" s="27" t="s">
        <v>1238</v>
      </c>
      <c r="AD8381" s="31" t="s">
        <v>23852</v>
      </c>
      <c r="AE8381" s="31" t="str">
        <f t="shared" si="692"/>
        <v>09908-4</v>
      </c>
    </row>
    <row r="8382" spans="22:31">
      <c r="V8382" s="30">
        <v>9909</v>
      </c>
      <c r="W8382" s="30">
        <v>606</v>
      </c>
      <c r="X8382" s="34" t="str">
        <f t="shared" si="688"/>
        <v>Bến Tre</v>
      </c>
      <c r="Y8382" s="34" t="str">
        <f t="shared" si="689"/>
        <v>BET-Bến Tre</v>
      </c>
      <c r="Z8382" s="36" t="str">
        <f t="shared" si="690"/>
        <v>Bến Tre</v>
      </c>
      <c r="AA8382" s="36" t="str">
        <f t="shared" si="691"/>
        <v>606-Bến Tre</v>
      </c>
      <c r="AB8382" s="27" t="s">
        <v>9</v>
      </c>
      <c r="AC8382" s="27" t="s">
        <v>9</v>
      </c>
      <c r="AD8382" s="31" t="s">
        <v>23853</v>
      </c>
      <c r="AE8382" s="31" t="str">
        <f t="shared" si="692"/>
        <v>09909-5</v>
      </c>
    </row>
    <row r="8383" spans="22:31">
      <c r="V8383" s="30">
        <v>9910</v>
      </c>
      <c r="W8383" s="30">
        <v>606</v>
      </c>
      <c r="X8383" s="34" t="str">
        <f t="shared" si="688"/>
        <v>Bến Tre</v>
      </c>
      <c r="Y8383" s="34" t="str">
        <f t="shared" si="689"/>
        <v>BET-Bến Tre</v>
      </c>
      <c r="Z8383" s="36" t="str">
        <f t="shared" si="690"/>
        <v>Bến Tre</v>
      </c>
      <c r="AA8383" s="36" t="str">
        <f t="shared" si="691"/>
        <v>606-Bến Tre</v>
      </c>
      <c r="AB8383" s="27" t="s">
        <v>1221</v>
      </c>
      <c r="AC8383" s="27" t="s">
        <v>1221</v>
      </c>
      <c r="AD8383" s="31" t="s">
        <v>23854</v>
      </c>
      <c r="AE8383" s="31" t="str">
        <f t="shared" si="692"/>
        <v>09910-1</v>
      </c>
    </row>
    <row r="8384" spans="22:31">
      <c r="V8384" s="30">
        <v>9911</v>
      </c>
      <c r="W8384" s="30">
        <v>606</v>
      </c>
      <c r="X8384" s="34" t="str">
        <f t="shared" si="688"/>
        <v>Bến Tre</v>
      </c>
      <c r="Y8384" s="34" t="str">
        <f t="shared" si="689"/>
        <v>BET-Bến Tre</v>
      </c>
      <c r="Z8384" s="36" t="str">
        <f t="shared" si="690"/>
        <v>Bến Tre</v>
      </c>
      <c r="AA8384" s="36" t="str">
        <f t="shared" si="691"/>
        <v>606-Bến Tre</v>
      </c>
      <c r="AB8384" s="27" t="s">
        <v>1235</v>
      </c>
      <c r="AC8384" s="27" t="s">
        <v>1235</v>
      </c>
      <c r="AD8384" s="31" t="s">
        <v>23855</v>
      </c>
      <c r="AE8384" s="31" t="str">
        <f t="shared" si="692"/>
        <v>09911-3</v>
      </c>
    </row>
    <row r="8385" spans="22:31">
      <c r="V8385" s="30">
        <v>9912</v>
      </c>
      <c r="W8385" s="30">
        <v>606</v>
      </c>
      <c r="X8385" s="34" t="str">
        <f t="shared" si="688"/>
        <v>Bến Tre</v>
      </c>
      <c r="Y8385" s="34" t="str">
        <f t="shared" si="689"/>
        <v>BET-Bến Tre</v>
      </c>
      <c r="Z8385" s="36" t="str">
        <f t="shared" si="690"/>
        <v>Bến Tre</v>
      </c>
      <c r="AA8385" s="36" t="str">
        <f t="shared" si="691"/>
        <v>606-Bến Tre</v>
      </c>
      <c r="AB8385" s="27" t="s">
        <v>1234</v>
      </c>
      <c r="AC8385" s="27" t="s">
        <v>1234</v>
      </c>
      <c r="AD8385" s="31" t="s">
        <v>23856</v>
      </c>
      <c r="AE8385" s="31" t="str">
        <f t="shared" si="692"/>
        <v>09912-2</v>
      </c>
    </row>
    <row r="8386" spans="22:31">
      <c r="V8386" s="30">
        <v>9913</v>
      </c>
      <c r="W8386" s="30">
        <v>606</v>
      </c>
      <c r="X8386" s="34" t="str">
        <f t="shared" si="688"/>
        <v>Bến Tre</v>
      </c>
      <c r="Y8386" s="34" t="str">
        <f t="shared" si="689"/>
        <v>BET-Bến Tre</v>
      </c>
      <c r="Z8386" s="36" t="str">
        <f t="shared" si="690"/>
        <v>Bến Tre</v>
      </c>
      <c r="AA8386" s="36" t="str">
        <f t="shared" si="691"/>
        <v>606-Bến Tre</v>
      </c>
      <c r="AB8386" s="27" t="s">
        <v>1243</v>
      </c>
      <c r="AC8386" s="27" t="s">
        <v>1243</v>
      </c>
      <c r="AD8386" s="31" t="s">
        <v>23857</v>
      </c>
      <c r="AE8386" s="31" t="str">
        <f t="shared" si="692"/>
        <v>09913-7</v>
      </c>
    </row>
    <row r="8387" spans="22:31">
      <c r="V8387" s="30">
        <v>9916</v>
      </c>
      <c r="W8387" s="30">
        <v>606</v>
      </c>
      <c r="X8387" s="34" t="str">
        <f t="shared" si="688"/>
        <v>Bến Tre</v>
      </c>
      <c r="Y8387" s="34" t="str">
        <f t="shared" si="689"/>
        <v>BET-Bến Tre</v>
      </c>
      <c r="Z8387" s="36" t="str">
        <f t="shared" si="690"/>
        <v>Bến Tre</v>
      </c>
      <c r="AA8387" s="36" t="str">
        <f t="shared" si="691"/>
        <v>606-Bến Tre</v>
      </c>
      <c r="AB8387" s="27" t="s">
        <v>2139</v>
      </c>
      <c r="AC8387" s="27" t="s">
        <v>2140</v>
      </c>
      <c r="AD8387" s="31" t="s">
        <v>23858</v>
      </c>
      <c r="AE8387" s="31" t="str">
        <f t="shared" si="692"/>
        <v>09916-Bình Phú</v>
      </c>
    </row>
    <row r="8388" spans="22:31">
      <c r="V8388" s="30">
        <v>9918</v>
      </c>
      <c r="W8388" s="30">
        <v>606</v>
      </c>
      <c r="X8388" s="34" t="str">
        <f t="shared" ref="X8388:X8451" si="693">VLOOKUP(W8388,M:O,3,0)</f>
        <v>Bến Tre</v>
      </c>
      <c r="Y8388" s="34" t="str">
        <f t="shared" ref="Y8388:Y8451" si="694">VLOOKUP(W8388,M:P,4,0)</f>
        <v>BET-Bến Tre</v>
      </c>
      <c r="Z8388" s="36" t="str">
        <f t="shared" ref="Z8388:Z8451" si="695">VLOOKUP(W8388,$M:$Q,5,0)</f>
        <v>Bến Tre</v>
      </c>
      <c r="AA8388" s="36" t="str">
        <f t="shared" ref="AA8388:AA8451" si="696">VLOOKUP(W8388,$M:$T,8,0)</f>
        <v>606-Bến Tre</v>
      </c>
      <c r="AB8388" s="27" t="s">
        <v>12121</v>
      </c>
      <c r="AC8388" s="27" t="s">
        <v>12122</v>
      </c>
      <c r="AD8388" s="31" t="s">
        <v>23859</v>
      </c>
      <c r="AE8388" s="31" t="str">
        <f t="shared" ref="AE8388:AE8451" si="697">AD8388&amp;"-"&amp;AB8388</f>
        <v>09918-Nhơn Thạnh</v>
      </c>
    </row>
    <row r="8389" spans="22:31">
      <c r="V8389" s="30">
        <v>9919</v>
      </c>
      <c r="W8389" s="30">
        <v>606</v>
      </c>
      <c r="X8389" s="34" t="str">
        <f t="shared" si="693"/>
        <v>Bến Tre</v>
      </c>
      <c r="Y8389" s="34" t="str">
        <f t="shared" si="694"/>
        <v>BET-Bến Tre</v>
      </c>
      <c r="Z8389" s="36" t="str">
        <f t="shared" si="695"/>
        <v>Bến Tre</v>
      </c>
      <c r="AA8389" s="36" t="str">
        <f t="shared" si="696"/>
        <v>606-Bến Tre</v>
      </c>
      <c r="AB8389" s="27" t="s">
        <v>1232</v>
      </c>
      <c r="AC8389" s="27" t="s">
        <v>1233</v>
      </c>
      <c r="AD8389" s="31" t="s">
        <v>23860</v>
      </c>
      <c r="AE8389" s="31" t="str">
        <f t="shared" si="697"/>
        <v>09919-Phú Nhuận</v>
      </c>
    </row>
    <row r="8390" spans="22:31">
      <c r="V8390" s="30">
        <v>9942</v>
      </c>
      <c r="W8390" s="30">
        <v>606</v>
      </c>
      <c r="X8390" s="34" t="str">
        <f t="shared" si="693"/>
        <v>Bến Tre</v>
      </c>
      <c r="Y8390" s="34" t="str">
        <f t="shared" si="694"/>
        <v>BET-Bến Tre</v>
      </c>
      <c r="Z8390" s="36" t="str">
        <f t="shared" si="695"/>
        <v>Bến Tre</v>
      </c>
      <c r="AA8390" s="36" t="str">
        <f t="shared" si="696"/>
        <v>606-Bến Tre</v>
      </c>
      <c r="AB8390" s="27" t="s">
        <v>4641</v>
      </c>
      <c r="AC8390" s="27" t="s">
        <v>3215</v>
      </c>
      <c r="AD8390" s="31" t="s">
        <v>23861</v>
      </c>
      <c r="AE8390" s="31" t="str">
        <f t="shared" si="697"/>
        <v>09942-Mỹ Thành</v>
      </c>
    </row>
    <row r="8391" spans="22:31">
      <c r="V8391" s="30">
        <v>9920</v>
      </c>
      <c r="W8391" s="30">
        <v>607</v>
      </c>
      <c r="X8391" s="34" t="str">
        <f t="shared" si="693"/>
        <v>Bến Tre</v>
      </c>
      <c r="Y8391" s="34" t="str">
        <f t="shared" si="694"/>
        <v>BET-Bến Tre</v>
      </c>
      <c r="Z8391" s="36" t="str">
        <f t="shared" si="695"/>
        <v>Châu Thành</v>
      </c>
      <c r="AA8391" s="36" t="str">
        <f t="shared" si="696"/>
        <v>607-Châu Thành</v>
      </c>
      <c r="AB8391" s="27" t="s">
        <v>1145</v>
      </c>
      <c r="AC8391" s="27" t="s">
        <v>1146</v>
      </c>
      <c r="AD8391" s="31" t="s">
        <v>23862</v>
      </c>
      <c r="AE8391" s="31" t="str">
        <f t="shared" si="697"/>
        <v>09920-Châu Thành</v>
      </c>
    </row>
    <row r="8392" spans="22:31">
      <c r="V8392" s="30">
        <v>9922</v>
      </c>
      <c r="W8392" s="30">
        <v>607</v>
      </c>
      <c r="X8392" s="34" t="str">
        <f t="shared" si="693"/>
        <v>Bến Tre</v>
      </c>
      <c r="Y8392" s="34" t="str">
        <f t="shared" si="694"/>
        <v>BET-Bến Tre</v>
      </c>
      <c r="Z8392" s="36" t="str">
        <f t="shared" si="695"/>
        <v>Châu Thành</v>
      </c>
      <c r="AA8392" s="36" t="str">
        <f t="shared" si="696"/>
        <v>607-Châu Thành</v>
      </c>
      <c r="AB8392" s="27" t="s">
        <v>12123</v>
      </c>
      <c r="AC8392" s="27" t="s">
        <v>12124</v>
      </c>
      <c r="AD8392" s="31" t="s">
        <v>23863</v>
      </c>
      <c r="AE8392" s="31" t="str">
        <f t="shared" si="697"/>
        <v>09922-Qưới Sơn</v>
      </c>
    </row>
    <row r="8393" spans="22:31">
      <c r="V8393" s="30">
        <v>9923</v>
      </c>
      <c r="W8393" s="30">
        <v>607</v>
      </c>
      <c r="X8393" s="34" t="str">
        <f t="shared" si="693"/>
        <v>Bến Tre</v>
      </c>
      <c r="Y8393" s="34" t="str">
        <f t="shared" si="694"/>
        <v>BET-Bến Tre</v>
      </c>
      <c r="Z8393" s="36" t="str">
        <f t="shared" si="695"/>
        <v>Châu Thành</v>
      </c>
      <c r="AA8393" s="36" t="str">
        <f t="shared" si="696"/>
        <v>607-Châu Thành</v>
      </c>
      <c r="AB8393" s="27" t="s">
        <v>2061</v>
      </c>
      <c r="AC8393" s="27" t="s">
        <v>2062</v>
      </c>
      <c r="AD8393" s="31" t="s">
        <v>23864</v>
      </c>
      <c r="AE8393" s="31" t="str">
        <f t="shared" si="697"/>
        <v>09923-An Khánh</v>
      </c>
    </row>
    <row r="8394" spans="22:31">
      <c r="V8394" s="30">
        <v>9924</v>
      </c>
      <c r="W8394" s="30">
        <v>607</v>
      </c>
      <c r="X8394" s="34" t="str">
        <f t="shared" si="693"/>
        <v>Bến Tre</v>
      </c>
      <c r="Y8394" s="34" t="str">
        <f t="shared" si="694"/>
        <v>BET-Bến Tre</v>
      </c>
      <c r="Z8394" s="36" t="str">
        <f t="shared" si="695"/>
        <v>Châu Thành</v>
      </c>
      <c r="AA8394" s="36" t="str">
        <f t="shared" si="696"/>
        <v>607-Châu Thành</v>
      </c>
      <c r="AB8394" s="27" t="s">
        <v>7348</v>
      </c>
      <c r="AC8394" s="27" t="s">
        <v>7348</v>
      </c>
      <c r="AD8394" s="31" t="s">
        <v>23865</v>
      </c>
      <c r="AE8394" s="31" t="str">
        <f t="shared" si="697"/>
        <v>09924-Giao Long</v>
      </c>
    </row>
    <row r="8395" spans="22:31">
      <c r="V8395" s="30">
        <v>9926</v>
      </c>
      <c r="W8395" s="30">
        <v>607</v>
      </c>
      <c r="X8395" s="34" t="str">
        <f t="shared" si="693"/>
        <v>Bến Tre</v>
      </c>
      <c r="Y8395" s="34" t="str">
        <f t="shared" si="694"/>
        <v>BET-Bến Tre</v>
      </c>
      <c r="Z8395" s="36" t="str">
        <f t="shared" si="695"/>
        <v>Châu Thành</v>
      </c>
      <c r="AA8395" s="36" t="str">
        <f t="shared" si="696"/>
        <v>607-Châu Thành</v>
      </c>
      <c r="AB8395" s="27" t="s">
        <v>4439</v>
      </c>
      <c r="AC8395" s="27" t="s">
        <v>4440</v>
      </c>
      <c r="AD8395" s="31" t="s">
        <v>23866</v>
      </c>
      <c r="AE8395" s="31" t="str">
        <f t="shared" si="697"/>
        <v>09926-Phú Túc</v>
      </c>
    </row>
    <row r="8396" spans="22:31">
      <c r="V8396" s="30">
        <v>9927</v>
      </c>
      <c r="W8396" s="30">
        <v>607</v>
      </c>
      <c r="X8396" s="34" t="str">
        <f t="shared" si="693"/>
        <v>Bến Tre</v>
      </c>
      <c r="Y8396" s="34" t="str">
        <f t="shared" si="694"/>
        <v>BET-Bến Tre</v>
      </c>
      <c r="Z8396" s="36" t="str">
        <f t="shared" si="695"/>
        <v>Châu Thành</v>
      </c>
      <c r="AA8396" s="36" t="str">
        <f t="shared" si="696"/>
        <v>607-Châu Thành</v>
      </c>
      <c r="AB8396" s="27" t="s">
        <v>11458</v>
      </c>
      <c r="AC8396" s="27" t="s">
        <v>11459</v>
      </c>
      <c r="AD8396" s="31" t="s">
        <v>23867</v>
      </c>
      <c r="AE8396" s="31" t="str">
        <f t="shared" si="697"/>
        <v>09927-Phú Đức</v>
      </c>
    </row>
    <row r="8397" spans="22:31">
      <c r="V8397" s="30">
        <v>9930</v>
      </c>
      <c r="W8397" s="30">
        <v>607</v>
      </c>
      <c r="X8397" s="34" t="str">
        <f t="shared" si="693"/>
        <v>Bến Tre</v>
      </c>
      <c r="Y8397" s="34" t="str">
        <f t="shared" si="694"/>
        <v>BET-Bến Tre</v>
      </c>
      <c r="Z8397" s="36" t="str">
        <f t="shared" si="695"/>
        <v>Châu Thành</v>
      </c>
      <c r="AA8397" s="36" t="str">
        <f t="shared" si="696"/>
        <v>607-Châu Thành</v>
      </c>
      <c r="AB8397" s="27" t="s">
        <v>9679</v>
      </c>
      <c r="AC8397" s="27" t="s">
        <v>9680</v>
      </c>
      <c r="AD8397" s="31" t="s">
        <v>23868</v>
      </c>
      <c r="AE8397" s="31" t="str">
        <f t="shared" si="697"/>
        <v>09930-Tam Phước</v>
      </c>
    </row>
    <row r="8398" spans="22:31">
      <c r="V8398" s="30">
        <v>9931</v>
      </c>
      <c r="W8398" s="30">
        <v>607</v>
      </c>
      <c r="X8398" s="34" t="str">
        <f t="shared" si="693"/>
        <v>Bến Tre</v>
      </c>
      <c r="Y8398" s="34" t="str">
        <f t="shared" si="694"/>
        <v>BET-Bến Tre</v>
      </c>
      <c r="Z8398" s="36" t="str">
        <f t="shared" si="695"/>
        <v>Châu Thành</v>
      </c>
      <c r="AA8398" s="36" t="str">
        <f t="shared" si="696"/>
        <v>607-Châu Thành</v>
      </c>
      <c r="AB8398" s="27" t="s">
        <v>12125</v>
      </c>
      <c r="AC8398" s="27" t="s">
        <v>12126</v>
      </c>
      <c r="AD8398" s="31" t="s">
        <v>23869</v>
      </c>
      <c r="AE8398" s="31" t="str">
        <f t="shared" si="697"/>
        <v>09931-Thành Triệu</v>
      </c>
    </row>
    <row r="8399" spans="22:31">
      <c r="V8399" s="30">
        <v>9933</v>
      </c>
      <c r="W8399" s="30">
        <v>607</v>
      </c>
      <c r="X8399" s="34" t="str">
        <f t="shared" si="693"/>
        <v>Bến Tre</v>
      </c>
      <c r="Y8399" s="34" t="str">
        <f t="shared" si="694"/>
        <v>BET-Bến Tre</v>
      </c>
      <c r="Z8399" s="36" t="str">
        <f t="shared" si="695"/>
        <v>Châu Thành</v>
      </c>
      <c r="AA8399" s="36" t="str">
        <f t="shared" si="696"/>
        <v>607-Châu Thành</v>
      </c>
      <c r="AB8399" s="27" t="s">
        <v>1187</v>
      </c>
      <c r="AC8399" s="27" t="s">
        <v>1188</v>
      </c>
      <c r="AD8399" s="31" t="s">
        <v>23870</v>
      </c>
      <c r="AE8399" s="31" t="str">
        <f t="shared" si="697"/>
        <v>09933-Tân Phú</v>
      </c>
    </row>
    <row r="8400" spans="22:31">
      <c r="V8400" s="30">
        <v>9934</v>
      </c>
      <c r="W8400" s="30">
        <v>607</v>
      </c>
      <c r="X8400" s="34" t="str">
        <f t="shared" si="693"/>
        <v>Bến Tre</v>
      </c>
      <c r="Y8400" s="34" t="str">
        <f t="shared" si="694"/>
        <v>BET-Bến Tre</v>
      </c>
      <c r="Z8400" s="36" t="str">
        <f t="shared" si="695"/>
        <v>Châu Thành</v>
      </c>
      <c r="AA8400" s="36" t="str">
        <f t="shared" si="696"/>
        <v>607-Châu Thành</v>
      </c>
      <c r="AB8400" s="27" t="s">
        <v>12127</v>
      </c>
      <c r="AC8400" s="27" t="s">
        <v>12128</v>
      </c>
      <c r="AD8400" s="31" t="s">
        <v>23871</v>
      </c>
      <c r="AE8400" s="31" t="str">
        <f t="shared" si="697"/>
        <v>09934-Quới Thành</v>
      </c>
    </row>
    <row r="8401" spans="22:31">
      <c r="V8401" s="30">
        <v>9935</v>
      </c>
      <c r="W8401" s="30">
        <v>607</v>
      </c>
      <c r="X8401" s="34" t="str">
        <f t="shared" si="693"/>
        <v>Bến Tre</v>
      </c>
      <c r="Y8401" s="34" t="str">
        <f t="shared" si="694"/>
        <v>BET-Bến Tre</v>
      </c>
      <c r="Z8401" s="36" t="str">
        <f t="shared" si="695"/>
        <v>Châu Thành</v>
      </c>
      <c r="AA8401" s="36" t="str">
        <f t="shared" si="696"/>
        <v>607-Châu Thành</v>
      </c>
      <c r="AB8401" s="27" t="s">
        <v>10927</v>
      </c>
      <c r="AC8401" s="27" t="s">
        <v>10045</v>
      </c>
      <c r="AD8401" s="31" t="s">
        <v>23872</v>
      </c>
      <c r="AE8401" s="31" t="str">
        <f t="shared" si="697"/>
        <v>09935-Phước Thạnh</v>
      </c>
    </row>
    <row r="8402" spans="22:31">
      <c r="V8402" s="30">
        <v>9937</v>
      </c>
      <c r="W8402" s="30">
        <v>607</v>
      </c>
      <c r="X8402" s="34" t="str">
        <f t="shared" si="693"/>
        <v>Bến Tre</v>
      </c>
      <c r="Y8402" s="34" t="str">
        <f t="shared" si="694"/>
        <v>BET-Bến Tre</v>
      </c>
      <c r="Z8402" s="36" t="str">
        <f t="shared" si="695"/>
        <v>Châu Thành</v>
      </c>
      <c r="AA8402" s="36" t="str">
        <f t="shared" si="696"/>
        <v>607-Châu Thành</v>
      </c>
      <c r="AB8402" s="27" t="s">
        <v>12129</v>
      </c>
      <c r="AC8402" s="27" t="s">
        <v>12130</v>
      </c>
      <c r="AD8402" s="31" t="s">
        <v>23873</v>
      </c>
      <c r="AE8402" s="31" t="str">
        <f t="shared" si="697"/>
        <v>09937-Tiên Long</v>
      </c>
    </row>
    <row r="8403" spans="22:31">
      <c r="V8403" s="30">
        <v>9938</v>
      </c>
      <c r="W8403" s="30">
        <v>607</v>
      </c>
      <c r="X8403" s="34" t="str">
        <f t="shared" si="693"/>
        <v>Bến Tre</v>
      </c>
      <c r="Y8403" s="34" t="str">
        <f t="shared" si="694"/>
        <v>BET-Bến Tre</v>
      </c>
      <c r="Z8403" s="36" t="str">
        <f t="shared" si="695"/>
        <v>Châu Thành</v>
      </c>
      <c r="AA8403" s="36" t="str">
        <f t="shared" si="696"/>
        <v>607-Châu Thành</v>
      </c>
      <c r="AB8403" s="27" t="s">
        <v>10098</v>
      </c>
      <c r="AC8403" s="27" t="s">
        <v>10099</v>
      </c>
      <c r="AD8403" s="31" t="s">
        <v>23874</v>
      </c>
      <c r="AE8403" s="31" t="str">
        <f t="shared" si="697"/>
        <v>09938-An Hiệp</v>
      </c>
    </row>
    <row r="8404" spans="22:31">
      <c r="V8404" s="30">
        <v>9939</v>
      </c>
      <c r="W8404" s="30">
        <v>607</v>
      </c>
      <c r="X8404" s="34" t="str">
        <f t="shared" si="693"/>
        <v>Bến Tre</v>
      </c>
      <c r="Y8404" s="34" t="str">
        <f t="shared" si="694"/>
        <v>BET-Bến Tre</v>
      </c>
      <c r="Z8404" s="36" t="str">
        <f t="shared" si="695"/>
        <v>Châu Thành</v>
      </c>
      <c r="AA8404" s="36" t="str">
        <f t="shared" si="696"/>
        <v>607-Châu Thành</v>
      </c>
      <c r="AB8404" s="27" t="s">
        <v>12131</v>
      </c>
      <c r="AC8404" s="27" t="s">
        <v>12132</v>
      </c>
      <c r="AD8404" s="31" t="s">
        <v>23875</v>
      </c>
      <c r="AE8404" s="31" t="str">
        <f t="shared" si="697"/>
        <v>09939-Hữu Định</v>
      </c>
    </row>
    <row r="8405" spans="22:31">
      <c r="V8405" s="30">
        <v>9941</v>
      </c>
      <c r="W8405" s="30">
        <v>607</v>
      </c>
      <c r="X8405" s="34" t="str">
        <f t="shared" si="693"/>
        <v>Bến Tre</v>
      </c>
      <c r="Y8405" s="34" t="str">
        <f t="shared" si="694"/>
        <v>BET-Bến Tre</v>
      </c>
      <c r="Z8405" s="36" t="str">
        <f t="shared" si="695"/>
        <v>Châu Thành</v>
      </c>
      <c r="AA8405" s="36" t="str">
        <f t="shared" si="696"/>
        <v>607-Châu Thành</v>
      </c>
      <c r="AB8405" s="27" t="s">
        <v>957</v>
      </c>
      <c r="AC8405" s="27" t="s">
        <v>958</v>
      </c>
      <c r="AD8405" s="31" t="s">
        <v>23876</v>
      </c>
      <c r="AE8405" s="31" t="str">
        <f t="shared" si="697"/>
        <v>09941-Sơn Hòa</v>
      </c>
    </row>
    <row r="8406" spans="22:31">
      <c r="V8406" s="30">
        <v>9943</v>
      </c>
      <c r="W8406" s="30">
        <v>608</v>
      </c>
      <c r="X8406" s="34" t="str">
        <f t="shared" si="693"/>
        <v>Bến Tre</v>
      </c>
      <c r="Y8406" s="34" t="str">
        <f t="shared" si="694"/>
        <v>BET-Bến Tre</v>
      </c>
      <c r="Z8406" s="36" t="str">
        <f t="shared" si="695"/>
        <v>Chợ Lách</v>
      </c>
      <c r="AA8406" s="36" t="str">
        <f t="shared" si="696"/>
        <v>608-Chợ Lách</v>
      </c>
      <c r="AB8406" s="27" t="s">
        <v>1298</v>
      </c>
      <c r="AC8406" s="27" t="s">
        <v>1299</v>
      </c>
      <c r="AD8406" s="31" t="s">
        <v>23877</v>
      </c>
      <c r="AE8406" s="31" t="str">
        <f t="shared" si="697"/>
        <v>09943-Chợ Lách</v>
      </c>
    </row>
    <row r="8407" spans="22:31">
      <c r="V8407" s="30">
        <v>9944</v>
      </c>
      <c r="W8407" s="30">
        <v>608</v>
      </c>
      <c r="X8407" s="34" t="str">
        <f t="shared" si="693"/>
        <v>Bến Tre</v>
      </c>
      <c r="Y8407" s="34" t="str">
        <f t="shared" si="694"/>
        <v>BET-Bến Tre</v>
      </c>
      <c r="Z8407" s="36" t="str">
        <f t="shared" si="695"/>
        <v>Chợ Lách</v>
      </c>
      <c r="AA8407" s="36" t="str">
        <f t="shared" si="696"/>
        <v>608-Chợ Lách</v>
      </c>
      <c r="AB8407" s="27" t="s">
        <v>12133</v>
      </c>
      <c r="AC8407" s="27" t="s">
        <v>12134</v>
      </c>
      <c r="AD8407" s="31" t="s">
        <v>23878</v>
      </c>
      <c r="AE8407" s="31" t="str">
        <f t="shared" si="697"/>
        <v>09944-Phú Phụng</v>
      </c>
    </row>
    <row r="8408" spans="22:31">
      <c r="V8408" s="30">
        <v>9946</v>
      </c>
      <c r="W8408" s="30">
        <v>608</v>
      </c>
      <c r="X8408" s="34" t="str">
        <f t="shared" si="693"/>
        <v>Bến Tre</v>
      </c>
      <c r="Y8408" s="34" t="str">
        <f t="shared" si="694"/>
        <v>BET-Bến Tre</v>
      </c>
      <c r="Z8408" s="36" t="str">
        <f t="shared" si="695"/>
        <v>Chợ Lách</v>
      </c>
      <c r="AA8408" s="36" t="str">
        <f t="shared" si="696"/>
        <v>608-Chợ Lách</v>
      </c>
      <c r="AB8408" s="27" t="s">
        <v>12098</v>
      </c>
      <c r="AC8408" s="27" t="s">
        <v>12099</v>
      </c>
      <c r="AD8408" s="31" t="s">
        <v>23879</v>
      </c>
      <c r="AE8408" s="31" t="str">
        <f t="shared" si="697"/>
        <v>09946-Vĩnh Bình</v>
      </c>
    </row>
    <row r="8409" spans="22:31">
      <c r="V8409" s="30">
        <v>9948</v>
      </c>
      <c r="W8409" s="30">
        <v>608</v>
      </c>
      <c r="X8409" s="34" t="str">
        <f t="shared" si="693"/>
        <v>Bến Tre</v>
      </c>
      <c r="Y8409" s="34" t="str">
        <f t="shared" si="694"/>
        <v>BET-Bến Tre</v>
      </c>
      <c r="Z8409" s="36" t="str">
        <f t="shared" si="695"/>
        <v>Chợ Lách</v>
      </c>
      <c r="AA8409" s="36" t="str">
        <f t="shared" si="696"/>
        <v>608-Chợ Lách</v>
      </c>
      <c r="AB8409" s="27" t="s">
        <v>12135</v>
      </c>
      <c r="AC8409" s="27" t="s">
        <v>12136</v>
      </c>
      <c r="AD8409" s="31" t="s">
        <v>23880</v>
      </c>
      <c r="AE8409" s="31" t="str">
        <f t="shared" si="697"/>
        <v>09948-Long Thới</v>
      </c>
    </row>
    <row r="8410" spans="22:31">
      <c r="V8410" s="30">
        <v>9951</v>
      </c>
      <c r="W8410" s="30">
        <v>608</v>
      </c>
      <c r="X8410" s="34" t="str">
        <f t="shared" si="693"/>
        <v>Bến Tre</v>
      </c>
      <c r="Y8410" s="34" t="str">
        <f t="shared" si="694"/>
        <v>BET-Bến Tre</v>
      </c>
      <c r="Z8410" s="36" t="str">
        <f t="shared" si="695"/>
        <v>Chợ Lách</v>
      </c>
      <c r="AA8410" s="36" t="str">
        <f t="shared" si="696"/>
        <v>608-Chợ Lách</v>
      </c>
      <c r="AB8410" s="27" t="s">
        <v>12137</v>
      </c>
      <c r="AC8410" s="27" t="s">
        <v>12138</v>
      </c>
      <c r="AD8410" s="31" t="s">
        <v>23881</v>
      </c>
      <c r="AE8410" s="31" t="str">
        <f t="shared" si="697"/>
        <v>09951-Tân Thiềng</v>
      </c>
    </row>
    <row r="8411" spans="22:31">
      <c r="V8411" s="30">
        <v>9952</v>
      </c>
      <c r="W8411" s="30">
        <v>608</v>
      </c>
      <c r="X8411" s="34" t="str">
        <f t="shared" si="693"/>
        <v>Bến Tre</v>
      </c>
      <c r="Y8411" s="34" t="str">
        <f t="shared" si="694"/>
        <v>BET-Bến Tre</v>
      </c>
      <c r="Z8411" s="36" t="str">
        <f t="shared" si="695"/>
        <v>Chợ Lách</v>
      </c>
      <c r="AA8411" s="36" t="str">
        <f t="shared" si="696"/>
        <v>608-Chợ Lách</v>
      </c>
      <c r="AB8411" s="27" t="s">
        <v>7742</v>
      </c>
      <c r="AC8411" s="27" t="s">
        <v>939</v>
      </c>
      <c r="AD8411" s="31" t="s">
        <v>23882</v>
      </c>
      <c r="AE8411" s="31" t="str">
        <f t="shared" si="697"/>
        <v>09952-Vĩnh Thành</v>
      </c>
    </row>
    <row r="8412" spans="22:31">
      <c r="V8412" s="30">
        <v>9954</v>
      </c>
      <c r="W8412" s="30">
        <v>608</v>
      </c>
      <c r="X8412" s="34" t="str">
        <f t="shared" si="693"/>
        <v>Bến Tre</v>
      </c>
      <c r="Y8412" s="34" t="str">
        <f t="shared" si="694"/>
        <v>BET-Bến Tre</v>
      </c>
      <c r="Z8412" s="36" t="str">
        <f t="shared" si="695"/>
        <v>Chợ Lách</v>
      </c>
      <c r="AA8412" s="36" t="str">
        <f t="shared" si="696"/>
        <v>608-Chợ Lách</v>
      </c>
      <c r="AB8412" s="27" t="s">
        <v>12139</v>
      </c>
      <c r="AC8412" s="27" t="s">
        <v>12140</v>
      </c>
      <c r="AD8412" s="31" t="s">
        <v>23883</v>
      </c>
      <c r="AE8412" s="31" t="str">
        <f t="shared" si="697"/>
        <v>09954-Hưng Khánh Trung B</v>
      </c>
    </row>
    <row r="8413" spans="22:31">
      <c r="V8413" s="30">
        <v>9956</v>
      </c>
      <c r="W8413" s="30">
        <v>609</v>
      </c>
      <c r="X8413" s="34" t="str">
        <f t="shared" si="693"/>
        <v>Bến Tre</v>
      </c>
      <c r="Y8413" s="34" t="str">
        <f t="shared" si="694"/>
        <v>BET-Bến Tre</v>
      </c>
      <c r="Z8413" s="36" t="str">
        <f t="shared" si="695"/>
        <v>Mỏ Cày Nam</v>
      </c>
      <c r="AA8413" s="36" t="str">
        <f t="shared" si="696"/>
        <v>609-Mỏ Cày Nam</v>
      </c>
      <c r="AB8413" s="27" t="s">
        <v>12141</v>
      </c>
      <c r="AC8413" s="27" t="s">
        <v>12142</v>
      </c>
      <c r="AD8413" s="31" t="s">
        <v>23884</v>
      </c>
      <c r="AE8413" s="31" t="str">
        <f t="shared" si="697"/>
        <v>09956-Mỏ Cày</v>
      </c>
    </row>
    <row r="8414" spans="22:31">
      <c r="V8414" s="30">
        <v>9968</v>
      </c>
      <c r="W8414" s="30">
        <v>609</v>
      </c>
      <c r="X8414" s="34" t="str">
        <f t="shared" si="693"/>
        <v>Bến Tre</v>
      </c>
      <c r="Y8414" s="34" t="str">
        <f t="shared" si="694"/>
        <v>BET-Bến Tre</v>
      </c>
      <c r="Z8414" s="36" t="str">
        <f t="shared" si="695"/>
        <v>Mỏ Cày Nam</v>
      </c>
      <c r="AA8414" s="36" t="str">
        <f t="shared" si="696"/>
        <v>609-Mỏ Cày Nam</v>
      </c>
      <c r="AB8414" s="27" t="s">
        <v>12143</v>
      </c>
      <c r="AC8414" s="27" t="s">
        <v>12144</v>
      </c>
      <c r="AD8414" s="31" t="s">
        <v>23885</v>
      </c>
      <c r="AE8414" s="31" t="str">
        <f t="shared" si="697"/>
        <v>09968-Đa Phước Hội</v>
      </c>
    </row>
    <row r="8415" spans="22:31">
      <c r="V8415" s="30">
        <v>9969</v>
      </c>
      <c r="W8415" s="30">
        <v>609</v>
      </c>
      <c r="X8415" s="34" t="str">
        <f t="shared" si="693"/>
        <v>Bến Tre</v>
      </c>
      <c r="Y8415" s="34" t="str">
        <f t="shared" si="694"/>
        <v>BET-Bến Tre</v>
      </c>
      <c r="Z8415" s="36" t="str">
        <f t="shared" si="695"/>
        <v>Mỏ Cày Nam</v>
      </c>
      <c r="AA8415" s="36" t="str">
        <f t="shared" si="696"/>
        <v>609-Mỏ Cày Nam</v>
      </c>
      <c r="AB8415" s="27" t="s">
        <v>4873</v>
      </c>
      <c r="AC8415" s="27" t="s">
        <v>4874</v>
      </c>
      <c r="AD8415" s="31" t="s">
        <v>23886</v>
      </c>
      <c r="AE8415" s="31" t="str">
        <f t="shared" si="697"/>
        <v>09969-Tân Hội</v>
      </c>
    </row>
    <row r="8416" spans="22:31">
      <c r="V8416" s="30">
        <v>9970</v>
      </c>
      <c r="W8416" s="30">
        <v>609</v>
      </c>
      <c r="X8416" s="34" t="str">
        <f t="shared" si="693"/>
        <v>Bến Tre</v>
      </c>
      <c r="Y8416" s="34" t="str">
        <f t="shared" si="694"/>
        <v>BET-Bến Tre</v>
      </c>
      <c r="Z8416" s="36" t="str">
        <f t="shared" si="695"/>
        <v>Mỏ Cày Nam</v>
      </c>
      <c r="AA8416" s="36" t="str">
        <f t="shared" si="696"/>
        <v>609-Mỏ Cày Nam</v>
      </c>
      <c r="AB8416" s="27" t="s">
        <v>9554</v>
      </c>
      <c r="AC8416" s="27" t="s">
        <v>9555</v>
      </c>
      <c r="AD8416" s="31" t="s">
        <v>23887</v>
      </c>
      <c r="AE8416" s="31" t="str">
        <f t="shared" si="697"/>
        <v>09970-Phước Hiệp</v>
      </c>
    </row>
    <row r="8417" spans="22:31">
      <c r="V8417" s="30">
        <v>9973</v>
      </c>
      <c r="W8417" s="30">
        <v>609</v>
      </c>
      <c r="X8417" s="34" t="str">
        <f t="shared" si="693"/>
        <v>Bến Tre</v>
      </c>
      <c r="Y8417" s="34" t="str">
        <f t="shared" si="694"/>
        <v>BET-Bến Tre</v>
      </c>
      <c r="Z8417" s="36" t="str">
        <f t="shared" si="695"/>
        <v>Mỏ Cày Nam</v>
      </c>
      <c r="AA8417" s="36" t="str">
        <f t="shared" si="696"/>
        <v>609-Mỏ Cày Nam</v>
      </c>
      <c r="AB8417" s="27" t="s">
        <v>11101</v>
      </c>
      <c r="AC8417" s="27" t="s">
        <v>5074</v>
      </c>
      <c r="AD8417" s="31" t="s">
        <v>23888</v>
      </c>
      <c r="AE8417" s="31" t="str">
        <f t="shared" si="697"/>
        <v>09973-An Thạnh</v>
      </c>
    </row>
    <row r="8418" spans="22:31">
      <c r="V8418" s="30">
        <v>9974</v>
      </c>
      <c r="W8418" s="30">
        <v>609</v>
      </c>
      <c r="X8418" s="34" t="str">
        <f t="shared" si="693"/>
        <v>Bến Tre</v>
      </c>
      <c r="Y8418" s="34" t="str">
        <f t="shared" si="694"/>
        <v>BET-Bến Tre</v>
      </c>
      <c r="Z8418" s="36" t="str">
        <f t="shared" si="695"/>
        <v>Mỏ Cày Nam</v>
      </c>
      <c r="AA8418" s="36" t="str">
        <f t="shared" si="696"/>
        <v>609-Mỏ Cày Nam</v>
      </c>
      <c r="AB8418" s="27" t="s">
        <v>12145</v>
      </c>
      <c r="AC8418" s="27" t="s">
        <v>12146</v>
      </c>
      <c r="AD8418" s="31" t="s">
        <v>23889</v>
      </c>
      <c r="AE8418" s="31" t="str">
        <f t="shared" si="697"/>
        <v>09974-Bình Khánh Tây</v>
      </c>
    </row>
    <row r="8419" spans="22:31">
      <c r="V8419" s="30">
        <v>9975</v>
      </c>
      <c r="W8419" s="30">
        <v>609</v>
      </c>
      <c r="X8419" s="34" t="str">
        <f t="shared" si="693"/>
        <v>Bến Tre</v>
      </c>
      <c r="Y8419" s="34" t="str">
        <f t="shared" si="694"/>
        <v>BET-Bến Tre</v>
      </c>
      <c r="Z8419" s="36" t="str">
        <f t="shared" si="695"/>
        <v>Mỏ Cày Nam</v>
      </c>
      <c r="AA8419" s="36" t="str">
        <f t="shared" si="696"/>
        <v>609-Mỏ Cày Nam</v>
      </c>
      <c r="AB8419" s="27" t="s">
        <v>12147</v>
      </c>
      <c r="AC8419" s="27" t="s">
        <v>12148</v>
      </c>
      <c r="AD8419" s="31" t="s">
        <v>23890</v>
      </c>
      <c r="AE8419" s="31" t="str">
        <f t="shared" si="697"/>
        <v>09975-An Định</v>
      </c>
    </row>
    <row r="8420" spans="22:31">
      <c r="V8420" s="30">
        <v>9977</v>
      </c>
      <c r="W8420" s="30">
        <v>609</v>
      </c>
      <c r="X8420" s="34" t="str">
        <f t="shared" si="693"/>
        <v>Bến Tre</v>
      </c>
      <c r="Y8420" s="34" t="str">
        <f t="shared" si="694"/>
        <v>BET-Bến Tre</v>
      </c>
      <c r="Z8420" s="36" t="str">
        <f t="shared" si="695"/>
        <v>Mỏ Cày Nam</v>
      </c>
      <c r="AA8420" s="36" t="str">
        <f t="shared" si="696"/>
        <v>609-Mỏ Cày Nam</v>
      </c>
      <c r="AB8420" s="27" t="s">
        <v>5514</v>
      </c>
      <c r="AC8420" s="27" t="s">
        <v>5515</v>
      </c>
      <c r="AD8420" s="31" t="s">
        <v>23891</v>
      </c>
      <c r="AE8420" s="31" t="str">
        <f t="shared" si="697"/>
        <v>09977-Tân Trung</v>
      </c>
    </row>
    <row r="8421" spans="22:31">
      <c r="V8421" s="30">
        <v>9979</v>
      </c>
      <c r="W8421" s="30">
        <v>609</v>
      </c>
      <c r="X8421" s="34" t="str">
        <f t="shared" si="693"/>
        <v>Bến Tre</v>
      </c>
      <c r="Y8421" s="34" t="str">
        <f t="shared" si="694"/>
        <v>BET-Bến Tre</v>
      </c>
      <c r="Z8421" s="36" t="str">
        <f t="shared" si="695"/>
        <v>Mỏ Cày Nam</v>
      </c>
      <c r="AA8421" s="36" t="str">
        <f t="shared" si="696"/>
        <v>609-Mỏ Cày Nam</v>
      </c>
      <c r="AB8421" s="27" t="s">
        <v>12149</v>
      </c>
      <c r="AC8421" s="27" t="s">
        <v>12150</v>
      </c>
      <c r="AD8421" s="31" t="s">
        <v>23892</v>
      </c>
      <c r="AE8421" s="31" t="str">
        <f t="shared" si="697"/>
        <v>09979-Thành Thới A</v>
      </c>
    </row>
    <row r="8422" spans="22:31">
      <c r="V8422" s="30">
        <v>9980</v>
      </c>
      <c r="W8422" s="30">
        <v>609</v>
      </c>
      <c r="X8422" s="34" t="str">
        <f t="shared" si="693"/>
        <v>Bến Tre</v>
      </c>
      <c r="Y8422" s="34" t="str">
        <f t="shared" si="694"/>
        <v>BET-Bến Tre</v>
      </c>
      <c r="Z8422" s="36" t="str">
        <f t="shared" si="695"/>
        <v>Mỏ Cày Nam</v>
      </c>
      <c r="AA8422" s="36" t="str">
        <f t="shared" si="696"/>
        <v>609-Mỏ Cày Nam</v>
      </c>
      <c r="AB8422" s="27" t="s">
        <v>2309</v>
      </c>
      <c r="AC8422" s="27" t="s">
        <v>2310</v>
      </c>
      <c r="AD8422" s="31" t="s">
        <v>23893</v>
      </c>
      <c r="AE8422" s="31" t="str">
        <f t="shared" si="697"/>
        <v>09980-Minh Đức</v>
      </c>
    </row>
    <row r="8423" spans="22:31">
      <c r="V8423" s="30">
        <v>9982</v>
      </c>
      <c r="W8423" s="30">
        <v>609</v>
      </c>
      <c r="X8423" s="34" t="str">
        <f t="shared" si="693"/>
        <v>Bến Tre</v>
      </c>
      <c r="Y8423" s="34" t="str">
        <f t="shared" si="694"/>
        <v>BET-Bến Tre</v>
      </c>
      <c r="Z8423" s="36" t="str">
        <f t="shared" si="695"/>
        <v>Mỏ Cày Nam</v>
      </c>
      <c r="AA8423" s="36" t="str">
        <f t="shared" si="696"/>
        <v>609-Mỏ Cày Nam</v>
      </c>
      <c r="AB8423" s="27" t="s">
        <v>5016</v>
      </c>
      <c r="AC8423" s="27" t="s">
        <v>5017</v>
      </c>
      <c r="AD8423" s="31" t="s">
        <v>23894</v>
      </c>
      <c r="AE8423" s="31" t="str">
        <f t="shared" si="697"/>
        <v>09982-Cẩm Sơn</v>
      </c>
    </row>
    <row r="8424" spans="22:31">
      <c r="V8424" s="30">
        <v>9983</v>
      </c>
      <c r="W8424" s="30">
        <v>609</v>
      </c>
      <c r="X8424" s="34" t="str">
        <f t="shared" si="693"/>
        <v>Bến Tre</v>
      </c>
      <c r="Y8424" s="34" t="str">
        <f t="shared" si="694"/>
        <v>BET-Bến Tre</v>
      </c>
      <c r="Z8424" s="36" t="str">
        <f t="shared" si="695"/>
        <v>Mỏ Cày Nam</v>
      </c>
      <c r="AA8424" s="36" t="str">
        <f t="shared" si="696"/>
        <v>609-Mỏ Cày Nam</v>
      </c>
      <c r="AB8424" s="27" t="s">
        <v>12151</v>
      </c>
      <c r="AC8424" s="27" t="s">
        <v>12152</v>
      </c>
      <c r="AD8424" s="31" t="s">
        <v>23895</v>
      </c>
      <c r="AE8424" s="31" t="str">
        <f t="shared" si="697"/>
        <v>09983-Hương Mỹ</v>
      </c>
    </row>
    <row r="8425" spans="22:31">
      <c r="V8425" s="30">
        <v>9984</v>
      </c>
      <c r="W8425" s="30">
        <v>610</v>
      </c>
      <c r="X8425" s="34" t="str">
        <f t="shared" si="693"/>
        <v>Bến Tre</v>
      </c>
      <c r="Y8425" s="34" t="str">
        <f t="shared" si="694"/>
        <v>BET-Bến Tre</v>
      </c>
      <c r="Z8425" s="36" t="str">
        <f t="shared" si="695"/>
        <v>Giồng Trôm</v>
      </c>
      <c r="AA8425" s="36" t="str">
        <f t="shared" si="696"/>
        <v>610-Giồng Trôm</v>
      </c>
      <c r="AB8425" s="27" t="s">
        <v>1302</v>
      </c>
      <c r="AC8425" s="27" t="s">
        <v>1303</v>
      </c>
      <c r="AD8425" s="31" t="s">
        <v>23896</v>
      </c>
      <c r="AE8425" s="31" t="str">
        <f t="shared" si="697"/>
        <v>09984-Giồng Trôm</v>
      </c>
    </row>
    <row r="8426" spans="22:31">
      <c r="V8426" s="30">
        <v>9986</v>
      </c>
      <c r="W8426" s="30">
        <v>610</v>
      </c>
      <c r="X8426" s="34" t="str">
        <f t="shared" si="693"/>
        <v>Bến Tre</v>
      </c>
      <c r="Y8426" s="34" t="str">
        <f t="shared" si="694"/>
        <v>BET-Bến Tre</v>
      </c>
      <c r="Z8426" s="36" t="str">
        <f t="shared" si="695"/>
        <v>Giồng Trôm</v>
      </c>
      <c r="AA8426" s="36" t="str">
        <f t="shared" si="696"/>
        <v>610-Giồng Trôm</v>
      </c>
      <c r="AB8426" s="27" t="s">
        <v>8040</v>
      </c>
      <c r="AC8426" s="27" t="s">
        <v>8041</v>
      </c>
      <c r="AD8426" s="31" t="s">
        <v>23897</v>
      </c>
      <c r="AE8426" s="31" t="str">
        <f t="shared" si="697"/>
        <v>09986-Phong Mỹ</v>
      </c>
    </row>
    <row r="8427" spans="22:31">
      <c r="V8427" s="30">
        <v>9987</v>
      </c>
      <c r="W8427" s="30">
        <v>610</v>
      </c>
      <c r="X8427" s="34" t="str">
        <f t="shared" si="693"/>
        <v>Bến Tre</v>
      </c>
      <c r="Y8427" s="34" t="str">
        <f t="shared" si="694"/>
        <v>BET-Bến Tre</v>
      </c>
      <c r="Z8427" s="36" t="str">
        <f t="shared" si="695"/>
        <v>Giồng Trôm</v>
      </c>
      <c r="AA8427" s="36" t="str">
        <f t="shared" si="696"/>
        <v>610-Giồng Trôm</v>
      </c>
      <c r="AB8427" s="27" t="s">
        <v>10443</v>
      </c>
      <c r="AC8427" s="27" t="s">
        <v>3215</v>
      </c>
      <c r="AD8427" s="31" t="s">
        <v>23898</v>
      </c>
      <c r="AE8427" s="31" t="str">
        <f t="shared" si="697"/>
        <v>09987-Mỹ Thạnh</v>
      </c>
    </row>
    <row r="8428" spans="22:31">
      <c r="V8428" s="30">
        <v>9988</v>
      </c>
      <c r="W8428" s="30">
        <v>610</v>
      </c>
      <c r="X8428" s="34" t="str">
        <f t="shared" si="693"/>
        <v>Bến Tre</v>
      </c>
      <c r="Y8428" s="34" t="str">
        <f t="shared" si="694"/>
        <v>BET-Bến Tre</v>
      </c>
      <c r="Z8428" s="36" t="str">
        <f t="shared" si="695"/>
        <v>Giồng Trôm</v>
      </c>
      <c r="AA8428" s="36" t="str">
        <f t="shared" si="696"/>
        <v>610-Giồng Trôm</v>
      </c>
      <c r="AB8428" s="27" t="s">
        <v>12153</v>
      </c>
      <c r="AC8428" s="27" t="s">
        <v>9098</v>
      </c>
      <c r="AD8428" s="31" t="s">
        <v>23899</v>
      </c>
      <c r="AE8428" s="31" t="str">
        <f t="shared" si="697"/>
        <v>09988-Châu Hòa</v>
      </c>
    </row>
    <row r="8429" spans="22:31">
      <c r="V8429" s="30">
        <v>9990</v>
      </c>
      <c r="W8429" s="30">
        <v>610</v>
      </c>
      <c r="X8429" s="34" t="str">
        <f t="shared" si="693"/>
        <v>Bến Tre</v>
      </c>
      <c r="Y8429" s="34" t="str">
        <f t="shared" si="694"/>
        <v>BET-Bến Tre</v>
      </c>
      <c r="Z8429" s="36" t="str">
        <f t="shared" si="695"/>
        <v>Giồng Trôm</v>
      </c>
      <c r="AA8429" s="36" t="str">
        <f t="shared" si="696"/>
        <v>610-Giồng Trôm</v>
      </c>
      <c r="AB8429" s="27" t="s">
        <v>12154</v>
      </c>
      <c r="AC8429" s="27" t="s">
        <v>12155</v>
      </c>
      <c r="AD8429" s="31" t="s">
        <v>23900</v>
      </c>
      <c r="AE8429" s="31" t="str">
        <f t="shared" si="697"/>
        <v>09990-Lương Quới</v>
      </c>
    </row>
    <row r="8430" spans="22:31">
      <c r="V8430" s="30">
        <v>9991</v>
      </c>
      <c r="W8430" s="30">
        <v>610</v>
      </c>
      <c r="X8430" s="34" t="str">
        <f t="shared" si="693"/>
        <v>Bến Tre</v>
      </c>
      <c r="Y8430" s="34" t="str">
        <f t="shared" si="694"/>
        <v>BET-Bến Tre</v>
      </c>
      <c r="Z8430" s="36" t="str">
        <f t="shared" si="695"/>
        <v>Giồng Trôm</v>
      </c>
      <c r="AA8430" s="36" t="str">
        <f t="shared" si="696"/>
        <v>610-Giồng Trôm</v>
      </c>
      <c r="AB8430" s="27" t="s">
        <v>2926</v>
      </c>
      <c r="AC8430" s="27" t="s">
        <v>2927</v>
      </c>
      <c r="AD8430" s="31" t="s">
        <v>23901</v>
      </c>
      <c r="AE8430" s="31" t="str">
        <f t="shared" si="697"/>
        <v>09991-Lương Phú</v>
      </c>
    </row>
    <row r="8431" spans="22:31">
      <c r="V8431" s="30">
        <v>9994</v>
      </c>
      <c r="W8431" s="30">
        <v>610</v>
      </c>
      <c r="X8431" s="34" t="str">
        <f t="shared" si="693"/>
        <v>Bến Tre</v>
      </c>
      <c r="Y8431" s="34" t="str">
        <f t="shared" si="694"/>
        <v>BET-Bến Tre</v>
      </c>
      <c r="Z8431" s="36" t="str">
        <f t="shared" si="695"/>
        <v>Giồng Trôm</v>
      </c>
      <c r="AA8431" s="36" t="str">
        <f t="shared" si="696"/>
        <v>610-Giồng Trôm</v>
      </c>
      <c r="AB8431" s="27" t="s">
        <v>3330</v>
      </c>
      <c r="AC8431" s="27" t="s">
        <v>3331</v>
      </c>
      <c r="AD8431" s="31" t="s">
        <v>23902</v>
      </c>
      <c r="AE8431" s="31" t="str">
        <f t="shared" si="697"/>
        <v>09994-Sơn Phú</v>
      </c>
    </row>
    <row r="8432" spans="22:31">
      <c r="V8432" s="30">
        <v>9995</v>
      </c>
      <c r="W8432" s="30">
        <v>610</v>
      </c>
      <c r="X8432" s="34" t="str">
        <f t="shared" si="693"/>
        <v>Bến Tre</v>
      </c>
      <c r="Y8432" s="34" t="str">
        <f t="shared" si="694"/>
        <v>BET-Bến Tre</v>
      </c>
      <c r="Z8432" s="36" t="str">
        <f t="shared" si="695"/>
        <v>Giồng Trôm</v>
      </c>
      <c r="AA8432" s="36" t="str">
        <f t="shared" si="696"/>
        <v>610-Giồng Trôm</v>
      </c>
      <c r="AB8432" s="27" t="s">
        <v>12156</v>
      </c>
      <c r="AC8432" s="27" t="s">
        <v>7326</v>
      </c>
      <c r="AD8432" s="31" t="s">
        <v>23903</v>
      </c>
      <c r="AE8432" s="31" t="str">
        <f t="shared" si="697"/>
        <v>09995-Bình Hoà</v>
      </c>
    </row>
    <row r="8433" spans="22:31">
      <c r="V8433" s="30">
        <v>9996</v>
      </c>
      <c r="W8433" s="30">
        <v>610</v>
      </c>
      <c r="X8433" s="34" t="str">
        <f t="shared" si="693"/>
        <v>Bến Tre</v>
      </c>
      <c r="Y8433" s="34" t="str">
        <f t="shared" si="694"/>
        <v>BET-Bến Tre</v>
      </c>
      <c r="Z8433" s="36" t="str">
        <f t="shared" si="695"/>
        <v>Giồng Trôm</v>
      </c>
      <c r="AA8433" s="36" t="str">
        <f t="shared" si="696"/>
        <v>610-Giồng Trôm</v>
      </c>
      <c r="AB8433" s="27" t="s">
        <v>1125</v>
      </c>
      <c r="AC8433" s="27" t="s">
        <v>1126</v>
      </c>
      <c r="AD8433" s="31" t="s">
        <v>23904</v>
      </c>
      <c r="AE8433" s="31" t="str">
        <f t="shared" si="697"/>
        <v>09996-Phước Long</v>
      </c>
    </row>
    <row r="8434" spans="22:31">
      <c r="V8434" s="30">
        <v>9998</v>
      </c>
      <c r="W8434" s="30">
        <v>610</v>
      </c>
      <c r="X8434" s="34" t="str">
        <f t="shared" si="693"/>
        <v>Bến Tre</v>
      </c>
      <c r="Y8434" s="34" t="str">
        <f t="shared" si="694"/>
        <v>BET-Bến Tre</v>
      </c>
      <c r="Z8434" s="36" t="str">
        <f t="shared" si="695"/>
        <v>Giồng Trôm</v>
      </c>
      <c r="AA8434" s="36" t="str">
        <f t="shared" si="696"/>
        <v>610-Giồng Trôm</v>
      </c>
      <c r="AB8434" s="27" t="s">
        <v>1143</v>
      </c>
      <c r="AC8434" s="27" t="s">
        <v>1144</v>
      </c>
      <c r="AD8434" s="31" t="s">
        <v>23905</v>
      </c>
      <c r="AE8434" s="31" t="str">
        <f t="shared" si="697"/>
        <v>09998-Long Mỹ</v>
      </c>
    </row>
    <row r="8435" spans="22:31">
      <c r="V8435" s="30">
        <v>9999</v>
      </c>
      <c r="W8435" s="30">
        <v>610</v>
      </c>
      <c r="X8435" s="34" t="str">
        <f t="shared" si="693"/>
        <v>Bến Tre</v>
      </c>
      <c r="Y8435" s="34" t="str">
        <f t="shared" si="694"/>
        <v>BET-Bến Tre</v>
      </c>
      <c r="Z8435" s="36" t="str">
        <f t="shared" si="695"/>
        <v>Giồng Trôm</v>
      </c>
      <c r="AA8435" s="36" t="str">
        <f t="shared" si="696"/>
        <v>610-Giồng Trôm</v>
      </c>
      <c r="AB8435" s="27" t="s">
        <v>12157</v>
      </c>
      <c r="AC8435" s="27" t="s">
        <v>12158</v>
      </c>
      <c r="AD8435" s="31" t="s">
        <v>23906</v>
      </c>
      <c r="AE8435" s="31" t="str">
        <f t="shared" si="697"/>
        <v>09999-Tân Hào</v>
      </c>
    </row>
    <row r="8436" spans="22:31">
      <c r="V8436" s="30">
        <v>10000</v>
      </c>
      <c r="W8436" s="30">
        <v>610</v>
      </c>
      <c r="X8436" s="34" t="str">
        <f t="shared" si="693"/>
        <v>Bến Tre</v>
      </c>
      <c r="Y8436" s="34" t="str">
        <f t="shared" si="694"/>
        <v>BET-Bến Tre</v>
      </c>
      <c r="Z8436" s="36" t="str">
        <f t="shared" si="695"/>
        <v>Giồng Trôm</v>
      </c>
      <c r="AA8436" s="36" t="str">
        <f t="shared" si="696"/>
        <v>610-Giồng Trôm</v>
      </c>
      <c r="AB8436" s="27" t="s">
        <v>4792</v>
      </c>
      <c r="AC8436" s="27" t="s">
        <v>1229</v>
      </c>
      <c r="AD8436" s="31" t="s">
        <v>23907</v>
      </c>
      <c r="AE8436" s="31" t="str">
        <f t="shared" si="697"/>
        <v>10000-Bình Thành</v>
      </c>
    </row>
    <row r="8437" spans="22:31">
      <c r="V8437" s="30">
        <v>10002</v>
      </c>
      <c r="W8437" s="30">
        <v>610</v>
      </c>
      <c r="X8437" s="34" t="str">
        <f t="shared" si="693"/>
        <v>Bến Tre</v>
      </c>
      <c r="Y8437" s="34" t="str">
        <f t="shared" si="694"/>
        <v>BET-Bến Tre</v>
      </c>
      <c r="Z8437" s="36" t="str">
        <f t="shared" si="695"/>
        <v>Giồng Trôm</v>
      </c>
      <c r="AA8437" s="36" t="str">
        <f t="shared" si="696"/>
        <v>610-Giồng Trôm</v>
      </c>
      <c r="AB8437" s="27" t="s">
        <v>12159</v>
      </c>
      <c r="AC8437" s="27" t="s">
        <v>12160</v>
      </c>
      <c r="AD8437" s="31" t="s">
        <v>23908</v>
      </c>
      <c r="AE8437" s="31" t="str">
        <f t="shared" si="697"/>
        <v>10002-Tân Lợi Thạnh</v>
      </c>
    </row>
    <row r="8438" spans="22:31">
      <c r="V8438" s="30">
        <v>10003</v>
      </c>
      <c r="W8438" s="30">
        <v>610</v>
      </c>
      <c r="X8438" s="34" t="str">
        <f t="shared" si="693"/>
        <v>Bến Tre</v>
      </c>
      <c r="Y8438" s="34" t="str">
        <f t="shared" si="694"/>
        <v>BET-Bến Tre</v>
      </c>
      <c r="Z8438" s="36" t="str">
        <f t="shared" si="695"/>
        <v>Giồng Trôm</v>
      </c>
      <c r="AA8438" s="36" t="str">
        <f t="shared" si="696"/>
        <v>610-Giồng Trôm</v>
      </c>
      <c r="AB8438" s="27" t="s">
        <v>12161</v>
      </c>
      <c r="AC8438" s="27" t="s">
        <v>12162</v>
      </c>
      <c r="AD8438" s="31" t="s">
        <v>23909</v>
      </c>
      <c r="AE8438" s="31" t="str">
        <f t="shared" si="697"/>
        <v>10003-Thạnh Phú Đông</v>
      </c>
    </row>
    <row r="8439" spans="22:31">
      <c r="V8439" s="30">
        <v>10005</v>
      </c>
      <c r="W8439" s="30">
        <v>610</v>
      </c>
      <c r="X8439" s="34" t="str">
        <f t="shared" si="693"/>
        <v>Bến Tre</v>
      </c>
      <c r="Y8439" s="34" t="str">
        <f t="shared" si="694"/>
        <v>BET-Bến Tre</v>
      </c>
      <c r="Z8439" s="36" t="str">
        <f t="shared" si="695"/>
        <v>Giồng Trôm</v>
      </c>
      <c r="AA8439" s="36" t="str">
        <f t="shared" si="696"/>
        <v>610-Giồng Trôm</v>
      </c>
      <c r="AB8439" s="27" t="s">
        <v>12163</v>
      </c>
      <c r="AC8439" s="27" t="s">
        <v>12164</v>
      </c>
      <c r="AD8439" s="31" t="s">
        <v>23910</v>
      </c>
      <c r="AE8439" s="31" t="str">
        <f t="shared" si="697"/>
        <v>10005-Hưng Lễ</v>
      </c>
    </row>
    <row r="8440" spans="22:31">
      <c r="V8440" s="30">
        <v>10006</v>
      </c>
      <c r="W8440" s="30">
        <v>611</v>
      </c>
      <c r="X8440" s="34" t="str">
        <f t="shared" si="693"/>
        <v>Bến Tre</v>
      </c>
      <c r="Y8440" s="34" t="str">
        <f t="shared" si="694"/>
        <v>BET-Bến Tre</v>
      </c>
      <c r="Z8440" s="36" t="str">
        <f t="shared" si="695"/>
        <v>Bình Đại</v>
      </c>
      <c r="AA8440" s="36" t="str">
        <f t="shared" si="696"/>
        <v>611-Bình Đại</v>
      </c>
      <c r="AB8440" s="27" t="s">
        <v>1304</v>
      </c>
      <c r="AC8440" s="27" t="s">
        <v>1305</v>
      </c>
      <c r="AD8440" s="31" t="s">
        <v>23911</v>
      </c>
      <c r="AE8440" s="31" t="str">
        <f t="shared" si="697"/>
        <v>10006-Bình Đại</v>
      </c>
    </row>
    <row r="8441" spans="22:31">
      <c r="V8441" s="30">
        <v>10007</v>
      </c>
      <c r="W8441" s="30">
        <v>611</v>
      </c>
      <c r="X8441" s="34" t="str">
        <f t="shared" si="693"/>
        <v>Bến Tre</v>
      </c>
      <c r="Y8441" s="34" t="str">
        <f t="shared" si="694"/>
        <v>BET-Bến Tre</v>
      </c>
      <c r="Z8441" s="36" t="str">
        <f t="shared" si="695"/>
        <v>Bình Đại</v>
      </c>
      <c r="AA8441" s="36" t="str">
        <f t="shared" si="696"/>
        <v>611-Bình Đại</v>
      </c>
      <c r="AB8441" s="27" t="s">
        <v>1837</v>
      </c>
      <c r="AC8441" s="27" t="s">
        <v>1838</v>
      </c>
      <c r="AD8441" s="31" t="s">
        <v>23912</v>
      </c>
      <c r="AE8441" s="31" t="str">
        <f t="shared" si="697"/>
        <v>10007-Tam Hiệp</v>
      </c>
    </row>
    <row r="8442" spans="22:31">
      <c r="V8442" s="30">
        <v>10010</v>
      </c>
      <c r="W8442" s="30">
        <v>611</v>
      </c>
      <c r="X8442" s="34" t="str">
        <f t="shared" si="693"/>
        <v>Bến Tre</v>
      </c>
      <c r="Y8442" s="34" t="str">
        <f t="shared" si="694"/>
        <v>BET-Bến Tre</v>
      </c>
      <c r="Z8442" s="36" t="str">
        <f t="shared" si="695"/>
        <v>Bình Đại</v>
      </c>
      <c r="AA8442" s="36" t="str">
        <f t="shared" si="696"/>
        <v>611-Bình Đại</v>
      </c>
      <c r="AB8442" s="27" t="s">
        <v>7993</v>
      </c>
      <c r="AC8442" s="27" t="s">
        <v>7994</v>
      </c>
      <c r="AD8442" s="31" t="s">
        <v>23913</v>
      </c>
      <c r="AE8442" s="31" t="str">
        <f t="shared" si="697"/>
        <v>10010-Phú Thuận</v>
      </c>
    </row>
    <row r="8443" spans="22:31">
      <c r="V8443" s="30">
        <v>10011</v>
      </c>
      <c r="W8443" s="30">
        <v>611</v>
      </c>
      <c r="X8443" s="34" t="str">
        <f t="shared" si="693"/>
        <v>Bến Tre</v>
      </c>
      <c r="Y8443" s="34" t="str">
        <f t="shared" si="694"/>
        <v>BET-Bến Tre</v>
      </c>
      <c r="Z8443" s="36" t="str">
        <f t="shared" si="695"/>
        <v>Bình Đại</v>
      </c>
      <c r="AA8443" s="36" t="str">
        <f t="shared" si="696"/>
        <v>611-Bình Đại</v>
      </c>
      <c r="AB8443" s="27" t="s">
        <v>12165</v>
      </c>
      <c r="AC8443" s="27" t="s">
        <v>12166</v>
      </c>
      <c r="AD8443" s="31" t="s">
        <v>23914</v>
      </c>
      <c r="AE8443" s="31" t="str">
        <f t="shared" si="697"/>
        <v>10011-Vang Quới Tây</v>
      </c>
    </row>
    <row r="8444" spans="22:31">
      <c r="V8444" s="30">
        <v>10013</v>
      </c>
      <c r="W8444" s="30">
        <v>611</v>
      </c>
      <c r="X8444" s="34" t="str">
        <f t="shared" si="693"/>
        <v>Bến Tre</v>
      </c>
      <c r="Y8444" s="34" t="str">
        <f t="shared" si="694"/>
        <v>BET-Bến Tre</v>
      </c>
      <c r="Z8444" s="36" t="str">
        <f t="shared" si="695"/>
        <v>Bình Đại</v>
      </c>
      <c r="AA8444" s="36" t="str">
        <f t="shared" si="696"/>
        <v>611-Bình Đại</v>
      </c>
      <c r="AB8444" s="27" t="s">
        <v>12167</v>
      </c>
      <c r="AC8444" s="27" t="s">
        <v>12168</v>
      </c>
      <c r="AD8444" s="31" t="s">
        <v>23915</v>
      </c>
      <c r="AE8444" s="31" t="str">
        <f t="shared" si="697"/>
        <v>10013-Châu Hưng</v>
      </c>
    </row>
    <row r="8445" spans="22:31">
      <c r="V8445" s="30">
        <v>10014</v>
      </c>
      <c r="W8445" s="30">
        <v>611</v>
      </c>
      <c r="X8445" s="34" t="str">
        <f t="shared" si="693"/>
        <v>Bến Tre</v>
      </c>
      <c r="Y8445" s="34" t="str">
        <f t="shared" si="694"/>
        <v>BET-Bến Tre</v>
      </c>
      <c r="Z8445" s="36" t="str">
        <f t="shared" si="695"/>
        <v>Bình Đại</v>
      </c>
      <c r="AA8445" s="36" t="str">
        <f t="shared" si="696"/>
        <v>611-Bình Đại</v>
      </c>
      <c r="AB8445" s="27" t="s">
        <v>845</v>
      </c>
      <c r="AC8445" s="27" t="s">
        <v>846</v>
      </c>
      <c r="AD8445" s="31" t="s">
        <v>23916</v>
      </c>
      <c r="AE8445" s="31" t="str">
        <f t="shared" si="697"/>
        <v>10014-Phú Vang</v>
      </c>
    </row>
    <row r="8446" spans="22:31">
      <c r="V8446" s="30">
        <v>10015</v>
      </c>
      <c r="W8446" s="30">
        <v>611</v>
      </c>
      <c r="X8446" s="34" t="str">
        <f t="shared" si="693"/>
        <v>Bến Tre</v>
      </c>
      <c r="Y8446" s="34" t="str">
        <f t="shared" si="694"/>
        <v>BET-Bến Tre</v>
      </c>
      <c r="Z8446" s="36" t="str">
        <f t="shared" si="695"/>
        <v>Bình Đại</v>
      </c>
      <c r="AA8446" s="36" t="str">
        <f t="shared" si="696"/>
        <v>611-Bình Đại</v>
      </c>
      <c r="AB8446" s="27" t="s">
        <v>11473</v>
      </c>
      <c r="AC8446" s="27" t="s">
        <v>11474</v>
      </c>
      <c r="AD8446" s="31" t="s">
        <v>23917</v>
      </c>
      <c r="AE8446" s="31" t="str">
        <f t="shared" si="697"/>
        <v>10015-Lộc Thuận</v>
      </c>
    </row>
    <row r="8447" spans="22:31">
      <c r="V8447" s="30">
        <v>10017</v>
      </c>
      <c r="W8447" s="30">
        <v>611</v>
      </c>
      <c r="X8447" s="34" t="str">
        <f t="shared" si="693"/>
        <v>Bến Tre</v>
      </c>
      <c r="Y8447" s="34" t="str">
        <f t="shared" si="694"/>
        <v>BET-Bến Tre</v>
      </c>
      <c r="Z8447" s="36" t="str">
        <f t="shared" si="695"/>
        <v>Bình Đại</v>
      </c>
      <c r="AA8447" s="36" t="str">
        <f t="shared" si="696"/>
        <v>611-Bình Đại</v>
      </c>
      <c r="AB8447" s="27" t="s">
        <v>1405</v>
      </c>
      <c r="AC8447" s="27" t="s">
        <v>1406</v>
      </c>
      <c r="AD8447" s="31" t="s">
        <v>23918</v>
      </c>
      <c r="AE8447" s="31" t="str">
        <f t="shared" si="697"/>
        <v>10017-Thới Lai</v>
      </c>
    </row>
    <row r="8448" spans="22:31">
      <c r="V8448" s="30">
        <v>10018</v>
      </c>
      <c r="W8448" s="30">
        <v>611</v>
      </c>
      <c r="X8448" s="34" t="str">
        <f t="shared" si="693"/>
        <v>Bến Tre</v>
      </c>
      <c r="Y8448" s="34" t="str">
        <f t="shared" si="694"/>
        <v>BET-Bến Tre</v>
      </c>
      <c r="Z8448" s="36" t="str">
        <f t="shared" si="695"/>
        <v>Bình Đại</v>
      </c>
      <c r="AA8448" s="36" t="str">
        <f t="shared" si="696"/>
        <v>611-Bình Đại</v>
      </c>
      <c r="AB8448" s="27" t="s">
        <v>9731</v>
      </c>
      <c r="AC8448" s="27" t="s">
        <v>9732</v>
      </c>
      <c r="AD8448" s="31" t="s">
        <v>23919</v>
      </c>
      <c r="AE8448" s="31" t="str">
        <f t="shared" si="697"/>
        <v>10018-Bình Thới</v>
      </c>
    </row>
    <row r="8449" spans="22:31">
      <c r="V8449" s="30">
        <v>10019</v>
      </c>
      <c r="W8449" s="30">
        <v>611</v>
      </c>
      <c r="X8449" s="34" t="str">
        <f t="shared" si="693"/>
        <v>Bến Tre</v>
      </c>
      <c r="Y8449" s="34" t="str">
        <f t="shared" si="694"/>
        <v>BET-Bến Tre</v>
      </c>
      <c r="Z8449" s="36" t="str">
        <f t="shared" si="695"/>
        <v>Bình Đại</v>
      </c>
      <c r="AA8449" s="36" t="str">
        <f t="shared" si="696"/>
        <v>611-Bình Đại</v>
      </c>
      <c r="AB8449" s="27" t="s">
        <v>7414</v>
      </c>
      <c r="AC8449" s="27" t="s">
        <v>6616</v>
      </c>
      <c r="AD8449" s="31" t="s">
        <v>23920</v>
      </c>
      <c r="AE8449" s="31" t="str">
        <f t="shared" si="697"/>
        <v>10019-Phú Long</v>
      </c>
    </row>
    <row r="8450" spans="22:31">
      <c r="V8450" s="30">
        <v>10021</v>
      </c>
      <c r="W8450" s="30">
        <v>611</v>
      </c>
      <c r="X8450" s="34" t="str">
        <f t="shared" si="693"/>
        <v>Bến Tre</v>
      </c>
      <c r="Y8450" s="34" t="str">
        <f t="shared" si="694"/>
        <v>BET-Bến Tre</v>
      </c>
      <c r="Z8450" s="36" t="str">
        <f t="shared" si="695"/>
        <v>Bình Đại</v>
      </c>
      <c r="AA8450" s="36" t="str">
        <f t="shared" si="696"/>
        <v>611-Bình Đại</v>
      </c>
      <c r="AB8450" s="27" t="s">
        <v>1427</v>
      </c>
      <c r="AC8450" s="27" t="s">
        <v>232</v>
      </c>
      <c r="AD8450" s="31" t="s">
        <v>23921</v>
      </c>
      <c r="AE8450" s="31" t="str">
        <f t="shared" si="697"/>
        <v>10021-Thạnh Trị</v>
      </c>
    </row>
    <row r="8451" spans="22:31">
      <c r="V8451" s="30">
        <v>10022</v>
      </c>
      <c r="W8451" s="30">
        <v>611</v>
      </c>
      <c r="X8451" s="34" t="str">
        <f t="shared" si="693"/>
        <v>Bến Tre</v>
      </c>
      <c r="Y8451" s="34" t="str">
        <f t="shared" si="694"/>
        <v>BET-Bến Tre</v>
      </c>
      <c r="Z8451" s="36" t="str">
        <f t="shared" si="695"/>
        <v>Bình Đại</v>
      </c>
      <c r="AA8451" s="36" t="str">
        <f t="shared" si="696"/>
        <v>611-Bình Đại</v>
      </c>
      <c r="AB8451" s="27" t="s">
        <v>12169</v>
      </c>
      <c r="AC8451" s="27" t="s">
        <v>12170</v>
      </c>
      <c r="AD8451" s="31" t="s">
        <v>23922</v>
      </c>
      <c r="AE8451" s="31" t="str">
        <f t="shared" si="697"/>
        <v>10022-Đại Hòa Lộc</v>
      </c>
    </row>
    <row r="8452" spans="22:31">
      <c r="V8452" s="30">
        <v>10023</v>
      </c>
      <c r="W8452" s="30">
        <v>611</v>
      </c>
      <c r="X8452" s="34" t="str">
        <f t="shared" ref="X8452:X8515" si="698">VLOOKUP(W8452,M:O,3,0)</f>
        <v>Bến Tre</v>
      </c>
      <c r="Y8452" s="34" t="str">
        <f t="shared" ref="Y8452:Y8515" si="699">VLOOKUP(W8452,M:P,4,0)</f>
        <v>BET-Bến Tre</v>
      </c>
      <c r="Z8452" s="36" t="str">
        <f t="shared" ref="Z8452:Z8515" si="700">VLOOKUP(W8452,$M:$Q,5,0)</f>
        <v>Bình Đại</v>
      </c>
      <c r="AA8452" s="36" t="str">
        <f t="shared" ref="AA8452:AA8515" si="701">VLOOKUP(W8452,$M:$T,8,0)</f>
        <v>611-Bình Đại</v>
      </c>
      <c r="AB8452" s="27" t="s">
        <v>11735</v>
      </c>
      <c r="AC8452" s="27" t="s">
        <v>11736</v>
      </c>
      <c r="AD8452" s="31" t="s">
        <v>23923</v>
      </c>
      <c r="AE8452" s="31" t="str">
        <f t="shared" ref="AE8452:AE8515" si="702">AD8452&amp;"-"&amp;AB8452</f>
        <v>10023-Thừa Đức</v>
      </c>
    </row>
    <row r="8453" spans="22:31">
      <c r="V8453" s="30">
        <v>1013</v>
      </c>
      <c r="W8453" s="30">
        <v>76</v>
      </c>
      <c r="X8453" s="34" t="str">
        <f t="shared" si="698"/>
        <v>Lào Cai</v>
      </c>
      <c r="Y8453" s="34" t="str">
        <f t="shared" si="699"/>
        <v>LAC-Lào Cai</v>
      </c>
      <c r="Z8453" s="36" t="str">
        <f t="shared" si="700"/>
        <v>Bảo Yên</v>
      </c>
      <c r="AA8453" s="36" t="str">
        <f t="shared" si="701"/>
        <v>076-Bảo Yên</v>
      </c>
      <c r="AB8453" s="27" t="s">
        <v>7296</v>
      </c>
      <c r="AC8453" s="27" t="s">
        <v>7297</v>
      </c>
      <c r="AD8453" s="31" t="s">
        <v>23924</v>
      </c>
      <c r="AE8453" s="31" t="str">
        <f t="shared" si="702"/>
        <v>01013-Xuân Thượng</v>
      </c>
    </row>
    <row r="8454" spans="22:31">
      <c r="V8454" s="30">
        <v>10025</v>
      </c>
      <c r="W8454" s="30">
        <v>611</v>
      </c>
      <c r="X8454" s="34" t="str">
        <f t="shared" si="698"/>
        <v>Bến Tre</v>
      </c>
      <c r="Y8454" s="34" t="str">
        <f t="shared" si="699"/>
        <v>BET-Bến Tre</v>
      </c>
      <c r="Z8454" s="36" t="str">
        <f t="shared" si="700"/>
        <v>Bình Đại</v>
      </c>
      <c r="AA8454" s="36" t="str">
        <f t="shared" si="701"/>
        <v>611-Bình Đại</v>
      </c>
      <c r="AB8454" s="27" t="s">
        <v>12171</v>
      </c>
      <c r="AC8454" s="27" t="s">
        <v>12172</v>
      </c>
      <c r="AD8454" s="31" t="s">
        <v>23925</v>
      </c>
      <c r="AE8454" s="31" t="str">
        <f t="shared" si="702"/>
        <v>10025-Thới Thuận</v>
      </c>
    </row>
    <row r="8455" spans="22:31">
      <c r="V8455" s="30">
        <v>10026</v>
      </c>
      <c r="W8455" s="30">
        <v>612</v>
      </c>
      <c r="X8455" s="34" t="str">
        <f t="shared" si="698"/>
        <v>Bến Tre</v>
      </c>
      <c r="Y8455" s="34" t="str">
        <f t="shared" si="699"/>
        <v>BET-Bến Tre</v>
      </c>
      <c r="Z8455" s="36" t="str">
        <f t="shared" si="700"/>
        <v>Ba Tri</v>
      </c>
      <c r="AA8455" s="36" t="str">
        <f t="shared" si="701"/>
        <v>612-Ba Tri</v>
      </c>
      <c r="AB8455" s="27" t="s">
        <v>1306</v>
      </c>
      <c r="AC8455" s="27" t="s">
        <v>1306</v>
      </c>
      <c r="AD8455" s="31" t="s">
        <v>23926</v>
      </c>
      <c r="AE8455" s="31" t="str">
        <f t="shared" si="702"/>
        <v>10026-Ba Tri</v>
      </c>
    </row>
    <row r="8456" spans="22:31">
      <c r="V8456" s="30">
        <v>10027</v>
      </c>
      <c r="W8456" s="30">
        <v>612</v>
      </c>
      <c r="X8456" s="34" t="str">
        <f t="shared" si="698"/>
        <v>Bến Tre</v>
      </c>
      <c r="Y8456" s="34" t="str">
        <f t="shared" si="699"/>
        <v>BET-Bến Tre</v>
      </c>
      <c r="Z8456" s="36" t="str">
        <f t="shared" si="700"/>
        <v>Ba Tri</v>
      </c>
      <c r="AA8456" s="36" t="str">
        <f t="shared" si="701"/>
        <v>612-Ba Tri</v>
      </c>
      <c r="AB8456" s="27" t="s">
        <v>2996</v>
      </c>
      <c r="AC8456" s="27" t="s">
        <v>2997</v>
      </c>
      <c r="AD8456" s="31" t="s">
        <v>23927</v>
      </c>
      <c r="AE8456" s="31" t="str">
        <f t="shared" si="702"/>
        <v>10027-Tân Mỹ</v>
      </c>
    </row>
    <row r="8457" spans="22:31">
      <c r="V8457" s="30">
        <v>10028</v>
      </c>
      <c r="W8457" s="30">
        <v>612</v>
      </c>
      <c r="X8457" s="34" t="str">
        <f t="shared" si="698"/>
        <v>Bến Tre</v>
      </c>
      <c r="Y8457" s="34" t="str">
        <f t="shared" si="699"/>
        <v>BET-Bến Tre</v>
      </c>
      <c r="Z8457" s="36" t="str">
        <f t="shared" si="700"/>
        <v>Ba Tri</v>
      </c>
      <c r="AA8457" s="36" t="str">
        <f t="shared" si="701"/>
        <v>612-Ba Tri</v>
      </c>
      <c r="AB8457" s="27" t="s">
        <v>4599</v>
      </c>
      <c r="AC8457" s="27" t="s">
        <v>4600</v>
      </c>
      <c r="AD8457" s="31" t="s">
        <v>23928</v>
      </c>
      <c r="AE8457" s="31" t="str">
        <f t="shared" si="702"/>
        <v>10028-Mỹ Hòa</v>
      </c>
    </row>
    <row r="8458" spans="22:31">
      <c r="V8458" s="30">
        <v>10029</v>
      </c>
      <c r="W8458" s="30">
        <v>612</v>
      </c>
      <c r="X8458" s="34" t="str">
        <f t="shared" si="698"/>
        <v>Bến Tre</v>
      </c>
      <c r="Y8458" s="34" t="str">
        <f t="shared" si="699"/>
        <v>BET-Bến Tre</v>
      </c>
      <c r="Z8458" s="36" t="str">
        <f t="shared" si="700"/>
        <v>Ba Tri</v>
      </c>
      <c r="AA8458" s="36" t="str">
        <f t="shared" si="701"/>
        <v>612-Ba Tri</v>
      </c>
      <c r="AB8458" s="27" t="s">
        <v>4292</v>
      </c>
      <c r="AC8458" s="27" t="s">
        <v>4293</v>
      </c>
      <c r="AD8458" s="31" t="s">
        <v>23929</v>
      </c>
      <c r="AE8458" s="31" t="str">
        <f t="shared" si="702"/>
        <v>10029-Tân Xuân</v>
      </c>
    </row>
    <row r="8459" spans="22:31">
      <c r="V8459" s="30">
        <v>10030</v>
      </c>
      <c r="W8459" s="30">
        <v>612</v>
      </c>
      <c r="X8459" s="34" t="str">
        <f t="shared" si="698"/>
        <v>Bến Tre</v>
      </c>
      <c r="Y8459" s="34" t="str">
        <f t="shared" si="699"/>
        <v>BET-Bến Tre</v>
      </c>
      <c r="Z8459" s="36" t="str">
        <f t="shared" si="700"/>
        <v>Ba Tri</v>
      </c>
      <c r="AA8459" s="36" t="str">
        <f t="shared" si="701"/>
        <v>612-Ba Tri</v>
      </c>
      <c r="AB8459" s="27" t="s">
        <v>9971</v>
      </c>
      <c r="AC8459" s="27" t="s">
        <v>9972</v>
      </c>
      <c r="AD8459" s="31" t="s">
        <v>23930</v>
      </c>
      <c r="AE8459" s="31" t="str">
        <f t="shared" si="702"/>
        <v>10030-Mỹ Chánh</v>
      </c>
    </row>
    <row r="8460" spans="22:31">
      <c r="V8460" s="30">
        <v>10031</v>
      </c>
      <c r="W8460" s="30">
        <v>612</v>
      </c>
      <c r="X8460" s="34" t="str">
        <f t="shared" si="698"/>
        <v>Bến Tre</v>
      </c>
      <c r="Y8460" s="34" t="str">
        <f t="shared" si="699"/>
        <v>BET-Bến Tre</v>
      </c>
      <c r="Z8460" s="36" t="str">
        <f t="shared" si="700"/>
        <v>Ba Tri</v>
      </c>
      <c r="AA8460" s="36" t="str">
        <f t="shared" si="701"/>
        <v>612-Ba Tri</v>
      </c>
      <c r="AB8460" s="27" t="s">
        <v>12173</v>
      </c>
      <c r="AC8460" s="27" t="s">
        <v>5848</v>
      </c>
      <c r="AD8460" s="31" t="s">
        <v>23931</v>
      </c>
      <c r="AE8460" s="31" t="str">
        <f t="shared" si="702"/>
        <v>10031-Bảo Thạnh</v>
      </c>
    </row>
    <row r="8461" spans="22:31">
      <c r="V8461" s="30">
        <v>10033</v>
      </c>
      <c r="W8461" s="30">
        <v>612</v>
      </c>
      <c r="X8461" s="34" t="str">
        <f t="shared" si="698"/>
        <v>Bến Tre</v>
      </c>
      <c r="Y8461" s="34" t="str">
        <f t="shared" si="699"/>
        <v>BET-Bến Tre</v>
      </c>
      <c r="Z8461" s="36" t="str">
        <f t="shared" si="700"/>
        <v>Ba Tri</v>
      </c>
      <c r="AA8461" s="36" t="str">
        <f t="shared" si="701"/>
        <v>612-Ba Tri</v>
      </c>
      <c r="AB8461" s="27" t="s">
        <v>10443</v>
      </c>
      <c r="AC8461" s="27" t="s">
        <v>3215</v>
      </c>
      <c r="AD8461" s="31" t="s">
        <v>23932</v>
      </c>
      <c r="AE8461" s="31" t="str">
        <f t="shared" si="702"/>
        <v>10033-Mỹ Thạnh</v>
      </c>
    </row>
    <row r="8462" spans="22:31">
      <c r="V8462" s="30">
        <v>10034</v>
      </c>
      <c r="W8462" s="30">
        <v>612</v>
      </c>
      <c r="X8462" s="34" t="str">
        <f t="shared" si="698"/>
        <v>Bến Tre</v>
      </c>
      <c r="Y8462" s="34" t="str">
        <f t="shared" si="699"/>
        <v>BET-Bến Tre</v>
      </c>
      <c r="Z8462" s="36" t="str">
        <f t="shared" si="700"/>
        <v>Ba Tri</v>
      </c>
      <c r="AA8462" s="36" t="str">
        <f t="shared" si="701"/>
        <v>612-Ba Tri</v>
      </c>
      <c r="AB8462" s="27" t="s">
        <v>12174</v>
      </c>
      <c r="AC8462" s="27" t="s">
        <v>12175</v>
      </c>
      <c r="AD8462" s="31" t="s">
        <v>23933</v>
      </c>
      <c r="AE8462" s="31" t="str">
        <f t="shared" si="702"/>
        <v>10034-Mỹ Nhơn</v>
      </c>
    </row>
    <row r="8463" spans="22:31">
      <c r="V8463" s="30">
        <v>10035</v>
      </c>
      <c r="W8463" s="30">
        <v>612</v>
      </c>
      <c r="X8463" s="34" t="str">
        <f t="shared" si="698"/>
        <v>Bến Tre</v>
      </c>
      <c r="Y8463" s="34" t="str">
        <f t="shared" si="699"/>
        <v>BET-Bến Tre</v>
      </c>
      <c r="Z8463" s="36" t="str">
        <f t="shared" si="700"/>
        <v>Ba Tri</v>
      </c>
      <c r="AA8463" s="36" t="str">
        <f t="shared" si="701"/>
        <v>612-Ba Tri</v>
      </c>
      <c r="AB8463" s="27" t="s">
        <v>11142</v>
      </c>
      <c r="AC8463" s="27" t="s">
        <v>11143</v>
      </c>
      <c r="AD8463" s="31" t="s">
        <v>23934</v>
      </c>
      <c r="AE8463" s="31" t="str">
        <f t="shared" si="702"/>
        <v>10035-Phước Tuy</v>
      </c>
    </row>
    <row r="8464" spans="22:31">
      <c r="V8464" s="30">
        <v>10036</v>
      </c>
      <c r="W8464" s="30">
        <v>612</v>
      </c>
      <c r="X8464" s="34" t="str">
        <f t="shared" si="698"/>
        <v>Bến Tre</v>
      </c>
      <c r="Y8464" s="34" t="str">
        <f t="shared" si="699"/>
        <v>BET-Bến Tre</v>
      </c>
      <c r="Z8464" s="36" t="str">
        <f t="shared" si="700"/>
        <v>Ba Tri</v>
      </c>
      <c r="AA8464" s="36" t="str">
        <f t="shared" si="701"/>
        <v>612-Ba Tri</v>
      </c>
      <c r="AB8464" s="27" t="s">
        <v>12176</v>
      </c>
      <c r="AC8464" s="27" t="s">
        <v>12177</v>
      </c>
      <c r="AD8464" s="31" t="s">
        <v>23935</v>
      </c>
      <c r="AE8464" s="31" t="str">
        <f t="shared" si="702"/>
        <v>10036-Phú Ngãi</v>
      </c>
    </row>
    <row r="8465" spans="22:31">
      <c r="V8465" s="30">
        <v>10037</v>
      </c>
      <c r="W8465" s="30">
        <v>612</v>
      </c>
      <c r="X8465" s="34" t="str">
        <f t="shared" si="698"/>
        <v>Bến Tre</v>
      </c>
      <c r="Y8465" s="34" t="str">
        <f t="shared" si="699"/>
        <v>BET-Bến Tre</v>
      </c>
      <c r="Z8465" s="36" t="str">
        <f t="shared" si="700"/>
        <v>Ba Tri</v>
      </c>
      <c r="AA8465" s="36" t="str">
        <f t="shared" si="701"/>
        <v>612-Ba Tri</v>
      </c>
      <c r="AB8465" s="27" t="s">
        <v>12178</v>
      </c>
      <c r="AC8465" s="27" t="s">
        <v>12179</v>
      </c>
      <c r="AD8465" s="31" t="s">
        <v>23936</v>
      </c>
      <c r="AE8465" s="31" t="str">
        <f t="shared" si="702"/>
        <v>10037-An Ngãi Trung</v>
      </c>
    </row>
    <row r="8466" spans="22:31">
      <c r="V8466" s="30">
        <v>10038</v>
      </c>
      <c r="W8466" s="30">
        <v>612</v>
      </c>
      <c r="X8466" s="34" t="str">
        <f t="shared" si="698"/>
        <v>Bến Tre</v>
      </c>
      <c r="Y8466" s="34" t="str">
        <f t="shared" si="699"/>
        <v>BET-Bến Tre</v>
      </c>
      <c r="Z8466" s="36" t="str">
        <f t="shared" si="700"/>
        <v>Ba Tri</v>
      </c>
      <c r="AA8466" s="36" t="str">
        <f t="shared" si="701"/>
        <v>612-Ba Tri</v>
      </c>
      <c r="AB8466" s="27" t="s">
        <v>12180</v>
      </c>
      <c r="AC8466" s="27" t="s">
        <v>12181</v>
      </c>
      <c r="AD8466" s="31" t="s">
        <v>23937</v>
      </c>
      <c r="AE8466" s="31" t="str">
        <f t="shared" si="702"/>
        <v>10038-Phú Lễ</v>
      </c>
    </row>
    <row r="8467" spans="22:31">
      <c r="V8467" s="30">
        <v>10039</v>
      </c>
      <c r="W8467" s="30">
        <v>612</v>
      </c>
      <c r="X8467" s="34" t="str">
        <f t="shared" si="698"/>
        <v>Bến Tre</v>
      </c>
      <c r="Y8467" s="34" t="str">
        <f t="shared" si="699"/>
        <v>BET-Bến Tre</v>
      </c>
      <c r="Z8467" s="36" t="str">
        <f t="shared" si="700"/>
        <v>Ba Tri</v>
      </c>
      <c r="AA8467" s="36" t="str">
        <f t="shared" si="701"/>
        <v>612-Ba Tri</v>
      </c>
      <c r="AB8467" s="27" t="s">
        <v>12182</v>
      </c>
      <c r="AC8467" s="27" t="s">
        <v>12183</v>
      </c>
      <c r="AD8467" s="31" t="s">
        <v>23938</v>
      </c>
      <c r="AE8467" s="31" t="str">
        <f t="shared" si="702"/>
        <v>10039-An Bình Tây</v>
      </c>
    </row>
    <row r="8468" spans="22:31">
      <c r="V8468" s="30">
        <v>10040</v>
      </c>
      <c r="W8468" s="30">
        <v>612</v>
      </c>
      <c r="X8468" s="34" t="str">
        <f t="shared" si="698"/>
        <v>Bến Tre</v>
      </c>
      <c r="Y8468" s="34" t="str">
        <f t="shared" si="699"/>
        <v>BET-Bến Tre</v>
      </c>
      <c r="Z8468" s="36" t="str">
        <f t="shared" si="700"/>
        <v>Ba Tri</v>
      </c>
      <c r="AA8468" s="36" t="str">
        <f t="shared" si="701"/>
        <v>612-Ba Tri</v>
      </c>
      <c r="AB8468" s="27" t="s">
        <v>11399</v>
      </c>
      <c r="AC8468" s="27" t="s">
        <v>11400</v>
      </c>
      <c r="AD8468" s="31" t="s">
        <v>23939</v>
      </c>
      <c r="AE8468" s="31" t="str">
        <f t="shared" si="702"/>
        <v>10040-Bảo Thuận</v>
      </c>
    </row>
    <row r="8469" spans="22:31">
      <c r="V8469" s="30">
        <v>10041</v>
      </c>
      <c r="W8469" s="30">
        <v>612</v>
      </c>
      <c r="X8469" s="34" t="str">
        <f t="shared" si="698"/>
        <v>Bến Tre</v>
      </c>
      <c r="Y8469" s="34" t="str">
        <f t="shared" si="699"/>
        <v>BET-Bến Tre</v>
      </c>
      <c r="Z8469" s="36" t="str">
        <f t="shared" si="700"/>
        <v>Ba Tri</v>
      </c>
      <c r="AA8469" s="36" t="str">
        <f t="shared" si="701"/>
        <v>612-Ba Tri</v>
      </c>
      <c r="AB8469" s="27" t="s">
        <v>1258</v>
      </c>
      <c r="AC8469" s="27" t="s">
        <v>1259</v>
      </c>
      <c r="AD8469" s="31" t="s">
        <v>23940</v>
      </c>
      <c r="AE8469" s="31" t="str">
        <f t="shared" si="702"/>
        <v>10041-Tân Hưng</v>
      </c>
    </row>
    <row r="8470" spans="22:31">
      <c r="V8470" s="30">
        <v>10042</v>
      </c>
      <c r="W8470" s="30">
        <v>612</v>
      </c>
      <c r="X8470" s="34" t="str">
        <f t="shared" si="698"/>
        <v>Bến Tre</v>
      </c>
      <c r="Y8470" s="34" t="str">
        <f t="shared" si="699"/>
        <v>BET-Bến Tre</v>
      </c>
      <c r="Z8470" s="36" t="str">
        <f t="shared" si="700"/>
        <v>Ba Tri</v>
      </c>
      <c r="AA8470" s="36" t="str">
        <f t="shared" si="701"/>
        <v>612-Ba Tri</v>
      </c>
      <c r="AB8470" s="27" t="s">
        <v>12184</v>
      </c>
      <c r="AC8470" s="27" t="s">
        <v>12185</v>
      </c>
      <c r="AD8470" s="31" t="s">
        <v>23941</v>
      </c>
      <c r="AE8470" s="31" t="str">
        <f t="shared" si="702"/>
        <v>10042-An Ngãi Tây</v>
      </c>
    </row>
    <row r="8471" spans="22:31">
      <c r="V8471" s="30">
        <v>10043</v>
      </c>
      <c r="W8471" s="30">
        <v>612</v>
      </c>
      <c r="X8471" s="34" t="str">
        <f t="shared" si="698"/>
        <v>Bến Tre</v>
      </c>
      <c r="Y8471" s="34" t="str">
        <f t="shared" si="699"/>
        <v>BET-Bến Tre</v>
      </c>
      <c r="Z8471" s="36" t="str">
        <f t="shared" si="700"/>
        <v>Ba Tri</v>
      </c>
      <c r="AA8471" s="36" t="str">
        <f t="shared" si="701"/>
        <v>612-Ba Tri</v>
      </c>
      <c r="AB8471" s="27" t="s">
        <v>10098</v>
      </c>
      <c r="AC8471" s="27" t="s">
        <v>10099</v>
      </c>
      <c r="AD8471" s="31" t="s">
        <v>23942</v>
      </c>
      <c r="AE8471" s="31" t="str">
        <f t="shared" si="702"/>
        <v>10043-An Hiệp</v>
      </c>
    </row>
    <row r="8472" spans="22:31">
      <c r="V8472" s="30">
        <v>10044</v>
      </c>
      <c r="W8472" s="30">
        <v>612</v>
      </c>
      <c r="X8472" s="34" t="str">
        <f t="shared" si="698"/>
        <v>Bến Tre</v>
      </c>
      <c r="Y8472" s="34" t="str">
        <f t="shared" si="699"/>
        <v>BET-Bến Tre</v>
      </c>
      <c r="Z8472" s="36" t="str">
        <f t="shared" si="700"/>
        <v>Ba Tri</v>
      </c>
      <c r="AA8472" s="36" t="str">
        <f t="shared" si="701"/>
        <v>612-Ba Tri</v>
      </c>
      <c r="AB8472" s="27" t="s">
        <v>5093</v>
      </c>
      <c r="AC8472" s="27" t="s">
        <v>5094</v>
      </c>
      <c r="AD8472" s="31" t="s">
        <v>23943</v>
      </c>
      <c r="AE8472" s="31" t="str">
        <f t="shared" si="702"/>
        <v>10044-Vĩnh Hòa</v>
      </c>
    </row>
    <row r="8473" spans="22:31">
      <c r="V8473" s="30">
        <v>10045</v>
      </c>
      <c r="W8473" s="30">
        <v>612</v>
      </c>
      <c r="X8473" s="34" t="str">
        <f t="shared" si="698"/>
        <v>Bến Tre</v>
      </c>
      <c r="Y8473" s="34" t="str">
        <f t="shared" si="699"/>
        <v>BET-Bến Tre</v>
      </c>
      <c r="Z8473" s="36" t="str">
        <f t="shared" si="700"/>
        <v>Ba Tri</v>
      </c>
      <c r="AA8473" s="36" t="str">
        <f t="shared" si="701"/>
        <v>612-Ba Tri</v>
      </c>
      <c r="AB8473" s="27" t="s">
        <v>7805</v>
      </c>
      <c r="AC8473" s="27" t="s">
        <v>7806</v>
      </c>
      <c r="AD8473" s="31" t="s">
        <v>23944</v>
      </c>
      <c r="AE8473" s="31" t="str">
        <f t="shared" si="702"/>
        <v>10045-Tân Thủy</v>
      </c>
    </row>
    <row r="8474" spans="22:31">
      <c r="V8474" s="30">
        <v>10047</v>
      </c>
      <c r="W8474" s="30">
        <v>612</v>
      </c>
      <c r="X8474" s="34" t="str">
        <f t="shared" si="698"/>
        <v>Bến Tre</v>
      </c>
      <c r="Y8474" s="34" t="str">
        <f t="shared" si="699"/>
        <v>BET-Bến Tre</v>
      </c>
      <c r="Z8474" s="36" t="str">
        <f t="shared" si="700"/>
        <v>Ba Tri</v>
      </c>
      <c r="AA8474" s="36" t="str">
        <f t="shared" si="701"/>
        <v>612-Ba Tri</v>
      </c>
      <c r="AB8474" s="27" t="s">
        <v>5091</v>
      </c>
      <c r="AC8474" s="27" t="s">
        <v>5092</v>
      </c>
      <c r="AD8474" s="31" t="s">
        <v>23945</v>
      </c>
      <c r="AE8474" s="31" t="str">
        <f t="shared" si="702"/>
        <v>10047-An Đức</v>
      </c>
    </row>
    <row r="8475" spans="22:31">
      <c r="V8475" s="30">
        <v>10048</v>
      </c>
      <c r="W8475" s="30">
        <v>612</v>
      </c>
      <c r="X8475" s="34" t="str">
        <f t="shared" si="698"/>
        <v>Bến Tre</v>
      </c>
      <c r="Y8475" s="34" t="str">
        <f t="shared" si="699"/>
        <v>BET-Bến Tre</v>
      </c>
      <c r="Z8475" s="36" t="str">
        <f t="shared" si="700"/>
        <v>Ba Tri</v>
      </c>
      <c r="AA8475" s="36" t="str">
        <f t="shared" si="701"/>
        <v>612-Ba Tri</v>
      </c>
      <c r="AB8475" s="27" t="s">
        <v>12186</v>
      </c>
      <c r="AC8475" s="27" t="s">
        <v>12187</v>
      </c>
      <c r="AD8475" s="31" t="s">
        <v>23946</v>
      </c>
      <c r="AE8475" s="31" t="str">
        <f t="shared" si="702"/>
        <v>10048-An Hòa Tây</v>
      </c>
    </row>
    <row r="8476" spans="22:31">
      <c r="V8476" s="30">
        <v>10049</v>
      </c>
      <c r="W8476" s="30">
        <v>612</v>
      </c>
      <c r="X8476" s="34" t="str">
        <f t="shared" si="698"/>
        <v>Bến Tre</v>
      </c>
      <c r="Y8476" s="34" t="str">
        <f t="shared" si="699"/>
        <v>BET-Bến Tre</v>
      </c>
      <c r="Z8476" s="36" t="str">
        <f t="shared" si="700"/>
        <v>Ba Tri</v>
      </c>
      <c r="AA8476" s="36" t="str">
        <f t="shared" si="701"/>
        <v>612-Ba Tri</v>
      </c>
      <c r="AB8476" s="27" t="s">
        <v>12188</v>
      </c>
      <c r="AC8476" s="27" t="s">
        <v>12189</v>
      </c>
      <c r="AD8476" s="31" t="s">
        <v>23947</v>
      </c>
      <c r="AE8476" s="31" t="str">
        <f t="shared" si="702"/>
        <v>10049-An Thủy</v>
      </c>
    </row>
    <row r="8477" spans="22:31">
      <c r="V8477" s="30">
        <v>10050</v>
      </c>
      <c r="W8477" s="30">
        <v>613</v>
      </c>
      <c r="X8477" s="34" t="str">
        <f t="shared" si="698"/>
        <v>Bến Tre</v>
      </c>
      <c r="Y8477" s="34" t="str">
        <f t="shared" si="699"/>
        <v>BET-Bến Tre</v>
      </c>
      <c r="Z8477" s="36" t="str">
        <f t="shared" si="700"/>
        <v>Thạnh Phú</v>
      </c>
      <c r="AA8477" s="36" t="str">
        <f t="shared" si="701"/>
        <v>613-Thạnh Phú</v>
      </c>
      <c r="AB8477" s="27" t="s">
        <v>1307</v>
      </c>
      <c r="AC8477" s="27" t="s">
        <v>1308</v>
      </c>
      <c r="AD8477" s="31" t="s">
        <v>23948</v>
      </c>
      <c r="AE8477" s="31" t="str">
        <f t="shared" si="702"/>
        <v>10050-Thạnh Phú</v>
      </c>
    </row>
    <row r="8478" spans="22:31">
      <c r="V8478" s="30">
        <v>10051</v>
      </c>
      <c r="W8478" s="30">
        <v>613</v>
      </c>
      <c r="X8478" s="34" t="str">
        <f t="shared" si="698"/>
        <v>Bến Tre</v>
      </c>
      <c r="Y8478" s="34" t="str">
        <f t="shared" si="699"/>
        <v>BET-Bến Tre</v>
      </c>
      <c r="Z8478" s="36" t="str">
        <f t="shared" si="700"/>
        <v>Thạnh Phú</v>
      </c>
      <c r="AA8478" s="36" t="str">
        <f t="shared" si="701"/>
        <v>613-Thạnh Phú</v>
      </c>
      <c r="AB8478" s="27" t="s">
        <v>6780</v>
      </c>
      <c r="AC8478" s="27" t="s">
        <v>5785</v>
      </c>
      <c r="AD8478" s="31" t="s">
        <v>23949</v>
      </c>
      <c r="AE8478" s="31" t="str">
        <f t="shared" si="702"/>
        <v>10051-Phú Khánh</v>
      </c>
    </row>
    <row r="8479" spans="22:31">
      <c r="V8479" s="30">
        <v>10052</v>
      </c>
      <c r="W8479" s="30">
        <v>613</v>
      </c>
      <c r="X8479" s="34" t="str">
        <f t="shared" si="698"/>
        <v>Bến Tre</v>
      </c>
      <c r="Y8479" s="34" t="str">
        <f t="shared" si="699"/>
        <v>BET-Bến Tre</v>
      </c>
      <c r="Z8479" s="36" t="str">
        <f t="shared" si="700"/>
        <v>Thạnh Phú</v>
      </c>
      <c r="AA8479" s="36" t="str">
        <f t="shared" si="701"/>
        <v>613-Thạnh Phú</v>
      </c>
      <c r="AB8479" s="27" t="s">
        <v>12190</v>
      </c>
      <c r="AC8479" s="27" t="s">
        <v>12191</v>
      </c>
      <c r="AD8479" s="31" t="s">
        <v>23950</v>
      </c>
      <c r="AE8479" s="31" t="str">
        <f t="shared" si="702"/>
        <v>10052-Đại Điền</v>
      </c>
    </row>
    <row r="8480" spans="22:31">
      <c r="V8480" s="30">
        <v>10053</v>
      </c>
      <c r="W8480" s="30">
        <v>613</v>
      </c>
      <c r="X8480" s="34" t="str">
        <f t="shared" si="698"/>
        <v>Bến Tre</v>
      </c>
      <c r="Y8480" s="34" t="str">
        <f t="shared" si="699"/>
        <v>BET-Bến Tre</v>
      </c>
      <c r="Z8480" s="36" t="str">
        <f t="shared" si="700"/>
        <v>Thạnh Phú</v>
      </c>
      <c r="AA8480" s="36" t="str">
        <f t="shared" si="701"/>
        <v>613-Thạnh Phú</v>
      </c>
      <c r="AB8480" s="27" t="s">
        <v>12192</v>
      </c>
      <c r="AC8480" s="27" t="s">
        <v>12193</v>
      </c>
      <c r="AD8480" s="31" t="s">
        <v>23951</v>
      </c>
      <c r="AE8480" s="31" t="str">
        <f t="shared" si="702"/>
        <v>10053-Quới Điền</v>
      </c>
    </row>
    <row r="8481" spans="22:31">
      <c r="V8481" s="30">
        <v>10054</v>
      </c>
      <c r="W8481" s="30">
        <v>613</v>
      </c>
      <c r="X8481" s="34" t="str">
        <f t="shared" si="698"/>
        <v>Bến Tre</v>
      </c>
      <c r="Y8481" s="34" t="str">
        <f t="shared" si="699"/>
        <v>BET-Bến Tre</v>
      </c>
      <c r="Z8481" s="36" t="str">
        <f t="shared" si="700"/>
        <v>Thạnh Phú</v>
      </c>
      <c r="AA8481" s="36" t="str">
        <f t="shared" si="701"/>
        <v>613-Thạnh Phú</v>
      </c>
      <c r="AB8481" s="27" t="s">
        <v>4167</v>
      </c>
      <c r="AC8481" s="27" t="s">
        <v>4168</v>
      </c>
      <c r="AD8481" s="31" t="s">
        <v>23952</v>
      </c>
      <c r="AE8481" s="31" t="str">
        <f t="shared" si="702"/>
        <v>10054-Tân Phong</v>
      </c>
    </row>
    <row r="8482" spans="22:31">
      <c r="V8482" s="30">
        <v>10055</v>
      </c>
      <c r="W8482" s="30">
        <v>613</v>
      </c>
      <c r="X8482" s="34" t="str">
        <f t="shared" si="698"/>
        <v>Bến Tre</v>
      </c>
      <c r="Y8482" s="34" t="str">
        <f t="shared" si="699"/>
        <v>BET-Bến Tre</v>
      </c>
      <c r="Z8482" s="36" t="str">
        <f t="shared" si="700"/>
        <v>Thạnh Phú</v>
      </c>
      <c r="AA8482" s="36" t="str">
        <f t="shared" si="701"/>
        <v>613-Thạnh Phú</v>
      </c>
      <c r="AB8482" s="27" t="s">
        <v>2200</v>
      </c>
      <c r="AC8482" s="27" t="s">
        <v>2201</v>
      </c>
      <c r="AD8482" s="31" t="s">
        <v>23953</v>
      </c>
      <c r="AE8482" s="31" t="str">
        <f t="shared" si="702"/>
        <v>10055-Mỹ Hưng</v>
      </c>
    </row>
    <row r="8483" spans="22:31">
      <c r="V8483" s="30">
        <v>10056</v>
      </c>
      <c r="W8483" s="30">
        <v>613</v>
      </c>
      <c r="X8483" s="34" t="str">
        <f t="shared" si="698"/>
        <v>Bến Tre</v>
      </c>
      <c r="Y8483" s="34" t="str">
        <f t="shared" si="699"/>
        <v>BET-Bến Tre</v>
      </c>
      <c r="Z8483" s="36" t="str">
        <f t="shared" si="700"/>
        <v>Thạnh Phú</v>
      </c>
      <c r="AA8483" s="36" t="str">
        <f t="shared" si="701"/>
        <v>613-Thạnh Phú</v>
      </c>
      <c r="AB8483" s="27" t="s">
        <v>11101</v>
      </c>
      <c r="AC8483" s="27" t="s">
        <v>5074</v>
      </c>
      <c r="AD8483" s="31" t="s">
        <v>23954</v>
      </c>
      <c r="AE8483" s="31" t="str">
        <f t="shared" si="702"/>
        <v>10056-An Thạnh</v>
      </c>
    </row>
    <row r="8484" spans="22:31">
      <c r="V8484" s="30">
        <v>10058</v>
      </c>
      <c r="W8484" s="30">
        <v>613</v>
      </c>
      <c r="X8484" s="34" t="str">
        <f t="shared" si="698"/>
        <v>Bến Tre</v>
      </c>
      <c r="Y8484" s="34" t="str">
        <f t="shared" si="699"/>
        <v>BET-Bến Tre</v>
      </c>
      <c r="Z8484" s="36" t="str">
        <f t="shared" si="700"/>
        <v>Thạnh Phú</v>
      </c>
      <c r="AA8484" s="36" t="str">
        <f t="shared" si="701"/>
        <v>613-Thạnh Phú</v>
      </c>
      <c r="AB8484" s="27" t="s">
        <v>11623</v>
      </c>
      <c r="AC8484" s="27" t="s">
        <v>11624</v>
      </c>
      <c r="AD8484" s="31" t="s">
        <v>23955</v>
      </c>
      <c r="AE8484" s="31" t="str">
        <f t="shared" si="702"/>
        <v>10058-Hòa Lợi</v>
      </c>
    </row>
    <row r="8485" spans="22:31">
      <c r="V8485" s="30">
        <v>10059</v>
      </c>
      <c r="W8485" s="30">
        <v>613</v>
      </c>
      <c r="X8485" s="34" t="str">
        <f t="shared" si="698"/>
        <v>Bến Tre</v>
      </c>
      <c r="Y8485" s="34" t="str">
        <f t="shared" si="699"/>
        <v>BET-Bến Tre</v>
      </c>
      <c r="Z8485" s="36" t="str">
        <f t="shared" si="700"/>
        <v>Thạnh Phú</v>
      </c>
      <c r="AA8485" s="36" t="str">
        <f t="shared" si="701"/>
        <v>613-Thạnh Phú</v>
      </c>
      <c r="AB8485" s="27" t="s">
        <v>11619</v>
      </c>
      <c r="AC8485" s="27" t="s">
        <v>11620</v>
      </c>
      <c r="AD8485" s="31" t="s">
        <v>23956</v>
      </c>
      <c r="AE8485" s="31" t="str">
        <f t="shared" si="702"/>
        <v>10059-An Điền</v>
      </c>
    </row>
    <row r="8486" spans="22:31">
      <c r="V8486" s="30">
        <v>10060</v>
      </c>
      <c r="W8486" s="30">
        <v>613</v>
      </c>
      <c r="X8486" s="34" t="str">
        <f t="shared" si="698"/>
        <v>Bến Tre</v>
      </c>
      <c r="Y8486" s="34" t="str">
        <f t="shared" si="699"/>
        <v>BET-Bến Tre</v>
      </c>
      <c r="Z8486" s="36" t="str">
        <f t="shared" si="700"/>
        <v>Thạnh Phú</v>
      </c>
      <c r="AA8486" s="36" t="str">
        <f t="shared" si="701"/>
        <v>613-Thạnh Phú</v>
      </c>
      <c r="AB8486" s="27" t="s">
        <v>1228</v>
      </c>
      <c r="AC8486" s="27" t="s">
        <v>1229</v>
      </c>
      <c r="AD8486" s="31" t="s">
        <v>23957</v>
      </c>
      <c r="AE8486" s="31" t="str">
        <f t="shared" si="702"/>
        <v>10060-Bình Thạnh</v>
      </c>
    </row>
    <row r="8487" spans="22:31">
      <c r="V8487" s="30">
        <v>10061</v>
      </c>
      <c r="W8487" s="30">
        <v>613</v>
      </c>
      <c r="X8487" s="34" t="str">
        <f t="shared" si="698"/>
        <v>Bến Tre</v>
      </c>
      <c r="Y8487" s="34" t="str">
        <f t="shared" si="699"/>
        <v>BET-Bến Tre</v>
      </c>
      <c r="Z8487" s="36" t="str">
        <f t="shared" si="700"/>
        <v>Thạnh Phú</v>
      </c>
      <c r="AA8487" s="36" t="str">
        <f t="shared" si="701"/>
        <v>613-Thạnh Phú</v>
      </c>
      <c r="AB8487" s="27" t="s">
        <v>12194</v>
      </c>
      <c r="AC8487" s="27" t="s">
        <v>12195</v>
      </c>
      <c r="AD8487" s="31" t="s">
        <v>23958</v>
      </c>
      <c r="AE8487" s="31" t="str">
        <f t="shared" si="702"/>
        <v>10061-An Thuận</v>
      </c>
    </row>
    <row r="8488" spans="22:31">
      <c r="V8488" s="30">
        <v>10062</v>
      </c>
      <c r="W8488" s="30">
        <v>613</v>
      </c>
      <c r="X8488" s="34" t="str">
        <f t="shared" si="698"/>
        <v>Bến Tre</v>
      </c>
      <c r="Y8488" s="34" t="str">
        <f t="shared" si="699"/>
        <v>BET-Bến Tre</v>
      </c>
      <c r="Z8488" s="36" t="str">
        <f t="shared" si="700"/>
        <v>Thạnh Phú</v>
      </c>
      <c r="AA8488" s="36" t="str">
        <f t="shared" si="701"/>
        <v>613-Thạnh Phú</v>
      </c>
      <c r="AB8488" s="27" t="s">
        <v>12196</v>
      </c>
      <c r="AC8488" s="27" t="s">
        <v>12196</v>
      </c>
      <c r="AD8488" s="31" t="s">
        <v>23959</v>
      </c>
      <c r="AE8488" s="31" t="str">
        <f t="shared" si="702"/>
        <v>10062-An Quy</v>
      </c>
    </row>
    <row r="8489" spans="22:31">
      <c r="V8489" s="30">
        <v>10063</v>
      </c>
      <c r="W8489" s="30">
        <v>613</v>
      </c>
      <c r="X8489" s="34" t="str">
        <f t="shared" si="698"/>
        <v>Bến Tre</v>
      </c>
      <c r="Y8489" s="34" t="str">
        <f t="shared" si="699"/>
        <v>BET-Bến Tre</v>
      </c>
      <c r="Z8489" s="36" t="str">
        <f t="shared" si="700"/>
        <v>Thạnh Phú</v>
      </c>
      <c r="AA8489" s="36" t="str">
        <f t="shared" si="701"/>
        <v>613-Thạnh Phú</v>
      </c>
      <c r="AB8489" s="27" t="s">
        <v>12197</v>
      </c>
      <c r="AC8489" s="27" t="s">
        <v>4991</v>
      </c>
      <c r="AD8489" s="31" t="s">
        <v>23960</v>
      </c>
      <c r="AE8489" s="31" t="str">
        <f t="shared" si="702"/>
        <v>10063-Thạnh Hải</v>
      </c>
    </row>
    <row r="8490" spans="22:31">
      <c r="V8490" s="30">
        <v>10064</v>
      </c>
      <c r="W8490" s="30">
        <v>613</v>
      </c>
      <c r="X8490" s="34" t="str">
        <f t="shared" si="698"/>
        <v>Bến Tre</v>
      </c>
      <c r="Y8490" s="34" t="str">
        <f t="shared" si="699"/>
        <v>BET-Bến Tre</v>
      </c>
      <c r="Z8490" s="36" t="str">
        <f t="shared" si="700"/>
        <v>Thạnh Phú</v>
      </c>
      <c r="AA8490" s="36" t="str">
        <f t="shared" si="701"/>
        <v>613-Thạnh Phú</v>
      </c>
      <c r="AB8490" s="27" t="s">
        <v>944</v>
      </c>
      <c r="AC8490" s="27" t="s">
        <v>945</v>
      </c>
      <c r="AD8490" s="31" t="s">
        <v>23961</v>
      </c>
      <c r="AE8490" s="31" t="str">
        <f t="shared" si="702"/>
        <v>10064-An Nhơn</v>
      </c>
    </row>
    <row r="8491" spans="22:31">
      <c r="V8491" s="30">
        <v>10065</v>
      </c>
      <c r="W8491" s="30">
        <v>613</v>
      </c>
      <c r="X8491" s="34" t="str">
        <f t="shared" si="698"/>
        <v>Bến Tre</v>
      </c>
      <c r="Y8491" s="34" t="str">
        <f t="shared" si="699"/>
        <v>BET-Bến Tre</v>
      </c>
      <c r="Z8491" s="36" t="str">
        <f t="shared" si="700"/>
        <v>Thạnh Phú</v>
      </c>
      <c r="AA8491" s="36" t="str">
        <f t="shared" si="701"/>
        <v>613-Thạnh Phú</v>
      </c>
      <c r="AB8491" s="27" t="s">
        <v>12198</v>
      </c>
      <c r="AC8491" s="27" t="s">
        <v>7324</v>
      </c>
      <c r="AD8491" s="31" t="s">
        <v>23962</v>
      </c>
      <c r="AE8491" s="31" t="str">
        <f t="shared" si="702"/>
        <v>10065-Giao Thạnh</v>
      </c>
    </row>
    <row r="8492" spans="22:31">
      <c r="V8492" s="30">
        <v>10066</v>
      </c>
      <c r="W8492" s="30">
        <v>613</v>
      </c>
      <c r="X8492" s="34" t="str">
        <f t="shared" si="698"/>
        <v>Bến Tre</v>
      </c>
      <c r="Y8492" s="34" t="str">
        <f t="shared" si="699"/>
        <v>BET-Bến Tre</v>
      </c>
      <c r="Z8492" s="36" t="str">
        <f t="shared" si="700"/>
        <v>Thạnh Phú</v>
      </c>
      <c r="AA8492" s="36" t="str">
        <f t="shared" si="701"/>
        <v>613-Thạnh Phú</v>
      </c>
      <c r="AB8492" s="27" t="s">
        <v>12199</v>
      </c>
      <c r="AC8492" s="27" t="s">
        <v>8654</v>
      </c>
      <c r="AD8492" s="31" t="s">
        <v>23963</v>
      </c>
      <c r="AE8492" s="31" t="str">
        <f t="shared" si="702"/>
        <v>10066-Thạnh Phong</v>
      </c>
    </row>
    <row r="8493" spans="22:31">
      <c r="V8493" s="30">
        <v>10067</v>
      </c>
      <c r="W8493" s="30">
        <v>613</v>
      </c>
      <c r="X8493" s="34" t="str">
        <f t="shared" si="698"/>
        <v>Bến Tre</v>
      </c>
      <c r="Y8493" s="34" t="str">
        <f t="shared" si="699"/>
        <v>BET-Bến Tre</v>
      </c>
      <c r="Z8493" s="36" t="str">
        <f t="shared" si="700"/>
        <v>Thạnh Phú</v>
      </c>
      <c r="AA8493" s="36" t="str">
        <f t="shared" si="701"/>
        <v>613-Thạnh Phú</v>
      </c>
      <c r="AB8493" s="27" t="s">
        <v>8199</v>
      </c>
      <c r="AC8493" s="27" t="s">
        <v>8200</v>
      </c>
      <c r="AD8493" s="31" t="s">
        <v>23964</v>
      </c>
      <c r="AE8493" s="31" t="str">
        <f t="shared" si="702"/>
        <v>10067-Mỹ An</v>
      </c>
    </row>
    <row r="8494" spans="22:31">
      <c r="V8494" s="30">
        <v>9950</v>
      </c>
      <c r="W8494" s="30">
        <v>614</v>
      </c>
      <c r="X8494" s="34" t="str">
        <f t="shared" si="698"/>
        <v>Bến Tre</v>
      </c>
      <c r="Y8494" s="34" t="str">
        <f t="shared" si="699"/>
        <v>BET-Bến Tre</v>
      </c>
      <c r="Z8494" s="36" t="str">
        <f t="shared" si="700"/>
        <v>Mỏ Cày Bắc</v>
      </c>
      <c r="AA8494" s="36" t="str">
        <f t="shared" si="701"/>
        <v>614-Mỏ Cày Bắc</v>
      </c>
      <c r="AB8494" s="27" t="s">
        <v>3027</v>
      </c>
      <c r="AC8494" s="27" t="s">
        <v>937</v>
      </c>
      <c r="AD8494" s="31" t="s">
        <v>23965</v>
      </c>
      <c r="AE8494" s="31" t="str">
        <f t="shared" si="702"/>
        <v>09950-Phú Mỹ</v>
      </c>
    </row>
    <row r="8495" spans="22:31">
      <c r="V8495" s="30">
        <v>9955</v>
      </c>
      <c r="W8495" s="30">
        <v>614</v>
      </c>
      <c r="X8495" s="34" t="str">
        <f t="shared" si="698"/>
        <v>Bến Tre</v>
      </c>
      <c r="Y8495" s="34" t="str">
        <f t="shared" si="699"/>
        <v>BET-Bến Tre</v>
      </c>
      <c r="Z8495" s="36" t="str">
        <f t="shared" si="700"/>
        <v>Mỏ Cày Bắc</v>
      </c>
      <c r="AA8495" s="36" t="str">
        <f t="shared" si="701"/>
        <v>614-Mỏ Cày Bắc</v>
      </c>
      <c r="AB8495" s="27" t="s">
        <v>12200</v>
      </c>
      <c r="AC8495" s="27" t="s">
        <v>12201</v>
      </c>
      <c r="AD8495" s="31" t="s">
        <v>23966</v>
      </c>
      <c r="AE8495" s="31" t="str">
        <f t="shared" si="702"/>
        <v>09955-Hưng Khánh Trung A</v>
      </c>
    </row>
    <row r="8496" spans="22:31">
      <c r="V8496" s="30">
        <v>9957</v>
      </c>
      <c r="W8496" s="30">
        <v>614</v>
      </c>
      <c r="X8496" s="34" t="str">
        <f t="shared" si="698"/>
        <v>Bến Tre</v>
      </c>
      <c r="Y8496" s="34" t="str">
        <f t="shared" si="699"/>
        <v>BET-Bến Tre</v>
      </c>
      <c r="Z8496" s="36" t="str">
        <f t="shared" si="700"/>
        <v>Mỏ Cày Bắc</v>
      </c>
      <c r="AA8496" s="36" t="str">
        <f t="shared" si="701"/>
        <v>614-Mỏ Cày Bắc</v>
      </c>
      <c r="AB8496" s="27" t="s">
        <v>6532</v>
      </c>
      <c r="AC8496" s="27" t="s">
        <v>6533</v>
      </c>
      <c r="AD8496" s="31" t="s">
        <v>23967</v>
      </c>
      <c r="AE8496" s="31" t="str">
        <f t="shared" si="702"/>
        <v>09957-Thanh Tân</v>
      </c>
    </row>
    <row r="8497" spans="22:31">
      <c r="V8497" s="30">
        <v>9959</v>
      </c>
      <c r="W8497" s="30">
        <v>614</v>
      </c>
      <c r="X8497" s="34" t="str">
        <f t="shared" si="698"/>
        <v>Bến Tre</v>
      </c>
      <c r="Y8497" s="34" t="str">
        <f t="shared" si="699"/>
        <v>BET-Bến Tre</v>
      </c>
      <c r="Z8497" s="36" t="str">
        <f t="shared" si="700"/>
        <v>Mỏ Cày Bắc</v>
      </c>
      <c r="AA8497" s="36" t="str">
        <f t="shared" si="701"/>
        <v>614-Mỏ Cày Bắc</v>
      </c>
      <c r="AB8497" s="27" t="s">
        <v>12202</v>
      </c>
      <c r="AC8497" s="27" t="s">
        <v>12203</v>
      </c>
      <c r="AD8497" s="31" t="s">
        <v>23968</v>
      </c>
      <c r="AE8497" s="31" t="str">
        <f t="shared" si="702"/>
        <v>09959-Tân Phú Tây</v>
      </c>
    </row>
    <row r="8498" spans="22:31">
      <c r="V8498" s="30">
        <v>9960</v>
      </c>
      <c r="W8498" s="30">
        <v>614</v>
      </c>
      <c r="X8498" s="34" t="str">
        <f t="shared" si="698"/>
        <v>Bến Tre</v>
      </c>
      <c r="Y8498" s="34" t="str">
        <f t="shared" si="699"/>
        <v>BET-Bến Tre</v>
      </c>
      <c r="Z8498" s="36" t="str">
        <f t="shared" si="700"/>
        <v>Mỏ Cày Bắc</v>
      </c>
      <c r="AA8498" s="36" t="str">
        <f t="shared" si="701"/>
        <v>614-Mỏ Cày Bắc</v>
      </c>
      <c r="AB8498" s="27" t="s">
        <v>12204</v>
      </c>
      <c r="AC8498" s="27" t="s">
        <v>12205</v>
      </c>
      <c r="AD8498" s="31" t="s">
        <v>23969</v>
      </c>
      <c r="AE8498" s="31" t="str">
        <f t="shared" si="702"/>
        <v>09960-Phước Mỹ Trung</v>
      </c>
    </row>
    <row r="8499" spans="22:31">
      <c r="V8499" s="30">
        <v>9961</v>
      </c>
      <c r="W8499" s="30">
        <v>614</v>
      </c>
      <c r="X8499" s="34" t="str">
        <f t="shared" si="698"/>
        <v>Bến Tre</v>
      </c>
      <c r="Y8499" s="34" t="str">
        <f t="shared" si="699"/>
        <v>BET-Bến Tre</v>
      </c>
      <c r="Z8499" s="36" t="str">
        <f t="shared" si="700"/>
        <v>Mỏ Cày Bắc</v>
      </c>
      <c r="AA8499" s="36" t="str">
        <f t="shared" si="701"/>
        <v>614-Mỏ Cày Bắc</v>
      </c>
      <c r="AB8499" s="27" t="s">
        <v>12206</v>
      </c>
      <c r="AC8499" s="27" t="s">
        <v>12207</v>
      </c>
      <c r="AD8499" s="31" t="s">
        <v>23970</v>
      </c>
      <c r="AE8499" s="31" t="str">
        <f t="shared" si="702"/>
        <v>09961-Tân Thành Bình</v>
      </c>
    </row>
    <row r="8500" spans="22:31">
      <c r="V8500" s="30">
        <v>9962</v>
      </c>
      <c r="W8500" s="30">
        <v>614</v>
      </c>
      <c r="X8500" s="34" t="str">
        <f t="shared" si="698"/>
        <v>Bến Tre</v>
      </c>
      <c r="Y8500" s="34" t="str">
        <f t="shared" si="699"/>
        <v>BET-Bến Tre</v>
      </c>
      <c r="Z8500" s="36" t="str">
        <f t="shared" si="700"/>
        <v>Mỏ Cày Bắc</v>
      </c>
      <c r="AA8500" s="36" t="str">
        <f t="shared" si="701"/>
        <v>614-Mỏ Cày Bắc</v>
      </c>
      <c r="AB8500" s="27" t="s">
        <v>7703</v>
      </c>
      <c r="AC8500" s="27" t="s">
        <v>3798</v>
      </c>
      <c r="AD8500" s="31" t="s">
        <v>23971</v>
      </c>
      <c r="AE8500" s="31" t="str">
        <f t="shared" si="702"/>
        <v>09962-Thành An</v>
      </c>
    </row>
    <row r="8501" spans="22:31">
      <c r="V8501" s="30">
        <v>9963</v>
      </c>
      <c r="W8501" s="30">
        <v>614</v>
      </c>
      <c r="X8501" s="34" t="str">
        <f t="shared" si="698"/>
        <v>Bến Tre</v>
      </c>
      <c r="Y8501" s="34" t="str">
        <f t="shared" si="699"/>
        <v>BET-Bến Tre</v>
      </c>
      <c r="Z8501" s="36" t="str">
        <f t="shared" si="700"/>
        <v>Mỏ Cày Bắc</v>
      </c>
      <c r="AA8501" s="36" t="str">
        <f t="shared" si="701"/>
        <v>614-Mỏ Cày Bắc</v>
      </c>
      <c r="AB8501" s="27" t="s">
        <v>12208</v>
      </c>
      <c r="AC8501" s="27" t="s">
        <v>12209</v>
      </c>
      <c r="AD8501" s="31" t="s">
        <v>23972</v>
      </c>
      <c r="AE8501" s="31" t="str">
        <f t="shared" si="702"/>
        <v>09963-Hòa Lộc</v>
      </c>
    </row>
    <row r="8502" spans="22:31">
      <c r="V8502" s="30">
        <v>9964</v>
      </c>
      <c r="W8502" s="30">
        <v>614</v>
      </c>
      <c r="X8502" s="34" t="str">
        <f t="shared" si="698"/>
        <v>Bến Tre</v>
      </c>
      <c r="Y8502" s="34" t="str">
        <f t="shared" si="699"/>
        <v>BET-Bến Tre</v>
      </c>
      <c r="Z8502" s="36" t="str">
        <f t="shared" si="700"/>
        <v>Mỏ Cày Bắc</v>
      </c>
      <c r="AA8502" s="36" t="str">
        <f t="shared" si="701"/>
        <v>614-Mỏ Cày Bắc</v>
      </c>
      <c r="AB8502" s="27" t="s">
        <v>12210</v>
      </c>
      <c r="AC8502" s="27" t="s">
        <v>10935</v>
      </c>
      <c r="AD8502" s="31" t="s">
        <v>23973</v>
      </c>
      <c r="AE8502" s="31" t="str">
        <f t="shared" si="702"/>
        <v>09964-Tân Thanh Tây</v>
      </c>
    </row>
    <row r="8503" spans="22:31">
      <c r="V8503" s="30">
        <v>9966</v>
      </c>
      <c r="W8503" s="30">
        <v>614</v>
      </c>
      <c r="X8503" s="34" t="str">
        <f t="shared" si="698"/>
        <v>Bến Tre</v>
      </c>
      <c r="Y8503" s="34" t="str">
        <f t="shared" si="699"/>
        <v>BET-Bến Tre</v>
      </c>
      <c r="Z8503" s="36" t="str">
        <f t="shared" si="700"/>
        <v>Mỏ Cày Bắc</v>
      </c>
      <c r="AA8503" s="36" t="str">
        <f t="shared" si="701"/>
        <v>614-Mỏ Cày Bắc</v>
      </c>
      <c r="AB8503" s="27" t="s">
        <v>1230</v>
      </c>
      <c r="AC8503" s="27" t="s">
        <v>1231</v>
      </c>
      <c r="AD8503" s="31" t="s">
        <v>23974</v>
      </c>
      <c r="AE8503" s="31" t="str">
        <f t="shared" si="702"/>
        <v>09966-Tân Bình</v>
      </c>
    </row>
    <row r="8504" spans="22:31">
      <c r="V8504" s="30">
        <v>9967</v>
      </c>
      <c r="W8504" s="30">
        <v>614</v>
      </c>
      <c r="X8504" s="34" t="str">
        <f t="shared" si="698"/>
        <v>Bến Tre</v>
      </c>
      <c r="Y8504" s="34" t="str">
        <f t="shared" si="699"/>
        <v>BET-Bến Tre</v>
      </c>
      <c r="Z8504" s="36" t="str">
        <f t="shared" si="700"/>
        <v>Mỏ Cày Bắc</v>
      </c>
      <c r="AA8504" s="36" t="str">
        <f t="shared" si="701"/>
        <v>614-Mỏ Cày Bắc</v>
      </c>
      <c r="AB8504" s="27" t="s">
        <v>12211</v>
      </c>
      <c r="AC8504" s="27" t="s">
        <v>12212</v>
      </c>
      <c r="AD8504" s="31" t="s">
        <v>23975</v>
      </c>
      <c r="AE8504" s="31" t="str">
        <f t="shared" si="702"/>
        <v>09967-Nhuận Phú Tân</v>
      </c>
    </row>
    <row r="8505" spans="22:31">
      <c r="V8505" s="30">
        <v>9972</v>
      </c>
      <c r="W8505" s="30">
        <v>614</v>
      </c>
      <c r="X8505" s="34" t="str">
        <f t="shared" si="698"/>
        <v>Bến Tre</v>
      </c>
      <c r="Y8505" s="34" t="str">
        <f t="shared" si="699"/>
        <v>BET-Bến Tre</v>
      </c>
      <c r="Z8505" s="36" t="str">
        <f t="shared" si="700"/>
        <v>Mỏ Cày Bắc</v>
      </c>
      <c r="AA8505" s="36" t="str">
        <f t="shared" si="701"/>
        <v>614-Mỏ Cày Bắc</v>
      </c>
      <c r="AB8505" s="27" t="s">
        <v>12213</v>
      </c>
      <c r="AC8505" s="27" t="s">
        <v>12214</v>
      </c>
      <c r="AD8505" s="31" t="s">
        <v>23976</v>
      </c>
      <c r="AE8505" s="31" t="str">
        <f t="shared" si="702"/>
        <v>09972-Khánh Thạnh Tân</v>
      </c>
    </row>
    <row r="8506" spans="22:31">
      <c r="V8506" s="30">
        <v>10068</v>
      </c>
      <c r="W8506" s="30">
        <v>615</v>
      </c>
      <c r="X8506" s="34" t="str">
        <f t="shared" si="698"/>
        <v>Trà Vinh</v>
      </c>
      <c r="Y8506" s="34" t="str">
        <f t="shared" si="699"/>
        <v>TAV-Trà Vinh</v>
      </c>
      <c r="Z8506" s="36" t="str">
        <f t="shared" si="700"/>
        <v>Trà Vinh</v>
      </c>
      <c r="AA8506" s="36" t="str">
        <f t="shared" si="701"/>
        <v>615-Trà Vinh</v>
      </c>
      <c r="AB8506" s="27" t="s">
        <v>1238</v>
      </c>
      <c r="AC8506" s="27" t="s">
        <v>1238</v>
      </c>
      <c r="AD8506" s="31" t="s">
        <v>23977</v>
      </c>
      <c r="AE8506" s="31" t="str">
        <f t="shared" si="702"/>
        <v>10068-4</v>
      </c>
    </row>
    <row r="8507" spans="22:31">
      <c r="V8507" s="30">
        <v>10069</v>
      </c>
      <c r="W8507" s="30">
        <v>615</v>
      </c>
      <c r="X8507" s="34" t="str">
        <f t="shared" si="698"/>
        <v>Trà Vinh</v>
      </c>
      <c r="Y8507" s="34" t="str">
        <f t="shared" si="699"/>
        <v>TAV-Trà Vinh</v>
      </c>
      <c r="Z8507" s="36" t="str">
        <f t="shared" si="700"/>
        <v>Trà Vinh</v>
      </c>
      <c r="AA8507" s="36" t="str">
        <f t="shared" si="701"/>
        <v>615-Trà Vinh</v>
      </c>
      <c r="AB8507" s="27" t="s">
        <v>1221</v>
      </c>
      <c r="AC8507" s="27" t="s">
        <v>1221</v>
      </c>
      <c r="AD8507" s="31" t="s">
        <v>23978</v>
      </c>
      <c r="AE8507" s="31" t="str">
        <f t="shared" si="702"/>
        <v>10069-1</v>
      </c>
    </row>
    <row r="8508" spans="22:31">
      <c r="V8508" s="30">
        <v>10070</v>
      </c>
      <c r="W8508" s="30">
        <v>615</v>
      </c>
      <c r="X8508" s="34" t="str">
        <f t="shared" si="698"/>
        <v>Trà Vinh</v>
      </c>
      <c r="Y8508" s="34" t="str">
        <f t="shared" si="699"/>
        <v>TAV-Trà Vinh</v>
      </c>
      <c r="Z8508" s="36" t="str">
        <f t="shared" si="700"/>
        <v>Trà Vinh</v>
      </c>
      <c r="AA8508" s="36" t="str">
        <f t="shared" si="701"/>
        <v>615-Trà Vinh</v>
      </c>
      <c r="AB8508" s="27" t="s">
        <v>1235</v>
      </c>
      <c r="AC8508" s="27" t="s">
        <v>1235</v>
      </c>
      <c r="AD8508" s="31" t="s">
        <v>23979</v>
      </c>
      <c r="AE8508" s="31" t="str">
        <f t="shared" si="702"/>
        <v>10070-3</v>
      </c>
    </row>
    <row r="8509" spans="22:31">
      <c r="V8509" s="30">
        <v>10072</v>
      </c>
      <c r="W8509" s="30">
        <v>615</v>
      </c>
      <c r="X8509" s="34" t="str">
        <f t="shared" si="698"/>
        <v>Trà Vinh</v>
      </c>
      <c r="Y8509" s="34" t="str">
        <f t="shared" si="699"/>
        <v>TAV-Trà Vinh</v>
      </c>
      <c r="Z8509" s="36" t="str">
        <f t="shared" si="700"/>
        <v>Trà Vinh</v>
      </c>
      <c r="AA8509" s="36" t="str">
        <f t="shared" si="701"/>
        <v>615-Trà Vinh</v>
      </c>
      <c r="AB8509" s="27" t="s">
        <v>9</v>
      </c>
      <c r="AC8509" s="27" t="s">
        <v>9</v>
      </c>
      <c r="AD8509" s="31" t="s">
        <v>23980</v>
      </c>
      <c r="AE8509" s="31" t="str">
        <f t="shared" si="702"/>
        <v>10072-5</v>
      </c>
    </row>
    <row r="8510" spans="22:31">
      <c r="V8510" s="30">
        <v>10073</v>
      </c>
      <c r="W8510" s="30">
        <v>615</v>
      </c>
      <c r="X8510" s="34" t="str">
        <f t="shared" si="698"/>
        <v>Trà Vinh</v>
      </c>
      <c r="Y8510" s="34" t="str">
        <f t="shared" si="699"/>
        <v>TAV-Trà Vinh</v>
      </c>
      <c r="Z8510" s="36" t="str">
        <f t="shared" si="700"/>
        <v>Trà Vinh</v>
      </c>
      <c r="AA8510" s="36" t="str">
        <f t="shared" si="701"/>
        <v>615-Trà Vinh</v>
      </c>
      <c r="AB8510" s="27" t="s">
        <v>1239</v>
      </c>
      <c r="AC8510" s="27" t="s">
        <v>1239</v>
      </c>
      <c r="AD8510" s="31" t="s">
        <v>23981</v>
      </c>
      <c r="AE8510" s="31" t="str">
        <f t="shared" si="702"/>
        <v>10073-6</v>
      </c>
    </row>
    <row r="8511" spans="22:31">
      <c r="V8511" s="30">
        <v>10074</v>
      </c>
      <c r="W8511" s="30">
        <v>615</v>
      </c>
      <c r="X8511" s="34" t="str">
        <f t="shared" si="698"/>
        <v>Trà Vinh</v>
      </c>
      <c r="Y8511" s="34" t="str">
        <f t="shared" si="699"/>
        <v>TAV-Trà Vinh</v>
      </c>
      <c r="Z8511" s="36" t="str">
        <f t="shared" si="700"/>
        <v>Trà Vinh</v>
      </c>
      <c r="AA8511" s="36" t="str">
        <f t="shared" si="701"/>
        <v>615-Trà Vinh</v>
      </c>
      <c r="AB8511" s="27" t="s">
        <v>1243</v>
      </c>
      <c r="AC8511" s="27" t="s">
        <v>1243</v>
      </c>
      <c r="AD8511" s="31" t="s">
        <v>23982</v>
      </c>
      <c r="AE8511" s="31" t="str">
        <f t="shared" si="702"/>
        <v>10074-7</v>
      </c>
    </row>
    <row r="8512" spans="22:31">
      <c r="V8512" s="30">
        <v>10075</v>
      </c>
      <c r="W8512" s="30">
        <v>615</v>
      </c>
      <c r="X8512" s="34" t="str">
        <f t="shared" si="698"/>
        <v>Trà Vinh</v>
      </c>
      <c r="Y8512" s="34" t="str">
        <f t="shared" si="699"/>
        <v>TAV-Trà Vinh</v>
      </c>
      <c r="Z8512" s="36" t="str">
        <f t="shared" si="700"/>
        <v>Trà Vinh</v>
      </c>
      <c r="AA8512" s="36" t="str">
        <f t="shared" si="701"/>
        <v>615-Trà Vinh</v>
      </c>
      <c r="AB8512" s="27" t="s">
        <v>1240</v>
      </c>
      <c r="AC8512" s="27" t="s">
        <v>1240</v>
      </c>
      <c r="AD8512" s="31" t="s">
        <v>23983</v>
      </c>
      <c r="AE8512" s="31" t="str">
        <f t="shared" si="702"/>
        <v>10075-8</v>
      </c>
    </row>
    <row r="8513" spans="22:31">
      <c r="V8513" s="30">
        <v>10076</v>
      </c>
      <c r="W8513" s="30">
        <v>615</v>
      </c>
      <c r="X8513" s="34" t="str">
        <f t="shared" si="698"/>
        <v>Trà Vinh</v>
      </c>
      <c r="Y8513" s="34" t="str">
        <f t="shared" si="699"/>
        <v>TAV-Trà Vinh</v>
      </c>
      <c r="Z8513" s="36" t="str">
        <f t="shared" si="700"/>
        <v>Trà Vinh</v>
      </c>
      <c r="AA8513" s="36" t="str">
        <f t="shared" si="701"/>
        <v>615-Trà Vinh</v>
      </c>
      <c r="AB8513" s="27" t="s">
        <v>1225</v>
      </c>
      <c r="AC8513" s="27" t="s">
        <v>1225</v>
      </c>
      <c r="AD8513" s="31" t="s">
        <v>23984</v>
      </c>
      <c r="AE8513" s="31" t="str">
        <f t="shared" si="702"/>
        <v>10076-9</v>
      </c>
    </row>
    <row r="8514" spans="22:31">
      <c r="V8514" s="30">
        <v>10078</v>
      </c>
      <c r="W8514" s="30">
        <v>616</v>
      </c>
      <c r="X8514" s="34" t="str">
        <f t="shared" si="698"/>
        <v>Trà Vinh</v>
      </c>
      <c r="Y8514" s="34" t="str">
        <f t="shared" si="699"/>
        <v>TAV-Trà Vinh</v>
      </c>
      <c r="Z8514" s="36" t="str">
        <f t="shared" si="700"/>
        <v>Càng Long</v>
      </c>
      <c r="AA8514" s="36" t="str">
        <f t="shared" si="701"/>
        <v>616-Càng Long</v>
      </c>
      <c r="AB8514" s="27" t="s">
        <v>1311</v>
      </c>
      <c r="AC8514" s="27" t="s">
        <v>1312</v>
      </c>
      <c r="AD8514" s="31" t="s">
        <v>23985</v>
      </c>
      <c r="AE8514" s="31" t="str">
        <f t="shared" si="702"/>
        <v>10078-Càng Long</v>
      </c>
    </row>
    <row r="8515" spans="22:31">
      <c r="V8515" s="30">
        <v>10079</v>
      </c>
      <c r="W8515" s="30">
        <v>616</v>
      </c>
      <c r="X8515" s="34" t="str">
        <f t="shared" si="698"/>
        <v>Trà Vinh</v>
      </c>
      <c r="Y8515" s="34" t="str">
        <f t="shared" si="699"/>
        <v>TAV-Trà Vinh</v>
      </c>
      <c r="Z8515" s="36" t="str">
        <f t="shared" si="700"/>
        <v>Càng Long</v>
      </c>
      <c r="AA8515" s="36" t="str">
        <f t="shared" si="701"/>
        <v>616-Càng Long</v>
      </c>
      <c r="AB8515" s="27" t="s">
        <v>12215</v>
      </c>
      <c r="AC8515" s="27" t="s">
        <v>12216</v>
      </c>
      <c r="AD8515" s="31" t="s">
        <v>23986</v>
      </c>
      <c r="AE8515" s="31" t="str">
        <f t="shared" si="702"/>
        <v>10079-Mỹ Cẩm</v>
      </c>
    </row>
    <row r="8516" spans="22:31">
      <c r="V8516" s="30">
        <v>10080</v>
      </c>
      <c r="W8516" s="30">
        <v>616</v>
      </c>
      <c r="X8516" s="34" t="str">
        <f t="shared" ref="X8516:X8579" si="703">VLOOKUP(W8516,M:O,3,0)</f>
        <v>Trà Vinh</v>
      </c>
      <c r="Y8516" s="34" t="str">
        <f t="shared" ref="Y8516:Y8579" si="704">VLOOKUP(W8516,M:P,4,0)</f>
        <v>TAV-Trà Vinh</v>
      </c>
      <c r="Z8516" s="36" t="str">
        <f t="shared" ref="Z8516:Z8579" si="705">VLOOKUP(W8516,$M:$Q,5,0)</f>
        <v>Càng Long</v>
      </c>
      <c r="AA8516" s="36" t="str">
        <f t="shared" ref="AA8516:AA8579" si="706">VLOOKUP(W8516,$M:$T,8,0)</f>
        <v>616-Càng Long</v>
      </c>
      <c r="AB8516" s="27" t="s">
        <v>12217</v>
      </c>
      <c r="AC8516" s="27" t="s">
        <v>12218</v>
      </c>
      <c r="AD8516" s="31" t="s">
        <v>23987</v>
      </c>
      <c r="AE8516" s="31" t="str">
        <f t="shared" ref="AE8516:AE8579" si="707">AD8516&amp;"-"&amp;AB8516</f>
        <v>10080-An Trường A</v>
      </c>
    </row>
    <row r="8517" spans="22:31">
      <c r="V8517" s="30">
        <v>10081</v>
      </c>
      <c r="W8517" s="30">
        <v>616</v>
      </c>
      <c r="X8517" s="34" t="str">
        <f t="shared" si="703"/>
        <v>Trà Vinh</v>
      </c>
      <c r="Y8517" s="34" t="str">
        <f t="shared" si="704"/>
        <v>TAV-Trà Vinh</v>
      </c>
      <c r="Z8517" s="36" t="str">
        <f t="shared" si="705"/>
        <v>Càng Long</v>
      </c>
      <c r="AA8517" s="36" t="str">
        <f t="shared" si="706"/>
        <v>616-Càng Long</v>
      </c>
      <c r="AB8517" s="27" t="s">
        <v>12219</v>
      </c>
      <c r="AC8517" s="27" t="s">
        <v>12220</v>
      </c>
      <c r="AD8517" s="31" t="s">
        <v>23988</v>
      </c>
      <c r="AE8517" s="31" t="str">
        <f t="shared" si="707"/>
        <v>10081-An Trường</v>
      </c>
    </row>
    <row r="8518" spans="22:31">
      <c r="V8518" s="30">
        <v>10082</v>
      </c>
      <c r="W8518" s="30">
        <v>616</v>
      </c>
      <c r="X8518" s="34" t="str">
        <f t="shared" si="703"/>
        <v>Trà Vinh</v>
      </c>
      <c r="Y8518" s="34" t="str">
        <f t="shared" si="704"/>
        <v>TAV-Trà Vinh</v>
      </c>
      <c r="Z8518" s="36" t="str">
        <f t="shared" si="705"/>
        <v>Càng Long</v>
      </c>
      <c r="AA8518" s="36" t="str">
        <f t="shared" si="706"/>
        <v>616-Càng Long</v>
      </c>
      <c r="AB8518" s="27" t="s">
        <v>12221</v>
      </c>
      <c r="AC8518" s="27" t="s">
        <v>12222</v>
      </c>
      <c r="AD8518" s="31" t="s">
        <v>23989</v>
      </c>
      <c r="AE8518" s="31" t="str">
        <f t="shared" si="707"/>
        <v>10082-Huyền Hội</v>
      </c>
    </row>
    <row r="8519" spans="22:31">
      <c r="V8519" s="30">
        <v>10083</v>
      </c>
      <c r="W8519" s="30">
        <v>616</v>
      </c>
      <c r="X8519" s="34" t="str">
        <f t="shared" si="703"/>
        <v>Trà Vinh</v>
      </c>
      <c r="Y8519" s="34" t="str">
        <f t="shared" si="704"/>
        <v>TAV-Trà Vinh</v>
      </c>
      <c r="Z8519" s="36" t="str">
        <f t="shared" si="705"/>
        <v>Càng Long</v>
      </c>
      <c r="AA8519" s="36" t="str">
        <f t="shared" si="706"/>
        <v>616-Càng Long</v>
      </c>
      <c r="AB8519" s="27" t="s">
        <v>1254</v>
      </c>
      <c r="AC8519" s="27" t="s">
        <v>1255</v>
      </c>
      <c r="AD8519" s="31" t="s">
        <v>23990</v>
      </c>
      <c r="AE8519" s="31" t="str">
        <f t="shared" si="707"/>
        <v>10083-Tân An</v>
      </c>
    </row>
    <row r="8520" spans="22:31">
      <c r="V8520" s="30">
        <v>10084</v>
      </c>
      <c r="W8520" s="30">
        <v>616</v>
      </c>
      <c r="X8520" s="34" t="str">
        <f t="shared" si="703"/>
        <v>Trà Vinh</v>
      </c>
      <c r="Y8520" s="34" t="str">
        <f t="shared" si="704"/>
        <v>TAV-Trà Vinh</v>
      </c>
      <c r="Z8520" s="36" t="str">
        <f t="shared" si="705"/>
        <v>Càng Long</v>
      </c>
      <c r="AA8520" s="36" t="str">
        <f t="shared" si="706"/>
        <v>616-Càng Long</v>
      </c>
      <c r="AB8520" s="27" t="s">
        <v>1230</v>
      </c>
      <c r="AC8520" s="27" t="s">
        <v>1231</v>
      </c>
      <c r="AD8520" s="31" t="s">
        <v>23991</v>
      </c>
      <c r="AE8520" s="31" t="str">
        <f t="shared" si="707"/>
        <v>10084-Tân Bình</v>
      </c>
    </row>
    <row r="8521" spans="22:31">
      <c r="V8521" s="30">
        <v>10085</v>
      </c>
      <c r="W8521" s="30">
        <v>616</v>
      </c>
      <c r="X8521" s="34" t="str">
        <f t="shared" si="703"/>
        <v>Trà Vinh</v>
      </c>
      <c r="Y8521" s="34" t="str">
        <f t="shared" si="704"/>
        <v>TAV-Trà Vinh</v>
      </c>
      <c r="Z8521" s="36" t="str">
        <f t="shared" si="705"/>
        <v>Càng Long</v>
      </c>
      <c r="AA8521" s="36" t="str">
        <f t="shared" si="706"/>
        <v>616-Càng Long</v>
      </c>
      <c r="AB8521" s="27" t="s">
        <v>2139</v>
      </c>
      <c r="AC8521" s="27" t="s">
        <v>2140</v>
      </c>
      <c r="AD8521" s="31" t="s">
        <v>23992</v>
      </c>
      <c r="AE8521" s="31" t="str">
        <f t="shared" si="707"/>
        <v>10085-Bình Phú</v>
      </c>
    </row>
    <row r="8522" spans="22:31">
      <c r="V8522" s="30">
        <v>10086</v>
      </c>
      <c r="W8522" s="30">
        <v>616</v>
      </c>
      <c r="X8522" s="34" t="str">
        <f t="shared" si="703"/>
        <v>Trà Vinh</v>
      </c>
      <c r="Y8522" s="34" t="str">
        <f t="shared" si="704"/>
        <v>TAV-Trà Vinh</v>
      </c>
      <c r="Z8522" s="36" t="str">
        <f t="shared" si="705"/>
        <v>Càng Long</v>
      </c>
      <c r="AA8522" s="36" t="str">
        <f t="shared" si="706"/>
        <v>616-Càng Long</v>
      </c>
      <c r="AB8522" s="27" t="s">
        <v>12223</v>
      </c>
      <c r="AC8522" s="27" t="s">
        <v>12224</v>
      </c>
      <c r="AD8522" s="31" t="s">
        <v>23993</v>
      </c>
      <c r="AE8522" s="31" t="str">
        <f t="shared" si="707"/>
        <v>10086-Phương Thạnh</v>
      </c>
    </row>
    <row r="8523" spans="22:31">
      <c r="V8523" s="30">
        <v>10087</v>
      </c>
      <c r="W8523" s="30">
        <v>616</v>
      </c>
      <c r="X8523" s="34" t="str">
        <f t="shared" si="703"/>
        <v>Trà Vinh</v>
      </c>
      <c r="Y8523" s="34" t="str">
        <f t="shared" si="704"/>
        <v>TAV-Trà Vinh</v>
      </c>
      <c r="Z8523" s="36" t="str">
        <f t="shared" si="705"/>
        <v>Càng Long</v>
      </c>
      <c r="AA8523" s="36" t="str">
        <f t="shared" si="706"/>
        <v>616-Càng Long</v>
      </c>
      <c r="AB8523" s="27" t="s">
        <v>6158</v>
      </c>
      <c r="AC8523" s="27" t="s">
        <v>6159</v>
      </c>
      <c r="AD8523" s="31" t="s">
        <v>23994</v>
      </c>
      <c r="AE8523" s="31" t="str">
        <f t="shared" si="707"/>
        <v>10087-Đại Phúc</v>
      </c>
    </row>
    <row r="8524" spans="22:31">
      <c r="V8524" s="30">
        <v>10088</v>
      </c>
      <c r="W8524" s="30">
        <v>616</v>
      </c>
      <c r="X8524" s="34" t="str">
        <f t="shared" si="703"/>
        <v>Trà Vinh</v>
      </c>
      <c r="Y8524" s="34" t="str">
        <f t="shared" si="704"/>
        <v>TAV-Trà Vinh</v>
      </c>
      <c r="Z8524" s="36" t="str">
        <f t="shared" si="705"/>
        <v>Càng Long</v>
      </c>
      <c r="AA8524" s="36" t="str">
        <f t="shared" si="706"/>
        <v>616-Càng Long</v>
      </c>
      <c r="AB8524" s="27" t="s">
        <v>11763</v>
      </c>
      <c r="AC8524" s="27" t="s">
        <v>11764</v>
      </c>
      <c r="AD8524" s="31" t="s">
        <v>23995</v>
      </c>
      <c r="AE8524" s="31" t="str">
        <f t="shared" si="707"/>
        <v>10088-Đại Phước</v>
      </c>
    </row>
    <row r="8525" spans="22:31">
      <c r="V8525" s="30">
        <v>10090</v>
      </c>
      <c r="W8525" s="30">
        <v>616</v>
      </c>
      <c r="X8525" s="34" t="str">
        <f t="shared" si="703"/>
        <v>Trà Vinh</v>
      </c>
      <c r="Y8525" s="34" t="str">
        <f t="shared" si="704"/>
        <v>TAV-Trà Vinh</v>
      </c>
      <c r="Z8525" s="36" t="str">
        <f t="shared" si="705"/>
        <v>Càng Long</v>
      </c>
      <c r="AA8525" s="36" t="str">
        <f t="shared" si="706"/>
        <v>616-Càng Long</v>
      </c>
      <c r="AB8525" s="27" t="s">
        <v>12225</v>
      </c>
      <c r="AC8525" s="27" t="s">
        <v>12226</v>
      </c>
      <c r="AD8525" s="31" t="s">
        <v>23996</v>
      </c>
      <c r="AE8525" s="31" t="str">
        <f t="shared" si="707"/>
        <v>10090-Nhị Long</v>
      </c>
    </row>
    <row r="8526" spans="22:31">
      <c r="V8526" s="30">
        <v>10091</v>
      </c>
      <c r="W8526" s="30">
        <v>616</v>
      </c>
      <c r="X8526" s="34" t="str">
        <f t="shared" si="703"/>
        <v>Trà Vinh</v>
      </c>
      <c r="Y8526" s="34" t="str">
        <f t="shared" si="704"/>
        <v>TAV-Trà Vinh</v>
      </c>
      <c r="Z8526" s="36" t="str">
        <f t="shared" si="705"/>
        <v>Càng Long</v>
      </c>
      <c r="AA8526" s="36" t="str">
        <f t="shared" si="706"/>
        <v>616-Càng Long</v>
      </c>
      <c r="AB8526" s="27" t="s">
        <v>12227</v>
      </c>
      <c r="AC8526" s="27" t="s">
        <v>12228</v>
      </c>
      <c r="AD8526" s="31" t="s">
        <v>23997</v>
      </c>
      <c r="AE8526" s="31" t="str">
        <f t="shared" si="707"/>
        <v>10091-Đức Mỹ</v>
      </c>
    </row>
    <row r="8527" spans="22:31">
      <c r="V8527" s="30">
        <v>10092</v>
      </c>
      <c r="W8527" s="30">
        <v>617</v>
      </c>
      <c r="X8527" s="34" t="str">
        <f t="shared" si="703"/>
        <v>Trà Vinh</v>
      </c>
      <c r="Y8527" s="34" t="str">
        <f t="shared" si="704"/>
        <v>TAV-Trà Vinh</v>
      </c>
      <c r="Z8527" s="36" t="str">
        <f t="shared" si="705"/>
        <v>Cầu Kè</v>
      </c>
      <c r="AA8527" s="36" t="str">
        <f t="shared" si="706"/>
        <v>617-Cầu Kè</v>
      </c>
      <c r="AB8527" s="27" t="s">
        <v>1313</v>
      </c>
      <c r="AC8527" s="27" t="s">
        <v>1314</v>
      </c>
      <c r="AD8527" s="31" t="s">
        <v>23998</v>
      </c>
      <c r="AE8527" s="31" t="str">
        <f t="shared" si="707"/>
        <v>10092-Cầu Kè</v>
      </c>
    </row>
    <row r="8528" spans="22:31">
      <c r="V8528" s="30">
        <v>10093</v>
      </c>
      <c r="W8528" s="30">
        <v>617</v>
      </c>
      <c r="X8528" s="34" t="str">
        <f t="shared" si="703"/>
        <v>Trà Vinh</v>
      </c>
      <c r="Y8528" s="34" t="str">
        <f t="shared" si="704"/>
        <v>TAV-Trà Vinh</v>
      </c>
      <c r="Z8528" s="36" t="str">
        <f t="shared" si="705"/>
        <v>Cầu Kè</v>
      </c>
      <c r="AA8528" s="36" t="str">
        <f t="shared" si="706"/>
        <v>617-Cầu Kè</v>
      </c>
      <c r="AB8528" s="27" t="s">
        <v>12229</v>
      </c>
      <c r="AC8528" s="27" t="s">
        <v>302</v>
      </c>
      <c r="AD8528" s="31" t="s">
        <v>23999</v>
      </c>
      <c r="AE8528" s="31" t="str">
        <f t="shared" si="707"/>
        <v>10093-Hòa Ân</v>
      </c>
    </row>
    <row r="8529" spans="22:31">
      <c r="V8529" s="30">
        <v>10094</v>
      </c>
      <c r="W8529" s="30">
        <v>617</v>
      </c>
      <c r="X8529" s="34" t="str">
        <f t="shared" si="703"/>
        <v>Trà Vinh</v>
      </c>
      <c r="Y8529" s="34" t="str">
        <f t="shared" si="704"/>
        <v>TAV-Trà Vinh</v>
      </c>
      <c r="Z8529" s="36" t="str">
        <f t="shared" si="705"/>
        <v>Cầu Kè</v>
      </c>
      <c r="AA8529" s="36" t="str">
        <f t="shared" si="706"/>
        <v>617-Cầu Kè</v>
      </c>
      <c r="AB8529" s="27" t="s">
        <v>12230</v>
      </c>
      <c r="AC8529" s="27" t="s">
        <v>12231</v>
      </c>
      <c r="AD8529" s="31" t="s">
        <v>24000</v>
      </c>
      <c r="AE8529" s="31" t="str">
        <f t="shared" si="707"/>
        <v>10094-Châu Điền</v>
      </c>
    </row>
    <row r="8530" spans="22:31">
      <c r="V8530" s="30">
        <v>10095</v>
      </c>
      <c r="W8530" s="30">
        <v>617</v>
      </c>
      <c r="X8530" s="34" t="str">
        <f t="shared" si="703"/>
        <v>Trà Vinh</v>
      </c>
      <c r="Y8530" s="34" t="str">
        <f t="shared" si="704"/>
        <v>TAV-Trà Vinh</v>
      </c>
      <c r="Z8530" s="36" t="str">
        <f t="shared" si="705"/>
        <v>Cầu Kè</v>
      </c>
      <c r="AA8530" s="36" t="str">
        <f t="shared" si="706"/>
        <v>617-Cầu Kè</v>
      </c>
      <c r="AB8530" s="27" t="s">
        <v>12232</v>
      </c>
      <c r="AC8530" s="27" t="s">
        <v>12233</v>
      </c>
      <c r="AD8530" s="31" t="s">
        <v>24001</v>
      </c>
      <c r="AE8530" s="31" t="str">
        <f t="shared" si="707"/>
        <v>10095-An Phú Tân</v>
      </c>
    </row>
    <row r="8531" spans="22:31">
      <c r="V8531" s="30">
        <v>10096</v>
      </c>
      <c r="W8531" s="30">
        <v>617</v>
      </c>
      <c r="X8531" s="34" t="str">
        <f t="shared" si="703"/>
        <v>Trà Vinh</v>
      </c>
      <c r="Y8531" s="34" t="str">
        <f t="shared" si="704"/>
        <v>TAV-Trà Vinh</v>
      </c>
      <c r="Z8531" s="36" t="str">
        <f t="shared" si="705"/>
        <v>Cầu Kè</v>
      </c>
      <c r="AA8531" s="36" t="str">
        <f t="shared" si="706"/>
        <v>617-Cầu Kè</v>
      </c>
      <c r="AB8531" s="27" t="s">
        <v>12234</v>
      </c>
      <c r="AC8531" s="27" t="s">
        <v>9324</v>
      </c>
      <c r="AD8531" s="31" t="s">
        <v>24002</v>
      </c>
      <c r="AE8531" s="31" t="str">
        <f t="shared" si="707"/>
        <v>10096-Hoà Tân</v>
      </c>
    </row>
    <row r="8532" spans="22:31">
      <c r="V8532" s="30">
        <v>10097</v>
      </c>
      <c r="W8532" s="30">
        <v>617</v>
      </c>
      <c r="X8532" s="34" t="str">
        <f t="shared" si="703"/>
        <v>Trà Vinh</v>
      </c>
      <c r="Y8532" s="34" t="str">
        <f t="shared" si="704"/>
        <v>TAV-Trà Vinh</v>
      </c>
      <c r="Z8532" s="36" t="str">
        <f t="shared" si="705"/>
        <v>Cầu Kè</v>
      </c>
      <c r="AA8532" s="36" t="str">
        <f t="shared" si="706"/>
        <v>617-Cầu Kè</v>
      </c>
      <c r="AB8532" s="27" t="s">
        <v>12235</v>
      </c>
      <c r="AC8532" s="27" t="s">
        <v>12236</v>
      </c>
      <c r="AD8532" s="31" t="s">
        <v>24003</v>
      </c>
      <c r="AE8532" s="31" t="str">
        <f t="shared" si="707"/>
        <v>10097-Ninh Thới</v>
      </c>
    </row>
    <row r="8533" spans="22:31">
      <c r="V8533" s="30">
        <v>10098</v>
      </c>
      <c r="W8533" s="30">
        <v>617</v>
      </c>
      <c r="X8533" s="34" t="str">
        <f t="shared" si="703"/>
        <v>Trà Vinh</v>
      </c>
      <c r="Y8533" s="34" t="str">
        <f t="shared" si="704"/>
        <v>TAV-Trà Vinh</v>
      </c>
      <c r="Z8533" s="36" t="str">
        <f t="shared" si="705"/>
        <v>Cầu Kè</v>
      </c>
      <c r="AA8533" s="36" t="str">
        <f t="shared" si="706"/>
        <v>617-Cầu Kè</v>
      </c>
      <c r="AB8533" s="27" t="s">
        <v>5763</v>
      </c>
      <c r="AC8533" s="27" t="s">
        <v>5764</v>
      </c>
      <c r="AD8533" s="31" t="s">
        <v>24004</v>
      </c>
      <c r="AE8533" s="31" t="str">
        <f t="shared" si="707"/>
        <v>10098-Phong Phú</v>
      </c>
    </row>
    <row r="8534" spans="22:31">
      <c r="V8534" s="30">
        <v>10099</v>
      </c>
      <c r="W8534" s="30">
        <v>617</v>
      </c>
      <c r="X8534" s="34" t="str">
        <f t="shared" si="703"/>
        <v>Trà Vinh</v>
      </c>
      <c r="Y8534" s="34" t="str">
        <f t="shared" si="704"/>
        <v>TAV-Trà Vinh</v>
      </c>
      <c r="Z8534" s="36" t="str">
        <f t="shared" si="705"/>
        <v>Cầu Kè</v>
      </c>
      <c r="AA8534" s="36" t="str">
        <f t="shared" si="706"/>
        <v>617-Cầu Kè</v>
      </c>
      <c r="AB8534" s="27" t="s">
        <v>12237</v>
      </c>
      <c r="AC8534" s="27" t="s">
        <v>12238</v>
      </c>
      <c r="AD8534" s="31" t="s">
        <v>24005</v>
      </c>
      <c r="AE8534" s="31" t="str">
        <f t="shared" si="707"/>
        <v>10099-Phong Thạnh</v>
      </c>
    </row>
    <row r="8535" spans="22:31">
      <c r="V8535" s="30">
        <v>10100</v>
      </c>
      <c r="W8535" s="30">
        <v>617</v>
      </c>
      <c r="X8535" s="34" t="str">
        <f t="shared" si="703"/>
        <v>Trà Vinh</v>
      </c>
      <c r="Y8535" s="34" t="str">
        <f t="shared" si="704"/>
        <v>TAV-Trà Vinh</v>
      </c>
      <c r="Z8535" s="36" t="str">
        <f t="shared" si="705"/>
        <v>Cầu Kè</v>
      </c>
      <c r="AA8535" s="36" t="str">
        <f t="shared" si="706"/>
        <v>617-Cầu Kè</v>
      </c>
      <c r="AB8535" s="27" t="s">
        <v>12239</v>
      </c>
      <c r="AC8535" s="27" t="s">
        <v>12240</v>
      </c>
      <c r="AD8535" s="31" t="s">
        <v>24006</v>
      </c>
      <c r="AE8535" s="31" t="str">
        <f t="shared" si="707"/>
        <v>10100-Tam Ngãi</v>
      </c>
    </row>
    <row r="8536" spans="22:31">
      <c r="V8536" s="30">
        <v>10101</v>
      </c>
      <c r="W8536" s="30">
        <v>617</v>
      </c>
      <c r="X8536" s="34" t="str">
        <f t="shared" si="703"/>
        <v>Trà Vinh</v>
      </c>
      <c r="Y8536" s="34" t="str">
        <f t="shared" si="704"/>
        <v>TAV-Trà Vinh</v>
      </c>
      <c r="Z8536" s="36" t="str">
        <f t="shared" si="705"/>
        <v>Cầu Kè</v>
      </c>
      <c r="AA8536" s="36" t="str">
        <f t="shared" si="706"/>
        <v>617-Cầu Kè</v>
      </c>
      <c r="AB8536" s="27" t="s">
        <v>12241</v>
      </c>
      <c r="AC8536" s="27" t="s">
        <v>12242</v>
      </c>
      <c r="AD8536" s="31" t="s">
        <v>24007</v>
      </c>
      <c r="AE8536" s="31" t="str">
        <f t="shared" si="707"/>
        <v>10101-Thông Hòa</v>
      </c>
    </row>
    <row r="8537" spans="22:31">
      <c r="V8537" s="30">
        <v>10102</v>
      </c>
      <c r="W8537" s="30">
        <v>617</v>
      </c>
      <c r="X8537" s="34" t="str">
        <f t="shared" si="703"/>
        <v>Trà Vinh</v>
      </c>
      <c r="Y8537" s="34" t="str">
        <f t="shared" si="704"/>
        <v>TAV-Trà Vinh</v>
      </c>
      <c r="Z8537" s="36" t="str">
        <f t="shared" si="705"/>
        <v>Cầu Kè</v>
      </c>
      <c r="AA8537" s="36" t="str">
        <f t="shared" si="706"/>
        <v>617-Cầu Kè</v>
      </c>
      <c r="AB8537" s="27" t="s">
        <v>1307</v>
      </c>
      <c r="AC8537" s="27" t="s">
        <v>1308</v>
      </c>
      <c r="AD8537" s="31" t="s">
        <v>24008</v>
      </c>
      <c r="AE8537" s="31" t="str">
        <f t="shared" si="707"/>
        <v>10102-Thạnh Phú</v>
      </c>
    </row>
    <row r="8538" spans="22:31">
      <c r="V8538" s="30">
        <v>10103</v>
      </c>
      <c r="W8538" s="30">
        <v>618</v>
      </c>
      <c r="X8538" s="34" t="str">
        <f t="shared" si="703"/>
        <v>Trà Vinh</v>
      </c>
      <c r="Y8538" s="34" t="str">
        <f t="shared" si="704"/>
        <v>TAV-Trà Vinh</v>
      </c>
      <c r="Z8538" s="36" t="str">
        <f t="shared" si="705"/>
        <v>Tiểu Cần</v>
      </c>
      <c r="AA8538" s="36" t="str">
        <f t="shared" si="706"/>
        <v>618-Tiểu Cần</v>
      </c>
      <c r="AB8538" s="27" t="s">
        <v>1315</v>
      </c>
      <c r="AC8538" s="27" t="s">
        <v>1316</v>
      </c>
      <c r="AD8538" s="31" t="s">
        <v>24009</v>
      </c>
      <c r="AE8538" s="31" t="str">
        <f t="shared" si="707"/>
        <v>10103-Tiểu Cần</v>
      </c>
    </row>
    <row r="8539" spans="22:31">
      <c r="V8539" s="30">
        <v>10105</v>
      </c>
      <c r="W8539" s="30">
        <v>618</v>
      </c>
      <c r="X8539" s="34" t="str">
        <f t="shared" si="703"/>
        <v>Trà Vinh</v>
      </c>
      <c r="Y8539" s="34" t="str">
        <f t="shared" si="704"/>
        <v>TAV-Trà Vinh</v>
      </c>
      <c r="Z8539" s="36" t="str">
        <f t="shared" si="705"/>
        <v>Tiểu Cần</v>
      </c>
      <c r="AA8539" s="36" t="str">
        <f t="shared" si="706"/>
        <v>618-Tiểu Cần</v>
      </c>
      <c r="AB8539" s="27" t="s">
        <v>12243</v>
      </c>
      <c r="AC8539" s="27" t="s">
        <v>12244</v>
      </c>
      <c r="AD8539" s="31" t="s">
        <v>24010</v>
      </c>
      <c r="AE8539" s="31" t="str">
        <f t="shared" si="707"/>
        <v>10105-Phú Cần</v>
      </c>
    </row>
    <row r="8540" spans="22:31">
      <c r="V8540" s="30">
        <v>10106</v>
      </c>
      <c r="W8540" s="30">
        <v>618</v>
      </c>
      <c r="X8540" s="34" t="str">
        <f t="shared" si="703"/>
        <v>Trà Vinh</v>
      </c>
      <c r="Y8540" s="34" t="str">
        <f t="shared" si="704"/>
        <v>TAV-Trà Vinh</v>
      </c>
      <c r="Z8540" s="36" t="str">
        <f t="shared" si="705"/>
        <v>Tiểu Cần</v>
      </c>
      <c r="AA8540" s="36" t="str">
        <f t="shared" si="706"/>
        <v>618-Tiểu Cần</v>
      </c>
      <c r="AB8540" s="27" t="s">
        <v>12245</v>
      </c>
      <c r="AC8540" s="27" t="s">
        <v>12246</v>
      </c>
      <c r="AD8540" s="31" t="s">
        <v>24011</v>
      </c>
      <c r="AE8540" s="31" t="str">
        <f t="shared" si="707"/>
        <v>10106-Hiếu Tử</v>
      </c>
    </row>
    <row r="8541" spans="22:31">
      <c r="V8541" s="30">
        <v>10107</v>
      </c>
      <c r="W8541" s="30">
        <v>618</v>
      </c>
      <c r="X8541" s="34" t="str">
        <f t="shared" si="703"/>
        <v>Trà Vinh</v>
      </c>
      <c r="Y8541" s="34" t="str">
        <f t="shared" si="704"/>
        <v>TAV-Trà Vinh</v>
      </c>
      <c r="Z8541" s="36" t="str">
        <f t="shared" si="705"/>
        <v>Tiểu Cần</v>
      </c>
      <c r="AA8541" s="36" t="str">
        <f t="shared" si="706"/>
        <v>618-Tiểu Cần</v>
      </c>
      <c r="AB8541" s="27" t="s">
        <v>12247</v>
      </c>
      <c r="AC8541" s="27" t="s">
        <v>12248</v>
      </c>
      <c r="AD8541" s="31" t="s">
        <v>24012</v>
      </c>
      <c r="AE8541" s="31" t="str">
        <f t="shared" si="707"/>
        <v>10107-Hiếu Trung</v>
      </c>
    </row>
    <row r="8542" spans="22:31">
      <c r="V8542" s="30">
        <v>10108</v>
      </c>
      <c r="W8542" s="30">
        <v>618</v>
      </c>
      <c r="X8542" s="34" t="str">
        <f t="shared" si="703"/>
        <v>Trà Vinh</v>
      </c>
      <c r="Y8542" s="34" t="str">
        <f t="shared" si="704"/>
        <v>TAV-Trà Vinh</v>
      </c>
      <c r="Z8542" s="36" t="str">
        <f t="shared" si="705"/>
        <v>Tiểu Cần</v>
      </c>
      <c r="AA8542" s="36" t="str">
        <f t="shared" si="706"/>
        <v>618-Tiểu Cần</v>
      </c>
      <c r="AB8542" s="27" t="s">
        <v>12135</v>
      </c>
      <c r="AC8542" s="27" t="s">
        <v>12136</v>
      </c>
      <c r="AD8542" s="31" t="s">
        <v>24013</v>
      </c>
      <c r="AE8542" s="31" t="str">
        <f t="shared" si="707"/>
        <v>10108-Long Thới</v>
      </c>
    </row>
    <row r="8543" spans="22:31">
      <c r="V8543" s="30">
        <v>10109</v>
      </c>
      <c r="W8543" s="30">
        <v>618</v>
      </c>
      <c r="X8543" s="34" t="str">
        <f t="shared" si="703"/>
        <v>Trà Vinh</v>
      </c>
      <c r="Y8543" s="34" t="str">
        <f t="shared" si="704"/>
        <v>TAV-Trà Vinh</v>
      </c>
      <c r="Z8543" s="36" t="str">
        <f t="shared" si="705"/>
        <v>Tiểu Cần</v>
      </c>
      <c r="AA8543" s="36" t="str">
        <f t="shared" si="706"/>
        <v>618-Tiểu Cần</v>
      </c>
      <c r="AB8543" s="27" t="s">
        <v>12249</v>
      </c>
      <c r="AC8543" s="27" t="s">
        <v>5921</v>
      </c>
      <c r="AD8543" s="31" t="s">
        <v>24014</v>
      </c>
      <c r="AE8543" s="31" t="str">
        <f t="shared" si="707"/>
        <v>10109-Hùng Hòa</v>
      </c>
    </row>
    <row r="8544" spans="22:31">
      <c r="V8544" s="30">
        <v>10110</v>
      </c>
      <c r="W8544" s="30">
        <v>618</v>
      </c>
      <c r="X8544" s="34" t="str">
        <f t="shared" si="703"/>
        <v>Trà Vinh</v>
      </c>
      <c r="Y8544" s="34" t="str">
        <f t="shared" si="704"/>
        <v>TAV-Trà Vinh</v>
      </c>
      <c r="Z8544" s="36" t="str">
        <f t="shared" si="705"/>
        <v>Tiểu Cần</v>
      </c>
      <c r="AA8544" s="36" t="str">
        <f t="shared" si="706"/>
        <v>618-Tiểu Cần</v>
      </c>
      <c r="AB8544" s="27" t="s">
        <v>12250</v>
      </c>
      <c r="AC8544" s="27" t="s">
        <v>1259</v>
      </c>
      <c r="AD8544" s="31" t="s">
        <v>24015</v>
      </c>
      <c r="AE8544" s="31" t="str">
        <f t="shared" si="707"/>
        <v>10110-Tân Hùng</v>
      </c>
    </row>
    <row r="8545" spans="22:31">
      <c r="V8545" s="30">
        <v>10111</v>
      </c>
      <c r="W8545" s="30">
        <v>618</v>
      </c>
      <c r="X8545" s="34" t="str">
        <f t="shared" si="703"/>
        <v>Trà Vinh</v>
      </c>
      <c r="Y8545" s="34" t="str">
        <f t="shared" si="704"/>
        <v>TAV-Trà Vinh</v>
      </c>
      <c r="Z8545" s="36" t="str">
        <f t="shared" si="705"/>
        <v>Tiểu Cần</v>
      </c>
      <c r="AA8545" s="36" t="str">
        <f t="shared" si="706"/>
        <v>618-Tiểu Cần</v>
      </c>
      <c r="AB8545" s="27" t="s">
        <v>12251</v>
      </c>
      <c r="AC8545" s="27" t="s">
        <v>12252</v>
      </c>
      <c r="AD8545" s="31" t="s">
        <v>24016</v>
      </c>
      <c r="AE8545" s="31" t="str">
        <f t="shared" si="707"/>
        <v>10111-Tập Ngãi</v>
      </c>
    </row>
    <row r="8546" spans="22:31">
      <c r="V8546" s="30">
        <v>10112</v>
      </c>
      <c r="W8546" s="30">
        <v>618</v>
      </c>
      <c r="X8546" s="34" t="str">
        <f t="shared" si="703"/>
        <v>Trà Vinh</v>
      </c>
      <c r="Y8546" s="34" t="str">
        <f t="shared" si="704"/>
        <v>TAV-Trà Vinh</v>
      </c>
      <c r="Z8546" s="36" t="str">
        <f t="shared" si="705"/>
        <v>Tiểu Cần</v>
      </c>
      <c r="AA8546" s="36" t="str">
        <f t="shared" si="706"/>
        <v>618-Tiểu Cần</v>
      </c>
      <c r="AB8546" s="27" t="s">
        <v>12253</v>
      </c>
      <c r="AC8546" s="27" t="s">
        <v>12254</v>
      </c>
      <c r="AD8546" s="31" t="s">
        <v>24017</v>
      </c>
      <c r="AE8546" s="31" t="str">
        <f t="shared" si="707"/>
        <v>10112-Ngãi Hùng</v>
      </c>
    </row>
    <row r="8547" spans="22:31">
      <c r="V8547" s="30">
        <v>10113</v>
      </c>
      <c r="W8547" s="30">
        <v>618</v>
      </c>
      <c r="X8547" s="34" t="str">
        <f t="shared" si="703"/>
        <v>Trà Vinh</v>
      </c>
      <c r="Y8547" s="34" t="str">
        <f t="shared" si="704"/>
        <v>TAV-Trà Vinh</v>
      </c>
      <c r="Z8547" s="36" t="str">
        <f t="shared" si="705"/>
        <v>Tiểu Cần</v>
      </c>
      <c r="AA8547" s="36" t="str">
        <f t="shared" si="706"/>
        <v>618-Tiểu Cần</v>
      </c>
      <c r="AB8547" s="27" t="s">
        <v>2100</v>
      </c>
      <c r="AC8547" s="27" t="s">
        <v>2101</v>
      </c>
      <c r="AD8547" s="31" t="s">
        <v>24018</v>
      </c>
      <c r="AE8547" s="31" t="str">
        <f t="shared" si="707"/>
        <v>10113-Tân Hòa</v>
      </c>
    </row>
    <row r="8548" spans="22:31">
      <c r="V8548" s="30">
        <v>10114</v>
      </c>
      <c r="W8548" s="30">
        <v>619</v>
      </c>
      <c r="X8548" s="34" t="str">
        <f t="shared" si="703"/>
        <v>Trà Vinh</v>
      </c>
      <c r="Y8548" s="34" t="str">
        <f t="shared" si="704"/>
        <v>TAV-Trà Vinh</v>
      </c>
      <c r="Z8548" s="36" t="str">
        <f t="shared" si="705"/>
        <v>Châu Thành</v>
      </c>
      <c r="AA8548" s="36" t="str">
        <f t="shared" si="706"/>
        <v>619-Châu Thành</v>
      </c>
      <c r="AB8548" s="27" t="s">
        <v>1145</v>
      </c>
      <c r="AC8548" s="27" t="s">
        <v>1146</v>
      </c>
      <c r="AD8548" s="31" t="s">
        <v>24019</v>
      </c>
      <c r="AE8548" s="31" t="str">
        <f t="shared" si="707"/>
        <v>10114-Châu Thành</v>
      </c>
    </row>
    <row r="8549" spans="22:31">
      <c r="V8549" s="30">
        <v>10116</v>
      </c>
      <c r="W8549" s="30">
        <v>619</v>
      </c>
      <c r="X8549" s="34" t="str">
        <f t="shared" si="703"/>
        <v>Trà Vinh</v>
      </c>
      <c r="Y8549" s="34" t="str">
        <f t="shared" si="704"/>
        <v>TAV-Trà Vinh</v>
      </c>
      <c r="Z8549" s="36" t="str">
        <f t="shared" si="705"/>
        <v>Châu Thành</v>
      </c>
      <c r="AA8549" s="36" t="str">
        <f t="shared" si="706"/>
        <v>619-Châu Thành</v>
      </c>
      <c r="AB8549" s="27" t="s">
        <v>9971</v>
      </c>
      <c r="AC8549" s="27" t="s">
        <v>9972</v>
      </c>
      <c r="AD8549" s="31" t="s">
        <v>24020</v>
      </c>
      <c r="AE8549" s="31" t="str">
        <f t="shared" si="707"/>
        <v>10116-Mỹ Chánh</v>
      </c>
    </row>
    <row r="8550" spans="22:31">
      <c r="V8550" s="30">
        <v>10119</v>
      </c>
      <c r="W8550" s="30">
        <v>619</v>
      </c>
      <c r="X8550" s="34" t="str">
        <f t="shared" si="703"/>
        <v>Trà Vinh</v>
      </c>
      <c r="Y8550" s="34" t="str">
        <f t="shared" si="704"/>
        <v>TAV-Trà Vinh</v>
      </c>
      <c r="Z8550" s="36" t="str">
        <f t="shared" si="705"/>
        <v>Châu Thành</v>
      </c>
      <c r="AA8550" s="36" t="str">
        <f t="shared" si="706"/>
        <v>619-Châu Thành</v>
      </c>
      <c r="AB8550" s="27" t="s">
        <v>11097</v>
      </c>
      <c r="AC8550" s="27" t="s">
        <v>11098</v>
      </c>
      <c r="AD8550" s="31" t="s">
        <v>24021</v>
      </c>
      <c r="AE8550" s="31" t="str">
        <f t="shared" si="707"/>
        <v>10119-Lương Hòa</v>
      </c>
    </row>
    <row r="8551" spans="22:31">
      <c r="V8551" s="30">
        <v>10120</v>
      </c>
      <c r="W8551" s="30">
        <v>619</v>
      </c>
      <c r="X8551" s="34" t="str">
        <f t="shared" si="703"/>
        <v>Trà Vinh</v>
      </c>
      <c r="Y8551" s="34" t="str">
        <f t="shared" si="704"/>
        <v>TAV-Trà Vinh</v>
      </c>
      <c r="Z8551" s="36" t="str">
        <f t="shared" si="705"/>
        <v>Châu Thành</v>
      </c>
      <c r="AA8551" s="36" t="str">
        <f t="shared" si="706"/>
        <v>619-Châu Thành</v>
      </c>
      <c r="AB8551" s="27" t="s">
        <v>8888</v>
      </c>
      <c r="AC8551" s="27" t="s">
        <v>8889</v>
      </c>
      <c r="AD8551" s="31" t="s">
        <v>24022</v>
      </c>
      <c r="AE8551" s="31" t="str">
        <f t="shared" si="707"/>
        <v>10120-Song Lộc</v>
      </c>
    </row>
    <row r="8552" spans="22:31">
      <c r="V8552" s="30">
        <v>10121</v>
      </c>
      <c r="W8552" s="30">
        <v>619</v>
      </c>
      <c r="X8552" s="34" t="str">
        <f t="shared" si="703"/>
        <v>Trà Vinh</v>
      </c>
      <c r="Y8552" s="34" t="str">
        <f t="shared" si="704"/>
        <v>TAV-Trà Vinh</v>
      </c>
      <c r="Z8552" s="36" t="str">
        <f t="shared" si="705"/>
        <v>Châu Thành</v>
      </c>
      <c r="AA8552" s="36" t="str">
        <f t="shared" si="706"/>
        <v>619-Châu Thành</v>
      </c>
      <c r="AB8552" s="27" t="s">
        <v>12255</v>
      </c>
      <c r="AC8552" s="27" t="s">
        <v>12256</v>
      </c>
      <c r="AD8552" s="31" t="s">
        <v>24023</v>
      </c>
      <c r="AE8552" s="31" t="str">
        <f t="shared" si="707"/>
        <v>10121-Nguyệt Hóa</v>
      </c>
    </row>
    <row r="8553" spans="22:31">
      <c r="V8553" s="30">
        <v>10122</v>
      </c>
      <c r="W8553" s="30">
        <v>619</v>
      </c>
      <c r="X8553" s="34" t="str">
        <f t="shared" si="703"/>
        <v>Trà Vinh</v>
      </c>
      <c r="Y8553" s="34" t="str">
        <f t="shared" si="704"/>
        <v>TAV-Trà Vinh</v>
      </c>
      <c r="Z8553" s="36" t="str">
        <f t="shared" si="705"/>
        <v>Châu Thành</v>
      </c>
      <c r="AA8553" s="36" t="str">
        <f t="shared" si="706"/>
        <v>619-Châu Thành</v>
      </c>
      <c r="AB8553" s="27" t="s">
        <v>9176</v>
      </c>
      <c r="AC8553" s="27" t="s">
        <v>9177</v>
      </c>
      <c r="AD8553" s="31" t="s">
        <v>24024</v>
      </c>
      <c r="AE8553" s="31" t="str">
        <f t="shared" si="707"/>
        <v>10122-Hòa Thuận</v>
      </c>
    </row>
    <row r="8554" spans="22:31">
      <c r="V8554" s="30">
        <v>10124</v>
      </c>
      <c r="W8554" s="30">
        <v>619</v>
      </c>
      <c r="X8554" s="34" t="str">
        <f t="shared" si="703"/>
        <v>Trà Vinh</v>
      </c>
      <c r="Y8554" s="34" t="str">
        <f t="shared" si="704"/>
        <v>TAV-Trà Vinh</v>
      </c>
      <c r="Z8554" s="36" t="str">
        <f t="shared" si="705"/>
        <v>Châu Thành</v>
      </c>
      <c r="AA8554" s="36" t="str">
        <f t="shared" si="706"/>
        <v>619-Châu Thành</v>
      </c>
      <c r="AB8554" s="27" t="s">
        <v>12257</v>
      </c>
      <c r="AC8554" s="27" t="s">
        <v>12258</v>
      </c>
      <c r="AD8554" s="31" t="s">
        <v>24025</v>
      </c>
      <c r="AE8554" s="31" t="str">
        <f t="shared" si="707"/>
        <v>10124-Phước Hảo</v>
      </c>
    </row>
    <row r="8555" spans="22:31">
      <c r="V8555" s="30">
        <v>10125</v>
      </c>
      <c r="W8555" s="30">
        <v>619</v>
      </c>
      <c r="X8555" s="34" t="str">
        <f t="shared" si="703"/>
        <v>Trà Vinh</v>
      </c>
      <c r="Y8555" s="34" t="str">
        <f t="shared" si="704"/>
        <v>TAV-Trà Vinh</v>
      </c>
      <c r="Z8555" s="36" t="str">
        <f t="shared" si="705"/>
        <v>Châu Thành</v>
      </c>
      <c r="AA8555" s="36" t="str">
        <f t="shared" si="706"/>
        <v>619-Châu Thành</v>
      </c>
      <c r="AB8555" s="27" t="s">
        <v>12259</v>
      </c>
      <c r="AC8555" s="27" t="s">
        <v>3340</v>
      </c>
      <c r="AD8555" s="31" t="s">
        <v>24026</v>
      </c>
      <c r="AE8555" s="31" t="str">
        <f t="shared" si="707"/>
        <v>10125-Hưng Mỹ</v>
      </c>
    </row>
    <row r="8556" spans="22:31">
      <c r="V8556" s="30">
        <v>10126</v>
      </c>
      <c r="W8556" s="30">
        <v>619</v>
      </c>
      <c r="X8556" s="34" t="str">
        <f t="shared" si="703"/>
        <v>Trà Vinh</v>
      </c>
      <c r="Y8556" s="34" t="str">
        <f t="shared" si="704"/>
        <v>TAV-Trà Vinh</v>
      </c>
      <c r="Z8556" s="36" t="str">
        <f t="shared" si="705"/>
        <v>Châu Thành</v>
      </c>
      <c r="AA8556" s="36" t="str">
        <f t="shared" si="706"/>
        <v>619-Châu Thành</v>
      </c>
      <c r="AB8556" s="27" t="s">
        <v>8158</v>
      </c>
      <c r="AC8556" s="27" t="s">
        <v>8159</v>
      </c>
      <c r="AD8556" s="31" t="s">
        <v>24027</v>
      </c>
      <c r="AE8556" s="31" t="str">
        <f t="shared" si="707"/>
        <v>10126-Hòa Minh</v>
      </c>
    </row>
    <row r="8557" spans="22:31">
      <c r="V8557" s="30">
        <v>10128</v>
      </c>
      <c r="W8557" s="30">
        <v>620</v>
      </c>
      <c r="X8557" s="34" t="str">
        <f t="shared" si="703"/>
        <v>Trà Vinh</v>
      </c>
      <c r="Y8557" s="34" t="str">
        <f t="shared" si="704"/>
        <v>TAV-Trà Vinh</v>
      </c>
      <c r="Z8557" s="36" t="str">
        <f t="shared" si="705"/>
        <v>Cầu Ngang</v>
      </c>
      <c r="AA8557" s="36" t="str">
        <f t="shared" si="706"/>
        <v>620-Cầu Ngang</v>
      </c>
      <c r="AB8557" s="27" t="s">
        <v>1317</v>
      </c>
      <c r="AC8557" s="27" t="s">
        <v>1318</v>
      </c>
      <c r="AD8557" s="31" t="s">
        <v>24028</v>
      </c>
      <c r="AE8557" s="31" t="str">
        <f t="shared" si="707"/>
        <v>10128-Cầu Ngang</v>
      </c>
    </row>
    <row r="8558" spans="22:31">
      <c r="V8558" s="30">
        <v>10129</v>
      </c>
      <c r="W8558" s="30">
        <v>620</v>
      </c>
      <c r="X8558" s="34" t="str">
        <f t="shared" si="703"/>
        <v>Trà Vinh</v>
      </c>
      <c r="Y8558" s="34" t="str">
        <f t="shared" si="704"/>
        <v>TAV-Trà Vinh</v>
      </c>
      <c r="Z8558" s="36" t="str">
        <f t="shared" si="705"/>
        <v>Cầu Ngang</v>
      </c>
      <c r="AA8558" s="36" t="str">
        <f t="shared" si="706"/>
        <v>620-Cầu Ngang</v>
      </c>
      <c r="AB8558" s="27" t="s">
        <v>12051</v>
      </c>
      <c r="AC8558" s="27" t="s">
        <v>12052</v>
      </c>
      <c r="AD8558" s="31" t="s">
        <v>24029</v>
      </c>
      <c r="AE8558" s="31" t="str">
        <f t="shared" si="707"/>
        <v>10129-Mỹ Long</v>
      </c>
    </row>
    <row r="8559" spans="22:31">
      <c r="V8559" s="30">
        <v>10131</v>
      </c>
      <c r="W8559" s="30">
        <v>620</v>
      </c>
      <c r="X8559" s="34" t="str">
        <f t="shared" si="703"/>
        <v>Trà Vinh</v>
      </c>
      <c r="Y8559" s="34" t="str">
        <f t="shared" si="704"/>
        <v>TAV-Trà Vinh</v>
      </c>
      <c r="Z8559" s="36" t="str">
        <f t="shared" si="705"/>
        <v>Cầu Ngang</v>
      </c>
      <c r="AA8559" s="36" t="str">
        <f t="shared" si="706"/>
        <v>620-Cầu Ngang</v>
      </c>
      <c r="AB8559" s="27" t="s">
        <v>12260</v>
      </c>
      <c r="AC8559" s="27" t="s">
        <v>12261</v>
      </c>
      <c r="AD8559" s="31" t="s">
        <v>24030</v>
      </c>
      <c r="AE8559" s="31" t="str">
        <f t="shared" si="707"/>
        <v>10131-Mỹ Long Nam</v>
      </c>
    </row>
    <row r="8560" spans="22:31">
      <c r="V8560" s="30">
        <v>10133</v>
      </c>
      <c r="W8560" s="30">
        <v>620</v>
      </c>
      <c r="X8560" s="34" t="str">
        <f t="shared" si="703"/>
        <v>Trà Vinh</v>
      </c>
      <c r="Y8560" s="34" t="str">
        <f t="shared" si="704"/>
        <v>TAV-Trà Vinh</v>
      </c>
      <c r="Z8560" s="36" t="str">
        <f t="shared" si="705"/>
        <v>Cầu Ngang</v>
      </c>
      <c r="AA8560" s="36" t="str">
        <f t="shared" si="706"/>
        <v>620-Cầu Ngang</v>
      </c>
      <c r="AB8560" s="27" t="s">
        <v>7856</v>
      </c>
      <c r="AC8560" s="27" t="s">
        <v>7857</v>
      </c>
      <c r="AD8560" s="31" t="s">
        <v>24031</v>
      </c>
      <c r="AE8560" s="31" t="str">
        <f t="shared" si="707"/>
        <v>10133-Vĩnh Kim</v>
      </c>
    </row>
    <row r="8561" spans="22:31">
      <c r="V8561" s="30">
        <v>10134</v>
      </c>
      <c r="W8561" s="30">
        <v>620</v>
      </c>
      <c r="X8561" s="34" t="str">
        <f t="shared" si="703"/>
        <v>Trà Vinh</v>
      </c>
      <c r="Y8561" s="34" t="str">
        <f t="shared" si="704"/>
        <v>TAV-Trà Vinh</v>
      </c>
      <c r="Z8561" s="36" t="str">
        <f t="shared" si="705"/>
        <v>Cầu Ngang</v>
      </c>
      <c r="AA8561" s="36" t="str">
        <f t="shared" si="706"/>
        <v>620-Cầu Ngang</v>
      </c>
      <c r="AB8561" s="27" t="s">
        <v>12262</v>
      </c>
      <c r="AC8561" s="27" t="s">
        <v>1881</v>
      </c>
      <c r="AD8561" s="31" t="s">
        <v>24032</v>
      </c>
      <c r="AE8561" s="31" t="str">
        <f t="shared" si="707"/>
        <v>10134-Kim Hòa</v>
      </c>
    </row>
    <row r="8562" spans="22:31">
      <c r="V8562" s="30">
        <v>10136</v>
      </c>
      <c r="W8562" s="30">
        <v>620</v>
      </c>
      <c r="X8562" s="34" t="str">
        <f t="shared" si="703"/>
        <v>Trà Vinh</v>
      </c>
      <c r="Y8562" s="34" t="str">
        <f t="shared" si="704"/>
        <v>TAV-Trà Vinh</v>
      </c>
      <c r="Z8562" s="36" t="str">
        <f t="shared" si="705"/>
        <v>Cầu Ngang</v>
      </c>
      <c r="AA8562" s="36" t="str">
        <f t="shared" si="706"/>
        <v>620-Cầu Ngang</v>
      </c>
      <c r="AB8562" s="27" t="s">
        <v>10424</v>
      </c>
      <c r="AC8562" s="27" t="s">
        <v>2479</v>
      </c>
      <c r="AD8562" s="31" t="s">
        <v>24033</v>
      </c>
      <c r="AE8562" s="31" t="str">
        <f t="shared" si="707"/>
        <v>10136-Thuận Hòa</v>
      </c>
    </row>
    <row r="8563" spans="22:31">
      <c r="V8563" s="30">
        <v>10137</v>
      </c>
      <c r="W8563" s="30">
        <v>620</v>
      </c>
      <c r="X8563" s="34" t="str">
        <f t="shared" si="703"/>
        <v>Trà Vinh</v>
      </c>
      <c r="Y8563" s="34" t="str">
        <f t="shared" si="704"/>
        <v>TAV-Trà Vinh</v>
      </c>
      <c r="Z8563" s="36" t="str">
        <f t="shared" si="705"/>
        <v>Cầu Ngang</v>
      </c>
      <c r="AA8563" s="36" t="str">
        <f t="shared" si="706"/>
        <v>620-Cầu Ngang</v>
      </c>
      <c r="AB8563" s="27" t="s">
        <v>4557</v>
      </c>
      <c r="AC8563" s="27" t="s">
        <v>4558</v>
      </c>
      <c r="AD8563" s="31" t="s">
        <v>24034</v>
      </c>
      <c r="AE8563" s="31" t="str">
        <f t="shared" si="707"/>
        <v>10137-Long Sơn</v>
      </c>
    </row>
    <row r="8564" spans="22:31">
      <c r="V8564" s="30">
        <v>10138</v>
      </c>
      <c r="W8564" s="30">
        <v>620</v>
      </c>
      <c r="X8564" s="34" t="str">
        <f t="shared" si="703"/>
        <v>Trà Vinh</v>
      </c>
      <c r="Y8564" s="34" t="str">
        <f t="shared" si="704"/>
        <v>TAV-Trà Vinh</v>
      </c>
      <c r="Z8564" s="36" t="str">
        <f t="shared" si="705"/>
        <v>Cầu Ngang</v>
      </c>
      <c r="AA8564" s="36" t="str">
        <f t="shared" si="706"/>
        <v>620-Cầu Ngang</v>
      </c>
      <c r="AB8564" s="27" t="s">
        <v>12263</v>
      </c>
      <c r="AC8564" s="27" t="s">
        <v>12264</v>
      </c>
      <c r="AD8564" s="31" t="s">
        <v>24035</v>
      </c>
      <c r="AE8564" s="31" t="str">
        <f t="shared" si="707"/>
        <v>10138-Nhị Trường</v>
      </c>
    </row>
    <row r="8565" spans="22:31">
      <c r="V8565" s="30">
        <v>10140</v>
      </c>
      <c r="W8565" s="30">
        <v>620</v>
      </c>
      <c r="X8565" s="34" t="str">
        <f t="shared" si="703"/>
        <v>Trà Vinh</v>
      </c>
      <c r="Y8565" s="34" t="str">
        <f t="shared" si="704"/>
        <v>TAV-Trà Vinh</v>
      </c>
      <c r="Z8565" s="36" t="str">
        <f t="shared" si="705"/>
        <v>Cầu Ngang</v>
      </c>
      <c r="AA8565" s="36" t="str">
        <f t="shared" si="706"/>
        <v>620-Cầu Ngang</v>
      </c>
      <c r="AB8565" s="27" t="s">
        <v>12265</v>
      </c>
      <c r="AC8565" s="27" t="s">
        <v>12266</v>
      </c>
      <c r="AD8565" s="31" t="s">
        <v>24036</v>
      </c>
      <c r="AE8565" s="31" t="str">
        <f t="shared" si="707"/>
        <v>10140-Hiệp Mỹ Đông</v>
      </c>
    </row>
    <row r="8566" spans="22:31">
      <c r="V8566" s="30">
        <v>10141</v>
      </c>
      <c r="W8566" s="30">
        <v>620</v>
      </c>
      <c r="X8566" s="34" t="str">
        <f t="shared" si="703"/>
        <v>Trà Vinh</v>
      </c>
      <c r="Y8566" s="34" t="str">
        <f t="shared" si="704"/>
        <v>TAV-Trà Vinh</v>
      </c>
      <c r="Z8566" s="36" t="str">
        <f t="shared" si="705"/>
        <v>Cầu Ngang</v>
      </c>
      <c r="AA8566" s="36" t="str">
        <f t="shared" si="706"/>
        <v>620-Cầu Ngang</v>
      </c>
      <c r="AB8566" s="27" t="s">
        <v>12267</v>
      </c>
      <c r="AC8566" s="27" t="s">
        <v>12268</v>
      </c>
      <c r="AD8566" s="31" t="s">
        <v>24037</v>
      </c>
      <c r="AE8566" s="31" t="str">
        <f t="shared" si="707"/>
        <v>10141-Hiệp Mỹ Tây</v>
      </c>
    </row>
    <row r="8567" spans="22:31">
      <c r="V8567" s="30">
        <v>10143</v>
      </c>
      <c r="W8567" s="30">
        <v>621</v>
      </c>
      <c r="X8567" s="34" t="str">
        <f t="shared" si="703"/>
        <v>Trà Vinh</v>
      </c>
      <c r="Y8567" s="34" t="str">
        <f t="shared" si="704"/>
        <v>TAV-Trà Vinh</v>
      </c>
      <c r="Z8567" s="36" t="str">
        <f t="shared" si="705"/>
        <v>Trà Cú</v>
      </c>
      <c r="AA8567" s="36" t="str">
        <f t="shared" si="706"/>
        <v>621-Trà Cú</v>
      </c>
      <c r="AB8567" s="27" t="s">
        <v>1319</v>
      </c>
      <c r="AC8567" s="27" t="s">
        <v>1320</v>
      </c>
      <c r="AD8567" s="31" t="s">
        <v>24038</v>
      </c>
      <c r="AE8567" s="31" t="str">
        <f t="shared" si="707"/>
        <v>10143-Trà Cú</v>
      </c>
    </row>
    <row r="8568" spans="22:31">
      <c r="V8568" s="30">
        <v>10144</v>
      </c>
      <c r="W8568" s="30">
        <v>621</v>
      </c>
      <c r="X8568" s="34" t="str">
        <f t="shared" si="703"/>
        <v>Trà Vinh</v>
      </c>
      <c r="Y8568" s="34" t="str">
        <f t="shared" si="704"/>
        <v>TAV-Trà Vinh</v>
      </c>
      <c r="Z8568" s="36" t="str">
        <f t="shared" si="705"/>
        <v>Trà Cú</v>
      </c>
      <c r="AA8568" s="36" t="str">
        <f t="shared" si="706"/>
        <v>621-Trà Cú</v>
      </c>
      <c r="AB8568" s="27" t="s">
        <v>11610</v>
      </c>
      <c r="AC8568" s="27" t="s">
        <v>11611</v>
      </c>
      <c r="AD8568" s="31" t="s">
        <v>24039</v>
      </c>
      <c r="AE8568" s="31" t="str">
        <f t="shared" si="707"/>
        <v>10144-Định An</v>
      </c>
    </row>
    <row r="8569" spans="22:31">
      <c r="V8569" s="30">
        <v>10145</v>
      </c>
      <c r="W8569" s="30">
        <v>621</v>
      </c>
      <c r="X8569" s="34" t="str">
        <f t="shared" si="703"/>
        <v>Trà Vinh</v>
      </c>
      <c r="Y8569" s="34" t="str">
        <f t="shared" si="704"/>
        <v>TAV-Trà Vinh</v>
      </c>
      <c r="Z8569" s="36" t="str">
        <f t="shared" si="705"/>
        <v>Trà Cú</v>
      </c>
      <c r="AA8569" s="36" t="str">
        <f t="shared" si="706"/>
        <v>621-Trà Cú</v>
      </c>
      <c r="AB8569" s="27" t="s">
        <v>10036</v>
      </c>
      <c r="AC8569" s="27" t="s">
        <v>10037</v>
      </c>
      <c r="AD8569" s="31" t="s">
        <v>24040</v>
      </c>
      <c r="AE8569" s="31" t="str">
        <f t="shared" si="707"/>
        <v>10145-Phước Hưng</v>
      </c>
    </row>
    <row r="8570" spans="22:31">
      <c r="V8570" s="30">
        <v>10147</v>
      </c>
      <c r="W8570" s="30">
        <v>621</v>
      </c>
      <c r="X8570" s="34" t="str">
        <f t="shared" si="703"/>
        <v>Trà Vinh</v>
      </c>
      <c r="Y8570" s="34" t="str">
        <f t="shared" si="704"/>
        <v>TAV-Trà Vinh</v>
      </c>
      <c r="Z8570" s="36" t="str">
        <f t="shared" si="705"/>
        <v>Trà Cú</v>
      </c>
      <c r="AA8570" s="36" t="str">
        <f t="shared" si="706"/>
        <v>621-Trà Cú</v>
      </c>
      <c r="AB8570" s="27" t="s">
        <v>538</v>
      </c>
      <c r="AC8570" s="27" t="s">
        <v>539</v>
      </c>
      <c r="AD8570" s="31" t="s">
        <v>24041</v>
      </c>
      <c r="AE8570" s="31" t="str">
        <f t="shared" si="707"/>
        <v>10147-Tân Sơn</v>
      </c>
    </row>
    <row r="8571" spans="22:31">
      <c r="V8571" s="30">
        <v>10149</v>
      </c>
      <c r="W8571" s="30">
        <v>621</v>
      </c>
      <c r="X8571" s="34" t="str">
        <f t="shared" si="703"/>
        <v>Trà Vinh</v>
      </c>
      <c r="Y8571" s="34" t="str">
        <f t="shared" si="704"/>
        <v>TAV-Trà Vinh</v>
      </c>
      <c r="Z8571" s="36" t="str">
        <f t="shared" si="705"/>
        <v>Trà Cú</v>
      </c>
      <c r="AA8571" s="36" t="str">
        <f t="shared" si="706"/>
        <v>621-Trà Cú</v>
      </c>
      <c r="AB8571" s="27" t="s">
        <v>12269</v>
      </c>
      <c r="AC8571" s="27" t="s">
        <v>12270</v>
      </c>
      <c r="AD8571" s="31" t="s">
        <v>24042</v>
      </c>
      <c r="AE8571" s="31" t="str">
        <f t="shared" si="707"/>
        <v>10149-Lưu Nghiệp Anh</v>
      </c>
    </row>
    <row r="8572" spans="22:31">
      <c r="V8572" s="30">
        <v>10150</v>
      </c>
      <c r="W8572" s="30">
        <v>621</v>
      </c>
      <c r="X8572" s="34" t="str">
        <f t="shared" si="703"/>
        <v>Trà Vinh</v>
      </c>
      <c r="Y8572" s="34" t="str">
        <f t="shared" si="704"/>
        <v>TAV-Trà Vinh</v>
      </c>
      <c r="Z8572" s="36" t="str">
        <f t="shared" si="705"/>
        <v>Trà Cú</v>
      </c>
      <c r="AA8572" s="36" t="str">
        <f t="shared" si="706"/>
        <v>621-Trà Cú</v>
      </c>
      <c r="AB8572" s="27" t="s">
        <v>12271</v>
      </c>
      <c r="AC8572" s="27" t="s">
        <v>12272</v>
      </c>
      <c r="AD8572" s="31" t="s">
        <v>24043</v>
      </c>
      <c r="AE8572" s="31" t="str">
        <f t="shared" si="707"/>
        <v>10150-Ngãi Xuyên</v>
      </c>
    </row>
    <row r="8573" spans="22:31">
      <c r="V8573" s="30">
        <v>10151</v>
      </c>
      <c r="W8573" s="30">
        <v>621</v>
      </c>
      <c r="X8573" s="34" t="str">
        <f t="shared" si="703"/>
        <v>Trà Vinh</v>
      </c>
      <c r="Y8573" s="34" t="str">
        <f t="shared" si="704"/>
        <v>TAV-Trà Vinh</v>
      </c>
      <c r="Z8573" s="36" t="str">
        <f t="shared" si="705"/>
        <v>Trà Cú</v>
      </c>
      <c r="AA8573" s="36" t="str">
        <f t="shared" si="706"/>
        <v>621-Trà Cú</v>
      </c>
      <c r="AB8573" s="27" t="s">
        <v>693</v>
      </c>
      <c r="AC8573" s="27" t="s">
        <v>694</v>
      </c>
      <c r="AD8573" s="31" t="s">
        <v>24044</v>
      </c>
      <c r="AE8573" s="31" t="str">
        <f t="shared" si="707"/>
        <v>10151-Kim Sơn</v>
      </c>
    </row>
    <row r="8574" spans="22:31">
      <c r="V8574" s="30">
        <v>10153</v>
      </c>
      <c r="W8574" s="30">
        <v>621</v>
      </c>
      <c r="X8574" s="34" t="str">
        <f t="shared" si="703"/>
        <v>Trà Vinh</v>
      </c>
      <c r="Y8574" s="34" t="str">
        <f t="shared" si="704"/>
        <v>TAV-Trà Vinh</v>
      </c>
      <c r="Z8574" s="36" t="str">
        <f t="shared" si="705"/>
        <v>Trà Cú</v>
      </c>
      <c r="AA8574" s="36" t="str">
        <f t="shared" si="706"/>
        <v>621-Trà Cú</v>
      </c>
      <c r="AB8574" s="27" t="s">
        <v>12273</v>
      </c>
      <c r="AC8574" s="27" t="s">
        <v>12274</v>
      </c>
      <c r="AD8574" s="31" t="s">
        <v>24045</v>
      </c>
      <c r="AE8574" s="31" t="str">
        <f t="shared" si="707"/>
        <v>10153-Hàm Giang</v>
      </c>
    </row>
    <row r="8575" spans="22:31">
      <c r="V8575" s="30">
        <v>10154</v>
      </c>
      <c r="W8575" s="30">
        <v>621</v>
      </c>
      <c r="X8575" s="34" t="str">
        <f t="shared" si="703"/>
        <v>Trà Vinh</v>
      </c>
      <c r="Y8575" s="34" t="str">
        <f t="shared" si="704"/>
        <v>TAV-Trà Vinh</v>
      </c>
      <c r="Z8575" s="36" t="str">
        <f t="shared" si="705"/>
        <v>Trà Cú</v>
      </c>
      <c r="AA8575" s="36" t="str">
        <f t="shared" si="706"/>
        <v>621-Trà Cú</v>
      </c>
      <c r="AB8575" s="27" t="s">
        <v>1011</v>
      </c>
      <c r="AC8575" s="27" t="s">
        <v>1012</v>
      </c>
      <c r="AD8575" s="31" t="s">
        <v>24046</v>
      </c>
      <c r="AE8575" s="31" t="str">
        <f t="shared" si="707"/>
        <v>10154-Hàm Tân</v>
      </c>
    </row>
    <row r="8576" spans="22:31">
      <c r="V8576" s="30">
        <v>10155</v>
      </c>
      <c r="W8576" s="30">
        <v>621</v>
      </c>
      <c r="X8576" s="34" t="str">
        <f t="shared" si="703"/>
        <v>Trà Vinh</v>
      </c>
      <c r="Y8576" s="34" t="str">
        <f t="shared" si="704"/>
        <v>TAV-Trà Vinh</v>
      </c>
      <c r="Z8576" s="36" t="str">
        <f t="shared" si="705"/>
        <v>Trà Cú</v>
      </c>
      <c r="AA8576" s="36" t="str">
        <f t="shared" si="706"/>
        <v>621-Trà Cú</v>
      </c>
      <c r="AB8576" s="27" t="s">
        <v>3034</v>
      </c>
      <c r="AC8576" s="27" t="s">
        <v>3035</v>
      </c>
      <c r="AD8576" s="31" t="s">
        <v>24047</v>
      </c>
      <c r="AE8576" s="31" t="str">
        <f t="shared" si="707"/>
        <v>10155-Đại An</v>
      </c>
    </row>
    <row r="8577" spans="22:31">
      <c r="V8577" s="30">
        <v>10159</v>
      </c>
      <c r="W8577" s="30">
        <v>621</v>
      </c>
      <c r="X8577" s="34" t="str">
        <f t="shared" si="703"/>
        <v>Trà Vinh</v>
      </c>
      <c r="Y8577" s="34" t="str">
        <f t="shared" si="704"/>
        <v>TAV-Trà Vinh</v>
      </c>
      <c r="Z8577" s="36" t="str">
        <f t="shared" si="705"/>
        <v>Trà Cú</v>
      </c>
      <c r="AA8577" s="36" t="str">
        <f t="shared" si="706"/>
        <v>621-Trà Cú</v>
      </c>
      <c r="AB8577" s="27" t="s">
        <v>12275</v>
      </c>
      <c r="AC8577" s="27" t="s">
        <v>12276</v>
      </c>
      <c r="AD8577" s="31" t="s">
        <v>24048</v>
      </c>
      <c r="AE8577" s="31" t="str">
        <f t="shared" si="707"/>
        <v>10159-Ngọc Biên</v>
      </c>
    </row>
    <row r="8578" spans="22:31">
      <c r="V8578" s="30">
        <v>10160</v>
      </c>
      <c r="W8578" s="30">
        <v>621</v>
      </c>
      <c r="X8578" s="34" t="str">
        <f t="shared" si="703"/>
        <v>Trà Vinh</v>
      </c>
      <c r="Y8578" s="34" t="str">
        <f t="shared" si="704"/>
        <v>TAV-Trà Vinh</v>
      </c>
      <c r="Z8578" s="36" t="str">
        <f t="shared" si="705"/>
        <v>Trà Cú</v>
      </c>
      <c r="AA8578" s="36" t="str">
        <f t="shared" si="706"/>
        <v>621-Trà Cú</v>
      </c>
      <c r="AB8578" s="27" t="s">
        <v>9803</v>
      </c>
      <c r="AC8578" s="27" t="s">
        <v>9804</v>
      </c>
      <c r="AD8578" s="31" t="s">
        <v>24049</v>
      </c>
      <c r="AE8578" s="31" t="str">
        <f t="shared" si="707"/>
        <v>10160-Long Hiệp</v>
      </c>
    </row>
    <row r="8579" spans="22:31">
      <c r="V8579" s="30">
        <v>10161</v>
      </c>
      <c r="W8579" s="30">
        <v>621</v>
      </c>
      <c r="X8579" s="34" t="str">
        <f t="shared" si="703"/>
        <v>Trà Vinh</v>
      </c>
      <c r="Y8579" s="34" t="str">
        <f t="shared" si="704"/>
        <v>TAV-Trà Vinh</v>
      </c>
      <c r="Z8579" s="36" t="str">
        <f t="shared" si="705"/>
        <v>Trà Cú</v>
      </c>
      <c r="AA8579" s="36" t="str">
        <f t="shared" si="706"/>
        <v>621-Trà Cú</v>
      </c>
      <c r="AB8579" s="27" t="s">
        <v>1374</v>
      </c>
      <c r="AC8579" s="27" t="s">
        <v>1375</v>
      </c>
      <c r="AD8579" s="31" t="s">
        <v>24050</v>
      </c>
      <c r="AE8579" s="31" t="str">
        <f t="shared" si="707"/>
        <v>10161-Tân Hiệp</v>
      </c>
    </row>
    <row r="8580" spans="22:31">
      <c r="V8580" s="30">
        <v>10163</v>
      </c>
      <c r="W8580" s="30">
        <v>622</v>
      </c>
      <c r="X8580" s="34" t="str">
        <f t="shared" ref="X8580:X8643" si="708">VLOOKUP(W8580,M:O,3,0)</f>
        <v>Trà Vinh</v>
      </c>
      <c r="Y8580" s="34" t="str">
        <f t="shared" ref="Y8580:Y8643" si="709">VLOOKUP(W8580,M:P,4,0)</f>
        <v>TAV-Trà Vinh</v>
      </c>
      <c r="Z8580" s="36" t="str">
        <f t="shared" ref="Z8580:Z8643" si="710">VLOOKUP(W8580,$M:$Q,5,0)</f>
        <v>Duyên Hải</v>
      </c>
      <c r="AA8580" s="36" t="str">
        <f t="shared" ref="AA8580:AA8643" si="711">VLOOKUP(W8580,$M:$T,8,0)</f>
        <v>622-Duyên Hải</v>
      </c>
      <c r="AB8580" s="27" t="s">
        <v>1199</v>
      </c>
      <c r="AC8580" s="27" t="s">
        <v>1200</v>
      </c>
      <c r="AD8580" s="31" t="s">
        <v>24051</v>
      </c>
      <c r="AE8580" s="31" t="str">
        <f t="shared" ref="AE8580:AE8643" si="712">AD8580&amp;"-"&amp;AB8580</f>
        <v>10163-Long Thành</v>
      </c>
    </row>
    <row r="8581" spans="22:31">
      <c r="V8581" s="30">
        <v>10170</v>
      </c>
      <c r="W8581" s="30">
        <v>622</v>
      </c>
      <c r="X8581" s="34" t="str">
        <f t="shared" si="708"/>
        <v>Trà Vinh</v>
      </c>
      <c r="Y8581" s="34" t="str">
        <f t="shared" si="709"/>
        <v>TAV-Trà Vinh</v>
      </c>
      <c r="Z8581" s="36" t="str">
        <f t="shared" si="710"/>
        <v>Duyên Hải</v>
      </c>
      <c r="AA8581" s="36" t="str">
        <f t="shared" si="711"/>
        <v>622-Duyên Hải</v>
      </c>
      <c r="AB8581" s="27" t="s">
        <v>12277</v>
      </c>
      <c r="AC8581" s="27" t="s">
        <v>12278</v>
      </c>
      <c r="AD8581" s="31" t="s">
        <v>24052</v>
      </c>
      <c r="AE8581" s="31" t="str">
        <f t="shared" si="712"/>
        <v>10170-Ngũ Lạc</v>
      </c>
    </row>
    <row r="8582" spans="22:31">
      <c r="V8582" s="30">
        <v>10171</v>
      </c>
      <c r="W8582" s="30">
        <v>622</v>
      </c>
      <c r="X8582" s="34" t="str">
        <f t="shared" si="708"/>
        <v>Trà Vinh</v>
      </c>
      <c r="Y8582" s="34" t="str">
        <f t="shared" si="709"/>
        <v>TAV-Trà Vinh</v>
      </c>
      <c r="Z8582" s="36" t="str">
        <f t="shared" si="710"/>
        <v>Duyên Hải</v>
      </c>
      <c r="AA8582" s="36" t="str">
        <f t="shared" si="711"/>
        <v>622-Duyên Hải</v>
      </c>
      <c r="AB8582" s="27" t="s">
        <v>11551</v>
      </c>
      <c r="AC8582" s="27" t="s">
        <v>11552</v>
      </c>
      <c r="AD8582" s="31" t="s">
        <v>24053</v>
      </c>
      <c r="AE8582" s="31" t="str">
        <f t="shared" si="712"/>
        <v>10171-Long Vĩnh</v>
      </c>
    </row>
    <row r="8583" spans="22:31">
      <c r="V8583" s="30">
        <v>10172</v>
      </c>
      <c r="W8583" s="30">
        <v>622</v>
      </c>
      <c r="X8583" s="34" t="str">
        <f t="shared" si="708"/>
        <v>Trà Vinh</v>
      </c>
      <c r="Y8583" s="34" t="str">
        <f t="shared" si="709"/>
        <v>TAV-Trà Vinh</v>
      </c>
      <c r="Z8583" s="36" t="str">
        <f t="shared" si="710"/>
        <v>Duyên Hải</v>
      </c>
      <c r="AA8583" s="36" t="str">
        <f t="shared" si="711"/>
        <v>622-Duyên Hải</v>
      </c>
      <c r="AB8583" s="27" t="s">
        <v>1438</v>
      </c>
      <c r="AC8583" s="27" t="s">
        <v>1439</v>
      </c>
      <c r="AD8583" s="31" t="s">
        <v>24054</v>
      </c>
      <c r="AE8583" s="31" t="str">
        <f t="shared" si="712"/>
        <v>10172-Đông Hải</v>
      </c>
    </row>
    <row r="8584" spans="22:31">
      <c r="V8584" s="30">
        <v>10162</v>
      </c>
      <c r="W8584" s="30">
        <v>623</v>
      </c>
      <c r="X8584" s="34" t="str">
        <f t="shared" si="708"/>
        <v>Trà Vinh</v>
      </c>
      <c r="Y8584" s="34" t="str">
        <f t="shared" si="709"/>
        <v>TAV-Trà Vinh</v>
      </c>
      <c r="Z8584" s="36" t="str">
        <f t="shared" si="710"/>
        <v>Duyên Hải</v>
      </c>
      <c r="AA8584" s="36" t="str">
        <f t="shared" si="711"/>
        <v>623-Duyên Hải</v>
      </c>
      <c r="AB8584" s="27" t="s">
        <v>1221</v>
      </c>
      <c r="AC8584" s="27" t="s">
        <v>1221</v>
      </c>
      <c r="AD8584" s="31" t="s">
        <v>24055</v>
      </c>
      <c r="AE8584" s="31" t="str">
        <f t="shared" si="712"/>
        <v>10162-1</v>
      </c>
    </row>
    <row r="8585" spans="22:31">
      <c r="V8585" s="30">
        <v>10164</v>
      </c>
      <c r="W8585" s="30">
        <v>623</v>
      </c>
      <c r="X8585" s="34" t="str">
        <f t="shared" si="708"/>
        <v>Trà Vinh</v>
      </c>
      <c r="Y8585" s="34" t="str">
        <f t="shared" si="709"/>
        <v>TAV-Trà Vinh</v>
      </c>
      <c r="Z8585" s="36" t="str">
        <f t="shared" si="710"/>
        <v>Duyên Hải</v>
      </c>
      <c r="AA8585" s="36" t="str">
        <f t="shared" si="711"/>
        <v>623-Duyên Hải</v>
      </c>
      <c r="AB8585" s="27" t="s">
        <v>11785</v>
      </c>
      <c r="AC8585" s="27" t="s">
        <v>11786</v>
      </c>
      <c r="AD8585" s="31" t="s">
        <v>24056</v>
      </c>
      <c r="AE8585" s="31" t="str">
        <f t="shared" si="712"/>
        <v>10164-Long Toàn</v>
      </c>
    </row>
    <row r="8586" spans="22:31">
      <c r="V8586" s="30">
        <v>10166</v>
      </c>
      <c r="W8586" s="30">
        <v>623</v>
      </c>
      <c r="X8586" s="34" t="str">
        <f t="shared" si="708"/>
        <v>Trà Vinh</v>
      </c>
      <c r="Y8586" s="34" t="str">
        <f t="shared" si="709"/>
        <v>TAV-Trà Vinh</v>
      </c>
      <c r="Z8586" s="36" t="str">
        <f t="shared" si="710"/>
        <v>Duyên Hải</v>
      </c>
      <c r="AA8586" s="36" t="str">
        <f t="shared" si="711"/>
        <v>623-Duyên Hải</v>
      </c>
      <c r="AB8586" s="27" t="s">
        <v>12279</v>
      </c>
      <c r="AC8586" s="27" t="s">
        <v>12280</v>
      </c>
      <c r="AD8586" s="31" t="s">
        <v>24057</v>
      </c>
      <c r="AE8586" s="31" t="str">
        <f t="shared" si="712"/>
        <v>10166-Long Hữu</v>
      </c>
    </row>
    <row r="8587" spans="22:31">
      <c r="V8587" s="30">
        <v>10169</v>
      </c>
      <c r="W8587" s="30">
        <v>623</v>
      </c>
      <c r="X8587" s="34" t="str">
        <f t="shared" si="708"/>
        <v>Trà Vinh</v>
      </c>
      <c r="Y8587" s="34" t="str">
        <f t="shared" si="709"/>
        <v>TAV-Trà Vinh</v>
      </c>
      <c r="Z8587" s="36" t="str">
        <f t="shared" si="710"/>
        <v>Duyên Hải</v>
      </c>
      <c r="AA8587" s="36" t="str">
        <f t="shared" si="711"/>
        <v>623-Duyên Hải</v>
      </c>
      <c r="AB8587" s="27" t="s">
        <v>12281</v>
      </c>
      <c r="AC8587" s="27" t="s">
        <v>12282</v>
      </c>
      <c r="AD8587" s="31" t="s">
        <v>24058</v>
      </c>
      <c r="AE8587" s="31" t="str">
        <f t="shared" si="712"/>
        <v>10169-Trường Long Hòa</v>
      </c>
    </row>
    <row r="8588" spans="22:31">
      <c r="V8588" s="30">
        <v>10173</v>
      </c>
      <c r="W8588" s="30">
        <v>623</v>
      </c>
      <c r="X8588" s="34" t="str">
        <f t="shared" si="708"/>
        <v>Trà Vinh</v>
      </c>
      <c r="Y8588" s="34" t="str">
        <f t="shared" si="709"/>
        <v>TAV-Trà Vinh</v>
      </c>
      <c r="Z8588" s="36" t="str">
        <f t="shared" si="710"/>
        <v>Duyên Hải</v>
      </c>
      <c r="AA8588" s="36" t="str">
        <f t="shared" si="711"/>
        <v>623-Duyên Hải</v>
      </c>
      <c r="AB8588" s="27" t="s">
        <v>11181</v>
      </c>
      <c r="AC8588" s="27" t="s">
        <v>11182</v>
      </c>
      <c r="AD8588" s="31" t="s">
        <v>24059</v>
      </c>
      <c r="AE8588" s="31" t="str">
        <f t="shared" si="712"/>
        <v>10173-Hiệp Thạnh</v>
      </c>
    </row>
    <row r="8589" spans="22:31">
      <c r="V8589" s="30">
        <v>10174</v>
      </c>
      <c r="W8589" s="30">
        <v>624</v>
      </c>
      <c r="X8589" s="34" t="str">
        <f t="shared" si="708"/>
        <v>Vĩnh Long</v>
      </c>
      <c r="Y8589" s="34" t="str">
        <f t="shared" si="709"/>
        <v>VIL-Vĩnh Long</v>
      </c>
      <c r="Z8589" s="36" t="str">
        <f t="shared" si="710"/>
        <v>Vĩnh Long</v>
      </c>
      <c r="AA8589" s="36" t="str">
        <f t="shared" si="711"/>
        <v>624-Vĩnh Long</v>
      </c>
      <c r="AB8589" s="27" t="s">
        <v>1225</v>
      </c>
      <c r="AC8589" s="27" t="s">
        <v>1225</v>
      </c>
      <c r="AD8589" s="31" t="s">
        <v>24060</v>
      </c>
      <c r="AE8589" s="31" t="str">
        <f t="shared" si="712"/>
        <v>10174-9</v>
      </c>
    </row>
    <row r="8590" spans="22:31">
      <c r="V8590" s="30">
        <v>10175</v>
      </c>
      <c r="W8590" s="30">
        <v>624</v>
      </c>
      <c r="X8590" s="34" t="str">
        <f t="shared" si="708"/>
        <v>Vĩnh Long</v>
      </c>
      <c r="Y8590" s="34" t="str">
        <f t="shared" si="709"/>
        <v>VIL-Vĩnh Long</v>
      </c>
      <c r="Z8590" s="36" t="str">
        <f t="shared" si="710"/>
        <v>Vĩnh Long</v>
      </c>
      <c r="AA8590" s="36" t="str">
        <f t="shared" si="711"/>
        <v>624-Vĩnh Long</v>
      </c>
      <c r="AB8590" s="27" t="s">
        <v>9</v>
      </c>
      <c r="AC8590" s="27" t="s">
        <v>9</v>
      </c>
      <c r="AD8590" s="31" t="s">
        <v>24061</v>
      </c>
      <c r="AE8590" s="31" t="str">
        <f t="shared" si="712"/>
        <v>10175-5</v>
      </c>
    </row>
    <row r="8591" spans="22:31">
      <c r="V8591" s="30">
        <v>10177</v>
      </c>
      <c r="W8591" s="30">
        <v>624</v>
      </c>
      <c r="X8591" s="34" t="str">
        <f t="shared" si="708"/>
        <v>Vĩnh Long</v>
      </c>
      <c r="Y8591" s="34" t="str">
        <f t="shared" si="709"/>
        <v>VIL-Vĩnh Long</v>
      </c>
      <c r="Z8591" s="36" t="str">
        <f t="shared" si="710"/>
        <v>Vĩnh Long</v>
      </c>
      <c r="AA8591" s="36" t="str">
        <f t="shared" si="711"/>
        <v>624-Vĩnh Long</v>
      </c>
      <c r="AB8591" s="27" t="s">
        <v>1234</v>
      </c>
      <c r="AC8591" s="27" t="s">
        <v>1234</v>
      </c>
      <c r="AD8591" s="31" t="s">
        <v>24062</v>
      </c>
      <c r="AE8591" s="31" t="str">
        <f t="shared" si="712"/>
        <v>10177-2</v>
      </c>
    </row>
    <row r="8592" spans="22:31">
      <c r="V8592" s="30">
        <v>10178</v>
      </c>
      <c r="W8592" s="30">
        <v>624</v>
      </c>
      <c r="X8592" s="34" t="str">
        <f t="shared" si="708"/>
        <v>Vĩnh Long</v>
      </c>
      <c r="Y8592" s="34" t="str">
        <f t="shared" si="709"/>
        <v>VIL-Vĩnh Long</v>
      </c>
      <c r="Z8592" s="36" t="str">
        <f t="shared" si="710"/>
        <v>Vĩnh Long</v>
      </c>
      <c r="AA8592" s="36" t="str">
        <f t="shared" si="711"/>
        <v>624-Vĩnh Long</v>
      </c>
      <c r="AB8592" s="27" t="s">
        <v>1238</v>
      </c>
      <c r="AC8592" s="27" t="s">
        <v>1238</v>
      </c>
      <c r="AD8592" s="31" t="s">
        <v>24063</v>
      </c>
      <c r="AE8592" s="31" t="str">
        <f t="shared" si="712"/>
        <v>10178-4</v>
      </c>
    </row>
    <row r="8593" spans="22:31">
      <c r="V8593" s="30">
        <v>10179</v>
      </c>
      <c r="W8593" s="30">
        <v>624</v>
      </c>
      <c r="X8593" s="34" t="str">
        <f t="shared" si="708"/>
        <v>Vĩnh Long</v>
      </c>
      <c r="Y8593" s="34" t="str">
        <f t="shared" si="709"/>
        <v>VIL-Vĩnh Long</v>
      </c>
      <c r="Z8593" s="36" t="str">
        <f t="shared" si="710"/>
        <v>Vĩnh Long</v>
      </c>
      <c r="AA8593" s="36" t="str">
        <f t="shared" si="711"/>
        <v>624-Vĩnh Long</v>
      </c>
      <c r="AB8593" s="27" t="s">
        <v>1235</v>
      </c>
      <c r="AC8593" s="27" t="s">
        <v>1235</v>
      </c>
      <c r="AD8593" s="31" t="s">
        <v>24064</v>
      </c>
      <c r="AE8593" s="31" t="str">
        <f t="shared" si="712"/>
        <v>10179-3</v>
      </c>
    </row>
    <row r="8594" spans="22:31">
      <c r="V8594" s="30">
        <v>10180</v>
      </c>
      <c r="W8594" s="30">
        <v>624</v>
      </c>
      <c r="X8594" s="34" t="str">
        <f t="shared" si="708"/>
        <v>Vĩnh Long</v>
      </c>
      <c r="Y8594" s="34" t="str">
        <f t="shared" si="709"/>
        <v>VIL-Vĩnh Long</v>
      </c>
      <c r="Z8594" s="36" t="str">
        <f t="shared" si="710"/>
        <v>Vĩnh Long</v>
      </c>
      <c r="AA8594" s="36" t="str">
        <f t="shared" si="711"/>
        <v>624-Vĩnh Long</v>
      </c>
      <c r="AB8594" s="27" t="s">
        <v>1240</v>
      </c>
      <c r="AC8594" s="27" t="s">
        <v>1240</v>
      </c>
      <c r="AD8594" s="31" t="s">
        <v>24065</v>
      </c>
      <c r="AE8594" s="31" t="str">
        <f t="shared" si="712"/>
        <v>10180-8</v>
      </c>
    </row>
    <row r="8595" spans="22:31">
      <c r="V8595" s="30">
        <v>10182</v>
      </c>
      <c r="W8595" s="30">
        <v>624</v>
      </c>
      <c r="X8595" s="34" t="str">
        <f t="shared" si="708"/>
        <v>Vĩnh Long</v>
      </c>
      <c r="Y8595" s="34" t="str">
        <f t="shared" si="709"/>
        <v>VIL-Vĩnh Long</v>
      </c>
      <c r="Z8595" s="36" t="str">
        <f t="shared" si="710"/>
        <v>Vĩnh Long</v>
      </c>
      <c r="AA8595" s="36" t="str">
        <f t="shared" si="711"/>
        <v>624-Vĩnh Long</v>
      </c>
      <c r="AB8595" s="27" t="s">
        <v>2100</v>
      </c>
      <c r="AC8595" s="27" t="s">
        <v>2101</v>
      </c>
      <c r="AD8595" s="31" t="s">
        <v>24066</v>
      </c>
      <c r="AE8595" s="31" t="str">
        <f t="shared" si="712"/>
        <v>10182-Tân Hòa</v>
      </c>
    </row>
    <row r="8596" spans="22:31">
      <c r="V8596" s="30">
        <v>10184</v>
      </c>
      <c r="W8596" s="30">
        <v>624</v>
      </c>
      <c r="X8596" s="34" t="str">
        <f t="shared" si="708"/>
        <v>Vĩnh Long</v>
      </c>
      <c r="Y8596" s="34" t="str">
        <f t="shared" si="709"/>
        <v>VIL-Vĩnh Long</v>
      </c>
      <c r="Z8596" s="36" t="str">
        <f t="shared" si="710"/>
        <v>Vĩnh Long</v>
      </c>
      <c r="AA8596" s="36" t="str">
        <f t="shared" si="711"/>
        <v>624-Vĩnh Long</v>
      </c>
      <c r="AB8596" s="27" t="s">
        <v>8005</v>
      </c>
      <c r="AC8596" s="27" t="s">
        <v>8006</v>
      </c>
      <c r="AD8596" s="31" t="s">
        <v>24067</v>
      </c>
      <c r="AE8596" s="31" t="str">
        <f t="shared" si="712"/>
        <v>10184-Trường An</v>
      </c>
    </row>
    <row r="8597" spans="22:31">
      <c r="V8597" s="30">
        <v>10186</v>
      </c>
      <c r="W8597" s="30">
        <v>625</v>
      </c>
      <c r="X8597" s="34" t="str">
        <f t="shared" si="708"/>
        <v>Vĩnh Long</v>
      </c>
      <c r="Y8597" s="34" t="str">
        <f t="shared" si="709"/>
        <v>VIL-Vĩnh Long</v>
      </c>
      <c r="Z8597" s="36" t="str">
        <f t="shared" si="710"/>
        <v>Long Hồ</v>
      </c>
      <c r="AA8597" s="36" t="str">
        <f t="shared" si="711"/>
        <v>625-Long Hồ</v>
      </c>
      <c r="AB8597" s="27" t="s">
        <v>1139</v>
      </c>
      <c r="AC8597" s="27" t="s">
        <v>1140</v>
      </c>
      <c r="AD8597" s="31" t="s">
        <v>24068</v>
      </c>
      <c r="AE8597" s="31" t="str">
        <f t="shared" si="712"/>
        <v>10186-Đồng Phú</v>
      </c>
    </row>
    <row r="8598" spans="22:31">
      <c r="V8598" s="30">
        <v>10187</v>
      </c>
      <c r="W8598" s="30">
        <v>625</v>
      </c>
      <c r="X8598" s="34" t="str">
        <f t="shared" si="708"/>
        <v>Vĩnh Long</v>
      </c>
      <c r="Y8598" s="34" t="str">
        <f t="shared" si="709"/>
        <v>VIL-Vĩnh Long</v>
      </c>
      <c r="Z8598" s="36" t="str">
        <f t="shared" si="710"/>
        <v>Long Hồ</v>
      </c>
      <c r="AA8598" s="36" t="str">
        <f t="shared" si="711"/>
        <v>625-Long Hồ</v>
      </c>
      <c r="AB8598" s="27" t="s">
        <v>12283</v>
      </c>
      <c r="AC8598" s="27" t="s">
        <v>12284</v>
      </c>
      <c r="AD8598" s="31" t="s">
        <v>24069</v>
      </c>
      <c r="AE8598" s="31" t="str">
        <f t="shared" si="712"/>
        <v>10187-Bình Hòa Phước</v>
      </c>
    </row>
    <row r="8599" spans="22:31">
      <c r="V8599" s="30">
        <v>10189</v>
      </c>
      <c r="W8599" s="30">
        <v>625</v>
      </c>
      <c r="X8599" s="34" t="str">
        <f t="shared" si="708"/>
        <v>Vĩnh Long</v>
      </c>
      <c r="Y8599" s="34" t="str">
        <f t="shared" si="709"/>
        <v>VIL-Vĩnh Long</v>
      </c>
      <c r="Z8599" s="36" t="str">
        <f t="shared" si="710"/>
        <v>Long Hồ</v>
      </c>
      <c r="AA8599" s="36" t="str">
        <f t="shared" si="711"/>
        <v>625-Long Hồ</v>
      </c>
      <c r="AB8599" s="27" t="s">
        <v>4348</v>
      </c>
      <c r="AC8599" s="27" t="s">
        <v>4349</v>
      </c>
      <c r="AD8599" s="31" t="s">
        <v>24070</v>
      </c>
      <c r="AE8599" s="31" t="str">
        <f t="shared" si="712"/>
        <v>10189-An Bình</v>
      </c>
    </row>
    <row r="8600" spans="22:31">
      <c r="V8600" s="30">
        <v>10190</v>
      </c>
      <c r="W8600" s="30">
        <v>625</v>
      </c>
      <c r="X8600" s="34" t="str">
        <f t="shared" si="708"/>
        <v>Vĩnh Long</v>
      </c>
      <c r="Y8600" s="34" t="str">
        <f t="shared" si="709"/>
        <v>VIL-Vĩnh Long</v>
      </c>
      <c r="Z8600" s="36" t="str">
        <f t="shared" si="710"/>
        <v>Long Hồ</v>
      </c>
      <c r="AA8600" s="36" t="str">
        <f t="shared" si="711"/>
        <v>625-Long Hồ</v>
      </c>
      <c r="AB8600" s="27" t="s">
        <v>2483</v>
      </c>
      <c r="AC8600" s="27" t="s">
        <v>2484</v>
      </c>
      <c r="AD8600" s="31" t="s">
        <v>24071</v>
      </c>
      <c r="AE8600" s="31" t="str">
        <f t="shared" si="712"/>
        <v>10190-Thanh Đức</v>
      </c>
    </row>
    <row r="8601" spans="22:31">
      <c r="V8601" s="30">
        <v>10191</v>
      </c>
      <c r="W8601" s="30">
        <v>625</v>
      </c>
      <c r="X8601" s="34" t="str">
        <f t="shared" si="708"/>
        <v>Vĩnh Long</v>
      </c>
      <c r="Y8601" s="34" t="str">
        <f t="shared" si="709"/>
        <v>VIL-Vĩnh Long</v>
      </c>
      <c r="Z8601" s="36" t="str">
        <f t="shared" si="710"/>
        <v>Long Hồ</v>
      </c>
      <c r="AA8601" s="36" t="str">
        <f t="shared" si="711"/>
        <v>625-Long Hồ</v>
      </c>
      <c r="AB8601" s="27" t="s">
        <v>11667</v>
      </c>
      <c r="AC8601" s="27" t="s">
        <v>11668</v>
      </c>
      <c r="AD8601" s="31" t="s">
        <v>24072</v>
      </c>
      <c r="AE8601" s="31" t="str">
        <f t="shared" si="712"/>
        <v>10191-Tân Hạnh</v>
      </c>
    </row>
    <row r="8602" spans="22:31">
      <c r="V8602" s="30">
        <v>10193</v>
      </c>
      <c r="W8602" s="30">
        <v>625</v>
      </c>
      <c r="X8602" s="34" t="str">
        <f t="shared" si="708"/>
        <v>Vĩnh Long</v>
      </c>
      <c r="Y8602" s="34" t="str">
        <f t="shared" si="709"/>
        <v>VIL-Vĩnh Long</v>
      </c>
      <c r="Z8602" s="36" t="str">
        <f t="shared" si="710"/>
        <v>Long Hồ</v>
      </c>
      <c r="AA8602" s="36" t="str">
        <f t="shared" si="711"/>
        <v>625-Long Hồ</v>
      </c>
      <c r="AB8602" s="27" t="s">
        <v>11574</v>
      </c>
      <c r="AC8602" s="27" t="s">
        <v>11575</v>
      </c>
      <c r="AD8602" s="31" t="s">
        <v>24073</v>
      </c>
      <c r="AE8602" s="31" t="str">
        <f t="shared" si="712"/>
        <v>10193-Long Phước</v>
      </c>
    </row>
    <row r="8603" spans="22:31">
      <c r="V8603" s="30">
        <v>10194</v>
      </c>
      <c r="W8603" s="30">
        <v>625</v>
      </c>
      <c r="X8603" s="34" t="str">
        <f t="shared" si="708"/>
        <v>Vĩnh Long</v>
      </c>
      <c r="Y8603" s="34" t="str">
        <f t="shared" si="709"/>
        <v>VIL-Vĩnh Long</v>
      </c>
      <c r="Z8603" s="36" t="str">
        <f t="shared" si="710"/>
        <v>Long Hồ</v>
      </c>
      <c r="AA8603" s="36" t="str">
        <f t="shared" si="711"/>
        <v>625-Long Hồ</v>
      </c>
      <c r="AB8603" s="27" t="s">
        <v>11458</v>
      </c>
      <c r="AC8603" s="27" t="s">
        <v>11459</v>
      </c>
      <c r="AD8603" s="31" t="s">
        <v>24074</v>
      </c>
      <c r="AE8603" s="31" t="str">
        <f t="shared" si="712"/>
        <v>10194-Phú Đức</v>
      </c>
    </row>
    <row r="8604" spans="22:31">
      <c r="V8604" s="30">
        <v>10195</v>
      </c>
      <c r="W8604" s="30">
        <v>625</v>
      </c>
      <c r="X8604" s="34" t="str">
        <f t="shared" si="708"/>
        <v>Vĩnh Long</v>
      </c>
      <c r="Y8604" s="34" t="str">
        <f t="shared" si="709"/>
        <v>VIL-Vĩnh Long</v>
      </c>
      <c r="Z8604" s="36" t="str">
        <f t="shared" si="710"/>
        <v>Long Hồ</v>
      </c>
      <c r="AA8604" s="36" t="str">
        <f t="shared" si="711"/>
        <v>625-Long Hồ</v>
      </c>
      <c r="AB8604" s="27" t="s">
        <v>7174</v>
      </c>
      <c r="AC8604" s="27" t="s">
        <v>7175</v>
      </c>
      <c r="AD8604" s="31" t="s">
        <v>24075</v>
      </c>
      <c r="AE8604" s="31" t="str">
        <f t="shared" si="712"/>
        <v>10195-Lộc Hòa</v>
      </c>
    </row>
    <row r="8605" spans="22:31">
      <c r="V8605" s="30">
        <v>10197</v>
      </c>
      <c r="W8605" s="30">
        <v>625</v>
      </c>
      <c r="X8605" s="34" t="str">
        <f t="shared" si="708"/>
        <v>Vĩnh Long</v>
      </c>
      <c r="Y8605" s="34" t="str">
        <f t="shared" si="709"/>
        <v>VIL-Vĩnh Long</v>
      </c>
      <c r="Z8605" s="36" t="str">
        <f t="shared" si="710"/>
        <v>Long Hồ</v>
      </c>
      <c r="AA8605" s="36" t="str">
        <f t="shared" si="711"/>
        <v>625-Long Hồ</v>
      </c>
      <c r="AB8605" s="27" t="s">
        <v>12285</v>
      </c>
      <c r="AC8605" s="27" t="s">
        <v>12286</v>
      </c>
      <c r="AD8605" s="31" t="s">
        <v>24076</v>
      </c>
      <c r="AE8605" s="31" t="str">
        <f t="shared" si="712"/>
        <v>10197-Phú Quới</v>
      </c>
    </row>
    <row r="8606" spans="22:31">
      <c r="V8606" s="30">
        <v>10199</v>
      </c>
      <c r="W8606" s="30">
        <v>625</v>
      </c>
      <c r="X8606" s="34" t="str">
        <f t="shared" si="708"/>
        <v>Vĩnh Long</v>
      </c>
      <c r="Y8606" s="34" t="str">
        <f t="shared" si="709"/>
        <v>VIL-Vĩnh Long</v>
      </c>
      <c r="Z8606" s="36" t="str">
        <f t="shared" si="710"/>
        <v>Long Hồ</v>
      </c>
      <c r="AA8606" s="36" t="str">
        <f t="shared" si="711"/>
        <v>625-Long Hồ</v>
      </c>
      <c r="AB8606" s="27" t="s">
        <v>2319</v>
      </c>
      <c r="AC8606" s="27" t="s">
        <v>2320</v>
      </c>
      <c r="AD8606" s="31" t="s">
        <v>24077</v>
      </c>
      <c r="AE8606" s="31" t="str">
        <f t="shared" si="712"/>
        <v>10199-Hòa Phú</v>
      </c>
    </row>
    <row r="8607" spans="22:31">
      <c r="V8607" s="30">
        <v>10201</v>
      </c>
      <c r="W8607" s="30">
        <v>626</v>
      </c>
      <c r="X8607" s="34" t="str">
        <f t="shared" si="708"/>
        <v>Vĩnh Long</v>
      </c>
      <c r="Y8607" s="34" t="str">
        <f t="shared" si="709"/>
        <v>VIL-Vĩnh Long</v>
      </c>
      <c r="Z8607" s="36" t="str">
        <f t="shared" si="710"/>
        <v>Mang Thít</v>
      </c>
      <c r="AA8607" s="36" t="str">
        <f t="shared" si="711"/>
        <v>626-Mang Thít</v>
      </c>
      <c r="AB8607" s="27" t="s">
        <v>8199</v>
      </c>
      <c r="AC8607" s="27" t="s">
        <v>8200</v>
      </c>
      <c r="AD8607" s="31" t="s">
        <v>24078</v>
      </c>
      <c r="AE8607" s="31" t="str">
        <f t="shared" si="712"/>
        <v>10201-Mỹ An</v>
      </c>
    </row>
    <row r="8608" spans="22:31">
      <c r="V8608" s="30">
        <v>10202</v>
      </c>
      <c r="W8608" s="30">
        <v>626</v>
      </c>
      <c r="X8608" s="34" t="str">
        <f t="shared" si="708"/>
        <v>Vĩnh Long</v>
      </c>
      <c r="Y8608" s="34" t="str">
        <f t="shared" si="709"/>
        <v>VIL-Vĩnh Long</v>
      </c>
      <c r="Z8608" s="36" t="str">
        <f t="shared" si="710"/>
        <v>Mang Thít</v>
      </c>
      <c r="AA8608" s="36" t="str">
        <f t="shared" si="711"/>
        <v>626-Mang Thít</v>
      </c>
      <c r="AB8608" s="27" t="s">
        <v>11211</v>
      </c>
      <c r="AC8608" s="27" t="s">
        <v>11212</v>
      </c>
      <c r="AD8608" s="31" t="s">
        <v>24079</v>
      </c>
      <c r="AE8608" s="31" t="str">
        <f t="shared" si="712"/>
        <v>10202-Mỹ Phước</v>
      </c>
    </row>
    <row r="8609" spans="22:31">
      <c r="V8609" s="30">
        <v>10203</v>
      </c>
      <c r="W8609" s="30">
        <v>626</v>
      </c>
      <c r="X8609" s="34" t="str">
        <f t="shared" si="708"/>
        <v>Vĩnh Long</v>
      </c>
      <c r="Y8609" s="34" t="str">
        <f t="shared" si="709"/>
        <v>VIL-Vĩnh Long</v>
      </c>
      <c r="Z8609" s="36" t="str">
        <f t="shared" si="710"/>
        <v>Mang Thít</v>
      </c>
      <c r="AA8609" s="36" t="str">
        <f t="shared" si="711"/>
        <v>626-Mang Thít</v>
      </c>
      <c r="AB8609" s="27" t="s">
        <v>10647</v>
      </c>
      <c r="AC8609" s="27" t="s">
        <v>10648</v>
      </c>
      <c r="AD8609" s="31" t="s">
        <v>24080</v>
      </c>
      <c r="AE8609" s="31" t="str">
        <f t="shared" si="712"/>
        <v>10203-An Phước</v>
      </c>
    </row>
    <row r="8610" spans="22:31">
      <c r="V8610" s="30">
        <v>10205</v>
      </c>
      <c r="W8610" s="30">
        <v>626</v>
      </c>
      <c r="X8610" s="34" t="str">
        <f t="shared" si="708"/>
        <v>Vĩnh Long</v>
      </c>
      <c r="Y8610" s="34" t="str">
        <f t="shared" si="709"/>
        <v>VIL-Vĩnh Long</v>
      </c>
      <c r="Z8610" s="36" t="str">
        <f t="shared" si="710"/>
        <v>Mang Thít</v>
      </c>
      <c r="AA8610" s="36" t="str">
        <f t="shared" si="711"/>
        <v>626-Mang Thít</v>
      </c>
      <c r="AB8610" s="27" t="s">
        <v>1143</v>
      </c>
      <c r="AC8610" s="27" t="s">
        <v>1144</v>
      </c>
      <c r="AD8610" s="31" t="s">
        <v>24081</v>
      </c>
      <c r="AE8610" s="31" t="str">
        <f t="shared" si="712"/>
        <v>10205-Long Mỹ</v>
      </c>
    </row>
    <row r="8611" spans="22:31">
      <c r="V8611" s="30">
        <v>10206</v>
      </c>
      <c r="W8611" s="30">
        <v>626</v>
      </c>
      <c r="X8611" s="34" t="str">
        <f t="shared" si="708"/>
        <v>Vĩnh Long</v>
      </c>
      <c r="Y8611" s="34" t="str">
        <f t="shared" si="709"/>
        <v>VIL-Vĩnh Long</v>
      </c>
      <c r="Z8611" s="36" t="str">
        <f t="shared" si="710"/>
        <v>Mang Thít</v>
      </c>
      <c r="AA8611" s="36" t="str">
        <f t="shared" si="711"/>
        <v>626-Mang Thít</v>
      </c>
      <c r="AB8611" s="27" t="s">
        <v>12073</v>
      </c>
      <c r="AC8611" s="27" t="s">
        <v>12074</v>
      </c>
      <c r="AD8611" s="31" t="s">
        <v>24082</v>
      </c>
      <c r="AE8611" s="31" t="str">
        <f t="shared" si="712"/>
        <v>10206-Hòa Tịnh</v>
      </c>
    </row>
    <row r="8612" spans="22:31">
      <c r="V8612" s="30">
        <v>10207</v>
      </c>
      <c r="W8612" s="30">
        <v>626</v>
      </c>
      <c r="X8612" s="34" t="str">
        <f t="shared" si="708"/>
        <v>Vĩnh Long</v>
      </c>
      <c r="Y8612" s="34" t="str">
        <f t="shared" si="709"/>
        <v>VIL-Vĩnh Long</v>
      </c>
      <c r="Z8612" s="36" t="str">
        <f t="shared" si="710"/>
        <v>Mang Thít</v>
      </c>
      <c r="AA8612" s="36" t="str">
        <f t="shared" si="711"/>
        <v>626-Mang Thít</v>
      </c>
      <c r="AB8612" s="27" t="s">
        <v>12287</v>
      </c>
      <c r="AC8612" s="27" t="s">
        <v>12288</v>
      </c>
      <c r="AD8612" s="31" t="s">
        <v>24083</v>
      </c>
      <c r="AE8612" s="31" t="str">
        <f t="shared" si="712"/>
        <v>10207-Chánh Hội</v>
      </c>
    </row>
    <row r="8613" spans="22:31">
      <c r="V8613" s="30">
        <v>10209</v>
      </c>
      <c r="W8613" s="30">
        <v>626</v>
      </c>
      <c r="X8613" s="34" t="str">
        <f t="shared" si="708"/>
        <v>Vĩnh Long</v>
      </c>
      <c r="Y8613" s="34" t="str">
        <f t="shared" si="709"/>
        <v>VIL-Vĩnh Long</v>
      </c>
      <c r="Z8613" s="36" t="str">
        <f t="shared" si="710"/>
        <v>Mang Thít</v>
      </c>
      <c r="AA8613" s="36" t="str">
        <f t="shared" si="711"/>
        <v>626-Mang Thít</v>
      </c>
      <c r="AB8613" s="27" t="s">
        <v>12289</v>
      </c>
      <c r="AC8613" s="27" t="s">
        <v>12290</v>
      </c>
      <c r="AD8613" s="31" t="s">
        <v>24084</v>
      </c>
      <c r="AE8613" s="31" t="str">
        <f t="shared" si="712"/>
        <v>10209-Chánh An</v>
      </c>
    </row>
    <row r="8614" spans="22:31">
      <c r="V8614" s="30">
        <v>1022</v>
      </c>
      <c r="W8614" s="30">
        <v>77</v>
      </c>
      <c r="X8614" s="34" t="str">
        <f t="shared" si="708"/>
        <v>Lào Cai</v>
      </c>
      <c r="Y8614" s="34" t="str">
        <f t="shared" si="709"/>
        <v>LAC-Lào Cai</v>
      </c>
      <c r="Z8614" s="36" t="str">
        <f t="shared" si="710"/>
        <v>Sa Pa</v>
      </c>
      <c r="AA8614" s="36" t="str">
        <f t="shared" si="711"/>
        <v>077-Sa Pa</v>
      </c>
      <c r="AB8614" s="27" t="s">
        <v>12291</v>
      </c>
      <c r="AC8614" s="27" t="s">
        <v>12292</v>
      </c>
      <c r="AD8614" s="31" t="s">
        <v>24085</v>
      </c>
      <c r="AE8614" s="31" t="str">
        <f t="shared" si="712"/>
        <v>01022-Tả Giàng Phình</v>
      </c>
    </row>
    <row r="8615" spans="22:31">
      <c r="V8615" s="30">
        <v>1027</v>
      </c>
      <c r="W8615" s="30">
        <v>77</v>
      </c>
      <c r="X8615" s="34" t="str">
        <f t="shared" si="708"/>
        <v>Lào Cai</v>
      </c>
      <c r="Y8615" s="34" t="str">
        <f t="shared" si="709"/>
        <v>LAC-Lào Cai</v>
      </c>
      <c r="Z8615" s="36" t="str">
        <f t="shared" si="710"/>
        <v>Sa Pa</v>
      </c>
      <c r="AA8615" s="36" t="str">
        <f t="shared" si="711"/>
        <v>077-Sa Pa</v>
      </c>
      <c r="AB8615" s="27" t="s">
        <v>2527</v>
      </c>
      <c r="AC8615" s="27" t="s">
        <v>2528</v>
      </c>
      <c r="AD8615" s="31" t="s">
        <v>24086</v>
      </c>
      <c r="AE8615" s="31" t="str">
        <f t="shared" si="712"/>
        <v>01027-Bản Phùng</v>
      </c>
    </row>
    <row r="8616" spans="22:31">
      <c r="V8616" s="30">
        <v>1030</v>
      </c>
      <c r="W8616" s="30">
        <v>77</v>
      </c>
      <c r="X8616" s="34" t="str">
        <f t="shared" si="708"/>
        <v>Lào Cai</v>
      </c>
      <c r="Y8616" s="34" t="str">
        <f t="shared" si="709"/>
        <v>LAC-Lào Cai</v>
      </c>
      <c r="Z8616" s="36" t="str">
        <f t="shared" si="710"/>
        <v>Sa Pa</v>
      </c>
      <c r="AA8616" s="36" t="str">
        <f t="shared" si="711"/>
        <v>077-Sa Pa</v>
      </c>
      <c r="AB8616" s="27" t="s">
        <v>7709</v>
      </c>
      <c r="AC8616" s="27" t="s">
        <v>7709</v>
      </c>
      <c r="AD8616" s="31" t="s">
        <v>24087</v>
      </c>
      <c r="AE8616" s="31" t="str">
        <f t="shared" si="712"/>
        <v>01030-Thanh Kim</v>
      </c>
    </row>
    <row r="8617" spans="22:31">
      <c r="V8617" s="30">
        <v>10210</v>
      </c>
      <c r="W8617" s="30">
        <v>626</v>
      </c>
      <c r="X8617" s="34" t="str">
        <f t="shared" si="708"/>
        <v>Vĩnh Long</v>
      </c>
      <c r="Y8617" s="34" t="str">
        <f t="shared" si="709"/>
        <v>VIL-Vĩnh Long</v>
      </c>
      <c r="Z8617" s="36" t="str">
        <f t="shared" si="710"/>
        <v>Mang Thít</v>
      </c>
      <c r="AA8617" s="36" t="str">
        <f t="shared" si="711"/>
        <v>626-Mang Thít</v>
      </c>
      <c r="AB8617" s="27" t="s">
        <v>10928</v>
      </c>
      <c r="AC8617" s="27" t="s">
        <v>10929</v>
      </c>
      <c r="AD8617" s="31" t="s">
        <v>24088</v>
      </c>
      <c r="AE8617" s="31" t="str">
        <f t="shared" si="712"/>
        <v>10210-Tân An Hội</v>
      </c>
    </row>
    <row r="8618" spans="22:31">
      <c r="V8618" s="30">
        <v>10211</v>
      </c>
      <c r="W8618" s="30">
        <v>626</v>
      </c>
      <c r="X8618" s="34" t="str">
        <f t="shared" si="708"/>
        <v>Vĩnh Long</v>
      </c>
      <c r="Y8618" s="34" t="str">
        <f t="shared" si="709"/>
        <v>VIL-Vĩnh Long</v>
      </c>
      <c r="Z8618" s="36" t="str">
        <f t="shared" si="710"/>
        <v>Mang Thít</v>
      </c>
      <c r="AA8618" s="36" t="str">
        <f t="shared" si="711"/>
        <v>626-Mang Thít</v>
      </c>
      <c r="AB8618" s="27" t="s">
        <v>3396</v>
      </c>
      <c r="AC8618" s="27" t="s">
        <v>3397</v>
      </c>
      <c r="AD8618" s="31" t="s">
        <v>24089</v>
      </c>
      <c r="AE8618" s="31" t="str">
        <f t="shared" si="712"/>
        <v>10211-Tân Long</v>
      </c>
    </row>
    <row r="8619" spans="22:31">
      <c r="V8619" s="30">
        <v>10212</v>
      </c>
      <c r="W8619" s="30">
        <v>626</v>
      </c>
      <c r="X8619" s="34" t="str">
        <f t="shared" si="708"/>
        <v>Vĩnh Long</v>
      </c>
      <c r="Y8619" s="34" t="str">
        <f t="shared" si="709"/>
        <v>VIL-Vĩnh Long</v>
      </c>
      <c r="Z8619" s="36" t="str">
        <f t="shared" si="710"/>
        <v>Mang Thít</v>
      </c>
      <c r="AA8619" s="36" t="str">
        <f t="shared" si="711"/>
        <v>626-Mang Thít</v>
      </c>
      <c r="AB8619" s="27" t="s">
        <v>12293</v>
      </c>
      <c r="AC8619" s="27" t="s">
        <v>12294</v>
      </c>
      <c r="AD8619" s="31" t="s">
        <v>24090</v>
      </c>
      <c r="AE8619" s="31" t="str">
        <f t="shared" si="712"/>
        <v>10212-Tân Long Hội</v>
      </c>
    </row>
    <row r="8620" spans="22:31">
      <c r="V8620" s="30">
        <v>10213</v>
      </c>
      <c r="W8620" s="30">
        <v>627</v>
      </c>
      <c r="X8620" s="34" t="str">
        <f t="shared" si="708"/>
        <v>Vĩnh Long</v>
      </c>
      <c r="Y8620" s="34" t="str">
        <f t="shared" si="709"/>
        <v>VIL-Vĩnh Long</v>
      </c>
      <c r="Z8620" s="36" t="str">
        <f t="shared" si="710"/>
        <v xml:space="preserve"> Vũng Liêm</v>
      </c>
      <c r="AA8620" s="36" t="str">
        <f t="shared" si="711"/>
        <v>627- Vũng Liêm</v>
      </c>
      <c r="AB8620" s="27" t="s">
        <v>12295</v>
      </c>
      <c r="AC8620" s="27" t="s">
        <v>12296</v>
      </c>
      <c r="AD8620" s="31" t="s">
        <v>24091</v>
      </c>
      <c r="AE8620" s="31" t="str">
        <f t="shared" si="712"/>
        <v>10213-Vũng Liêm</v>
      </c>
    </row>
    <row r="8621" spans="22:31">
      <c r="V8621" s="30">
        <v>10214</v>
      </c>
      <c r="W8621" s="30">
        <v>627</v>
      </c>
      <c r="X8621" s="34" t="str">
        <f t="shared" si="708"/>
        <v>Vĩnh Long</v>
      </c>
      <c r="Y8621" s="34" t="str">
        <f t="shared" si="709"/>
        <v>VIL-Vĩnh Long</v>
      </c>
      <c r="Z8621" s="36" t="str">
        <f t="shared" si="710"/>
        <v xml:space="preserve"> Vũng Liêm</v>
      </c>
      <c r="AA8621" s="36" t="str">
        <f t="shared" si="711"/>
        <v>627- Vũng Liêm</v>
      </c>
      <c r="AB8621" s="27" t="s">
        <v>12297</v>
      </c>
      <c r="AC8621" s="27" t="s">
        <v>12298</v>
      </c>
      <c r="AD8621" s="31" t="s">
        <v>24092</v>
      </c>
      <c r="AE8621" s="31" t="str">
        <f t="shared" si="712"/>
        <v>10214-Tân Quới Trung</v>
      </c>
    </row>
    <row r="8622" spans="22:31">
      <c r="V8622" s="30">
        <v>10215</v>
      </c>
      <c r="W8622" s="30">
        <v>627</v>
      </c>
      <c r="X8622" s="34" t="str">
        <f t="shared" si="708"/>
        <v>Vĩnh Long</v>
      </c>
      <c r="Y8622" s="34" t="str">
        <f t="shared" si="709"/>
        <v>VIL-Vĩnh Long</v>
      </c>
      <c r="Z8622" s="36" t="str">
        <f t="shared" si="710"/>
        <v xml:space="preserve"> Vũng Liêm</v>
      </c>
      <c r="AA8622" s="36" t="str">
        <f t="shared" si="711"/>
        <v>627- Vũng Liêm</v>
      </c>
      <c r="AB8622" s="27" t="s">
        <v>12299</v>
      </c>
      <c r="AC8622" s="27" t="s">
        <v>12300</v>
      </c>
      <c r="AD8622" s="31" t="s">
        <v>24093</v>
      </c>
      <c r="AE8622" s="31" t="str">
        <f t="shared" si="712"/>
        <v>10215-Quới Thiện</v>
      </c>
    </row>
    <row r="8623" spans="22:31">
      <c r="V8623" s="30">
        <v>10216</v>
      </c>
      <c r="W8623" s="30">
        <v>627</v>
      </c>
      <c r="X8623" s="34" t="str">
        <f t="shared" si="708"/>
        <v>Vĩnh Long</v>
      </c>
      <c r="Y8623" s="34" t="str">
        <f t="shared" si="709"/>
        <v>VIL-Vĩnh Long</v>
      </c>
      <c r="Z8623" s="36" t="str">
        <f t="shared" si="710"/>
        <v xml:space="preserve"> Vũng Liêm</v>
      </c>
      <c r="AA8623" s="36" t="str">
        <f t="shared" si="711"/>
        <v>627- Vũng Liêm</v>
      </c>
      <c r="AB8623" s="27" t="s">
        <v>12301</v>
      </c>
      <c r="AC8623" s="27" t="s">
        <v>12302</v>
      </c>
      <c r="AD8623" s="31" t="s">
        <v>24094</v>
      </c>
      <c r="AE8623" s="31" t="str">
        <f t="shared" si="712"/>
        <v>10216-Quới An</v>
      </c>
    </row>
    <row r="8624" spans="22:31">
      <c r="V8624" s="30">
        <v>10217</v>
      </c>
      <c r="W8624" s="30">
        <v>627</v>
      </c>
      <c r="X8624" s="34" t="str">
        <f t="shared" si="708"/>
        <v>Vĩnh Long</v>
      </c>
      <c r="Y8624" s="34" t="str">
        <f t="shared" si="709"/>
        <v>VIL-Vĩnh Long</v>
      </c>
      <c r="Z8624" s="36" t="str">
        <f t="shared" si="710"/>
        <v xml:space="preserve"> Vũng Liêm</v>
      </c>
      <c r="AA8624" s="36" t="str">
        <f t="shared" si="711"/>
        <v>627- Vũng Liêm</v>
      </c>
      <c r="AB8624" s="27" t="s">
        <v>10951</v>
      </c>
      <c r="AC8624" s="27" t="s">
        <v>10952</v>
      </c>
      <c r="AD8624" s="31" t="s">
        <v>24095</v>
      </c>
      <c r="AE8624" s="31" t="str">
        <f t="shared" si="712"/>
        <v>10217-Trung Chánh</v>
      </c>
    </row>
    <row r="8625" spans="22:31">
      <c r="V8625" s="30">
        <v>10218</v>
      </c>
      <c r="W8625" s="30">
        <v>627</v>
      </c>
      <c r="X8625" s="34" t="str">
        <f t="shared" si="708"/>
        <v>Vĩnh Long</v>
      </c>
      <c r="Y8625" s="34" t="str">
        <f t="shared" si="709"/>
        <v>VIL-Vĩnh Long</v>
      </c>
      <c r="Z8625" s="36" t="str">
        <f t="shared" si="710"/>
        <v xml:space="preserve"> Vũng Liêm</v>
      </c>
      <c r="AA8625" s="36" t="str">
        <f t="shared" si="711"/>
        <v>627- Vũng Liêm</v>
      </c>
      <c r="AB8625" s="27" t="s">
        <v>12303</v>
      </c>
      <c r="AC8625" s="27" t="s">
        <v>12304</v>
      </c>
      <c r="AD8625" s="31" t="s">
        <v>24096</v>
      </c>
      <c r="AE8625" s="31" t="str">
        <f t="shared" si="712"/>
        <v>10218-Tân An Luông</v>
      </c>
    </row>
    <row r="8626" spans="22:31">
      <c r="V8626" s="30">
        <v>10219</v>
      </c>
      <c r="W8626" s="30">
        <v>627</v>
      </c>
      <c r="X8626" s="34" t="str">
        <f t="shared" si="708"/>
        <v>Vĩnh Long</v>
      </c>
      <c r="Y8626" s="34" t="str">
        <f t="shared" si="709"/>
        <v>VIL-Vĩnh Long</v>
      </c>
      <c r="Z8626" s="36" t="str">
        <f t="shared" si="710"/>
        <v xml:space="preserve"> Vũng Liêm</v>
      </c>
      <c r="AA8626" s="36" t="str">
        <f t="shared" si="711"/>
        <v>627- Vũng Liêm</v>
      </c>
      <c r="AB8626" s="27" t="s">
        <v>1345</v>
      </c>
      <c r="AC8626" s="27" t="s">
        <v>1346</v>
      </c>
      <c r="AD8626" s="31" t="s">
        <v>24097</v>
      </c>
      <c r="AE8626" s="31" t="str">
        <f t="shared" si="712"/>
        <v>10219-Thanh Bình</v>
      </c>
    </row>
    <row r="8627" spans="22:31">
      <c r="V8627" s="30">
        <v>10221</v>
      </c>
      <c r="W8627" s="30">
        <v>627</v>
      </c>
      <c r="X8627" s="34" t="str">
        <f t="shared" si="708"/>
        <v>Vĩnh Long</v>
      </c>
      <c r="Y8627" s="34" t="str">
        <f t="shared" si="709"/>
        <v>VIL-Vĩnh Long</v>
      </c>
      <c r="Z8627" s="36" t="str">
        <f t="shared" si="710"/>
        <v xml:space="preserve"> Vũng Liêm</v>
      </c>
      <c r="AA8627" s="36" t="str">
        <f t="shared" si="711"/>
        <v>627- Vũng Liêm</v>
      </c>
      <c r="AB8627" s="27" t="s">
        <v>12305</v>
      </c>
      <c r="AC8627" s="27" t="s">
        <v>12306</v>
      </c>
      <c r="AD8627" s="31" t="s">
        <v>24098</v>
      </c>
      <c r="AE8627" s="31" t="str">
        <f t="shared" si="712"/>
        <v>10221-Trung Hiệp</v>
      </c>
    </row>
    <row r="8628" spans="22:31">
      <c r="V8628" s="30">
        <v>10222</v>
      </c>
      <c r="W8628" s="30">
        <v>627</v>
      </c>
      <c r="X8628" s="34" t="str">
        <f t="shared" si="708"/>
        <v>Vĩnh Long</v>
      </c>
      <c r="Y8628" s="34" t="str">
        <f t="shared" si="709"/>
        <v>VIL-Vĩnh Long</v>
      </c>
      <c r="Z8628" s="36" t="str">
        <f t="shared" si="710"/>
        <v xml:space="preserve"> Vũng Liêm</v>
      </c>
      <c r="AA8628" s="36" t="str">
        <f t="shared" si="711"/>
        <v>627- Vũng Liêm</v>
      </c>
      <c r="AB8628" s="27" t="s">
        <v>12307</v>
      </c>
      <c r="AC8628" s="27" t="s">
        <v>12308</v>
      </c>
      <c r="AD8628" s="31" t="s">
        <v>24099</v>
      </c>
      <c r="AE8628" s="31" t="str">
        <f t="shared" si="712"/>
        <v>10222-Hiếu Phụng</v>
      </c>
    </row>
    <row r="8629" spans="22:31">
      <c r="V8629" s="30">
        <v>10223</v>
      </c>
      <c r="W8629" s="30">
        <v>627</v>
      </c>
      <c r="X8629" s="34" t="str">
        <f t="shared" si="708"/>
        <v>Vĩnh Long</v>
      </c>
      <c r="Y8629" s="34" t="str">
        <f t="shared" si="709"/>
        <v>VIL-Vĩnh Long</v>
      </c>
      <c r="Z8629" s="36" t="str">
        <f t="shared" si="710"/>
        <v xml:space="preserve"> Vũng Liêm</v>
      </c>
      <c r="AA8629" s="36" t="str">
        <f t="shared" si="711"/>
        <v>627- Vũng Liêm</v>
      </c>
      <c r="AB8629" s="27" t="s">
        <v>12309</v>
      </c>
      <c r="AC8629" s="27" t="s">
        <v>12310</v>
      </c>
      <c r="AD8629" s="31" t="s">
        <v>24100</v>
      </c>
      <c r="AE8629" s="31" t="str">
        <f t="shared" si="712"/>
        <v>10223-Trung Thành Đông</v>
      </c>
    </row>
    <row r="8630" spans="22:31">
      <c r="V8630" s="30">
        <v>10224</v>
      </c>
      <c r="W8630" s="30">
        <v>627</v>
      </c>
      <c r="X8630" s="34" t="str">
        <f t="shared" si="708"/>
        <v>Vĩnh Long</v>
      </c>
      <c r="Y8630" s="34" t="str">
        <f t="shared" si="709"/>
        <v>VIL-Vĩnh Long</v>
      </c>
      <c r="Z8630" s="36" t="str">
        <f t="shared" si="710"/>
        <v xml:space="preserve"> Vũng Liêm</v>
      </c>
      <c r="AA8630" s="36" t="str">
        <f t="shared" si="711"/>
        <v>627- Vũng Liêm</v>
      </c>
      <c r="AB8630" s="27" t="s">
        <v>2504</v>
      </c>
      <c r="AC8630" s="27" t="s">
        <v>2505</v>
      </c>
      <c r="AD8630" s="31" t="s">
        <v>24101</v>
      </c>
      <c r="AE8630" s="31" t="str">
        <f t="shared" si="712"/>
        <v>10224-Trung Thành</v>
      </c>
    </row>
    <row r="8631" spans="22:31">
      <c r="V8631" s="30">
        <v>10225</v>
      </c>
      <c r="W8631" s="30">
        <v>627</v>
      </c>
      <c r="X8631" s="34" t="str">
        <f t="shared" si="708"/>
        <v>Vĩnh Long</v>
      </c>
      <c r="Y8631" s="34" t="str">
        <f t="shared" si="709"/>
        <v>VIL-Vĩnh Long</v>
      </c>
      <c r="Z8631" s="36" t="str">
        <f t="shared" si="710"/>
        <v xml:space="preserve"> Vũng Liêm</v>
      </c>
      <c r="AA8631" s="36" t="str">
        <f t="shared" si="711"/>
        <v>627- Vũng Liêm</v>
      </c>
      <c r="AB8631" s="27" t="s">
        <v>12311</v>
      </c>
      <c r="AC8631" s="27" t="s">
        <v>12312</v>
      </c>
      <c r="AD8631" s="31" t="s">
        <v>24102</v>
      </c>
      <c r="AE8631" s="31" t="str">
        <f t="shared" si="712"/>
        <v>10225-Trung Hiếu</v>
      </c>
    </row>
    <row r="8632" spans="22:31">
      <c r="V8632" s="30">
        <v>10226</v>
      </c>
      <c r="W8632" s="30">
        <v>627</v>
      </c>
      <c r="X8632" s="34" t="str">
        <f t="shared" si="708"/>
        <v>Vĩnh Long</v>
      </c>
      <c r="Y8632" s="34" t="str">
        <f t="shared" si="709"/>
        <v>VIL-Vĩnh Long</v>
      </c>
      <c r="Z8632" s="36" t="str">
        <f t="shared" si="710"/>
        <v xml:space="preserve"> Vũng Liêm</v>
      </c>
      <c r="AA8632" s="36" t="str">
        <f t="shared" si="711"/>
        <v>627- Vũng Liêm</v>
      </c>
      <c r="AB8632" s="27" t="s">
        <v>12313</v>
      </c>
      <c r="AC8632" s="27" t="s">
        <v>12314</v>
      </c>
      <c r="AD8632" s="31" t="s">
        <v>24103</v>
      </c>
      <c r="AE8632" s="31" t="str">
        <f t="shared" si="712"/>
        <v>10226-Trung Ngãi</v>
      </c>
    </row>
    <row r="8633" spans="22:31">
      <c r="V8633" s="30">
        <v>10227</v>
      </c>
      <c r="W8633" s="30">
        <v>627</v>
      </c>
      <c r="X8633" s="34" t="str">
        <f t="shared" si="708"/>
        <v>Vĩnh Long</v>
      </c>
      <c r="Y8633" s="34" t="str">
        <f t="shared" si="709"/>
        <v>VIL-Vĩnh Long</v>
      </c>
      <c r="Z8633" s="36" t="str">
        <f t="shared" si="710"/>
        <v xml:space="preserve"> Vũng Liêm</v>
      </c>
      <c r="AA8633" s="36" t="str">
        <f t="shared" si="711"/>
        <v>627- Vũng Liêm</v>
      </c>
      <c r="AB8633" s="27" t="s">
        <v>12315</v>
      </c>
      <c r="AC8633" s="27" t="s">
        <v>12316</v>
      </c>
      <c r="AD8633" s="31" t="s">
        <v>24104</v>
      </c>
      <c r="AE8633" s="31" t="str">
        <f t="shared" si="712"/>
        <v>10227-Hiếu Thuận</v>
      </c>
    </row>
    <row r="8634" spans="22:31">
      <c r="V8634" s="30">
        <v>10228</v>
      </c>
      <c r="W8634" s="30">
        <v>627</v>
      </c>
      <c r="X8634" s="34" t="str">
        <f t="shared" si="708"/>
        <v>Vĩnh Long</v>
      </c>
      <c r="Y8634" s="34" t="str">
        <f t="shared" si="709"/>
        <v>VIL-Vĩnh Long</v>
      </c>
      <c r="Z8634" s="36" t="str">
        <f t="shared" si="710"/>
        <v xml:space="preserve"> Vũng Liêm</v>
      </c>
      <c r="AA8634" s="36" t="str">
        <f t="shared" si="711"/>
        <v>627- Vũng Liêm</v>
      </c>
      <c r="AB8634" s="27" t="s">
        <v>6000</v>
      </c>
      <c r="AC8634" s="27" t="s">
        <v>6001</v>
      </c>
      <c r="AD8634" s="31" t="s">
        <v>24105</v>
      </c>
      <c r="AE8634" s="31" t="str">
        <f t="shared" si="712"/>
        <v>10228-Trung Nghĩa</v>
      </c>
    </row>
    <row r="8635" spans="22:31">
      <c r="V8635" s="30">
        <v>10229</v>
      </c>
      <c r="W8635" s="30">
        <v>627</v>
      </c>
      <c r="X8635" s="34" t="str">
        <f t="shared" si="708"/>
        <v>Vĩnh Long</v>
      </c>
      <c r="Y8635" s="34" t="str">
        <f t="shared" si="709"/>
        <v>VIL-Vĩnh Long</v>
      </c>
      <c r="Z8635" s="36" t="str">
        <f t="shared" si="710"/>
        <v xml:space="preserve"> Vũng Liêm</v>
      </c>
      <c r="AA8635" s="36" t="str">
        <f t="shared" si="711"/>
        <v>627- Vũng Liêm</v>
      </c>
      <c r="AB8635" s="27" t="s">
        <v>10926</v>
      </c>
      <c r="AC8635" s="27" t="s">
        <v>10926</v>
      </c>
      <c r="AD8635" s="31" t="s">
        <v>24106</v>
      </c>
      <c r="AE8635" s="31" t="str">
        <f t="shared" si="712"/>
        <v>10229-Trung An</v>
      </c>
    </row>
    <row r="8636" spans="22:31">
      <c r="V8636" s="30">
        <v>10230</v>
      </c>
      <c r="W8636" s="30">
        <v>627</v>
      </c>
      <c r="X8636" s="34" t="str">
        <f t="shared" si="708"/>
        <v>Vĩnh Long</v>
      </c>
      <c r="Y8636" s="34" t="str">
        <f t="shared" si="709"/>
        <v>VIL-Vĩnh Long</v>
      </c>
      <c r="Z8636" s="36" t="str">
        <f t="shared" si="710"/>
        <v xml:space="preserve"> Vũng Liêm</v>
      </c>
      <c r="AA8636" s="36" t="str">
        <f t="shared" si="711"/>
        <v>627- Vũng Liêm</v>
      </c>
      <c r="AB8636" s="27" t="s">
        <v>12317</v>
      </c>
      <c r="AC8636" s="27" t="s">
        <v>12318</v>
      </c>
      <c r="AD8636" s="31" t="s">
        <v>24107</v>
      </c>
      <c r="AE8636" s="31" t="str">
        <f t="shared" si="712"/>
        <v>10230-Hiếu Nhơn</v>
      </c>
    </row>
    <row r="8637" spans="22:31">
      <c r="V8637" s="30">
        <v>10231</v>
      </c>
      <c r="W8637" s="30">
        <v>627</v>
      </c>
      <c r="X8637" s="34" t="str">
        <f t="shared" si="708"/>
        <v>Vĩnh Long</v>
      </c>
      <c r="Y8637" s="34" t="str">
        <f t="shared" si="709"/>
        <v>VIL-Vĩnh Long</v>
      </c>
      <c r="Z8637" s="36" t="str">
        <f t="shared" si="710"/>
        <v xml:space="preserve"> Vũng Liêm</v>
      </c>
      <c r="AA8637" s="36" t="str">
        <f t="shared" si="711"/>
        <v>627- Vũng Liêm</v>
      </c>
      <c r="AB8637" s="27" t="s">
        <v>12319</v>
      </c>
      <c r="AC8637" s="27" t="s">
        <v>12320</v>
      </c>
      <c r="AD8637" s="31" t="s">
        <v>24108</v>
      </c>
      <c r="AE8637" s="31" t="str">
        <f t="shared" si="712"/>
        <v>10231-Hiếu Thành</v>
      </c>
    </row>
    <row r="8638" spans="22:31">
      <c r="V8638" s="30">
        <v>10232</v>
      </c>
      <c r="W8638" s="30">
        <v>627</v>
      </c>
      <c r="X8638" s="34" t="str">
        <f t="shared" si="708"/>
        <v>Vĩnh Long</v>
      </c>
      <c r="Y8638" s="34" t="str">
        <f t="shared" si="709"/>
        <v>VIL-Vĩnh Long</v>
      </c>
      <c r="Z8638" s="36" t="str">
        <f t="shared" si="710"/>
        <v xml:space="preserve"> Vũng Liêm</v>
      </c>
      <c r="AA8638" s="36" t="str">
        <f t="shared" si="711"/>
        <v>627- Vũng Liêm</v>
      </c>
      <c r="AB8638" s="27" t="s">
        <v>12321</v>
      </c>
      <c r="AC8638" s="27" t="s">
        <v>12322</v>
      </c>
      <c r="AD8638" s="31" t="s">
        <v>24109</v>
      </c>
      <c r="AE8638" s="31" t="str">
        <f t="shared" si="712"/>
        <v>10232-Hiếu Nghĩa</v>
      </c>
    </row>
    <row r="8639" spans="22:31">
      <c r="V8639" s="30">
        <v>10233</v>
      </c>
      <c r="W8639" s="30">
        <v>628</v>
      </c>
      <c r="X8639" s="34" t="str">
        <f t="shared" si="708"/>
        <v>Vĩnh Long</v>
      </c>
      <c r="Y8639" s="34" t="str">
        <f t="shared" si="709"/>
        <v>VIL-Vĩnh Long</v>
      </c>
      <c r="Z8639" s="36" t="str">
        <f t="shared" si="710"/>
        <v>Tam Bình</v>
      </c>
      <c r="AA8639" s="36" t="str">
        <f t="shared" si="711"/>
        <v>628-Tam Bình</v>
      </c>
      <c r="AB8639" s="27" t="s">
        <v>1329</v>
      </c>
      <c r="AC8639" s="27" t="s">
        <v>1330</v>
      </c>
      <c r="AD8639" s="31" t="s">
        <v>24110</v>
      </c>
      <c r="AE8639" s="31" t="str">
        <f t="shared" si="712"/>
        <v>10233-Tam Bình</v>
      </c>
    </row>
    <row r="8640" spans="22:31">
      <c r="V8640" s="30">
        <v>10234</v>
      </c>
      <c r="W8640" s="30">
        <v>628</v>
      </c>
      <c r="X8640" s="34" t="str">
        <f t="shared" si="708"/>
        <v>Vĩnh Long</v>
      </c>
      <c r="Y8640" s="34" t="str">
        <f t="shared" si="709"/>
        <v>VIL-Vĩnh Long</v>
      </c>
      <c r="Z8640" s="36" t="str">
        <f t="shared" si="710"/>
        <v>Tam Bình</v>
      </c>
      <c r="AA8640" s="36" t="str">
        <f t="shared" si="711"/>
        <v>628-Tam Bình</v>
      </c>
      <c r="AB8640" s="27" t="s">
        <v>9003</v>
      </c>
      <c r="AC8640" s="27" t="s">
        <v>9004</v>
      </c>
      <c r="AD8640" s="31" t="s">
        <v>24111</v>
      </c>
      <c r="AE8640" s="31" t="str">
        <f t="shared" si="712"/>
        <v>10234-Tân Lộc</v>
      </c>
    </row>
    <row r="8641" spans="22:31">
      <c r="V8641" s="30">
        <v>10235</v>
      </c>
      <c r="W8641" s="30">
        <v>628</v>
      </c>
      <c r="X8641" s="34" t="str">
        <f t="shared" si="708"/>
        <v>Vĩnh Long</v>
      </c>
      <c r="Y8641" s="34" t="str">
        <f t="shared" si="709"/>
        <v>VIL-Vĩnh Long</v>
      </c>
      <c r="Z8641" s="36" t="str">
        <f t="shared" si="710"/>
        <v>Tam Bình</v>
      </c>
      <c r="AA8641" s="36" t="str">
        <f t="shared" si="711"/>
        <v>628-Tam Bình</v>
      </c>
      <c r="AB8641" s="27" t="s">
        <v>1931</v>
      </c>
      <c r="AC8641" s="27" t="s">
        <v>1932</v>
      </c>
      <c r="AD8641" s="31" t="s">
        <v>24112</v>
      </c>
      <c r="AE8641" s="31" t="str">
        <f t="shared" si="712"/>
        <v>10235-Phú Thịnh</v>
      </c>
    </row>
    <row r="8642" spans="22:31">
      <c r="V8642" s="30">
        <v>10237</v>
      </c>
      <c r="W8642" s="30">
        <v>628</v>
      </c>
      <c r="X8642" s="34" t="str">
        <f t="shared" si="708"/>
        <v>Vĩnh Long</v>
      </c>
      <c r="Y8642" s="34" t="str">
        <f t="shared" si="709"/>
        <v>VIL-Vĩnh Long</v>
      </c>
      <c r="Z8642" s="36" t="str">
        <f t="shared" si="710"/>
        <v>Tam Bình</v>
      </c>
      <c r="AA8642" s="36" t="str">
        <f t="shared" si="711"/>
        <v>628-Tam Bình</v>
      </c>
      <c r="AB8642" s="27" t="s">
        <v>11901</v>
      </c>
      <c r="AC8642" s="27" t="s">
        <v>1160</v>
      </c>
      <c r="AD8642" s="31" t="s">
        <v>24113</v>
      </c>
      <c r="AE8642" s="31" t="str">
        <f t="shared" si="712"/>
        <v>10237-Hòa Thạnh</v>
      </c>
    </row>
    <row r="8643" spans="22:31">
      <c r="V8643" s="30">
        <v>10238</v>
      </c>
      <c r="W8643" s="30">
        <v>628</v>
      </c>
      <c r="X8643" s="34" t="str">
        <f t="shared" si="708"/>
        <v>Vĩnh Long</v>
      </c>
      <c r="Y8643" s="34" t="str">
        <f t="shared" si="709"/>
        <v>VIL-Vĩnh Long</v>
      </c>
      <c r="Z8643" s="36" t="str">
        <f t="shared" si="710"/>
        <v>Tam Bình</v>
      </c>
      <c r="AA8643" s="36" t="str">
        <f t="shared" si="711"/>
        <v>628-Tam Bình</v>
      </c>
      <c r="AB8643" s="27" t="s">
        <v>12323</v>
      </c>
      <c r="AC8643" s="27" t="s">
        <v>12209</v>
      </c>
      <c r="AD8643" s="31" t="s">
        <v>24114</v>
      </c>
      <c r="AE8643" s="31" t="str">
        <f t="shared" si="712"/>
        <v>10238-Hoà Lộc</v>
      </c>
    </row>
    <row r="8644" spans="22:31">
      <c r="V8644" s="30">
        <v>10239</v>
      </c>
      <c r="W8644" s="30">
        <v>628</v>
      </c>
      <c r="X8644" s="34" t="str">
        <f t="shared" ref="X8644:X8707" si="713">VLOOKUP(W8644,M:O,3,0)</f>
        <v>Vĩnh Long</v>
      </c>
      <c r="Y8644" s="34" t="str">
        <f t="shared" ref="Y8644:Y8707" si="714">VLOOKUP(W8644,M:P,4,0)</f>
        <v>VIL-Vĩnh Long</v>
      </c>
      <c r="Z8644" s="36" t="str">
        <f t="shared" ref="Z8644:Z8707" si="715">VLOOKUP(W8644,$M:$Q,5,0)</f>
        <v>Tam Bình</v>
      </c>
      <c r="AA8644" s="36" t="str">
        <f t="shared" ref="AA8644:AA8707" si="716">VLOOKUP(W8644,$M:$T,8,0)</f>
        <v>628-Tam Bình</v>
      </c>
      <c r="AB8644" s="27" t="s">
        <v>853</v>
      </c>
      <c r="AC8644" s="27" t="s">
        <v>854</v>
      </c>
      <c r="AD8644" s="31" t="s">
        <v>24115</v>
      </c>
      <c r="AE8644" s="31" t="str">
        <f t="shared" ref="AE8644:AE8707" si="717">AD8644&amp;"-"&amp;AB8644</f>
        <v>10239-Phú Lộc</v>
      </c>
    </row>
    <row r="8645" spans="22:31">
      <c r="V8645" s="30">
        <v>10240</v>
      </c>
      <c r="W8645" s="30">
        <v>628</v>
      </c>
      <c r="X8645" s="34" t="str">
        <f t="shared" si="713"/>
        <v>Vĩnh Long</v>
      </c>
      <c r="Y8645" s="34" t="str">
        <f t="shared" si="714"/>
        <v>VIL-Vĩnh Long</v>
      </c>
      <c r="Z8645" s="36" t="str">
        <f t="shared" si="715"/>
        <v>Tam Bình</v>
      </c>
      <c r="AA8645" s="36" t="str">
        <f t="shared" si="716"/>
        <v>628-Tam Bình</v>
      </c>
      <c r="AB8645" s="27" t="s">
        <v>12324</v>
      </c>
      <c r="AC8645" s="27" t="s">
        <v>12325</v>
      </c>
      <c r="AD8645" s="31" t="s">
        <v>24116</v>
      </c>
      <c r="AE8645" s="31" t="str">
        <f t="shared" si="717"/>
        <v>10240-Song Phú</v>
      </c>
    </row>
    <row r="8646" spans="22:31">
      <c r="V8646" s="30">
        <v>10241</v>
      </c>
      <c r="W8646" s="30">
        <v>628</v>
      </c>
      <c r="X8646" s="34" t="str">
        <f t="shared" si="713"/>
        <v>Vĩnh Long</v>
      </c>
      <c r="Y8646" s="34" t="str">
        <f t="shared" si="714"/>
        <v>VIL-Vĩnh Long</v>
      </c>
      <c r="Z8646" s="36" t="str">
        <f t="shared" si="715"/>
        <v>Tam Bình</v>
      </c>
      <c r="AA8646" s="36" t="str">
        <f t="shared" si="716"/>
        <v>628-Tam Bình</v>
      </c>
      <c r="AB8646" s="27" t="s">
        <v>9374</v>
      </c>
      <c r="AC8646" s="27" t="s">
        <v>9375</v>
      </c>
      <c r="AD8646" s="31" t="s">
        <v>24117</v>
      </c>
      <c r="AE8646" s="31" t="str">
        <f t="shared" si="717"/>
        <v>10241-Hòa Hiệp</v>
      </c>
    </row>
    <row r="8647" spans="22:31">
      <c r="V8647" s="30">
        <v>10242</v>
      </c>
      <c r="W8647" s="30">
        <v>628</v>
      </c>
      <c r="X8647" s="34" t="str">
        <f t="shared" si="713"/>
        <v>Vĩnh Long</v>
      </c>
      <c r="Y8647" s="34" t="str">
        <f t="shared" si="714"/>
        <v>VIL-Vĩnh Long</v>
      </c>
      <c r="Z8647" s="36" t="str">
        <f t="shared" si="715"/>
        <v>Tam Bình</v>
      </c>
      <c r="AA8647" s="36" t="str">
        <f t="shared" si="716"/>
        <v>628-Tam Bình</v>
      </c>
      <c r="AB8647" s="27" t="s">
        <v>666</v>
      </c>
      <c r="AC8647" s="27" t="s">
        <v>667</v>
      </c>
      <c r="AD8647" s="31" t="s">
        <v>24118</v>
      </c>
      <c r="AE8647" s="31" t="str">
        <f t="shared" si="717"/>
        <v>10242-Mỹ Lộc</v>
      </c>
    </row>
    <row r="8648" spans="22:31">
      <c r="V8648" s="30">
        <v>10243</v>
      </c>
      <c r="W8648" s="30">
        <v>628</v>
      </c>
      <c r="X8648" s="34" t="str">
        <f t="shared" si="713"/>
        <v>Vĩnh Long</v>
      </c>
      <c r="Y8648" s="34" t="str">
        <f t="shared" si="714"/>
        <v>VIL-Vĩnh Long</v>
      </c>
      <c r="Z8648" s="36" t="str">
        <f t="shared" si="715"/>
        <v>Tam Bình</v>
      </c>
      <c r="AA8648" s="36" t="str">
        <f t="shared" si="716"/>
        <v>628-Tam Bình</v>
      </c>
      <c r="AB8648" s="27" t="s">
        <v>1187</v>
      </c>
      <c r="AC8648" s="27" t="s">
        <v>1188</v>
      </c>
      <c r="AD8648" s="31" t="s">
        <v>24119</v>
      </c>
      <c r="AE8648" s="31" t="str">
        <f t="shared" si="717"/>
        <v>10243-Tân Phú</v>
      </c>
    </row>
    <row r="8649" spans="22:31">
      <c r="V8649" s="30">
        <v>10244</v>
      </c>
      <c r="W8649" s="30">
        <v>628</v>
      </c>
      <c r="X8649" s="34" t="str">
        <f t="shared" si="713"/>
        <v>Vĩnh Long</v>
      </c>
      <c r="Y8649" s="34" t="str">
        <f t="shared" si="714"/>
        <v>VIL-Vĩnh Long</v>
      </c>
      <c r="Z8649" s="36" t="str">
        <f t="shared" si="715"/>
        <v>Tam Bình</v>
      </c>
      <c r="AA8649" s="36" t="str">
        <f t="shared" si="716"/>
        <v>628-Tam Bình</v>
      </c>
      <c r="AB8649" s="27" t="s">
        <v>1421</v>
      </c>
      <c r="AC8649" s="27" t="s">
        <v>1422</v>
      </c>
      <c r="AD8649" s="31" t="s">
        <v>24120</v>
      </c>
      <c r="AE8649" s="31" t="str">
        <f t="shared" si="717"/>
        <v>10244-Long Phú</v>
      </c>
    </row>
    <row r="8650" spans="22:31">
      <c r="V8650" s="30">
        <v>10245</v>
      </c>
      <c r="W8650" s="30">
        <v>628</v>
      </c>
      <c r="X8650" s="34" t="str">
        <f t="shared" si="713"/>
        <v>Vĩnh Long</v>
      </c>
      <c r="Y8650" s="34" t="str">
        <f t="shared" si="714"/>
        <v>VIL-Vĩnh Long</v>
      </c>
      <c r="Z8650" s="36" t="str">
        <f t="shared" si="715"/>
        <v>Tam Bình</v>
      </c>
      <c r="AA8650" s="36" t="str">
        <f t="shared" si="716"/>
        <v>628-Tam Bình</v>
      </c>
      <c r="AB8650" s="27" t="s">
        <v>12326</v>
      </c>
      <c r="AC8650" s="27" t="s">
        <v>12327</v>
      </c>
      <c r="AD8650" s="31" t="s">
        <v>24121</v>
      </c>
      <c r="AE8650" s="31" t="str">
        <f t="shared" si="717"/>
        <v>10245-Mỹ Thạnh Trung</v>
      </c>
    </row>
    <row r="8651" spans="22:31">
      <c r="V8651" s="30">
        <v>10246</v>
      </c>
      <c r="W8651" s="30">
        <v>628</v>
      </c>
      <c r="X8651" s="34" t="str">
        <f t="shared" si="713"/>
        <v>Vĩnh Long</v>
      </c>
      <c r="Y8651" s="34" t="str">
        <f t="shared" si="714"/>
        <v>VIL-Vĩnh Long</v>
      </c>
      <c r="Z8651" s="36" t="str">
        <f t="shared" si="715"/>
        <v>Tam Bình</v>
      </c>
      <c r="AA8651" s="36" t="str">
        <f t="shared" si="716"/>
        <v>628-Tam Bình</v>
      </c>
      <c r="AB8651" s="27" t="s">
        <v>12328</v>
      </c>
      <c r="AC8651" s="27" t="s">
        <v>12329</v>
      </c>
      <c r="AD8651" s="31" t="s">
        <v>24122</v>
      </c>
      <c r="AE8651" s="31" t="str">
        <f t="shared" si="717"/>
        <v>10246-Tường Lộc</v>
      </c>
    </row>
    <row r="8652" spans="22:31">
      <c r="V8652" s="30">
        <v>10247</v>
      </c>
      <c r="W8652" s="30">
        <v>628</v>
      </c>
      <c r="X8652" s="34" t="str">
        <f t="shared" si="713"/>
        <v>Vĩnh Long</v>
      </c>
      <c r="Y8652" s="34" t="str">
        <f t="shared" si="714"/>
        <v>VIL-Vĩnh Long</v>
      </c>
      <c r="Z8652" s="36" t="str">
        <f t="shared" si="715"/>
        <v>Tam Bình</v>
      </c>
      <c r="AA8652" s="36" t="str">
        <f t="shared" si="716"/>
        <v>628-Tam Bình</v>
      </c>
      <c r="AB8652" s="27" t="s">
        <v>12330</v>
      </c>
      <c r="AC8652" s="27" t="s">
        <v>12331</v>
      </c>
      <c r="AD8652" s="31" t="s">
        <v>24123</v>
      </c>
      <c r="AE8652" s="31" t="str">
        <f t="shared" si="717"/>
        <v>10247-Loan Mỹ</v>
      </c>
    </row>
    <row r="8653" spans="22:31">
      <c r="V8653" s="30">
        <v>10249</v>
      </c>
      <c r="W8653" s="30">
        <v>628</v>
      </c>
      <c r="X8653" s="34" t="str">
        <f t="shared" si="713"/>
        <v>Vĩnh Long</v>
      </c>
      <c r="Y8653" s="34" t="str">
        <f t="shared" si="714"/>
        <v>VIL-Vĩnh Long</v>
      </c>
      <c r="Z8653" s="36" t="str">
        <f t="shared" si="715"/>
        <v>Tam Bình</v>
      </c>
      <c r="AA8653" s="36" t="str">
        <f t="shared" si="716"/>
        <v>628-Tam Bình</v>
      </c>
      <c r="AB8653" s="27" t="s">
        <v>12096</v>
      </c>
      <c r="AC8653" s="27" t="s">
        <v>12097</v>
      </c>
      <c r="AD8653" s="31" t="s">
        <v>24124</v>
      </c>
      <c r="AE8653" s="31" t="str">
        <f t="shared" si="717"/>
        <v>10249-Bình Ninh</v>
      </c>
    </row>
    <row r="8654" spans="22:31">
      <c r="V8654" s="30">
        <v>10250</v>
      </c>
      <c r="W8654" s="30">
        <v>629</v>
      </c>
      <c r="X8654" s="34" t="str">
        <f t="shared" si="713"/>
        <v>Vĩnh Long</v>
      </c>
      <c r="Y8654" s="34" t="str">
        <f t="shared" si="714"/>
        <v>VIL-Vĩnh Long</v>
      </c>
      <c r="Z8654" s="36" t="str">
        <f t="shared" si="715"/>
        <v>Bình Minh</v>
      </c>
      <c r="AA8654" s="36" t="str">
        <f t="shared" si="716"/>
        <v>629-Bình Minh</v>
      </c>
      <c r="AB8654" s="27" t="s">
        <v>12332</v>
      </c>
      <c r="AC8654" s="27" t="s">
        <v>12333</v>
      </c>
      <c r="AD8654" s="31" t="s">
        <v>24125</v>
      </c>
      <c r="AE8654" s="31" t="str">
        <f t="shared" si="717"/>
        <v>10250-Cái Vồn</v>
      </c>
    </row>
    <row r="8655" spans="22:31">
      <c r="V8655" s="30">
        <v>10251</v>
      </c>
      <c r="W8655" s="30">
        <v>629</v>
      </c>
      <c r="X8655" s="34" t="str">
        <f t="shared" si="713"/>
        <v>Vĩnh Long</v>
      </c>
      <c r="Y8655" s="34" t="str">
        <f t="shared" si="714"/>
        <v>VIL-Vĩnh Long</v>
      </c>
      <c r="Z8655" s="36" t="str">
        <f t="shared" si="715"/>
        <v>Bình Minh</v>
      </c>
      <c r="AA8655" s="36" t="str">
        <f t="shared" si="716"/>
        <v>629-Bình Minh</v>
      </c>
      <c r="AB8655" s="27" t="s">
        <v>12334</v>
      </c>
      <c r="AC8655" s="27" t="s">
        <v>11040</v>
      </c>
      <c r="AD8655" s="31" t="s">
        <v>24126</v>
      </c>
      <c r="AE8655" s="31" t="str">
        <f t="shared" si="717"/>
        <v>10251-Thành Phước</v>
      </c>
    </row>
    <row r="8656" spans="22:31">
      <c r="V8656" s="30">
        <v>10263</v>
      </c>
      <c r="W8656" s="30">
        <v>629</v>
      </c>
      <c r="X8656" s="34" t="str">
        <f t="shared" si="713"/>
        <v>Vĩnh Long</v>
      </c>
      <c r="Y8656" s="34" t="str">
        <f t="shared" si="714"/>
        <v>VIL-Vĩnh Long</v>
      </c>
      <c r="Z8656" s="36" t="str">
        <f t="shared" si="715"/>
        <v>Bình Minh</v>
      </c>
      <c r="AA8656" s="36" t="str">
        <f t="shared" si="716"/>
        <v>629-Bình Minh</v>
      </c>
      <c r="AB8656" s="27" t="s">
        <v>1179</v>
      </c>
      <c r="AC8656" s="27" t="s">
        <v>1180</v>
      </c>
      <c r="AD8656" s="31" t="s">
        <v>24127</v>
      </c>
      <c r="AE8656" s="31" t="str">
        <f t="shared" si="717"/>
        <v>10263-Thuận An</v>
      </c>
    </row>
    <row r="8657" spans="22:31">
      <c r="V8657" s="30">
        <v>10264</v>
      </c>
      <c r="W8657" s="30">
        <v>629</v>
      </c>
      <c r="X8657" s="34" t="str">
        <f t="shared" si="713"/>
        <v>Vĩnh Long</v>
      </c>
      <c r="Y8657" s="34" t="str">
        <f t="shared" si="714"/>
        <v>VIL-Vĩnh Long</v>
      </c>
      <c r="Z8657" s="36" t="str">
        <f t="shared" si="715"/>
        <v>Bình Minh</v>
      </c>
      <c r="AA8657" s="36" t="str">
        <f t="shared" si="716"/>
        <v>629-Bình Minh</v>
      </c>
      <c r="AB8657" s="27" t="s">
        <v>10944</v>
      </c>
      <c r="AC8657" s="27" t="s">
        <v>2594</v>
      </c>
      <c r="AD8657" s="31" t="s">
        <v>24128</v>
      </c>
      <c r="AE8657" s="31" t="str">
        <f t="shared" si="717"/>
        <v>10264-Đông Thạnh</v>
      </c>
    </row>
    <row r="8658" spans="22:31">
      <c r="V8658" s="30">
        <v>10265</v>
      </c>
      <c r="W8658" s="30">
        <v>629</v>
      </c>
      <c r="X8658" s="34" t="str">
        <f t="shared" si="713"/>
        <v>Vĩnh Long</v>
      </c>
      <c r="Y8658" s="34" t="str">
        <f t="shared" si="714"/>
        <v>VIL-Vĩnh Long</v>
      </c>
      <c r="Z8658" s="36" t="str">
        <f t="shared" si="715"/>
        <v>Bình Minh</v>
      </c>
      <c r="AA8658" s="36" t="str">
        <f t="shared" si="716"/>
        <v>629-Bình Minh</v>
      </c>
      <c r="AB8658" s="27" t="s">
        <v>12335</v>
      </c>
      <c r="AC8658" s="27" t="s">
        <v>12336</v>
      </c>
      <c r="AD8658" s="31" t="s">
        <v>24129</v>
      </c>
      <c r="AE8658" s="31" t="str">
        <f t="shared" si="717"/>
        <v>10265-Đông Bình</v>
      </c>
    </row>
    <row r="8659" spans="22:31">
      <c r="V8659" s="30">
        <v>10266</v>
      </c>
      <c r="W8659" s="30">
        <v>629</v>
      </c>
      <c r="X8659" s="34" t="str">
        <f t="shared" si="713"/>
        <v>Vĩnh Long</v>
      </c>
      <c r="Y8659" s="34" t="str">
        <f t="shared" si="714"/>
        <v>VIL-Vĩnh Long</v>
      </c>
      <c r="Z8659" s="36" t="str">
        <f t="shared" si="715"/>
        <v>Bình Minh</v>
      </c>
      <c r="AA8659" s="36" t="str">
        <f t="shared" si="716"/>
        <v>629-Bình Minh</v>
      </c>
      <c r="AB8659" s="27" t="s">
        <v>12337</v>
      </c>
      <c r="AC8659" s="27" t="s">
        <v>12338</v>
      </c>
      <c r="AD8659" s="31" t="s">
        <v>24130</v>
      </c>
      <c r="AE8659" s="31" t="str">
        <f t="shared" si="717"/>
        <v>10266-Đông Thuận</v>
      </c>
    </row>
    <row r="8660" spans="22:31">
      <c r="V8660" s="30">
        <v>10267</v>
      </c>
      <c r="W8660" s="30">
        <v>629</v>
      </c>
      <c r="X8660" s="34" t="str">
        <f t="shared" si="713"/>
        <v>Vĩnh Long</v>
      </c>
      <c r="Y8660" s="34" t="str">
        <f t="shared" si="714"/>
        <v>VIL-Vĩnh Long</v>
      </c>
      <c r="Z8660" s="36" t="str">
        <f t="shared" si="715"/>
        <v>Bình Minh</v>
      </c>
      <c r="AA8660" s="36" t="str">
        <f t="shared" si="716"/>
        <v>629-Bình Minh</v>
      </c>
      <c r="AB8660" s="27" t="s">
        <v>4599</v>
      </c>
      <c r="AC8660" s="27" t="s">
        <v>4600</v>
      </c>
      <c r="AD8660" s="31" t="s">
        <v>24131</v>
      </c>
      <c r="AE8660" s="31" t="str">
        <f t="shared" si="717"/>
        <v>10267-Mỹ Hòa</v>
      </c>
    </row>
    <row r="8661" spans="22:31">
      <c r="V8661" s="30">
        <v>10268</v>
      </c>
      <c r="W8661" s="30">
        <v>629</v>
      </c>
      <c r="X8661" s="34" t="str">
        <f t="shared" si="713"/>
        <v>Vĩnh Long</v>
      </c>
      <c r="Y8661" s="34" t="str">
        <f t="shared" si="714"/>
        <v>VIL-Vĩnh Long</v>
      </c>
      <c r="Z8661" s="36" t="str">
        <f t="shared" si="715"/>
        <v>Bình Minh</v>
      </c>
      <c r="AA8661" s="36" t="str">
        <f t="shared" si="716"/>
        <v>629-Bình Minh</v>
      </c>
      <c r="AB8661" s="27" t="s">
        <v>2593</v>
      </c>
      <c r="AC8661" s="27" t="s">
        <v>2594</v>
      </c>
      <c r="AD8661" s="31" t="s">
        <v>24132</v>
      </c>
      <c r="AE8661" s="31" t="str">
        <f t="shared" si="717"/>
        <v>10268-Đông Thành</v>
      </c>
    </row>
    <row r="8662" spans="22:31">
      <c r="V8662" s="30">
        <v>10269</v>
      </c>
      <c r="W8662" s="30">
        <v>630</v>
      </c>
      <c r="X8662" s="34" t="str">
        <f t="shared" si="713"/>
        <v>Vĩnh Long</v>
      </c>
      <c r="Y8662" s="34" t="str">
        <f t="shared" si="714"/>
        <v>VIL-Vĩnh Long</v>
      </c>
      <c r="Z8662" s="36" t="str">
        <f t="shared" si="715"/>
        <v>Trà Ôn</v>
      </c>
      <c r="AA8662" s="36" t="str">
        <f t="shared" si="716"/>
        <v>630-Trà Ôn</v>
      </c>
      <c r="AB8662" s="27" t="s">
        <v>1333</v>
      </c>
      <c r="AC8662" s="27" t="s">
        <v>1334</v>
      </c>
      <c r="AD8662" s="31" t="s">
        <v>24133</v>
      </c>
      <c r="AE8662" s="31" t="str">
        <f t="shared" si="717"/>
        <v>10269-Trà Ôn</v>
      </c>
    </row>
    <row r="8663" spans="22:31">
      <c r="V8663" s="30">
        <v>10271</v>
      </c>
      <c r="W8663" s="30">
        <v>630</v>
      </c>
      <c r="X8663" s="34" t="str">
        <f t="shared" si="713"/>
        <v>Vĩnh Long</v>
      </c>
      <c r="Y8663" s="34" t="str">
        <f t="shared" si="714"/>
        <v>VIL-Vĩnh Long</v>
      </c>
      <c r="Z8663" s="36" t="str">
        <f t="shared" si="715"/>
        <v>Trà Ôn</v>
      </c>
      <c r="AA8663" s="36" t="str">
        <f t="shared" si="716"/>
        <v>630-Trà Ôn</v>
      </c>
      <c r="AB8663" s="27" t="s">
        <v>9888</v>
      </c>
      <c r="AC8663" s="27" t="s">
        <v>9889</v>
      </c>
      <c r="AD8663" s="31" t="s">
        <v>24134</v>
      </c>
      <c r="AE8663" s="31" t="str">
        <f t="shared" si="717"/>
        <v>10271-Nhơn Bình</v>
      </c>
    </row>
    <row r="8664" spans="22:31">
      <c r="V8664" s="30">
        <v>10272</v>
      </c>
      <c r="W8664" s="30">
        <v>630</v>
      </c>
      <c r="X8664" s="34" t="str">
        <f t="shared" si="713"/>
        <v>Vĩnh Long</v>
      </c>
      <c r="Y8664" s="34" t="str">
        <f t="shared" si="714"/>
        <v>VIL-Vĩnh Long</v>
      </c>
      <c r="Z8664" s="36" t="str">
        <f t="shared" si="715"/>
        <v>Trà Ôn</v>
      </c>
      <c r="AA8664" s="36" t="str">
        <f t="shared" si="716"/>
        <v>630-Trà Ôn</v>
      </c>
      <c r="AB8664" s="27" t="s">
        <v>417</v>
      </c>
      <c r="AC8664" s="27" t="s">
        <v>49</v>
      </c>
      <c r="AD8664" s="31" t="s">
        <v>24135</v>
      </c>
      <c r="AE8664" s="31" t="str">
        <f t="shared" si="717"/>
        <v>10272-Hòa Bình</v>
      </c>
    </row>
    <row r="8665" spans="22:31">
      <c r="V8665" s="30">
        <v>10273</v>
      </c>
      <c r="W8665" s="30">
        <v>630</v>
      </c>
      <c r="X8665" s="34" t="str">
        <f t="shared" si="713"/>
        <v>Vĩnh Long</v>
      </c>
      <c r="Y8665" s="34" t="str">
        <f t="shared" si="714"/>
        <v>VIL-Vĩnh Long</v>
      </c>
      <c r="Z8665" s="36" t="str">
        <f t="shared" si="715"/>
        <v>Trà Ôn</v>
      </c>
      <c r="AA8665" s="36" t="str">
        <f t="shared" si="716"/>
        <v>630-Trà Ôn</v>
      </c>
      <c r="AB8665" s="27" t="s">
        <v>11621</v>
      </c>
      <c r="AC8665" s="27" t="s">
        <v>11622</v>
      </c>
      <c r="AD8665" s="31" t="s">
        <v>24136</v>
      </c>
      <c r="AE8665" s="31" t="str">
        <f t="shared" si="717"/>
        <v>10273-Thới Hòa</v>
      </c>
    </row>
    <row r="8666" spans="22:31">
      <c r="V8666" s="30">
        <v>10274</v>
      </c>
      <c r="W8666" s="30">
        <v>630</v>
      </c>
      <c r="X8666" s="34" t="str">
        <f t="shared" si="713"/>
        <v>Vĩnh Long</v>
      </c>
      <c r="Y8666" s="34" t="str">
        <f t="shared" si="714"/>
        <v>VIL-Vĩnh Long</v>
      </c>
      <c r="Z8666" s="36" t="str">
        <f t="shared" si="715"/>
        <v>Trà Ôn</v>
      </c>
      <c r="AA8666" s="36" t="str">
        <f t="shared" si="716"/>
        <v>630-Trà Ôn</v>
      </c>
      <c r="AB8666" s="27" t="s">
        <v>12339</v>
      </c>
      <c r="AC8666" s="27" t="s">
        <v>12340</v>
      </c>
      <c r="AD8666" s="31" t="s">
        <v>24137</v>
      </c>
      <c r="AE8666" s="31" t="str">
        <f t="shared" si="717"/>
        <v>10274-Trà Côn</v>
      </c>
    </row>
    <row r="8667" spans="22:31">
      <c r="V8667" s="30">
        <v>10275</v>
      </c>
      <c r="W8667" s="30">
        <v>630</v>
      </c>
      <c r="X8667" s="34" t="str">
        <f t="shared" si="713"/>
        <v>Vĩnh Long</v>
      </c>
      <c r="Y8667" s="34" t="str">
        <f t="shared" si="714"/>
        <v>VIL-Vĩnh Long</v>
      </c>
      <c r="Z8667" s="36" t="str">
        <f t="shared" si="715"/>
        <v>Trà Ôn</v>
      </c>
      <c r="AA8667" s="36" t="str">
        <f t="shared" si="716"/>
        <v>630-Trà Ôn</v>
      </c>
      <c r="AB8667" s="27" t="s">
        <v>2996</v>
      </c>
      <c r="AC8667" s="27" t="s">
        <v>2997</v>
      </c>
      <c r="AD8667" s="31" t="s">
        <v>24138</v>
      </c>
      <c r="AE8667" s="31" t="str">
        <f t="shared" si="717"/>
        <v>10275-Tân Mỹ</v>
      </c>
    </row>
    <row r="8668" spans="22:31">
      <c r="V8668" s="30">
        <v>10276</v>
      </c>
      <c r="W8668" s="30">
        <v>630</v>
      </c>
      <c r="X8668" s="34" t="str">
        <f t="shared" si="713"/>
        <v>Vĩnh Long</v>
      </c>
      <c r="Y8668" s="34" t="str">
        <f t="shared" si="714"/>
        <v>VIL-Vĩnh Long</v>
      </c>
      <c r="Z8668" s="36" t="str">
        <f t="shared" si="715"/>
        <v>Trà Ôn</v>
      </c>
      <c r="AA8668" s="36" t="str">
        <f t="shared" si="716"/>
        <v>630-Trà Ôn</v>
      </c>
      <c r="AB8668" s="27" t="s">
        <v>12341</v>
      </c>
      <c r="AC8668" s="27" t="s">
        <v>11092</v>
      </c>
      <c r="AD8668" s="31" t="s">
        <v>24139</v>
      </c>
      <c r="AE8668" s="31" t="str">
        <f t="shared" si="717"/>
        <v>10276-Hựu Thành</v>
      </c>
    </row>
    <row r="8669" spans="22:31">
      <c r="V8669" s="30">
        <v>10277</v>
      </c>
      <c r="W8669" s="30">
        <v>630</v>
      </c>
      <c r="X8669" s="34" t="str">
        <f t="shared" si="713"/>
        <v>Vĩnh Long</v>
      </c>
      <c r="Y8669" s="34" t="str">
        <f t="shared" si="714"/>
        <v>VIL-Vĩnh Long</v>
      </c>
      <c r="Z8669" s="36" t="str">
        <f t="shared" si="715"/>
        <v>Trà Ôn</v>
      </c>
      <c r="AA8669" s="36" t="str">
        <f t="shared" si="716"/>
        <v>630-Trà Ôn</v>
      </c>
      <c r="AB8669" s="27" t="s">
        <v>12342</v>
      </c>
      <c r="AC8669" s="27" t="s">
        <v>12343</v>
      </c>
      <c r="AD8669" s="31" t="s">
        <v>24140</v>
      </c>
      <c r="AE8669" s="31" t="str">
        <f t="shared" si="717"/>
        <v>10277-Vĩnh Xuân</v>
      </c>
    </row>
    <row r="8670" spans="22:31">
      <c r="V8670" s="30">
        <v>10278</v>
      </c>
      <c r="W8670" s="30">
        <v>630</v>
      </c>
      <c r="X8670" s="34" t="str">
        <f t="shared" si="713"/>
        <v>Vĩnh Long</v>
      </c>
      <c r="Y8670" s="34" t="str">
        <f t="shared" si="714"/>
        <v>VIL-Vĩnh Long</v>
      </c>
      <c r="Z8670" s="36" t="str">
        <f t="shared" si="715"/>
        <v>Trà Ôn</v>
      </c>
      <c r="AA8670" s="36" t="str">
        <f t="shared" si="716"/>
        <v>630-Trà Ôn</v>
      </c>
      <c r="AB8670" s="27" t="s">
        <v>12344</v>
      </c>
      <c r="AC8670" s="27" t="s">
        <v>12345</v>
      </c>
      <c r="AD8670" s="31" t="s">
        <v>24141</v>
      </c>
      <c r="AE8670" s="31" t="str">
        <f t="shared" si="717"/>
        <v>10278-Thuận Thới</v>
      </c>
    </row>
    <row r="8671" spans="22:31">
      <c r="V8671" s="30">
        <v>10279</v>
      </c>
      <c r="W8671" s="30">
        <v>630</v>
      </c>
      <c r="X8671" s="34" t="str">
        <f t="shared" si="713"/>
        <v>Vĩnh Long</v>
      </c>
      <c r="Y8671" s="34" t="str">
        <f t="shared" si="714"/>
        <v>VIL-Vĩnh Long</v>
      </c>
      <c r="Z8671" s="36" t="str">
        <f t="shared" si="715"/>
        <v>Trà Ôn</v>
      </c>
      <c r="AA8671" s="36" t="str">
        <f t="shared" si="716"/>
        <v>630-Trà Ôn</v>
      </c>
      <c r="AB8671" s="27" t="s">
        <v>4699</v>
      </c>
      <c r="AC8671" s="27" t="s">
        <v>4700</v>
      </c>
      <c r="AD8671" s="31" t="s">
        <v>24142</v>
      </c>
      <c r="AE8671" s="31" t="str">
        <f t="shared" si="717"/>
        <v>10279-Phú Thành</v>
      </c>
    </row>
    <row r="8672" spans="22:31">
      <c r="V8672" s="30">
        <v>10280</v>
      </c>
      <c r="W8672" s="30">
        <v>630</v>
      </c>
      <c r="X8672" s="34" t="str">
        <f t="shared" si="713"/>
        <v>Vĩnh Long</v>
      </c>
      <c r="Y8672" s="34" t="str">
        <f t="shared" si="714"/>
        <v>VIL-Vĩnh Long</v>
      </c>
      <c r="Z8672" s="36" t="str">
        <f t="shared" si="715"/>
        <v>Trà Ôn</v>
      </c>
      <c r="AA8672" s="36" t="str">
        <f t="shared" si="716"/>
        <v>630-Trà Ôn</v>
      </c>
      <c r="AB8672" s="27" t="s">
        <v>12346</v>
      </c>
      <c r="AC8672" s="27" t="s">
        <v>12347</v>
      </c>
      <c r="AD8672" s="31" t="s">
        <v>24143</v>
      </c>
      <c r="AE8672" s="31" t="str">
        <f t="shared" si="717"/>
        <v>10280-Thiện Mỹ</v>
      </c>
    </row>
    <row r="8673" spans="22:31">
      <c r="V8673" s="30">
        <v>10281</v>
      </c>
      <c r="W8673" s="30">
        <v>630</v>
      </c>
      <c r="X8673" s="34" t="str">
        <f t="shared" si="713"/>
        <v>Vĩnh Long</v>
      </c>
      <c r="Y8673" s="34" t="str">
        <f t="shared" si="714"/>
        <v>VIL-Vĩnh Long</v>
      </c>
      <c r="Z8673" s="36" t="str">
        <f t="shared" si="715"/>
        <v>Trà Ôn</v>
      </c>
      <c r="AA8673" s="36" t="str">
        <f t="shared" si="716"/>
        <v>630-Trà Ôn</v>
      </c>
      <c r="AB8673" s="27" t="s">
        <v>12348</v>
      </c>
      <c r="AC8673" s="27" t="s">
        <v>12349</v>
      </c>
      <c r="AD8673" s="31" t="s">
        <v>24144</v>
      </c>
      <c r="AE8673" s="31" t="str">
        <f t="shared" si="717"/>
        <v>10281-Lục Sỹ Thành</v>
      </c>
    </row>
    <row r="8674" spans="22:31">
      <c r="V8674" s="30">
        <v>10282</v>
      </c>
      <c r="W8674" s="30">
        <v>630</v>
      </c>
      <c r="X8674" s="34" t="str">
        <f t="shared" si="713"/>
        <v>Vĩnh Long</v>
      </c>
      <c r="Y8674" s="34" t="str">
        <f t="shared" si="714"/>
        <v>VIL-Vĩnh Long</v>
      </c>
      <c r="Z8674" s="36" t="str">
        <f t="shared" si="715"/>
        <v>Trà Ôn</v>
      </c>
      <c r="AA8674" s="36" t="str">
        <f t="shared" si="716"/>
        <v>630-Trà Ôn</v>
      </c>
      <c r="AB8674" s="27" t="s">
        <v>12350</v>
      </c>
      <c r="AC8674" s="27" t="s">
        <v>12351</v>
      </c>
      <c r="AD8674" s="31" t="s">
        <v>24145</v>
      </c>
      <c r="AE8674" s="31" t="str">
        <f t="shared" si="717"/>
        <v>10282-Tích Thiện</v>
      </c>
    </row>
    <row r="8675" spans="22:31">
      <c r="V8675" s="30">
        <v>10253</v>
      </c>
      <c r="W8675" s="30">
        <v>631</v>
      </c>
      <c r="X8675" s="34" t="str">
        <f t="shared" si="713"/>
        <v>Vĩnh Long</v>
      </c>
      <c r="Y8675" s="34" t="str">
        <f t="shared" si="714"/>
        <v>VIL-Vĩnh Long</v>
      </c>
      <c r="Z8675" s="36" t="str">
        <f t="shared" si="715"/>
        <v>Bình Tân</v>
      </c>
      <c r="AA8675" s="36" t="str">
        <f t="shared" si="716"/>
        <v>631-Bình Tân</v>
      </c>
      <c r="AB8675" s="27" t="s">
        <v>1217</v>
      </c>
      <c r="AC8675" s="27" t="s">
        <v>1218</v>
      </c>
      <c r="AD8675" s="31" t="s">
        <v>24146</v>
      </c>
      <c r="AE8675" s="31" t="str">
        <f t="shared" si="717"/>
        <v>10253-Tân Thành</v>
      </c>
    </row>
    <row r="8676" spans="22:31">
      <c r="V8676" s="30">
        <v>10254</v>
      </c>
      <c r="W8676" s="30">
        <v>631</v>
      </c>
      <c r="X8676" s="34" t="str">
        <f t="shared" si="713"/>
        <v>Vĩnh Long</v>
      </c>
      <c r="Y8676" s="34" t="str">
        <f t="shared" si="714"/>
        <v>VIL-Vĩnh Long</v>
      </c>
      <c r="Z8676" s="36" t="str">
        <f t="shared" si="715"/>
        <v>Bình Tân</v>
      </c>
      <c r="AA8676" s="36" t="str">
        <f t="shared" si="716"/>
        <v>631-Bình Tân</v>
      </c>
      <c r="AB8676" s="27" t="s">
        <v>12352</v>
      </c>
      <c r="AC8676" s="27" t="s">
        <v>12353</v>
      </c>
      <c r="AD8676" s="31" t="s">
        <v>24147</v>
      </c>
      <c r="AE8676" s="31" t="str">
        <f t="shared" si="717"/>
        <v>10254-Thành Trung</v>
      </c>
    </row>
    <row r="8677" spans="22:31">
      <c r="V8677" s="30">
        <v>10255</v>
      </c>
      <c r="W8677" s="30">
        <v>631</v>
      </c>
      <c r="X8677" s="34" t="str">
        <f t="shared" si="713"/>
        <v>Vĩnh Long</v>
      </c>
      <c r="Y8677" s="34" t="str">
        <f t="shared" si="714"/>
        <v>VIL-Vĩnh Long</v>
      </c>
      <c r="Z8677" s="36" t="str">
        <f t="shared" si="715"/>
        <v>Bình Tân</v>
      </c>
      <c r="AA8677" s="36" t="str">
        <f t="shared" si="716"/>
        <v>631-Bình Tân</v>
      </c>
      <c r="AB8677" s="27" t="s">
        <v>12354</v>
      </c>
      <c r="AC8677" s="27" t="s">
        <v>12355</v>
      </c>
      <c r="AD8677" s="31" t="s">
        <v>24148</v>
      </c>
      <c r="AE8677" s="31" t="str">
        <f t="shared" si="717"/>
        <v>10255-Tân An Thạnh</v>
      </c>
    </row>
    <row r="8678" spans="22:31">
      <c r="V8678" s="30">
        <v>10256</v>
      </c>
      <c r="W8678" s="30">
        <v>631</v>
      </c>
      <c r="X8678" s="34" t="str">
        <f t="shared" si="713"/>
        <v>Vĩnh Long</v>
      </c>
      <c r="Y8678" s="34" t="str">
        <f t="shared" si="714"/>
        <v>VIL-Vĩnh Long</v>
      </c>
      <c r="Z8678" s="36" t="str">
        <f t="shared" si="715"/>
        <v>Bình Tân</v>
      </c>
      <c r="AA8678" s="36" t="str">
        <f t="shared" si="716"/>
        <v>631-Bình Tân</v>
      </c>
      <c r="AB8678" s="27" t="s">
        <v>12356</v>
      </c>
      <c r="AC8678" s="27" t="s">
        <v>12357</v>
      </c>
      <c r="AD8678" s="31" t="s">
        <v>24149</v>
      </c>
      <c r="AE8678" s="31" t="str">
        <f t="shared" si="717"/>
        <v>10256-Tân Lược</v>
      </c>
    </row>
    <row r="8679" spans="22:31">
      <c r="V8679" s="30">
        <v>10257</v>
      </c>
      <c r="W8679" s="30">
        <v>631</v>
      </c>
      <c r="X8679" s="34" t="str">
        <f t="shared" si="713"/>
        <v>Vĩnh Long</v>
      </c>
      <c r="Y8679" s="34" t="str">
        <f t="shared" si="714"/>
        <v>VIL-Vĩnh Long</v>
      </c>
      <c r="Z8679" s="36" t="str">
        <f t="shared" si="715"/>
        <v>Bình Tân</v>
      </c>
      <c r="AA8679" s="36" t="str">
        <f t="shared" si="716"/>
        <v>631-Bình Tân</v>
      </c>
      <c r="AB8679" s="27" t="s">
        <v>12358</v>
      </c>
      <c r="AC8679" s="27" t="s">
        <v>12359</v>
      </c>
      <c r="AD8679" s="31" t="s">
        <v>24150</v>
      </c>
      <c r="AE8679" s="31" t="str">
        <f t="shared" si="717"/>
        <v>10257-Nguyễn Văn Thảnh</v>
      </c>
    </row>
    <row r="8680" spans="22:31">
      <c r="V8680" s="30">
        <v>10258</v>
      </c>
      <c r="W8680" s="30">
        <v>631</v>
      </c>
      <c r="X8680" s="34" t="str">
        <f t="shared" si="713"/>
        <v>Vĩnh Long</v>
      </c>
      <c r="Y8680" s="34" t="str">
        <f t="shared" si="714"/>
        <v>VIL-Vĩnh Long</v>
      </c>
      <c r="Z8680" s="36" t="str">
        <f t="shared" si="715"/>
        <v>Bình Tân</v>
      </c>
      <c r="AA8680" s="36" t="str">
        <f t="shared" si="716"/>
        <v>631-Bình Tân</v>
      </c>
      <c r="AB8680" s="27" t="s">
        <v>12360</v>
      </c>
      <c r="AC8680" s="27" t="s">
        <v>8660</v>
      </c>
      <c r="AD8680" s="31" t="s">
        <v>24151</v>
      </c>
      <c r="AE8680" s="31" t="str">
        <f t="shared" si="717"/>
        <v>10258-Thành Đông</v>
      </c>
    </row>
    <row r="8681" spans="22:31">
      <c r="V8681" s="30">
        <v>10259</v>
      </c>
      <c r="W8681" s="30">
        <v>631</v>
      </c>
      <c r="X8681" s="34" t="str">
        <f t="shared" si="713"/>
        <v>Vĩnh Long</v>
      </c>
      <c r="Y8681" s="34" t="str">
        <f t="shared" si="714"/>
        <v>VIL-Vĩnh Long</v>
      </c>
      <c r="Z8681" s="36" t="str">
        <f t="shared" si="715"/>
        <v>Bình Tân</v>
      </c>
      <c r="AA8681" s="36" t="str">
        <f t="shared" si="716"/>
        <v>631-Bình Tân</v>
      </c>
      <c r="AB8681" s="27" t="s">
        <v>6012</v>
      </c>
      <c r="AC8681" s="27" t="s">
        <v>6013</v>
      </c>
      <c r="AD8681" s="31" t="s">
        <v>24152</v>
      </c>
      <c r="AE8681" s="31" t="str">
        <f t="shared" si="717"/>
        <v>10259-Mỹ Thuận</v>
      </c>
    </row>
    <row r="8682" spans="22:31">
      <c r="V8682" s="30">
        <v>10260</v>
      </c>
      <c r="W8682" s="30">
        <v>631</v>
      </c>
      <c r="X8682" s="34" t="str">
        <f t="shared" si="713"/>
        <v>Vĩnh Long</v>
      </c>
      <c r="Y8682" s="34" t="str">
        <f t="shared" si="714"/>
        <v>VIL-Vĩnh Long</v>
      </c>
      <c r="Z8682" s="36" t="str">
        <f t="shared" si="715"/>
        <v>Bình Tân</v>
      </c>
      <c r="AA8682" s="36" t="str">
        <f t="shared" si="716"/>
        <v>631-Bình Tân</v>
      </c>
      <c r="AB8682" s="27" t="s">
        <v>1230</v>
      </c>
      <c r="AC8682" s="27" t="s">
        <v>1231</v>
      </c>
      <c r="AD8682" s="31" t="s">
        <v>24153</v>
      </c>
      <c r="AE8682" s="31" t="str">
        <f t="shared" si="717"/>
        <v>10260-Tân Bình</v>
      </c>
    </row>
    <row r="8683" spans="22:31">
      <c r="V8683" s="30">
        <v>10261</v>
      </c>
      <c r="W8683" s="30">
        <v>631</v>
      </c>
      <c r="X8683" s="34" t="str">
        <f t="shared" si="713"/>
        <v>Vĩnh Long</v>
      </c>
      <c r="Y8683" s="34" t="str">
        <f t="shared" si="714"/>
        <v>VIL-Vĩnh Long</v>
      </c>
      <c r="Z8683" s="36" t="str">
        <f t="shared" si="715"/>
        <v>Bình Tân</v>
      </c>
      <c r="AA8683" s="36" t="str">
        <f t="shared" si="716"/>
        <v>631-Bình Tân</v>
      </c>
      <c r="AB8683" s="27" t="s">
        <v>7195</v>
      </c>
      <c r="AC8683" s="27" t="s">
        <v>7196</v>
      </c>
      <c r="AD8683" s="31" t="s">
        <v>24154</v>
      </c>
      <c r="AE8683" s="31" t="str">
        <f t="shared" si="717"/>
        <v>10261-Thành Lợi</v>
      </c>
    </row>
    <row r="8684" spans="22:31">
      <c r="V8684" s="30">
        <v>10262</v>
      </c>
      <c r="W8684" s="30">
        <v>631</v>
      </c>
      <c r="X8684" s="34" t="str">
        <f t="shared" si="713"/>
        <v>Vĩnh Long</v>
      </c>
      <c r="Y8684" s="34" t="str">
        <f t="shared" si="714"/>
        <v>VIL-Vĩnh Long</v>
      </c>
      <c r="Z8684" s="36" t="str">
        <f t="shared" si="715"/>
        <v>Bình Tân</v>
      </c>
      <c r="AA8684" s="36" t="str">
        <f t="shared" si="716"/>
        <v>631-Bình Tân</v>
      </c>
      <c r="AB8684" s="27" t="s">
        <v>12361</v>
      </c>
      <c r="AC8684" s="27" t="s">
        <v>12362</v>
      </c>
      <c r="AD8684" s="31" t="s">
        <v>24155</v>
      </c>
      <c r="AE8684" s="31" t="str">
        <f t="shared" si="717"/>
        <v>10262-Tân Quới</v>
      </c>
    </row>
    <row r="8685" spans="22:31">
      <c r="V8685" s="30">
        <v>10283</v>
      </c>
      <c r="W8685" s="30">
        <v>632</v>
      </c>
      <c r="X8685" s="34" t="str">
        <f t="shared" si="713"/>
        <v>Đồng Tháp</v>
      </c>
      <c r="Y8685" s="34" t="str">
        <f t="shared" si="714"/>
        <v>DOT-Đồng Tháp</v>
      </c>
      <c r="Z8685" s="36" t="str">
        <f t="shared" si="715"/>
        <v>Cao Lãnh</v>
      </c>
      <c r="AA8685" s="36" t="str">
        <f t="shared" si="716"/>
        <v>632-Cao Lãnh</v>
      </c>
      <c r="AB8685" s="27" t="s">
        <v>1237</v>
      </c>
      <c r="AC8685" s="27" t="s">
        <v>1237</v>
      </c>
      <c r="AD8685" s="31" t="s">
        <v>24156</v>
      </c>
      <c r="AE8685" s="31" t="str">
        <f t="shared" si="717"/>
        <v>10283-11</v>
      </c>
    </row>
    <row r="8686" spans="22:31">
      <c r="V8686" s="30">
        <v>10285</v>
      </c>
      <c r="W8686" s="30">
        <v>632</v>
      </c>
      <c r="X8686" s="34" t="str">
        <f t="shared" si="713"/>
        <v>Đồng Tháp</v>
      </c>
      <c r="Y8686" s="34" t="str">
        <f t="shared" si="714"/>
        <v>DOT-Đồng Tháp</v>
      </c>
      <c r="Z8686" s="36" t="str">
        <f t="shared" si="715"/>
        <v>Cao Lãnh</v>
      </c>
      <c r="AA8686" s="36" t="str">
        <f t="shared" si="716"/>
        <v>632-Cao Lãnh</v>
      </c>
      <c r="AB8686" s="27" t="s">
        <v>1234</v>
      </c>
      <c r="AC8686" s="27" t="s">
        <v>1234</v>
      </c>
      <c r="AD8686" s="31" t="s">
        <v>24157</v>
      </c>
      <c r="AE8686" s="31" t="str">
        <f t="shared" si="717"/>
        <v>10285-2</v>
      </c>
    </row>
    <row r="8687" spans="22:31">
      <c r="V8687" s="30">
        <v>10286</v>
      </c>
      <c r="W8687" s="30">
        <v>632</v>
      </c>
      <c r="X8687" s="34" t="str">
        <f t="shared" si="713"/>
        <v>Đồng Tháp</v>
      </c>
      <c r="Y8687" s="34" t="str">
        <f t="shared" si="714"/>
        <v>DOT-Đồng Tháp</v>
      </c>
      <c r="Z8687" s="36" t="str">
        <f t="shared" si="715"/>
        <v>Cao Lãnh</v>
      </c>
      <c r="AA8687" s="36" t="str">
        <f t="shared" si="716"/>
        <v>632-Cao Lãnh</v>
      </c>
      <c r="AB8687" s="27" t="s">
        <v>1238</v>
      </c>
      <c r="AC8687" s="27" t="s">
        <v>1238</v>
      </c>
      <c r="AD8687" s="31" t="s">
        <v>24158</v>
      </c>
      <c r="AE8687" s="31" t="str">
        <f t="shared" si="717"/>
        <v>10286-4</v>
      </c>
    </row>
    <row r="8688" spans="22:31">
      <c r="V8688" s="30">
        <v>10287</v>
      </c>
      <c r="W8688" s="30">
        <v>632</v>
      </c>
      <c r="X8688" s="34" t="str">
        <f t="shared" si="713"/>
        <v>Đồng Tháp</v>
      </c>
      <c r="Y8688" s="34" t="str">
        <f t="shared" si="714"/>
        <v>DOT-Đồng Tháp</v>
      </c>
      <c r="Z8688" s="36" t="str">
        <f t="shared" si="715"/>
        <v>Cao Lãnh</v>
      </c>
      <c r="AA8688" s="36" t="str">
        <f t="shared" si="716"/>
        <v>632-Cao Lãnh</v>
      </c>
      <c r="AB8688" s="27" t="s">
        <v>1235</v>
      </c>
      <c r="AC8688" s="27" t="s">
        <v>1235</v>
      </c>
      <c r="AD8688" s="31" t="s">
        <v>24159</v>
      </c>
      <c r="AE8688" s="31" t="str">
        <f t="shared" si="717"/>
        <v>10287-3</v>
      </c>
    </row>
    <row r="8689" spans="22:31">
      <c r="V8689" s="30">
        <v>10288</v>
      </c>
      <c r="W8689" s="30">
        <v>632</v>
      </c>
      <c r="X8689" s="34" t="str">
        <f t="shared" si="713"/>
        <v>Đồng Tháp</v>
      </c>
      <c r="Y8689" s="34" t="str">
        <f t="shared" si="714"/>
        <v>DOT-Đồng Tháp</v>
      </c>
      <c r="Z8689" s="36" t="str">
        <f t="shared" si="715"/>
        <v>Cao Lãnh</v>
      </c>
      <c r="AA8689" s="36" t="str">
        <f t="shared" si="716"/>
        <v>632-Cao Lãnh</v>
      </c>
      <c r="AB8689" s="27" t="s">
        <v>1239</v>
      </c>
      <c r="AC8689" s="27" t="s">
        <v>1239</v>
      </c>
      <c r="AD8689" s="31" t="s">
        <v>24160</v>
      </c>
      <c r="AE8689" s="31" t="str">
        <f t="shared" si="717"/>
        <v>10288-6</v>
      </c>
    </row>
    <row r="8690" spans="22:31">
      <c r="V8690" s="30">
        <v>10289</v>
      </c>
      <c r="W8690" s="30">
        <v>632</v>
      </c>
      <c r="X8690" s="34" t="str">
        <f t="shared" si="713"/>
        <v>Đồng Tháp</v>
      </c>
      <c r="Y8690" s="34" t="str">
        <f t="shared" si="714"/>
        <v>DOT-Đồng Tháp</v>
      </c>
      <c r="Z8690" s="36" t="str">
        <f t="shared" si="715"/>
        <v>Cao Lãnh</v>
      </c>
      <c r="AA8690" s="36" t="str">
        <f t="shared" si="716"/>
        <v>632-Cao Lãnh</v>
      </c>
      <c r="AB8690" s="27" t="s">
        <v>12363</v>
      </c>
      <c r="AC8690" s="27" t="s">
        <v>12364</v>
      </c>
      <c r="AD8690" s="31" t="s">
        <v>24161</v>
      </c>
      <c r="AE8690" s="31" t="str">
        <f t="shared" si="717"/>
        <v>10289-Mỹ Ngãi</v>
      </c>
    </row>
    <row r="8691" spans="22:31">
      <c r="V8691" s="30">
        <v>10291</v>
      </c>
      <c r="W8691" s="30">
        <v>632</v>
      </c>
      <c r="X8691" s="34" t="str">
        <f t="shared" si="713"/>
        <v>Đồng Tháp</v>
      </c>
      <c r="Y8691" s="34" t="str">
        <f t="shared" si="714"/>
        <v>DOT-Đồng Tháp</v>
      </c>
      <c r="Z8691" s="36" t="str">
        <f t="shared" si="715"/>
        <v>Cao Lãnh</v>
      </c>
      <c r="AA8691" s="36" t="str">
        <f t="shared" si="716"/>
        <v>632-Cao Lãnh</v>
      </c>
      <c r="AB8691" s="27" t="s">
        <v>12365</v>
      </c>
      <c r="AC8691" s="27" t="s">
        <v>12366</v>
      </c>
      <c r="AD8691" s="31" t="s">
        <v>24162</v>
      </c>
      <c r="AE8691" s="31" t="str">
        <f t="shared" si="717"/>
        <v>10291-Mỹ Trà</v>
      </c>
    </row>
    <row r="8692" spans="22:31">
      <c r="V8692" s="30">
        <v>10292</v>
      </c>
      <c r="W8692" s="30">
        <v>632</v>
      </c>
      <c r="X8692" s="34" t="str">
        <f t="shared" si="713"/>
        <v>Đồng Tháp</v>
      </c>
      <c r="Y8692" s="34" t="str">
        <f t="shared" si="714"/>
        <v>DOT-Đồng Tháp</v>
      </c>
      <c r="Z8692" s="36" t="str">
        <f t="shared" si="715"/>
        <v>Cao Lãnh</v>
      </c>
      <c r="AA8692" s="36" t="str">
        <f t="shared" si="716"/>
        <v>632-Cao Lãnh</v>
      </c>
      <c r="AB8692" s="27" t="s">
        <v>11115</v>
      </c>
      <c r="AC8692" s="27" t="s">
        <v>11116</v>
      </c>
      <c r="AD8692" s="31" t="s">
        <v>24163</v>
      </c>
      <c r="AE8692" s="31" t="str">
        <f t="shared" si="717"/>
        <v>10292-Mỹ Phú</v>
      </c>
    </row>
    <row r="8693" spans="22:31">
      <c r="V8693" s="30">
        <v>10293</v>
      </c>
      <c r="W8693" s="30">
        <v>632</v>
      </c>
      <c r="X8693" s="34" t="str">
        <f t="shared" si="713"/>
        <v>Đồng Tháp</v>
      </c>
      <c r="Y8693" s="34" t="str">
        <f t="shared" si="714"/>
        <v>DOT-Đồng Tháp</v>
      </c>
      <c r="Z8693" s="36" t="str">
        <f t="shared" si="715"/>
        <v>Cao Lãnh</v>
      </c>
      <c r="AA8693" s="36" t="str">
        <f t="shared" si="716"/>
        <v>632-Cao Lãnh</v>
      </c>
      <c r="AB8693" s="27" t="s">
        <v>10908</v>
      </c>
      <c r="AC8693" s="27" t="s">
        <v>10909</v>
      </c>
      <c r="AD8693" s="31" t="s">
        <v>24164</v>
      </c>
      <c r="AE8693" s="31" t="str">
        <f t="shared" si="717"/>
        <v>10293-Tân Thuận Tây</v>
      </c>
    </row>
    <row r="8694" spans="22:31">
      <c r="V8694" s="30">
        <v>10294</v>
      </c>
      <c r="W8694" s="30">
        <v>632</v>
      </c>
      <c r="X8694" s="34" t="str">
        <f t="shared" si="713"/>
        <v>Đồng Tháp</v>
      </c>
      <c r="Y8694" s="34" t="str">
        <f t="shared" si="714"/>
        <v>DOT-Đồng Tháp</v>
      </c>
      <c r="Z8694" s="36" t="str">
        <f t="shared" si="715"/>
        <v>Cao Lãnh</v>
      </c>
      <c r="AA8694" s="36" t="str">
        <f t="shared" si="716"/>
        <v>632-Cao Lãnh</v>
      </c>
      <c r="AB8694" s="27" t="s">
        <v>9409</v>
      </c>
      <c r="AC8694" s="27" t="s">
        <v>9177</v>
      </c>
      <c r="AD8694" s="31" t="s">
        <v>24165</v>
      </c>
      <c r="AE8694" s="31" t="str">
        <f t="shared" si="717"/>
        <v>10294-Hoà Thuận</v>
      </c>
    </row>
    <row r="8695" spans="22:31">
      <c r="V8695" s="30">
        <v>10295</v>
      </c>
      <c r="W8695" s="30">
        <v>632</v>
      </c>
      <c r="X8695" s="34" t="str">
        <f t="shared" si="713"/>
        <v>Đồng Tháp</v>
      </c>
      <c r="Y8695" s="34" t="str">
        <f t="shared" si="714"/>
        <v>DOT-Đồng Tháp</v>
      </c>
      <c r="Z8695" s="36" t="str">
        <f t="shared" si="715"/>
        <v>Cao Lãnh</v>
      </c>
      <c r="AA8695" s="36" t="str">
        <f t="shared" si="716"/>
        <v>632-Cao Lãnh</v>
      </c>
      <c r="AB8695" s="27" t="s">
        <v>3347</v>
      </c>
      <c r="AC8695" s="27" t="s">
        <v>302</v>
      </c>
      <c r="AD8695" s="31" t="s">
        <v>24166</v>
      </c>
      <c r="AE8695" s="31" t="str">
        <f t="shared" si="717"/>
        <v>10295-Hòa An</v>
      </c>
    </row>
    <row r="8696" spans="22:31">
      <c r="V8696" s="30">
        <v>10296</v>
      </c>
      <c r="W8696" s="30">
        <v>632</v>
      </c>
      <c r="X8696" s="34" t="str">
        <f t="shared" si="713"/>
        <v>Đồng Tháp</v>
      </c>
      <c r="Y8696" s="34" t="str">
        <f t="shared" si="714"/>
        <v>DOT-Đồng Tháp</v>
      </c>
      <c r="Z8696" s="36" t="str">
        <f t="shared" si="715"/>
        <v>Cao Lãnh</v>
      </c>
      <c r="AA8696" s="36" t="str">
        <f t="shared" si="716"/>
        <v>632-Cao Lãnh</v>
      </c>
      <c r="AB8696" s="27" t="s">
        <v>10906</v>
      </c>
      <c r="AC8696" s="27" t="s">
        <v>10907</v>
      </c>
      <c r="AD8696" s="31" t="s">
        <v>24167</v>
      </c>
      <c r="AE8696" s="31" t="str">
        <f t="shared" si="717"/>
        <v>10296-Tân Thuận Đông</v>
      </c>
    </row>
    <row r="8697" spans="22:31">
      <c r="V8697" s="30">
        <v>10297</v>
      </c>
      <c r="W8697" s="30">
        <v>632</v>
      </c>
      <c r="X8697" s="34" t="str">
        <f t="shared" si="713"/>
        <v>Đồng Tháp</v>
      </c>
      <c r="Y8697" s="34" t="str">
        <f t="shared" si="714"/>
        <v>DOT-Đồng Tháp</v>
      </c>
      <c r="Z8697" s="36" t="str">
        <f t="shared" si="715"/>
        <v>Cao Lãnh</v>
      </c>
      <c r="AA8697" s="36" t="str">
        <f t="shared" si="716"/>
        <v>632-Cao Lãnh</v>
      </c>
      <c r="AB8697" s="27" t="s">
        <v>12367</v>
      </c>
      <c r="AC8697" s="27" t="s">
        <v>12368</v>
      </c>
      <c r="AD8697" s="31" t="s">
        <v>24168</v>
      </c>
      <c r="AE8697" s="31" t="str">
        <f t="shared" si="717"/>
        <v>10297-Tịnh Thới</v>
      </c>
    </row>
    <row r="8698" spans="22:31">
      <c r="V8698" s="30">
        <v>10298</v>
      </c>
      <c r="W8698" s="30">
        <v>633</v>
      </c>
      <c r="X8698" s="34" t="str">
        <f t="shared" si="713"/>
        <v>Đồng Tháp</v>
      </c>
      <c r="Y8698" s="34" t="str">
        <f t="shared" si="714"/>
        <v>DOT-Đồng Tháp</v>
      </c>
      <c r="Z8698" s="36" t="str">
        <f t="shared" si="715"/>
        <v>Sa Đéc</v>
      </c>
      <c r="AA8698" s="36" t="str">
        <f t="shared" si="716"/>
        <v>633-Sa Đéc</v>
      </c>
      <c r="AB8698" s="27" t="s">
        <v>1235</v>
      </c>
      <c r="AC8698" s="27" t="s">
        <v>1235</v>
      </c>
      <c r="AD8698" s="31" t="s">
        <v>24169</v>
      </c>
      <c r="AE8698" s="31" t="str">
        <f t="shared" si="717"/>
        <v>10298-3</v>
      </c>
    </row>
    <row r="8699" spans="22:31">
      <c r="V8699" s="30">
        <v>10299</v>
      </c>
      <c r="W8699" s="30">
        <v>633</v>
      </c>
      <c r="X8699" s="34" t="str">
        <f t="shared" si="713"/>
        <v>Đồng Tháp</v>
      </c>
      <c r="Y8699" s="34" t="str">
        <f t="shared" si="714"/>
        <v>DOT-Đồng Tháp</v>
      </c>
      <c r="Z8699" s="36" t="str">
        <f t="shared" si="715"/>
        <v>Sa Đéc</v>
      </c>
      <c r="AA8699" s="36" t="str">
        <f t="shared" si="716"/>
        <v>633-Sa Đéc</v>
      </c>
      <c r="AB8699" s="27" t="s">
        <v>1221</v>
      </c>
      <c r="AC8699" s="27" t="s">
        <v>1221</v>
      </c>
      <c r="AD8699" s="31" t="s">
        <v>24170</v>
      </c>
      <c r="AE8699" s="31" t="str">
        <f t="shared" si="717"/>
        <v>10299-1</v>
      </c>
    </row>
    <row r="8700" spans="22:31">
      <c r="V8700" s="30">
        <v>10300</v>
      </c>
      <c r="W8700" s="30">
        <v>633</v>
      </c>
      <c r="X8700" s="34" t="str">
        <f t="shared" si="713"/>
        <v>Đồng Tháp</v>
      </c>
      <c r="Y8700" s="34" t="str">
        <f t="shared" si="714"/>
        <v>DOT-Đồng Tháp</v>
      </c>
      <c r="Z8700" s="36" t="str">
        <f t="shared" si="715"/>
        <v>Sa Đéc</v>
      </c>
      <c r="AA8700" s="36" t="str">
        <f t="shared" si="716"/>
        <v>633-Sa Đéc</v>
      </c>
      <c r="AB8700" s="27" t="s">
        <v>1238</v>
      </c>
      <c r="AC8700" s="27" t="s">
        <v>1238</v>
      </c>
      <c r="AD8700" s="31" t="s">
        <v>24171</v>
      </c>
      <c r="AE8700" s="31" t="str">
        <f t="shared" si="717"/>
        <v>10300-4</v>
      </c>
    </row>
    <row r="8701" spans="22:31">
      <c r="V8701" s="30">
        <v>10302</v>
      </c>
      <c r="W8701" s="30">
        <v>633</v>
      </c>
      <c r="X8701" s="34" t="str">
        <f t="shared" si="713"/>
        <v>Đồng Tháp</v>
      </c>
      <c r="Y8701" s="34" t="str">
        <f t="shared" si="714"/>
        <v>DOT-Đồng Tháp</v>
      </c>
      <c r="Z8701" s="36" t="str">
        <f t="shared" si="715"/>
        <v>Sa Đéc</v>
      </c>
      <c r="AA8701" s="36" t="str">
        <f t="shared" si="716"/>
        <v>633-Sa Đéc</v>
      </c>
      <c r="AB8701" s="27" t="s">
        <v>12369</v>
      </c>
      <c r="AC8701" s="27" t="s">
        <v>12370</v>
      </c>
      <c r="AD8701" s="31" t="s">
        <v>24172</v>
      </c>
      <c r="AE8701" s="31" t="str">
        <f t="shared" si="717"/>
        <v>10302-Tân Khánh Đông</v>
      </c>
    </row>
    <row r="8702" spans="22:31">
      <c r="V8702" s="30">
        <v>10303</v>
      </c>
      <c r="W8702" s="30">
        <v>633</v>
      </c>
      <c r="X8702" s="34" t="str">
        <f t="shared" si="713"/>
        <v>Đồng Tháp</v>
      </c>
      <c r="Y8702" s="34" t="str">
        <f t="shared" si="714"/>
        <v>DOT-Đồng Tháp</v>
      </c>
      <c r="Z8702" s="36" t="str">
        <f t="shared" si="715"/>
        <v>Sa Đéc</v>
      </c>
      <c r="AA8702" s="36" t="str">
        <f t="shared" si="716"/>
        <v>633-Sa Đéc</v>
      </c>
      <c r="AB8702" s="27" t="s">
        <v>12371</v>
      </c>
      <c r="AC8702" s="27" t="s">
        <v>12372</v>
      </c>
      <c r="AD8702" s="31" t="s">
        <v>24173</v>
      </c>
      <c r="AE8702" s="31" t="str">
        <f t="shared" si="717"/>
        <v>10303-Tân Quy Đông</v>
      </c>
    </row>
    <row r="8703" spans="22:31">
      <c r="V8703" s="30">
        <v>10304</v>
      </c>
      <c r="W8703" s="30">
        <v>633</v>
      </c>
      <c r="X8703" s="34" t="str">
        <f t="shared" si="713"/>
        <v>Đồng Tháp</v>
      </c>
      <c r="Y8703" s="34" t="str">
        <f t="shared" si="714"/>
        <v>DOT-Đồng Tháp</v>
      </c>
      <c r="Z8703" s="36" t="str">
        <f t="shared" si="715"/>
        <v>Sa Đéc</v>
      </c>
      <c r="AA8703" s="36" t="str">
        <f t="shared" si="716"/>
        <v>633-Sa Đéc</v>
      </c>
      <c r="AB8703" s="27" t="s">
        <v>5241</v>
      </c>
      <c r="AC8703" s="27" t="s">
        <v>5242</v>
      </c>
      <c r="AD8703" s="31" t="s">
        <v>24174</v>
      </c>
      <c r="AE8703" s="31" t="str">
        <f t="shared" si="717"/>
        <v>10304-An Hoà</v>
      </c>
    </row>
    <row r="8704" spans="22:31">
      <c r="V8704" s="30">
        <v>10305</v>
      </c>
      <c r="W8704" s="30">
        <v>633</v>
      </c>
      <c r="X8704" s="34" t="str">
        <f t="shared" si="713"/>
        <v>Đồng Tháp</v>
      </c>
      <c r="Y8704" s="34" t="str">
        <f t="shared" si="714"/>
        <v>DOT-Đồng Tháp</v>
      </c>
      <c r="Z8704" s="36" t="str">
        <f t="shared" si="715"/>
        <v>Sa Đéc</v>
      </c>
      <c r="AA8704" s="36" t="str">
        <f t="shared" si="716"/>
        <v>633-Sa Đéc</v>
      </c>
      <c r="AB8704" s="27" t="s">
        <v>12373</v>
      </c>
      <c r="AC8704" s="27" t="s">
        <v>10978</v>
      </c>
      <c r="AD8704" s="31" t="s">
        <v>24175</v>
      </c>
      <c r="AE8704" s="31" t="str">
        <f t="shared" si="717"/>
        <v>10305-Tân Quy Tây</v>
      </c>
    </row>
    <row r="8705" spans="22:31">
      <c r="V8705" s="30">
        <v>10306</v>
      </c>
      <c r="W8705" s="30">
        <v>633</v>
      </c>
      <c r="X8705" s="34" t="str">
        <f t="shared" si="713"/>
        <v>Đồng Tháp</v>
      </c>
      <c r="Y8705" s="34" t="str">
        <f t="shared" si="714"/>
        <v>DOT-Đồng Tháp</v>
      </c>
      <c r="Z8705" s="36" t="str">
        <f t="shared" si="715"/>
        <v>Sa Đéc</v>
      </c>
      <c r="AA8705" s="36" t="str">
        <f t="shared" si="716"/>
        <v>633-Sa Đéc</v>
      </c>
      <c r="AB8705" s="27" t="s">
        <v>1296</v>
      </c>
      <c r="AC8705" s="27" t="s">
        <v>1297</v>
      </c>
      <c r="AD8705" s="31" t="s">
        <v>24176</v>
      </c>
      <c r="AE8705" s="31" t="str">
        <f t="shared" si="717"/>
        <v>10306-Tân Phú Đông</v>
      </c>
    </row>
    <row r="8706" spans="22:31">
      <c r="V8706" s="30">
        <v>10317</v>
      </c>
      <c r="W8706" s="30">
        <v>634</v>
      </c>
      <c r="X8706" s="34" t="str">
        <f t="shared" si="713"/>
        <v>Đồng Tháp</v>
      </c>
      <c r="Y8706" s="34" t="str">
        <f t="shared" si="714"/>
        <v>DOT-Đồng Tháp</v>
      </c>
      <c r="Z8706" s="36" t="str">
        <f t="shared" si="715"/>
        <v>Hồng Ngự</v>
      </c>
      <c r="AA8706" s="36" t="str">
        <f t="shared" si="716"/>
        <v>634-Hồng Ngự</v>
      </c>
      <c r="AB8706" s="27" t="s">
        <v>11101</v>
      </c>
      <c r="AC8706" s="27" t="s">
        <v>5074</v>
      </c>
      <c r="AD8706" s="31" t="s">
        <v>24177</v>
      </c>
      <c r="AE8706" s="31" t="str">
        <f t="shared" si="717"/>
        <v>10317-An Thạnh</v>
      </c>
    </row>
    <row r="8707" spans="22:31">
      <c r="V8707" s="30">
        <v>10319</v>
      </c>
      <c r="W8707" s="30">
        <v>634</v>
      </c>
      <c r="X8707" s="34" t="str">
        <f t="shared" si="713"/>
        <v>Đồng Tháp</v>
      </c>
      <c r="Y8707" s="34" t="str">
        <f t="shared" si="714"/>
        <v>DOT-Đồng Tháp</v>
      </c>
      <c r="Z8707" s="36" t="str">
        <f t="shared" si="715"/>
        <v>Hồng Ngự</v>
      </c>
      <c r="AA8707" s="36" t="str">
        <f t="shared" si="716"/>
        <v>634-Hồng Ngự</v>
      </c>
      <c r="AB8707" s="27" t="s">
        <v>1228</v>
      </c>
      <c r="AC8707" s="27" t="s">
        <v>1229</v>
      </c>
      <c r="AD8707" s="31" t="s">
        <v>24178</v>
      </c>
      <c r="AE8707" s="31" t="str">
        <f t="shared" si="717"/>
        <v>10319-Bình Thạnh</v>
      </c>
    </row>
    <row r="8708" spans="22:31">
      <c r="V8708" s="30">
        <v>10321</v>
      </c>
      <c r="W8708" s="30">
        <v>634</v>
      </c>
      <c r="X8708" s="34" t="str">
        <f t="shared" ref="X8708:X8771" si="718">VLOOKUP(W8708,M:O,3,0)</f>
        <v>Đồng Tháp</v>
      </c>
      <c r="Y8708" s="34" t="str">
        <f t="shared" ref="Y8708:Y8771" si="719">VLOOKUP(W8708,M:P,4,0)</f>
        <v>DOT-Đồng Tháp</v>
      </c>
      <c r="Z8708" s="36" t="str">
        <f t="shared" ref="Z8708:Z8771" si="720">VLOOKUP(W8708,$M:$Q,5,0)</f>
        <v>Hồng Ngự</v>
      </c>
      <c r="AA8708" s="36" t="str">
        <f t="shared" ref="AA8708:AA8771" si="721">VLOOKUP(W8708,$M:$T,8,0)</f>
        <v>634-Hồng Ngự</v>
      </c>
      <c r="AB8708" s="27" t="s">
        <v>4873</v>
      </c>
      <c r="AC8708" s="27" t="s">
        <v>4874</v>
      </c>
      <c r="AD8708" s="31" t="s">
        <v>24179</v>
      </c>
      <c r="AE8708" s="31" t="str">
        <f t="shared" ref="AE8708:AE8771" si="722">AD8708&amp;"-"&amp;AB8708</f>
        <v>10321-Tân Hội</v>
      </c>
    </row>
    <row r="8709" spans="22:31">
      <c r="V8709" s="30">
        <v>10326</v>
      </c>
      <c r="W8709" s="30">
        <v>634</v>
      </c>
      <c r="X8709" s="34" t="str">
        <f t="shared" si="718"/>
        <v>Đồng Tháp</v>
      </c>
      <c r="Y8709" s="34" t="str">
        <f t="shared" si="719"/>
        <v>DOT-Đồng Tháp</v>
      </c>
      <c r="Z8709" s="36" t="str">
        <f t="shared" si="720"/>
        <v>Hồng Ngự</v>
      </c>
      <c r="AA8709" s="36" t="str">
        <f t="shared" si="721"/>
        <v>634-Hồng Ngự</v>
      </c>
      <c r="AB8709" s="27" t="s">
        <v>2792</v>
      </c>
      <c r="AC8709" s="27" t="s">
        <v>2793</v>
      </c>
      <c r="AD8709" s="31" t="s">
        <v>24180</v>
      </c>
      <c r="AE8709" s="31" t="str">
        <f t="shared" si="722"/>
        <v>10326-An Lạc</v>
      </c>
    </row>
    <row r="8710" spans="22:31">
      <c r="V8710" s="30">
        <v>10329</v>
      </c>
      <c r="W8710" s="30">
        <v>634</v>
      </c>
      <c r="X8710" s="34" t="str">
        <f t="shared" si="718"/>
        <v>Đồng Tháp</v>
      </c>
      <c r="Y8710" s="34" t="str">
        <f t="shared" si="719"/>
        <v>DOT-Đồng Tháp</v>
      </c>
      <c r="Z8710" s="36" t="str">
        <f t="shared" si="720"/>
        <v>Hồng Ngự</v>
      </c>
      <c r="AA8710" s="36" t="str">
        <f t="shared" si="721"/>
        <v>634-Hồng Ngự</v>
      </c>
      <c r="AB8710" s="27" t="s">
        <v>12374</v>
      </c>
      <c r="AC8710" s="27" t="s">
        <v>12375</v>
      </c>
      <c r="AD8710" s="31" t="s">
        <v>24181</v>
      </c>
      <c r="AE8710" s="31" t="str">
        <f t="shared" si="722"/>
        <v>10329-An Bình B</v>
      </c>
    </row>
    <row r="8711" spans="22:31">
      <c r="V8711" s="30">
        <v>10330</v>
      </c>
      <c r="W8711" s="30">
        <v>634</v>
      </c>
      <c r="X8711" s="34" t="str">
        <f t="shared" si="718"/>
        <v>Đồng Tháp</v>
      </c>
      <c r="Y8711" s="34" t="str">
        <f t="shared" si="719"/>
        <v>DOT-Đồng Tháp</v>
      </c>
      <c r="Z8711" s="36" t="str">
        <f t="shared" si="720"/>
        <v>Hồng Ngự</v>
      </c>
      <c r="AA8711" s="36" t="str">
        <f t="shared" si="721"/>
        <v>634-Hồng Ngự</v>
      </c>
      <c r="AB8711" s="27" t="s">
        <v>12376</v>
      </c>
      <c r="AC8711" s="27" t="s">
        <v>12377</v>
      </c>
      <c r="AD8711" s="31" t="s">
        <v>24182</v>
      </c>
      <c r="AE8711" s="31" t="str">
        <f t="shared" si="722"/>
        <v>10330-An Bình A</v>
      </c>
    </row>
    <row r="8712" spans="22:31">
      <c r="V8712" s="30">
        <v>10308</v>
      </c>
      <c r="W8712" s="30">
        <v>635</v>
      </c>
      <c r="X8712" s="34" t="str">
        <f t="shared" si="718"/>
        <v>Đồng Tháp</v>
      </c>
      <c r="Y8712" s="34" t="str">
        <f t="shared" si="719"/>
        <v>DOT-Đồng Tháp</v>
      </c>
      <c r="Z8712" s="36" t="str">
        <f t="shared" si="720"/>
        <v>Tân Hồng</v>
      </c>
      <c r="AA8712" s="36" t="str">
        <f t="shared" si="721"/>
        <v>635-Tân Hồng</v>
      </c>
      <c r="AB8712" s="27" t="s">
        <v>12378</v>
      </c>
      <c r="AC8712" s="27" t="s">
        <v>12379</v>
      </c>
      <c r="AD8712" s="31" t="s">
        <v>24183</v>
      </c>
      <c r="AE8712" s="31" t="str">
        <f t="shared" si="722"/>
        <v>10308-Tân Hộ Cơ</v>
      </c>
    </row>
    <row r="8713" spans="22:31">
      <c r="V8713" s="30">
        <v>10309</v>
      </c>
      <c r="W8713" s="30">
        <v>635</v>
      </c>
      <c r="X8713" s="34" t="str">
        <f t="shared" si="718"/>
        <v>Đồng Tháp</v>
      </c>
      <c r="Y8713" s="34" t="str">
        <f t="shared" si="719"/>
        <v>DOT-Đồng Tháp</v>
      </c>
      <c r="Z8713" s="36" t="str">
        <f t="shared" si="720"/>
        <v>Tân Hồng</v>
      </c>
      <c r="AA8713" s="36" t="str">
        <f t="shared" si="721"/>
        <v>635-Tân Hồng</v>
      </c>
      <c r="AB8713" s="27" t="s">
        <v>12380</v>
      </c>
      <c r="AC8713" s="27" t="s">
        <v>12381</v>
      </c>
      <c r="AD8713" s="31" t="s">
        <v>24184</v>
      </c>
      <c r="AE8713" s="31" t="str">
        <f t="shared" si="722"/>
        <v>10309-Thông Bình</v>
      </c>
    </row>
    <row r="8714" spans="22:31">
      <c r="V8714" s="30">
        <v>10311</v>
      </c>
      <c r="W8714" s="30">
        <v>635</v>
      </c>
      <c r="X8714" s="34" t="str">
        <f t="shared" si="718"/>
        <v>Đồng Tháp</v>
      </c>
      <c r="Y8714" s="34" t="str">
        <f t="shared" si="719"/>
        <v>DOT-Đồng Tháp</v>
      </c>
      <c r="Z8714" s="36" t="str">
        <f t="shared" si="720"/>
        <v>Tân Hồng</v>
      </c>
      <c r="AA8714" s="36" t="str">
        <f t="shared" si="721"/>
        <v>635-Tân Hồng</v>
      </c>
      <c r="AB8714" s="27" t="s">
        <v>12382</v>
      </c>
      <c r="AC8714" s="27" t="s">
        <v>12383</v>
      </c>
      <c r="AD8714" s="31" t="s">
        <v>24185</v>
      </c>
      <c r="AE8714" s="31" t="str">
        <f t="shared" si="722"/>
        <v>10311-Tân Thành A</v>
      </c>
    </row>
    <row r="8715" spans="22:31">
      <c r="V8715" s="30">
        <v>10314</v>
      </c>
      <c r="W8715" s="30">
        <v>635</v>
      </c>
      <c r="X8715" s="34" t="str">
        <f t="shared" si="718"/>
        <v>Đồng Tháp</v>
      </c>
      <c r="Y8715" s="34" t="str">
        <f t="shared" si="719"/>
        <v>DOT-Đồng Tháp</v>
      </c>
      <c r="Z8715" s="36" t="str">
        <f t="shared" si="720"/>
        <v>Tân Hồng</v>
      </c>
      <c r="AA8715" s="36" t="str">
        <f t="shared" si="721"/>
        <v>635-Tân Hồng</v>
      </c>
      <c r="AB8715" s="27" t="s">
        <v>12384</v>
      </c>
      <c r="AC8715" s="27" t="s">
        <v>12385</v>
      </c>
      <c r="AD8715" s="31" t="s">
        <v>24186</v>
      </c>
      <c r="AE8715" s="31" t="str">
        <f t="shared" si="722"/>
        <v>10314-Tân Công Chí</v>
      </c>
    </row>
    <row r="8716" spans="22:31">
      <c r="V8716" s="30">
        <v>10315</v>
      </c>
      <c r="W8716" s="30">
        <v>635</v>
      </c>
      <c r="X8716" s="34" t="str">
        <f t="shared" si="718"/>
        <v>Đồng Tháp</v>
      </c>
      <c r="Y8716" s="34" t="str">
        <f t="shared" si="719"/>
        <v>DOT-Đồng Tháp</v>
      </c>
      <c r="Z8716" s="36" t="str">
        <f t="shared" si="720"/>
        <v>Tân Hồng</v>
      </c>
      <c r="AA8716" s="36" t="str">
        <f t="shared" si="721"/>
        <v>635-Tân Hồng</v>
      </c>
      <c r="AB8716" s="27" t="s">
        <v>10647</v>
      </c>
      <c r="AC8716" s="27" t="s">
        <v>10648</v>
      </c>
      <c r="AD8716" s="31" t="s">
        <v>24187</v>
      </c>
      <c r="AE8716" s="31" t="str">
        <f t="shared" si="722"/>
        <v>10315-An Phước</v>
      </c>
    </row>
    <row r="8717" spans="22:31">
      <c r="V8717" s="30">
        <v>10320</v>
      </c>
      <c r="W8717" s="30">
        <v>636</v>
      </c>
      <c r="X8717" s="34" t="str">
        <f t="shared" si="718"/>
        <v>Đồng Tháp</v>
      </c>
      <c r="Y8717" s="34" t="str">
        <f t="shared" si="719"/>
        <v>DOT-Đồng Tháp</v>
      </c>
      <c r="Z8717" s="36" t="str">
        <f t="shared" si="720"/>
        <v>Hồng Ngự</v>
      </c>
      <c r="AA8717" s="36" t="str">
        <f t="shared" si="721"/>
        <v>636-Hồng Ngự</v>
      </c>
      <c r="AB8717" s="27" t="s">
        <v>12386</v>
      </c>
      <c r="AC8717" s="27" t="s">
        <v>12387</v>
      </c>
      <c r="AD8717" s="31" t="s">
        <v>24188</v>
      </c>
      <c r="AE8717" s="31" t="str">
        <f t="shared" si="722"/>
        <v>10320-Thường Thới Hậu A</v>
      </c>
    </row>
    <row r="8718" spans="22:31">
      <c r="V8718" s="30">
        <v>10322</v>
      </c>
      <c r="W8718" s="30">
        <v>636</v>
      </c>
      <c r="X8718" s="34" t="str">
        <f t="shared" si="718"/>
        <v>Đồng Tháp</v>
      </c>
      <c r="Y8718" s="34" t="str">
        <f t="shared" si="719"/>
        <v>DOT-Đồng Tháp</v>
      </c>
      <c r="Z8718" s="36" t="str">
        <f t="shared" si="720"/>
        <v>Hồng Ngự</v>
      </c>
      <c r="AA8718" s="36" t="str">
        <f t="shared" si="721"/>
        <v>636-Hồng Ngự</v>
      </c>
      <c r="AB8718" s="27" t="s">
        <v>12388</v>
      </c>
      <c r="AC8718" s="27" t="s">
        <v>12389</v>
      </c>
      <c r="AD8718" s="31" t="s">
        <v>24189</v>
      </c>
      <c r="AE8718" s="31" t="str">
        <f t="shared" si="722"/>
        <v>10322-Thường Thới Hậu B</v>
      </c>
    </row>
    <row r="8719" spans="22:31">
      <c r="V8719" s="30">
        <v>10324</v>
      </c>
      <c r="W8719" s="30">
        <v>636</v>
      </c>
      <c r="X8719" s="34" t="str">
        <f t="shared" si="718"/>
        <v>Đồng Tháp</v>
      </c>
      <c r="Y8719" s="34" t="str">
        <f t="shared" si="719"/>
        <v>DOT-Đồng Tháp</v>
      </c>
      <c r="Z8719" s="36" t="str">
        <f t="shared" si="720"/>
        <v>Hồng Ngự</v>
      </c>
      <c r="AA8719" s="36" t="str">
        <f t="shared" si="721"/>
        <v>636-Hồng Ngự</v>
      </c>
      <c r="AB8719" s="27" t="s">
        <v>12390</v>
      </c>
      <c r="AC8719" s="27" t="s">
        <v>12391</v>
      </c>
      <c r="AD8719" s="31" t="s">
        <v>24190</v>
      </c>
      <c r="AE8719" s="31" t="str">
        <f t="shared" si="722"/>
        <v>10324-Thường Phước 2</v>
      </c>
    </row>
    <row r="8720" spans="22:31">
      <c r="V8720" s="30">
        <v>10325</v>
      </c>
      <c r="W8720" s="30">
        <v>636</v>
      </c>
      <c r="X8720" s="34" t="str">
        <f t="shared" si="718"/>
        <v>Đồng Tháp</v>
      </c>
      <c r="Y8720" s="34" t="str">
        <f t="shared" si="719"/>
        <v>DOT-Đồng Tháp</v>
      </c>
      <c r="Z8720" s="36" t="str">
        <f t="shared" si="720"/>
        <v>Hồng Ngự</v>
      </c>
      <c r="AA8720" s="36" t="str">
        <f t="shared" si="721"/>
        <v>636-Hồng Ngự</v>
      </c>
      <c r="AB8720" s="27" t="s">
        <v>12392</v>
      </c>
      <c r="AC8720" s="27" t="s">
        <v>12393</v>
      </c>
      <c r="AD8720" s="31" t="s">
        <v>24191</v>
      </c>
      <c r="AE8720" s="31" t="str">
        <f t="shared" si="722"/>
        <v>10325-Thường Lạc</v>
      </c>
    </row>
    <row r="8721" spans="22:31">
      <c r="V8721" s="30">
        <v>10327</v>
      </c>
      <c r="W8721" s="30">
        <v>636</v>
      </c>
      <c r="X8721" s="34" t="str">
        <f t="shared" si="718"/>
        <v>Đồng Tháp</v>
      </c>
      <c r="Y8721" s="34" t="str">
        <f t="shared" si="719"/>
        <v>DOT-Đồng Tháp</v>
      </c>
      <c r="Z8721" s="36" t="str">
        <f t="shared" si="720"/>
        <v>Hồng Ngự</v>
      </c>
      <c r="AA8721" s="36" t="str">
        <f t="shared" si="721"/>
        <v>636-Hồng Ngự</v>
      </c>
      <c r="AB8721" s="27" t="s">
        <v>12394</v>
      </c>
      <c r="AC8721" s="27" t="s">
        <v>12395</v>
      </c>
      <c r="AD8721" s="31" t="s">
        <v>24192</v>
      </c>
      <c r="AE8721" s="31" t="str">
        <f t="shared" si="722"/>
        <v>10327-Long Khánh A</v>
      </c>
    </row>
    <row r="8722" spans="22:31">
      <c r="V8722" s="30">
        <v>10328</v>
      </c>
      <c r="W8722" s="30">
        <v>636</v>
      </c>
      <c r="X8722" s="34" t="str">
        <f t="shared" si="718"/>
        <v>Đồng Tháp</v>
      </c>
      <c r="Y8722" s="34" t="str">
        <f t="shared" si="719"/>
        <v>DOT-Đồng Tháp</v>
      </c>
      <c r="Z8722" s="36" t="str">
        <f t="shared" si="720"/>
        <v>Hồng Ngự</v>
      </c>
      <c r="AA8722" s="36" t="str">
        <f t="shared" si="721"/>
        <v>636-Hồng Ngự</v>
      </c>
      <c r="AB8722" s="27" t="s">
        <v>12396</v>
      </c>
      <c r="AC8722" s="27" t="s">
        <v>12397</v>
      </c>
      <c r="AD8722" s="31" t="s">
        <v>24193</v>
      </c>
      <c r="AE8722" s="31" t="str">
        <f t="shared" si="722"/>
        <v>10328-Long Khánh B</v>
      </c>
    </row>
    <row r="8723" spans="22:31">
      <c r="V8723" s="30">
        <v>10332</v>
      </c>
      <c r="W8723" s="30">
        <v>636</v>
      </c>
      <c r="X8723" s="34" t="str">
        <f t="shared" si="718"/>
        <v>Đồng Tháp</v>
      </c>
      <c r="Y8723" s="34" t="str">
        <f t="shared" si="719"/>
        <v>DOT-Đồng Tháp</v>
      </c>
      <c r="Z8723" s="36" t="str">
        <f t="shared" si="720"/>
        <v>Hồng Ngự</v>
      </c>
      <c r="AA8723" s="36" t="str">
        <f t="shared" si="721"/>
        <v>636-Hồng Ngự</v>
      </c>
      <c r="AB8723" s="27" t="s">
        <v>12398</v>
      </c>
      <c r="AC8723" s="27" t="s">
        <v>12399</v>
      </c>
      <c r="AD8723" s="31" t="s">
        <v>24194</v>
      </c>
      <c r="AE8723" s="31" t="str">
        <f t="shared" si="722"/>
        <v>10332-Phú Thuận B</v>
      </c>
    </row>
    <row r="8724" spans="22:31">
      <c r="V8724" s="30">
        <v>10333</v>
      </c>
      <c r="W8724" s="30">
        <v>636</v>
      </c>
      <c r="X8724" s="34" t="str">
        <f t="shared" si="718"/>
        <v>Đồng Tháp</v>
      </c>
      <c r="Y8724" s="34" t="str">
        <f t="shared" si="719"/>
        <v>DOT-Đồng Tháp</v>
      </c>
      <c r="Z8724" s="36" t="str">
        <f t="shared" si="720"/>
        <v>Hồng Ngự</v>
      </c>
      <c r="AA8724" s="36" t="str">
        <f t="shared" si="721"/>
        <v>636-Hồng Ngự</v>
      </c>
      <c r="AB8724" s="27" t="s">
        <v>12400</v>
      </c>
      <c r="AC8724" s="27" t="s">
        <v>12401</v>
      </c>
      <c r="AD8724" s="31" t="s">
        <v>24195</v>
      </c>
      <c r="AE8724" s="31" t="str">
        <f t="shared" si="722"/>
        <v>10333-Phú Thuận A</v>
      </c>
    </row>
    <row r="8725" spans="22:31">
      <c r="V8725" s="30">
        <v>10335</v>
      </c>
      <c r="W8725" s="30">
        <v>637</v>
      </c>
      <c r="X8725" s="34" t="str">
        <f t="shared" si="718"/>
        <v>Đồng Tháp</v>
      </c>
      <c r="Y8725" s="34" t="str">
        <f t="shared" si="719"/>
        <v>DOT-Đồng Tháp</v>
      </c>
      <c r="Z8725" s="36" t="str">
        <f t="shared" si="720"/>
        <v>Tam Nông</v>
      </c>
      <c r="AA8725" s="36" t="str">
        <f t="shared" si="721"/>
        <v>637-Tam Nông</v>
      </c>
      <c r="AB8725" s="27" t="s">
        <v>48</v>
      </c>
      <c r="AC8725" s="27" t="s">
        <v>49</v>
      </c>
      <c r="AD8725" s="31" t="s">
        <v>24196</v>
      </c>
      <c r="AE8725" s="31" t="str">
        <f t="shared" si="722"/>
        <v>10335-Hoà Bình</v>
      </c>
    </row>
    <row r="8726" spans="22:31">
      <c r="V8726" s="30">
        <v>10336</v>
      </c>
      <c r="W8726" s="30">
        <v>637</v>
      </c>
      <c r="X8726" s="34" t="str">
        <f t="shared" si="718"/>
        <v>Đồng Tháp</v>
      </c>
      <c r="Y8726" s="34" t="str">
        <f t="shared" si="719"/>
        <v>DOT-Đồng Tháp</v>
      </c>
      <c r="Z8726" s="36" t="str">
        <f t="shared" si="720"/>
        <v>Tam Nông</v>
      </c>
      <c r="AA8726" s="36" t="str">
        <f t="shared" si="721"/>
        <v>637-Tam Nông</v>
      </c>
      <c r="AB8726" s="27" t="s">
        <v>12402</v>
      </c>
      <c r="AC8726" s="27" t="s">
        <v>12403</v>
      </c>
      <c r="AD8726" s="31" t="s">
        <v>24197</v>
      </c>
      <c r="AE8726" s="31" t="str">
        <f t="shared" si="722"/>
        <v>10336-Tân Công Sính</v>
      </c>
    </row>
    <row r="8727" spans="22:31">
      <c r="V8727" s="30">
        <v>10338</v>
      </c>
      <c r="W8727" s="30">
        <v>637</v>
      </c>
      <c r="X8727" s="34" t="str">
        <f t="shared" si="718"/>
        <v>Đồng Tháp</v>
      </c>
      <c r="Y8727" s="34" t="str">
        <f t="shared" si="719"/>
        <v>DOT-Đồng Tháp</v>
      </c>
      <c r="Z8727" s="36" t="str">
        <f t="shared" si="720"/>
        <v>Tam Nông</v>
      </c>
      <c r="AA8727" s="36" t="str">
        <f t="shared" si="721"/>
        <v>637-Tam Nông</v>
      </c>
      <c r="AB8727" s="27" t="s">
        <v>11458</v>
      </c>
      <c r="AC8727" s="27" t="s">
        <v>11459</v>
      </c>
      <c r="AD8727" s="31" t="s">
        <v>24198</v>
      </c>
      <c r="AE8727" s="31" t="str">
        <f t="shared" si="722"/>
        <v>10338-Phú Đức</v>
      </c>
    </row>
    <row r="8728" spans="22:31">
      <c r="V8728" s="30">
        <v>10340</v>
      </c>
      <c r="W8728" s="30">
        <v>637</v>
      </c>
      <c r="X8728" s="34" t="str">
        <f t="shared" si="718"/>
        <v>Đồng Tháp</v>
      </c>
      <c r="Y8728" s="34" t="str">
        <f t="shared" si="719"/>
        <v>DOT-Đồng Tháp</v>
      </c>
      <c r="Z8728" s="36" t="str">
        <f t="shared" si="720"/>
        <v>Tam Nông</v>
      </c>
      <c r="AA8728" s="36" t="str">
        <f t="shared" si="721"/>
        <v>637-Tam Nông</v>
      </c>
      <c r="AB8728" s="27" t="s">
        <v>6049</v>
      </c>
      <c r="AC8728" s="27" t="s">
        <v>5242</v>
      </c>
      <c r="AD8728" s="31" t="s">
        <v>24199</v>
      </c>
      <c r="AE8728" s="31" t="str">
        <f t="shared" si="722"/>
        <v>10340-An Hòa</v>
      </c>
    </row>
    <row r="8729" spans="22:31">
      <c r="V8729" s="30">
        <v>10341</v>
      </c>
      <c r="W8729" s="30">
        <v>637</v>
      </c>
      <c r="X8729" s="34" t="str">
        <f t="shared" si="718"/>
        <v>Đồng Tháp</v>
      </c>
      <c r="Y8729" s="34" t="str">
        <f t="shared" si="719"/>
        <v>DOT-Đồng Tháp</v>
      </c>
      <c r="Z8729" s="36" t="str">
        <f t="shared" si="720"/>
        <v>Tam Nông</v>
      </c>
      <c r="AA8729" s="36" t="str">
        <f t="shared" si="721"/>
        <v>637-Tam Nông</v>
      </c>
      <c r="AB8729" s="27" t="s">
        <v>11628</v>
      </c>
      <c r="AC8729" s="27" t="s">
        <v>11628</v>
      </c>
      <c r="AD8729" s="31" t="s">
        <v>24200</v>
      </c>
      <c r="AE8729" s="31" t="str">
        <f t="shared" si="722"/>
        <v>10341-An Long</v>
      </c>
    </row>
    <row r="8730" spans="22:31">
      <c r="V8730" s="30">
        <v>10343</v>
      </c>
      <c r="W8730" s="30">
        <v>637</v>
      </c>
      <c r="X8730" s="34" t="str">
        <f t="shared" si="718"/>
        <v>Đồng Tháp</v>
      </c>
      <c r="Y8730" s="34" t="str">
        <f t="shared" si="719"/>
        <v>DOT-Đồng Tháp</v>
      </c>
      <c r="Z8730" s="36" t="str">
        <f t="shared" si="720"/>
        <v>Tam Nông</v>
      </c>
      <c r="AA8730" s="36" t="str">
        <f t="shared" si="721"/>
        <v>637-Tam Nông</v>
      </c>
      <c r="AB8730" s="27" t="s">
        <v>904</v>
      </c>
      <c r="AC8730" s="27" t="s">
        <v>525</v>
      </c>
      <c r="AD8730" s="31" t="s">
        <v>24201</v>
      </c>
      <c r="AE8730" s="31" t="str">
        <f t="shared" si="722"/>
        <v>10343-Phú Ninh</v>
      </c>
    </row>
    <row r="8731" spans="22:31">
      <c r="V8731" s="30">
        <v>10344</v>
      </c>
      <c r="W8731" s="30">
        <v>637</v>
      </c>
      <c r="X8731" s="34" t="str">
        <f t="shared" si="718"/>
        <v>Đồng Tháp</v>
      </c>
      <c r="Y8731" s="34" t="str">
        <f t="shared" si="719"/>
        <v>DOT-Đồng Tháp</v>
      </c>
      <c r="Z8731" s="36" t="str">
        <f t="shared" si="720"/>
        <v>Tam Nông</v>
      </c>
      <c r="AA8731" s="36" t="str">
        <f t="shared" si="721"/>
        <v>637-Tam Nông</v>
      </c>
      <c r="AB8731" s="27" t="s">
        <v>63</v>
      </c>
      <c r="AC8731" s="27" t="s">
        <v>64</v>
      </c>
      <c r="AD8731" s="31" t="s">
        <v>24202</v>
      </c>
      <c r="AE8731" s="31" t="str">
        <f t="shared" si="722"/>
        <v>10344-Phú Thọ</v>
      </c>
    </row>
    <row r="8732" spans="22:31">
      <c r="V8732" s="30">
        <v>10345</v>
      </c>
      <c r="W8732" s="30">
        <v>637</v>
      </c>
      <c r="X8732" s="34" t="str">
        <f t="shared" si="718"/>
        <v>Đồng Tháp</v>
      </c>
      <c r="Y8732" s="34" t="str">
        <f t="shared" si="719"/>
        <v>DOT-Đồng Tháp</v>
      </c>
      <c r="Z8732" s="36" t="str">
        <f t="shared" si="720"/>
        <v>Tam Nông</v>
      </c>
      <c r="AA8732" s="36" t="str">
        <f t="shared" si="721"/>
        <v>637-Tam Nông</v>
      </c>
      <c r="AB8732" s="27" t="s">
        <v>12404</v>
      </c>
      <c r="AC8732" s="27" t="s">
        <v>12405</v>
      </c>
      <c r="AD8732" s="31" t="s">
        <v>24203</v>
      </c>
      <c r="AE8732" s="31" t="str">
        <f t="shared" si="722"/>
        <v>10345-Phú Thành A</v>
      </c>
    </row>
    <row r="8733" spans="22:31">
      <c r="V8733" s="30">
        <v>10347</v>
      </c>
      <c r="W8733" s="30">
        <v>638</v>
      </c>
      <c r="X8733" s="34" t="str">
        <f t="shared" si="718"/>
        <v>Đồng Tháp</v>
      </c>
      <c r="Y8733" s="34" t="str">
        <f t="shared" si="719"/>
        <v>DOT-Đồng Tháp</v>
      </c>
      <c r="Z8733" s="36" t="str">
        <f t="shared" si="720"/>
        <v>Tháp Mười</v>
      </c>
      <c r="AA8733" s="36" t="str">
        <f t="shared" si="721"/>
        <v>638-Tháp Mười</v>
      </c>
      <c r="AB8733" s="27" t="s">
        <v>11093</v>
      </c>
      <c r="AC8733" s="27" t="s">
        <v>7196</v>
      </c>
      <c r="AD8733" s="31" t="s">
        <v>24204</v>
      </c>
      <c r="AE8733" s="31" t="str">
        <f t="shared" si="722"/>
        <v>10347-Thạnh Lợi</v>
      </c>
    </row>
    <row r="8734" spans="22:31">
      <c r="V8734" s="30">
        <v>10348</v>
      </c>
      <c r="W8734" s="30">
        <v>638</v>
      </c>
      <c r="X8734" s="34" t="str">
        <f t="shared" si="718"/>
        <v>Đồng Tháp</v>
      </c>
      <c r="Y8734" s="34" t="str">
        <f t="shared" si="719"/>
        <v>DOT-Đồng Tháp</v>
      </c>
      <c r="Z8734" s="36" t="str">
        <f t="shared" si="720"/>
        <v>Tháp Mười</v>
      </c>
      <c r="AA8734" s="36" t="str">
        <f t="shared" si="721"/>
        <v>638-Tháp Mười</v>
      </c>
      <c r="AB8734" s="27" t="s">
        <v>11010</v>
      </c>
      <c r="AC8734" s="27" t="s">
        <v>8595</v>
      </c>
      <c r="AD8734" s="31" t="s">
        <v>24205</v>
      </c>
      <c r="AE8734" s="31" t="str">
        <f t="shared" si="722"/>
        <v>10348-Hưng Thạnh</v>
      </c>
    </row>
    <row r="8735" spans="22:31">
      <c r="V8735" s="30">
        <v>10350</v>
      </c>
      <c r="W8735" s="30">
        <v>638</v>
      </c>
      <c r="X8735" s="34" t="str">
        <f t="shared" si="718"/>
        <v>Đồng Tháp</v>
      </c>
      <c r="Y8735" s="34" t="str">
        <f t="shared" si="719"/>
        <v>DOT-Đồng Tháp</v>
      </c>
      <c r="Z8735" s="36" t="str">
        <f t="shared" si="720"/>
        <v>Tháp Mười</v>
      </c>
      <c r="AA8735" s="36" t="str">
        <f t="shared" si="721"/>
        <v>638-Tháp Mười</v>
      </c>
      <c r="AB8735" s="27" t="s">
        <v>12406</v>
      </c>
      <c r="AC8735" s="27" t="s">
        <v>12407</v>
      </c>
      <c r="AD8735" s="31" t="s">
        <v>24206</v>
      </c>
      <c r="AE8735" s="31" t="str">
        <f t="shared" si="722"/>
        <v>10350-Tân Kiều</v>
      </c>
    </row>
    <row r="8736" spans="22:31">
      <c r="V8736" s="30">
        <v>10351</v>
      </c>
      <c r="W8736" s="30">
        <v>638</v>
      </c>
      <c r="X8736" s="34" t="str">
        <f t="shared" si="718"/>
        <v>Đồng Tháp</v>
      </c>
      <c r="Y8736" s="34" t="str">
        <f t="shared" si="719"/>
        <v>DOT-Đồng Tháp</v>
      </c>
      <c r="Z8736" s="36" t="str">
        <f t="shared" si="720"/>
        <v>Tháp Mười</v>
      </c>
      <c r="AA8736" s="36" t="str">
        <f t="shared" si="721"/>
        <v>638-Tháp Mười</v>
      </c>
      <c r="AB8736" s="27" t="s">
        <v>4599</v>
      </c>
      <c r="AC8736" s="27" t="s">
        <v>4600</v>
      </c>
      <c r="AD8736" s="31" t="s">
        <v>24207</v>
      </c>
      <c r="AE8736" s="31" t="str">
        <f t="shared" si="722"/>
        <v>10351-Mỹ Hòa</v>
      </c>
    </row>
    <row r="8737" spans="22:31">
      <c r="V8737" s="30">
        <v>10352</v>
      </c>
      <c r="W8737" s="30">
        <v>638</v>
      </c>
      <c r="X8737" s="34" t="str">
        <f t="shared" si="718"/>
        <v>Đồng Tháp</v>
      </c>
      <c r="Y8737" s="34" t="str">
        <f t="shared" si="719"/>
        <v>DOT-Đồng Tháp</v>
      </c>
      <c r="Z8737" s="36" t="str">
        <f t="shared" si="720"/>
        <v>Tháp Mười</v>
      </c>
      <c r="AA8737" s="36" t="str">
        <f t="shared" si="721"/>
        <v>638-Tháp Mười</v>
      </c>
      <c r="AB8737" s="27" t="s">
        <v>12408</v>
      </c>
      <c r="AC8737" s="27" t="s">
        <v>12409</v>
      </c>
      <c r="AD8737" s="31" t="s">
        <v>24208</v>
      </c>
      <c r="AE8737" s="31" t="str">
        <f t="shared" si="722"/>
        <v>10352-Mỹ Quý</v>
      </c>
    </row>
    <row r="8738" spans="22:31">
      <c r="V8738" s="30">
        <v>10353</v>
      </c>
      <c r="W8738" s="30">
        <v>638</v>
      </c>
      <c r="X8738" s="34" t="str">
        <f t="shared" si="718"/>
        <v>Đồng Tháp</v>
      </c>
      <c r="Y8738" s="34" t="str">
        <f t="shared" si="719"/>
        <v>DOT-Đồng Tháp</v>
      </c>
      <c r="Z8738" s="36" t="str">
        <f t="shared" si="720"/>
        <v>Tháp Mười</v>
      </c>
      <c r="AA8738" s="36" t="str">
        <f t="shared" si="721"/>
        <v>638-Tháp Mười</v>
      </c>
      <c r="AB8738" s="27" t="s">
        <v>10329</v>
      </c>
      <c r="AC8738" s="27" t="s">
        <v>10330</v>
      </c>
      <c r="AD8738" s="31" t="s">
        <v>24209</v>
      </c>
      <c r="AE8738" s="31" t="str">
        <f t="shared" si="722"/>
        <v>10353-Mỹ Đông</v>
      </c>
    </row>
    <row r="8739" spans="22:31">
      <c r="V8739" s="30">
        <v>10355</v>
      </c>
      <c r="W8739" s="30">
        <v>638</v>
      </c>
      <c r="X8739" s="34" t="str">
        <f t="shared" si="718"/>
        <v>Đồng Tháp</v>
      </c>
      <c r="Y8739" s="34" t="str">
        <f t="shared" si="719"/>
        <v>DOT-Đồng Tháp</v>
      </c>
      <c r="Z8739" s="36" t="str">
        <f t="shared" si="720"/>
        <v>Tháp Mười</v>
      </c>
      <c r="AA8739" s="36" t="str">
        <f t="shared" si="721"/>
        <v>638-Tháp Mười</v>
      </c>
      <c r="AB8739" s="27" t="s">
        <v>8199</v>
      </c>
      <c r="AC8739" s="27" t="s">
        <v>8200</v>
      </c>
      <c r="AD8739" s="31" t="s">
        <v>24210</v>
      </c>
      <c r="AE8739" s="31" t="str">
        <f t="shared" si="722"/>
        <v>10355-Mỹ An</v>
      </c>
    </row>
    <row r="8740" spans="22:31">
      <c r="V8740" s="30">
        <v>10356</v>
      </c>
      <c r="W8740" s="30">
        <v>638</v>
      </c>
      <c r="X8740" s="34" t="str">
        <f t="shared" si="718"/>
        <v>Đồng Tháp</v>
      </c>
      <c r="Y8740" s="34" t="str">
        <f t="shared" si="719"/>
        <v>DOT-Đồng Tháp</v>
      </c>
      <c r="Z8740" s="36" t="str">
        <f t="shared" si="720"/>
        <v>Tháp Mười</v>
      </c>
      <c r="AA8740" s="36" t="str">
        <f t="shared" si="721"/>
        <v>638-Tháp Mười</v>
      </c>
      <c r="AB8740" s="27" t="s">
        <v>4938</v>
      </c>
      <c r="AC8740" s="27" t="s">
        <v>1874</v>
      </c>
      <c r="AD8740" s="31" t="s">
        <v>24211</v>
      </c>
      <c r="AE8740" s="31" t="str">
        <f t="shared" si="722"/>
        <v>10356-Phú Điền</v>
      </c>
    </row>
    <row r="8741" spans="22:31">
      <c r="V8741" s="30">
        <v>10358</v>
      </c>
      <c r="W8741" s="30">
        <v>638</v>
      </c>
      <c r="X8741" s="34" t="str">
        <f t="shared" si="718"/>
        <v>Đồng Tháp</v>
      </c>
      <c r="Y8741" s="34" t="str">
        <f t="shared" si="719"/>
        <v>DOT-Đồng Tháp</v>
      </c>
      <c r="Z8741" s="36" t="str">
        <f t="shared" si="720"/>
        <v>Tháp Mười</v>
      </c>
      <c r="AA8741" s="36" t="str">
        <f t="shared" si="721"/>
        <v>638-Tháp Mười</v>
      </c>
      <c r="AB8741" s="27" t="s">
        <v>1943</v>
      </c>
      <c r="AC8741" s="27" t="s">
        <v>1944</v>
      </c>
      <c r="AD8741" s="31" t="s">
        <v>24212</v>
      </c>
      <c r="AE8741" s="31" t="str">
        <f t="shared" si="722"/>
        <v>10358-Thanh Mỹ</v>
      </c>
    </row>
    <row r="8742" spans="22:31">
      <c r="V8742" s="30">
        <v>10359</v>
      </c>
      <c r="W8742" s="30">
        <v>639</v>
      </c>
      <c r="X8742" s="34" t="str">
        <f t="shared" si="718"/>
        <v>Đồng Tháp</v>
      </c>
      <c r="Y8742" s="34" t="str">
        <f t="shared" si="719"/>
        <v>DOT-Đồng Tháp</v>
      </c>
      <c r="Z8742" s="36" t="str">
        <f t="shared" si="720"/>
        <v>Cao Lãnh</v>
      </c>
      <c r="AA8742" s="36" t="str">
        <f t="shared" si="721"/>
        <v>639-Cao Lãnh</v>
      </c>
      <c r="AB8742" s="27" t="s">
        <v>9970</v>
      </c>
      <c r="AC8742" s="27" t="s">
        <v>1281</v>
      </c>
      <c r="AD8742" s="31" t="s">
        <v>24213</v>
      </c>
      <c r="AE8742" s="31" t="str">
        <f t="shared" si="722"/>
        <v>10359-Mỹ Thọ</v>
      </c>
    </row>
    <row r="8743" spans="22:31">
      <c r="V8743" s="30">
        <v>10361</v>
      </c>
      <c r="W8743" s="30">
        <v>639</v>
      </c>
      <c r="X8743" s="34" t="str">
        <f t="shared" si="718"/>
        <v>Đồng Tháp</v>
      </c>
      <c r="Y8743" s="34" t="str">
        <f t="shared" si="719"/>
        <v>DOT-Đồng Tháp</v>
      </c>
      <c r="Z8743" s="36" t="str">
        <f t="shared" si="720"/>
        <v>Cao Lãnh</v>
      </c>
      <c r="AA8743" s="36" t="str">
        <f t="shared" si="721"/>
        <v>639-Cao Lãnh</v>
      </c>
      <c r="AB8743" s="27" t="s">
        <v>5934</v>
      </c>
      <c r="AC8743" s="27" t="s">
        <v>5935</v>
      </c>
      <c r="AD8743" s="31" t="s">
        <v>24214</v>
      </c>
      <c r="AE8743" s="31" t="str">
        <f t="shared" si="722"/>
        <v>10361-Phương Thịnh</v>
      </c>
    </row>
    <row r="8744" spans="22:31">
      <c r="V8744" s="30">
        <v>10362</v>
      </c>
      <c r="W8744" s="30">
        <v>639</v>
      </c>
      <c r="X8744" s="34" t="str">
        <f t="shared" si="718"/>
        <v>Đồng Tháp</v>
      </c>
      <c r="Y8744" s="34" t="str">
        <f t="shared" si="719"/>
        <v>DOT-Đồng Tháp</v>
      </c>
      <c r="Z8744" s="36" t="str">
        <f t="shared" si="720"/>
        <v>Cao Lãnh</v>
      </c>
      <c r="AA8744" s="36" t="str">
        <f t="shared" si="721"/>
        <v>639-Cao Lãnh</v>
      </c>
      <c r="AB8744" s="27" t="s">
        <v>7077</v>
      </c>
      <c r="AC8744" s="27" t="s">
        <v>7077</v>
      </c>
      <c r="AD8744" s="31" t="s">
        <v>24215</v>
      </c>
      <c r="AE8744" s="31" t="str">
        <f t="shared" si="722"/>
        <v>10362-Ba Sao</v>
      </c>
    </row>
    <row r="8745" spans="22:31">
      <c r="V8745" s="30">
        <v>10363</v>
      </c>
      <c r="W8745" s="30">
        <v>639</v>
      </c>
      <c r="X8745" s="34" t="str">
        <f t="shared" si="718"/>
        <v>Đồng Tháp</v>
      </c>
      <c r="Y8745" s="34" t="str">
        <f t="shared" si="719"/>
        <v>DOT-Đồng Tháp</v>
      </c>
      <c r="Z8745" s="36" t="str">
        <f t="shared" si="720"/>
        <v>Cao Lãnh</v>
      </c>
      <c r="AA8745" s="36" t="str">
        <f t="shared" si="721"/>
        <v>639-Cao Lãnh</v>
      </c>
      <c r="AB8745" s="27" t="s">
        <v>8040</v>
      </c>
      <c r="AC8745" s="27" t="s">
        <v>8041</v>
      </c>
      <c r="AD8745" s="31" t="s">
        <v>24216</v>
      </c>
      <c r="AE8745" s="31" t="str">
        <f t="shared" si="722"/>
        <v>10363-Phong Mỹ</v>
      </c>
    </row>
    <row r="8746" spans="22:31">
      <c r="V8746" s="30">
        <v>10365</v>
      </c>
      <c r="W8746" s="30">
        <v>639</v>
      </c>
      <c r="X8746" s="34" t="str">
        <f t="shared" si="718"/>
        <v>Đồng Tháp</v>
      </c>
      <c r="Y8746" s="34" t="str">
        <f t="shared" si="719"/>
        <v>DOT-Đồng Tháp</v>
      </c>
      <c r="Z8746" s="36" t="str">
        <f t="shared" si="720"/>
        <v>Cao Lãnh</v>
      </c>
      <c r="AA8746" s="36" t="str">
        <f t="shared" si="721"/>
        <v>639-Cao Lãnh</v>
      </c>
      <c r="AB8746" s="27" t="s">
        <v>12410</v>
      </c>
      <c r="AC8746" s="27" t="s">
        <v>12411</v>
      </c>
      <c r="AD8746" s="31" t="s">
        <v>24217</v>
      </c>
      <c r="AE8746" s="31" t="str">
        <f t="shared" si="722"/>
        <v>10365-Phương Trà</v>
      </c>
    </row>
    <row r="8747" spans="22:31">
      <c r="V8747" s="30">
        <v>10366</v>
      </c>
      <c r="W8747" s="30">
        <v>639</v>
      </c>
      <c r="X8747" s="34" t="str">
        <f t="shared" si="718"/>
        <v>Đồng Tháp</v>
      </c>
      <c r="Y8747" s="34" t="str">
        <f t="shared" si="719"/>
        <v>DOT-Đồng Tháp</v>
      </c>
      <c r="Z8747" s="36" t="str">
        <f t="shared" si="720"/>
        <v>Cao Lãnh</v>
      </c>
      <c r="AA8747" s="36" t="str">
        <f t="shared" si="721"/>
        <v>639-Cao Lãnh</v>
      </c>
      <c r="AB8747" s="27" t="s">
        <v>11199</v>
      </c>
      <c r="AC8747" s="27" t="s">
        <v>11200</v>
      </c>
      <c r="AD8747" s="31" t="s">
        <v>24218</v>
      </c>
      <c r="AE8747" s="31" t="str">
        <f t="shared" si="722"/>
        <v>10366-Nhị Mỹ</v>
      </c>
    </row>
    <row r="8748" spans="22:31">
      <c r="V8748" s="30">
        <v>10367</v>
      </c>
      <c r="W8748" s="30">
        <v>639</v>
      </c>
      <c r="X8748" s="34" t="str">
        <f t="shared" si="718"/>
        <v>Đồng Tháp</v>
      </c>
      <c r="Y8748" s="34" t="str">
        <f t="shared" si="719"/>
        <v>DOT-Đồng Tháp</v>
      </c>
      <c r="Z8748" s="36" t="str">
        <f t="shared" si="720"/>
        <v>Cao Lãnh</v>
      </c>
      <c r="AA8748" s="36" t="str">
        <f t="shared" si="721"/>
        <v>639-Cao Lãnh</v>
      </c>
      <c r="AB8748" s="27" t="s">
        <v>9970</v>
      </c>
      <c r="AC8748" s="27" t="s">
        <v>1281</v>
      </c>
      <c r="AD8748" s="31" t="s">
        <v>24219</v>
      </c>
      <c r="AE8748" s="31" t="str">
        <f t="shared" si="722"/>
        <v>10367-Mỹ Thọ</v>
      </c>
    </row>
    <row r="8749" spans="22:31">
      <c r="V8749" s="30">
        <v>10369</v>
      </c>
      <c r="W8749" s="30">
        <v>639</v>
      </c>
      <c r="X8749" s="34" t="str">
        <f t="shared" si="718"/>
        <v>Đồng Tháp</v>
      </c>
      <c r="Y8749" s="34" t="str">
        <f t="shared" si="719"/>
        <v>DOT-Đồng Tháp</v>
      </c>
      <c r="Z8749" s="36" t="str">
        <f t="shared" si="720"/>
        <v>Cao Lãnh</v>
      </c>
      <c r="AA8749" s="36" t="str">
        <f t="shared" si="721"/>
        <v>639-Cao Lãnh</v>
      </c>
      <c r="AB8749" s="27" t="s">
        <v>4348</v>
      </c>
      <c r="AC8749" s="27" t="s">
        <v>4349</v>
      </c>
      <c r="AD8749" s="31" t="s">
        <v>24220</v>
      </c>
      <c r="AE8749" s="31" t="str">
        <f t="shared" si="722"/>
        <v>10369-An Bình</v>
      </c>
    </row>
    <row r="8750" spans="22:31">
      <c r="V8750" s="30">
        <v>10370</v>
      </c>
      <c r="W8750" s="30">
        <v>639</v>
      </c>
      <c r="X8750" s="34" t="str">
        <f t="shared" si="718"/>
        <v>Đồng Tháp</v>
      </c>
      <c r="Y8750" s="34" t="str">
        <f t="shared" si="719"/>
        <v>DOT-Đồng Tháp</v>
      </c>
      <c r="Z8750" s="36" t="str">
        <f t="shared" si="720"/>
        <v>Cao Lãnh</v>
      </c>
      <c r="AA8750" s="36" t="str">
        <f t="shared" si="721"/>
        <v>639-Cao Lãnh</v>
      </c>
      <c r="AB8750" s="27" t="s">
        <v>11225</v>
      </c>
      <c r="AC8750" s="27" t="s">
        <v>11226</v>
      </c>
      <c r="AD8750" s="31" t="s">
        <v>24221</v>
      </c>
      <c r="AE8750" s="31" t="str">
        <f t="shared" si="722"/>
        <v>10370-Mỹ Hội</v>
      </c>
    </row>
    <row r="8751" spans="22:31">
      <c r="V8751" s="30">
        <v>10371</v>
      </c>
      <c r="W8751" s="30">
        <v>639</v>
      </c>
      <c r="X8751" s="34" t="str">
        <f t="shared" si="718"/>
        <v>Đồng Tháp</v>
      </c>
      <c r="Y8751" s="34" t="str">
        <f t="shared" si="719"/>
        <v>DOT-Đồng Tháp</v>
      </c>
      <c r="Z8751" s="36" t="str">
        <f t="shared" si="720"/>
        <v>Cao Lãnh</v>
      </c>
      <c r="AA8751" s="36" t="str">
        <f t="shared" si="721"/>
        <v>639-Cao Lãnh</v>
      </c>
      <c r="AB8751" s="27" t="s">
        <v>9973</v>
      </c>
      <c r="AC8751" s="27" t="s">
        <v>9974</v>
      </c>
      <c r="AD8751" s="31" t="s">
        <v>24222</v>
      </c>
      <c r="AE8751" s="31" t="str">
        <f t="shared" si="722"/>
        <v>10371-Mỹ Hiệp</v>
      </c>
    </row>
    <row r="8752" spans="22:31">
      <c r="V8752" s="30">
        <v>10374</v>
      </c>
      <c r="W8752" s="30">
        <v>639</v>
      </c>
      <c r="X8752" s="34" t="str">
        <f t="shared" si="718"/>
        <v>Đồng Tháp</v>
      </c>
      <c r="Y8752" s="34" t="str">
        <f t="shared" si="719"/>
        <v>DOT-Đồng Tháp</v>
      </c>
      <c r="Z8752" s="36" t="str">
        <f t="shared" si="720"/>
        <v>Cao Lãnh</v>
      </c>
      <c r="AA8752" s="36" t="str">
        <f t="shared" si="721"/>
        <v>639-Cao Lãnh</v>
      </c>
      <c r="AB8752" s="27" t="s">
        <v>12412</v>
      </c>
      <c r="AC8752" s="27" t="s">
        <v>12413</v>
      </c>
      <c r="AD8752" s="31" t="s">
        <v>24223</v>
      </c>
      <c r="AE8752" s="31" t="str">
        <f t="shared" si="722"/>
        <v>10374-Mỹ Xương</v>
      </c>
    </row>
    <row r="8753" spans="22:31">
      <c r="V8753" s="30">
        <v>10375</v>
      </c>
      <c r="W8753" s="30">
        <v>639</v>
      </c>
      <c r="X8753" s="34" t="str">
        <f t="shared" si="718"/>
        <v>Đồng Tháp</v>
      </c>
      <c r="Y8753" s="34" t="str">
        <f t="shared" si="719"/>
        <v>DOT-Đồng Tháp</v>
      </c>
      <c r="Z8753" s="36" t="str">
        <f t="shared" si="720"/>
        <v>Cao Lãnh</v>
      </c>
      <c r="AA8753" s="36" t="str">
        <f t="shared" si="721"/>
        <v>639-Cao Lãnh</v>
      </c>
      <c r="AB8753" s="27" t="s">
        <v>12414</v>
      </c>
      <c r="AC8753" s="27" t="s">
        <v>12415</v>
      </c>
      <c r="AD8753" s="31" t="s">
        <v>24224</v>
      </c>
      <c r="AE8753" s="31" t="str">
        <f t="shared" si="722"/>
        <v>10375-Bình Hàng Tây</v>
      </c>
    </row>
    <row r="8754" spans="22:31">
      <c r="V8754" s="30">
        <v>10376</v>
      </c>
      <c r="W8754" s="30">
        <v>639</v>
      </c>
      <c r="X8754" s="34" t="str">
        <f t="shared" si="718"/>
        <v>Đồng Tháp</v>
      </c>
      <c r="Y8754" s="34" t="str">
        <f t="shared" si="719"/>
        <v>DOT-Đồng Tháp</v>
      </c>
      <c r="Z8754" s="36" t="str">
        <f t="shared" si="720"/>
        <v>Cao Lãnh</v>
      </c>
      <c r="AA8754" s="36" t="str">
        <f t="shared" si="721"/>
        <v>639-Cao Lãnh</v>
      </c>
      <c r="AB8754" s="27" t="s">
        <v>1228</v>
      </c>
      <c r="AC8754" s="27" t="s">
        <v>1229</v>
      </c>
      <c r="AD8754" s="31" t="s">
        <v>24225</v>
      </c>
      <c r="AE8754" s="31" t="str">
        <f t="shared" si="722"/>
        <v>10376-Bình Thạnh</v>
      </c>
    </row>
    <row r="8755" spans="22:31">
      <c r="V8755" s="30">
        <v>10378</v>
      </c>
      <c r="W8755" s="30">
        <v>640</v>
      </c>
      <c r="X8755" s="34" t="str">
        <f t="shared" si="718"/>
        <v>Đồng Tháp</v>
      </c>
      <c r="Y8755" s="34" t="str">
        <f t="shared" si="719"/>
        <v>DOT-Đồng Tháp</v>
      </c>
      <c r="Z8755" s="36" t="str">
        <f t="shared" si="720"/>
        <v>Thanh Bình</v>
      </c>
      <c r="AA8755" s="36" t="str">
        <f t="shared" si="721"/>
        <v>640-Thanh Bình</v>
      </c>
      <c r="AB8755" s="27" t="s">
        <v>12361</v>
      </c>
      <c r="AC8755" s="27" t="s">
        <v>12362</v>
      </c>
      <c r="AD8755" s="31" t="s">
        <v>24226</v>
      </c>
      <c r="AE8755" s="31" t="str">
        <f t="shared" si="722"/>
        <v>10378-Tân Quới</v>
      </c>
    </row>
    <row r="8756" spans="22:31">
      <c r="V8756" s="30">
        <v>10379</v>
      </c>
      <c r="W8756" s="30">
        <v>640</v>
      </c>
      <c r="X8756" s="34" t="str">
        <f t="shared" si="718"/>
        <v>Đồng Tháp</v>
      </c>
      <c r="Y8756" s="34" t="str">
        <f t="shared" si="719"/>
        <v>DOT-Đồng Tháp</v>
      </c>
      <c r="Z8756" s="36" t="str">
        <f t="shared" si="720"/>
        <v>Thanh Bình</v>
      </c>
      <c r="AA8756" s="36" t="str">
        <f t="shared" si="721"/>
        <v>640-Thanh Bình</v>
      </c>
      <c r="AB8756" s="27" t="s">
        <v>2100</v>
      </c>
      <c r="AC8756" s="27" t="s">
        <v>2101</v>
      </c>
      <c r="AD8756" s="31" t="s">
        <v>24227</v>
      </c>
      <c r="AE8756" s="31" t="str">
        <f t="shared" si="722"/>
        <v>10379-Tân Hòa</v>
      </c>
    </row>
    <row r="8757" spans="22:31">
      <c r="V8757" s="30">
        <v>10380</v>
      </c>
      <c r="W8757" s="30">
        <v>640</v>
      </c>
      <c r="X8757" s="34" t="str">
        <f t="shared" si="718"/>
        <v>Đồng Tháp</v>
      </c>
      <c r="Y8757" s="34" t="str">
        <f t="shared" si="719"/>
        <v>DOT-Đồng Tháp</v>
      </c>
      <c r="Z8757" s="36" t="str">
        <f t="shared" si="720"/>
        <v>Thanh Bình</v>
      </c>
      <c r="AA8757" s="36" t="str">
        <f t="shared" si="721"/>
        <v>640-Thanh Bình</v>
      </c>
      <c r="AB8757" s="27" t="s">
        <v>9958</v>
      </c>
      <c r="AC8757" s="27" t="s">
        <v>9958</v>
      </c>
      <c r="AD8757" s="31" t="s">
        <v>24228</v>
      </c>
      <c r="AE8757" s="31" t="str">
        <f t="shared" si="722"/>
        <v>10380-An Phong</v>
      </c>
    </row>
    <row r="8758" spans="22:31">
      <c r="V8758" s="30">
        <v>10381</v>
      </c>
      <c r="W8758" s="30">
        <v>640</v>
      </c>
      <c r="X8758" s="34" t="str">
        <f t="shared" si="718"/>
        <v>Đồng Tháp</v>
      </c>
      <c r="Y8758" s="34" t="str">
        <f t="shared" si="719"/>
        <v>DOT-Đồng Tháp</v>
      </c>
      <c r="Z8758" s="36" t="str">
        <f t="shared" si="720"/>
        <v>Thanh Bình</v>
      </c>
      <c r="AA8758" s="36" t="str">
        <f t="shared" si="721"/>
        <v>640-Thanh Bình</v>
      </c>
      <c r="AB8758" s="27" t="s">
        <v>11590</v>
      </c>
      <c r="AC8758" s="27" t="s">
        <v>11591</v>
      </c>
      <c r="AD8758" s="31" t="s">
        <v>24229</v>
      </c>
      <c r="AE8758" s="31" t="str">
        <f t="shared" si="722"/>
        <v>10381-Phú Lợi</v>
      </c>
    </row>
    <row r="8759" spans="22:31">
      <c r="V8759" s="30">
        <v>10383</v>
      </c>
      <c r="W8759" s="30">
        <v>640</v>
      </c>
      <c r="X8759" s="34" t="str">
        <f t="shared" si="718"/>
        <v>Đồng Tháp</v>
      </c>
      <c r="Y8759" s="34" t="str">
        <f t="shared" si="719"/>
        <v>DOT-Đồng Tháp</v>
      </c>
      <c r="Z8759" s="36" t="str">
        <f t="shared" si="720"/>
        <v>Thanh Bình</v>
      </c>
      <c r="AA8759" s="36" t="str">
        <f t="shared" si="721"/>
        <v>640-Thanh Bình</v>
      </c>
      <c r="AB8759" s="27" t="s">
        <v>12416</v>
      </c>
      <c r="AC8759" s="27" t="s">
        <v>1242</v>
      </c>
      <c r="AD8759" s="31" t="s">
        <v>24230</v>
      </c>
      <c r="AE8759" s="31" t="str">
        <f t="shared" si="722"/>
        <v>10383-Bình Tấn</v>
      </c>
    </row>
    <row r="8760" spans="22:31">
      <c r="V8760" s="30">
        <v>10384</v>
      </c>
      <c r="W8760" s="30">
        <v>640</v>
      </c>
      <c r="X8760" s="34" t="str">
        <f t="shared" si="718"/>
        <v>Đồng Tháp</v>
      </c>
      <c r="Y8760" s="34" t="str">
        <f t="shared" si="719"/>
        <v>DOT-Đồng Tháp</v>
      </c>
      <c r="Z8760" s="36" t="str">
        <f t="shared" si="720"/>
        <v>Thanh Bình</v>
      </c>
      <c r="AA8760" s="36" t="str">
        <f t="shared" si="721"/>
        <v>640-Thanh Bình</v>
      </c>
      <c r="AB8760" s="27" t="s">
        <v>12417</v>
      </c>
      <c r="AC8760" s="27" t="s">
        <v>12418</v>
      </c>
      <c r="AD8760" s="31" t="s">
        <v>24231</v>
      </c>
      <c r="AE8760" s="31" t="str">
        <f t="shared" si="722"/>
        <v>10384-Tân Huề</v>
      </c>
    </row>
    <row r="8761" spans="22:31">
      <c r="V8761" s="30">
        <v>10385</v>
      </c>
      <c r="W8761" s="30">
        <v>640</v>
      </c>
      <c r="X8761" s="34" t="str">
        <f t="shared" si="718"/>
        <v>Đồng Tháp</v>
      </c>
      <c r="Y8761" s="34" t="str">
        <f t="shared" si="719"/>
        <v>DOT-Đồng Tháp</v>
      </c>
      <c r="Z8761" s="36" t="str">
        <f t="shared" si="720"/>
        <v>Thanh Bình</v>
      </c>
      <c r="AA8761" s="36" t="str">
        <f t="shared" si="721"/>
        <v>640-Thanh Bình</v>
      </c>
      <c r="AB8761" s="27" t="s">
        <v>1230</v>
      </c>
      <c r="AC8761" s="27" t="s">
        <v>1231</v>
      </c>
      <c r="AD8761" s="31" t="s">
        <v>24232</v>
      </c>
      <c r="AE8761" s="31" t="str">
        <f t="shared" si="722"/>
        <v>10385-Tân Bình</v>
      </c>
    </row>
    <row r="8762" spans="22:31">
      <c r="V8762" s="30">
        <v>10388</v>
      </c>
      <c r="W8762" s="30">
        <v>640</v>
      </c>
      <c r="X8762" s="34" t="str">
        <f t="shared" si="718"/>
        <v>Đồng Tháp</v>
      </c>
      <c r="Y8762" s="34" t="str">
        <f t="shared" si="719"/>
        <v>DOT-Đồng Tháp</v>
      </c>
      <c r="Z8762" s="36" t="str">
        <f t="shared" si="720"/>
        <v>Thanh Bình</v>
      </c>
      <c r="AA8762" s="36" t="str">
        <f t="shared" si="721"/>
        <v>640-Thanh Bình</v>
      </c>
      <c r="AB8762" s="27" t="s">
        <v>4792</v>
      </c>
      <c r="AC8762" s="27" t="s">
        <v>1229</v>
      </c>
      <c r="AD8762" s="31" t="s">
        <v>24233</v>
      </c>
      <c r="AE8762" s="31" t="str">
        <f t="shared" si="722"/>
        <v>10388-Bình Thành</v>
      </c>
    </row>
    <row r="8763" spans="22:31">
      <c r="V8763" s="30">
        <v>10389</v>
      </c>
      <c r="W8763" s="30">
        <v>640</v>
      </c>
      <c r="X8763" s="34" t="str">
        <f t="shared" si="718"/>
        <v>Đồng Tháp</v>
      </c>
      <c r="Y8763" s="34" t="str">
        <f t="shared" si="719"/>
        <v>DOT-Đồng Tháp</v>
      </c>
      <c r="Z8763" s="36" t="str">
        <f t="shared" si="720"/>
        <v>Thanh Bình</v>
      </c>
      <c r="AA8763" s="36" t="str">
        <f t="shared" si="721"/>
        <v>640-Thanh Bình</v>
      </c>
      <c r="AB8763" s="27" t="s">
        <v>3396</v>
      </c>
      <c r="AC8763" s="27" t="s">
        <v>3397</v>
      </c>
      <c r="AD8763" s="31" t="s">
        <v>24234</v>
      </c>
      <c r="AE8763" s="31" t="str">
        <f t="shared" si="722"/>
        <v>10389-Tân Long</v>
      </c>
    </row>
    <row r="8764" spans="22:31">
      <c r="V8764" s="30">
        <v>10391</v>
      </c>
      <c r="W8764" s="30">
        <v>641</v>
      </c>
      <c r="X8764" s="34" t="str">
        <f t="shared" si="718"/>
        <v>Đồng Tháp</v>
      </c>
      <c r="Y8764" s="34" t="str">
        <f t="shared" si="719"/>
        <v>DOT-Đồng Tháp</v>
      </c>
      <c r="Z8764" s="36" t="str">
        <f t="shared" si="720"/>
        <v>Lấp Vò</v>
      </c>
      <c r="AA8764" s="36" t="str">
        <f t="shared" si="721"/>
        <v>641-Lấp Vò</v>
      </c>
      <c r="AB8764" s="27" t="s">
        <v>12419</v>
      </c>
      <c r="AC8764" s="27" t="s">
        <v>12420</v>
      </c>
      <c r="AD8764" s="31" t="s">
        <v>24235</v>
      </c>
      <c r="AE8764" s="31" t="str">
        <f t="shared" si="722"/>
        <v>10391-Mỹ An Hưng A</v>
      </c>
    </row>
    <row r="8765" spans="22:31">
      <c r="V8765" s="30">
        <v>10392</v>
      </c>
      <c r="W8765" s="30">
        <v>641</v>
      </c>
      <c r="X8765" s="34" t="str">
        <f t="shared" si="718"/>
        <v>Đồng Tháp</v>
      </c>
      <c r="Y8765" s="34" t="str">
        <f t="shared" si="719"/>
        <v>DOT-Đồng Tháp</v>
      </c>
      <c r="Z8765" s="36" t="str">
        <f t="shared" si="720"/>
        <v>Lấp Vò</v>
      </c>
      <c r="AA8765" s="36" t="str">
        <f t="shared" si="721"/>
        <v>641-Lấp Vò</v>
      </c>
      <c r="AB8765" s="27" t="s">
        <v>2996</v>
      </c>
      <c r="AC8765" s="27" t="s">
        <v>2997</v>
      </c>
      <c r="AD8765" s="31" t="s">
        <v>24236</v>
      </c>
      <c r="AE8765" s="31" t="str">
        <f t="shared" si="722"/>
        <v>10392-Tân Mỹ</v>
      </c>
    </row>
    <row r="8766" spans="22:31">
      <c r="V8766" s="30">
        <v>10394</v>
      </c>
      <c r="W8766" s="30">
        <v>641</v>
      </c>
      <c r="X8766" s="34" t="str">
        <f t="shared" si="718"/>
        <v>Đồng Tháp</v>
      </c>
      <c r="Y8766" s="34" t="str">
        <f t="shared" si="719"/>
        <v>DOT-Đồng Tháp</v>
      </c>
      <c r="Z8766" s="36" t="str">
        <f t="shared" si="720"/>
        <v>Lấp Vò</v>
      </c>
      <c r="AA8766" s="36" t="str">
        <f t="shared" si="721"/>
        <v>641-Lấp Vò</v>
      </c>
      <c r="AB8766" s="27" t="s">
        <v>12421</v>
      </c>
      <c r="AC8766" s="27" t="s">
        <v>12422</v>
      </c>
      <c r="AD8766" s="31" t="s">
        <v>24237</v>
      </c>
      <c r="AE8766" s="31" t="str">
        <f t="shared" si="722"/>
        <v>10394-Tân  Khánh Trung</v>
      </c>
    </row>
    <row r="8767" spans="22:31">
      <c r="V8767" s="30">
        <v>10395</v>
      </c>
      <c r="W8767" s="30">
        <v>641</v>
      </c>
      <c r="X8767" s="34" t="str">
        <f t="shared" si="718"/>
        <v>Đồng Tháp</v>
      </c>
      <c r="Y8767" s="34" t="str">
        <f t="shared" si="719"/>
        <v>DOT-Đồng Tháp</v>
      </c>
      <c r="Z8767" s="36" t="str">
        <f t="shared" si="720"/>
        <v>Lấp Vò</v>
      </c>
      <c r="AA8767" s="36" t="str">
        <f t="shared" si="721"/>
        <v>641-Lấp Vò</v>
      </c>
      <c r="AB8767" s="27" t="s">
        <v>12423</v>
      </c>
      <c r="AC8767" s="27" t="s">
        <v>12424</v>
      </c>
      <c r="AD8767" s="31" t="s">
        <v>24238</v>
      </c>
      <c r="AE8767" s="31" t="str">
        <f t="shared" si="722"/>
        <v>10395-Long Hưng A</v>
      </c>
    </row>
    <row r="8768" spans="22:31">
      <c r="V8768" s="30">
        <v>10396</v>
      </c>
      <c r="W8768" s="30">
        <v>641</v>
      </c>
      <c r="X8768" s="34" t="str">
        <f t="shared" si="718"/>
        <v>Đồng Tháp</v>
      </c>
      <c r="Y8768" s="34" t="str">
        <f t="shared" si="719"/>
        <v>DOT-Đồng Tháp</v>
      </c>
      <c r="Z8768" s="36" t="str">
        <f t="shared" si="720"/>
        <v>Lấp Vò</v>
      </c>
      <c r="AA8768" s="36" t="str">
        <f t="shared" si="721"/>
        <v>641-Lấp Vò</v>
      </c>
      <c r="AB8768" s="27" t="s">
        <v>938</v>
      </c>
      <c r="AC8768" s="27" t="s">
        <v>939</v>
      </c>
      <c r="AD8768" s="31" t="s">
        <v>24239</v>
      </c>
      <c r="AE8768" s="31" t="str">
        <f t="shared" si="722"/>
        <v>10396-Vĩnh Thạnh</v>
      </c>
    </row>
    <row r="8769" spans="22:31">
      <c r="V8769" s="30">
        <v>10398</v>
      </c>
      <c r="W8769" s="30">
        <v>641</v>
      </c>
      <c r="X8769" s="34" t="str">
        <f t="shared" si="718"/>
        <v>Đồng Tháp</v>
      </c>
      <c r="Y8769" s="34" t="str">
        <f t="shared" si="719"/>
        <v>DOT-Đồng Tháp</v>
      </c>
      <c r="Z8769" s="36" t="str">
        <f t="shared" si="720"/>
        <v>Lấp Vò</v>
      </c>
      <c r="AA8769" s="36" t="str">
        <f t="shared" si="721"/>
        <v>641-Lấp Vò</v>
      </c>
      <c r="AB8769" s="27" t="s">
        <v>4792</v>
      </c>
      <c r="AC8769" s="27" t="s">
        <v>1229</v>
      </c>
      <c r="AD8769" s="31" t="s">
        <v>24240</v>
      </c>
      <c r="AE8769" s="31" t="str">
        <f t="shared" si="722"/>
        <v>10398-Bình Thành</v>
      </c>
    </row>
    <row r="8770" spans="22:31">
      <c r="V8770" s="30">
        <v>10399</v>
      </c>
      <c r="W8770" s="30">
        <v>641</v>
      </c>
      <c r="X8770" s="34" t="str">
        <f t="shared" si="718"/>
        <v>Đồng Tháp</v>
      </c>
      <c r="Y8770" s="34" t="str">
        <f t="shared" si="719"/>
        <v>DOT-Đồng Tháp</v>
      </c>
      <c r="Z8770" s="36" t="str">
        <f t="shared" si="720"/>
        <v>Lấp Vò</v>
      </c>
      <c r="AA8770" s="36" t="str">
        <f t="shared" si="721"/>
        <v>641-Lấp Vò</v>
      </c>
      <c r="AB8770" s="27" t="s">
        <v>11610</v>
      </c>
      <c r="AC8770" s="27" t="s">
        <v>11611</v>
      </c>
      <c r="AD8770" s="31" t="s">
        <v>24241</v>
      </c>
      <c r="AE8770" s="31" t="str">
        <f t="shared" si="722"/>
        <v>10399-Định An</v>
      </c>
    </row>
    <row r="8771" spans="22:31">
      <c r="V8771" s="30">
        <v>10400</v>
      </c>
      <c r="W8771" s="30">
        <v>641</v>
      </c>
      <c r="X8771" s="34" t="str">
        <f t="shared" si="718"/>
        <v>Đồng Tháp</v>
      </c>
      <c r="Y8771" s="34" t="str">
        <f t="shared" si="719"/>
        <v>DOT-Đồng Tháp</v>
      </c>
      <c r="Z8771" s="36" t="str">
        <f t="shared" si="720"/>
        <v>Lấp Vò</v>
      </c>
      <c r="AA8771" s="36" t="str">
        <f t="shared" si="721"/>
        <v>641-Lấp Vò</v>
      </c>
      <c r="AB8771" s="27" t="s">
        <v>12425</v>
      </c>
      <c r="AC8771" s="27" t="s">
        <v>12426</v>
      </c>
      <c r="AD8771" s="31" t="s">
        <v>24242</v>
      </c>
      <c r="AE8771" s="31" t="str">
        <f t="shared" si="722"/>
        <v>10400-Định Yên</v>
      </c>
    </row>
    <row r="8772" spans="22:31">
      <c r="V8772" s="30">
        <v>1034</v>
      </c>
      <c r="W8772" s="30">
        <v>77</v>
      </c>
      <c r="X8772" s="34" t="str">
        <f t="shared" ref="X8772:X8835" si="723">VLOOKUP(W8772,M:O,3,0)</f>
        <v>Lào Cai</v>
      </c>
      <c r="Y8772" s="34" t="str">
        <f t="shared" ref="Y8772:Y8835" si="724">VLOOKUP(W8772,M:P,4,0)</f>
        <v>LAC-Lào Cai</v>
      </c>
      <c r="Z8772" s="36" t="str">
        <f t="shared" ref="Z8772:Z8835" si="725">VLOOKUP(W8772,$M:$Q,5,0)</f>
        <v>Sa Pa</v>
      </c>
      <c r="AA8772" s="36" t="str">
        <f t="shared" ref="AA8772:AA8835" si="726">VLOOKUP(W8772,$M:$T,8,0)</f>
        <v>077-Sa Pa</v>
      </c>
      <c r="AB8772" s="27" t="s">
        <v>11104</v>
      </c>
      <c r="AC8772" s="27" t="s">
        <v>1308</v>
      </c>
      <c r="AD8772" s="31" t="s">
        <v>24243</v>
      </c>
      <c r="AE8772" s="31" t="str">
        <f t="shared" ref="AE8772:AE8835" si="727">AD8772&amp;"-"&amp;AB8772</f>
        <v>01034-Thanh Phú</v>
      </c>
    </row>
    <row r="8773" spans="22:31">
      <c r="V8773" s="30">
        <v>1177</v>
      </c>
      <c r="W8773" s="30">
        <v>85</v>
      </c>
      <c r="X8773" s="34" t="str">
        <f t="shared" si="723"/>
        <v>Điện Biên</v>
      </c>
      <c r="Y8773" s="34" t="str">
        <f t="shared" si="724"/>
        <v>DIB-Điện Biên</v>
      </c>
      <c r="Z8773" s="36" t="str">
        <f t="shared" si="725"/>
        <v>Điện Biên</v>
      </c>
      <c r="AA8773" s="36" t="str">
        <f t="shared" si="726"/>
        <v>085-Điện Biên</v>
      </c>
      <c r="AB8773" s="27" t="s">
        <v>12427</v>
      </c>
      <c r="AC8773" s="27" t="s">
        <v>12428</v>
      </c>
      <c r="AD8773" s="31" t="s">
        <v>24244</v>
      </c>
      <c r="AE8773" s="31" t="str">
        <f t="shared" si="727"/>
        <v>01177-Na Ư</v>
      </c>
    </row>
    <row r="8774" spans="22:31">
      <c r="V8774" s="30">
        <v>10402</v>
      </c>
      <c r="W8774" s="30">
        <v>641</v>
      </c>
      <c r="X8774" s="34" t="str">
        <f t="shared" si="723"/>
        <v>Đồng Tháp</v>
      </c>
      <c r="Y8774" s="34" t="str">
        <f t="shared" si="724"/>
        <v>DOT-Đồng Tháp</v>
      </c>
      <c r="Z8774" s="36" t="str">
        <f t="shared" si="725"/>
        <v>Lấp Vò</v>
      </c>
      <c r="AA8774" s="36" t="str">
        <f t="shared" si="726"/>
        <v>641-Lấp Vò</v>
      </c>
      <c r="AB8774" s="27" t="s">
        <v>12429</v>
      </c>
      <c r="AC8774" s="27" t="s">
        <v>12430</v>
      </c>
      <c r="AD8774" s="31" t="s">
        <v>24245</v>
      </c>
      <c r="AE8774" s="31" t="str">
        <f t="shared" si="727"/>
        <v>10402-Bình Thạnh Trung</v>
      </c>
    </row>
    <row r="8775" spans="22:31">
      <c r="V8775" s="30">
        <v>10403</v>
      </c>
      <c r="W8775" s="30">
        <v>642</v>
      </c>
      <c r="X8775" s="34" t="str">
        <f t="shared" si="723"/>
        <v>Đồng Tháp</v>
      </c>
      <c r="Y8775" s="34" t="str">
        <f t="shared" si="724"/>
        <v>DOT-Đồng Tháp</v>
      </c>
      <c r="Z8775" s="36" t="str">
        <f t="shared" si="725"/>
        <v>Lai Vung</v>
      </c>
      <c r="AA8775" s="36" t="str">
        <f t="shared" si="726"/>
        <v>642-Lai Vung</v>
      </c>
      <c r="AB8775" s="27" t="s">
        <v>1349</v>
      </c>
      <c r="AC8775" s="27" t="s">
        <v>1349</v>
      </c>
      <c r="AD8775" s="31" t="s">
        <v>24246</v>
      </c>
      <c r="AE8775" s="31" t="str">
        <f t="shared" si="727"/>
        <v>10403-Lai Vung</v>
      </c>
    </row>
    <row r="8776" spans="22:31">
      <c r="V8776" s="30">
        <v>10404</v>
      </c>
      <c r="W8776" s="30">
        <v>642</v>
      </c>
      <c r="X8776" s="34" t="str">
        <f t="shared" si="723"/>
        <v>Đồng Tháp</v>
      </c>
      <c r="Y8776" s="34" t="str">
        <f t="shared" si="724"/>
        <v>DOT-Đồng Tháp</v>
      </c>
      <c r="Z8776" s="36" t="str">
        <f t="shared" si="725"/>
        <v>Lai Vung</v>
      </c>
      <c r="AA8776" s="36" t="str">
        <f t="shared" si="726"/>
        <v>642-Lai Vung</v>
      </c>
      <c r="AB8776" s="27" t="s">
        <v>3607</v>
      </c>
      <c r="AC8776" s="27" t="s">
        <v>3608</v>
      </c>
      <c r="AD8776" s="31" t="s">
        <v>24247</v>
      </c>
      <c r="AE8776" s="31" t="str">
        <f t="shared" si="727"/>
        <v>10404-Tân Dương</v>
      </c>
    </row>
    <row r="8777" spans="22:31">
      <c r="V8777" s="30">
        <v>10406</v>
      </c>
      <c r="W8777" s="30">
        <v>642</v>
      </c>
      <c r="X8777" s="34" t="str">
        <f t="shared" si="723"/>
        <v>Đồng Tháp</v>
      </c>
      <c r="Y8777" s="34" t="str">
        <f t="shared" si="724"/>
        <v>DOT-Đồng Tháp</v>
      </c>
      <c r="Z8777" s="36" t="str">
        <f t="shared" si="725"/>
        <v>Lai Vung</v>
      </c>
      <c r="AA8777" s="36" t="str">
        <f t="shared" si="726"/>
        <v>642-Lai Vung</v>
      </c>
      <c r="AB8777" s="27" t="s">
        <v>11156</v>
      </c>
      <c r="AC8777" s="27" t="s">
        <v>11157</v>
      </c>
      <c r="AD8777" s="31" t="s">
        <v>24248</v>
      </c>
      <c r="AE8777" s="31" t="str">
        <f t="shared" si="727"/>
        <v>10406-Long Hậu</v>
      </c>
    </row>
    <row r="8778" spans="22:31">
      <c r="V8778" s="30">
        <v>10407</v>
      </c>
      <c r="W8778" s="30">
        <v>642</v>
      </c>
      <c r="X8778" s="34" t="str">
        <f t="shared" si="723"/>
        <v>Đồng Tháp</v>
      </c>
      <c r="Y8778" s="34" t="str">
        <f t="shared" si="724"/>
        <v>DOT-Đồng Tháp</v>
      </c>
      <c r="Z8778" s="36" t="str">
        <f t="shared" si="725"/>
        <v>Lai Vung</v>
      </c>
      <c r="AA8778" s="36" t="str">
        <f t="shared" si="726"/>
        <v>642-Lai Vung</v>
      </c>
      <c r="AB8778" s="27" t="s">
        <v>1286</v>
      </c>
      <c r="AC8778" s="27" t="s">
        <v>1287</v>
      </c>
      <c r="AD8778" s="31" t="s">
        <v>24249</v>
      </c>
      <c r="AE8778" s="31" t="str">
        <f t="shared" si="727"/>
        <v>10407-Tân Phước</v>
      </c>
    </row>
    <row r="8779" spans="22:31">
      <c r="V8779" s="30">
        <v>10408</v>
      </c>
      <c r="W8779" s="30">
        <v>642</v>
      </c>
      <c r="X8779" s="34" t="str">
        <f t="shared" si="723"/>
        <v>Đồng Tháp</v>
      </c>
      <c r="Y8779" s="34" t="str">
        <f t="shared" si="724"/>
        <v>DOT-Đồng Tháp</v>
      </c>
      <c r="Z8779" s="36" t="str">
        <f t="shared" si="725"/>
        <v>Lai Vung</v>
      </c>
      <c r="AA8779" s="36" t="str">
        <f t="shared" si="726"/>
        <v>642-Lai Vung</v>
      </c>
      <c r="AB8779" s="27" t="s">
        <v>6166</v>
      </c>
      <c r="AC8779" s="27" t="s">
        <v>6167</v>
      </c>
      <c r="AD8779" s="31" t="s">
        <v>24250</v>
      </c>
      <c r="AE8779" s="31" t="str">
        <f t="shared" si="727"/>
        <v>10408-Hòa Long</v>
      </c>
    </row>
    <row r="8780" spans="22:31">
      <c r="V8780" s="30">
        <v>10409</v>
      </c>
      <c r="W8780" s="30">
        <v>642</v>
      </c>
      <c r="X8780" s="34" t="str">
        <f t="shared" si="723"/>
        <v>Đồng Tháp</v>
      </c>
      <c r="Y8780" s="34" t="str">
        <f t="shared" si="724"/>
        <v>DOT-Đồng Tháp</v>
      </c>
      <c r="Z8780" s="36" t="str">
        <f t="shared" si="725"/>
        <v>Lai Vung</v>
      </c>
      <c r="AA8780" s="36" t="str">
        <f t="shared" si="726"/>
        <v>642-Lai Vung</v>
      </c>
      <c r="AB8780" s="27" t="s">
        <v>1217</v>
      </c>
      <c r="AC8780" s="27" t="s">
        <v>1218</v>
      </c>
      <c r="AD8780" s="31" t="s">
        <v>24251</v>
      </c>
      <c r="AE8780" s="31" t="str">
        <f t="shared" si="727"/>
        <v>10409-Tân Thành</v>
      </c>
    </row>
    <row r="8781" spans="22:31">
      <c r="V8781" s="30">
        <v>10410</v>
      </c>
      <c r="W8781" s="30">
        <v>642</v>
      </c>
      <c r="X8781" s="34" t="str">
        <f t="shared" si="723"/>
        <v>Đồng Tháp</v>
      </c>
      <c r="Y8781" s="34" t="str">
        <f t="shared" si="724"/>
        <v>DOT-Đồng Tháp</v>
      </c>
      <c r="Z8781" s="36" t="str">
        <f t="shared" si="725"/>
        <v>Lai Vung</v>
      </c>
      <c r="AA8781" s="36" t="str">
        <f t="shared" si="726"/>
        <v>642-Lai Vung</v>
      </c>
      <c r="AB8781" s="27" t="s">
        <v>12431</v>
      </c>
      <c r="AC8781" s="27" t="s">
        <v>12432</v>
      </c>
      <c r="AD8781" s="31" t="s">
        <v>24252</v>
      </c>
      <c r="AE8781" s="31" t="str">
        <f t="shared" si="727"/>
        <v>10410-Long Thắng</v>
      </c>
    </row>
    <row r="8782" spans="22:31">
      <c r="V8782" s="30">
        <v>10411</v>
      </c>
      <c r="W8782" s="30">
        <v>642</v>
      </c>
      <c r="X8782" s="34" t="str">
        <f t="shared" si="723"/>
        <v>Đồng Tháp</v>
      </c>
      <c r="Y8782" s="34" t="str">
        <f t="shared" si="724"/>
        <v>DOT-Đồng Tháp</v>
      </c>
      <c r="Z8782" s="36" t="str">
        <f t="shared" si="725"/>
        <v>Lai Vung</v>
      </c>
      <c r="AA8782" s="36" t="str">
        <f t="shared" si="726"/>
        <v>642-Lai Vung</v>
      </c>
      <c r="AB8782" s="27" t="s">
        <v>12433</v>
      </c>
      <c r="AC8782" s="27" t="s">
        <v>12434</v>
      </c>
      <c r="AD8782" s="31" t="s">
        <v>24253</v>
      </c>
      <c r="AE8782" s="31" t="str">
        <f t="shared" si="727"/>
        <v>10411-Vĩnh Thới</v>
      </c>
    </row>
    <row r="8783" spans="22:31">
      <c r="V8783" s="30">
        <v>10412</v>
      </c>
      <c r="W8783" s="30">
        <v>642</v>
      </c>
      <c r="X8783" s="34" t="str">
        <f t="shared" si="723"/>
        <v>Đồng Tháp</v>
      </c>
      <c r="Y8783" s="34" t="str">
        <f t="shared" si="724"/>
        <v>DOT-Đồng Tháp</v>
      </c>
      <c r="Z8783" s="36" t="str">
        <f t="shared" si="725"/>
        <v>Lai Vung</v>
      </c>
      <c r="AA8783" s="36" t="str">
        <f t="shared" si="726"/>
        <v>642-Lai Vung</v>
      </c>
      <c r="AB8783" s="27" t="s">
        <v>2100</v>
      </c>
      <c r="AC8783" s="27" t="s">
        <v>2101</v>
      </c>
      <c r="AD8783" s="31" t="s">
        <v>24254</v>
      </c>
      <c r="AE8783" s="31" t="str">
        <f t="shared" si="727"/>
        <v>10412-Tân Hòa</v>
      </c>
    </row>
    <row r="8784" spans="22:31">
      <c r="V8784" s="30">
        <v>10413</v>
      </c>
      <c r="W8784" s="30">
        <v>642</v>
      </c>
      <c r="X8784" s="34" t="str">
        <f t="shared" si="723"/>
        <v>Đồng Tháp</v>
      </c>
      <c r="Y8784" s="34" t="str">
        <f t="shared" si="724"/>
        <v>DOT-Đồng Tháp</v>
      </c>
      <c r="Z8784" s="36" t="str">
        <f t="shared" si="725"/>
        <v>Lai Vung</v>
      </c>
      <c r="AA8784" s="36" t="str">
        <f t="shared" si="726"/>
        <v>642-Lai Vung</v>
      </c>
      <c r="AB8784" s="27" t="s">
        <v>12435</v>
      </c>
      <c r="AC8784" s="27" t="s">
        <v>440</v>
      </c>
      <c r="AD8784" s="31" t="s">
        <v>24255</v>
      </c>
      <c r="AE8784" s="31" t="str">
        <f t="shared" si="727"/>
        <v>10413-Định Hòa</v>
      </c>
    </row>
    <row r="8785" spans="22:31">
      <c r="V8785" s="30">
        <v>10414</v>
      </c>
      <c r="W8785" s="30">
        <v>642</v>
      </c>
      <c r="X8785" s="34" t="str">
        <f t="shared" si="723"/>
        <v>Đồng Tháp</v>
      </c>
      <c r="Y8785" s="34" t="str">
        <f t="shared" si="724"/>
        <v>DOT-Đồng Tháp</v>
      </c>
      <c r="Z8785" s="36" t="str">
        <f t="shared" si="725"/>
        <v>Lai Vung</v>
      </c>
      <c r="AA8785" s="36" t="str">
        <f t="shared" si="726"/>
        <v>642-Lai Vung</v>
      </c>
      <c r="AB8785" s="27" t="s">
        <v>8035</v>
      </c>
      <c r="AC8785" s="27" t="s">
        <v>8036</v>
      </c>
      <c r="AD8785" s="31" t="s">
        <v>24256</v>
      </c>
      <c r="AE8785" s="31" t="str">
        <f t="shared" si="727"/>
        <v>10414-Phong Hòa</v>
      </c>
    </row>
    <row r="8786" spans="22:31">
      <c r="V8786" s="30">
        <v>10415</v>
      </c>
      <c r="W8786" s="30">
        <v>643</v>
      </c>
      <c r="X8786" s="34" t="str">
        <f t="shared" si="723"/>
        <v>Đồng Tháp</v>
      </c>
      <c r="Y8786" s="34" t="str">
        <f t="shared" si="724"/>
        <v>DOT-Đồng Tháp</v>
      </c>
      <c r="Z8786" s="36" t="str">
        <f t="shared" si="725"/>
        <v>Châu Thành</v>
      </c>
      <c r="AA8786" s="36" t="str">
        <f t="shared" si="726"/>
        <v>643-Châu Thành</v>
      </c>
      <c r="AB8786" s="27" t="s">
        <v>12436</v>
      </c>
      <c r="AC8786" s="27" t="s">
        <v>12437</v>
      </c>
      <c r="AD8786" s="31" t="s">
        <v>24257</v>
      </c>
      <c r="AE8786" s="31" t="str">
        <f t="shared" si="727"/>
        <v>10415-Cái Tàu Hạ</v>
      </c>
    </row>
    <row r="8787" spans="22:31">
      <c r="V8787" s="30">
        <v>10416</v>
      </c>
      <c r="W8787" s="30">
        <v>643</v>
      </c>
      <c r="X8787" s="34" t="str">
        <f t="shared" si="723"/>
        <v>Đồng Tháp</v>
      </c>
      <c r="Y8787" s="34" t="str">
        <f t="shared" si="724"/>
        <v>DOT-Đồng Tháp</v>
      </c>
      <c r="Z8787" s="36" t="str">
        <f t="shared" si="725"/>
        <v>Châu Thành</v>
      </c>
      <c r="AA8787" s="36" t="str">
        <f t="shared" si="726"/>
        <v>643-Châu Thành</v>
      </c>
      <c r="AB8787" s="27" t="s">
        <v>10098</v>
      </c>
      <c r="AC8787" s="27" t="s">
        <v>10099</v>
      </c>
      <c r="AD8787" s="31" t="s">
        <v>24258</v>
      </c>
      <c r="AE8787" s="31" t="str">
        <f t="shared" si="727"/>
        <v>10416-An Hiệp</v>
      </c>
    </row>
    <row r="8788" spans="22:31">
      <c r="V8788" s="30">
        <v>10418</v>
      </c>
      <c r="W8788" s="30">
        <v>643</v>
      </c>
      <c r="X8788" s="34" t="str">
        <f t="shared" si="723"/>
        <v>Đồng Tháp</v>
      </c>
      <c r="Y8788" s="34" t="str">
        <f t="shared" si="724"/>
        <v>DOT-Đồng Tháp</v>
      </c>
      <c r="Z8788" s="36" t="str">
        <f t="shared" si="725"/>
        <v>Châu Thành</v>
      </c>
      <c r="AA8788" s="36" t="str">
        <f t="shared" si="726"/>
        <v>643-Châu Thành</v>
      </c>
      <c r="AB8788" s="27" t="s">
        <v>12438</v>
      </c>
      <c r="AC8788" s="27" t="s">
        <v>12439</v>
      </c>
      <c r="AD8788" s="31" t="s">
        <v>24259</v>
      </c>
      <c r="AE8788" s="31" t="str">
        <f t="shared" si="727"/>
        <v>10418-Tân Nhuận Đông</v>
      </c>
    </row>
    <row r="8789" spans="22:31">
      <c r="V8789" s="30">
        <v>10419</v>
      </c>
      <c r="W8789" s="30">
        <v>643</v>
      </c>
      <c r="X8789" s="34" t="str">
        <f t="shared" si="723"/>
        <v>Đồng Tháp</v>
      </c>
      <c r="Y8789" s="34" t="str">
        <f t="shared" si="724"/>
        <v>DOT-Đồng Tháp</v>
      </c>
      <c r="Z8789" s="36" t="str">
        <f t="shared" si="725"/>
        <v>Châu Thành</v>
      </c>
      <c r="AA8789" s="36" t="str">
        <f t="shared" si="726"/>
        <v>643-Châu Thành</v>
      </c>
      <c r="AB8789" s="27" t="s">
        <v>1230</v>
      </c>
      <c r="AC8789" s="27" t="s">
        <v>1231</v>
      </c>
      <c r="AD8789" s="31" t="s">
        <v>24260</v>
      </c>
      <c r="AE8789" s="31" t="str">
        <f t="shared" si="727"/>
        <v>10419-Tân Bình</v>
      </c>
    </row>
    <row r="8790" spans="22:31">
      <c r="V8790" s="30">
        <v>10420</v>
      </c>
      <c r="W8790" s="30">
        <v>643</v>
      </c>
      <c r="X8790" s="34" t="str">
        <f t="shared" si="723"/>
        <v>Đồng Tháp</v>
      </c>
      <c r="Y8790" s="34" t="str">
        <f t="shared" si="724"/>
        <v>DOT-Đồng Tháp</v>
      </c>
      <c r="Z8790" s="36" t="str">
        <f t="shared" si="725"/>
        <v>Châu Thành</v>
      </c>
      <c r="AA8790" s="36" t="str">
        <f t="shared" si="726"/>
        <v>643-Châu Thành</v>
      </c>
      <c r="AB8790" s="27" t="s">
        <v>10938</v>
      </c>
      <c r="AC8790" s="27" t="s">
        <v>10939</v>
      </c>
      <c r="AD8790" s="31" t="s">
        <v>24261</v>
      </c>
      <c r="AE8790" s="31" t="str">
        <f t="shared" si="727"/>
        <v>10420-Tân Phú Trung</v>
      </c>
    </row>
    <row r="8791" spans="22:31">
      <c r="V8791" s="30">
        <v>10421</v>
      </c>
      <c r="W8791" s="30">
        <v>643</v>
      </c>
      <c r="X8791" s="34" t="str">
        <f t="shared" si="723"/>
        <v>Đồng Tháp</v>
      </c>
      <c r="Y8791" s="34" t="str">
        <f t="shared" si="724"/>
        <v>DOT-Đồng Tháp</v>
      </c>
      <c r="Z8791" s="36" t="str">
        <f t="shared" si="725"/>
        <v>Châu Thành</v>
      </c>
      <c r="AA8791" s="36" t="str">
        <f t="shared" si="726"/>
        <v>643-Châu Thành</v>
      </c>
      <c r="AB8791" s="27" t="s">
        <v>7414</v>
      </c>
      <c r="AC8791" s="27" t="s">
        <v>6616</v>
      </c>
      <c r="AD8791" s="31" t="s">
        <v>24262</v>
      </c>
      <c r="AE8791" s="31" t="str">
        <f t="shared" si="727"/>
        <v>10421-Phú Long</v>
      </c>
    </row>
    <row r="8792" spans="22:31">
      <c r="V8792" s="30">
        <v>10422</v>
      </c>
      <c r="W8792" s="30">
        <v>643</v>
      </c>
      <c r="X8792" s="34" t="str">
        <f t="shared" si="723"/>
        <v>Đồng Tháp</v>
      </c>
      <c r="Y8792" s="34" t="str">
        <f t="shared" si="724"/>
        <v>DOT-Đồng Tháp</v>
      </c>
      <c r="Z8792" s="36" t="str">
        <f t="shared" si="725"/>
        <v>Châu Thành</v>
      </c>
      <c r="AA8792" s="36" t="str">
        <f t="shared" si="726"/>
        <v>643-Châu Thành</v>
      </c>
      <c r="AB8792" s="27" t="s">
        <v>12440</v>
      </c>
      <c r="AC8792" s="27" t="s">
        <v>12441</v>
      </c>
      <c r="AD8792" s="31" t="s">
        <v>24263</v>
      </c>
      <c r="AE8792" s="31" t="str">
        <f t="shared" si="727"/>
        <v>10422-An Phú Thuận</v>
      </c>
    </row>
    <row r="8793" spans="22:31">
      <c r="V8793" s="30">
        <v>10423</v>
      </c>
      <c r="W8793" s="30">
        <v>643</v>
      </c>
      <c r="X8793" s="34" t="str">
        <f t="shared" si="723"/>
        <v>Đồng Tháp</v>
      </c>
      <c r="Y8793" s="34" t="str">
        <f t="shared" si="724"/>
        <v>DOT-Đồng Tháp</v>
      </c>
      <c r="Z8793" s="36" t="str">
        <f t="shared" si="725"/>
        <v>Châu Thành</v>
      </c>
      <c r="AA8793" s="36" t="str">
        <f t="shared" si="726"/>
        <v>643-Châu Thành</v>
      </c>
      <c r="AB8793" s="27" t="s">
        <v>12442</v>
      </c>
      <c r="AC8793" s="27" t="s">
        <v>11766</v>
      </c>
      <c r="AD8793" s="31" t="s">
        <v>24264</v>
      </c>
      <c r="AE8793" s="31" t="str">
        <f t="shared" si="727"/>
        <v>10423-Phú Hựu</v>
      </c>
    </row>
    <row r="8794" spans="22:31">
      <c r="V8794" s="30">
        <v>10424</v>
      </c>
      <c r="W8794" s="30">
        <v>643</v>
      </c>
      <c r="X8794" s="34" t="str">
        <f t="shared" si="723"/>
        <v>Đồng Tháp</v>
      </c>
      <c r="Y8794" s="34" t="str">
        <f t="shared" si="724"/>
        <v>DOT-Đồng Tháp</v>
      </c>
      <c r="Z8794" s="36" t="str">
        <f t="shared" si="725"/>
        <v>Châu Thành</v>
      </c>
      <c r="AA8794" s="36" t="str">
        <f t="shared" si="726"/>
        <v>643-Châu Thành</v>
      </c>
      <c r="AB8794" s="27" t="s">
        <v>2061</v>
      </c>
      <c r="AC8794" s="27" t="s">
        <v>2062</v>
      </c>
      <c r="AD8794" s="31" t="s">
        <v>24265</v>
      </c>
      <c r="AE8794" s="31" t="str">
        <f t="shared" si="727"/>
        <v>10424-An Khánh</v>
      </c>
    </row>
    <row r="8795" spans="22:31">
      <c r="V8795" s="30">
        <v>10425</v>
      </c>
      <c r="W8795" s="30">
        <v>643</v>
      </c>
      <c r="X8795" s="34" t="str">
        <f t="shared" si="723"/>
        <v>Đồng Tháp</v>
      </c>
      <c r="Y8795" s="34" t="str">
        <f t="shared" si="724"/>
        <v>DOT-Đồng Tháp</v>
      </c>
      <c r="Z8795" s="36" t="str">
        <f t="shared" si="725"/>
        <v>Châu Thành</v>
      </c>
      <c r="AA8795" s="36" t="str">
        <f t="shared" si="726"/>
        <v>643-Châu Thành</v>
      </c>
      <c r="AB8795" s="27" t="s">
        <v>1187</v>
      </c>
      <c r="AC8795" s="27" t="s">
        <v>1188</v>
      </c>
      <c r="AD8795" s="31" t="s">
        <v>24266</v>
      </c>
      <c r="AE8795" s="31" t="str">
        <f t="shared" si="727"/>
        <v>10425-Tân Phú</v>
      </c>
    </row>
    <row r="8796" spans="22:31">
      <c r="V8796" s="30">
        <v>10426</v>
      </c>
      <c r="W8796" s="30">
        <v>643</v>
      </c>
      <c r="X8796" s="34" t="str">
        <f t="shared" si="723"/>
        <v>Đồng Tháp</v>
      </c>
      <c r="Y8796" s="34" t="str">
        <f t="shared" si="724"/>
        <v>DOT-Đồng Tháp</v>
      </c>
      <c r="Z8796" s="36" t="str">
        <f t="shared" si="725"/>
        <v>Châu Thành</v>
      </c>
      <c r="AA8796" s="36" t="str">
        <f t="shared" si="726"/>
        <v>643-Châu Thành</v>
      </c>
      <c r="AB8796" s="27" t="s">
        <v>9323</v>
      </c>
      <c r="AC8796" s="27" t="s">
        <v>9324</v>
      </c>
      <c r="AD8796" s="31" t="s">
        <v>24267</v>
      </c>
      <c r="AE8796" s="31" t="str">
        <f t="shared" si="727"/>
        <v>10426-Hòa Tân</v>
      </c>
    </row>
    <row r="8797" spans="22:31">
      <c r="V8797" s="30">
        <v>10427</v>
      </c>
      <c r="W8797" s="30">
        <v>644</v>
      </c>
      <c r="X8797" s="34" t="str">
        <f t="shared" si="723"/>
        <v>An Giang</v>
      </c>
      <c r="Y8797" s="34" t="str">
        <f t="shared" si="724"/>
        <v>ANG-An Giang</v>
      </c>
      <c r="Z8797" s="36" t="str">
        <f t="shared" si="725"/>
        <v>Long Xuyên</v>
      </c>
      <c r="AA8797" s="36" t="str">
        <f t="shared" si="726"/>
        <v>644-Long Xuyên</v>
      </c>
      <c r="AB8797" s="27" t="s">
        <v>10331</v>
      </c>
      <c r="AC8797" s="27" t="s">
        <v>10332</v>
      </c>
      <c r="AD8797" s="31" t="s">
        <v>24268</v>
      </c>
      <c r="AE8797" s="31" t="str">
        <f t="shared" si="727"/>
        <v>10427-Mỹ Bình</v>
      </c>
    </row>
    <row r="8798" spans="22:31">
      <c r="V8798" s="30">
        <v>10429</v>
      </c>
      <c r="W8798" s="30">
        <v>644</v>
      </c>
      <c r="X8798" s="34" t="str">
        <f t="shared" si="723"/>
        <v>An Giang</v>
      </c>
      <c r="Y8798" s="34" t="str">
        <f t="shared" si="724"/>
        <v>ANG-An Giang</v>
      </c>
      <c r="Z8798" s="36" t="str">
        <f t="shared" si="725"/>
        <v>Long Xuyên</v>
      </c>
      <c r="AA8798" s="36" t="str">
        <f t="shared" si="726"/>
        <v>644-Long Xuyên</v>
      </c>
      <c r="AB8798" s="27" t="s">
        <v>5095</v>
      </c>
      <c r="AC8798" s="27" t="s">
        <v>5096</v>
      </c>
      <c r="AD8798" s="31" t="s">
        <v>24269</v>
      </c>
      <c r="AE8798" s="31" t="str">
        <f t="shared" si="727"/>
        <v>10429-Đông Xuyên</v>
      </c>
    </row>
    <row r="8799" spans="22:31">
      <c r="V8799" s="30">
        <v>10430</v>
      </c>
      <c r="W8799" s="30">
        <v>644</v>
      </c>
      <c r="X8799" s="34" t="str">
        <f t="shared" si="723"/>
        <v>An Giang</v>
      </c>
      <c r="Y8799" s="34" t="str">
        <f t="shared" si="724"/>
        <v>ANG-An Giang</v>
      </c>
      <c r="Z8799" s="36" t="str">
        <f t="shared" si="725"/>
        <v>Long Xuyên</v>
      </c>
      <c r="AA8799" s="36" t="str">
        <f t="shared" si="726"/>
        <v>644-Long Xuyên</v>
      </c>
      <c r="AB8799" s="27" t="s">
        <v>1423</v>
      </c>
      <c r="AC8799" s="27" t="s">
        <v>1424</v>
      </c>
      <c r="AD8799" s="31" t="s">
        <v>24270</v>
      </c>
      <c r="AE8799" s="31" t="str">
        <f t="shared" si="727"/>
        <v>10430-Mỹ Xuyên</v>
      </c>
    </row>
    <row r="8800" spans="22:31">
      <c r="V8800" s="30">
        <v>10431</v>
      </c>
      <c r="W8800" s="30">
        <v>644</v>
      </c>
      <c r="X8800" s="34" t="str">
        <f t="shared" si="723"/>
        <v>An Giang</v>
      </c>
      <c r="Y8800" s="34" t="str">
        <f t="shared" si="724"/>
        <v>ANG-An Giang</v>
      </c>
      <c r="Z8800" s="36" t="str">
        <f t="shared" si="725"/>
        <v>Long Xuyên</v>
      </c>
      <c r="AA8800" s="36" t="str">
        <f t="shared" si="726"/>
        <v>644-Long Xuyên</v>
      </c>
      <c r="AB8800" s="27" t="s">
        <v>11102</v>
      </c>
      <c r="AC8800" s="27" t="s">
        <v>11103</v>
      </c>
      <c r="AD8800" s="31" t="s">
        <v>24271</v>
      </c>
      <c r="AE8800" s="31" t="str">
        <f t="shared" si="727"/>
        <v>10431-Bình Đức</v>
      </c>
    </row>
    <row r="8801" spans="22:31">
      <c r="V8801" s="30">
        <v>10432</v>
      </c>
      <c r="W8801" s="30">
        <v>644</v>
      </c>
      <c r="X8801" s="34" t="str">
        <f t="shared" si="723"/>
        <v>An Giang</v>
      </c>
      <c r="Y8801" s="34" t="str">
        <f t="shared" si="724"/>
        <v>ANG-An Giang</v>
      </c>
      <c r="Z8801" s="36" t="str">
        <f t="shared" si="725"/>
        <v>Long Xuyên</v>
      </c>
      <c r="AA8801" s="36" t="str">
        <f t="shared" si="726"/>
        <v>644-Long Xuyên</v>
      </c>
      <c r="AB8801" s="27" t="s">
        <v>10989</v>
      </c>
      <c r="AC8801" s="27" t="s">
        <v>10990</v>
      </c>
      <c r="AD8801" s="31" t="s">
        <v>24272</v>
      </c>
      <c r="AE8801" s="31" t="str">
        <f t="shared" si="727"/>
        <v>10432-Bình Khánh</v>
      </c>
    </row>
    <row r="8802" spans="22:31">
      <c r="V8802" s="30">
        <v>10433</v>
      </c>
      <c r="W8802" s="30">
        <v>644</v>
      </c>
      <c r="X8802" s="34" t="str">
        <f t="shared" si="723"/>
        <v>An Giang</v>
      </c>
      <c r="Y8802" s="34" t="str">
        <f t="shared" si="724"/>
        <v>ANG-An Giang</v>
      </c>
      <c r="Z8802" s="36" t="str">
        <f t="shared" si="725"/>
        <v>Long Xuyên</v>
      </c>
      <c r="AA8802" s="36" t="str">
        <f t="shared" si="726"/>
        <v>644-Long Xuyên</v>
      </c>
      <c r="AB8802" s="27" t="s">
        <v>11211</v>
      </c>
      <c r="AC8802" s="27" t="s">
        <v>11212</v>
      </c>
      <c r="AD8802" s="31" t="s">
        <v>24273</v>
      </c>
      <c r="AE8802" s="31" t="str">
        <f t="shared" si="727"/>
        <v>10433-Mỹ Phước</v>
      </c>
    </row>
    <row r="8803" spans="22:31">
      <c r="V8803" s="30">
        <v>10434</v>
      </c>
      <c r="W8803" s="30">
        <v>644</v>
      </c>
      <c r="X8803" s="34" t="str">
        <f t="shared" si="723"/>
        <v>An Giang</v>
      </c>
      <c r="Y8803" s="34" t="str">
        <f t="shared" si="724"/>
        <v>ANG-An Giang</v>
      </c>
      <c r="Z8803" s="36" t="str">
        <f t="shared" si="725"/>
        <v>Long Xuyên</v>
      </c>
      <c r="AA8803" s="36" t="str">
        <f t="shared" si="726"/>
        <v>644-Long Xuyên</v>
      </c>
      <c r="AB8803" s="27" t="s">
        <v>12408</v>
      </c>
      <c r="AC8803" s="27" t="s">
        <v>12409</v>
      </c>
      <c r="AD8803" s="31" t="s">
        <v>24274</v>
      </c>
      <c r="AE8803" s="31" t="str">
        <f t="shared" si="727"/>
        <v>10434-Mỹ Quý</v>
      </c>
    </row>
    <row r="8804" spans="22:31">
      <c r="V8804" s="30">
        <v>10435</v>
      </c>
      <c r="W8804" s="30">
        <v>644</v>
      </c>
      <c r="X8804" s="34" t="str">
        <f t="shared" si="723"/>
        <v>An Giang</v>
      </c>
      <c r="Y8804" s="34" t="str">
        <f t="shared" si="724"/>
        <v>ANG-An Giang</v>
      </c>
      <c r="Z8804" s="36" t="str">
        <f t="shared" si="725"/>
        <v>Long Xuyên</v>
      </c>
      <c r="AA8804" s="36" t="str">
        <f t="shared" si="726"/>
        <v>644-Long Xuyên</v>
      </c>
      <c r="AB8804" s="27" t="s">
        <v>12443</v>
      </c>
      <c r="AC8804" s="27" t="s">
        <v>12444</v>
      </c>
      <c r="AD8804" s="31" t="s">
        <v>24275</v>
      </c>
      <c r="AE8804" s="31" t="str">
        <f t="shared" si="727"/>
        <v>10435-Mỹ Thới</v>
      </c>
    </row>
    <row r="8805" spans="22:31">
      <c r="V8805" s="30">
        <v>10436</v>
      </c>
      <c r="W8805" s="30">
        <v>644</v>
      </c>
      <c r="X8805" s="34" t="str">
        <f t="shared" si="723"/>
        <v>An Giang</v>
      </c>
      <c r="Y8805" s="34" t="str">
        <f t="shared" si="724"/>
        <v>ANG-An Giang</v>
      </c>
      <c r="Z8805" s="36" t="str">
        <f t="shared" si="725"/>
        <v>Long Xuyên</v>
      </c>
      <c r="AA8805" s="36" t="str">
        <f t="shared" si="726"/>
        <v>644-Long Xuyên</v>
      </c>
      <c r="AB8805" s="27" t="s">
        <v>10443</v>
      </c>
      <c r="AC8805" s="27" t="s">
        <v>3215</v>
      </c>
      <c r="AD8805" s="31" t="s">
        <v>24276</v>
      </c>
      <c r="AE8805" s="31" t="str">
        <f t="shared" si="727"/>
        <v>10436-Mỹ Thạnh</v>
      </c>
    </row>
    <row r="8806" spans="22:31">
      <c r="V8806" s="30">
        <v>10437</v>
      </c>
      <c r="W8806" s="30">
        <v>644</v>
      </c>
      <c r="X8806" s="34" t="str">
        <f t="shared" si="723"/>
        <v>An Giang</v>
      </c>
      <c r="Y8806" s="34" t="str">
        <f t="shared" si="724"/>
        <v>ANG-An Giang</v>
      </c>
      <c r="Z8806" s="36" t="str">
        <f t="shared" si="725"/>
        <v>Long Xuyên</v>
      </c>
      <c r="AA8806" s="36" t="str">
        <f t="shared" si="726"/>
        <v>644-Long Xuyên</v>
      </c>
      <c r="AB8806" s="27" t="s">
        <v>4599</v>
      </c>
      <c r="AC8806" s="27" t="s">
        <v>4600</v>
      </c>
      <c r="AD8806" s="31" t="s">
        <v>24277</v>
      </c>
      <c r="AE8806" s="31" t="str">
        <f t="shared" si="727"/>
        <v>10437-Mỹ Hòa</v>
      </c>
    </row>
    <row r="8807" spans="22:31">
      <c r="V8807" s="30">
        <v>10438</v>
      </c>
      <c r="W8807" s="30">
        <v>644</v>
      </c>
      <c r="X8807" s="34" t="str">
        <f t="shared" si="723"/>
        <v>An Giang</v>
      </c>
      <c r="Y8807" s="34" t="str">
        <f t="shared" si="724"/>
        <v>ANG-An Giang</v>
      </c>
      <c r="Z8807" s="36" t="str">
        <f t="shared" si="725"/>
        <v>Long Xuyên</v>
      </c>
      <c r="AA8807" s="36" t="str">
        <f t="shared" si="726"/>
        <v>644-Long Xuyên</v>
      </c>
      <c r="AB8807" s="27" t="s">
        <v>12445</v>
      </c>
      <c r="AC8807" s="27" t="s">
        <v>12446</v>
      </c>
      <c r="AD8807" s="31" t="s">
        <v>24278</v>
      </c>
      <c r="AE8807" s="31" t="str">
        <f t="shared" si="727"/>
        <v>10438-Mỹ Khánh</v>
      </c>
    </row>
    <row r="8808" spans="22:31">
      <c r="V8808" s="30">
        <v>10440</v>
      </c>
      <c r="W8808" s="30">
        <v>645</v>
      </c>
      <c r="X8808" s="34" t="str">
        <f t="shared" si="723"/>
        <v>An Giang</v>
      </c>
      <c r="Y8808" s="34" t="str">
        <f t="shared" si="724"/>
        <v>ANG-An Giang</v>
      </c>
      <c r="Z8808" s="36" t="str">
        <f t="shared" si="725"/>
        <v>Châu Đốc</v>
      </c>
      <c r="AA8808" s="36" t="str">
        <f t="shared" si="726"/>
        <v>645-Châu Đốc</v>
      </c>
      <c r="AB8808" s="27" t="s">
        <v>12447</v>
      </c>
      <c r="AC8808" s="27" t="s">
        <v>12448</v>
      </c>
      <c r="AD8808" s="31" t="s">
        <v>24279</v>
      </c>
      <c r="AE8808" s="31" t="str">
        <f t="shared" si="727"/>
        <v>10440-Châu Phú B</v>
      </c>
    </row>
    <row r="8809" spans="22:31">
      <c r="V8809" s="30">
        <v>10441</v>
      </c>
      <c r="W8809" s="30">
        <v>645</v>
      </c>
      <c r="X8809" s="34" t="str">
        <f t="shared" si="723"/>
        <v>An Giang</v>
      </c>
      <c r="Y8809" s="34" t="str">
        <f t="shared" si="724"/>
        <v>ANG-An Giang</v>
      </c>
      <c r="Z8809" s="36" t="str">
        <f t="shared" si="725"/>
        <v>Châu Đốc</v>
      </c>
      <c r="AA8809" s="36" t="str">
        <f t="shared" si="726"/>
        <v>645-Châu Đốc</v>
      </c>
      <c r="AB8809" s="27" t="s">
        <v>12449</v>
      </c>
      <c r="AC8809" s="27" t="s">
        <v>12450</v>
      </c>
      <c r="AD8809" s="31" t="s">
        <v>24280</v>
      </c>
      <c r="AE8809" s="31" t="str">
        <f t="shared" si="727"/>
        <v>10441-Châu Phú A</v>
      </c>
    </row>
    <row r="8810" spans="22:31">
      <c r="V8810" s="30">
        <v>10442</v>
      </c>
      <c r="W8810" s="30">
        <v>645</v>
      </c>
      <c r="X8810" s="34" t="str">
        <f t="shared" si="723"/>
        <v>An Giang</v>
      </c>
      <c r="Y8810" s="34" t="str">
        <f t="shared" si="724"/>
        <v>ANG-An Giang</v>
      </c>
      <c r="Z8810" s="36" t="str">
        <f t="shared" si="725"/>
        <v>Châu Đốc</v>
      </c>
      <c r="AA8810" s="36" t="str">
        <f t="shared" si="726"/>
        <v>645-Châu Đốc</v>
      </c>
      <c r="AB8810" s="27" t="s">
        <v>12451</v>
      </c>
      <c r="AC8810" s="27" t="s">
        <v>8126</v>
      </c>
      <c r="AD8810" s="31" t="s">
        <v>24281</v>
      </c>
      <c r="AE8810" s="31" t="str">
        <f t="shared" si="727"/>
        <v>10442-Vĩnh Mỹ</v>
      </c>
    </row>
    <row r="8811" spans="22:31">
      <c r="V8811" s="30">
        <v>10443</v>
      </c>
      <c r="W8811" s="30">
        <v>645</v>
      </c>
      <c r="X8811" s="34" t="str">
        <f t="shared" si="723"/>
        <v>An Giang</v>
      </c>
      <c r="Y8811" s="34" t="str">
        <f t="shared" si="724"/>
        <v>ANG-An Giang</v>
      </c>
      <c r="Z8811" s="36" t="str">
        <f t="shared" si="725"/>
        <v>Châu Đốc</v>
      </c>
      <c r="AA8811" s="36" t="str">
        <f t="shared" si="726"/>
        <v>645-Châu Đốc</v>
      </c>
      <c r="AB8811" s="27" t="s">
        <v>12452</v>
      </c>
      <c r="AC8811" s="27" t="s">
        <v>12453</v>
      </c>
      <c r="AD8811" s="31" t="s">
        <v>24282</v>
      </c>
      <c r="AE8811" s="31" t="str">
        <f t="shared" si="727"/>
        <v>10443-Núi Sam</v>
      </c>
    </row>
    <row r="8812" spans="22:31">
      <c r="V8812" s="30">
        <v>10444</v>
      </c>
      <c r="W8812" s="30">
        <v>645</v>
      </c>
      <c r="X8812" s="34" t="str">
        <f t="shared" si="723"/>
        <v>An Giang</v>
      </c>
      <c r="Y8812" s="34" t="str">
        <f t="shared" si="724"/>
        <v>ANG-An Giang</v>
      </c>
      <c r="Z8812" s="36" t="str">
        <f t="shared" si="725"/>
        <v>Châu Đốc</v>
      </c>
      <c r="AA8812" s="36" t="str">
        <f t="shared" si="726"/>
        <v>645-Châu Đốc</v>
      </c>
      <c r="AB8812" s="27" t="s">
        <v>12454</v>
      </c>
      <c r="AC8812" s="27" t="s">
        <v>12455</v>
      </c>
      <c r="AD8812" s="31" t="s">
        <v>24283</v>
      </c>
      <c r="AE8812" s="31" t="str">
        <f t="shared" si="727"/>
        <v>10444-Vĩnh Ngươn</v>
      </c>
    </row>
    <row r="8813" spans="22:31">
      <c r="V8813" s="30">
        <v>10445</v>
      </c>
      <c r="W8813" s="30">
        <v>645</v>
      </c>
      <c r="X8813" s="34" t="str">
        <f t="shared" si="723"/>
        <v>An Giang</v>
      </c>
      <c r="Y8813" s="34" t="str">
        <f t="shared" si="724"/>
        <v>ANG-An Giang</v>
      </c>
      <c r="Z8813" s="36" t="str">
        <f t="shared" si="725"/>
        <v>Châu Đốc</v>
      </c>
      <c r="AA8813" s="36" t="str">
        <f t="shared" si="726"/>
        <v>645-Châu Đốc</v>
      </c>
      <c r="AB8813" s="27" t="s">
        <v>12456</v>
      </c>
      <c r="AC8813" s="27" t="s">
        <v>12457</v>
      </c>
      <c r="AD8813" s="31" t="s">
        <v>24284</v>
      </c>
      <c r="AE8813" s="31" t="str">
        <f t="shared" si="727"/>
        <v>10445-Vĩnh Tế</v>
      </c>
    </row>
    <row r="8814" spans="22:31">
      <c r="V8814" s="30">
        <v>10446</v>
      </c>
      <c r="W8814" s="30">
        <v>645</v>
      </c>
      <c r="X8814" s="34" t="str">
        <f t="shared" si="723"/>
        <v>An Giang</v>
      </c>
      <c r="Y8814" s="34" t="str">
        <f t="shared" si="724"/>
        <v>ANG-An Giang</v>
      </c>
      <c r="Z8814" s="36" t="str">
        <f t="shared" si="725"/>
        <v>Châu Đốc</v>
      </c>
      <c r="AA8814" s="36" t="str">
        <f t="shared" si="726"/>
        <v>645-Châu Đốc</v>
      </c>
      <c r="AB8814" s="27" t="s">
        <v>1428</v>
      </c>
      <c r="AC8814" s="27" t="s">
        <v>1429</v>
      </c>
      <c r="AD8814" s="31" t="s">
        <v>24285</v>
      </c>
      <c r="AE8814" s="31" t="str">
        <f t="shared" si="727"/>
        <v>10446-Vĩnh Châu</v>
      </c>
    </row>
    <row r="8815" spans="22:31">
      <c r="V8815" s="30">
        <v>10447</v>
      </c>
      <c r="W8815" s="30">
        <v>646</v>
      </c>
      <c r="X8815" s="34" t="str">
        <f t="shared" si="723"/>
        <v>An Giang</v>
      </c>
      <c r="Y8815" s="34" t="str">
        <f t="shared" si="724"/>
        <v>ANG-An Giang</v>
      </c>
      <c r="Z8815" s="36" t="str">
        <f t="shared" si="725"/>
        <v>An Phú</v>
      </c>
      <c r="AA8815" s="36" t="str">
        <f t="shared" si="726"/>
        <v>646-An Phú</v>
      </c>
      <c r="AB8815" s="27" t="s">
        <v>1354</v>
      </c>
      <c r="AC8815" s="27" t="s">
        <v>1355</v>
      </c>
      <c r="AD8815" s="31" t="s">
        <v>24286</v>
      </c>
      <c r="AE8815" s="31" t="str">
        <f t="shared" si="727"/>
        <v>10447-An Phú</v>
      </c>
    </row>
    <row r="8816" spans="22:31">
      <c r="V8816" s="30">
        <v>10448</v>
      </c>
      <c r="W8816" s="30">
        <v>646</v>
      </c>
      <c r="X8816" s="34" t="str">
        <f t="shared" si="723"/>
        <v>An Giang</v>
      </c>
      <c r="Y8816" s="34" t="str">
        <f t="shared" si="724"/>
        <v>ANG-An Giang</v>
      </c>
      <c r="Z8816" s="36" t="str">
        <f t="shared" si="725"/>
        <v>An Phú</v>
      </c>
      <c r="AA8816" s="36" t="str">
        <f t="shared" si="726"/>
        <v>646-An Phú</v>
      </c>
      <c r="AB8816" s="27" t="s">
        <v>7456</v>
      </c>
      <c r="AC8816" s="27" t="s">
        <v>7457</v>
      </c>
      <c r="AD8816" s="31" t="s">
        <v>24287</v>
      </c>
      <c r="AE8816" s="31" t="str">
        <f t="shared" si="727"/>
        <v>10448-Khánh An</v>
      </c>
    </row>
    <row r="8817" spans="22:31">
      <c r="V8817" s="30">
        <v>10449</v>
      </c>
      <c r="W8817" s="30">
        <v>646</v>
      </c>
      <c r="X8817" s="34" t="str">
        <f t="shared" si="723"/>
        <v>An Giang</v>
      </c>
      <c r="Y8817" s="34" t="str">
        <f t="shared" si="724"/>
        <v>ANG-An Giang</v>
      </c>
      <c r="Z8817" s="36" t="str">
        <f t="shared" si="725"/>
        <v>An Phú</v>
      </c>
      <c r="AA8817" s="36" t="str">
        <f t="shared" si="726"/>
        <v>646-An Phú</v>
      </c>
      <c r="AB8817" s="27" t="s">
        <v>12458</v>
      </c>
      <c r="AC8817" s="27" t="s">
        <v>12459</v>
      </c>
      <c r="AD8817" s="31" t="s">
        <v>24288</v>
      </c>
      <c r="AE8817" s="31" t="str">
        <f t="shared" si="727"/>
        <v>10449-Thị Trấn Long Bình</v>
      </c>
    </row>
    <row r="8818" spans="22:31">
      <c r="V8818" s="30">
        <v>10450</v>
      </c>
      <c r="W8818" s="30">
        <v>646</v>
      </c>
      <c r="X8818" s="34" t="str">
        <f t="shared" si="723"/>
        <v>An Giang</v>
      </c>
      <c r="Y8818" s="34" t="str">
        <f t="shared" si="724"/>
        <v>ANG-An Giang</v>
      </c>
      <c r="Z8818" s="36" t="str">
        <f t="shared" si="725"/>
        <v>An Phú</v>
      </c>
      <c r="AA8818" s="36" t="str">
        <f t="shared" si="726"/>
        <v>646-An Phú</v>
      </c>
      <c r="AB8818" s="27" t="s">
        <v>10273</v>
      </c>
      <c r="AC8818" s="27" t="s">
        <v>10274</v>
      </c>
      <c r="AD8818" s="31" t="s">
        <v>24289</v>
      </c>
      <c r="AE8818" s="31" t="str">
        <f t="shared" si="727"/>
        <v>10450-Khánh Bình</v>
      </c>
    </row>
    <row r="8819" spans="22:31">
      <c r="V8819" s="30">
        <v>10451</v>
      </c>
      <c r="W8819" s="30">
        <v>646</v>
      </c>
      <c r="X8819" s="34" t="str">
        <f t="shared" si="723"/>
        <v>An Giang</v>
      </c>
      <c r="Y8819" s="34" t="str">
        <f t="shared" si="724"/>
        <v>ANG-An Giang</v>
      </c>
      <c r="Z8819" s="36" t="str">
        <f t="shared" si="725"/>
        <v>An Phú</v>
      </c>
      <c r="AA8819" s="36" t="str">
        <f t="shared" si="726"/>
        <v>646-An Phú</v>
      </c>
      <c r="AB8819" s="27" t="s">
        <v>12460</v>
      </c>
      <c r="AC8819" s="27" t="s">
        <v>12461</v>
      </c>
      <c r="AD8819" s="31" t="s">
        <v>24290</v>
      </c>
      <c r="AE8819" s="31" t="str">
        <f t="shared" si="727"/>
        <v>10451-Quốc Thái</v>
      </c>
    </row>
    <row r="8820" spans="22:31">
      <c r="V8820" s="30">
        <v>10452</v>
      </c>
      <c r="W8820" s="30">
        <v>646</v>
      </c>
      <c r="X8820" s="34" t="str">
        <f t="shared" si="723"/>
        <v>An Giang</v>
      </c>
      <c r="Y8820" s="34" t="str">
        <f t="shared" si="724"/>
        <v>ANG-An Giang</v>
      </c>
      <c r="Z8820" s="36" t="str">
        <f t="shared" si="725"/>
        <v>An Phú</v>
      </c>
      <c r="AA8820" s="36" t="str">
        <f t="shared" si="726"/>
        <v>646-An Phú</v>
      </c>
      <c r="AB8820" s="27" t="s">
        <v>9904</v>
      </c>
      <c r="AC8820" s="27" t="s">
        <v>9905</v>
      </c>
      <c r="AD8820" s="31" t="s">
        <v>24291</v>
      </c>
      <c r="AE8820" s="31" t="str">
        <f t="shared" si="727"/>
        <v>10452-Nhơn Hội</v>
      </c>
    </row>
    <row r="8821" spans="22:31">
      <c r="V8821" s="30">
        <v>10454</v>
      </c>
      <c r="W8821" s="30">
        <v>646</v>
      </c>
      <c r="X8821" s="34" t="str">
        <f t="shared" si="723"/>
        <v>An Giang</v>
      </c>
      <c r="Y8821" s="34" t="str">
        <f t="shared" si="724"/>
        <v>ANG-An Giang</v>
      </c>
      <c r="Z8821" s="36" t="str">
        <f t="shared" si="725"/>
        <v>An Phú</v>
      </c>
      <c r="AA8821" s="36" t="str">
        <f t="shared" si="726"/>
        <v>646-An Phú</v>
      </c>
      <c r="AB8821" s="27" t="s">
        <v>8003</v>
      </c>
      <c r="AC8821" s="27" t="s">
        <v>8004</v>
      </c>
      <c r="AD8821" s="31" t="s">
        <v>24292</v>
      </c>
      <c r="AE8821" s="31" t="str">
        <f t="shared" si="727"/>
        <v>10454-Phú Hội</v>
      </c>
    </row>
    <row r="8822" spans="22:31">
      <c r="V8822" s="30">
        <v>10455</v>
      </c>
      <c r="W8822" s="30">
        <v>646</v>
      </c>
      <c r="X8822" s="34" t="str">
        <f t="shared" si="723"/>
        <v>An Giang</v>
      </c>
      <c r="Y8822" s="34" t="str">
        <f t="shared" si="724"/>
        <v>ANG-An Giang</v>
      </c>
      <c r="Z8822" s="36" t="str">
        <f t="shared" si="725"/>
        <v>An Phú</v>
      </c>
      <c r="AA8822" s="36" t="str">
        <f t="shared" si="726"/>
        <v>646-An Phú</v>
      </c>
      <c r="AB8822" s="27" t="s">
        <v>10036</v>
      </c>
      <c r="AC8822" s="27" t="s">
        <v>10037</v>
      </c>
      <c r="AD8822" s="31" t="s">
        <v>24293</v>
      </c>
      <c r="AE8822" s="31" t="str">
        <f t="shared" si="727"/>
        <v>10455-Phước Hưng</v>
      </c>
    </row>
    <row r="8823" spans="22:31">
      <c r="V8823" s="30">
        <v>10456</v>
      </c>
      <c r="W8823" s="30">
        <v>646</v>
      </c>
      <c r="X8823" s="34" t="str">
        <f t="shared" si="723"/>
        <v>An Giang</v>
      </c>
      <c r="Y8823" s="34" t="str">
        <f t="shared" si="724"/>
        <v>ANG-An Giang</v>
      </c>
      <c r="Z8823" s="36" t="str">
        <f t="shared" si="725"/>
        <v>An Phú</v>
      </c>
      <c r="AA8823" s="36" t="str">
        <f t="shared" si="726"/>
        <v>646-An Phú</v>
      </c>
      <c r="AB8823" s="27" t="s">
        <v>719</v>
      </c>
      <c r="AC8823" s="27" t="s">
        <v>720</v>
      </c>
      <c r="AD8823" s="31" t="s">
        <v>24294</v>
      </c>
      <c r="AE8823" s="31" t="str">
        <f t="shared" si="727"/>
        <v>10456-Vĩnh Lộc</v>
      </c>
    </row>
    <row r="8824" spans="22:31">
      <c r="V8824" s="30">
        <v>10457</v>
      </c>
      <c r="W8824" s="30">
        <v>646</v>
      </c>
      <c r="X8824" s="34" t="str">
        <f t="shared" si="723"/>
        <v>An Giang</v>
      </c>
      <c r="Y8824" s="34" t="str">
        <f t="shared" si="724"/>
        <v>ANG-An Giang</v>
      </c>
      <c r="Z8824" s="36" t="str">
        <f t="shared" si="725"/>
        <v>An Phú</v>
      </c>
      <c r="AA8824" s="36" t="str">
        <f t="shared" si="726"/>
        <v>646-An Phú</v>
      </c>
      <c r="AB8824" s="27" t="s">
        <v>12462</v>
      </c>
      <c r="AC8824" s="27" t="s">
        <v>12463</v>
      </c>
      <c r="AD8824" s="31" t="s">
        <v>24295</v>
      </c>
      <c r="AE8824" s="31" t="str">
        <f t="shared" si="727"/>
        <v>10457-Vĩnh Hậu</v>
      </c>
    </row>
    <row r="8825" spans="22:31">
      <c r="V8825" s="30">
        <v>10458</v>
      </c>
      <c r="W8825" s="30">
        <v>646</v>
      </c>
      <c r="X8825" s="34" t="str">
        <f t="shared" si="723"/>
        <v>An Giang</v>
      </c>
      <c r="Y8825" s="34" t="str">
        <f t="shared" si="724"/>
        <v>ANG-An Giang</v>
      </c>
      <c r="Z8825" s="36" t="str">
        <f t="shared" si="725"/>
        <v>An Phú</v>
      </c>
      <c r="AA8825" s="36" t="str">
        <f t="shared" si="726"/>
        <v>646-An Phú</v>
      </c>
      <c r="AB8825" s="27" t="s">
        <v>7913</v>
      </c>
      <c r="AC8825" s="27" t="s">
        <v>7914</v>
      </c>
      <c r="AD8825" s="31" t="s">
        <v>24296</v>
      </c>
      <c r="AE8825" s="31" t="str">
        <f t="shared" si="727"/>
        <v>10458-Vĩnh Trường</v>
      </c>
    </row>
    <row r="8826" spans="22:31">
      <c r="V8826" s="30">
        <v>10459</v>
      </c>
      <c r="W8826" s="30">
        <v>646</v>
      </c>
      <c r="X8826" s="34" t="str">
        <f t="shared" si="723"/>
        <v>An Giang</v>
      </c>
      <c r="Y8826" s="34" t="str">
        <f t="shared" si="724"/>
        <v>ANG-An Giang</v>
      </c>
      <c r="Z8826" s="36" t="str">
        <f t="shared" si="725"/>
        <v>An Phú</v>
      </c>
      <c r="AA8826" s="36" t="str">
        <f t="shared" si="726"/>
        <v>646-An Phú</v>
      </c>
      <c r="AB8826" s="27" t="s">
        <v>12464</v>
      </c>
      <c r="AC8826" s="27" t="s">
        <v>12465</v>
      </c>
      <c r="AD8826" s="31" t="s">
        <v>24297</v>
      </c>
      <c r="AE8826" s="31" t="str">
        <f t="shared" si="727"/>
        <v>10459-Vĩnh Hội Đông</v>
      </c>
    </row>
    <row r="8827" spans="22:31">
      <c r="V8827" s="30">
        <v>10460</v>
      </c>
      <c r="W8827" s="30">
        <v>646</v>
      </c>
      <c r="X8827" s="34" t="str">
        <f t="shared" si="723"/>
        <v>An Giang</v>
      </c>
      <c r="Y8827" s="34" t="str">
        <f t="shared" si="724"/>
        <v>ANG-An Giang</v>
      </c>
      <c r="Z8827" s="36" t="str">
        <f t="shared" si="725"/>
        <v>An Phú</v>
      </c>
      <c r="AA8827" s="36" t="str">
        <f t="shared" si="726"/>
        <v>646-An Phú</v>
      </c>
      <c r="AB8827" s="27" t="s">
        <v>10975</v>
      </c>
      <c r="AC8827" s="27" t="s">
        <v>10976</v>
      </c>
      <c r="AD8827" s="31" t="s">
        <v>24298</v>
      </c>
      <c r="AE8827" s="31" t="str">
        <f t="shared" si="727"/>
        <v>10460-Đa Phước</v>
      </c>
    </row>
    <row r="8828" spans="22:31">
      <c r="V8828" s="30">
        <v>10461</v>
      </c>
      <c r="W8828" s="30">
        <v>647</v>
      </c>
      <c r="X8828" s="34" t="str">
        <f t="shared" si="723"/>
        <v>An Giang</v>
      </c>
      <c r="Y8828" s="34" t="str">
        <f t="shared" si="724"/>
        <v>ANG-An Giang</v>
      </c>
      <c r="Z8828" s="36" t="str">
        <f t="shared" si="725"/>
        <v>Tân Châu</v>
      </c>
      <c r="AA8828" s="36" t="str">
        <f t="shared" si="726"/>
        <v>647-Tân Châu</v>
      </c>
      <c r="AB8828" s="27" t="s">
        <v>11110</v>
      </c>
      <c r="AC8828" s="27" t="s">
        <v>1200</v>
      </c>
      <c r="AD8828" s="31" t="s">
        <v>24299</v>
      </c>
      <c r="AE8828" s="31" t="str">
        <f t="shared" si="727"/>
        <v>10461-Long Thạnh</v>
      </c>
    </row>
    <row r="8829" spans="22:31">
      <c r="V8829" s="30">
        <v>10462</v>
      </c>
      <c r="W8829" s="30">
        <v>647</v>
      </c>
      <c r="X8829" s="34" t="str">
        <f t="shared" si="723"/>
        <v>An Giang</v>
      </c>
      <c r="Y8829" s="34" t="str">
        <f t="shared" si="724"/>
        <v>ANG-An Giang</v>
      </c>
      <c r="Z8829" s="36" t="str">
        <f t="shared" si="725"/>
        <v>Tân Châu</v>
      </c>
      <c r="AA8829" s="36" t="str">
        <f t="shared" si="726"/>
        <v>647-Tân Châu</v>
      </c>
      <c r="AB8829" s="27" t="s">
        <v>6646</v>
      </c>
      <c r="AC8829" s="27" t="s">
        <v>6647</v>
      </c>
      <c r="AD8829" s="31" t="s">
        <v>24300</v>
      </c>
      <c r="AE8829" s="31" t="str">
        <f t="shared" si="727"/>
        <v>10462-Long Hưng</v>
      </c>
    </row>
    <row r="8830" spans="22:31">
      <c r="V8830" s="30">
        <v>10463</v>
      </c>
      <c r="W8830" s="30">
        <v>647</v>
      </c>
      <c r="X8830" s="34" t="str">
        <f t="shared" si="723"/>
        <v>An Giang</v>
      </c>
      <c r="Y8830" s="34" t="str">
        <f t="shared" si="724"/>
        <v>ANG-An Giang</v>
      </c>
      <c r="Z8830" s="36" t="str">
        <f t="shared" si="725"/>
        <v>Tân Châu</v>
      </c>
      <c r="AA8830" s="36" t="str">
        <f t="shared" si="726"/>
        <v>647-Tân Châu</v>
      </c>
      <c r="AB8830" s="27" t="s">
        <v>6185</v>
      </c>
      <c r="AC8830" s="27" t="s">
        <v>6186</v>
      </c>
      <c r="AD8830" s="31" t="s">
        <v>24301</v>
      </c>
      <c r="AE8830" s="31" t="str">
        <f t="shared" si="727"/>
        <v>10463-Long Châu</v>
      </c>
    </row>
    <row r="8831" spans="22:31">
      <c r="V8831" s="30">
        <v>10465</v>
      </c>
      <c r="W8831" s="30">
        <v>647</v>
      </c>
      <c r="X8831" s="34" t="str">
        <f t="shared" si="723"/>
        <v>An Giang</v>
      </c>
      <c r="Y8831" s="34" t="str">
        <f t="shared" si="724"/>
        <v>ANG-An Giang</v>
      </c>
      <c r="Z8831" s="36" t="str">
        <f t="shared" si="725"/>
        <v>Tân Châu</v>
      </c>
      <c r="AA8831" s="36" t="str">
        <f t="shared" si="726"/>
        <v>647-Tân Châu</v>
      </c>
      <c r="AB8831" s="27" t="s">
        <v>12466</v>
      </c>
      <c r="AC8831" s="27" t="s">
        <v>12467</v>
      </c>
      <c r="AD8831" s="31" t="s">
        <v>24302</v>
      </c>
      <c r="AE8831" s="31" t="str">
        <f t="shared" si="727"/>
        <v>10465-Vĩnh Xương</v>
      </c>
    </row>
    <row r="8832" spans="22:31">
      <c r="V8832" s="30">
        <v>10466</v>
      </c>
      <c r="W8832" s="30">
        <v>647</v>
      </c>
      <c r="X8832" s="34" t="str">
        <f t="shared" si="723"/>
        <v>An Giang</v>
      </c>
      <c r="Y8832" s="34" t="str">
        <f t="shared" si="724"/>
        <v>ANG-An Giang</v>
      </c>
      <c r="Z8832" s="36" t="str">
        <f t="shared" si="725"/>
        <v>Tân Châu</v>
      </c>
      <c r="AA8832" s="36" t="str">
        <f t="shared" si="726"/>
        <v>647-Tân Châu</v>
      </c>
      <c r="AB8832" s="27" t="s">
        <v>5093</v>
      </c>
      <c r="AC8832" s="27" t="s">
        <v>5094</v>
      </c>
      <c r="AD8832" s="31" t="s">
        <v>24303</v>
      </c>
      <c r="AE8832" s="31" t="str">
        <f t="shared" si="727"/>
        <v>10466-Vĩnh Hòa</v>
      </c>
    </row>
    <row r="8833" spans="22:31">
      <c r="V8833" s="30">
        <v>10467</v>
      </c>
      <c r="W8833" s="30">
        <v>647</v>
      </c>
      <c r="X8833" s="34" t="str">
        <f t="shared" si="723"/>
        <v>An Giang</v>
      </c>
      <c r="Y8833" s="34" t="str">
        <f t="shared" si="724"/>
        <v>ANG-An Giang</v>
      </c>
      <c r="Z8833" s="36" t="str">
        <f t="shared" si="725"/>
        <v>Tân Châu</v>
      </c>
      <c r="AA8833" s="36" t="str">
        <f t="shared" si="726"/>
        <v>647-Tân Châu</v>
      </c>
      <c r="AB8833" s="27" t="s">
        <v>1264</v>
      </c>
      <c r="AC8833" s="27" t="s">
        <v>1218</v>
      </c>
      <c r="AD8833" s="31" t="s">
        <v>24304</v>
      </c>
      <c r="AE8833" s="31" t="str">
        <f t="shared" si="727"/>
        <v>10467-Tân Thạnh</v>
      </c>
    </row>
    <row r="8834" spans="22:31">
      <c r="V8834" s="30">
        <v>10468</v>
      </c>
      <c r="W8834" s="30">
        <v>647</v>
      </c>
      <c r="X8834" s="34" t="str">
        <f t="shared" si="723"/>
        <v>An Giang</v>
      </c>
      <c r="Y8834" s="34" t="str">
        <f t="shared" si="724"/>
        <v>ANG-An Giang</v>
      </c>
      <c r="Z8834" s="36" t="str">
        <f t="shared" si="725"/>
        <v>Tân Châu</v>
      </c>
      <c r="AA8834" s="36" t="str">
        <f t="shared" si="726"/>
        <v>647-Tân Châu</v>
      </c>
      <c r="AB8834" s="27" t="s">
        <v>1254</v>
      </c>
      <c r="AC8834" s="27" t="s">
        <v>1255</v>
      </c>
      <c r="AD8834" s="31" t="s">
        <v>24305</v>
      </c>
      <c r="AE8834" s="31" t="str">
        <f t="shared" si="727"/>
        <v>10468-Tân An</v>
      </c>
    </row>
    <row r="8835" spans="22:31">
      <c r="V8835" s="30">
        <v>10469</v>
      </c>
      <c r="W8835" s="30">
        <v>647</v>
      </c>
      <c r="X8835" s="34" t="str">
        <f t="shared" si="723"/>
        <v>An Giang</v>
      </c>
      <c r="Y8835" s="34" t="str">
        <f t="shared" si="724"/>
        <v>ANG-An Giang</v>
      </c>
      <c r="Z8835" s="36" t="str">
        <f t="shared" si="725"/>
        <v>Tân Châu</v>
      </c>
      <c r="AA8835" s="36" t="str">
        <f t="shared" si="726"/>
        <v>647-Tân Châu</v>
      </c>
      <c r="AB8835" s="27" t="s">
        <v>165</v>
      </c>
      <c r="AC8835" s="27" t="s">
        <v>165</v>
      </c>
      <c r="AD8835" s="31" t="s">
        <v>24306</v>
      </c>
      <c r="AE8835" s="31" t="str">
        <f t="shared" si="727"/>
        <v>10469-Long An</v>
      </c>
    </row>
    <row r="8836" spans="22:31">
      <c r="V8836" s="30">
        <v>10470</v>
      </c>
      <c r="W8836" s="30">
        <v>647</v>
      </c>
      <c r="X8836" s="34" t="str">
        <f t="shared" ref="X8836:X8899" si="728">VLOOKUP(W8836,M:O,3,0)</f>
        <v>An Giang</v>
      </c>
      <c r="Y8836" s="34" t="str">
        <f t="shared" ref="Y8836:Y8899" si="729">VLOOKUP(W8836,M:P,4,0)</f>
        <v>ANG-An Giang</v>
      </c>
      <c r="Z8836" s="36" t="str">
        <f t="shared" ref="Z8836:Z8899" si="730">VLOOKUP(W8836,$M:$Q,5,0)</f>
        <v>Tân Châu</v>
      </c>
      <c r="AA8836" s="36" t="str">
        <f t="shared" ref="AA8836:AA8899" si="731">VLOOKUP(W8836,$M:$T,8,0)</f>
        <v>647-Tân Châu</v>
      </c>
      <c r="AB8836" s="27" t="s">
        <v>1421</v>
      </c>
      <c r="AC8836" s="27" t="s">
        <v>1422</v>
      </c>
      <c r="AD8836" s="31" t="s">
        <v>24307</v>
      </c>
      <c r="AE8836" s="31" t="str">
        <f t="shared" ref="AE8836:AE8899" si="732">AD8836&amp;"-"&amp;AB8836</f>
        <v>10470-Long Phú</v>
      </c>
    </row>
    <row r="8837" spans="22:31">
      <c r="V8837" s="30">
        <v>10471</v>
      </c>
      <c r="W8837" s="30">
        <v>647</v>
      </c>
      <c r="X8837" s="34" t="str">
        <f t="shared" si="728"/>
        <v>An Giang</v>
      </c>
      <c r="Y8837" s="34" t="str">
        <f t="shared" si="729"/>
        <v>ANG-An Giang</v>
      </c>
      <c r="Z8837" s="36" t="str">
        <f t="shared" si="730"/>
        <v>Tân Châu</v>
      </c>
      <c r="AA8837" s="36" t="str">
        <f t="shared" si="731"/>
        <v>647-Tân Châu</v>
      </c>
      <c r="AB8837" s="27" t="s">
        <v>6200</v>
      </c>
      <c r="AC8837" s="27" t="s">
        <v>6201</v>
      </c>
      <c r="AD8837" s="31" t="s">
        <v>24308</v>
      </c>
      <c r="AE8837" s="31" t="str">
        <f t="shared" si="732"/>
        <v>10471-Châu Phong</v>
      </c>
    </row>
    <row r="8838" spans="22:31">
      <c r="V8838" s="30">
        <v>10472</v>
      </c>
      <c r="W8838" s="30">
        <v>647</v>
      </c>
      <c r="X8838" s="34" t="str">
        <f t="shared" si="728"/>
        <v>An Giang</v>
      </c>
      <c r="Y8838" s="34" t="str">
        <f t="shared" si="729"/>
        <v>ANG-An Giang</v>
      </c>
      <c r="Z8838" s="36" t="str">
        <f t="shared" si="730"/>
        <v>Tân Châu</v>
      </c>
      <c r="AA8838" s="36" t="str">
        <f t="shared" si="731"/>
        <v>647-Tân Châu</v>
      </c>
      <c r="AB8838" s="27" t="s">
        <v>12468</v>
      </c>
      <c r="AC8838" s="27" t="s">
        <v>6283</v>
      </c>
      <c r="AD8838" s="31" t="s">
        <v>24309</v>
      </c>
      <c r="AE8838" s="31" t="str">
        <f t="shared" si="732"/>
        <v>10472-Phú Vĩnh</v>
      </c>
    </row>
    <row r="8839" spans="22:31">
      <c r="V8839" s="30">
        <v>10473</v>
      </c>
      <c r="W8839" s="30">
        <v>647</v>
      </c>
      <c r="X8839" s="34" t="str">
        <f t="shared" si="728"/>
        <v>An Giang</v>
      </c>
      <c r="Y8839" s="34" t="str">
        <f t="shared" si="729"/>
        <v>ANG-An Giang</v>
      </c>
      <c r="Z8839" s="36" t="str">
        <f t="shared" si="730"/>
        <v>Tân Châu</v>
      </c>
      <c r="AA8839" s="36" t="str">
        <f t="shared" si="731"/>
        <v>647-Tân Châu</v>
      </c>
      <c r="AB8839" s="27" t="s">
        <v>12469</v>
      </c>
      <c r="AC8839" s="27" t="s">
        <v>12470</v>
      </c>
      <c r="AD8839" s="31" t="s">
        <v>24310</v>
      </c>
      <c r="AE8839" s="31" t="str">
        <f t="shared" si="732"/>
        <v>10473-Lê Chánh</v>
      </c>
    </row>
    <row r="8840" spans="22:31">
      <c r="V8840" s="30">
        <v>10476</v>
      </c>
      <c r="W8840" s="30">
        <v>647</v>
      </c>
      <c r="X8840" s="34" t="str">
        <f t="shared" si="728"/>
        <v>An Giang</v>
      </c>
      <c r="Y8840" s="34" t="str">
        <f t="shared" si="729"/>
        <v>ANG-An Giang</v>
      </c>
      <c r="Z8840" s="36" t="str">
        <f t="shared" si="730"/>
        <v>Tân Châu</v>
      </c>
      <c r="AA8840" s="36" t="str">
        <f t="shared" si="731"/>
        <v>647-Tân Châu</v>
      </c>
      <c r="AB8840" s="27" t="s">
        <v>4557</v>
      </c>
      <c r="AC8840" s="27" t="s">
        <v>4558</v>
      </c>
      <c r="AD8840" s="31" t="s">
        <v>24311</v>
      </c>
      <c r="AE8840" s="31" t="str">
        <f t="shared" si="732"/>
        <v>10476-Long Sơn</v>
      </c>
    </row>
    <row r="8841" spans="22:31">
      <c r="V8841" s="30">
        <v>10474</v>
      </c>
      <c r="W8841" s="30">
        <v>648</v>
      </c>
      <c r="X8841" s="34" t="str">
        <f t="shared" si="728"/>
        <v>An Giang</v>
      </c>
      <c r="Y8841" s="34" t="str">
        <f t="shared" si="729"/>
        <v>ANG-An Giang</v>
      </c>
      <c r="Z8841" s="36" t="str">
        <f t="shared" si="730"/>
        <v>Phú Tân</v>
      </c>
      <c r="AA8841" s="36" t="str">
        <f t="shared" si="731"/>
        <v>648-Phú Tân</v>
      </c>
      <c r="AB8841" s="27" t="s">
        <v>3027</v>
      </c>
      <c r="AC8841" s="27" t="s">
        <v>937</v>
      </c>
      <c r="AD8841" s="31" t="s">
        <v>24312</v>
      </c>
      <c r="AE8841" s="31" t="str">
        <f t="shared" si="732"/>
        <v>10474-Phú Mỹ</v>
      </c>
    </row>
    <row r="8842" spans="22:31">
      <c r="V8842" s="30">
        <v>10477</v>
      </c>
      <c r="W8842" s="30">
        <v>648</v>
      </c>
      <c r="X8842" s="34" t="str">
        <f t="shared" si="728"/>
        <v>An Giang</v>
      </c>
      <c r="Y8842" s="34" t="str">
        <f t="shared" si="729"/>
        <v>ANG-An Giang</v>
      </c>
      <c r="Z8842" s="36" t="str">
        <f t="shared" si="730"/>
        <v>Phú Tân</v>
      </c>
      <c r="AA8842" s="36" t="str">
        <f t="shared" si="731"/>
        <v>648-Phú Tân</v>
      </c>
      <c r="AB8842" s="27" t="s">
        <v>11612</v>
      </c>
      <c r="AC8842" s="27" t="s">
        <v>10996</v>
      </c>
      <c r="AD8842" s="31" t="s">
        <v>24313</v>
      </c>
      <c r="AE8842" s="31" t="str">
        <f t="shared" si="732"/>
        <v>10477-Long Hoà</v>
      </c>
    </row>
    <row r="8843" spans="22:31">
      <c r="V8843" s="30">
        <v>10478</v>
      </c>
      <c r="W8843" s="30">
        <v>648</v>
      </c>
      <c r="X8843" s="34" t="str">
        <f t="shared" si="728"/>
        <v>An Giang</v>
      </c>
      <c r="Y8843" s="34" t="str">
        <f t="shared" si="729"/>
        <v>ANG-An Giang</v>
      </c>
      <c r="Z8843" s="36" t="str">
        <f t="shared" si="730"/>
        <v>Phú Tân</v>
      </c>
      <c r="AA8843" s="36" t="str">
        <f t="shared" si="731"/>
        <v>648-Phú Tân</v>
      </c>
      <c r="AB8843" s="27" t="s">
        <v>7414</v>
      </c>
      <c r="AC8843" s="27" t="s">
        <v>6616</v>
      </c>
      <c r="AD8843" s="31" t="s">
        <v>24314</v>
      </c>
      <c r="AE8843" s="31" t="str">
        <f t="shared" si="732"/>
        <v>10478-Phú Long</v>
      </c>
    </row>
    <row r="8844" spans="22:31">
      <c r="V8844" s="30">
        <v>10479</v>
      </c>
      <c r="W8844" s="30">
        <v>648</v>
      </c>
      <c r="X8844" s="34" t="str">
        <f t="shared" si="728"/>
        <v>An Giang</v>
      </c>
      <c r="Y8844" s="34" t="str">
        <f t="shared" si="729"/>
        <v>ANG-An Giang</v>
      </c>
      <c r="Z8844" s="36" t="str">
        <f t="shared" si="730"/>
        <v>Phú Tân</v>
      </c>
      <c r="AA8844" s="36" t="str">
        <f t="shared" si="731"/>
        <v>648-Phú Tân</v>
      </c>
      <c r="AB8844" s="27" t="s">
        <v>3412</v>
      </c>
      <c r="AC8844" s="27" t="s">
        <v>1922</v>
      </c>
      <c r="AD8844" s="31" t="s">
        <v>24315</v>
      </c>
      <c r="AE8844" s="31" t="str">
        <f t="shared" si="732"/>
        <v>10479-Phú Lâm</v>
      </c>
    </row>
    <row r="8845" spans="22:31">
      <c r="V8845" s="30">
        <v>10480</v>
      </c>
      <c r="W8845" s="30">
        <v>648</v>
      </c>
      <c r="X8845" s="34" t="str">
        <f t="shared" si="728"/>
        <v>An Giang</v>
      </c>
      <c r="Y8845" s="34" t="str">
        <f t="shared" si="729"/>
        <v>ANG-An Giang</v>
      </c>
      <c r="Z8845" s="36" t="str">
        <f t="shared" si="730"/>
        <v>Phú Tân</v>
      </c>
      <c r="AA8845" s="36" t="str">
        <f t="shared" si="731"/>
        <v>648-Phú Tân</v>
      </c>
      <c r="AB8845" s="27" t="s">
        <v>7997</v>
      </c>
      <c r="AC8845" s="27" t="s">
        <v>7998</v>
      </c>
      <c r="AD8845" s="31" t="s">
        <v>24316</v>
      </c>
      <c r="AE8845" s="31" t="str">
        <f t="shared" si="732"/>
        <v>10480-Phú Hiệp</v>
      </c>
    </row>
    <row r="8846" spans="22:31">
      <c r="V8846" s="30">
        <v>10481</v>
      </c>
      <c r="W8846" s="30">
        <v>648</v>
      </c>
      <c r="X8846" s="34" t="str">
        <f t="shared" si="728"/>
        <v>An Giang</v>
      </c>
      <c r="Y8846" s="34" t="str">
        <f t="shared" si="729"/>
        <v>ANG-An Giang</v>
      </c>
      <c r="Z8846" s="36" t="str">
        <f t="shared" si="730"/>
        <v>Phú Tân</v>
      </c>
      <c r="AA8846" s="36" t="str">
        <f t="shared" si="731"/>
        <v>648-Phú Tân</v>
      </c>
      <c r="AB8846" s="27" t="s">
        <v>11767</v>
      </c>
      <c r="AC8846" s="27" t="s">
        <v>4700</v>
      </c>
      <c r="AD8846" s="31" t="s">
        <v>24317</v>
      </c>
      <c r="AE8846" s="31" t="str">
        <f t="shared" si="732"/>
        <v>10481-Phú Thạnh</v>
      </c>
    </row>
    <row r="8847" spans="22:31">
      <c r="V8847" s="30">
        <v>10482</v>
      </c>
      <c r="W8847" s="30">
        <v>648</v>
      </c>
      <c r="X8847" s="34" t="str">
        <f t="shared" si="728"/>
        <v>An Giang</v>
      </c>
      <c r="Y8847" s="34" t="str">
        <f t="shared" si="729"/>
        <v>ANG-An Giang</v>
      </c>
      <c r="Z8847" s="36" t="str">
        <f t="shared" si="730"/>
        <v>Phú Tân</v>
      </c>
      <c r="AA8847" s="36" t="str">
        <f t="shared" si="731"/>
        <v>648-Phú Tân</v>
      </c>
      <c r="AB8847" s="27" t="s">
        <v>5334</v>
      </c>
      <c r="AC8847" s="27" t="s">
        <v>3084</v>
      </c>
      <c r="AD8847" s="31" t="s">
        <v>24318</v>
      </c>
      <c r="AE8847" s="31" t="str">
        <f t="shared" si="732"/>
        <v>10482-Hoà Lạc</v>
      </c>
    </row>
    <row r="8848" spans="22:31">
      <c r="V8848" s="30">
        <v>10483</v>
      </c>
      <c r="W8848" s="30">
        <v>648</v>
      </c>
      <c r="X8848" s="34" t="str">
        <f t="shared" si="728"/>
        <v>An Giang</v>
      </c>
      <c r="Y8848" s="34" t="str">
        <f t="shared" si="729"/>
        <v>ANG-An Giang</v>
      </c>
      <c r="Z8848" s="36" t="str">
        <f t="shared" si="730"/>
        <v>Phú Tân</v>
      </c>
      <c r="AA8848" s="36" t="str">
        <f t="shared" si="731"/>
        <v>648-Phú Tân</v>
      </c>
      <c r="AB8848" s="27" t="s">
        <v>4699</v>
      </c>
      <c r="AC8848" s="27" t="s">
        <v>4700</v>
      </c>
      <c r="AD8848" s="31" t="s">
        <v>24319</v>
      </c>
      <c r="AE8848" s="31" t="str">
        <f t="shared" si="732"/>
        <v>10483-Phú Thành</v>
      </c>
    </row>
    <row r="8849" spans="22:31">
      <c r="V8849" s="30">
        <v>10484</v>
      </c>
      <c r="W8849" s="30">
        <v>648</v>
      </c>
      <c r="X8849" s="34" t="str">
        <f t="shared" si="728"/>
        <v>An Giang</v>
      </c>
      <c r="Y8849" s="34" t="str">
        <f t="shared" si="729"/>
        <v>ANG-An Giang</v>
      </c>
      <c r="Z8849" s="36" t="str">
        <f t="shared" si="730"/>
        <v>Phú Tân</v>
      </c>
      <c r="AA8849" s="36" t="str">
        <f t="shared" si="731"/>
        <v>648-Phú Tân</v>
      </c>
      <c r="AB8849" s="27" t="s">
        <v>8058</v>
      </c>
      <c r="AC8849" s="27" t="s">
        <v>8059</v>
      </c>
      <c r="AD8849" s="31" t="s">
        <v>24320</v>
      </c>
      <c r="AE8849" s="31" t="str">
        <f t="shared" si="732"/>
        <v>10484-Phú An</v>
      </c>
    </row>
    <row r="8850" spans="22:31">
      <c r="V8850" s="30">
        <v>10485</v>
      </c>
      <c r="W8850" s="30">
        <v>648</v>
      </c>
      <c r="X8850" s="34" t="str">
        <f t="shared" si="728"/>
        <v>An Giang</v>
      </c>
      <c r="Y8850" s="34" t="str">
        <f t="shared" si="729"/>
        <v>ANG-An Giang</v>
      </c>
      <c r="Z8850" s="36" t="str">
        <f t="shared" si="730"/>
        <v>Phú Tân</v>
      </c>
      <c r="AA8850" s="36" t="str">
        <f t="shared" si="731"/>
        <v>648-Phú Tân</v>
      </c>
      <c r="AB8850" s="27" t="s">
        <v>6783</v>
      </c>
      <c r="AC8850" s="27" t="s">
        <v>6784</v>
      </c>
      <c r="AD8850" s="31" t="s">
        <v>24321</v>
      </c>
      <c r="AE8850" s="31" t="str">
        <f t="shared" si="732"/>
        <v>10485-Phú Xuân</v>
      </c>
    </row>
    <row r="8851" spans="22:31">
      <c r="V8851" s="30">
        <v>10486</v>
      </c>
      <c r="W8851" s="30">
        <v>648</v>
      </c>
      <c r="X8851" s="34" t="str">
        <f t="shared" si="728"/>
        <v>An Giang</v>
      </c>
      <c r="Y8851" s="34" t="str">
        <f t="shared" si="729"/>
        <v>ANG-An Giang</v>
      </c>
      <c r="Z8851" s="36" t="str">
        <f t="shared" si="730"/>
        <v>Phú Tân</v>
      </c>
      <c r="AA8851" s="36" t="str">
        <f t="shared" si="731"/>
        <v>648-Phú Tân</v>
      </c>
      <c r="AB8851" s="27" t="s">
        <v>12471</v>
      </c>
      <c r="AC8851" s="27" t="s">
        <v>12472</v>
      </c>
      <c r="AD8851" s="31" t="s">
        <v>24322</v>
      </c>
      <c r="AE8851" s="31" t="str">
        <f t="shared" si="732"/>
        <v>10486-Hiệp Xương</v>
      </c>
    </row>
    <row r="8852" spans="22:31">
      <c r="V8852" s="30">
        <v>10488</v>
      </c>
      <c r="W8852" s="30">
        <v>648</v>
      </c>
      <c r="X8852" s="34" t="str">
        <f t="shared" si="728"/>
        <v>An Giang</v>
      </c>
      <c r="Y8852" s="34" t="str">
        <f t="shared" si="729"/>
        <v>ANG-An Giang</v>
      </c>
      <c r="Z8852" s="36" t="str">
        <f t="shared" si="730"/>
        <v>Phú Tân</v>
      </c>
      <c r="AA8852" s="36" t="str">
        <f t="shared" si="731"/>
        <v>648-Phú Tân</v>
      </c>
      <c r="AB8852" s="27" t="s">
        <v>63</v>
      </c>
      <c r="AC8852" s="27" t="s">
        <v>64</v>
      </c>
      <c r="AD8852" s="31" t="s">
        <v>24323</v>
      </c>
      <c r="AE8852" s="31" t="str">
        <f t="shared" si="732"/>
        <v>10488-Phú Thọ</v>
      </c>
    </row>
    <row r="8853" spans="22:31">
      <c r="V8853" s="30">
        <v>10489</v>
      </c>
      <c r="W8853" s="30">
        <v>648</v>
      </c>
      <c r="X8853" s="34" t="str">
        <f t="shared" si="728"/>
        <v>An Giang</v>
      </c>
      <c r="Y8853" s="34" t="str">
        <f t="shared" si="729"/>
        <v>ANG-An Giang</v>
      </c>
      <c r="Z8853" s="36" t="str">
        <f t="shared" si="730"/>
        <v>Phú Tân</v>
      </c>
      <c r="AA8853" s="36" t="str">
        <f t="shared" si="731"/>
        <v>648-Phú Tân</v>
      </c>
      <c r="AB8853" s="27" t="s">
        <v>12473</v>
      </c>
      <c r="AC8853" s="27" t="s">
        <v>12474</v>
      </c>
      <c r="AD8853" s="31" t="s">
        <v>24324</v>
      </c>
      <c r="AE8853" s="31" t="str">
        <f t="shared" si="732"/>
        <v>10489-Phú Hưng</v>
      </c>
    </row>
    <row r="8854" spans="22:31">
      <c r="V8854" s="30">
        <v>10490</v>
      </c>
      <c r="W8854" s="30">
        <v>648</v>
      </c>
      <c r="X8854" s="34" t="str">
        <f t="shared" si="728"/>
        <v>An Giang</v>
      </c>
      <c r="Y8854" s="34" t="str">
        <f t="shared" si="729"/>
        <v>ANG-An Giang</v>
      </c>
      <c r="Z8854" s="36" t="str">
        <f t="shared" si="730"/>
        <v>Phú Tân</v>
      </c>
      <c r="AA8854" s="36" t="str">
        <f t="shared" si="731"/>
        <v>648-Phú Tân</v>
      </c>
      <c r="AB8854" s="27" t="s">
        <v>12475</v>
      </c>
      <c r="AC8854" s="27" t="s">
        <v>9736</v>
      </c>
      <c r="AD8854" s="31" t="s">
        <v>24325</v>
      </c>
      <c r="AE8854" s="31" t="str">
        <f t="shared" si="732"/>
        <v>10490-Bình Thạnh Đông</v>
      </c>
    </row>
    <row r="8855" spans="22:31">
      <c r="V8855" s="30">
        <v>10491</v>
      </c>
      <c r="W8855" s="30">
        <v>648</v>
      </c>
      <c r="X8855" s="34" t="str">
        <f t="shared" si="728"/>
        <v>An Giang</v>
      </c>
      <c r="Y8855" s="34" t="str">
        <f t="shared" si="729"/>
        <v>ANG-An Giang</v>
      </c>
      <c r="Z8855" s="36" t="str">
        <f t="shared" si="730"/>
        <v>Phú Tân</v>
      </c>
      <c r="AA8855" s="36" t="str">
        <f t="shared" si="731"/>
        <v>648-Phú Tân</v>
      </c>
      <c r="AB8855" s="27" t="s">
        <v>2100</v>
      </c>
      <c r="AC8855" s="27" t="s">
        <v>2101</v>
      </c>
      <c r="AD8855" s="31" t="s">
        <v>24326</v>
      </c>
      <c r="AE8855" s="31" t="str">
        <f t="shared" si="732"/>
        <v>10491-Tân Hòa</v>
      </c>
    </row>
    <row r="8856" spans="22:31">
      <c r="V8856" s="30">
        <v>10492</v>
      </c>
      <c r="W8856" s="30">
        <v>648</v>
      </c>
      <c r="X8856" s="34" t="str">
        <f t="shared" si="728"/>
        <v>An Giang</v>
      </c>
      <c r="Y8856" s="34" t="str">
        <f t="shared" si="729"/>
        <v>ANG-An Giang</v>
      </c>
      <c r="Z8856" s="36" t="str">
        <f t="shared" si="730"/>
        <v>Phú Tân</v>
      </c>
      <c r="AA8856" s="36" t="str">
        <f t="shared" si="731"/>
        <v>648-Phú Tân</v>
      </c>
      <c r="AB8856" s="27" t="s">
        <v>5514</v>
      </c>
      <c r="AC8856" s="27" t="s">
        <v>5515</v>
      </c>
      <c r="AD8856" s="31" t="s">
        <v>24327</v>
      </c>
      <c r="AE8856" s="31" t="str">
        <f t="shared" si="732"/>
        <v>10492-Tân Trung</v>
      </c>
    </row>
    <row r="8857" spans="22:31">
      <c r="V8857" s="30">
        <v>10493</v>
      </c>
      <c r="W8857" s="30">
        <v>649</v>
      </c>
      <c r="X8857" s="34" t="str">
        <f t="shared" si="728"/>
        <v>An Giang</v>
      </c>
      <c r="Y8857" s="34" t="str">
        <f t="shared" si="729"/>
        <v>ANG-An Giang</v>
      </c>
      <c r="Z8857" s="36" t="str">
        <f t="shared" si="730"/>
        <v>Châu Phú</v>
      </c>
      <c r="AA8857" s="36" t="str">
        <f t="shared" si="731"/>
        <v>649-Châu Phú</v>
      </c>
      <c r="AB8857" s="27" t="s">
        <v>12476</v>
      </c>
      <c r="AC8857" s="27" t="s">
        <v>12477</v>
      </c>
      <c r="AD8857" s="31" t="s">
        <v>24328</v>
      </c>
      <c r="AE8857" s="31" t="str">
        <f t="shared" si="732"/>
        <v>10493-Cái Dầu</v>
      </c>
    </row>
    <row r="8858" spans="22:31">
      <c r="V8858" s="30">
        <v>10494</v>
      </c>
      <c r="W8858" s="30">
        <v>649</v>
      </c>
      <c r="X8858" s="34" t="str">
        <f t="shared" si="728"/>
        <v>An Giang</v>
      </c>
      <c r="Y8858" s="34" t="str">
        <f t="shared" si="729"/>
        <v>ANG-An Giang</v>
      </c>
      <c r="Z8858" s="36" t="str">
        <f t="shared" si="730"/>
        <v>Châu Phú</v>
      </c>
      <c r="AA8858" s="36" t="str">
        <f t="shared" si="731"/>
        <v>649-Châu Phú</v>
      </c>
      <c r="AB8858" s="27" t="s">
        <v>126</v>
      </c>
      <c r="AC8858" s="27" t="s">
        <v>127</v>
      </c>
      <c r="AD8858" s="31" t="s">
        <v>24329</v>
      </c>
      <c r="AE8858" s="31" t="str">
        <f t="shared" si="732"/>
        <v>10494-Khánh Hòa</v>
      </c>
    </row>
    <row r="8859" spans="22:31">
      <c r="V8859" s="30">
        <v>10495</v>
      </c>
      <c r="W8859" s="30">
        <v>649</v>
      </c>
      <c r="X8859" s="34" t="str">
        <f t="shared" si="728"/>
        <v>An Giang</v>
      </c>
      <c r="Y8859" s="34" t="str">
        <f t="shared" si="729"/>
        <v>ANG-An Giang</v>
      </c>
      <c r="Z8859" s="36" t="str">
        <f t="shared" si="730"/>
        <v>Châu Phú</v>
      </c>
      <c r="AA8859" s="36" t="str">
        <f t="shared" si="731"/>
        <v>649-Châu Phú</v>
      </c>
      <c r="AB8859" s="27" t="s">
        <v>262</v>
      </c>
      <c r="AC8859" s="27" t="s">
        <v>263</v>
      </c>
      <c r="AD8859" s="31" t="s">
        <v>24330</v>
      </c>
      <c r="AE8859" s="31" t="str">
        <f t="shared" si="732"/>
        <v>10495-Mỹ Đức</v>
      </c>
    </row>
    <row r="8860" spans="22:31">
      <c r="V8860" s="30">
        <v>10496</v>
      </c>
      <c r="W8860" s="30">
        <v>649</v>
      </c>
      <c r="X8860" s="34" t="str">
        <f t="shared" si="728"/>
        <v>An Giang</v>
      </c>
      <c r="Y8860" s="34" t="str">
        <f t="shared" si="729"/>
        <v>ANG-An Giang</v>
      </c>
      <c r="Z8860" s="36" t="str">
        <f t="shared" si="730"/>
        <v>Châu Phú</v>
      </c>
      <c r="AA8860" s="36" t="str">
        <f t="shared" si="731"/>
        <v>649-Châu Phú</v>
      </c>
      <c r="AB8860" s="27" t="s">
        <v>11115</v>
      </c>
      <c r="AC8860" s="27" t="s">
        <v>11116</v>
      </c>
      <c r="AD8860" s="31" t="s">
        <v>24331</v>
      </c>
      <c r="AE8860" s="31" t="str">
        <f t="shared" si="732"/>
        <v>10496-Mỹ Phú</v>
      </c>
    </row>
    <row r="8861" spans="22:31">
      <c r="V8861" s="30">
        <v>10497</v>
      </c>
      <c r="W8861" s="30">
        <v>649</v>
      </c>
      <c r="X8861" s="34" t="str">
        <f t="shared" si="728"/>
        <v>An Giang</v>
      </c>
      <c r="Y8861" s="34" t="str">
        <f t="shared" si="729"/>
        <v>ANG-An Giang</v>
      </c>
      <c r="Z8861" s="36" t="str">
        <f t="shared" si="730"/>
        <v>Châu Phú</v>
      </c>
      <c r="AA8861" s="36" t="str">
        <f t="shared" si="731"/>
        <v>649-Châu Phú</v>
      </c>
      <c r="AB8861" s="27" t="s">
        <v>12478</v>
      </c>
      <c r="AC8861" s="27" t="s">
        <v>12479</v>
      </c>
      <c r="AD8861" s="31" t="s">
        <v>24332</v>
      </c>
      <c r="AE8861" s="31" t="str">
        <f t="shared" si="732"/>
        <v>10497-Ô Long Vỹ</v>
      </c>
    </row>
    <row r="8862" spans="22:31">
      <c r="V8862" s="30">
        <v>10498</v>
      </c>
      <c r="W8862" s="30">
        <v>649</v>
      </c>
      <c r="X8862" s="34" t="str">
        <f t="shared" si="728"/>
        <v>An Giang</v>
      </c>
      <c r="Y8862" s="34" t="str">
        <f t="shared" si="729"/>
        <v>ANG-An Giang</v>
      </c>
      <c r="Z8862" s="36" t="str">
        <f t="shared" si="730"/>
        <v>Châu Phú</v>
      </c>
      <c r="AA8862" s="36" t="str">
        <f t="shared" si="731"/>
        <v>649-Châu Phú</v>
      </c>
      <c r="AB8862" s="27" t="s">
        <v>12480</v>
      </c>
      <c r="AC8862" s="27" t="s">
        <v>12481</v>
      </c>
      <c r="AD8862" s="31" t="s">
        <v>24333</v>
      </c>
      <c r="AE8862" s="31" t="str">
        <f t="shared" si="732"/>
        <v>10498-Vĩnh Thạnh Trung</v>
      </c>
    </row>
    <row r="8863" spans="22:31">
      <c r="V8863" s="30">
        <v>10500</v>
      </c>
      <c r="W8863" s="30">
        <v>649</v>
      </c>
      <c r="X8863" s="34" t="str">
        <f t="shared" si="728"/>
        <v>An Giang</v>
      </c>
      <c r="Y8863" s="34" t="str">
        <f t="shared" si="729"/>
        <v>ANG-An Giang</v>
      </c>
      <c r="Z8863" s="36" t="str">
        <f t="shared" si="730"/>
        <v>Châu Phú</v>
      </c>
      <c r="AA8863" s="36" t="str">
        <f t="shared" si="731"/>
        <v>649-Châu Phú</v>
      </c>
      <c r="AB8863" s="27" t="s">
        <v>1129</v>
      </c>
      <c r="AC8863" s="27" t="s">
        <v>1130</v>
      </c>
      <c r="AD8863" s="31" t="s">
        <v>24334</v>
      </c>
      <c r="AE8863" s="31" t="str">
        <f t="shared" si="732"/>
        <v>10500-Bình Long</v>
      </c>
    </row>
    <row r="8864" spans="22:31">
      <c r="V8864" s="30">
        <v>10501</v>
      </c>
      <c r="W8864" s="30">
        <v>649</v>
      </c>
      <c r="X8864" s="34" t="str">
        <f t="shared" si="728"/>
        <v>An Giang</v>
      </c>
      <c r="Y8864" s="34" t="str">
        <f t="shared" si="729"/>
        <v>ANG-An Giang</v>
      </c>
      <c r="Z8864" s="36" t="str">
        <f t="shared" si="730"/>
        <v>Châu Phú</v>
      </c>
      <c r="AA8864" s="36" t="str">
        <f t="shared" si="731"/>
        <v>649-Châu Phú</v>
      </c>
      <c r="AB8864" s="27" t="s">
        <v>7102</v>
      </c>
      <c r="AC8864" s="27" t="s">
        <v>7103</v>
      </c>
      <c r="AD8864" s="31" t="s">
        <v>24335</v>
      </c>
      <c r="AE8864" s="31" t="str">
        <f t="shared" si="732"/>
        <v>10501-Bình Mỹ</v>
      </c>
    </row>
    <row r="8865" spans="22:31">
      <c r="V8865" s="30">
        <v>10502</v>
      </c>
      <c r="W8865" s="30">
        <v>649</v>
      </c>
      <c r="X8865" s="34" t="str">
        <f t="shared" si="728"/>
        <v>An Giang</v>
      </c>
      <c r="Y8865" s="34" t="str">
        <f t="shared" si="729"/>
        <v>ANG-An Giang</v>
      </c>
      <c r="Z8865" s="36" t="str">
        <f t="shared" si="730"/>
        <v>Châu Phú</v>
      </c>
      <c r="AA8865" s="36" t="str">
        <f t="shared" si="731"/>
        <v>649-Châu Phú</v>
      </c>
      <c r="AB8865" s="27" t="s">
        <v>12482</v>
      </c>
      <c r="AC8865" s="27" t="s">
        <v>1398</v>
      </c>
      <c r="AD8865" s="31" t="s">
        <v>24336</v>
      </c>
      <c r="AE8865" s="31" t="str">
        <f t="shared" si="732"/>
        <v>10502-Bình Thủy</v>
      </c>
    </row>
    <row r="8866" spans="22:31">
      <c r="V8866" s="30">
        <v>10503</v>
      </c>
      <c r="W8866" s="30">
        <v>649</v>
      </c>
      <c r="X8866" s="34" t="str">
        <f t="shared" si="728"/>
        <v>An Giang</v>
      </c>
      <c r="Y8866" s="34" t="str">
        <f t="shared" si="729"/>
        <v>ANG-An Giang</v>
      </c>
      <c r="Z8866" s="36" t="str">
        <f t="shared" si="730"/>
        <v>Châu Phú</v>
      </c>
      <c r="AA8866" s="36" t="str">
        <f t="shared" si="731"/>
        <v>649-Châu Phú</v>
      </c>
      <c r="AB8866" s="27" t="s">
        <v>12483</v>
      </c>
      <c r="AC8866" s="27" t="s">
        <v>12484</v>
      </c>
      <c r="AD8866" s="31" t="s">
        <v>24337</v>
      </c>
      <c r="AE8866" s="31" t="str">
        <f t="shared" si="732"/>
        <v>10503-Đào Hữu Cảnh</v>
      </c>
    </row>
    <row r="8867" spans="22:31">
      <c r="V8867" s="30">
        <v>10504</v>
      </c>
      <c r="W8867" s="30">
        <v>649</v>
      </c>
      <c r="X8867" s="34" t="str">
        <f t="shared" si="728"/>
        <v>An Giang</v>
      </c>
      <c r="Y8867" s="34" t="str">
        <f t="shared" si="729"/>
        <v>ANG-An Giang</v>
      </c>
      <c r="Z8867" s="36" t="str">
        <f t="shared" si="730"/>
        <v>Châu Phú</v>
      </c>
      <c r="AA8867" s="36" t="str">
        <f t="shared" si="731"/>
        <v>649-Châu Phú</v>
      </c>
      <c r="AB8867" s="27" t="s">
        <v>2139</v>
      </c>
      <c r="AC8867" s="27" t="s">
        <v>2140</v>
      </c>
      <c r="AD8867" s="31" t="s">
        <v>24338</v>
      </c>
      <c r="AE8867" s="31" t="str">
        <f t="shared" si="732"/>
        <v>10504-Bình Phú</v>
      </c>
    </row>
    <row r="8868" spans="22:31">
      <c r="V8868" s="30">
        <v>10505</v>
      </c>
      <c r="W8868" s="30">
        <v>649</v>
      </c>
      <c r="X8868" s="34" t="str">
        <f t="shared" si="728"/>
        <v>An Giang</v>
      </c>
      <c r="Y8868" s="34" t="str">
        <f t="shared" si="729"/>
        <v>ANG-An Giang</v>
      </c>
      <c r="Z8868" s="36" t="str">
        <f t="shared" si="730"/>
        <v>Châu Phú</v>
      </c>
      <c r="AA8868" s="36" t="str">
        <f t="shared" si="731"/>
        <v>649-Châu Phú</v>
      </c>
      <c r="AB8868" s="27" t="s">
        <v>1248</v>
      </c>
      <c r="AC8868" s="27" t="s">
        <v>1249</v>
      </c>
      <c r="AD8868" s="31" t="s">
        <v>24339</v>
      </c>
      <c r="AE8868" s="31" t="str">
        <f t="shared" si="732"/>
        <v>10505-Bình Chánh</v>
      </c>
    </row>
    <row r="8869" spans="22:31">
      <c r="V8869" s="30">
        <v>10507</v>
      </c>
      <c r="W8869" s="30">
        <v>650</v>
      </c>
      <c r="X8869" s="34" t="str">
        <f t="shared" si="728"/>
        <v>An Giang</v>
      </c>
      <c r="Y8869" s="34" t="str">
        <f t="shared" si="729"/>
        <v>ANG-An Giang</v>
      </c>
      <c r="Z8869" s="36" t="str">
        <f t="shared" si="730"/>
        <v>Tịnh Biên</v>
      </c>
      <c r="AA8869" s="36" t="str">
        <f t="shared" si="731"/>
        <v>650-Tịnh Biên</v>
      </c>
      <c r="AB8869" s="27" t="s">
        <v>467</v>
      </c>
      <c r="AC8869" s="27" t="s">
        <v>468</v>
      </c>
      <c r="AD8869" s="31" t="s">
        <v>24340</v>
      </c>
      <c r="AE8869" s="31" t="str">
        <f t="shared" si="732"/>
        <v>10507-Chi Lăng</v>
      </c>
    </row>
    <row r="8870" spans="22:31">
      <c r="V8870" s="30">
        <v>10508</v>
      </c>
      <c r="W8870" s="30">
        <v>650</v>
      </c>
      <c r="X8870" s="34" t="str">
        <f t="shared" si="728"/>
        <v>An Giang</v>
      </c>
      <c r="Y8870" s="34" t="str">
        <f t="shared" si="729"/>
        <v>ANG-An Giang</v>
      </c>
      <c r="Z8870" s="36" t="str">
        <f t="shared" si="730"/>
        <v>Tịnh Biên</v>
      </c>
      <c r="AA8870" s="36" t="str">
        <f t="shared" si="731"/>
        <v>650-Tịnh Biên</v>
      </c>
      <c r="AB8870" s="27" t="s">
        <v>12485</v>
      </c>
      <c r="AC8870" s="27" t="s">
        <v>12486</v>
      </c>
      <c r="AD8870" s="31" t="s">
        <v>24341</v>
      </c>
      <c r="AE8870" s="31" t="str">
        <f t="shared" si="732"/>
        <v>10508-Núi Voi</v>
      </c>
    </row>
    <row r="8871" spans="22:31">
      <c r="V8871" s="30">
        <v>10509</v>
      </c>
      <c r="W8871" s="30">
        <v>650</v>
      </c>
      <c r="X8871" s="34" t="str">
        <f t="shared" si="728"/>
        <v>An Giang</v>
      </c>
      <c r="Y8871" s="34" t="str">
        <f t="shared" si="729"/>
        <v>ANG-An Giang</v>
      </c>
      <c r="Z8871" s="36" t="str">
        <f t="shared" si="730"/>
        <v>Tịnh Biên</v>
      </c>
      <c r="AA8871" s="36" t="str">
        <f t="shared" si="731"/>
        <v>650-Tịnh Biên</v>
      </c>
      <c r="AB8871" s="27" t="s">
        <v>10022</v>
      </c>
      <c r="AC8871" s="27" t="s">
        <v>10023</v>
      </c>
      <c r="AD8871" s="31" t="s">
        <v>24342</v>
      </c>
      <c r="AE8871" s="31" t="str">
        <f t="shared" si="732"/>
        <v>10509-Nhơn Hưng</v>
      </c>
    </row>
    <row r="8872" spans="22:31">
      <c r="V8872" s="30">
        <v>10510</v>
      </c>
      <c r="W8872" s="30">
        <v>650</v>
      </c>
      <c r="X8872" s="34" t="str">
        <f t="shared" si="728"/>
        <v>An Giang</v>
      </c>
      <c r="Y8872" s="34" t="str">
        <f t="shared" si="729"/>
        <v>ANG-An Giang</v>
      </c>
      <c r="Z8872" s="36" t="str">
        <f t="shared" si="730"/>
        <v>Tịnh Biên</v>
      </c>
      <c r="AA8872" s="36" t="str">
        <f t="shared" si="731"/>
        <v>650-Tịnh Biên</v>
      </c>
      <c r="AB8872" s="27" t="s">
        <v>1354</v>
      </c>
      <c r="AC8872" s="27" t="s">
        <v>1355</v>
      </c>
      <c r="AD8872" s="31" t="s">
        <v>24343</v>
      </c>
      <c r="AE8872" s="31" t="str">
        <f t="shared" si="732"/>
        <v>10510-An Phú</v>
      </c>
    </row>
    <row r="8873" spans="22:31">
      <c r="V8873" s="30">
        <v>10512</v>
      </c>
      <c r="W8873" s="30">
        <v>650</v>
      </c>
      <c r="X8873" s="34" t="str">
        <f t="shared" si="728"/>
        <v>An Giang</v>
      </c>
      <c r="Y8873" s="34" t="str">
        <f t="shared" si="729"/>
        <v>ANG-An Giang</v>
      </c>
      <c r="Z8873" s="36" t="str">
        <f t="shared" si="730"/>
        <v>Tịnh Biên</v>
      </c>
      <c r="AA8873" s="36" t="str">
        <f t="shared" si="731"/>
        <v>650-Tịnh Biên</v>
      </c>
      <c r="AB8873" s="27" t="s">
        <v>1360</v>
      </c>
      <c r="AC8873" s="27" t="s">
        <v>1361</v>
      </c>
      <c r="AD8873" s="31" t="s">
        <v>24344</v>
      </c>
      <c r="AE8873" s="31" t="str">
        <f t="shared" si="732"/>
        <v>10512-Tịnh Biên</v>
      </c>
    </row>
    <row r="8874" spans="22:31">
      <c r="V8874" s="30">
        <v>10513</v>
      </c>
      <c r="W8874" s="30">
        <v>650</v>
      </c>
      <c r="X8874" s="34" t="str">
        <f t="shared" si="728"/>
        <v>An Giang</v>
      </c>
      <c r="Y8874" s="34" t="str">
        <f t="shared" si="729"/>
        <v>ANG-An Giang</v>
      </c>
      <c r="Z8874" s="36" t="str">
        <f t="shared" si="730"/>
        <v>Tịnh Biên</v>
      </c>
      <c r="AA8874" s="36" t="str">
        <f t="shared" si="731"/>
        <v>650-Tịnh Biên</v>
      </c>
      <c r="AB8874" s="27" t="s">
        <v>12487</v>
      </c>
      <c r="AC8874" s="27" t="s">
        <v>12488</v>
      </c>
      <c r="AD8874" s="31" t="s">
        <v>24345</v>
      </c>
      <c r="AE8874" s="31" t="str">
        <f t="shared" si="732"/>
        <v>10513-Văn Giáo</v>
      </c>
    </row>
    <row r="8875" spans="22:31">
      <c r="V8875" s="30">
        <v>10514</v>
      </c>
      <c r="W8875" s="30">
        <v>650</v>
      </c>
      <c r="X8875" s="34" t="str">
        <f t="shared" si="728"/>
        <v>An Giang</v>
      </c>
      <c r="Y8875" s="34" t="str">
        <f t="shared" si="729"/>
        <v>ANG-An Giang</v>
      </c>
      <c r="Z8875" s="36" t="str">
        <f t="shared" si="730"/>
        <v>Tịnh Biên</v>
      </c>
      <c r="AA8875" s="36" t="str">
        <f t="shared" si="731"/>
        <v>650-Tịnh Biên</v>
      </c>
      <c r="AB8875" s="27" t="s">
        <v>10094</v>
      </c>
      <c r="AC8875" s="27" t="s">
        <v>10095</v>
      </c>
      <c r="AD8875" s="31" t="s">
        <v>24346</v>
      </c>
      <c r="AE8875" s="31" t="str">
        <f t="shared" si="732"/>
        <v>10514-An Cư</v>
      </c>
    </row>
    <row r="8876" spans="22:31">
      <c r="V8876" s="30">
        <v>10516</v>
      </c>
      <c r="W8876" s="30">
        <v>650</v>
      </c>
      <c r="X8876" s="34" t="str">
        <f t="shared" si="728"/>
        <v>An Giang</v>
      </c>
      <c r="Y8876" s="34" t="str">
        <f t="shared" si="729"/>
        <v>ANG-An Giang</v>
      </c>
      <c r="Z8876" s="36" t="str">
        <f t="shared" si="730"/>
        <v>Tịnh Biên</v>
      </c>
      <c r="AA8876" s="36" t="str">
        <f t="shared" si="731"/>
        <v>650-Tịnh Biên</v>
      </c>
      <c r="AB8876" s="27" t="s">
        <v>5350</v>
      </c>
      <c r="AC8876" s="27" t="s">
        <v>5351</v>
      </c>
      <c r="AD8876" s="31" t="s">
        <v>24347</v>
      </c>
      <c r="AE8876" s="31" t="str">
        <f t="shared" si="732"/>
        <v>10516-Vĩnh Trung</v>
      </c>
    </row>
    <row r="8877" spans="22:31">
      <c r="V8877" s="30">
        <v>10518</v>
      </c>
      <c r="W8877" s="30">
        <v>650</v>
      </c>
      <c r="X8877" s="34" t="str">
        <f t="shared" si="728"/>
        <v>An Giang</v>
      </c>
      <c r="Y8877" s="34" t="str">
        <f t="shared" si="729"/>
        <v>ANG-An Giang</v>
      </c>
      <c r="Z8877" s="36" t="str">
        <f t="shared" si="730"/>
        <v>Tịnh Biên</v>
      </c>
      <c r="AA8877" s="36" t="str">
        <f t="shared" si="731"/>
        <v>650-Tịnh Biên</v>
      </c>
      <c r="AB8877" s="27" t="s">
        <v>12489</v>
      </c>
      <c r="AC8877" s="27" t="s">
        <v>12490</v>
      </c>
      <c r="AD8877" s="31" t="s">
        <v>24348</v>
      </c>
      <c r="AE8877" s="31" t="str">
        <f t="shared" si="732"/>
        <v>10518-An Hảo</v>
      </c>
    </row>
    <row r="8878" spans="22:31">
      <c r="V8878" s="30">
        <v>10520</v>
      </c>
      <c r="W8878" s="30">
        <v>651</v>
      </c>
      <c r="X8878" s="34" t="str">
        <f t="shared" si="728"/>
        <v>An Giang</v>
      </c>
      <c r="Y8878" s="34" t="str">
        <f t="shared" si="729"/>
        <v>ANG-An Giang</v>
      </c>
      <c r="Z8878" s="36" t="str">
        <f t="shared" si="730"/>
        <v>Tri Tôn</v>
      </c>
      <c r="AA8878" s="36" t="str">
        <f t="shared" si="731"/>
        <v>651-Tri Tôn</v>
      </c>
      <c r="AB8878" s="27" t="s">
        <v>1362</v>
      </c>
      <c r="AC8878" s="27" t="s">
        <v>1363</v>
      </c>
      <c r="AD8878" s="31" t="s">
        <v>24349</v>
      </c>
      <c r="AE8878" s="31" t="str">
        <f t="shared" si="732"/>
        <v>10520-Tri Tôn</v>
      </c>
    </row>
    <row r="8879" spans="22:31">
      <c r="V8879" s="30">
        <v>10521</v>
      </c>
      <c r="W8879" s="30">
        <v>651</v>
      </c>
      <c r="X8879" s="34" t="str">
        <f t="shared" si="728"/>
        <v>An Giang</v>
      </c>
      <c r="Y8879" s="34" t="str">
        <f t="shared" si="729"/>
        <v>ANG-An Giang</v>
      </c>
      <c r="Z8879" s="36" t="str">
        <f t="shared" si="730"/>
        <v>Tri Tôn</v>
      </c>
      <c r="AA8879" s="36" t="str">
        <f t="shared" si="731"/>
        <v>651-Tri Tôn</v>
      </c>
      <c r="AB8879" s="27" t="s">
        <v>12491</v>
      </c>
      <c r="AC8879" s="27" t="s">
        <v>12492</v>
      </c>
      <c r="AD8879" s="31" t="s">
        <v>24350</v>
      </c>
      <c r="AE8879" s="31" t="str">
        <f t="shared" si="732"/>
        <v>10521-Ba Chúc</v>
      </c>
    </row>
    <row r="8880" spans="22:31">
      <c r="V8880" s="30">
        <v>10522</v>
      </c>
      <c r="W8880" s="30">
        <v>651</v>
      </c>
      <c r="X8880" s="34" t="str">
        <f t="shared" si="728"/>
        <v>An Giang</v>
      </c>
      <c r="Y8880" s="34" t="str">
        <f t="shared" si="729"/>
        <v>ANG-An Giang</v>
      </c>
      <c r="Z8880" s="36" t="str">
        <f t="shared" si="730"/>
        <v>Tri Tôn</v>
      </c>
      <c r="AA8880" s="36" t="str">
        <f t="shared" si="731"/>
        <v>651-Tri Tôn</v>
      </c>
      <c r="AB8880" s="27" t="s">
        <v>12493</v>
      </c>
      <c r="AC8880" s="27" t="s">
        <v>12494</v>
      </c>
      <c r="AD8880" s="31" t="s">
        <v>24351</v>
      </c>
      <c r="AE8880" s="31" t="str">
        <f t="shared" si="732"/>
        <v>10522-Lạc Quới</v>
      </c>
    </row>
    <row r="8881" spans="22:31">
      <c r="V8881" s="30">
        <v>10524</v>
      </c>
      <c r="W8881" s="30">
        <v>651</v>
      </c>
      <c r="X8881" s="34" t="str">
        <f t="shared" si="728"/>
        <v>An Giang</v>
      </c>
      <c r="Y8881" s="34" t="str">
        <f t="shared" si="729"/>
        <v>ANG-An Giang</v>
      </c>
      <c r="Z8881" s="36" t="str">
        <f t="shared" si="730"/>
        <v>Tri Tôn</v>
      </c>
      <c r="AA8881" s="36" t="str">
        <f t="shared" si="731"/>
        <v>651-Tri Tôn</v>
      </c>
      <c r="AB8881" s="27" t="s">
        <v>12495</v>
      </c>
      <c r="AC8881" s="27" t="s">
        <v>12496</v>
      </c>
      <c r="AD8881" s="31" t="s">
        <v>24352</v>
      </c>
      <c r="AE8881" s="31" t="str">
        <f t="shared" si="732"/>
        <v>10524-Vĩnh Gia</v>
      </c>
    </row>
    <row r="8882" spans="22:31">
      <c r="V8882" s="30">
        <v>10525</v>
      </c>
      <c r="W8882" s="30">
        <v>651</v>
      </c>
      <c r="X8882" s="34" t="str">
        <f t="shared" si="728"/>
        <v>An Giang</v>
      </c>
      <c r="Y8882" s="34" t="str">
        <f t="shared" si="729"/>
        <v>ANG-An Giang</v>
      </c>
      <c r="Z8882" s="36" t="str">
        <f t="shared" si="730"/>
        <v>Tri Tôn</v>
      </c>
      <c r="AA8882" s="36" t="str">
        <f t="shared" si="731"/>
        <v>651-Tri Tôn</v>
      </c>
      <c r="AB8882" s="27" t="s">
        <v>10173</v>
      </c>
      <c r="AC8882" s="27" t="s">
        <v>10174</v>
      </c>
      <c r="AD8882" s="31" t="s">
        <v>24353</v>
      </c>
      <c r="AE8882" s="31" t="str">
        <f t="shared" si="732"/>
        <v>10525-Vĩnh Phước</v>
      </c>
    </row>
    <row r="8883" spans="22:31">
      <c r="V8883" s="30">
        <v>10526</v>
      </c>
      <c r="W8883" s="30">
        <v>651</v>
      </c>
      <c r="X8883" s="34" t="str">
        <f t="shared" si="728"/>
        <v>An Giang</v>
      </c>
      <c r="Y8883" s="34" t="str">
        <f t="shared" si="729"/>
        <v>ANG-An Giang</v>
      </c>
      <c r="Z8883" s="36" t="str">
        <f t="shared" si="730"/>
        <v>Tri Tôn</v>
      </c>
      <c r="AA8883" s="36" t="str">
        <f t="shared" si="731"/>
        <v>651-Tri Tôn</v>
      </c>
      <c r="AB8883" s="27" t="s">
        <v>12497</v>
      </c>
      <c r="AC8883" s="27" t="s">
        <v>12498</v>
      </c>
      <c r="AD8883" s="31" t="s">
        <v>24354</v>
      </c>
      <c r="AE8883" s="31" t="str">
        <f t="shared" si="732"/>
        <v>10526-Châu Lăng</v>
      </c>
    </row>
    <row r="8884" spans="22:31">
      <c r="V8884" s="30">
        <v>10528</v>
      </c>
      <c r="W8884" s="30">
        <v>651</v>
      </c>
      <c r="X8884" s="34" t="str">
        <f t="shared" si="728"/>
        <v>An Giang</v>
      </c>
      <c r="Y8884" s="34" t="str">
        <f t="shared" si="729"/>
        <v>ANG-An Giang</v>
      </c>
      <c r="Z8884" s="36" t="str">
        <f t="shared" si="730"/>
        <v>Tri Tôn</v>
      </c>
      <c r="AA8884" s="36" t="str">
        <f t="shared" si="731"/>
        <v>651-Tri Tôn</v>
      </c>
      <c r="AB8884" s="27" t="s">
        <v>12499</v>
      </c>
      <c r="AC8884" s="27" t="s">
        <v>12500</v>
      </c>
      <c r="AD8884" s="31" t="s">
        <v>24355</v>
      </c>
      <c r="AE8884" s="31" t="str">
        <f t="shared" si="732"/>
        <v>10528-Lương An Trà</v>
      </c>
    </row>
    <row r="8885" spans="22:31">
      <c r="V8885" s="30">
        <v>10529</v>
      </c>
      <c r="W8885" s="30">
        <v>651</v>
      </c>
      <c r="X8885" s="34" t="str">
        <f t="shared" si="728"/>
        <v>An Giang</v>
      </c>
      <c r="Y8885" s="34" t="str">
        <f t="shared" si="729"/>
        <v>ANG-An Giang</v>
      </c>
      <c r="Z8885" s="36" t="str">
        <f t="shared" si="730"/>
        <v>Tri Tôn</v>
      </c>
      <c r="AA8885" s="36" t="str">
        <f t="shared" si="731"/>
        <v>651-Tri Tôn</v>
      </c>
      <c r="AB8885" s="27" t="s">
        <v>12501</v>
      </c>
      <c r="AC8885" s="27" t="s">
        <v>12502</v>
      </c>
      <c r="AD8885" s="31" t="s">
        <v>24356</v>
      </c>
      <c r="AE8885" s="31" t="str">
        <f t="shared" si="732"/>
        <v>10529-Tà Đảnh</v>
      </c>
    </row>
    <row r="8886" spans="22:31">
      <c r="V8886" s="30">
        <v>10530</v>
      </c>
      <c r="W8886" s="30">
        <v>651</v>
      </c>
      <c r="X8886" s="34" t="str">
        <f t="shared" si="728"/>
        <v>An Giang</v>
      </c>
      <c r="Y8886" s="34" t="str">
        <f t="shared" si="729"/>
        <v>ANG-An Giang</v>
      </c>
      <c r="Z8886" s="36" t="str">
        <f t="shared" si="730"/>
        <v>Tri Tôn</v>
      </c>
      <c r="AA8886" s="36" t="str">
        <f t="shared" si="731"/>
        <v>651-Tri Tôn</v>
      </c>
      <c r="AB8886" s="27" t="s">
        <v>12503</v>
      </c>
      <c r="AC8886" s="27" t="s">
        <v>12504</v>
      </c>
      <c r="AD8886" s="31" t="s">
        <v>24357</v>
      </c>
      <c r="AE8886" s="31" t="str">
        <f t="shared" si="732"/>
        <v>10530-Núi Tô</v>
      </c>
    </row>
    <row r="8887" spans="22:31">
      <c r="V8887" s="30">
        <v>10533</v>
      </c>
      <c r="W8887" s="30">
        <v>651</v>
      </c>
      <c r="X8887" s="34" t="str">
        <f t="shared" si="728"/>
        <v>An Giang</v>
      </c>
      <c r="Y8887" s="34" t="str">
        <f t="shared" si="729"/>
        <v>ANG-An Giang</v>
      </c>
      <c r="Z8887" s="36" t="str">
        <f t="shared" si="730"/>
        <v>Tri Tôn</v>
      </c>
      <c r="AA8887" s="36" t="str">
        <f t="shared" si="731"/>
        <v>651-Tri Tôn</v>
      </c>
      <c r="AB8887" s="27" t="s">
        <v>12505</v>
      </c>
      <c r="AC8887" s="27" t="s">
        <v>12506</v>
      </c>
      <c r="AD8887" s="31" t="s">
        <v>24358</v>
      </c>
      <c r="AE8887" s="31" t="str">
        <f t="shared" si="732"/>
        <v>10533-Tân Tuyến</v>
      </c>
    </row>
    <row r="8888" spans="22:31">
      <c r="V8888" s="30">
        <v>10534</v>
      </c>
      <c r="W8888" s="30">
        <v>651</v>
      </c>
      <c r="X8888" s="34" t="str">
        <f t="shared" si="728"/>
        <v>An Giang</v>
      </c>
      <c r="Y8888" s="34" t="str">
        <f t="shared" si="729"/>
        <v>ANG-An Giang</v>
      </c>
      <c r="Z8888" s="36" t="str">
        <f t="shared" si="730"/>
        <v>Tri Tôn</v>
      </c>
      <c r="AA8888" s="36" t="str">
        <f t="shared" si="731"/>
        <v>651-Tri Tôn</v>
      </c>
      <c r="AB8888" s="27" t="s">
        <v>12507</v>
      </c>
      <c r="AC8888" s="27" t="s">
        <v>12508</v>
      </c>
      <c r="AD8888" s="31" t="s">
        <v>24359</v>
      </c>
      <c r="AE8888" s="31" t="str">
        <f t="shared" si="732"/>
        <v>10534-Ô Lâm</v>
      </c>
    </row>
    <row r="8889" spans="22:31">
      <c r="V8889" s="30">
        <v>10536</v>
      </c>
      <c r="W8889" s="30">
        <v>652</v>
      </c>
      <c r="X8889" s="34" t="str">
        <f t="shared" si="728"/>
        <v>An Giang</v>
      </c>
      <c r="Y8889" s="34" t="str">
        <f t="shared" si="729"/>
        <v>ANG-An Giang</v>
      </c>
      <c r="Z8889" s="36" t="str">
        <f t="shared" si="730"/>
        <v>Châu Thành</v>
      </c>
      <c r="AA8889" s="36" t="str">
        <f t="shared" si="731"/>
        <v>652-Châu Thành</v>
      </c>
      <c r="AB8889" s="27" t="s">
        <v>6049</v>
      </c>
      <c r="AC8889" s="27" t="s">
        <v>5242</v>
      </c>
      <c r="AD8889" s="31" t="s">
        <v>24360</v>
      </c>
      <c r="AE8889" s="31" t="str">
        <f t="shared" si="732"/>
        <v>10536-An Hòa</v>
      </c>
    </row>
    <row r="8890" spans="22:31">
      <c r="V8890" s="30">
        <v>10537</v>
      </c>
      <c r="W8890" s="30">
        <v>652</v>
      </c>
      <c r="X8890" s="34" t="str">
        <f t="shared" si="728"/>
        <v>An Giang</v>
      </c>
      <c r="Y8890" s="34" t="str">
        <f t="shared" si="729"/>
        <v>ANG-An Giang</v>
      </c>
      <c r="Z8890" s="36" t="str">
        <f t="shared" si="730"/>
        <v>Châu Thành</v>
      </c>
      <c r="AA8890" s="36" t="str">
        <f t="shared" si="731"/>
        <v>652-Châu Thành</v>
      </c>
      <c r="AB8890" s="27" t="s">
        <v>12509</v>
      </c>
      <c r="AC8890" s="27" t="s">
        <v>12510</v>
      </c>
      <c r="AD8890" s="31" t="s">
        <v>24361</v>
      </c>
      <c r="AE8890" s="31" t="str">
        <f t="shared" si="732"/>
        <v>10537-Cần Đăng</v>
      </c>
    </row>
    <row r="8891" spans="22:31">
      <c r="V8891" s="30">
        <v>10538</v>
      </c>
      <c r="W8891" s="30">
        <v>652</v>
      </c>
      <c r="X8891" s="34" t="str">
        <f t="shared" si="728"/>
        <v>An Giang</v>
      </c>
      <c r="Y8891" s="34" t="str">
        <f t="shared" si="729"/>
        <v>ANG-An Giang</v>
      </c>
      <c r="Z8891" s="36" t="str">
        <f t="shared" si="730"/>
        <v>Châu Thành</v>
      </c>
      <c r="AA8891" s="36" t="str">
        <f t="shared" si="731"/>
        <v>652-Châu Thành</v>
      </c>
      <c r="AB8891" s="27" t="s">
        <v>12511</v>
      </c>
      <c r="AC8891" s="27" t="s">
        <v>12512</v>
      </c>
      <c r="AD8891" s="31" t="s">
        <v>24362</v>
      </c>
      <c r="AE8891" s="31" t="str">
        <f t="shared" si="732"/>
        <v>10538-Vĩnh Hanh</v>
      </c>
    </row>
    <row r="8892" spans="22:31">
      <c r="V8892" s="30">
        <v>10540</v>
      </c>
      <c r="W8892" s="30">
        <v>652</v>
      </c>
      <c r="X8892" s="34" t="str">
        <f t="shared" si="728"/>
        <v>An Giang</v>
      </c>
      <c r="Y8892" s="34" t="str">
        <f t="shared" si="729"/>
        <v>ANG-An Giang</v>
      </c>
      <c r="Z8892" s="36" t="str">
        <f t="shared" si="730"/>
        <v>Châu Thành</v>
      </c>
      <c r="AA8892" s="36" t="str">
        <f t="shared" si="731"/>
        <v>652-Châu Thành</v>
      </c>
      <c r="AB8892" s="27" t="s">
        <v>12098</v>
      </c>
      <c r="AC8892" s="27" t="s">
        <v>12099</v>
      </c>
      <c r="AD8892" s="31" t="s">
        <v>24363</v>
      </c>
      <c r="AE8892" s="31" t="str">
        <f t="shared" si="732"/>
        <v>10540-Vĩnh Bình</v>
      </c>
    </row>
    <row r="8893" spans="22:31">
      <c r="V8893" s="30">
        <v>10541</v>
      </c>
      <c r="W8893" s="30">
        <v>652</v>
      </c>
      <c r="X8893" s="34" t="str">
        <f t="shared" si="728"/>
        <v>An Giang</v>
      </c>
      <c r="Y8893" s="34" t="str">
        <f t="shared" si="729"/>
        <v>ANG-An Giang</v>
      </c>
      <c r="Z8893" s="36" t="str">
        <f t="shared" si="730"/>
        <v>Châu Thành</v>
      </c>
      <c r="AA8893" s="36" t="str">
        <f t="shared" si="731"/>
        <v>652-Châu Thành</v>
      </c>
      <c r="AB8893" s="27" t="s">
        <v>7325</v>
      </c>
      <c r="AC8893" s="27" t="s">
        <v>7326</v>
      </c>
      <c r="AD8893" s="31" t="s">
        <v>24364</v>
      </c>
      <c r="AE8893" s="31" t="str">
        <f t="shared" si="732"/>
        <v>10541-Bình Hòa</v>
      </c>
    </row>
    <row r="8894" spans="22:31">
      <c r="V8894" s="30">
        <v>10542</v>
      </c>
      <c r="W8894" s="30">
        <v>652</v>
      </c>
      <c r="X8894" s="34" t="str">
        <f t="shared" si="728"/>
        <v>An Giang</v>
      </c>
      <c r="Y8894" s="34" t="str">
        <f t="shared" si="729"/>
        <v>ANG-An Giang</v>
      </c>
      <c r="Z8894" s="36" t="str">
        <f t="shared" si="730"/>
        <v>Châu Thành</v>
      </c>
      <c r="AA8894" s="36" t="str">
        <f t="shared" si="731"/>
        <v>652-Châu Thành</v>
      </c>
      <c r="AB8894" s="27" t="s">
        <v>6587</v>
      </c>
      <c r="AC8894" s="27" t="s">
        <v>6588</v>
      </c>
      <c r="AD8894" s="31" t="s">
        <v>24365</v>
      </c>
      <c r="AE8894" s="31" t="str">
        <f t="shared" si="732"/>
        <v>10542-Vĩnh An</v>
      </c>
    </row>
    <row r="8895" spans="22:31">
      <c r="V8895" s="30">
        <v>10544</v>
      </c>
      <c r="W8895" s="30">
        <v>652</v>
      </c>
      <c r="X8895" s="34" t="str">
        <f t="shared" si="728"/>
        <v>An Giang</v>
      </c>
      <c r="Y8895" s="34" t="str">
        <f t="shared" si="729"/>
        <v>ANG-An Giang</v>
      </c>
      <c r="Z8895" s="36" t="str">
        <f t="shared" si="730"/>
        <v>Châu Thành</v>
      </c>
      <c r="AA8895" s="36" t="str">
        <f t="shared" si="731"/>
        <v>652-Châu Thành</v>
      </c>
      <c r="AB8895" s="27" t="s">
        <v>1434</v>
      </c>
      <c r="AC8895" s="27" t="s">
        <v>1435</v>
      </c>
      <c r="AD8895" s="31" t="s">
        <v>24366</v>
      </c>
      <c r="AE8895" s="31" t="str">
        <f t="shared" si="732"/>
        <v>10544-Vĩnh Lợi</v>
      </c>
    </row>
    <row r="8896" spans="22:31">
      <c r="V8896" s="30">
        <v>10546</v>
      </c>
      <c r="W8896" s="30">
        <v>652</v>
      </c>
      <c r="X8896" s="34" t="str">
        <f t="shared" si="728"/>
        <v>An Giang</v>
      </c>
      <c r="Y8896" s="34" t="str">
        <f t="shared" si="729"/>
        <v>ANG-An Giang</v>
      </c>
      <c r="Z8896" s="36" t="str">
        <f t="shared" si="730"/>
        <v>Châu Thành</v>
      </c>
      <c r="AA8896" s="36" t="str">
        <f t="shared" si="731"/>
        <v>652-Châu Thành</v>
      </c>
      <c r="AB8896" s="27" t="s">
        <v>1187</v>
      </c>
      <c r="AC8896" s="27" t="s">
        <v>1188</v>
      </c>
      <c r="AD8896" s="31" t="s">
        <v>24367</v>
      </c>
      <c r="AE8896" s="31" t="str">
        <f t="shared" si="732"/>
        <v>10546-Tân Phú</v>
      </c>
    </row>
    <row r="8897" spans="22:31">
      <c r="V8897" s="30">
        <v>10547</v>
      </c>
      <c r="W8897" s="30">
        <v>652</v>
      </c>
      <c r="X8897" s="34" t="str">
        <f t="shared" si="728"/>
        <v>An Giang</v>
      </c>
      <c r="Y8897" s="34" t="str">
        <f t="shared" si="729"/>
        <v>ANG-An Giang</v>
      </c>
      <c r="Z8897" s="36" t="str">
        <f t="shared" si="730"/>
        <v>Châu Thành</v>
      </c>
      <c r="AA8897" s="36" t="str">
        <f t="shared" si="731"/>
        <v>652-Châu Thành</v>
      </c>
      <c r="AB8897" s="27" t="s">
        <v>7742</v>
      </c>
      <c r="AC8897" s="27" t="s">
        <v>939</v>
      </c>
      <c r="AD8897" s="31" t="s">
        <v>24368</v>
      </c>
      <c r="AE8897" s="31" t="str">
        <f t="shared" si="732"/>
        <v>10547-Vĩnh Thành</v>
      </c>
    </row>
    <row r="8898" spans="22:31">
      <c r="V8898" s="30">
        <v>10549</v>
      </c>
      <c r="W8898" s="30">
        <v>653</v>
      </c>
      <c r="X8898" s="34" t="str">
        <f t="shared" si="728"/>
        <v>An Giang</v>
      </c>
      <c r="Y8898" s="34" t="str">
        <f t="shared" si="729"/>
        <v>ANG-An Giang</v>
      </c>
      <c r="Z8898" s="36" t="str">
        <f t="shared" si="730"/>
        <v>Chợ Mới</v>
      </c>
      <c r="AA8898" s="36" t="str">
        <f t="shared" si="731"/>
        <v>653-Chợ Mới</v>
      </c>
      <c r="AB8898" s="27" t="s">
        <v>12513</v>
      </c>
      <c r="AC8898" s="27" t="s">
        <v>5861</v>
      </c>
      <c r="AD8898" s="31" t="s">
        <v>24369</v>
      </c>
      <c r="AE8898" s="31" t="str">
        <f t="shared" si="732"/>
        <v>10549-Mỹ Luông</v>
      </c>
    </row>
    <row r="8899" spans="22:31">
      <c r="V8899" s="30">
        <v>10550</v>
      </c>
      <c r="W8899" s="30">
        <v>653</v>
      </c>
      <c r="X8899" s="34" t="str">
        <f t="shared" si="728"/>
        <v>An Giang</v>
      </c>
      <c r="Y8899" s="34" t="str">
        <f t="shared" si="729"/>
        <v>ANG-An Giang</v>
      </c>
      <c r="Z8899" s="36" t="str">
        <f t="shared" si="730"/>
        <v>Chợ Mới</v>
      </c>
      <c r="AA8899" s="36" t="str">
        <f t="shared" si="731"/>
        <v>653-Chợ Mới</v>
      </c>
      <c r="AB8899" s="27" t="s">
        <v>600</v>
      </c>
      <c r="AC8899" s="27" t="s">
        <v>601</v>
      </c>
      <c r="AD8899" s="31" t="s">
        <v>24370</v>
      </c>
      <c r="AE8899" s="31" t="str">
        <f t="shared" si="732"/>
        <v>10550-Kiến An</v>
      </c>
    </row>
    <row r="8900" spans="22:31">
      <c r="V8900" s="30">
        <v>10551</v>
      </c>
      <c r="W8900" s="30">
        <v>653</v>
      </c>
      <c r="X8900" s="34" t="str">
        <f t="shared" ref="X8900:X8963" si="733">VLOOKUP(W8900,M:O,3,0)</f>
        <v>An Giang</v>
      </c>
      <c r="Y8900" s="34" t="str">
        <f t="shared" ref="Y8900:Y8963" si="734">VLOOKUP(W8900,M:P,4,0)</f>
        <v>ANG-An Giang</v>
      </c>
      <c r="Z8900" s="36" t="str">
        <f t="shared" ref="Z8900:Z8963" si="735">VLOOKUP(W8900,$M:$Q,5,0)</f>
        <v>Chợ Mới</v>
      </c>
      <c r="AA8900" s="36" t="str">
        <f t="shared" ref="AA8900:AA8963" si="736">VLOOKUP(W8900,$M:$T,8,0)</f>
        <v>653-Chợ Mới</v>
      </c>
      <c r="AB8900" s="27" t="s">
        <v>12514</v>
      </c>
      <c r="AC8900" s="27" t="s">
        <v>12515</v>
      </c>
      <c r="AD8900" s="31" t="s">
        <v>24371</v>
      </c>
      <c r="AE8900" s="31" t="str">
        <f t="shared" ref="AE8900:AE8963" si="737">AD8900&amp;"-"&amp;AB8900</f>
        <v>10551-Mỹ Hội Đông</v>
      </c>
    </row>
    <row r="8901" spans="22:31">
      <c r="V8901" s="30">
        <v>10553</v>
      </c>
      <c r="W8901" s="30">
        <v>653</v>
      </c>
      <c r="X8901" s="34" t="str">
        <f t="shared" si="733"/>
        <v>An Giang</v>
      </c>
      <c r="Y8901" s="34" t="str">
        <f t="shared" si="734"/>
        <v>ANG-An Giang</v>
      </c>
      <c r="Z8901" s="36" t="str">
        <f t="shared" si="735"/>
        <v>Chợ Mới</v>
      </c>
      <c r="AA8901" s="36" t="str">
        <f t="shared" si="736"/>
        <v>653-Chợ Mới</v>
      </c>
      <c r="AB8901" s="27" t="s">
        <v>12516</v>
      </c>
      <c r="AC8901" s="27" t="s">
        <v>2997</v>
      </c>
      <c r="AD8901" s="31" t="s">
        <v>24372</v>
      </c>
      <c r="AE8901" s="31" t="str">
        <f t="shared" si="737"/>
        <v>10553-Tấn Mỹ</v>
      </c>
    </row>
    <row r="8902" spans="22:31">
      <c r="V8902" s="30">
        <v>10554</v>
      </c>
      <c r="W8902" s="30">
        <v>653</v>
      </c>
      <c r="X8902" s="34" t="str">
        <f t="shared" si="733"/>
        <v>An Giang</v>
      </c>
      <c r="Y8902" s="34" t="str">
        <f t="shared" si="734"/>
        <v>ANG-An Giang</v>
      </c>
      <c r="Z8902" s="36" t="str">
        <f t="shared" si="735"/>
        <v>Chợ Mới</v>
      </c>
      <c r="AA8902" s="36" t="str">
        <f t="shared" si="736"/>
        <v>653-Chợ Mới</v>
      </c>
      <c r="AB8902" s="27" t="s">
        <v>12517</v>
      </c>
      <c r="AC8902" s="27" t="s">
        <v>12518</v>
      </c>
      <c r="AD8902" s="31" t="s">
        <v>24373</v>
      </c>
      <c r="AE8902" s="31" t="str">
        <f t="shared" si="737"/>
        <v>10554-Long Điền B</v>
      </c>
    </row>
    <row r="8903" spans="22:31">
      <c r="V8903" s="30">
        <v>10555</v>
      </c>
      <c r="W8903" s="30">
        <v>653</v>
      </c>
      <c r="X8903" s="34" t="str">
        <f t="shared" si="733"/>
        <v>An Giang</v>
      </c>
      <c r="Y8903" s="34" t="str">
        <f t="shared" si="734"/>
        <v>ANG-An Giang</v>
      </c>
      <c r="Z8903" s="36" t="str">
        <f t="shared" si="735"/>
        <v>Chợ Mới</v>
      </c>
      <c r="AA8903" s="36" t="str">
        <f t="shared" si="736"/>
        <v>653-Chợ Mới</v>
      </c>
      <c r="AB8903" s="27" t="s">
        <v>11299</v>
      </c>
      <c r="AC8903" s="27" t="s">
        <v>4397</v>
      </c>
      <c r="AD8903" s="31" t="s">
        <v>24374</v>
      </c>
      <c r="AE8903" s="31" t="str">
        <f t="shared" si="737"/>
        <v>10555-Kiến Thành</v>
      </c>
    </row>
    <row r="8904" spans="22:31">
      <c r="V8904" s="30">
        <v>10557</v>
      </c>
      <c r="W8904" s="30">
        <v>653</v>
      </c>
      <c r="X8904" s="34" t="str">
        <f t="shared" si="733"/>
        <v>An Giang</v>
      </c>
      <c r="Y8904" s="34" t="str">
        <f t="shared" si="734"/>
        <v>ANG-An Giang</v>
      </c>
      <c r="Z8904" s="36" t="str">
        <f t="shared" si="735"/>
        <v>Chợ Mới</v>
      </c>
      <c r="AA8904" s="36" t="str">
        <f t="shared" si="736"/>
        <v>653-Chợ Mới</v>
      </c>
      <c r="AB8904" s="27" t="s">
        <v>8199</v>
      </c>
      <c r="AC8904" s="27" t="s">
        <v>8200</v>
      </c>
      <c r="AD8904" s="31" t="s">
        <v>24375</v>
      </c>
      <c r="AE8904" s="31" t="str">
        <f t="shared" si="737"/>
        <v>10557-Mỹ An</v>
      </c>
    </row>
    <row r="8905" spans="22:31">
      <c r="V8905" s="30">
        <v>10558</v>
      </c>
      <c r="W8905" s="30">
        <v>653</v>
      </c>
      <c r="X8905" s="34" t="str">
        <f t="shared" si="733"/>
        <v>An Giang</v>
      </c>
      <c r="Y8905" s="34" t="str">
        <f t="shared" si="734"/>
        <v>ANG-An Giang</v>
      </c>
      <c r="Z8905" s="36" t="str">
        <f t="shared" si="735"/>
        <v>Chợ Mới</v>
      </c>
      <c r="AA8905" s="36" t="str">
        <f t="shared" si="736"/>
        <v>653-Chợ Mới</v>
      </c>
      <c r="AB8905" s="27" t="s">
        <v>10014</v>
      </c>
      <c r="AC8905" s="27" t="s">
        <v>10015</v>
      </c>
      <c r="AD8905" s="31" t="s">
        <v>24376</v>
      </c>
      <c r="AE8905" s="31" t="str">
        <f t="shared" si="737"/>
        <v>10558-Nhơn Mỹ</v>
      </c>
    </row>
    <row r="8906" spans="22:31">
      <c r="V8906" s="30">
        <v>10559</v>
      </c>
      <c r="W8906" s="30">
        <v>653</v>
      </c>
      <c r="X8906" s="34" t="str">
        <f t="shared" si="733"/>
        <v>An Giang</v>
      </c>
      <c r="Y8906" s="34" t="str">
        <f t="shared" si="734"/>
        <v>ANG-An Giang</v>
      </c>
      <c r="Z8906" s="36" t="str">
        <f t="shared" si="735"/>
        <v>Chợ Mới</v>
      </c>
      <c r="AA8906" s="36" t="str">
        <f t="shared" si="736"/>
        <v>653-Chợ Mới</v>
      </c>
      <c r="AB8906" s="27" t="s">
        <v>11452</v>
      </c>
      <c r="AC8906" s="27" t="s">
        <v>11452</v>
      </c>
      <c r="AD8906" s="31" t="s">
        <v>24377</v>
      </c>
      <c r="AE8906" s="31" t="str">
        <f t="shared" si="737"/>
        <v>10559-Long Giang</v>
      </c>
    </row>
    <row r="8907" spans="22:31">
      <c r="V8907" s="30">
        <v>10561</v>
      </c>
      <c r="W8907" s="30">
        <v>653</v>
      </c>
      <c r="X8907" s="34" t="str">
        <f t="shared" si="733"/>
        <v>An Giang</v>
      </c>
      <c r="Y8907" s="34" t="str">
        <f t="shared" si="734"/>
        <v>ANG-An Giang</v>
      </c>
      <c r="Z8907" s="36" t="str">
        <f t="shared" si="735"/>
        <v>Chợ Mới</v>
      </c>
      <c r="AA8907" s="36" t="str">
        <f t="shared" si="736"/>
        <v>653-Chợ Mới</v>
      </c>
      <c r="AB8907" s="27" t="s">
        <v>12519</v>
      </c>
      <c r="AC8907" s="27" t="s">
        <v>12520</v>
      </c>
      <c r="AD8907" s="31" t="s">
        <v>24378</v>
      </c>
      <c r="AE8907" s="31" t="str">
        <f t="shared" si="737"/>
        <v>10561-Bình Phước Xuân</v>
      </c>
    </row>
    <row r="8908" spans="22:31">
      <c r="V8908" s="30">
        <v>10564</v>
      </c>
      <c r="W8908" s="30">
        <v>653</v>
      </c>
      <c r="X8908" s="34" t="str">
        <f t="shared" si="733"/>
        <v>An Giang</v>
      </c>
      <c r="Y8908" s="34" t="str">
        <f t="shared" si="734"/>
        <v>ANG-An Giang</v>
      </c>
      <c r="Z8908" s="36" t="str">
        <f t="shared" si="735"/>
        <v>Chợ Mới</v>
      </c>
      <c r="AA8908" s="36" t="str">
        <f t="shared" si="736"/>
        <v>653-Chợ Mới</v>
      </c>
      <c r="AB8908" s="27" t="s">
        <v>417</v>
      </c>
      <c r="AC8908" s="27" t="s">
        <v>49</v>
      </c>
      <c r="AD8908" s="31" t="s">
        <v>24379</v>
      </c>
      <c r="AE8908" s="31" t="str">
        <f t="shared" si="737"/>
        <v>10564-Hòa Bình</v>
      </c>
    </row>
    <row r="8909" spans="22:31">
      <c r="V8909" s="30">
        <v>10565</v>
      </c>
      <c r="W8909" s="30">
        <v>653</v>
      </c>
      <c r="X8909" s="34" t="str">
        <f t="shared" si="733"/>
        <v>An Giang</v>
      </c>
      <c r="Y8909" s="34" t="str">
        <f t="shared" si="734"/>
        <v>ANG-An Giang</v>
      </c>
      <c r="Z8909" s="36" t="str">
        <f t="shared" si="735"/>
        <v>Chợ Mới</v>
      </c>
      <c r="AA8909" s="36" t="str">
        <f t="shared" si="736"/>
        <v>653-Chợ Mới</v>
      </c>
      <c r="AB8909" s="27" t="s">
        <v>3347</v>
      </c>
      <c r="AC8909" s="27" t="s">
        <v>302</v>
      </c>
      <c r="AD8909" s="31" t="s">
        <v>24380</v>
      </c>
      <c r="AE8909" s="31" t="str">
        <f t="shared" si="737"/>
        <v>10565-Hòa An</v>
      </c>
    </row>
    <row r="8910" spans="22:31">
      <c r="V8910" s="30">
        <v>10566</v>
      </c>
      <c r="W8910" s="30">
        <v>654</v>
      </c>
      <c r="X8910" s="34" t="str">
        <f t="shared" si="733"/>
        <v>An Giang</v>
      </c>
      <c r="Y8910" s="34" t="str">
        <f t="shared" si="734"/>
        <v>ANG-An Giang</v>
      </c>
      <c r="Z8910" s="36" t="str">
        <f t="shared" si="735"/>
        <v>Thoại Sơn</v>
      </c>
      <c r="AA8910" s="36" t="str">
        <f t="shared" si="736"/>
        <v>654-Thoại Sơn</v>
      </c>
      <c r="AB8910" s="27" t="s">
        <v>12521</v>
      </c>
      <c r="AC8910" s="27" t="s">
        <v>12522</v>
      </c>
      <c r="AD8910" s="31" t="s">
        <v>24381</v>
      </c>
      <c r="AE8910" s="31" t="str">
        <f t="shared" si="737"/>
        <v>10566-Núi Sập</v>
      </c>
    </row>
    <row r="8911" spans="22:31">
      <c r="V8911" s="30">
        <v>10568</v>
      </c>
      <c r="W8911" s="30">
        <v>654</v>
      </c>
      <c r="X8911" s="34" t="str">
        <f t="shared" si="733"/>
        <v>An Giang</v>
      </c>
      <c r="Y8911" s="34" t="str">
        <f t="shared" si="734"/>
        <v>ANG-An Giang</v>
      </c>
      <c r="Z8911" s="36" t="str">
        <f t="shared" si="735"/>
        <v>Thoại Sơn</v>
      </c>
      <c r="AA8911" s="36" t="str">
        <f t="shared" si="736"/>
        <v>654-Thoại Sơn</v>
      </c>
      <c r="AB8911" s="27" t="s">
        <v>12523</v>
      </c>
      <c r="AC8911" s="27" t="s">
        <v>12524</v>
      </c>
      <c r="AD8911" s="31" t="s">
        <v>24382</v>
      </c>
      <c r="AE8911" s="31" t="str">
        <f t="shared" si="737"/>
        <v>10568-Thị Trấn Óc Eo</v>
      </c>
    </row>
    <row r="8912" spans="22:31">
      <c r="V8912" s="30">
        <v>10569</v>
      </c>
      <c r="W8912" s="30">
        <v>654</v>
      </c>
      <c r="X8912" s="34" t="str">
        <f t="shared" si="733"/>
        <v>An Giang</v>
      </c>
      <c r="Y8912" s="34" t="str">
        <f t="shared" si="734"/>
        <v>ANG-An Giang</v>
      </c>
      <c r="Z8912" s="36" t="str">
        <f t="shared" si="735"/>
        <v>Thoại Sơn</v>
      </c>
      <c r="AA8912" s="36" t="str">
        <f t="shared" si="736"/>
        <v>654-Thoại Sơn</v>
      </c>
      <c r="AB8912" s="27" t="s">
        <v>9989</v>
      </c>
      <c r="AC8912" s="27" t="s">
        <v>9990</v>
      </c>
      <c r="AD8912" s="31" t="s">
        <v>24383</v>
      </c>
      <c r="AE8912" s="31" t="str">
        <f t="shared" si="737"/>
        <v>10569-Tây Phú</v>
      </c>
    </row>
    <row r="8913" spans="22:31">
      <c r="V8913" s="30">
        <v>10570</v>
      </c>
      <c r="W8913" s="30">
        <v>654</v>
      </c>
      <c r="X8913" s="34" t="str">
        <f t="shared" si="733"/>
        <v>An Giang</v>
      </c>
      <c r="Y8913" s="34" t="str">
        <f t="shared" si="734"/>
        <v>ANG-An Giang</v>
      </c>
      <c r="Z8913" s="36" t="str">
        <f t="shared" si="735"/>
        <v>Thoại Sơn</v>
      </c>
      <c r="AA8913" s="36" t="str">
        <f t="shared" si="736"/>
        <v>654-Thoại Sơn</v>
      </c>
      <c r="AB8913" s="27" t="s">
        <v>4348</v>
      </c>
      <c r="AC8913" s="27" t="s">
        <v>4349</v>
      </c>
      <c r="AD8913" s="31" t="s">
        <v>24384</v>
      </c>
      <c r="AE8913" s="31" t="str">
        <f t="shared" si="737"/>
        <v>10570-An Bình</v>
      </c>
    </row>
    <row r="8914" spans="22:31">
      <c r="V8914" s="30">
        <v>10571</v>
      </c>
      <c r="W8914" s="30">
        <v>654</v>
      </c>
      <c r="X8914" s="34" t="str">
        <f t="shared" si="733"/>
        <v>An Giang</v>
      </c>
      <c r="Y8914" s="34" t="str">
        <f t="shared" si="734"/>
        <v>ANG-An Giang</v>
      </c>
      <c r="Z8914" s="36" t="str">
        <f t="shared" si="735"/>
        <v>Thoại Sơn</v>
      </c>
      <c r="AA8914" s="36" t="str">
        <f t="shared" si="736"/>
        <v>654-Thoại Sơn</v>
      </c>
      <c r="AB8914" s="27" t="s">
        <v>5858</v>
      </c>
      <c r="AC8914" s="27" t="s">
        <v>5859</v>
      </c>
      <c r="AD8914" s="31" t="s">
        <v>24385</v>
      </c>
      <c r="AE8914" s="31" t="str">
        <f t="shared" si="737"/>
        <v>10571-Vĩnh Phú</v>
      </c>
    </row>
    <row r="8915" spans="22:31">
      <c r="V8915" s="30">
        <v>10573</v>
      </c>
      <c r="W8915" s="30">
        <v>654</v>
      </c>
      <c r="X8915" s="34" t="str">
        <f t="shared" si="733"/>
        <v>An Giang</v>
      </c>
      <c r="Y8915" s="34" t="str">
        <f t="shared" si="734"/>
        <v>ANG-An Giang</v>
      </c>
      <c r="Z8915" s="36" t="str">
        <f t="shared" si="735"/>
        <v>Thoại Sơn</v>
      </c>
      <c r="AA8915" s="36" t="str">
        <f t="shared" si="736"/>
        <v>654-Thoại Sơn</v>
      </c>
      <c r="AB8915" s="27" t="s">
        <v>7993</v>
      </c>
      <c r="AC8915" s="27" t="s">
        <v>7994</v>
      </c>
      <c r="AD8915" s="31" t="s">
        <v>24386</v>
      </c>
      <c r="AE8915" s="31" t="str">
        <f t="shared" si="737"/>
        <v>10573-Phú Thuận</v>
      </c>
    </row>
    <row r="8916" spans="22:31">
      <c r="V8916" s="30">
        <v>10574</v>
      </c>
      <c r="W8916" s="30">
        <v>654</v>
      </c>
      <c r="X8916" s="34" t="str">
        <f t="shared" si="733"/>
        <v>An Giang</v>
      </c>
      <c r="Y8916" s="34" t="str">
        <f t="shared" si="734"/>
        <v>ANG-An Giang</v>
      </c>
      <c r="Z8916" s="36" t="str">
        <f t="shared" si="735"/>
        <v>Thoại Sơn</v>
      </c>
      <c r="AA8916" s="36" t="str">
        <f t="shared" si="736"/>
        <v>654-Thoại Sơn</v>
      </c>
      <c r="AB8916" s="27" t="s">
        <v>12525</v>
      </c>
      <c r="AC8916" s="27" t="s">
        <v>12526</v>
      </c>
      <c r="AD8916" s="31" t="s">
        <v>24387</v>
      </c>
      <c r="AE8916" s="31" t="str">
        <f t="shared" si="737"/>
        <v>10574-Vĩnh Chánh</v>
      </c>
    </row>
    <row r="8917" spans="22:31">
      <c r="V8917" s="30">
        <v>10575</v>
      </c>
      <c r="W8917" s="30">
        <v>654</v>
      </c>
      <c r="X8917" s="34" t="str">
        <f t="shared" si="733"/>
        <v>An Giang</v>
      </c>
      <c r="Y8917" s="34" t="str">
        <f t="shared" si="734"/>
        <v>ANG-An Giang</v>
      </c>
      <c r="Z8917" s="36" t="str">
        <f t="shared" si="735"/>
        <v>Thoại Sơn</v>
      </c>
      <c r="AA8917" s="36" t="str">
        <f t="shared" si="736"/>
        <v>654-Thoại Sơn</v>
      </c>
      <c r="AB8917" s="27" t="s">
        <v>12527</v>
      </c>
      <c r="AC8917" s="27" t="s">
        <v>12528</v>
      </c>
      <c r="AD8917" s="31" t="s">
        <v>24388</v>
      </c>
      <c r="AE8917" s="31" t="str">
        <f t="shared" si="737"/>
        <v>10575-Định Mỹ</v>
      </c>
    </row>
    <row r="8918" spans="22:31">
      <c r="V8918" s="30">
        <v>10577</v>
      </c>
      <c r="W8918" s="30">
        <v>654</v>
      </c>
      <c r="X8918" s="34" t="str">
        <f t="shared" si="733"/>
        <v>An Giang</v>
      </c>
      <c r="Y8918" s="34" t="str">
        <f t="shared" si="734"/>
        <v>ANG-An Giang</v>
      </c>
      <c r="Z8918" s="36" t="str">
        <f t="shared" si="735"/>
        <v>Thoại Sơn</v>
      </c>
      <c r="AA8918" s="36" t="str">
        <f t="shared" si="736"/>
        <v>654-Thoại Sơn</v>
      </c>
      <c r="AB8918" s="27" t="s">
        <v>12529</v>
      </c>
      <c r="AC8918" s="27" t="s">
        <v>12530</v>
      </c>
      <c r="AD8918" s="31" t="s">
        <v>24389</v>
      </c>
      <c r="AE8918" s="31" t="str">
        <f t="shared" si="737"/>
        <v>10577-Mỹ Phú Đông</v>
      </c>
    </row>
    <row r="8919" spans="22:31">
      <c r="V8919" s="30">
        <v>10578</v>
      </c>
      <c r="W8919" s="30">
        <v>654</v>
      </c>
      <c r="X8919" s="34" t="str">
        <f t="shared" si="733"/>
        <v>An Giang</v>
      </c>
      <c r="Y8919" s="34" t="str">
        <f t="shared" si="734"/>
        <v>ANG-An Giang</v>
      </c>
      <c r="Z8919" s="36" t="str">
        <f t="shared" si="735"/>
        <v>Thoại Sơn</v>
      </c>
      <c r="AA8919" s="36" t="str">
        <f t="shared" si="736"/>
        <v>654-Thoại Sơn</v>
      </c>
      <c r="AB8919" s="27" t="s">
        <v>12531</v>
      </c>
      <c r="AC8919" s="27" t="s">
        <v>12532</v>
      </c>
      <c r="AD8919" s="31" t="s">
        <v>24390</v>
      </c>
      <c r="AE8919" s="31" t="str">
        <f t="shared" si="737"/>
        <v>10578-Vọng Đông</v>
      </c>
    </row>
    <row r="8920" spans="22:31">
      <c r="V8920" s="30">
        <v>10579</v>
      </c>
      <c r="W8920" s="30">
        <v>654</v>
      </c>
      <c r="X8920" s="34" t="str">
        <f t="shared" si="733"/>
        <v>An Giang</v>
      </c>
      <c r="Y8920" s="34" t="str">
        <f t="shared" si="734"/>
        <v>ANG-An Giang</v>
      </c>
      <c r="Z8920" s="36" t="str">
        <f t="shared" si="735"/>
        <v>Thoại Sơn</v>
      </c>
      <c r="AA8920" s="36" t="str">
        <f t="shared" si="736"/>
        <v>654-Thoại Sơn</v>
      </c>
      <c r="AB8920" s="27" t="s">
        <v>12533</v>
      </c>
      <c r="AC8920" s="27" t="s">
        <v>12534</v>
      </c>
      <c r="AD8920" s="31" t="s">
        <v>24391</v>
      </c>
      <c r="AE8920" s="31" t="str">
        <f t="shared" si="737"/>
        <v>10579-Vĩnh Khánh</v>
      </c>
    </row>
    <row r="8921" spans="22:31">
      <c r="V8921" s="30">
        <v>10581</v>
      </c>
      <c r="W8921" s="30">
        <v>654</v>
      </c>
      <c r="X8921" s="34" t="str">
        <f t="shared" si="733"/>
        <v>An Giang</v>
      </c>
      <c r="Y8921" s="34" t="str">
        <f t="shared" si="734"/>
        <v>ANG-An Giang</v>
      </c>
      <c r="Z8921" s="36" t="str">
        <f t="shared" si="735"/>
        <v>Thoại Sơn</v>
      </c>
      <c r="AA8921" s="36" t="str">
        <f t="shared" si="736"/>
        <v>654-Thoại Sơn</v>
      </c>
      <c r="AB8921" s="27" t="s">
        <v>4792</v>
      </c>
      <c r="AC8921" s="27" t="s">
        <v>1229</v>
      </c>
      <c r="AD8921" s="31" t="s">
        <v>24392</v>
      </c>
      <c r="AE8921" s="31" t="str">
        <f t="shared" si="737"/>
        <v>10581-Bình Thành</v>
      </c>
    </row>
    <row r="8922" spans="22:31">
      <c r="V8922" s="30">
        <v>10582</v>
      </c>
      <c r="W8922" s="30">
        <v>654</v>
      </c>
      <c r="X8922" s="34" t="str">
        <f t="shared" si="733"/>
        <v>An Giang</v>
      </c>
      <c r="Y8922" s="34" t="str">
        <f t="shared" si="734"/>
        <v>ANG-An Giang</v>
      </c>
      <c r="Z8922" s="36" t="str">
        <f t="shared" si="735"/>
        <v>Thoại Sơn</v>
      </c>
      <c r="AA8922" s="36" t="str">
        <f t="shared" si="736"/>
        <v>654-Thoại Sơn</v>
      </c>
      <c r="AB8922" s="27" t="s">
        <v>12535</v>
      </c>
      <c r="AC8922" s="27" t="s">
        <v>12536</v>
      </c>
      <c r="AD8922" s="31" t="s">
        <v>24393</v>
      </c>
      <c r="AE8922" s="31" t="str">
        <f t="shared" si="737"/>
        <v>10582-Vọng Thê</v>
      </c>
    </row>
    <row r="8923" spans="22:31">
      <c r="V8923" s="30">
        <v>10585</v>
      </c>
      <c r="W8923" s="30">
        <v>655</v>
      </c>
      <c r="X8923" s="34" t="str">
        <f t="shared" si="733"/>
        <v>Kiên Giang</v>
      </c>
      <c r="Y8923" s="34" t="str">
        <f t="shared" si="734"/>
        <v>KIG-Kiên Giang</v>
      </c>
      <c r="Z8923" s="36" t="str">
        <f t="shared" si="735"/>
        <v>Rạch Giá</v>
      </c>
      <c r="AA8923" s="36" t="str">
        <f t="shared" si="736"/>
        <v>655-Rạch Giá</v>
      </c>
      <c r="AB8923" s="27" t="s">
        <v>2634</v>
      </c>
      <c r="AC8923" s="27" t="s">
        <v>2635</v>
      </c>
      <c r="AD8923" s="31" t="s">
        <v>24394</v>
      </c>
      <c r="AE8923" s="31" t="str">
        <f t="shared" si="737"/>
        <v>10585-Vĩnh Quang</v>
      </c>
    </row>
    <row r="8924" spans="22:31">
      <c r="V8924" s="30">
        <v>10586</v>
      </c>
      <c r="W8924" s="30">
        <v>655</v>
      </c>
      <c r="X8924" s="34" t="str">
        <f t="shared" si="733"/>
        <v>Kiên Giang</v>
      </c>
      <c r="Y8924" s="34" t="str">
        <f t="shared" si="734"/>
        <v>KIG-Kiên Giang</v>
      </c>
      <c r="Z8924" s="36" t="str">
        <f t="shared" si="735"/>
        <v>Rạch Giá</v>
      </c>
      <c r="AA8924" s="36" t="str">
        <f t="shared" si="736"/>
        <v>655-Rạch Giá</v>
      </c>
      <c r="AB8924" s="27" t="s">
        <v>9979</v>
      </c>
      <c r="AC8924" s="27" t="s">
        <v>9980</v>
      </c>
      <c r="AD8924" s="31" t="s">
        <v>24395</v>
      </c>
      <c r="AE8924" s="31" t="str">
        <f t="shared" si="737"/>
        <v>10586-Vĩnh Hiệp</v>
      </c>
    </row>
    <row r="8925" spans="22:31">
      <c r="V8925" s="30">
        <v>10587</v>
      </c>
      <c r="W8925" s="30">
        <v>655</v>
      </c>
      <c r="X8925" s="34" t="str">
        <f t="shared" si="733"/>
        <v>Kiên Giang</v>
      </c>
      <c r="Y8925" s="34" t="str">
        <f t="shared" si="734"/>
        <v>KIG-Kiên Giang</v>
      </c>
      <c r="Z8925" s="36" t="str">
        <f t="shared" si="735"/>
        <v>Rạch Giá</v>
      </c>
      <c r="AA8925" s="36" t="str">
        <f t="shared" si="736"/>
        <v>655-Rạch Giá</v>
      </c>
      <c r="AB8925" s="27" t="s">
        <v>616</v>
      </c>
      <c r="AC8925" s="27" t="s">
        <v>617</v>
      </c>
      <c r="AD8925" s="31" t="s">
        <v>24396</v>
      </c>
      <c r="AE8925" s="31" t="str">
        <f t="shared" si="737"/>
        <v>10587-Vĩnh Bảo</v>
      </c>
    </row>
    <row r="8926" spans="22:31">
      <c r="V8926" s="30">
        <v>10589</v>
      </c>
      <c r="W8926" s="30">
        <v>655</v>
      </c>
      <c r="X8926" s="34" t="str">
        <f t="shared" si="733"/>
        <v>Kiên Giang</v>
      </c>
      <c r="Y8926" s="34" t="str">
        <f t="shared" si="734"/>
        <v>KIG-Kiên Giang</v>
      </c>
      <c r="Z8926" s="36" t="str">
        <f t="shared" si="735"/>
        <v>Rạch Giá</v>
      </c>
      <c r="AA8926" s="36" t="str">
        <f t="shared" si="736"/>
        <v>655-Rạch Giá</v>
      </c>
      <c r="AB8926" s="27" t="s">
        <v>6049</v>
      </c>
      <c r="AC8926" s="27" t="s">
        <v>5242</v>
      </c>
      <c r="AD8926" s="31" t="s">
        <v>24397</v>
      </c>
      <c r="AE8926" s="31" t="str">
        <f t="shared" si="737"/>
        <v>10589-An Hòa</v>
      </c>
    </row>
    <row r="8927" spans="22:31">
      <c r="V8927" s="30">
        <v>10590</v>
      </c>
      <c r="W8927" s="30">
        <v>655</v>
      </c>
      <c r="X8927" s="34" t="str">
        <f t="shared" si="733"/>
        <v>Kiên Giang</v>
      </c>
      <c r="Y8927" s="34" t="str">
        <f t="shared" si="734"/>
        <v>KIG-Kiên Giang</v>
      </c>
      <c r="Z8927" s="36" t="str">
        <f t="shared" si="735"/>
        <v>Rạch Giá</v>
      </c>
      <c r="AA8927" s="36" t="str">
        <f t="shared" si="736"/>
        <v>655-Rạch Giá</v>
      </c>
      <c r="AB8927" s="27" t="s">
        <v>4348</v>
      </c>
      <c r="AC8927" s="27" t="s">
        <v>4349</v>
      </c>
      <c r="AD8927" s="31" t="s">
        <v>24398</v>
      </c>
      <c r="AE8927" s="31" t="str">
        <f t="shared" si="737"/>
        <v>10590-An Bình</v>
      </c>
    </row>
    <row r="8928" spans="22:31">
      <c r="V8928" s="30">
        <v>10591</v>
      </c>
      <c r="W8928" s="30">
        <v>655</v>
      </c>
      <c r="X8928" s="34" t="str">
        <f t="shared" si="733"/>
        <v>Kiên Giang</v>
      </c>
      <c r="Y8928" s="34" t="str">
        <f t="shared" si="734"/>
        <v>KIG-Kiên Giang</v>
      </c>
      <c r="Z8928" s="36" t="str">
        <f t="shared" si="735"/>
        <v>Rạch Giá</v>
      </c>
      <c r="AA8928" s="36" t="str">
        <f t="shared" si="736"/>
        <v>655-Rạch Giá</v>
      </c>
      <c r="AB8928" s="27" t="s">
        <v>12537</v>
      </c>
      <c r="AC8928" s="27" t="s">
        <v>12538</v>
      </c>
      <c r="AD8928" s="31" t="s">
        <v>24399</v>
      </c>
      <c r="AE8928" s="31" t="str">
        <f t="shared" si="737"/>
        <v>10591-Rạch Sỏi</v>
      </c>
    </row>
    <row r="8929" spans="22:31">
      <c r="V8929" s="30">
        <v>1180</v>
      </c>
      <c r="W8929" s="30">
        <v>85</v>
      </c>
      <c r="X8929" s="34" t="str">
        <f t="shared" si="733"/>
        <v>Điện Biên</v>
      </c>
      <c r="Y8929" s="34" t="str">
        <f t="shared" si="734"/>
        <v>DIB-Điện Biên</v>
      </c>
      <c r="Z8929" s="36" t="str">
        <f t="shared" si="735"/>
        <v>Điện Biên</v>
      </c>
      <c r="AA8929" s="36" t="str">
        <f t="shared" si="736"/>
        <v>085-Điện Biên</v>
      </c>
      <c r="AB8929" s="27" t="s">
        <v>12539</v>
      </c>
      <c r="AC8929" s="27" t="s">
        <v>12540</v>
      </c>
      <c r="AD8929" s="31" t="s">
        <v>24400</v>
      </c>
      <c r="AE8929" s="31" t="str">
        <f t="shared" si="737"/>
        <v>01180-Mường Lói</v>
      </c>
    </row>
    <row r="8930" spans="22:31">
      <c r="V8930" s="30">
        <v>1113</v>
      </c>
      <c r="W8930" s="30">
        <v>86</v>
      </c>
      <c r="X8930" s="34" t="str">
        <f t="shared" si="733"/>
        <v>Điện Biên</v>
      </c>
      <c r="Y8930" s="34" t="str">
        <f t="shared" si="734"/>
        <v>DIB-Điện Biên</v>
      </c>
      <c r="Z8930" s="36" t="str">
        <f t="shared" si="735"/>
        <v>Điện Biên Đông</v>
      </c>
      <c r="AA8930" s="36" t="str">
        <f t="shared" si="736"/>
        <v>086-Điện Biên Đông</v>
      </c>
      <c r="AB8930" s="27" t="s">
        <v>12541</v>
      </c>
      <c r="AC8930" s="27" t="s">
        <v>12542</v>
      </c>
      <c r="AD8930" s="31" t="s">
        <v>24401</v>
      </c>
      <c r="AE8930" s="31" t="str">
        <f t="shared" si="737"/>
        <v>01113-Phì Nhừ</v>
      </c>
    </row>
    <row r="8931" spans="22:31">
      <c r="V8931" s="30">
        <v>1182</v>
      </c>
      <c r="W8931" s="30">
        <v>86</v>
      </c>
      <c r="X8931" s="34" t="str">
        <f t="shared" si="733"/>
        <v>Điện Biên</v>
      </c>
      <c r="Y8931" s="34" t="str">
        <f t="shared" si="734"/>
        <v>DIB-Điện Biên</v>
      </c>
      <c r="Z8931" s="36" t="str">
        <f t="shared" si="735"/>
        <v>Điện Biên Đông</v>
      </c>
      <c r="AA8931" s="36" t="str">
        <f t="shared" si="736"/>
        <v>086-Điện Biên Đông</v>
      </c>
      <c r="AB8931" s="27" t="s">
        <v>12543</v>
      </c>
      <c r="AC8931" s="27" t="s">
        <v>7574</v>
      </c>
      <c r="AD8931" s="31" t="s">
        <v>24402</v>
      </c>
      <c r="AE8931" s="31" t="str">
        <f t="shared" si="737"/>
        <v>01182-Pú Nhi</v>
      </c>
    </row>
    <row r="8932" spans="22:31">
      <c r="V8932" s="30">
        <v>1187</v>
      </c>
      <c r="W8932" s="30">
        <v>86</v>
      </c>
      <c r="X8932" s="34" t="str">
        <f t="shared" si="733"/>
        <v>Điện Biên</v>
      </c>
      <c r="Y8932" s="34" t="str">
        <f t="shared" si="734"/>
        <v>DIB-Điện Biên</v>
      </c>
      <c r="Z8932" s="36" t="str">
        <f t="shared" si="735"/>
        <v>Điện Biên Đông</v>
      </c>
      <c r="AA8932" s="36" t="str">
        <f t="shared" si="736"/>
        <v>086-Điện Biên Đông</v>
      </c>
      <c r="AB8932" s="27" t="s">
        <v>12544</v>
      </c>
      <c r="AC8932" s="27" t="s">
        <v>12545</v>
      </c>
      <c r="AD8932" s="31" t="s">
        <v>24403</v>
      </c>
      <c r="AE8932" s="31" t="str">
        <f t="shared" si="737"/>
        <v>01187-Phình Giàng</v>
      </c>
    </row>
    <row r="8933" spans="22:31">
      <c r="V8933" s="30">
        <v>10592</v>
      </c>
      <c r="W8933" s="30">
        <v>655</v>
      </c>
      <c r="X8933" s="34" t="str">
        <f t="shared" si="733"/>
        <v>Kiên Giang</v>
      </c>
      <c r="Y8933" s="34" t="str">
        <f t="shared" si="734"/>
        <v>KIG-Kiên Giang</v>
      </c>
      <c r="Z8933" s="36" t="str">
        <f t="shared" si="735"/>
        <v>Rạch Giá</v>
      </c>
      <c r="AA8933" s="36" t="str">
        <f t="shared" si="736"/>
        <v>655-Rạch Giá</v>
      </c>
      <c r="AB8933" s="27" t="s">
        <v>1434</v>
      </c>
      <c r="AC8933" s="27" t="s">
        <v>1435</v>
      </c>
      <c r="AD8933" s="31" t="s">
        <v>24404</v>
      </c>
      <c r="AE8933" s="31" t="str">
        <f t="shared" si="737"/>
        <v>10592-Vĩnh Lợi</v>
      </c>
    </row>
    <row r="8934" spans="22:31">
      <c r="V8934" s="30">
        <v>10593</v>
      </c>
      <c r="W8934" s="30">
        <v>655</v>
      </c>
      <c r="X8934" s="34" t="str">
        <f t="shared" si="733"/>
        <v>Kiên Giang</v>
      </c>
      <c r="Y8934" s="34" t="str">
        <f t="shared" si="734"/>
        <v>KIG-Kiên Giang</v>
      </c>
      <c r="Z8934" s="36" t="str">
        <f t="shared" si="735"/>
        <v>Rạch Giá</v>
      </c>
      <c r="AA8934" s="36" t="str">
        <f t="shared" si="736"/>
        <v>655-Rạch Giá</v>
      </c>
      <c r="AB8934" s="27" t="s">
        <v>12546</v>
      </c>
      <c r="AC8934" s="27" t="s">
        <v>12547</v>
      </c>
      <c r="AD8934" s="31" t="s">
        <v>24405</v>
      </c>
      <c r="AE8934" s="31" t="str">
        <f t="shared" si="737"/>
        <v>10593-Vĩnh Thông</v>
      </c>
    </row>
    <row r="8935" spans="22:31">
      <c r="V8935" s="30">
        <v>10594</v>
      </c>
      <c r="W8935" s="30">
        <v>655</v>
      </c>
      <c r="X8935" s="34" t="str">
        <f t="shared" si="733"/>
        <v>Kiên Giang</v>
      </c>
      <c r="Y8935" s="34" t="str">
        <f t="shared" si="734"/>
        <v>KIG-Kiên Giang</v>
      </c>
      <c r="Z8935" s="36" t="str">
        <f t="shared" si="735"/>
        <v>Rạch Giá</v>
      </c>
      <c r="AA8935" s="36" t="str">
        <f t="shared" si="736"/>
        <v>655-Rạch Giá</v>
      </c>
      <c r="AB8935" s="27" t="s">
        <v>12548</v>
      </c>
      <c r="AC8935" s="27" t="s">
        <v>12549</v>
      </c>
      <c r="AD8935" s="31" t="s">
        <v>24406</v>
      </c>
      <c r="AE8935" s="31" t="str">
        <f t="shared" si="737"/>
        <v>10594-Phi Thông</v>
      </c>
    </row>
    <row r="8936" spans="22:31">
      <c r="V8936" s="30">
        <v>10596</v>
      </c>
      <c r="W8936" s="30">
        <v>656</v>
      </c>
      <c r="X8936" s="34" t="str">
        <f t="shared" si="733"/>
        <v>Kiên Giang</v>
      </c>
      <c r="Y8936" s="34" t="str">
        <f t="shared" si="734"/>
        <v>KIG-Kiên Giang</v>
      </c>
      <c r="Z8936" s="36" t="str">
        <f t="shared" si="735"/>
        <v>Hà Tiên</v>
      </c>
      <c r="AA8936" s="36" t="str">
        <f t="shared" si="736"/>
        <v>656-Hà Tiên</v>
      </c>
      <c r="AB8936" s="27" t="s">
        <v>12550</v>
      </c>
      <c r="AC8936" s="27" t="s">
        <v>12551</v>
      </c>
      <c r="AD8936" s="31" t="s">
        <v>24407</v>
      </c>
      <c r="AE8936" s="31" t="str">
        <f t="shared" si="737"/>
        <v>10596-Đông Hồ</v>
      </c>
    </row>
    <row r="8937" spans="22:31">
      <c r="V8937" s="30">
        <v>10597</v>
      </c>
      <c r="W8937" s="30">
        <v>656</v>
      </c>
      <c r="X8937" s="34" t="str">
        <f t="shared" si="733"/>
        <v>Kiên Giang</v>
      </c>
      <c r="Y8937" s="34" t="str">
        <f t="shared" si="734"/>
        <v>KIG-Kiên Giang</v>
      </c>
      <c r="Z8937" s="36" t="str">
        <f t="shared" si="735"/>
        <v>Hà Tiên</v>
      </c>
      <c r="AA8937" s="36" t="str">
        <f t="shared" si="736"/>
        <v>656-Hà Tiên</v>
      </c>
      <c r="AB8937" s="27" t="s">
        <v>12552</v>
      </c>
      <c r="AC8937" s="27" t="s">
        <v>12553</v>
      </c>
      <c r="AD8937" s="31" t="s">
        <v>24408</v>
      </c>
      <c r="AE8937" s="31" t="str">
        <f t="shared" si="737"/>
        <v>10597-Bình San</v>
      </c>
    </row>
    <row r="8938" spans="22:31">
      <c r="V8938" s="30">
        <v>10598</v>
      </c>
      <c r="W8938" s="30">
        <v>656</v>
      </c>
      <c r="X8938" s="34" t="str">
        <f t="shared" si="733"/>
        <v>Kiên Giang</v>
      </c>
      <c r="Y8938" s="34" t="str">
        <f t="shared" si="734"/>
        <v>KIG-Kiên Giang</v>
      </c>
      <c r="Z8938" s="36" t="str">
        <f t="shared" si="735"/>
        <v>Hà Tiên</v>
      </c>
      <c r="AA8938" s="36" t="str">
        <f t="shared" si="736"/>
        <v>656-Hà Tiên</v>
      </c>
      <c r="AB8938" s="27" t="s">
        <v>12554</v>
      </c>
      <c r="AC8938" s="27" t="s">
        <v>12555</v>
      </c>
      <c r="AD8938" s="31" t="s">
        <v>24409</v>
      </c>
      <c r="AE8938" s="31" t="str">
        <f t="shared" si="737"/>
        <v>10598-Pháo Đài</v>
      </c>
    </row>
    <row r="8939" spans="22:31">
      <c r="V8939" s="30">
        <v>10599</v>
      </c>
      <c r="W8939" s="30">
        <v>656</v>
      </c>
      <c r="X8939" s="34" t="str">
        <f t="shared" si="733"/>
        <v>Kiên Giang</v>
      </c>
      <c r="Y8939" s="34" t="str">
        <f t="shared" si="734"/>
        <v>KIG-Kiên Giang</v>
      </c>
      <c r="Z8939" s="36" t="str">
        <f t="shared" si="735"/>
        <v>Hà Tiên</v>
      </c>
      <c r="AA8939" s="36" t="str">
        <f t="shared" si="736"/>
        <v>656-Hà Tiên</v>
      </c>
      <c r="AB8939" s="27" t="s">
        <v>262</v>
      </c>
      <c r="AC8939" s="27" t="s">
        <v>263</v>
      </c>
      <c r="AD8939" s="31" t="s">
        <v>24410</v>
      </c>
      <c r="AE8939" s="31" t="str">
        <f t="shared" si="737"/>
        <v>10599-Mỹ Đức</v>
      </c>
    </row>
    <row r="8940" spans="22:31">
      <c r="V8940" s="30">
        <v>10600</v>
      </c>
      <c r="W8940" s="30">
        <v>656</v>
      </c>
      <c r="X8940" s="34" t="str">
        <f t="shared" si="733"/>
        <v>Kiên Giang</v>
      </c>
      <c r="Y8940" s="34" t="str">
        <f t="shared" si="734"/>
        <v>KIG-Kiên Giang</v>
      </c>
      <c r="Z8940" s="36" t="str">
        <f t="shared" si="735"/>
        <v>Hà Tiên</v>
      </c>
      <c r="AA8940" s="36" t="str">
        <f t="shared" si="736"/>
        <v>656-Hà Tiên</v>
      </c>
      <c r="AB8940" s="27" t="s">
        <v>7028</v>
      </c>
      <c r="AC8940" s="27" t="s">
        <v>649</v>
      </c>
      <c r="AD8940" s="31" t="s">
        <v>24411</v>
      </c>
      <c r="AE8940" s="31" t="str">
        <f t="shared" si="737"/>
        <v>10600-Tiên Hải</v>
      </c>
    </row>
    <row r="8941" spans="22:31">
      <c r="V8941" s="30">
        <v>10601</v>
      </c>
      <c r="W8941" s="30">
        <v>656</v>
      </c>
      <c r="X8941" s="34" t="str">
        <f t="shared" si="733"/>
        <v>Kiên Giang</v>
      </c>
      <c r="Y8941" s="34" t="str">
        <f t="shared" si="734"/>
        <v>KIG-Kiên Giang</v>
      </c>
      <c r="Z8941" s="36" t="str">
        <f t="shared" si="735"/>
        <v>Hà Tiên</v>
      </c>
      <c r="AA8941" s="36" t="str">
        <f t="shared" si="736"/>
        <v>656-Hà Tiên</v>
      </c>
      <c r="AB8941" s="27" t="s">
        <v>12556</v>
      </c>
      <c r="AC8941" s="27" t="s">
        <v>12557</v>
      </c>
      <c r="AD8941" s="31" t="s">
        <v>24412</v>
      </c>
      <c r="AE8941" s="31" t="str">
        <f t="shared" si="737"/>
        <v>10601-Thuận Yên</v>
      </c>
    </row>
    <row r="8942" spans="22:31">
      <c r="V8942" s="30">
        <v>10602</v>
      </c>
      <c r="W8942" s="30">
        <v>657</v>
      </c>
      <c r="X8942" s="34" t="str">
        <f t="shared" si="733"/>
        <v>Kiên Giang</v>
      </c>
      <c r="Y8942" s="34" t="str">
        <f t="shared" si="734"/>
        <v>KIG-Kiên Giang</v>
      </c>
      <c r="Z8942" s="36" t="str">
        <f t="shared" si="735"/>
        <v>Kiên Lương</v>
      </c>
      <c r="AA8942" s="36" t="str">
        <f t="shared" si="736"/>
        <v>657-Kiên Lương</v>
      </c>
      <c r="AB8942" s="27" t="s">
        <v>1370</v>
      </c>
      <c r="AC8942" s="27" t="s">
        <v>1371</v>
      </c>
      <c r="AD8942" s="31" t="s">
        <v>24413</v>
      </c>
      <c r="AE8942" s="31" t="str">
        <f t="shared" si="737"/>
        <v>10602-Kiên Lương</v>
      </c>
    </row>
    <row r="8943" spans="22:31">
      <c r="V8943" s="30">
        <v>10603</v>
      </c>
      <c r="W8943" s="30">
        <v>657</v>
      </c>
      <c r="X8943" s="34" t="str">
        <f t="shared" si="733"/>
        <v>Kiên Giang</v>
      </c>
      <c r="Y8943" s="34" t="str">
        <f t="shared" si="734"/>
        <v>KIG-Kiên Giang</v>
      </c>
      <c r="Z8943" s="36" t="str">
        <f t="shared" si="735"/>
        <v>Kiên Lương</v>
      </c>
      <c r="AA8943" s="36" t="str">
        <f t="shared" si="736"/>
        <v>657-Kiên Lương</v>
      </c>
      <c r="AB8943" s="27" t="s">
        <v>12558</v>
      </c>
      <c r="AC8943" s="27" t="s">
        <v>12559</v>
      </c>
      <c r="AD8943" s="31" t="s">
        <v>24414</v>
      </c>
      <c r="AE8943" s="31" t="str">
        <f t="shared" si="737"/>
        <v>10603-Kiên Bình</v>
      </c>
    </row>
    <row r="8944" spans="22:31">
      <c r="V8944" s="30">
        <v>10609</v>
      </c>
      <c r="W8944" s="30">
        <v>657</v>
      </c>
      <c r="X8944" s="34" t="str">
        <f t="shared" si="733"/>
        <v>Kiên Giang</v>
      </c>
      <c r="Y8944" s="34" t="str">
        <f t="shared" si="734"/>
        <v>KIG-Kiên Giang</v>
      </c>
      <c r="Z8944" s="36" t="str">
        <f t="shared" si="735"/>
        <v>Kiên Lương</v>
      </c>
      <c r="AA8944" s="36" t="str">
        <f t="shared" si="736"/>
        <v>657-Kiên Lương</v>
      </c>
      <c r="AB8944" s="27" t="s">
        <v>12560</v>
      </c>
      <c r="AC8944" s="27" t="s">
        <v>12561</v>
      </c>
      <c r="AD8944" s="31" t="s">
        <v>24415</v>
      </c>
      <c r="AE8944" s="31" t="str">
        <f t="shared" si="737"/>
        <v>10609-Hòa Điền</v>
      </c>
    </row>
    <row r="8945" spans="22:31">
      <c r="V8945" s="30">
        <v>10610</v>
      </c>
      <c r="W8945" s="30">
        <v>657</v>
      </c>
      <c r="X8945" s="34" t="str">
        <f t="shared" si="733"/>
        <v>Kiên Giang</v>
      </c>
      <c r="Y8945" s="34" t="str">
        <f t="shared" si="734"/>
        <v>KIG-Kiên Giang</v>
      </c>
      <c r="Z8945" s="36" t="str">
        <f t="shared" si="735"/>
        <v>Kiên Lương</v>
      </c>
      <c r="AA8945" s="36" t="str">
        <f t="shared" si="736"/>
        <v>657-Kiên Lương</v>
      </c>
      <c r="AB8945" s="27" t="s">
        <v>8081</v>
      </c>
      <c r="AC8945" s="27" t="s">
        <v>8082</v>
      </c>
      <c r="AD8945" s="31" t="s">
        <v>24416</v>
      </c>
      <c r="AE8945" s="31" t="str">
        <f t="shared" si="737"/>
        <v>10610-Dương Hòa</v>
      </c>
    </row>
    <row r="8946" spans="22:31">
      <c r="V8946" s="30">
        <v>10612</v>
      </c>
      <c r="W8946" s="30">
        <v>657</v>
      </c>
      <c r="X8946" s="34" t="str">
        <f t="shared" si="733"/>
        <v>Kiên Giang</v>
      </c>
      <c r="Y8946" s="34" t="str">
        <f t="shared" si="734"/>
        <v>KIG-Kiên Giang</v>
      </c>
      <c r="Z8946" s="36" t="str">
        <f t="shared" si="735"/>
        <v>Kiên Lương</v>
      </c>
      <c r="AA8946" s="36" t="str">
        <f t="shared" si="736"/>
        <v>657-Kiên Lương</v>
      </c>
      <c r="AB8946" s="27" t="s">
        <v>9584</v>
      </c>
      <c r="AC8946" s="27" t="s">
        <v>9585</v>
      </c>
      <c r="AD8946" s="31" t="s">
        <v>24417</v>
      </c>
      <c r="AE8946" s="31" t="str">
        <f t="shared" si="737"/>
        <v>10612-Bình Trị</v>
      </c>
    </row>
    <row r="8947" spans="22:31">
      <c r="V8947" s="30">
        <v>10613</v>
      </c>
      <c r="W8947" s="30">
        <v>657</v>
      </c>
      <c r="X8947" s="34" t="str">
        <f t="shared" si="733"/>
        <v>Kiên Giang</v>
      </c>
      <c r="Y8947" s="34" t="str">
        <f t="shared" si="734"/>
        <v>KIG-Kiên Giang</v>
      </c>
      <c r="Z8947" s="36" t="str">
        <f t="shared" si="735"/>
        <v>Kiên Lương</v>
      </c>
      <c r="AA8947" s="36" t="str">
        <f t="shared" si="736"/>
        <v>657-Kiên Lương</v>
      </c>
      <c r="AB8947" s="27" t="s">
        <v>3598</v>
      </c>
      <c r="AC8947" s="27" t="s">
        <v>3599</v>
      </c>
      <c r="AD8947" s="31" t="s">
        <v>24418</v>
      </c>
      <c r="AE8947" s="31" t="str">
        <f t="shared" si="737"/>
        <v>10613-Sơn Hải</v>
      </c>
    </row>
    <row r="8948" spans="22:31">
      <c r="V8948" s="30">
        <v>10614</v>
      </c>
      <c r="W8948" s="30">
        <v>657</v>
      </c>
      <c r="X8948" s="34" t="str">
        <f t="shared" si="733"/>
        <v>Kiên Giang</v>
      </c>
      <c r="Y8948" s="34" t="str">
        <f t="shared" si="734"/>
        <v>KIG-Kiên Giang</v>
      </c>
      <c r="Z8948" s="36" t="str">
        <f t="shared" si="735"/>
        <v>Kiên Lương</v>
      </c>
      <c r="AA8948" s="36" t="str">
        <f t="shared" si="736"/>
        <v>657-Kiên Lương</v>
      </c>
      <c r="AB8948" s="27" t="s">
        <v>12562</v>
      </c>
      <c r="AC8948" s="27" t="s">
        <v>12563</v>
      </c>
      <c r="AD8948" s="31" t="s">
        <v>24419</v>
      </c>
      <c r="AE8948" s="31" t="str">
        <f t="shared" si="737"/>
        <v>10614-Hòn Nghệ</v>
      </c>
    </row>
    <row r="8949" spans="22:31">
      <c r="V8949" s="30">
        <v>10615</v>
      </c>
      <c r="W8949" s="30">
        <v>658</v>
      </c>
      <c r="X8949" s="34" t="str">
        <f t="shared" si="733"/>
        <v>Kiên Giang</v>
      </c>
      <c r="Y8949" s="34" t="str">
        <f t="shared" si="734"/>
        <v>KIG-Kiên Giang</v>
      </c>
      <c r="Z8949" s="36" t="str">
        <f t="shared" si="735"/>
        <v>Hòn Đất</v>
      </c>
      <c r="AA8949" s="36" t="str">
        <f t="shared" si="736"/>
        <v>658-Hòn Đất</v>
      </c>
      <c r="AB8949" s="27" t="s">
        <v>1372</v>
      </c>
      <c r="AC8949" s="27" t="s">
        <v>1373</v>
      </c>
      <c r="AD8949" s="31" t="s">
        <v>24420</v>
      </c>
      <c r="AE8949" s="31" t="str">
        <f t="shared" si="737"/>
        <v>10615-Hòn Đất</v>
      </c>
    </row>
    <row r="8950" spans="22:31">
      <c r="V8950" s="30">
        <v>10616</v>
      </c>
      <c r="W8950" s="30">
        <v>658</v>
      </c>
      <c r="X8950" s="34" t="str">
        <f t="shared" si="733"/>
        <v>Kiên Giang</v>
      </c>
      <c r="Y8950" s="34" t="str">
        <f t="shared" si="734"/>
        <v>KIG-Kiên Giang</v>
      </c>
      <c r="Z8950" s="36" t="str">
        <f t="shared" si="735"/>
        <v>Hòn Đất</v>
      </c>
      <c r="AA8950" s="36" t="str">
        <f t="shared" si="736"/>
        <v>658-Hòn Đất</v>
      </c>
      <c r="AB8950" s="27" t="s">
        <v>223</v>
      </c>
      <c r="AC8950" s="27" t="s">
        <v>224</v>
      </c>
      <c r="AD8950" s="31" t="s">
        <v>24421</v>
      </c>
      <c r="AE8950" s="31" t="str">
        <f t="shared" si="737"/>
        <v>10616-Sóc Sơn</v>
      </c>
    </row>
    <row r="8951" spans="22:31">
      <c r="V8951" s="30">
        <v>10617</v>
      </c>
      <c r="W8951" s="30">
        <v>658</v>
      </c>
      <c r="X8951" s="34" t="str">
        <f t="shared" si="733"/>
        <v>Kiên Giang</v>
      </c>
      <c r="Y8951" s="34" t="str">
        <f t="shared" si="734"/>
        <v>KIG-Kiên Giang</v>
      </c>
      <c r="Z8951" s="36" t="str">
        <f t="shared" si="735"/>
        <v>Hòn Đất</v>
      </c>
      <c r="AA8951" s="36" t="str">
        <f t="shared" si="736"/>
        <v>658-Hòn Đất</v>
      </c>
      <c r="AB8951" s="27" t="s">
        <v>907</v>
      </c>
      <c r="AC8951" s="27" t="s">
        <v>908</v>
      </c>
      <c r="AD8951" s="31" t="s">
        <v>24422</v>
      </c>
      <c r="AE8951" s="31" t="str">
        <f t="shared" si="737"/>
        <v>10617-Bình Sơn</v>
      </c>
    </row>
    <row r="8952" spans="22:31">
      <c r="V8952" s="30">
        <v>10618</v>
      </c>
      <c r="W8952" s="30">
        <v>658</v>
      </c>
      <c r="X8952" s="34" t="str">
        <f t="shared" si="733"/>
        <v>Kiên Giang</v>
      </c>
      <c r="Y8952" s="34" t="str">
        <f t="shared" si="734"/>
        <v>KIG-Kiên Giang</v>
      </c>
      <c r="Z8952" s="36" t="str">
        <f t="shared" si="735"/>
        <v>Hòn Đất</v>
      </c>
      <c r="AA8952" s="36" t="str">
        <f t="shared" si="736"/>
        <v>658-Hòn Đất</v>
      </c>
      <c r="AB8952" s="27" t="s">
        <v>583</v>
      </c>
      <c r="AC8952" s="27" t="s">
        <v>584</v>
      </c>
      <c r="AD8952" s="31" t="s">
        <v>24423</v>
      </c>
      <c r="AE8952" s="31" t="str">
        <f t="shared" si="737"/>
        <v>10618-Bình Giang</v>
      </c>
    </row>
    <row r="8953" spans="22:31">
      <c r="V8953" s="30">
        <v>10619</v>
      </c>
      <c r="W8953" s="30">
        <v>658</v>
      </c>
      <c r="X8953" s="34" t="str">
        <f t="shared" si="733"/>
        <v>Kiên Giang</v>
      </c>
      <c r="Y8953" s="34" t="str">
        <f t="shared" si="734"/>
        <v>KIG-Kiên Giang</v>
      </c>
      <c r="Z8953" s="36" t="str">
        <f t="shared" si="735"/>
        <v>Hòn Đất</v>
      </c>
      <c r="AA8953" s="36" t="str">
        <f t="shared" si="736"/>
        <v>658-Hòn Đất</v>
      </c>
      <c r="AB8953" s="27" t="s">
        <v>12564</v>
      </c>
      <c r="AC8953" s="27" t="s">
        <v>12565</v>
      </c>
      <c r="AD8953" s="31" t="s">
        <v>24424</v>
      </c>
      <c r="AE8953" s="31" t="str">
        <f t="shared" si="737"/>
        <v>10619-Mỹ Thái</v>
      </c>
    </row>
    <row r="8954" spans="22:31">
      <c r="V8954" s="30">
        <v>10620</v>
      </c>
      <c r="W8954" s="30">
        <v>658</v>
      </c>
      <c r="X8954" s="34" t="str">
        <f t="shared" si="733"/>
        <v>Kiên Giang</v>
      </c>
      <c r="Y8954" s="34" t="str">
        <f t="shared" si="734"/>
        <v>KIG-Kiên Giang</v>
      </c>
      <c r="Z8954" s="36" t="str">
        <f t="shared" si="735"/>
        <v>Hòn Đất</v>
      </c>
      <c r="AA8954" s="36" t="str">
        <f t="shared" si="736"/>
        <v>658-Hòn Đất</v>
      </c>
      <c r="AB8954" s="27" t="s">
        <v>12566</v>
      </c>
      <c r="AC8954" s="27" t="s">
        <v>12567</v>
      </c>
      <c r="AD8954" s="31" t="s">
        <v>24425</v>
      </c>
      <c r="AE8954" s="31" t="str">
        <f t="shared" si="737"/>
        <v>10620-Nam Thái Sơn</v>
      </c>
    </row>
    <row r="8955" spans="22:31">
      <c r="V8955" s="30">
        <v>10621</v>
      </c>
      <c r="W8955" s="30">
        <v>658</v>
      </c>
      <c r="X8955" s="34" t="str">
        <f t="shared" si="733"/>
        <v>Kiên Giang</v>
      </c>
      <c r="Y8955" s="34" t="str">
        <f t="shared" si="734"/>
        <v>KIG-Kiên Giang</v>
      </c>
      <c r="Z8955" s="36" t="str">
        <f t="shared" si="735"/>
        <v>Hòn Đất</v>
      </c>
      <c r="AA8955" s="36" t="str">
        <f t="shared" si="736"/>
        <v>658-Hòn Đất</v>
      </c>
      <c r="AB8955" s="27" t="s">
        <v>12568</v>
      </c>
      <c r="AC8955" s="27" t="s">
        <v>12569</v>
      </c>
      <c r="AD8955" s="31" t="s">
        <v>24426</v>
      </c>
      <c r="AE8955" s="31" t="str">
        <f t="shared" si="737"/>
        <v>10621-Mỹ Hiệp Sơn</v>
      </c>
    </row>
    <row r="8956" spans="22:31">
      <c r="V8956" s="30">
        <v>10623</v>
      </c>
      <c r="W8956" s="30">
        <v>658</v>
      </c>
      <c r="X8956" s="34" t="str">
        <f t="shared" si="733"/>
        <v>Kiên Giang</v>
      </c>
      <c r="Y8956" s="34" t="str">
        <f t="shared" si="734"/>
        <v>KIG-Kiên Giang</v>
      </c>
      <c r="Z8956" s="36" t="str">
        <f t="shared" si="735"/>
        <v>Hòn Đất</v>
      </c>
      <c r="AA8956" s="36" t="str">
        <f t="shared" si="736"/>
        <v>658-Hòn Đất</v>
      </c>
      <c r="AB8956" s="27" t="s">
        <v>8788</v>
      </c>
      <c r="AC8956" s="27" t="s">
        <v>8789</v>
      </c>
      <c r="AD8956" s="31" t="s">
        <v>24427</v>
      </c>
      <c r="AE8956" s="31" t="str">
        <f t="shared" si="737"/>
        <v>10623-Sơn Bình</v>
      </c>
    </row>
    <row r="8957" spans="22:31">
      <c r="V8957" s="30">
        <v>10624</v>
      </c>
      <c r="W8957" s="30">
        <v>658</v>
      </c>
      <c r="X8957" s="34" t="str">
        <f t="shared" si="733"/>
        <v>Kiên Giang</v>
      </c>
      <c r="Y8957" s="34" t="str">
        <f t="shared" si="734"/>
        <v>KIG-Kiên Giang</v>
      </c>
      <c r="Z8957" s="36" t="str">
        <f t="shared" si="735"/>
        <v>Hòn Đất</v>
      </c>
      <c r="AA8957" s="36" t="str">
        <f t="shared" si="736"/>
        <v>658-Hòn Đất</v>
      </c>
      <c r="AB8957" s="27" t="s">
        <v>6012</v>
      </c>
      <c r="AC8957" s="27" t="s">
        <v>6013</v>
      </c>
      <c r="AD8957" s="31" t="s">
        <v>24428</v>
      </c>
      <c r="AE8957" s="31" t="str">
        <f t="shared" si="737"/>
        <v>10624-Mỹ Thuận</v>
      </c>
    </row>
    <row r="8958" spans="22:31">
      <c r="V8958" s="30">
        <v>10625</v>
      </c>
      <c r="W8958" s="30">
        <v>658</v>
      </c>
      <c r="X8958" s="34" t="str">
        <f t="shared" si="733"/>
        <v>Kiên Giang</v>
      </c>
      <c r="Y8958" s="34" t="str">
        <f t="shared" si="734"/>
        <v>KIG-Kiên Giang</v>
      </c>
      <c r="Z8958" s="36" t="str">
        <f t="shared" si="735"/>
        <v>Hòn Đất</v>
      </c>
      <c r="AA8958" s="36" t="str">
        <f t="shared" si="736"/>
        <v>658-Hòn Đất</v>
      </c>
      <c r="AB8958" s="27" t="s">
        <v>12570</v>
      </c>
      <c r="AC8958" s="27" t="s">
        <v>12571</v>
      </c>
      <c r="AD8958" s="31" t="s">
        <v>24429</v>
      </c>
      <c r="AE8958" s="31" t="str">
        <f t="shared" si="737"/>
        <v>10625-Lình Huỳnh</v>
      </c>
    </row>
    <row r="8959" spans="22:31">
      <c r="V8959" s="30">
        <v>10626</v>
      </c>
      <c r="W8959" s="30">
        <v>658</v>
      </c>
      <c r="X8959" s="34" t="str">
        <f t="shared" si="733"/>
        <v>Kiên Giang</v>
      </c>
      <c r="Y8959" s="34" t="str">
        <f t="shared" si="734"/>
        <v>KIG-Kiên Giang</v>
      </c>
      <c r="Z8959" s="36" t="str">
        <f t="shared" si="735"/>
        <v>Hòn Đất</v>
      </c>
      <c r="AA8959" s="36" t="str">
        <f t="shared" si="736"/>
        <v>658-Hòn Đất</v>
      </c>
      <c r="AB8959" s="27" t="s">
        <v>12572</v>
      </c>
      <c r="AC8959" s="27" t="s">
        <v>5721</v>
      </c>
      <c r="AD8959" s="31" t="s">
        <v>24430</v>
      </c>
      <c r="AE8959" s="31" t="str">
        <f t="shared" si="737"/>
        <v>10626-Thổ Sơn</v>
      </c>
    </row>
    <row r="8960" spans="22:31">
      <c r="V8960" s="30">
        <v>10627</v>
      </c>
      <c r="W8960" s="30">
        <v>658</v>
      </c>
      <c r="X8960" s="34" t="str">
        <f t="shared" si="733"/>
        <v>Kiên Giang</v>
      </c>
      <c r="Y8960" s="34" t="str">
        <f t="shared" si="734"/>
        <v>KIG-Kiên Giang</v>
      </c>
      <c r="Z8960" s="36" t="str">
        <f t="shared" si="735"/>
        <v>Hòn Đất</v>
      </c>
      <c r="AA8960" s="36" t="str">
        <f t="shared" si="736"/>
        <v>658-Hòn Đất</v>
      </c>
      <c r="AB8960" s="27" t="s">
        <v>11438</v>
      </c>
      <c r="AC8960" s="27" t="s">
        <v>11439</v>
      </c>
      <c r="AD8960" s="31" t="s">
        <v>24431</v>
      </c>
      <c r="AE8960" s="31" t="str">
        <f t="shared" si="737"/>
        <v>10627-Mỹ Lâm</v>
      </c>
    </row>
    <row r="8961" spans="22:31">
      <c r="V8961" s="30">
        <v>10628</v>
      </c>
      <c r="W8961" s="30">
        <v>658</v>
      </c>
      <c r="X8961" s="34" t="str">
        <f t="shared" si="733"/>
        <v>Kiên Giang</v>
      </c>
      <c r="Y8961" s="34" t="str">
        <f t="shared" si="734"/>
        <v>KIG-Kiên Giang</v>
      </c>
      <c r="Z8961" s="36" t="str">
        <f t="shared" si="735"/>
        <v>Hòn Đất</v>
      </c>
      <c r="AA8961" s="36" t="str">
        <f t="shared" si="736"/>
        <v>658-Hòn Đất</v>
      </c>
      <c r="AB8961" s="27" t="s">
        <v>11211</v>
      </c>
      <c r="AC8961" s="27" t="s">
        <v>11212</v>
      </c>
      <c r="AD8961" s="31" t="s">
        <v>24432</v>
      </c>
      <c r="AE8961" s="31" t="str">
        <f t="shared" si="737"/>
        <v>10628-Mỹ Phước</v>
      </c>
    </row>
    <row r="8962" spans="22:31">
      <c r="V8962" s="30">
        <v>10629</v>
      </c>
      <c r="W8962" s="30">
        <v>659</v>
      </c>
      <c r="X8962" s="34" t="str">
        <f t="shared" si="733"/>
        <v>Kiên Giang</v>
      </c>
      <c r="Y8962" s="34" t="str">
        <f t="shared" si="734"/>
        <v>KIG-Kiên Giang</v>
      </c>
      <c r="Z8962" s="36" t="str">
        <f t="shared" si="735"/>
        <v>Tân Hiệp</v>
      </c>
      <c r="AA8962" s="36" t="str">
        <f t="shared" si="736"/>
        <v>659-Tân Hiệp</v>
      </c>
      <c r="AB8962" s="27" t="s">
        <v>1374</v>
      </c>
      <c r="AC8962" s="27" t="s">
        <v>1375</v>
      </c>
      <c r="AD8962" s="31" t="s">
        <v>24433</v>
      </c>
      <c r="AE8962" s="31" t="str">
        <f t="shared" si="737"/>
        <v>10629-Tân Hiệp</v>
      </c>
    </row>
    <row r="8963" spans="22:31">
      <c r="V8963" s="30">
        <v>10630</v>
      </c>
      <c r="W8963" s="30">
        <v>659</v>
      </c>
      <c r="X8963" s="34" t="str">
        <f t="shared" si="733"/>
        <v>Kiên Giang</v>
      </c>
      <c r="Y8963" s="34" t="str">
        <f t="shared" si="734"/>
        <v>KIG-Kiên Giang</v>
      </c>
      <c r="Z8963" s="36" t="str">
        <f t="shared" si="735"/>
        <v>Tân Hiệp</v>
      </c>
      <c r="AA8963" s="36" t="str">
        <f t="shared" si="736"/>
        <v>659-Tân Hiệp</v>
      </c>
      <c r="AB8963" s="27" t="s">
        <v>4873</v>
      </c>
      <c r="AC8963" s="27" t="s">
        <v>4874</v>
      </c>
      <c r="AD8963" s="31" t="s">
        <v>24434</v>
      </c>
      <c r="AE8963" s="31" t="str">
        <f t="shared" si="737"/>
        <v>10630-Tân Hội</v>
      </c>
    </row>
    <row r="8964" spans="22:31">
      <c r="V8964" s="30">
        <v>10631</v>
      </c>
      <c r="W8964" s="30">
        <v>659</v>
      </c>
      <c r="X8964" s="34" t="str">
        <f t="shared" ref="X8964:X9027" si="738">VLOOKUP(W8964,M:O,3,0)</f>
        <v>Kiên Giang</v>
      </c>
      <c r="Y8964" s="34" t="str">
        <f t="shared" ref="Y8964:Y9027" si="739">VLOOKUP(W8964,M:P,4,0)</f>
        <v>KIG-Kiên Giang</v>
      </c>
      <c r="Z8964" s="36" t="str">
        <f t="shared" ref="Z8964:Z9027" si="740">VLOOKUP(W8964,$M:$Q,5,0)</f>
        <v>Tân Hiệp</v>
      </c>
      <c r="AA8964" s="36" t="str">
        <f t="shared" ref="AA8964:AA9027" si="741">VLOOKUP(W8964,$M:$T,8,0)</f>
        <v>659-Tân Hiệp</v>
      </c>
      <c r="AB8964" s="27" t="s">
        <v>1217</v>
      </c>
      <c r="AC8964" s="27" t="s">
        <v>1218</v>
      </c>
      <c r="AD8964" s="31" t="s">
        <v>24435</v>
      </c>
      <c r="AE8964" s="31" t="str">
        <f t="shared" ref="AE8964:AE9027" si="742">AD8964&amp;"-"&amp;AB8964</f>
        <v>10631-Tân Thành</v>
      </c>
    </row>
    <row r="8965" spans="22:31">
      <c r="V8965" s="30">
        <v>10632</v>
      </c>
      <c r="W8965" s="30">
        <v>659</v>
      </c>
      <c r="X8965" s="34" t="str">
        <f t="shared" si="738"/>
        <v>Kiên Giang</v>
      </c>
      <c r="Y8965" s="34" t="str">
        <f t="shared" si="739"/>
        <v>KIG-Kiên Giang</v>
      </c>
      <c r="Z8965" s="36" t="str">
        <f t="shared" si="740"/>
        <v>Tân Hiệp</v>
      </c>
      <c r="AA8965" s="36" t="str">
        <f t="shared" si="741"/>
        <v>659-Tân Hiệp</v>
      </c>
      <c r="AB8965" s="27" t="s">
        <v>12573</v>
      </c>
      <c r="AC8965" s="27" t="s">
        <v>12574</v>
      </c>
      <c r="AD8965" s="31" t="s">
        <v>24436</v>
      </c>
      <c r="AE8965" s="31" t="str">
        <f t="shared" si="742"/>
        <v>10632-Tân Hiệp B</v>
      </c>
    </row>
    <row r="8966" spans="22:31">
      <c r="V8966" s="30">
        <v>10633</v>
      </c>
      <c r="W8966" s="30">
        <v>659</v>
      </c>
      <c r="X8966" s="34" t="str">
        <f t="shared" si="738"/>
        <v>Kiên Giang</v>
      </c>
      <c r="Y8966" s="34" t="str">
        <f t="shared" si="739"/>
        <v>KIG-Kiên Giang</v>
      </c>
      <c r="Z8966" s="36" t="str">
        <f t="shared" si="740"/>
        <v>Tân Hiệp</v>
      </c>
      <c r="AA8966" s="36" t="str">
        <f t="shared" si="741"/>
        <v>659-Tân Hiệp</v>
      </c>
      <c r="AB8966" s="27" t="s">
        <v>9229</v>
      </c>
      <c r="AC8966" s="27" t="s">
        <v>2101</v>
      </c>
      <c r="AD8966" s="31" t="s">
        <v>24437</v>
      </c>
      <c r="AE8966" s="31" t="str">
        <f t="shared" si="742"/>
        <v>10633-Tân Hoà</v>
      </c>
    </row>
    <row r="8967" spans="22:31">
      <c r="V8967" s="30">
        <v>10635</v>
      </c>
      <c r="W8967" s="30">
        <v>659</v>
      </c>
      <c r="X8967" s="34" t="str">
        <f t="shared" si="738"/>
        <v>Kiên Giang</v>
      </c>
      <c r="Y8967" s="34" t="str">
        <f t="shared" si="739"/>
        <v>KIG-Kiên Giang</v>
      </c>
      <c r="Z8967" s="36" t="str">
        <f t="shared" si="740"/>
        <v>Tân Hiệp</v>
      </c>
      <c r="AA8967" s="36" t="str">
        <f t="shared" si="741"/>
        <v>659-Tân Hiệp</v>
      </c>
      <c r="AB8967" s="27" t="s">
        <v>11529</v>
      </c>
      <c r="AC8967" s="27" t="s">
        <v>8660</v>
      </c>
      <c r="AD8967" s="31" t="s">
        <v>24438</v>
      </c>
      <c r="AE8967" s="31" t="str">
        <f t="shared" si="742"/>
        <v>10635-Thạnh Đông</v>
      </c>
    </row>
    <row r="8968" spans="22:31">
      <c r="V8968" s="30">
        <v>10636</v>
      </c>
      <c r="W8968" s="30">
        <v>659</v>
      </c>
      <c r="X8968" s="34" t="str">
        <f t="shared" si="738"/>
        <v>Kiên Giang</v>
      </c>
      <c r="Y8968" s="34" t="str">
        <f t="shared" si="739"/>
        <v>KIG-Kiên Giang</v>
      </c>
      <c r="Z8968" s="36" t="str">
        <f t="shared" si="740"/>
        <v>Tân Hiệp</v>
      </c>
      <c r="AA8968" s="36" t="str">
        <f t="shared" si="741"/>
        <v>659-Tân Hiệp</v>
      </c>
      <c r="AB8968" s="27" t="s">
        <v>12575</v>
      </c>
      <c r="AC8968" s="27" t="s">
        <v>12576</v>
      </c>
      <c r="AD8968" s="31" t="s">
        <v>24439</v>
      </c>
      <c r="AE8968" s="31" t="str">
        <f t="shared" si="742"/>
        <v>10636-Tân Hiệp A</v>
      </c>
    </row>
    <row r="8969" spans="22:31">
      <c r="V8969" s="30">
        <v>10637</v>
      </c>
      <c r="W8969" s="30">
        <v>659</v>
      </c>
      <c r="X8969" s="34" t="str">
        <f t="shared" si="738"/>
        <v>Kiên Giang</v>
      </c>
      <c r="Y8969" s="34" t="str">
        <f t="shared" si="739"/>
        <v>KIG-Kiên Giang</v>
      </c>
      <c r="Z8969" s="36" t="str">
        <f t="shared" si="740"/>
        <v>Tân Hiệp</v>
      </c>
      <c r="AA8969" s="36" t="str">
        <f t="shared" si="741"/>
        <v>659-Tân Hiệp</v>
      </c>
      <c r="AB8969" s="27" t="s">
        <v>1254</v>
      </c>
      <c r="AC8969" s="27" t="s">
        <v>1255</v>
      </c>
      <c r="AD8969" s="31" t="s">
        <v>24440</v>
      </c>
      <c r="AE8969" s="31" t="str">
        <f t="shared" si="742"/>
        <v>10637-Tân An</v>
      </c>
    </row>
    <row r="8970" spans="22:31">
      <c r="V8970" s="30">
        <v>10638</v>
      </c>
      <c r="W8970" s="30">
        <v>659</v>
      </c>
      <c r="X8970" s="34" t="str">
        <f t="shared" si="738"/>
        <v>Kiên Giang</v>
      </c>
      <c r="Y8970" s="34" t="str">
        <f t="shared" si="739"/>
        <v>KIG-Kiên Giang</v>
      </c>
      <c r="Z8970" s="36" t="str">
        <f t="shared" si="740"/>
        <v>Tân Hiệp</v>
      </c>
      <c r="AA8970" s="36" t="str">
        <f t="shared" si="741"/>
        <v>659-Tân Hiệp</v>
      </c>
      <c r="AB8970" s="27" t="s">
        <v>12577</v>
      </c>
      <c r="AC8970" s="27" t="s">
        <v>12578</v>
      </c>
      <c r="AD8970" s="31" t="s">
        <v>24441</v>
      </c>
      <c r="AE8970" s="31" t="str">
        <f t="shared" si="742"/>
        <v>10638-Thạnh Đông A</v>
      </c>
    </row>
    <row r="8971" spans="22:31">
      <c r="V8971" s="30">
        <v>10639</v>
      </c>
      <c r="W8971" s="30">
        <v>659</v>
      </c>
      <c r="X8971" s="34" t="str">
        <f t="shared" si="738"/>
        <v>Kiên Giang</v>
      </c>
      <c r="Y8971" s="34" t="str">
        <f t="shared" si="739"/>
        <v>KIG-Kiên Giang</v>
      </c>
      <c r="Z8971" s="36" t="str">
        <f t="shared" si="740"/>
        <v>Tân Hiệp</v>
      </c>
      <c r="AA8971" s="36" t="str">
        <f t="shared" si="741"/>
        <v>659-Tân Hiệp</v>
      </c>
      <c r="AB8971" s="27" t="s">
        <v>1427</v>
      </c>
      <c r="AC8971" s="27" t="s">
        <v>232</v>
      </c>
      <c r="AD8971" s="31" t="s">
        <v>24442</v>
      </c>
      <c r="AE8971" s="31" t="str">
        <f t="shared" si="742"/>
        <v>10639-Thạnh Trị</v>
      </c>
    </row>
    <row r="8972" spans="22:31">
      <c r="V8972" s="30">
        <v>10640</v>
      </c>
      <c r="W8972" s="30">
        <v>660</v>
      </c>
      <c r="X8972" s="34" t="str">
        <f t="shared" si="738"/>
        <v>Kiên Giang</v>
      </c>
      <c r="Y8972" s="34" t="str">
        <f t="shared" si="739"/>
        <v>KIG-Kiên Giang</v>
      </c>
      <c r="Z8972" s="36" t="str">
        <f t="shared" si="740"/>
        <v>Châu Thành</v>
      </c>
      <c r="AA8972" s="36" t="str">
        <f t="shared" si="741"/>
        <v>660-Châu Thành</v>
      </c>
      <c r="AB8972" s="27" t="s">
        <v>3670</v>
      </c>
      <c r="AC8972" s="27" t="s">
        <v>3671</v>
      </c>
      <c r="AD8972" s="31" t="s">
        <v>24443</v>
      </c>
      <c r="AE8972" s="31" t="str">
        <f t="shared" si="742"/>
        <v>10640-Minh Lương</v>
      </c>
    </row>
    <row r="8973" spans="22:31">
      <c r="V8973" s="30">
        <v>10641</v>
      </c>
      <c r="W8973" s="30">
        <v>660</v>
      </c>
      <c r="X8973" s="34" t="str">
        <f t="shared" si="738"/>
        <v>Kiên Giang</v>
      </c>
      <c r="Y8973" s="34" t="str">
        <f t="shared" si="739"/>
        <v>KIG-Kiên Giang</v>
      </c>
      <c r="Z8973" s="36" t="str">
        <f t="shared" si="740"/>
        <v>Châu Thành</v>
      </c>
      <c r="AA8973" s="36" t="str">
        <f t="shared" si="741"/>
        <v>660-Châu Thành</v>
      </c>
      <c r="AB8973" s="27" t="s">
        <v>12579</v>
      </c>
      <c r="AC8973" s="27" t="s">
        <v>12580</v>
      </c>
      <c r="AD8973" s="31" t="s">
        <v>24444</v>
      </c>
      <c r="AE8973" s="31" t="str">
        <f t="shared" si="742"/>
        <v>10641-Mong Thọ A</v>
      </c>
    </row>
    <row r="8974" spans="22:31">
      <c r="V8974" s="30">
        <v>10642</v>
      </c>
      <c r="W8974" s="30">
        <v>660</v>
      </c>
      <c r="X8974" s="34" t="str">
        <f t="shared" si="738"/>
        <v>Kiên Giang</v>
      </c>
      <c r="Y8974" s="34" t="str">
        <f t="shared" si="739"/>
        <v>KIG-Kiên Giang</v>
      </c>
      <c r="Z8974" s="36" t="str">
        <f t="shared" si="740"/>
        <v>Châu Thành</v>
      </c>
      <c r="AA8974" s="36" t="str">
        <f t="shared" si="741"/>
        <v>660-Châu Thành</v>
      </c>
      <c r="AB8974" s="27" t="s">
        <v>12581</v>
      </c>
      <c r="AC8974" s="27" t="s">
        <v>12582</v>
      </c>
      <c r="AD8974" s="31" t="s">
        <v>24445</v>
      </c>
      <c r="AE8974" s="31" t="str">
        <f t="shared" si="742"/>
        <v>10642-Mong Thọ B</v>
      </c>
    </row>
    <row r="8975" spans="22:31">
      <c r="V8975" s="30">
        <v>10643</v>
      </c>
      <c r="W8975" s="30">
        <v>660</v>
      </c>
      <c r="X8975" s="34" t="str">
        <f t="shared" si="738"/>
        <v>Kiên Giang</v>
      </c>
      <c r="Y8975" s="34" t="str">
        <f t="shared" si="739"/>
        <v>KIG-Kiên Giang</v>
      </c>
      <c r="Z8975" s="36" t="str">
        <f t="shared" si="740"/>
        <v>Châu Thành</v>
      </c>
      <c r="AA8975" s="36" t="str">
        <f t="shared" si="741"/>
        <v>660-Châu Thành</v>
      </c>
      <c r="AB8975" s="27" t="s">
        <v>12583</v>
      </c>
      <c r="AC8975" s="27" t="s">
        <v>12584</v>
      </c>
      <c r="AD8975" s="31" t="s">
        <v>24446</v>
      </c>
      <c r="AE8975" s="31" t="str">
        <f t="shared" si="742"/>
        <v>10643-Mong Thọ</v>
      </c>
    </row>
    <row r="8976" spans="22:31">
      <c r="V8976" s="30">
        <v>10644</v>
      </c>
      <c r="W8976" s="30">
        <v>660</v>
      </c>
      <c r="X8976" s="34" t="str">
        <f t="shared" si="738"/>
        <v>Kiên Giang</v>
      </c>
      <c r="Y8976" s="34" t="str">
        <f t="shared" si="739"/>
        <v>KIG-Kiên Giang</v>
      </c>
      <c r="Z8976" s="36" t="str">
        <f t="shared" si="740"/>
        <v>Châu Thành</v>
      </c>
      <c r="AA8976" s="36" t="str">
        <f t="shared" si="741"/>
        <v>660-Châu Thành</v>
      </c>
      <c r="AB8976" s="27" t="s">
        <v>12585</v>
      </c>
      <c r="AC8976" s="27" t="s">
        <v>12586</v>
      </c>
      <c r="AD8976" s="31" t="s">
        <v>24447</v>
      </c>
      <c r="AE8976" s="31" t="str">
        <f t="shared" si="742"/>
        <v>10644-Giục Tượng</v>
      </c>
    </row>
    <row r="8977" spans="22:31">
      <c r="V8977" s="30">
        <v>10645</v>
      </c>
      <c r="W8977" s="30">
        <v>660</v>
      </c>
      <c r="X8977" s="34" t="str">
        <f t="shared" si="738"/>
        <v>Kiên Giang</v>
      </c>
      <c r="Y8977" s="34" t="str">
        <f t="shared" si="739"/>
        <v>KIG-Kiên Giang</v>
      </c>
      <c r="Z8977" s="36" t="str">
        <f t="shared" si="740"/>
        <v>Châu Thành</v>
      </c>
      <c r="AA8977" s="36" t="str">
        <f t="shared" si="741"/>
        <v>660-Châu Thành</v>
      </c>
      <c r="AB8977" s="27" t="s">
        <v>12587</v>
      </c>
      <c r="AC8977" s="27" t="s">
        <v>12588</v>
      </c>
      <c r="AD8977" s="31" t="s">
        <v>24448</v>
      </c>
      <c r="AE8977" s="31" t="str">
        <f t="shared" si="742"/>
        <v>10645-Vĩnh Hòa Hiệp</v>
      </c>
    </row>
    <row r="8978" spans="22:31">
      <c r="V8978" s="30">
        <v>10646</v>
      </c>
      <c r="W8978" s="30">
        <v>660</v>
      </c>
      <c r="X8978" s="34" t="str">
        <f t="shared" si="738"/>
        <v>Kiên Giang</v>
      </c>
      <c r="Y8978" s="34" t="str">
        <f t="shared" si="739"/>
        <v>KIG-Kiên Giang</v>
      </c>
      <c r="Z8978" s="36" t="str">
        <f t="shared" si="740"/>
        <v>Châu Thành</v>
      </c>
      <c r="AA8978" s="36" t="str">
        <f t="shared" si="741"/>
        <v>660-Châu Thành</v>
      </c>
      <c r="AB8978" s="27" t="s">
        <v>12589</v>
      </c>
      <c r="AC8978" s="27" t="s">
        <v>12590</v>
      </c>
      <c r="AD8978" s="31" t="s">
        <v>24449</v>
      </c>
      <c r="AE8978" s="31" t="str">
        <f t="shared" si="742"/>
        <v>10646-Vĩnh Hoà Phú</v>
      </c>
    </row>
    <row r="8979" spans="22:31">
      <c r="V8979" s="30">
        <v>10647</v>
      </c>
      <c r="W8979" s="30">
        <v>660</v>
      </c>
      <c r="X8979" s="34" t="str">
        <f t="shared" si="738"/>
        <v>Kiên Giang</v>
      </c>
      <c r="Y8979" s="34" t="str">
        <f t="shared" si="739"/>
        <v>KIG-Kiên Giang</v>
      </c>
      <c r="Z8979" s="36" t="str">
        <f t="shared" si="740"/>
        <v>Châu Thành</v>
      </c>
      <c r="AA8979" s="36" t="str">
        <f t="shared" si="741"/>
        <v>660-Châu Thành</v>
      </c>
      <c r="AB8979" s="27" t="s">
        <v>3089</v>
      </c>
      <c r="AC8979" s="27" t="s">
        <v>811</v>
      </c>
      <c r="AD8979" s="31" t="s">
        <v>24450</v>
      </c>
      <c r="AE8979" s="31" t="str">
        <f t="shared" si="742"/>
        <v>10647-Minh Hòa</v>
      </c>
    </row>
    <row r="8980" spans="22:31">
      <c r="V8980" s="30">
        <v>10648</v>
      </c>
      <c r="W8980" s="30">
        <v>660</v>
      </c>
      <c r="X8980" s="34" t="str">
        <f t="shared" si="738"/>
        <v>Kiên Giang</v>
      </c>
      <c r="Y8980" s="34" t="str">
        <f t="shared" si="739"/>
        <v>KIG-Kiên Giang</v>
      </c>
      <c r="Z8980" s="36" t="str">
        <f t="shared" si="740"/>
        <v>Châu Thành</v>
      </c>
      <c r="AA8980" s="36" t="str">
        <f t="shared" si="741"/>
        <v>660-Châu Thành</v>
      </c>
      <c r="AB8980" s="27" t="s">
        <v>3319</v>
      </c>
      <c r="AC8980" s="27" t="s">
        <v>3320</v>
      </c>
      <c r="AD8980" s="31" t="s">
        <v>24451</v>
      </c>
      <c r="AE8980" s="31" t="str">
        <f t="shared" si="742"/>
        <v>10648-Bình An</v>
      </c>
    </row>
    <row r="8981" spans="22:31">
      <c r="V8981" s="30">
        <v>10650</v>
      </c>
      <c r="W8981" s="30">
        <v>661</v>
      </c>
      <c r="X8981" s="34" t="str">
        <f t="shared" si="738"/>
        <v>Kiên Giang</v>
      </c>
      <c r="Y8981" s="34" t="str">
        <f t="shared" si="739"/>
        <v>KIG-Kiên Giang</v>
      </c>
      <c r="Z8981" s="36" t="str">
        <f t="shared" si="740"/>
        <v>Giồng Riềng</v>
      </c>
      <c r="AA8981" s="36" t="str">
        <f t="shared" si="741"/>
        <v>661-Giồng Riềng</v>
      </c>
      <c r="AB8981" s="27" t="s">
        <v>12591</v>
      </c>
      <c r="AC8981" s="27" t="s">
        <v>12592</v>
      </c>
      <c r="AD8981" s="31" t="s">
        <v>24452</v>
      </c>
      <c r="AE8981" s="31" t="str">
        <f t="shared" si="742"/>
        <v>10650-Thị Trấn Giồng Riềng</v>
      </c>
    </row>
    <row r="8982" spans="22:31">
      <c r="V8982" s="30">
        <v>10651</v>
      </c>
      <c r="W8982" s="30">
        <v>661</v>
      </c>
      <c r="X8982" s="34" t="str">
        <f t="shared" si="738"/>
        <v>Kiên Giang</v>
      </c>
      <c r="Y8982" s="34" t="str">
        <f t="shared" si="739"/>
        <v>KIG-Kiên Giang</v>
      </c>
      <c r="Z8982" s="36" t="str">
        <f t="shared" si="740"/>
        <v>Giồng Riềng</v>
      </c>
      <c r="AA8982" s="36" t="str">
        <f t="shared" si="741"/>
        <v>661-Giồng Riềng</v>
      </c>
      <c r="AB8982" s="27" t="s">
        <v>11007</v>
      </c>
      <c r="AC8982" s="27" t="s">
        <v>3793</v>
      </c>
      <c r="AD8982" s="31" t="s">
        <v>24453</v>
      </c>
      <c r="AE8982" s="31" t="str">
        <f t="shared" si="742"/>
        <v>10651-Thạnh Hưng</v>
      </c>
    </row>
    <row r="8983" spans="22:31">
      <c r="V8983" s="30">
        <v>10652</v>
      </c>
      <c r="W8983" s="30">
        <v>661</v>
      </c>
      <c r="X8983" s="34" t="str">
        <f t="shared" si="738"/>
        <v>Kiên Giang</v>
      </c>
      <c r="Y8983" s="34" t="str">
        <f t="shared" si="739"/>
        <v>KIG-Kiên Giang</v>
      </c>
      <c r="Z8983" s="36" t="str">
        <f t="shared" si="740"/>
        <v>Giồng Riềng</v>
      </c>
      <c r="AA8983" s="36" t="str">
        <f t="shared" si="741"/>
        <v>661-Giồng Riềng</v>
      </c>
      <c r="AB8983" s="27" t="s">
        <v>11039</v>
      </c>
      <c r="AC8983" s="27" t="s">
        <v>11040</v>
      </c>
      <c r="AD8983" s="31" t="s">
        <v>24454</v>
      </c>
      <c r="AE8983" s="31" t="str">
        <f t="shared" si="742"/>
        <v>10652-Thạnh Phước</v>
      </c>
    </row>
    <row r="8984" spans="22:31">
      <c r="V8984" s="30">
        <v>10653</v>
      </c>
      <c r="W8984" s="30">
        <v>661</v>
      </c>
      <c r="X8984" s="34" t="str">
        <f t="shared" si="738"/>
        <v>Kiên Giang</v>
      </c>
      <c r="Y8984" s="34" t="str">
        <f t="shared" si="739"/>
        <v>KIG-Kiên Giang</v>
      </c>
      <c r="Z8984" s="36" t="str">
        <f t="shared" si="740"/>
        <v>Giồng Riềng</v>
      </c>
      <c r="AA8984" s="36" t="str">
        <f t="shared" si="741"/>
        <v>661-Giồng Riềng</v>
      </c>
      <c r="AB8984" s="27" t="s">
        <v>11836</v>
      </c>
      <c r="AC8984" s="27" t="s">
        <v>6448</v>
      </c>
      <c r="AD8984" s="31" t="s">
        <v>24455</v>
      </c>
      <c r="AE8984" s="31" t="str">
        <f t="shared" si="742"/>
        <v>10653-Thạnh Lộc</v>
      </c>
    </row>
    <row r="8985" spans="22:31">
      <c r="V8985" s="30">
        <v>10654</v>
      </c>
      <c r="W8985" s="30">
        <v>661</v>
      </c>
      <c r="X8985" s="34" t="str">
        <f t="shared" si="738"/>
        <v>Kiên Giang</v>
      </c>
      <c r="Y8985" s="34" t="str">
        <f t="shared" si="739"/>
        <v>KIG-Kiên Giang</v>
      </c>
      <c r="Z8985" s="36" t="str">
        <f t="shared" si="740"/>
        <v>Giồng Riềng</v>
      </c>
      <c r="AA8985" s="36" t="str">
        <f t="shared" si="741"/>
        <v>661-Giồng Riềng</v>
      </c>
      <c r="AB8985" s="27" t="s">
        <v>11096</v>
      </c>
      <c r="AC8985" s="27" t="s">
        <v>94</v>
      </c>
      <c r="AD8985" s="31" t="s">
        <v>24456</v>
      </c>
      <c r="AE8985" s="31" t="str">
        <f t="shared" si="742"/>
        <v>10654-Thạnh Hòa</v>
      </c>
    </row>
    <row r="8986" spans="22:31">
      <c r="V8986" s="30">
        <v>10655</v>
      </c>
      <c r="W8986" s="30">
        <v>661</v>
      </c>
      <c r="X8986" s="34" t="str">
        <f t="shared" si="738"/>
        <v>Kiên Giang</v>
      </c>
      <c r="Y8986" s="34" t="str">
        <f t="shared" si="739"/>
        <v>KIG-Kiên Giang</v>
      </c>
      <c r="Z8986" s="36" t="str">
        <f t="shared" si="740"/>
        <v>Giồng Riềng</v>
      </c>
      <c r="AA8986" s="36" t="str">
        <f t="shared" si="741"/>
        <v>661-Giồng Riềng</v>
      </c>
      <c r="AB8986" s="27" t="s">
        <v>12593</v>
      </c>
      <c r="AC8986" s="27" t="s">
        <v>1346</v>
      </c>
      <c r="AD8986" s="31" t="s">
        <v>24457</v>
      </c>
      <c r="AE8986" s="31" t="str">
        <f t="shared" si="742"/>
        <v>10655-Thạnh Bình</v>
      </c>
    </row>
    <row r="8987" spans="22:31">
      <c r="V8987" s="30">
        <v>10656</v>
      </c>
      <c r="W8987" s="30">
        <v>661</v>
      </c>
      <c r="X8987" s="34" t="str">
        <f t="shared" si="738"/>
        <v>Kiên Giang</v>
      </c>
      <c r="Y8987" s="34" t="str">
        <f t="shared" si="739"/>
        <v>KIG-Kiên Giang</v>
      </c>
      <c r="Z8987" s="36" t="str">
        <f t="shared" si="740"/>
        <v>Giồng Riềng</v>
      </c>
      <c r="AA8987" s="36" t="str">
        <f t="shared" si="741"/>
        <v>661-Giồng Riềng</v>
      </c>
      <c r="AB8987" s="27" t="s">
        <v>12594</v>
      </c>
      <c r="AC8987" s="27" t="s">
        <v>12595</v>
      </c>
      <c r="AD8987" s="31" t="s">
        <v>24458</v>
      </c>
      <c r="AE8987" s="31" t="str">
        <f t="shared" si="742"/>
        <v>10656-Bàn Thạch</v>
      </c>
    </row>
    <row r="8988" spans="22:31">
      <c r="V8988" s="30">
        <v>10657</v>
      </c>
      <c r="W8988" s="30">
        <v>661</v>
      </c>
      <c r="X8988" s="34" t="str">
        <f t="shared" si="738"/>
        <v>Kiên Giang</v>
      </c>
      <c r="Y8988" s="34" t="str">
        <f t="shared" si="739"/>
        <v>KIG-Kiên Giang</v>
      </c>
      <c r="Z8988" s="36" t="str">
        <f t="shared" si="740"/>
        <v>Giồng Riềng</v>
      </c>
      <c r="AA8988" s="36" t="str">
        <f t="shared" si="741"/>
        <v>661-Giồng Riềng</v>
      </c>
      <c r="AB8988" s="27" t="s">
        <v>12596</v>
      </c>
      <c r="AC8988" s="27" t="s">
        <v>12597</v>
      </c>
      <c r="AD8988" s="31" t="s">
        <v>24459</v>
      </c>
      <c r="AE8988" s="31" t="str">
        <f t="shared" si="742"/>
        <v>10657-Bàn Tân Định</v>
      </c>
    </row>
    <row r="8989" spans="22:31">
      <c r="V8989" s="30">
        <v>10658</v>
      </c>
      <c r="W8989" s="30">
        <v>661</v>
      </c>
      <c r="X8989" s="34" t="str">
        <f t="shared" si="738"/>
        <v>Kiên Giang</v>
      </c>
      <c r="Y8989" s="34" t="str">
        <f t="shared" si="739"/>
        <v>KIG-Kiên Giang</v>
      </c>
      <c r="Z8989" s="36" t="str">
        <f t="shared" si="740"/>
        <v>Giồng Riềng</v>
      </c>
      <c r="AA8989" s="36" t="str">
        <f t="shared" si="741"/>
        <v>661-Giồng Riềng</v>
      </c>
      <c r="AB8989" s="27" t="s">
        <v>12598</v>
      </c>
      <c r="AC8989" s="27" t="s">
        <v>6735</v>
      </c>
      <c r="AD8989" s="31" t="s">
        <v>24460</v>
      </c>
      <c r="AE8989" s="31" t="str">
        <f t="shared" si="742"/>
        <v>10658-Ngọc Thành</v>
      </c>
    </row>
    <row r="8990" spans="22:31">
      <c r="V8990" s="30">
        <v>10659</v>
      </c>
      <c r="W8990" s="30">
        <v>661</v>
      </c>
      <c r="X8990" s="34" t="str">
        <f t="shared" si="738"/>
        <v>Kiên Giang</v>
      </c>
      <c r="Y8990" s="34" t="str">
        <f t="shared" si="739"/>
        <v>KIG-Kiên Giang</v>
      </c>
      <c r="Z8990" s="36" t="str">
        <f t="shared" si="740"/>
        <v>Giồng Riềng</v>
      </c>
      <c r="AA8990" s="36" t="str">
        <f t="shared" si="741"/>
        <v>661-Giồng Riềng</v>
      </c>
      <c r="AB8990" s="27" t="s">
        <v>12599</v>
      </c>
      <c r="AC8990" s="27" t="s">
        <v>12600</v>
      </c>
      <c r="AD8990" s="31" t="s">
        <v>24461</v>
      </c>
      <c r="AE8990" s="31" t="str">
        <f t="shared" si="742"/>
        <v>10659-Ngọc Chúc</v>
      </c>
    </row>
    <row r="8991" spans="22:31">
      <c r="V8991" s="30">
        <v>10660</v>
      </c>
      <c r="W8991" s="30">
        <v>661</v>
      </c>
      <c r="X8991" s="34" t="str">
        <f t="shared" si="738"/>
        <v>Kiên Giang</v>
      </c>
      <c r="Y8991" s="34" t="str">
        <f t="shared" si="739"/>
        <v>KIG-Kiên Giang</v>
      </c>
      <c r="Z8991" s="36" t="str">
        <f t="shared" si="740"/>
        <v>Giồng Riềng</v>
      </c>
      <c r="AA8991" s="36" t="str">
        <f t="shared" si="741"/>
        <v>661-Giồng Riềng</v>
      </c>
      <c r="AB8991" s="27" t="s">
        <v>12601</v>
      </c>
      <c r="AC8991" s="27" t="s">
        <v>12602</v>
      </c>
      <c r="AD8991" s="31" t="s">
        <v>24462</v>
      </c>
      <c r="AE8991" s="31" t="str">
        <f t="shared" si="742"/>
        <v>10660-Ngọc Thuận</v>
      </c>
    </row>
    <row r="8992" spans="22:31">
      <c r="V8992" s="30">
        <v>10661</v>
      </c>
      <c r="W8992" s="30">
        <v>661</v>
      </c>
      <c r="X8992" s="34" t="str">
        <f t="shared" si="738"/>
        <v>Kiên Giang</v>
      </c>
      <c r="Y8992" s="34" t="str">
        <f t="shared" si="739"/>
        <v>KIG-Kiên Giang</v>
      </c>
      <c r="Z8992" s="36" t="str">
        <f t="shared" si="740"/>
        <v>Giồng Riềng</v>
      </c>
      <c r="AA8992" s="36" t="str">
        <f t="shared" si="741"/>
        <v>661-Giồng Riềng</v>
      </c>
      <c r="AB8992" s="27" t="s">
        <v>11239</v>
      </c>
      <c r="AC8992" s="27" t="s">
        <v>11240</v>
      </c>
      <c r="AD8992" s="31" t="s">
        <v>24463</v>
      </c>
      <c r="AE8992" s="31" t="str">
        <f t="shared" si="742"/>
        <v>10661-Hòa Hưng</v>
      </c>
    </row>
    <row r="8993" spans="22:31">
      <c r="V8993" s="30">
        <v>10663</v>
      </c>
      <c r="W8993" s="30">
        <v>661</v>
      </c>
      <c r="X8993" s="34" t="str">
        <f t="shared" si="738"/>
        <v>Kiên Giang</v>
      </c>
      <c r="Y8993" s="34" t="str">
        <f t="shared" si="739"/>
        <v>KIG-Kiên Giang</v>
      </c>
      <c r="Z8993" s="36" t="str">
        <f t="shared" si="740"/>
        <v>Giồng Riềng</v>
      </c>
      <c r="AA8993" s="36" t="str">
        <f t="shared" si="741"/>
        <v>661-Giồng Riềng</v>
      </c>
      <c r="AB8993" s="27" t="s">
        <v>301</v>
      </c>
      <c r="AC8993" s="27" t="s">
        <v>302</v>
      </c>
      <c r="AD8993" s="31" t="s">
        <v>24464</v>
      </c>
      <c r="AE8993" s="31" t="str">
        <f t="shared" si="742"/>
        <v>10663-Hoà An</v>
      </c>
    </row>
    <row r="8994" spans="22:31">
      <c r="V8994" s="30">
        <v>10664</v>
      </c>
      <c r="W8994" s="30">
        <v>661</v>
      </c>
      <c r="X8994" s="34" t="str">
        <f t="shared" si="738"/>
        <v>Kiên Giang</v>
      </c>
      <c r="Y8994" s="34" t="str">
        <f t="shared" si="739"/>
        <v>KIG-Kiên Giang</v>
      </c>
      <c r="Z8994" s="36" t="str">
        <f t="shared" si="740"/>
        <v>Giồng Riềng</v>
      </c>
      <c r="AA8994" s="36" t="str">
        <f t="shared" si="741"/>
        <v>661-Giồng Riềng</v>
      </c>
      <c r="AB8994" s="27" t="s">
        <v>11110</v>
      </c>
      <c r="AC8994" s="27" t="s">
        <v>1200</v>
      </c>
      <c r="AD8994" s="31" t="s">
        <v>24465</v>
      </c>
      <c r="AE8994" s="31" t="str">
        <f t="shared" si="742"/>
        <v>10664-Long Thạnh</v>
      </c>
    </row>
    <row r="8995" spans="22:31">
      <c r="V8995" s="30">
        <v>10665</v>
      </c>
      <c r="W8995" s="30">
        <v>661</v>
      </c>
      <c r="X8995" s="34" t="str">
        <f t="shared" si="738"/>
        <v>Kiên Giang</v>
      </c>
      <c r="Y8995" s="34" t="str">
        <f t="shared" si="739"/>
        <v>KIG-Kiên Giang</v>
      </c>
      <c r="Z8995" s="36" t="str">
        <f t="shared" si="740"/>
        <v>Giồng Riềng</v>
      </c>
      <c r="AA8995" s="36" t="str">
        <f t="shared" si="741"/>
        <v>661-Giồng Riềng</v>
      </c>
      <c r="AB8995" s="27" t="s">
        <v>938</v>
      </c>
      <c r="AC8995" s="27" t="s">
        <v>939</v>
      </c>
      <c r="AD8995" s="31" t="s">
        <v>24466</v>
      </c>
      <c r="AE8995" s="31" t="str">
        <f t="shared" si="742"/>
        <v>10665-Vĩnh Thạnh</v>
      </c>
    </row>
    <row r="8996" spans="22:31">
      <c r="V8996" s="30">
        <v>10666</v>
      </c>
      <c r="W8996" s="30">
        <v>661</v>
      </c>
      <c r="X8996" s="34" t="str">
        <f t="shared" si="738"/>
        <v>Kiên Giang</v>
      </c>
      <c r="Y8996" s="34" t="str">
        <f t="shared" si="739"/>
        <v>KIG-Kiên Giang</v>
      </c>
      <c r="Z8996" s="36" t="str">
        <f t="shared" si="740"/>
        <v>Giồng Riềng</v>
      </c>
      <c r="AA8996" s="36" t="str">
        <f t="shared" si="741"/>
        <v>661-Giồng Riềng</v>
      </c>
      <c r="AB8996" s="27" t="s">
        <v>5858</v>
      </c>
      <c r="AC8996" s="27" t="s">
        <v>5859</v>
      </c>
      <c r="AD8996" s="31" t="s">
        <v>24467</v>
      </c>
      <c r="AE8996" s="31" t="str">
        <f t="shared" si="742"/>
        <v>10666-Vĩnh Phú</v>
      </c>
    </row>
    <row r="8997" spans="22:31">
      <c r="V8997" s="30">
        <v>10667</v>
      </c>
      <c r="W8997" s="30">
        <v>661</v>
      </c>
      <c r="X8997" s="34" t="str">
        <f t="shared" si="738"/>
        <v>Kiên Giang</v>
      </c>
      <c r="Y8997" s="34" t="str">
        <f t="shared" si="739"/>
        <v>KIG-Kiên Giang</v>
      </c>
      <c r="Z8997" s="36" t="str">
        <f t="shared" si="740"/>
        <v>Giồng Riềng</v>
      </c>
      <c r="AA8997" s="36" t="str">
        <f t="shared" si="741"/>
        <v>661-Giồng Riềng</v>
      </c>
      <c r="AB8997" s="27" t="s">
        <v>12603</v>
      </c>
      <c r="AC8997" s="27" t="s">
        <v>12604</v>
      </c>
      <c r="AD8997" s="31" t="s">
        <v>24468</v>
      </c>
      <c r="AE8997" s="31" t="str">
        <f t="shared" si="742"/>
        <v>10667- Hòa Thuận</v>
      </c>
    </row>
    <row r="8998" spans="22:31">
      <c r="V8998" s="30">
        <v>10668</v>
      </c>
      <c r="W8998" s="30">
        <v>661</v>
      </c>
      <c r="X8998" s="34" t="str">
        <f t="shared" si="738"/>
        <v>Kiên Giang</v>
      </c>
      <c r="Y8998" s="34" t="str">
        <f t="shared" si="739"/>
        <v>KIG-Kiên Giang</v>
      </c>
      <c r="Z8998" s="36" t="str">
        <f t="shared" si="740"/>
        <v>Giồng Riềng</v>
      </c>
      <c r="AA8998" s="36" t="str">
        <f t="shared" si="741"/>
        <v>661-Giồng Riềng</v>
      </c>
      <c r="AB8998" s="27" t="s">
        <v>12605</v>
      </c>
      <c r="AC8998" s="27" t="s">
        <v>2158</v>
      </c>
      <c r="AD8998" s="31" t="s">
        <v>24469</v>
      </c>
      <c r="AE8998" s="31" t="str">
        <f t="shared" si="742"/>
        <v>10668-Ngọc Hoà</v>
      </c>
    </row>
    <row r="8999" spans="22:31">
      <c r="V8999" s="30">
        <v>10669</v>
      </c>
      <c r="W8999" s="30">
        <v>662</v>
      </c>
      <c r="X8999" s="34" t="str">
        <f t="shared" si="738"/>
        <v>Kiên Giang</v>
      </c>
      <c r="Y8999" s="34" t="str">
        <f t="shared" si="739"/>
        <v>KIG-Kiên Giang</v>
      </c>
      <c r="Z8999" s="36" t="str">
        <f t="shared" si="740"/>
        <v>Gò Quao</v>
      </c>
      <c r="AA8999" s="36" t="str">
        <f t="shared" si="741"/>
        <v>662-Gò Quao</v>
      </c>
      <c r="AB8999" s="27" t="s">
        <v>1378</v>
      </c>
      <c r="AC8999" s="27" t="s">
        <v>1379</v>
      </c>
      <c r="AD8999" s="31" t="s">
        <v>24470</v>
      </c>
      <c r="AE8999" s="31" t="str">
        <f t="shared" si="742"/>
        <v>10669-Gò Quao</v>
      </c>
    </row>
    <row r="9000" spans="22:31">
      <c r="V9000" s="30">
        <v>10670</v>
      </c>
      <c r="W9000" s="30">
        <v>662</v>
      </c>
      <c r="X9000" s="34" t="str">
        <f t="shared" si="738"/>
        <v>Kiên Giang</v>
      </c>
      <c r="Y9000" s="34" t="str">
        <f t="shared" si="739"/>
        <v>KIG-Kiên Giang</v>
      </c>
      <c r="Z9000" s="36" t="str">
        <f t="shared" si="740"/>
        <v>Gò Quao</v>
      </c>
      <c r="AA9000" s="36" t="str">
        <f t="shared" si="741"/>
        <v>662-Gò Quao</v>
      </c>
      <c r="AB9000" s="27" t="s">
        <v>12606</v>
      </c>
      <c r="AC9000" s="27" t="s">
        <v>12607</v>
      </c>
      <c r="AD9000" s="31" t="s">
        <v>24471</v>
      </c>
      <c r="AE9000" s="31" t="str">
        <f t="shared" si="742"/>
        <v>10670-Vĩnh Hòa Hưng Bắc</v>
      </c>
    </row>
    <row r="9001" spans="22:31">
      <c r="V9001" s="30">
        <v>10671</v>
      </c>
      <c r="W9001" s="30">
        <v>662</v>
      </c>
      <c r="X9001" s="34" t="str">
        <f t="shared" si="738"/>
        <v>Kiên Giang</v>
      </c>
      <c r="Y9001" s="34" t="str">
        <f t="shared" si="739"/>
        <v>KIG-Kiên Giang</v>
      </c>
      <c r="Z9001" s="36" t="str">
        <f t="shared" si="740"/>
        <v>Gò Quao</v>
      </c>
      <c r="AA9001" s="36" t="str">
        <f t="shared" si="741"/>
        <v>662-Gò Quao</v>
      </c>
      <c r="AB9001" s="27" t="s">
        <v>12435</v>
      </c>
      <c r="AC9001" s="27" t="s">
        <v>440</v>
      </c>
      <c r="AD9001" s="31" t="s">
        <v>24472</v>
      </c>
      <c r="AE9001" s="31" t="str">
        <f t="shared" si="742"/>
        <v>10671-Định Hòa</v>
      </c>
    </row>
    <row r="9002" spans="22:31">
      <c r="V9002" s="30">
        <v>10672</v>
      </c>
      <c r="W9002" s="30">
        <v>662</v>
      </c>
      <c r="X9002" s="34" t="str">
        <f t="shared" si="738"/>
        <v>Kiên Giang</v>
      </c>
      <c r="Y9002" s="34" t="str">
        <f t="shared" si="739"/>
        <v>KIG-Kiên Giang</v>
      </c>
      <c r="Z9002" s="36" t="str">
        <f t="shared" si="740"/>
        <v>Gò Quao</v>
      </c>
      <c r="AA9002" s="36" t="str">
        <f t="shared" si="741"/>
        <v>662-Gò Quao</v>
      </c>
      <c r="AB9002" s="27" t="s">
        <v>12608</v>
      </c>
      <c r="AC9002" s="27" t="s">
        <v>12609</v>
      </c>
      <c r="AD9002" s="31" t="s">
        <v>24473</v>
      </c>
      <c r="AE9002" s="31" t="str">
        <f t="shared" si="742"/>
        <v>10672-Thới Quản</v>
      </c>
    </row>
    <row r="9003" spans="22:31">
      <c r="V9003" s="30">
        <v>10674</v>
      </c>
      <c r="W9003" s="30">
        <v>662</v>
      </c>
      <c r="X9003" s="34" t="str">
        <f t="shared" si="738"/>
        <v>Kiên Giang</v>
      </c>
      <c r="Y9003" s="34" t="str">
        <f t="shared" si="739"/>
        <v>KIG-Kiên Giang</v>
      </c>
      <c r="Z9003" s="36" t="str">
        <f t="shared" si="740"/>
        <v>Gò Quao</v>
      </c>
      <c r="AA9003" s="36" t="str">
        <f t="shared" si="741"/>
        <v>662-Gò Quao</v>
      </c>
      <c r="AB9003" s="27" t="s">
        <v>12610</v>
      </c>
      <c r="AC9003" s="27" t="s">
        <v>12611</v>
      </c>
      <c r="AD9003" s="31" t="s">
        <v>24474</v>
      </c>
      <c r="AE9003" s="31" t="str">
        <f t="shared" si="742"/>
        <v>10674-Thủy Liễu</v>
      </c>
    </row>
    <row r="9004" spans="22:31">
      <c r="V9004" s="30">
        <v>10675</v>
      </c>
      <c r="W9004" s="30">
        <v>662</v>
      </c>
      <c r="X9004" s="34" t="str">
        <f t="shared" si="738"/>
        <v>Kiên Giang</v>
      </c>
      <c r="Y9004" s="34" t="str">
        <f t="shared" si="739"/>
        <v>KIG-Kiên Giang</v>
      </c>
      <c r="Z9004" s="36" t="str">
        <f t="shared" si="740"/>
        <v>Gò Quao</v>
      </c>
      <c r="AA9004" s="36" t="str">
        <f t="shared" si="741"/>
        <v>662-Gò Quao</v>
      </c>
      <c r="AB9004" s="27" t="s">
        <v>12612</v>
      </c>
      <c r="AC9004" s="27" t="s">
        <v>12613</v>
      </c>
      <c r="AD9004" s="31" t="s">
        <v>24475</v>
      </c>
      <c r="AE9004" s="31" t="str">
        <f t="shared" si="742"/>
        <v>10675-Vĩnh Hòa Hưng Nam</v>
      </c>
    </row>
    <row r="9005" spans="22:31">
      <c r="V9005" s="30">
        <v>10676</v>
      </c>
      <c r="W9005" s="30">
        <v>662</v>
      </c>
      <c r="X9005" s="34" t="str">
        <f t="shared" si="738"/>
        <v>Kiên Giang</v>
      </c>
      <c r="Y9005" s="34" t="str">
        <f t="shared" si="739"/>
        <v>KIG-Kiên Giang</v>
      </c>
      <c r="Z9005" s="36" t="str">
        <f t="shared" si="740"/>
        <v>Gò Quao</v>
      </c>
      <c r="AA9005" s="36" t="str">
        <f t="shared" si="741"/>
        <v>662-Gò Quao</v>
      </c>
      <c r="AB9005" s="27" t="s">
        <v>12614</v>
      </c>
      <c r="AC9005" s="27" t="s">
        <v>12615</v>
      </c>
      <c r="AD9005" s="31" t="s">
        <v>24476</v>
      </c>
      <c r="AE9005" s="31" t="str">
        <f t="shared" si="742"/>
        <v>10676-Vĩnh Phước A</v>
      </c>
    </row>
    <row r="9006" spans="22:31">
      <c r="V9006" s="30">
        <v>10677</v>
      </c>
      <c r="W9006" s="30">
        <v>662</v>
      </c>
      <c r="X9006" s="34" t="str">
        <f t="shared" si="738"/>
        <v>Kiên Giang</v>
      </c>
      <c r="Y9006" s="34" t="str">
        <f t="shared" si="739"/>
        <v>KIG-Kiên Giang</v>
      </c>
      <c r="Z9006" s="36" t="str">
        <f t="shared" si="740"/>
        <v>Gò Quao</v>
      </c>
      <c r="AA9006" s="36" t="str">
        <f t="shared" si="741"/>
        <v>662-Gò Quao</v>
      </c>
      <c r="AB9006" s="27" t="s">
        <v>12616</v>
      </c>
      <c r="AC9006" s="27" t="s">
        <v>12617</v>
      </c>
      <c r="AD9006" s="31" t="s">
        <v>24477</v>
      </c>
      <c r="AE9006" s="31" t="str">
        <f t="shared" si="742"/>
        <v>10677-Vĩnh Phước B</v>
      </c>
    </row>
    <row r="9007" spans="22:31">
      <c r="V9007" s="30">
        <v>10678</v>
      </c>
      <c r="W9007" s="30">
        <v>662</v>
      </c>
      <c r="X9007" s="34" t="str">
        <f t="shared" si="738"/>
        <v>Kiên Giang</v>
      </c>
      <c r="Y9007" s="34" t="str">
        <f t="shared" si="739"/>
        <v>KIG-Kiên Giang</v>
      </c>
      <c r="Z9007" s="36" t="str">
        <f t="shared" si="740"/>
        <v>Gò Quao</v>
      </c>
      <c r="AA9007" s="36" t="str">
        <f t="shared" si="741"/>
        <v>662-Gò Quao</v>
      </c>
      <c r="AB9007" s="27" t="s">
        <v>1638</v>
      </c>
      <c r="AC9007" s="27" t="s">
        <v>1639</v>
      </c>
      <c r="AD9007" s="31" t="s">
        <v>24478</v>
      </c>
      <c r="AE9007" s="31" t="str">
        <f t="shared" si="742"/>
        <v>10678-Vĩnh Tuy</v>
      </c>
    </row>
    <row r="9008" spans="22:31">
      <c r="V9008" s="30">
        <v>10679</v>
      </c>
      <c r="W9008" s="30">
        <v>662</v>
      </c>
      <c r="X9008" s="34" t="str">
        <f t="shared" si="738"/>
        <v>Kiên Giang</v>
      </c>
      <c r="Y9008" s="34" t="str">
        <f t="shared" si="739"/>
        <v>KIG-Kiên Giang</v>
      </c>
      <c r="Z9008" s="36" t="str">
        <f t="shared" si="740"/>
        <v>Gò Quao</v>
      </c>
      <c r="AA9008" s="36" t="str">
        <f t="shared" si="741"/>
        <v>662-Gò Quao</v>
      </c>
      <c r="AB9008" s="27" t="s">
        <v>12618</v>
      </c>
      <c r="AC9008" s="27" t="s">
        <v>12619</v>
      </c>
      <c r="AD9008" s="31" t="s">
        <v>24479</v>
      </c>
      <c r="AE9008" s="31" t="str">
        <f t="shared" si="742"/>
        <v>10679-Vĩnh Thắng</v>
      </c>
    </row>
    <row r="9009" spans="22:31">
      <c r="V9009" s="30">
        <v>10680</v>
      </c>
      <c r="W9009" s="30">
        <v>663</v>
      </c>
      <c r="X9009" s="34" t="str">
        <f t="shared" si="738"/>
        <v>Kiên Giang</v>
      </c>
      <c r="Y9009" s="34" t="str">
        <f t="shared" si="739"/>
        <v>KIG-Kiên Giang</v>
      </c>
      <c r="Z9009" s="36" t="str">
        <f t="shared" si="740"/>
        <v>An Biên</v>
      </c>
      <c r="AA9009" s="36" t="str">
        <f t="shared" si="741"/>
        <v>663-An Biên</v>
      </c>
      <c r="AB9009" s="27" t="s">
        <v>12620</v>
      </c>
      <c r="AC9009" s="27" t="s">
        <v>12621</v>
      </c>
      <c r="AD9009" s="31" t="s">
        <v>24480</v>
      </c>
      <c r="AE9009" s="31" t="str">
        <f t="shared" si="742"/>
        <v>10680-Thứ Ba</v>
      </c>
    </row>
    <row r="9010" spans="22:31">
      <c r="V9010" s="30">
        <v>10681</v>
      </c>
      <c r="W9010" s="30">
        <v>663</v>
      </c>
      <c r="X9010" s="34" t="str">
        <f t="shared" si="738"/>
        <v>Kiên Giang</v>
      </c>
      <c r="Y9010" s="34" t="str">
        <f t="shared" si="739"/>
        <v>KIG-Kiên Giang</v>
      </c>
      <c r="Z9010" s="36" t="str">
        <f t="shared" si="740"/>
        <v>An Biên</v>
      </c>
      <c r="AA9010" s="36" t="str">
        <f t="shared" si="741"/>
        <v>663-An Biên</v>
      </c>
      <c r="AB9010" s="27" t="s">
        <v>12622</v>
      </c>
      <c r="AC9010" s="27" t="s">
        <v>12623</v>
      </c>
      <c r="AD9010" s="31" t="s">
        <v>24481</v>
      </c>
      <c r="AE9010" s="31" t="str">
        <f t="shared" si="742"/>
        <v>10681-Tây Yên</v>
      </c>
    </row>
    <row r="9011" spans="22:31">
      <c r="V9011" s="30">
        <v>10682</v>
      </c>
      <c r="W9011" s="30">
        <v>663</v>
      </c>
      <c r="X9011" s="34" t="str">
        <f t="shared" si="738"/>
        <v>Kiên Giang</v>
      </c>
      <c r="Y9011" s="34" t="str">
        <f t="shared" si="739"/>
        <v>KIG-Kiên Giang</v>
      </c>
      <c r="Z9011" s="36" t="str">
        <f t="shared" si="740"/>
        <v>An Biên</v>
      </c>
      <c r="AA9011" s="36" t="str">
        <f t="shared" si="741"/>
        <v>663-An Biên</v>
      </c>
      <c r="AB9011" s="27" t="s">
        <v>12624</v>
      </c>
      <c r="AC9011" s="27" t="s">
        <v>12625</v>
      </c>
      <c r="AD9011" s="31" t="s">
        <v>24482</v>
      </c>
      <c r="AE9011" s="31" t="str">
        <f t="shared" si="742"/>
        <v>10682-Tây Yên A</v>
      </c>
    </row>
    <row r="9012" spans="22:31">
      <c r="V9012" s="30">
        <v>10683</v>
      </c>
      <c r="W9012" s="30">
        <v>663</v>
      </c>
      <c r="X9012" s="34" t="str">
        <f t="shared" si="738"/>
        <v>Kiên Giang</v>
      </c>
      <c r="Y9012" s="34" t="str">
        <f t="shared" si="739"/>
        <v>KIG-Kiên Giang</v>
      </c>
      <c r="Z9012" s="36" t="str">
        <f t="shared" si="740"/>
        <v>An Biên</v>
      </c>
      <c r="AA9012" s="36" t="str">
        <f t="shared" si="741"/>
        <v>663-An Biên</v>
      </c>
      <c r="AB9012" s="27" t="s">
        <v>12626</v>
      </c>
      <c r="AC9012" s="27" t="s">
        <v>12627</v>
      </c>
      <c r="AD9012" s="31" t="s">
        <v>24483</v>
      </c>
      <c r="AE9012" s="31" t="str">
        <f t="shared" si="742"/>
        <v>10683-Nam Yên</v>
      </c>
    </row>
    <row r="9013" spans="22:31">
      <c r="V9013" s="30">
        <v>10685</v>
      </c>
      <c r="W9013" s="30">
        <v>663</v>
      </c>
      <c r="X9013" s="34" t="str">
        <f t="shared" si="738"/>
        <v>Kiên Giang</v>
      </c>
      <c r="Y9013" s="34" t="str">
        <f t="shared" si="739"/>
        <v>KIG-Kiên Giang</v>
      </c>
      <c r="Z9013" s="36" t="str">
        <f t="shared" si="740"/>
        <v>An Biên</v>
      </c>
      <c r="AA9013" s="36" t="str">
        <f t="shared" si="741"/>
        <v>663-An Biên</v>
      </c>
      <c r="AB9013" s="27" t="s">
        <v>7254</v>
      </c>
      <c r="AC9013" s="27" t="s">
        <v>7255</v>
      </c>
      <c r="AD9013" s="31" t="s">
        <v>24484</v>
      </c>
      <c r="AE9013" s="31" t="str">
        <f t="shared" si="742"/>
        <v>10685-Nam Thái</v>
      </c>
    </row>
    <row r="9014" spans="22:31">
      <c r="V9014" s="30">
        <v>10686</v>
      </c>
      <c r="W9014" s="30">
        <v>663</v>
      </c>
      <c r="X9014" s="34" t="str">
        <f t="shared" si="738"/>
        <v>Kiên Giang</v>
      </c>
      <c r="Y9014" s="34" t="str">
        <f t="shared" si="739"/>
        <v>KIG-Kiên Giang</v>
      </c>
      <c r="Z9014" s="36" t="str">
        <f t="shared" si="740"/>
        <v>An Biên</v>
      </c>
      <c r="AA9014" s="36" t="str">
        <f t="shared" si="741"/>
        <v>663-An Biên</v>
      </c>
      <c r="AB9014" s="27" t="s">
        <v>12628</v>
      </c>
      <c r="AC9014" s="27" t="s">
        <v>12629</v>
      </c>
      <c r="AD9014" s="31" t="s">
        <v>24485</v>
      </c>
      <c r="AE9014" s="31" t="str">
        <f t="shared" si="742"/>
        <v>10686-Nam Thái A</v>
      </c>
    </row>
    <row r="9015" spans="22:31">
      <c r="V9015" s="30">
        <v>10687</v>
      </c>
      <c r="W9015" s="30">
        <v>663</v>
      </c>
      <c r="X9015" s="34" t="str">
        <f t="shared" si="738"/>
        <v>Kiên Giang</v>
      </c>
      <c r="Y9015" s="34" t="str">
        <f t="shared" si="739"/>
        <v>KIG-Kiên Giang</v>
      </c>
      <c r="Z9015" s="36" t="str">
        <f t="shared" si="740"/>
        <v>An Biên</v>
      </c>
      <c r="AA9015" s="36" t="str">
        <f t="shared" si="741"/>
        <v>663-An Biên</v>
      </c>
      <c r="AB9015" s="27" t="s">
        <v>12630</v>
      </c>
      <c r="AC9015" s="27" t="s">
        <v>1965</v>
      </c>
      <c r="AD9015" s="31" t="s">
        <v>24486</v>
      </c>
      <c r="AE9015" s="31" t="str">
        <f t="shared" si="742"/>
        <v>10687-Đông Thái</v>
      </c>
    </row>
    <row r="9016" spans="22:31">
      <c r="V9016" s="30">
        <v>10688</v>
      </c>
      <c r="W9016" s="30">
        <v>663</v>
      </c>
      <c r="X9016" s="34" t="str">
        <f t="shared" si="738"/>
        <v>Kiên Giang</v>
      </c>
      <c r="Y9016" s="34" t="str">
        <f t="shared" si="739"/>
        <v>KIG-Kiên Giang</v>
      </c>
      <c r="Z9016" s="36" t="str">
        <f t="shared" si="740"/>
        <v>An Biên</v>
      </c>
      <c r="AA9016" s="36" t="str">
        <f t="shared" si="741"/>
        <v>663-An Biên</v>
      </c>
      <c r="AB9016" s="27" t="s">
        <v>2104</v>
      </c>
      <c r="AC9016" s="27" t="s">
        <v>2105</v>
      </c>
      <c r="AD9016" s="31" t="s">
        <v>24487</v>
      </c>
      <c r="AE9016" s="31" t="str">
        <f t="shared" si="742"/>
        <v>10688-Đông Yên</v>
      </c>
    </row>
    <row r="9017" spans="22:31">
      <c r="V9017" s="30">
        <v>10691</v>
      </c>
      <c r="W9017" s="30">
        <v>664</v>
      </c>
      <c r="X9017" s="34" t="str">
        <f t="shared" si="738"/>
        <v>Kiên Giang</v>
      </c>
      <c r="Y9017" s="34" t="str">
        <f t="shared" si="739"/>
        <v>KIG-Kiên Giang</v>
      </c>
      <c r="Z9017" s="36" t="str">
        <f t="shared" si="740"/>
        <v>An Minh</v>
      </c>
      <c r="AA9017" s="36" t="str">
        <f t="shared" si="741"/>
        <v>664-An Minh</v>
      </c>
      <c r="AB9017" s="27" t="s">
        <v>12631</v>
      </c>
      <c r="AC9017" s="27" t="s">
        <v>12632</v>
      </c>
      <c r="AD9017" s="31" t="s">
        <v>24488</v>
      </c>
      <c r="AE9017" s="31" t="str">
        <f t="shared" si="742"/>
        <v>10691-Thứ Mười Một</v>
      </c>
    </row>
    <row r="9018" spans="22:31">
      <c r="V9018" s="30">
        <v>10692</v>
      </c>
      <c r="W9018" s="30">
        <v>664</v>
      </c>
      <c r="X9018" s="34" t="str">
        <f t="shared" si="738"/>
        <v>Kiên Giang</v>
      </c>
      <c r="Y9018" s="34" t="str">
        <f t="shared" si="739"/>
        <v>KIG-Kiên Giang</v>
      </c>
      <c r="Z9018" s="36" t="str">
        <f t="shared" si="740"/>
        <v>An Minh</v>
      </c>
      <c r="AA9018" s="36" t="str">
        <f t="shared" si="741"/>
        <v>664-An Minh</v>
      </c>
      <c r="AB9018" s="27" t="s">
        <v>2478</v>
      </c>
      <c r="AC9018" s="27" t="s">
        <v>2479</v>
      </c>
      <c r="AD9018" s="31" t="s">
        <v>24489</v>
      </c>
      <c r="AE9018" s="31" t="str">
        <f t="shared" si="742"/>
        <v>10692-Thuận Hoà</v>
      </c>
    </row>
    <row r="9019" spans="22:31">
      <c r="V9019" s="30">
        <v>10693</v>
      </c>
      <c r="W9019" s="30">
        <v>664</v>
      </c>
      <c r="X9019" s="34" t="str">
        <f t="shared" si="738"/>
        <v>Kiên Giang</v>
      </c>
      <c r="Y9019" s="34" t="str">
        <f t="shared" si="739"/>
        <v>KIG-Kiên Giang</v>
      </c>
      <c r="Z9019" s="36" t="str">
        <f t="shared" si="740"/>
        <v>An Minh</v>
      </c>
      <c r="AA9019" s="36" t="str">
        <f t="shared" si="741"/>
        <v>664-An Minh</v>
      </c>
      <c r="AB9019" s="27" t="s">
        <v>965</v>
      </c>
      <c r="AC9019" s="27" t="s">
        <v>966</v>
      </c>
      <c r="AD9019" s="31" t="s">
        <v>24490</v>
      </c>
      <c r="AE9019" s="31" t="str">
        <f t="shared" si="742"/>
        <v>10693-Đông Hòa</v>
      </c>
    </row>
    <row r="9020" spans="22:31">
      <c r="V9020" s="30">
        <v>10695</v>
      </c>
      <c r="W9020" s="30">
        <v>664</v>
      </c>
      <c r="X9020" s="34" t="str">
        <f t="shared" si="738"/>
        <v>Kiên Giang</v>
      </c>
      <c r="Y9020" s="34" t="str">
        <f t="shared" si="739"/>
        <v>KIG-Kiên Giang</v>
      </c>
      <c r="Z9020" s="36" t="str">
        <f t="shared" si="740"/>
        <v>An Minh</v>
      </c>
      <c r="AA9020" s="36" t="str">
        <f t="shared" si="741"/>
        <v>664-An Minh</v>
      </c>
      <c r="AB9020" s="27" t="s">
        <v>10944</v>
      </c>
      <c r="AC9020" s="27" t="s">
        <v>2594</v>
      </c>
      <c r="AD9020" s="31" t="s">
        <v>24491</v>
      </c>
      <c r="AE9020" s="31" t="str">
        <f t="shared" si="742"/>
        <v>10695-Đông Thạnh</v>
      </c>
    </row>
    <row r="9021" spans="22:31">
      <c r="V9021" s="30">
        <v>10696</v>
      </c>
      <c r="W9021" s="30">
        <v>664</v>
      </c>
      <c r="X9021" s="34" t="str">
        <f t="shared" si="738"/>
        <v>Kiên Giang</v>
      </c>
      <c r="Y9021" s="34" t="str">
        <f t="shared" si="739"/>
        <v>KIG-Kiên Giang</v>
      </c>
      <c r="Z9021" s="36" t="str">
        <f t="shared" si="740"/>
        <v>An Minh</v>
      </c>
      <c r="AA9021" s="36" t="str">
        <f t="shared" si="741"/>
        <v>664-An Minh</v>
      </c>
      <c r="AB9021" s="27" t="s">
        <v>1264</v>
      </c>
      <c r="AC9021" s="27" t="s">
        <v>1218</v>
      </c>
      <c r="AD9021" s="31" t="s">
        <v>24492</v>
      </c>
      <c r="AE9021" s="31" t="str">
        <f t="shared" si="742"/>
        <v>10696-Tân Thạnh</v>
      </c>
    </row>
    <row r="9022" spans="22:31">
      <c r="V9022" s="30">
        <v>10697</v>
      </c>
      <c r="W9022" s="30">
        <v>664</v>
      </c>
      <c r="X9022" s="34" t="str">
        <f t="shared" si="738"/>
        <v>Kiên Giang</v>
      </c>
      <c r="Y9022" s="34" t="str">
        <f t="shared" si="739"/>
        <v>KIG-Kiên Giang</v>
      </c>
      <c r="Z9022" s="36" t="str">
        <f t="shared" si="740"/>
        <v>An Minh</v>
      </c>
      <c r="AA9022" s="36" t="str">
        <f t="shared" si="741"/>
        <v>664-An Minh</v>
      </c>
      <c r="AB9022" s="27" t="s">
        <v>644</v>
      </c>
      <c r="AC9022" s="27" t="s">
        <v>645</v>
      </c>
      <c r="AD9022" s="31" t="s">
        <v>24493</v>
      </c>
      <c r="AE9022" s="31" t="str">
        <f t="shared" si="742"/>
        <v>10697-Đông Hưng</v>
      </c>
    </row>
    <row r="9023" spans="22:31">
      <c r="V9023" s="30">
        <v>10698</v>
      </c>
      <c r="W9023" s="30">
        <v>664</v>
      </c>
      <c r="X9023" s="34" t="str">
        <f t="shared" si="738"/>
        <v>Kiên Giang</v>
      </c>
      <c r="Y9023" s="34" t="str">
        <f t="shared" si="739"/>
        <v>KIG-Kiên Giang</v>
      </c>
      <c r="Z9023" s="36" t="str">
        <f t="shared" si="740"/>
        <v>An Minh</v>
      </c>
      <c r="AA9023" s="36" t="str">
        <f t="shared" si="741"/>
        <v>664-An Minh</v>
      </c>
      <c r="AB9023" s="27" t="s">
        <v>12633</v>
      </c>
      <c r="AC9023" s="27" t="s">
        <v>12634</v>
      </c>
      <c r="AD9023" s="31" t="s">
        <v>24494</v>
      </c>
      <c r="AE9023" s="31" t="str">
        <f t="shared" si="742"/>
        <v>10698-Đông Hưng A</v>
      </c>
    </row>
    <row r="9024" spans="22:31">
      <c r="V9024" s="30">
        <v>10700</v>
      </c>
      <c r="W9024" s="30">
        <v>664</v>
      </c>
      <c r="X9024" s="34" t="str">
        <f t="shared" si="738"/>
        <v>Kiên Giang</v>
      </c>
      <c r="Y9024" s="34" t="str">
        <f t="shared" si="739"/>
        <v>KIG-Kiên Giang</v>
      </c>
      <c r="Z9024" s="36" t="str">
        <f t="shared" si="740"/>
        <v>An Minh</v>
      </c>
      <c r="AA9024" s="36" t="str">
        <f t="shared" si="741"/>
        <v>664-An Minh</v>
      </c>
      <c r="AB9024" s="27" t="s">
        <v>12635</v>
      </c>
      <c r="AC9024" s="27" t="s">
        <v>10227</v>
      </c>
      <c r="AD9024" s="31" t="s">
        <v>24495</v>
      </c>
      <c r="AE9024" s="31" t="str">
        <f t="shared" si="742"/>
        <v>10700-Vân Khánh</v>
      </c>
    </row>
    <row r="9025" spans="22:31">
      <c r="V9025" s="30">
        <v>10702</v>
      </c>
      <c r="W9025" s="30">
        <v>664</v>
      </c>
      <c r="X9025" s="34" t="str">
        <f t="shared" si="738"/>
        <v>Kiên Giang</v>
      </c>
      <c r="Y9025" s="34" t="str">
        <f t="shared" si="739"/>
        <v>KIG-Kiên Giang</v>
      </c>
      <c r="Z9025" s="36" t="str">
        <f t="shared" si="740"/>
        <v>An Minh</v>
      </c>
      <c r="AA9025" s="36" t="str">
        <f t="shared" si="741"/>
        <v>664-An Minh</v>
      </c>
      <c r="AB9025" s="27" t="s">
        <v>12636</v>
      </c>
      <c r="AC9025" s="27" t="s">
        <v>12637</v>
      </c>
      <c r="AD9025" s="31" t="s">
        <v>24496</v>
      </c>
      <c r="AE9025" s="31" t="str">
        <f t="shared" si="742"/>
        <v>10702-Vân Khánh Tây</v>
      </c>
    </row>
    <row r="9026" spans="22:31">
      <c r="V9026" s="30">
        <v>10703</v>
      </c>
      <c r="W9026" s="30">
        <v>665</v>
      </c>
      <c r="X9026" s="34" t="str">
        <f t="shared" si="738"/>
        <v>Kiên Giang</v>
      </c>
      <c r="Y9026" s="34" t="str">
        <f t="shared" si="739"/>
        <v>KIG-Kiên Giang</v>
      </c>
      <c r="Z9026" s="36" t="str">
        <f t="shared" si="740"/>
        <v>Vĩnh Thuận</v>
      </c>
      <c r="AA9026" s="36" t="str">
        <f t="shared" si="741"/>
        <v>665-Vĩnh Thuận</v>
      </c>
      <c r="AB9026" s="27" t="s">
        <v>1383</v>
      </c>
      <c r="AC9026" s="27" t="s">
        <v>1384</v>
      </c>
      <c r="AD9026" s="31" t="s">
        <v>24497</v>
      </c>
      <c r="AE9026" s="31" t="str">
        <f t="shared" si="742"/>
        <v>10703-Vĩnh Thuận</v>
      </c>
    </row>
    <row r="9027" spans="22:31">
      <c r="V9027" s="30">
        <v>10706</v>
      </c>
      <c r="W9027" s="30">
        <v>665</v>
      </c>
      <c r="X9027" s="34" t="str">
        <f t="shared" si="738"/>
        <v>Kiên Giang</v>
      </c>
      <c r="Y9027" s="34" t="str">
        <f t="shared" si="739"/>
        <v>KIG-Kiên Giang</v>
      </c>
      <c r="Z9027" s="36" t="str">
        <f t="shared" si="740"/>
        <v>Vĩnh Thuận</v>
      </c>
      <c r="AA9027" s="36" t="str">
        <f t="shared" si="741"/>
        <v>665-Vĩnh Thuận</v>
      </c>
      <c r="AB9027" s="27" t="s">
        <v>12638</v>
      </c>
      <c r="AC9027" s="27" t="s">
        <v>12639</v>
      </c>
      <c r="AD9027" s="31" t="s">
        <v>24498</v>
      </c>
      <c r="AE9027" s="31" t="str">
        <f t="shared" si="742"/>
        <v>10706-Vĩnh Bình Bắc</v>
      </c>
    </row>
    <row r="9028" spans="22:31">
      <c r="V9028" s="30">
        <v>10708</v>
      </c>
      <c r="W9028" s="30">
        <v>665</v>
      </c>
      <c r="X9028" s="34" t="str">
        <f t="shared" ref="X9028:X9091" si="743">VLOOKUP(W9028,M:O,3,0)</f>
        <v>Kiên Giang</v>
      </c>
      <c r="Y9028" s="34" t="str">
        <f t="shared" ref="Y9028:Y9091" si="744">VLOOKUP(W9028,M:P,4,0)</f>
        <v>KIG-Kiên Giang</v>
      </c>
      <c r="Z9028" s="36" t="str">
        <f t="shared" ref="Z9028:Z9091" si="745">VLOOKUP(W9028,$M:$Q,5,0)</f>
        <v>Vĩnh Thuận</v>
      </c>
      <c r="AA9028" s="36" t="str">
        <f t="shared" ref="AA9028:AA9091" si="746">VLOOKUP(W9028,$M:$T,8,0)</f>
        <v>665-Vĩnh Thuận</v>
      </c>
      <c r="AB9028" s="27" t="s">
        <v>1331</v>
      </c>
      <c r="AC9028" s="27" t="s">
        <v>1332</v>
      </c>
      <c r="AD9028" s="31" t="s">
        <v>24499</v>
      </c>
      <c r="AE9028" s="31" t="str">
        <f t="shared" ref="AE9028:AE9091" si="747">AD9028&amp;"-"&amp;AB9028</f>
        <v>10708-Bình Minh</v>
      </c>
    </row>
    <row r="9029" spans="22:31">
      <c r="V9029" s="30">
        <v>10710</v>
      </c>
      <c r="W9029" s="30">
        <v>665</v>
      </c>
      <c r="X9029" s="34" t="str">
        <f t="shared" si="743"/>
        <v>Kiên Giang</v>
      </c>
      <c r="Y9029" s="34" t="str">
        <f t="shared" si="744"/>
        <v>KIG-Kiên Giang</v>
      </c>
      <c r="Z9029" s="36" t="str">
        <f t="shared" si="745"/>
        <v>Vĩnh Thuận</v>
      </c>
      <c r="AA9029" s="36" t="str">
        <f t="shared" si="746"/>
        <v>665-Vĩnh Thuận</v>
      </c>
      <c r="AB9029" s="27" t="s">
        <v>1383</v>
      </c>
      <c r="AC9029" s="27" t="s">
        <v>1384</v>
      </c>
      <c r="AD9029" s="31" t="s">
        <v>24500</v>
      </c>
      <c r="AE9029" s="31" t="str">
        <f t="shared" si="747"/>
        <v>10710-Vĩnh Thuận</v>
      </c>
    </row>
    <row r="9030" spans="22:31">
      <c r="V9030" s="30">
        <v>10711</v>
      </c>
      <c r="W9030" s="30">
        <v>665</v>
      </c>
      <c r="X9030" s="34" t="str">
        <f t="shared" si="743"/>
        <v>Kiên Giang</v>
      </c>
      <c r="Y9030" s="34" t="str">
        <f t="shared" si="744"/>
        <v>KIG-Kiên Giang</v>
      </c>
      <c r="Z9030" s="36" t="str">
        <f t="shared" si="745"/>
        <v>Vĩnh Thuận</v>
      </c>
      <c r="AA9030" s="36" t="str">
        <f t="shared" si="746"/>
        <v>665-Vĩnh Thuận</v>
      </c>
      <c r="AB9030" s="27" t="s">
        <v>10458</v>
      </c>
      <c r="AC9030" s="27" t="s">
        <v>10459</v>
      </c>
      <c r="AD9030" s="31" t="s">
        <v>24501</v>
      </c>
      <c r="AE9030" s="31" t="str">
        <f t="shared" si="747"/>
        <v>10711-Tân Thuận</v>
      </c>
    </row>
    <row r="9031" spans="22:31">
      <c r="V9031" s="30">
        <v>10713</v>
      </c>
      <c r="W9031" s="30">
        <v>665</v>
      </c>
      <c r="X9031" s="34" t="str">
        <f t="shared" si="743"/>
        <v>Kiên Giang</v>
      </c>
      <c r="Y9031" s="34" t="str">
        <f t="shared" si="744"/>
        <v>KIG-Kiên Giang</v>
      </c>
      <c r="Z9031" s="36" t="str">
        <f t="shared" si="745"/>
        <v>Vĩnh Thuận</v>
      </c>
      <c r="AA9031" s="36" t="str">
        <f t="shared" si="746"/>
        <v>665-Vĩnh Thuận</v>
      </c>
      <c r="AB9031" s="27" t="s">
        <v>2653</v>
      </c>
      <c r="AC9031" s="27" t="s">
        <v>2654</v>
      </c>
      <c r="AD9031" s="31" t="s">
        <v>24502</v>
      </c>
      <c r="AE9031" s="31" t="str">
        <f t="shared" si="747"/>
        <v>10713-Vĩnh Phong</v>
      </c>
    </row>
    <row r="9032" spans="22:31">
      <c r="V9032" s="30">
        <v>10714</v>
      </c>
      <c r="W9032" s="30">
        <v>666</v>
      </c>
      <c r="X9032" s="34" t="str">
        <f t="shared" si="743"/>
        <v>Kiên Giang</v>
      </c>
      <c r="Y9032" s="34" t="str">
        <f t="shared" si="744"/>
        <v>KIG-Kiên Giang</v>
      </c>
      <c r="Z9032" s="36" t="str">
        <f t="shared" si="745"/>
        <v>Phú Quốc</v>
      </c>
      <c r="AA9032" s="36" t="str">
        <f t="shared" si="746"/>
        <v>666-Phú Quốc</v>
      </c>
      <c r="AB9032" s="27" t="s">
        <v>12640</v>
      </c>
      <c r="AC9032" s="27" t="s">
        <v>12641</v>
      </c>
      <c r="AD9032" s="31" t="s">
        <v>24503</v>
      </c>
      <c r="AE9032" s="31" t="str">
        <f t="shared" si="747"/>
        <v>10714-Dương Đông</v>
      </c>
    </row>
    <row r="9033" spans="22:31">
      <c r="V9033" s="30">
        <v>10715</v>
      </c>
      <c r="W9033" s="30">
        <v>666</v>
      </c>
      <c r="X9033" s="34" t="str">
        <f t="shared" si="743"/>
        <v>Kiên Giang</v>
      </c>
      <c r="Y9033" s="34" t="str">
        <f t="shared" si="744"/>
        <v>KIG-Kiên Giang</v>
      </c>
      <c r="Z9033" s="36" t="str">
        <f t="shared" si="745"/>
        <v>Phú Quốc</v>
      </c>
      <c r="AA9033" s="36" t="str">
        <f t="shared" si="746"/>
        <v>666-Phú Quốc</v>
      </c>
      <c r="AB9033" s="27" t="s">
        <v>12642</v>
      </c>
      <c r="AC9033" s="27" t="s">
        <v>12643</v>
      </c>
      <c r="AD9033" s="31" t="s">
        <v>24504</v>
      </c>
      <c r="AE9033" s="31" t="str">
        <f t="shared" si="747"/>
        <v>10715-An Thới</v>
      </c>
    </row>
    <row r="9034" spans="22:31">
      <c r="V9034" s="30">
        <v>10717</v>
      </c>
      <c r="W9034" s="30">
        <v>666</v>
      </c>
      <c r="X9034" s="34" t="str">
        <f t="shared" si="743"/>
        <v>Kiên Giang</v>
      </c>
      <c r="Y9034" s="34" t="str">
        <f t="shared" si="744"/>
        <v>KIG-Kiên Giang</v>
      </c>
      <c r="Z9034" s="36" t="str">
        <f t="shared" si="745"/>
        <v>Phú Quốc</v>
      </c>
      <c r="AA9034" s="36" t="str">
        <f t="shared" si="746"/>
        <v>666-Phú Quốc</v>
      </c>
      <c r="AB9034" s="27" t="s">
        <v>12644</v>
      </c>
      <c r="AC9034" s="27" t="s">
        <v>12645</v>
      </c>
      <c r="AD9034" s="31" t="s">
        <v>24505</v>
      </c>
      <c r="AE9034" s="31" t="str">
        <f t="shared" si="747"/>
        <v>10717-Gành Dầu</v>
      </c>
    </row>
    <row r="9035" spans="22:31">
      <c r="V9035" s="30">
        <v>10718</v>
      </c>
      <c r="W9035" s="30">
        <v>666</v>
      </c>
      <c r="X9035" s="34" t="str">
        <f t="shared" si="743"/>
        <v>Kiên Giang</v>
      </c>
      <c r="Y9035" s="34" t="str">
        <f t="shared" si="744"/>
        <v>KIG-Kiên Giang</v>
      </c>
      <c r="Z9035" s="36" t="str">
        <f t="shared" si="745"/>
        <v>Phú Quốc</v>
      </c>
      <c r="AA9035" s="36" t="str">
        <f t="shared" si="746"/>
        <v>666-Phú Quốc</v>
      </c>
      <c r="AB9035" s="27" t="s">
        <v>12646</v>
      </c>
      <c r="AC9035" s="27" t="s">
        <v>12647</v>
      </c>
      <c r="AD9035" s="31" t="s">
        <v>24506</v>
      </c>
      <c r="AE9035" s="31" t="str">
        <f t="shared" si="747"/>
        <v>10718-Cửa Dương</v>
      </c>
    </row>
    <row r="9036" spans="22:31">
      <c r="V9036" s="30">
        <v>10719</v>
      </c>
      <c r="W9036" s="30">
        <v>666</v>
      </c>
      <c r="X9036" s="34" t="str">
        <f t="shared" si="743"/>
        <v>Kiên Giang</v>
      </c>
      <c r="Y9036" s="34" t="str">
        <f t="shared" si="744"/>
        <v>KIG-Kiên Giang</v>
      </c>
      <c r="Z9036" s="36" t="str">
        <f t="shared" si="745"/>
        <v>Phú Quốc</v>
      </c>
      <c r="AA9036" s="36" t="str">
        <f t="shared" si="746"/>
        <v>666-Phú Quốc</v>
      </c>
      <c r="AB9036" s="27" t="s">
        <v>9155</v>
      </c>
      <c r="AC9036" s="27" t="s">
        <v>9156</v>
      </c>
      <c r="AD9036" s="31" t="s">
        <v>24507</v>
      </c>
      <c r="AE9036" s="31" t="str">
        <f t="shared" si="747"/>
        <v>10719-Hàm Ninh</v>
      </c>
    </row>
    <row r="9037" spans="22:31">
      <c r="V9037" s="30">
        <v>10722</v>
      </c>
      <c r="W9037" s="30">
        <v>666</v>
      </c>
      <c r="X9037" s="34" t="str">
        <f t="shared" si="743"/>
        <v>Kiên Giang</v>
      </c>
      <c r="Y9037" s="34" t="str">
        <f t="shared" si="744"/>
        <v>KIG-Kiên Giang</v>
      </c>
      <c r="Z9037" s="36" t="str">
        <f t="shared" si="745"/>
        <v>Phú Quốc</v>
      </c>
      <c r="AA9037" s="36" t="str">
        <f t="shared" si="746"/>
        <v>666-Phú Quốc</v>
      </c>
      <c r="AB9037" s="27" t="s">
        <v>12648</v>
      </c>
      <c r="AC9037" s="27" t="s">
        <v>12649</v>
      </c>
      <c r="AD9037" s="31" t="s">
        <v>24508</v>
      </c>
      <c r="AE9037" s="31" t="str">
        <f t="shared" si="747"/>
        <v>10722-Bãi Thơm</v>
      </c>
    </row>
    <row r="9038" spans="22:31">
      <c r="V9038" s="30">
        <v>10723</v>
      </c>
      <c r="W9038" s="30">
        <v>666</v>
      </c>
      <c r="X9038" s="34" t="str">
        <f t="shared" si="743"/>
        <v>Kiên Giang</v>
      </c>
      <c r="Y9038" s="34" t="str">
        <f t="shared" si="744"/>
        <v>KIG-Kiên Giang</v>
      </c>
      <c r="Z9038" s="36" t="str">
        <f t="shared" si="745"/>
        <v>Phú Quốc</v>
      </c>
      <c r="AA9038" s="36" t="str">
        <f t="shared" si="746"/>
        <v>666-Phú Quốc</v>
      </c>
      <c r="AB9038" s="27" t="s">
        <v>12650</v>
      </c>
      <c r="AC9038" s="27" t="s">
        <v>12651</v>
      </c>
      <c r="AD9038" s="31" t="s">
        <v>24509</v>
      </c>
      <c r="AE9038" s="31" t="str">
        <f t="shared" si="747"/>
        <v>10723-Thổ Châu</v>
      </c>
    </row>
    <row r="9039" spans="22:31">
      <c r="V9039" s="30">
        <v>10725</v>
      </c>
      <c r="W9039" s="30">
        <v>667</v>
      </c>
      <c r="X9039" s="34" t="str">
        <f t="shared" si="743"/>
        <v>Kiên Giang</v>
      </c>
      <c r="Y9039" s="34" t="str">
        <f t="shared" si="744"/>
        <v>KIG-Kiên Giang</v>
      </c>
      <c r="Z9039" s="36" t="str">
        <f t="shared" si="745"/>
        <v>Kiên Hải</v>
      </c>
      <c r="AA9039" s="36" t="str">
        <f t="shared" si="746"/>
        <v>667-Kiên Hải</v>
      </c>
      <c r="AB9039" s="27" t="s">
        <v>12652</v>
      </c>
      <c r="AC9039" s="27" t="s">
        <v>12653</v>
      </c>
      <c r="AD9039" s="31" t="s">
        <v>24510</v>
      </c>
      <c r="AE9039" s="31" t="str">
        <f t="shared" si="747"/>
        <v>10725-Lại Sơn</v>
      </c>
    </row>
    <row r="9040" spans="22:31">
      <c r="V9040" s="30">
        <v>10726</v>
      </c>
      <c r="W9040" s="30">
        <v>667</v>
      </c>
      <c r="X9040" s="34" t="str">
        <f t="shared" si="743"/>
        <v>Kiên Giang</v>
      </c>
      <c r="Y9040" s="34" t="str">
        <f t="shared" si="744"/>
        <v>KIG-Kiên Giang</v>
      </c>
      <c r="Z9040" s="36" t="str">
        <f t="shared" si="745"/>
        <v>Kiên Hải</v>
      </c>
      <c r="AA9040" s="36" t="str">
        <f t="shared" si="746"/>
        <v>667-Kiên Hải</v>
      </c>
      <c r="AB9040" s="27" t="s">
        <v>9401</v>
      </c>
      <c r="AC9040" s="27" t="s">
        <v>9402</v>
      </c>
      <c r="AD9040" s="31" t="s">
        <v>24511</v>
      </c>
      <c r="AE9040" s="31" t="str">
        <f t="shared" si="747"/>
        <v>10726-An Sơn</v>
      </c>
    </row>
    <row r="9041" spans="22:31">
      <c r="V9041" s="30">
        <v>10727</v>
      </c>
      <c r="W9041" s="30">
        <v>667</v>
      </c>
      <c r="X9041" s="34" t="str">
        <f t="shared" si="743"/>
        <v>Kiên Giang</v>
      </c>
      <c r="Y9041" s="34" t="str">
        <f t="shared" si="744"/>
        <v>KIG-Kiên Giang</v>
      </c>
      <c r="Z9041" s="36" t="str">
        <f t="shared" si="745"/>
        <v>Kiên Hải</v>
      </c>
      <c r="AA9041" s="36" t="str">
        <f t="shared" si="746"/>
        <v>667-Kiên Hải</v>
      </c>
      <c r="AB9041" s="27" t="s">
        <v>12654</v>
      </c>
      <c r="AC9041" s="27" t="s">
        <v>12654</v>
      </c>
      <c r="AD9041" s="31" t="s">
        <v>24512</v>
      </c>
      <c r="AE9041" s="31" t="str">
        <f t="shared" si="747"/>
        <v>10727-Nam Du</v>
      </c>
    </row>
    <row r="9042" spans="22:31">
      <c r="V9042" s="30">
        <v>10689</v>
      </c>
      <c r="W9042" s="30">
        <v>668</v>
      </c>
      <c r="X9042" s="34" t="str">
        <f t="shared" si="743"/>
        <v>Kiên Giang</v>
      </c>
      <c r="Y9042" s="34" t="str">
        <f t="shared" si="744"/>
        <v>KIG-Kiên Giang</v>
      </c>
      <c r="Z9042" s="36" t="str">
        <f t="shared" si="745"/>
        <v>U Minh Thượng</v>
      </c>
      <c r="AA9042" s="36" t="str">
        <f t="shared" si="746"/>
        <v>668-U Minh Thượng</v>
      </c>
      <c r="AB9042" s="27" t="s">
        <v>12655</v>
      </c>
      <c r="AC9042" s="27" t="s">
        <v>3800</v>
      </c>
      <c r="AD9042" s="31" t="s">
        <v>24513</v>
      </c>
      <c r="AE9042" s="31" t="str">
        <f t="shared" si="747"/>
        <v>10689-Thạnh Yên</v>
      </c>
    </row>
    <row r="9043" spans="22:31">
      <c r="V9043" s="30">
        <v>10694</v>
      </c>
      <c r="W9043" s="30">
        <v>668</v>
      </c>
      <c r="X9043" s="34" t="str">
        <f t="shared" si="743"/>
        <v>Kiên Giang</v>
      </c>
      <c r="Y9043" s="34" t="str">
        <f t="shared" si="744"/>
        <v>KIG-Kiên Giang</v>
      </c>
      <c r="Z9043" s="36" t="str">
        <f t="shared" si="745"/>
        <v>U Minh Thượng</v>
      </c>
      <c r="AA9043" s="36" t="str">
        <f t="shared" si="746"/>
        <v>668-U Minh Thượng</v>
      </c>
      <c r="AB9043" s="27" t="s">
        <v>12656</v>
      </c>
      <c r="AC9043" s="27" t="s">
        <v>12657</v>
      </c>
      <c r="AD9043" s="31" t="s">
        <v>24514</v>
      </c>
      <c r="AE9043" s="31" t="str">
        <f t="shared" si="747"/>
        <v>10694-An Minh Bắc</v>
      </c>
    </row>
    <row r="9044" spans="22:31">
      <c r="V9044" s="30">
        <v>10704</v>
      </c>
      <c r="W9044" s="30">
        <v>668</v>
      </c>
      <c r="X9044" s="34" t="str">
        <f t="shared" si="743"/>
        <v>Kiên Giang</v>
      </c>
      <c r="Y9044" s="34" t="str">
        <f t="shared" si="744"/>
        <v>KIG-Kiên Giang</v>
      </c>
      <c r="Z9044" s="36" t="str">
        <f t="shared" si="745"/>
        <v>U Minh Thượng</v>
      </c>
      <c r="AA9044" s="36" t="str">
        <f t="shared" si="746"/>
        <v>668-U Minh Thượng</v>
      </c>
      <c r="AB9044" s="27" t="s">
        <v>5093</v>
      </c>
      <c r="AC9044" s="27" t="s">
        <v>5094</v>
      </c>
      <c r="AD9044" s="31" t="s">
        <v>24515</v>
      </c>
      <c r="AE9044" s="31" t="str">
        <f t="shared" si="747"/>
        <v>10704-Vĩnh Hòa</v>
      </c>
    </row>
    <row r="9045" spans="22:31">
      <c r="V9045" s="30">
        <v>10705</v>
      </c>
      <c r="W9045" s="30">
        <v>668</v>
      </c>
      <c r="X9045" s="34" t="str">
        <f t="shared" si="743"/>
        <v>Kiên Giang</v>
      </c>
      <c r="Y9045" s="34" t="str">
        <f t="shared" si="744"/>
        <v>KIG-Kiên Giang</v>
      </c>
      <c r="Z9045" s="36" t="str">
        <f t="shared" si="745"/>
        <v>U Minh Thượng</v>
      </c>
      <c r="AA9045" s="36" t="str">
        <f t="shared" si="746"/>
        <v>668-U Minh Thượng</v>
      </c>
      <c r="AB9045" s="27" t="s">
        <v>12658</v>
      </c>
      <c r="AC9045" s="27" t="s">
        <v>12659</v>
      </c>
      <c r="AD9045" s="31" t="s">
        <v>24516</v>
      </c>
      <c r="AE9045" s="31" t="str">
        <f t="shared" si="747"/>
        <v>10705-Hoà Chánh</v>
      </c>
    </row>
    <row r="9046" spans="22:31">
      <c r="V9046" s="30">
        <v>10709</v>
      </c>
      <c r="W9046" s="30">
        <v>668</v>
      </c>
      <c r="X9046" s="34" t="str">
        <f t="shared" si="743"/>
        <v>Kiên Giang</v>
      </c>
      <c r="Y9046" s="34" t="str">
        <f t="shared" si="744"/>
        <v>KIG-Kiên Giang</v>
      </c>
      <c r="Z9046" s="36" t="str">
        <f t="shared" si="745"/>
        <v>U Minh Thượng</v>
      </c>
      <c r="AA9046" s="36" t="str">
        <f t="shared" si="746"/>
        <v>668-U Minh Thượng</v>
      </c>
      <c r="AB9046" s="27" t="s">
        <v>7190</v>
      </c>
      <c r="AC9046" s="27" t="s">
        <v>7191</v>
      </c>
      <c r="AD9046" s="31" t="s">
        <v>24517</v>
      </c>
      <c r="AE9046" s="31" t="str">
        <f t="shared" si="747"/>
        <v>10709-Minh Thuận</v>
      </c>
    </row>
    <row r="9047" spans="22:31">
      <c r="V9047" s="30">
        <v>10604</v>
      </c>
      <c r="W9047" s="30">
        <v>669</v>
      </c>
      <c r="X9047" s="34" t="str">
        <f t="shared" si="743"/>
        <v>Kiên Giang</v>
      </c>
      <c r="Y9047" s="34" t="str">
        <f t="shared" si="744"/>
        <v>KIG-Kiên Giang</v>
      </c>
      <c r="Z9047" s="36" t="str">
        <f t="shared" si="745"/>
        <v>Giang Thành</v>
      </c>
      <c r="AA9047" s="36" t="str">
        <f t="shared" si="746"/>
        <v>669-Giang Thành</v>
      </c>
      <c r="AB9047" s="27" t="s">
        <v>5858</v>
      </c>
      <c r="AC9047" s="27" t="s">
        <v>5859</v>
      </c>
      <c r="AD9047" s="31" t="s">
        <v>24518</v>
      </c>
      <c r="AE9047" s="31" t="str">
        <f t="shared" si="747"/>
        <v>10604-Vĩnh Phú</v>
      </c>
    </row>
    <row r="9048" spans="22:31">
      <c r="V9048" s="30">
        <v>10607</v>
      </c>
      <c r="W9048" s="30">
        <v>669</v>
      </c>
      <c r="X9048" s="34" t="str">
        <f t="shared" si="743"/>
        <v>Kiên Giang</v>
      </c>
      <c r="Y9048" s="34" t="str">
        <f t="shared" si="744"/>
        <v>KIG-Kiên Giang</v>
      </c>
      <c r="Z9048" s="36" t="str">
        <f t="shared" si="745"/>
        <v>Giang Thành</v>
      </c>
      <c r="AA9048" s="36" t="str">
        <f t="shared" si="746"/>
        <v>669-Giang Thành</v>
      </c>
      <c r="AB9048" s="27" t="s">
        <v>11590</v>
      </c>
      <c r="AC9048" s="27" t="s">
        <v>11591</v>
      </c>
      <c r="AD9048" s="31" t="s">
        <v>24519</v>
      </c>
      <c r="AE9048" s="31" t="str">
        <f t="shared" si="747"/>
        <v>10607-Phú Lợi</v>
      </c>
    </row>
    <row r="9049" spans="22:31">
      <c r="V9049" s="30">
        <v>10608</v>
      </c>
      <c r="W9049" s="30">
        <v>669</v>
      </c>
      <c r="X9049" s="34" t="str">
        <f t="shared" si="743"/>
        <v>Kiên Giang</v>
      </c>
      <c r="Y9049" s="34" t="str">
        <f t="shared" si="744"/>
        <v>KIG-Kiên Giang</v>
      </c>
      <c r="Z9049" s="36" t="str">
        <f t="shared" si="745"/>
        <v>Giang Thành</v>
      </c>
      <c r="AA9049" s="36" t="str">
        <f t="shared" si="746"/>
        <v>669-Giang Thành</v>
      </c>
      <c r="AB9049" s="27" t="s">
        <v>3027</v>
      </c>
      <c r="AC9049" s="27" t="s">
        <v>937</v>
      </c>
      <c r="AD9049" s="31" t="s">
        <v>24520</v>
      </c>
      <c r="AE9049" s="31" t="str">
        <f t="shared" si="747"/>
        <v>10608-Phú Mỹ</v>
      </c>
    </row>
    <row r="9050" spans="22:31">
      <c r="V9050" s="30">
        <v>10728</v>
      </c>
      <c r="W9050" s="30">
        <v>670</v>
      </c>
      <c r="X9050" s="34" t="str">
        <f t="shared" si="743"/>
        <v>Cần Thơ</v>
      </c>
      <c r="Y9050" s="34" t="str">
        <f t="shared" si="744"/>
        <v>CAT-Cần Thơ</v>
      </c>
      <c r="Z9050" s="36" t="str">
        <f t="shared" si="745"/>
        <v>Ninh Kiều</v>
      </c>
      <c r="AA9050" s="36" t="str">
        <f t="shared" si="746"/>
        <v>670-Ninh Kiều</v>
      </c>
      <c r="AB9050" s="27" t="s">
        <v>12660</v>
      </c>
      <c r="AC9050" s="27" t="s">
        <v>12661</v>
      </c>
      <c r="AD9050" s="31" t="s">
        <v>24521</v>
      </c>
      <c r="AE9050" s="31" t="str">
        <f t="shared" si="747"/>
        <v>10728-Cái Khế</v>
      </c>
    </row>
    <row r="9051" spans="22:31">
      <c r="V9051" s="30">
        <v>10729</v>
      </c>
      <c r="W9051" s="30">
        <v>670</v>
      </c>
      <c r="X9051" s="34" t="str">
        <f t="shared" si="743"/>
        <v>Cần Thơ</v>
      </c>
      <c r="Y9051" s="34" t="str">
        <f t="shared" si="744"/>
        <v>CAT-Cần Thơ</v>
      </c>
      <c r="Z9051" s="36" t="str">
        <f t="shared" si="745"/>
        <v>Ninh Kiều</v>
      </c>
      <c r="AA9051" s="36" t="str">
        <f t="shared" si="746"/>
        <v>670-Ninh Kiều</v>
      </c>
      <c r="AB9051" s="27" t="s">
        <v>6049</v>
      </c>
      <c r="AC9051" s="27" t="s">
        <v>5242</v>
      </c>
      <c r="AD9051" s="31" t="s">
        <v>24522</v>
      </c>
      <c r="AE9051" s="31" t="str">
        <f t="shared" si="747"/>
        <v>10729-An Hòa</v>
      </c>
    </row>
    <row r="9052" spans="22:31">
      <c r="V9052" s="30">
        <v>10730</v>
      </c>
      <c r="W9052" s="30">
        <v>670</v>
      </c>
      <c r="X9052" s="34" t="str">
        <f t="shared" si="743"/>
        <v>Cần Thơ</v>
      </c>
      <c r="Y9052" s="34" t="str">
        <f t="shared" si="744"/>
        <v>CAT-Cần Thơ</v>
      </c>
      <c r="Z9052" s="36" t="str">
        <f t="shared" si="745"/>
        <v>Ninh Kiều</v>
      </c>
      <c r="AA9052" s="36" t="str">
        <f t="shared" si="746"/>
        <v>670-Ninh Kiều</v>
      </c>
      <c r="AB9052" s="27" t="s">
        <v>1441</v>
      </c>
      <c r="AC9052" s="27" t="s">
        <v>1442</v>
      </c>
      <c r="AD9052" s="31" t="s">
        <v>24523</v>
      </c>
      <c r="AE9052" s="31" t="str">
        <f t="shared" si="747"/>
        <v>10730-Thới Bình</v>
      </c>
    </row>
    <row r="9053" spans="22:31">
      <c r="V9053" s="30">
        <v>10732</v>
      </c>
      <c r="W9053" s="30">
        <v>670</v>
      </c>
      <c r="X9053" s="34" t="str">
        <f t="shared" si="743"/>
        <v>Cần Thơ</v>
      </c>
      <c r="Y9053" s="34" t="str">
        <f t="shared" si="744"/>
        <v>CAT-Cần Thơ</v>
      </c>
      <c r="Z9053" s="36" t="str">
        <f t="shared" si="745"/>
        <v>Ninh Kiều</v>
      </c>
      <c r="AA9053" s="36" t="str">
        <f t="shared" si="746"/>
        <v>670-Ninh Kiều</v>
      </c>
      <c r="AB9053" s="27" t="s">
        <v>10094</v>
      </c>
      <c r="AC9053" s="27" t="s">
        <v>10095</v>
      </c>
      <c r="AD9053" s="31" t="s">
        <v>24524</v>
      </c>
      <c r="AE9053" s="31" t="str">
        <f t="shared" si="747"/>
        <v>10732-An Cư</v>
      </c>
    </row>
    <row r="9054" spans="22:31">
      <c r="V9054" s="30">
        <v>10733</v>
      </c>
      <c r="W9054" s="30">
        <v>670</v>
      </c>
      <c r="X9054" s="34" t="str">
        <f t="shared" si="743"/>
        <v>Cần Thơ</v>
      </c>
      <c r="Y9054" s="34" t="str">
        <f t="shared" si="744"/>
        <v>CAT-Cần Thơ</v>
      </c>
      <c r="Z9054" s="36" t="str">
        <f t="shared" si="745"/>
        <v>Ninh Kiều</v>
      </c>
      <c r="AA9054" s="36" t="str">
        <f t="shared" si="746"/>
        <v>670-Ninh Kiều</v>
      </c>
      <c r="AB9054" s="27" t="s">
        <v>12662</v>
      </c>
      <c r="AC9054" s="27" t="s">
        <v>12663</v>
      </c>
      <c r="AD9054" s="31" t="s">
        <v>24525</v>
      </c>
      <c r="AE9054" s="31" t="str">
        <f t="shared" si="747"/>
        <v>10733-An Hội</v>
      </c>
    </row>
    <row r="9055" spans="22:31">
      <c r="V9055" s="30">
        <v>10734</v>
      </c>
      <c r="W9055" s="30">
        <v>670</v>
      </c>
      <c r="X9055" s="34" t="str">
        <f t="shared" si="743"/>
        <v>Cần Thơ</v>
      </c>
      <c r="Y9055" s="34" t="str">
        <f t="shared" si="744"/>
        <v>CAT-Cần Thơ</v>
      </c>
      <c r="Z9055" s="36" t="str">
        <f t="shared" si="745"/>
        <v>Ninh Kiều</v>
      </c>
      <c r="AA9055" s="36" t="str">
        <f t="shared" si="746"/>
        <v>670-Ninh Kiều</v>
      </c>
      <c r="AB9055" s="27" t="s">
        <v>1254</v>
      </c>
      <c r="AC9055" s="27" t="s">
        <v>1255</v>
      </c>
      <c r="AD9055" s="31" t="s">
        <v>24526</v>
      </c>
      <c r="AE9055" s="31" t="str">
        <f t="shared" si="747"/>
        <v>10734-Tân An</v>
      </c>
    </row>
    <row r="9056" spans="22:31">
      <c r="V9056" s="30">
        <v>10735</v>
      </c>
      <c r="W9056" s="30">
        <v>670</v>
      </c>
      <c r="X9056" s="34" t="str">
        <f t="shared" si="743"/>
        <v>Cần Thơ</v>
      </c>
      <c r="Y9056" s="34" t="str">
        <f t="shared" si="744"/>
        <v>CAT-Cần Thơ</v>
      </c>
      <c r="Z9056" s="36" t="str">
        <f t="shared" si="745"/>
        <v>Ninh Kiều</v>
      </c>
      <c r="AA9056" s="36" t="str">
        <f t="shared" si="746"/>
        <v>670-Ninh Kiều</v>
      </c>
      <c r="AB9056" s="27" t="s">
        <v>2792</v>
      </c>
      <c r="AC9056" s="27" t="s">
        <v>2793</v>
      </c>
      <c r="AD9056" s="31" t="s">
        <v>24527</v>
      </c>
      <c r="AE9056" s="31" t="str">
        <f t="shared" si="747"/>
        <v>10735-An Lạc</v>
      </c>
    </row>
    <row r="9057" spans="22:31">
      <c r="V9057" s="30">
        <v>10737</v>
      </c>
      <c r="W9057" s="30">
        <v>670</v>
      </c>
      <c r="X9057" s="34" t="str">
        <f t="shared" si="743"/>
        <v>Cần Thơ</v>
      </c>
      <c r="Y9057" s="34" t="str">
        <f t="shared" si="744"/>
        <v>CAT-Cần Thơ</v>
      </c>
      <c r="Z9057" s="36" t="str">
        <f t="shared" si="745"/>
        <v>Ninh Kiều</v>
      </c>
      <c r="AA9057" s="36" t="str">
        <f t="shared" si="746"/>
        <v>670-Ninh Kiều</v>
      </c>
      <c r="AB9057" s="27" t="s">
        <v>7765</v>
      </c>
      <c r="AC9057" s="27" t="s">
        <v>7766</v>
      </c>
      <c r="AD9057" s="31" t="s">
        <v>24528</v>
      </c>
      <c r="AE9057" s="31" t="str">
        <f t="shared" si="747"/>
        <v>10737-Xuân Khánh</v>
      </c>
    </row>
    <row r="9058" spans="22:31">
      <c r="V9058" s="30">
        <v>10738</v>
      </c>
      <c r="W9058" s="30">
        <v>670</v>
      </c>
      <c r="X9058" s="34" t="str">
        <f t="shared" si="743"/>
        <v>Cần Thơ</v>
      </c>
      <c r="Y9058" s="34" t="str">
        <f t="shared" si="744"/>
        <v>CAT-Cần Thơ</v>
      </c>
      <c r="Z9058" s="36" t="str">
        <f t="shared" si="745"/>
        <v>Ninh Kiều</v>
      </c>
      <c r="AA9058" s="36" t="str">
        <f t="shared" si="746"/>
        <v>670-Ninh Kiều</v>
      </c>
      <c r="AB9058" s="27" t="s">
        <v>8721</v>
      </c>
      <c r="AC9058" s="27" t="s">
        <v>3389</v>
      </c>
      <c r="AD9058" s="31" t="s">
        <v>24529</v>
      </c>
      <c r="AE9058" s="31" t="str">
        <f t="shared" si="747"/>
        <v>10738-Hưng Lợi</v>
      </c>
    </row>
    <row r="9059" spans="22:31">
      <c r="V9059" s="30">
        <v>10740</v>
      </c>
      <c r="W9059" s="30">
        <v>670</v>
      </c>
      <c r="X9059" s="34" t="str">
        <f t="shared" si="743"/>
        <v>Cần Thơ</v>
      </c>
      <c r="Y9059" s="34" t="str">
        <f t="shared" si="744"/>
        <v>CAT-Cần Thơ</v>
      </c>
      <c r="Z9059" s="36" t="str">
        <f t="shared" si="745"/>
        <v>Ninh Kiều</v>
      </c>
      <c r="AA9059" s="36" t="str">
        <f t="shared" si="746"/>
        <v>670-Ninh Kiều</v>
      </c>
      <c r="AB9059" s="27" t="s">
        <v>4348</v>
      </c>
      <c r="AC9059" s="27" t="s">
        <v>4349</v>
      </c>
      <c r="AD9059" s="31" t="s">
        <v>24530</v>
      </c>
      <c r="AE9059" s="31" t="str">
        <f t="shared" si="747"/>
        <v>10740-An Bình</v>
      </c>
    </row>
    <row r="9060" spans="22:31">
      <c r="V9060" s="30">
        <v>10741</v>
      </c>
      <c r="W9060" s="30">
        <v>671</v>
      </c>
      <c r="X9060" s="34" t="str">
        <f t="shared" si="743"/>
        <v>Cần Thơ</v>
      </c>
      <c r="Y9060" s="34" t="str">
        <f t="shared" si="744"/>
        <v>CAT-Cần Thơ</v>
      </c>
      <c r="Z9060" s="36" t="str">
        <f t="shared" si="745"/>
        <v>Ô Môn</v>
      </c>
      <c r="AA9060" s="36" t="str">
        <f t="shared" si="746"/>
        <v>671-Ô Môn</v>
      </c>
      <c r="AB9060" s="27" t="s">
        <v>12664</v>
      </c>
      <c r="AC9060" s="27" t="s">
        <v>12665</v>
      </c>
      <c r="AD9060" s="31" t="s">
        <v>24531</v>
      </c>
      <c r="AE9060" s="31" t="str">
        <f t="shared" si="747"/>
        <v>10741-Châu Văn Liêm</v>
      </c>
    </row>
    <row r="9061" spans="22:31">
      <c r="V9061" s="30">
        <v>10742</v>
      </c>
      <c r="W9061" s="30">
        <v>671</v>
      </c>
      <c r="X9061" s="34" t="str">
        <f t="shared" si="743"/>
        <v>Cần Thơ</v>
      </c>
      <c r="Y9061" s="34" t="str">
        <f t="shared" si="744"/>
        <v>CAT-Cần Thơ</v>
      </c>
      <c r="Z9061" s="36" t="str">
        <f t="shared" si="745"/>
        <v>Ô Môn</v>
      </c>
      <c r="AA9061" s="36" t="str">
        <f t="shared" si="746"/>
        <v>671-Ô Môn</v>
      </c>
      <c r="AB9061" s="27" t="s">
        <v>11621</v>
      </c>
      <c r="AC9061" s="27" t="s">
        <v>11622</v>
      </c>
      <c r="AD9061" s="31" t="s">
        <v>24532</v>
      </c>
      <c r="AE9061" s="31" t="str">
        <f t="shared" si="747"/>
        <v>10742-Thới Hòa</v>
      </c>
    </row>
    <row r="9062" spans="22:31">
      <c r="V9062" s="30">
        <v>10745</v>
      </c>
      <c r="W9062" s="30">
        <v>671</v>
      </c>
      <c r="X9062" s="34" t="str">
        <f t="shared" si="743"/>
        <v>Cần Thơ</v>
      </c>
      <c r="Y9062" s="34" t="str">
        <f t="shared" si="744"/>
        <v>CAT-Cần Thơ</v>
      </c>
      <c r="Z9062" s="36" t="str">
        <f t="shared" si="745"/>
        <v>Ô Môn</v>
      </c>
      <c r="AA9062" s="36" t="str">
        <f t="shared" si="746"/>
        <v>671-Ô Môn</v>
      </c>
      <c r="AB9062" s="27" t="s">
        <v>11837</v>
      </c>
      <c r="AC9062" s="27" t="s">
        <v>11838</v>
      </c>
      <c r="AD9062" s="31" t="s">
        <v>24533</v>
      </c>
      <c r="AE9062" s="31" t="str">
        <f t="shared" si="747"/>
        <v>10745-Thới An</v>
      </c>
    </row>
    <row r="9063" spans="22:31">
      <c r="V9063" s="30">
        <v>10746</v>
      </c>
      <c r="W9063" s="30">
        <v>671</v>
      </c>
      <c r="X9063" s="34" t="str">
        <f t="shared" si="743"/>
        <v>Cần Thơ</v>
      </c>
      <c r="Y9063" s="34" t="str">
        <f t="shared" si="744"/>
        <v>CAT-Cần Thơ</v>
      </c>
      <c r="Z9063" s="36" t="str">
        <f t="shared" si="745"/>
        <v>Ô Môn</v>
      </c>
      <c r="AA9063" s="36" t="str">
        <f t="shared" si="746"/>
        <v>671-Ô Môn</v>
      </c>
      <c r="AB9063" s="27" t="s">
        <v>12666</v>
      </c>
      <c r="AC9063" s="27" t="s">
        <v>12667</v>
      </c>
      <c r="AD9063" s="31" t="s">
        <v>24534</v>
      </c>
      <c r="AE9063" s="31" t="str">
        <f t="shared" si="747"/>
        <v>10746-Phước Thới</v>
      </c>
    </row>
    <row r="9064" spans="22:31">
      <c r="V9064" s="30">
        <v>10748</v>
      </c>
      <c r="W9064" s="30">
        <v>672</v>
      </c>
      <c r="X9064" s="34" t="str">
        <f t="shared" si="743"/>
        <v>Cần Thơ</v>
      </c>
      <c r="Y9064" s="34" t="str">
        <f t="shared" si="744"/>
        <v>CAT-Cần Thơ</v>
      </c>
      <c r="Z9064" s="36" t="str">
        <f t="shared" si="745"/>
        <v>Bình Thuỷ</v>
      </c>
      <c r="AA9064" s="36" t="str">
        <f t="shared" si="746"/>
        <v>672-Bình Thuỷ</v>
      </c>
      <c r="AB9064" s="27" t="s">
        <v>12482</v>
      </c>
      <c r="AC9064" s="27" t="s">
        <v>1398</v>
      </c>
      <c r="AD9064" s="31" t="s">
        <v>24535</v>
      </c>
      <c r="AE9064" s="31" t="str">
        <f t="shared" si="747"/>
        <v>10748-Bình Thủy</v>
      </c>
    </row>
    <row r="9065" spans="22:31">
      <c r="V9065" s="30">
        <v>10749</v>
      </c>
      <c r="W9065" s="30">
        <v>672</v>
      </c>
      <c r="X9065" s="34" t="str">
        <f t="shared" si="743"/>
        <v>Cần Thơ</v>
      </c>
      <c r="Y9065" s="34" t="str">
        <f t="shared" si="744"/>
        <v>CAT-Cần Thơ</v>
      </c>
      <c r="Z9065" s="36" t="str">
        <f t="shared" si="745"/>
        <v>Bình Thuỷ</v>
      </c>
      <c r="AA9065" s="36" t="str">
        <f t="shared" si="746"/>
        <v>672-Bình Thuỷ</v>
      </c>
      <c r="AB9065" s="27" t="s">
        <v>12668</v>
      </c>
      <c r="AC9065" s="27" t="s">
        <v>12669</v>
      </c>
      <c r="AD9065" s="31" t="s">
        <v>24536</v>
      </c>
      <c r="AE9065" s="31" t="str">
        <f t="shared" si="747"/>
        <v>10749-Trà An</v>
      </c>
    </row>
    <row r="9066" spans="22:31">
      <c r="V9066" s="30">
        <v>10750</v>
      </c>
      <c r="W9066" s="30">
        <v>672</v>
      </c>
      <c r="X9066" s="34" t="str">
        <f t="shared" si="743"/>
        <v>Cần Thơ</v>
      </c>
      <c r="Y9066" s="34" t="str">
        <f t="shared" si="744"/>
        <v>CAT-Cần Thơ</v>
      </c>
      <c r="Z9066" s="36" t="str">
        <f t="shared" si="745"/>
        <v>Bình Thuỷ</v>
      </c>
      <c r="AA9066" s="36" t="str">
        <f t="shared" si="746"/>
        <v>672-Bình Thuỷ</v>
      </c>
      <c r="AB9066" s="27" t="s">
        <v>12670</v>
      </c>
      <c r="AC9066" s="27" t="s">
        <v>12671</v>
      </c>
      <c r="AD9066" s="31" t="s">
        <v>24537</v>
      </c>
      <c r="AE9066" s="31" t="str">
        <f t="shared" si="747"/>
        <v>10750-Trà Nóc</v>
      </c>
    </row>
    <row r="9067" spans="22:31">
      <c r="V9067" s="30">
        <v>10752</v>
      </c>
      <c r="W9067" s="30">
        <v>672</v>
      </c>
      <c r="X9067" s="34" t="str">
        <f t="shared" si="743"/>
        <v>Cần Thơ</v>
      </c>
      <c r="Y9067" s="34" t="str">
        <f t="shared" si="744"/>
        <v>CAT-Cần Thơ</v>
      </c>
      <c r="Z9067" s="36" t="str">
        <f t="shared" si="745"/>
        <v>Bình Thuỷ</v>
      </c>
      <c r="AA9067" s="36" t="str">
        <f t="shared" si="746"/>
        <v>672-Bình Thuỷ</v>
      </c>
      <c r="AB9067" s="27" t="s">
        <v>12642</v>
      </c>
      <c r="AC9067" s="27" t="s">
        <v>12643</v>
      </c>
      <c r="AD9067" s="31" t="s">
        <v>24538</v>
      </c>
      <c r="AE9067" s="31" t="str">
        <f t="shared" si="747"/>
        <v>10752-An Thới</v>
      </c>
    </row>
    <row r="9068" spans="22:31">
      <c r="V9068" s="30">
        <v>10753</v>
      </c>
      <c r="W9068" s="30">
        <v>672</v>
      </c>
      <c r="X9068" s="34" t="str">
        <f t="shared" si="743"/>
        <v>Cần Thơ</v>
      </c>
      <c r="Y9068" s="34" t="str">
        <f t="shared" si="744"/>
        <v>CAT-Cần Thơ</v>
      </c>
      <c r="Z9068" s="36" t="str">
        <f t="shared" si="745"/>
        <v>Bình Thuỷ</v>
      </c>
      <c r="AA9068" s="36" t="str">
        <f t="shared" si="746"/>
        <v>672-Bình Thuỷ</v>
      </c>
      <c r="AB9068" s="27" t="s">
        <v>12672</v>
      </c>
      <c r="AC9068" s="27" t="s">
        <v>12673</v>
      </c>
      <c r="AD9068" s="31" t="s">
        <v>24539</v>
      </c>
      <c r="AE9068" s="31" t="str">
        <f t="shared" si="747"/>
        <v>10753-Bùi Hữu Nghĩa</v>
      </c>
    </row>
    <row r="9069" spans="22:31">
      <c r="V9069" s="30">
        <v>10754</v>
      </c>
      <c r="W9069" s="30">
        <v>672</v>
      </c>
      <c r="X9069" s="34" t="str">
        <f t="shared" si="743"/>
        <v>Cần Thơ</v>
      </c>
      <c r="Y9069" s="34" t="str">
        <f t="shared" si="744"/>
        <v>CAT-Cần Thơ</v>
      </c>
      <c r="Z9069" s="36" t="str">
        <f t="shared" si="745"/>
        <v>Bình Thuỷ</v>
      </c>
      <c r="AA9069" s="36" t="str">
        <f t="shared" si="746"/>
        <v>672-Bình Thuỷ</v>
      </c>
      <c r="AB9069" s="27" t="s">
        <v>10995</v>
      </c>
      <c r="AC9069" s="27" t="s">
        <v>10996</v>
      </c>
      <c r="AD9069" s="31" t="s">
        <v>24540</v>
      </c>
      <c r="AE9069" s="31" t="str">
        <f t="shared" si="747"/>
        <v>10754-Long Hòa</v>
      </c>
    </row>
    <row r="9070" spans="22:31">
      <c r="V9070" s="30">
        <v>10755</v>
      </c>
      <c r="W9070" s="30">
        <v>672</v>
      </c>
      <c r="X9070" s="34" t="str">
        <f t="shared" si="743"/>
        <v>Cần Thơ</v>
      </c>
      <c r="Y9070" s="34" t="str">
        <f t="shared" si="744"/>
        <v>CAT-Cần Thơ</v>
      </c>
      <c r="Z9070" s="36" t="str">
        <f t="shared" si="745"/>
        <v>Bình Thuỷ</v>
      </c>
      <c r="AA9070" s="36" t="str">
        <f t="shared" si="746"/>
        <v>672-Bình Thuỷ</v>
      </c>
      <c r="AB9070" s="27" t="s">
        <v>12674</v>
      </c>
      <c r="AC9070" s="27" t="s">
        <v>12675</v>
      </c>
      <c r="AD9070" s="31" t="s">
        <v>24541</v>
      </c>
      <c r="AE9070" s="31" t="str">
        <f t="shared" si="747"/>
        <v>10755-Long Tuyền</v>
      </c>
    </row>
    <row r="9071" spans="22:31">
      <c r="V9071" s="30">
        <v>10757</v>
      </c>
      <c r="W9071" s="30">
        <v>673</v>
      </c>
      <c r="X9071" s="34" t="str">
        <f t="shared" si="743"/>
        <v>Cần Thơ</v>
      </c>
      <c r="Y9071" s="34" t="str">
        <f t="shared" si="744"/>
        <v>CAT-Cần Thơ</v>
      </c>
      <c r="Z9071" s="36" t="str">
        <f t="shared" si="745"/>
        <v>Cái Răng</v>
      </c>
      <c r="AA9071" s="36" t="str">
        <f t="shared" si="746"/>
        <v>673-Cái Răng</v>
      </c>
      <c r="AB9071" s="27" t="s">
        <v>12676</v>
      </c>
      <c r="AC9071" s="27" t="s">
        <v>12677</v>
      </c>
      <c r="AD9071" s="31" t="s">
        <v>24542</v>
      </c>
      <c r="AE9071" s="31" t="str">
        <f t="shared" si="747"/>
        <v>10757-Hưng Phú</v>
      </c>
    </row>
    <row r="9072" spans="22:31">
      <c r="V9072" s="30">
        <v>10758</v>
      </c>
      <c r="W9072" s="30">
        <v>673</v>
      </c>
      <c r="X9072" s="34" t="str">
        <f t="shared" si="743"/>
        <v>Cần Thơ</v>
      </c>
      <c r="Y9072" s="34" t="str">
        <f t="shared" si="744"/>
        <v>CAT-Cần Thơ</v>
      </c>
      <c r="Z9072" s="36" t="str">
        <f t="shared" si="745"/>
        <v>Cái Răng</v>
      </c>
      <c r="AA9072" s="36" t="str">
        <f t="shared" si="746"/>
        <v>673-Cái Răng</v>
      </c>
      <c r="AB9072" s="27" t="s">
        <v>11010</v>
      </c>
      <c r="AC9072" s="27" t="s">
        <v>8595</v>
      </c>
      <c r="AD9072" s="31" t="s">
        <v>24543</v>
      </c>
      <c r="AE9072" s="31" t="str">
        <f t="shared" si="747"/>
        <v>10758-Hưng Thạnh</v>
      </c>
    </row>
    <row r="9073" spans="22:31">
      <c r="V9073" s="30">
        <v>10761</v>
      </c>
      <c r="W9073" s="30">
        <v>673</v>
      </c>
      <c r="X9073" s="34" t="str">
        <f t="shared" si="743"/>
        <v>Cần Thơ</v>
      </c>
      <c r="Y9073" s="34" t="str">
        <f t="shared" si="744"/>
        <v>CAT-Cần Thơ</v>
      </c>
      <c r="Z9073" s="36" t="str">
        <f t="shared" si="745"/>
        <v>Cái Răng</v>
      </c>
      <c r="AA9073" s="36" t="str">
        <f t="shared" si="746"/>
        <v>673-Cái Răng</v>
      </c>
      <c r="AB9073" s="27" t="s">
        <v>4951</v>
      </c>
      <c r="AC9073" s="27" t="s">
        <v>4952</v>
      </c>
      <c r="AD9073" s="31" t="s">
        <v>24544</v>
      </c>
      <c r="AE9073" s="31" t="str">
        <f t="shared" si="747"/>
        <v>10761-Phú Thứ</v>
      </c>
    </row>
    <row r="9074" spans="22:31">
      <c r="V9074" s="30">
        <v>10762</v>
      </c>
      <c r="W9074" s="30">
        <v>673</v>
      </c>
      <c r="X9074" s="34" t="str">
        <f t="shared" si="743"/>
        <v>Cần Thơ</v>
      </c>
      <c r="Y9074" s="34" t="str">
        <f t="shared" si="744"/>
        <v>CAT-Cần Thơ</v>
      </c>
      <c r="Z9074" s="36" t="str">
        <f t="shared" si="745"/>
        <v>Cái Răng</v>
      </c>
      <c r="AA9074" s="36" t="str">
        <f t="shared" si="746"/>
        <v>673-Cái Răng</v>
      </c>
      <c r="AB9074" s="27" t="s">
        <v>1187</v>
      </c>
      <c r="AC9074" s="27" t="s">
        <v>1188</v>
      </c>
      <c r="AD9074" s="31" t="s">
        <v>24545</v>
      </c>
      <c r="AE9074" s="31" t="str">
        <f t="shared" si="747"/>
        <v>10762-Tân Phú</v>
      </c>
    </row>
    <row r="9075" spans="22:31">
      <c r="V9075" s="30">
        <v>10764</v>
      </c>
      <c r="W9075" s="30">
        <v>674</v>
      </c>
      <c r="X9075" s="34" t="str">
        <f t="shared" si="743"/>
        <v>Cần Thơ</v>
      </c>
      <c r="Y9075" s="34" t="str">
        <f t="shared" si="744"/>
        <v>CAT-Cần Thơ</v>
      </c>
      <c r="Z9075" s="36" t="str">
        <f t="shared" si="745"/>
        <v>Thốt Nốt</v>
      </c>
      <c r="AA9075" s="36" t="str">
        <f t="shared" si="746"/>
        <v>674-Thốt Nốt</v>
      </c>
      <c r="AB9075" s="27" t="s">
        <v>12171</v>
      </c>
      <c r="AC9075" s="27" t="s">
        <v>12172</v>
      </c>
      <c r="AD9075" s="31" t="s">
        <v>24546</v>
      </c>
      <c r="AE9075" s="31" t="str">
        <f t="shared" si="747"/>
        <v>10764-Thới Thuận</v>
      </c>
    </row>
    <row r="9076" spans="22:31">
      <c r="V9076" s="30">
        <v>10766</v>
      </c>
      <c r="W9076" s="30">
        <v>674</v>
      </c>
      <c r="X9076" s="34" t="str">
        <f t="shared" si="743"/>
        <v>Cần Thơ</v>
      </c>
      <c r="Y9076" s="34" t="str">
        <f t="shared" si="744"/>
        <v>CAT-Cần Thơ</v>
      </c>
      <c r="Z9076" s="36" t="str">
        <f t="shared" si="745"/>
        <v>Thốt Nốt</v>
      </c>
      <c r="AA9076" s="36" t="str">
        <f t="shared" si="746"/>
        <v>674-Thốt Nốt</v>
      </c>
      <c r="AB9076" s="27" t="s">
        <v>1179</v>
      </c>
      <c r="AC9076" s="27" t="s">
        <v>1180</v>
      </c>
      <c r="AD9076" s="31" t="s">
        <v>24547</v>
      </c>
      <c r="AE9076" s="31" t="str">
        <f t="shared" si="747"/>
        <v>10766-Thuận An</v>
      </c>
    </row>
    <row r="9077" spans="22:31">
      <c r="V9077" s="30">
        <v>10767</v>
      </c>
      <c r="W9077" s="30">
        <v>674</v>
      </c>
      <c r="X9077" s="34" t="str">
        <f t="shared" si="743"/>
        <v>Cần Thơ</v>
      </c>
      <c r="Y9077" s="34" t="str">
        <f t="shared" si="744"/>
        <v>CAT-Cần Thơ</v>
      </c>
      <c r="Z9077" s="36" t="str">
        <f t="shared" si="745"/>
        <v>Thốt Nốt</v>
      </c>
      <c r="AA9077" s="36" t="str">
        <f t="shared" si="746"/>
        <v>674-Thốt Nốt</v>
      </c>
      <c r="AB9077" s="27" t="s">
        <v>9003</v>
      </c>
      <c r="AC9077" s="27" t="s">
        <v>9004</v>
      </c>
      <c r="AD9077" s="31" t="s">
        <v>24548</v>
      </c>
      <c r="AE9077" s="31" t="str">
        <f t="shared" si="747"/>
        <v>10767-Tân Lộc</v>
      </c>
    </row>
    <row r="9078" spans="22:31">
      <c r="V9078" s="30">
        <v>10769</v>
      </c>
      <c r="W9078" s="30">
        <v>674</v>
      </c>
      <c r="X9078" s="34" t="str">
        <f t="shared" si="743"/>
        <v>Cần Thơ</v>
      </c>
      <c r="Y9078" s="34" t="str">
        <f t="shared" si="744"/>
        <v>CAT-Cần Thơ</v>
      </c>
      <c r="Z9078" s="36" t="str">
        <f t="shared" si="745"/>
        <v>Thốt Nốt</v>
      </c>
      <c r="AA9078" s="36" t="str">
        <f t="shared" si="746"/>
        <v>674-Thốt Nốt</v>
      </c>
      <c r="AB9078" s="27" t="s">
        <v>11206</v>
      </c>
      <c r="AC9078" s="27" t="s">
        <v>94</v>
      </c>
      <c r="AD9078" s="31" t="s">
        <v>24549</v>
      </c>
      <c r="AE9078" s="31" t="str">
        <f t="shared" si="747"/>
        <v>10769-Thạnh Hoà</v>
      </c>
    </row>
    <row r="9079" spans="22:31">
      <c r="V9079" s="30">
        <v>10770</v>
      </c>
      <c r="W9079" s="30">
        <v>674</v>
      </c>
      <c r="X9079" s="34" t="str">
        <f t="shared" si="743"/>
        <v>Cần Thơ</v>
      </c>
      <c r="Y9079" s="34" t="str">
        <f t="shared" si="744"/>
        <v>CAT-Cần Thơ</v>
      </c>
      <c r="Z9079" s="36" t="str">
        <f t="shared" si="745"/>
        <v>Thốt Nốt</v>
      </c>
      <c r="AA9079" s="36" t="str">
        <f t="shared" si="746"/>
        <v>674-Thốt Nốt</v>
      </c>
      <c r="AB9079" s="27" t="s">
        <v>6090</v>
      </c>
      <c r="AC9079" s="27" t="s">
        <v>6091</v>
      </c>
      <c r="AD9079" s="31" t="s">
        <v>24550</v>
      </c>
      <c r="AE9079" s="31" t="str">
        <f t="shared" si="747"/>
        <v>10770-Trung Kiên</v>
      </c>
    </row>
    <row r="9080" spans="22:31">
      <c r="V9080" s="30">
        <v>10773</v>
      </c>
      <c r="W9080" s="30">
        <v>674</v>
      </c>
      <c r="X9080" s="34" t="str">
        <f t="shared" si="743"/>
        <v>Cần Thơ</v>
      </c>
      <c r="Y9080" s="34" t="str">
        <f t="shared" si="744"/>
        <v>CAT-Cần Thơ</v>
      </c>
      <c r="Z9080" s="36" t="str">
        <f t="shared" si="745"/>
        <v>Thốt Nốt</v>
      </c>
      <c r="AA9080" s="36" t="str">
        <f t="shared" si="746"/>
        <v>674-Thốt Nốt</v>
      </c>
      <c r="AB9080" s="27" t="s">
        <v>1258</v>
      </c>
      <c r="AC9080" s="27" t="s">
        <v>1259</v>
      </c>
      <c r="AD9080" s="31" t="s">
        <v>24551</v>
      </c>
      <c r="AE9080" s="31" t="str">
        <f t="shared" si="747"/>
        <v>10773-Tân Hưng</v>
      </c>
    </row>
    <row r="9081" spans="22:31">
      <c r="V9081" s="30">
        <v>10765</v>
      </c>
      <c r="W9081" s="30">
        <v>675</v>
      </c>
      <c r="X9081" s="34" t="str">
        <f t="shared" si="743"/>
        <v>Cần Thơ</v>
      </c>
      <c r="Y9081" s="34" t="str">
        <f t="shared" si="744"/>
        <v>CAT-Cần Thơ</v>
      </c>
      <c r="Z9081" s="36" t="str">
        <f t="shared" si="745"/>
        <v>Vĩnh Thạnh</v>
      </c>
      <c r="AA9081" s="36" t="str">
        <f t="shared" si="746"/>
        <v>675-Vĩnh Thạnh</v>
      </c>
      <c r="AB9081" s="27" t="s">
        <v>12098</v>
      </c>
      <c r="AC9081" s="27" t="s">
        <v>12099</v>
      </c>
      <c r="AD9081" s="31" t="s">
        <v>24552</v>
      </c>
      <c r="AE9081" s="31" t="str">
        <f t="shared" si="747"/>
        <v>10765-Vĩnh Bình</v>
      </c>
    </row>
    <row r="9082" spans="22:31">
      <c r="V9082" s="30">
        <v>10775</v>
      </c>
      <c r="W9082" s="30">
        <v>675</v>
      </c>
      <c r="X9082" s="34" t="str">
        <f t="shared" si="743"/>
        <v>Cần Thơ</v>
      </c>
      <c r="Y9082" s="34" t="str">
        <f t="shared" si="744"/>
        <v>CAT-Cần Thơ</v>
      </c>
      <c r="Z9082" s="36" t="str">
        <f t="shared" si="745"/>
        <v>Vĩnh Thạnh</v>
      </c>
      <c r="AA9082" s="36" t="str">
        <f t="shared" si="746"/>
        <v>675-Vĩnh Thạnh</v>
      </c>
      <c r="AB9082" s="27" t="s">
        <v>3798</v>
      </c>
      <c r="AC9082" s="27" t="s">
        <v>3798</v>
      </c>
      <c r="AD9082" s="31" t="s">
        <v>24553</v>
      </c>
      <c r="AE9082" s="31" t="str">
        <f t="shared" si="747"/>
        <v>10775-Thanh An</v>
      </c>
    </row>
    <row r="9083" spans="22:31">
      <c r="V9083" s="30">
        <v>1150</v>
      </c>
      <c r="W9083" s="30">
        <v>87</v>
      </c>
      <c r="X9083" s="34" t="str">
        <f t="shared" si="743"/>
        <v>Điện Biên</v>
      </c>
      <c r="Y9083" s="34" t="str">
        <f t="shared" si="744"/>
        <v>DIB-Điện Biên</v>
      </c>
      <c r="Z9083" s="36" t="str">
        <f t="shared" si="745"/>
        <v>Mường Ảng</v>
      </c>
      <c r="AA9083" s="36" t="str">
        <f t="shared" si="746"/>
        <v>087-Mường Ảng</v>
      </c>
      <c r="AB9083" s="27" t="s">
        <v>12678</v>
      </c>
      <c r="AC9083" s="27" t="s">
        <v>12679</v>
      </c>
      <c r="AD9083" s="31" t="s">
        <v>24554</v>
      </c>
      <c r="AE9083" s="31" t="str">
        <f t="shared" si="747"/>
        <v>01150-Búng Lao</v>
      </c>
    </row>
    <row r="9084" spans="22:31">
      <c r="V9084" s="30">
        <v>1155</v>
      </c>
      <c r="W9084" s="30">
        <v>87</v>
      </c>
      <c r="X9084" s="34" t="str">
        <f t="shared" si="743"/>
        <v>Điện Biên</v>
      </c>
      <c r="Y9084" s="34" t="str">
        <f t="shared" si="744"/>
        <v>DIB-Điện Biên</v>
      </c>
      <c r="Z9084" s="36" t="str">
        <f t="shared" si="745"/>
        <v>Mường Ảng</v>
      </c>
      <c r="AA9084" s="36" t="str">
        <f t="shared" si="746"/>
        <v>087-Mường Ảng</v>
      </c>
      <c r="AB9084" s="27" t="s">
        <v>12680</v>
      </c>
      <c r="AC9084" s="27" t="s">
        <v>12681</v>
      </c>
      <c r="AD9084" s="31" t="s">
        <v>24555</v>
      </c>
      <c r="AE9084" s="31" t="str">
        <f t="shared" si="747"/>
        <v>01155-Nặm Lịch</v>
      </c>
    </row>
    <row r="9085" spans="22:31">
      <c r="V9085" s="30">
        <v>1092</v>
      </c>
      <c r="W9085" s="30">
        <v>88</v>
      </c>
      <c r="X9085" s="34" t="str">
        <f t="shared" si="743"/>
        <v>Điện Biên</v>
      </c>
      <c r="Y9085" s="34" t="str">
        <f t="shared" si="744"/>
        <v>DIB-Điện Biên</v>
      </c>
      <c r="Z9085" s="36" t="str">
        <f t="shared" si="745"/>
        <v>Nậm Pồ</v>
      </c>
      <c r="AA9085" s="36" t="str">
        <f t="shared" si="746"/>
        <v>088-Nậm Pồ</v>
      </c>
      <c r="AB9085" s="27" t="s">
        <v>12682</v>
      </c>
      <c r="AC9085" s="27" t="s">
        <v>12683</v>
      </c>
      <c r="AD9085" s="31" t="s">
        <v>24556</v>
      </c>
      <c r="AE9085" s="31" t="str">
        <f t="shared" si="747"/>
        <v>01092-Nậm Khăn</v>
      </c>
    </row>
    <row r="9086" spans="22:31">
      <c r="V9086" s="30">
        <v>1106</v>
      </c>
      <c r="W9086" s="30">
        <v>88</v>
      </c>
      <c r="X9086" s="34" t="str">
        <f t="shared" si="743"/>
        <v>Điện Biên</v>
      </c>
      <c r="Y9086" s="34" t="str">
        <f t="shared" si="744"/>
        <v>DIB-Điện Biên</v>
      </c>
      <c r="Z9086" s="36" t="str">
        <f t="shared" si="745"/>
        <v>Nậm Pồ</v>
      </c>
      <c r="AA9086" s="36" t="str">
        <f t="shared" si="746"/>
        <v>088-Nậm Pồ</v>
      </c>
      <c r="AB9086" s="27" t="s">
        <v>3913</v>
      </c>
      <c r="AC9086" s="27" t="s">
        <v>3914</v>
      </c>
      <c r="AD9086" s="31" t="s">
        <v>24557</v>
      </c>
      <c r="AE9086" s="31" t="str">
        <f t="shared" si="747"/>
        <v>01106-Phìn Hồ</v>
      </c>
    </row>
    <row r="9087" spans="22:31">
      <c r="V9087" s="30">
        <v>1192</v>
      </c>
      <c r="W9087" s="30">
        <v>89</v>
      </c>
      <c r="X9087" s="34" t="str">
        <f t="shared" si="743"/>
        <v>Lai Châu</v>
      </c>
      <c r="Y9087" s="34" t="str">
        <f t="shared" si="744"/>
        <v>LCA-Lai Châu</v>
      </c>
      <c r="Z9087" s="36" t="str">
        <f t="shared" si="745"/>
        <v>Lai Châu</v>
      </c>
      <c r="AA9087" s="36" t="str">
        <f t="shared" si="746"/>
        <v>089-Lai Châu</v>
      </c>
      <c r="AB9087" s="27" t="s">
        <v>4167</v>
      </c>
      <c r="AC9087" s="27" t="s">
        <v>4168</v>
      </c>
      <c r="AD9087" s="31" t="s">
        <v>24558</v>
      </c>
      <c r="AE9087" s="31" t="str">
        <f t="shared" si="747"/>
        <v>01192-Tân Phong</v>
      </c>
    </row>
    <row r="9088" spans="22:31">
      <c r="V9088" s="30">
        <v>1200</v>
      </c>
      <c r="W9088" s="30">
        <v>89</v>
      </c>
      <c r="X9088" s="34" t="str">
        <f t="shared" si="743"/>
        <v>Lai Châu</v>
      </c>
      <c r="Y9088" s="34" t="str">
        <f t="shared" si="744"/>
        <v>LCA-Lai Châu</v>
      </c>
      <c r="Z9088" s="36" t="str">
        <f t="shared" si="745"/>
        <v>Lai Châu</v>
      </c>
      <c r="AA9088" s="36" t="str">
        <f t="shared" si="746"/>
        <v>089-Lai Châu</v>
      </c>
      <c r="AB9088" s="27" t="s">
        <v>12684</v>
      </c>
      <c r="AC9088" s="27" t="s">
        <v>12685</v>
      </c>
      <c r="AD9088" s="31" t="s">
        <v>24559</v>
      </c>
      <c r="AE9088" s="31" t="str">
        <f t="shared" si="747"/>
        <v>01200-Nậm Loỏng</v>
      </c>
    </row>
    <row r="9089" spans="22:31">
      <c r="V9089" s="30">
        <v>10777</v>
      </c>
      <c r="W9089" s="30">
        <v>675</v>
      </c>
      <c r="X9089" s="34" t="str">
        <f t="shared" si="743"/>
        <v>Cần Thơ</v>
      </c>
      <c r="Y9089" s="34" t="str">
        <f t="shared" si="744"/>
        <v>CAT-Cần Thơ</v>
      </c>
      <c r="Z9089" s="36" t="str">
        <f t="shared" si="745"/>
        <v>Vĩnh Thạnh</v>
      </c>
      <c r="AA9089" s="36" t="str">
        <f t="shared" si="746"/>
        <v>675-Vĩnh Thạnh</v>
      </c>
      <c r="AB9089" s="27" t="s">
        <v>9537</v>
      </c>
      <c r="AC9089" s="27" t="s">
        <v>1944</v>
      </c>
      <c r="AD9089" s="31" t="s">
        <v>24560</v>
      </c>
      <c r="AE9089" s="31" t="str">
        <f t="shared" si="747"/>
        <v>10777-Thạnh Mỹ</v>
      </c>
    </row>
    <row r="9090" spans="22:31">
      <c r="V9090" s="30">
        <v>10778</v>
      </c>
      <c r="W9090" s="30">
        <v>675</v>
      </c>
      <c r="X9090" s="34" t="str">
        <f t="shared" si="743"/>
        <v>Cần Thơ</v>
      </c>
      <c r="Y9090" s="34" t="str">
        <f t="shared" si="744"/>
        <v>CAT-Cần Thơ</v>
      </c>
      <c r="Z9090" s="36" t="str">
        <f t="shared" si="745"/>
        <v>Vĩnh Thạnh</v>
      </c>
      <c r="AA9090" s="36" t="str">
        <f t="shared" si="746"/>
        <v>675-Vĩnh Thạnh</v>
      </c>
      <c r="AB9090" s="27" t="s">
        <v>12686</v>
      </c>
      <c r="AC9090" s="27" t="s">
        <v>12687</v>
      </c>
      <c r="AD9090" s="31" t="s">
        <v>24561</v>
      </c>
      <c r="AE9090" s="31" t="str">
        <f t="shared" si="747"/>
        <v>10778-Vĩnh Trinh</v>
      </c>
    </row>
    <row r="9091" spans="22:31">
      <c r="V9091" s="30">
        <v>10779</v>
      </c>
      <c r="W9091" s="30">
        <v>675</v>
      </c>
      <c r="X9091" s="34" t="str">
        <f t="shared" si="743"/>
        <v>Cần Thơ</v>
      </c>
      <c r="Y9091" s="34" t="str">
        <f t="shared" si="744"/>
        <v>CAT-Cần Thơ</v>
      </c>
      <c r="Z9091" s="36" t="str">
        <f t="shared" si="745"/>
        <v>Vĩnh Thạnh</v>
      </c>
      <c r="AA9091" s="36" t="str">
        <f t="shared" si="746"/>
        <v>675-Vĩnh Thạnh</v>
      </c>
      <c r="AB9091" s="27" t="s">
        <v>11048</v>
      </c>
      <c r="AC9091" s="27" t="s">
        <v>3798</v>
      </c>
      <c r="AD9091" s="31" t="s">
        <v>24562</v>
      </c>
      <c r="AE9091" s="31" t="str">
        <f t="shared" si="747"/>
        <v>10779-Thạnh An</v>
      </c>
    </row>
    <row r="9092" spans="22:31">
      <c r="V9092" s="30">
        <v>10780</v>
      </c>
      <c r="W9092" s="30">
        <v>675</v>
      </c>
      <c r="X9092" s="34" t="str">
        <f t="shared" ref="X9092:X9155" si="748">VLOOKUP(W9092,M:O,3,0)</f>
        <v>Cần Thơ</v>
      </c>
      <c r="Y9092" s="34" t="str">
        <f t="shared" ref="Y9092:Y9155" si="749">VLOOKUP(W9092,M:P,4,0)</f>
        <v>CAT-Cần Thơ</v>
      </c>
      <c r="Z9092" s="36" t="str">
        <f t="shared" ref="Z9092:Z9155" si="750">VLOOKUP(W9092,$M:$Q,5,0)</f>
        <v>Vĩnh Thạnh</v>
      </c>
      <c r="AA9092" s="36" t="str">
        <f t="shared" ref="AA9092:AA9155" si="751">VLOOKUP(W9092,$M:$T,8,0)</f>
        <v>675-Vĩnh Thạnh</v>
      </c>
      <c r="AB9092" s="27" t="s">
        <v>12688</v>
      </c>
      <c r="AC9092" s="27" t="s">
        <v>7707</v>
      </c>
      <c r="AD9092" s="31" t="s">
        <v>24563</v>
      </c>
      <c r="AE9092" s="31" t="str">
        <f t="shared" ref="AE9092:AE9155" si="752">AD9092&amp;"-"&amp;AB9092</f>
        <v>10780-Thạnh Tiến</v>
      </c>
    </row>
    <row r="9093" spans="22:31">
      <c r="V9093" s="30">
        <v>10781</v>
      </c>
      <c r="W9093" s="30">
        <v>675</v>
      </c>
      <c r="X9093" s="34" t="str">
        <f t="shared" si="748"/>
        <v>Cần Thơ</v>
      </c>
      <c r="Y9093" s="34" t="str">
        <f t="shared" si="749"/>
        <v>CAT-Cần Thơ</v>
      </c>
      <c r="Z9093" s="36" t="str">
        <f t="shared" si="750"/>
        <v>Vĩnh Thạnh</v>
      </c>
      <c r="AA9093" s="36" t="str">
        <f t="shared" si="751"/>
        <v>675-Vĩnh Thạnh</v>
      </c>
      <c r="AB9093" s="27" t="s">
        <v>12689</v>
      </c>
      <c r="AC9093" s="27" t="s">
        <v>12690</v>
      </c>
      <c r="AD9093" s="31" t="s">
        <v>24564</v>
      </c>
      <c r="AE9093" s="31" t="str">
        <f t="shared" si="752"/>
        <v>10781-Thạnh Thắng</v>
      </c>
    </row>
    <row r="9094" spans="22:31">
      <c r="V9094" s="30">
        <v>10782</v>
      </c>
      <c r="W9094" s="30">
        <v>675</v>
      </c>
      <c r="X9094" s="34" t="str">
        <f t="shared" si="748"/>
        <v>Cần Thơ</v>
      </c>
      <c r="Y9094" s="34" t="str">
        <f t="shared" si="749"/>
        <v>CAT-Cần Thơ</v>
      </c>
      <c r="Z9094" s="36" t="str">
        <f t="shared" si="750"/>
        <v>Vĩnh Thạnh</v>
      </c>
      <c r="AA9094" s="36" t="str">
        <f t="shared" si="751"/>
        <v>675-Vĩnh Thạnh</v>
      </c>
      <c r="AB9094" s="27" t="s">
        <v>11093</v>
      </c>
      <c r="AC9094" s="27" t="s">
        <v>7196</v>
      </c>
      <c r="AD9094" s="31" t="s">
        <v>24565</v>
      </c>
      <c r="AE9094" s="31" t="str">
        <f t="shared" si="752"/>
        <v>10782-Thạnh Lợi</v>
      </c>
    </row>
    <row r="9095" spans="22:31">
      <c r="V9095" s="30">
        <v>10783</v>
      </c>
      <c r="W9095" s="30">
        <v>675</v>
      </c>
      <c r="X9095" s="34" t="str">
        <f t="shared" si="748"/>
        <v>Cần Thơ</v>
      </c>
      <c r="Y9095" s="34" t="str">
        <f t="shared" si="749"/>
        <v>CAT-Cần Thơ</v>
      </c>
      <c r="Z9095" s="36" t="str">
        <f t="shared" si="750"/>
        <v>Vĩnh Thạnh</v>
      </c>
      <c r="AA9095" s="36" t="str">
        <f t="shared" si="751"/>
        <v>675-Vĩnh Thạnh</v>
      </c>
      <c r="AB9095" s="27" t="s">
        <v>12691</v>
      </c>
      <c r="AC9095" s="27" t="s">
        <v>12692</v>
      </c>
      <c r="AD9095" s="31" t="s">
        <v>24566</v>
      </c>
      <c r="AE9095" s="31" t="str">
        <f t="shared" si="752"/>
        <v>10783-Thạnh Qưới</v>
      </c>
    </row>
    <row r="9096" spans="22:31">
      <c r="V9096" s="30">
        <v>10785</v>
      </c>
      <c r="W9096" s="30">
        <v>675</v>
      </c>
      <c r="X9096" s="34" t="str">
        <f t="shared" si="748"/>
        <v>Cần Thơ</v>
      </c>
      <c r="Y9096" s="34" t="str">
        <f t="shared" si="749"/>
        <v>CAT-Cần Thơ</v>
      </c>
      <c r="Z9096" s="36" t="str">
        <f t="shared" si="750"/>
        <v>Vĩnh Thạnh</v>
      </c>
      <c r="AA9096" s="36" t="str">
        <f t="shared" si="751"/>
        <v>675-Vĩnh Thạnh</v>
      </c>
      <c r="AB9096" s="27" t="s">
        <v>11836</v>
      </c>
      <c r="AC9096" s="27" t="s">
        <v>6448</v>
      </c>
      <c r="AD9096" s="31" t="s">
        <v>24567</v>
      </c>
      <c r="AE9096" s="31" t="str">
        <f t="shared" si="752"/>
        <v>10785-Thạnh Lộc</v>
      </c>
    </row>
    <row r="9097" spans="22:31">
      <c r="V9097" s="30">
        <v>10771</v>
      </c>
      <c r="W9097" s="30">
        <v>676</v>
      </c>
      <c r="X9097" s="34" t="str">
        <f t="shared" si="748"/>
        <v>Cần Thơ</v>
      </c>
      <c r="Y9097" s="34" t="str">
        <f t="shared" si="749"/>
        <v>CAT-Cần Thơ</v>
      </c>
      <c r="Z9097" s="36" t="str">
        <f t="shared" si="750"/>
        <v>Cờ Đỏ</v>
      </c>
      <c r="AA9097" s="36" t="str">
        <f t="shared" si="751"/>
        <v>676-Cờ Đỏ</v>
      </c>
      <c r="AB9097" s="27" t="s">
        <v>10926</v>
      </c>
      <c r="AC9097" s="27" t="s">
        <v>10926</v>
      </c>
      <c r="AD9097" s="31" t="s">
        <v>24568</v>
      </c>
      <c r="AE9097" s="31" t="str">
        <f t="shared" si="752"/>
        <v>10771-Trung An</v>
      </c>
    </row>
    <row r="9098" spans="22:31">
      <c r="V9098" s="30">
        <v>10772</v>
      </c>
      <c r="W9098" s="30">
        <v>676</v>
      </c>
      <c r="X9098" s="34" t="str">
        <f t="shared" si="748"/>
        <v>Cần Thơ</v>
      </c>
      <c r="Y9098" s="34" t="str">
        <f t="shared" si="749"/>
        <v>CAT-Cần Thơ</v>
      </c>
      <c r="Z9098" s="36" t="str">
        <f t="shared" si="750"/>
        <v>Cờ Đỏ</v>
      </c>
      <c r="AA9098" s="36" t="str">
        <f t="shared" si="751"/>
        <v>676-Cờ Đỏ</v>
      </c>
      <c r="AB9098" s="27" t="s">
        <v>12693</v>
      </c>
      <c r="AC9098" s="27" t="s">
        <v>2505</v>
      </c>
      <c r="AD9098" s="31" t="s">
        <v>24569</v>
      </c>
      <c r="AE9098" s="31" t="str">
        <f t="shared" si="752"/>
        <v>10772-Trung Thạnh</v>
      </c>
    </row>
    <row r="9099" spans="22:31">
      <c r="V9099" s="30">
        <v>10784</v>
      </c>
      <c r="W9099" s="30">
        <v>676</v>
      </c>
      <c r="X9099" s="34" t="str">
        <f t="shared" si="748"/>
        <v>Cần Thơ</v>
      </c>
      <c r="Y9099" s="34" t="str">
        <f t="shared" si="749"/>
        <v>CAT-Cần Thơ</v>
      </c>
      <c r="Z9099" s="36" t="str">
        <f t="shared" si="750"/>
        <v>Cờ Đỏ</v>
      </c>
      <c r="AA9099" s="36" t="str">
        <f t="shared" si="751"/>
        <v>676-Cờ Đỏ</v>
      </c>
      <c r="AB9099" s="27" t="s">
        <v>1307</v>
      </c>
      <c r="AC9099" s="27" t="s">
        <v>1308</v>
      </c>
      <c r="AD9099" s="31" t="s">
        <v>24570</v>
      </c>
      <c r="AE9099" s="31" t="str">
        <f t="shared" si="752"/>
        <v>10784-Thạnh Phú</v>
      </c>
    </row>
    <row r="9100" spans="22:31">
      <c r="V9100" s="30">
        <v>10786</v>
      </c>
      <c r="W9100" s="30">
        <v>676</v>
      </c>
      <c r="X9100" s="34" t="str">
        <f t="shared" si="748"/>
        <v>Cần Thơ</v>
      </c>
      <c r="Y9100" s="34" t="str">
        <f t="shared" si="749"/>
        <v>CAT-Cần Thơ</v>
      </c>
      <c r="Z9100" s="36" t="str">
        <f t="shared" si="750"/>
        <v>Cờ Đỏ</v>
      </c>
      <c r="AA9100" s="36" t="str">
        <f t="shared" si="751"/>
        <v>676-Cờ Đỏ</v>
      </c>
      <c r="AB9100" s="27" t="s">
        <v>1941</v>
      </c>
      <c r="AC9100" s="27" t="s">
        <v>1942</v>
      </c>
      <c r="AD9100" s="31" t="s">
        <v>24571</v>
      </c>
      <c r="AE9100" s="31" t="str">
        <f t="shared" si="752"/>
        <v>10786-Trung Hưng</v>
      </c>
    </row>
    <row r="9101" spans="22:31">
      <c r="V9101" s="30">
        <v>10789</v>
      </c>
      <c r="W9101" s="30">
        <v>676</v>
      </c>
      <c r="X9101" s="34" t="str">
        <f t="shared" si="748"/>
        <v>Cần Thơ</v>
      </c>
      <c r="Y9101" s="34" t="str">
        <f t="shared" si="749"/>
        <v>CAT-Cần Thơ</v>
      </c>
      <c r="Z9101" s="36" t="str">
        <f t="shared" si="750"/>
        <v>Cờ Đỏ</v>
      </c>
      <c r="AA9101" s="36" t="str">
        <f t="shared" si="751"/>
        <v>676-Cờ Đỏ</v>
      </c>
      <c r="AB9101" s="27" t="s">
        <v>12694</v>
      </c>
      <c r="AC9101" s="27" t="s">
        <v>12695</v>
      </c>
      <c r="AD9101" s="31" t="s">
        <v>24572</v>
      </c>
      <c r="AE9101" s="31" t="str">
        <f t="shared" si="752"/>
        <v>10789-Thới Hưng</v>
      </c>
    </row>
    <row r="9102" spans="22:31">
      <c r="V9102" s="30">
        <v>10793</v>
      </c>
      <c r="W9102" s="30">
        <v>676</v>
      </c>
      <c r="X9102" s="34" t="str">
        <f t="shared" si="748"/>
        <v>Cần Thơ</v>
      </c>
      <c r="Y9102" s="34" t="str">
        <f t="shared" si="749"/>
        <v>CAT-Cần Thơ</v>
      </c>
      <c r="Z9102" s="36" t="str">
        <f t="shared" si="750"/>
        <v>Cờ Đỏ</v>
      </c>
      <c r="AA9102" s="36" t="str">
        <f t="shared" si="751"/>
        <v>676-Cờ Đỏ</v>
      </c>
      <c r="AB9102" s="27" t="s">
        <v>12696</v>
      </c>
      <c r="AC9102" s="27" t="s">
        <v>12697</v>
      </c>
      <c r="AD9102" s="31" t="s">
        <v>24573</v>
      </c>
      <c r="AE9102" s="31" t="str">
        <f t="shared" si="752"/>
        <v>10793-Đông Hiệp</v>
      </c>
    </row>
    <row r="9103" spans="22:31">
      <c r="V9103" s="30">
        <v>10794</v>
      </c>
      <c r="W9103" s="30">
        <v>676</v>
      </c>
      <c r="X9103" s="34" t="str">
        <f t="shared" si="748"/>
        <v>Cần Thơ</v>
      </c>
      <c r="Y9103" s="34" t="str">
        <f t="shared" si="749"/>
        <v>CAT-Cần Thơ</v>
      </c>
      <c r="Z9103" s="36" t="str">
        <f t="shared" si="750"/>
        <v>Cờ Đỏ</v>
      </c>
      <c r="AA9103" s="36" t="str">
        <f t="shared" si="751"/>
        <v>676-Cờ Đỏ</v>
      </c>
      <c r="AB9103" s="27" t="s">
        <v>12698</v>
      </c>
      <c r="AC9103" s="27" t="s">
        <v>5311</v>
      </c>
      <c r="AD9103" s="31" t="s">
        <v>24574</v>
      </c>
      <c r="AE9103" s="31" t="str">
        <f t="shared" si="752"/>
        <v>10794-Đông Thắng</v>
      </c>
    </row>
    <row r="9104" spans="22:31">
      <c r="V9104" s="30">
        <v>10795</v>
      </c>
      <c r="W9104" s="30">
        <v>676</v>
      </c>
      <c r="X9104" s="34" t="str">
        <f t="shared" si="748"/>
        <v>Cần Thơ</v>
      </c>
      <c r="Y9104" s="34" t="str">
        <f t="shared" si="749"/>
        <v>CAT-Cần Thơ</v>
      </c>
      <c r="Z9104" s="36" t="str">
        <f t="shared" si="750"/>
        <v>Cờ Đỏ</v>
      </c>
      <c r="AA9104" s="36" t="str">
        <f t="shared" si="751"/>
        <v>676-Cờ Đỏ</v>
      </c>
      <c r="AB9104" s="27" t="s">
        <v>12699</v>
      </c>
      <c r="AC9104" s="27" t="s">
        <v>12700</v>
      </c>
      <c r="AD9104" s="31" t="s">
        <v>24575</v>
      </c>
      <c r="AE9104" s="31" t="str">
        <f t="shared" si="752"/>
        <v>10795-Thới Đông</v>
      </c>
    </row>
    <row r="9105" spans="22:31">
      <c r="V9105" s="30">
        <v>10796</v>
      </c>
      <c r="W9105" s="30">
        <v>676</v>
      </c>
      <c r="X9105" s="34" t="str">
        <f t="shared" si="748"/>
        <v>Cần Thơ</v>
      </c>
      <c r="Y9105" s="34" t="str">
        <f t="shared" si="749"/>
        <v>CAT-Cần Thơ</v>
      </c>
      <c r="Z9105" s="36" t="str">
        <f t="shared" si="750"/>
        <v>Cờ Đỏ</v>
      </c>
      <c r="AA9105" s="36" t="str">
        <f t="shared" si="751"/>
        <v>676-Cờ Đỏ</v>
      </c>
      <c r="AB9105" s="27" t="s">
        <v>12701</v>
      </c>
      <c r="AC9105" s="27" t="s">
        <v>12702</v>
      </c>
      <c r="AD9105" s="31" t="s">
        <v>24576</v>
      </c>
      <c r="AE9105" s="31" t="str">
        <f t="shared" si="752"/>
        <v>10796-Thới Xuân</v>
      </c>
    </row>
    <row r="9106" spans="22:31">
      <c r="V9106" s="30">
        <v>10806</v>
      </c>
      <c r="W9106" s="30">
        <v>677</v>
      </c>
      <c r="X9106" s="34" t="str">
        <f t="shared" si="748"/>
        <v>Cần Thơ</v>
      </c>
      <c r="Y9106" s="34" t="str">
        <f t="shared" si="749"/>
        <v>CAT-Cần Thơ</v>
      </c>
      <c r="Z9106" s="36" t="str">
        <f t="shared" si="750"/>
        <v>Phong Điền</v>
      </c>
      <c r="AA9106" s="36" t="str">
        <f t="shared" si="751"/>
        <v>677-Phong Điền</v>
      </c>
      <c r="AB9106" s="27" t="s">
        <v>841</v>
      </c>
      <c r="AC9106" s="27" t="s">
        <v>842</v>
      </c>
      <c r="AD9106" s="31" t="s">
        <v>24577</v>
      </c>
      <c r="AE9106" s="31" t="str">
        <f t="shared" si="752"/>
        <v>10806-Phong Điền</v>
      </c>
    </row>
    <row r="9107" spans="22:31">
      <c r="V9107" s="30">
        <v>10807</v>
      </c>
      <c r="W9107" s="30">
        <v>677</v>
      </c>
      <c r="X9107" s="34" t="str">
        <f t="shared" si="748"/>
        <v>Cần Thơ</v>
      </c>
      <c r="Y9107" s="34" t="str">
        <f t="shared" si="749"/>
        <v>CAT-Cần Thơ</v>
      </c>
      <c r="Z9107" s="36" t="str">
        <f t="shared" si="750"/>
        <v>Phong Điền</v>
      </c>
      <c r="AA9107" s="36" t="str">
        <f t="shared" si="751"/>
        <v>677-Phong Điền</v>
      </c>
      <c r="AB9107" s="27" t="s">
        <v>12703</v>
      </c>
      <c r="AC9107" s="27" t="s">
        <v>12704</v>
      </c>
      <c r="AD9107" s="31" t="s">
        <v>24578</v>
      </c>
      <c r="AE9107" s="31" t="str">
        <f t="shared" si="752"/>
        <v>10807-Nhơn Ái</v>
      </c>
    </row>
    <row r="9108" spans="22:31">
      <c r="V9108" s="30">
        <v>10808</v>
      </c>
      <c r="W9108" s="30">
        <v>677</v>
      </c>
      <c r="X9108" s="34" t="str">
        <f t="shared" si="748"/>
        <v>Cần Thơ</v>
      </c>
      <c r="Y9108" s="34" t="str">
        <f t="shared" si="749"/>
        <v>CAT-Cần Thơ</v>
      </c>
      <c r="Z9108" s="36" t="str">
        <f t="shared" si="750"/>
        <v>Phong Điền</v>
      </c>
      <c r="AA9108" s="36" t="str">
        <f t="shared" si="751"/>
        <v>677-Phong Điền</v>
      </c>
      <c r="AB9108" s="27" t="s">
        <v>8513</v>
      </c>
      <c r="AC9108" s="27" t="s">
        <v>8514</v>
      </c>
      <c r="AD9108" s="31" t="s">
        <v>24579</v>
      </c>
      <c r="AE9108" s="31" t="str">
        <f t="shared" si="752"/>
        <v>10808-Giai Xuân</v>
      </c>
    </row>
    <row r="9109" spans="22:31">
      <c r="V9109" s="30">
        <v>10809</v>
      </c>
      <c r="W9109" s="30">
        <v>677</v>
      </c>
      <c r="X9109" s="34" t="str">
        <f t="shared" si="748"/>
        <v>Cần Thơ</v>
      </c>
      <c r="Y9109" s="34" t="str">
        <f t="shared" si="749"/>
        <v>CAT-Cần Thơ</v>
      </c>
      <c r="Z9109" s="36" t="str">
        <f t="shared" si="750"/>
        <v>Phong Điền</v>
      </c>
      <c r="AA9109" s="36" t="str">
        <f t="shared" si="751"/>
        <v>677-Phong Điền</v>
      </c>
      <c r="AB9109" s="27" t="s">
        <v>12117</v>
      </c>
      <c r="AC9109" s="27" t="s">
        <v>12118</v>
      </c>
      <c r="AD9109" s="31" t="s">
        <v>24580</v>
      </c>
      <c r="AE9109" s="31" t="str">
        <f t="shared" si="752"/>
        <v>10809-Tân Thới</v>
      </c>
    </row>
    <row r="9110" spans="22:31">
      <c r="V9110" s="30">
        <v>10810</v>
      </c>
      <c r="W9110" s="30">
        <v>677</v>
      </c>
      <c r="X9110" s="34" t="str">
        <f t="shared" si="748"/>
        <v>Cần Thơ</v>
      </c>
      <c r="Y9110" s="34" t="str">
        <f t="shared" si="749"/>
        <v>CAT-Cần Thơ</v>
      </c>
      <c r="Z9110" s="36" t="str">
        <f t="shared" si="750"/>
        <v>Phong Điền</v>
      </c>
      <c r="AA9110" s="36" t="str">
        <f t="shared" si="751"/>
        <v>677-Phong Điền</v>
      </c>
      <c r="AB9110" s="27" t="s">
        <v>12705</v>
      </c>
      <c r="AC9110" s="27" t="s">
        <v>12706</v>
      </c>
      <c r="AD9110" s="31" t="s">
        <v>24581</v>
      </c>
      <c r="AE9110" s="31" t="str">
        <f t="shared" si="752"/>
        <v>10810-Trường Long</v>
      </c>
    </row>
    <row r="9111" spans="22:31">
      <c r="V9111" s="30">
        <v>10812</v>
      </c>
      <c r="W9111" s="30">
        <v>677</v>
      </c>
      <c r="X9111" s="34" t="str">
        <f t="shared" si="748"/>
        <v>Cần Thơ</v>
      </c>
      <c r="Y9111" s="34" t="str">
        <f t="shared" si="749"/>
        <v>CAT-Cần Thơ</v>
      </c>
      <c r="Z9111" s="36" t="str">
        <f t="shared" si="750"/>
        <v>Phong Điền</v>
      </c>
      <c r="AA9111" s="36" t="str">
        <f t="shared" si="751"/>
        <v>677-Phong Điền</v>
      </c>
      <c r="AB9111" s="27" t="s">
        <v>12707</v>
      </c>
      <c r="AC9111" s="27" t="s">
        <v>12708</v>
      </c>
      <c r="AD9111" s="31" t="s">
        <v>24582</v>
      </c>
      <c r="AE9111" s="31" t="str">
        <f t="shared" si="752"/>
        <v>10812-Nhơn Nghĩa</v>
      </c>
    </row>
    <row r="9112" spans="22:31">
      <c r="V9112" s="30">
        <v>10787</v>
      </c>
      <c r="W9112" s="30">
        <v>678</v>
      </c>
      <c r="X9112" s="34" t="str">
        <f t="shared" si="748"/>
        <v>Cần Thơ</v>
      </c>
      <c r="Y9112" s="34" t="str">
        <f t="shared" si="749"/>
        <v>CAT-Cần Thơ</v>
      </c>
      <c r="Z9112" s="36" t="str">
        <f t="shared" si="750"/>
        <v>Thới Lai</v>
      </c>
      <c r="AA9112" s="36" t="str">
        <f t="shared" si="751"/>
        <v>678-Thới Lai</v>
      </c>
      <c r="AB9112" s="27" t="s">
        <v>1405</v>
      </c>
      <c r="AC9112" s="27" t="s">
        <v>1406</v>
      </c>
      <c r="AD9112" s="31" t="s">
        <v>24583</v>
      </c>
      <c r="AE9112" s="31" t="str">
        <f t="shared" si="752"/>
        <v>10787-Thới Lai</v>
      </c>
    </row>
    <row r="9113" spans="22:31">
      <c r="V9113" s="30">
        <v>10790</v>
      </c>
      <c r="W9113" s="30">
        <v>678</v>
      </c>
      <c r="X9113" s="34" t="str">
        <f t="shared" si="748"/>
        <v>Cần Thơ</v>
      </c>
      <c r="Y9113" s="34" t="str">
        <f t="shared" si="749"/>
        <v>CAT-Cần Thơ</v>
      </c>
      <c r="Z9113" s="36" t="str">
        <f t="shared" si="750"/>
        <v>Thới Lai</v>
      </c>
      <c r="AA9113" s="36" t="str">
        <f t="shared" si="751"/>
        <v>678-Thới Lai</v>
      </c>
      <c r="AB9113" s="27" t="s">
        <v>12709</v>
      </c>
      <c r="AC9113" s="27" t="s">
        <v>12710</v>
      </c>
      <c r="AD9113" s="31" t="s">
        <v>24584</v>
      </c>
      <c r="AE9113" s="31" t="str">
        <f t="shared" si="752"/>
        <v>10790-Thới Thạnh</v>
      </c>
    </row>
    <row r="9114" spans="22:31">
      <c r="V9114" s="30">
        <v>10791</v>
      </c>
      <c r="W9114" s="30">
        <v>678</v>
      </c>
      <c r="X9114" s="34" t="str">
        <f t="shared" si="748"/>
        <v>Cần Thơ</v>
      </c>
      <c r="Y9114" s="34" t="str">
        <f t="shared" si="749"/>
        <v>CAT-Cần Thơ</v>
      </c>
      <c r="Z9114" s="36" t="str">
        <f t="shared" si="750"/>
        <v>Thới Lai</v>
      </c>
      <c r="AA9114" s="36" t="str">
        <f t="shared" si="751"/>
        <v>678-Thới Lai</v>
      </c>
      <c r="AB9114" s="27" t="s">
        <v>1264</v>
      </c>
      <c r="AC9114" s="27" t="s">
        <v>1218</v>
      </c>
      <c r="AD9114" s="31" t="s">
        <v>24585</v>
      </c>
      <c r="AE9114" s="31" t="str">
        <f t="shared" si="752"/>
        <v>10791-Tân Thạnh</v>
      </c>
    </row>
    <row r="9115" spans="22:31">
      <c r="V9115" s="30">
        <v>10792</v>
      </c>
      <c r="W9115" s="30">
        <v>678</v>
      </c>
      <c r="X9115" s="34" t="str">
        <f t="shared" si="748"/>
        <v>Cần Thơ</v>
      </c>
      <c r="Y9115" s="34" t="str">
        <f t="shared" si="749"/>
        <v>CAT-Cần Thơ</v>
      </c>
      <c r="Z9115" s="36" t="str">
        <f t="shared" si="750"/>
        <v>Thới Lai</v>
      </c>
      <c r="AA9115" s="36" t="str">
        <f t="shared" si="751"/>
        <v>678-Thới Lai</v>
      </c>
      <c r="AB9115" s="27" t="s">
        <v>7793</v>
      </c>
      <c r="AC9115" s="27" t="s">
        <v>7794</v>
      </c>
      <c r="AD9115" s="31" t="s">
        <v>24586</v>
      </c>
      <c r="AE9115" s="31" t="str">
        <f t="shared" si="752"/>
        <v>10792-Xuân Thắng</v>
      </c>
    </row>
    <row r="9116" spans="22:31">
      <c r="V9116" s="30">
        <v>10797</v>
      </c>
      <c r="W9116" s="30">
        <v>678</v>
      </c>
      <c r="X9116" s="34" t="str">
        <f t="shared" si="748"/>
        <v>Cần Thơ</v>
      </c>
      <c r="Y9116" s="34" t="str">
        <f t="shared" si="749"/>
        <v>CAT-Cần Thơ</v>
      </c>
      <c r="Z9116" s="36" t="str">
        <f t="shared" si="750"/>
        <v>Thới Lai</v>
      </c>
      <c r="AA9116" s="36" t="str">
        <f t="shared" si="751"/>
        <v>678-Thới Lai</v>
      </c>
      <c r="AB9116" s="27" t="s">
        <v>12335</v>
      </c>
      <c r="AC9116" s="27" t="s">
        <v>12336</v>
      </c>
      <c r="AD9116" s="31" t="s">
        <v>24587</v>
      </c>
      <c r="AE9116" s="31" t="str">
        <f t="shared" si="752"/>
        <v>10797-Đông Bình</v>
      </c>
    </row>
    <row r="9117" spans="22:31">
      <c r="V9117" s="30">
        <v>10798</v>
      </c>
      <c r="W9117" s="30">
        <v>678</v>
      </c>
      <c r="X9117" s="34" t="str">
        <f t="shared" si="748"/>
        <v>Cần Thơ</v>
      </c>
      <c r="Y9117" s="34" t="str">
        <f t="shared" si="749"/>
        <v>CAT-Cần Thơ</v>
      </c>
      <c r="Z9117" s="36" t="str">
        <f t="shared" si="750"/>
        <v>Thới Lai</v>
      </c>
      <c r="AA9117" s="36" t="str">
        <f t="shared" si="751"/>
        <v>678-Thới Lai</v>
      </c>
      <c r="AB9117" s="27" t="s">
        <v>12337</v>
      </c>
      <c r="AC9117" s="27" t="s">
        <v>12338</v>
      </c>
      <c r="AD9117" s="31" t="s">
        <v>24588</v>
      </c>
      <c r="AE9117" s="31" t="str">
        <f t="shared" si="752"/>
        <v>10798-Đông Thuận</v>
      </c>
    </row>
    <row r="9118" spans="22:31">
      <c r="V9118" s="30">
        <v>10799</v>
      </c>
      <c r="W9118" s="30">
        <v>678</v>
      </c>
      <c r="X9118" s="34" t="str">
        <f t="shared" si="748"/>
        <v>Cần Thơ</v>
      </c>
      <c r="Y9118" s="34" t="str">
        <f t="shared" si="749"/>
        <v>CAT-Cần Thơ</v>
      </c>
      <c r="Z9118" s="36" t="str">
        <f t="shared" si="750"/>
        <v>Thới Lai</v>
      </c>
      <c r="AA9118" s="36" t="str">
        <f t="shared" si="751"/>
        <v>678-Thới Lai</v>
      </c>
      <c r="AB9118" s="27" t="s">
        <v>12711</v>
      </c>
      <c r="AC9118" s="27" t="s">
        <v>12712</v>
      </c>
      <c r="AD9118" s="31" t="s">
        <v>24589</v>
      </c>
      <c r="AE9118" s="31" t="str">
        <f t="shared" si="752"/>
        <v>10799-Thới Tân</v>
      </c>
    </row>
    <row r="9119" spans="22:31">
      <c r="V9119" s="30">
        <v>10800</v>
      </c>
      <c r="W9119" s="30">
        <v>678</v>
      </c>
      <c r="X9119" s="34" t="str">
        <f t="shared" si="748"/>
        <v>Cần Thơ</v>
      </c>
      <c r="Y9119" s="34" t="str">
        <f t="shared" si="749"/>
        <v>CAT-Cần Thơ</v>
      </c>
      <c r="Z9119" s="36" t="str">
        <f t="shared" si="750"/>
        <v>Thới Lai</v>
      </c>
      <c r="AA9119" s="36" t="str">
        <f t="shared" si="751"/>
        <v>678-Thới Lai</v>
      </c>
      <c r="AB9119" s="27" t="s">
        <v>12713</v>
      </c>
      <c r="AC9119" s="27" t="s">
        <v>12714</v>
      </c>
      <c r="AD9119" s="31" t="s">
        <v>24590</v>
      </c>
      <c r="AE9119" s="31" t="str">
        <f t="shared" si="752"/>
        <v>10800-Trường Thắng</v>
      </c>
    </row>
    <row r="9120" spans="22:31">
      <c r="V9120" s="30">
        <v>10801</v>
      </c>
      <c r="W9120" s="30">
        <v>678</v>
      </c>
      <c r="X9120" s="34" t="str">
        <f t="shared" si="748"/>
        <v>Cần Thơ</v>
      </c>
      <c r="Y9120" s="34" t="str">
        <f t="shared" si="749"/>
        <v>CAT-Cần Thơ</v>
      </c>
      <c r="Z9120" s="36" t="str">
        <f t="shared" si="750"/>
        <v>Thới Lai</v>
      </c>
      <c r="AA9120" s="36" t="str">
        <f t="shared" si="751"/>
        <v>678-Thới Lai</v>
      </c>
      <c r="AB9120" s="27" t="s">
        <v>12715</v>
      </c>
      <c r="AC9120" s="27" t="s">
        <v>12716</v>
      </c>
      <c r="AD9120" s="31" t="s">
        <v>24591</v>
      </c>
      <c r="AE9120" s="31" t="str">
        <f t="shared" si="752"/>
        <v>10801-Định Môn</v>
      </c>
    </row>
    <row r="9121" spans="22:31">
      <c r="V9121" s="30">
        <v>10802</v>
      </c>
      <c r="W9121" s="30">
        <v>678</v>
      </c>
      <c r="X9121" s="34" t="str">
        <f t="shared" si="748"/>
        <v>Cần Thơ</v>
      </c>
      <c r="Y9121" s="34" t="str">
        <f t="shared" si="749"/>
        <v>CAT-Cần Thơ</v>
      </c>
      <c r="Z9121" s="36" t="str">
        <f t="shared" si="750"/>
        <v>Thới Lai</v>
      </c>
      <c r="AA9121" s="36" t="str">
        <f t="shared" si="751"/>
        <v>678-Thới Lai</v>
      </c>
      <c r="AB9121" s="27" t="s">
        <v>5852</v>
      </c>
      <c r="AC9121" s="27" t="s">
        <v>5853</v>
      </c>
      <c r="AD9121" s="31" t="s">
        <v>24592</v>
      </c>
      <c r="AE9121" s="31" t="str">
        <f t="shared" si="752"/>
        <v>10802-Trường Thành</v>
      </c>
    </row>
    <row r="9122" spans="22:31">
      <c r="V9122" s="30">
        <v>10804</v>
      </c>
      <c r="W9122" s="30">
        <v>678</v>
      </c>
      <c r="X9122" s="34" t="str">
        <f t="shared" si="748"/>
        <v>Cần Thơ</v>
      </c>
      <c r="Y9122" s="34" t="str">
        <f t="shared" si="749"/>
        <v>CAT-Cần Thơ</v>
      </c>
      <c r="Z9122" s="36" t="str">
        <f t="shared" si="750"/>
        <v>Thới Lai</v>
      </c>
      <c r="AA9122" s="36" t="str">
        <f t="shared" si="751"/>
        <v>678-Thới Lai</v>
      </c>
      <c r="AB9122" s="27" t="s">
        <v>12717</v>
      </c>
      <c r="AC9122" s="27" t="s">
        <v>12718</v>
      </c>
      <c r="AD9122" s="31" t="s">
        <v>24593</v>
      </c>
      <c r="AE9122" s="31" t="str">
        <f t="shared" si="752"/>
        <v>10804-Trường Xuân A</v>
      </c>
    </row>
    <row r="9123" spans="22:31">
      <c r="V9123" s="30">
        <v>10805</v>
      </c>
      <c r="W9123" s="30">
        <v>678</v>
      </c>
      <c r="X9123" s="34" t="str">
        <f t="shared" si="748"/>
        <v>Cần Thơ</v>
      </c>
      <c r="Y9123" s="34" t="str">
        <f t="shared" si="749"/>
        <v>CAT-Cần Thơ</v>
      </c>
      <c r="Z9123" s="36" t="str">
        <f t="shared" si="750"/>
        <v>Thới Lai</v>
      </c>
      <c r="AA9123" s="36" t="str">
        <f t="shared" si="751"/>
        <v>678-Thới Lai</v>
      </c>
      <c r="AB9123" s="27" t="s">
        <v>12719</v>
      </c>
      <c r="AC9123" s="27" t="s">
        <v>12720</v>
      </c>
      <c r="AD9123" s="31" t="s">
        <v>24594</v>
      </c>
      <c r="AE9123" s="31" t="str">
        <f t="shared" si="752"/>
        <v>10805-Trường Xuân B</v>
      </c>
    </row>
    <row r="9124" spans="22:31">
      <c r="V9124" s="30">
        <v>10813</v>
      </c>
      <c r="W9124" s="30">
        <v>679</v>
      </c>
      <c r="X9124" s="34" t="str">
        <f t="shared" si="748"/>
        <v>Hậu Giang</v>
      </c>
      <c r="Y9124" s="34" t="str">
        <f t="shared" si="749"/>
        <v>HGG-Hậu Giang</v>
      </c>
      <c r="Z9124" s="36" t="str">
        <f t="shared" si="750"/>
        <v>Vị Thanh</v>
      </c>
      <c r="AA9124" s="36" t="str">
        <f t="shared" si="751"/>
        <v>679-Vị Thanh</v>
      </c>
      <c r="AB9124" s="27" t="s">
        <v>12721</v>
      </c>
      <c r="AC9124" s="27" t="s">
        <v>12721</v>
      </c>
      <c r="AD9124" s="31" t="s">
        <v>24595</v>
      </c>
      <c r="AE9124" s="31" t="str">
        <f t="shared" si="752"/>
        <v>10813-I</v>
      </c>
    </row>
    <row r="9125" spans="22:31">
      <c r="V9125" s="30">
        <v>10814</v>
      </c>
      <c r="W9125" s="30">
        <v>679</v>
      </c>
      <c r="X9125" s="34" t="str">
        <f t="shared" si="748"/>
        <v>Hậu Giang</v>
      </c>
      <c r="Y9125" s="34" t="str">
        <f t="shared" si="749"/>
        <v>HGG-Hậu Giang</v>
      </c>
      <c r="Z9125" s="36" t="str">
        <f t="shared" si="750"/>
        <v>Vị Thanh</v>
      </c>
      <c r="AA9125" s="36" t="str">
        <f t="shared" si="751"/>
        <v>679-Vị Thanh</v>
      </c>
      <c r="AB9125" s="27" t="s">
        <v>12722</v>
      </c>
      <c r="AC9125" s="27" t="s">
        <v>12722</v>
      </c>
      <c r="AD9125" s="31" t="s">
        <v>24596</v>
      </c>
      <c r="AE9125" s="31" t="str">
        <f t="shared" si="752"/>
        <v>10814-III</v>
      </c>
    </row>
    <row r="9126" spans="22:31">
      <c r="V9126" s="30">
        <v>10815</v>
      </c>
      <c r="W9126" s="30">
        <v>679</v>
      </c>
      <c r="X9126" s="34" t="str">
        <f t="shared" si="748"/>
        <v>Hậu Giang</v>
      </c>
      <c r="Y9126" s="34" t="str">
        <f t="shared" si="749"/>
        <v>HGG-Hậu Giang</v>
      </c>
      <c r="Z9126" s="36" t="str">
        <f t="shared" si="750"/>
        <v>Vị Thanh</v>
      </c>
      <c r="AA9126" s="36" t="str">
        <f t="shared" si="751"/>
        <v>679-Vị Thanh</v>
      </c>
      <c r="AB9126" s="27" t="s">
        <v>12723</v>
      </c>
      <c r="AC9126" s="27" t="s">
        <v>12723</v>
      </c>
      <c r="AD9126" s="31" t="s">
        <v>24597</v>
      </c>
      <c r="AE9126" s="31" t="str">
        <f t="shared" si="752"/>
        <v>10815-IV</v>
      </c>
    </row>
    <row r="9127" spans="22:31">
      <c r="V9127" s="30">
        <v>10816</v>
      </c>
      <c r="W9127" s="30">
        <v>679</v>
      </c>
      <c r="X9127" s="34" t="str">
        <f t="shared" si="748"/>
        <v>Hậu Giang</v>
      </c>
      <c r="Y9127" s="34" t="str">
        <f t="shared" si="749"/>
        <v>HGG-Hậu Giang</v>
      </c>
      <c r="Z9127" s="36" t="str">
        <f t="shared" si="750"/>
        <v>Vị Thanh</v>
      </c>
      <c r="AA9127" s="36" t="str">
        <f t="shared" si="751"/>
        <v>679-Vị Thanh</v>
      </c>
      <c r="AB9127" s="27" t="s">
        <v>12724</v>
      </c>
      <c r="AC9127" s="27" t="s">
        <v>12724</v>
      </c>
      <c r="AD9127" s="31" t="s">
        <v>24598</v>
      </c>
      <c r="AE9127" s="31" t="str">
        <f t="shared" si="752"/>
        <v>10816-V</v>
      </c>
    </row>
    <row r="9128" spans="22:31">
      <c r="V9128" s="30">
        <v>10817</v>
      </c>
      <c r="W9128" s="30">
        <v>679</v>
      </c>
      <c r="X9128" s="34" t="str">
        <f t="shared" si="748"/>
        <v>Hậu Giang</v>
      </c>
      <c r="Y9128" s="34" t="str">
        <f t="shared" si="749"/>
        <v>HGG-Hậu Giang</v>
      </c>
      <c r="Z9128" s="36" t="str">
        <f t="shared" si="750"/>
        <v>Vị Thanh</v>
      </c>
      <c r="AA9128" s="36" t="str">
        <f t="shared" si="751"/>
        <v>679-Vị Thanh</v>
      </c>
      <c r="AB9128" s="27" t="s">
        <v>12725</v>
      </c>
      <c r="AC9128" s="27" t="s">
        <v>12725</v>
      </c>
      <c r="AD9128" s="31" t="s">
        <v>24599</v>
      </c>
      <c r="AE9128" s="31" t="str">
        <f t="shared" si="752"/>
        <v>10817-VII</v>
      </c>
    </row>
    <row r="9129" spans="22:31">
      <c r="V9129" s="30">
        <v>10818</v>
      </c>
      <c r="W9129" s="30">
        <v>679</v>
      </c>
      <c r="X9129" s="34" t="str">
        <f t="shared" si="748"/>
        <v>Hậu Giang</v>
      </c>
      <c r="Y9129" s="34" t="str">
        <f t="shared" si="749"/>
        <v>HGG-Hậu Giang</v>
      </c>
      <c r="Z9129" s="36" t="str">
        <f t="shared" si="750"/>
        <v>Vị Thanh</v>
      </c>
      <c r="AA9129" s="36" t="str">
        <f t="shared" si="751"/>
        <v>679-Vị Thanh</v>
      </c>
      <c r="AB9129" s="27" t="s">
        <v>12726</v>
      </c>
      <c r="AC9129" s="27" t="s">
        <v>12727</v>
      </c>
      <c r="AD9129" s="31" t="s">
        <v>24600</v>
      </c>
      <c r="AE9129" s="31" t="str">
        <f t="shared" si="752"/>
        <v>10818-Vị Tân</v>
      </c>
    </row>
    <row r="9130" spans="22:31">
      <c r="V9130" s="30">
        <v>10819</v>
      </c>
      <c r="W9130" s="30">
        <v>679</v>
      </c>
      <c r="X9130" s="34" t="str">
        <f t="shared" si="748"/>
        <v>Hậu Giang</v>
      </c>
      <c r="Y9130" s="34" t="str">
        <f t="shared" si="749"/>
        <v>HGG-Hậu Giang</v>
      </c>
      <c r="Z9130" s="36" t="str">
        <f t="shared" si="750"/>
        <v>Vị Thanh</v>
      </c>
      <c r="AA9130" s="36" t="str">
        <f t="shared" si="751"/>
        <v>679-Vị Thanh</v>
      </c>
      <c r="AB9130" s="27" t="s">
        <v>12728</v>
      </c>
      <c r="AC9130" s="27" t="s">
        <v>12729</v>
      </c>
      <c r="AD9130" s="31" t="s">
        <v>24601</v>
      </c>
      <c r="AE9130" s="31" t="str">
        <f t="shared" si="752"/>
        <v>10819-Hoả Lựu</v>
      </c>
    </row>
    <row r="9131" spans="22:31">
      <c r="V9131" s="30">
        <v>10820</v>
      </c>
      <c r="W9131" s="30">
        <v>679</v>
      </c>
      <c r="X9131" s="34" t="str">
        <f t="shared" si="748"/>
        <v>Hậu Giang</v>
      </c>
      <c r="Y9131" s="34" t="str">
        <f t="shared" si="749"/>
        <v>HGG-Hậu Giang</v>
      </c>
      <c r="Z9131" s="36" t="str">
        <f t="shared" si="750"/>
        <v>Vị Thanh</v>
      </c>
      <c r="AA9131" s="36" t="str">
        <f t="shared" si="751"/>
        <v>679-Vị Thanh</v>
      </c>
      <c r="AB9131" s="27" t="s">
        <v>2170</v>
      </c>
      <c r="AC9131" s="27" t="s">
        <v>2171</v>
      </c>
      <c r="AD9131" s="31" t="s">
        <v>24602</v>
      </c>
      <c r="AE9131" s="31" t="str">
        <f t="shared" si="752"/>
        <v>10820-Tân Tiến</v>
      </c>
    </row>
    <row r="9132" spans="22:31">
      <c r="V9132" s="30">
        <v>10821</v>
      </c>
      <c r="W9132" s="30">
        <v>679</v>
      </c>
      <c r="X9132" s="34" t="str">
        <f t="shared" si="748"/>
        <v>Hậu Giang</v>
      </c>
      <c r="Y9132" s="34" t="str">
        <f t="shared" si="749"/>
        <v>HGG-Hậu Giang</v>
      </c>
      <c r="Z9132" s="36" t="str">
        <f t="shared" si="750"/>
        <v>Vị Thanh</v>
      </c>
      <c r="AA9132" s="36" t="str">
        <f t="shared" si="751"/>
        <v>679-Vị Thanh</v>
      </c>
      <c r="AB9132" s="27" t="s">
        <v>12730</v>
      </c>
      <c r="AC9132" s="27" t="s">
        <v>9070</v>
      </c>
      <c r="AD9132" s="31" t="s">
        <v>24603</v>
      </c>
      <c r="AE9132" s="31" t="str">
        <f t="shared" si="752"/>
        <v>10821-Hoả Tiến</v>
      </c>
    </row>
    <row r="9133" spans="22:31">
      <c r="V9133" s="30">
        <v>10822</v>
      </c>
      <c r="W9133" s="30">
        <v>680</v>
      </c>
      <c r="X9133" s="34" t="str">
        <f t="shared" si="748"/>
        <v>Hậu Giang</v>
      </c>
      <c r="Y9133" s="34" t="str">
        <f t="shared" si="749"/>
        <v>HGG-Hậu Giang</v>
      </c>
      <c r="Z9133" s="36" t="str">
        <f t="shared" si="750"/>
        <v>Ngã Bảy</v>
      </c>
      <c r="AA9133" s="36" t="str">
        <f t="shared" si="751"/>
        <v>680-Ngã Bảy</v>
      </c>
      <c r="AB9133" s="27" t="s">
        <v>1409</v>
      </c>
      <c r="AC9133" s="27" t="s">
        <v>1410</v>
      </c>
      <c r="AD9133" s="31" t="s">
        <v>24604</v>
      </c>
      <c r="AE9133" s="31" t="str">
        <f t="shared" si="752"/>
        <v>10822-Ngã Bảy</v>
      </c>
    </row>
    <row r="9134" spans="22:31">
      <c r="V9134" s="30">
        <v>10823</v>
      </c>
      <c r="W9134" s="30">
        <v>680</v>
      </c>
      <c r="X9134" s="34" t="str">
        <f t="shared" si="748"/>
        <v>Hậu Giang</v>
      </c>
      <c r="Y9134" s="34" t="str">
        <f t="shared" si="749"/>
        <v>HGG-Hậu Giang</v>
      </c>
      <c r="Z9134" s="36" t="str">
        <f t="shared" si="750"/>
        <v>Ngã Bảy</v>
      </c>
      <c r="AA9134" s="36" t="str">
        <f t="shared" si="751"/>
        <v>680-Ngã Bảy</v>
      </c>
      <c r="AB9134" s="27" t="s">
        <v>12731</v>
      </c>
      <c r="AC9134" s="27" t="s">
        <v>12732</v>
      </c>
      <c r="AD9134" s="31" t="s">
        <v>24605</v>
      </c>
      <c r="AE9134" s="31" t="str">
        <f t="shared" si="752"/>
        <v>10823-Lái Hiếu</v>
      </c>
    </row>
    <row r="9135" spans="22:31">
      <c r="V9135" s="30">
        <v>10826</v>
      </c>
      <c r="W9135" s="30">
        <v>680</v>
      </c>
      <c r="X9135" s="34" t="str">
        <f t="shared" si="748"/>
        <v>Hậu Giang</v>
      </c>
      <c r="Y9135" s="34" t="str">
        <f t="shared" si="749"/>
        <v>HGG-Hậu Giang</v>
      </c>
      <c r="Z9135" s="36" t="str">
        <f t="shared" si="750"/>
        <v>Ngã Bảy</v>
      </c>
      <c r="AA9135" s="36" t="str">
        <f t="shared" si="751"/>
        <v>680-Ngã Bảy</v>
      </c>
      <c r="AB9135" s="27" t="s">
        <v>12733</v>
      </c>
      <c r="AC9135" s="27" t="s">
        <v>12734</v>
      </c>
      <c r="AD9135" s="31" t="s">
        <v>24606</v>
      </c>
      <c r="AE9135" s="31" t="str">
        <f t="shared" si="752"/>
        <v>10826-Hiệp Lợi</v>
      </c>
    </row>
    <row r="9136" spans="22:31">
      <c r="V9136" s="30">
        <v>10851</v>
      </c>
      <c r="W9136" s="30">
        <v>680</v>
      </c>
      <c r="X9136" s="34" t="str">
        <f t="shared" si="748"/>
        <v>Hậu Giang</v>
      </c>
      <c r="Y9136" s="34" t="str">
        <f t="shared" si="749"/>
        <v>HGG-Hậu Giang</v>
      </c>
      <c r="Z9136" s="36" t="str">
        <f t="shared" si="750"/>
        <v>Ngã Bảy</v>
      </c>
      <c r="AA9136" s="36" t="str">
        <f t="shared" si="751"/>
        <v>680-Ngã Bảy</v>
      </c>
      <c r="AB9136" s="27" t="s">
        <v>2094</v>
      </c>
      <c r="AC9136" s="27" t="s">
        <v>2095</v>
      </c>
      <c r="AD9136" s="31" t="s">
        <v>24607</v>
      </c>
      <c r="AE9136" s="31" t="str">
        <f t="shared" si="752"/>
        <v>10851-Đại Thành</v>
      </c>
    </row>
    <row r="9137" spans="22:31">
      <c r="V9137" s="30">
        <v>10852</v>
      </c>
      <c r="W9137" s="30">
        <v>680</v>
      </c>
      <c r="X9137" s="34" t="str">
        <f t="shared" si="748"/>
        <v>Hậu Giang</v>
      </c>
      <c r="Y9137" s="34" t="str">
        <f t="shared" si="749"/>
        <v>HGG-Hậu Giang</v>
      </c>
      <c r="Z9137" s="36" t="str">
        <f t="shared" si="750"/>
        <v>Ngã Bảy</v>
      </c>
      <c r="AA9137" s="36" t="str">
        <f t="shared" si="751"/>
        <v>680-Ngã Bảy</v>
      </c>
      <c r="AB9137" s="27" t="s">
        <v>1217</v>
      </c>
      <c r="AC9137" s="27" t="s">
        <v>1218</v>
      </c>
      <c r="AD9137" s="31" t="s">
        <v>24608</v>
      </c>
      <c r="AE9137" s="31" t="str">
        <f t="shared" si="752"/>
        <v>10852-Tân Thành</v>
      </c>
    </row>
    <row r="9138" spans="22:31">
      <c r="V9138" s="30">
        <v>10824</v>
      </c>
      <c r="W9138" s="30">
        <v>681</v>
      </c>
      <c r="X9138" s="34" t="str">
        <f t="shared" si="748"/>
        <v>Hậu Giang</v>
      </c>
      <c r="Y9138" s="34" t="str">
        <f t="shared" si="749"/>
        <v>HGG-Hậu Giang</v>
      </c>
      <c r="Z9138" s="36" t="str">
        <f t="shared" si="750"/>
        <v>Châu Thành A</v>
      </c>
      <c r="AA9138" s="36" t="str">
        <f t="shared" si="751"/>
        <v>681-Châu Thành A</v>
      </c>
      <c r="AB9138" s="27" t="s">
        <v>12735</v>
      </c>
      <c r="AC9138" s="27" t="s">
        <v>12736</v>
      </c>
      <c r="AD9138" s="31" t="s">
        <v>24609</v>
      </c>
      <c r="AE9138" s="31" t="str">
        <f t="shared" si="752"/>
        <v>10824-Một Ngàn</v>
      </c>
    </row>
    <row r="9139" spans="22:31">
      <c r="V9139" s="30">
        <v>10827</v>
      </c>
      <c r="W9139" s="30">
        <v>681</v>
      </c>
      <c r="X9139" s="34" t="str">
        <f t="shared" si="748"/>
        <v>Hậu Giang</v>
      </c>
      <c r="Y9139" s="34" t="str">
        <f t="shared" si="749"/>
        <v>HGG-Hậu Giang</v>
      </c>
      <c r="Z9139" s="36" t="str">
        <f t="shared" si="750"/>
        <v>Châu Thành A</v>
      </c>
      <c r="AA9139" s="36" t="str">
        <f t="shared" si="751"/>
        <v>681-Châu Thành A</v>
      </c>
      <c r="AB9139" s="27" t="s">
        <v>9229</v>
      </c>
      <c r="AC9139" s="27" t="s">
        <v>2101</v>
      </c>
      <c r="AD9139" s="31" t="s">
        <v>24610</v>
      </c>
      <c r="AE9139" s="31" t="str">
        <f t="shared" si="752"/>
        <v>10827-Tân Hoà</v>
      </c>
    </row>
    <row r="9140" spans="22:31">
      <c r="V9140" s="30">
        <v>10828</v>
      </c>
      <c r="W9140" s="30">
        <v>681</v>
      </c>
      <c r="X9140" s="34" t="str">
        <f t="shared" si="748"/>
        <v>Hậu Giang</v>
      </c>
      <c r="Y9140" s="34" t="str">
        <f t="shared" si="749"/>
        <v>HGG-Hậu Giang</v>
      </c>
      <c r="Z9140" s="36" t="str">
        <f t="shared" si="750"/>
        <v>Châu Thành A</v>
      </c>
      <c r="AA9140" s="36" t="str">
        <f t="shared" si="751"/>
        <v>681-Châu Thành A</v>
      </c>
      <c r="AB9140" s="27" t="s">
        <v>12737</v>
      </c>
      <c r="AC9140" s="27" t="s">
        <v>12738</v>
      </c>
      <c r="AD9140" s="31" t="s">
        <v>24611</v>
      </c>
      <c r="AE9140" s="31" t="str">
        <f t="shared" si="752"/>
        <v>10828-Bảy Ngàn</v>
      </c>
    </row>
    <row r="9141" spans="22:31">
      <c r="V9141" s="30">
        <v>10829</v>
      </c>
      <c r="W9141" s="30">
        <v>681</v>
      </c>
      <c r="X9141" s="34" t="str">
        <f t="shared" si="748"/>
        <v>Hậu Giang</v>
      </c>
      <c r="Y9141" s="34" t="str">
        <f t="shared" si="749"/>
        <v>HGG-Hậu Giang</v>
      </c>
      <c r="Z9141" s="36" t="str">
        <f t="shared" si="750"/>
        <v>Châu Thành A</v>
      </c>
      <c r="AA9141" s="36" t="str">
        <f t="shared" si="751"/>
        <v>681-Châu Thành A</v>
      </c>
      <c r="AB9141" s="27" t="s">
        <v>12739</v>
      </c>
      <c r="AC9141" s="27" t="s">
        <v>12740</v>
      </c>
      <c r="AD9141" s="31" t="s">
        <v>24612</v>
      </c>
      <c r="AE9141" s="31" t="str">
        <f t="shared" si="752"/>
        <v>10829-Trường Long Tây</v>
      </c>
    </row>
    <row r="9142" spans="22:31">
      <c r="V9142" s="30">
        <v>10830</v>
      </c>
      <c r="W9142" s="30">
        <v>681</v>
      </c>
      <c r="X9142" s="34" t="str">
        <f t="shared" si="748"/>
        <v>Hậu Giang</v>
      </c>
      <c r="Y9142" s="34" t="str">
        <f t="shared" si="749"/>
        <v>HGG-Hậu Giang</v>
      </c>
      <c r="Z9142" s="36" t="str">
        <f t="shared" si="750"/>
        <v>Châu Thành A</v>
      </c>
      <c r="AA9142" s="36" t="str">
        <f t="shared" si="751"/>
        <v>681-Châu Thành A</v>
      </c>
      <c r="AB9142" s="27" t="s">
        <v>12741</v>
      </c>
      <c r="AC9142" s="27" t="s">
        <v>12742</v>
      </c>
      <c r="AD9142" s="31" t="s">
        <v>24613</v>
      </c>
      <c r="AE9142" s="31" t="str">
        <f t="shared" si="752"/>
        <v>10830-Trường Long A</v>
      </c>
    </row>
    <row r="9143" spans="22:31">
      <c r="V9143" s="30">
        <v>10831</v>
      </c>
      <c r="W9143" s="30">
        <v>681</v>
      </c>
      <c r="X9143" s="34" t="str">
        <f t="shared" si="748"/>
        <v>Hậu Giang</v>
      </c>
      <c r="Y9143" s="34" t="str">
        <f t="shared" si="749"/>
        <v>HGG-Hậu Giang</v>
      </c>
      <c r="Z9143" s="36" t="str">
        <f t="shared" si="750"/>
        <v>Châu Thành A</v>
      </c>
      <c r="AA9143" s="36" t="str">
        <f t="shared" si="751"/>
        <v>681-Châu Thành A</v>
      </c>
      <c r="AB9143" s="27" t="s">
        <v>12743</v>
      </c>
      <c r="AC9143" s="27" t="s">
        <v>12744</v>
      </c>
      <c r="AD9143" s="31" t="s">
        <v>24614</v>
      </c>
      <c r="AE9143" s="31" t="str">
        <f t="shared" si="752"/>
        <v>10831-Nhơn Nghĩa A</v>
      </c>
    </row>
    <row r="9144" spans="22:31">
      <c r="V9144" s="30">
        <v>10832</v>
      </c>
      <c r="W9144" s="30">
        <v>681</v>
      </c>
      <c r="X9144" s="34" t="str">
        <f t="shared" si="748"/>
        <v>Hậu Giang</v>
      </c>
      <c r="Y9144" s="34" t="str">
        <f t="shared" si="749"/>
        <v>HGG-Hậu Giang</v>
      </c>
      <c r="Z9144" s="36" t="str">
        <f t="shared" si="750"/>
        <v>Châu Thành A</v>
      </c>
      <c r="AA9144" s="36" t="str">
        <f t="shared" si="751"/>
        <v>681-Châu Thành A</v>
      </c>
      <c r="AB9144" s="27" t="s">
        <v>12745</v>
      </c>
      <c r="AC9144" s="27" t="s">
        <v>12746</v>
      </c>
      <c r="AD9144" s="31" t="s">
        <v>24615</v>
      </c>
      <c r="AE9144" s="31" t="str">
        <f t="shared" si="752"/>
        <v>10832-Rạch Gòi</v>
      </c>
    </row>
    <row r="9145" spans="22:31">
      <c r="V9145" s="30">
        <v>10833</v>
      </c>
      <c r="W9145" s="30">
        <v>681</v>
      </c>
      <c r="X9145" s="34" t="str">
        <f t="shared" si="748"/>
        <v>Hậu Giang</v>
      </c>
      <c r="Y9145" s="34" t="str">
        <f t="shared" si="749"/>
        <v>HGG-Hậu Giang</v>
      </c>
      <c r="Z9145" s="36" t="str">
        <f t="shared" si="750"/>
        <v>Châu Thành A</v>
      </c>
      <c r="AA9145" s="36" t="str">
        <f t="shared" si="751"/>
        <v>681-Châu Thành A</v>
      </c>
      <c r="AB9145" s="27" t="s">
        <v>12747</v>
      </c>
      <c r="AC9145" s="27" t="s">
        <v>222</v>
      </c>
      <c r="AD9145" s="31" t="s">
        <v>24616</v>
      </c>
      <c r="AE9145" s="31" t="str">
        <f t="shared" si="752"/>
        <v>10833-Thạnh Xuân</v>
      </c>
    </row>
    <row r="9146" spans="22:31">
      <c r="V9146" s="30">
        <v>10834</v>
      </c>
      <c r="W9146" s="30">
        <v>681</v>
      </c>
      <c r="X9146" s="34" t="str">
        <f t="shared" si="748"/>
        <v>Hậu Giang</v>
      </c>
      <c r="Y9146" s="34" t="str">
        <f t="shared" si="749"/>
        <v>HGG-Hậu Giang</v>
      </c>
      <c r="Z9146" s="36" t="str">
        <f t="shared" si="750"/>
        <v>Châu Thành A</v>
      </c>
      <c r="AA9146" s="36" t="str">
        <f t="shared" si="751"/>
        <v>681-Châu Thành A</v>
      </c>
      <c r="AB9146" s="27" t="s">
        <v>12748</v>
      </c>
      <c r="AC9146" s="27" t="s">
        <v>12749</v>
      </c>
      <c r="AD9146" s="31" t="s">
        <v>24617</v>
      </c>
      <c r="AE9146" s="31" t="str">
        <f t="shared" si="752"/>
        <v>10834-Cái Tắc</v>
      </c>
    </row>
    <row r="9147" spans="22:31">
      <c r="V9147" s="30">
        <v>10836</v>
      </c>
      <c r="W9147" s="30">
        <v>682</v>
      </c>
      <c r="X9147" s="34" t="str">
        <f t="shared" si="748"/>
        <v>Hậu Giang</v>
      </c>
      <c r="Y9147" s="34" t="str">
        <f t="shared" si="749"/>
        <v>HGG-Hậu Giang</v>
      </c>
      <c r="Z9147" s="36" t="str">
        <f t="shared" si="750"/>
        <v>Châu Thành</v>
      </c>
      <c r="AA9147" s="36" t="str">
        <f t="shared" si="751"/>
        <v>682-Châu Thành</v>
      </c>
      <c r="AB9147" s="27" t="s">
        <v>12750</v>
      </c>
      <c r="AC9147" s="27" t="s">
        <v>12751</v>
      </c>
      <c r="AD9147" s="31" t="s">
        <v>24618</v>
      </c>
      <c r="AE9147" s="31" t="str">
        <f t="shared" si="752"/>
        <v>10836-Thị Trấn Ngã Sáu</v>
      </c>
    </row>
    <row r="9148" spans="22:31">
      <c r="V9148" s="30">
        <v>10837</v>
      </c>
      <c r="W9148" s="30">
        <v>682</v>
      </c>
      <c r="X9148" s="34" t="str">
        <f t="shared" si="748"/>
        <v>Hậu Giang</v>
      </c>
      <c r="Y9148" s="34" t="str">
        <f t="shared" si="749"/>
        <v>HGG-Hậu Giang</v>
      </c>
      <c r="Z9148" s="36" t="str">
        <f t="shared" si="750"/>
        <v>Châu Thành</v>
      </c>
      <c r="AA9148" s="36" t="str">
        <f t="shared" si="751"/>
        <v>682-Châu Thành</v>
      </c>
      <c r="AB9148" s="27" t="s">
        <v>10944</v>
      </c>
      <c r="AC9148" s="27" t="s">
        <v>2594</v>
      </c>
      <c r="AD9148" s="31" t="s">
        <v>24619</v>
      </c>
      <c r="AE9148" s="31" t="str">
        <f t="shared" si="752"/>
        <v>10837-Đông Thạnh</v>
      </c>
    </row>
    <row r="9149" spans="22:31">
      <c r="V9149" s="30">
        <v>10838</v>
      </c>
      <c r="W9149" s="30">
        <v>682</v>
      </c>
      <c r="X9149" s="34" t="str">
        <f t="shared" si="748"/>
        <v>Hậu Giang</v>
      </c>
      <c r="Y9149" s="34" t="str">
        <f t="shared" si="749"/>
        <v>HGG-Hậu Giang</v>
      </c>
      <c r="Z9149" s="36" t="str">
        <f t="shared" si="750"/>
        <v>Châu Thành</v>
      </c>
      <c r="AA9149" s="36" t="str">
        <f t="shared" si="751"/>
        <v>682-Châu Thành</v>
      </c>
      <c r="AB9149" s="27" t="s">
        <v>8058</v>
      </c>
      <c r="AC9149" s="27" t="s">
        <v>8059</v>
      </c>
      <c r="AD9149" s="31" t="s">
        <v>24620</v>
      </c>
      <c r="AE9149" s="31" t="str">
        <f t="shared" si="752"/>
        <v>10838-Phú An</v>
      </c>
    </row>
    <row r="9150" spans="22:31">
      <c r="V9150" s="30">
        <v>10839</v>
      </c>
      <c r="W9150" s="30">
        <v>682</v>
      </c>
      <c r="X9150" s="34" t="str">
        <f t="shared" si="748"/>
        <v>Hậu Giang</v>
      </c>
      <c r="Y9150" s="34" t="str">
        <f t="shared" si="749"/>
        <v>HGG-Hậu Giang</v>
      </c>
      <c r="Z9150" s="36" t="str">
        <f t="shared" si="750"/>
        <v>Châu Thành</v>
      </c>
      <c r="AA9150" s="36" t="str">
        <f t="shared" si="751"/>
        <v>682-Châu Thành</v>
      </c>
      <c r="AB9150" s="27" t="s">
        <v>5558</v>
      </c>
      <c r="AC9150" s="27" t="s">
        <v>1140</v>
      </c>
      <c r="AD9150" s="31" t="s">
        <v>24621</v>
      </c>
      <c r="AE9150" s="31" t="str">
        <f t="shared" si="752"/>
        <v>10839-Đông Phú</v>
      </c>
    </row>
    <row r="9151" spans="22:31">
      <c r="V9151" s="30">
        <v>10840</v>
      </c>
      <c r="W9151" s="30">
        <v>682</v>
      </c>
      <c r="X9151" s="34" t="str">
        <f t="shared" si="748"/>
        <v>Hậu Giang</v>
      </c>
      <c r="Y9151" s="34" t="str">
        <f t="shared" si="749"/>
        <v>HGG-Hậu Giang</v>
      </c>
      <c r="Z9151" s="36" t="str">
        <f t="shared" si="750"/>
        <v>Châu Thành</v>
      </c>
      <c r="AA9151" s="36" t="str">
        <f t="shared" si="751"/>
        <v>682-Châu Thành</v>
      </c>
      <c r="AB9151" s="27" t="s">
        <v>11765</v>
      </c>
      <c r="AC9151" s="27" t="s">
        <v>11766</v>
      </c>
      <c r="AD9151" s="31" t="s">
        <v>24622</v>
      </c>
      <c r="AE9151" s="31" t="str">
        <f t="shared" si="752"/>
        <v>10840-Phú Hữu</v>
      </c>
    </row>
    <row r="9152" spans="22:31">
      <c r="V9152" s="30">
        <v>10841</v>
      </c>
      <c r="W9152" s="30">
        <v>682</v>
      </c>
      <c r="X9152" s="34" t="str">
        <f t="shared" si="748"/>
        <v>Hậu Giang</v>
      </c>
      <c r="Y9152" s="34" t="str">
        <f t="shared" si="749"/>
        <v>HGG-Hậu Giang</v>
      </c>
      <c r="Z9152" s="36" t="str">
        <f t="shared" si="750"/>
        <v>Châu Thành</v>
      </c>
      <c r="AA9152" s="36" t="str">
        <f t="shared" si="751"/>
        <v>682-Châu Thành</v>
      </c>
      <c r="AB9152" s="27" t="s">
        <v>1356</v>
      </c>
      <c r="AC9152" s="27" t="s">
        <v>1357</v>
      </c>
      <c r="AD9152" s="31" t="s">
        <v>24623</v>
      </c>
      <c r="AE9152" s="31" t="str">
        <f t="shared" si="752"/>
        <v>10841-Phú Tân</v>
      </c>
    </row>
    <row r="9153" spans="22:31">
      <c r="V9153" s="30">
        <v>10842</v>
      </c>
      <c r="W9153" s="30">
        <v>682</v>
      </c>
      <c r="X9153" s="34" t="str">
        <f t="shared" si="748"/>
        <v>Hậu Giang</v>
      </c>
      <c r="Y9153" s="34" t="str">
        <f t="shared" si="749"/>
        <v>HGG-Hậu Giang</v>
      </c>
      <c r="Z9153" s="36" t="str">
        <f t="shared" si="750"/>
        <v>Châu Thành</v>
      </c>
      <c r="AA9153" s="36" t="str">
        <f t="shared" si="751"/>
        <v>682-Châu Thành</v>
      </c>
      <c r="AB9153" s="27" t="s">
        <v>12752</v>
      </c>
      <c r="AC9153" s="27" t="s">
        <v>12753</v>
      </c>
      <c r="AD9153" s="31" t="s">
        <v>24624</v>
      </c>
      <c r="AE9153" s="31" t="str">
        <f t="shared" si="752"/>
        <v>10842-Mái Dầm</v>
      </c>
    </row>
    <row r="9154" spans="22:31">
      <c r="V9154" s="30">
        <v>10843</v>
      </c>
      <c r="W9154" s="30">
        <v>682</v>
      </c>
      <c r="X9154" s="34" t="str">
        <f t="shared" si="748"/>
        <v>Hậu Giang</v>
      </c>
      <c r="Y9154" s="34" t="str">
        <f t="shared" si="749"/>
        <v>HGG-Hậu Giang</v>
      </c>
      <c r="Z9154" s="36" t="str">
        <f t="shared" si="750"/>
        <v>Châu Thành</v>
      </c>
      <c r="AA9154" s="36" t="str">
        <f t="shared" si="751"/>
        <v>682-Châu Thành</v>
      </c>
      <c r="AB9154" s="27" t="s">
        <v>12754</v>
      </c>
      <c r="AC9154" s="27" t="s">
        <v>12755</v>
      </c>
      <c r="AD9154" s="31" t="s">
        <v>24625</v>
      </c>
      <c r="AE9154" s="31" t="str">
        <f t="shared" si="752"/>
        <v>10843-Đông Phước</v>
      </c>
    </row>
    <row r="9155" spans="22:31">
      <c r="V9155" s="30">
        <v>10844</v>
      </c>
      <c r="W9155" s="30">
        <v>682</v>
      </c>
      <c r="X9155" s="34" t="str">
        <f t="shared" si="748"/>
        <v>Hậu Giang</v>
      </c>
      <c r="Y9155" s="34" t="str">
        <f t="shared" si="749"/>
        <v>HGG-Hậu Giang</v>
      </c>
      <c r="Z9155" s="36" t="str">
        <f t="shared" si="750"/>
        <v>Châu Thành</v>
      </c>
      <c r="AA9155" s="36" t="str">
        <f t="shared" si="751"/>
        <v>682-Châu Thành</v>
      </c>
      <c r="AB9155" s="27" t="s">
        <v>12756</v>
      </c>
      <c r="AC9155" s="27" t="s">
        <v>12757</v>
      </c>
      <c r="AD9155" s="31" t="s">
        <v>24626</v>
      </c>
      <c r="AE9155" s="31" t="str">
        <f t="shared" si="752"/>
        <v>10844-Đông Phước A</v>
      </c>
    </row>
    <row r="9156" spans="22:31">
      <c r="V9156" s="30">
        <v>10845</v>
      </c>
      <c r="W9156" s="30">
        <v>683</v>
      </c>
      <c r="X9156" s="34" t="str">
        <f t="shared" ref="X9156:X9219" si="753">VLOOKUP(W9156,M:O,3,0)</f>
        <v>Hậu Giang</v>
      </c>
      <c r="Y9156" s="34" t="str">
        <f t="shared" ref="Y9156:Y9219" si="754">VLOOKUP(W9156,M:P,4,0)</f>
        <v>HGG-Hậu Giang</v>
      </c>
      <c r="Z9156" s="36" t="str">
        <f t="shared" ref="Z9156:Z9219" si="755">VLOOKUP(W9156,$M:$Q,5,0)</f>
        <v>Phụng Hiệp</v>
      </c>
      <c r="AA9156" s="36" t="str">
        <f t="shared" ref="AA9156:AA9219" si="756">VLOOKUP(W9156,$M:$T,8,0)</f>
        <v>683-Phụng Hiệp</v>
      </c>
      <c r="AB9156" s="27" t="s">
        <v>12758</v>
      </c>
      <c r="AC9156" s="27" t="s">
        <v>12759</v>
      </c>
      <c r="AD9156" s="31" t="s">
        <v>24627</v>
      </c>
      <c r="AE9156" s="31" t="str">
        <f t="shared" ref="AE9156:AE9219" si="757">AD9156&amp;"-"&amp;AB9156</f>
        <v>10845-Kinh Cùng</v>
      </c>
    </row>
    <row r="9157" spans="22:31">
      <c r="V9157" s="30">
        <v>10846</v>
      </c>
      <c r="W9157" s="30">
        <v>683</v>
      </c>
      <c r="X9157" s="34" t="str">
        <f t="shared" si="753"/>
        <v>Hậu Giang</v>
      </c>
      <c r="Y9157" s="34" t="str">
        <f t="shared" si="754"/>
        <v>HGG-Hậu Giang</v>
      </c>
      <c r="Z9157" s="36" t="str">
        <f t="shared" si="755"/>
        <v>Phụng Hiệp</v>
      </c>
      <c r="AA9157" s="36" t="str">
        <f t="shared" si="756"/>
        <v>683-Phụng Hiệp</v>
      </c>
      <c r="AB9157" s="27" t="s">
        <v>12760</v>
      </c>
      <c r="AC9157" s="27" t="s">
        <v>12761</v>
      </c>
      <c r="AD9157" s="31" t="s">
        <v>24628</v>
      </c>
      <c r="AE9157" s="31" t="str">
        <f t="shared" si="757"/>
        <v>10846-Cây Dương</v>
      </c>
    </row>
    <row r="9158" spans="22:31">
      <c r="V9158" s="30">
        <v>10847</v>
      </c>
      <c r="W9158" s="30">
        <v>683</v>
      </c>
      <c r="X9158" s="34" t="str">
        <f t="shared" si="753"/>
        <v>Hậu Giang</v>
      </c>
      <c r="Y9158" s="34" t="str">
        <f t="shared" si="754"/>
        <v>HGG-Hậu Giang</v>
      </c>
      <c r="Z9158" s="36" t="str">
        <f t="shared" si="755"/>
        <v>Phụng Hiệp</v>
      </c>
      <c r="AA9158" s="36" t="str">
        <f t="shared" si="756"/>
        <v>683-Phụng Hiệp</v>
      </c>
      <c r="AB9158" s="27" t="s">
        <v>1230</v>
      </c>
      <c r="AC9158" s="27" t="s">
        <v>1231</v>
      </c>
      <c r="AD9158" s="31" t="s">
        <v>24629</v>
      </c>
      <c r="AE9158" s="31" t="str">
        <f t="shared" si="757"/>
        <v>10847-Tân Bình</v>
      </c>
    </row>
    <row r="9159" spans="22:31">
      <c r="V9159" s="30">
        <v>10848</v>
      </c>
      <c r="W9159" s="30">
        <v>683</v>
      </c>
      <c r="X9159" s="34" t="str">
        <f t="shared" si="753"/>
        <v>Hậu Giang</v>
      </c>
      <c r="Y9159" s="34" t="str">
        <f t="shared" si="754"/>
        <v>HGG-Hậu Giang</v>
      </c>
      <c r="Z9159" s="36" t="str">
        <f t="shared" si="755"/>
        <v>Phụng Hiệp</v>
      </c>
      <c r="AA9159" s="36" t="str">
        <f t="shared" si="756"/>
        <v>683-Phụng Hiệp</v>
      </c>
      <c r="AB9159" s="27" t="s">
        <v>4792</v>
      </c>
      <c r="AC9159" s="27" t="s">
        <v>1229</v>
      </c>
      <c r="AD9159" s="31" t="s">
        <v>24630</v>
      </c>
      <c r="AE9159" s="31" t="str">
        <f t="shared" si="757"/>
        <v>10848-Bình Thành</v>
      </c>
    </row>
    <row r="9160" spans="22:31">
      <c r="V9160" s="30">
        <v>10849</v>
      </c>
      <c r="W9160" s="30">
        <v>683</v>
      </c>
      <c r="X9160" s="34" t="str">
        <f t="shared" si="753"/>
        <v>Hậu Giang</v>
      </c>
      <c r="Y9160" s="34" t="str">
        <f t="shared" si="754"/>
        <v>HGG-Hậu Giang</v>
      </c>
      <c r="Z9160" s="36" t="str">
        <f t="shared" si="755"/>
        <v>Phụng Hiệp</v>
      </c>
      <c r="AA9160" s="36" t="str">
        <f t="shared" si="756"/>
        <v>683-Phụng Hiệp</v>
      </c>
      <c r="AB9160" s="27" t="s">
        <v>11096</v>
      </c>
      <c r="AC9160" s="27" t="s">
        <v>94</v>
      </c>
      <c r="AD9160" s="31" t="s">
        <v>24631</v>
      </c>
      <c r="AE9160" s="31" t="str">
        <f t="shared" si="757"/>
        <v>10849-Thạnh Hòa</v>
      </c>
    </row>
    <row r="9161" spans="22:31">
      <c r="V9161" s="30">
        <v>10850</v>
      </c>
      <c r="W9161" s="30">
        <v>683</v>
      </c>
      <c r="X9161" s="34" t="str">
        <f t="shared" si="753"/>
        <v>Hậu Giang</v>
      </c>
      <c r="Y9161" s="34" t="str">
        <f t="shared" si="754"/>
        <v>HGG-Hậu Giang</v>
      </c>
      <c r="Z9161" s="36" t="str">
        <f t="shared" si="755"/>
        <v>Phụng Hiệp</v>
      </c>
      <c r="AA9161" s="36" t="str">
        <f t="shared" si="756"/>
        <v>683-Phụng Hiệp</v>
      </c>
      <c r="AB9161" s="27" t="s">
        <v>11110</v>
      </c>
      <c r="AC9161" s="27" t="s">
        <v>1200</v>
      </c>
      <c r="AD9161" s="31" t="s">
        <v>24632</v>
      </c>
      <c r="AE9161" s="31" t="str">
        <f t="shared" si="757"/>
        <v>10850-Long Thạnh</v>
      </c>
    </row>
    <row r="9162" spans="22:31">
      <c r="V9162" s="30">
        <v>10854</v>
      </c>
      <c r="W9162" s="30">
        <v>683</v>
      </c>
      <c r="X9162" s="34" t="str">
        <f t="shared" si="753"/>
        <v>Hậu Giang</v>
      </c>
      <c r="Y9162" s="34" t="str">
        <f t="shared" si="754"/>
        <v>HGG-Hậu Giang</v>
      </c>
      <c r="Z9162" s="36" t="str">
        <f t="shared" si="755"/>
        <v>Phụng Hiệp</v>
      </c>
      <c r="AA9162" s="36" t="str">
        <f t="shared" si="756"/>
        <v>683-Phụng Hiệp</v>
      </c>
      <c r="AB9162" s="27" t="s">
        <v>12762</v>
      </c>
      <c r="AC9162" s="27" t="s">
        <v>12763</v>
      </c>
      <c r="AD9162" s="31" t="s">
        <v>24633</v>
      </c>
      <c r="AE9162" s="31" t="str">
        <f t="shared" si="757"/>
        <v>10854-Hòa Mỹ</v>
      </c>
    </row>
    <row r="9163" spans="22:31">
      <c r="V9163" s="30">
        <v>10855</v>
      </c>
      <c r="W9163" s="30">
        <v>683</v>
      </c>
      <c r="X9163" s="34" t="str">
        <f t="shared" si="753"/>
        <v>Hậu Giang</v>
      </c>
      <c r="Y9163" s="34" t="str">
        <f t="shared" si="754"/>
        <v>HGG-Hậu Giang</v>
      </c>
      <c r="Z9163" s="36" t="str">
        <f t="shared" si="755"/>
        <v>Phụng Hiệp</v>
      </c>
      <c r="AA9163" s="36" t="str">
        <f t="shared" si="756"/>
        <v>683-Phụng Hiệp</v>
      </c>
      <c r="AB9163" s="27" t="s">
        <v>3347</v>
      </c>
      <c r="AC9163" s="27" t="s">
        <v>302</v>
      </c>
      <c r="AD9163" s="31" t="s">
        <v>24634</v>
      </c>
      <c r="AE9163" s="31" t="str">
        <f t="shared" si="757"/>
        <v>10855-Hòa An</v>
      </c>
    </row>
    <row r="9164" spans="22:31">
      <c r="V9164" s="30">
        <v>10856</v>
      </c>
      <c r="W9164" s="30">
        <v>683</v>
      </c>
      <c r="X9164" s="34" t="str">
        <f t="shared" si="753"/>
        <v>Hậu Giang</v>
      </c>
      <c r="Y9164" s="34" t="str">
        <f t="shared" si="754"/>
        <v>HGG-Hậu Giang</v>
      </c>
      <c r="Z9164" s="36" t="str">
        <f t="shared" si="755"/>
        <v>Phụng Hiệp</v>
      </c>
      <c r="AA9164" s="36" t="str">
        <f t="shared" si="756"/>
        <v>683-Phụng Hiệp</v>
      </c>
      <c r="AB9164" s="27" t="s">
        <v>12764</v>
      </c>
      <c r="AC9164" s="27" t="s">
        <v>12765</v>
      </c>
      <c r="AD9164" s="31" t="s">
        <v>24635</v>
      </c>
      <c r="AE9164" s="31" t="str">
        <f t="shared" si="757"/>
        <v>10856-Phương Bình</v>
      </c>
    </row>
    <row r="9165" spans="22:31">
      <c r="V9165" s="30">
        <v>10857</v>
      </c>
      <c r="W9165" s="30">
        <v>683</v>
      </c>
      <c r="X9165" s="34" t="str">
        <f t="shared" si="753"/>
        <v>Hậu Giang</v>
      </c>
      <c r="Y9165" s="34" t="str">
        <f t="shared" si="754"/>
        <v>HGG-Hậu Giang</v>
      </c>
      <c r="Z9165" s="36" t="str">
        <f t="shared" si="755"/>
        <v>Phụng Hiệp</v>
      </c>
      <c r="AA9165" s="36" t="str">
        <f t="shared" si="756"/>
        <v>683-Phụng Hiệp</v>
      </c>
      <c r="AB9165" s="27" t="s">
        <v>12766</v>
      </c>
      <c r="AC9165" s="27" t="s">
        <v>12767</v>
      </c>
      <c r="AD9165" s="31" t="s">
        <v>24636</v>
      </c>
      <c r="AE9165" s="31" t="str">
        <f t="shared" si="757"/>
        <v>10857-Hiệp Hưng</v>
      </c>
    </row>
    <row r="9166" spans="22:31">
      <c r="V9166" s="30">
        <v>10858</v>
      </c>
      <c r="W9166" s="30">
        <v>683</v>
      </c>
      <c r="X9166" s="34" t="str">
        <f t="shared" si="753"/>
        <v>Hậu Giang</v>
      </c>
      <c r="Y9166" s="34" t="str">
        <f t="shared" si="754"/>
        <v>HGG-Hậu Giang</v>
      </c>
      <c r="Z9166" s="36" t="str">
        <f t="shared" si="755"/>
        <v>Phụng Hiệp</v>
      </c>
      <c r="AA9166" s="36" t="str">
        <f t="shared" si="756"/>
        <v>683-Phụng Hiệp</v>
      </c>
      <c r="AB9166" s="27" t="s">
        <v>12768</v>
      </c>
      <c r="AC9166" s="27" t="s">
        <v>12769</v>
      </c>
      <c r="AD9166" s="31" t="s">
        <v>24637</v>
      </c>
      <c r="AE9166" s="31" t="str">
        <f t="shared" si="757"/>
        <v>10858-Tân Phước Hưng</v>
      </c>
    </row>
    <row r="9167" spans="22:31">
      <c r="V9167" s="30">
        <v>10859</v>
      </c>
      <c r="W9167" s="30">
        <v>683</v>
      </c>
      <c r="X9167" s="34" t="str">
        <f t="shared" si="753"/>
        <v>Hậu Giang</v>
      </c>
      <c r="Y9167" s="34" t="str">
        <f t="shared" si="754"/>
        <v>HGG-Hậu Giang</v>
      </c>
      <c r="Z9167" s="36" t="str">
        <f t="shared" si="755"/>
        <v>Phụng Hiệp</v>
      </c>
      <c r="AA9167" s="36" t="str">
        <f t="shared" si="756"/>
        <v>683-Phụng Hiệp</v>
      </c>
      <c r="AB9167" s="27" t="s">
        <v>12770</v>
      </c>
      <c r="AC9167" s="27" t="s">
        <v>12771</v>
      </c>
      <c r="AD9167" s="31" t="s">
        <v>24638</v>
      </c>
      <c r="AE9167" s="31" t="str">
        <f t="shared" si="757"/>
        <v>10859-Búng Tàu</v>
      </c>
    </row>
    <row r="9168" spans="22:31">
      <c r="V9168" s="30">
        <v>10860</v>
      </c>
      <c r="W9168" s="30">
        <v>683</v>
      </c>
      <c r="X9168" s="34" t="str">
        <f t="shared" si="753"/>
        <v>Hậu Giang</v>
      </c>
      <c r="Y9168" s="34" t="str">
        <f t="shared" si="754"/>
        <v>HGG-Hậu Giang</v>
      </c>
      <c r="Z9168" s="36" t="str">
        <f t="shared" si="755"/>
        <v>Phụng Hiệp</v>
      </c>
      <c r="AA9168" s="36" t="str">
        <f t="shared" si="756"/>
        <v>683-Phụng Hiệp</v>
      </c>
      <c r="AB9168" s="27" t="s">
        <v>12772</v>
      </c>
      <c r="AC9168" s="27" t="s">
        <v>12773</v>
      </c>
      <c r="AD9168" s="31" t="s">
        <v>24639</v>
      </c>
      <c r="AE9168" s="31" t="str">
        <f t="shared" si="757"/>
        <v>10860-Phương Phú</v>
      </c>
    </row>
    <row r="9169" spans="22:31">
      <c r="V9169" s="30">
        <v>10861</v>
      </c>
      <c r="W9169" s="30">
        <v>683</v>
      </c>
      <c r="X9169" s="34" t="str">
        <f t="shared" si="753"/>
        <v>Hậu Giang</v>
      </c>
      <c r="Y9169" s="34" t="str">
        <f t="shared" si="754"/>
        <v>HGG-Hậu Giang</v>
      </c>
      <c r="Z9169" s="36" t="str">
        <f t="shared" si="755"/>
        <v>Phụng Hiệp</v>
      </c>
      <c r="AA9169" s="36" t="str">
        <f t="shared" si="756"/>
        <v>683-Phụng Hiệp</v>
      </c>
      <c r="AB9169" s="27" t="s">
        <v>3396</v>
      </c>
      <c r="AC9169" s="27" t="s">
        <v>3397</v>
      </c>
      <c r="AD9169" s="31" t="s">
        <v>24640</v>
      </c>
      <c r="AE9169" s="31" t="str">
        <f t="shared" si="757"/>
        <v>10861-Tân Long</v>
      </c>
    </row>
    <row r="9170" spans="22:31">
      <c r="V9170" s="30">
        <v>10862</v>
      </c>
      <c r="W9170" s="30">
        <v>684</v>
      </c>
      <c r="X9170" s="34" t="str">
        <f t="shared" si="753"/>
        <v>Hậu Giang</v>
      </c>
      <c r="Y9170" s="34" t="str">
        <f t="shared" si="754"/>
        <v>HGG-Hậu Giang</v>
      </c>
      <c r="Z9170" s="36" t="str">
        <f t="shared" si="755"/>
        <v>Vị Thuỷ</v>
      </c>
      <c r="AA9170" s="36" t="str">
        <f t="shared" si="756"/>
        <v>684-Vị Thuỷ</v>
      </c>
      <c r="AB9170" s="27" t="s">
        <v>12774</v>
      </c>
      <c r="AC9170" s="27" t="s">
        <v>12775</v>
      </c>
      <c r="AD9170" s="31" t="s">
        <v>24641</v>
      </c>
      <c r="AE9170" s="31" t="str">
        <f t="shared" si="757"/>
        <v>10862-Nàng Mau</v>
      </c>
    </row>
    <row r="9171" spans="22:31">
      <c r="V9171" s="30">
        <v>10863</v>
      </c>
      <c r="W9171" s="30">
        <v>684</v>
      </c>
      <c r="X9171" s="34" t="str">
        <f t="shared" si="753"/>
        <v>Hậu Giang</v>
      </c>
      <c r="Y9171" s="34" t="str">
        <f t="shared" si="754"/>
        <v>HGG-Hậu Giang</v>
      </c>
      <c r="Z9171" s="36" t="str">
        <f t="shared" si="755"/>
        <v>Vị Thuỷ</v>
      </c>
      <c r="AA9171" s="36" t="str">
        <f t="shared" si="756"/>
        <v>684-Vị Thuỷ</v>
      </c>
      <c r="AB9171" s="27" t="s">
        <v>12776</v>
      </c>
      <c r="AC9171" s="27" t="s">
        <v>12777</v>
      </c>
      <c r="AD9171" s="31" t="s">
        <v>24642</v>
      </c>
      <c r="AE9171" s="31" t="str">
        <f t="shared" si="757"/>
        <v>10863-Vị Trung</v>
      </c>
    </row>
    <row r="9172" spans="22:31">
      <c r="V9172" s="30">
        <v>10864</v>
      </c>
      <c r="W9172" s="30">
        <v>684</v>
      </c>
      <c r="X9172" s="34" t="str">
        <f t="shared" si="753"/>
        <v>Hậu Giang</v>
      </c>
      <c r="Y9172" s="34" t="str">
        <f t="shared" si="754"/>
        <v>HGG-Hậu Giang</v>
      </c>
      <c r="Z9172" s="36" t="str">
        <f t="shared" si="755"/>
        <v>Vị Thuỷ</v>
      </c>
      <c r="AA9172" s="36" t="str">
        <f t="shared" si="756"/>
        <v>684-Vị Thuỷ</v>
      </c>
      <c r="AB9172" s="27" t="s">
        <v>1415</v>
      </c>
      <c r="AC9172" s="27" t="s">
        <v>1416</v>
      </c>
      <c r="AD9172" s="31" t="s">
        <v>24643</v>
      </c>
      <c r="AE9172" s="31" t="str">
        <f t="shared" si="757"/>
        <v>10864-Vị Thuỷ</v>
      </c>
    </row>
    <row r="9173" spans="22:31">
      <c r="V9173" s="30">
        <v>10865</v>
      </c>
      <c r="W9173" s="30">
        <v>684</v>
      </c>
      <c r="X9173" s="34" t="str">
        <f t="shared" si="753"/>
        <v>Hậu Giang</v>
      </c>
      <c r="Y9173" s="34" t="str">
        <f t="shared" si="754"/>
        <v>HGG-Hậu Giang</v>
      </c>
      <c r="Z9173" s="36" t="str">
        <f t="shared" si="755"/>
        <v>Vị Thuỷ</v>
      </c>
      <c r="AA9173" s="36" t="str">
        <f t="shared" si="756"/>
        <v>684-Vị Thuỷ</v>
      </c>
      <c r="AB9173" s="27" t="s">
        <v>12778</v>
      </c>
      <c r="AC9173" s="27" t="s">
        <v>12779</v>
      </c>
      <c r="AD9173" s="31" t="s">
        <v>24644</v>
      </c>
      <c r="AE9173" s="31" t="str">
        <f t="shared" si="757"/>
        <v>10865-Vị Thắng</v>
      </c>
    </row>
    <row r="9174" spans="22:31">
      <c r="V9174" s="30">
        <v>10866</v>
      </c>
      <c r="W9174" s="30">
        <v>684</v>
      </c>
      <c r="X9174" s="34" t="str">
        <f t="shared" si="753"/>
        <v>Hậu Giang</v>
      </c>
      <c r="Y9174" s="34" t="str">
        <f t="shared" si="754"/>
        <v>HGG-Hậu Giang</v>
      </c>
      <c r="Z9174" s="36" t="str">
        <f t="shared" si="755"/>
        <v>Vị Thuỷ</v>
      </c>
      <c r="AA9174" s="36" t="str">
        <f t="shared" si="756"/>
        <v>684-Vị Thuỷ</v>
      </c>
      <c r="AB9174" s="27" t="s">
        <v>12780</v>
      </c>
      <c r="AC9174" s="27" t="s">
        <v>12781</v>
      </c>
      <c r="AD9174" s="31" t="s">
        <v>24645</v>
      </c>
      <c r="AE9174" s="31" t="str">
        <f t="shared" si="757"/>
        <v>10866-Vĩnh Thuận Tây</v>
      </c>
    </row>
    <row r="9175" spans="22:31">
      <c r="V9175" s="30">
        <v>10868</v>
      </c>
      <c r="W9175" s="30">
        <v>684</v>
      </c>
      <c r="X9175" s="34" t="str">
        <f t="shared" si="753"/>
        <v>Hậu Giang</v>
      </c>
      <c r="Y9175" s="34" t="str">
        <f t="shared" si="754"/>
        <v>HGG-Hậu Giang</v>
      </c>
      <c r="Z9175" s="36" t="str">
        <f t="shared" si="755"/>
        <v>Vị Thuỷ</v>
      </c>
      <c r="AA9175" s="36" t="str">
        <f t="shared" si="756"/>
        <v>684-Vị Thuỷ</v>
      </c>
      <c r="AB9175" s="27" t="s">
        <v>553</v>
      </c>
      <c r="AC9175" s="27" t="s">
        <v>554</v>
      </c>
      <c r="AD9175" s="31" t="s">
        <v>24646</v>
      </c>
      <c r="AE9175" s="31" t="str">
        <f t="shared" si="757"/>
        <v>10868-Vĩnh Tường</v>
      </c>
    </row>
    <row r="9176" spans="22:31">
      <c r="V9176" s="30">
        <v>10869</v>
      </c>
      <c r="W9176" s="30">
        <v>684</v>
      </c>
      <c r="X9176" s="34" t="str">
        <f t="shared" si="753"/>
        <v>Hậu Giang</v>
      </c>
      <c r="Y9176" s="34" t="str">
        <f t="shared" si="754"/>
        <v>HGG-Hậu Giang</v>
      </c>
      <c r="Z9176" s="36" t="str">
        <f t="shared" si="755"/>
        <v>Vị Thuỷ</v>
      </c>
      <c r="AA9176" s="36" t="str">
        <f t="shared" si="756"/>
        <v>684-Vị Thuỷ</v>
      </c>
      <c r="AB9176" s="27" t="s">
        <v>12782</v>
      </c>
      <c r="AC9176" s="27" t="s">
        <v>12783</v>
      </c>
      <c r="AD9176" s="31" t="s">
        <v>24647</v>
      </c>
      <c r="AE9176" s="31" t="str">
        <f t="shared" si="757"/>
        <v>10869-Vị Đông</v>
      </c>
    </row>
    <row r="9177" spans="22:31">
      <c r="V9177" s="30">
        <v>10870</v>
      </c>
      <c r="W9177" s="30">
        <v>684</v>
      </c>
      <c r="X9177" s="34" t="str">
        <f t="shared" si="753"/>
        <v>Hậu Giang</v>
      </c>
      <c r="Y9177" s="34" t="str">
        <f t="shared" si="754"/>
        <v>HGG-Hậu Giang</v>
      </c>
      <c r="Z9177" s="36" t="str">
        <f t="shared" si="755"/>
        <v>Vị Thuỷ</v>
      </c>
      <c r="AA9177" s="36" t="str">
        <f t="shared" si="756"/>
        <v>684-Vị Thuỷ</v>
      </c>
      <c r="AB9177" s="27" t="s">
        <v>1407</v>
      </c>
      <c r="AC9177" s="27" t="s">
        <v>1408</v>
      </c>
      <c r="AD9177" s="31" t="s">
        <v>24648</v>
      </c>
      <c r="AE9177" s="31" t="str">
        <f t="shared" si="757"/>
        <v>10870-Vị Thanh</v>
      </c>
    </row>
    <row r="9178" spans="22:31">
      <c r="V9178" s="30">
        <v>10871</v>
      </c>
      <c r="W9178" s="30">
        <v>684</v>
      </c>
      <c r="X9178" s="34" t="str">
        <f t="shared" si="753"/>
        <v>Hậu Giang</v>
      </c>
      <c r="Y9178" s="34" t="str">
        <f t="shared" si="754"/>
        <v>HGG-Hậu Giang</v>
      </c>
      <c r="Z9178" s="36" t="str">
        <f t="shared" si="755"/>
        <v>Vị Thuỷ</v>
      </c>
      <c r="AA9178" s="36" t="str">
        <f t="shared" si="756"/>
        <v>684-Vị Thuỷ</v>
      </c>
      <c r="AB9178" s="27" t="s">
        <v>12784</v>
      </c>
      <c r="AC9178" s="27" t="s">
        <v>12785</v>
      </c>
      <c r="AD9178" s="31" t="s">
        <v>24649</v>
      </c>
      <c r="AE9178" s="31" t="str">
        <f t="shared" si="757"/>
        <v>10871-Vị Bình</v>
      </c>
    </row>
    <row r="9179" spans="22:31">
      <c r="V9179" s="30">
        <v>10881</v>
      </c>
      <c r="W9179" s="30">
        <v>685</v>
      </c>
      <c r="X9179" s="34" t="str">
        <f t="shared" si="753"/>
        <v>Hậu Giang</v>
      </c>
      <c r="Y9179" s="34" t="str">
        <f t="shared" si="754"/>
        <v>HGG-Hậu Giang</v>
      </c>
      <c r="Z9179" s="36" t="str">
        <f t="shared" si="755"/>
        <v>Long Mỹ</v>
      </c>
      <c r="AA9179" s="36" t="str">
        <f t="shared" si="756"/>
        <v>685-Long Mỹ</v>
      </c>
      <c r="AB9179" s="27" t="s">
        <v>12786</v>
      </c>
      <c r="AC9179" s="27" t="s">
        <v>6720</v>
      </c>
      <c r="AD9179" s="31" t="s">
        <v>24650</v>
      </c>
      <c r="AE9179" s="31" t="str">
        <f t="shared" si="757"/>
        <v>10881-Thuận Hưng</v>
      </c>
    </row>
    <row r="9180" spans="22:31">
      <c r="V9180" s="30">
        <v>10882</v>
      </c>
      <c r="W9180" s="30">
        <v>685</v>
      </c>
      <c r="X9180" s="34" t="str">
        <f t="shared" si="753"/>
        <v>Hậu Giang</v>
      </c>
      <c r="Y9180" s="34" t="str">
        <f t="shared" si="754"/>
        <v>HGG-Hậu Giang</v>
      </c>
      <c r="Z9180" s="36" t="str">
        <f t="shared" si="755"/>
        <v>Long Mỹ</v>
      </c>
      <c r="AA9180" s="36" t="str">
        <f t="shared" si="756"/>
        <v>685-Long Mỹ</v>
      </c>
      <c r="AB9180" s="27" t="s">
        <v>10424</v>
      </c>
      <c r="AC9180" s="27" t="s">
        <v>2479</v>
      </c>
      <c r="AD9180" s="31" t="s">
        <v>24651</v>
      </c>
      <c r="AE9180" s="31" t="str">
        <f t="shared" si="757"/>
        <v>10882-Thuận Hòa</v>
      </c>
    </row>
    <row r="9181" spans="22:31">
      <c r="V9181" s="30">
        <v>10883</v>
      </c>
      <c r="W9181" s="30">
        <v>685</v>
      </c>
      <c r="X9181" s="34" t="str">
        <f t="shared" si="753"/>
        <v>Hậu Giang</v>
      </c>
      <c r="Y9181" s="34" t="str">
        <f t="shared" si="754"/>
        <v>HGG-Hậu Giang</v>
      </c>
      <c r="Z9181" s="36" t="str">
        <f t="shared" si="755"/>
        <v>Long Mỹ</v>
      </c>
      <c r="AA9181" s="36" t="str">
        <f t="shared" si="756"/>
        <v>685-Long Mỹ</v>
      </c>
      <c r="AB9181" s="27" t="s">
        <v>12787</v>
      </c>
      <c r="AC9181" s="27" t="s">
        <v>12788</v>
      </c>
      <c r="AD9181" s="31" t="s">
        <v>24652</v>
      </c>
      <c r="AE9181" s="31" t="str">
        <f t="shared" si="757"/>
        <v>10883-Vĩnh Thuận Đông</v>
      </c>
    </row>
    <row r="9182" spans="22:31">
      <c r="V9182" s="30">
        <v>10884</v>
      </c>
      <c r="W9182" s="30">
        <v>685</v>
      </c>
      <c r="X9182" s="34" t="str">
        <f t="shared" si="753"/>
        <v>Hậu Giang</v>
      </c>
      <c r="Y9182" s="34" t="str">
        <f t="shared" si="754"/>
        <v>HGG-Hậu Giang</v>
      </c>
      <c r="Z9182" s="36" t="str">
        <f t="shared" si="755"/>
        <v>Long Mỹ</v>
      </c>
      <c r="AA9182" s="36" t="str">
        <f t="shared" si="756"/>
        <v>685-Long Mỹ</v>
      </c>
      <c r="AB9182" s="27" t="s">
        <v>12789</v>
      </c>
      <c r="AC9182" s="27" t="s">
        <v>12790</v>
      </c>
      <c r="AD9182" s="31" t="s">
        <v>24653</v>
      </c>
      <c r="AE9182" s="31" t="str">
        <f t="shared" si="757"/>
        <v>10884-Vĩnh Viễn</v>
      </c>
    </row>
    <row r="9183" spans="22:31">
      <c r="V9183" s="30">
        <v>10885</v>
      </c>
      <c r="W9183" s="30">
        <v>685</v>
      </c>
      <c r="X9183" s="34" t="str">
        <f t="shared" si="753"/>
        <v>Hậu Giang</v>
      </c>
      <c r="Y9183" s="34" t="str">
        <f t="shared" si="754"/>
        <v>HGG-Hậu Giang</v>
      </c>
      <c r="Z9183" s="36" t="str">
        <f t="shared" si="755"/>
        <v>Long Mỹ</v>
      </c>
      <c r="AA9183" s="36" t="str">
        <f t="shared" si="756"/>
        <v>685-Long Mỹ</v>
      </c>
      <c r="AB9183" s="27" t="s">
        <v>12791</v>
      </c>
      <c r="AC9183" s="27" t="s">
        <v>12792</v>
      </c>
      <c r="AD9183" s="31" t="s">
        <v>24654</v>
      </c>
      <c r="AE9183" s="31" t="str">
        <f t="shared" si="757"/>
        <v>10885-Vĩnh Viễn A</v>
      </c>
    </row>
    <row r="9184" spans="22:31">
      <c r="V9184" s="30">
        <v>10886</v>
      </c>
      <c r="W9184" s="30">
        <v>685</v>
      </c>
      <c r="X9184" s="34" t="str">
        <f t="shared" si="753"/>
        <v>Hậu Giang</v>
      </c>
      <c r="Y9184" s="34" t="str">
        <f t="shared" si="754"/>
        <v>HGG-Hậu Giang</v>
      </c>
      <c r="Z9184" s="36" t="str">
        <f t="shared" si="755"/>
        <v>Long Mỹ</v>
      </c>
      <c r="AA9184" s="36" t="str">
        <f t="shared" si="756"/>
        <v>685-Long Mỹ</v>
      </c>
      <c r="AB9184" s="27" t="s">
        <v>12793</v>
      </c>
      <c r="AC9184" s="27" t="s">
        <v>12794</v>
      </c>
      <c r="AD9184" s="31" t="s">
        <v>24655</v>
      </c>
      <c r="AE9184" s="31" t="str">
        <f t="shared" si="757"/>
        <v>10886-Lương Tâm</v>
      </c>
    </row>
    <row r="9185" spans="22:31">
      <c r="V9185" s="30">
        <v>10887</v>
      </c>
      <c r="W9185" s="30">
        <v>685</v>
      </c>
      <c r="X9185" s="34" t="str">
        <f t="shared" si="753"/>
        <v>Hậu Giang</v>
      </c>
      <c r="Y9185" s="34" t="str">
        <f t="shared" si="754"/>
        <v>HGG-Hậu Giang</v>
      </c>
      <c r="Z9185" s="36" t="str">
        <f t="shared" si="755"/>
        <v>Long Mỹ</v>
      </c>
      <c r="AA9185" s="36" t="str">
        <f t="shared" si="756"/>
        <v>685-Long Mỹ</v>
      </c>
      <c r="AB9185" s="27" t="s">
        <v>12795</v>
      </c>
      <c r="AC9185" s="27" t="s">
        <v>12796</v>
      </c>
      <c r="AD9185" s="31" t="s">
        <v>24656</v>
      </c>
      <c r="AE9185" s="31" t="str">
        <f t="shared" si="757"/>
        <v>10887-Lương Nghĩa</v>
      </c>
    </row>
    <row r="9186" spans="22:31">
      <c r="V9186" s="30">
        <v>10872</v>
      </c>
      <c r="W9186" s="30">
        <v>686</v>
      </c>
      <c r="X9186" s="34" t="str">
        <f t="shared" si="753"/>
        <v>Hậu Giang</v>
      </c>
      <c r="Y9186" s="34" t="str">
        <f t="shared" si="754"/>
        <v>HGG-Hậu Giang</v>
      </c>
      <c r="Z9186" s="36" t="str">
        <f t="shared" si="755"/>
        <v>Long Mỹ</v>
      </c>
      <c r="AA9186" s="36" t="str">
        <f t="shared" si="756"/>
        <v>686-Long Mỹ</v>
      </c>
      <c r="AB9186" s="27" t="s">
        <v>1179</v>
      </c>
      <c r="AC9186" s="27" t="s">
        <v>1180</v>
      </c>
      <c r="AD9186" s="31" t="s">
        <v>24657</v>
      </c>
      <c r="AE9186" s="31" t="str">
        <f t="shared" si="757"/>
        <v>10872-Thuận An</v>
      </c>
    </row>
    <row r="9187" spans="22:31">
      <c r="V9187" s="30">
        <v>10873</v>
      </c>
      <c r="W9187" s="30">
        <v>686</v>
      </c>
      <c r="X9187" s="34" t="str">
        <f t="shared" si="753"/>
        <v>Hậu Giang</v>
      </c>
      <c r="Y9187" s="34" t="str">
        <f t="shared" si="754"/>
        <v>HGG-Hậu Giang</v>
      </c>
      <c r="Z9187" s="36" t="str">
        <f t="shared" si="755"/>
        <v>Long Mỹ</v>
      </c>
      <c r="AA9187" s="36" t="str">
        <f t="shared" si="756"/>
        <v>686-Long Mỹ</v>
      </c>
      <c r="AB9187" s="27" t="s">
        <v>12797</v>
      </c>
      <c r="AC9187" s="27" t="s">
        <v>12798</v>
      </c>
      <c r="AD9187" s="31" t="s">
        <v>24658</v>
      </c>
      <c r="AE9187" s="31" t="str">
        <f t="shared" si="757"/>
        <v>10873-Trà Lồng</v>
      </c>
    </row>
    <row r="9188" spans="22:31">
      <c r="V9188" s="30">
        <v>10874</v>
      </c>
      <c r="W9188" s="30">
        <v>686</v>
      </c>
      <c r="X9188" s="34" t="str">
        <f t="shared" si="753"/>
        <v>Hậu Giang</v>
      </c>
      <c r="Y9188" s="34" t="str">
        <f t="shared" si="754"/>
        <v>HGG-Hậu Giang</v>
      </c>
      <c r="Z9188" s="36" t="str">
        <f t="shared" si="755"/>
        <v>Long Mỹ</v>
      </c>
      <c r="AA9188" s="36" t="str">
        <f t="shared" si="756"/>
        <v>686-Long Mỹ</v>
      </c>
      <c r="AB9188" s="27" t="s">
        <v>1228</v>
      </c>
      <c r="AC9188" s="27" t="s">
        <v>1229</v>
      </c>
      <c r="AD9188" s="31" t="s">
        <v>24659</v>
      </c>
      <c r="AE9188" s="31" t="str">
        <f t="shared" si="757"/>
        <v>10874-Bình Thạnh</v>
      </c>
    </row>
    <row r="9189" spans="22:31">
      <c r="V9189" s="30">
        <v>10876</v>
      </c>
      <c r="W9189" s="30">
        <v>686</v>
      </c>
      <c r="X9189" s="34" t="str">
        <f t="shared" si="753"/>
        <v>Hậu Giang</v>
      </c>
      <c r="Y9189" s="34" t="str">
        <f t="shared" si="754"/>
        <v>HGG-Hậu Giang</v>
      </c>
      <c r="Z9189" s="36" t="str">
        <f t="shared" si="755"/>
        <v>Long Mỹ</v>
      </c>
      <c r="AA9189" s="36" t="str">
        <f t="shared" si="756"/>
        <v>686-Long Mỹ</v>
      </c>
      <c r="AB9189" s="27" t="s">
        <v>553</v>
      </c>
      <c r="AC9189" s="27" t="s">
        <v>554</v>
      </c>
      <c r="AD9189" s="31" t="s">
        <v>24660</v>
      </c>
      <c r="AE9189" s="31" t="str">
        <f t="shared" si="757"/>
        <v>10876-Vĩnh Tường</v>
      </c>
    </row>
    <row r="9190" spans="22:31">
      <c r="V9190" s="30">
        <v>10877</v>
      </c>
      <c r="W9190" s="30">
        <v>686</v>
      </c>
      <c r="X9190" s="34" t="str">
        <f t="shared" si="753"/>
        <v>Hậu Giang</v>
      </c>
      <c r="Y9190" s="34" t="str">
        <f t="shared" si="754"/>
        <v>HGG-Hậu Giang</v>
      </c>
      <c r="Z9190" s="36" t="str">
        <f t="shared" si="755"/>
        <v>Long Mỹ</v>
      </c>
      <c r="AA9190" s="36" t="str">
        <f t="shared" si="756"/>
        <v>686-Long Mỹ</v>
      </c>
      <c r="AB9190" s="27" t="s">
        <v>12799</v>
      </c>
      <c r="AC9190" s="27" t="s">
        <v>12800</v>
      </c>
      <c r="AD9190" s="31" t="s">
        <v>24661</v>
      </c>
      <c r="AE9190" s="31" t="str">
        <f t="shared" si="757"/>
        <v>10877-Long Trị</v>
      </c>
    </row>
    <row r="9191" spans="22:31">
      <c r="V9191" s="30">
        <v>10879</v>
      </c>
      <c r="W9191" s="30">
        <v>686</v>
      </c>
      <c r="X9191" s="34" t="str">
        <f t="shared" si="753"/>
        <v>Hậu Giang</v>
      </c>
      <c r="Y9191" s="34" t="str">
        <f t="shared" si="754"/>
        <v>HGG-Hậu Giang</v>
      </c>
      <c r="Z9191" s="36" t="str">
        <f t="shared" si="755"/>
        <v>Long Mỹ</v>
      </c>
      <c r="AA9191" s="36" t="str">
        <f t="shared" si="756"/>
        <v>686-Long Mỹ</v>
      </c>
      <c r="AB9191" s="27" t="s">
        <v>1421</v>
      </c>
      <c r="AC9191" s="27" t="s">
        <v>1422</v>
      </c>
      <c r="AD9191" s="31" t="s">
        <v>24662</v>
      </c>
      <c r="AE9191" s="31" t="str">
        <f t="shared" si="757"/>
        <v>10879-Long Phú</v>
      </c>
    </row>
    <row r="9192" spans="22:31">
      <c r="V9192" s="30">
        <v>10880</v>
      </c>
      <c r="W9192" s="30">
        <v>686</v>
      </c>
      <c r="X9192" s="34" t="str">
        <f t="shared" si="753"/>
        <v>Hậu Giang</v>
      </c>
      <c r="Y9192" s="34" t="str">
        <f t="shared" si="754"/>
        <v>HGG-Hậu Giang</v>
      </c>
      <c r="Z9192" s="36" t="str">
        <f t="shared" si="755"/>
        <v>Long Mỹ</v>
      </c>
      <c r="AA9192" s="36" t="str">
        <f t="shared" si="756"/>
        <v>686-Long Mỹ</v>
      </c>
      <c r="AB9192" s="27" t="s">
        <v>1187</v>
      </c>
      <c r="AC9192" s="27" t="s">
        <v>1188</v>
      </c>
      <c r="AD9192" s="31" t="s">
        <v>24663</v>
      </c>
      <c r="AE9192" s="31" t="str">
        <f t="shared" si="757"/>
        <v>10880-Tân Phú</v>
      </c>
    </row>
    <row r="9193" spans="22:31">
      <c r="V9193" s="30">
        <v>10889</v>
      </c>
      <c r="W9193" s="30">
        <v>687</v>
      </c>
      <c r="X9193" s="34" t="str">
        <f t="shared" si="753"/>
        <v>Sóc Trăng</v>
      </c>
      <c r="Y9193" s="34" t="str">
        <f t="shared" si="754"/>
        <v>SOT-Sóc Trăng</v>
      </c>
      <c r="Z9193" s="36" t="str">
        <f t="shared" si="755"/>
        <v>Sóc Trăng</v>
      </c>
      <c r="AA9193" s="36" t="str">
        <f t="shared" si="756"/>
        <v>687-Sóc Trăng</v>
      </c>
      <c r="AB9193" s="27" t="s">
        <v>9</v>
      </c>
      <c r="AC9193" s="27" t="s">
        <v>9</v>
      </c>
      <c r="AD9193" s="31" t="s">
        <v>24664</v>
      </c>
      <c r="AE9193" s="31" t="str">
        <f t="shared" si="757"/>
        <v>10889-5</v>
      </c>
    </row>
    <row r="9194" spans="22:31">
      <c r="V9194" s="30">
        <v>10890</v>
      </c>
      <c r="W9194" s="30">
        <v>687</v>
      </c>
      <c r="X9194" s="34" t="str">
        <f t="shared" si="753"/>
        <v>Sóc Trăng</v>
      </c>
      <c r="Y9194" s="34" t="str">
        <f t="shared" si="754"/>
        <v>SOT-Sóc Trăng</v>
      </c>
      <c r="Z9194" s="36" t="str">
        <f t="shared" si="755"/>
        <v>Sóc Trăng</v>
      </c>
      <c r="AA9194" s="36" t="str">
        <f t="shared" si="756"/>
        <v>687-Sóc Trăng</v>
      </c>
      <c r="AB9194" s="27" t="s">
        <v>1243</v>
      </c>
      <c r="AC9194" s="27" t="s">
        <v>1243</v>
      </c>
      <c r="AD9194" s="31" t="s">
        <v>24665</v>
      </c>
      <c r="AE9194" s="31" t="str">
        <f t="shared" si="757"/>
        <v>10890-7</v>
      </c>
    </row>
    <row r="9195" spans="22:31">
      <c r="V9195" s="30">
        <v>10891</v>
      </c>
      <c r="W9195" s="30">
        <v>687</v>
      </c>
      <c r="X9195" s="34" t="str">
        <f t="shared" si="753"/>
        <v>Sóc Trăng</v>
      </c>
      <c r="Y9195" s="34" t="str">
        <f t="shared" si="754"/>
        <v>SOT-Sóc Trăng</v>
      </c>
      <c r="Z9195" s="36" t="str">
        <f t="shared" si="755"/>
        <v>Sóc Trăng</v>
      </c>
      <c r="AA9195" s="36" t="str">
        <f t="shared" si="756"/>
        <v>687-Sóc Trăng</v>
      </c>
      <c r="AB9195" s="27" t="s">
        <v>1240</v>
      </c>
      <c r="AC9195" s="27" t="s">
        <v>1240</v>
      </c>
      <c r="AD9195" s="31" t="s">
        <v>24666</v>
      </c>
      <c r="AE9195" s="31" t="str">
        <f t="shared" si="757"/>
        <v>10891-8</v>
      </c>
    </row>
    <row r="9196" spans="22:31">
      <c r="V9196" s="30">
        <v>10892</v>
      </c>
      <c r="W9196" s="30">
        <v>687</v>
      </c>
      <c r="X9196" s="34" t="str">
        <f t="shared" si="753"/>
        <v>Sóc Trăng</v>
      </c>
      <c r="Y9196" s="34" t="str">
        <f t="shared" si="754"/>
        <v>SOT-Sóc Trăng</v>
      </c>
      <c r="Z9196" s="36" t="str">
        <f t="shared" si="755"/>
        <v>Sóc Trăng</v>
      </c>
      <c r="AA9196" s="36" t="str">
        <f t="shared" si="756"/>
        <v>687-Sóc Trăng</v>
      </c>
      <c r="AB9196" s="27" t="s">
        <v>1239</v>
      </c>
      <c r="AC9196" s="27" t="s">
        <v>1239</v>
      </c>
      <c r="AD9196" s="31" t="s">
        <v>24667</v>
      </c>
      <c r="AE9196" s="31" t="str">
        <f t="shared" si="757"/>
        <v>10892-6</v>
      </c>
    </row>
    <row r="9197" spans="22:31">
      <c r="V9197" s="30">
        <v>10894</v>
      </c>
      <c r="W9197" s="30">
        <v>687</v>
      </c>
      <c r="X9197" s="34" t="str">
        <f t="shared" si="753"/>
        <v>Sóc Trăng</v>
      </c>
      <c r="Y9197" s="34" t="str">
        <f t="shared" si="754"/>
        <v>SOT-Sóc Trăng</v>
      </c>
      <c r="Z9197" s="36" t="str">
        <f t="shared" si="755"/>
        <v>Sóc Trăng</v>
      </c>
      <c r="AA9197" s="36" t="str">
        <f t="shared" si="756"/>
        <v>687-Sóc Trăng</v>
      </c>
      <c r="AB9197" s="27" t="s">
        <v>1221</v>
      </c>
      <c r="AC9197" s="27" t="s">
        <v>1221</v>
      </c>
      <c r="AD9197" s="31" t="s">
        <v>24668</v>
      </c>
      <c r="AE9197" s="31" t="str">
        <f t="shared" si="757"/>
        <v>10894-1</v>
      </c>
    </row>
    <row r="9198" spans="22:31">
      <c r="V9198" s="30">
        <v>10895</v>
      </c>
      <c r="W9198" s="30">
        <v>687</v>
      </c>
      <c r="X9198" s="34" t="str">
        <f t="shared" si="753"/>
        <v>Sóc Trăng</v>
      </c>
      <c r="Y9198" s="34" t="str">
        <f t="shared" si="754"/>
        <v>SOT-Sóc Trăng</v>
      </c>
      <c r="Z9198" s="36" t="str">
        <f t="shared" si="755"/>
        <v>Sóc Trăng</v>
      </c>
      <c r="AA9198" s="36" t="str">
        <f t="shared" si="756"/>
        <v>687-Sóc Trăng</v>
      </c>
      <c r="AB9198" s="27" t="s">
        <v>1238</v>
      </c>
      <c r="AC9198" s="27" t="s">
        <v>1238</v>
      </c>
      <c r="AD9198" s="31" t="s">
        <v>24669</v>
      </c>
      <c r="AE9198" s="31" t="str">
        <f t="shared" si="757"/>
        <v>10895-4</v>
      </c>
    </row>
    <row r="9199" spans="22:31">
      <c r="V9199" s="30">
        <v>10896</v>
      </c>
      <c r="W9199" s="30">
        <v>687</v>
      </c>
      <c r="X9199" s="34" t="str">
        <f t="shared" si="753"/>
        <v>Sóc Trăng</v>
      </c>
      <c r="Y9199" s="34" t="str">
        <f t="shared" si="754"/>
        <v>SOT-Sóc Trăng</v>
      </c>
      <c r="Z9199" s="36" t="str">
        <f t="shared" si="755"/>
        <v>Sóc Trăng</v>
      </c>
      <c r="AA9199" s="36" t="str">
        <f t="shared" si="756"/>
        <v>687-Sóc Trăng</v>
      </c>
      <c r="AB9199" s="27" t="s">
        <v>1235</v>
      </c>
      <c r="AC9199" s="27" t="s">
        <v>1235</v>
      </c>
      <c r="AD9199" s="31" t="s">
        <v>24670</v>
      </c>
      <c r="AE9199" s="31" t="str">
        <f t="shared" si="757"/>
        <v>10896-3</v>
      </c>
    </row>
    <row r="9200" spans="22:31">
      <c r="V9200" s="30">
        <v>10897</v>
      </c>
      <c r="W9200" s="30">
        <v>687</v>
      </c>
      <c r="X9200" s="34" t="str">
        <f t="shared" si="753"/>
        <v>Sóc Trăng</v>
      </c>
      <c r="Y9200" s="34" t="str">
        <f t="shared" si="754"/>
        <v>SOT-Sóc Trăng</v>
      </c>
      <c r="Z9200" s="36" t="str">
        <f t="shared" si="755"/>
        <v>Sóc Trăng</v>
      </c>
      <c r="AA9200" s="36" t="str">
        <f t="shared" si="756"/>
        <v>687-Sóc Trăng</v>
      </c>
      <c r="AB9200" s="27" t="s">
        <v>1225</v>
      </c>
      <c r="AC9200" s="27" t="s">
        <v>1225</v>
      </c>
      <c r="AD9200" s="31" t="s">
        <v>24671</v>
      </c>
      <c r="AE9200" s="31" t="str">
        <f t="shared" si="757"/>
        <v>10897-9</v>
      </c>
    </row>
    <row r="9201" spans="22:31">
      <c r="V9201" s="30">
        <v>10898</v>
      </c>
      <c r="W9201" s="30">
        <v>687</v>
      </c>
      <c r="X9201" s="34" t="str">
        <f t="shared" si="753"/>
        <v>Sóc Trăng</v>
      </c>
      <c r="Y9201" s="34" t="str">
        <f t="shared" si="754"/>
        <v>SOT-Sóc Trăng</v>
      </c>
      <c r="Z9201" s="36" t="str">
        <f t="shared" si="755"/>
        <v>Sóc Trăng</v>
      </c>
      <c r="AA9201" s="36" t="str">
        <f t="shared" si="756"/>
        <v>687-Sóc Trăng</v>
      </c>
      <c r="AB9201" s="27" t="s">
        <v>1236</v>
      </c>
      <c r="AC9201" s="27" t="s">
        <v>1236</v>
      </c>
      <c r="AD9201" s="31" t="s">
        <v>24672</v>
      </c>
      <c r="AE9201" s="31" t="str">
        <f t="shared" si="757"/>
        <v>10898-10</v>
      </c>
    </row>
    <row r="9202" spans="22:31">
      <c r="V9202" s="30">
        <v>10914</v>
      </c>
      <c r="W9202" s="30">
        <v>688</v>
      </c>
      <c r="X9202" s="34" t="str">
        <f t="shared" si="753"/>
        <v>Sóc Trăng</v>
      </c>
      <c r="Y9202" s="34" t="str">
        <f t="shared" si="754"/>
        <v>SOT-Sóc Trăng</v>
      </c>
      <c r="Z9202" s="36" t="str">
        <f t="shared" si="755"/>
        <v>Châu Thành</v>
      </c>
      <c r="AA9202" s="36" t="str">
        <f t="shared" si="756"/>
        <v>688-Châu Thành</v>
      </c>
      <c r="AB9202" s="27" t="s">
        <v>12801</v>
      </c>
      <c r="AC9202" s="27" t="s">
        <v>12802</v>
      </c>
      <c r="AD9202" s="31" t="s">
        <v>24673</v>
      </c>
      <c r="AE9202" s="31" t="str">
        <f t="shared" si="757"/>
        <v>10914-Hồ Đắc Kiện</v>
      </c>
    </row>
    <row r="9203" spans="22:31">
      <c r="V9203" s="30">
        <v>10916</v>
      </c>
      <c r="W9203" s="30">
        <v>688</v>
      </c>
      <c r="X9203" s="34" t="str">
        <f t="shared" si="753"/>
        <v>Sóc Trăng</v>
      </c>
      <c r="Y9203" s="34" t="str">
        <f t="shared" si="754"/>
        <v>SOT-Sóc Trăng</v>
      </c>
      <c r="Z9203" s="36" t="str">
        <f t="shared" si="755"/>
        <v>Châu Thành</v>
      </c>
      <c r="AA9203" s="36" t="str">
        <f t="shared" si="756"/>
        <v>688-Châu Thành</v>
      </c>
      <c r="AB9203" s="27" t="s">
        <v>10424</v>
      </c>
      <c r="AC9203" s="27" t="s">
        <v>2479</v>
      </c>
      <c r="AD9203" s="31" t="s">
        <v>24674</v>
      </c>
      <c r="AE9203" s="31" t="str">
        <f t="shared" si="757"/>
        <v>10916-Thuận Hòa</v>
      </c>
    </row>
    <row r="9204" spans="22:31">
      <c r="V9204" s="30">
        <v>10918</v>
      </c>
      <c r="W9204" s="30">
        <v>688</v>
      </c>
      <c r="X9204" s="34" t="str">
        <f t="shared" si="753"/>
        <v>Sóc Trăng</v>
      </c>
      <c r="Y9204" s="34" t="str">
        <f t="shared" si="754"/>
        <v>SOT-Sóc Trăng</v>
      </c>
      <c r="Z9204" s="36" t="str">
        <f t="shared" si="755"/>
        <v>Châu Thành</v>
      </c>
      <c r="AA9204" s="36" t="str">
        <f t="shared" si="756"/>
        <v>688-Châu Thành</v>
      </c>
      <c r="AB9204" s="27" t="s">
        <v>1356</v>
      </c>
      <c r="AC9204" s="27" t="s">
        <v>1357</v>
      </c>
      <c r="AD9204" s="31" t="s">
        <v>24675</v>
      </c>
      <c r="AE9204" s="31" t="str">
        <f t="shared" si="757"/>
        <v>10918-Phú Tân</v>
      </c>
    </row>
    <row r="9205" spans="22:31">
      <c r="V9205" s="30">
        <v>10919</v>
      </c>
      <c r="W9205" s="30">
        <v>688</v>
      </c>
      <c r="X9205" s="34" t="str">
        <f t="shared" si="753"/>
        <v>Sóc Trăng</v>
      </c>
      <c r="Y9205" s="34" t="str">
        <f t="shared" si="754"/>
        <v>SOT-Sóc Trăng</v>
      </c>
      <c r="Z9205" s="36" t="str">
        <f t="shared" si="755"/>
        <v>Châu Thành</v>
      </c>
      <c r="AA9205" s="36" t="str">
        <f t="shared" si="756"/>
        <v>688-Châu Thành</v>
      </c>
      <c r="AB9205" s="27" t="s">
        <v>12346</v>
      </c>
      <c r="AC9205" s="27" t="s">
        <v>12347</v>
      </c>
      <c r="AD9205" s="31" t="s">
        <v>24676</v>
      </c>
      <c r="AE9205" s="31" t="str">
        <f t="shared" si="757"/>
        <v>10919-Thiện Mỹ</v>
      </c>
    </row>
    <row r="9206" spans="22:31">
      <c r="V9206" s="30">
        <v>10924</v>
      </c>
      <c r="W9206" s="30">
        <v>688</v>
      </c>
      <c r="X9206" s="34" t="str">
        <f t="shared" si="753"/>
        <v>Sóc Trăng</v>
      </c>
      <c r="Y9206" s="34" t="str">
        <f t="shared" si="754"/>
        <v>SOT-Sóc Trăng</v>
      </c>
      <c r="Z9206" s="36" t="str">
        <f t="shared" si="755"/>
        <v>Châu Thành</v>
      </c>
      <c r="AA9206" s="36" t="str">
        <f t="shared" si="756"/>
        <v>688-Châu Thành</v>
      </c>
      <c r="AB9206" s="27" t="s">
        <v>6809</v>
      </c>
      <c r="AC9206" s="27" t="s">
        <v>6809</v>
      </c>
      <c r="AD9206" s="31" t="s">
        <v>24677</v>
      </c>
      <c r="AE9206" s="31" t="str">
        <f t="shared" si="757"/>
        <v>10924-An Ninh</v>
      </c>
    </row>
    <row r="9207" spans="22:31">
      <c r="V9207" s="30">
        <v>10899</v>
      </c>
      <c r="W9207" s="30">
        <v>689</v>
      </c>
      <c r="X9207" s="34" t="str">
        <f t="shared" si="753"/>
        <v>Sóc Trăng</v>
      </c>
      <c r="Y9207" s="34" t="str">
        <f t="shared" si="754"/>
        <v>SOT-Sóc Trăng</v>
      </c>
      <c r="Z9207" s="36" t="str">
        <f t="shared" si="755"/>
        <v>Kế Sách</v>
      </c>
      <c r="AA9207" s="36" t="str">
        <f t="shared" si="756"/>
        <v>689-Kế Sách</v>
      </c>
      <c r="AB9207" s="27" t="s">
        <v>1147</v>
      </c>
      <c r="AC9207" s="27" t="s">
        <v>1148</v>
      </c>
      <c r="AD9207" s="31" t="s">
        <v>24678</v>
      </c>
      <c r="AE9207" s="31" t="str">
        <f t="shared" si="757"/>
        <v>10899-Kế Sách</v>
      </c>
    </row>
    <row r="9208" spans="22:31">
      <c r="V9208" s="30">
        <v>10900</v>
      </c>
      <c r="W9208" s="30">
        <v>689</v>
      </c>
      <c r="X9208" s="34" t="str">
        <f t="shared" si="753"/>
        <v>Sóc Trăng</v>
      </c>
      <c r="Y9208" s="34" t="str">
        <f t="shared" si="754"/>
        <v>SOT-Sóc Trăng</v>
      </c>
      <c r="Z9208" s="36" t="str">
        <f t="shared" si="755"/>
        <v>Kế Sách</v>
      </c>
      <c r="AA9208" s="36" t="str">
        <f t="shared" si="756"/>
        <v>689-Kế Sách</v>
      </c>
      <c r="AB9208" s="27" t="s">
        <v>12803</v>
      </c>
      <c r="AC9208" s="27" t="s">
        <v>12804</v>
      </c>
      <c r="AD9208" s="31" t="s">
        <v>24679</v>
      </c>
      <c r="AE9208" s="31" t="str">
        <f t="shared" si="757"/>
        <v>10900-An Lạc Thôn</v>
      </c>
    </row>
    <row r="9209" spans="22:31">
      <c r="V9209" s="30">
        <v>10902</v>
      </c>
      <c r="W9209" s="30">
        <v>689</v>
      </c>
      <c r="X9209" s="34" t="str">
        <f t="shared" si="753"/>
        <v>Sóc Trăng</v>
      </c>
      <c r="Y9209" s="34" t="str">
        <f t="shared" si="754"/>
        <v>SOT-Sóc Trăng</v>
      </c>
      <c r="Z9209" s="36" t="str">
        <f t="shared" si="755"/>
        <v>Kế Sách</v>
      </c>
      <c r="AA9209" s="36" t="str">
        <f t="shared" si="756"/>
        <v>689-Kế Sách</v>
      </c>
      <c r="AB9209" s="27" t="s">
        <v>10387</v>
      </c>
      <c r="AC9209" s="27" t="s">
        <v>2758</v>
      </c>
      <c r="AD9209" s="31" t="s">
        <v>24680</v>
      </c>
      <c r="AE9209" s="31" t="str">
        <f t="shared" si="757"/>
        <v>10902-Phong Nẫm</v>
      </c>
    </row>
    <row r="9210" spans="22:31">
      <c r="V9210" s="30">
        <v>10903</v>
      </c>
      <c r="W9210" s="30">
        <v>689</v>
      </c>
      <c r="X9210" s="34" t="str">
        <f t="shared" si="753"/>
        <v>Sóc Trăng</v>
      </c>
      <c r="Y9210" s="34" t="str">
        <f t="shared" si="754"/>
        <v>SOT-Sóc Trăng</v>
      </c>
      <c r="Z9210" s="36" t="str">
        <f t="shared" si="755"/>
        <v>Kế Sách</v>
      </c>
      <c r="AA9210" s="36" t="str">
        <f t="shared" si="756"/>
        <v>689-Kế Sách</v>
      </c>
      <c r="AB9210" s="27" t="s">
        <v>12805</v>
      </c>
      <c r="AC9210" s="27" t="s">
        <v>12806</v>
      </c>
      <c r="AD9210" s="31" t="s">
        <v>24681</v>
      </c>
      <c r="AE9210" s="31" t="str">
        <f t="shared" si="757"/>
        <v>10903-An Lạc Tây</v>
      </c>
    </row>
    <row r="9211" spans="22:31">
      <c r="V9211" s="30">
        <v>10905</v>
      </c>
      <c r="W9211" s="30">
        <v>689</v>
      </c>
      <c r="X9211" s="34" t="str">
        <f t="shared" si="753"/>
        <v>Sóc Trăng</v>
      </c>
      <c r="Y9211" s="34" t="str">
        <f t="shared" si="754"/>
        <v>SOT-Sóc Trăng</v>
      </c>
      <c r="Z9211" s="36" t="str">
        <f t="shared" si="755"/>
        <v>Kế Sách</v>
      </c>
      <c r="AA9211" s="36" t="str">
        <f t="shared" si="756"/>
        <v>689-Kế Sách</v>
      </c>
      <c r="AB9211" s="27" t="s">
        <v>12807</v>
      </c>
      <c r="AC9211" s="27" t="s">
        <v>12807</v>
      </c>
      <c r="AD9211" s="31" t="s">
        <v>24682</v>
      </c>
      <c r="AE9211" s="31" t="str">
        <f t="shared" si="757"/>
        <v>10905-Ba Trinh</v>
      </c>
    </row>
    <row r="9212" spans="22:31">
      <c r="V9212" s="30">
        <v>10906</v>
      </c>
      <c r="W9212" s="30">
        <v>689</v>
      </c>
      <c r="X9212" s="34" t="str">
        <f t="shared" si="753"/>
        <v>Sóc Trăng</v>
      </c>
      <c r="Y9212" s="34" t="str">
        <f t="shared" si="754"/>
        <v>SOT-Sóc Trăng</v>
      </c>
      <c r="Z9212" s="36" t="str">
        <f t="shared" si="755"/>
        <v>Kế Sách</v>
      </c>
      <c r="AA9212" s="36" t="str">
        <f t="shared" si="756"/>
        <v>689-Kế Sách</v>
      </c>
      <c r="AB9212" s="27" t="s">
        <v>12808</v>
      </c>
      <c r="AC9212" s="27" t="s">
        <v>12809</v>
      </c>
      <c r="AD9212" s="31" t="s">
        <v>24683</v>
      </c>
      <c r="AE9212" s="31" t="str">
        <f t="shared" si="757"/>
        <v>10906-Thới An Hội</v>
      </c>
    </row>
    <row r="9213" spans="22:31">
      <c r="V9213" s="30">
        <v>10907</v>
      </c>
      <c r="W9213" s="30">
        <v>689</v>
      </c>
      <c r="X9213" s="34" t="str">
        <f t="shared" si="753"/>
        <v>Sóc Trăng</v>
      </c>
      <c r="Y9213" s="34" t="str">
        <f t="shared" si="754"/>
        <v>SOT-Sóc Trăng</v>
      </c>
      <c r="Z9213" s="36" t="str">
        <f t="shared" si="755"/>
        <v>Kế Sách</v>
      </c>
      <c r="AA9213" s="36" t="str">
        <f t="shared" si="756"/>
        <v>689-Kế Sách</v>
      </c>
      <c r="AB9213" s="27" t="s">
        <v>10014</v>
      </c>
      <c r="AC9213" s="27" t="s">
        <v>10015</v>
      </c>
      <c r="AD9213" s="31" t="s">
        <v>24684</v>
      </c>
      <c r="AE9213" s="31" t="str">
        <f t="shared" si="757"/>
        <v>10907-Nhơn Mỹ</v>
      </c>
    </row>
    <row r="9214" spans="22:31">
      <c r="V9214" s="30">
        <v>10910</v>
      </c>
      <c r="W9214" s="30">
        <v>689</v>
      </c>
      <c r="X9214" s="34" t="str">
        <f t="shared" si="753"/>
        <v>Sóc Trăng</v>
      </c>
      <c r="Y9214" s="34" t="str">
        <f t="shared" si="754"/>
        <v>SOT-Sóc Trăng</v>
      </c>
      <c r="Z9214" s="36" t="str">
        <f t="shared" si="755"/>
        <v>Kế Sách</v>
      </c>
      <c r="AA9214" s="36" t="str">
        <f t="shared" si="756"/>
        <v>689-Kế Sách</v>
      </c>
      <c r="AB9214" s="27" t="s">
        <v>12810</v>
      </c>
      <c r="AC9214" s="27" t="s">
        <v>12811</v>
      </c>
      <c r="AD9214" s="31" t="s">
        <v>24685</v>
      </c>
      <c r="AE9214" s="31" t="str">
        <f t="shared" si="757"/>
        <v>10910-Đại Hải</v>
      </c>
    </row>
    <row r="9215" spans="22:31">
      <c r="V9215" s="30">
        <v>10911</v>
      </c>
      <c r="W9215" s="30">
        <v>689</v>
      </c>
      <c r="X9215" s="34" t="str">
        <f t="shared" si="753"/>
        <v>Sóc Trăng</v>
      </c>
      <c r="Y9215" s="34" t="str">
        <f t="shared" si="754"/>
        <v>SOT-Sóc Trăng</v>
      </c>
      <c r="Z9215" s="36" t="str">
        <f t="shared" si="755"/>
        <v>Kế Sách</v>
      </c>
      <c r="AA9215" s="36" t="str">
        <f t="shared" si="756"/>
        <v>689-Kế Sách</v>
      </c>
      <c r="AB9215" s="27" t="s">
        <v>3375</v>
      </c>
      <c r="AC9215" s="27" t="s">
        <v>3376</v>
      </c>
      <c r="AD9215" s="31" t="s">
        <v>24686</v>
      </c>
      <c r="AE9215" s="31" t="str">
        <f t="shared" si="757"/>
        <v>10911-An Mỹ</v>
      </c>
    </row>
    <row r="9216" spans="22:31">
      <c r="V9216" s="30">
        <v>10917</v>
      </c>
      <c r="W9216" s="30">
        <v>690</v>
      </c>
      <c r="X9216" s="34" t="str">
        <f t="shared" si="753"/>
        <v>Sóc Trăng</v>
      </c>
      <c r="Y9216" s="34" t="str">
        <f t="shared" si="754"/>
        <v>SOT-Sóc Trăng</v>
      </c>
      <c r="Z9216" s="36" t="str">
        <f t="shared" si="755"/>
        <v>Mỹ Tú</v>
      </c>
      <c r="AA9216" s="36" t="str">
        <f t="shared" si="756"/>
        <v>690-Mỹ Tú</v>
      </c>
      <c r="AB9216" s="27" t="s">
        <v>6646</v>
      </c>
      <c r="AC9216" s="27" t="s">
        <v>6647</v>
      </c>
      <c r="AD9216" s="31" t="s">
        <v>24687</v>
      </c>
      <c r="AE9216" s="31" t="str">
        <f t="shared" si="757"/>
        <v>10917-Long Hưng</v>
      </c>
    </row>
    <row r="9217" spans="22:31">
      <c r="V9217" s="30">
        <v>10920</v>
      </c>
      <c r="W9217" s="30">
        <v>690</v>
      </c>
      <c r="X9217" s="34" t="str">
        <f t="shared" si="753"/>
        <v>Sóc Trăng</v>
      </c>
      <c r="Y9217" s="34" t="str">
        <f t="shared" si="754"/>
        <v>SOT-Sóc Trăng</v>
      </c>
      <c r="Z9217" s="36" t="str">
        <f t="shared" si="755"/>
        <v>Mỹ Tú</v>
      </c>
      <c r="AA9217" s="36" t="str">
        <f t="shared" si="756"/>
        <v>690-Mỹ Tú</v>
      </c>
      <c r="AB9217" s="27" t="s">
        <v>12676</v>
      </c>
      <c r="AC9217" s="27" t="s">
        <v>12677</v>
      </c>
      <c r="AD9217" s="31" t="s">
        <v>24688</v>
      </c>
      <c r="AE9217" s="31" t="str">
        <f t="shared" si="757"/>
        <v>10920-Hưng Phú</v>
      </c>
    </row>
    <row r="9218" spans="22:31">
      <c r="V9218" s="30">
        <v>10921</v>
      </c>
      <c r="W9218" s="30">
        <v>690</v>
      </c>
      <c r="X9218" s="34" t="str">
        <f t="shared" si="753"/>
        <v>Sóc Trăng</v>
      </c>
      <c r="Y9218" s="34" t="str">
        <f t="shared" si="754"/>
        <v>SOT-Sóc Trăng</v>
      </c>
      <c r="Z9218" s="36" t="str">
        <f t="shared" si="755"/>
        <v>Mỹ Tú</v>
      </c>
      <c r="AA9218" s="36" t="str">
        <f t="shared" si="756"/>
        <v>690-Mỹ Tú</v>
      </c>
      <c r="AB9218" s="27" t="s">
        <v>6273</v>
      </c>
      <c r="AC9218" s="27" t="s">
        <v>6274</v>
      </c>
      <c r="AD9218" s="31" t="s">
        <v>24689</v>
      </c>
      <c r="AE9218" s="31" t="str">
        <f t="shared" si="757"/>
        <v>10921-Mỹ Hương</v>
      </c>
    </row>
    <row r="9219" spans="22:31">
      <c r="V9219" s="30">
        <v>10923</v>
      </c>
      <c r="W9219" s="30">
        <v>690</v>
      </c>
      <c r="X9219" s="34" t="str">
        <f t="shared" si="753"/>
        <v>Sóc Trăng</v>
      </c>
      <c r="Y9219" s="34" t="str">
        <f t="shared" si="754"/>
        <v>SOT-Sóc Trăng</v>
      </c>
      <c r="Z9219" s="36" t="str">
        <f t="shared" si="755"/>
        <v>Mỹ Tú</v>
      </c>
      <c r="AA9219" s="36" t="str">
        <f t="shared" si="756"/>
        <v>690-Mỹ Tú</v>
      </c>
      <c r="AB9219" s="27" t="s">
        <v>1417</v>
      </c>
      <c r="AC9219" s="27" t="s">
        <v>1418</v>
      </c>
      <c r="AD9219" s="31" t="s">
        <v>24690</v>
      </c>
      <c r="AE9219" s="31" t="str">
        <f t="shared" si="757"/>
        <v>10923-Mỹ Tú</v>
      </c>
    </row>
    <row r="9220" spans="22:31">
      <c r="V9220" s="30">
        <v>10925</v>
      </c>
      <c r="W9220" s="30">
        <v>690</v>
      </c>
      <c r="X9220" s="34" t="str">
        <f t="shared" ref="X9220:X9283" si="758">VLOOKUP(W9220,M:O,3,0)</f>
        <v>Sóc Trăng</v>
      </c>
      <c r="Y9220" s="34" t="str">
        <f t="shared" ref="Y9220:Y9283" si="759">VLOOKUP(W9220,M:P,4,0)</f>
        <v>SOT-Sóc Trăng</v>
      </c>
      <c r="Z9220" s="36" t="str">
        <f t="shared" ref="Z9220:Z9283" si="760">VLOOKUP(W9220,$M:$Q,5,0)</f>
        <v>Mỹ Tú</v>
      </c>
      <c r="AA9220" s="36" t="str">
        <f t="shared" ref="AA9220:AA9283" si="761">VLOOKUP(W9220,$M:$T,8,0)</f>
        <v>690-Mỹ Tú</v>
      </c>
      <c r="AB9220" s="27" t="s">
        <v>11211</v>
      </c>
      <c r="AC9220" s="27" t="s">
        <v>11212</v>
      </c>
      <c r="AD9220" s="31" t="s">
        <v>24691</v>
      </c>
      <c r="AE9220" s="31" t="str">
        <f t="shared" ref="AE9220:AE9283" si="762">AD9220&amp;"-"&amp;AB9220</f>
        <v>10925-Mỹ Phước</v>
      </c>
    </row>
    <row r="9221" spans="22:31">
      <c r="V9221" s="30">
        <v>10927</v>
      </c>
      <c r="W9221" s="30">
        <v>690</v>
      </c>
      <c r="X9221" s="34" t="str">
        <f t="shared" si="758"/>
        <v>Sóc Trăng</v>
      </c>
      <c r="Y9221" s="34" t="str">
        <f t="shared" si="759"/>
        <v>SOT-Sóc Trăng</v>
      </c>
      <c r="Z9221" s="36" t="str">
        <f t="shared" si="760"/>
        <v>Mỹ Tú</v>
      </c>
      <c r="AA9221" s="36" t="str">
        <f t="shared" si="761"/>
        <v>690-Mỹ Tú</v>
      </c>
      <c r="AB9221" s="27" t="s">
        <v>6012</v>
      </c>
      <c r="AC9221" s="27" t="s">
        <v>6013</v>
      </c>
      <c r="AD9221" s="31" t="s">
        <v>24692</v>
      </c>
      <c r="AE9221" s="31" t="str">
        <f t="shared" si="762"/>
        <v>10927-Mỹ Thuận</v>
      </c>
    </row>
    <row r="9222" spans="22:31">
      <c r="V9222" s="30">
        <v>10928</v>
      </c>
      <c r="W9222" s="30">
        <v>690</v>
      </c>
      <c r="X9222" s="34" t="str">
        <f t="shared" si="758"/>
        <v>Sóc Trăng</v>
      </c>
      <c r="Y9222" s="34" t="str">
        <f t="shared" si="759"/>
        <v>SOT-Sóc Trăng</v>
      </c>
      <c r="Z9222" s="36" t="str">
        <f t="shared" si="760"/>
        <v>Mỹ Tú</v>
      </c>
      <c r="AA9222" s="36" t="str">
        <f t="shared" si="761"/>
        <v>690-Mỹ Tú</v>
      </c>
      <c r="AB9222" s="27" t="s">
        <v>3027</v>
      </c>
      <c r="AC9222" s="27" t="s">
        <v>937</v>
      </c>
      <c r="AD9222" s="31" t="s">
        <v>24693</v>
      </c>
      <c r="AE9222" s="31" t="str">
        <f t="shared" si="762"/>
        <v>10928-Phú Mỹ</v>
      </c>
    </row>
    <row r="9223" spans="22:31">
      <c r="V9223" s="30">
        <v>10931</v>
      </c>
      <c r="W9223" s="30">
        <v>691</v>
      </c>
      <c r="X9223" s="34" t="str">
        <f t="shared" si="758"/>
        <v>Sóc Trăng</v>
      </c>
      <c r="Y9223" s="34" t="str">
        <f t="shared" si="759"/>
        <v>SOT-Sóc Trăng</v>
      </c>
      <c r="Z9223" s="36" t="str">
        <f t="shared" si="760"/>
        <v>Cù Lao Dung</v>
      </c>
      <c r="AA9223" s="36" t="str">
        <f t="shared" si="761"/>
        <v>691-Cù Lao Dung</v>
      </c>
      <c r="AB9223" s="27" t="s">
        <v>12812</v>
      </c>
      <c r="AC9223" s="27" t="s">
        <v>12813</v>
      </c>
      <c r="AD9223" s="31" t="s">
        <v>24694</v>
      </c>
      <c r="AE9223" s="31" t="str">
        <f t="shared" si="762"/>
        <v>10931-An Thạnh Tây</v>
      </c>
    </row>
    <row r="9224" spans="22:31">
      <c r="V9224" s="30">
        <v>10932</v>
      </c>
      <c r="W9224" s="30">
        <v>691</v>
      </c>
      <c r="X9224" s="34" t="str">
        <f t="shared" si="758"/>
        <v>Sóc Trăng</v>
      </c>
      <c r="Y9224" s="34" t="str">
        <f t="shared" si="759"/>
        <v>SOT-Sóc Trăng</v>
      </c>
      <c r="Z9224" s="36" t="str">
        <f t="shared" si="760"/>
        <v>Cù Lao Dung</v>
      </c>
      <c r="AA9224" s="36" t="str">
        <f t="shared" si="761"/>
        <v>691-Cù Lao Dung</v>
      </c>
      <c r="AB9224" s="27" t="s">
        <v>12814</v>
      </c>
      <c r="AC9224" s="27" t="s">
        <v>12815</v>
      </c>
      <c r="AD9224" s="31" t="s">
        <v>24695</v>
      </c>
      <c r="AE9224" s="31" t="str">
        <f t="shared" si="762"/>
        <v>10932-An Thạnh Đông</v>
      </c>
    </row>
    <row r="9225" spans="22:31">
      <c r="V9225" s="30">
        <v>10933</v>
      </c>
      <c r="W9225" s="30">
        <v>691</v>
      </c>
      <c r="X9225" s="34" t="str">
        <f t="shared" si="758"/>
        <v>Sóc Trăng</v>
      </c>
      <c r="Y9225" s="34" t="str">
        <f t="shared" si="759"/>
        <v>SOT-Sóc Trăng</v>
      </c>
      <c r="Z9225" s="36" t="str">
        <f t="shared" si="760"/>
        <v>Cù Lao Dung</v>
      </c>
      <c r="AA9225" s="36" t="str">
        <f t="shared" si="761"/>
        <v>691-Cù Lao Dung</v>
      </c>
      <c r="AB9225" s="27" t="s">
        <v>12816</v>
      </c>
      <c r="AC9225" s="27" t="s">
        <v>12817</v>
      </c>
      <c r="AD9225" s="31" t="s">
        <v>24696</v>
      </c>
      <c r="AE9225" s="31" t="str">
        <f t="shared" si="762"/>
        <v>10933-Đại Ân 1</v>
      </c>
    </row>
    <row r="9226" spans="22:31">
      <c r="V9226" s="30">
        <v>10935</v>
      </c>
      <c r="W9226" s="30">
        <v>691</v>
      </c>
      <c r="X9226" s="34" t="str">
        <f t="shared" si="758"/>
        <v>Sóc Trăng</v>
      </c>
      <c r="Y9226" s="34" t="str">
        <f t="shared" si="759"/>
        <v>SOT-Sóc Trăng</v>
      </c>
      <c r="Z9226" s="36" t="str">
        <f t="shared" si="760"/>
        <v>Cù Lao Dung</v>
      </c>
      <c r="AA9226" s="36" t="str">
        <f t="shared" si="761"/>
        <v>691-Cù Lao Dung</v>
      </c>
      <c r="AB9226" s="27" t="s">
        <v>12818</v>
      </c>
      <c r="AC9226" s="27" t="s">
        <v>12819</v>
      </c>
      <c r="AD9226" s="31" t="s">
        <v>24697</v>
      </c>
      <c r="AE9226" s="31" t="str">
        <f t="shared" si="762"/>
        <v>10935-An Thạnh 3</v>
      </c>
    </row>
    <row r="9227" spans="22:31">
      <c r="V9227" s="30">
        <v>10936</v>
      </c>
      <c r="W9227" s="30">
        <v>691</v>
      </c>
      <c r="X9227" s="34" t="str">
        <f t="shared" si="758"/>
        <v>Sóc Trăng</v>
      </c>
      <c r="Y9227" s="34" t="str">
        <f t="shared" si="759"/>
        <v>SOT-Sóc Trăng</v>
      </c>
      <c r="Z9227" s="36" t="str">
        <f t="shared" si="760"/>
        <v>Cù Lao Dung</v>
      </c>
      <c r="AA9227" s="36" t="str">
        <f t="shared" si="761"/>
        <v>691-Cù Lao Dung</v>
      </c>
      <c r="AB9227" s="27" t="s">
        <v>12820</v>
      </c>
      <c r="AC9227" s="27" t="s">
        <v>12821</v>
      </c>
      <c r="AD9227" s="31" t="s">
        <v>24698</v>
      </c>
      <c r="AE9227" s="31" t="str">
        <f t="shared" si="762"/>
        <v>10936-An Thạnh Nam</v>
      </c>
    </row>
    <row r="9228" spans="22:31">
      <c r="V9228" s="30">
        <v>10938</v>
      </c>
      <c r="W9228" s="30">
        <v>692</v>
      </c>
      <c r="X9228" s="34" t="str">
        <f t="shared" si="758"/>
        <v>Sóc Trăng</v>
      </c>
      <c r="Y9228" s="34" t="str">
        <f t="shared" si="759"/>
        <v>SOT-Sóc Trăng</v>
      </c>
      <c r="Z9228" s="36" t="str">
        <f t="shared" si="760"/>
        <v>Long Phú</v>
      </c>
      <c r="AA9228" s="36" t="str">
        <f t="shared" si="761"/>
        <v>692-Long Phú</v>
      </c>
      <c r="AB9228" s="27" t="s">
        <v>12822</v>
      </c>
      <c r="AC9228" s="27" t="s">
        <v>12823</v>
      </c>
      <c r="AD9228" s="31" t="s">
        <v>24699</v>
      </c>
      <c r="AE9228" s="31" t="str">
        <f t="shared" si="762"/>
        <v>10938-Song Phụng</v>
      </c>
    </row>
    <row r="9229" spans="22:31">
      <c r="V9229" s="30">
        <v>10939</v>
      </c>
      <c r="W9229" s="30">
        <v>692</v>
      </c>
      <c r="X9229" s="34" t="str">
        <f t="shared" si="758"/>
        <v>Sóc Trăng</v>
      </c>
      <c r="Y9229" s="34" t="str">
        <f t="shared" si="759"/>
        <v>SOT-Sóc Trăng</v>
      </c>
      <c r="Z9229" s="36" t="str">
        <f t="shared" si="760"/>
        <v>Long Phú</v>
      </c>
      <c r="AA9229" s="36" t="str">
        <f t="shared" si="761"/>
        <v>692-Long Phú</v>
      </c>
      <c r="AB9229" s="27" t="s">
        <v>12824</v>
      </c>
      <c r="AC9229" s="27" t="s">
        <v>12825</v>
      </c>
      <c r="AD9229" s="31" t="s">
        <v>24700</v>
      </c>
      <c r="AE9229" s="31" t="str">
        <f t="shared" si="762"/>
        <v>10939-Đại Ngãi</v>
      </c>
    </row>
    <row r="9230" spans="22:31">
      <c r="V9230" s="30">
        <v>10940</v>
      </c>
      <c r="W9230" s="30">
        <v>692</v>
      </c>
      <c r="X9230" s="34" t="str">
        <f t="shared" si="758"/>
        <v>Sóc Trăng</v>
      </c>
      <c r="Y9230" s="34" t="str">
        <f t="shared" si="759"/>
        <v>SOT-Sóc Trăng</v>
      </c>
      <c r="Z9230" s="36" t="str">
        <f t="shared" si="760"/>
        <v>Long Phú</v>
      </c>
      <c r="AA9230" s="36" t="str">
        <f t="shared" si="761"/>
        <v>692-Long Phú</v>
      </c>
      <c r="AB9230" s="27" t="s">
        <v>12826</v>
      </c>
      <c r="AC9230" s="27" t="s">
        <v>8593</v>
      </c>
      <c r="AD9230" s="31" t="s">
        <v>24701</v>
      </c>
      <c r="AE9230" s="31" t="str">
        <f t="shared" si="762"/>
        <v>10940-Hậu Thạnh</v>
      </c>
    </row>
    <row r="9231" spans="22:31">
      <c r="V9231" s="30">
        <v>10942</v>
      </c>
      <c r="W9231" s="30">
        <v>692</v>
      </c>
      <c r="X9231" s="34" t="str">
        <f t="shared" si="758"/>
        <v>Sóc Trăng</v>
      </c>
      <c r="Y9231" s="34" t="str">
        <f t="shared" si="759"/>
        <v>SOT-Sóc Trăng</v>
      </c>
      <c r="Z9231" s="36" t="str">
        <f t="shared" si="760"/>
        <v>Long Phú</v>
      </c>
      <c r="AA9231" s="36" t="str">
        <f t="shared" si="761"/>
        <v>692-Long Phú</v>
      </c>
      <c r="AB9231" s="27" t="s">
        <v>12827</v>
      </c>
      <c r="AC9231" s="27" t="s">
        <v>12828</v>
      </c>
      <c r="AD9231" s="31" t="s">
        <v>24702</v>
      </c>
      <c r="AE9231" s="31" t="str">
        <f t="shared" si="762"/>
        <v>10942-Trường Khánh</v>
      </c>
    </row>
    <row r="9232" spans="22:31">
      <c r="V9232" s="30">
        <v>10943</v>
      </c>
      <c r="W9232" s="30">
        <v>692</v>
      </c>
      <c r="X9232" s="34" t="str">
        <f t="shared" si="758"/>
        <v>Sóc Trăng</v>
      </c>
      <c r="Y9232" s="34" t="str">
        <f t="shared" si="759"/>
        <v>SOT-Sóc Trăng</v>
      </c>
      <c r="Z9232" s="36" t="str">
        <f t="shared" si="760"/>
        <v>Long Phú</v>
      </c>
      <c r="AA9232" s="36" t="str">
        <f t="shared" si="761"/>
        <v>692-Long Phú</v>
      </c>
      <c r="AB9232" s="27" t="s">
        <v>11765</v>
      </c>
      <c r="AC9232" s="27" t="s">
        <v>11766</v>
      </c>
      <c r="AD9232" s="31" t="s">
        <v>24703</v>
      </c>
      <c r="AE9232" s="31" t="str">
        <f t="shared" si="762"/>
        <v>10943-Phú Hữu</v>
      </c>
    </row>
    <row r="9233" spans="22:31">
      <c r="V9233" s="30">
        <v>10944</v>
      </c>
      <c r="W9233" s="30">
        <v>692</v>
      </c>
      <c r="X9233" s="34" t="str">
        <f t="shared" si="758"/>
        <v>Sóc Trăng</v>
      </c>
      <c r="Y9233" s="34" t="str">
        <f t="shared" si="759"/>
        <v>SOT-Sóc Trăng</v>
      </c>
      <c r="Z9233" s="36" t="str">
        <f t="shared" si="760"/>
        <v>Long Phú</v>
      </c>
      <c r="AA9233" s="36" t="str">
        <f t="shared" si="761"/>
        <v>692-Long Phú</v>
      </c>
      <c r="AB9233" s="27" t="s">
        <v>1258</v>
      </c>
      <c r="AC9233" s="27" t="s">
        <v>1259</v>
      </c>
      <c r="AD9233" s="31" t="s">
        <v>24704</v>
      </c>
      <c r="AE9233" s="31" t="str">
        <f t="shared" si="762"/>
        <v>10944-Tân Hưng</v>
      </c>
    </row>
    <row r="9234" spans="22:31">
      <c r="V9234" s="30">
        <v>10946</v>
      </c>
      <c r="W9234" s="30">
        <v>692</v>
      </c>
      <c r="X9234" s="34" t="str">
        <f t="shared" si="758"/>
        <v>Sóc Trăng</v>
      </c>
      <c r="Y9234" s="34" t="str">
        <f t="shared" si="759"/>
        <v>SOT-Sóc Trăng</v>
      </c>
      <c r="Z9234" s="36" t="str">
        <f t="shared" si="760"/>
        <v>Long Phú</v>
      </c>
      <c r="AA9234" s="36" t="str">
        <f t="shared" si="761"/>
        <v>692-Long Phú</v>
      </c>
      <c r="AB9234" s="27" t="s">
        <v>1264</v>
      </c>
      <c r="AC9234" s="27" t="s">
        <v>1218</v>
      </c>
      <c r="AD9234" s="31" t="s">
        <v>24705</v>
      </c>
      <c r="AE9234" s="31" t="str">
        <f t="shared" si="762"/>
        <v>10946-Tân Thạnh</v>
      </c>
    </row>
    <row r="9235" spans="22:31">
      <c r="V9235" s="30">
        <v>10954</v>
      </c>
      <c r="W9235" s="30">
        <v>693</v>
      </c>
      <c r="X9235" s="34" t="str">
        <f t="shared" si="758"/>
        <v>Sóc Trăng</v>
      </c>
      <c r="Y9235" s="34" t="str">
        <f t="shared" si="759"/>
        <v>SOT-Sóc Trăng</v>
      </c>
      <c r="Z9235" s="36" t="str">
        <f t="shared" si="760"/>
        <v>Mỹ Xuyên</v>
      </c>
      <c r="AA9235" s="36" t="str">
        <f t="shared" si="761"/>
        <v>693-Mỹ Xuyên</v>
      </c>
      <c r="AB9235" s="27" t="s">
        <v>1423</v>
      </c>
      <c r="AC9235" s="27" t="s">
        <v>1424</v>
      </c>
      <c r="AD9235" s="31" t="s">
        <v>24706</v>
      </c>
      <c r="AE9235" s="31" t="str">
        <f t="shared" si="762"/>
        <v>10954-Mỹ Xuyên</v>
      </c>
    </row>
    <row r="9236" spans="22:31">
      <c r="V9236" s="30">
        <v>10957</v>
      </c>
      <c r="W9236" s="30">
        <v>693</v>
      </c>
      <c r="X9236" s="34" t="str">
        <f t="shared" si="758"/>
        <v>Sóc Trăng</v>
      </c>
      <c r="Y9236" s="34" t="str">
        <f t="shared" si="759"/>
        <v>SOT-Sóc Trăng</v>
      </c>
      <c r="Z9236" s="36" t="str">
        <f t="shared" si="760"/>
        <v>Mỹ Xuyên</v>
      </c>
      <c r="AA9236" s="36" t="str">
        <f t="shared" si="761"/>
        <v>693-Mỹ Xuyên</v>
      </c>
      <c r="AB9236" s="27" t="s">
        <v>12829</v>
      </c>
      <c r="AC9236" s="27" t="s">
        <v>12830</v>
      </c>
      <c r="AD9236" s="31" t="s">
        <v>24707</v>
      </c>
      <c r="AE9236" s="31" t="str">
        <f t="shared" si="762"/>
        <v>10957-Tham Đôn</v>
      </c>
    </row>
    <row r="9237" spans="22:31">
      <c r="V9237" s="30">
        <v>10962</v>
      </c>
      <c r="W9237" s="30">
        <v>693</v>
      </c>
      <c r="X9237" s="34" t="str">
        <f t="shared" si="758"/>
        <v>Sóc Trăng</v>
      </c>
      <c r="Y9237" s="34" t="str">
        <f t="shared" si="759"/>
        <v>SOT-Sóc Trăng</v>
      </c>
      <c r="Z9237" s="36" t="str">
        <f t="shared" si="760"/>
        <v>Mỹ Xuyên</v>
      </c>
      <c r="AA9237" s="36" t="str">
        <f t="shared" si="761"/>
        <v>693-Mỹ Xuyên</v>
      </c>
      <c r="AB9237" s="27" t="s">
        <v>1307</v>
      </c>
      <c r="AC9237" s="27" t="s">
        <v>1308</v>
      </c>
      <c r="AD9237" s="31" t="s">
        <v>24708</v>
      </c>
      <c r="AE9237" s="31" t="str">
        <f t="shared" si="762"/>
        <v>10962-Thạnh Phú</v>
      </c>
    </row>
    <row r="9238" spans="22:31">
      <c r="V9238" s="30">
        <v>10963</v>
      </c>
      <c r="W9238" s="30">
        <v>693</v>
      </c>
      <c r="X9238" s="34" t="str">
        <f t="shared" si="758"/>
        <v>Sóc Trăng</v>
      </c>
      <c r="Y9238" s="34" t="str">
        <f t="shared" si="759"/>
        <v>SOT-Sóc Trăng</v>
      </c>
      <c r="Z9238" s="36" t="str">
        <f t="shared" si="760"/>
        <v>Mỹ Xuyên</v>
      </c>
      <c r="AA9238" s="36" t="str">
        <f t="shared" si="761"/>
        <v>693-Mỹ Xuyên</v>
      </c>
      <c r="AB9238" s="27" t="s">
        <v>12831</v>
      </c>
      <c r="AC9238" s="27" t="s">
        <v>2697</v>
      </c>
      <c r="AD9238" s="31" t="s">
        <v>24709</v>
      </c>
      <c r="AE9238" s="31" t="str">
        <f t="shared" si="762"/>
        <v>10963-Ngọc Đông</v>
      </c>
    </row>
    <row r="9239" spans="22:31">
      <c r="V9239" s="30">
        <v>10965</v>
      </c>
      <c r="W9239" s="30">
        <v>693</v>
      </c>
      <c r="X9239" s="34" t="str">
        <f t="shared" si="758"/>
        <v>Sóc Trăng</v>
      </c>
      <c r="Y9239" s="34" t="str">
        <f t="shared" si="759"/>
        <v>SOT-Sóc Trăng</v>
      </c>
      <c r="Z9239" s="36" t="str">
        <f t="shared" si="760"/>
        <v>Mỹ Xuyên</v>
      </c>
      <c r="AA9239" s="36" t="str">
        <f t="shared" si="761"/>
        <v>693-Mỹ Xuyên</v>
      </c>
      <c r="AB9239" s="27" t="s">
        <v>12832</v>
      </c>
      <c r="AC9239" s="27" t="s">
        <v>12833</v>
      </c>
      <c r="AD9239" s="31" t="s">
        <v>24710</v>
      </c>
      <c r="AE9239" s="31" t="str">
        <f t="shared" si="762"/>
        <v>10965-Hòa Tú 1</v>
      </c>
    </row>
    <row r="9240" spans="22:31">
      <c r="V9240" s="30">
        <v>10966</v>
      </c>
      <c r="W9240" s="30">
        <v>693</v>
      </c>
      <c r="X9240" s="34" t="str">
        <f t="shared" si="758"/>
        <v>Sóc Trăng</v>
      </c>
      <c r="Y9240" s="34" t="str">
        <f t="shared" si="759"/>
        <v>SOT-Sóc Trăng</v>
      </c>
      <c r="Z9240" s="36" t="str">
        <f t="shared" si="760"/>
        <v>Mỹ Xuyên</v>
      </c>
      <c r="AA9240" s="36" t="str">
        <f t="shared" si="761"/>
        <v>693-Mỹ Xuyên</v>
      </c>
      <c r="AB9240" s="27" t="s">
        <v>12834</v>
      </c>
      <c r="AC9240" s="27" t="s">
        <v>12835</v>
      </c>
      <c r="AD9240" s="31" t="s">
        <v>24711</v>
      </c>
      <c r="AE9240" s="31" t="str">
        <f t="shared" si="762"/>
        <v>10966-Gia Hòa 1</v>
      </c>
    </row>
    <row r="9241" spans="22:31">
      <c r="V9241" s="30">
        <v>10967</v>
      </c>
      <c r="W9241" s="30">
        <v>693</v>
      </c>
      <c r="X9241" s="34" t="str">
        <f t="shared" si="758"/>
        <v>Sóc Trăng</v>
      </c>
      <c r="Y9241" s="34" t="str">
        <f t="shared" si="759"/>
        <v>SOT-Sóc Trăng</v>
      </c>
      <c r="Z9241" s="36" t="str">
        <f t="shared" si="760"/>
        <v>Mỹ Xuyên</v>
      </c>
      <c r="AA9241" s="36" t="str">
        <f t="shared" si="761"/>
        <v>693-Mỹ Xuyên</v>
      </c>
      <c r="AB9241" s="27" t="s">
        <v>12836</v>
      </c>
      <c r="AC9241" s="27" t="s">
        <v>12837</v>
      </c>
      <c r="AD9241" s="31" t="s">
        <v>24712</v>
      </c>
      <c r="AE9241" s="31" t="str">
        <f t="shared" si="762"/>
        <v>10967-Ngọc Tố</v>
      </c>
    </row>
    <row r="9242" spans="22:31">
      <c r="V9242" s="30">
        <v>10969</v>
      </c>
      <c r="W9242" s="30">
        <v>693</v>
      </c>
      <c r="X9242" s="34" t="str">
        <f t="shared" si="758"/>
        <v>Sóc Trăng</v>
      </c>
      <c r="Y9242" s="34" t="str">
        <f t="shared" si="759"/>
        <v>SOT-Sóc Trăng</v>
      </c>
      <c r="Z9242" s="36" t="str">
        <f t="shared" si="760"/>
        <v>Mỹ Xuyên</v>
      </c>
      <c r="AA9242" s="36" t="str">
        <f t="shared" si="761"/>
        <v>693-Mỹ Xuyên</v>
      </c>
      <c r="AB9242" s="27" t="s">
        <v>12838</v>
      </c>
      <c r="AC9242" s="27" t="s">
        <v>12839</v>
      </c>
      <c r="AD9242" s="31" t="s">
        <v>24713</v>
      </c>
      <c r="AE9242" s="31" t="str">
        <f t="shared" si="762"/>
        <v>10969-Hòa Tú II</v>
      </c>
    </row>
    <row r="9243" spans="22:31">
      <c r="V9243" s="30">
        <v>10970</v>
      </c>
      <c r="W9243" s="30">
        <v>694</v>
      </c>
      <c r="X9243" s="34" t="str">
        <f t="shared" si="758"/>
        <v>Sóc Trăng</v>
      </c>
      <c r="Y9243" s="34" t="str">
        <f t="shared" si="759"/>
        <v>SOT-Sóc Trăng</v>
      </c>
      <c r="Z9243" s="36" t="str">
        <f t="shared" si="760"/>
        <v>Ngã Năm</v>
      </c>
      <c r="AA9243" s="36" t="str">
        <f t="shared" si="761"/>
        <v>694-Ngã Năm</v>
      </c>
      <c r="AB9243" s="27" t="s">
        <v>1221</v>
      </c>
      <c r="AC9243" s="27" t="s">
        <v>1221</v>
      </c>
      <c r="AD9243" s="31" t="s">
        <v>24714</v>
      </c>
      <c r="AE9243" s="31" t="str">
        <f t="shared" si="762"/>
        <v>10970-1</v>
      </c>
    </row>
    <row r="9244" spans="22:31">
      <c r="V9244" s="30">
        <v>10971</v>
      </c>
      <c r="W9244" s="30">
        <v>694</v>
      </c>
      <c r="X9244" s="34" t="str">
        <f t="shared" si="758"/>
        <v>Sóc Trăng</v>
      </c>
      <c r="Y9244" s="34" t="str">
        <f t="shared" si="759"/>
        <v>SOT-Sóc Trăng</v>
      </c>
      <c r="Z9244" s="36" t="str">
        <f t="shared" si="760"/>
        <v>Ngã Năm</v>
      </c>
      <c r="AA9244" s="36" t="str">
        <f t="shared" si="761"/>
        <v>694-Ngã Năm</v>
      </c>
      <c r="AB9244" s="27" t="s">
        <v>1234</v>
      </c>
      <c r="AC9244" s="27" t="s">
        <v>1234</v>
      </c>
      <c r="AD9244" s="31" t="s">
        <v>24715</v>
      </c>
      <c r="AE9244" s="31" t="str">
        <f t="shared" si="762"/>
        <v>10971-2</v>
      </c>
    </row>
    <row r="9245" spans="22:31">
      <c r="V9245" s="30">
        <v>10972</v>
      </c>
      <c r="W9245" s="30">
        <v>694</v>
      </c>
      <c r="X9245" s="34" t="str">
        <f t="shared" si="758"/>
        <v>Sóc Trăng</v>
      </c>
      <c r="Y9245" s="34" t="str">
        <f t="shared" si="759"/>
        <v>SOT-Sóc Trăng</v>
      </c>
      <c r="Z9245" s="36" t="str">
        <f t="shared" si="760"/>
        <v>Ngã Năm</v>
      </c>
      <c r="AA9245" s="36" t="str">
        <f t="shared" si="761"/>
        <v>694-Ngã Năm</v>
      </c>
      <c r="AB9245" s="27" t="s">
        <v>12840</v>
      </c>
      <c r="AC9245" s="27" t="s">
        <v>12841</v>
      </c>
      <c r="AD9245" s="31" t="s">
        <v>24716</v>
      </c>
      <c r="AE9245" s="31" t="str">
        <f t="shared" si="762"/>
        <v>10972-Vĩnh Quới</v>
      </c>
    </row>
    <row r="9246" spans="22:31">
      <c r="V9246" s="30">
        <v>1199</v>
      </c>
      <c r="W9246" s="30">
        <v>90</v>
      </c>
      <c r="X9246" s="34" t="str">
        <f t="shared" si="758"/>
        <v>Lai Châu</v>
      </c>
      <c r="Y9246" s="34" t="str">
        <f t="shared" si="759"/>
        <v>LCA-Lai Châu</v>
      </c>
      <c r="Z9246" s="36" t="str">
        <f t="shared" si="760"/>
        <v>Tam Đường</v>
      </c>
      <c r="AA9246" s="36" t="str">
        <f t="shared" si="761"/>
        <v>090-Tam Đường</v>
      </c>
      <c r="AB9246" s="27" t="s">
        <v>12842</v>
      </c>
      <c r="AC9246" s="27" t="s">
        <v>3684</v>
      </c>
      <c r="AD9246" s="31" t="s">
        <v>24717</v>
      </c>
      <c r="AE9246" s="31" t="str">
        <f t="shared" si="762"/>
        <v>01199-Tả Lèng</v>
      </c>
    </row>
    <row r="9247" spans="22:31">
      <c r="V9247" s="30">
        <v>1206</v>
      </c>
      <c r="W9247" s="30">
        <v>90</v>
      </c>
      <c r="X9247" s="34" t="str">
        <f t="shared" si="758"/>
        <v>Lai Châu</v>
      </c>
      <c r="Y9247" s="34" t="str">
        <f t="shared" si="759"/>
        <v>LCA-Lai Châu</v>
      </c>
      <c r="Z9247" s="36" t="str">
        <f t="shared" si="760"/>
        <v>Tam Đường</v>
      </c>
      <c r="AA9247" s="36" t="str">
        <f t="shared" si="761"/>
        <v>090-Tam Đường</v>
      </c>
      <c r="AB9247" s="27" t="s">
        <v>8788</v>
      </c>
      <c r="AC9247" s="27" t="s">
        <v>8789</v>
      </c>
      <c r="AD9247" s="31" t="s">
        <v>24718</v>
      </c>
      <c r="AE9247" s="31" t="str">
        <f t="shared" si="762"/>
        <v>01206-Sơn Bình</v>
      </c>
    </row>
    <row r="9248" spans="22:31">
      <c r="V9248" s="30">
        <v>1210</v>
      </c>
      <c r="W9248" s="30">
        <v>90</v>
      </c>
      <c r="X9248" s="34" t="str">
        <f t="shared" si="758"/>
        <v>Lai Châu</v>
      </c>
      <c r="Y9248" s="34" t="str">
        <f t="shared" si="759"/>
        <v>LCA-Lai Châu</v>
      </c>
      <c r="Z9248" s="36" t="str">
        <f t="shared" si="760"/>
        <v>Tam Đường</v>
      </c>
      <c r="AA9248" s="36" t="str">
        <f t="shared" si="761"/>
        <v>090-Tam Đường</v>
      </c>
      <c r="AB9248" s="27" t="s">
        <v>12843</v>
      </c>
      <c r="AC9248" s="27" t="s">
        <v>12844</v>
      </c>
      <c r="AD9248" s="31" t="s">
        <v>24719</v>
      </c>
      <c r="AE9248" s="31" t="str">
        <f t="shared" si="762"/>
        <v>01210-Bản Bo</v>
      </c>
    </row>
    <row r="9249" spans="22:31">
      <c r="V9249" s="30">
        <v>1215</v>
      </c>
      <c r="W9249" s="30">
        <v>91</v>
      </c>
      <c r="X9249" s="34" t="str">
        <f t="shared" si="758"/>
        <v>Lai Châu</v>
      </c>
      <c r="Y9249" s="34" t="str">
        <f t="shared" si="759"/>
        <v>LCA-Lai Châu</v>
      </c>
      <c r="Z9249" s="36" t="str">
        <f t="shared" si="760"/>
        <v>Mường Tè</v>
      </c>
      <c r="AA9249" s="36" t="str">
        <f t="shared" si="761"/>
        <v>091-Mường Tè</v>
      </c>
      <c r="AB9249" s="27" t="s">
        <v>12845</v>
      </c>
      <c r="AC9249" s="27" t="s">
        <v>12846</v>
      </c>
      <c r="AD9249" s="31" t="s">
        <v>24720</v>
      </c>
      <c r="AE9249" s="31" t="str">
        <f t="shared" si="762"/>
        <v>01215-Thu Lũm</v>
      </c>
    </row>
    <row r="9250" spans="22:31">
      <c r="V9250" s="30">
        <v>10974</v>
      </c>
      <c r="W9250" s="30">
        <v>694</v>
      </c>
      <c r="X9250" s="34" t="str">
        <f t="shared" si="758"/>
        <v>Sóc Trăng</v>
      </c>
      <c r="Y9250" s="34" t="str">
        <f t="shared" si="759"/>
        <v>SOT-Sóc Trăng</v>
      </c>
      <c r="Z9250" s="36" t="str">
        <f t="shared" si="760"/>
        <v>Ngã Năm</v>
      </c>
      <c r="AA9250" s="36" t="str">
        <f t="shared" si="761"/>
        <v>694-Ngã Năm</v>
      </c>
      <c r="AB9250" s="27" t="s">
        <v>11513</v>
      </c>
      <c r="AC9250" s="27" t="s">
        <v>11514</v>
      </c>
      <c r="AD9250" s="31" t="s">
        <v>24721</v>
      </c>
      <c r="AE9250" s="31" t="str">
        <f t="shared" si="762"/>
        <v>10974-Long Bình</v>
      </c>
    </row>
    <row r="9251" spans="22:31">
      <c r="V9251" s="30">
        <v>10975</v>
      </c>
      <c r="W9251" s="30">
        <v>694</v>
      </c>
      <c r="X9251" s="34" t="str">
        <f t="shared" si="758"/>
        <v>Sóc Trăng</v>
      </c>
      <c r="Y9251" s="34" t="str">
        <f t="shared" si="759"/>
        <v>SOT-Sóc Trăng</v>
      </c>
      <c r="Z9251" s="36" t="str">
        <f t="shared" si="760"/>
        <v>Ngã Năm</v>
      </c>
      <c r="AA9251" s="36" t="str">
        <f t="shared" si="761"/>
        <v>694-Ngã Năm</v>
      </c>
      <c r="AB9251" s="27" t="s">
        <v>1235</v>
      </c>
      <c r="AC9251" s="27" t="s">
        <v>1235</v>
      </c>
      <c r="AD9251" s="31" t="s">
        <v>24722</v>
      </c>
      <c r="AE9251" s="31" t="str">
        <f t="shared" si="762"/>
        <v>10975-3</v>
      </c>
    </row>
    <row r="9252" spans="22:31">
      <c r="V9252" s="30">
        <v>10976</v>
      </c>
      <c r="W9252" s="30">
        <v>694</v>
      </c>
      <c r="X9252" s="34" t="str">
        <f t="shared" si="758"/>
        <v>Sóc Trăng</v>
      </c>
      <c r="Y9252" s="34" t="str">
        <f t="shared" si="759"/>
        <v>SOT-Sóc Trăng</v>
      </c>
      <c r="Z9252" s="36" t="str">
        <f t="shared" si="760"/>
        <v>Ngã Năm</v>
      </c>
      <c r="AA9252" s="36" t="str">
        <f t="shared" si="761"/>
        <v>694-Ngã Năm</v>
      </c>
      <c r="AB9252" s="27" t="s">
        <v>10331</v>
      </c>
      <c r="AC9252" s="27" t="s">
        <v>10332</v>
      </c>
      <c r="AD9252" s="31" t="s">
        <v>24723</v>
      </c>
      <c r="AE9252" s="31" t="str">
        <f t="shared" si="762"/>
        <v>10976-Mỹ Bình</v>
      </c>
    </row>
    <row r="9253" spans="22:31">
      <c r="V9253" s="30">
        <v>10977</v>
      </c>
      <c r="W9253" s="30">
        <v>694</v>
      </c>
      <c r="X9253" s="34" t="str">
        <f t="shared" si="758"/>
        <v>Sóc Trăng</v>
      </c>
      <c r="Y9253" s="34" t="str">
        <f t="shared" si="759"/>
        <v>SOT-Sóc Trăng</v>
      </c>
      <c r="Z9253" s="36" t="str">
        <f t="shared" si="760"/>
        <v>Ngã Năm</v>
      </c>
      <c r="AA9253" s="36" t="str">
        <f t="shared" si="761"/>
        <v>694-Ngã Năm</v>
      </c>
      <c r="AB9253" s="27" t="s">
        <v>12847</v>
      </c>
      <c r="AC9253" s="27" t="s">
        <v>12848</v>
      </c>
      <c r="AD9253" s="31" t="s">
        <v>24724</v>
      </c>
      <c r="AE9253" s="31" t="str">
        <f t="shared" si="762"/>
        <v>10977-Mỹ Quới</v>
      </c>
    </row>
    <row r="9254" spans="22:31">
      <c r="V9254" s="30">
        <v>10978</v>
      </c>
      <c r="W9254" s="30">
        <v>695</v>
      </c>
      <c r="X9254" s="34" t="str">
        <f t="shared" si="758"/>
        <v>Sóc Trăng</v>
      </c>
      <c r="Y9254" s="34" t="str">
        <f t="shared" si="759"/>
        <v>SOT-Sóc Trăng</v>
      </c>
      <c r="Z9254" s="36" t="str">
        <f t="shared" si="760"/>
        <v>Thạnh Trị</v>
      </c>
      <c r="AA9254" s="36" t="str">
        <f t="shared" si="761"/>
        <v>695-Thạnh Trị</v>
      </c>
      <c r="AB9254" s="27" t="s">
        <v>853</v>
      </c>
      <c r="AC9254" s="27" t="s">
        <v>854</v>
      </c>
      <c r="AD9254" s="31" t="s">
        <v>24725</v>
      </c>
      <c r="AE9254" s="31" t="str">
        <f t="shared" si="762"/>
        <v>10978-Phú Lộc</v>
      </c>
    </row>
    <row r="9255" spans="22:31">
      <c r="V9255" s="30">
        <v>10979</v>
      </c>
      <c r="W9255" s="30">
        <v>695</v>
      </c>
      <c r="X9255" s="34" t="str">
        <f t="shared" si="758"/>
        <v>Sóc Trăng</v>
      </c>
      <c r="Y9255" s="34" t="str">
        <f t="shared" si="759"/>
        <v>SOT-Sóc Trăng</v>
      </c>
      <c r="Z9255" s="36" t="str">
        <f t="shared" si="760"/>
        <v>Thạnh Trị</v>
      </c>
      <c r="AA9255" s="36" t="str">
        <f t="shared" si="761"/>
        <v>695-Thạnh Trị</v>
      </c>
      <c r="AB9255" s="27" t="s">
        <v>8721</v>
      </c>
      <c r="AC9255" s="27" t="s">
        <v>3389</v>
      </c>
      <c r="AD9255" s="31" t="s">
        <v>24726</v>
      </c>
      <c r="AE9255" s="31" t="str">
        <f t="shared" si="762"/>
        <v>10979-Hưng Lợi</v>
      </c>
    </row>
    <row r="9256" spans="22:31">
      <c r="V9256" s="30">
        <v>10980</v>
      </c>
      <c r="W9256" s="30">
        <v>695</v>
      </c>
      <c r="X9256" s="34" t="str">
        <f t="shared" si="758"/>
        <v>Sóc Trăng</v>
      </c>
      <c r="Y9256" s="34" t="str">
        <f t="shared" si="759"/>
        <v>SOT-Sóc Trăng</v>
      </c>
      <c r="Z9256" s="36" t="str">
        <f t="shared" si="760"/>
        <v>Thạnh Trị</v>
      </c>
      <c r="AA9256" s="36" t="str">
        <f t="shared" si="761"/>
        <v>695-Thạnh Trị</v>
      </c>
      <c r="AB9256" s="27" t="s">
        <v>12849</v>
      </c>
      <c r="AC9256" s="27" t="s">
        <v>12850</v>
      </c>
      <c r="AD9256" s="31" t="s">
        <v>24727</v>
      </c>
      <c r="AE9256" s="31" t="str">
        <f t="shared" si="762"/>
        <v>10980-Lâm Tân</v>
      </c>
    </row>
    <row r="9257" spans="22:31">
      <c r="V9257" s="30">
        <v>10982</v>
      </c>
      <c r="W9257" s="30">
        <v>695</v>
      </c>
      <c r="X9257" s="34" t="str">
        <f t="shared" si="758"/>
        <v>Sóc Trăng</v>
      </c>
      <c r="Y9257" s="34" t="str">
        <f t="shared" si="759"/>
        <v>SOT-Sóc Trăng</v>
      </c>
      <c r="Z9257" s="36" t="str">
        <f t="shared" si="760"/>
        <v>Thạnh Trị</v>
      </c>
      <c r="AA9257" s="36" t="str">
        <f t="shared" si="761"/>
        <v>695-Thạnh Trị</v>
      </c>
      <c r="AB9257" s="27" t="s">
        <v>12851</v>
      </c>
      <c r="AC9257" s="27" t="s">
        <v>12852</v>
      </c>
      <c r="AD9257" s="31" t="s">
        <v>24728</v>
      </c>
      <c r="AE9257" s="31" t="str">
        <f t="shared" si="762"/>
        <v>10982-Lâm Kiết</v>
      </c>
    </row>
    <row r="9258" spans="22:31">
      <c r="V9258" s="30">
        <v>10983</v>
      </c>
      <c r="W9258" s="30">
        <v>695</v>
      </c>
      <c r="X9258" s="34" t="str">
        <f t="shared" si="758"/>
        <v>Sóc Trăng</v>
      </c>
      <c r="Y9258" s="34" t="str">
        <f t="shared" si="759"/>
        <v>SOT-Sóc Trăng</v>
      </c>
      <c r="Z9258" s="36" t="str">
        <f t="shared" si="760"/>
        <v>Thạnh Trị</v>
      </c>
      <c r="AA9258" s="36" t="str">
        <f t="shared" si="761"/>
        <v>695-Thạnh Trị</v>
      </c>
      <c r="AB9258" s="27" t="s">
        <v>12853</v>
      </c>
      <c r="AC9258" s="27" t="s">
        <v>12854</v>
      </c>
      <c r="AD9258" s="31" t="s">
        <v>24729</v>
      </c>
      <c r="AE9258" s="31" t="str">
        <f t="shared" si="762"/>
        <v>10983-Tuân Tức</v>
      </c>
    </row>
    <row r="9259" spans="22:31">
      <c r="V9259" s="30">
        <v>10984</v>
      </c>
      <c r="W9259" s="30">
        <v>695</v>
      </c>
      <c r="X9259" s="34" t="str">
        <f t="shared" si="758"/>
        <v>Sóc Trăng</v>
      </c>
      <c r="Y9259" s="34" t="str">
        <f t="shared" si="759"/>
        <v>SOT-Sóc Trăng</v>
      </c>
      <c r="Z9259" s="36" t="str">
        <f t="shared" si="760"/>
        <v>Thạnh Trị</v>
      </c>
      <c r="AA9259" s="36" t="str">
        <f t="shared" si="761"/>
        <v>695-Thạnh Trị</v>
      </c>
      <c r="AB9259" s="27" t="s">
        <v>7742</v>
      </c>
      <c r="AC9259" s="27" t="s">
        <v>939</v>
      </c>
      <c r="AD9259" s="31" t="s">
        <v>24730</v>
      </c>
      <c r="AE9259" s="31" t="str">
        <f t="shared" si="762"/>
        <v>10984-Vĩnh Thành</v>
      </c>
    </row>
    <row r="9260" spans="22:31">
      <c r="V9260" s="30">
        <v>10985</v>
      </c>
      <c r="W9260" s="30">
        <v>695</v>
      </c>
      <c r="X9260" s="34" t="str">
        <f t="shared" si="758"/>
        <v>Sóc Trăng</v>
      </c>
      <c r="Y9260" s="34" t="str">
        <f t="shared" si="759"/>
        <v>SOT-Sóc Trăng</v>
      </c>
      <c r="Z9260" s="36" t="str">
        <f t="shared" si="760"/>
        <v>Thạnh Trị</v>
      </c>
      <c r="AA9260" s="36" t="str">
        <f t="shared" si="761"/>
        <v>695-Thạnh Trị</v>
      </c>
      <c r="AB9260" s="27" t="s">
        <v>1427</v>
      </c>
      <c r="AC9260" s="27" t="s">
        <v>232</v>
      </c>
      <c r="AD9260" s="31" t="s">
        <v>24731</v>
      </c>
      <c r="AE9260" s="31" t="str">
        <f t="shared" si="762"/>
        <v>10985-Thạnh Trị</v>
      </c>
    </row>
    <row r="9261" spans="22:31">
      <c r="V9261" s="30">
        <v>10986</v>
      </c>
      <c r="W9261" s="30">
        <v>695</v>
      </c>
      <c r="X9261" s="34" t="str">
        <f t="shared" si="758"/>
        <v>Sóc Trăng</v>
      </c>
      <c r="Y9261" s="34" t="str">
        <f t="shared" si="759"/>
        <v>SOT-Sóc Trăng</v>
      </c>
      <c r="Z9261" s="36" t="str">
        <f t="shared" si="760"/>
        <v>Thạnh Trị</v>
      </c>
      <c r="AA9261" s="36" t="str">
        <f t="shared" si="761"/>
        <v>695-Thạnh Trị</v>
      </c>
      <c r="AB9261" s="27" t="s">
        <v>1434</v>
      </c>
      <c r="AC9261" s="27" t="s">
        <v>1435</v>
      </c>
      <c r="AD9261" s="31" t="s">
        <v>24732</v>
      </c>
      <c r="AE9261" s="31" t="str">
        <f t="shared" si="762"/>
        <v>10986-Vĩnh Lợi</v>
      </c>
    </row>
    <row r="9262" spans="22:31">
      <c r="V9262" s="30">
        <v>10987</v>
      </c>
      <c r="W9262" s="30">
        <v>695</v>
      </c>
      <c r="X9262" s="34" t="str">
        <f t="shared" si="758"/>
        <v>Sóc Trăng</v>
      </c>
      <c r="Y9262" s="34" t="str">
        <f t="shared" si="759"/>
        <v>SOT-Sóc Trăng</v>
      </c>
      <c r="Z9262" s="36" t="str">
        <f t="shared" si="760"/>
        <v>Thạnh Trị</v>
      </c>
      <c r="AA9262" s="36" t="str">
        <f t="shared" si="761"/>
        <v>695-Thạnh Trị</v>
      </c>
      <c r="AB9262" s="27" t="s">
        <v>12167</v>
      </c>
      <c r="AC9262" s="27" t="s">
        <v>12168</v>
      </c>
      <c r="AD9262" s="31" t="s">
        <v>24733</v>
      </c>
      <c r="AE9262" s="31" t="str">
        <f t="shared" si="762"/>
        <v>10987-Châu Hưng</v>
      </c>
    </row>
    <row r="9263" spans="22:31">
      <c r="V9263" s="30">
        <v>10988</v>
      </c>
      <c r="W9263" s="30">
        <v>696</v>
      </c>
      <c r="X9263" s="34" t="str">
        <f t="shared" si="758"/>
        <v>Sóc Trăng</v>
      </c>
      <c r="Y9263" s="34" t="str">
        <f t="shared" si="759"/>
        <v>SOT-Sóc Trăng</v>
      </c>
      <c r="Z9263" s="36" t="str">
        <f t="shared" si="760"/>
        <v>Vĩnh Châu</v>
      </c>
      <c r="AA9263" s="36" t="str">
        <f t="shared" si="761"/>
        <v>696-Vĩnh Châu</v>
      </c>
      <c r="AB9263" s="27" t="s">
        <v>1221</v>
      </c>
      <c r="AC9263" s="27" t="s">
        <v>1221</v>
      </c>
      <c r="AD9263" s="31" t="s">
        <v>24734</v>
      </c>
      <c r="AE9263" s="31" t="str">
        <f t="shared" si="762"/>
        <v>10988-1</v>
      </c>
    </row>
    <row r="9264" spans="22:31">
      <c r="V9264" s="30">
        <v>10989</v>
      </c>
      <c r="W9264" s="30">
        <v>696</v>
      </c>
      <c r="X9264" s="34" t="str">
        <f t="shared" si="758"/>
        <v>Sóc Trăng</v>
      </c>
      <c r="Y9264" s="34" t="str">
        <f t="shared" si="759"/>
        <v>SOT-Sóc Trăng</v>
      </c>
      <c r="Z9264" s="36" t="str">
        <f t="shared" si="760"/>
        <v>Vĩnh Châu</v>
      </c>
      <c r="AA9264" s="36" t="str">
        <f t="shared" si="761"/>
        <v>696-Vĩnh Châu</v>
      </c>
      <c r="AB9264" s="27" t="s">
        <v>9339</v>
      </c>
      <c r="AC9264" s="27" t="s">
        <v>5234</v>
      </c>
      <c r="AD9264" s="31" t="s">
        <v>24735</v>
      </c>
      <c r="AE9264" s="31" t="str">
        <f t="shared" si="762"/>
        <v>10989-Hòa Đông</v>
      </c>
    </row>
    <row r="9265" spans="22:31">
      <c r="V9265" s="30">
        <v>10990</v>
      </c>
      <c r="W9265" s="30">
        <v>696</v>
      </c>
      <c r="X9265" s="34" t="str">
        <f t="shared" si="758"/>
        <v>Sóc Trăng</v>
      </c>
      <c r="Y9265" s="34" t="str">
        <f t="shared" si="759"/>
        <v>SOT-Sóc Trăng</v>
      </c>
      <c r="Z9265" s="36" t="str">
        <f t="shared" si="760"/>
        <v>Vĩnh Châu</v>
      </c>
      <c r="AA9265" s="36" t="str">
        <f t="shared" si="761"/>
        <v>696-Vĩnh Châu</v>
      </c>
      <c r="AB9265" s="27" t="s">
        <v>126</v>
      </c>
      <c r="AC9265" s="27" t="s">
        <v>127</v>
      </c>
      <c r="AD9265" s="31" t="s">
        <v>24736</v>
      </c>
      <c r="AE9265" s="31" t="str">
        <f t="shared" si="762"/>
        <v>10990-Khánh Hòa</v>
      </c>
    </row>
    <row r="9266" spans="22:31">
      <c r="V9266" s="30">
        <v>10991</v>
      </c>
      <c r="W9266" s="30">
        <v>696</v>
      </c>
      <c r="X9266" s="34" t="str">
        <f t="shared" si="758"/>
        <v>Sóc Trăng</v>
      </c>
      <c r="Y9266" s="34" t="str">
        <f t="shared" si="759"/>
        <v>SOT-Sóc Trăng</v>
      </c>
      <c r="Z9266" s="36" t="str">
        <f t="shared" si="760"/>
        <v>Vĩnh Châu</v>
      </c>
      <c r="AA9266" s="36" t="str">
        <f t="shared" si="761"/>
        <v>696-Vĩnh Châu</v>
      </c>
      <c r="AB9266" s="27" t="s">
        <v>9979</v>
      </c>
      <c r="AC9266" s="27" t="s">
        <v>9980</v>
      </c>
      <c r="AD9266" s="31" t="s">
        <v>24737</v>
      </c>
      <c r="AE9266" s="31" t="str">
        <f t="shared" si="762"/>
        <v>10991-Vĩnh Hiệp</v>
      </c>
    </row>
    <row r="9267" spans="22:31">
      <c r="V9267" s="30">
        <v>10992</v>
      </c>
      <c r="W9267" s="30">
        <v>696</v>
      </c>
      <c r="X9267" s="34" t="str">
        <f t="shared" si="758"/>
        <v>Sóc Trăng</v>
      </c>
      <c r="Y9267" s="34" t="str">
        <f t="shared" si="759"/>
        <v>SOT-Sóc Trăng</v>
      </c>
      <c r="Z9267" s="36" t="str">
        <f t="shared" si="760"/>
        <v>Vĩnh Châu</v>
      </c>
      <c r="AA9267" s="36" t="str">
        <f t="shared" si="761"/>
        <v>696-Vĩnh Châu</v>
      </c>
      <c r="AB9267" s="27" t="s">
        <v>10347</v>
      </c>
      <c r="AC9267" s="27" t="s">
        <v>10348</v>
      </c>
      <c r="AD9267" s="31" t="s">
        <v>24738</v>
      </c>
      <c r="AE9267" s="31" t="str">
        <f t="shared" si="762"/>
        <v>10992-Vĩnh Hải</v>
      </c>
    </row>
    <row r="9268" spans="22:31">
      <c r="V9268" s="30">
        <v>10993</v>
      </c>
      <c r="W9268" s="30">
        <v>696</v>
      </c>
      <c r="X9268" s="34" t="str">
        <f t="shared" si="758"/>
        <v>Sóc Trăng</v>
      </c>
      <c r="Y9268" s="34" t="str">
        <f t="shared" si="759"/>
        <v>SOT-Sóc Trăng</v>
      </c>
      <c r="Z9268" s="36" t="str">
        <f t="shared" si="760"/>
        <v>Vĩnh Châu</v>
      </c>
      <c r="AA9268" s="36" t="str">
        <f t="shared" si="761"/>
        <v>696-Vĩnh Châu</v>
      </c>
      <c r="AB9268" s="27" t="s">
        <v>12855</v>
      </c>
      <c r="AC9268" s="27" t="s">
        <v>12856</v>
      </c>
      <c r="AD9268" s="31" t="s">
        <v>24739</v>
      </c>
      <c r="AE9268" s="31" t="str">
        <f t="shared" si="762"/>
        <v>10993-Lạc Hòa</v>
      </c>
    </row>
    <row r="9269" spans="22:31">
      <c r="V9269" s="30">
        <v>10995</v>
      </c>
      <c r="W9269" s="30">
        <v>696</v>
      </c>
      <c r="X9269" s="34" t="str">
        <f t="shared" si="758"/>
        <v>Sóc Trăng</v>
      </c>
      <c r="Y9269" s="34" t="str">
        <f t="shared" si="759"/>
        <v>SOT-Sóc Trăng</v>
      </c>
      <c r="Z9269" s="36" t="str">
        <f t="shared" si="760"/>
        <v>Vĩnh Châu</v>
      </c>
      <c r="AA9269" s="36" t="str">
        <f t="shared" si="761"/>
        <v>696-Vĩnh Châu</v>
      </c>
      <c r="AB9269" s="27" t="s">
        <v>10173</v>
      </c>
      <c r="AC9269" s="27" t="s">
        <v>10174</v>
      </c>
      <c r="AD9269" s="31" t="s">
        <v>24740</v>
      </c>
      <c r="AE9269" s="31" t="str">
        <f t="shared" si="762"/>
        <v>10995-Vĩnh Phước</v>
      </c>
    </row>
    <row r="9270" spans="22:31">
      <c r="V9270" s="30">
        <v>10996</v>
      </c>
      <c r="W9270" s="30">
        <v>696</v>
      </c>
      <c r="X9270" s="34" t="str">
        <f t="shared" si="758"/>
        <v>Sóc Trăng</v>
      </c>
      <c r="Y9270" s="34" t="str">
        <f t="shared" si="759"/>
        <v>SOT-Sóc Trăng</v>
      </c>
      <c r="Z9270" s="36" t="str">
        <f t="shared" si="760"/>
        <v>Vĩnh Châu</v>
      </c>
      <c r="AA9270" s="36" t="str">
        <f t="shared" si="761"/>
        <v>696-Vĩnh Châu</v>
      </c>
      <c r="AB9270" s="27" t="s">
        <v>7746</v>
      </c>
      <c r="AC9270" s="27" t="s">
        <v>7747</v>
      </c>
      <c r="AD9270" s="31" t="s">
        <v>24741</v>
      </c>
      <c r="AE9270" s="31" t="str">
        <f t="shared" si="762"/>
        <v>10996-Vĩnh Tân</v>
      </c>
    </row>
    <row r="9271" spans="22:31">
      <c r="V9271" s="30">
        <v>10997</v>
      </c>
      <c r="W9271" s="30">
        <v>696</v>
      </c>
      <c r="X9271" s="34" t="str">
        <f t="shared" si="758"/>
        <v>Sóc Trăng</v>
      </c>
      <c r="Y9271" s="34" t="str">
        <f t="shared" si="759"/>
        <v>SOT-Sóc Trăng</v>
      </c>
      <c r="Z9271" s="36" t="str">
        <f t="shared" si="760"/>
        <v>Vĩnh Châu</v>
      </c>
      <c r="AA9271" s="36" t="str">
        <f t="shared" si="761"/>
        <v>696-Vĩnh Châu</v>
      </c>
      <c r="AB9271" s="27" t="s">
        <v>12857</v>
      </c>
      <c r="AC9271" s="27" t="s">
        <v>12858</v>
      </c>
      <c r="AD9271" s="31" t="s">
        <v>24742</v>
      </c>
      <c r="AE9271" s="31" t="str">
        <f t="shared" si="762"/>
        <v>10997-Lai Hòa</v>
      </c>
    </row>
    <row r="9272" spans="22:31">
      <c r="V9272" s="30">
        <v>10948</v>
      </c>
      <c r="W9272" s="30">
        <v>697</v>
      </c>
      <c r="X9272" s="34" t="str">
        <f t="shared" si="758"/>
        <v>Sóc Trăng</v>
      </c>
      <c r="Y9272" s="34" t="str">
        <f t="shared" si="759"/>
        <v>SOT-Sóc Trăng</v>
      </c>
      <c r="Z9272" s="36" t="str">
        <f t="shared" si="760"/>
        <v>Trần Đề</v>
      </c>
      <c r="AA9272" s="36" t="str">
        <f t="shared" si="761"/>
        <v>697-Trần Đề</v>
      </c>
      <c r="AB9272" s="27" t="s">
        <v>12859</v>
      </c>
      <c r="AC9272" s="27" t="s">
        <v>12860</v>
      </c>
      <c r="AD9272" s="31" t="s">
        <v>24743</v>
      </c>
      <c r="AE9272" s="31" t="str">
        <f t="shared" si="762"/>
        <v>10948-Đại Ân  2</v>
      </c>
    </row>
    <row r="9273" spans="22:31">
      <c r="V9273" s="30">
        <v>10949</v>
      </c>
      <c r="W9273" s="30">
        <v>697</v>
      </c>
      <c r="X9273" s="34" t="str">
        <f t="shared" si="758"/>
        <v>Sóc Trăng</v>
      </c>
      <c r="Y9273" s="34" t="str">
        <f t="shared" si="759"/>
        <v>SOT-Sóc Trăng</v>
      </c>
      <c r="Z9273" s="36" t="str">
        <f t="shared" si="760"/>
        <v>Trần Đề</v>
      </c>
      <c r="AA9273" s="36" t="str">
        <f t="shared" si="761"/>
        <v>697-Trần Đề</v>
      </c>
      <c r="AB9273" s="27" t="s">
        <v>1430</v>
      </c>
      <c r="AC9273" s="27" t="s">
        <v>1431</v>
      </c>
      <c r="AD9273" s="31" t="s">
        <v>24744</v>
      </c>
      <c r="AE9273" s="31" t="str">
        <f t="shared" si="762"/>
        <v>10949-Trần Đề</v>
      </c>
    </row>
    <row r="9274" spans="22:31">
      <c r="V9274" s="30">
        <v>10951</v>
      </c>
      <c r="W9274" s="30">
        <v>697</v>
      </c>
      <c r="X9274" s="34" t="str">
        <f t="shared" si="758"/>
        <v>Sóc Trăng</v>
      </c>
      <c r="Y9274" s="34" t="str">
        <f t="shared" si="759"/>
        <v>SOT-Sóc Trăng</v>
      </c>
      <c r="Z9274" s="36" t="str">
        <f t="shared" si="760"/>
        <v>Trần Đề</v>
      </c>
      <c r="AA9274" s="36" t="str">
        <f t="shared" si="761"/>
        <v>697-Trần Đề</v>
      </c>
      <c r="AB9274" s="27" t="s">
        <v>12861</v>
      </c>
      <c r="AC9274" s="27" t="s">
        <v>12862</v>
      </c>
      <c r="AD9274" s="31" t="s">
        <v>24745</v>
      </c>
      <c r="AE9274" s="31" t="str">
        <f t="shared" si="762"/>
        <v>10951-Lịch Hội Thượng</v>
      </c>
    </row>
    <row r="9275" spans="22:31">
      <c r="V9275" s="30">
        <v>10952</v>
      </c>
      <c r="W9275" s="30">
        <v>697</v>
      </c>
      <c r="X9275" s="34" t="str">
        <f t="shared" si="758"/>
        <v>Sóc Trăng</v>
      </c>
      <c r="Y9275" s="34" t="str">
        <f t="shared" si="759"/>
        <v>SOT-Sóc Trăng</v>
      </c>
      <c r="Z9275" s="36" t="str">
        <f t="shared" si="760"/>
        <v>Trần Đề</v>
      </c>
      <c r="AA9275" s="36" t="str">
        <f t="shared" si="761"/>
        <v>697-Trần Đề</v>
      </c>
      <c r="AB9275" s="27" t="s">
        <v>12861</v>
      </c>
      <c r="AC9275" s="27" t="s">
        <v>12862</v>
      </c>
      <c r="AD9275" s="31" t="s">
        <v>24746</v>
      </c>
      <c r="AE9275" s="31" t="str">
        <f t="shared" si="762"/>
        <v>10952-Lịch Hội Thượng</v>
      </c>
    </row>
    <row r="9276" spans="22:31">
      <c r="V9276" s="30">
        <v>10953</v>
      </c>
      <c r="W9276" s="30">
        <v>697</v>
      </c>
      <c r="X9276" s="34" t="str">
        <f t="shared" si="758"/>
        <v>Sóc Trăng</v>
      </c>
      <c r="Y9276" s="34" t="str">
        <f t="shared" si="759"/>
        <v>SOT-Sóc Trăng</v>
      </c>
      <c r="Z9276" s="36" t="str">
        <f t="shared" si="760"/>
        <v>Trần Đề</v>
      </c>
      <c r="AA9276" s="36" t="str">
        <f t="shared" si="761"/>
        <v>697-Trần Đề</v>
      </c>
      <c r="AB9276" s="27" t="s">
        <v>12863</v>
      </c>
      <c r="AC9276" s="27" t="s">
        <v>12864</v>
      </c>
      <c r="AD9276" s="31" t="s">
        <v>24747</v>
      </c>
      <c r="AE9276" s="31" t="str">
        <f t="shared" si="762"/>
        <v>10953-Trung Bình</v>
      </c>
    </row>
    <row r="9277" spans="22:31">
      <c r="V9277" s="30">
        <v>10955</v>
      </c>
      <c r="W9277" s="30">
        <v>697</v>
      </c>
      <c r="X9277" s="34" t="str">
        <f t="shared" si="758"/>
        <v>Sóc Trăng</v>
      </c>
      <c r="Y9277" s="34" t="str">
        <f t="shared" si="759"/>
        <v>SOT-Sóc Trăng</v>
      </c>
      <c r="Z9277" s="36" t="str">
        <f t="shared" si="760"/>
        <v>Trần Đề</v>
      </c>
      <c r="AA9277" s="36" t="str">
        <f t="shared" si="761"/>
        <v>697-Trần Đề</v>
      </c>
      <c r="AB9277" s="27" t="s">
        <v>12865</v>
      </c>
      <c r="AC9277" s="27" t="s">
        <v>12866</v>
      </c>
      <c r="AD9277" s="31" t="s">
        <v>24748</v>
      </c>
      <c r="AE9277" s="31" t="str">
        <f t="shared" si="762"/>
        <v>10955-Tài Văn</v>
      </c>
    </row>
    <row r="9278" spans="22:31">
      <c r="V9278" s="30">
        <v>10958</v>
      </c>
      <c r="W9278" s="30">
        <v>697</v>
      </c>
      <c r="X9278" s="34" t="str">
        <f t="shared" si="758"/>
        <v>Sóc Trăng</v>
      </c>
      <c r="Y9278" s="34" t="str">
        <f t="shared" si="759"/>
        <v>SOT-Sóc Trăng</v>
      </c>
      <c r="Z9278" s="36" t="str">
        <f t="shared" si="760"/>
        <v>Trần Đề</v>
      </c>
      <c r="AA9278" s="36" t="str">
        <f t="shared" si="761"/>
        <v>697-Trần Đề</v>
      </c>
      <c r="AB9278" s="27" t="s">
        <v>2292</v>
      </c>
      <c r="AC9278" s="27" t="s">
        <v>2293</v>
      </c>
      <c r="AD9278" s="31" t="s">
        <v>24749</v>
      </c>
      <c r="AE9278" s="31" t="str">
        <f t="shared" si="762"/>
        <v>10958-Viên An</v>
      </c>
    </row>
    <row r="9279" spans="22:31">
      <c r="V9279" s="30">
        <v>10959</v>
      </c>
      <c r="W9279" s="30">
        <v>697</v>
      </c>
      <c r="X9279" s="34" t="str">
        <f t="shared" si="758"/>
        <v>Sóc Trăng</v>
      </c>
      <c r="Y9279" s="34" t="str">
        <f t="shared" si="759"/>
        <v>SOT-Sóc Trăng</v>
      </c>
      <c r="Z9279" s="36" t="str">
        <f t="shared" si="760"/>
        <v>Trần Đề</v>
      </c>
      <c r="AA9279" s="36" t="str">
        <f t="shared" si="761"/>
        <v>697-Trần Đề</v>
      </c>
      <c r="AB9279" s="27" t="s">
        <v>12867</v>
      </c>
      <c r="AC9279" s="27" t="s">
        <v>12868</v>
      </c>
      <c r="AD9279" s="31" t="s">
        <v>24750</v>
      </c>
      <c r="AE9279" s="31" t="str">
        <f t="shared" si="762"/>
        <v>10959-Thạnh Thới An</v>
      </c>
    </row>
    <row r="9280" spans="22:31">
      <c r="V9280" s="30">
        <v>10960</v>
      </c>
      <c r="W9280" s="30">
        <v>697</v>
      </c>
      <c r="X9280" s="34" t="str">
        <f t="shared" si="758"/>
        <v>Sóc Trăng</v>
      </c>
      <c r="Y9280" s="34" t="str">
        <f t="shared" si="759"/>
        <v>SOT-Sóc Trăng</v>
      </c>
      <c r="Z9280" s="36" t="str">
        <f t="shared" si="760"/>
        <v>Trần Đề</v>
      </c>
      <c r="AA9280" s="36" t="str">
        <f t="shared" si="761"/>
        <v>697-Trần Đề</v>
      </c>
      <c r="AB9280" s="27" t="s">
        <v>12869</v>
      </c>
      <c r="AC9280" s="27" t="s">
        <v>12870</v>
      </c>
      <c r="AD9280" s="31" t="s">
        <v>24751</v>
      </c>
      <c r="AE9280" s="31" t="str">
        <f t="shared" si="762"/>
        <v>10960-Thạnh Thới Thuận</v>
      </c>
    </row>
    <row r="9281" spans="22:31">
      <c r="V9281" s="30">
        <v>10961</v>
      </c>
      <c r="W9281" s="30">
        <v>697</v>
      </c>
      <c r="X9281" s="34" t="str">
        <f t="shared" si="758"/>
        <v>Sóc Trăng</v>
      </c>
      <c r="Y9281" s="34" t="str">
        <f t="shared" si="759"/>
        <v>SOT-Sóc Trăng</v>
      </c>
      <c r="Z9281" s="36" t="str">
        <f t="shared" si="760"/>
        <v>Trần Đề</v>
      </c>
      <c r="AA9281" s="36" t="str">
        <f t="shared" si="761"/>
        <v>697-Trần Đề</v>
      </c>
      <c r="AB9281" s="27" t="s">
        <v>12871</v>
      </c>
      <c r="AC9281" s="27" t="s">
        <v>12872</v>
      </c>
      <c r="AD9281" s="31" t="s">
        <v>24752</v>
      </c>
      <c r="AE9281" s="31" t="str">
        <f t="shared" si="762"/>
        <v>10961-Viên Bình</v>
      </c>
    </row>
    <row r="9282" spans="22:31">
      <c r="V9282" s="30">
        <v>10998</v>
      </c>
      <c r="W9282" s="30">
        <v>698</v>
      </c>
      <c r="X9282" s="34" t="str">
        <f t="shared" si="758"/>
        <v>Bạc Liêu</v>
      </c>
      <c r="Y9282" s="34" t="str">
        <f t="shared" si="759"/>
        <v>BAL-Bạc Liêu</v>
      </c>
      <c r="Z9282" s="36" t="str">
        <f t="shared" si="760"/>
        <v>Bạc Liêu</v>
      </c>
      <c r="AA9282" s="36" t="str">
        <f t="shared" si="761"/>
        <v>698-Bạc Liêu</v>
      </c>
      <c r="AB9282" s="27" t="s">
        <v>1234</v>
      </c>
      <c r="AC9282" s="27" t="s">
        <v>1234</v>
      </c>
      <c r="AD9282" s="31" t="s">
        <v>24753</v>
      </c>
      <c r="AE9282" s="31" t="str">
        <f t="shared" si="762"/>
        <v>10998-2</v>
      </c>
    </row>
    <row r="9283" spans="22:31">
      <c r="V9283" s="30">
        <v>10999</v>
      </c>
      <c r="W9283" s="30">
        <v>698</v>
      </c>
      <c r="X9283" s="34" t="str">
        <f t="shared" si="758"/>
        <v>Bạc Liêu</v>
      </c>
      <c r="Y9283" s="34" t="str">
        <f t="shared" si="759"/>
        <v>BAL-Bạc Liêu</v>
      </c>
      <c r="Z9283" s="36" t="str">
        <f t="shared" si="760"/>
        <v>Bạc Liêu</v>
      </c>
      <c r="AA9283" s="36" t="str">
        <f t="shared" si="761"/>
        <v>698-Bạc Liêu</v>
      </c>
      <c r="AB9283" s="27" t="s">
        <v>1235</v>
      </c>
      <c r="AC9283" s="27" t="s">
        <v>1235</v>
      </c>
      <c r="AD9283" s="31" t="s">
        <v>24754</v>
      </c>
      <c r="AE9283" s="31" t="str">
        <f t="shared" si="762"/>
        <v>10999-3</v>
      </c>
    </row>
    <row r="9284" spans="22:31">
      <c r="V9284" s="30">
        <v>11001</v>
      </c>
      <c r="W9284" s="30">
        <v>698</v>
      </c>
      <c r="X9284" s="34" t="str">
        <f t="shared" ref="X9284:X9347" si="763">VLOOKUP(W9284,M:O,3,0)</f>
        <v>Bạc Liêu</v>
      </c>
      <c r="Y9284" s="34" t="str">
        <f t="shared" ref="Y9284:Y9347" si="764">VLOOKUP(W9284,M:P,4,0)</f>
        <v>BAL-Bạc Liêu</v>
      </c>
      <c r="Z9284" s="36" t="str">
        <f t="shared" ref="Z9284:Z9347" si="765">VLOOKUP(W9284,$M:$Q,5,0)</f>
        <v>Bạc Liêu</v>
      </c>
      <c r="AA9284" s="36" t="str">
        <f t="shared" ref="AA9284:AA9347" si="766">VLOOKUP(W9284,$M:$T,8,0)</f>
        <v>698-Bạc Liêu</v>
      </c>
      <c r="AB9284" s="27" t="s">
        <v>1243</v>
      </c>
      <c r="AC9284" s="27" t="s">
        <v>1243</v>
      </c>
      <c r="AD9284" s="31" t="s">
        <v>24755</v>
      </c>
      <c r="AE9284" s="31" t="str">
        <f t="shared" ref="AE9284:AE9347" si="767">AD9284&amp;"-"&amp;AB9284</f>
        <v>11001-7</v>
      </c>
    </row>
    <row r="9285" spans="22:31">
      <c r="V9285" s="30">
        <v>11002</v>
      </c>
      <c r="W9285" s="30">
        <v>698</v>
      </c>
      <c r="X9285" s="34" t="str">
        <f t="shared" si="763"/>
        <v>Bạc Liêu</v>
      </c>
      <c r="Y9285" s="34" t="str">
        <f t="shared" si="764"/>
        <v>BAL-Bạc Liêu</v>
      </c>
      <c r="Z9285" s="36" t="str">
        <f t="shared" si="765"/>
        <v>Bạc Liêu</v>
      </c>
      <c r="AA9285" s="36" t="str">
        <f t="shared" si="766"/>
        <v>698-Bạc Liêu</v>
      </c>
      <c r="AB9285" s="27" t="s">
        <v>1221</v>
      </c>
      <c r="AC9285" s="27" t="s">
        <v>1221</v>
      </c>
      <c r="AD9285" s="31" t="s">
        <v>24756</v>
      </c>
      <c r="AE9285" s="31" t="str">
        <f t="shared" si="767"/>
        <v>11002-1</v>
      </c>
    </row>
    <row r="9286" spans="22:31">
      <c r="V9286" s="30">
        <v>11003</v>
      </c>
      <c r="W9286" s="30">
        <v>698</v>
      </c>
      <c r="X9286" s="34" t="str">
        <f t="shared" si="763"/>
        <v>Bạc Liêu</v>
      </c>
      <c r="Y9286" s="34" t="str">
        <f t="shared" si="764"/>
        <v>BAL-Bạc Liêu</v>
      </c>
      <c r="Z9286" s="36" t="str">
        <f t="shared" si="765"/>
        <v>Bạc Liêu</v>
      </c>
      <c r="AA9286" s="36" t="str">
        <f t="shared" si="766"/>
        <v>698-Bạc Liêu</v>
      </c>
      <c r="AB9286" s="27" t="s">
        <v>1240</v>
      </c>
      <c r="AC9286" s="27" t="s">
        <v>1240</v>
      </c>
      <c r="AD9286" s="31" t="s">
        <v>24757</v>
      </c>
      <c r="AE9286" s="31" t="str">
        <f t="shared" si="767"/>
        <v>11003-8</v>
      </c>
    </row>
    <row r="9287" spans="22:31">
      <c r="V9287" s="30">
        <v>11004</v>
      </c>
      <c r="W9287" s="30">
        <v>698</v>
      </c>
      <c r="X9287" s="34" t="str">
        <f t="shared" si="763"/>
        <v>Bạc Liêu</v>
      </c>
      <c r="Y9287" s="34" t="str">
        <f t="shared" si="764"/>
        <v>BAL-Bạc Liêu</v>
      </c>
      <c r="Z9287" s="36" t="str">
        <f t="shared" si="765"/>
        <v>Bạc Liêu</v>
      </c>
      <c r="AA9287" s="36" t="str">
        <f t="shared" si="766"/>
        <v>698-Bạc Liêu</v>
      </c>
      <c r="AB9287" s="27" t="s">
        <v>12873</v>
      </c>
      <c r="AC9287" s="27" t="s">
        <v>12874</v>
      </c>
      <c r="AD9287" s="31" t="s">
        <v>24758</v>
      </c>
      <c r="AE9287" s="31" t="str">
        <f t="shared" si="767"/>
        <v>11004-Nhà Mát</v>
      </c>
    </row>
    <row r="9288" spans="22:31">
      <c r="V9288" s="30">
        <v>11005</v>
      </c>
      <c r="W9288" s="30">
        <v>698</v>
      </c>
      <c r="X9288" s="34" t="str">
        <f t="shared" si="763"/>
        <v>Bạc Liêu</v>
      </c>
      <c r="Y9288" s="34" t="str">
        <f t="shared" si="764"/>
        <v>BAL-Bạc Liêu</v>
      </c>
      <c r="Z9288" s="36" t="str">
        <f t="shared" si="765"/>
        <v>Bạc Liêu</v>
      </c>
      <c r="AA9288" s="36" t="str">
        <f t="shared" si="766"/>
        <v>698-Bạc Liêu</v>
      </c>
      <c r="AB9288" s="27" t="s">
        <v>12875</v>
      </c>
      <c r="AC9288" s="27" t="s">
        <v>12876</v>
      </c>
      <c r="AD9288" s="31" t="s">
        <v>24759</v>
      </c>
      <c r="AE9288" s="31" t="str">
        <f t="shared" si="767"/>
        <v>11005-Vĩnh Trạch</v>
      </c>
    </row>
    <row r="9289" spans="22:31">
      <c r="V9289" s="30">
        <v>11006</v>
      </c>
      <c r="W9289" s="30">
        <v>698</v>
      </c>
      <c r="X9289" s="34" t="str">
        <f t="shared" si="763"/>
        <v>Bạc Liêu</v>
      </c>
      <c r="Y9289" s="34" t="str">
        <f t="shared" si="764"/>
        <v>BAL-Bạc Liêu</v>
      </c>
      <c r="Z9289" s="36" t="str">
        <f t="shared" si="765"/>
        <v>Bạc Liêu</v>
      </c>
      <c r="AA9289" s="36" t="str">
        <f t="shared" si="766"/>
        <v>698-Bạc Liêu</v>
      </c>
      <c r="AB9289" s="27" t="s">
        <v>12877</v>
      </c>
      <c r="AC9289" s="27" t="s">
        <v>12878</v>
      </c>
      <c r="AD9289" s="31" t="s">
        <v>24760</v>
      </c>
      <c r="AE9289" s="31" t="str">
        <f t="shared" si="767"/>
        <v>11006-Vĩnh Trạch Đông</v>
      </c>
    </row>
    <row r="9290" spans="22:31">
      <c r="V9290" s="30">
        <v>11008</v>
      </c>
      <c r="W9290" s="30">
        <v>699</v>
      </c>
      <c r="X9290" s="34" t="str">
        <f t="shared" si="763"/>
        <v>Bạc Liêu</v>
      </c>
      <c r="Y9290" s="34" t="str">
        <f t="shared" si="764"/>
        <v>BAL-Bạc Liêu</v>
      </c>
      <c r="Z9290" s="36" t="str">
        <f t="shared" si="765"/>
        <v>Hồng Dân</v>
      </c>
      <c r="AA9290" s="36" t="str">
        <f t="shared" si="766"/>
        <v>699-Hồng Dân</v>
      </c>
      <c r="AB9290" s="27" t="s">
        <v>12879</v>
      </c>
      <c r="AC9290" s="27" t="s">
        <v>12880</v>
      </c>
      <c r="AD9290" s="31" t="s">
        <v>24761</v>
      </c>
      <c r="AE9290" s="31" t="str">
        <f t="shared" si="767"/>
        <v>11008-Ngan Dừa</v>
      </c>
    </row>
    <row r="9291" spans="22:31">
      <c r="V9291" s="30">
        <v>11009</v>
      </c>
      <c r="W9291" s="30">
        <v>699</v>
      </c>
      <c r="X9291" s="34" t="str">
        <f t="shared" si="763"/>
        <v>Bạc Liêu</v>
      </c>
      <c r="Y9291" s="34" t="str">
        <f t="shared" si="764"/>
        <v>BAL-Bạc Liêu</v>
      </c>
      <c r="Z9291" s="36" t="str">
        <f t="shared" si="765"/>
        <v>Hồng Dân</v>
      </c>
      <c r="AA9291" s="36" t="str">
        <f t="shared" si="766"/>
        <v>699-Hồng Dân</v>
      </c>
      <c r="AB9291" s="27" t="s">
        <v>12881</v>
      </c>
      <c r="AC9291" s="27" t="s">
        <v>12882</v>
      </c>
      <c r="AD9291" s="31" t="s">
        <v>24762</v>
      </c>
      <c r="AE9291" s="31" t="str">
        <f t="shared" si="767"/>
        <v>11009-Ninh Quới</v>
      </c>
    </row>
    <row r="9292" spans="22:31">
      <c r="V9292" s="30">
        <v>11010</v>
      </c>
      <c r="W9292" s="30">
        <v>699</v>
      </c>
      <c r="X9292" s="34" t="str">
        <f t="shared" si="763"/>
        <v>Bạc Liêu</v>
      </c>
      <c r="Y9292" s="34" t="str">
        <f t="shared" si="764"/>
        <v>BAL-Bạc Liêu</v>
      </c>
      <c r="Z9292" s="36" t="str">
        <f t="shared" si="765"/>
        <v>Hồng Dân</v>
      </c>
      <c r="AA9292" s="36" t="str">
        <f t="shared" si="766"/>
        <v>699-Hồng Dân</v>
      </c>
      <c r="AB9292" s="27" t="s">
        <v>12883</v>
      </c>
      <c r="AC9292" s="27" t="s">
        <v>12884</v>
      </c>
      <c r="AD9292" s="31" t="s">
        <v>24763</v>
      </c>
      <c r="AE9292" s="31" t="str">
        <f t="shared" si="767"/>
        <v>11010-Ninh Quới A</v>
      </c>
    </row>
    <row r="9293" spans="22:31">
      <c r="V9293" s="30">
        <v>11011</v>
      </c>
      <c r="W9293" s="30">
        <v>699</v>
      </c>
      <c r="X9293" s="34" t="str">
        <f t="shared" si="763"/>
        <v>Bạc Liêu</v>
      </c>
      <c r="Y9293" s="34" t="str">
        <f t="shared" si="764"/>
        <v>BAL-Bạc Liêu</v>
      </c>
      <c r="Z9293" s="36" t="str">
        <f t="shared" si="765"/>
        <v>Hồng Dân</v>
      </c>
      <c r="AA9293" s="36" t="str">
        <f t="shared" si="766"/>
        <v>699-Hồng Dân</v>
      </c>
      <c r="AB9293" s="27" t="s">
        <v>973</v>
      </c>
      <c r="AC9293" s="27" t="s">
        <v>974</v>
      </c>
      <c r="AD9293" s="31" t="s">
        <v>24764</v>
      </c>
      <c r="AE9293" s="31" t="str">
        <f t="shared" si="767"/>
        <v>11011-Ninh Hòa</v>
      </c>
    </row>
    <row r="9294" spans="22:31">
      <c r="V9294" s="30">
        <v>11012</v>
      </c>
      <c r="W9294" s="30">
        <v>699</v>
      </c>
      <c r="X9294" s="34" t="str">
        <f t="shared" si="763"/>
        <v>Bạc Liêu</v>
      </c>
      <c r="Y9294" s="34" t="str">
        <f t="shared" si="764"/>
        <v>BAL-Bạc Liêu</v>
      </c>
      <c r="Z9294" s="36" t="str">
        <f t="shared" si="765"/>
        <v>Hồng Dân</v>
      </c>
      <c r="AA9294" s="36" t="str">
        <f t="shared" si="766"/>
        <v>699-Hồng Dân</v>
      </c>
      <c r="AB9294" s="27" t="s">
        <v>1133</v>
      </c>
      <c r="AC9294" s="27" t="s">
        <v>1134</v>
      </c>
      <c r="AD9294" s="31" t="s">
        <v>24765</v>
      </c>
      <c r="AE9294" s="31" t="str">
        <f t="shared" si="767"/>
        <v>11012-Lộc Ninh</v>
      </c>
    </row>
    <row r="9295" spans="22:31">
      <c r="V9295" s="30">
        <v>11013</v>
      </c>
      <c r="W9295" s="30">
        <v>699</v>
      </c>
      <c r="X9295" s="34" t="str">
        <f t="shared" si="763"/>
        <v>Bạc Liêu</v>
      </c>
      <c r="Y9295" s="34" t="str">
        <f t="shared" si="764"/>
        <v>BAL-Bạc Liêu</v>
      </c>
      <c r="Z9295" s="36" t="str">
        <f t="shared" si="765"/>
        <v>Hồng Dân</v>
      </c>
      <c r="AA9295" s="36" t="str">
        <f t="shared" si="766"/>
        <v>699-Hồng Dân</v>
      </c>
      <c r="AB9295" s="27" t="s">
        <v>719</v>
      </c>
      <c r="AC9295" s="27" t="s">
        <v>720</v>
      </c>
      <c r="AD9295" s="31" t="s">
        <v>24766</v>
      </c>
      <c r="AE9295" s="31" t="str">
        <f t="shared" si="767"/>
        <v>11013-Vĩnh Lộc</v>
      </c>
    </row>
    <row r="9296" spans="22:31">
      <c r="V9296" s="30">
        <v>11014</v>
      </c>
      <c r="W9296" s="30">
        <v>699</v>
      </c>
      <c r="X9296" s="34" t="str">
        <f t="shared" si="763"/>
        <v>Bạc Liêu</v>
      </c>
      <c r="Y9296" s="34" t="str">
        <f t="shared" si="764"/>
        <v>BAL-Bạc Liêu</v>
      </c>
      <c r="Z9296" s="36" t="str">
        <f t="shared" si="765"/>
        <v>Hồng Dân</v>
      </c>
      <c r="AA9296" s="36" t="str">
        <f t="shared" si="766"/>
        <v>699-Hồng Dân</v>
      </c>
      <c r="AB9296" s="27" t="s">
        <v>10961</v>
      </c>
      <c r="AC9296" s="27" t="s">
        <v>10962</v>
      </c>
      <c r="AD9296" s="31" t="s">
        <v>24767</v>
      </c>
      <c r="AE9296" s="31" t="str">
        <f t="shared" si="767"/>
        <v>11014-Vĩnh Lộc A</v>
      </c>
    </row>
    <row r="9297" spans="22:31">
      <c r="V9297" s="30">
        <v>11015</v>
      </c>
      <c r="W9297" s="30">
        <v>699</v>
      </c>
      <c r="X9297" s="34" t="str">
        <f t="shared" si="763"/>
        <v>Bạc Liêu</v>
      </c>
      <c r="Y9297" s="34" t="str">
        <f t="shared" si="764"/>
        <v>BAL-Bạc Liêu</v>
      </c>
      <c r="Z9297" s="36" t="str">
        <f t="shared" si="765"/>
        <v>Hồng Dân</v>
      </c>
      <c r="AA9297" s="36" t="str">
        <f t="shared" si="766"/>
        <v>699-Hồng Dân</v>
      </c>
      <c r="AB9297" s="27" t="s">
        <v>12885</v>
      </c>
      <c r="AC9297" s="27" t="s">
        <v>12886</v>
      </c>
      <c r="AD9297" s="31" t="s">
        <v>24768</v>
      </c>
      <c r="AE9297" s="31" t="str">
        <f t="shared" si="767"/>
        <v>11015-Ninh Thạnh Lợi A</v>
      </c>
    </row>
    <row r="9298" spans="22:31">
      <c r="V9298" s="30">
        <v>11016</v>
      </c>
      <c r="W9298" s="30">
        <v>699</v>
      </c>
      <c r="X9298" s="34" t="str">
        <f t="shared" si="763"/>
        <v>Bạc Liêu</v>
      </c>
      <c r="Y9298" s="34" t="str">
        <f t="shared" si="764"/>
        <v>BAL-Bạc Liêu</v>
      </c>
      <c r="Z9298" s="36" t="str">
        <f t="shared" si="765"/>
        <v>Hồng Dân</v>
      </c>
      <c r="AA9298" s="36" t="str">
        <f t="shared" si="766"/>
        <v>699-Hồng Dân</v>
      </c>
      <c r="AB9298" s="27" t="s">
        <v>12887</v>
      </c>
      <c r="AC9298" s="27" t="s">
        <v>12888</v>
      </c>
      <c r="AD9298" s="31" t="s">
        <v>24769</v>
      </c>
      <c r="AE9298" s="31" t="str">
        <f t="shared" si="767"/>
        <v>11016-Ninh Thạnh Lợi</v>
      </c>
    </row>
    <row r="9299" spans="22:31">
      <c r="V9299" s="30">
        <v>11017</v>
      </c>
      <c r="W9299" s="30">
        <v>700</v>
      </c>
      <c r="X9299" s="34" t="str">
        <f t="shared" si="763"/>
        <v>Bạc Liêu</v>
      </c>
      <c r="Y9299" s="34" t="str">
        <f t="shared" si="764"/>
        <v>BAL-Bạc Liêu</v>
      </c>
      <c r="Z9299" s="36" t="str">
        <f t="shared" si="765"/>
        <v>Phước Long</v>
      </c>
      <c r="AA9299" s="36" t="str">
        <f t="shared" si="766"/>
        <v>700-Phước Long</v>
      </c>
      <c r="AB9299" s="27" t="s">
        <v>1125</v>
      </c>
      <c r="AC9299" s="27" t="s">
        <v>1126</v>
      </c>
      <c r="AD9299" s="31" t="s">
        <v>24770</v>
      </c>
      <c r="AE9299" s="31" t="str">
        <f t="shared" si="767"/>
        <v>11017-Phước Long</v>
      </c>
    </row>
    <row r="9300" spans="22:31">
      <c r="V9300" s="30">
        <v>11018</v>
      </c>
      <c r="W9300" s="30">
        <v>700</v>
      </c>
      <c r="X9300" s="34" t="str">
        <f t="shared" si="763"/>
        <v>Bạc Liêu</v>
      </c>
      <c r="Y9300" s="34" t="str">
        <f t="shared" si="764"/>
        <v>BAL-Bạc Liêu</v>
      </c>
      <c r="Z9300" s="36" t="str">
        <f t="shared" si="765"/>
        <v>Phước Long</v>
      </c>
      <c r="AA9300" s="36" t="str">
        <f t="shared" si="766"/>
        <v>700-Phước Long</v>
      </c>
      <c r="AB9300" s="27" t="s">
        <v>12889</v>
      </c>
      <c r="AC9300" s="27" t="s">
        <v>12890</v>
      </c>
      <c r="AD9300" s="31" t="s">
        <v>24771</v>
      </c>
      <c r="AE9300" s="31" t="str">
        <f t="shared" si="767"/>
        <v>11018-Vĩnh Phú Đông</v>
      </c>
    </row>
    <row r="9301" spans="22:31">
      <c r="V9301" s="30">
        <v>11019</v>
      </c>
      <c r="W9301" s="30">
        <v>700</v>
      </c>
      <c r="X9301" s="34" t="str">
        <f t="shared" si="763"/>
        <v>Bạc Liêu</v>
      </c>
      <c r="Y9301" s="34" t="str">
        <f t="shared" si="764"/>
        <v>BAL-Bạc Liêu</v>
      </c>
      <c r="Z9301" s="36" t="str">
        <f t="shared" si="765"/>
        <v>Phước Long</v>
      </c>
      <c r="AA9301" s="36" t="str">
        <f t="shared" si="766"/>
        <v>700-Phước Long</v>
      </c>
      <c r="AB9301" s="27" t="s">
        <v>12891</v>
      </c>
      <c r="AC9301" s="27" t="s">
        <v>12892</v>
      </c>
      <c r="AD9301" s="31" t="s">
        <v>24772</v>
      </c>
      <c r="AE9301" s="31" t="str">
        <f t="shared" si="767"/>
        <v>11019-Vĩnh Phú Tây</v>
      </c>
    </row>
    <row r="9302" spans="22:31">
      <c r="V9302" s="30">
        <v>11020</v>
      </c>
      <c r="W9302" s="30">
        <v>700</v>
      </c>
      <c r="X9302" s="34" t="str">
        <f t="shared" si="763"/>
        <v>Bạc Liêu</v>
      </c>
      <c r="Y9302" s="34" t="str">
        <f t="shared" si="764"/>
        <v>BAL-Bạc Liêu</v>
      </c>
      <c r="Z9302" s="36" t="str">
        <f t="shared" si="765"/>
        <v>Phước Long</v>
      </c>
      <c r="AA9302" s="36" t="str">
        <f t="shared" si="766"/>
        <v>700-Phước Long</v>
      </c>
      <c r="AB9302" s="27" t="s">
        <v>1125</v>
      </c>
      <c r="AC9302" s="27" t="s">
        <v>1126</v>
      </c>
      <c r="AD9302" s="31" t="s">
        <v>24773</v>
      </c>
      <c r="AE9302" s="31" t="str">
        <f t="shared" si="767"/>
        <v>11020-Phước Long</v>
      </c>
    </row>
    <row r="9303" spans="22:31">
      <c r="V9303" s="30">
        <v>11021</v>
      </c>
      <c r="W9303" s="30">
        <v>700</v>
      </c>
      <c r="X9303" s="34" t="str">
        <f t="shared" si="763"/>
        <v>Bạc Liêu</v>
      </c>
      <c r="Y9303" s="34" t="str">
        <f t="shared" si="764"/>
        <v>BAL-Bạc Liêu</v>
      </c>
      <c r="Z9303" s="36" t="str">
        <f t="shared" si="765"/>
        <v>Phước Long</v>
      </c>
      <c r="AA9303" s="36" t="str">
        <f t="shared" si="766"/>
        <v>700-Phước Long</v>
      </c>
      <c r="AB9303" s="27" t="s">
        <v>12676</v>
      </c>
      <c r="AC9303" s="27" t="s">
        <v>12677</v>
      </c>
      <c r="AD9303" s="31" t="s">
        <v>24774</v>
      </c>
      <c r="AE9303" s="31" t="str">
        <f t="shared" si="767"/>
        <v>11021-Hưng Phú</v>
      </c>
    </row>
    <row r="9304" spans="22:31">
      <c r="V9304" s="30">
        <v>11023</v>
      </c>
      <c r="W9304" s="30">
        <v>700</v>
      </c>
      <c r="X9304" s="34" t="str">
        <f t="shared" si="763"/>
        <v>Bạc Liêu</v>
      </c>
      <c r="Y9304" s="34" t="str">
        <f t="shared" si="764"/>
        <v>BAL-Bạc Liêu</v>
      </c>
      <c r="Z9304" s="36" t="str">
        <f t="shared" si="765"/>
        <v>Phước Long</v>
      </c>
      <c r="AA9304" s="36" t="str">
        <f t="shared" si="766"/>
        <v>700-Phước Long</v>
      </c>
      <c r="AB9304" s="27" t="s">
        <v>12893</v>
      </c>
      <c r="AC9304" s="27" t="s">
        <v>12894</v>
      </c>
      <c r="AD9304" s="31" t="s">
        <v>24775</v>
      </c>
      <c r="AE9304" s="31" t="str">
        <f t="shared" si="767"/>
        <v>11023-Phong Thạnh Tây A</v>
      </c>
    </row>
    <row r="9305" spans="22:31">
      <c r="V9305" s="30">
        <v>11024</v>
      </c>
      <c r="W9305" s="30">
        <v>700</v>
      </c>
      <c r="X9305" s="34" t="str">
        <f t="shared" si="763"/>
        <v>Bạc Liêu</v>
      </c>
      <c r="Y9305" s="34" t="str">
        <f t="shared" si="764"/>
        <v>BAL-Bạc Liêu</v>
      </c>
      <c r="Z9305" s="36" t="str">
        <f t="shared" si="765"/>
        <v>Phước Long</v>
      </c>
      <c r="AA9305" s="36" t="str">
        <f t="shared" si="766"/>
        <v>700-Phước Long</v>
      </c>
      <c r="AB9305" s="27" t="s">
        <v>12895</v>
      </c>
      <c r="AC9305" s="27" t="s">
        <v>12896</v>
      </c>
      <c r="AD9305" s="31" t="s">
        <v>24776</v>
      </c>
      <c r="AE9305" s="31" t="str">
        <f t="shared" si="767"/>
        <v>11024-Phong Thạnh Tây B</v>
      </c>
    </row>
    <row r="9306" spans="22:31">
      <c r="V9306" s="30">
        <v>11026</v>
      </c>
      <c r="W9306" s="30">
        <v>701</v>
      </c>
      <c r="X9306" s="34" t="str">
        <f t="shared" si="763"/>
        <v>Bạc Liêu</v>
      </c>
      <c r="Y9306" s="34" t="str">
        <f t="shared" si="764"/>
        <v>BAL-Bạc Liêu</v>
      </c>
      <c r="Z9306" s="36" t="str">
        <f t="shared" si="765"/>
        <v>Vĩnh Lợi</v>
      </c>
      <c r="AA9306" s="36" t="str">
        <f t="shared" si="766"/>
        <v>701-Vĩnh Lợi</v>
      </c>
      <c r="AB9306" s="27" t="s">
        <v>1260</v>
      </c>
      <c r="AC9306" s="27" t="s">
        <v>1261</v>
      </c>
      <c r="AD9306" s="31" t="s">
        <v>24777</v>
      </c>
      <c r="AE9306" s="31" t="str">
        <f t="shared" si="767"/>
        <v>11026-Vĩnh Hưng</v>
      </c>
    </row>
    <row r="9307" spans="22:31">
      <c r="V9307" s="30">
        <v>11027</v>
      </c>
      <c r="W9307" s="30">
        <v>701</v>
      </c>
      <c r="X9307" s="34" t="str">
        <f t="shared" si="763"/>
        <v>Bạc Liêu</v>
      </c>
      <c r="Y9307" s="34" t="str">
        <f t="shared" si="764"/>
        <v>BAL-Bạc Liêu</v>
      </c>
      <c r="Z9307" s="36" t="str">
        <f t="shared" si="765"/>
        <v>Vĩnh Lợi</v>
      </c>
      <c r="AA9307" s="36" t="str">
        <f t="shared" si="766"/>
        <v>701-Vĩnh Lợi</v>
      </c>
      <c r="AB9307" s="27" t="s">
        <v>12897</v>
      </c>
      <c r="AC9307" s="27" t="s">
        <v>12898</v>
      </c>
      <c r="AD9307" s="31" t="s">
        <v>24778</v>
      </c>
      <c r="AE9307" s="31" t="str">
        <f t="shared" si="767"/>
        <v>11027-Vĩnh Hưng A</v>
      </c>
    </row>
    <row r="9308" spans="22:31">
      <c r="V9308" s="30">
        <v>11029</v>
      </c>
      <c r="W9308" s="30">
        <v>701</v>
      </c>
      <c r="X9308" s="34" t="str">
        <f t="shared" si="763"/>
        <v>Bạc Liêu</v>
      </c>
      <c r="Y9308" s="34" t="str">
        <f t="shared" si="764"/>
        <v>BAL-Bạc Liêu</v>
      </c>
      <c r="Z9308" s="36" t="str">
        <f t="shared" si="765"/>
        <v>Vĩnh Lợi</v>
      </c>
      <c r="AA9308" s="36" t="str">
        <f t="shared" si="766"/>
        <v>701-Vĩnh Lợi</v>
      </c>
      <c r="AB9308" s="27" t="s">
        <v>12899</v>
      </c>
      <c r="AC9308" s="27" t="s">
        <v>12900</v>
      </c>
      <c r="AD9308" s="31" t="s">
        <v>24779</v>
      </c>
      <c r="AE9308" s="31" t="str">
        <f t="shared" si="767"/>
        <v>11029-Châu Hưng A</v>
      </c>
    </row>
    <row r="9309" spans="22:31">
      <c r="V9309" s="30">
        <v>11030</v>
      </c>
      <c r="W9309" s="30">
        <v>701</v>
      </c>
      <c r="X9309" s="34" t="str">
        <f t="shared" si="763"/>
        <v>Bạc Liêu</v>
      </c>
      <c r="Y9309" s="34" t="str">
        <f t="shared" si="764"/>
        <v>BAL-Bạc Liêu</v>
      </c>
      <c r="Z9309" s="36" t="str">
        <f t="shared" si="765"/>
        <v>Vĩnh Lợi</v>
      </c>
      <c r="AA9309" s="36" t="str">
        <f t="shared" si="766"/>
        <v>701-Vĩnh Lợi</v>
      </c>
      <c r="AB9309" s="27" t="s">
        <v>12000</v>
      </c>
      <c r="AC9309" s="27" t="s">
        <v>8595</v>
      </c>
      <c r="AD9309" s="31" t="s">
        <v>24780</v>
      </c>
      <c r="AE9309" s="31" t="str">
        <f t="shared" si="767"/>
        <v>11030-Hưng Thành</v>
      </c>
    </row>
    <row r="9310" spans="22:31">
      <c r="V9310" s="30">
        <v>11031</v>
      </c>
      <c r="W9310" s="30">
        <v>701</v>
      </c>
      <c r="X9310" s="34" t="str">
        <f t="shared" si="763"/>
        <v>Bạc Liêu</v>
      </c>
      <c r="Y9310" s="34" t="str">
        <f t="shared" si="764"/>
        <v>BAL-Bạc Liêu</v>
      </c>
      <c r="Z9310" s="36" t="str">
        <f t="shared" si="765"/>
        <v>Vĩnh Lợi</v>
      </c>
      <c r="AA9310" s="36" t="str">
        <f t="shared" si="766"/>
        <v>701-Vĩnh Lợi</v>
      </c>
      <c r="AB9310" s="27" t="s">
        <v>12901</v>
      </c>
      <c r="AC9310" s="27" t="s">
        <v>12902</v>
      </c>
      <c r="AD9310" s="31" t="s">
        <v>24781</v>
      </c>
      <c r="AE9310" s="31" t="str">
        <f t="shared" si="767"/>
        <v>11031-Hưng Hội</v>
      </c>
    </row>
    <row r="9311" spans="22:31">
      <c r="V9311" s="30">
        <v>11032</v>
      </c>
      <c r="W9311" s="30">
        <v>701</v>
      </c>
      <c r="X9311" s="34" t="str">
        <f t="shared" si="763"/>
        <v>Bạc Liêu</v>
      </c>
      <c r="Y9311" s="34" t="str">
        <f t="shared" si="764"/>
        <v>BAL-Bạc Liêu</v>
      </c>
      <c r="Z9311" s="36" t="str">
        <f t="shared" si="765"/>
        <v>Vĩnh Lợi</v>
      </c>
      <c r="AA9311" s="36" t="str">
        <f t="shared" si="766"/>
        <v>701-Vĩnh Lợi</v>
      </c>
      <c r="AB9311" s="27" t="s">
        <v>12903</v>
      </c>
      <c r="AC9311" s="27" t="s">
        <v>12904</v>
      </c>
      <c r="AD9311" s="31" t="s">
        <v>24782</v>
      </c>
      <c r="AE9311" s="31" t="str">
        <f t="shared" si="767"/>
        <v>11032-Châu Thới</v>
      </c>
    </row>
    <row r="9312" spans="22:31">
      <c r="V9312" s="30">
        <v>11035</v>
      </c>
      <c r="W9312" s="30">
        <v>701</v>
      </c>
      <c r="X9312" s="34" t="str">
        <f t="shared" si="763"/>
        <v>Bạc Liêu</v>
      </c>
      <c r="Y9312" s="34" t="str">
        <f t="shared" si="764"/>
        <v>BAL-Bạc Liêu</v>
      </c>
      <c r="Z9312" s="36" t="str">
        <f t="shared" si="765"/>
        <v>Vĩnh Lợi</v>
      </c>
      <c r="AA9312" s="36" t="str">
        <f t="shared" si="766"/>
        <v>701-Vĩnh Lợi</v>
      </c>
      <c r="AB9312" s="27" t="s">
        <v>11110</v>
      </c>
      <c r="AC9312" s="27" t="s">
        <v>1200</v>
      </c>
      <c r="AD9312" s="31" t="s">
        <v>24783</v>
      </c>
      <c r="AE9312" s="31" t="str">
        <f t="shared" si="767"/>
        <v>11035-Long Thạnh</v>
      </c>
    </row>
    <row r="9313" spans="22:31">
      <c r="V9313" s="30">
        <v>11041</v>
      </c>
      <c r="W9313" s="30">
        <v>702</v>
      </c>
      <c r="X9313" s="34" t="str">
        <f t="shared" si="763"/>
        <v>Bạc Liêu</v>
      </c>
      <c r="Y9313" s="34" t="str">
        <f t="shared" si="764"/>
        <v>BAL-Bạc Liêu</v>
      </c>
      <c r="Z9313" s="36" t="str">
        <f t="shared" si="765"/>
        <v>Giá Rai</v>
      </c>
      <c r="AA9313" s="36" t="str">
        <f t="shared" si="766"/>
        <v>702-Giá Rai</v>
      </c>
      <c r="AB9313" s="27" t="s">
        <v>1221</v>
      </c>
      <c r="AC9313" s="27" t="s">
        <v>1221</v>
      </c>
      <c r="AD9313" s="31" t="s">
        <v>24784</v>
      </c>
      <c r="AE9313" s="31" t="str">
        <f t="shared" si="767"/>
        <v>11041-1</v>
      </c>
    </row>
    <row r="9314" spans="22:31">
      <c r="V9314" s="30">
        <v>11042</v>
      </c>
      <c r="W9314" s="30">
        <v>702</v>
      </c>
      <c r="X9314" s="34" t="str">
        <f t="shared" si="763"/>
        <v>Bạc Liêu</v>
      </c>
      <c r="Y9314" s="34" t="str">
        <f t="shared" si="764"/>
        <v>BAL-Bạc Liêu</v>
      </c>
      <c r="Z9314" s="36" t="str">
        <f t="shared" si="765"/>
        <v>Giá Rai</v>
      </c>
      <c r="AA9314" s="36" t="str">
        <f t="shared" si="766"/>
        <v>702-Giá Rai</v>
      </c>
      <c r="AB9314" s="27" t="s">
        <v>12905</v>
      </c>
      <c r="AC9314" s="27" t="s">
        <v>12906</v>
      </c>
      <c r="AD9314" s="31" t="s">
        <v>24785</v>
      </c>
      <c r="AE9314" s="31" t="str">
        <f t="shared" si="767"/>
        <v>11042-Hộ Phòng</v>
      </c>
    </row>
    <row r="9315" spans="22:31">
      <c r="V9315" s="30">
        <v>11044</v>
      </c>
      <c r="W9315" s="30">
        <v>702</v>
      </c>
      <c r="X9315" s="34" t="str">
        <f t="shared" si="763"/>
        <v>Bạc Liêu</v>
      </c>
      <c r="Y9315" s="34" t="str">
        <f t="shared" si="764"/>
        <v>BAL-Bạc Liêu</v>
      </c>
      <c r="Z9315" s="36" t="str">
        <f t="shared" si="765"/>
        <v>Giá Rai</v>
      </c>
      <c r="AA9315" s="36" t="str">
        <f t="shared" si="766"/>
        <v>702-Giá Rai</v>
      </c>
      <c r="AB9315" s="27" t="s">
        <v>12907</v>
      </c>
      <c r="AC9315" s="27" t="s">
        <v>12908</v>
      </c>
      <c r="AD9315" s="31" t="s">
        <v>24786</v>
      </c>
      <c r="AE9315" s="31" t="str">
        <f t="shared" si="767"/>
        <v>11044-Láng Tròn</v>
      </c>
    </row>
    <row r="9316" spans="22:31">
      <c r="V9316" s="30">
        <v>11045</v>
      </c>
      <c r="W9316" s="30">
        <v>702</v>
      </c>
      <c r="X9316" s="34" t="str">
        <f t="shared" si="763"/>
        <v>Bạc Liêu</v>
      </c>
      <c r="Y9316" s="34" t="str">
        <f t="shared" si="764"/>
        <v>BAL-Bạc Liêu</v>
      </c>
      <c r="Z9316" s="36" t="str">
        <f t="shared" si="765"/>
        <v>Giá Rai</v>
      </c>
      <c r="AA9316" s="36" t="str">
        <f t="shared" si="766"/>
        <v>702-Giá Rai</v>
      </c>
      <c r="AB9316" s="27" t="s">
        <v>12909</v>
      </c>
      <c r="AC9316" s="27" t="s">
        <v>12910</v>
      </c>
      <c r="AD9316" s="31" t="s">
        <v>24787</v>
      </c>
      <c r="AE9316" s="31" t="str">
        <f t="shared" si="767"/>
        <v>11045-Phong Tân</v>
      </c>
    </row>
    <row r="9317" spans="22:31">
      <c r="V9317" s="30">
        <v>11046</v>
      </c>
      <c r="W9317" s="30">
        <v>702</v>
      </c>
      <c r="X9317" s="34" t="str">
        <f t="shared" si="763"/>
        <v>Bạc Liêu</v>
      </c>
      <c r="Y9317" s="34" t="str">
        <f t="shared" si="764"/>
        <v>BAL-Bạc Liêu</v>
      </c>
      <c r="Z9317" s="36" t="str">
        <f t="shared" si="765"/>
        <v>Giá Rai</v>
      </c>
      <c r="AA9317" s="36" t="str">
        <f t="shared" si="766"/>
        <v>702-Giá Rai</v>
      </c>
      <c r="AB9317" s="27" t="s">
        <v>4167</v>
      </c>
      <c r="AC9317" s="27" t="s">
        <v>4168</v>
      </c>
      <c r="AD9317" s="31" t="s">
        <v>24788</v>
      </c>
      <c r="AE9317" s="31" t="str">
        <f t="shared" si="767"/>
        <v>11046-Tân Phong</v>
      </c>
    </row>
    <row r="9318" spans="22:31">
      <c r="V9318" s="30">
        <v>11047</v>
      </c>
      <c r="W9318" s="30">
        <v>702</v>
      </c>
      <c r="X9318" s="34" t="str">
        <f t="shared" si="763"/>
        <v>Bạc Liêu</v>
      </c>
      <c r="Y9318" s="34" t="str">
        <f t="shared" si="764"/>
        <v>BAL-Bạc Liêu</v>
      </c>
      <c r="Z9318" s="36" t="str">
        <f t="shared" si="765"/>
        <v>Giá Rai</v>
      </c>
      <c r="AA9318" s="36" t="str">
        <f t="shared" si="766"/>
        <v>702-Giá Rai</v>
      </c>
      <c r="AB9318" s="27" t="s">
        <v>12237</v>
      </c>
      <c r="AC9318" s="27" t="s">
        <v>12238</v>
      </c>
      <c r="AD9318" s="31" t="s">
        <v>24789</v>
      </c>
      <c r="AE9318" s="31" t="str">
        <f t="shared" si="767"/>
        <v>11047-Phong Thạnh</v>
      </c>
    </row>
    <row r="9319" spans="22:31">
      <c r="V9319" s="30">
        <v>11048</v>
      </c>
      <c r="W9319" s="30">
        <v>702</v>
      </c>
      <c r="X9319" s="34" t="str">
        <f t="shared" si="763"/>
        <v>Bạc Liêu</v>
      </c>
      <c r="Y9319" s="34" t="str">
        <f t="shared" si="764"/>
        <v>BAL-Bạc Liêu</v>
      </c>
      <c r="Z9319" s="36" t="str">
        <f t="shared" si="765"/>
        <v>Giá Rai</v>
      </c>
      <c r="AA9319" s="36" t="str">
        <f t="shared" si="766"/>
        <v>702-Giá Rai</v>
      </c>
      <c r="AB9319" s="27" t="s">
        <v>12911</v>
      </c>
      <c r="AC9319" s="27" t="s">
        <v>12912</v>
      </c>
      <c r="AD9319" s="31" t="s">
        <v>24790</v>
      </c>
      <c r="AE9319" s="31" t="str">
        <f t="shared" si="767"/>
        <v>11048-Phong Thạnh A</v>
      </c>
    </row>
    <row r="9320" spans="22:31">
      <c r="V9320" s="30">
        <v>11049</v>
      </c>
      <c r="W9320" s="30">
        <v>702</v>
      </c>
      <c r="X9320" s="34" t="str">
        <f t="shared" si="763"/>
        <v>Bạc Liêu</v>
      </c>
      <c r="Y9320" s="34" t="str">
        <f t="shared" si="764"/>
        <v>BAL-Bạc Liêu</v>
      </c>
      <c r="Z9320" s="36" t="str">
        <f t="shared" si="765"/>
        <v>Giá Rai</v>
      </c>
      <c r="AA9320" s="36" t="str">
        <f t="shared" si="766"/>
        <v>702-Giá Rai</v>
      </c>
      <c r="AB9320" s="27" t="s">
        <v>12913</v>
      </c>
      <c r="AC9320" s="27" t="s">
        <v>12914</v>
      </c>
      <c r="AD9320" s="31" t="s">
        <v>24791</v>
      </c>
      <c r="AE9320" s="31" t="str">
        <f t="shared" si="767"/>
        <v>11049-Phong Thạnh Tây</v>
      </c>
    </row>
    <row r="9321" spans="22:31">
      <c r="V9321" s="30">
        <v>11050</v>
      </c>
      <c r="W9321" s="30">
        <v>702</v>
      </c>
      <c r="X9321" s="34" t="str">
        <f t="shared" si="763"/>
        <v>Bạc Liêu</v>
      </c>
      <c r="Y9321" s="34" t="str">
        <f t="shared" si="764"/>
        <v>BAL-Bạc Liêu</v>
      </c>
      <c r="Z9321" s="36" t="str">
        <f t="shared" si="765"/>
        <v>Giá Rai</v>
      </c>
      <c r="AA9321" s="36" t="str">
        <f t="shared" si="766"/>
        <v>702-Giá Rai</v>
      </c>
      <c r="AB9321" s="27" t="s">
        <v>1264</v>
      </c>
      <c r="AC9321" s="27" t="s">
        <v>1218</v>
      </c>
      <c r="AD9321" s="31" t="s">
        <v>24792</v>
      </c>
      <c r="AE9321" s="31" t="str">
        <f t="shared" si="767"/>
        <v>11050-Tân Thạnh</v>
      </c>
    </row>
    <row r="9322" spans="22:31">
      <c r="V9322" s="30">
        <v>11051</v>
      </c>
      <c r="W9322" s="30">
        <v>703</v>
      </c>
      <c r="X9322" s="34" t="str">
        <f t="shared" si="763"/>
        <v>Bạc Liêu</v>
      </c>
      <c r="Y9322" s="34" t="str">
        <f t="shared" si="764"/>
        <v>BAL-Bạc Liêu</v>
      </c>
      <c r="Z9322" s="36" t="str">
        <f t="shared" si="765"/>
        <v>Đông Hải</v>
      </c>
      <c r="AA9322" s="36" t="str">
        <f t="shared" si="766"/>
        <v>703-Đông Hải</v>
      </c>
      <c r="AB9322" s="27" t="s">
        <v>12915</v>
      </c>
      <c r="AC9322" s="27" t="s">
        <v>12916</v>
      </c>
      <c r="AD9322" s="31" t="s">
        <v>24793</v>
      </c>
      <c r="AE9322" s="31" t="str">
        <f t="shared" si="767"/>
        <v>11051-Gành Hào</v>
      </c>
    </row>
    <row r="9323" spans="22:31">
      <c r="V9323" s="30">
        <v>11052</v>
      </c>
      <c r="W9323" s="30">
        <v>703</v>
      </c>
      <c r="X9323" s="34" t="str">
        <f t="shared" si="763"/>
        <v>Bạc Liêu</v>
      </c>
      <c r="Y9323" s="34" t="str">
        <f t="shared" si="764"/>
        <v>BAL-Bạc Liêu</v>
      </c>
      <c r="Z9323" s="36" t="str">
        <f t="shared" si="765"/>
        <v>Đông Hải</v>
      </c>
      <c r="AA9323" s="36" t="str">
        <f t="shared" si="766"/>
        <v>703-Đông Hải</v>
      </c>
      <c r="AB9323" s="27" t="s">
        <v>12917</v>
      </c>
      <c r="AC9323" s="27" t="s">
        <v>12918</v>
      </c>
      <c r="AD9323" s="31" t="s">
        <v>24794</v>
      </c>
      <c r="AE9323" s="31" t="str">
        <f t="shared" si="767"/>
        <v>11052-Long Điền Đông</v>
      </c>
    </row>
    <row r="9324" spans="22:31">
      <c r="V9324" s="30">
        <v>11053</v>
      </c>
      <c r="W9324" s="30">
        <v>703</v>
      </c>
      <c r="X9324" s="34" t="str">
        <f t="shared" si="763"/>
        <v>Bạc Liêu</v>
      </c>
      <c r="Y9324" s="34" t="str">
        <f t="shared" si="764"/>
        <v>BAL-Bạc Liêu</v>
      </c>
      <c r="Z9324" s="36" t="str">
        <f t="shared" si="765"/>
        <v>Đông Hải</v>
      </c>
      <c r="AA9324" s="36" t="str">
        <f t="shared" si="766"/>
        <v>703-Đông Hải</v>
      </c>
      <c r="AB9324" s="27" t="s">
        <v>12919</v>
      </c>
      <c r="AC9324" s="27" t="s">
        <v>12920</v>
      </c>
      <c r="AD9324" s="31" t="s">
        <v>24795</v>
      </c>
      <c r="AE9324" s="31" t="str">
        <f t="shared" si="767"/>
        <v>11053-Long Điền Đông A</v>
      </c>
    </row>
    <row r="9325" spans="22:31">
      <c r="V9325" s="30">
        <v>11054</v>
      </c>
      <c r="W9325" s="30">
        <v>703</v>
      </c>
      <c r="X9325" s="34" t="str">
        <f t="shared" si="763"/>
        <v>Bạc Liêu</v>
      </c>
      <c r="Y9325" s="34" t="str">
        <f t="shared" si="764"/>
        <v>BAL-Bạc Liêu</v>
      </c>
      <c r="Z9325" s="36" t="str">
        <f t="shared" si="765"/>
        <v>Đông Hải</v>
      </c>
      <c r="AA9325" s="36" t="str">
        <f t="shared" si="766"/>
        <v>703-Đông Hải</v>
      </c>
      <c r="AB9325" s="27" t="s">
        <v>1213</v>
      </c>
      <c r="AC9325" s="27" t="s">
        <v>1214</v>
      </c>
      <c r="AD9325" s="31" t="s">
        <v>24796</v>
      </c>
      <c r="AE9325" s="31" t="str">
        <f t="shared" si="767"/>
        <v>11054-Long Điền</v>
      </c>
    </row>
    <row r="9326" spans="22:31">
      <c r="V9326" s="30">
        <v>11055</v>
      </c>
      <c r="W9326" s="30">
        <v>703</v>
      </c>
      <c r="X9326" s="34" t="str">
        <f t="shared" si="763"/>
        <v>Bạc Liêu</v>
      </c>
      <c r="Y9326" s="34" t="str">
        <f t="shared" si="764"/>
        <v>BAL-Bạc Liêu</v>
      </c>
      <c r="Z9326" s="36" t="str">
        <f t="shared" si="765"/>
        <v>Đông Hải</v>
      </c>
      <c r="AA9326" s="36" t="str">
        <f t="shared" si="766"/>
        <v>703-Đông Hải</v>
      </c>
      <c r="AB9326" s="27" t="s">
        <v>12921</v>
      </c>
      <c r="AC9326" s="27" t="s">
        <v>12922</v>
      </c>
      <c r="AD9326" s="31" t="s">
        <v>24797</v>
      </c>
      <c r="AE9326" s="31" t="str">
        <f t="shared" si="767"/>
        <v>11055-Long Điền Tây</v>
      </c>
    </row>
    <row r="9327" spans="22:31">
      <c r="V9327" s="30">
        <v>11056</v>
      </c>
      <c r="W9327" s="30">
        <v>703</v>
      </c>
      <c r="X9327" s="34" t="str">
        <f t="shared" si="763"/>
        <v>Bạc Liêu</v>
      </c>
      <c r="Y9327" s="34" t="str">
        <f t="shared" si="764"/>
        <v>BAL-Bạc Liêu</v>
      </c>
      <c r="Z9327" s="36" t="str">
        <f t="shared" si="765"/>
        <v>Đông Hải</v>
      </c>
      <c r="AA9327" s="36" t="str">
        <f t="shared" si="766"/>
        <v>703-Đông Hải</v>
      </c>
      <c r="AB9327" s="27" t="s">
        <v>8033</v>
      </c>
      <c r="AC9327" s="27" t="s">
        <v>8034</v>
      </c>
      <c r="AD9327" s="31" t="s">
        <v>24798</v>
      </c>
      <c r="AE9327" s="31" t="str">
        <f t="shared" si="767"/>
        <v>11056-Điền Hải</v>
      </c>
    </row>
    <row r="9328" spans="22:31">
      <c r="V9328" s="30">
        <v>11057</v>
      </c>
      <c r="W9328" s="30">
        <v>703</v>
      </c>
      <c r="X9328" s="34" t="str">
        <f t="shared" si="763"/>
        <v>Bạc Liêu</v>
      </c>
      <c r="Y9328" s="34" t="str">
        <f t="shared" si="764"/>
        <v>BAL-Bạc Liêu</v>
      </c>
      <c r="Z9328" s="36" t="str">
        <f t="shared" si="765"/>
        <v>Đông Hải</v>
      </c>
      <c r="AA9328" s="36" t="str">
        <f t="shared" si="766"/>
        <v>703-Đông Hải</v>
      </c>
      <c r="AB9328" s="27" t="s">
        <v>12923</v>
      </c>
      <c r="AC9328" s="27" t="s">
        <v>12924</v>
      </c>
      <c r="AD9328" s="31" t="s">
        <v>24799</v>
      </c>
      <c r="AE9328" s="31" t="str">
        <f t="shared" si="767"/>
        <v>11057-An Trạch</v>
      </c>
    </row>
    <row r="9329" spans="22:31">
      <c r="V9329" s="30">
        <v>11058</v>
      </c>
      <c r="W9329" s="30">
        <v>703</v>
      </c>
      <c r="X9329" s="34" t="str">
        <f t="shared" si="763"/>
        <v>Bạc Liêu</v>
      </c>
      <c r="Y9329" s="34" t="str">
        <f t="shared" si="764"/>
        <v>BAL-Bạc Liêu</v>
      </c>
      <c r="Z9329" s="36" t="str">
        <f t="shared" si="765"/>
        <v>Đông Hải</v>
      </c>
      <c r="AA9329" s="36" t="str">
        <f t="shared" si="766"/>
        <v>703-Đông Hải</v>
      </c>
      <c r="AB9329" s="27" t="s">
        <v>12925</v>
      </c>
      <c r="AC9329" s="27" t="s">
        <v>12926</v>
      </c>
      <c r="AD9329" s="31" t="s">
        <v>24800</v>
      </c>
      <c r="AE9329" s="31" t="str">
        <f t="shared" si="767"/>
        <v>11058-An Trạch A</v>
      </c>
    </row>
    <row r="9330" spans="22:31">
      <c r="V9330" s="30">
        <v>11059</v>
      </c>
      <c r="W9330" s="30">
        <v>703</v>
      </c>
      <c r="X9330" s="34" t="str">
        <f t="shared" si="763"/>
        <v>Bạc Liêu</v>
      </c>
      <c r="Y9330" s="34" t="str">
        <f t="shared" si="764"/>
        <v>BAL-Bạc Liêu</v>
      </c>
      <c r="Z9330" s="36" t="str">
        <f t="shared" si="765"/>
        <v>Đông Hải</v>
      </c>
      <c r="AA9330" s="36" t="str">
        <f t="shared" si="766"/>
        <v>703-Đông Hải</v>
      </c>
      <c r="AB9330" s="27" t="s">
        <v>12927</v>
      </c>
      <c r="AC9330" s="27" t="s">
        <v>12928</v>
      </c>
      <c r="AD9330" s="31" t="s">
        <v>24801</v>
      </c>
      <c r="AE9330" s="31" t="str">
        <f t="shared" si="767"/>
        <v>11059-An Phúc</v>
      </c>
    </row>
    <row r="9331" spans="22:31">
      <c r="V9331" s="30">
        <v>11060</v>
      </c>
      <c r="W9331" s="30">
        <v>703</v>
      </c>
      <c r="X9331" s="34" t="str">
        <f t="shared" si="763"/>
        <v>Bạc Liêu</v>
      </c>
      <c r="Y9331" s="34" t="str">
        <f t="shared" si="764"/>
        <v>BAL-Bạc Liêu</v>
      </c>
      <c r="Z9331" s="36" t="str">
        <f t="shared" si="765"/>
        <v>Đông Hải</v>
      </c>
      <c r="AA9331" s="36" t="str">
        <f t="shared" si="766"/>
        <v>703-Đông Hải</v>
      </c>
      <c r="AB9331" s="27" t="s">
        <v>11613</v>
      </c>
      <c r="AC9331" s="27" t="s">
        <v>11614</v>
      </c>
      <c r="AD9331" s="31" t="s">
        <v>24802</v>
      </c>
      <c r="AE9331" s="31" t="str">
        <f t="shared" si="767"/>
        <v>11060-Định Thành</v>
      </c>
    </row>
    <row r="9332" spans="22:31">
      <c r="V9332" s="30">
        <v>11025</v>
      </c>
      <c r="W9332" s="30">
        <v>704</v>
      </c>
      <c r="X9332" s="34" t="str">
        <f t="shared" si="763"/>
        <v>Bạc Liêu</v>
      </c>
      <c r="Y9332" s="34" t="str">
        <f t="shared" si="764"/>
        <v>BAL-Bạc Liêu</v>
      </c>
      <c r="Z9332" s="36" t="str">
        <f t="shared" si="765"/>
        <v>Hoà Bình</v>
      </c>
      <c r="AA9332" s="36" t="str">
        <f t="shared" si="766"/>
        <v>704-Hoà Bình</v>
      </c>
      <c r="AB9332" s="27" t="s">
        <v>417</v>
      </c>
      <c r="AC9332" s="27" t="s">
        <v>49</v>
      </c>
      <c r="AD9332" s="31" t="s">
        <v>24803</v>
      </c>
      <c r="AE9332" s="31" t="str">
        <f t="shared" si="767"/>
        <v>11025-Hòa Bình</v>
      </c>
    </row>
    <row r="9333" spans="22:31">
      <c r="V9333" s="30">
        <v>11034</v>
      </c>
      <c r="W9333" s="30">
        <v>704</v>
      </c>
      <c r="X9333" s="34" t="str">
        <f t="shared" si="763"/>
        <v>Bạc Liêu</v>
      </c>
      <c r="Y9333" s="34" t="str">
        <f t="shared" si="764"/>
        <v>BAL-Bạc Liêu</v>
      </c>
      <c r="Z9333" s="36" t="str">
        <f t="shared" si="765"/>
        <v>Hoà Bình</v>
      </c>
      <c r="AA9333" s="36" t="str">
        <f t="shared" si="766"/>
        <v>704-Hoà Bình</v>
      </c>
      <c r="AB9333" s="27" t="s">
        <v>12098</v>
      </c>
      <c r="AC9333" s="27" t="s">
        <v>12099</v>
      </c>
      <c r="AD9333" s="31" t="s">
        <v>24804</v>
      </c>
      <c r="AE9333" s="31" t="str">
        <f t="shared" si="767"/>
        <v>11034-Vĩnh Bình</v>
      </c>
    </row>
    <row r="9334" spans="22:31">
      <c r="V9334" s="30">
        <v>11036</v>
      </c>
      <c r="W9334" s="30">
        <v>704</v>
      </c>
      <c r="X9334" s="34" t="str">
        <f t="shared" si="763"/>
        <v>Bạc Liêu</v>
      </c>
      <c r="Y9334" s="34" t="str">
        <f t="shared" si="764"/>
        <v>BAL-Bạc Liêu</v>
      </c>
      <c r="Z9334" s="36" t="str">
        <f t="shared" si="765"/>
        <v>Hoà Bình</v>
      </c>
      <c r="AA9334" s="36" t="str">
        <f t="shared" si="766"/>
        <v>704-Hoà Bình</v>
      </c>
      <c r="AB9334" s="27" t="s">
        <v>12929</v>
      </c>
      <c r="AC9334" s="27" t="s">
        <v>12930</v>
      </c>
      <c r="AD9334" s="31" t="s">
        <v>24805</v>
      </c>
      <c r="AE9334" s="31" t="str">
        <f t="shared" si="767"/>
        <v>11036-Vĩnh Mỹ B</v>
      </c>
    </row>
    <row r="9335" spans="22:31">
      <c r="V9335" s="30">
        <v>11037</v>
      </c>
      <c r="W9335" s="30">
        <v>704</v>
      </c>
      <c r="X9335" s="34" t="str">
        <f t="shared" si="763"/>
        <v>Bạc Liêu</v>
      </c>
      <c r="Y9335" s="34" t="str">
        <f t="shared" si="764"/>
        <v>BAL-Bạc Liêu</v>
      </c>
      <c r="Z9335" s="36" t="str">
        <f t="shared" si="765"/>
        <v>Hoà Bình</v>
      </c>
      <c r="AA9335" s="36" t="str">
        <f t="shared" si="766"/>
        <v>704-Hoà Bình</v>
      </c>
      <c r="AB9335" s="27" t="s">
        <v>12462</v>
      </c>
      <c r="AC9335" s="27" t="s">
        <v>12463</v>
      </c>
      <c r="AD9335" s="31" t="s">
        <v>24806</v>
      </c>
      <c r="AE9335" s="31" t="str">
        <f t="shared" si="767"/>
        <v>11037-Vĩnh Hậu</v>
      </c>
    </row>
    <row r="9336" spans="22:31">
      <c r="V9336" s="30">
        <v>11039</v>
      </c>
      <c r="W9336" s="30">
        <v>704</v>
      </c>
      <c r="X9336" s="34" t="str">
        <f t="shared" si="763"/>
        <v>Bạc Liêu</v>
      </c>
      <c r="Y9336" s="34" t="str">
        <f t="shared" si="764"/>
        <v>BAL-Bạc Liêu</v>
      </c>
      <c r="Z9336" s="36" t="str">
        <f t="shared" si="765"/>
        <v>Hoà Bình</v>
      </c>
      <c r="AA9336" s="36" t="str">
        <f t="shared" si="766"/>
        <v>704-Hoà Bình</v>
      </c>
      <c r="AB9336" s="27" t="s">
        <v>12931</v>
      </c>
      <c r="AC9336" s="27" t="s">
        <v>12932</v>
      </c>
      <c r="AD9336" s="31" t="s">
        <v>24807</v>
      </c>
      <c r="AE9336" s="31" t="str">
        <f t="shared" si="767"/>
        <v>11039-Vĩnh Mỹ A</v>
      </c>
    </row>
    <row r="9337" spans="22:31">
      <c r="V9337" s="30">
        <v>11040</v>
      </c>
      <c r="W9337" s="30">
        <v>704</v>
      </c>
      <c r="X9337" s="34" t="str">
        <f t="shared" si="763"/>
        <v>Bạc Liêu</v>
      </c>
      <c r="Y9337" s="34" t="str">
        <f t="shared" si="764"/>
        <v>BAL-Bạc Liêu</v>
      </c>
      <c r="Z9337" s="36" t="str">
        <f t="shared" si="765"/>
        <v>Hoà Bình</v>
      </c>
      <c r="AA9337" s="36" t="str">
        <f t="shared" si="766"/>
        <v>704-Hoà Bình</v>
      </c>
      <c r="AB9337" s="27" t="s">
        <v>6121</v>
      </c>
      <c r="AC9337" s="27" t="s">
        <v>6122</v>
      </c>
      <c r="AD9337" s="31" t="s">
        <v>24808</v>
      </c>
      <c r="AE9337" s="31" t="str">
        <f t="shared" si="767"/>
        <v>11040-Vĩnh Thịnh</v>
      </c>
    </row>
    <row r="9338" spans="22:31">
      <c r="V9338" s="30">
        <v>11062</v>
      </c>
      <c r="W9338" s="30">
        <v>705</v>
      </c>
      <c r="X9338" s="34" t="str">
        <f t="shared" si="763"/>
        <v>Cà Mau</v>
      </c>
      <c r="Y9338" s="34" t="str">
        <f t="shared" si="764"/>
        <v>CAM-Cà Mau</v>
      </c>
      <c r="Z9338" s="36" t="str">
        <f t="shared" si="765"/>
        <v>Cà Mau</v>
      </c>
      <c r="AA9338" s="36" t="str">
        <f t="shared" si="766"/>
        <v>705-Cà Mau</v>
      </c>
      <c r="AB9338" s="27" t="s">
        <v>1225</v>
      </c>
      <c r="AC9338" s="27" t="s">
        <v>1225</v>
      </c>
      <c r="AD9338" s="31" t="s">
        <v>24809</v>
      </c>
      <c r="AE9338" s="31" t="str">
        <f t="shared" si="767"/>
        <v>11062-9</v>
      </c>
    </row>
    <row r="9339" spans="22:31">
      <c r="V9339" s="30">
        <v>11063</v>
      </c>
      <c r="W9339" s="30">
        <v>705</v>
      </c>
      <c r="X9339" s="34" t="str">
        <f t="shared" si="763"/>
        <v>Cà Mau</v>
      </c>
      <c r="Y9339" s="34" t="str">
        <f t="shared" si="764"/>
        <v>CAM-Cà Mau</v>
      </c>
      <c r="Z9339" s="36" t="str">
        <f t="shared" si="765"/>
        <v>Cà Mau</v>
      </c>
      <c r="AA9339" s="36" t="str">
        <f t="shared" si="766"/>
        <v>705-Cà Mau</v>
      </c>
      <c r="AB9339" s="27" t="s">
        <v>1238</v>
      </c>
      <c r="AC9339" s="27" t="s">
        <v>1238</v>
      </c>
      <c r="AD9339" s="31" t="s">
        <v>24810</v>
      </c>
      <c r="AE9339" s="31" t="str">
        <f t="shared" si="767"/>
        <v>11063-4</v>
      </c>
    </row>
    <row r="9340" spans="22:31">
      <c r="V9340" s="30">
        <v>11064</v>
      </c>
      <c r="W9340" s="30">
        <v>705</v>
      </c>
      <c r="X9340" s="34" t="str">
        <f t="shared" si="763"/>
        <v>Cà Mau</v>
      </c>
      <c r="Y9340" s="34" t="str">
        <f t="shared" si="764"/>
        <v>CAM-Cà Mau</v>
      </c>
      <c r="Z9340" s="36" t="str">
        <f t="shared" si="765"/>
        <v>Cà Mau</v>
      </c>
      <c r="AA9340" s="36" t="str">
        <f t="shared" si="766"/>
        <v>705-Cà Mau</v>
      </c>
      <c r="AB9340" s="27" t="s">
        <v>1221</v>
      </c>
      <c r="AC9340" s="27" t="s">
        <v>1221</v>
      </c>
      <c r="AD9340" s="31" t="s">
        <v>24811</v>
      </c>
      <c r="AE9340" s="31" t="str">
        <f t="shared" si="767"/>
        <v>11064-1</v>
      </c>
    </row>
    <row r="9341" spans="22:31">
      <c r="V9341" s="30">
        <v>11065</v>
      </c>
      <c r="W9341" s="30">
        <v>705</v>
      </c>
      <c r="X9341" s="34" t="str">
        <f t="shared" si="763"/>
        <v>Cà Mau</v>
      </c>
      <c r="Y9341" s="34" t="str">
        <f t="shared" si="764"/>
        <v>CAM-Cà Mau</v>
      </c>
      <c r="Z9341" s="36" t="str">
        <f t="shared" si="765"/>
        <v>Cà Mau</v>
      </c>
      <c r="AA9341" s="36" t="str">
        <f t="shared" si="766"/>
        <v>705-Cà Mau</v>
      </c>
      <c r="AB9341" s="27" t="s">
        <v>9</v>
      </c>
      <c r="AC9341" s="27" t="s">
        <v>9</v>
      </c>
      <c r="AD9341" s="31" t="s">
        <v>24812</v>
      </c>
      <c r="AE9341" s="31" t="str">
        <f t="shared" si="767"/>
        <v>11065-5</v>
      </c>
    </row>
    <row r="9342" spans="22:31">
      <c r="V9342" s="30">
        <v>11066</v>
      </c>
      <c r="W9342" s="30">
        <v>705</v>
      </c>
      <c r="X9342" s="34" t="str">
        <f t="shared" si="763"/>
        <v>Cà Mau</v>
      </c>
      <c r="Y9342" s="34" t="str">
        <f t="shared" si="764"/>
        <v>CAM-Cà Mau</v>
      </c>
      <c r="Z9342" s="36" t="str">
        <f t="shared" si="765"/>
        <v>Cà Mau</v>
      </c>
      <c r="AA9342" s="36" t="str">
        <f t="shared" si="766"/>
        <v>705-Cà Mau</v>
      </c>
      <c r="AB9342" s="27" t="s">
        <v>1234</v>
      </c>
      <c r="AC9342" s="27" t="s">
        <v>1234</v>
      </c>
      <c r="AD9342" s="31" t="s">
        <v>24813</v>
      </c>
      <c r="AE9342" s="31" t="str">
        <f t="shared" si="767"/>
        <v>11066-2</v>
      </c>
    </row>
    <row r="9343" spans="22:31">
      <c r="V9343" s="30">
        <v>11067</v>
      </c>
      <c r="W9343" s="30">
        <v>705</v>
      </c>
      <c r="X9343" s="34" t="str">
        <f t="shared" si="763"/>
        <v>Cà Mau</v>
      </c>
      <c r="Y9343" s="34" t="str">
        <f t="shared" si="764"/>
        <v>CAM-Cà Mau</v>
      </c>
      <c r="Z9343" s="36" t="str">
        <f t="shared" si="765"/>
        <v>Cà Mau</v>
      </c>
      <c r="AA9343" s="36" t="str">
        <f t="shared" si="766"/>
        <v>705-Cà Mau</v>
      </c>
      <c r="AB9343" s="27" t="s">
        <v>1240</v>
      </c>
      <c r="AC9343" s="27" t="s">
        <v>1240</v>
      </c>
      <c r="AD9343" s="31" t="s">
        <v>24814</v>
      </c>
      <c r="AE9343" s="31" t="str">
        <f t="shared" si="767"/>
        <v>11067-8</v>
      </c>
    </row>
    <row r="9344" spans="22:31">
      <c r="V9344" s="30">
        <v>11068</v>
      </c>
      <c r="W9344" s="30">
        <v>705</v>
      </c>
      <c r="X9344" s="34" t="str">
        <f t="shared" si="763"/>
        <v>Cà Mau</v>
      </c>
      <c r="Y9344" s="34" t="str">
        <f t="shared" si="764"/>
        <v>CAM-Cà Mau</v>
      </c>
      <c r="Z9344" s="36" t="str">
        <f t="shared" si="765"/>
        <v>Cà Mau</v>
      </c>
      <c r="AA9344" s="36" t="str">
        <f t="shared" si="766"/>
        <v>705-Cà Mau</v>
      </c>
      <c r="AB9344" s="27" t="s">
        <v>1239</v>
      </c>
      <c r="AC9344" s="27" t="s">
        <v>1239</v>
      </c>
      <c r="AD9344" s="31" t="s">
        <v>24815</v>
      </c>
      <c r="AE9344" s="31" t="str">
        <f t="shared" si="767"/>
        <v>11068-6</v>
      </c>
    </row>
    <row r="9345" spans="22:31">
      <c r="V9345" s="30">
        <v>11069</v>
      </c>
      <c r="W9345" s="30">
        <v>705</v>
      </c>
      <c r="X9345" s="34" t="str">
        <f t="shared" si="763"/>
        <v>Cà Mau</v>
      </c>
      <c r="Y9345" s="34" t="str">
        <f t="shared" si="764"/>
        <v>CAM-Cà Mau</v>
      </c>
      <c r="Z9345" s="36" t="str">
        <f t="shared" si="765"/>
        <v>Cà Mau</v>
      </c>
      <c r="AA9345" s="36" t="str">
        <f t="shared" si="766"/>
        <v>705-Cà Mau</v>
      </c>
      <c r="AB9345" s="27" t="s">
        <v>1243</v>
      </c>
      <c r="AC9345" s="27" t="s">
        <v>1243</v>
      </c>
      <c r="AD9345" s="31" t="s">
        <v>24816</v>
      </c>
      <c r="AE9345" s="31" t="str">
        <f t="shared" si="767"/>
        <v>11069-7</v>
      </c>
    </row>
    <row r="9346" spans="22:31">
      <c r="V9346" s="30">
        <v>11072</v>
      </c>
      <c r="W9346" s="30">
        <v>705</v>
      </c>
      <c r="X9346" s="34" t="str">
        <f t="shared" si="763"/>
        <v>Cà Mau</v>
      </c>
      <c r="Y9346" s="34" t="str">
        <f t="shared" si="764"/>
        <v>CAM-Cà Mau</v>
      </c>
      <c r="Z9346" s="36" t="str">
        <f t="shared" si="765"/>
        <v>Cà Mau</v>
      </c>
      <c r="AA9346" s="36" t="str">
        <f t="shared" si="766"/>
        <v>705-Cà Mau</v>
      </c>
      <c r="AB9346" s="27" t="s">
        <v>1217</v>
      </c>
      <c r="AC9346" s="27" t="s">
        <v>1218</v>
      </c>
      <c r="AD9346" s="31" t="s">
        <v>24817</v>
      </c>
      <c r="AE9346" s="31" t="str">
        <f t="shared" si="767"/>
        <v>11072-Tân Thành</v>
      </c>
    </row>
    <row r="9347" spans="22:31">
      <c r="V9347" s="30">
        <v>11073</v>
      </c>
      <c r="W9347" s="30">
        <v>705</v>
      </c>
      <c r="X9347" s="34" t="str">
        <f t="shared" si="763"/>
        <v>Cà Mau</v>
      </c>
      <c r="Y9347" s="34" t="str">
        <f t="shared" si="764"/>
        <v>CAM-Cà Mau</v>
      </c>
      <c r="Z9347" s="36" t="str">
        <f t="shared" si="765"/>
        <v>Cà Mau</v>
      </c>
      <c r="AA9347" s="36" t="str">
        <f t="shared" si="766"/>
        <v>705-Cà Mau</v>
      </c>
      <c r="AB9347" s="27" t="s">
        <v>1217</v>
      </c>
      <c r="AC9347" s="27" t="s">
        <v>1218</v>
      </c>
      <c r="AD9347" s="31" t="s">
        <v>24818</v>
      </c>
      <c r="AE9347" s="31" t="str">
        <f t="shared" si="767"/>
        <v>11073-Tân Thành</v>
      </c>
    </row>
    <row r="9348" spans="22:31">
      <c r="V9348" s="30">
        <v>11075</v>
      </c>
      <c r="W9348" s="30">
        <v>705</v>
      </c>
      <c r="X9348" s="34" t="str">
        <f t="shared" ref="X9348:X9411" si="768">VLOOKUP(W9348,M:O,3,0)</f>
        <v>Cà Mau</v>
      </c>
      <c r="Y9348" s="34" t="str">
        <f t="shared" ref="Y9348:Y9411" si="769">VLOOKUP(W9348,M:P,4,0)</f>
        <v>CAM-Cà Mau</v>
      </c>
      <c r="Z9348" s="36" t="str">
        <f t="shared" ref="Z9348:Z9411" si="770">VLOOKUP(W9348,$M:$Q,5,0)</f>
        <v>Cà Mau</v>
      </c>
      <c r="AA9348" s="36" t="str">
        <f t="shared" ref="AA9348:AA9411" si="771">VLOOKUP(W9348,$M:$T,8,0)</f>
        <v>705-Cà Mau</v>
      </c>
      <c r="AB9348" s="27" t="s">
        <v>12933</v>
      </c>
      <c r="AC9348" s="27" t="s">
        <v>12934</v>
      </c>
      <c r="AD9348" s="31" t="s">
        <v>24819</v>
      </c>
      <c r="AE9348" s="31" t="str">
        <f t="shared" ref="AE9348:AE9411" si="772">AD9348&amp;"-"&amp;AB9348</f>
        <v>11075-Lý Văn Lâm</v>
      </c>
    </row>
    <row r="9349" spans="22:31">
      <c r="V9349" s="30">
        <v>11076</v>
      </c>
      <c r="W9349" s="30">
        <v>705</v>
      </c>
      <c r="X9349" s="34" t="str">
        <f t="shared" si="768"/>
        <v>Cà Mau</v>
      </c>
      <c r="Y9349" s="34" t="str">
        <f t="shared" si="769"/>
        <v>CAM-Cà Mau</v>
      </c>
      <c r="Z9349" s="36" t="str">
        <f t="shared" si="770"/>
        <v>Cà Mau</v>
      </c>
      <c r="AA9349" s="36" t="str">
        <f t="shared" si="771"/>
        <v>705-Cà Mau</v>
      </c>
      <c r="AB9349" s="27" t="s">
        <v>7763</v>
      </c>
      <c r="AC9349" s="27" t="s">
        <v>7764</v>
      </c>
      <c r="AD9349" s="31" t="s">
        <v>24820</v>
      </c>
      <c r="AE9349" s="31" t="str">
        <f t="shared" si="772"/>
        <v>11076-Định Bình</v>
      </c>
    </row>
    <row r="9350" spans="22:31">
      <c r="V9350" s="30">
        <v>11077</v>
      </c>
      <c r="W9350" s="30">
        <v>705</v>
      </c>
      <c r="X9350" s="34" t="str">
        <f t="shared" si="768"/>
        <v>Cà Mau</v>
      </c>
      <c r="Y9350" s="34" t="str">
        <f t="shared" si="769"/>
        <v>CAM-Cà Mau</v>
      </c>
      <c r="Z9350" s="36" t="str">
        <f t="shared" si="770"/>
        <v>Cà Mau</v>
      </c>
      <c r="AA9350" s="36" t="str">
        <f t="shared" si="771"/>
        <v>705-Cà Mau</v>
      </c>
      <c r="AB9350" s="27" t="s">
        <v>1159</v>
      </c>
      <c r="AC9350" s="27" t="s">
        <v>1160</v>
      </c>
      <c r="AD9350" s="31" t="s">
        <v>24821</v>
      </c>
      <c r="AE9350" s="31" t="str">
        <f t="shared" si="772"/>
        <v>11077-Hòa Thành</v>
      </c>
    </row>
    <row r="9351" spans="22:31">
      <c r="V9351" s="30">
        <v>11079</v>
      </c>
      <c r="W9351" s="30">
        <v>706</v>
      </c>
      <c r="X9351" s="34" t="str">
        <f t="shared" si="768"/>
        <v>Cà Mau</v>
      </c>
      <c r="Y9351" s="34" t="str">
        <f t="shared" si="769"/>
        <v>CAM-Cà Mau</v>
      </c>
      <c r="Z9351" s="36" t="str">
        <f t="shared" si="770"/>
        <v>U Minh</v>
      </c>
      <c r="AA9351" s="36" t="str">
        <f t="shared" si="771"/>
        <v>706-U Minh</v>
      </c>
      <c r="AB9351" s="27" t="s">
        <v>1440</v>
      </c>
      <c r="AC9351" s="27" t="s">
        <v>1440</v>
      </c>
      <c r="AD9351" s="31" t="s">
        <v>24822</v>
      </c>
      <c r="AE9351" s="31" t="str">
        <f t="shared" si="772"/>
        <v>11079-U Minh</v>
      </c>
    </row>
    <row r="9352" spans="22:31">
      <c r="V9352" s="30">
        <v>11080</v>
      </c>
      <c r="W9352" s="30">
        <v>706</v>
      </c>
      <c r="X9352" s="34" t="str">
        <f t="shared" si="768"/>
        <v>Cà Mau</v>
      </c>
      <c r="Y9352" s="34" t="str">
        <f t="shared" si="769"/>
        <v>CAM-Cà Mau</v>
      </c>
      <c r="Z9352" s="36" t="str">
        <f t="shared" si="770"/>
        <v>U Minh</v>
      </c>
      <c r="AA9352" s="36" t="str">
        <f t="shared" si="771"/>
        <v>706-U Minh</v>
      </c>
      <c r="AB9352" s="27" t="s">
        <v>126</v>
      </c>
      <c r="AC9352" s="27" t="s">
        <v>127</v>
      </c>
      <c r="AD9352" s="31" t="s">
        <v>24823</v>
      </c>
      <c r="AE9352" s="31" t="str">
        <f t="shared" si="772"/>
        <v>11080-Khánh Hòa</v>
      </c>
    </row>
    <row r="9353" spans="22:31">
      <c r="V9353" s="30">
        <v>11082</v>
      </c>
      <c r="W9353" s="30">
        <v>706</v>
      </c>
      <c r="X9353" s="34" t="str">
        <f t="shared" si="768"/>
        <v>Cà Mau</v>
      </c>
      <c r="Y9353" s="34" t="str">
        <f t="shared" si="769"/>
        <v>CAM-Cà Mau</v>
      </c>
      <c r="Z9353" s="36" t="str">
        <f t="shared" si="770"/>
        <v>U Minh</v>
      </c>
      <c r="AA9353" s="36" t="str">
        <f t="shared" si="771"/>
        <v>706-U Minh</v>
      </c>
      <c r="AB9353" s="27" t="s">
        <v>12935</v>
      </c>
      <c r="AC9353" s="27" t="s">
        <v>7447</v>
      </c>
      <c r="AD9353" s="31" t="s">
        <v>24824</v>
      </c>
      <c r="AE9353" s="31" t="str">
        <f t="shared" si="772"/>
        <v>11082-Khánh Tiến</v>
      </c>
    </row>
    <row r="9354" spans="22:31">
      <c r="V9354" s="30">
        <v>11083</v>
      </c>
      <c r="W9354" s="30">
        <v>706</v>
      </c>
      <c r="X9354" s="34" t="str">
        <f t="shared" si="768"/>
        <v>Cà Mau</v>
      </c>
      <c r="Y9354" s="34" t="str">
        <f t="shared" si="769"/>
        <v>CAM-Cà Mau</v>
      </c>
      <c r="Z9354" s="36" t="str">
        <f t="shared" si="770"/>
        <v>U Minh</v>
      </c>
      <c r="AA9354" s="36" t="str">
        <f t="shared" si="771"/>
        <v>706-U Minh</v>
      </c>
      <c r="AB9354" s="27" t="s">
        <v>12936</v>
      </c>
      <c r="AC9354" s="27" t="s">
        <v>12937</v>
      </c>
      <c r="AD9354" s="31" t="s">
        <v>24825</v>
      </c>
      <c r="AE9354" s="31" t="str">
        <f t="shared" si="772"/>
        <v>11083-Nguyễn Phích</v>
      </c>
    </row>
    <row r="9355" spans="22:31">
      <c r="V9355" s="30">
        <v>11084</v>
      </c>
      <c r="W9355" s="30">
        <v>706</v>
      </c>
      <c r="X9355" s="34" t="str">
        <f t="shared" si="768"/>
        <v>Cà Mau</v>
      </c>
      <c r="Y9355" s="34" t="str">
        <f t="shared" si="769"/>
        <v>CAM-Cà Mau</v>
      </c>
      <c r="Z9355" s="36" t="str">
        <f t="shared" si="770"/>
        <v>U Minh</v>
      </c>
      <c r="AA9355" s="36" t="str">
        <f t="shared" si="771"/>
        <v>706-U Minh</v>
      </c>
      <c r="AB9355" s="27" t="s">
        <v>12938</v>
      </c>
      <c r="AC9355" s="27" t="s">
        <v>12939</v>
      </c>
      <c r="AD9355" s="31" t="s">
        <v>24826</v>
      </c>
      <c r="AE9355" s="31" t="str">
        <f t="shared" si="772"/>
        <v>11084-Khánh Lâm</v>
      </c>
    </row>
    <row r="9356" spans="22:31">
      <c r="V9356" s="30">
        <v>11087</v>
      </c>
      <c r="W9356" s="30">
        <v>707</v>
      </c>
      <c r="X9356" s="34" t="str">
        <f t="shared" si="768"/>
        <v>Cà Mau</v>
      </c>
      <c r="Y9356" s="34" t="str">
        <f t="shared" si="769"/>
        <v>CAM-Cà Mau</v>
      </c>
      <c r="Z9356" s="36" t="str">
        <f t="shared" si="770"/>
        <v>Thới Bình</v>
      </c>
      <c r="AA9356" s="36" t="str">
        <f t="shared" si="771"/>
        <v>707-Thới Bình</v>
      </c>
      <c r="AB9356" s="27" t="s">
        <v>1441</v>
      </c>
      <c r="AC9356" s="27" t="s">
        <v>1442</v>
      </c>
      <c r="AD9356" s="31" t="s">
        <v>24827</v>
      </c>
      <c r="AE9356" s="31" t="str">
        <f t="shared" si="772"/>
        <v>11087-Thới Bình</v>
      </c>
    </row>
    <row r="9357" spans="22:31">
      <c r="V9357" s="30">
        <v>11088</v>
      </c>
      <c r="W9357" s="30">
        <v>707</v>
      </c>
      <c r="X9357" s="34" t="str">
        <f t="shared" si="768"/>
        <v>Cà Mau</v>
      </c>
      <c r="Y9357" s="34" t="str">
        <f t="shared" si="769"/>
        <v>CAM-Cà Mau</v>
      </c>
      <c r="Z9357" s="36" t="str">
        <f t="shared" si="770"/>
        <v>Thới Bình</v>
      </c>
      <c r="AA9357" s="36" t="str">
        <f t="shared" si="771"/>
        <v>707-Thới Bình</v>
      </c>
      <c r="AB9357" s="27" t="s">
        <v>12940</v>
      </c>
      <c r="AC9357" s="27" t="s">
        <v>12941</v>
      </c>
      <c r="AD9357" s="31" t="s">
        <v>24828</v>
      </c>
      <c r="AE9357" s="31" t="str">
        <f t="shared" si="772"/>
        <v>11088-Biển Bạch</v>
      </c>
    </row>
    <row r="9358" spans="22:31">
      <c r="V9358" s="30">
        <v>11089</v>
      </c>
      <c r="W9358" s="30">
        <v>707</v>
      </c>
      <c r="X9358" s="34" t="str">
        <f t="shared" si="768"/>
        <v>Cà Mau</v>
      </c>
      <c r="Y9358" s="34" t="str">
        <f t="shared" si="769"/>
        <v>CAM-Cà Mau</v>
      </c>
      <c r="Z9358" s="36" t="str">
        <f t="shared" si="770"/>
        <v>Thới Bình</v>
      </c>
      <c r="AA9358" s="36" t="str">
        <f t="shared" si="771"/>
        <v>707-Thới Bình</v>
      </c>
      <c r="AB9358" s="27" t="s">
        <v>12942</v>
      </c>
      <c r="AC9358" s="27" t="s">
        <v>12943</v>
      </c>
      <c r="AD9358" s="31" t="s">
        <v>24829</v>
      </c>
      <c r="AE9358" s="31" t="str">
        <f t="shared" si="772"/>
        <v>11089-Tân Bằng</v>
      </c>
    </row>
    <row r="9359" spans="22:31">
      <c r="V9359" s="30">
        <v>11090</v>
      </c>
      <c r="W9359" s="30">
        <v>707</v>
      </c>
      <c r="X9359" s="34" t="str">
        <f t="shared" si="768"/>
        <v>Cà Mau</v>
      </c>
      <c r="Y9359" s="34" t="str">
        <f t="shared" si="769"/>
        <v>CAM-Cà Mau</v>
      </c>
      <c r="Z9359" s="36" t="str">
        <f t="shared" si="770"/>
        <v>Thới Bình</v>
      </c>
      <c r="AA9359" s="36" t="str">
        <f t="shared" si="771"/>
        <v>707-Thới Bình</v>
      </c>
      <c r="AB9359" s="27" t="s">
        <v>12944</v>
      </c>
      <c r="AC9359" s="27" t="s">
        <v>12945</v>
      </c>
      <c r="AD9359" s="31" t="s">
        <v>24830</v>
      </c>
      <c r="AE9359" s="31" t="str">
        <f t="shared" si="772"/>
        <v>11090-Trí Phải</v>
      </c>
    </row>
    <row r="9360" spans="22:31">
      <c r="V9360" s="30">
        <v>11091</v>
      </c>
      <c r="W9360" s="30">
        <v>707</v>
      </c>
      <c r="X9360" s="34" t="str">
        <f t="shared" si="768"/>
        <v>Cà Mau</v>
      </c>
      <c r="Y9360" s="34" t="str">
        <f t="shared" si="769"/>
        <v>CAM-Cà Mau</v>
      </c>
      <c r="Z9360" s="36" t="str">
        <f t="shared" si="770"/>
        <v>Thới Bình</v>
      </c>
      <c r="AA9360" s="36" t="str">
        <f t="shared" si="771"/>
        <v>707-Thới Bình</v>
      </c>
      <c r="AB9360" s="27" t="s">
        <v>12946</v>
      </c>
      <c r="AC9360" s="27" t="s">
        <v>12947</v>
      </c>
      <c r="AD9360" s="31" t="s">
        <v>24831</v>
      </c>
      <c r="AE9360" s="31" t="str">
        <f t="shared" si="772"/>
        <v>11091-Trí Lực</v>
      </c>
    </row>
    <row r="9361" spans="22:31">
      <c r="V9361" s="30">
        <v>11093</v>
      </c>
      <c r="W9361" s="30">
        <v>707</v>
      </c>
      <c r="X9361" s="34" t="str">
        <f t="shared" si="768"/>
        <v>Cà Mau</v>
      </c>
      <c r="Y9361" s="34" t="str">
        <f t="shared" si="769"/>
        <v>CAM-Cà Mau</v>
      </c>
      <c r="Z9361" s="36" t="str">
        <f t="shared" si="770"/>
        <v>Thới Bình</v>
      </c>
      <c r="AA9361" s="36" t="str">
        <f t="shared" si="771"/>
        <v>707-Thới Bình</v>
      </c>
      <c r="AB9361" s="27" t="s">
        <v>1441</v>
      </c>
      <c r="AC9361" s="27" t="s">
        <v>1442</v>
      </c>
      <c r="AD9361" s="31" t="s">
        <v>24832</v>
      </c>
      <c r="AE9361" s="31" t="str">
        <f t="shared" si="772"/>
        <v>11093-Thới Bình</v>
      </c>
    </row>
    <row r="9362" spans="22:31">
      <c r="V9362" s="30">
        <v>11094</v>
      </c>
      <c r="W9362" s="30">
        <v>707</v>
      </c>
      <c r="X9362" s="34" t="str">
        <f t="shared" si="768"/>
        <v>Cà Mau</v>
      </c>
      <c r="Y9362" s="34" t="str">
        <f t="shared" si="769"/>
        <v>CAM-Cà Mau</v>
      </c>
      <c r="Z9362" s="36" t="str">
        <f t="shared" si="770"/>
        <v>Thới Bình</v>
      </c>
      <c r="AA9362" s="36" t="str">
        <f t="shared" si="771"/>
        <v>707-Thới Bình</v>
      </c>
      <c r="AB9362" s="27" t="s">
        <v>1187</v>
      </c>
      <c r="AC9362" s="27" t="s">
        <v>1188</v>
      </c>
      <c r="AD9362" s="31" t="s">
        <v>24833</v>
      </c>
      <c r="AE9362" s="31" t="str">
        <f t="shared" si="772"/>
        <v>11094-Tân Phú</v>
      </c>
    </row>
    <row r="9363" spans="22:31">
      <c r="V9363" s="30">
        <v>11095</v>
      </c>
      <c r="W9363" s="30">
        <v>707</v>
      </c>
      <c r="X9363" s="34" t="str">
        <f t="shared" si="768"/>
        <v>Cà Mau</v>
      </c>
      <c r="Y9363" s="34" t="str">
        <f t="shared" si="769"/>
        <v>CAM-Cà Mau</v>
      </c>
      <c r="Z9363" s="36" t="str">
        <f t="shared" si="770"/>
        <v>Thới Bình</v>
      </c>
      <c r="AA9363" s="36" t="str">
        <f t="shared" si="771"/>
        <v>707-Thới Bình</v>
      </c>
      <c r="AB9363" s="27" t="s">
        <v>12948</v>
      </c>
      <c r="AC9363" s="27" t="s">
        <v>12949</v>
      </c>
      <c r="AD9363" s="31" t="s">
        <v>24834</v>
      </c>
      <c r="AE9363" s="31" t="str">
        <f t="shared" si="772"/>
        <v>11095-Tân Lộc Bắc</v>
      </c>
    </row>
    <row r="9364" spans="22:31">
      <c r="V9364" s="30">
        <v>11096</v>
      </c>
      <c r="W9364" s="30">
        <v>707</v>
      </c>
      <c r="X9364" s="34" t="str">
        <f t="shared" si="768"/>
        <v>Cà Mau</v>
      </c>
      <c r="Y9364" s="34" t="str">
        <f t="shared" si="769"/>
        <v>CAM-Cà Mau</v>
      </c>
      <c r="Z9364" s="36" t="str">
        <f t="shared" si="770"/>
        <v>Thới Bình</v>
      </c>
      <c r="AA9364" s="36" t="str">
        <f t="shared" si="771"/>
        <v>707-Thới Bình</v>
      </c>
      <c r="AB9364" s="27" t="s">
        <v>9003</v>
      </c>
      <c r="AC9364" s="27" t="s">
        <v>9004</v>
      </c>
      <c r="AD9364" s="31" t="s">
        <v>24835</v>
      </c>
      <c r="AE9364" s="31" t="str">
        <f t="shared" si="772"/>
        <v>11096-Tân Lộc</v>
      </c>
    </row>
    <row r="9365" spans="22:31">
      <c r="V9365" s="30">
        <v>11098</v>
      </c>
      <c r="W9365" s="30">
        <v>707</v>
      </c>
      <c r="X9365" s="34" t="str">
        <f t="shared" si="768"/>
        <v>Cà Mau</v>
      </c>
      <c r="Y9365" s="34" t="str">
        <f t="shared" si="769"/>
        <v>CAM-Cà Mau</v>
      </c>
      <c r="Z9365" s="36" t="str">
        <f t="shared" si="770"/>
        <v>Thới Bình</v>
      </c>
      <c r="AA9365" s="36" t="str">
        <f t="shared" si="771"/>
        <v>707-Thới Bình</v>
      </c>
      <c r="AB9365" s="27" t="s">
        <v>12950</v>
      </c>
      <c r="AC9365" s="27" t="s">
        <v>12951</v>
      </c>
      <c r="AD9365" s="31" t="s">
        <v>24836</v>
      </c>
      <c r="AE9365" s="31" t="str">
        <f t="shared" si="772"/>
        <v>11098-Hồ Thị Kỷ</v>
      </c>
    </row>
    <row r="9366" spans="22:31">
      <c r="V9366" s="30">
        <v>11099</v>
      </c>
      <c r="W9366" s="30">
        <v>708</v>
      </c>
      <c r="X9366" s="34" t="str">
        <f t="shared" si="768"/>
        <v>Cà Mau</v>
      </c>
      <c r="Y9366" s="34" t="str">
        <f t="shared" si="769"/>
        <v>CAM-Cà Mau</v>
      </c>
      <c r="Z9366" s="36" t="str">
        <f t="shared" si="770"/>
        <v>Trần Văn Thời</v>
      </c>
      <c r="AA9366" s="36" t="str">
        <f t="shared" si="771"/>
        <v>708-Trần Văn Thời</v>
      </c>
      <c r="AB9366" s="27" t="s">
        <v>1443</v>
      </c>
      <c r="AC9366" s="27" t="s">
        <v>1444</v>
      </c>
      <c r="AD9366" s="31" t="s">
        <v>24837</v>
      </c>
      <c r="AE9366" s="31" t="str">
        <f t="shared" si="772"/>
        <v>11099-Trần Văn Thời</v>
      </c>
    </row>
    <row r="9367" spans="22:31">
      <c r="V9367" s="30">
        <v>11100</v>
      </c>
      <c r="W9367" s="30">
        <v>708</v>
      </c>
      <c r="X9367" s="34" t="str">
        <f t="shared" si="768"/>
        <v>Cà Mau</v>
      </c>
      <c r="Y9367" s="34" t="str">
        <f t="shared" si="769"/>
        <v>CAM-Cà Mau</v>
      </c>
      <c r="Z9367" s="36" t="str">
        <f t="shared" si="770"/>
        <v>Trần Văn Thời</v>
      </c>
      <c r="AA9367" s="36" t="str">
        <f t="shared" si="771"/>
        <v>708-Trần Văn Thời</v>
      </c>
      <c r="AB9367" s="27" t="s">
        <v>12952</v>
      </c>
      <c r="AC9367" s="27" t="s">
        <v>12953</v>
      </c>
      <c r="AD9367" s="31" t="s">
        <v>24838</v>
      </c>
      <c r="AE9367" s="31" t="str">
        <f t="shared" si="772"/>
        <v>11100-Sông Đốc</v>
      </c>
    </row>
    <row r="9368" spans="22:31">
      <c r="V9368" s="30">
        <v>11103</v>
      </c>
      <c r="W9368" s="30">
        <v>708</v>
      </c>
      <c r="X9368" s="34" t="str">
        <f t="shared" si="768"/>
        <v>Cà Mau</v>
      </c>
      <c r="Y9368" s="34" t="str">
        <f t="shared" si="769"/>
        <v>CAM-Cà Mau</v>
      </c>
      <c r="Z9368" s="36" t="str">
        <f t="shared" si="770"/>
        <v>Trần Văn Thời</v>
      </c>
      <c r="AA9368" s="36" t="str">
        <f t="shared" si="771"/>
        <v>708-Trần Văn Thời</v>
      </c>
      <c r="AB9368" s="27" t="s">
        <v>12954</v>
      </c>
      <c r="AC9368" s="27" t="s">
        <v>12955</v>
      </c>
      <c r="AD9368" s="31" t="s">
        <v>24839</v>
      </c>
      <c r="AE9368" s="31" t="str">
        <f t="shared" si="772"/>
        <v>11103-Trần Hợi</v>
      </c>
    </row>
    <row r="9369" spans="22:31">
      <c r="V9369" s="30">
        <v>11104</v>
      </c>
      <c r="W9369" s="30">
        <v>708</v>
      </c>
      <c r="X9369" s="34" t="str">
        <f t="shared" si="768"/>
        <v>Cà Mau</v>
      </c>
      <c r="Y9369" s="34" t="str">
        <f t="shared" si="769"/>
        <v>CAM-Cà Mau</v>
      </c>
      <c r="Z9369" s="36" t="str">
        <f t="shared" si="770"/>
        <v>Trần Văn Thời</v>
      </c>
      <c r="AA9369" s="36" t="str">
        <f t="shared" si="771"/>
        <v>708-Trần Văn Thời</v>
      </c>
      <c r="AB9369" s="27" t="s">
        <v>8894</v>
      </c>
      <c r="AC9369" s="27" t="s">
        <v>8895</v>
      </c>
      <c r="AD9369" s="31" t="s">
        <v>24840</v>
      </c>
      <c r="AE9369" s="31" t="str">
        <f t="shared" si="772"/>
        <v>11104-Khánh Lộc</v>
      </c>
    </row>
    <row r="9370" spans="22:31">
      <c r="V9370" s="30">
        <v>11105</v>
      </c>
      <c r="W9370" s="30">
        <v>708</v>
      </c>
      <c r="X9370" s="34" t="str">
        <f t="shared" si="768"/>
        <v>Cà Mau</v>
      </c>
      <c r="Y9370" s="34" t="str">
        <f t="shared" si="769"/>
        <v>CAM-Cà Mau</v>
      </c>
      <c r="Z9370" s="36" t="str">
        <f t="shared" si="770"/>
        <v>Trần Văn Thời</v>
      </c>
      <c r="AA9370" s="36" t="str">
        <f t="shared" si="771"/>
        <v>708-Trần Văn Thời</v>
      </c>
      <c r="AB9370" s="27" t="s">
        <v>10273</v>
      </c>
      <c r="AC9370" s="27" t="s">
        <v>10274</v>
      </c>
      <c r="AD9370" s="31" t="s">
        <v>24841</v>
      </c>
      <c r="AE9370" s="31" t="str">
        <f t="shared" si="772"/>
        <v>11105-Khánh Bình</v>
      </c>
    </row>
    <row r="9371" spans="22:31">
      <c r="V9371" s="30">
        <v>11106</v>
      </c>
      <c r="W9371" s="30">
        <v>708</v>
      </c>
      <c r="X9371" s="34" t="str">
        <f t="shared" si="768"/>
        <v>Cà Mau</v>
      </c>
      <c r="Y9371" s="34" t="str">
        <f t="shared" si="769"/>
        <v>CAM-Cà Mau</v>
      </c>
      <c r="Z9371" s="36" t="str">
        <f t="shared" si="770"/>
        <v>Trần Văn Thời</v>
      </c>
      <c r="AA9371" s="36" t="str">
        <f t="shared" si="771"/>
        <v>708-Trần Văn Thời</v>
      </c>
      <c r="AB9371" s="27" t="s">
        <v>12956</v>
      </c>
      <c r="AC9371" s="27" t="s">
        <v>12957</v>
      </c>
      <c r="AD9371" s="31" t="s">
        <v>24842</v>
      </c>
      <c r="AE9371" s="31" t="str">
        <f t="shared" si="772"/>
        <v>11106-Khánh Hưng</v>
      </c>
    </row>
    <row r="9372" spans="22:31">
      <c r="V9372" s="30">
        <v>11107</v>
      </c>
      <c r="W9372" s="30">
        <v>708</v>
      </c>
      <c r="X9372" s="34" t="str">
        <f t="shared" si="768"/>
        <v>Cà Mau</v>
      </c>
      <c r="Y9372" s="34" t="str">
        <f t="shared" si="769"/>
        <v>CAM-Cà Mau</v>
      </c>
      <c r="Z9372" s="36" t="str">
        <f t="shared" si="770"/>
        <v>Trần Văn Thời</v>
      </c>
      <c r="AA9372" s="36" t="str">
        <f t="shared" si="771"/>
        <v>708-Trần Văn Thời</v>
      </c>
      <c r="AB9372" s="27" t="s">
        <v>12958</v>
      </c>
      <c r="AC9372" s="27" t="s">
        <v>12959</v>
      </c>
      <c r="AD9372" s="31" t="s">
        <v>24843</v>
      </c>
      <c r="AE9372" s="31" t="str">
        <f t="shared" si="772"/>
        <v>11107-Khánh Bình Đông</v>
      </c>
    </row>
    <row r="9373" spans="22:31">
      <c r="V9373" s="30">
        <v>11109</v>
      </c>
      <c r="W9373" s="30">
        <v>708</v>
      </c>
      <c r="X9373" s="34" t="str">
        <f t="shared" si="768"/>
        <v>Cà Mau</v>
      </c>
      <c r="Y9373" s="34" t="str">
        <f t="shared" si="769"/>
        <v>CAM-Cà Mau</v>
      </c>
      <c r="Z9373" s="36" t="str">
        <f t="shared" si="770"/>
        <v>Trần Văn Thời</v>
      </c>
      <c r="AA9373" s="36" t="str">
        <f t="shared" si="771"/>
        <v>708-Trần Văn Thời</v>
      </c>
      <c r="AB9373" s="27" t="s">
        <v>12960</v>
      </c>
      <c r="AC9373" s="27" t="s">
        <v>12961</v>
      </c>
      <c r="AD9373" s="31" t="s">
        <v>24844</v>
      </c>
      <c r="AE9373" s="31" t="str">
        <f t="shared" si="772"/>
        <v>11109-Lợi An</v>
      </c>
    </row>
    <row r="9374" spans="22:31">
      <c r="V9374" s="30">
        <v>11110</v>
      </c>
      <c r="W9374" s="30">
        <v>708</v>
      </c>
      <c r="X9374" s="34" t="str">
        <f t="shared" si="768"/>
        <v>Cà Mau</v>
      </c>
      <c r="Y9374" s="34" t="str">
        <f t="shared" si="769"/>
        <v>CAM-Cà Mau</v>
      </c>
      <c r="Z9374" s="36" t="str">
        <f t="shared" si="770"/>
        <v>Trần Văn Thời</v>
      </c>
      <c r="AA9374" s="36" t="str">
        <f t="shared" si="771"/>
        <v>708-Trần Văn Thời</v>
      </c>
      <c r="AB9374" s="27" t="s">
        <v>841</v>
      </c>
      <c r="AC9374" s="27" t="s">
        <v>842</v>
      </c>
      <c r="AD9374" s="31" t="s">
        <v>24845</v>
      </c>
      <c r="AE9374" s="31" t="str">
        <f t="shared" si="772"/>
        <v>11110-Phong Điền</v>
      </c>
    </row>
    <row r="9375" spans="22:31">
      <c r="V9375" s="30">
        <v>11111</v>
      </c>
      <c r="W9375" s="30">
        <v>708</v>
      </c>
      <c r="X9375" s="34" t="str">
        <f t="shared" si="768"/>
        <v>Cà Mau</v>
      </c>
      <c r="Y9375" s="34" t="str">
        <f t="shared" si="769"/>
        <v>CAM-Cà Mau</v>
      </c>
      <c r="Z9375" s="36" t="str">
        <f t="shared" si="770"/>
        <v>Trần Văn Thời</v>
      </c>
      <c r="AA9375" s="36" t="str">
        <f t="shared" si="771"/>
        <v>708-Trần Văn Thời</v>
      </c>
      <c r="AB9375" s="27" t="s">
        <v>12962</v>
      </c>
      <c r="AC9375" s="27" t="s">
        <v>12963</v>
      </c>
      <c r="AD9375" s="31" t="s">
        <v>24846</v>
      </c>
      <c r="AE9375" s="31" t="str">
        <f t="shared" si="772"/>
        <v>11111-Phong Lạc</v>
      </c>
    </row>
    <row r="9376" spans="22:31">
      <c r="V9376" s="30">
        <v>11112</v>
      </c>
      <c r="W9376" s="30">
        <v>709</v>
      </c>
      <c r="X9376" s="34" t="str">
        <f t="shared" si="768"/>
        <v>Cà Mau</v>
      </c>
      <c r="Y9376" s="34" t="str">
        <f t="shared" si="769"/>
        <v>CAM-Cà Mau</v>
      </c>
      <c r="Z9376" s="36" t="str">
        <f t="shared" si="770"/>
        <v>Cái Nước</v>
      </c>
      <c r="AA9376" s="36" t="str">
        <f t="shared" si="771"/>
        <v>709-Cái Nước</v>
      </c>
      <c r="AB9376" s="27" t="s">
        <v>1445</v>
      </c>
      <c r="AC9376" s="27" t="s">
        <v>1446</v>
      </c>
      <c r="AD9376" s="31" t="s">
        <v>24847</v>
      </c>
      <c r="AE9376" s="31" t="str">
        <f t="shared" si="772"/>
        <v>11112-Cái Nước</v>
      </c>
    </row>
    <row r="9377" spans="22:31">
      <c r="V9377" s="30">
        <v>11113</v>
      </c>
      <c r="W9377" s="30">
        <v>709</v>
      </c>
      <c r="X9377" s="34" t="str">
        <f t="shared" si="768"/>
        <v>Cà Mau</v>
      </c>
      <c r="Y9377" s="34" t="str">
        <f t="shared" si="769"/>
        <v>CAM-Cà Mau</v>
      </c>
      <c r="Z9377" s="36" t="str">
        <f t="shared" si="770"/>
        <v>Cái Nước</v>
      </c>
      <c r="AA9377" s="36" t="str">
        <f t="shared" si="771"/>
        <v>709-Cái Nước</v>
      </c>
      <c r="AB9377" s="27" t="s">
        <v>1307</v>
      </c>
      <c r="AC9377" s="27" t="s">
        <v>1308</v>
      </c>
      <c r="AD9377" s="31" t="s">
        <v>24848</v>
      </c>
      <c r="AE9377" s="31" t="str">
        <f t="shared" si="772"/>
        <v>11113-Thạnh Phú</v>
      </c>
    </row>
    <row r="9378" spans="22:31">
      <c r="V9378" s="30">
        <v>11114</v>
      </c>
      <c r="W9378" s="30">
        <v>709</v>
      </c>
      <c r="X9378" s="34" t="str">
        <f t="shared" si="768"/>
        <v>Cà Mau</v>
      </c>
      <c r="Y9378" s="34" t="str">
        <f t="shared" si="769"/>
        <v>CAM-Cà Mau</v>
      </c>
      <c r="Z9378" s="36" t="str">
        <f t="shared" si="770"/>
        <v>Cái Nước</v>
      </c>
      <c r="AA9378" s="36" t="str">
        <f t="shared" si="771"/>
        <v>709-Cái Nước</v>
      </c>
      <c r="AB9378" s="27" t="s">
        <v>12964</v>
      </c>
      <c r="AC9378" s="27" t="s">
        <v>12965</v>
      </c>
      <c r="AD9378" s="31" t="s">
        <v>24849</v>
      </c>
      <c r="AE9378" s="31" t="str">
        <f t="shared" si="772"/>
        <v>11114-Lương Thế Trân</v>
      </c>
    </row>
    <row r="9379" spans="22:31">
      <c r="V9379" s="30">
        <v>11116</v>
      </c>
      <c r="W9379" s="30">
        <v>709</v>
      </c>
      <c r="X9379" s="34" t="str">
        <f t="shared" si="768"/>
        <v>Cà Mau</v>
      </c>
      <c r="Y9379" s="34" t="str">
        <f t="shared" si="769"/>
        <v>CAM-Cà Mau</v>
      </c>
      <c r="Z9379" s="36" t="str">
        <f t="shared" si="770"/>
        <v>Cái Nước</v>
      </c>
      <c r="AA9379" s="36" t="str">
        <f t="shared" si="771"/>
        <v>709-Cái Nước</v>
      </c>
      <c r="AB9379" s="27" t="s">
        <v>1258</v>
      </c>
      <c r="AC9379" s="27" t="s">
        <v>1259</v>
      </c>
      <c r="AD9379" s="31" t="s">
        <v>24850</v>
      </c>
      <c r="AE9379" s="31" t="str">
        <f t="shared" si="772"/>
        <v>11116-Tân Hưng</v>
      </c>
    </row>
    <row r="9380" spans="22:31">
      <c r="V9380" s="30">
        <v>11117</v>
      </c>
      <c r="W9380" s="30">
        <v>709</v>
      </c>
      <c r="X9380" s="34" t="str">
        <f t="shared" si="768"/>
        <v>Cà Mau</v>
      </c>
      <c r="Y9380" s="34" t="str">
        <f t="shared" si="769"/>
        <v>CAM-Cà Mau</v>
      </c>
      <c r="Z9380" s="36" t="str">
        <f t="shared" si="770"/>
        <v>Cái Nước</v>
      </c>
      <c r="AA9380" s="36" t="str">
        <f t="shared" si="771"/>
        <v>709-Cái Nước</v>
      </c>
      <c r="AB9380" s="27" t="s">
        <v>12259</v>
      </c>
      <c r="AC9380" s="27" t="s">
        <v>3340</v>
      </c>
      <c r="AD9380" s="31" t="s">
        <v>24851</v>
      </c>
      <c r="AE9380" s="31" t="str">
        <f t="shared" si="772"/>
        <v>11117-Hưng Mỹ</v>
      </c>
    </row>
    <row r="9381" spans="22:31">
      <c r="V9381" s="30">
        <v>11118</v>
      </c>
      <c r="W9381" s="30">
        <v>709</v>
      </c>
      <c r="X9381" s="34" t="str">
        <f t="shared" si="768"/>
        <v>Cà Mau</v>
      </c>
      <c r="Y9381" s="34" t="str">
        <f t="shared" si="769"/>
        <v>CAM-Cà Mau</v>
      </c>
      <c r="Z9381" s="36" t="str">
        <f t="shared" si="770"/>
        <v>Cái Nước</v>
      </c>
      <c r="AA9381" s="36" t="str">
        <f t="shared" si="771"/>
        <v>709-Cái Nước</v>
      </c>
      <c r="AB9381" s="27" t="s">
        <v>12966</v>
      </c>
      <c r="AC9381" s="27" t="s">
        <v>12763</v>
      </c>
      <c r="AD9381" s="31" t="s">
        <v>24852</v>
      </c>
      <c r="AE9381" s="31" t="str">
        <f t="shared" si="772"/>
        <v>11118-Hoà Mỹ</v>
      </c>
    </row>
    <row r="9382" spans="22:31">
      <c r="V9382" s="30">
        <v>11119</v>
      </c>
      <c r="W9382" s="30">
        <v>709</v>
      </c>
      <c r="X9382" s="34" t="str">
        <f t="shared" si="768"/>
        <v>Cà Mau</v>
      </c>
      <c r="Y9382" s="34" t="str">
        <f t="shared" si="769"/>
        <v>CAM-Cà Mau</v>
      </c>
      <c r="Z9382" s="36" t="str">
        <f t="shared" si="770"/>
        <v>Cái Nước</v>
      </c>
      <c r="AA9382" s="36" t="str">
        <f t="shared" si="771"/>
        <v>709-Cái Nước</v>
      </c>
      <c r="AB9382" s="27" t="s">
        <v>644</v>
      </c>
      <c r="AC9382" s="27" t="s">
        <v>645</v>
      </c>
      <c r="AD9382" s="31" t="s">
        <v>24853</v>
      </c>
      <c r="AE9382" s="31" t="str">
        <f t="shared" si="772"/>
        <v>11119-Đông Hưng</v>
      </c>
    </row>
    <row r="9383" spans="22:31">
      <c r="V9383" s="30">
        <v>11121</v>
      </c>
      <c r="W9383" s="30">
        <v>709</v>
      </c>
      <c r="X9383" s="34" t="str">
        <f t="shared" si="768"/>
        <v>Cà Mau</v>
      </c>
      <c r="Y9383" s="34" t="str">
        <f t="shared" si="769"/>
        <v>CAM-Cà Mau</v>
      </c>
      <c r="Z9383" s="36" t="str">
        <f t="shared" si="770"/>
        <v>Cái Nước</v>
      </c>
      <c r="AA9383" s="36" t="str">
        <f t="shared" si="771"/>
        <v>709-Cái Nước</v>
      </c>
      <c r="AB9383" s="27" t="s">
        <v>12967</v>
      </c>
      <c r="AC9383" s="27" t="s">
        <v>12968</v>
      </c>
      <c r="AD9383" s="31" t="s">
        <v>24854</v>
      </c>
      <c r="AE9383" s="31" t="str">
        <f t="shared" si="772"/>
        <v>11121-Tân Hưng Đông</v>
      </c>
    </row>
    <row r="9384" spans="22:31">
      <c r="V9384" s="30">
        <v>11123</v>
      </c>
      <c r="W9384" s="30">
        <v>710</v>
      </c>
      <c r="X9384" s="34" t="str">
        <f t="shared" si="768"/>
        <v>Cà Mau</v>
      </c>
      <c r="Y9384" s="34" t="str">
        <f t="shared" si="769"/>
        <v>CAM-Cà Mau</v>
      </c>
      <c r="Z9384" s="36" t="str">
        <f t="shared" si="770"/>
        <v>Đầm Dơi</v>
      </c>
      <c r="AA9384" s="36" t="str">
        <f t="shared" si="771"/>
        <v>710-Đầm Dơi</v>
      </c>
      <c r="AB9384" s="27" t="s">
        <v>1447</v>
      </c>
      <c r="AC9384" s="27" t="s">
        <v>1448</v>
      </c>
      <c r="AD9384" s="31" t="s">
        <v>24855</v>
      </c>
      <c r="AE9384" s="31" t="str">
        <f t="shared" si="772"/>
        <v>11123-Đầm Dơi</v>
      </c>
    </row>
    <row r="9385" spans="22:31">
      <c r="V9385" s="30">
        <v>11124</v>
      </c>
      <c r="W9385" s="30">
        <v>710</v>
      </c>
      <c r="X9385" s="34" t="str">
        <f t="shared" si="768"/>
        <v>Cà Mau</v>
      </c>
      <c r="Y9385" s="34" t="str">
        <f t="shared" si="769"/>
        <v>CAM-Cà Mau</v>
      </c>
      <c r="Z9385" s="36" t="str">
        <f t="shared" si="770"/>
        <v>Đầm Dơi</v>
      </c>
      <c r="AA9385" s="36" t="str">
        <f t="shared" si="771"/>
        <v>710-Đầm Dơi</v>
      </c>
      <c r="AB9385" s="27" t="s">
        <v>12969</v>
      </c>
      <c r="AC9385" s="27" t="s">
        <v>12970</v>
      </c>
      <c r="AD9385" s="31" t="s">
        <v>24856</v>
      </c>
      <c r="AE9385" s="31" t="str">
        <f t="shared" si="772"/>
        <v>11124-Tạ An Khương</v>
      </c>
    </row>
    <row r="9386" spans="22:31">
      <c r="V9386" s="30">
        <v>11126</v>
      </c>
      <c r="W9386" s="30">
        <v>710</v>
      </c>
      <c r="X9386" s="34" t="str">
        <f t="shared" si="768"/>
        <v>Cà Mau</v>
      </c>
      <c r="Y9386" s="34" t="str">
        <f t="shared" si="769"/>
        <v>CAM-Cà Mau</v>
      </c>
      <c r="Z9386" s="36" t="str">
        <f t="shared" si="770"/>
        <v>Đầm Dơi</v>
      </c>
      <c r="AA9386" s="36" t="str">
        <f t="shared" si="771"/>
        <v>710-Đầm Dơi</v>
      </c>
      <c r="AB9386" s="27" t="s">
        <v>12971</v>
      </c>
      <c r="AC9386" s="27" t="s">
        <v>12972</v>
      </c>
      <c r="AD9386" s="31" t="s">
        <v>24857</v>
      </c>
      <c r="AE9386" s="31" t="str">
        <f t="shared" si="772"/>
        <v>11126-Trần Phán</v>
      </c>
    </row>
    <row r="9387" spans="22:31">
      <c r="V9387" s="30">
        <v>11127</v>
      </c>
      <c r="W9387" s="30">
        <v>710</v>
      </c>
      <c r="X9387" s="34" t="str">
        <f t="shared" si="768"/>
        <v>Cà Mau</v>
      </c>
      <c r="Y9387" s="34" t="str">
        <f t="shared" si="769"/>
        <v>CAM-Cà Mau</v>
      </c>
      <c r="Z9387" s="36" t="str">
        <f t="shared" si="770"/>
        <v>Đầm Dơi</v>
      </c>
      <c r="AA9387" s="36" t="str">
        <f t="shared" si="771"/>
        <v>710-Đầm Dơi</v>
      </c>
      <c r="AB9387" s="27" t="s">
        <v>5514</v>
      </c>
      <c r="AC9387" s="27" t="s">
        <v>5515</v>
      </c>
      <c r="AD9387" s="31" t="s">
        <v>24858</v>
      </c>
      <c r="AE9387" s="31" t="str">
        <f t="shared" si="772"/>
        <v>11127-Tân Trung</v>
      </c>
    </row>
    <row r="9388" spans="22:31">
      <c r="V9388" s="30">
        <v>11128</v>
      </c>
      <c r="W9388" s="30">
        <v>710</v>
      </c>
      <c r="X9388" s="34" t="str">
        <f t="shared" si="768"/>
        <v>Cà Mau</v>
      </c>
      <c r="Y9388" s="34" t="str">
        <f t="shared" si="769"/>
        <v>CAM-Cà Mau</v>
      </c>
      <c r="Z9388" s="36" t="str">
        <f t="shared" si="770"/>
        <v>Đầm Dơi</v>
      </c>
      <c r="AA9388" s="36" t="str">
        <f t="shared" si="771"/>
        <v>710-Đầm Dơi</v>
      </c>
      <c r="AB9388" s="27" t="s">
        <v>2922</v>
      </c>
      <c r="AC9388" s="27" t="s">
        <v>2923</v>
      </c>
      <c r="AD9388" s="31" t="s">
        <v>24859</v>
      </c>
      <c r="AE9388" s="31" t="str">
        <f t="shared" si="772"/>
        <v>11128-Tân Đức</v>
      </c>
    </row>
    <row r="9389" spans="22:31">
      <c r="V9389" s="30">
        <v>11129</v>
      </c>
      <c r="W9389" s="30">
        <v>710</v>
      </c>
      <c r="X9389" s="34" t="str">
        <f t="shared" si="768"/>
        <v>Cà Mau</v>
      </c>
      <c r="Y9389" s="34" t="str">
        <f t="shared" si="769"/>
        <v>CAM-Cà Mau</v>
      </c>
      <c r="Z9389" s="36" t="str">
        <f t="shared" si="770"/>
        <v>Đầm Dơi</v>
      </c>
      <c r="AA9389" s="36" t="str">
        <f t="shared" si="771"/>
        <v>710-Đầm Dơi</v>
      </c>
      <c r="AB9389" s="27" t="s">
        <v>10458</v>
      </c>
      <c r="AC9389" s="27" t="s">
        <v>10459</v>
      </c>
      <c r="AD9389" s="31" t="s">
        <v>24860</v>
      </c>
      <c r="AE9389" s="31" t="str">
        <f t="shared" si="772"/>
        <v>11129-Tân Thuận</v>
      </c>
    </row>
    <row r="9390" spans="22:31">
      <c r="V9390" s="30">
        <v>11130</v>
      </c>
      <c r="W9390" s="30">
        <v>710</v>
      </c>
      <c r="X9390" s="34" t="str">
        <f t="shared" si="768"/>
        <v>Cà Mau</v>
      </c>
      <c r="Y9390" s="34" t="str">
        <f t="shared" si="769"/>
        <v>CAM-Cà Mau</v>
      </c>
      <c r="Z9390" s="36" t="str">
        <f t="shared" si="770"/>
        <v>Đầm Dơi</v>
      </c>
      <c r="AA9390" s="36" t="str">
        <f t="shared" si="771"/>
        <v>710-Đầm Dơi</v>
      </c>
      <c r="AB9390" s="27" t="s">
        <v>12973</v>
      </c>
      <c r="AC9390" s="27" t="s">
        <v>12974</v>
      </c>
      <c r="AD9390" s="31" t="s">
        <v>24861</v>
      </c>
      <c r="AE9390" s="31" t="str">
        <f t="shared" si="772"/>
        <v>11130-Tạ An Khương  Nam</v>
      </c>
    </row>
    <row r="9391" spans="22:31">
      <c r="V9391" s="30">
        <v>11131</v>
      </c>
      <c r="W9391" s="30">
        <v>710</v>
      </c>
      <c r="X9391" s="34" t="str">
        <f t="shared" si="768"/>
        <v>Cà Mau</v>
      </c>
      <c r="Y9391" s="34" t="str">
        <f t="shared" si="769"/>
        <v>CAM-Cà Mau</v>
      </c>
      <c r="Z9391" s="36" t="str">
        <f t="shared" si="770"/>
        <v>Đầm Dơi</v>
      </c>
      <c r="AA9391" s="36" t="str">
        <f t="shared" si="771"/>
        <v>710-Đầm Dơi</v>
      </c>
      <c r="AB9391" s="27" t="s">
        <v>12975</v>
      </c>
      <c r="AC9391" s="27" t="s">
        <v>12976</v>
      </c>
      <c r="AD9391" s="31" t="s">
        <v>24862</v>
      </c>
      <c r="AE9391" s="31" t="str">
        <f t="shared" si="772"/>
        <v>11131-Tân Duyệt</v>
      </c>
    </row>
    <row r="9392" spans="22:31">
      <c r="V9392" s="30">
        <v>11132</v>
      </c>
      <c r="W9392" s="30">
        <v>710</v>
      </c>
      <c r="X9392" s="34" t="str">
        <f t="shared" si="768"/>
        <v>Cà Mau</v>
      </c>
      <c r="Y9392" s="34" t="str">
        <f t="shared" si="769"/>
        <v>CAM-Cà Mau</v>
      </c>
      <c r="Z9392" s="36" t="str">
        <f t="shared" si="770"/>
        <v>Đầm Dơi</v>
      </c>
      <c r="AA9392" s="36" t="str">
        <f t="shared" si="771"/>
        <v>710-Đầm Dơi</v>
      </c>
      <c r="AB9392" s="27" t="s">
        <v>1714</v>
      </c>
      <c r="AC9392" s="27" t="s">
        <v>1715</v>
      </c>
      <c r="AD9392" s="31" t="s">
        <v>24863</v>
      </c>
      <c r="AE9392" s="31" t="str">
        <f t="shared" si="772"/>
        <v>11132-Tân Dân</v>
      </c>
    </row>
    <row r="9393" spans="22:31">
      <c r="V9393" s="30">
        <v>11133</v>
      </c>
      <c r="W9393" s="30">
        <v>710</v>
      </c>
      <c r="X9393" s="34" t="str">
        <f t="shared" si="768"/>
        <v>Cà Mau</v>
      </c>
      <c r="Y9393" s="34" t="str">
        <f t="shared" si="769"/>
        <v>CAM-Cà Mau</v>
      </c>
      <c r="Z9393" s="36" t="str">
        <f t="shared" si="770"/>
        <v>Đầm Dơi</v>
      </c>
      <c r="AA9393" s="36" t="str">
        <f t="shared" si="771"/>
        <v>710-Đầm Dơi</v>
      </c>
      <c r="AB9393" s="27" t="s">
        <v>2170</v>
      </c>
      <c r="AC9393" s="27" t="s">
        <v>2171</v>
      </c>
      <c r="AD9393" s="31" t="s">
        <v>24864</v>
      </c>
      <c r="AE9393" s="31" t="str">
        <f t="shared" si="772"/>
        <v>11133-Tân Tiến</v>
      </c>
    </row>
    <row r="9394" spans="22:31">
      <c r="V9394" s="30">
        <v>11135</v>
      </c>
      <c r="W9394" s="30">
        <v>710</v>
      </c>
      <c r="X9394" s="34" t="str">
        <f t="shared" si="768"/>
        <v>Cà Mau</v>
      </c>
      <c r="Y9394" s="34" t="str">
        <f t="shared" si="769"/>
        <v>CAM-Cà Mau</v>
      </c>
      <c r="Z9394" s="36" t="str">
        <f t="shared" si="770"/>
        <v>Đầm Dơi</v>
      </c>
      <c r="AA9394" s="36" t="str">
        <f t="shared" si="771"/>
        <v>710-Đầm Dơi</v>
      </c>
      <c r="AB9394" s="27" t="s">
        <v>12977</v>
      </c>
      <c r="AC9394" s="27" t="s">
        <v>12978</v>
      </c>
      <c r="AD9394" s="31" t="s">
        <v>24865</v>
      </c>
      <c r="AE9394" s="31" t="str">
        <f t="shared" si="772"/>
        <v>11135-Quách Phẩm</v>
      </c>
    </row>
    <row r="9395" spans="22:31">
      <c r="V9395" s="30">
        <v>11137</v>
      </c>
      <c r="W9395" s="30">
        <v>710</v>
      </c>
      <c r="X9395" s="34" t="str">
        <f t="shared" si="768"/>
        <v>Cà Mau</v>
      </c>
      <c r="Y9395" s="34" t="str">
        <f t="shared" si="769"/>
        <v>CAM-Cà Mau</v>
      </c>
      <c r="Z9395" s="36" t="str">
        <f t="shared" si="770"/>
        <v>Đầm Dơi</v>
      </c>
      <c r="AA9395" s="36" t="str">
        <f t="shared" si="771"/>
        <v>710-Đầm Dơi</v>
      </c>
      <c r="AB9395" s="27" t="s">
        <v>12979</v>
      </c>
      <c r="AC9395" s="27" t="s">
        <v>12980</v>
      </c>
      <c r="AD9395" s="31" t="s">
        <v>24866</v>
      </c>
      <c r="AE9395" s="31" t="str">
        <f t="shared" si="772"/>
        <v>11137-Ngọc Chánh</v>
      </c>
    </row>
    <row r="9396" spans="22:31">
      <c r="V9396" s="30">
        <v>11138</v>
      </c>
      <c r="W9396" s="30">
        <v>710</v>
      </c>
      <c r="X9396" s="34" t="str">
        <f t="shared" si="768"/>
        <v>Cà Mau</v>
      </c>
      <c r="Y9396" s="34" t="str">
        <f t="shared" si="769"/>
        <v>CAM-Cà Mau</v>
      </c>
      <c r="Z9396" s="36" t="str">
        <f t="shared" si="770"/>
        <v>Đầm Dơi</v>
      </c>
      <c r="AA9396" s="36" t="str">
        <f t="shared" si="771"/>
        <v>710-Đầm Dơi</v>
      </c>
      <c r="AB9396" s="27" t="s">
        <v>12981</v>
      </c>
      <c r="AC9396" s="27" t="s">
        <v>12982</v>
      </c>
      <c r="AD9396" s="31" t="s">
        <v>24867</v>
      </c>
      <c r="AE9396" s="31" t="str">
        <f t="shared" si="772"/>
        <v>11138-Nguyễn Huân</v>
      </c>
    </row>
    <row r="9397" spans="22:31">
      <c r="V9397" s="30">
        <v>11139</v>
      </c>
      <c r="W9397" s="30">
        <v>711</v>
      </c>
      <c r="X9397" s="34" t="str">
        <f t="shared" si="768"/>
        <v>Cà Mau</v>
      </c>
      <c r="Y9397" s="34" t="str">
        <f t="shared" si="769"/>
        <v>CAM-Cà Mau</v>
      </c>
      <c r="Z9397" s="36" t="str">
        <f t="shared" si="770"/>
        <v>Năm Căn</v>
      </c>
      <c r="AA9397" s="36" t="str">
        <f t="shared" si="771"/>
        <v>711-Năm Căn</v>
      </c>
      <c r="AB9397" s="27" t="s">
        <v>12983</v>
      </c>
      <c r="AC9397" s="27" t="s">
        <v>12984</v>
      </c>
      <c r="AD9397" s="31" t="s">
        <v>24868</v>
      </c>
      <c r="AE9397" s="31" t="str">
        <f t="shared" si="772"/>
        <v>11139-Thị Trấn Năm Căn</v>
      </c>
    </row>
    <row r="9398" spans="22:31">
      <c r="V9398" s="30">
        <v>11141</v>
      </c>
      <c r="W9398" s="30">
        <v>711</v>
      </c>
      <c r="X9398" s="34" t="str">
        <f t="shared" si="768"/>
        <v>Cà Mau</v>
      </c>
      <c r="Y9398" s="34" t="str">
        <f t="shared" si="769"/>
        <v>CAM-Cà Mau</v>
      </c>
      <c r="Z9398" s="36" t="str">
        <f t="shared" si="770"/>
        <v>Năm Căn</v>
      </c>
      <c r="AA9398" s="36" t="str">
        <f t="shared" si="771"/>
        <v>711-Năm Căn</v>
      </c>
      <c r="AB9398" s="27" t="s">
        <v>12985</v>
      </c>
      <c r="AC9398" s="27" t="s">
        <v>12986</v>
      </c>
      <c r="AD9398" s="31" t="s">
        <v>24869</v>
      </c>
      <c r="AE9398" s="31" t="str">
        <f t="shared" si="772"/>
        <v>11141-Hiệp Tùng</v>
      </c>
    </row>
    <row r="9399" spans="22:31">
      <c r="V9399" s="30">
        <v>11142</v>
      </c>
      <c r="W9399" s="30">
        <v>711</v>
      </c>
      <c r="X9399" s="34" t="str">
        <f t="shared" si="768"/>
        <v>Cà Mau</v>
      </c>
      <c r="Y9399" s="34" t="str">
        <f t="shared" si="769"/>
        <v>CAM-Cà Mau</v>
      </c>
      <c r="Z9399" s="36" t="str">
        <f t="shared" si="770"/>
        <v>Năm Căn</v>
      </c>
      <c r="AA9399" s="36" t="str">
        <f t="shared" si="771"/>
        <v>711-Năm Căn</v>
      </c>
      <c r="AB9399" s="27" t="s">
        <v>12987</v>
      </c>
      <c r="AC9399" s="27" t="s">
        <v>12988</v>
      </c>
      <c r="AD9399" s="31" t="s">
        <v>24870</v>
      </c>
      <c r="AE9399" s="31" t="str">
        <f t="shared" si="772"/>
        <v>11142-Đất Mới</v>
      </c>
    </row>
    <row r="9400" spans="22:31">
      <c r="V9400" s="30">
        <v>11143</v>
      </c>
      <c r="W9400" s="30">
        <v>711</v>
      </c>
      <c r="X9400" s="34" t="str">
        <f t="shared" si="768"/>
        <v>Cà Mau</v>
      </c>
      <c r="Y9400" s="34" t="str">
        <f t="shared" si="769"/>
        <v>CAM-Cà Mau</v>
      </c>
      <c r="Z9400" s="36" t="str">
        <f t="shared" si="770"/>
        <v>Năm Căn</v>
      </c>
      <c r="AA9400" s="36" t="str">
        <f t="shared" si="771"/>
        <v>711-Năm Căn</v>
      </c>
      <c r="AB9400" s="27" t="s">
        <v>12989</v>
      </c>
      <c r="AC9400" s="27" t="s">
        <v>12990</v>
      </c>
      <c r="AD9400" s="31" t="s">
        <v>24871</v>
      </c>
      <c r="AE9400" s="31" t="str">
        <f t="shared" si="772"/>
        <v>11143-Lâm Hải</v>
      </c>
    </row>
    <row r="9401" spans="22:31">
      <c r="V9401" s="30">
        <v>11144</v>
      </c>
      <c r="W9401" s="30">
        <v>711</v>
      </c>
      <c r="X9401" s="34" t="str">
        <f t="shared" si="768"/>
        <v>Cà Mau</v>
      </c>
      <c r="Y9401" s="34" t="str">
        <f t="shared" si="769"/>
        <v>CAM-Cà Mau</v>
      </c>
      <c r="Z9401" s="36" t="str">
        <f t="shared" si="770"/>
        <v>Năm Căn</v>
      </c>
      <c r="AA9401" s="36" t="str">
        <f t="shared" si="771"/>
        <v>711-Năm Căn</v>
      </c>
      <c r="AB9401" s="27" t="s">
        <v>12991</v>
      </c>
      <c r="AC9401" s="27" t="s">
        <v>12992</v>
      </c>
      <c r="AD9401" s="31" t="s">
        <v>24872</v>
      </c>
      <c r="AE9401" s="31" t="str">
        <f t="shared" si="772"/>
        <v>11144-Hàng Vịnh</v>
      </c>
    </row>
    <row r="9402" spans="22:31">
      <c r="V9402" s="30">
        <v>11145</v>
      </c>
      <c r="W9402" s="30">
        <v>711</v>
      </c>
      <c r="X9402" s="34" t="str">
        <f t="shared" si="768"/>
        <v>Cà Mau</v>
      </c>
      <c r="Y9402" s="34" t="str">
        <f t="shared" si="769"/>
        <v>CAM-Cà Mau</v>
      </c>
      <c r="Z9402" s="36" t="str">
        <f t="shared" si="770"/>
        <v>Năm Căn</v>
      </c>
      <c r="AA9402" s="36" t="str">
        <f t="shared" si="771"/>
        <v>711-Năm Căn</v>
      </c>
      <c r="AB9402" s="27" t="s">
        <v>6183</v>
      </c>
      <c r="AC9402" s="27" t="s">
        <v>6183</v>
      </c>
      <c r="AD9402" s="31" t="s">
        <v>24873</v>
      </c>
      <c r="AE9402" s="31" t="str">
        <f t="shared" si="772"/>
        <v>11145-Tam Giang</v>
      </c>
    </row>
    <row r="9403" spans="22:31">
      <c r="V9403" s="30">
        <v>11147</v>
      </c>
      <c r="W9403" s="30">
        <v>712</v>
      </c>
      <c r="X9403" s="34" t="str">
        <f t="shared" si="768"/>
        <v>Cà Mau</v>
      </c>
      <c r="Y9403" s="34" t="str">
        <f t="shared" si="769"/>
        <v>CAM-Cà Mau</v>
      </c>
      <c r="Z9403" s="36" t="str">
        <f t="shared" si="770"/>
        <v>Phú Tân</v>
      </c>
      <c r="AA9403" s="36" t="str">
        <f t="shared" si="771"/>
        <v>712-Phú Tân</v>
      </c>
      <c r="AB9403" s="27" t="s">
        <v>12993</v>
      </c>
      <c r="AC9403" s="27" t="s">
        <v>12994</v>
      </c>
      <c r="AD9403" s="31" t="s">
        <v>24874</v>
      </c>
      <c r="AE9403" s="31" t="str">
        <f t="shared" si="772"/>
        <v>11147-Cái Đôi Vàm</v>
      </c>
    </row>
    <row r="9404" spans="22:31">
      <c r="V9404" s="30">
        <v>1219</v>
      </c>
      <c r="W9404" s="30">
        <v>91</v>
      </c>
      <c r="X9404" s="34" t="str">
        <f t="shared" si="768"/>
        <v>Lai Châu</v>
      </c>
      <c r="Y9404" s="34" t="str">
        <f t="shared" si="769"/>
        <v>LCA-Lai Châu</v>
      </c>
      <c r="Z9404" s="36" t="str">
        <f t="shared" si="770"/>
        <v>Mường Tè</v>
      </c>
      <c r="AA9404" s="36" t="str">
        <f t="shared" si="771"/>
        <v>091-Mường Tè</v>
      </c>
      <c r="AB9404" s="27" t="s">
        <v>368</v>
      </c>
      <c r="AC9404" s="27" t="s">
        <v>369</v>
      </c>
      <c r="AD9404" s="31" t="s">
        <v>24875</v>
      </c>
      <c r="AE9404" s="31" t="str">
        <f t="shared" si="772"/>
        <v>01219-Mường Tè</v>
      </c>
    </row>
    <row r="9405" spans="22:31">
      <c r="V9405" s="30">
        <v>1225</v>
      </c>
      <c r="W9405" s="30">
        <v>91</v>
      </c>
      <c r="X9405" s="34" t="str">
        <f t="shared" si="768"/>
        <v>Lai Châu</v>
      </c>
      <c r="Y9405" s="34" t="str">
        <f t="shared" si="769"/>
        <v>LCA-Lai Châu</v>
      </c>
      <c r="Z9405" s="36" t="str">
        <f t="shared" si="770"/>
        <v>Mường Tè</v>
      </c>
      <c r="AA9405" s="36" t="str">
        <f t="shared" si="771"/>
        <v>091-Mường Tè</v>
      </c>
      <c r="AB9405" s="27" t="s">
        <v>12995</v>
      </c>
      <c r="AC9405" s="27" t="s">
        <v>12996</v>
      </c>
      <c r="AD9405" s="31" t="s">
        <v>24876</v>
      </c>
      <c r="AE9405" s="31" t="str">
        <f t="shared" si="772"/>
        <v>01225-Tà Tổng</v>
      </c>
    </row>
    <row r="9406" spans="22:31">
      <c r="V9406" s="30">
        <v>1233</v>
      </c>
      <c r="W9406" s="30">
        <v>92</v>
      </c>
      <c r="X9406" s="34" t="str">
        <f t="shared" si="768"/>
        <v>Lai Châu</v>
      </c>
      <c r="Y9406" s="34" t="str">
        <f t="shared" si="769"/>
        <v>LCA-Lai Châu</v>
      </c>
      <c r="Z9406" s="36" t="str">
        <f t="shared" si="770"/>
        <v>Sìn Hồ</v>
      </c>
      <c r="AA9406" s="36" t="str">
        <f t="shared" si="771"/>
        <v>092-Sìn Hồ</v>
      </c>
      <c r="AB9406" s="27" t="s">
        <v>370</v>
      </c>
      <c r="AC9406" s="27" t="s">
        <v>371</v>
      </c>
      <c r="AD9406" s="31" t="s">
        <v>24877</v>
      </c>
      <c r="AE9406" s="31" t="str">
        <f t="shared" si="772"/>
        <v>01233-Sìn Hồ</v>
      </c>
    </row>
    <row r="9407" spans="22:31">
      <c r="V9407" s="30">
        <v>1241</v>
      </c>
      <c r="W9407" s="30">
        <v>92</v>
      </c>
      <c r="X9407" s="34" t="str">
        <f t="shared" si="768"/>
        <v>Lai Châu</v>
      </c>
      <c r="Y9407" s="34" t="str">
        <f t="shared" si="769"/>
        <v>LCA-Lai Châu</v>
      </c>
      <c r="Z9407" s="36" t="str">
        <f t="shared" si="770"/>
        <v>Sìn Hồ</v>
      </c>
      <c r="AA9407" s="36" t="str">
        <f t="shared" si="771"/>
        <v>092-Sìn Hồ</v>
      </c>
      <c r="AB9407" s="27" t="s">
        <v>12997</v>
      </c>
      <c r="AC9407" s="27" t="s">
        <v>12998</v>
      </c>
      <c r="AD9407" s="31" t="s">
        <v>24878</v>
      </c>
      <c r="AE9407" s="31" t="str">
        <f t="shared" si="772"/>
        <v>01241-Hồng Thu</v>
      </c>
    </row>
    <row r="9408" spans="22:31">
      <c r="V9408" s="30">
        <v>6279</v>
      </c>
      <c r="W9408" s="30">
        <v>326</v>
      </c>
      <c r="X9408" s="34" t="str">
        <f t="shared" si="768"/>
        <v>Hà Tĩnh</v>
      </c>
      <c r="Y9408" s="34" t="str">
        <f t="shared" si="769"/>
        <v>HAT-Hà Tĩnh</v>
      </c>
      <c r="Z9408" s="36" t="str">
        <f t="shared" si="770"/>
        <v>Can Lộc</v>
      </c>
      <c r="AA9408" s="36" t="str">
        <f t="shared" si="771"/>
        <v>326-Can Lộc</v>
      </c>
      <c r="AB9408" s="27" t="s">
        <v>6439</v>
      </c>
      <c r="AC9408" s="27" t="s">
        <v>6440</v>
      </c>
      <c r="AD9408" s="31" t="s">
        <v>24879</v>
      </c>
      <c r="AE9408" s="31" t="str">
        <f t="shared" si="772"/>
        <v>06279-Đồng Lộc</v>
      </c>
    </row>
    <row r="9409" spans="22:31">
      <c r="V9409" s="30">
        <v>6285</v>
      </c>
      <c r="W9409" s="30">
        <v>327</v>
      </c>
      <c r="X9409" s="34" t="str">
        <f t="shared" si="768"/>
        <v>Hà Tĩnh</v>
      </c>
      <c r="Y9409" s="34" t="str">
        <f t="shared" si="769"/>
        <v>HAT-Hà Tĩnh</v>
      </c>
      <c r="Z9409" s="36" t="str">
        <f t="shared" si="770"/>
        <v>Hương Khê</v>
      </c>
      <c r="AA9409" s="36" t="str">
        <f t="shared" si="771"/>
        <v>327-Hương Khê</v>
      </c>
      <c r="AB9409" s="27" t="s">
        <v>12999</v>
      </c>
      <c r="AC9409" s="27" t="s">
        <v>7730</v>
      </c>
      <c r="AD9409" s="31" t="s">
        <v>24880</v>
      </c>
      <c r="AE9409" s="31" t="str">
        <f t="shared" si="772"/>
        <v>06285-Hà Linh</v>
      </c>
    </row>
    <row r="9410" spans="22:31">
      <c r="V9410" s="30">
        <v>6288</v>
      </c>
      <c r="W9410" s="30">
        <v>327</v>
      </c>
      <c r="X9410" s="34" t="str">
        <f t="shared" si="768"/>
        <v>Hà Tĩnh</v>
      </c>
      <c r="Y9410" s="34" t="str">
        <f t="shared" si="769"/>
        <v>HAT-Hà Tĩnh</v>
      </c>
      <c r="Z9410" s="36" t="str">
        <f t="shared" si="770"/>
        <v>Hương Khê</v>
      </c>
      <c r="AA9410" s="36" t="str">
        <f t="shared" si="771"/>
        <v>327-Hương Khê</v>
      </c>
      <c r="AB9410" s="27" t="s">
        <v>13000</v>
      </c>
      <c r="AC9410" s="27" t="s">
        <v>13001</v>
      </c>
      <c r="AD9410" s="31" t="s">
        <v>24881</v>
      </c>
      <c r="AE9410" s="31" t="str">
        <f t="shared" si="772"/>
        <v>06288-Phương Điền</v>
      </c>
    </row>
    <row r="9411" spans="22:31">
      <c r="V9411" s="30">
        <v>6293</v>
      </c>
      <c r="W9411" s="30">
        <v>327</v>
      </c>
      <c r="X9411" s="34" t="str">
        <f t="shared" si="768"/>
        <v>Hà Tĩnh</v>
      </c>
      <c r="Y9411" s="34" t="str">
        <f t="shared" si="769"/>
        <v>HAT-Hà Tĩnh</v>
      </c>
      <c r="Z9411" s="36" t="str">
        <f t="shared" si="770"/>
        <v>Hương Khê</v>
      </c>
      <c r="AA9411" s="36" t="str">
        <f t="shared" si="771"/>
        <v>327-Hương Khê</v>
      </c>
      <c r="AB9411" s="27" t="s">
        <v>8015</v>
      </c>
      <c r="AC9411" s="27" t="s">
        <v>8016</v>
      </c>
      <c r="AD9411" s="31" t="s">
        <v>24882</v>
      </c>
      <c r="AE9411" s="31" t="str">
        <f t="shared" si="772"/>
        <v>06293-Hương Long</v>
      </c>
    </row>
    <row r="9412" spans="22:31">
      <c r="V9412" s="30">
        <v>6297</v>
      </c>
      <c r="W9412" s="30">
        <v>327</v>
      </c>
      <c r="X9412" s="34" t="str">
        <f t="shared" ref="X9412:X9475" si="773">VLOOKUP(W9412,M:O,3,0)</f>
        <v>Hà Tĩnh</v>
      </c>
      <c r="Y9412" s="34" t="str">
        <f t="shared" ref="Y9412:Y9475" si="774">VLOOKUP(W9412,M:P,4,0)</f>
        <v>HAT-Hà Tĩnh</v>
      </c>
      <c r="Z9412" s="36" t="str">
        <f t="shared" ref="Z9412:Z9475" si="775">VLOOKUP(W9412,$M:$Q,5,0)</f>
        <v>Hương Khê</v>
      </c>
      <c r="AA9412" s="36" t="str">
        <f t="shared" ref="AA9412:AA9475" si="776">VLOOKUP(W9412,$M:$T,8,0)</f>
        <v>327-Hương Khê</v>
      </c>
      <c r="AB9412" s="27" t="s">
        <v>13002</v>
      </c>
      <c r="AC9412" s="27" t="s">
        <v>13003</v>
      </c>
      <c r="AD9412" s="31" t="s">
        <v>24883</v>
      </c>
      <c r="AE9412" s="31" t="str">
        <f t="shared" ref="AE9412:AE9475" si="777">AD9412&amp;"-"&amp;AB9412</f>
        <v>06297-Hương Đô</v>
      </c>
    </row>
    <row r="9413" spans="22:31">
      <c r="V9413" s="30">
        <v>6300</v>
      </c>
      <c r="W9413" s="30">
        <v>327</v>
      </c>
      <c r="X9413" s="34" t="str">
        <f t="shared" si="773"/>
        <v>Hà Tĩnh</v>
      </c>
      <c r="Y9413" s="34" t="str">
        <f t="shared" si="774"/>
        <v>HAT-Hà Tĩnh</v>
      </c>
      <c r="Z9413" s="36" t="str">
        <f t="shared" si="775"/>
        <v>Hương Khê</v>
      </c>
      <c r="AA9413" s="36" t="str">
        <f t="shared" si="776"/>
        <v>327-Hương Khê</v>
      </c>
      <c r="AB9413" s="27" t="s">
        <v>9124</v>
      </c>
      <c r="AC9413" s="27" t="s">
        <v>9125</v>
      </c>
      <c r="AD9413" s="31" t="s">
        <v>24884</v>
      </c>
      <c r="AE9413" s="31" t="str">
        <f t="shared" si="777"/>
        <v>06300-Phúc Trạch</v>
      </c>
    </row>
    <row r="9414" spans="22:31">
      <c r="V9414" s="30">
        <v>6304</v>
      </c>
      <c r="W9414" s="30">
        <v>327</v>
      </c>
      <c r="X9414" s="34" t="str">
        <f t="shared" si="773"/>
        <v>Hà Tĩnh</v>
      </c>
      <c r="Y9414" s="34" t="str">
        <f t="shared" si="774"/>
        <v>HAT-Hà Tĩnh</v>
      </c>
      <c r="Z9414" s="36" t="str">
        <f t="shared" si="775"/>
        <v>Hương Khê</v>
      </c>
      <c r="AA9414" s="36" t="str">
        <f t="shared" si="776"/>
        <v>327-Hương Khê</v>
      </c>
      <c r="AB9414" s="27" t="s">
        <v>13004</v>
      </c>
      <c r="AC9414" s="27" t="s">
        <v>13005</v>
      </c>
      <c r="AD9414" s="31" t="s">
        <v>24885</v>
      </c>
      <c r="AE9414" s="31" t="str">
        <f t="shared" si="777"/>
        <v>06304-Hương Liên</v>
      </c>
    </row>
    <row r="9415" spans="22:31">
      <c r="V9415" s="30">
        <v>6313</v>
      </c>
      <c r="W9415" s="30">
        <v>328</v>
      </c>
      <c r="X9415" s="34" t="str">
        <f t="shared" si="773"/>
        <v>Hà Tĩnh</v>
      </c>
      <c r="Y9415" s="34" t="str">
        <f t="shared" si="774"/>
        <v>HAT-Hà Tĩnh</v>
      </c>
      <c r="Z9415" s="36" t="str">
        <f t="shared" si="775"/>
        <v>Thạch Hà</v>
      </c>
      <c r="AA9415" s="36" t="str">
        <f t="shared" si="776"/>
        <v>328-Thạch Hà</v>
      </c>
      <c r="AB9415" s="27" t="s">
        <v>13006</v>
      </c>
      <c r="AC9415" s="27" t="s">
        <v>13007</v>
      </c>
      <c r="AD9415" s="31" t="s">
        <v>24886</v>
      </c>
      <c r="AE9415" s="31" t="str">
        <f t="shared" si="777"/>
        <v>06313-Thạch Kênh</v>
      </c>
    </row>
    <row r="9416" spans="22:31">
      <c r="V9416" s="30">
        <v>6316</v>
      </c>
      <c r="W9416" s="30">
        <v>328</v>
      </c>
      <c r="X9416" s="34" t="str">
        <f t="shared" si="773"/>
        <v>Hà Tĩnh</v>
      </c>
      <c r="Y9416" s="34" t="str">
        <f t="shared" si="774"/>
        <v>HAT-Hà Tĩnh</v>
      </c>
      <c r="Z9416" s="36" t="str">
        <f t="shared" si="775"/>
        <v>Thạch Hà</v>
      </c>
      <c r="AA9416" s="36" t="str">
        <f t="shared" si="776"/>
        <v>328-Thạch Hà</v>
      </c>
      <c r="AB9416" s="27" t="s">
        <v>13008</v>
      </c>
      <c r="AC9416" s="27" t="s">
        <v>7691</v>
      </c>
      <c r="AD9416" s="31" t="s">
        <v>24887</v>
      </c>
      <c r="AE9416" s="31" t="str">
        <f t="shared" si="777"/>
        <v>06316-Thạch Đỉnh</v>
      </c>
    </row>
    <row r="9417" spans="22:31">
      <c r="V9417" s="30">
        <v>6322</v>
      </c>
      <c r="W9417" s="30">
        <v>328</v>
      </c>
      <c r="X9417" s="34" t="str">
        <f t="shared" si="773"/>
        <v>Hà Tĩnh</v>
      </c>
      <c r="Y9417" s="34" t="str">
        <f t="shared" si="774"/>
        <v>HAT-Hà Tĩnh</v>
      </c>
      <c r="Z9417" s="36" t="str">
        <f t="shared" si="775"/>
        <v>Thạch Hà</v>
      </c>
      <c r="AA9417" s="36" t="str">
        <f t="shared" si="776"/>
        <v>328-Thạch Hà</v>
      </c>
      <c r="AB9417" s="27" t="s">
        <v>13009</v>
      </c>
      <c r="AC9417" s="27" t="s">
        <v>13010</v>
      </c>
      <c r="AD9417" s="31" t="s">
        <v>24888</v>
      </c>
      <c r="AE9417" s="31" t="str">
        <f t="shared" si="777"/>
        <v>06322-Thạch Tiến</v>
      </c>
    </row>
    <row r="9418" spans="22:31">
      <c r="V9418" s="30">
        <v>6325</v>
      </c>
      <c r="W9418" s="30">
        <v>328</v>
      </c>
      <c r="X9418" s="34" t="str">
        <f t="shared" si="773"/>
        <v>Hà Tĩnh</v>
      </c>
      <c r="Y9418" s="34" t="str">
        <f t="shared" si="774"/>
        <v>HAT-Hà Tĩnh</v>
      </c>
      <c r="Z9418" s="36" t="str">
        <f t="shared" si="775"/>
        <v>Thạch Hà</v>
      </c>
      <c r="AA9418" s="36" t="str">
        <f t="shared" si="776"/>
        <v>328-Thạch Hà</v>
      </c>
      <c r="AB9418" s="27" t="s">
        <v>13011</v>
      </c>
      <c r="AC9418" s="27" t="s">
        <v>13012</v>
      </c>
      <c r="AD9418" s="31" t="s">
        <v>24889</v>
      </c>
      <c r="AE9418" s="31" t="str">
        <f t="shared" si="777"/>
        <v>06325-Thạch Lạc</v>
      </c>
    </row>
    <row r="9419" spans="22:31">
      <c r="V9419" s="30">
        <v>6329</v>
      </c>
      <c r="W9419" s="30">
        <v>328</v>
      </c>
      <c r="X9419" s="34" t="str">
        <f t="shared" si="773"/>
        <v>Hà Tĩnh</v>
      </c>
      <c r="Y9419" s="34" t="str">
        <f t="shared" si="774"/>
        <v>HAT-Hà Tĩnh</v>
      </c>
      <c r="Z9419" s="36" t="str">
        <f t="shared" si="775"/>
        <v>Thạch Hà</v>
      </c>
      <c r="AA9419" s="36" t="str">
        <f t="shared" si="776"/>
        <v>328-Thạch Hà</v>
      </c>
      <c r="AB9419" s="27" t="s">
        <v>13013</v>
      </c>
      <c r="AC9419" s="27" t="s">
        <v>13014</v>
      </c>
      <c r="AD9419" s="31" t="s">
        <v>24890</v>
      </c>
      <c r="AE9419" s="31" t="str">
        <f t="shared" si="777"/>
        <v>06329-Thạch Vĩnh</v>
      </c>
    </row>
    <row r="9420" spans="22:31">
      <c r="V9420" s="30">
        <v>6333</v>
      </c>
      <c r="W9420" s="30">
        <v>328</v>
      </c>
      <c r="X9420" s="34" t="str">
        <f t="shared" si="773"/>
        <v>Hà Tĩnh</v>
      </c>
      <c r="Y9420" s="34" t="str">
        <f t="shared" si="774"/>
        <v>HAT-Hà Tĩnh</v>
      </c>
      <c r="Z9420" s="36" t="str">
        <f t="shared" si="775"/>
        <v>Thạch Hà</v>
      </c>
      <c r="AA9420" s="36" t="str">
        <f t="shared" si="776"/>
        <v>328-Thạch Hà</v>
      </c>
      <c r="AB9420" s="27" t="s">
        <v>463</v>
      </c>
      <c r="AC9420" s="27" t="s">
        <v>464</v>
      </c>
      <c r="AD9420" s="31" t="s">
        <v>24891</v>
      </c>
      <c r="AE9420" s="31" t="str">
        <f t="shared" si="777"/>
        <v>06333-Bắc Sơn</v>
      </c>
    </row>
    <row r="9421" spans="22:31">
      <c r="V9421" s="30">
        <v>6337</v>
      </c>
      <c r="W9421" s="30">
        <v>328</v>
      </c>
      <c r="X9421" s="34" t="str">
        <f t="shared" si="773"/>
        <v>Hà Tĩnh</v>
      </c>
      <c r="Y9421" s="34" t="str">
        <f t="shared" si="774"/>
        <v>HAT-Hà Tĩnh</v>
      </c>
      <c r="Z9421" s="36" t="str">
        <f t="shared" si="775"/>
        <v>Thạch Hà</v>
      </c>
      <c r="AA9421" s="36" t="str">
        <f t="shared" si="776"/>
        <v>328-Thạch Hà</v>
      </c>
      <c r="AB9421" s="27" t="s">
        <v>13015</v>
      </c>
      <c r="AC9421" s="27" t="s">
        <v>13016</v>
      </c>
      <c r="AD9421" s="31" t="s">
        <v>24892</v>
      </c>
      <c r="AE9421" s="31" t="str">
        <f t="shared" si="777"/>
        <v>06337-Thạch Xuân</v>
      </c>
    </row>
    <row r="9422" spans="22:31">
      <c r="V9422" s="30">
        <v>6340</v>
      </c>
      <c r="W9422" s="30">
        <v>328</v>
      </c>
      <c r="X9422" s="34" t="str">
        <f t="shared" si="773"/>
        <v>Hà Tĩnh</v>
      </c>
      <c r="Y9422" s="34" t="str">
        <f t="shared" si="774"/>
        <v>HAT-Hà Tĩnh</v>
      </c>
      <c r="Z9422" s="36" t="str">
        <f t="shared" si="775"/>
        <v>Thạch Hà</v>
      </c>
      <c r="AA9422" s="36" t="str">
        <f t="shared" si="776"/>
        <v>328-Thạch Hà</v>
      </c>
      <c r="AB9422" s="27" t="s">
        <v>13017</v>
      </c>
      <c r="AC9422" s="27" t="s">
        <v>13018</v>
      </c>
      <c r="AD9422" s="31" t="s">
        <v>24893</v>
      </c>
      <c r="AE9422" s="31" t="str">
        <f t="shared" si="777"/>
        <v>06340-Thạch Điền</v>
      </c>
    </row>
    <row r="9423" spans="22:31">
      <c r="V9423" s="30">
        <v>6346</v>
      </c>
      <c r="W9423" s="30">
        <v>329</v>
      </c>
      <c r="X9423" s="34" t="str">
        <f t="shared" si="773"/>
        <v>Hà Tĩnh</v>
      </c>
      <c r="Y9423" s="34" t="str">
        <f t="shared" si="774"/>
        <v>HAT-Hà Tĩnh</v>
      </c>
      <c r="Z9423" s="36" t="str">
        <f t="shared" si="775"/>
        <v>Cẩm Xuyên</v>
      </c>
      <c r="AA9423" s="36" t="str">
        <f t="shared" si="776"/>
        <v>329-Cẩm Xuyên</v>
      </c>
      <c r="AB9423" s="27" t="s">
        <v>5369</v>
      </c>
      <c r="AC9423" s="27" t="s">
        <v>5370</v>
      </c>
      <c r="AD9423" s="31" t="s">
        <v>24894</v>
      </c>
      <c r="AE9423" s="31" t="str">
        <f t="shared" si="777"/>
        <v>06346-Cẩm Bình</v>
      </c>
    </row>
    <row r="9424" spans="22:31">
      <c r="V9424" s="30">
        <v>6444</v>
      </c>
      <c r="W9424" s="30">
        <v>335</v>
      </c>
      <c r="X9424" s="34" t="str">
        <f t="shared" si="773"/>
        <v>Quảng Bình</v>
      </c>
      <c r="Y9424" s="34" t="str">
        <f t="shared" si="774"/>
        <v>QAB-Quảng Bình</v>
      </c>
      <c r="Z9424" s="36" t="str">
        <f t="shared" si="775"/>
        <v>Tuyên Hóa</v>
      </c>
      <c r="AA9424" s="36" t="str">
        <f t="shared" si="776"/>
        <v>335-Tuyên Hóa</v>
      </c>
      <c r="AB9424" s="27" t="s">
        <v>13019</v>
      </c>
      <c r="AC9424" s="27" t="s">
        <v>13020</v>
      </c>
      <c r="AD9424" s="31" t="s">
        <v>24895</v>
      </c>
      <c r="AE9424" s="31" t="str">
        <f t="shared" si="777"/>
        <v>06444-Ngư Hóa</v>
      </c>
    </row>
    <row r="9425" spans="22:31">
      <c r="V9425" s="30">
        <v>6448</v>
      </c>
      <c r="W9425" s="30">
        <v>335</v>
      </c>
      <c r="X9425" s="34" t="str">
        <f t="shared" si="773"/>
        <v>Quảng Bình</v>
      </c>
      <c r="Y9425" s="34" t="str">
        <f t="shared" si="774"/>
        <v>QAB-Quảng Bình</v>
      </c>
      <c r="Z9425" s="36" t="str">
        <f t="shared" si="775"/>
        <v>Tuyên Hóa</v>
      </c>
      <c r="AA9425" s="36" t="str">
        <f t="shared" si="776"/>
        <v>335-Tuyên Hóa</v>
      </c>
      <c r="AB9425" s="27" t="s">
        <v>13021</v>
      </c>
      <c r="AC9425" s="27" t="s">
        <v>8036</v>
      </c>
      <c r="AD9425" s="31" t="s">
        <v>24896</v>
      </c>
      <c r="AE9425" s="31" t="str">
        <f t="shared" si="777"/>
        <v>06448-Phong Hóa</v>
      </c>
    </row>
    <row r="9426" spans="22:31">
      <c r="V9426" s="30">
        <v>6452</v>
      </c>
      <c r="W9426" s="30">
        <v>335</v>
      </c>
      <c r="X9426" s="34" t="str">
        <f t="shared" si="773"/>
        <v>Quảng Bình</v>
      </c>
      <c r="Y9426" s="34" t="str">
        <f t="shared" si="774"/>
        <v>QAB-Quảng Bình</v>
      </c>
      <c r="Z9426" s="36" t="str">
        <f t="shared" si="775"/>
        <v>Tuyên Hóa</v>
      </c>
      <c r="AA9426" s="36" t="str">
        <f t="shared" si="776"/>
        <v>335-Tuyên Hóa</v>
      </c>
      <c r="AB9426" s="27" t="s">
        <v>13022</v>
      </c>
      <c r="AC9426" s="27" t="s">
        <v>13023</v>
      </c>
      <c r="AD9426" s="31" t="s">
        <v>24897</v>
      </c>
      <c r="AE9426" s="31" t="str">
        <f t="shared" si="777"/>
        <v>06452-Cao Quảng</v>
      </c>
    </row>
    <row r="9427" spans="22:31">
      <c r="V9427" s="30">
        <v>6457</v>
      </c>
      <c r="W9427" s="30">
        <v>336</v>
      </c>
      <c r="X9427" s="34" t="str">
        <f t="shared" si="773"/>
        <v>Quảng Bình</v>
      </c>
      <c r="Y9427" s="34" t="str">
        <f t="shared" si="774"/>
        <v>QAB-Quảng Bình</v>
      </c>
      <c r="Z9427" s="36" t="str">
        <f t="shared" si="775"/>
        <v>Quảng Trạch</v>
      </c>
      <c r="AA9427" s="36" t="str">
        <f t="shared" si="776"/>
        <v>336-Quảng Trạch</v>
      </c>
      <c r="AB9427" s="27" t="s">
        <v>7553</v>
      </c>
      <c r="AC9427" s="27" t="s">
        <v>7554</v>
      </c>
      <c r="AD9427" s="31" t="s">
        <v>24898</v>
      </c>
      <c r="AE9427" s="31" t="str">
        <f t="shared" si="777"/>
        <v>06457-Quảng Đông</v>
      </c>
    </row>
    <row r="9428" spans="22:31">
      <c r="V9428" s="30">
        <v>6461</v>
      </c>
      <c r="W9428" s="30">
        <v>336</v>
      </c>
      <c r="X9428" s="34" t="str">
        <f t="shared" si="773"/>
        <v>Quảng Bình</v>
      </c>
      <c r="Y9428" s="34" t="str">
        <f t="shared" si="774"/>
        <v>QAB-Quảng Bình</v>
      </c>
      <c r="Z9428" s="36" t="str">
        <f t="shared" si="775"/>
        <v>Quảng Trạch</v>
      </c>
      <c r="AA9428" s="36" t="str">
        <f t="shared" si="776"/>
        <v>336-Quảng Trạch</v>
      </c>
      <c r="AB9428" s="27" t="s">
        <v>8278</v>
      </c>
      <c r="AC9428" s="27" t="s">
        <v>8279</v>
      </c>
      <c r="AD9428" s="31" t="s">
        <v>24899</v>
      </c>
      <c r="AE9428" s="31" t="str">
        <f t="shared" si="777"/>
        <v>06461-Quảng Lưu</v>
      </c>
    </row>
    <row r="9429" spans="22:31">
      <c r="V9429" s="30">
        <v>6465</v>
      </c>
      <c r="W9429" s="30">
        <v>336</v>
      </c>
      <c r="X9429" s="34" t="str">
        <f t="shared" si="773"/>
        <v>Quảng Bình</v>
      </c>
      <c r="Y9429" s="34" t="str">
        <f t="shared" si="774"/>
        <v>QAB-Quảng Bình</v>
      </c>
      <c r="Z9429" s="36" t="str">
        <f t="shared" si="775"/>
        <v>Quảng Trạch</v>
      </c>
      <c r="AA9429" s="36" t="str">
        <f t="shared" si="776"/>
        <v>336-Quảng Trạch</v>
      </c>
      <c r="AB9429" s="27" t="s">
        <v>2806</v>
      </c>
      <c r="AC9429" s="27" t="s">
        <v>2807</v>
      </c>
      <c r="AD9429" s="31" t="s">
        <v>24900</v>
      </c>
      <c r="AE9429" s="31" t="str">
        <f t="shared" si="777"/>
        <v>06465-Quảng Hưng</v>
      </c>
    </row>
    <row r="9430" spans="22:31">
      <c r="V9430" s="30">
        <v>6468</v>
      </c>
      <c r="W9430" s="30">
        <v>336</v>
      </c>
      <c r="X9430" s="34" t="str">
        <f t="shared" si="773"/>
        <v>Quảng Bình</v>
      </c>
      <c r="Y9430" s="34" t="str">
        <f t="shared" si="774"/>
        <v>QAB-Quảng Bình</v>
      </c>
      <c r="Z9430" s="36" t="str">
        <f t="shared" si="775"/>
        <v>Quảng Trạch</v>
      </c>
      <c r="AA9430" s="36" t="str">
        <f t="shared" si="776"/>
        <v>336-Quảng Trạch</v>
      </c>
      <c r="AB9430" s="27" t="s">
        <v>13024</v>
      </c>
      <c r="AC9430" s="27" t="s">
        <v>13025</v>
      </c>
      <c r="AD9430" s="31" t="s">
        <v>24901</v>
      </c>
      <c r="AE9430" s="31" t="str">
        <f t="shared" si="777"/>
        <v>06468-Quảng Liên</v>
      </c>
    </row>
    <row r="9431" spans="22:31">
      <c r="V9431" s="30">
        <v>6475</v>
      </c>
      <c r="W9431" s="30">
        <v>336</v>
      </c>
      <c r="X9431" s="34" t="str">
        <f t="shared" si="773"/>
        <v>Quảng Bình</v>
      </c>
      <c r="Y9431" s="34" t="str">
        <f t="shared" si="774"/>
        <v>QAB-Quảng Bình</v>
      </c>
      <c r="Z9431" s="36" t="str">
        <f t="shared" si="775"/>
        <v>Quảng Trạch</v>
      </c>
      <c r="AA9431" s="36" t="str">
        <f t="shared" si="776"/>
        <v>336-Quảng Trạch</v>
      </c>
      <c r="AB9431" s="27" t="s">
        <v>13026</v>
      </c>
      <c r="AC9431" s="27" t="s">
        <v>2872</v>
      </c>
      <c r="AD9431" s="31" t="s">
        <v>24902</v>
      </c>
      <c r="AE9431" s="31" t="str">
        <f t="shared" si="777"/>
        <v>06475-Quảng Thanh</v>
      </c>
    </row>
    <row r="9432" spans="22:31">
      <c r="V9432" s="30">
        <v>6491</v>
      </c>
      <c r="W9432" s="30">
        <v>337</v>
      </c>
      <c r="X9432" s="34" t="str">
        <f t="shared" si="773"/>
        <v>Quảng Bình</v>
      </c>
      <c r="Y9432" s="34" t="str">
        <f t="shared" si="774"/>
        <v>QAB-Quảng Bình</v>
      </c>
      <c r="Z9432" s="36" t="str">
        <f t="shared" si="775"/>
        <v>Bố Trạch</v>
      </c>
      <c r="AA9432" s="36" t="str">
        <f t="shared" si="776"/>
        <v>337-Bố Trạch</v>
      </c>
      <c r="AB9432" s="27" t="s">
        <v>13027</v>
      </c>
      <c r="AC9432" s="27" t="s">
        <v>13028</v>
      </c>
      <c r="AD9432" s="31" t="s">
        <v>24903</v>
      </c>
      <c r="AE9432" s="31" t="str">
        <f t="shared" si="777"/>
        <v>06491-Mỹ Trạch</v>
      </c>
    </row>
    <row r="9433" spans="22:31">
      <c r="V9433" s="30">
        <v>6495</v>
      </c>
      <c r="W9433" s="30">
        <v>337</v>
      </c>
      <c r="X9433" s="34" t="str">
        <f t="shared" si="773"/>
        <v>Quảng Bình</v>
      </c>
      <c r="Y9433" s="34" t="str">
        <f t="shared" si="774"/>
        <v>QAB-Quảng Bình</v>
      </c>
      <c r="Z9433" s="36" t="str">
        <f t="shared" si="775"/>
        <v>Bố Trạch</v>
      </c>
      <c r="AA9433" s="36" t="str">
        <f t="shared" si="776"/>
        <v>337-Bố Trạch</v>
      </c>
      <c r="AB9433" s="27" t="s">
        <v>13029</v>
      </c>
      <c r="AC9433" s="27" t="s">
        <v>13030</v>
      </c>
      <c r="AD9433" s="31" t="s">
        <v>24904</v>
      </c>
      <c r="AE9433" s="31" t="str">
        <f t="shared" si="777"/>
        <v>06495-Thanh Trạch</v>
      </c>
    </row>
    <row r="9434" spans="22:31">
      <c r="V9434" s="30">
        <v>6499</v>
      </c>
      <c r="W9434" s="30">
        <v>337</v>
      </c>
      <c r="X9434" s="34" t="str">
        <f t="shared" si="773"/>
        <v>Quảng Bình</v>
      </c>
      <c r="Y9434" s="34" t="str">
        <f t="shared" si="774"/>
        <v>QAB-Quảng Bình</v>
      </c>
      <c r="Z9434" s="36" t="str">
        <f t="shared" si="775"/>
        <v>Bố Trạch</v>
      </c>
      <c r="AA9434" s="36" t="str">
        <f t="shared" si="776"/>
        <v>337-Bố Trạch</v>
      </c>
      <c r="AB9434" s="27" t="s">
        <v>13031</v>
      </c>
      <c r="AC9434" s="27" t="s">
        <v>13032</v>
      </c>
      <c r="AD9434" s="31" t="s">
        <v>24905</v>
      </c>
      <c r="AE9434" s="31" t="str">
        <f t="shared" si="777"/>
        <v>06499-Hải Trạch</v>
      </c>
    </row>
    <row r="9435" spans="22:31">
      <c r="V9435" s="30">
        <v>6503</v>
      </c>
      <c r="W9435" s="30">
        <v>337</v>
      </c>
      <c r="X9435" s="34" t="str">
        <f t="shared" si="773"/>
        <v>Quảng Bình</v>
      </c>
      <c r="Y9435" s="34" t="str">
        <f t="shared" si="774"/>
        <v>QAB-Quảng Bình</v>
      </c>
      <c r="Z9435" s="36" t="str">
        <f t="shared" si="775"/>
        <v>Bố Trạch</v>
      </c>
      <c r="AA9435" s="36" t="str">
        <f t="shared" si="776"/>
        <v>337-Bố Trạch</v>
      </c>
      <c r="AB9435" s="27" t="s">
        <v>13033</v>
      </c>
      <c r="AC9435" s="27" t="s">
        <v>13034</v>
      </c>
      <c r="AD9435" s="31" t="s">
        <v>24906</v>
      </c>
      <c r="AE9435" s="31" t="str">
        <f t="shared" si="777"/>
        <v>06503-Hưng Trạch</v>
      </c>
    </row>
    <row r="9436" spans="22:31">
      <c r="V9436" s="30">
        <v>6507</v>
      </c>
      <c r="W9436" s="30">
        <v>337</v>
      </c>
      <c r="X9436" s="34" t="str">
        <f t="shared" si="773"/>
        <v>Quảng Bình</v>
      </c>
      <c r="Y9436" s="34" t="str">
        <f t="shared" si="774"/>
        <v>QAB-Quảng Bình</v>
      </c>
      <c r="Z9436" s="36" t="str">
        <f t="shared" si="775"/>
        <v>Bố Trạch</v>
      </c>
      <c r="AA9436" s="36" t="str">
        <f t="shared" si="776"/>
        <v>337-Bố Trạch</v>
      </c>
      <c r="AB9436" s="27" t="s">
        <v>13035</v>
      </c>
      <c r="AC9436" s="27" t="s">
        <v>13036</v>
      </c>
      <c r="AD9436" s="31" t="s">
        <v>24907</v>
      </c>
      <c r="AE9436" s="31" t="str">
        <f t="shared" si="777"/>
        <v>06507-Vạn Trạch</v>
      </c>
    </row>
    <row r="9437" spans="22:31">
      <c r="V9437" s="30">
        <v>6510</v>
      </c>
      <c r="W9437" s="30">
        <v>337</v>
      </c>
      <c r="X9437" s="34" t="str">
        <f t="shared" si="773"/>
        <v>Quảng Bình</v>
      </c>
      <c r="Y9437" s="34" t="str">
        <f t="shared" si="774"/>
        <v>QAB-Quảng Bình</v>
      </c>
      <c r="Z9437" s="36" t="str">
        <f t="shared" si="775"/>
        <v>Bố Trạch</v>
      </c>
      <c r="AA9437" s="36" t="str">
        <f t="shared" si="776"/>
        <v>337-Bố Trạch</v>
      </c>
      <c r="AB9437" s="27" t="s">
        <v>13037</v>
      </c>
      <c r="AC9437" s="27" t="s">
        <v>13038</v>
      </c>
      <c r="AD9437" s="31" t="s">
        <v>24908</v>
      </c>
      <c r="AE9437" s="31" t="str">
        <f t="shared" si="777"/>
        <v>06510-Trung Trạch</v>
      </c>
    </row>
    <row r="9438" spans="22:31">
      <c r="V9438" s="30">
        <v>6514</v>
      </c>
      <c r="W9438" s="30">
        <v>337</v>
      </c>
      <c r="X9438" s="34" t="str">
        <f t="shared" si="773"/>
        <v>Quảng Bình</v>
      </c>
      <c r="Y9438" s="34" t="str">
        <f t="shared" si="774"/>
        <v>QAB-Quảng Bình</v>
      </c>
      <c r="Z9438" s="36" t="str">
        <f t="shared" si="775"/>
        <v>Bố Trạch</v>
      </c>
      <c r="AA9438" s="36" t="str">
        <f t="shared" si="776"/>
        <v>337-Bố Trạch</v>
      </c>
      <c r="AB9438" s="27" t="s">
        <v>13039</v>
      </c>
      <c r="AC9438" s="27" t="s">
        <v>13040</v>
      </c>
      <c r="AD9438" s="31" t="s">
        <v>24909</v>
      </c>
      <c r="AE9438" s="31" t="str">
        <f t="shared" si="777"/>
        <v>06514-Nhân Trạch</v>
      </c>
    </row>
    <row r="9439" spans="22:31">
      <c r="V9439" s="30">
        <v>6519</v>
      </c>
      <c r="W9439" s="30">
        <v>338</v>
      </c>
      <c r="X9439" s="34" t="str">
        <f t="shared" si="773"/>
        <v>Quảng Bình</v>
      </c>
      <c r="Y9439" s="34" t="str">
        <f t="shared" si="774"/>
        <v>QAB-Quảng Bình</v>
      </c>
      <c r="Z9439" s="36" t="str">
        <f t="shared" si="775"/>
        <v>Quảng Ninh</v>
      </c>
      <c r="AA9439" s="36" t="str">
        <f t="shared" si="776"/>
        <v>338-Quảng Ninh</v>
      </c>
      <c r="AB9439" s="27" t="s">
        <v>5577</v>
      </c>
      <c r="AC9439" s="27" t="s">
        <v>5578</v>
      </c>
      <c r="AD9439" s="31" t="s">
        <v>24910</v>
      </c>
      <c r="AE9439" s="31" t="str">
        <f t="shared" si="777"/>
        <v>06519-Trường Sơn</v>
      </c>
    </row>
    <row r="9440" spans="22:31">
      <c r="V9440" s="30">
        <v>6523</v>
      </c>
      <c r="W9440" s="30">
        <v>338</v>
      </c>
      <c r="X9440" s="34" t="str">
        <f t="shared" si="773"/>
        <v>Quảng Bình</v>
      </c>
      <c r="Y9440" s="34" t="str">
        <f t="shared" si="774"/>
        <v>QAB-Quảng Bình</v>
      </c>
      <c r="Z9440" s="36" t="str">
        <f t="shared" si="775"/>
        <v>Quảng Ninh</v>
      </c>
      <c r="AA9440" s="36" t="str">
        <f t="shared" si="776"/>
        <v>338-Quảng Ninh</v>
      </c>
      <c r="AB9440" s="27" t="s">
        <v>7382</v>
      </c>
      <c r="AC9440" s="27" t="s">
        <v>7383</v>
      </c>
      <c r="AD9440" s="31" t="s">
        <v>24911</v>
      </c>
      <c r="AE9440" s="31" t="str">
        <f t="shared" si="777"/>
        <v>06523-Hải Ninh</v>
      </c>
    </row>
    <row r="9441" spans="22:31">
      <c r="V9441" s="30">
        <v>6527</v>
      </c>
      <c r="W9441" s="30">
        <v>338</v>
      </c>
      <c r="X9441" s="34" t="str">
        <f t="shared" si="773"/>
        <v>Quảng Bình</v>
      </c>
      <c r="Y9441" s="34" t="str">
        <f t="shared" si="774"/>
        <v>QAB-Quảng Bình</v>
      </c>
      <c r="Z9441" s="36" t="str">
        <f t="shared" si="775"/>
        <v>Quảng Ninh</v>
      </c>
      <c r="AA9441" s="36" t="str">
        <f t="shared" si="776"/>
        <v>338-Quảng Ninh</v>
      </c>
      <c r="AB9441" s="27" t="s">
        <v>9403</v>
      </c>
      <c r="AC9441" s="27" t="s">
        <v>9404</v>
      </c>
      <c r="AD9441" s="31" t="s">
        <v>24912</v>
      </c>
      <c r="AE9441" s="31" t="str">
        <f t="shared" si="777"/>
        <v>06527-Trường Xuân</v>
      </c>
    </row>
    <row r="9442" spans="22:31">
      <c r="V9442" s="30">
        <v>6532</v>
      </c>
      <c r="W9442" s="30">
        <v>338</v>
      </c>
      <c r="X9442" s="34" t="str">
        <f t="shared" si="773"/>
        <v>Quảng Bình</v>
      </c>
      <c r="Y9442" s="34" t="str">
        <f t="shared" si="774"/>
        <v>QAB-Quảng Bình</v>
      </c>
      <c r="Z9442" s="36" t="str">
        <f t="shared" si="775"/>
        <v>Quảng Ninh</v>
      </c>
      <c r="AA9442" s="36" t="str">
        <f t="shared" si="776"/>
        <v>338-Quảng Ninh</v>
      </c>
      <c r="AB9442" s="27" t="s">
        <v>971</v>
      </c>
      <c r="AC9442" s="27" t="s">
        <v>972</v>
      </c>
      <c r="AD9442" s="31" t="s">
        <v>24913</v>
      </c>
      <c r="AE9442" s="31" t="str">
        <f t="shared" si="777"/>
        <v>06532-Vạn Ninh</v>
      </c>
    </row>
    <row r="9443" spans="22:31">
      <c r="V9443" s="30">
        <v>6535</v>
      </c>
      <c r="W9443" s="30">
        <v>339</v>
      </c>
      <c r="X9443" s="34" t="str">
        <f t="shared" si="773"/>
        <v>Quảng Bình</v>
      </c>
      <c r="Y9443" s="34" t="str">
        <f t="shared" si="774"/>
        <v>QAB-Quảng Bình</v>
      </c>
      <c r="Z9443" s="36" t="str">
        <f t="shared" si="775"/>
        <v>Lệ Thủy</v>
      </c>
      <c r="AA9443" s="36" t="str">
        <f t="shared" si="776"/>
        <v>339-Lệ Thủy</v>
      </c>
      <c r="AB9443" s="27" t="s">
        <v>8121</v>
      </c>
      <c r="AC9443" s="27" t="s">
        <v>8122</v>
      </c>
      <c r="AD9443" s="31" t="s">
        <v>24914</v>
      </c>
      <c r="AE9443" s="31" t="str">
        <f t="shared" si="777"/>
        <v>06535-Hồng Thủy</v>
      </c>
    </row>
    <row r="9444" spans="22:31">
      <c r="V9444" s="30">
        <v>6539</v>
      </c>
      <c r="W9444" s="30">
        <v>339</v>
      </c>
      <c r="X9444" s="34" t="str">
        <f t="shared" si="773"/>
        <v>Quảng Bình</v>
      </c>
      <c r="Y9444" s="34" t="str">
        <f t="shared" si="774"/>
        <v>QAB-Quảng Bình</v>
      </c>
      <c r="Z9444" s="36" t="str">
        <f t="shared" si="775"/>
        <v>Lệ Thủy</v>
      </c>
      <c r="AA9444" s="36" t="str">
        <f t="shared" si="776"/>
        <v>339-Lệ Thủy</v>
      </c>
      <c r="AB9444" s="27" t="s">
        <v>12188</v>
      </c>
      <c r="AC9444" s="27" t="s">
        <v>12189</v>
      </c>
      <c r="AD9444" s="31" t="s">
        <v>24915</v>
      </c>
      <c r="AE9444" s="31" t="str">
        <f t="shared" si="777"/>
        <v>06539-An Thủy</v>
      </c>
    </row>
    <row r="9445" spans="22:31">
      <c r="V9445" s="30">
        <v>6542</v>
      </c>
      <c r="W9445" s="30">
        <v>339</v>
      </c>
      <c r="X9445" s="34" t="str">
        <f t="shared" si="773"/>
        <v>Quảng Bình</v>
      </c>
      <c r="Y9445" s="34" t="str">
        <f t="shared" si="774"/>
        <v>QAB-Quảng Bình</v>
      </c>
      <c r="Z9445" s="36" t="str">
        <f t="shared" si="775"/>
        <v>Lệ Thủy</v>
      </c>
      <c r="AA9445" s="36" t="str">
        <f t="shared" si="776"/>
        <v>339-Lệ Thủy</v>
      </c>
      <c r="AB9445" s="27" t="s">
        <v>13041</v>
      </c>
      <c r="AC9445" s="27" t="s">
        <v>13042</v>
      </c>
      <c r="AD9445" s="31" t="s">
        <v>24916</v>
      </c>
      <c r="AE9445" s="31" t="str">
        <f t="shared" si="777"/>
        <v>06542-Ngân Thủy</v>
      </c>
    </row>
    <row r="9446" spans="22:31">
      <c r="V9446" s="30">
        <v>8399</v>
      </c>
      <c r="W9446" s="30">
        <v>483</v>
      </c>
      <c r="X9446" s="34" t="str">
        <f t="shared" si="773"/>
        <v>Đắk Lắk</v>
      </c>
      <c r="Y9446" s="34" t="str">
        <f t="shared" si="774"/>
        <v>DAL-Đắk Lắk</v>
      </c>
      <c r="Z9446" s="36" t="str">
        <f t="shared" si="775"/>
        <v>Krông Bông</v>
      </c>
      <c r="AA9446" s="36" t="str">
        <f t="shared" si="776"/>
        <v>483-Krông Bông</v>
      </c>
      <c r="AB9446" s="27" t="s">
        <v>13043</v>
      </c>
      <c r="AC9446" s="27" t="s">
        <v>13043</v>
      </c>
      <c r="AD9446" s="31" t="s">
        <v>24917</v>
      </c>
      <c r="AE9446" s="31" t="str">
        <f t="shared" si="777"/>
        <v>08399-Yang Reh</v>
      </c>
    </row>
    <row r="9447" spans="22:31">
      <c r="V9447" s="30">
        <v>8402</v>
      </c>
      <c r="W9447" s="30">
        <v>483</v>
      </c>
      <c r="X9447" s="34" t="str">
        <f t="shared" si="773"/>
        <v>Đắk Lắk</v>
      </c>
      <c r="Y9447" s="34" t="str">
        <f t="shared" si="774"/>
        <v>DAL-Đắk Lắk</v>
      </c>
      <c r="Z9447" s="36" t="str">
        <f t="shared" si="775"/>
        <v>Krông Bông</v>
      </c>
      <c r="AA9447" s="36" t="str">
        <f t="shared" si="776"/>
        <v>483-Krông Bông</v>
      </c>
      <c r="AB9447" s="27" t="s">
        <v>13044</v>
      </c>
      <c r="AC9447" s="27" t="s">
        <v>13045</v>
      </c>
      <c r="AD9447" s="31" t="s">
        <v>24918</v>
      </c>
      <c r="AE9447" s="31" t="str">
        <f t="shared" si="777"/>
        <v>08402-Cư Pui</v>
      </c>
    </row>
    <row r="9448" spans="22:31">
      <c r="V9448" s="30">
        <v>8406</v>
      </c>
      <c r="W9448" s="30">
        <v>484</v>
      </c>
      <c r="X9448" s="34" t="str">
        <f t="shared" si="773"/>
        <v>Đắk Lắk</v>
      </c>
      <c r="Y9448" s="34" t="str">
        <f t="shared" si="774"/>
        <v>DAL-Đắk Lắk</v>
      </c>
      <c r="Z9448" s="36" t="str">
        <f t="shared" si="775"/>
        <v>Krông Pắc</v>
      </c>
      <c r="AA9448" s="36" t="str">
        <f t="shared" si="776"/>
        <v>484-Krông Pắc</v>
      </c>
      <c r="AB9448" s="27" t="s">
        <v>11490</v>
      </c>
      <c r="AC9448" s="27" t="s">
        <v>11491</v>
      </c>
      <c r="AD9448" s="31" t="s">
        <v>24919</v>
      </c>
      <c r="AE9448" s="31" t="str">
        <f t="shared" si="777"/>
        <v>08406-Phước An</v>
      </c>
    </row>
    <row r="9449" spans="22:31">
      <c r="V9449" s="30">
        <v>8410</v>
      </c>
      <c r="W9449" s="30">
        <v>484</v>
      </c>
      <c r="X9449" s="34" t="str">
        <f t="shared" si="773"/>
        <v>Đắk Lắk</v>
      </c>
      <c r="Y9449" s="34" t="str">
        <f t="shared" si="774"/>
        <v>DAL-Đắk Lắk</v>
      </c>
      <c r="Z9449" s="36" t="str">
        <f t="shared" si="775"/>
        <v>Krông Pắc</v>
      </c>
      <c r="AA9449" s="36" t="str">
        <f t="shared" si="776"/>
        <v>484-Krông Pắc</v>
      </c>
      <c r="AB9449" s="27" t="s">
        <v>13046</v>
      </c>
      <c r="AC9449" s="27" t="s">
        <v>13047</v>
      </c>
      <c r="AD9449" s="31" t="s">
        <v>24920</v>
      </c>
      <c r="AE9449" s="31" t="str">
        <f t="shared" si="777"/>
        <v>08410-Ea Phê</v>
      </c>
    </row>
    <row r="9450" spans="22:31">
      <c r="V9450" s="30">
        <v>8414</v>
      </c>
      <c r="W9450" s="30">
        <v>484</v>
      </c>
      <c r="X9450" s="34" t="str">
        <f t="shared" si="773"/>
        <v>Đắk Lắk</v>
      </c>
      <c r="Y9450" s="34" t="str">
        <f t="shared" si="774"/>
        <v>DAL-Đắk Lắk</v>
      </c>
      <c r="Z9450" s="36" t="str">
        <f t="shared" si="775"/>
        <v>Krông Pắc</v>
      </c>
      <c r="AA9450" s="36" t="str">
        <f t="shared" si="776"/>
        <v>484-Krông Pắc</v>
      </c>
      <c r="AB9450" s="27" t="s">
        <v>13048</v>
      </c>
      <c r="AC9450" s="27" t="s">
        <v>13049</v>
      </c>
      <c r="AD9450" s="31" t="s">
        <v>24921</v>
      </c>
      <c r="AE9450" s="31" t="str">
        <f t="shared" si="777"/>
        <v>08414-Ea Kuăng</v>
      </c>
    </row>
    <row r="9451" spans="22:31">
      <c r="V9451" s="30">
        <v>8418</v>
      </c>
      <c r="W9451" s="30">
        <v>484</v>
      </c>
      <c r="X9451" s="34" t="str">
        <f t="shared" si="773"/>
        <v>Đắk Lắk</v>
      </c>
      <c r="Y9451" s="34" t="str">
        <f t="shared" si="774"/>
        <v>DAL-Đắk Lắk</v>
      </c>
      <c r="Z9451" s="36" t="str">
        <f t="shared" si="775"/>
        <v>Krông Pắc</v>
      </c>
      <c r="AA9451" s="36" t="str">
        <f t="shared" si="776"/>
        <v>484-Krông Pắc</v>
      </c>
      <c r="AB9451" s="27" t="s">
        <v>2170</v>
      </c>
      <c r="AC9451" s="27" t="s">
        <v>2171</v>
      </c>
      <c r="AD9451" s="31" t="s">
        <v>24922</v>
      </c>
      <c r="AE9451" s="31" t="str">
        <f t="shared" si="777"/>
        <v>08418-Tân Tiến</v>
      </c>
    </row>
    <row r="9452" spans="22:31">
      <c r="V9452" s="30">
        <v>8429</v>
      </c>
      <c r="W9452" s="30">
        <v>485</v>
      </c>
      <c r="X9452" s="34" t="str">
        <f t="shared" si="773"/>
        <v>Đắk Lắk</v>
      </c>
      <c r="Y9452" s="34" t="str">
        <f t="shared" si="774"/>
        <v>DAL-Đắk Lắk</v>
      </c>
      <c r="Z9452" s="36" t="str">
        <f t="shared" si="775"/>
        <v>Krông A Na</v>
      </c>
      <c r="AA9452" s="36" t="str">
        <f t="shared" si="776"/>
        <v>485-Krông A Na</v>
      </c>
      <c r="AB9452" s="27" t="s">
        <v>13050</v>
      </c>
      <c r="AC9452" s="27" t="s">
        <v>13051</v>
      </c>
      <c r="AD9452" s="31" t="s">
        <v>24923</v>
      </c>
      <c r="AE9452" s="31" t="str">
        <f t="shared" si="777"/>
        <v>08429-Dray Sáp</v>
      </c>
    </row>
    <row r="9453" spans="22:31">
      <c r="V9453" s="30">
        <v>8435</v>
      </c>
      <c r="W9453" s="30">
        <v>485</v>
      </c>
      <c r="X9453" s="34" t="str">
        <f t="shared" si="773"/>
        <v>Đắk Lắk</v>
      </c>
      <c r="Y9453" s="34" t="str">
        <f t="shared" si="774"/>
        <v>DAL-Đắk Lắk</v>
      </c>
      <c r="Z9453" s="36" t="str">
        <f t="shared" si="775"/>
        <v>Krông A Na</v>
      </c>
      <c r="AA9453" s="36" t="str">
        <f t="shared" si="776"/>
        <v>485-Krông A Na</v>
      </c>
      <c r="AB9453" s="27" t="s">
        <v>13052</v>
      </c>
      <c r="AC9453" s="27" t="s">
        <v>13053</v>
      </c>
      <c r="AD9453" s="31" t="s">
        <v>24924</v>
      </c>
      <c r="AE9453" s="31" t="str">
        <f t="shared" si="777"/>
        <v>08435-Dur KMăl</v>
      </c>
    </row>
    <row r="9454" spans="22:31">
      <c r="V9454" s="30">
        <v>8438</v>
      </c>
      <c r="W9454" s="30">
        <v>486</v>
      </c>
      <c r="X9454" s="34" t="str">
        <f t="shared" si="773"/>
        <v>Đắk Lắk</v>
      </c>
      <c r="Y9454" s="34" t="str">
        <f t="shared" si="774"/>
        <v>DAL-Đắk Lắk</v>
      </c>
      <c r="Z9454" s="36" t="str">
        <f t="shared" si="775"/>
        <v>Lắk</v>
      </c>
      <c r="AA9454" s="36" t="str">
        <f t="shared" si="776"/>
        <v>486-Lắk</v>
      </c>
      <c r="AB9454" s="27" t="s">
        <v>3105</v>
      </c>
      <c r="AC9454" s="27" t="s">
        <v>3106</v>
      </c>
      <c r="AD9454" s="31" t="s">
        <v>24925</v>
      </c>
      <c r="AE9454" s="31" t="str">
        <f t="shared" si="777"/>
        <v>08438-Liên Sơn</v>
      </c>
    </row>
    <row r="9455" spans="22:31">
      <c r="V9455" s="30">
        <v>8442</v>
      </c>
      <c r="W9455" s="30">
        <v>486</v>
      </c>
      <c r="X9455" s="34" t="str">
        <f t="shared" si="773"/>
        <v>Đắk Lắk</v>
      </c>
      <c r="Y9455" s="34" t="str">
        <f t="shared" si="774"/>
        <v>DAL-Đắk Lắk</v>
      </c>
      <c r="Z9455" s="36" t="str">
        <f t="shared" si="775"/>
        <v>Lắk</v>
      </c>
      <c r="AA9455" s="36" t="str">
        <f t="shared" si="776"/>
        <v>486-Lắk</v>
      </c>
      <c r="AB9455" s="27" t="s">
        <v>13054</v>
      </c>
      <c r="AC9455" s="27" t="s">
        <v>13055</v>
      </c>
      <c r="AD9455" s="31" t="s">
        <v>24926</v>
      </c>
      <c r="AE9455" s="31" t="str">
        <f t="shared" si="777"/>
        <v>08442-Buôn Triết</v>
      </c>
    </row>
    <row r="9456" spans="22:31">
      <c r="V9456" s="30">
        <v>8446</v>
      </c>
      <c r="W9456" s="30">
        <v>486</v>
      </c>
      <c r="X9456" s="34" t="str">
        <f t="shared" si="773"/>
        <v>Đắk Lắk</v>
      </c>
      <c r="Y9456" s="34" t="str">
        <f t="shared" si="774"/>
        <v>DAL-Đắk Lắk</v>
      </c>
      <c r="Z9456" s="36" t="str">
        <f t="shared" si="775"/>
        <v>Lắk</v>
      </c>
      <c r="AA9456" s="36" t="str">
        <f t="shared" si="776"/>
        <v>486-Lắk</v>
      </c>
      <c r="AB9456" s="27" t="s">
        <v>1096</v>
      </c>
      <c r="AC9456" s="27" t="s">
        <v>1097</v>
      </c>
      <c r="AD9456" s="31" t="s">
        <v>24927</v>
      </c>
      <c r="AE9456" s="31" t="str">
        <f t="shared" si="777"/>
        <v>08446-Krông Nô</v>
      </c>
    </row>
    <row r="9457" spans="22:31">
      <c r="V9457" s="30">
        <v>8425</v>
      </c>
      <c r="W9457" s="30">
        <v>487</v>
      </c>
      <c r="X9457" s="34" t="str">
        <f t="shared" si="773"/>
        <v>Đắk Lắk</v>
      </c>
      <c r="Y9457" s="34" t="str">
        <f t="shared" si="774"/>
        <v>DAL-Đắk Lắk</v>
      </c>
      <c r="Z9457" s="36" t="str">
        <f t="shared" si="775"/>
        <v>Cư Kuin</v>
      </c>
      <c r="AA9457" s="36" t="str">
        <f t="shared" si="776"/>
        <v>487-Cư Kuin</v>
      </c>
      <c r="AB9457" s="27" t="s">
        <v>13056</v>
      </c>
      <c r="AC9457" s="27" t="s">
        <v>13056</v>
      </c>
      <c r="AD9457" s="31" t="s">
        <v>24928</v>
      </c>
      <c r="AE9457" s="31" t="str">
        <f t="shared" si="777"/>
        <v>08425-Ea Ktur</v>
      </c>
    </row>
    <row r="9458" spans="22:31">
      <c r="V9458" s="30">
        <v>8461</v>
      </c>
      <c r="W9458" s="30">
        <v>489</v>
      </c>
      <c r="X9458" s="34" t="str">
        <f t="shared" si="773"/>
        <v>Đắk Nông</v>
      </c>
      <c r="Y9458" s="34" t="str">
        <f t="shared" si="774"/>
        <v>DNG-Đắk Nông</v>
      </c>
      <c r="Z9458" s="36" t="str">
        <f t="shared" si="775"/>
        <v>Đăk Glong</v>
      </c>
      <c r="AA9458" s="36" t="str">
        <f t="shared" si="776"/>
        <v>489-Đăk Glong</v>
      </c>
      <c r="AB9458" s="27" t="s">
        <v>3164</v>
      </c>
      <c r="AC9458" s="27" t="s">
        <v>3165</v>
      </c>
      <c r="AD9458" s="31" t="s">
        <v>24929</v>
      </c>
      <c r="AE9458" s="31" t="str">
        <f t="shared" si="777"/>
        <v>08461-Quảng Khê</v>
      </c>
    </row>
    <row r="9459" spans="22:31">
      <c r="V9459" s="30">
        <v>8465</v>
      </c>
      <c r="W9459" s="30">
        <v>490</v>
      </c>
      <c r="X9459" s="34" t="str">
        <f t="shared" si="773"/>
        <v>Đắk Nông</v>
      </c>
      <c r="Y9459" s="34" t="str">
        <f t="shared" si="774"/>
        <v>DNG-Đắk Nông</v>
      </c>
      <c r="Z9459" s="36" t="str">
        <f t="shared" si="775"/>
        <v>Cư Jút</v>
      </c>
      <c r="AA9459" s="36" t="str">
        <f t="shared" si="776"/>
        <v>490-Cư Jút</v>
      </c>
      <c r="AB9459" s="27" t="s">
        <v>13057</v>
      </c>
      <c r="AC9459" s="27" t="s">
        <v>13058</v>
      </c>
      <c r="AD9459" s="31" t="s">
        <v>24930</v>
      </c>
      <c r="AE9459" s="31" t="str">
        <f t="shared" si="777"/>
        <v>08465-Đắk Wil</v>
      </c>
    </row>
    <row r="9460" spans="22:31">
      <c r="V9460" s="30">
        <v>7043</v>
      </c>
      <c r="W9460" s="30">
        <v>376</v>
      </c>
      <c r="X9460" s="34" t="str">
        <f t="shared" si="773"/>
        <v>Quảng Nam</v>
      </c>
      <c r="Y9460" s="34" t="str">
        <f t="shared" si="774"/>
        <v>QAN-Quảng Nam</v>
      </c>
      <c r="Z9460" s="36" t="str">
        <f t="shared" si="775"/>
        <v>Nam Giang</v>
      </c>
      <c r="AA9460" s="36" t="str">
        <f t="shared" si="776"/>
        <v>376-Nam Giang</v>
      </c>
      <c r="AB9460" s="27" t="s">
        <v>13059</v>
      </c>
      <c r="AC9460" s="27" t="s">
        <v>13060</v>
      </c>
      <c r="AD9460" s="31" t="s">
        <v>24931</v>
      </c>
      <c r="AE9460" s="31" t="str">
        <f t="shared" si="777"/>
        <v>07043-Chơ Chun</v>
      </c>
    </row>
    <row r="9461" spans="22:31">
      <c r="V9461" s="30">
        <v>7048</v>
      </c>
      <c r="W9461" s="30">
        <v>376</v>
      </c>
      <c r="X9461" s="34" t="str">
        <f t="shared" si="773"/>
        <v>Quảng Nam</v>
      </c>
      <c r="Y9461" s="34" t="str">
        <f t="shared" si="774"/>
        <v>QAN-Quảng Nam</v>
      </c>
      <c r="Z9461" s="36" t="str">
        <f t="shared" si="775"/>
        <v>Nam Giang</v>
      </c>
      <c r="AA9461" s="36" t="str">
        <f t="shared" si="776"/>
        <v>376-Nam Giang</v>
      </c>
      <c r="AB9461" s="27" t="s">
        <v>13061</v>
      </c>
      <c r="AC9461" s="27" t="s">
        <v>13062</v>
      </c>
      <c r="AD9461" s="31" t="s">
        <v>24932</v>
      </c>
      <c r="AE9461" s="31" t="str">
        <f t="shared" si="777"/>
        <v>07048-Chà Vàl</v>
      </c>
    </row>
    <row r="9462" spans="22:31">
      <c r="V9462" s="30">
        <v>7052</v>
      </c>
      <c r="W9462" s="30">
        <v>376</v>
      </c>
      <c r="X9462" s="34" t="str">
        <f t="shared" si="773"/>
        <v>Quảng Nam</v>
      </c>
      <c r="Y9462" s="34" t="str">
        <f t="shared" si="774"/>
        <v>QAN-Quảng Nam</v>
      </c>
      <c r="Z9462" s="36" t="str">
        <f t="shared" si="775"/>
        <v>Nam Giang</v>
      </c>
      <c r="AA9462" s="36" t="str">
        <f t="shared" si="776"/>
        <v>376-Nam Giang</v>
      </c>
      <c r="AB9462" s="27" t="s">
        <v>13063</v>
      </c>
      <c r="AC9462" s="27" t="s">
        <v>13064</v>
      </c>
      <c r="AD9462" s="31" t="s">
        <v>24933</v>
      </c>
      <c r="AE9462" s="31" t="str">
        <f t="shared" si="777"/>
        <v>07052-Đắc Pring</v>
      </c>
    </row>
    <row r="9463" spans="22:31">
      <c r="V9463" s="30">
        <v>7056</v>
      </c>
      <c r="W9463" s="30">
        <v>377</v>
      </c>
      <c r="X9463" s="34" t="str">
        <f t="shared" si="773"/>
        <v>Quảng Nam</v>
      </c>
      <c r="Y9463" s="34" t="str">
        <f t="shared" si="774"/>
        <v>QAN-Quảng Nam</v>
      </c>
      <c r="Z9463" s="36" t="str">
        <f t="shared" si="775"/>
        <v>Phước Sơn</v>
      </c>
      <c r="AA9463" s="36" t="str">
        <f t="shared" si="776"/>
        <v>377-Phước Sơn</v>
      </c>
      <c r="AB9463" s="27" t="s">
        <v>11632</v>
      </c>
      <c r="AC9463" s="27" t="s">
        <v>9396</v>
      </c>
      <c r="AD9463" s="31" t="s">
        <v>24934</v>
      </c>
      <c r="AE9463" s="31" t="str">
        <f t="shared" si="777"/>
        <v>07056-Phước Hoà</v>
      </c>
    </row>
    <row r="9464" spans="22:31">
      <c r="V9464" s="30">
        <v>7060</v>
      </c>
      <c r="W9464" s="30">
        <v>377</v>
      </c>
      <c r="X9464" s="34" t="str">
        <f t="shared" si="773"/>
        <v>Quảng Nam</v>
      </c>
      <c r="Y9464" s="34" t="str">
        <f t="shared" si="774"/>
        <v>QAN-Quảng Nam</v>
      </c>
      <c r="Z9464" s="36" t="str">
        <f t="shared" si="775"/>
        <v>Phước Sơn</v>
      </c>
      <c r="AA9464" s="36" t="str">
        <f t="shared" si="776"/>
        <v>377-Phước Sơn</v>
      </c>
      <c r="AB9464" s="27" t="s">
        <v>13065</v>
      </c>
      <c r="AC9464" s="27" t="s">
        <v>13066</v>
      </c>
      <c r="AD9464" s="31" t="s">
        <v>24935</v>
      </c>
      <c r="AE9464" s="31" t="str">
        <f t="shared" si="777"/>
        <v>07060-Phước Chánh</v>
      </c>
    </row>
    <row r="9465" spans="22:31">
      <c r="V9465" s="30">
        <v>7064</v>
      </c>
      <c r="W9465" s="30">
        <v>377</v>
      </c>
      <c r="X9465" s="34" t="str">
        <f t="shared" si="773"/>
        <v>Quảng Nam</v>
      </c>
      <c r="Y9465" s="34" t="str">
        <f t="shared" si="774"/>
        <v>QAN-Quảng Nam</v>
      </c>
      <c r="Z9465" s="36" t="str">
        <f t="shared" si="775"/>
        <v>Phước Sơn</v>
      </c>
      <c r="AA9465" s="36" t="str">
        <f t="shared" si="776"/>
        <v>377-Phước Sơn</v>
      </c>
      <c r="AB9465" s="27" t="s">
        <v>10044</v>
      </c>
      <c r="AC9465" s="27" t="s">
        <v>10045</v>
      </c>
      <c r="AD9465" s="31" t="s">
        <v>24936</v>
      </c>
      <c r="AE9465" s="31" t="str">
        <f t="shared" si="777"/>
        <v>07064-Phước Thành</v>
      </c>
    </row>
    <row r="9466" spans="22:31">
      <c r="V9466" s="30">
        <v>7069</v>
      </c>
      <c r="W9466" s="30">
        <v>378</v>
      </c>
      <c r="X9466" s="34" t="str">
        <f t="shared" si="773"/>
        <v>Quảng Nam</v>
      </c>
      <c r="Y9466" s="34" t="str">
        <f t="shared" si="774"/>
        <v>QAN-Quảng Nam</v>
      </c>
      <c r="Z9466" s="36" t="str">
        <f t="shared" si="775"/>
        <v>Hiệp Đức</v>
      </c>
      <c r="AA9466" s="36" t="str">
        <f t="shared" si="776"/>
        <v>378-Hiệp Đức</v>
      </c>
      <c r="AB9466" s="27" t="s">
        <v>13067</v>
      </c>
      <c r="AC9466" s="27" t="s">
        <v>13068</v>
      </c>
      <c r="AD9466" s="31" t="s">
        <v>24937</v>
      </c>
      <c r="AE9466" s="31" t="str">
        <f t="shared" si="777"/>
        <v>07069-Bình Lâm</v>
      </c>
    </row>
    <row r="9467" spans="22:31">
      <c r="V9467" s="30">
        <v>7073</v>
      </c>
      <c r="W9467" s="30">
        <v>378</v>
      </c>
      <c r="X9467" s="34" t="str">
        <f t="shared" si="773"/>
        <v>Quảng Nam</v>
      </c>
      <c r="Y9467" s="34" t="str">
        <f t="shared" si="774"/>
        <v>QAN-Quảng Nam</v>
      </c>
      <c r="Z9467" s="36" t="str">
        <f t="shared" si="775"/>
        <v>Hiệp Đức</v>
      </c>
      <c r="AA9467" s="36" t="str">
        <f t="shared" si="776"/>
        <v>378-Hiệp Đức</v>
      </c>
      <c r="AB9467" s="27" t="s">
        <v>13069</v>
      </c>
      <c r="AC9467" s="27" t="s">
        <v>13070</v>
      </c>
      <c r="AD9467" s="31" t="s">
        <v>24938</v>
      </c>
      <c r="AE9467" s="31" t="str">
        <f t="shared" si="777"/>
        <v>07073-Quế Bình</v>
      </c>
    </row>
    <row r="9468" spans="22:31">
      <c r="V9468" s="30">
        <v>7077</v>
      </c>
      <c r="W9468" s="30">
        <v>379</v>
      </c>
      <c r="X9468" s="34" t="str">
        <f t="shared" si="773"/>
        <v>Quảng Nam</v>
      </c>
      <c r="Y9468" s="34" t="str">
        <f t="shared" si="774"/>
        <v>QAN-Quảng Nam</v>
      </c>
      <c r="Z9468" s="36" t="str">
        <f t="shared" si="775"/>
        <v>Thăng Bình</v>
      </c>
      <c r="AA9468" s="36" t="str">
        <f t="shared" si="776"/>
        <v>379-Thăng Bình</v>
      </c>
      <c r="AB9468" s="27" t="s">
        <v>13071</v>
      </c>
      <c r="AC9468" s="27" t="s">
        <v>5324</v>
      </c>
      <c r="AD9468" s="31" t="s">
        <v>24939</v>
      </c>
      <c r="AE9468" s="31" t="str">
        <f t="shared" si="777"/>
        <v>07077-Hà Lam</v>
      </c>
    </row>
    <row r="9469" spans="22:31">
      <c r="V9469" s="30">
        <v>7080</v>
      </c>
      <c r="W9469" s="30">
        <v>379</v>
      </c>
      <c r="X9469" s="34" t="str">
        <f t="shared" si="773"/>
        <v>Quảng Nam</v>
      </c>
      <c r="Y9469" s="34" t="str">
        <f t="shared" si="774"/>
        <v>QAN-Quảng Nam</v>
      </c>
      <c r="Z9469" s="36" t="str">
        <f t="shared" si="775"/>
        <v>Thăng Bình</v>
      </c>
      <c r="AA9469" s="36" t="str">
        <f t="shared" si="776"/>
        <v>379-Thăng Bình</v>
      </c>
      <c r="AB9469" s="27" t="s">
        <v>6972</v>
      </c>
      <c r="AC9469" s="27" t="s">
        <v>6973</v>
      </c>
      <c r="AD9469" s="31" t="s">
        <v>24940</v>
      </c>
      <c r="AE9469" s="31" t="str">
        <f t="shared" si="777"/>
        <v>07080-Bình Nguyên</v>
      </c>
    </row>
    <row r="9470" spans="22:31">
      <c r="V9470" s="30">
        <v>7084</v>
      </c>
      <c r="W9470" s="30">
        <v>379</v>
      </c>
      <c r="X9470" s="34" t="str">
        <f t="shared" si="773"/>
        <v>Quảng Nam</v>
      </c>
      <c r="Y9470" s="34" t="str">
        <f t="shared" si="774"/>
        <v>QAN-Quảng Nam</v>
      </c>
      <c r="Z9470" s="36" t="str">
        <f t="shared" si="775"/>
        <v>Thăng Bình</v>
      </c>
      <c r="AA9470" s="36" t="str">
        <f t="shared" si="776"/>
        <v>379-Thăng Bình</v>
      </c>
      <c r="AB9470" s="27" t="s">
        <v>1331</v>
      </c>
      <c r="AC9470" s="27" t="s">
        <v>1332</v>
      </c>
      <c r="AD9470" s="31" t="s">
        <v>24941</v>
      </c>
      <c r="AE9470" s="31" t="str">
        <f t="shared" si="777"/>
        <v>07084-Bình Minh</v>
      </c>
    </row>
    <row r="9471" spans="22:31">
      <c r="V9471" s="30">
        <v>7087</v>
      </c>
      <c r="W9471" s="30">
        <v>379</v>
      </c>
      <c r="X9471" s="34" t="str">
        <f t="shared" si="773"/>
        <v>Quảng Nam</v>
      </c>
      <c r="Y9471" s="34" t="str">
        <f t="shared" si="774"/>
        <v>QAN-Quảng Nam</v>
      </c>
      <c r="Z9471" s="36" t="str">
        <f t="shared" si="775"/>
        <v>Thăng Bình</v>
      </c>
      <c r="AA9471" s="36" t="str">
        <f t="shared" si="776"/>
        <v>379-Thăng Bình</v>
      </c>
      <c r="AB9471" s="27" t="s">
        <v>13072</v>
      </c>
      <c r="AC9471" s="27" t="s">
        <v>13073</v>
      </c>
      <c r="AD9471" s="31" t="s">
        <v>24942</v>
      </c>
      <c r="AE9471" s="31" t="str">
        <f t="shared" si="777"/>
        <v>07087-Bình Định Bắc</v>
      </c>
    </row>
    <row r="9472" spans="22:31">
      <c r="V9472" s="30">
        <v>7092</v>
      </c>
      <c r="W9472" s="30">
        <v>379</v>
      </c>
      <c r="X9472" s="34" t="str">
        <f t="shared" si="773"/>
        <v>Quảng Nam</v>
      </c>
      <c r="Y9472" s="34" t="str">
        <f t="shared" si="774"/>
        <v>QAN-Quảng Nam</v>
      </c>
      <c r="Z9472" s="36" t="str">
        <f t="shared" si="775"/>
        <v>Thăng Bình</v>
      </c>
      <c r="AA9472" s="36" t="str">
        <f t="shared" si="776"/>
        <v>379-Thăng Bình</v>
      </c>
      <c r="AB9472" s="27" t="s">
        <v>13074</v>
      </c>
      <c r="AC9472" s="27" t="s">
        <v>13075</v>
      </c>
      <c r="AD9472" s="31" t="s">
        <v>24943</v>
      </c>
      <c r="AE9472" s="31" t="str">
        <f t="shared" si="777"/>
        <v>07092-Bình Tú</v>
      </c>
    </row>
    <row r="9473" spans="22:31">
      <c r="V9473" s="30">
        <v>7096</v>
      </c>
      <c r="W9473" s="30">
        <v>379</v>
      </c>
      <c r="X9473" s="34" t="str">
        <f t="shared" si="773"/>
        <v>Quảng Nam</v>
      </c>
      <c r="Y9473" s="34" t="str">
        <f t="shared" si="774"/>
        <v>QAN-Quảng Nam</v>
      </c>
      <c r="Z9473" s="36" t="str">
        <f t="shared" si="775"/>
        <v>Thăng Bình</v>
      </c>
      <c r="AA9473" s="36" t="str">
        <f t="shared" si="776"/>
        <v>379-Thăng Bình</v>
      </c>
      <c r="AB9473" s="27" t="s">
        <v>3319</v>
      </c>
      <c r="AC9473" s="27" t="s">
        <v>3320</v>
      </c>
      <c r="AD9473" s="31" t="s">
        <v>24944</v>
      </c>
      <c r="AE9473" s="31" t="str">
        <f t="shared" si="777"/>
        <v>07096-Bình An</v>
      </c>
    </row>
    <row r="9474" spans="22:31">
      <c r="V9474" s="30">
        <v>7099</v>
      </c>
      <c r="W9474" s="30">
        <v>380</v>
      </c>
      <c r="X9474" s="34" t="str">
        <f t="shared" si="773"/>
        <v>Quảng Nam</v>
      </c>
      <c r="Y9474" s="34" t="str">
        <f t="shared" si="774"/>
        <v>QAN-Quảng Nam</v>
      </c>
      <c r="Z9474" s="36" t="str">
        <f t="shared" si="775"/>
        <v>Tiên Phước</v>
      </c>
      <c r="AA9474" s="36" t="str">
        <f t="shared" si="776"/>
        <v>380-Tiên Phước</v>
      </c>
      <c r="AB9474" s="27" t="s">
        <v>8521</v>
      </c>
      <c r="AC9474" s="27" t="s">
        <v>8522</v>
      </c>
      <c r="AD9474" s="31" t="s">
        <v>24945</v>
      </c>
      <c r="AE9474" s="31" t="str">
        <f t="shared" si="777"/>
        <v>07099-Tiên Kỳ</v>
      </c>
    </row>
    <row r="9475" spans="22:31">
      <c r="V9475" s="30">
        <v>7103</v>
      </c>
      <c r="W9475" s="30">
        <v>380</v>
      </c>
      <c r="X9475" s="34" t="str">
        <f t="shared" si="773"/>
        <v>Quảng Nam</v>
      </c>
      <c r="Y9475" s="34" t="str">
        <f t="shared" si="774"/>
        <v>QAN-Quảng Nam</v>
      </c>
      <c r="Z9475" s="36" t="str">
        <f t="shared" si="775"/>
        <v>Tiên Phước</v>
      </c>
      <c r="AA9475" s="36" t="str">
        <f t="shared" si="776"/>
        <v>380-Tiên Phước</v>
      </c>
      <c r="AB9475" s="27" t="s">
        <v>13076</v>
      </c>
      <c r="AC9475" s="27" t="s">
        <v>6034</v>
      </c>
      <c r="AD9475" s="31" t="s">
        <v>24946</v>
      </c>
      <c r="AE9475" s="31" t="str">
        <f t="shared" si="777"/>
        <v>07103-Tiên Châu</v>
      </c>
    </row>
    <row r="9476" spans="22:31">
      <c r="V9476" s="30">
        <v>7107</v>
      </c>
      <c r="W9476" s="30">
        <v>380</v>
      </c>
      <c r="X9476" s="34" t="str">
        <f t="shared" ref="X9476:X9539" si="778">VLOOKUP(W9476,M:O,3,0)</f>
        <v>Quảng Nam</v>
      </c>
      <c r="Y9476" s="34" t="str">
        <f t="shared" ref="Y9476:Y9539" si="779">VLOOKUP(W9476,M:P,4,0)</f>
        <v>QAN-Quảng Nam</v>
      </c>
      <c r="Z9476" s="36" t="str">
        <f t="shared" ref="Z9476:Z9539" si="780">VLOOKUP(W9476,$M:$Q,5,0)</f>
        <v>Tiên Phước</v>
      </c>
      <c r="AA9476" s="36" t="str">
        <f t="shared" ref="AA9476:AA9539" si="781">VLOOKUP(W9476,$M:$T,8,0)</f>
        <v>380-Tiên Phước</v>
      </c>
      <c r="AB9476" s="27" t="s">
        <v>13077</v>
      </c>
      <c r="AC9476" s="27" t="s">
        <v>13078</v>
      </c>
      <c r="AD9476" s="31" t="s">
        <v>24947</v>
      </c>
      <c r="AE9476" s="31" t="str">
        <f t="shared" ref="AE9476:AE9539" si="782">AD9476&amp;"-"&amp;AB9476</f>
        <v>07107-Tiên Cảnh</v>
      </c>
    </row>
    <row r="9477" spans="22:31">
      <c r="V9477" s="30">
        <v>7111</v>
      </c>
      <c r="W9477" s="30">
        <v>380</v>
      </c>
      <c r="X9477" s="34" t="str">
        <f t="shared" si="778"/>
        <v>Quảng Nam</v>
      </c>
      <c r="Y9477" s="34" t="str">
        <f t="shared" si="779"/>
        <v>QAN-Quảng Nam</v>
      </c>
      <c r="Z9477" s="36" t="str">
        <f t="shared" si="780"/>
        <v>Tiên Phước</v>
      </c>
      <c r="AA9477" s="36" t="str">
        <f t="shared" si="781"/>
        <v>380-Tiên Phước</v>
      </c>
      <c r="AB9477" s="27" t="s">
        <v>13079</v>
      </c>
      <c r="AC9477" s="27" t="s">
        <v>6157</v>
      </c>
      <c r="AD9477" s="31" t="s">
        <v>24948</v>
      </c>
      <c r="AE9477" s="31" t="str">
        <f t="shared" si="782"/>
        <v>07111-Tiên An</v>
      </c>
    </row>
    <row r="9478" spans="22:31">
      <c r="V9478" s="30">
        <v>7191</v>
      </c>
      <c r="W9478" s="30">
        <v>388</v>
      </c>
      <c r="X9478" s="34" t="str">
        <f t="shared" si="778"/>
        <v>Quảng Ngãi</v>
      </c>
      <c r="Y9478" s="34" t="str">
        <f t="shared" si="779"/>
        <v>QNI-Quảng Ngãi</v>
      </c>
      <c r="Z9478" s="36" t="str">
        <f t="shared" si="780"/>
        <v>Trà Bồng</v>
      </c>
      <c r="AA9478" s="36" t="str">
        <f t="shared" si="781"/>
        <v>388-Trà Bồng</v>
      </c>
      <c r="AB9478" s="27" t="s">
        <v>13080</v>
      </c>
      <c r="AC9478" s="27" t="s">
        <v>13081</v>
      </c>
      <c r="AD9478" s="31" t="s">
        <v>24949</v>
      </c>
      <c r="AE9478" s="31" t="str">
        <f t="shared" si="782"/>
        <v>07191-Trà Thủy</v>
      </c>
    </row>
    <row r="9479" spans="22:31">
      <c r="V9479" s="30">
        <v>7196</v>
      </c>
      <c r="W9479" s="30">
        <v>388</v>
      </c>
      <c r="X9479" s="34" t="str">
        <f t="shared" si="778"/>
        <v>Quảng Ngãi</v>
      </c>
      <c r="Y9479" s="34" t="str">
        <f t="shared" si="779"/>
        <v>QNI-Quảng Ngãi</v>
      </c>
      <c r="Z9479" s="36" t="str">
        <f t="shared" si="780"/>
        <v>Trà Bồng</v>
      </c>
      <c r="AA9479" s="36" t="str">
        <f t="shared" si="781"/>
        <v>388-Trà Bồng</v>
      </c>
      <c r="AB9479" s="27" t="s">
        <v>10493</v>
      </c>
      <c r="AC9479" s="27" t="s">
        <v>10494</v>
      </c>
      <c r="AD9479" s="31" t="s">
        <v>24950</v>
      </c>
      <c r="AE9479" s="31" t="str">
        <f t="shared" si="782"/>
        <v>07196-Trà Tân</v>
      </c>
    </row>
    <row r="9480" spans="22:31">
      <c r="V9480" s="30">
        <v>7200</v>
      </c>
      <c r="W9480" s="30">
        <v>389</v>
      </c>
      <c r="X9480" s="34" t="str">
        <f t="shared" si="778"/>
        <v>Quảng Ngãi</v>
      </c>
      <c r="Y9480" s="34" t="str">
        <f t="shared" si="779"/>
        <v>QNI-Quảng Ngãi</v>
      </c>
      <c r="Z9480" s="36" t="str">
        <f t="shared" si="780"/>
        <v>Tây Trà</v>
      </c>
      <c r="AA9480" s="36" t="str">
        <f t="shared" si="781"/>
        <v>389-Tây Trà</v>
      </c>
      <c r="AB9480" s="27" t="s">
        <v>13082</v>
      </c>
      <c r="AC9480" s="27" t="s">
        <v>13083</v>
      </c>
      <c r="AD9480" s="31" t="s">
        <v>24951</v>
      </c>
      <c r="AE9480" s="31" t="str">
        <f t="shared" si="782"/>
        <v>07200-Trà Khê</v>
      </c>
    </row>
    <row r="9481" spans="22:31">
      <c r="V9481" s="30">
        <v>7203</v>
      </c>
      <c r="W9481" s="30">
        <v>389</v>
      </c>
      <c r="X9481" s="34" t="str">
        <f t="shared" si="778"/>
        <v>Quảng Ngãi</v>
      </c>
      <c r="Y9481" s="34" t="str">
        <f t="shared" si="779"/>
        <v>QNI-Quảng Ngãi</v>
      </c>
      <c r="Z9481" s="36" t="str">
        <f t="shared" si="780"/>
        <v>Tây Trà</v>
      </c>
      <c r="AA9481" s="36" t="str">
        <f t="shared" si="781"/>
        <v>389-Tây Trà</v>
      </c>
      <c r="AB9481" s="27" t="s">
        <v>13084</v>
      </c>
      <c r="AC9481" s="27" t="s">
        <v>13085</v>
      </c>
      <c r="AD9481" s="31" t="s">
        <v>24952</v>
      </c>
      <c r="AE9481" s="31" t="str">
        <f t="shared" si="782"/>
        <v>07203-Trà Lãnh</v>
      </c>
    </row>
    <row r="9482" spans="22:31">
      <c r="V9482" s="30">
        <v>7207</v>
      </c>
      <c r="W9482" s="30">
        <v>389</v>
      </c>
      <c r="X9482" s="34" t="str">
        <f t="shared" si="778"/>
        <v>Quảng Ngãi</v>
      </c>
      <c r="Y9482" s="34" t="str">
        <f t="shared" si="779"/>
        <v>QNI-Quảng Ngãi</v>
      </c>
      <c r="Z9482" s="36" t="str">
        <f t="shared" si="780"/>
        <v>Tây Trà</v>
      </c>
      <c r="AA9482" s="36" t="str">
        <f t="shared" si="781"/>
        <v>389-Tây Trà</v>
      </c>
      <c r="AB9482" s="27" t="s">
        <v>13086</v>
      </c>
      <c r="AC9482" s="27" t="s">
        <v>13087</v>
      </c>
      <c r="AD9482" s="31" t="s">
        <v>24953</v>
      </c>
      <c r="AE9482" s="31" t="str">
        <f t="shared" si="782"/>
        <v>07207-Trà Trung</v>
      </c>
    </row>
    <row r="9483" spans="22:31">
      <c r="V9483" s="30">
        <v>7212</v>
      </c>
      <c r="W9483" s="30">
        <v>390</v>
      </c>
      <c r="X9483" s="34" t="str">
        <f t="shared" si="778"/>
        <v>Quảng Ngãi</v>
      </c>
      <c r="Y9483" s="34" t="str">
        <f t="shared" si="779"/>
        <v>QNI-Quảng Ngãi</v>
      </c>
      <c r="Z9483" s="36" t="str">
        <f t="shared" si="780"/>
        <v>Sơn Tịnh</v>
      </c>
      <c r="AA9483" s="36" t="str">
        <f t="shared" si="781"/>
        <v>390-Sơn Tịnh</v>
      </c>
      <c r="AB9483" s="27" t="s">
        <v>13088</v>
      </c>
      <c r="AC9483" s="27" t="s">
        <v>13089</v>
      </c>
      <c r="AD9483" s="31" t="s">
        <v>24954</v>
      </c>
      <c r="AE9483" s="31" t="str">
        <f t="shared" si="782"/>
        <v>07212-Tịnh Hiệp</v>
      </c>
    </row>
    <row r="9484" spans="22:31">
      <c r="V9484" s="30">
        <v>7223</v>
      </c>
      <c r="W9484" s="30">
        <v>390</v>
      </c>
      <c r="X9484" s="34" t="str">
        <f t="shared" si="778"/>
        <v>Quảng Ngãi</v>
      </c>
      <c r="Y9484" s="34" t="str">
        <f t="shared" si="779"/>
        <v>QNI-Quảng Ngãi</v>
      </c>
      <c r="Z9484" s="36" t="str">
        <f t="shared" si="780"/>
        <v>Sơn Tịnh</v>
      </c>
      <c r="AA9484" s="36" t="str">
        <f t="shared" si="781"/>
        <v>390-Sơn Tịnh</v>
      </c>
      <c r="AB9484" s="27" t="s">
        <v>13090</v>
      </c>
      <c r="AC9484" s="27" t="s">
        <v>13091</v>
      </c>
      <c r="AD9484" s="31" t="s">
        <v>24955</v>
      </c>
      <c r="AE9484" s="31" t="str">
        <f t="shared" si="782"/>
        <v>07223-Tịnh Sơn</v>
      </c>
    </row>
    <row r="9485" spans="22:31">
      <c r="V9485" s="30">
        <v>7230</v>
      </c>
      <c r="W9485" s="30">
        <v>391</v>
      </c>
      <c r="X9485" s="34" t="str">
        <f t="shared" si="778"/>
        <v>Quảng Ngãi</v>
      </c>
      <c r="Y9485" s="34" t="str">
        <f t="shared" si="779"/>
        <v>QNI-Quảng Ngãi</v>
      </c>
      <c r="Z9485" s="36" t="str">
        <f t="shared" si="780"/>
        <v>Tư Nghĩa</v>
      </c>
      <c r="AA9485" s="36" t="str">
        <f t="shared" si="781"/>
        <v>391-Tư Nghĩa</v>
      </c>
      <c r="AB9485" s="27" t="s">
        <v>13092</v>
      </c>
      <c r="AC9485" s="27" t="s">
        <v>13093</v>
      </c>
      <c r="AD9485" s="31" t="s">
        <v>24956</v>
      </c>
      <c r="AE9485" s="31" t="str">
        <f t="shared" si="782"/>
        <v>07230-Sông Vệ</v>
      </c>
    </row>
    <row r="9486" spans="22:31">
      <c r="V9486" s="30">
        <v>7233</v>
      </c>
      <c r="W9486" s="30">
        <v>391</v>
      </c>
      <c r="X9486" s="34" t="str">
        <f t="shared" si="778"/>
        <v>Quảng Ngãi</v>
      </c>
      <c r="Y9486" s="34" t="str">
        <f t="shared" si="779"/>
        <v>QNI-Quảng Ngãi</v>
      </c>
      <c r="Z9486" s="36" t="str">
        <f t="shared" si="780"/>
        <v>Tư Nghĩa</v>
      </c>
      <c r="AA9486" s="36" t="str">
        <f t="shared" si="781"/>
        <v>391-Tư Nghĩa</v>
      </c>
      <c r="AB9486" s="27" t="s">
        <v>2455</v>
      </c>
      <c r="AC9486" s="27" t="s">
        <v>2456</v>
      </c>
      <c r="AD9486" s="31" t="s">
        <v>24957</v>
      </c>
      <c r="AE9486" s="31" t="str">
        <f t="shared" si="782"/>
        <v>07233-Nghĩa Thuận</v>
      </c>
    </row>
    <row r="9487" spans="22:31">
      <c r="V9487" s="30">
        <v>7240</v>
      </c>
      <c r="W9487" s="30">
        <v>391</v>
      </c>
      <c r="X9487" s="34" t="str">
        <f t="shared" si="778"/>
        <v>Quảng Ngãi</v>
      </c>
      <c r="Y9487" s="34" t="str">
        <f t="shared" si="779"/>
        <v>QNI-Quảng Ngãi</v>
      </c>
      <c r="Z9487" s="36" t="str">
        <f t="shared" si="780"/>
        <v>Tư Nghĩa</v>
      </c>
      <c r="AA9487" s="36" t="str">
        <f t="shared" si="781"/>
        <v>391-Tư Nghĩa</v>
      </c>
      <c r="AB9487" s="27" t="s">
        <v>5536</v>
      </c>
      <c r="AC9487" s="27" t="s">
        <v>5537</v>
      </c>
      <c r="AD9487" s="31" t="s">
        <v>24958</v>
      </c>
      <c r="AE9487" s="31" t="str">
        <f t="shared" si="782"/>
        <v>07240-Nghĩa Hòa</v>
      </c>
    </row>
    <row r="9488" spans="22:31">
      <c r="V9488" s="30">
        <v>7243</v>
      </c>
      <c r="W9488" s="30">
        <v>391</v>
      </c>
      <c r="X9488" s="34" t="str">
        <f t="shared" si="778"/>
        <v>Quảng Ngãi</v>
      </c>
      <c r="Y9488" s="34" t="str">
        <f t="shared" si="779"/>
        <v>QNI-Quảng Ngãi</v>
      </c>
      <c r="Z9488" s="36" t="str">
        <f t="shared" si="780"/>
        <v>Tư Nghĩa</v>
      </c>
      <c r="AA9488" s="36" t="str">
        <f t="shared" si="781"/>
        <v>391-Tư Nghĩa</v>
      </c>
      <c r="AB9488" s="27" t="s">
        <v>5665</v>
      </c>
      <c r="AC9488" s="27" t="s">
        <v>5666</v>
      </c>
      <c r="AD9488" s="31" t="s">
        <v>24959</v>
      </c>
      <c r="AE9488" s="31" t="str">
        <f t="shared" si="782"/>
        <v>07243-Nghĩa Trung</v>
      </c>
    </row>
    <row r="9489" spans="22:31">
      <c r="V9489" s="30">
        <v>7247</v>
      </c>
      <c r="W9489" s="30">
        <v>392</v>
      </c>
      <c r="X9489" s="34" t="str">
        <f t="shared" si="778"/>
        <v>Quảng Ngãi</v>
      </c>
      <c r="Y9489" s="34" t="str">
        <f t="shared" si="779"/>
        <v>QNI-Quảng Ngãi</v>
      </c>
      <c r="Z9489" s="36" t="str">
        <f t="shared" si="780"/>
        <v>Sơn Hà</v>
      </c>
      <c r="AA9489" s="36" t="str">
        <f t="shared" si="781"/>
        <v>392-Sơn Hà</v>
      </c>
      <c r="AB9489" s="27" t="s">
        <v>13094</v>
      </c>
      <c r="AC9489" s="27" t="s">
        <v>13095</v>
      </c>
      <c r="AD9489" s="31" t="s">
        <v>24960</v>
      </c>
      <c r="AE9489" s="31" t="str">
        <f t="shared" si="782"/>
        <v>07247-Di Lăng</v>
      </c>
    </row>
    <row r="9490" spans="22:31">
      <c r="V9490" s="30">
        <v>7251</v>
      </c>
      <c r="W9490" s="30">
        <v>392</v>
      </c>
      <c r="X9490" s="34" t="str">
        <f t="shared" si="778"/>
        <v>Quảng Ngãi</v>
      </c>
      <c r="Y9490" s="34" t="str">
        <f t="shared" si="779"/>
        <v>QNI-Quảng Ngãi</v>
      </c>
      <c r="Z9490" s="36" t="str">
        <f t="shared" si="780"/>
        <v>Sơn Hà</v>
      </c>
      <c r="AA9490" s="36" t="str">
        <f t="shared" si="781"/>
        <v>392-Sơn Hà</v>
      </c>
      <c r="AB9490" s="27" t="s">
        <v>13096</v>
      </c>
      <c r="AC9490" s="27" t="s">
        <v>13097</v>
      </c>
      <c r="AD9490" s="31" t="s">
        <v>24961</v>
      </c>
      <c r="AE9490" s="31" t="str">
        <f t="shared" si="782"/>
        <v>07251-Sơn Bao</v>
      </c>
    </row>
    <row r="9491" spans="22:31">
      <c r="V9491" s="30">
        <v>7255</v>
      </c>
      <c r="W9491" s="30">
        <v>392</v>
      </c>
      <c r="X9491" s="34" t="str">
        <f t="shared" si="778"/>
        <v>Quảng Ngãi</v>
      </c>
      <c r="Y9491" s="34" t="str">
        <f t="shared" si="779"/>
        <v>QNI-Quảng Ngãi</v>
      </c>
      <c r="Z9491" s="36" t="str">
        <f t="shared" si="780"/>
        <v>Sơn Hà</v>
      </c>
      <c r="AA9491" s="36" t="str">
        <f t="shared" si="781"/>
        <v>392-Sơn Hà</v>
      </c>
      <c r="AB9491" s="27" t="s">
        <v>13098</v>
      </c>
      <c r="AC9491" s="27" t="s">
        <v>13099</v>
      </c>
      <c r="AD9491" s="31" t="s">
        <v>24962</v>
      </c>
      <c r="AE9491" s="31" t="str">
        <f t="shared" si="782"/>
        <v>07255-Sơn Thượng</v>
      </c>
    </row>
    <row r="9492" spans="22:31">
      <c r="V9492" s="30">
        <v>7260</v>
      </c>
      <c r="W9492" s="30">
        <v>392</v>
      </c>
      <c r="X9492" s="34" t="str">
        <f t="shared" si="778"/>
        <v>Quảng Ngãi</v>
      </c>
      <c r="Y9492" s="34" t="str">
        <f t="shared" si="779"/>
        <v>QNI-Quảng Ngãi</v>
      </c>
      <c r="Z9492" s="36" t="str">
        <f t="shared" si="780"/>
        <v>Sơn Hà</v>
      </c>
      <c r="AA9492" s="36" t="str">
        <f t="shared" si="781"/>
        <v>392-Sơn Hà</v>
      </c>
      <c r="AB9492" s="27" t="s">
        <v>13100</v>
      </c>
      <c r="AC9492" s="27" t="s">
        <v>13101</v>
      </c>
      <c r="AD9492" s="31" t="s">
        <v>24963</v>
      </c>
      <c r="AE9492" s="31" t="str">
        <f t="shared" si="782"/>
        <v>07260-Sơn Ba</v>
      </c>
    </row>
    <row r="9493" spans="22:31">
      <c r="V9493" s="30">
        <v>7263</v>
      </c>
      <c r="W9493" s="30">
        <v>393</v>
      </c>
      <c r="X9493" s="34" t="str">
        <f t="shared" si="778"/>
        <v>Quảng Ngãi</v>
      </c>
      <c r="Y9493" s="34" t="str">
        <f t="shared" si="779"/>
        <v>QNI-Quảng Ngãi</v>
      </c>
      <c r="Z9493" s="36" t="str">
        <f t="shared" si="780"/>
        <v>Sơn Tây</v>
      </c>
      <c r="AA9493" s="36" t="str">
        <f t="shared" si="781"/>
        <v>393-Sơn Tây</v>
      </c>
      <c r="AB9493" s="27" t="s">
        <v>13102</v>
      </c>
      <c r="AC9493" s="27" t="s">
        <v>13103</v>
      </c>
      <c r="AD9493" s="31" t="s">
        <v>24964</v>
      </c>
      <c r="AE9493" s="31" t="str">
        <f t="shared" si="782"/>
        <v>07263-Sơn Liên</v>
      </c>
    </row>
    <row r="9494" spans="22:31">
      <c r="V9494" s="30">
        <v>7268</v>
      </c>
      <c r="W9494" s="30">
        <v>393</v>
      </c>
      <c r="X9494" s="34" t="str">
        <f t="shared" si="778"/>
        <v>Quảng Ngãi</v>
      </c>
      <c r="Y9494" s="34" t="str">
        <f t="shared" si="779"/>
        <v>QNI-Quảng Ngãi</v>
      </c>
      <c r="Z9494" s="36" t="str">
        <f t="shared" si="780"/>
        <v>Sơn Tây</v>
      </c>
      <c r="AA9494" s="36" t="str">
        <f t="shared" si="781"/>
        <v>393-Sơn Tây</v>
      </c>
      <c r="AB9494" s="27" t="s">
        <v>13104</v>
      </c>
      <c r="AC9494" s="27" t="s">
        <v>914</v>
      </c>
      <c r="AD9494" s="31" t="s">
        <v>24965</v>
      </c>
      <c r="AE9494" s="31" t="str">
        <f t="shared" si="782"/>
        <v>07268-Sơn Tinh</v>
      </c>
    </row>
    <row r="9495" spans="22:31">
      <c r="V9495" s="30">
        <v>7272</v>
      </c>
      <c r="W9495" s="30">
        <v>394</v>
      </c>
      <c r="X9495" s="34" t="str">
        <f t="shared" si="778"/>
        <v>Quảng Ngãi</v>
      </c>
      <c r="Y9495" s="34" t="str">
        <f t="shared" si="779"/>
        <v>QNI-Quảng Ngãi</v>
      </c>
      <c r="Z9495" s="36" t="str">
        <f t="shared" si="780"/>
        <v>Minh Long</v>
      </c>
      <c r="AA9495" s="36" t="str">
        <f t="shared" si="781"/>
        <v>394-Minh Long</v>
      </c>
      <c r="AB9495" s="27" t="s">
        <v>3798</v>
      </c>
      <c r="AC9495" s="27" t="s">
        <v>3798</v>
      </c>
      <c r="AD9495" s="31" t="s">
        <v>24966</v>
      </c>
      <c r="AE9495" s="31" t="str">
        <f t="shared" si="782"/>
        <v>07272-Thanh An</v>
      </c>
    </row>
    <row r="9496" spans="22:31">
      <c r="V9496" s="30">
        <v>7275</v>
      </c>
      <c r="W9496" s="30">
        <v>395</v>
      </c>
      <c r="X9496" s="34" t="str">
        <f t="shared" si="778"/>
        <v>Quảng Ngãi</v>
      </c>
      <c r="Y9496" s="34" t="str">
        <f t="shared" si="779"/>
        <v>QNI-Quảng Ngãi</v>
      </c>
      <c r="Z9496" s="36" t="str">
        <f t="shared" si="780"/>
        <v>Nghĩa Hành</v>
      </c>
      <c r="AA9496" s="36" t="str">
        <f t="shared" si="781"/>
        <v>395-Nghĩa Hành</v>
      </c>
      <c r="AB9496" s="27" t="s">
        <v>13105</v>
      </c>
      <c r="AC9496" s="27" t="s">
        <v>13106</v>
      </c>
      <c r="AD9496" s="31" t="s">
        <v>24967</v>
      </c>
      <c r="AE9496" s="31" t="str">
        <f t="shared" si="782"/>
        <v>07275-Chợ Chùa</v>
      </c>
    </row>
    <row r="9497" spans="22:31">
      <c r="V9497" s="30">
        <v>7279</v>
      </c>
      <c r="W9497" s="30">
        <v>395</v>
      </c>
      <c r="X9497" s="34" t="str">
        <f t="shared" si="778"/>
        <v>Quảng Ngãi</v>
      </c>
      <c r="Y9497" s="34" t="str">
        <f t="shared" si="779"/>
        <v>QNI-Quảng Ngãi</v>
      </c>
      <c r="Z9497" s="36" t="str">
        <f t="shared" si="780"/>
        <v>Nghĩa Hành</v>
      </c>
      <c r="AA9497" s="36" t="str">
        <f t="shared" si="781"/>
        <v>395-Nghĩa Hành</v>
      </c>
      <c r="AB9497" s="27" t="s">
        <v>13107</v>
      </c>
      <c r="AC9497" s="27" t="s">
        <v>13108</v>
      </c>
      <c r="AD9497" s="31" t="s">
        <v>24968</v>
      </c>
      <c r="AE9497" s="31" t="str">
        <f t="shared" si="782"/>
        <v>07279-Hành Nhân</v>
      </c>
    </row>
    <row r="9498" spans="22:31">
      <c r="V9498" s="30">
        <v>7283</v>
      </c>
      <c r="W9498" s="30">
        <v>395</v>
      </c>
      <c r="X9498" s="34" t="str">
        <f t="shared" si="778"/>
        <v>Quảng Ngãi</v>
      </c>
      <c r="Y9498" s="34" t="str">
        <f t="shared" si="779"/>
        <v>QNI-Quảng Ngãi</v>
      </c>
      <c r="Z9498" s="36" t="str">
        <f t="shared" si="780"/>
        <v>Nghĩa Hành</v>
      </c>
      <c r="AA9498" s="36" t="str">
        <f t="shared" si="781"/>
        <v>395-Nghĩa Hành</v>
      </c>
      <c r="AB9498" s="27" t="s">
        <v>13109</v>
      </c>
      <c r="AC9498" s="27" t="s">
        <v>13110</v>
      </c>
      <c r="AD9498" s="31" t="s">
        <v>24969</v>
      </c>
      <c r="AE9498" s="31" t="str">
        <f t="shared" si="782"/>
        <v>07283-Hành Thiện</v>
      </c>
    </row>
    <row r="9499" spans="22:31">
      <c r="V9499" s="30">
        <v>7286</v>
      </c>
      <c r="W9499" s="30">
        <v>395</v>
      </c>
      <c r="X9499" s="34" t="str">
        <f t="shared" si="778"/>
        <v>Quảng Ngãi</v>
      </c>
      <c r="Y9499" s="34" t="str">
        <f t="shared" si="779"/>
        <v>QNI-Quảng Ngãi</v>
      </c>
      <c r="Z9499" s="36" t="str">
        <f t="shared" si="780"/>
        <v>Nghĩa Hành</v>
      </c>
      <c r="AA9499" s="36" t="str">
        <f t="shared" si="781"/>
        <v>395-Nghĩa Hành</v>
      </c>
      <c r="AB9499" s="27" t="s">
        <v>13111</v>
      </c>
      <c r="AC9499" s="27" t="s">
        <v>13112</v>
      </c>
      <c r="AD9499" s="31" t="s">
        <v>24970</v>
      </c>
      <c r="AE9499" s="31" t="str">
        <f t="shared" si="782"/>
        <v>07286-Hành Tín  Đông</v>
      </c>
    </row>
    <row r="9500" spans="22:31">
      <c r="V9500" s="30">
        <v>7291</v>
      </c>
      <c r="W9500" s="30">
        <v>396</v>
      </c>
      <c r="X9500" s="34" t="str">
        <f t="shared" si="778"/>
        <v>Quảng Ngãi</v>
      </c>
      <c r="Y9500" s="34" t="str">
        <f t="shared" si="779"/>
        <v>QNI-Quảng Ngãi</v>
      </c>
      <c r="Z9500" s="36" t="str">
        <f t="shared" si="780"/>
        <v>Mộ Đức</v>
      </c>
      <c r="AA9500" s="36" t="str">
        <f t="shared" si="781"/>
        <v>396-Mộ Đức</v>
      </c>
      <c r="AB9500" s="27" t="s">
        <v>13113</v>
      </c>
      <c r="AC9500" s="27" t="s">
        <v>13114</v>
      </c>
      <c r="AD9500" s="31" t="s">
        <v>24971</v>
      </c>
      <c r="AE9500" s="31" t="str">
        <f t="shared" si="782"/>
        <v>07291-Đức Chánh</v>
      </c>
    </row>
    <row r="9501" spans="22:31">
      <c r="V9501" s="30">
        <v>7395</v>
      </c>
      <c r="W9501" s="30">
        <v>403</v>
      </c>
      <c r="X9501" s="34" t="str">
        <f t="shared" si="778"/>
        <v>Bình Định</v>
      </c>
      <c r="Y9501" s="34" t="str">
        <f t="shared" si="779"/>
        <v>BID-Bình Định</v>
      </c>
      <c r="Z9501" s="36" t="str">
        <f t="shared" si="780"/>
        <v>Hoài Ân</v>
      </c>
      <c r="AA9501" s="36" t="str">
        <f t="shared" si="781"/>
        <v>403-Hoài Ân</v>
      </c>
      <c r="AB9501" s="27" t="s">
        <v>13115</v>
      </c>
      <c r="AC9501" s="27" t="s">
        <v>11238</v>
      </c>
      <c r="AD9501" s="31" t="s">
        <v>24972</v>
      </c>
      <c r="AE9501" s="31" t="str">
        <f t="shared" si="782"/>
        <v>07395-Ân Hữu</v>
      </c>
    </row>
    <row r="9502" spans="22:31">
      <c r="V9502" s="30">
        <v>7398</v>
      </c>
      <c r="W9502" s="30">
        <v>403</v>
      </c>
      <c r="X9502" s="34" t="str">
        <f t="shared" si="778"/>
        <v>Bình Định</v>
      </c>
      <c r="Y9502" s="34" t="str">
        <f t="shared" si="779"/>
        <v>BID-Bình Định</v>
      </c>
      <c r="Z9502" s="36" t="str">
        <f t="shared" si="780"/>
        <v>Hoài Ân</v>
      </c>
      <c r="AA9502" s="36" t="str">
        <f t="shared" si="781"/>
        <v>403-Hoài Ân</v>
      </c>
      <c r="AB9502" s="27" t="s">
        <v>13116</v>
      </c>
      <c r="AC9502" s="27" t="s">
        <v>13117</v>
      </c>
      <c r="AD9502" s="31" t="s">
        <v>24973</v>
      </c>
      <c r="AE9502" s="31" t="str">
        <f t="shared" si="782"/>
        <v>07398-Ân Tường Đông</v>
      </c>
    </row>
    <row r="9503" spans="22:31">
      <c r="V9503" s="30">
        <v>7404</v>
      </c>
      <c r="W9503" s="30">
        <v>404</v>
      </c>
      <c r="X9503" s="34" t="str">
        <f t="shared" si="778"/>
        <v>Bình Định</v>
      </c>
      <c r="Y9503" s="34" t="str">
        <f t="shared" si="779"/>
        <v>BID-Bình Định</v>
      </c>
      <c r="Z9503" s="36" t="str">
        <f t="shared" si="780"/>
        <v>Phù Mỹ</v>
      </c>
      <c r="AA9503" s="36" t="str">
        <f t="shared" si="781"/>
        <v>404-Phù Mỹ</v>
      </c>
      <c r="AB9503" s="27" t="s">
        <v>7182</v>
      </c>
      <c r="AC9503" s="27" t="s">
        <v>7183</v>
      </c>
      <c r="AD9503" s="31" t="s">
        <v>24974</v>
      </c>
      <c r="AE9503" s="31" t="str">
        <f t="shared" si="782"/>
        <v>07404-Mỹ Thắng</v>
      </c>
    </row>
    <row r="9504" spans="22:31">
      <c r="V9504" s="30">
        <v>7409</v>
      </c>
      <c r="W9504" s="30">
        <v>404</v>
      </c>
      <c r="X9504" s="34" t="str">
        <f t="shared" si="778"/>
        <v>Bình Định</v>
      </c>
      <c r="Y9504" s="34" t="str">
        <f t="shared" si="779"/>
        <v>BID-Bình Định</v>
      </c>
      <c r="Z9504" s="36" t="str">
        <f t="shared" si="780"/>
        <v>Phù Mỹ</v>
      </c>
      <c r="AA9504" s="36" t="str">
        <f t="shared" si="781"/>
        <v>404-Phù Mỹ</v>
      </c>
      <c r="AB9504" s="27" t="s">
        <v>13118</v>
      </c>
      <c r="AC9504" s="27" t="s">
        <v>13119</v>
      </c>
      <c r="AD9504" s="31" t="s">
        <v>24975</v>
      </c>
      <c r="AE9504" s="31" t="str">
        <f t="shared" si="782"/>
        <v>07409-Mỹ Trinh</v>
      </c>
    </row>
    <row r="9505" spans="22:31">
      <c r="V9505" s="30">
        <v>7414</v>
      </c>
      <c r="W9505" s="30">
        <v>404</v>
      </c>
      <c r="X9505" s="34" t="str">
        <f t="shared" si="778"/>
        <v>Bình Định</v>
      </c>
      <c r="Y9505" s="34" t="str">
        <f t="shared" si="779"/>
        <v>BID-Bình Định</v>
      </c>
      <c r="Z9505" s="36" t="str">
        <f t="shared" si="780"/>
        <v>Phù Mỹ</v>
      </c>
      <c r="AA9505" s="36" t="str">
        <f t="shared" si="781"/>
        <v>404-Phù Mỹ</v>
      </c>
      <c r="AB9505" s="27" t="s">
        <v>13120</v>
      </c>
      <c r="AC9505" s="27" t="s">
        <v>13121</v>
      </c>
      <c r="AD9505" s="31" t="s">
        <v>24976</v>
      </c>
      <c r="AE9505" s="31" t="str">
        <f t="shared" si="782"/>
        <v>07414-Mỹ Quang</v>
      </c>
    </row>
    <row r="9506" spans="22:31">
      <c r="V9506" s="30">
        <v>7418</v>
      </c>
      <c r="W9506" s="30">
        <v>404</v>
      </c>
      <c r="X9506" s="34" t="str">
        <f t="shared" si="778"/>
        <v>Bình Định</v>
      </c>
      <c r="Y9506" s="34" t="str">
        <f t="shared" si="779"/>
        <v>BID-Bình Định</v>
      </c>
      <c r="Z9506" s="36" t="str">
        <f t="shared" si="780"/>
        <v>Phù Mỹ</v>
      </c>
      <c r="AA9506" s="36" t="str">
        <f t="shared" si="781"/>
        <v>404-Phù Mỹ</v>
      </c>
      <c r="AB9506" s="27" t="s">
        <v>13122</v>
      </c>
      <c r="AC9506" s="27" t="s">
        <v>13123</v>
      </c>
      <c r="AD9506" s="31" t="s">
        <v>24977</v>
      </c>
      <c r="AE9506" s="31" t="str">
        <f t="shared" si="782"/>
        <v>07418-Mỹ Chánh Tây</v>
      </c>
    </row>
    <row r="9507" spans="22:31">
      <c r="V9507" s="30">
        <v>7428</v>
      </c>
      <c r="W9507" s="30">
        <v>406</v>
      </c>
      <c r="X9507" s="34" t="str">
        <f t="shared" si="778"/>
        <v>Bình Định</v>
      </c>
      <c r="Y9507" s="34" t="str">
        <f t="shared" si="779"/>
        <v>BID-Bình Định</v>
      </c>
      <c r="Z9507" s="36" t="str">
        <f t="shared" si="780"/>
        <v>Tây Sơn</v>
      </c>
      <c r="AA9507" s="36" t="str">
        <f t="shared" si="781"/>
        <v>406-Tây Sơn</v>
      </c>
      <c r="AB9507" s="27" t="s">
        <v>8907</v>
      </c>
      <c r="AC9507" s="27" t="s">
        <v>8908</v>
      </c>
      <c r="AD9507" s="31" t="s">
        <v>24978</v>
      </c>
      <c r="AE9507" s="31" t="str">
        <f t="shared" si="782"/>
        <v>07428-Phú Phong</v>
      </c>
    </row>
    <row r="9508" spans="22:31">
      <c r="V9508" s="30">
        <v>7432</v>
      </c>
      <c r="W9508" s="30">
        <v>406</v>
      </c>
      <c r="X9508" s="34" t="str">
        <f t="shared" si="778"/>
        <v>Bình Định</v>
      </c>
      <c r="Y9508" s="34" t="str">
        <f t="shared" si="779"/>
        <v>BID-Bình Định</v>
      </c>
      <c r="Z9508" s="36" t="str">
        <f t="shared" si="780"/>
        <v>Tây Sơn</v>
      </c>
      <c r="AA9508" s="36" t="str">
        <f t="shared" si="781"/>
        <v>406-Tây Sơn</v>
      </c>
      <c r="AB9508" s="27" t="s">
        <v>877</v>
      </c>
      <c r="AC9508" s="27" t="s">
        <v>878</v>
      </c>
      <c r="AD9508" s="31" t="s">
        <v>24979</v>
      </c>
      <c r="AE9508" s="31" t="str">
        <f t="shared" si="782"/>
        <v>07432-Tây Giang</v>
      </c>
    </row>
    <row r="9509" spans="22:31">
      <c r="V9509" s="30">
        <v>7436</v>
      </c>
      <c r="W9509" s="30">
        <v>406</v>
      </c>
      <c r="X9509" s="34" t="str">
        <f t="shared" si="778"/>
        <v>Bình Định</v>
      </c>
      <c r="Y9509" s="34" t="str">
        <f t="shared" si="779"/>
        <v>BID-Bình Định</v>
      </c>
      <c r="Z9509" s="36" t="str">
        <f t="shared" si="780"/>
        <v>Tây Sơn</v>
      </c>
      <c r="AA9509" s="36" t="str">
        <f t="shared" si="781"/>
        <v>406-Tây Sơn</v>
      </c>
      <c r="AB9509" s="27" t="s">
        <v>13124</v>
      </c>
      <c r="AC9509" s="27" t="s">
        <v>13125</v>
      </c>
      <c r="AD9509" s="31" t="s">
        <v>24980</v>
      </c>
      <c r="AE9509" s="31" t="str">
        <f t="shared" si="782"/>
        <v>07436-Tây Bình</v>
      </c>
    </row>
    <row r="9510" spans="22:31">
      <c r="V9510" s="30">
        <v>7440</v>
      </c>
      <c r="W9510" s="30">
        <v>406</v>
      </c>
      <c r="X9510" s="34" t="str">
        <f t="shared" si="778"/>
        <v>Bình Định</v>
      </c>
      <c r="Y9510" s="34" t="str">
        <f t="shared" si="779"/>
        <v>BID-Bình Định</v>
      </c>
      <c r="Z9510" s="36" t="str">
        <f t="shared" si="780"/>
        <v>Tây Sơn</v>
      </c>
      <c r="AA9510" s="36" t="str">
        <f t="shared" si="781"/>
        <v>406-Tây Sơn</v>
      </c>
      <c r="AB9510" s="27" t="s">
        <v>13126</v>
      </c>
      <c r="AC9510" s="27" t="s">
        <v>13127</v>
      </c>
      <c r="AD9510" s="31" t="s">
        <v>24981</v>
      </c>
      <c r="AE9510" s="31" t="str">
        <f t="shared" si="782"/>
        <v>07440-Tây Xuân</v>
      </c>
    </row>
    <row r="9511" spans="22:31">
      <c r="V9511" s="30">
        <v>7444</v>
      </c>
      <c r="W9511" s="30">
        <v>407</v>
      </c>
      <c r="X9511" s="34" t="str">
        <f t="shared" si="778"/>
        <v>Bình Định</v>
      </c>
      <c r="Y9511" s="34" t="str">
        <f t="shared" si="779"/>
        <v>BID-Bình Định</v>
      </c>
      <c r="Z9511" s="36" t="str">
        <f t="shared" si="780"/>
        <v>Phù Cát</v>
      </c>
      <c r="AA9511" s="36" t="str">
        <f t="shared" si="781"/>
        <v>407-Phù Cát</v>
      </c>
      <c r="AB9511" s="27" t="s">
        <v>13128</v>
      </c>
      <c r="AC9511" s="27" t="s">
        <v>13129</v>
      </c>
      <c r="AD9511" s="31" t="s">
        <v>24982</v>
      </c>
      <c r="AE9511" s="31" t="str">
        <f t="shared" si="782"/>
        <v>07444-Cát Sơn</v>
      </c>
    </row>
    <row r="9512" spans="22:31">
      <c r="V9512" s="30">
        <v>7448</v>
      </c>
      <c r="W9512" s="30">
        <v>407</v>
      </c>
      <c r="X9512" s="34" t="str">
        <f t="shared" si="778"/>
        <v>Bình Định</v>
      </c>
      <c r="Y9512" s="34" t="str">
        <f t="shared" si="779"/>
        <v>BID-Bình Định</v>
      </c>
      <c r="Z9512" s="36" t="str">
        <f t="shared" si="780"/>
        <v>Phù Cát</v>
      </c>
      <c r="AA9512" s="36" t="str">
        <f t="shared" si="781"/>
        <v>407-Phù Cát</v>
      </c>
      <c r="AB9512" s="27" t="s">
        <v>13130</v>
      </c>
      <c r="AC9512" s="27" t="s">
        <v>13131</v>
      </c>
      <c r="AD9512" s="31" t="s">
        <v>24983</v>
      </c>
      <c r="AE9512" s="31" t="str">
        <f t="shared" si="782"/>
        <v>07448-Cát Lâm</v>
      </c>
    </row>
    <row r="9513" spans="22:31">
      <c r="V9513" s="30">
        <v>7452</v>
      </c>
      <c r="W9513" s="30">
        <v>407</v>
      </c>
      <c r="X9513" s="34" t="str">
        <f t="shared" si="778"/>
        <v>Bình Định</v>
      </c>
      <c r="Y9513" s="34" t="str">
        <f t="shared" si="779"/>
        <v>BID-Bình Định</v>
      </c>
      <c r="Z9513" s="36" t="str">
        <f t="shared" si="780"/>
        <v>Phù Cát</v>
      </c>
      <c r="AA9513" s="36" t="str">
        <f t="shared" si="781"/>
        <v>407-Phù Cát</v>
      </c>
      <c r="AB9513" s="27" t="s">
        <v>618</v>
      </c>
      <c r="AC9513" s="27" t="s">
        <v>619</v>
      </c>
      <c r="AD9513" s="31" t="s">
        <v>24984</v>
      </c>
      <c r="AE9513" s="31" t="str">
        <f t="shared" si="782"/>
        <v>07452-Cát Hải</v>
      </c>
    </row>
    <row r="9514" spans="22:31">
      <c r="V9514" s="30">
        <v>7456</v>
      </c>
      <c r="W9514" s="30">
        <v>407</v>
      </c>
      <c r="X9514" s="34" t="str">
        <f t="shared" si="778"/>
        <v>Bình Định</v>
      </c>
      <c r="Y9514" s="34" t="str">
        <f t="shared" si="779"/>
        <v>BID-Bình Định</v>
      </c>
      <c r="Z9514" s="36" t="str">
        <f t="shared" si="780"/>
        <v>Phù Cát</v>
      </c>
      <c r="AA9514" s="36" t="str">
        <f t="shared" si="781"/>
        <v>407-Phù Cát</v>
      </c>
      <c r="AB9514" s="27" t="s">
        <v>13132</v>
      </c>
      <c r="AC9514" s="27" t="s">
        <v>13133</v>
      </c>
      <c r="AD9514" s="31" t="s">
        <v>24985</v>
      </c>
      <c r="AE9514" s="31" t="str">
        <f t="shared" si="782"/>
        <v>07456-Cát Tường</v>
      </c>
    </row>
    <row r="9515" spans="22:31">
      <c r="V9515" s="30">
        <v>7460</v>
      </c>
      <c r="W9515" s="30">
        <v>407</v>
      </c>
      <c r="X9515" s="34" t="str">
        <f t="shared" si="778"/>
        <v>Bình Định</v>
      </c>
      <c r="Y9515" s="34" t="str">
        <f t="shared" si="779"/>
        <v>BID-Bình Định</v>
      </c>
      <c r="Z9515" s="36" t="str">
        <f t="shared" si="780"/>
        <v>Phù Cát</v>
      </c>
      <c r="AA9515" s="36" t="str">
        <f t="shared" si="781"/>
        <v>407-Phù Cát</v>
      </c>
      <c r="AB9515" s="27" t="s">
        <v>13134</v>
      </c>
      <c r="AC9515" s="27" t="s">
        <v>13135</v>
      </c>
      <c r="AD9515" s="31" t="s">
        <v>24986</v>
      </c>
      <c r="AE9515" s="31" t="str">
        <f t="shared" si="782"/>
        <v>07460-Cát Chánh</v>
      </c>
    </row>
    <row r="9516" spans="22:31">
      <c r="V9516" s="30">
        <v>7464</v>
      </c>
      <c r="W9516" s="30">
        <v>408</v>
      </c>
      <c r="X9516" s="34" t="str">
        <f t="shared" si="778"/>
        <v>Bình Định</v>
      </c>
      <c r="Y9516" s="34" t="str">
        <f t="shared" si="779"/>
        <v>BID-Bình Định</v>
      </c>
      <c r="Z9516" s="36" t="str">
        <f t="shared" si="780"/>
        <v>An Nhơn</v>
      </c>
      <c r="AA9516" s="36" t="str">
        <f t="shared" si="781"/>
        <v>408-An Nhơn</v>
      </c>
      <c r="AB9516" s="27" t="s">
        <v>13136</v>
      </c>
      <c r="AC9516" s="27" t="s">
        <v>12122</v>
      </c>
      <c r="AD9516" s="31" t="s">
        <v>24987</v>
      </c>
      <c r="AE9516" s="31" t="str">
        <f t="shared" si="782"/>
        <v>07464-Nhơn Thành</v>
      </c>
    </row>
    <row r="9517" spans="22:31">
      <c r="V9517" s="30">
        <v>7468</v>
      </c>
      <c r="W9517" s="30">
        <v>408</v>
      </c>
      <c r="X9517" s="34" t="str">
        <f t="shared" si="778"/>
        <v>Bình Định</v>
      </c>
      <c r="Y9517" s="34" t="str">
        <f t="shared" si="779"/>
        <v>BID-Bình Định</v>
      </c>
      <c r="Z9517" s="36" t="str">
        <f t="shared" si="780"/>
        <v>An Nhơn</v>
      </c>
      <c r="AA9517" s="36" t="str">
        <f t="shared" si="781"/>
        <v>408-An Nhơn</v>
      </c>
      <c r="AB9517" s="27" t="s">
        <v>13137</v>
      </c>
      <c r="AC9517" s="27" t="s">
        <v>13138</v>
      </c>
      <c r="AD9517" s="31" t="s">
        <v>24988</v>
      </c>
      <c r="AE9517" s="31" t="str">
        <f t="shared" si="782"/>
        <v>07468-Nhơn An</v>
      </c>
    </row>
    <row r="9518" spans="22:31">
      <c r="V9518" s="30">
        <v>7471</v>
      </c>
      <c r="W9518" s="30">
        <v>408</v>
      </c>
      <c r="X9518" s="34" t="str">
        <f t="shared" si="778"/>
        <v>Bình Định</v>
      </c>
      <c r="Y9518" s="34" t="str">
        <f t="shared" si="779"/>
        <v>BID-Bình Định</v>
      </c>
      <c r="Z9518" s="36" t="str">
        <f t="shared" si="780"/>
        <v>An Nhơn</v>
      </c>
      <c r="AA9518" s="36" t="str">
        <f t="shared" si="781"/>
        <v>408-An Nhơn</v>
      </c>
      <c r="AB9518" s="27" t="s">
        <v>13139</v>
      </c>
      <c r="AC9518" s="27" t="s">
        <v>13140</v>
      </c>
      <c r="AD9518" s="31" t="s">
        <v>24989</v>
      </c>
      <c r="AE9518" s="31" t="str">
        <f t="shared" si="782"/>
        <v>07471-Nhơn Khánh</v>
      </c>
    </row>
    <row r="9519" spans="22:31">
      <c r="V9519" s="30">
        <v>7476</v>
      </c>
      <c r="W9519" s="30">
        <v>409</v>
      </c>
      <c r="X9519" s="34" t="str">
        <f t="shared" si="778"/>
        <v>Bình Định</v>
      </c>
      <c r="Y9519" s="34" t="str">
        <f t="shared" si="779"/>
        <v>BID-Bình Định</v>
      </c>
      <c r="Z9519" s="36" t="str">
        <f t="shared" si="780"/>
        <v>Tuy Phước</v>
      </c>
      <c r="AA9519" s="36" t="str">
        <f t="shared" si="781"/>
        <v>409-Tuy Phước</v>
      </c>
      <c r="AB9519" s="27" t="s">
        <v>946</v>
      </c>
      <c r="AC9519" s="27" t="s">
        <v>947</v>
      </c>
      <c r="AD9519" s="31" t="s">
        <v>24990</v>
      </c>
      <c r="AE9519" s="31" t="str">
        <f t="shared" si="782"/>
        <v>07476-Tuy Phước</v>
      </c>
    </row>
    <row r="9520" spans="22:31">
      <c r="V9520" s="30">
        <v>7480</v>
      </c>
      <c r="W9520" s="30">
        <v>409</v>
      </c>
      <c r="X9520" s="34" t="str">
        <f t="shared" si="778"/>
        <v>Bình Định</v>
      </c>
      <c r="Y9520" s="34" t="str">
        <f t="shared" si="779"/>
        <v>BID-Bình Định</v>
      </c>
      <c r="Z9520" s="36" t="str">
        <f t="shared" si="780"/>
        <v>Tuy Phước</v>
      </c>
      <c r="AA9520" s="36" t="str">
        <f t="shared" si="781"/>
        <v>409-Tuy Phước</v>
      </c>
      <c r="AB9520" s="27" t="s">
        <v>13141</v>
      </c>
      <c r="AC9520" s="27" t="s">
        <v>13142</v>
      </c>
      <c r="AD9520" s="31" t="s">
        <v>24991</v>
      </c>
      <c r="AE9520" s="31" t="str">
        <f t="shared" si="782"/>
        <v>07480-Phước Quang</v>
      </c>
    </row>
    <row r="9521" spans="22:31">
      <c r="V9521" s="30">
        <v>7484</v>
      </c>
      <c r="W9521" s="30">
        <v>409</v>
      </c>
      <c r="X9521" s="34" t="str">
        <f t="shared" si="778"/>
        <v>Bình Định</v>
      </c>
      <c r="Y9521" s="34" t="str">
        <f t="shared" si="779"/>
        <v>BID-Bình Định</v>
      </c>
      <c r="Z9521" s="36" t="str">
        <f t="shared" si="780"/>
        <v>Tuy Phước</v>
      </c>
      <c r="AA9521" s="36" t="str">
        <f t="shared" si="781"/>
        <v>409-Tuy Phước</v>
      </c>
      <c r="AB9521" s="27" t="s">
        <v>9564</v>
      </c>
      <c r="AC9521" s="27" t="s">
        <v>9565</v>
      </c>
      <c r="AD9521" s="31" t="s">
        <v>24992</v>
      </c>
      <c r="AE9521" s="31" t="str">
        <f t="shared" si="782"/>
        <v>07484-Phước Lộc</v>
      </c>
    </row>
    <row r="9522" spans="22:31">
      <c r="V9522" s="30">
        <v>7608</v>
      </c>
      <c r="W9522" s="30">
        <v>418</v>
      </c>
      <c r="X9522" s="34" t="str">
        <f t="shared" si="778"/>
        <v>Phú Yên</v>
      </c>
      <c r="Y9522" s="34" t="str">
        <f t="shared" si="779"/>
        <v>PUY-Phú Yên</v>
      </c>
      <c r="Z9522" s="36" t="str">
        <f t="shared" si="780"/>
        <v>Phú Hoà</v>
      </c>
      <c r="AA9522" s="36" t="str">
        <f t="shared" si="781"/>
        <v>418-Phú Hoà</v>
      </c>
      <c r="AB9522" s="27" t="s">
        <v>9181</v>
      </c>
      <c r="AC9522" s="27" t="s">
        <v>9182</v>
      </c>
      <c r="AD9522" s="31" t="s">
        <v>24993</v>
      </c>
      <c r="AE9522" s="31" t="str">
        <f t="shared" si="782"/>
        <v>07608-Hòa Thắng</v>
      </c>
    </row>
    <row r="9523" spans="22:31">
      <c r="V9523" s="30">
        <v>7586</v>
      </c>
      <c r="W9523" s="30">
        <v>419</v>
      </c>
      <c r="X9523" s="34" t="str">
        <f t="shared" si="778"/>
        <v>Phú Yên</v>
      </c>
      <c r="Y9523" s="34" t="str">
        <f t="shared" si="779"/>
        <v>PUY-Phú Yên</v>
      </c>
      <c r="Z9523" s="36" t="str">
        <f t="shared" si="780"/>
        <v>Đông Hòa</v>
      </c>
      <c r="AA9523" s="36" t="str">
        <f t="shared" si="781"/>
        <v>419-Đông Hòa</v>
      </c>
      <c r="AB9523" s="27" t="s">
        <v>13143</v>
      </c>
      <c r="AC9523" s="27" t="s">
        <v>13144</v>
      </c>
      <c r="AD9523" s="31" t="s">
        <v>24994</v>
      </c>
      <c r="AE9523" s="31" t="str">
        <f t="shared" si="782"/>
        <v>07586-Hoà Hiệp Trung</v>
      </c>
    </row>
    <row r="9524" spans="22:31">
      <c r="V9524" s="30">
        <v>7596</v>
      </c>
      <c r="W9524" s="30">
        <v>419</v>
      </c>
      <c r="X9524" s="34" t="str">
        <f t="shared" si="778"/>
        <v>Phú Yên</v>
      </c>
      <c r="Y9524" s="34" t="str">
        <f t="shared" si="779"/>
        <v>PUY-Phú Yên</v>
      </c>
      <c r="Z9524" s="36" t="str">
        <f t="shared" si="780"/>
        <v>Đông Hòa</v>
      </c>
      <c r="AA9524" s="36" t="str">
        <f t="shared" si="781"/>
        <v>419-Đông Hòa</v>
      </c>
      <c r="AB9524" s="27" t="s">
        <v>13145</v>
      </c>
      <c r="AC9524" s="27" t="s">
        <v>13146</v>
      </c>
      <c r="AD9524" s="31" t="s">
        <v>24995</v>
      </c>
      <c r="AE9524" s="31" t="str">
        <f t="shared" si="782"/>
        <v>07596-Hòa Xuân Đông</v>
      </c>
    </row>
    <row r="9525" spans="22:31">
      <c r="V9525" s="30">
        <v>7610</v>
      </c>
      <c r="W9525" s="30">
        <v>420</v>
      </c>
      <c r="X9525" s="34" t="str">
        <f t="shared" si="778"/>
        <v>Khánh Hòa</v>
      </c>
      <c r="Y9525" s="34" t="str">
        <f t="shared" si="779"/>
        <v>KAH-Khánh Hòa</v>
      </c>
      <c r="Z9525" s="36" t="str">
        <f t="shared" si="780"/>
        <v>Nha Trang</v>
      </c>
      <c r="AA9525" s="36" t="str">
        <f t="shared" si="781"/>
        <v>420-Nha Trang</v>
      </c>
      <c r="AB9525" s="27" t="s">
        <v>10347</v>
      </c>
      <c r="AC9525" s="27" t="s">
        <v>10348</v>
      </c>
      <c r="AD9525" s="31" t="s">
        <v>24996</v>
      </c>
      <c r="AE9525" s="31" t="str">
        <f t="shared" si="782"/>
        <v>07610-Vĩnh Hải</v>
      </c>
    </row>
    <row r="9526" spans="22:31">
      <c r="V9526" s="30">
        <v>7614</v>
      </c>
      <c r="W9526" s="30">
        <v>420</v>
      </c>
      <c r="X9526" s="34" t="str">
        <f t="shared" si="778"/>
        <v>Khánh Hòa</v>
      </c>
      <c r="Y9526" s="34" t="str">
        <f t="shared" si="779"/>
        <v>KAH-Khánh Hòa</v>
      </c>
      <c r="Z9526" s="36" t="str">
        <f t="shared" si="780"/>
        <v>Nha Trang</v>
      </c>
      <c r="AA9526" s="36" t="str">
        <f t="shared" si="781"/>
        <v>420-Nha Trang</v>
      </c>
      <c r="AB9526" s="27" t="s">
        <v>13147</v>
      </c>
      <c r="AC9526" s="27" t="s">
        <v>13148</v>
      </c>
      <c r="AD9526" s="31" t="s">
        <v>24997</v>
      </c>
      <c r="AE9526" s="31" t="str">
        <f t="shared" si="782"/>
        <v>07614-Xương Huân</v>
      </c>
    </row>
    <row r="9527" spans="22:31">
      <c r="V9527" s="30">
        <v>7618</v>
      </c>
      <c r="W9527" s="30">
        <v>420</v>
      </c>
      <c r="X9527" s="34" t="str">
        <f t="shared" si="778"/>
        <v>Khánh Hòa</v>
      </c>
      <c r="Y9527" s="34" t="str">
        <f t="shared" si="779"/>
        <v>KAH-Khánh Hòa</v>
      </c>
      <c r="Z9527" s="36" t="str">
        <f t="shared" si="780"/>
        <v>Nha Trang</v>
      </c>
      <c r="AA9527" s="36" t="str">
        <f t="shared" si="781"/>
        <v>420-Nha Trang</v>
      </c>
      <c r="AB9527" s="27" t="s">
        <v>13149</v>
      </c>
      <c r="AC9527" s="27" t="s">
        <v>5610</v>
      </c>
      <c r="AD9527" s="31" t="s">
        <v>24998</v>
      </c>
      <c r="AE9527" s="31" t="str">
        <f t="shared" si="782"/>
        <v>07618-Phương Sơn</v>
      </c>
    </row>
    <row r="9528" spans="22:31">
      <c r="V9528" s="30">
        <v>7622</v>
      </c>
      <c r="W9528" s="30">
        <v>420</v>
      </c>
      <c r="X9528" s="34" t="str">
        <f t="shared" si="778"/>
        <v>Khánh Hòa</v>
      </c>
      <c r="Y9528" s="34" t="str">
        <f t="shared" si="779"/>
        <v>KAH-Khánh Hòa</v>
      </c>
      <c r="Z9528" s="36" t="str">
        <f t="shared" si="780"/>
        <v>Nha Trang</v>
      </c>
      <c r="AA9528" s="36" t="str">
        <f t="shared" si="781"/>
        <v>420-Nha Trang</v>
      </c>
      <c r="AB9528" s="27" t="s">
        <v>10337</v>
      </c>
      <c r="AC9528" s="27" t="s">
        <v>10338</v>
      </c>
      <c r="AD9528" s="31" t="s">
        <v>24999</v>
      </c>
      <c r="AE9528" s="31" t="str">
        <f t="shared" si="782"/>
        <v>07622-Phước Tiến</v>
      </c>
    </row>
    <row r="9529" spans="22:31">
      <c r="V9529" s="30">
        <v>7626</v>
      </c>
      <c r="W9529" s="30">
        <v>420</v>
      </c>
      <c r="X9529" s="34" t="str">
        <f t="shared" si="778"/>
        <v>Khánh Hòa</v>
      </c>
      <c r="Y9529" s="34" t="str">
        <f t="shared" si="779"/>
        <v>KAH-Khánh Hòa</v>
      </c>
      <c r="Z9529" s="36" t="str">
        <f t="shared" si="780"/>
        <v>Nha Trang</v>
      </c>
      <c r="AA9529" s="36" t="str">
        <f t="shared" si="781"/>
        <v>420-Nha Trang</v>
      </c>
      <c r="AB9529" s="27" t="s">
        <v>1125</v>
      </c>
      <c r="AC9529" s="27" t="s">
        <v>1126</v>
      </c>
      <c r="AD9529" s="31" t="s">
        <v>25000</v>
      </c>
      <c r="AE9529" s="31" t="str">
        <f t="shared" si="782"/>
        <v>07626-Phước Long</v>
      </c>
    </row>
    <row r="9530" spans="22:31">
      <c r="V9530" s="30">
        <v>7630</v>
      </c>
      <c r="W9530" s="30">
        <v>420</v>
      </c>
      <c r="X9530" s="34" t="str">
        <f t="shared" si="778"/>
        <v>Khánh Hòa</v>
      </c>
      <c r="Y9530" s="34" t="str">
        <f t="shared" si="779"/>
        <v>KAH-Khánh Hòa</v>
      </c>
      <c r="Z9530" s="36" t="str">
        <f t="shared" si="780"/>
        <v>Nha Trang</v>
      </c>
      <c r="AA9530" s="36" t="str">
        <f t="shared" si="781"/>
        <v>420-Nha Trang</v>
      </c>
      <c r="AB9530" s="27" t="s">
        <v>1760</v>
      </c>
      <c r="AC9530" s="27" t="s">
        <v>1761</v>
      </c>
      <c r="AD9530" s="31" t="s">
        <v>25001</v>
      </c>
      <c r="AE9530" s="31" t="str">
        <f t="shared" si="782"/>
        <v>07630-Vĩnh Ngọc</v>
      </c>
    </row>
    <row r="9531" spans="22:31">
      <c r="V9531" s="30">
        <v>7633</v>
      </c>
      <c r="W9531" s="30">
        <v>420</v>
      </c>
      <c r="X9531" s="34" t="str">
        <f t="shared" si="778"/>
        <v>Khánh Hòa</v>
      </c>
      <c r="Y9531" s="34" t="str">
        <f t="shared" si="779"/>
        <v>KAH-Khánh Hòa</v>
      </c>
      <c r="Z9531" s="36" t="str">
        <f t="shared" si="780"/>
        <v>Nha Trang</v>
      </c>
      <c r="AA9531" s="36" t="str">
        <f t="shared" si="781"/>
        <v>420-Nha Trang</v>
      </c>
      <c r="AB9531" s="27" t="s">
        <v>9979</v>
      </c>
      <c r="AC9531" s="27" t="s">
        <v>9980</v>
      </c>
      <c r="AD9531" s="31" t="s">
        <v>25002</v>
      </c>
      <c r="AE9531" s="31" t="str">
        <f t="shared" si="782"/>
        <v>07633-Vĩnh Hiệp</v>
      </c>
    </row>
    <row r="9532" spans="22:31">
      <c r="V9532" s="30">
        <v>7637</v>
      </c>
      <c r="W9532" s="30">
        <v>421</v>
      </c>
      <c r="X9532" s="34" t="str">
        <f t="shared" si="778"/>
        <v>Khánh Hòa</v>
      </c>
      <c r="Y9532" s="34" t="str">
        <f t="shared" si="779"/>
        <v>KAH-Khánh Hòa</v>
      </c>
      <c r="Z9532" s="36" t="str">
        <f t="shared" si="780"/>
        <v>Cam Ranh</v>
      </c>
      <c r="AA9532" s="36" t="str">
        <f t="shared" si="781"/>
        <v>421-Cam Ranh</v>
      </c>
      <c r="AB9532" s="27" t="s">
        <v>13150</v>
      </c>
      <c r="AC9532" s="27" t="s">
        <v>13151</v>
      </c>
      <c r="AD9532" s="31" t="s">
        <v>25003</v>
      </c>
      <c r="AE9532" s="31" t="str">
        <f t="shared" si="782"/>
        <v>07637-Cam Phúc Bắc</v>
      </c>
    </row>
    <row r="9533" spans="22:31">
      <c r="V9533" s="30">
        <v>7642</v>
      </c>
      <c r="W9533" s="30">
        <v>421</v>
      </c>
      <c r="X9533" s="34" t="str">
        <f t="shared" si="778"/>
        <v>Khánh Hòa</v>
      </c>
      <c r="Y9533" s="34" t="str">
        <f t="shared" si="779"/>
        <v>KAH-Khánh Hòa</v>
      </c>
      <c r="Z9533" s="36" t="str">
        <f t="shared" si="780"/>
        <v>Cam Ranh</v>
      </c>
      <c r="AA9533" s="36" t="str">
        <f t="shared" si="781"/>
        <v>421-Cam Ranh</v>
      </c>
      <c r="AB9533" s="27" t="s">
        <v>13152</v>
      </c>
      <c r="AC9533" s="27" t="s">
        <v>13153</v>
      </c>
      <c r="AD9533" s="31" t="s">
        <v>25004</v>
      </c>
      <c r="AE9533" s="31" t="str">
        <f t="shared" si="782"/>
        <v>07642-Cam Thuận</v>
      </c>
    </row>
    <row r="9534" spans="22:31">
      <c r="V9534" s="30">
        <v>7656</v>
      </c>
      <c r="W9534" s="30">
        <v>421</v>
      </c>
      <c r="X9534" s="34" t="str">
        <f t="shared" si="778"/>
        <v>Khánh Hòa</v>
      </c>
      <c r="Y9534" s="34" t="str">
        <f t="shared" si="779"/>
        <v>KAH-Khánh Hòa</v>
      </c>
      <c r="Z9534" s="36" t="str">
        <f t="shared" si="780"/>
        <v>Cam Ranh</v>
      </c>
      <c r="AA9534" s="36" t="str">
        <f t="shared" si="781"/>
        <v>421-Cam Ranh</v>
      </c>
      <c r="AB9534" s="27" t="s">
        <v>13154</v>
      </c>
      <c r="AC9534" s="27" t="s">
        <v>13155</v>
      </c>
      <c r="AD9534" s="31" t="s">
        <v>25005</v>
      </c>
      <c r="AE9534" s="31" t="str">
        <f t="shared" si="782"/>
        <v>07656-Cam Thành Nam</v>
      </c>
    </row>
    <row r="9535" spans="22:31">
      <c r="V9535" s="30">
        <v>7660</v>
      </c>
      <c r="W9535" s="30">
        <v>421</v>
      </c>
      <c r="X9535" s="34" t="str">
        <f t="shared" si="778"/>
        <v>Khánh Hòa</v>
      </c>
      <c r="Y9535" s="34" t="str">
        <f t="shared" si="779"/>
        <v>KAH-Khánh Hòa</v>
      </c>
      <c r="Z9535" s="36" t="str">
        <f t="shared" si="780"/>
        <v>Cam Ranh</v>
      </c>
      <c r="AA9535" s="36" t="str">
        <f t="shared" si="781"/>
        <v>421-Cam Ranh</v>
      </c>
      <c r="AB9535" s="27" t="s">
        <v>13156</v>
      </c>
      <c r="AC9535" s="27" t="s">
        <v>13157</v>
      </c>
      <c r="AD9535" s="31" t="s">
        <v>25006</v>
      </c>
      <c r="AE9535" s="31" t="str">
        <f t="shared" si="782"/>
        <v>07660-Cam Thịnh Đông</v>
      </c>
    </row>
    <row r="9536" spans="22:31">
      <c r="V9536" s="30">
        <v>7648</v>
      </c>
      <c r="W9536" s="30">
        <v>422</v>
      </c>
      <c r="X9536" s="34" t="str">
        <f t="shared" si="778"/>
        <v>Khánh Hòa</v>
      </c>
      <c r="Y9536" s="34" t="str">
        <f t="shared" si="779"/>
        <v>KAH-Khánh Hòa</v>
      </c>
      <c r="Z9536" s="36" t="str">
        <f t="shared" si="780"/>
        <v>Cam Lâm</v>
      </c>
      <c r="AA9536" s="36" t="str">
        <f t="shared" si="781"/>
        <v>422-Cam Lâm</v>
      </c>
      <c r="AB9536" s="27" t="s">
        <v>13158</v>
      </c>
      <c r="AC9536" s="27" t="s">
        <v>13159</v>
      </c>
      <c r="AD9536" s="31" t="s">
        <v>25007</v>
      </c>
      <c r="AE9536" s="31" t="str">
        <f t="shared" si="782"/>
        <v>07648-Cam Hải Tây</v>
      </c>
    </row>
    <row r="9537" spans="22:31">
      <c r="V9537" s="30">
        <v>7652</v>
      </c>
      <c r="W9537" s="30">
        <v>422</v>
      </c>
      <c r="X9537" s="34" t="str">
        <f t="shared" si="778"/>
        <v>Khánh Hòa</v>
      </c>
      <c r="Y9537" s="34" t="str">
        <f t="shared" si="779"/>
        <v>KAH-Khánh Hòa</v>
      </c>
      <c r="Z9537" s="36" t="str">
        <f t="shared" si="780"/>
        <v>Cam Lâm</v>
      </c>
      <c r="AA9537" s="36" t="str">
        <f t="shared" si="781"/>
        <v>422-Cam Lâm</v>
      </c>
      <c r="AB9537" s="27" t="s">
        <v>13160</v>
      </c>
      <c r="AC9537" s="27" t="s">
        <v>13161</v>
      </c>
      <c r="AD9537" s="31" t="s">
        <v>25008</v>
      </c>
      <c r="AE9537" s="31" t="str">
        <f t="shared" si="782"/>
        <v>07652-Cam Hiệp Nam</v>
      </c>
    </row>
    <row r="9538" spans="22:31">
      <c r="V9538" s="30">
        <v>7655</v>
      </c>
      <c r="W9538" s="30">
        <v>422</v>
      </c>
      <c r="X9538" s="34" t="str">
        <f t="shared" si="778"/>
        <v>Khánh Hòa</v>
      </c>
      <c r="Y9538" s="34" t="str">
        <f t="shared" si="779"/>
        <v>KAH-Khánh Hòa</v>
      </c>
      <c r="Z9538" s="36" t="str">
        <f t="shared" si="780"/>
        <v>Cam Lâm</v>
      </c>
      <c r="AA9538" s="36" t="str">
        <f t="shared" si="781"/>
        <v>422-Cam Lâm</v>
      </c>
      <c r="AB9538" s="27" t="s">
        <v>13162</v>
      </c>
      <c r="AC9538" s="27" t="s">
        <v>13163</v>
      </c>
      <c r="AD9538" s="31" t="s">
        <v>25009</v>
      </c>
      <c r="AE9538" s="31" t="str">
        <f t="shared" si="782"/>
        <v>07655-Cam An Bắc</v>
      </c>
    </row>
    <row r="9539" spans="22:31">
      <c r="V9539" s="30">
        <v>7663</v>
      </c>
      <c r="W9539" s="30">
        <v>423</v>
      </c>
      <c r="X9539" s="34" t="str">
        <f t="shared" si="778"/>
        <v>Khánh Hòa</v>
      </c>
      <c r="Y9539" s="34" t="str">
        <f t="shared" si="779"/>
        <v>KAH-Khánh Hòa</v>
      </c>
      <c r="Z9539" s="36" t="str">
        <f t="shared" si="780"/>
        <v>Vạn Ninh</v>
      </c>
      <c r="AA9539" s="36" t="str">
        <f t="shared" si="781"/>
        <v>423-Vạn Ninh</v>
      </c>
      <c r="AB9539" s="27" t="s">
        <v>13164</v>
      </c>
      <c r="AC9539" s="27" t="s">
        <v>13165</v>
      </c>
      <c r="AD9539" s="31" t="s">
        <v>25010</v>
      </c>
      <c r="AE9539" s="31" t="str">
        <f t="shared" si="782"/>
        <v>07663-Vạn Giã</v>
      </c>
    </row>
    <row r="9540" spans="22:31">
      <c r="V9540" s="30">
        <v>7667</v>
      </c>
      <c r="W9540" s="30">
        <v>423</v>
      </c>
      <c r="X9540" s="34" t="str">
        <f t="shared" ref="X9540:X9603" si="783">VLOOKUP(W9540,M:O,3,0)</f>
        <v>Khánh Hòa</v>
      </c>
      <c r="Y9540" s="34" t="str">
        <f t="shared" ref="Y9540:Y9603" si="784">VLOOKUP(W9540,M:P,4,0)</f>
        <v>KAH-Khánh Hòa</v>
      </c>
      <c r="Z9540" s="36" t="str">
        <f t="shared" ref="Z9540:Z9603" si="785">VLOOKUP(W9540,$M:$Q,5,0)</f>
        <v>Vạn Ninh</v>
      </c>
      <c r="AA9540" s="36" t="str">
        <f t="shared" ref="AA9540:AA9603" si="786">VLOOKUP(W9540,$M:$T,8,0)</f>
        <v>423-Vạn Ninh</v>
      </c>
      <c r="AB9540" s="27" t="s">
        <v>13166</v>
      </c>
      <c r="AC9540" s="27" t="s">
        <v>2238</v>
      </c>
      <c r="AD9540" s="31" t="s">
        <v>25011</v>
      </c>
      <c r="AE9540" s="31" t="str">
        <f t="shared" ref="AE9540:AE9603" si="787">AD9540&amp;"-"&amp;AB9540</f>
        <v>07667-Vạn Bình</v>
      </c>
    </row>
    <row r="9541" spans="22:31">
      <c r="V9541" s="30">
        <v>7671</v>
      </c>
      <c r="W9541" s="30">
        <v>423</v>
      </c>
      <c r="X9541" s="34" t="str">
        <f t="shared" si="783"/>
        <v>Khánh Hòa</v>
      </c>
      <c r="Y9541" s="34" t="str">
        <f t="shared" si="784"/>
        <v>KAH-Khánh Hòa</v>
      </c>
      <c r="Z9541" s="36" t="str">
        <f t="shared" si="785"/>
        <v>Vạn Ninh</v>
      </c>
      <c r="AA9541" s="36" t="str">
        <f t="shared" si="786"/>
        <v>423-Vạn Ninh</v>
      </c>
      <c r="AB9541" s="27" t="s">
        <v>13167</v>
      </c>
      <c r="AC9541" s="27" t="s">
        <v>5931</v>
      </c>
      <c r="AD9541" s="31" t="s">
        <v>25012</v>
      </c>
      <c r="AE9541" s="31" t="str">
        <f t="shared" si="787"/>
        <v>07671-Vạn Lương</v>
      </c>
    </row>
    <row r="9542" spans="22:31">
      <c r="V9542" s="30">
        <v>7780</v>
      </c>
      <c r="W9542" s="30">
        <v>431</v>
      </c>
      <c r="X9542" s="34" t="str">
        <f t="shared" si="783"/>
        <v>Ninh Thuận</v>
      </c>
      <c r="Y9542" s="34" t="str">
        <f t="shared" si="784"/>
        <v>NIT-Ninh Thuận</v>
      </c>
      <c r="Z9542" s="36" t="str">
        <f t="shared" si="785"/>
        <v>Ninh Sơn</v>
      </c>
      <c r="AA9542" s="36" t="str">
        <f t="shared" si="786"/>
        <v>431-Ninh Sơn</v>
      </c>
      <c r="AB9542" s="27" t="s">
        <v>13168</v>
      </c>
      <c r="AC9542" s="27" t="s">
        <v>13169</v>
      </c>
      <c r="AD9542" s="31" t="s">
        <v>25013</v>
      </c>
      <c r="AE9542" s="31" t="str">
        <f t="shared" si="787"/>
        <v>07780-Ma Nới</v>
      </c>
    </row>
    <row r="9543" spans="22:31">
      <c r="V9543" s="30">
        <v>7788</v>
      </c>
      <c r="W9543" s="30">
        <v>432</v>
      </c>
      <c r="X9543" s="34" t="str">
        <f t="shared" si="783"/>
        <v>Ninh Thuận</v>
      </c>
      <c r="Y9543" s="34" t="str">
        <f t="shared" si="784"/>
        <v>NIT-Ninh Thuận</v>
      </c>
      <c r="Z9543" s="36" t="str">
        <f t="shared" si="785"/>
        <v>Ninh Hải</v>
      </c>
      <c r="AA9543" s="36" t="str">
        <f t="shared" si="786"/>
        <v>432-Ninh Hải</v>
      </c>
      <c r="AB9543" s="27" t="s">
        <v>13170</v>
      </c>
      <c r="AC9543" s="27" t="s">
        <v>13171</v>
      </c>
      <c r="AD9543" s="31" t="s">
        <v>25014</v>
      </c>
      <c r="AE9543" s="31" t="str">
        <f t="shared" si="787"/>
        <v>07788-Phương Hải</v>
      </c>
    </row>
    <row r="9544" spans="22:31">
      <c r="V9544" s="30">
        <v>7795</v>
      </c>
      <c r="W9544" s="30">
        <v>432</v>
      </c>
      <c r="X9544" s="34" t="str">
        <f t="shared" si="783"/>
        <v>Ninh Thuận</v>
      </c>
      <c r="Y9544" s="34" t="str">
        <f t="shared" si="784"/>
        <v>NIT-Ninh Thuận</v>
      </c>
      <c r="Z9544" s="36" t="str">
        <f t="shared" si="785"/>
        <v>Ninh Hải</v>
      </c>
      <c r="AA9544" s="36" t="str">
        <f t="shared" si="786"/>
        <v>432-Ninh Hải</v>
      </c>
      <c r="AB9544" s="27" t="s">
        <v>9906</v>
      </c>
      <c r="AC9544" s="27" t="s">
        <v>9907</v>
      </c>
      <c r="AD9544" s="31" t="s">
        <v>25015</v>
      </c>
      <c r="AE9544" s="31" t="str">
        <f t="shared" si="787"/>
        <v>07795-Nhơn Hải</v>
      </c>
    </row>
    <row r="9545" spans="22:31">
      <c r="V9545" s="30">
        <v>7800</v>
      </c>
      <c r="W9545" s="30">
        <v>433</v>
      </c>
      <c r="X9545" s="34" t="str">
        <f t="shared" si="783"/>
        <v>Ninh Thuận</v>
      </c>
      <c r="Y9545" s="34" t="str">
        <f t="shared" si="784"/>
        <v>NIT-Ninh Thuận</v>
      </c>
      <c r="Z9545" s="36" t="str">
        <f t="shared" si="785"/>
        <v>Ninh Phước</v>
      </c>
      <c r="AA9545" s="36" t="str">
        <f t="shared" si="786"/>
        <v>433-Ninh Phước</v>
      </c>
      <c r="AB9545" s="27" t="s">
        <v>11158</v>
      </c>
      <c r="AC9545" s="27" t="s">
        <v>11159</v>
      </c>
      <c r="AD9545" s="31" t="s">
        <v>25016</v>
      </c>
      <c r="AE9545" s="31" t="str">
        <f t="shared" si="787"/>
        <v>07800-Phước Hậu</v>
      </c>
    </row>
    <row r="9546" spans="22:31">
      <c r="V9546" s="30">
        <v>7813</v>
      </c>
      <c r="W9546" s="30">
        <v>433</v>
      </c>
      <c r="X9546" s="34" t="str">
        <f t="shared" si="783"/>
        <v>Ninh Thuận</v>
      </c>
      <c r="Y9546" s="34" t="str">
        <f t="shared" si="784"/>
        <v>NIT-Ninh Thuận</v>
      </c>
      <c r="Z9546" s="36" t="str">
        <f t="shared" si="785"/>
        <v>Ninh Phước</v>
      </c>
      <c r="AA9546" s="36" t="str">
        <f t="shared" si="786"/>
        <v>433-Ninh Phước</v>
      </c>
      <c r="AB9546" s="27" t="s">
        <v>13172</v>
      </c>
      <c r="AC9546" s="27" t="s">
        <v>8008</v>
      </c>
      <c r="AD9546" s="31" t="s">
        <v>25017</v>
      </c>
      <c r="AE9546" s="31" t="str">
        <f t="shared" si="787"/>
        <v>07813-Phước Vinh</v>
      </c>
    </row>
    <row r="9547" spans="22:31">
      <c r="V9547" s="30">
        <v>7785</v>
      </c>
      <c r="W9547" s="30">
        <v>434</v>
      </c>
      <c r="X9547" s="34" t="str">
        <f t="shared" si="783"/>
        <v>Ninh Thuận</v>
      </c>
      <c r="Y9547" s="34" t="str">
        <f t="shared" si="784"/>
        <v>NIT-Ninh Thuận</v>
      </c>
      <c r="Z9547" s="36" t="str">
        <f t="shared" si="785"/>
        <v>Thuận Bắc</v>
      </c>
      <c r="AA9547" s="36" t="str">
        <f t="shared" si="786"/>
        <v>434-Thuận Bắc</v>
      </c>
      <c r="AB9547" s="27" t="s">
        <v>13173</v>
      </c>
      <c r="AC9547" s="27" t="s">
        <v>13174</v>
      </c>
      <c r="AD9547" s="31" t="s">
        <v>25018</v>
      </c>
      <c r="AE9547" s="31" t="str">
        <f t="shared" si="787"/>
        <v>07785-Phước Kháng</v>
      </c>
    </row>
    <row r="9548" spans="22:31">
      <c r="V9548" s="30">
        <v>7810</v>
      </c>
      <c r="W9548" s="30">
        <v>435</v>
      </c>
      <c r="X9548" s="34" t="str">
        <f t="shared" si="783"/>
        <v>Ninh Thuận</v>
      </c>
      <c r="Y9548" s="34" t="str">
        <f t="shared" si="784"/>
        <v>NIT-Ninh Thuận</v>
      </c>
      <c r="Z9548" s="36" t="str">
        <f t="shared" si="785"/>
        <v>Thuận Nam</v>
      </c>
      <c r="AA9548" s="36" t="str">
        <f t="shared" si="786"/>
        <v>435-Thuận Nam</v>
      </c>
      <c r="AB9548" s="27" t="s">
        <v>11531</v>
      </c>
      <c r="AC9548" s="27" t="s">
        <v>11532</v>
      </c>
      <c r="AD9548" s="31" t="s">
        <v>25019</v>
      </c>
      <c r="AE9548" s="31" t="str">
        <f t="shared" si="787"/>
        <v>07810-Phước Minh</v>
      </c>
    </row>
    <row r="9549" spans="22:31">
      <c r="V9549" s="30">
        <v>7816</v>
      </c>
      <c r="W9549" s="30">
        <v>436</v>
      </c>
      <c r="X9549" s="34" t="str">
        <f t="shared" si="783"/>
        <v>Bình Thuận</v>
      </c>
      <c r="Y9549" s="34" t="str">
        <f t="shared" si="784"/>
        <v>BIT-Bình Thuận</v>
      </c>
      <c r="Z9549" s="36" t="str">
        <f t="shared" si="785"/>
        <v>Phan Thiết</v>
      </c>
      <c r="AA9549" s="36" t="str">
        <f t="shared" si="786"/>
        <v>436-Phan Thiết</v>
      </c>
      <c r="AB9549" s="27" t="s">
        <v>13175</v>
      </c>
      <c r="AC9549" s="27" t="s">
        <v>8061</v>
      </c>
      <c r="AD9549" s="31" t="s">
        <v>25020</v>
      </c>
      <c r="AE9549" s="31" t="str">
        <f t="shared" si="787"/>
        <v>07816-Phú Hài</v>
      </c>
    </row>
    <row r="9550" spans="22:31">
      <c r="V9550" s="30">
        <v>7820</v>
      </c>
      <c r="W9550" s="30">
        <v>436</v>
      </c>
      <c r="X9550" s="34" t="str">
        <f t="shared" si="783"/>
        <v>Bình Thuận</v>
      </c>
      <c r="Y9550" s="34" t="str">
        <f t="shared" si="784"/>
        <v>BIT-Bình Thuận</v>
      </c>
      <c r="Z9550" s="36" t="str">
        <f t="shared" si="785"/>
        <v>Phan Thiết</v>
      </c>
      <c r="AA9550" s="36" t="str">
        <f t="shared" si="786"/>
        <v>436-Phan Thiết</v>
      </c>
      <c r="AB9550" s="27" t="s">
        <v>5862</v>
      </c>
      <c r="AC9550" s="27" t="s">
        <v>5863</v>
      </c>
      <c r="AD9550" s="31" t="s">
        <v>25021</v>
      </c>
      <c r="AE9550" s="31" t="str">
        <f t="shared" si="787"/>
        <v>07820-Xuân An</v>
      </c>
    </row>
    <row r="9551" spans="22:31">
      <c r="V9551" s="30">
        <v>7823</v>
      </c>
      <c r="W9551" s="30">
        <v>436</v>
      </c>
      <c r="X9551" s="34" t="str">
        <f t="shared" si="783"/>
        <v>Bình Thuận</v>
      </c>
      <c r="Y9551" s="34" t="str">
        <f t="shared" si="784"/>
        <v>BIT-Bình Thuận</v>
      </c>
      <c r="Z9551" s="36" t="str">
        <f t="shared" si="785"/>
        <v>Phan Thiết</v>
      </c>
      <c r="AA9551" s="36" t="str">
        <f t="shared" si="786"/>
        <v>436-Phan Thiết</v>
      </c>
      <c r="AB9551" s="27" t="s">
        <v>13176</v>
      </c>
      <c r="AC9551" s="27" t="s">
        <v>13177</v>
      </c>
      <c r="AD9551" s="31" t="s">
        <v>25022</v>
      </c>
      <c r="AE9551" s="31" t="str">
        <f t="shared" si="787"/>
        <v>07823-Đức Nghĩa</v>
      </c>
    </row>
    <row r="9552" spans="22:31">
      <c r="V9552" s="30">
        <v>7827</v>
      </c>
      <c r="W9552" s="30">
        <v>436</v>
      </c>
      <c r="X9552" s="34" t="str">
        <f t="shared" si="783"/>
        <v>Bình Thuận</v>
      </c>
      <c r="Y9552" s="34" t="str">
        <f t="shared" si="784"/>
        <v>BIT-Bình Thuận</v>
      </c>
      <c r="Z9552" s="36" t="str">
        <f t="shared" si="785"/>
        <v>Phan Thiết</v>
      </c>
      <c r="AA9552" s="36" t="str">
        <f t="shared" si="786"/>
        <v>436-Phan Thiết</v>
      </c>
      <c r="AB9552" s="27" t="s">
        <v>2842</v>
      </c>
      <c r="AC9552" s="27" t="s">
        <v>2843</v>
      </c>
      <c r="AD9552" s="31" t="s">
        <v>25023</v>
      </c>
      <c r="AE9552" s="31" t="str">
        <f t="shared" si="787"/>
        <v>07827-Đức Long</v>
      </c>
    </row>
    <row r="9553" spans="22:31">
      <c r="V9553" s="30">
        <v>7831</v>
      </c>
      <c r="W9553" s="30">
        <v>436</v>
      </c>
      <c r="X9553" s="34" t="str">
        <f t="shared" si="783"/>
        <v>Bình Thuận</v>
      </c>
      <c r="Y9553" s="34" t="str">
        <f t="shared" si="784"/>
        <v>BIT-Bình Thuận</v>
      </c>
      <c r="Z9553" s="36" t="str">
        <f t="shared" si="785"/>
        <v>Phan Thiết</v>
      </c>
      <c r="AA9553" s="36" t="str">
        <f t="shared" si="786"/>
        <v>436-Phan Thiết</v>
      </c>
      <c r="AB9553" s="27" t="s">
        <v>8587</v>
      </c>
      <c r="AC9553" s="27" t="s">
        <v>2833</v>
      </c>
      <c r="AD9553" s="31" t="s">
        <v>25024</v>
      </c>
      <c r="AE9553" s="31" t="str">
        <f t="shared" si="787"/>
        <v>07831-Tiến Thành</v>
      </c>
    </row>
    <row r="9554" spans="22:31">
      <c r="V9554" s="30">
        <v>7923</v>
      </c>
      <c r="W9554" s="30">
        <v>437</v>
      </c>
      <c r="X9554" s="34" t="str">
        <f t="shared" si="783"/>
        <v>Bình Thuận</v>
      </c>
      <c r="Y9554" s="34" t="str">
        <f t="shared" si="784"/>
        <v>BIT-Bình Thuận</v>
      </c>
      <c r="Z9554" s="36" t="str">
        <f t="shared" si="785"/>
        <v>La Gi</v>
      </c>
      <c r="AA9554" s="36" t="str">
        <f t="shared" si="786"/>
        <v>437-La Gi</v>
      </c>
      <c r="AB9554" s="27" t="s">
        <v>1254</v>
      </c>
      <c r="AC9554" s="27" t="s">
        <v>1255</v>
      </c>
      <c r="AD9554" s="31" t="s">
        <v>25025</v>
      </c>
      <c r="AE9554" s="31" t="str">
        <f t="shared" si="787"/>
        <v>07923-Tân An</v>
      </c>
    </row>
    <row r="9555" spans="22:31">
      <c r="V9555" s="30">
        <v>7833</v>
      </c>
      <c r="W9555" s="30">
        <v>438</v>
      </c>
      <c r="X9555" s="34" t="str">
        <f t="shared" si="783"/>
        <v>Bình Thuận</v>
      </c>
      <c r="Y9555" s="34" t="str">
        <f t="shared" si="784"/>
        <v>BIT-Bình Thuận</v>
      </c>
      <c r="Z9555" s="36" t="str">
        <f t="shared" si="785"/>
        <v>Tuy Phong</v>
      </c>
      <c r="AA9555" s="36" t="str">
        <f t="shared" si="786"/>
        <v>438-Tuy Phong</v>
      </c>
      <c r="AB9555" s="27" t="s">
        <v>13178</v>
      </c>
      <c r="AC9555" s="27" t="s">
        <v>13179</v>
      </c>
      <c r="AD9555" s="31" t="s">
        <v>25026</v>
      </c>
      <c r="AE9555" s="31" t="str">
        <f t="shared" si="787"/>
        <v>07833-Phan Rí Cửa</v>
      </c>
    </row>
    <row r="9556" spans="22:31">
      <c r="V9556" s="30">
        <v>7838</v>
      </c>
      <c r="W9556" s="30">
        <v>438</v>
      </c>
      <c r="X9556" s="34" t="str">
        <f t="shared" si="783"/>
        <v>Bình Thuận</v>
      </c>
      <c r="Y9556" s="34" t="str">
        <f t="shared" si="784"/>
        <v>BIT-Bình Thuận</v>
      </c>
      <c r="Z9556" s="36" t="str">
        <f t="shared" si="785"/>
        <v>Tuy Phong</v>
      </c>
      <c r="AA9556" s="36" t="str">
        <f t="shared" si="786"/>
        <v>438-Tuy Phong</v>
      </c>
      <c r="AB9556" s="27" t="s">
        <v>4843</v>
      </c>
      <c r="AC9556" s="27" t="s">
        <v>4844</v>
      </c>
      <c r="AD9556" s="31" t="s">
        <v>25027</v>
      </c>
      <c r="AE9556" s="31" t="str">
        <f t="shared" si="787"/>
        <v>07838-Phú Lạc</v>
      </c>
    </row>
    <row r="9557" spans="22:31">
      <c r="V9557" s="30">
        <v>7841</v>
      </c>
      <c r="W9557" s="30">
        <v>438</v>
      </c>
      <c r="X9557" s="34" t="str">
        <f t="shared" si="783"/>
        <v>Bình Thuận</v>
      </c>
      <c r="Y9557" s="34" t="str">
        <f t="shared" si="784"/>
        <v>BIT-Bình Thuận</v>
      </c>
      <c r="Z9557" s="36" t="str">
        <f t="shared" si="785"/>
        <v>Tuy Phong</v>
      </c>
      <c r="AA9557" s="36" t="str">
        <f t="shared" si="786"/>
        <v>438-Tuy Phong</v>
      </c>
      <c r="AB9557" s="27" t="s">
        <v>13180</v>
      </c>
      <c r="AC9557" s="27" t="s">
        <v>13181</v>
      </c>
      <c r="AD9557" s="31" t="s">
        <v>25028</v>
      </c>
      <c r="AE9557" s="31" t="str">
        <f t="shared" si="787"/>
        <v>07841-Chí Công</v>
      </c>
    </row>
    <row r="9558" spans="22:31">
      <c r="V9558" s="30">
        <v>7845</v>
      </c>
      <c r="W9558" s="30">
        <v>439</v>
      </c>
      <c r="X9558" s="34" t="str">
        <f t="shared" si="783"/>
        <v>Bình Thuận</v>
      </c>
      <c r="Y9558" s="34" t="str">
        <f t="shared" si="784"/>
        <v>BIT-Bình Thuận</v>
      </c>
      <c r="Z9558" s="36" t="str">
        <f t="shared" si="785"/>
        <v>Bắc Bình</v>
      </c>
      <c r="AA9558" s="36" t="str">
        <f t="shared" si="786"/>
        <v>439-Bắc Bình</v>
      </c>
      <c r="AB9558" s="27" t="s">
        <v>13182</v>
      </c>
      <c r="AC9558" s="27" t="s">
        <v>13183</v>
      </c>
      <c r="AD9558" s="31" t="s">
        <v>25029</v>
      </c>
      <c r="AE9558" s="31" t="str">
        <f t="shared" si="787"/>
        <v>07845-Phan Sơn</v>
      </c>
    </row>
    <row r="9559" spans="22:31">
      <c r="V9559" s="30">
        <v>7849</v>
      </c>
      <c r="W9559" s="30">
        <v>439</v>
      </c>
      <c r="X9559" s="34" t="str">
        <f t="shared" si="783"/>
        <v>Bình Thuận</v>
      </c>
      <c r="Y9559" s="34" t="str">
        <f t="shared" si="784"/>
        <v>BIT-Bình Thuận</v>
      </c>
      <c r="Z9559" s="36" t="str">
        <f t="shared" si="785"/>
        <v>Bắc Bình</v>
      </c>
      <c r="AA9559" s="36" t="str">
        <f t="shared" si="786"/>
        <v>439-Bắc Bình</v>
      </c>
      <c r="AB9559" s="27" t="s">
        <v>7382</v>
      </c>
      <c r="AC9559" s="27" t="s">
        <v>7383</v>
      </c>
      <c r="AD9559" s="31" t="s">
        <v>25030</v>
      </c>
      <c r="AE9559" s="31" t="str">
        <f t="shared" si="787"/>
        <v>07849-Hải Ninh</v>
      </c>
    </row>
    <row r="9560" spans="22:31">
      <c r="V9560" s="30">
        <v>7853</v>
      </c>
      <c r="W9560" s="30">
        <v>439</v>
      </c>
      <c r="X9560" s="34" t="str">
        <f t="shared" si="783"/>
        <v>Bình Thuận</v>
      </c>
      <c r="Y9560" s="34" t="str">
        <f t="shared" si="784"/>
        <v>BIT-Bình Thuận</v>
      </c>
      <c r="Z9560" s="36" t="str">
        <f t="shared" si="785"/>
        <v>Bắc Bình</v>
      </c>
      <c r="AA9560" s="36" t="str">
        <f t="shared" si="786"/>
        <v>439-Bắc Bình</v>
      </c>
      <c r="AB9560" s="27" t="s">
        <v>422</v>
      </c>
      <c r="AC9560" s="27" t="s">
        <v>423</v>
      </c>
      <c r="AD9560" s="31" t="s">
        <v>25031</v>
      </c>
      <c r="AE9560" s="31" t="str">
        <f t="shared" si="787"/>
        <v>07853-Lương Sơn</v>
      </c>
    </row>
    <row r="9561" spans="22:31">
      <c r="V9561" s="30">
        <v>7857</v>
      </c>
      <c r="W9561" s="30">
        <v>439</v>
      </c>
      <c r="X9561" s="34" t="str">
        <f t="shared" si="783"/>
        <v>Bình Thuận</v>
      </c>
      <c r="Y9561" s="34" t="str">
        <f t="shared" si="784"/>
        <v>BIT-Bình Thuận</v>
      </c>
      <c r="Z9561" s="36" t="str">
        <f t="shared" si="785"/>
        <v>Bắc Bình</v>
      </c>
      <c r="AA9561" s="36" t="str">
        <f t="shared" si="786"/>
        <v>439-Bắc Bình</v>
      </c>
      <c r="AB9561" s="27" t="s">
        <v>13184</v>
      </c>
      <c r="AC9561" s="27" t="s">
        <v>13185</v>
      </c>
      <c r="AD9561" s="31" t="s">
        <v>25032</v>
      </c>
      <c r="AE9561" s="31" t="str">
        <f t="shared" si="787"/>
        <v>07857-Phan Hiệp</v>
      </c>
    </row>
    <row r="9562" spans="22:31">
      <c r="V9562" s="30">
        <v>7972</v>
      </c>
      <c r="W9562" s="30">
        <v>447</v>
      </c>
      <c r="X9562" s="34" t="str">
        <f t="shared" si="783"/>
        <v>Kon Tum</v>
      </c>
      <c r="Y9562" s="34" t="str">
        <f t="shared" si="784"/>
        <v>KOT-Kon Tum</v>
      </c>
      <c r="Z9562" s="36" t="str">
        <f t="shared" si="785"/>
        <v>Đắk Glei</v>
      </c>
      <c r="AA9562" s="36" t="str">
        <f t="shared" si="786"/>
        <v>447-Đắk Glei</v>
      </c>
      <c r="AB9562" s="27" t="s">
        <v>13186</v>
      </c>
      <c r="AC9562" s="27" t="s">
        <v>13187</v>
      </c>
      <c r="AD9562" s="31" t="s">
        <v>25033</v>
      </c>
      <c r="AE9562" s="31" t="str">
        <f t="shared" si="787"/>
        <v>07972-Đắk KRoong</v>
      </c>
    </row>
    <row r="9563" spans="22:31">
      <c r="V9563" s="30">
        <v>7977</v>
      </c>
      <c r="W9563" s="30">
        <v>448</v>
      </c>
      <c r="X9563" s="34" t="str">
        <f t="shared" si="783"/>
        <v>Kon Tum</v>
      </c>
      <c r="Y9563" s="34" t="str">
        <f t="shared" si="784"/>
        <v>KOT-Kon Tum</v>
      </c>
      <c r="Z9563" s="36" t="str">
        <f t="shared" si="785"/>
        <v>Ngọc Hồi</v>
      </c>
      <c r="AA9563" s="36" t="str">
        <f t="shared" si="786"/>
        <v>448-Ngọc Hồi</v>
      </c>
      <c r="AB9563" s="27" t="s">
        <v>142</v>
      </c>
      <c r="AC9563" s="27" t="s">
        <v>143</v>
      </c>
      <c r="AD9563" s="31" t="s">
        <v>25034</v>
      </c>
      <c r="AE9563" s="31" t="str">
        <f t="shared" si="787"/>
        <v>07977-Đắk Nông</v>
      </c>
    </row>
    <row r="9564" spans="22:31">
      <c r="V9564" s="30">
        <v>7982</v>
      </c>
      <c r="W9564" s="30">
        <v>449</v>
      </c>
      <c r="X9564" s="34" t="str">
        <f t="shared" si="783"/>
        <v>Kon Tum</v>
      </c>
      <c r="Y9564" s="34" t="str">
        <f t="shared" si="784"/>
        <v>KOT-Kon Tum</v>
      </c>
      <c r="Z9564" s="36" t="str">
        <f t="shared" si="785"/>
        <v>Đắk Tô</v>
      </c>
      <c r="AA9564" s="36" t="str">
        <f t="shared" si="786"/>
        <v>449-Đắk Tô</v>
      </c>
      <c r="AB9564" s="27" t="s">
        <v>1019</v>
      </c>
      <c r="AC9564" s="27" t="s">
        <v>1020</v>
      </c>
      <c r="AD9564" s="31" t="s">
        <v>25035</v>
      </c>
      <c r="AE9564" s="31" t="str">
        <f t="shared" si="787"/>
        <v>07982-Đắk Tô</v>
      </c>
    </row>
    <row r="9565" spans="22:31">
      <c r="V9565" s="30">
        <v>8002</v>
      </c>
      <c r="W9565" s="30">
        <v>450</v>
      </c>
      <c r="X9565" s="34" t="str">
        <f t="shared" si="783"/>
        <v>Kon Tum</v>
      </c>
      <c r="Y9565" s="34" t="str">
        <f t="shared" si="784"/>
        <v>KOT-Kon Tum</v>
      </c>
      <c r="Z9565" s="36" t="str">
        <f t="shared" si="785"/>
        <v>Kon Plông</v>
      </c>
      <c r="AA9565" s="36" t="str">
        <f t="shared" si="786"/>
        <v>450-Kon Plông</v>
      </c>
      <c r="AB9565" s="27" t="s">
        <v>13188</v>
      </c>
      <c r="AC9565" s="27" t="s">
        <v>13189</v>
      </c>
      <c r="AD9565" s="31" t="s">
        <v>25036</v>
      </c>
      <c r="AE9565" s="31" t="str">
        <f t="shared" si="787"/>
        <v>08002-Đắk Nên</v>
      </c>
    </row>
    <row r="9566" spans="22:31">
      <c r="V9566" s="30">
        <v>8006</v>
      </c>
      <c r="W9566" s="30">
        <v>450</v>
      </c>
      <c r="X9566" s="34" t="str">
        <f t="shared" si="783"/>
        <v>Kon Tum</v>
      </c>
      <c r="Y9566" s="34" t="str">
        <f t="shared" si="784"/>
        <v>KOT-Kon Tum</v>
      </c>
      <c r="Z9566" s="36" t="str">
        <f t="shared" si="785"/>
        <v>Kon Plông</v>
      </c>
      <c r="AA9566" s="36" t="str">
        <f t="shared" si="786"/>
        <v>450-Kon Plông</v>
      </c>
      <c r="AB9566" s="27" t="s">
        <v>13190</v>
      </c>
      <c r="AC9566" s="27" t="s">
        <v>13190</v>
      </c>
      <c r="AD9566" s="31" t="s">
        <v>25037</v>
      </c>
      <c r="AE9566" s="31" t="str">
        <f t="shared" si="787"/>
        <v>08006-Ngok Tem</v>
      </c>
    </row>
    <row r="9567" spans="22:31">
      <c r="V9567" s="30">
        <v>8010</v>
      </c>
      <c r="W9567" s="30">
        <v>450</v>
      </c>
      <c r="X9567" s="34" t="str">
        <f t="shared" si="783"/>
        <v>Kon Tum</v>
      </c>
      <c r="Y9567" s="34" t="str">
        <f t="shared" si="784"/>
        <v>KOT-Kon Tum</v>
      </c>
      <c r="Z9567" s="36" t="str">
        <f t="shared" si="785"/>
        <v>Kon Plông</v>
      </c>
      <c r="AA9567" s="36" t="str">
        <f t="shared" si="786"/>
        <v>450-Kon Plông</v>
      </c>
      <c r="AB9567" s="27" t="s">
        <v>13191</v>
      </c>
      <c r="AC9567" s="27" t="s">
        <v>13192</v>
      </c>
      <c r="AD9567" s="31" t="s">
        <v>25038</v>
      </c>
      <c r="AE9567" s="31" t="str">
        <f t="shared" si="787"/>
        <v>08010-Hiếu</v>
      </c>
    </row>
    <row r="9568" spans="22:31">
      <c r="V9568" s="30">
        <v>8013</v>
      </c>
      <c r="W9568" s="30">
        <v>451</v>
      </c>
      <c r="X9568" s="34" t="str">
        <f t="shared" si="783"/>
        <v>Kon Tum</v>
      </c>
      <c r="Y9568" s="34" t="str">
        <f t="shared" si="784"/>
        <v>KOT-Kon Tum</v>
      </c>
      <c r="Z9568" s="36" t="str">
        <f t="shared" si="785"/>
        <v>Kon Rẫy</v>
      </c>
      <c r="AA9568" s="36" t="str">
        <f t="shared" si="786"/>
        <v>451-Kon Rẫy</v>
      </c>
      <c r="AB9568" s="27" t="s">
        <v>13193</v>
      </c>
      <c r="AC9568" s="27" t="s">
        <v>13194</v>
      </c>
      <c r="AD9568" s="31" t="s">
        <v>25039</v>
      </c>
      <c r="AE9568" s="31" t="str">
        <f t="shared" si="787"/>
        <v>08013-Đắk Tơ Lung</v>
      </c>
    </row>
    <row r="9569" spans="22:31">
      <c r="V9569" s="30">
        <v>8019</v>
      </c>
      <c r="W9569" s="30">
        <v>452</v>
      </c>
      <c r="X9569" s="34" t="str">
        <f t="shared" si="783"/>
        <v>Kon Tum</v>
      </c>
      <c r="Y9569" s="34" t="str">
        <f t="shared" si="784"/>
        <v>KOT-Kon Tum</v>
      </c>
      <c r="Z9569" s="36" t="str">
        <f t="shared" si="785"/>
        <v>Đắk Hà</v>
      </c>
      <c r="AA9569" s="36" t="str">
        <f t="shared" si="786"/>
        <v>452-Đắk Hà</v>
      </c>
      <c r="AB9569" s="27" t="s">
        <v>13195</v>
      </c>
      <c r="AC9569" s="27" t="s">
        <v>13196</v>
      </c>
      <c r="AD9569" s="31" t="s">
        <v>25040</v>
      </c>
      <c r="AE9569" s="31" t="str">
        <f t="shared" si="787"/>
        <v>08019-Đắk PXi</v>
      </c>
    </row>
    <row r="9570" spans="22:31">
      <c r="V9570" s="30">
        <v>8023</v>
      </c>
      <c r="W9570" s="30">
        <v>452</v>
      </c>
      <c r="X9570" s="34" t="str">
        <f t="shared" si="783"/>
        <v>Kon Tum</v>
      </c>
      <c r="Y9570" s="34" t="str">
        <f t="shared" si="784"/>
        <v>KOT-Kon Tum</v>
      </c>
      <c r="Z9570" s="36" t="str">
        <f t="shared" si="785"/>
        <v>Đắk Hà</v>
      </c>
      <c r="AA9570" s="36" t="str">
        <f t="shared" si="786"/>
        <v>452-Đắk Hà</v>
      </c>
      <c r="AB9570" s="27" t="s">
        <v>13197</v>
      </c>
      <c r="AC9570" s="27" t="s">
        <v>13198</v>
      </c>
      <c r="AD9570" s="31" t="s">
        <v>25041</v>
      </c>
      <c r="AE9570" s="31" t="str">
        <f t="shared" si="787"/>
        <v>08023-Đăk Ngọk</v>
      </c>
    </row>
    <row r="9571" spans="22:31">
      <c r="V9571" s="30">
        <v>8027</v>
      </c>
      <c r="W9571" s="30">
        <v>452</v>
      </c>
      <c r="X9571" s="34" t="str">
        <f t="shared" si="783"/>
        <v>Kon Tum</v>
      </c>
      <c r="Y9571" s="34" t="str">
        <f t="shared" si="784"/>
        <v>KOT-Kon Tum</v>
      </c>
      <c r="Z9571" s="36" t="str">
        <f t="shared" si="785"/>
        <v>Đắk Hà</v>
      </c>
      <c r="AA9571" s="36" t="str">
        <f t="shared" si="786"/>
        <v>452-Đắk Hà</v>
      </c>
      <c r="AB9571" s="27" t="s">
        <v>13199</v>
      </c>
      <c r="AC9571" s="27" t="s">
        <v>13200</v>
      </c>
      <c r="AD9571" s="31" t="s">
        <v>25042</v>
      </c>
      <c r="AE9571" s="31" t="str">
        <f t="shared" si="787"/>
        <v>08027-Hà Mòn</v>
      </c>
    </row>
    <row r="9572" spans="22:31">
      <c r="V9572" s="30">
        <v>8031</v>
      </c>
      <c r="W9572" s="30">
        <v>453</v>
      </c>
      <c r="X9572" s="34" t="str">
        <f t="shared" si="783"/>
        <v>Kon Tum</v>
      </c>
      <c r="Y9572" s="34" t="str">
        <f t="shared" si="784"/>
        <v>KOT-Kon Tum</v>
      </c>
      <c r="Z9572" s="36" t="str">
        <f t="shared" si="785"/>
        <v>Sa Thầy</v>
      </c>
      <c r="AA9572" s="36" t="str">
        <f t="shared" si="786"/>
        <v>453-Sa Thầy</v>
      </c>
      <c r="AB9572" s="27" t="s">
        <v>13201</v>
      </c>
      <c r="AC9572" s="27" t="s">
        <v>13202</v>
      </c>
      <c r="AD9572" s="31" t="s">
        <v>25043</v>
      </c>
      <c r="AE9572" s="31" t="str">
        <f t="shared" si="787"/>
        <v>08031-Sa Nhơn</v>
      </c>
    </row>
    <row r="9573" spans="22:31">
      <c r="V9573" s="30">
        <v>8041</v>
      </c>
      <c r="W9573" s="30">
        <v>453</v>
      </c>
      <c r="X9573" s="34" t="str">
        <f t="shared" si="783"/>
        <v>Kon Tum</v>
      </c>
      <c r="Y9573" s="34" t="str">
        <f t="shared" si="784"/>
        <v>KOT-Kon Tum</v>
      </c>
      <c r="Z9573" s="36" t="str">
        <f t="shared" si="785"/>
        <v>Sa Thầy</v>
      </c>
      <c r="AA9573" s="36" t="str">
        <f t="shared" si="786"/>
        <v>453-Sa Thầy</v>
      </c>
      <c r="AB9573" s="27" t="s">
        <v>13203</v>
      </c>
      <c r="AC9573" s="27" t="s">
        <v>13204</v>
      </c>
      <c r="AD9573" s="31" t="s">
        <v>25044</v>
      </c>
      <c r="AE9573" s="31" t="str">
        <f t="shared" si="787"/>
        <v>08041-Ya Tăng</v>
      </c>
    </row>
    <row r="9574" spans="22:31">
      <c r="V9574" s="30">
        <v>7985</v>
      </c>
      <c r="W9574" s="30">
        <v>454</v>
      </c>
      <c r="X9574" s="34" t="str">
        <f t="shared" si="783"/>
        <v>Kon Tum</v>
      </c>
      <c r="Y9574" s="34" t="str">
        <f t="shared" si="784"/>
        <v>KOT-Kon Tum</v>
      </c>
      <c r="Z9574" s="36" t="str">
        <f t="shared" si="785"/>
        <v>Tu Mơ Rông</v>
      </c>
      <c r="AA9574" s="36" t="str">
        <f t="shared" si="786"/>
        <v>454-Tu Mơ Rông</v>
      </c>
      <c r="AB9574" s="27" t="s">
        <v>13205</v>
      </c>
      <c r="AC9574" s="27" t="s">
        <v>13206</v>
      </c>
      <c r="AD9574" s="31" t="s">
        <v>25045</v>
      </c>
      <c r="AE9574" s="31" t="str">
        <f t="shared" si="787"/>
        <v>07985-Măng Ri</v>
      </c>
    </row>
    <row r="9575" spans="22:31">
      <c r="V9575" s="30">
        <v>7991</v>
      </c>
      <c r="W9575" s="30">
        <v>454</v>
      </c>
      <c r="X9575" s="34" t="str">
        <f t="shared" si="783"/>
        <v>Kon Tum</v>
      </c>
      <c r="Y9575" s="34" t="str">
        <f t="shared" si="784"/>
        <v>KOT-Kon Tum</v>
      </c>
      <c r="Z9575" s="36" t="str">
        <f t="shared" si="785"/>
        <v>Tu Mơ Rông</v>
      </c>
      <c r="AA9575" s="36" t="str">
        <f t="shared" si="786"/>
        <v>454-Tu Mơ Rông</v>
      </c>
      <c r="AB9575" s="27" t="s">
        <v>1025</v>
      </c>
      <c r="AC9575" s="27" t="s">
        <v>1026</v>
      </c>
      <c r="AD9575" s="31" t="s">
        <v>25046</v>
      </c>
      <c r="AE9575" s="31" t="str">
        <f t="shared" si="787"/>
        <v>07991-Đắk Hà</v>
      </c>
    </row>
    <row r="9576" spans="22:31">
      <c r="V9576" s="30">
        <v>8035</v>
      </c>
      <c r="W9576" s="30">
        <v>455</v>
      </c>
      <c r="X9576" s="34" t="str">
        <f t="shared" si="783"/>
        <v>Kon Tum</v>
      </c>
      <c r="Y9576" s="34" t="str">
        <f t="shared" si="784"/>
        <v>KOT-Kon Tum</v>
      </c>
      <c r="Z9576" s="36" t="str">
        <f t="shared" si="785"/>
        <v>Ia H' Drai</v>
      </c>
      <c r="AA9576" s="36" t="str">
        <f t="shared" si="786"/>
        <v>455-Ia H' Drai</v>
      </c>
      <c r="AB9576" s="27" t="s">
        <v>10775</v>
      </c>
      <c r="AC9576" s="27" t="s">
        <v>10775</v>
      </c>
      <c r="AD9576" s="31" t="s">
        <v>25047</v>
      </c>
      <c r="AE9576" s="31" t="str">
        <f t="shared" si="787"/>
        <v>08035-Ia Dom</v>
      </c>
    </row>
    <row r="9577" spans="22:31">
      <c r="V9577" s="30">
        <v>8045</v>
      </c>
      <c r="W9577" s="30">
        <v>456</v>
      </c>
      <c r="X9577" s="34" t="str">
        <f t="shared" si="783"/>
        <v>Gia Lai</v>
      </c>
      <c r="Y9577" s="34" t="str">
        <f t="shared" si="784"/>
        <v>GAL-Gia Lai</v>
      </c>
      <c r="Z9577" s="36" t="str">
        <f t="shared" si="785"/>
        <v>Pleiku</v>
      </c>
      <c r="AA9577" s="36" t="str">
        <f t="shared" si="786"/>
        <v>456-Pleiku</v>
      </c>
      <c r="AB9577" s="27" t="s">
        <v>13207</v>
      </c>
      <c r="AC9577" s="27" t="s">
        <v>13207</v>
      </c>
      <c r="AD9577" s="31" t="s">
        <v>25048</v>
      </c>
      <c r="AE9577" s="31" t="str">
        <f t="shared" si="787"/>
        <v>08045-Ia Kring</v>
      </c>
    </row>
    <row r="9578" spans="22:31">
      <c r="V9578" s="30">
        <v>8048</v>
      </c>
      <c r="W9578" s="30">
        <v>456</v>
      </c>
      <c r="X9578" s="34" t="str">
        <f t="shared" si="783"/>
        <v>Gia Lai</v>
      </c>
      <c r="Y9578" s="34" t="str">
        <f t="shared" si="784"/>
        <v>GAL-Gia Lai</v>
      </c>
      <c r="Z9578" s="36" t="str">
        <f t="shared" si="785"/>
        <v>Pleiku</v>
      </c>
      <c r="AA9578" s="36" t="str">
        <f t="shared" si="786"/>
        <v>456-Pleiku</v>
      </c>
      <c r="AB9578" s="27" t="s">
        <v>1780</v>
      </c>
      <c r="AC9578" s="27" t="s">
        <v>1781</v>
      </c>
      <c r="AD9578" s="31" t="s">
        <v>25049</v>
      </c>
      <c r="AE9578" s="31" t="str">
        <f t="shared" si="787"/>
        <v>08048-Phù Đổng</v>
      </c>
    </row>
    <row r="9579" spans="22:31">
      <c r="V9579" s="30">
        <v>8053</v>
      </c>
      <c r="W9579" s="30">
        <v>456</v>
      </c>
      <c r="X9579" s="34" t="str">
        <f t="shared" si="783"/>
        <v>Gia Lai</v>
      </c>
      <c r="Y9579" s="34" t="str">
        <f t="shared" si="784"/>
        <v>GAL-Gia Lai</v>
      </c>
      <c r="Z9579" s="36" t="str">
        <f t="shared" si="785"/>
        <v>Pleiku</v>
      </c>
      <c r="AA9579" s="36" t="str">
        <f t="shared" si="786"/>
        <v>456-Pleiku</v>
      </c>
      <c r="AB9579" s="27" t="s">
        <v>13208</v>
      </c>
      <c r="AC9579" s="27" t="s">
        <v>13209</v>
      </c>
      <c r="AD9579" s="31" t="s">
        <v>25050</v>
      </c>
      <c r="AE9579" s="31" t="str">
        <f t="shared" si="787"/>
        <v>08053-Trà Bá</v>
      </c>
    </row>
    <row r="9580" spans="22:31">
      <c r="V9580" s="30">
        <v>8057</v>
      </c>
      <c r="W9580" s="30">
        <v>456</v>
      </c>
      <c r="X9580" s="34" t="str">
        <f t="shared" si="783"/>
        <v>Gia Lai</v>
      </c>
      <c r="Y9580" s="34" t="str">
        <f t="shared" si="784"/>
        <v>GAL-Gia Lai</v>
      </c>
      <c r="Z9580" s="36" t="str">
        <f t="shared" si="785"/>
        <v>Pleiku</v>
      </c>
      <c r="AA9580" s="36" t="str">
        <f t="shared" si="786"/>
        <v>456-Pleiku</v>
      </c>
      <c r="AB9580" s="27" t="s">
        <v>13210</v>
      </c>
      <c r="AC9580" s="27" t="s">
        <v>13211</v>
      </c>
      <c r="AD9580" s="31" t="s">
        <v>25051</v>
      </c>
      <c r="AE9580" s="31" t="str">
        <f t="shared" si="787"/>
        <v>08057-Chư HDrông</v>
      </c>
    </row>
    <row r="9581" spans="22:31">
      <c r="V9581" s="30">
        <v>8062</v>
      </c>
      <c r="W9581" s="30">
        <v>456</v>
      </c>
      <c r="X9581" s="34" t="str">
        <f t="shared" si="783"/>
        <v>Gia Lai</v>
      </c>
      <c r="Y9581" s="34" t="str">
        <f t="shared" si="784"/>
        <v>GAL-Gia Lai</v>
      </c>
      <c r="Z9581" s="36" t="str">
        <f t="shared" si="785"/>
        <v>Pleiku</v>
      </c>
      <c r="AA9581" s="36" t="str">
        <f t="shared" si="786"/>
        <v>456-Pleiku</v>
      </c>
      <c r="AB9581" s="27" t="s">
        <v>1354</v>
      </c>
      <c r="AC9581" s="27" t="s">
        <v>1355</v>
      </c>
      <c r="AD9581" s="31" t="s">
        <v>25052</v>
      </c>
      <c r="AE9581" s="31" t="str">
        <f t="shared" si="787"/>
        <v>08062-An Phú</v>
      </c>
    </row>
    <row r="9582" spans="22:31">
      <c r="V9582" s="30">
        <v>8194</v>
      </c>
      <c r="W9582" s="30">
        <v>467</v>
      </c>
      <c r="X9582" s="34" t="str">
        <f t="shared" si="783"/>
        <v>Gia Lai</v>
      </c>
      <c r="Y9582" s="34" t="str">
        <f t="shared" si="784"/>
        <v>GAL-Gia Lai</v>
      </c>
      <c r="Z9582" s="36" t="str">
        <f t="shared" si="785"/>
        <v>Chư Sê</v>
      </c>
      <c r="AA9582" s="36" t="str">
        <f t="shared" si="786"/>
        <v>467-Chư Sê</v>
      </c>
      <c r="AB9582" s="27" t="s">
        <v>13212</v>
      </c>
      <c r="AC9582" s="27" t="s">
        <v>13213</v>
      </c>
      <c r="AD9582" s="31" t="s">
        <v>25053</v>
      </c>
      <c r="AE9582" s="31" t="str">
        <f t="shared" si="787"/>
        <v>08194-Ia Tiêm</v>
      </c>
    </row>
    <row r="9583" spans="22:31">
      <c r="V9583" s="30">
        <v>8203</v>
      </c>
      <c r="W9583" s="30">
        <v>467</v>
      </c>
      <c r="X9583" s="34" t="str">
        <f t="shared" si="783"/>
        <v>Gia Lai</v>
      </c>
      <c r="Y9583" s="34" t="str">
        <f t="shared" si="784"/>
        <v>GAL-Gia Lai</v>
      </c>
      <c r="Z9583" s="36" t="str">
        <f t="shared" si="785"/>
        <v>Chư Sê</v>
      </c>
      <c r="AA9583" s="36" t="str">
        <f t="shared" si="786"/>
        <v>467-Chư Sê</v>
      </c>
      <c r="AB9583" s="27" t="s">
        <v>13214</v>
      </c>
      <c r="AC9583" s="27" t="s">
        <v>13214</v>
      </c>
      <c r="AD9583" s="31" t="s">
        <v>25054</v>
      </c>
      <c r="AE9583" s="31" t="str">
        <f t="shared" si="787"/>
        <v>08203-Ia Blang</v>
      </c>
    </row>
    <row r="9584" spans="22:31">
      <c r="V9584" s="30">
        <v>8216</v>
      </c>
      <c r="W9584" s="30">
        <v>468</v>
      </c>
      <c r="X9584" s="34" t="str">
        <f t="shared" si="783"/>
        <v>Gia Lai</v>
      </c>
      <c r="Y9584" s="34" t="str">
        <f t="shared" si="784"/>
        <v>GAL-Gia Lai</v>
      </c>
      <c r="Z9584" s="36" t="str">
        <f t="shared" si="785"/>
        <v>Đăk Pơ</v>
      </c>
      <c r="AA9584" s="36" t="str">
        <f t="shared" si="786"/>
        <v>468-Đăk Pơ</v>
      </c>
      <c r="AB9584" s="27" t="s">
        <v>13215</v>
      </c>
      <c r="AC9584" s="27" t="s">
        <v>13216</v>
      </c>
      <c r="AD9584" s="31" t="s">
        <v>25055</v>
      </c>
      <c r="AE9584" s="31" t="str">
        <f t="shared" si="787"/>
        <v>08216-Hà Tam</v>
      </c>
    </row>
    <row r="9585" spans="22:31">
      <c r="V9585" s="30">
        <v>8220</v>
      </c>
      <c r="W9585" s="30">
        <v>468</v>
      </c>
      <c r="X9585" s="34" t="str">
        <f t="shared" si="783"/>
        <v>Gia Lai</v>
      </c>
      <c r="Y9585" s="34" t="str">
        <f t="shared" si="784"/>
        <v>GAL-Gia Lai</v>
      </c>
      <c r="Z9585" s="36" t="str">
        <f t="shared" si="785"/>
        <v>Đăk Pơ</v>
      </c>
      <c r="AA9585" s="36" t="str">
        <f t="shared" si="786"/>
        <v>468-Đăk Pơ</v>
      </c>
      <c r="AB9585" s="27" t="s">
        <v>13217</v>
      </c>
      <c r="AC9585" s="27" t="s">
        <v>13218</v>
      </c>
      <c r="AD9585" s="31" t="s">
        <v>25056</v>
      </c>
      <c r="AE9585" s="31" t="str">
        <f t="shared" si="787"/>
        <v>08220-Cư An</v>
      </c>
    </row>
    <row r="9586" spans="22:31">
      <c r="V9586" s="30">
        <v>8225</v>
      </c>
      <c r="W9586" s="30">
        <v>469</v>
      </c>
      <c r="X9586" s="34" t="str">
        <f t="shared" si="783"/>
        <v>Gia Lai</v>
      </c>
      <c r="Y9586" s="34" t="str">
        <f t="shared" si="784"/>
        <v>GAL-Gia Lai</v>
      </c>
      <c r="Z9586" s="36" t="str">
        <f t="shared" si="785"/>
        <v>Ia Pa</v>
      </c>
      <c r="AA9586" s="36" t="str">
        <f t="shared" si="786"/>
        <v>469-Ia Pa</v>
      </c>
      <c r="AB9586" s="27" t="s">
        <v>13219</v>
      </c>
      <c r="AC9586" s="27" t="s">
        <v>13220</v>
      </c>
      <c r="AD9586" s="31" t="s">
        <v>25057</v>
      </c>
      <c r="AE9586" s="31" t="str">
        <f t="shared" si="787"/>
        <v>08225-Chư Răng</v>
      </c>
    </row>
    <row r="9587" spans="22:31">
      <c r="V9587" s="30">
        <v>8229</v>
      </c>
      <c r="W9587" s="30">
        <v>469</v>
      </c>
      <c r="X9587" s="34" t="str">
        <f t="shared" si="783"/>
        <v>Gia Lai</v>
      </c>
      <c r="Y9587" s="34" t="str">
        <f t="shared" si="784"/>
        <v>GAL-Gia Lai</v>
      </c>
      <c r="Z9587" s="36" t="str">
        <f t="shared" si="785"/>
        <v>Ia Pa</v>
      </c>
      <c r="AA9587" s="36" t="str">
        <f t="shared" si="786"/>
        <v>469-Ia Pa</v>
      </c>
      <c r="AB9587" s="27" t="s">
        <v>13221</v>
      </c>
      <c r="AC9587" s="27" t="s">
        <v>13221</v>
      </c>
      <c r="AD9587" s="31" t="s">
        <v>25058</v>
      </c>
      <c r="AE9587" s="31" t="str">
        <f t="shared" si="787"/>
        <v>08229-Ia Tul</v>
      </c>
    </row>
    <row r="9588" spans="22:31">
      <c r="V9588" s="30">
        <v>8251</v>
      </c>
      <c r="W9588" s="30">
        <v>470</v>
      </c>
      <c r="X9588" s="34" t="str">
        <f t="shared" si="783"/>
        <v>Gia Lai</v>
      </c>
      <c r="Y9588" s="34" t="str">
        <f t="shared" si="784"/>
        <v>GAL-Gia Lai</v>
      </c>
      <c r="Z9588" s="36" t="str">
        <f t="shared" si="785"/>
        <v>Krông Pa</v>
      </c>
      <c r="AA9588" s="36" t="str">
        <f t="shared" si="786"/>
        <v>470-Krông Pa</v>
      </c>
      <c r="AB9588" s="27" t="s">
        <v>4439</v>
      </c>
      <c r="AC9588" s="27" t="s">
        <v>4440</v>
      </c>
      <c r="AD9588" s="31" t="s">
        <v>25059</v>
      </c>
      <c r="AE9588" s="31" t="str">
        <f t="shared" si="787"/>
        <v>08251-Phú Túc</v>
      </c>
    </row>
    <row r="9589" spans="22:31">
      <c r="V9589" s="30">
        <v>8255</v>
      </c>
      <c r="W9589" s="30">
        <v>470</v>
      </c>
      <c r="X9589" s="34" t="str">
        <f t="shared" si="783"/>
        <v>Gia Lai</v>
      </c>
      <c r="Y9589" s="34" t="str">
        <f t="shared" si="784"/>
        <v>GAL-Gia Lai</v>
      </c>
      <c r="Z9589" s="36" t="str">
        <f t="shared" si="785"/>
        <v>Krông Pa</v>
      </c>
      <c r="AA9589" s="36" t="str">
        <f t="shared" si="786"/>
        <v>470-Krông Pa</v>
      </c>
      <c r="AB9589" s="27" t="s">
        <v>13222</v>
      </c>
      <c r="AC9589" s="27" t="s">
        <v>13223</v>
      </c>
      <c r="AD9589" s="31" t="s">
        <v>25060</v>
      </c>
      <c r="AE9589" s="31" t="str">
        <f t="shared" si="787"/>
        <v>08255-Đất Bằng</v>
      </c>
    </row>
    <row r="9590" spans="22:31">
      <c r="V9590" s="30">
        <v>8259</v>
      </c>
      <c r="W9590" s="30">
        <v>470</v>
      </c>
      <c r="X9590" s="34" t="str">
        <f t="shared" si="783"/>
        <v>Gia Lai</v>
      </c>
      <c r="Y9590" s="34" t="str">
        <f t="shared" si="784"/>
        <v>GAL-Gia Lai</v>
      </c>
      <c r="Z9590" s="36" t="str">
        <f t="shared" si="785"/>
        <v>Krông Pa</v>
      </c>
      <c r="AA9590" s="36" t="str">
        <f t="shared" si="786"/>
        <v>470-Krông Pa</v>
      </c>
      <c r="AB9590" s="27" t="s">
        <v>13224</v>
      </c>
      <c r="AC9590" s="27" t="s">
        <v>13224</v>
      </c>
      <c r="AD9590" s="31" t="s">
        <v>25061</v>
      </c>
      <c r="AE9590" s="31" t="str">
        <f t="shared" si="787"/>
        <v>08259-Ia HDreh</v>
      </c>
    </row>
    <row r="9591" spans="22:31">
      <c r="V9591" s="30">
        <v>8264</v>
      </c>
      <c r="W9591" s="30">
        <v>470</v>
      </c>
      <c r="X9591" s="34" t="str">
        <f t="shared" si="783"/>
        <v>Gia Lai</v>
      </c>
      <c r="Y9591" s="34" t="str">
        <f t="shared" si="784"/>
        <v>GAL-Gia Lai</v>
      </c>
      <c r="Z9591" s="36" t="str">
        <f t="shared" si="785"/>
        <v>Krông Pa</v>
      </c>
      <c r="AA9591" s="36" t="str">
        <f t="shared" si="786"/>
        <v>470-Krông Pa</v>
      </c>
      <c r="AB9591" s="27" t="s">
        <v>1073</v>
      </c>
      <c r="AC9591" s="27" t="s">
        <v>1074</v>
      </c>
      <c r="AD9591" s="31" t="s">
        <v>25062</v>
      </c>
      <c r="AE9591" s="31" t="str">
        <f t="shared" si="787"/>
        <v>08264-Krông Năng</v>
      </c>
    </row>
    <row r="9592" spans="22:31">
      <c r="V9592" s="30">
        <v>8242</v>
      </c>
      <c r="W9592" s="30">
        <v>471</v>
      </c>
      <c r="X9592" s="34" t="str">
        <f t="shared" si="783"/>
        <v>Gia Lai</v>
      </c>
      <c r="Y9592" s="34" t="str">
        <f t="shared" si="784"/>
        <v>GAL-Gia Lai</v>
      </c>
      <c r="Z9592" s="36" t="str">
        <f t="shared" si="785"/>
        <v>Phú Thiện</v>
      </c>
      <c r="AA9592" s="36" t="str">
        <f t="shared" si="786"/>
        <v>471-Phú Thiện</v>
      </c>
      <c r="AB9592" s="27" t="s">
        <v>13225</v>
      </c>
      <c r="AC9592" s="27" t="s">
        <v>13225</v>
      </c>
      <c r="AD9592" s="31" t="s">
        <v>25063</v>
      </c>
      <c r="AE9592" s="31" t="str">
        <f t="shared" si="787"/>
        <v>08242-Ia Piar</v>
      </c>
    </row>
    <row r="9593" spans="22:31">
      <c r="V9593" s="30">
        <v>8245</v>
      </c>
      <c r="W9593" s="30">
        <v>471</v>
      </c>
      <c r="X9593" s="34" t="str">
        <f t="shared" si="783"/>
        <v>Gia Lai</v>
      </c>
      <c r="Y9593" s="34" t="str">
        <f t="shared" si="784"/>
        <v>GAL-Gia Lai</v>
      </c>
      <c r="Z9593" s="36" t="str">
        <f t="shared" si="785"/>
        <v>Phú Thiện</v>
      </c>
      <c r="AA9593" s="36" t="str">
        <f t="shared" si="786"/>
        <v>471-Phú Thiện</v>
      </c>
      <c r="AB9593" s="27" t="s">
        <v>13226</v>
      </c>
      <c r="AC9593" s="27" t="s">
        <v>13226</v>
      </c>
      <c r="AD9593" s="31" t="s">
        <v>25064</v>
      </c>
      <c r="AE9593" s="31" t="str">
        <f t="shared" si="787"/>
        <v>08245-Ia Hiao</v>
      </c>
    </row>
    <row r="9594" spans="22:31">
      <c r="V9594" s="30">
        <v>8208</v>
      </c>
      <c r="W9594" s="30">
        <v>472</v>
      </c>
      <c r="X9594" s="34" t="str">
        <f t="shared" si="783"/>
        <v>Gia Lai</v>
      </c>
      <c r="Y9594" s="34" t="str">
        <f t="shared" si="784"/>
        <v>GAL-Gia Lai</v>
      </c>
      <c r="Z9594" s="36" t="str">
        <f t="shared" si="785"/>
        <v>Chư Pưh</v>
      </c>
      <c r="AA9594" s="36" t="str">
        <f t="shared" si="786"/>
        <v>472-Chư Pưh</v>
      </c>
      <c r="AB9594" s="27" t="s">
        <v>13227</v>
      </c>
      <c r="AC9594" s="27" t="s">
        <v>13227</v>
      </c>
      <c r="AD9594" s="31" t="s">
        <v>25065</v>
      </c>
      <c r="AE9594" s="31" t="str">
        <f t="shared" si="787"/>
        <v>08208-Ia Rong</v>
      </c>
    </row>
    <row r="9595" spans="22:31">
      <c r="V9595" s="30">
        <v>8267</v>
      </c>
      <c r="W9595" s="30">
        <v>473</v>
      </c>
      <c r="X9595" s="34" t="str">
        <f t="shared" si="783"/>
        <v>Đắk Lắk</v>
      </c>
      <c r="Y9595" s="34" t="str">
        <f t="shared" si="784"/>
        <v>DAL-Đắk Lắk</v>
      </c>
      <c r="Z9595" s="36" t="str">
        <f t="shared" si="785"/>
        <v>Buôn Ma Thuột</v>
      </c>
      <c r="AA9595" s="36" t="str">
        <f t="shared" si="786"/>
        <v>473-Buôn Ma Thuột</v>
      </c>
      <c r="AB9595" s="27" t="s">
        <v>1254</v>
      </c>
      <c r="AC9595" s="27" t="s">
        <v>1255</v>
      </c>
      <c r="AD9595" s="31" t="s">
        <v>25066</v>
      </c>
      <c r="AE9595" s="31" t="str">
        <f t="shared" si="787"/>
        <v>08267-Tân An</v>
      </c>
    </row>
    <row r="9596" spans="22:31">
      <c r="V9596" s="30">
        <v>9536</v>
      </c>
      <c r="W9596" s="30">
        <v>579</v>
      </c>
      <c r="X9596" s="34" t="str">
        <f t="shared" si="783"/>
        <v>Hồ Chí Minh</v>
      </c>
      <c r="Y9596" s="34" t="str">
        <f t="shared" si="784"/>
        <v>SGN-Hồ Chí Minh</v>
      </c>
      <c r="Z9596" s="36" t="str">
        <f t="shared" si="785"/>
        <v>Cần Giờ</v>
      </c>
      <c r="AA9596" s="36" t="str">
        <f t="shared" si="786"/>
        <v>579-Cần Giờ</v>
      </c>
      <c r="AB9596" s="27" t="s">
        <v>11048</v>
      </c>
      <c r="AC9596" s="27" t="s">
        <v>3798</v>
      </c>
      <c r="AD9596" s="31" t="s">
        <v>25067</v>
      </c>
      <c r="AE9596" s="31" t="str">
        <f t="shared" si="787"/>
        <v>09536-Thạnh An</v>
      </c>
    </row>
    <row r="9597" spans="22:31">
      <c r="V9597" s="30">
        <v>9542</v>
      </c>
      <c r="W9597" s="30">
        <v>580</v>
      </c>
      <c r="X9597" s="34" t="str">
        <f t="shared" si="783"/>
        <v>Long An</v>
      </c>
      <c r="Y9597" s="34" t="str">
        <f t="shared" si="784"/>
        <v>LOA-Long An</v>
      </c>
      <c r="Z9597" s="36" t="str">
        <f t="shared" si="785"/>
        <v>Tân An</v>
      </c>
      <c r="AA9597" s="36" t="str">
        <f t="shared" si="786"/>
        <v>580-Tân An</v>
      </c>
      <c r="AB9597" s="27" t="s">
        <v>2910</v>
      </c>
      <c r="AC9597" s="27" t="s">
        <v>2911</v>
      </c>
      <c r="AD9597" s="31" t="s">
        <v>25068</v>
      </c>
      <c r="AE9597" s="31" t="str">
        <f t="shared" si="787"/>
        <v>09542-Tân Khánh</v>
      </c>
    </row>
    <row r="9598" spans="22:31">
      <c r="V9598" s="30">
        <v>9549</v>
      </c>
      <c r="W9598" s="30">
        <v>580</v>
      </c>
      <c r="X9598" s="34" t="str">
        <f t="shared" si="783"/>
        <v>Long An</v>
      </c>
      <c r="Y9598" s="34" t="str">
        <f t="shared" si="784"/>
        <v>LOA-Long An</v>
      </c>
      <c r="Z9598" s="36" t="str">
        <f t="shared" si="785"/>
        <v>Tân An</v>
      </c>
      <c r="AA9598" s="36" t="str">
        <f t="shared" si="786"/>
        <v>580-Tân An</v>
      </c>
      <c r="AB9598" s="27" t="s">
        <v>13228</v>
      </c>
      <c r="AC9598" s="27" t="s">
        <v>13229</v>
      </c>
      <c r="AD9598" s="31" t="s">
        <v>25069</v>
      </c>
      <c r="AE9598" s="31" t="str">
        <f t="shared" si="787"/>
        <v>09549-Lợi Bình Nhơn</v>
      </c>
    </row>
    <row r="9599" spans="22:31">
      <c r="V9599" s="30">
        <v>9577</v>
      </c>
      <c r="W9599" s="30">
        <v>581</v>
      </c>
      <c r="X9599" s="34" t="str">
        <f t="shared" si="783"/>
        <v>Long An</v>
      </c>
      <c r="Y9599" s="34" t="str">
        <f t="shared" si="784"/>
        <v>LOA-Long An</v>
      </c>
      <c r="Z9599" s="36" t="str">
        <f t="shared" si="785"/>
        <v>Kiến Tường</v>
      </c>
      <c r="AA9599" s="36" t="str">
        <f t="shared" si="786"/>
        <v>581-Kiến Tường</v>
      </c>
      <c r="AB9599" s="27" t="s">
        <v>1427</v>
      </c>
      <c r="AC9599" s="27" t="s">
        <v>232</v>
      </c>
      <c r="AD9599" s="31" t="s">
        <v>25070</v>
      </c>
      <c r="AE9599" s="31" t="str">
        <f t="shared" si="787"/>
        <v>09577-Thạnh Trị</v>
      </c>
    </row>
    <row r="9600" spans="22:31">
      <c r="V9600" s="30">
        <v>9582</v>
      </c>
      <c r="W9600" s="30">
        <v>581</v>
      </c>
      <c r="X9600" s="34" t="str">
        <f t="shared" si="783"/>
        <v>Long An</v>
      </c>
      <c r="Y9600" s="34" t="str">
        <f t="shared" si="784"/>
        <v>LOA-Long An</v>
      </c>
      <c r="Z9600" s="36" t="str">
        <f t="shared" si="785"/>
        <v>Kiến Tường</v>
      </c>
      <c r="AA9600" s="36" t="str">
        <f t="shared" si="786"/>
        <v>581-Kiến Tường</v>
      </c>
      <c r="AB9600" s="27" t="s">
        <v>13230</v>
      </c>
      <c r="AC9600" s="27" t="s">
        <v>13231</v>
      </c>
      <c r="AD9600" s="31" t="s">
        <v>25071</v>
      </c>
      <c r="AE9600" s="31" t="str">
        <f t="shared" si="787"/>
        <v>09582-Tuyên Thạnh</v>
      </c>
    </row>
    <row r="9601" spans="22:31">
      <c r="V9601" s="30">
        <v>3732</v>
      </c>
      <c r="W9601" s="30">
        <v>209</v>
      </c>
      <c r="X9601" s="34" t="str">
        <f t="shared" si="783"/>
        <v>Hải Dương</v>
      </c>
      <c r="Y9601" s="34" t="str">
        <f t="shared" si="784"/>
        <v>HAD-Hải Dương</v>
      </c>
      <c r="Z9601" s="36" t="str">
        <f t="shared" si="785"/>
        <v>Cẩm Giàng</v>
      </c>
      <c r="AA9601" s="36" t="str">
        <f t="shared" si="786"/>
        <v>209-Cẩm Giàng</v>
      </c>
      <c r="AB9601" s="27" t="s">
        <v>13232</v>
      </c>
      <c r="AC9601" s="27" t="s">
        <v>13233</v>
      </c>
      <c r="AD9601" s="31" t="s">
        <v>25072</v>
      </c>
      <c r="AE9601" s="31" t="str">
        <f t="shared" si="787"/>
        <v>03732-Cẩm Hoàng</v>
      </c>
    </row>
    <row r="9602" spans="22:31">
      <c r="V9602" s="30">
        <v>3736</v>
      </c>
      <c r="W9602" s="30">
        <v>209</v>
      </c>
      <c r="X9602" s="34" t="str">
        <f t="shared" si="783"/>
        <v>Hải Dương</v>
      </c>
      <c r="Y9602" s="34" t="str">
        <f t="shared" si="784"/>
        <v>HAD-Hải Dương</v>
      </c>
      <c r="Z9602" s="36" t="str">
        <f t="shared" si="785"/>
        <v>Cẩm Giàng</v>
      </c>
      <c r="AA9602" s="36" t="str">
        <f t="shared" si="786"/>
        <v>209-Cẩm Giàng</v>
      </c>
      <c r="AB9602" s="27" t="s">
        <v>13234</v>
      </c>
      <c r="AC9602" s="27" t="s">
        <v>13235</v>
      </c>
      <c r="AD9602" s="31" t="s">
        <v>25073</v>
      </c>
      <c r="AE9602" s="31" t="str">
        <f t="shared" si="787"/>
        <v>03736-Cẩm Vũ</v>
      </c>
    </row>
    <row r="9603" spans="22:31">
      <c r="V9603" s="30">
        <v>3740</v>
      </c>
      <c r="W9603" s="30">
        <v>209</v>
      </c>
      <c r="X9603" s="34" t="str">
        <f t="shared" si="783"/>
        <v>Hải Dương</v>
      </c>
      <c r="Y9603" s="34" t="str">
        <f t="shared" si="784"/>
        <v>HAD-Hải Dương</v>
      </c>
      <c r="Z9603" s="36" t="str">
        <f t="shared" si="785"/>
        <v>Cẩm Giàng</v>
      </c>
      <c r="AA9603" s="36" t="str">
        <f t="shared" si="786"/>
        <v>209-Cẩm Giàng</v>
      </c>
      <c r="AB9603" s="27" t="s">
        <v>1693</v>
      </c>
      <c r="AC9603" s="27" t="s">
        <v>1693</v>
      </c>
      <c r="AD9603" s="31" t="s">
        <v>25074</v>
      </c>
      <c r="AE9603" s="31" t="str">
        <f t="shared" si="787"/>
        <v>03740-Kim Giang</v>
      </c>
    </row>
    <row r="9604" spans="22:31">
      <c r="V9604" s="30">
        <v>3743</v>
      </c>
      <c r="W9604" s="30">
        <v>209</v>
      </c>
      <c r="X9604" s="34" t="str">
        <f t="shared" ref="X9604:X9667" si="788">VLOOKUP(W9604,M:O,3,0)</f>
        <v>Hải Dương</v>
      </c>
      <c r="Y9604" s="34" t="str">
        <f t="shared" ref="Y9604:Y9667" si="789">VLOOKUP(W9604,M:P,4,0)</f>
        <v>HAD-Hải Dương</v>
      </c>
      <c r="Z9604" s="36" t="str">
        <f t="shared" ref="Z9604:Z9667" si="790">VLOOKUP(W9604,$M:$Q,5,0)</f>
        <v>Cẩm Giàng</v>
      </c>
      <c r="AA9604" s="36" t="str">
        <f t="shared" ref="AA9604:AA9667" si="791">VLOOKUP(W9604,$M:$T,8,0)</f>
        <v>209-Cẩm Giàng</v>
      </c>
      <c r="AB9604" s="27" t="s">
        <v>8294</v>
      </c>
      <c r="AC9604" s="27" t="s">
        <v>8295</v>
      </c>
      <c r="AD9604" s="31" t="s">
        <v>25075</v>
      </c>
      <c r="AE9604" s="31" t="str">
        <f t="shared" ref="AE9604:AE9667" si="792">AD9604&amp;"-"&amp;AB9604</f>
        <v>03743-Tân Trường</v>
      </c>
    </row>
    <row r="9605" spans="22:31">
      <c r="V9605" s="30">
        <v>3748</v>
      </c>
      <c r="W9605" s="30">
        <v>210</v>
      </c>
      <c r="X9605" s="34" t="str">
        <f t="shared" si="788"/>
        <v>Hải Dương</v>
      </c>
      <c r="Y9605" s="34" t="str">
        <f t="shared" si="789"/>
        <v>HAD-Hải Dương</v>
      </c>
      <c r="Z9605" s="36" t="str">
        <f t="shared" si="790"/>
        <v>Bình Giang</v>
      </c>
      <c r="AA9605" s="36" t="str">
        <f t="shared" si="791"/>
        <v>210-Bình Giang</v>
      </c>
      <c r="AB9605" s="27" t="s">
        <v>13236</v>
      </c>
      <c r="AC9605" s="27" t="s">
        <v>13237</v>
      </c>
      <c r="AD9605" s="31" t="s">
        <v>25076</v>
      </c>
      <c r="AE9605" s="31" t="str">
        <f t="shared" si="792"/>
        <v>03748-Kẻ Sặt</v>
      </c>
    </row>
    <row r="9606" spans="22:31">
      <c r="V9606" s="30">
        <v>3752</v>
      </c>
      <c r="W9606" s="30">
        <v>210</v>
      </c>
      <c r="X9606" s="34" t="str">
        <f t="shared" si="788"/>
        <v>Hải Dương</v>
      </c>
      <c r="Y9606" s="34" t="str">
        <f t="shared" si="789"/>
        <v>HAD-Hải Dương</v>
      </c>
      <c r="Z9606" s="36" t="str">
        <f t="shared" si="790"/>
        <v>Bình Giang</v>
      </c>
      <c r="AA9606" s="36" t="str">
        <f t="shared" si="791"/>
        <v>210-Bình Giang</v>
      </c>
      <c r="AB9606" s="27" t="s">
        <v>13238</v>
      </c>
      <c r="AC9606" s="27" t="s">
        <v>13239</v>
      </c>
      <c r="AD9606" s="31" t="s">
        <v>25077</v>
      </c>
      <c r="AE9606" s="31" t="str">
        <f t="shared" si="792"/>
        <v>03752-Tráng Liệt</v>
      </c>
    </row>
    <row r="9607" spans="22:31">
      <c r="V9607" s="30">
        <v>3756</v>
      </c>
      <c r="W9607" s="30">
        <v>210</v>
      </c>
      <c r="X9607" s="34" t="str">
        <f t="shared" si="788"/>
        <v>Hải Dương</v>
      </c>
      <c r="Y9607" s="34" t="str">
        <f t="shared" si="789"/>
        <v>HAD-Hải Dương</v>
      </c>
      <c r="Z9607" s="36" t="str">
        <f t="shared" si="790"/>
        <v>Bình Giang</v>
      </c>
      <c r="AA9607" s="36" t="str">
        <f t="shared" si="791"/>
        <v>210-Bình Giang</v>
      </c>
      <c r="AB9607" s="27" t="s">
        <v>13240</v>
      </c>
      <c r="AC9607" s="27" t="s">
        <v>13241</v>
      </c>
      <c r="AD9607" s="31" t="s">
        <v>25078</v>
      </c>
      <c r="AE9607" s="31" t="str">
        <f t="shared" si="792"/>
        <v>03756-Thúc Kháng</v>
      </c>
    </row>
    <row r="9608" spans="22:31">
      <c r="V9608" s="30">
        <v>3760</v>
      </c>
      <c r="W9608" s="30">
        <v>210</v>
      </c>
      <c r="X9608" s="34" t="str">
        <f t="shared" si="788"/>
        <v>Hải Dương</v>
      </c>
      <c r="Y9608" s="34" t="str">
        <f t="shared" si="789"/>
        <v>HAD-Hải Dương</v>
      </c>
      <c r="Z9608" s="36" t="str">
        <f t="shared" si="790"/>
        <v>Bình Giang</v>
      </c>
      <c r="AA9608" s="36" t="str">
        <f t="shared" si="791"/>
        <v>210-Bình Giang</v>
      </c>
      <c r="AB9608" s="27" t="s">
        <v>4914</v>
      </c>
      <c r="AC9608" s="27" t="s">
        <v>4915</v>
      </c>
      <c r="AD9608" s="31" t="s">
        <v>25079</v>
      </c>
      <c r="AE9608" s="31" t="str">
        <f t="shared" si="792"/>
        <v>03760-Thái Học</v>
      </c>
    </row>
    <row r="9609" spans="22:31">
      <c r="V9609" s="30">
        <v>3764</v>
      </c>
      <c r="W9609" s="30">
        <v>210</v>
      </c>
      <c r="X9609" s="34" t="str">
        <f t="shared" si="788"/>
        <v>Hải Dương</v>
      </c>
      <c r="Y9609" s="34" t="str">
        <f t="shared" si="789"/>
        <v>HAD-Hải Dương</v>
      </c>
      <c r="Z9609" s="36" t="str">
        <f t="shared" si="790"/>
        <v>Bình Giang</v>
      </c>
      <c r="AA9609" s="36" t="str">
        <f t="shared" si="791"/>
        <v>210-Bình Giang</v>
      </c>
      <c r="AB9609" s="27" t="s">
        <v>1963</v>
      </c>
      <c r="AC9609" s="27" t="s">
        <v>753</v>
      </c>
      <c r="AD9609" s="31" t="s">
        <v>25080</v>
      </c>
      <c r="AE9609" s="31" t="str">
        <f t="shared" si="792"/>
        <v>03764-Thái Hòa</v>
      </c>
    </row>
    <row r="9610" spans="22:31">
      <c r="V9610" s="30">
        <v>3769</v>
      </c>
      <c r="W9610" s="30">
        <v>211</v>
      </c>
      <c r="X9610" s="34" t="str">
        <f t="shared" si="788"/>
        <v>Hải Dương</v>
      </c>
      <c r="Y9610" s="34" t="str">
        <f t="shared" si="789"/>
        <v>HAD-Hải Dương</v>
      </c>
      <c r="Z9610" s="36" t="str">
        <f t="shared" si="790"/>
        <v>Gia Lộc</v>
      </c>
      <c r="AA9610" s="36" t="str">
        <f t="shared" si="791"/>
        <v>211-Gia Lộc</v>
      </c>
      <c r="AB9610" s="27" t="s">
        <v>1195</v>
      </c>
      <c r="AC9610" s="27" t="s">
        <v>1196</v>
      </c>
      <c r="AD9610" s="31" t="s">
        <v>25081</v>
      </c>
      <c r="AE9610" s="31" t="str">
        <f t="shared" si="792"/>
        <v>03769-Thống Nhất</v>
      </c>
    </row>
    <row r="9611" spans="22:31">
      <c r="V9611" s="30">
        <v>3774</v>
      </c>
      <c r="W9611" s="30">
        <v>211</v>
      </c>
      <c r="X9611" s="34" t="str">
        <f t="shared" si="788"/>
        <v>Hải Dương</v>
      </c>
      <c r="Y9611" s="34" t="str">
        <f t="shared" si="789"/>
        <v>HAD-Hải Dương</v>
      </c>
      <c r="Z9611" s="36" t="str">
        <f t="shared" si="790"/>
        <v>Gia Lộc</v>
      </c>
      <c r="AA9611" s="36" t="str">
        <f t="shared" si="791"/>
        <v>211-Gia Lộc</v>
      </c>
      <c r="AB9611" s="27" t="s">
        <v>13242</v>
      </c>
      <c r="AC9611" s="27" t="s">
        <v>13243</v>
      </c>
      <c r="AD9611" s="31" t="s">
        <v>25082</v>
      </c>
      <c r="AE9611" s="31" t="str">
        <f t="shared" si="792"/>
        <v>03774-Gia Hòa</v>
      </c>
    </row>
    <row r="9612" spans="22:31">
      <c r="V9612" s="30">
        <v>3777</v>
      </c>
      <c r="W9612" s="30">
        <v>211</v>
      </c>
      <c r="X9612" s="34" t="str">
        <f t="shared" si="788"/>
        <v>Hải Dương</v>
      </c>
      <c r="Y9612" s="34" t="str">
        <f t="shared" si="789"/>
        <v>HAD-Hải Dương</v>
      </c>
      <c r="Z9612" s="36" t="str">
        <f t="shared" si="790"/>
        <v>Gia Lộc</v>
      </c>
      <c r="AA9612" s="36" t="str">
        <f t="shared" si="791"/>
        <v>211-Gia Lộc</v>
      </c>
      <c r="AB9612" s="27" t="s">
        <v>2170</v>
      </c>
      <c r="AC9612" s="27" t="s">
        <v>2171</v>
      </c>
      <c r="AD9612" s="31" t="s">
        <v>25083</v>
      </c>
      <c r="AE9612" s="31" t="str">
        <f t="shared" si="792"/>
        <v>03777-Tân Tiến</v>
      </c>
    </row>
    <row r="9613" spans="22:31">
      <c r="V9613" s="30">
        <v>3781</v>
      </c>
      <c r="W9613" s="30">
        <v>211</v>
      </c>
      <c r="X9613" s="34" t="str">
        <f t="shared" si="788"/>
        <v>Hải Dương</v>
      </c>
      <c r="Y9613" s="34" t="str">
        <f t="shared" si="789"/>
        <v>HAD-Hải Dương</v>
      </c>
      <c r="Z9613" s="36" t="str">
        <f t="shared" si="790"/>
        <v>Gia Lộc</v>
      </c>
      <c r="AA9613" s="36" t="str">
        <f t="shared" si="791"/>
        <v>211-Gia Lộc</v>
      </c>
      <c r="AB9613" s="27" t="s">
        <v>6575</v>
      </c>
      <c r="AC9613" s="27" t="s">
        <v>6576</v>
      </c>
      <c r="AD9613" s="31" t="s">
        <v>25084</v>
      </c>
      <c r="AE9613" s="31" t="str">
        <f t="shared" si="792"/>
        <v>03781-Toàn Thắng</v>
      </c>
    </row>
    <row r="9614" spans="22:31">
      <c r="V9614" s="30">
        <v>3785</v>
      </c>
      <c r="W9614" s="30">
        <v>211</v>
      </c>
      <c r="X9614" s="34" t="str">
        <f t="shared" si="788"/>
        <v>Hải Dương</v>
      </c>
      <c r="Y9614" s="34" t="str">
        <f t="shared" si="789"/>
        <v>HAD-Hải Dương</v>
      </c>
      <c r="Z9614" s="36" t="str">
        <f t="shared" si="790"/>
        <v>Gia Lộc</v>
      </c>
      <c r="AA9614" s="36" t="str">
        <f t="shared" si="791"/>
        <v>211-Gia Lộc</v>
      </c>
      <c r="AB9614" s="27" t="s">
        <v>13244</v>
      </c>
      <c r="AC9614" s="27" t="s">
        <v>13245</v>
      </c>
      <c r="AD9614" s="31" t="s">
        <v>25085</v>
      </c>
      <c r="AE9614" s="31" t="str">
        <f t="shared" si="792"/>
        <v>03785-Đoàn Thượng</v>
      </c>
    </row>
    <row r="9615" spans="22:31">
      <c r="V9615" s="30">
        <v>3789</v>
      </c>
      <c r="W9615" s="30">
        <v>211</v>
      </c>
      <c r="X9615" s="34" t="str">
        <f t="shared" si="788"/>
        <v>Hải Dương</v>
      </c>
      <c r="Y9615" s="34" t="str">
        <f t="shared" si="789"/>
        <v>HAD-Hải Dương</v>
      </c>
      <c r="Z9615" s="36" t="str">
        <f t="shared" si="790"/>
        <v>Gia Lộc</v>
      </c>
      <c r="AA9615" s="36" t="str">
        <f t="shared" si="791"/>
        <v>211-Gia Lộc</v>
      </c>
      <c r="AB9615" s="27" t="s">
        <v>1516</v>
      </c>
      <c r="AC9615" s="27" t="s">
        <v>1517</v>
      </c>
      <c r="AD9615" s="31" t="s">
        <v>25086</v>
      </c>
      <c r="AE9615" s="31" t="str">
        <f t="shared" si="792"/>
        <v>03789-Nhật Tân</v>
      </c>
    </row>
    <row r="9616" spans="22:31">
      <c r="V9616" s="30">
        <v>3888</v>
      </c>
      <c r="W9616" s="30">
        <v>216</v>
      </c>
      <c r="X9616" s="34" t="str">
        <f t="shared" si="788"/>
        <v>Hải Phòng</v>
      </c>
      <c r="Y9616" s="34" t="str">
        <f t="shared" si="789"/>
        <v>HAP-Hải Phòng</v>
      </c>
      <c r="Z9616" s="36" t="str">
        <f t="shared" si="790"/>
        <v>Ngô Quyền</v>
      </c>
      <c r="AA9616" s="36" t="str">
        <f t="shared" si="791"/>
        <v>216-Ngô Quyền</v>
      </c>
      <c r="AB9616" s="27" t="s">
        <v>13246</v>
      </c>
      <c r="AC9616" s="27" t="s">
        <v>13247</v>
      </c>
      <c r="AD9616" s="31" t="s">
        <v>25087</v>
      </c>
      <c r="AE9616" s="31" t="str">
        <f t="shared" si="792"/>
        <v>03888-Đổng Quốc Bình</v>
      </c>
    </row>
    <row r="9617" spans="22:31">
      <c r="V9617" s="30">
        <v>3894</v>
      </c>
      <c r="W9617" s="30">
        <v>217</v>
      </c>
      <c r="X9617" s="34" t="str">
        <f t="shared" si="788"/>
        <v>Hải Phòng</v>
      </c>
      <c r="Y9617" s="34" t="str">
        <f t="shared" si="789"/>
        <v>HAP-Hải Phòng</v>
      </c>
      <c r="Z9617" s="36" t="str">
        <f t="shared" si="790"/>
        <v>Lê Chân</v>
      </c>
      <c r="AA9617" s="36" t="str">
        <f t="shared" si="791"/>
        <v>217-Lê Chân</v>
      </c>
      <c r="AB9617" s="27" t="s">
        <v>13248</v>
      </c>
      <c r="AC9617" s="27" t="s">
        <v>13249</v>
      </c>
      <c r="AD9617" s="31" t="s">
        <v>25088</v>
      </c>
      <c r="AE9617" s="31" t="str">
        <f t="shared" si="792"/>
        <v>03894-Hồ Nam</v>
      </c>
    </row>
    <row r="9618" spans="22:31">
      <c r="V9618" s="30">
        <v>3897</v>
      </c>
      <c r="W9618" s="30">
        <v>217</v>
      </c>
      <c r="X9618" s="34" t="str">
        <f t="shared" si="788"/>
        <v>Hải Phòng</v>
      </c>
      <c r="Y9618" s="34" t="str">
        <f t="shared" si="789"/>
        <v>HAP-Hải Phòng</v>
      </c>
      <c r="Z9618" s="36" t="str">
        <f t="shared" si="790"/>
        <v>Lê Chân</v>
      </c>
      <c r="AA9618" s="36" t="str">
        <f t="shared" si="791"/>
        <v>217-Lê Chân</v>
      </c>
      <c r="AB9618" s="27" t="s">
        <v>13250</v>
      </c>
      <c r="AC9618" s="27" t="s">
        <v>13251</v>
      </c>
      <c r="AD9618" s="31" t="s">
        <v>25089</v>
      </c>
      <c r="AE9618" s="31" t="str">
        <f t="shared" si="792"/>
        <v>03897-Hàng Kênh</v>
      </c>
    </row>
    <row r="9619" spans="22:31">
      <c r="V9619" s="30">
        <v>3901</v>
      </c>
      <c r="W9619" s="30">
        <v>217</v>
      </c>
      <c r="X9619" s="34" t="str">
        <f t="shared" si="788"/>
        <v>Hải Phòng</v>
      </c>
      <c r="Y9619" s="34" t="str">
        <f t="shared" si="789"/>
        <v>HAP-Hải Phòng</v>
      </c>
      <c r="Z9619" s="36" t="str">
        <f t="shared" si="790"/>
        <v>Lê Chân</v>
      </c>
      <c r="AA9619" s="36" t="str">
        <f t="shared" si="791"/>
        <v>217-Lê Chân</v>
      </c>
      <c r="AB9619" s="27" t="s">
        <v>13252</v>
      </c>
      <c r="AC9619" s="27" t="s">
        <v>13253</v>
      </c>
      <c r="AD9619" s="31" t="s">
        <v>25090</v>
      </c>
      <c r="AE9619" s="31" t="str">
        <f t="shared" si="792"/>
        <v>03901-Dư Hàng Kênh</v>
      </c>
    </row>
    <row r="9620" spans="22:31">
      <c r="V9620" s="30">
        <v>3905</v>
      </c>
      <c r="W9620" s="30">
        <v>218</v>
      </c>
      <c r="X9620" s="34" t="str">
        <f t="shared" si="788"/>
        <v>Hải Phòng</v>
      </c>
      <c r="Y9620" s="34" t="str">
        <f t="shared" si="789"/>
        <v>HAP-Hải Phòng</v>
      </c>
      <c r="Z9620" s="36" t="str">
        <f t="shared" si="790"/>
        <v>Hải An</v>
      </c>
      <c r="AA9620" s="36" t="str">
        <f t="shared" si="791"/>
        <v>218-Hải An</v>
      </c>
      <c r="AB9620" s="27" t="s">
        <v>13254</v>
      </c>
      <c r="AC9620" s="27" t="s">
        <v>13255</v>
      </c>
      <c r="AD9620" s="31" t="s">
        <v>25091</v>
      </c>
      <c r="AE9620" s="31" t="str">
        <f t="shared" si="792"/>
        <v>03905-Đông Hải 2</v>
      </c>
    </row>
    <row r="9621" spans="22:31">
      <c r="V9621" s="30">
        <v>3910</v>
      </c>
      <c r="W9621" s="30">
        <v>218</v>
      </c>
      <c r="X9621" s="34" t="str">
        <f t="shared" si="788"/>
        <v>Hải Phòng</v>
      </c>
      <c r="Y9621" s="34" t="str">
        <f t="shared" si="789"/>
        <v>HAP-Hải Phòng</v>
      </c>
      <c r="Z9621" s="36" t="str">
        <f t="shared" si="790"/>
        <v>Hải An</v>
      </c>
      <c r="AA9621" s="36" t="str">
        <f t="shared" si="791"/>
        <v>218-Hải An</v>
      </c>
      <c r="AB9621" s="27" t="s">
        <v>13256</v>
      </c>
      <c r="AC9621" s="27" t="s">
        <v>13257</v>
      </c>
      <c r="AD9621" s="31" t="s">
        <v>25092</v>
      </c>
      <c r="AE9621" s="31" t="str">
        <f t="shared" si="792"/>
        <v>03910-Cát Bi</v>
      </c>
    </row>
    <row r="9622" spans="22:31">
      <c r="V9622" s="30">
        <v>3914</v>
      </c>
      <c r="W9622" s="30">
        <v>219</v>
      </c>
      <c r="X9622" s="34" t="str">
        <f t="shared" si="788"/>
        <v>Hải Phòng</v>
      </c>
      <c r="Y9622" s="34" t="str">
        <f t="shared" si="789"/>
        <v>HAP-Hải Phòng</v>
      </c>
      <c r="Z9622" s="36" t="str">
        <f t="shared" si="790"/>
        <v>Kiến An</v>
      </c>
      <c r="AA9622" s="36" t="str">
        <f t="shared" si="791"/>
        <v>219-Kiến An</v>
      </c>
      <c r="AB9622" s="27" t="s">
        <v>13258</v>
      </c>
      <c r="AC9622" s="27" t="s">
        <v>966</v>
      </c>
      <c r="AD9622" s="31" t="s">
        <v>25093</v>
      </c>
      <c r="AE9622" s="31" t="str">
        <f t="shared" si="792"/>
        <v>03914-Đồng Hoà</v>
      </c>
    </row>
    <row r="9623" spans="22:31">
      <c r="V9623" s="30">
        <v>3918</v>
      </c>
      <c r="W9623" s="30">
        <v>219</v>
      </c>
      <c r="X9623" s="34" t="str">
        <f t="shared" si="788"/>
        <v>Hải Phòng</v>
      </c>
      <c r="Y9623" s="34" t="str">
        <f t="shared" si="789"/>
        <v>HAP-Hải Phòng</v>
      </c>
      <c r="Z9623" s="36" t="str">
        <f t="shared" si="790"/>
        <v>Kiến An</v>
      </c>
      <c r="AA9623" s="36" t="str">
        <f t="shared" si="791"/>
        <v>219-Kiến An</v>
      </c>
      <c r="AB9623" s="27" t="s">
        <v>13259</v>
      </c>
      <c r="AC9623" s="27" t="s">
        <v>13260</v>
      </c>
      <c r="AD9623" s="31" t="s">
        <v>25094</v>
      </c>
      <c r="AE9623" s="31" t="str">
        <f t="shared" si="792"/>
        <v>03918-Trần Thành Ngọ</v>
      </c>
    </row>
    <row r="9624" spans="22:31">
      <c r="V9624" s="30">
        <v>3923</v>
      </c>
      <c r="W9624" s="30">
        <v>220</v>
      </c>
      <c r="X9624" s="34" t="str">
        <f t="shared" si="788"/>
        <v>Hải Phòng</v>
      </c>
      <c r="Y9624" s="34" t="str">
        <f t="shared" si="789"/>
        <v>HAP-Hải Phòng</v>
      </c>
      <c r="Z9624" s="36" t="str">
        <f t="shared" si="790"/>
        <v>Đồ Sơn</v>
      </c>
      <c r="AA9624" s="36" t="str">
        <f t="shared" si="791"/>
        <v>220-Đồ Sơn</v>
      </c>
      <c r="AB9624" s="27" t="s">
        <v>13261</v>
      </c>
      <c r="AC9624" s="27" t="s">
        <v>13262</v>
      </c>
      <c r="AD9624" s="31" t="s">
        <v>25095</v>
      </c>
      <c r="AE9624" s="31" t="str">
        <f t="shared" si="792"/>
        <v>03923-Ngọc Hải</v>
      </c>
    </row>
    <row r="9625" spans="22:31">
      <c r="V9625" s="30">
        <v>3927</v>
      </c>
      <c r="W9625" s="30">
        <v>220</v>
      </c>
      <c r="X9625" s="34" t="str">
        <f t="shared" si="788"/>
        <v>Hải Phòng</v>
      </c>
      <c r="Y9625" s="34" t="str">
        <f t="shared" si="789"/>
        <v>HAP-Hải Phòng</v>
      </c>
      <c r="Z9625" s="36" t="str">
        <f t="shared" si="790"/>
        <v>Đồ Sơn</v>
      </c>
      <c r="AA9625" s="36" t="str">
        <f t="shared" si="791"/>
        <v>220-Đồ Sơn</v>
      </c>
      <c r="AB9625" s="27" t="s">
        <v>13263</v>
      </c>
      <c r="AC9625" s="27" t="s">
        <v>13264</v>
      </c>
      <c r="AD9625" s="31" t="s">
        <v>25096</v>
      </c>
      <c r="AE9625" s="31" t="str">
        <f t="shared" si="792"/>
        <v>03927-Bàng La</v>
      </c>
    </row>
    <row r="9626" spans="22:31">
      <c r="V9626" s="30">
        <v>4001</v>
      </c>
      <c r="W9626" s="30">
        <v>221</v>
      </c>
      <c r="X9626" s="34" t="str">
        <f t="shared" si="788"/>
        <v>Hải Phòng</v>
      </c>
      <c r="Y9626" s="34" t="str">
        <f t="shared" si="789"/>
        <v>HAP-Hải Phòng</v>
      </c>
      <c r="Z9626" s="36" t="str">
        <f t="shared" si="790"/>
        <v>Dương Kinh</v>
      </c>
      <c r="AA9626" s="36" t="str">
        <f t="shared" si="791"/>
        <v>221-Dương Kinh</v>
      </c>
      <c r="AB9626" s="27" t="s">
        <v>13265</v>
      </c>
      <c r="AC9626" s="27" t="s">
        <v>13266</v>
      </c>
      <c r="AD9626" s="31" t="s">
        <v>25097</v>
      </c>
      <c r="AE9626" s="31" t="str">
        <f t="shared" si="792"/>
        <v>04001-Anh Dũng</v>
      </c>
    </row>
    <row r="9627" spans="22:31">
      <c r="V9627" s="30">
        <v>3928</v>
      </c>
      <c r="W9627" s="30">
        <v>222</v>
      </c>
      <c r="X9627" s="34" t="str">
        <f t="shared" si="788"/>
        <v>Hải Phòng</v>
      </c>
      <c r="Y9627" s="34" t="str">
        <f t="shared" si="789"/>
        <v>HAP-Hải Phòng</v>
      </c>
      <c r="Z9627" s="36" t="str">
        <f t="shared" si="790"/>
        <v>Thuỷ Nguyên</v>
      </c>
      <c r="AA9627" s="36" t="str">
        <f t="shared" si="791"/>
        <v>222-Thuỷ Nguyên</v>
      </c>
      <c r="AB9627" s="27" t="s">
        <v>13267</v>
      </c>
      <c r="AC9627" s="27" t="s">
        <v>13268</v>
      </c>
      <c r="AD9627" s="31" t="s">
        <v>25098</v>
      </c>
      <c r="AE9627" s="31" t="str">
        <f t="shared" si="792"/>
        <v>03928-Núi Đèo</v>
      </c>
    </row>
    <row r="9628" spans="22:31">
      <c r="V9628" s="30">
        <v>3932</v>
      </c>
      <c r="W9628" s="30">
        <v>222</v>
      </c>
      <c r="X9628" s="34" t="str">
        <f t="shared" si="788"/>
        <v>Hải Phòng</v>
      </c>
      <c r="Y9628" s="34" t="str">
        <f t="shared" si="789"/>
        <v>HAP-Hải Phòng</v>
      </c>
      <c r="Z9628" s="36" t="str">
        <f t="shared" si="790"/>
        <v>Thuỷ Nguyên</v>
      </c>
      <c r="AA9628" s="36" t="str">
        <f t="shared" si="791"/>
        <v>222-Thuỷ Nguyên</v>
      </c>
      <c r="AB9628" s="27" t="s">
        <v>420</v>
      </c>
      <c r="AC9628" s="27" t="s">
        <v>421</v>
      </c>
      <c r="AD9628" s="31" t="s">
        <v>25099</v>
      </c>
      <c r="AE9628" s="31" t="str">
        <f t="shared" si="792"/>
        <v>03932-Kỳ Sơn</v>
      </c>
    </row>
    <row r="9629" spans="22:31">
      <c r="V9629" s="30">
        <v>3936</v>
      </c>
      <c r="W9629" s="30">
        <v>222</v>
      </c>
      <c r="X9629" s="34" t="str">
        <f t="shared" si="788"/>
        <v>Hải Phòng</v>
      </c>
      <c r="Y9629" s="34" t="str">
        <f t="shared" si="789"/>
        <v>HAP-Hải Phòng</v>
      </c>
      <c r="Z9629" s="36" t="str">
        <f t="shared" si="790"/>
        <v>Thuỷ Nguyên</v>
      </c>
      <c r="AA9629" s="36" t="str">
        <f t="shared" si="791"/>
        <v>222-Thuỷ Nguyên</v>
      </c>
      <c r="AB9629" s="27" t="s">
        <v>13269</v>
      </c>
      <c r="AC9629" s="27" t="s">
        <v>13269</v>
      </c>
      <c r="AD9629" s="31" t="s">
        <v>25100</v>
      </c>
      <c r="AE9629" s="31" t="str">
        <f t="shared" si="792"/>
        <v>03936-Gia Minh</v>
      </c>
    </row>
    <row r="9630" spans="22:31">
      <c r="V9630" s="30">
        <v>3940</v>
      </c>
      <c r="W9630" s="30">
        <v>222</v>
      </c>
      <c r="X9630" s="34" t="str">
        <f t="shared" si="788"/>
        <v>Hải Phòng</v>
      </c>
      <c r="Y9630" s="34" t="str">
        <f t="shared" si="789"/>
        <v>HAP-Hải Phòng</v>
      </c>
      <c r="Z9630" s="36" t="str">
        <f t="shared" si="790"/>
        <v>Thuỷ Nguyên</v>
      </c>
      <c r="AA9630" s="36" t="str">
        <f t="shared" si="791"/>
        <v>222-Thuỷ Nguyên</v>
      </c>
      <c r="AB9630" s="27" t="s">
        <v>13026</v>
      </c>
      <c r="AC9630" s="27" t="s">
        <v>2872</v>
      </c>
      <c r="AD9630" s="31" t="s">
        <v>25101</v>
      </c>
      <c r="AE9630" s="31" t="str">
        <f t="shared" si="792"/>
        <v>03940-Quảng Thanh</v>
      </c>
    </row>
    <row r="9631" spans="22:31">
      <c r="V9631" s="30">
        <v>3944</v>
      </c>
      <c r="W9631" s="30">
        <v>222</v>
      </c>
      <c r="X9631" s="34" t="str">
        <f t="shared" si="788"/>
        <v>Hải Phòng</v>
      </c>
      <c r="Y9631" s="34" t="str">
        <f t="shared" si="789"/>
        <v>HAP-Hải Phòng</v>
      </c>
      <c r="Z9631" s="36" t="str">
        <f t="shared" si="790"/>
        <v>Thuỷ Nguyên</v>
      </c>
      <c r="AA9631" s="36" t="str">
        <f t="shared" si="791"/>
        <v>222-Thuỷ Nguyên</v>
      </c>
      <c r="AB9631" s="27" t="s">
        <v>13270</v>
      </c>
      <c r="AC9631" s="27" t="s">
        <v>13271</v>
      </c>
      <c r="AD9631" s="31" t="s">
        <v>25102</v>
      </c>
      <c r="AE9631" s="31" t="str">
        <f t="shared" si="792"/>
        <v>03944-Cao Nhân</v>
      </c>
    </row>
    <row r="9632" spans="22:31">
      <c r="V9632" s="30">
        <v>3948</v>
      </c>
      <c r="W9632" s="30">
        <v>222</v>
      </c>
      <c r="X9632" s="34" t="str">
        <f t="shared" si="788"/>
        <v>Hải Phòng</v>
      </c>
      <c r="Y9632" s="34" t="str">
        <f t="shared" si="789"/>
        <v>HAP-Hải Phòng</v>
      </c>
      <c r="Z9632" s="36" t="str">
        <f t="shared" si="790"/>
        <v>Thuỷ Nguyên</v>
      </c>
      <c r="AA9632" s="36" t="str">
        <f t="shared" si="791"/>
        <v>222-Thuỷ Nguyên</v>
      </c>
      <c r="AB9632" s="27" t="s">
        <v>3336</v>
      </c>
      <c r="AC9632" s="27" t="s">
        <v>3337</v>
      </c>
      <c r="AD9632" s="31" t="s">
        <v>25103</v>
      </c>
      <c r="AE9632" s="31" t="str">
        <f t="shared" si="792"/>
        <v>03948-Trung Hà</v>
      </c>
    </row>
    <row r="9633" spans="22:31">
      <c r="V9633" s="30">
        <v>3952</v>
      </c>
      <c r="W9633" s="30">
        <v>222</v>
      </c>
      <c r="X9633" s="34" t="str">
        <f t="shared" si="788"/>
        <v>Hải Phòng</v>
      </c>
      <c r="Y9633" s="34" t="str">
        <f t="shared" si="789"/>
        <v>HAP-Hải Phòng</v>
      </c>
      <c r="Z9633" s="36" t="str">
        <f t="shared" si="790"/>
        <v>Thuỷ Nguyên</v>
      </c>
      <c r="AA9633" s="36" t="str">
        <f t="shared" si="791"/>
        <v>222-Thuỷ Nguyên</v>
      </c>
      <c r="AB9633" s="27" t="s">
        <v>13272</v>
      </c>
      <c r="AC9633" s="27" t="s">
        <v>13273</v>
      </c>
      <c r="AD9633" s="31" t="s">
        <v>25104</v>
      </c>
      <c r="AE9633" s="31" t="str">
        <f t="shared" si="792"/>
        <v>03952-Phục Lễ</v>
      </c>
    </row>
    <row r="9634" spans="22:31">
      <c r="V9634" s="30">
        <v>3957</v>
      </c>
      <c r="W9634" s="30">
        <v>222</v>
      </c>
      <c r="X9634" s="34" t="str">
        <f t="shared" si="788"/>
        <v>Hải Phòng</v>
      </c>
      <c r="Y9634" s="34" t="str">
        <f t="shared" si="789"/>
        <v>HAP-Hải Phòng</v>
      </c>
      <c r="Z9634" s="36" t="str">
        <f t="shared" si="790"/>
        <v>Thuỷ Nguyên</v>
      </c>
      <c r="AA9634" s="36" t="str">
        <f t="shared" si="791"/>
        <v>222-Thuỷ Nguyên</v>
      </c>
      <c r="AB9634" s="27" t="s">
        <v>13274</v>
      </c>
      <c r="AC9634" s="27" t="s">
        <v>13275</v>
      </c>
      <c r="AD9634" s="31" t="s">
        <v>25105</v>
      </c>
      <c r="AE9634" s="31" t="str">
        <f t="shared" si="792"/>
        <v>03957-Thiên Hương</v>
      </c>
    </row>
    <row r="9635" spans="22:31">
      <c r="V9635" s="30">
        <v>3961</v>
      </c>
      <c r="W9635" s="30">
        <v>222</v>
      </c>
      <c r="X9635" s="34" t="str">
        <f t="shared" si="788"/>
        <v>Hải Phòng</v>
      </c>
      <c r="Y9635" s="34" t="str">
        <f t="shared" si="789"/>
        <v>HAP-Hải Phòng</v>
      </c>
      <c r="Z9635" s="36" t="str">
        <f t="shared" si="790"/>
        <v>Thuỷ Nguyên</v>
      </c>
      <c r="AA9635" s="36" t="str">
        <f t="shared" si="791"/>
        <v>222-Thuỷ Nguyên</v>
      </c>
      <c r="AB9635" s="27" t="s">
        <v>13276</v>
      </c>
      <c r="AC9635" s="27" t="s">
        <v>146</v>
      </c>
      <c r="AD9635" s="31" t="s">
        <v>25106</v>
      </c>
      <c r="AE9635" s="31" t="str">
        <f t="shared" si="792"/>
        <v>03961-Lâm Động</v>
      </c>
    </row>
    <row r="9636" spans="22:31">
      <c r="V9636" s="30">
        <v>3965</v>
      </c>
      <c r="W9636" s="30">
        <v>223</v>
      </c>
      <c r="X9636" s="34" t="str">
        <f t="shared" si="788"/>
        <v>Hải Phòng</v>
      </c>
      <c r="Y9636" s="34" t="str">
        <f t="shared" si="789"/>
        <v>HAP-Hải Phòng</v>
      </c>
      <c r="Z9636" s="36" t="str">
        <f t="shared" si="790"/>
        <v>An Dương</v>
      </c>
      <c r="AA9636" s="36" t="str">
        <f t="shared" si="791"/>
        <v>223-An Dương</v>
      </c>
      <c r="AB9636" s="27" t="s">
        <v>608</v>
      </c>
      <c r="AC9636" s="27" t="s">
        <v>609</v>
      </c>
      <c r="AD9636" s="31" t="s">
        <v>25107</v>
      </c>
      <c r="AE9636" s="31" t="str">
        <f t="shared" si="792"/>
        <v>03965-An Dương</v>
      </c>
    </row>
    <row r="9637" spans="22:31">
      <c r="V9637" s="30">
        <v>3969</v>
      </c>
      <c r="W9637" s="30">
        <v>223</v>
      </c>
      <c r="X9637" s="34" t="str">
        <f t="shared" si="788"/>
        <v>Hải Phòng</v>
      </c>
      <c r="Y9637" s="34" t="str">
        <f t="shared" si="789"/>
        <v>HAP-Hải Phòng</v>
      </c>
      <c r="Z9637" s="36" t="str">
        <f t="shared" si="790"/>
        <v>An Dương</v>
      </c>
      <c r="AA9637" s="36" t="str">
        <f t="shared" si="791"/>
        <v>223-An Dương</v>
      </c>
      <c r="AB9637" s="27" t="s">
        <v>2184</v>
      </c>
      <c r="AC9637" s="27" t="s">
        <v>2185</v>
      </c>
      <c r="AD9637" s="31" t="s">
        <v>25108</v>
      </c>
      <c r="AE9637" s="31" t="str">
        <f t="shared" si="792"/>
        <v>03969-Hồng Phong</v>
      </c>
    </row>
    <row r="9638" spans="22:31">
      <c r="V9638" s="30">
        <v>2360</v>
      </c>
      <c r="W9638" s="30">
        <v>152</v>
      </c>
      <c r="X9638" s="34" t="str">
        <f t="shared" si="788"/>
        <v>Quảng Ninh</v>
      </c>
      <c r="Y9638" s="34" t="str">
        <f t="shared" si="789"/>
        <v>QUN-Quảng Ninh</v>
      </c>
      <c r="Z9638" s="36" t="str">
        <f t="shared" si="790"/>
        <v>Uông Bí</v>
      </c>
      <c r="AA9638" s="36" t="str">
        <f t="shared" si="791"/>
        <v>152-Uông Bí</v>
      </c>
      <c r="AB9638" s="27" t="s">
        <v>4716</v>
      </c>
      <c r="AC9638" s="27" t="s">
        <v>4717</v>
      </c>
      <c r="AD9638" s="31" t="s">
        <v>25109</v>
      </c>
      <c r="AE9638" s="31" t="str">
        <f t="shared" si="792"/>
        <v>02360-Trưng Vương</v>
      </c>
    </row>
    <row r="9639" spans="22:31">
      <c r="V9639" s="30">
        <v>2364</v>
      </c>
      <c r="W9639" s="30">
        <v>152</v>
      </c>
      <c r="X9639" s="34" t="str">
        <f t="shared" si="788"/>
        <v>Quảng Ninh</v>
      </c>
      <c r="Y9639" s="34" t="str">
        <f t="shared" si="789"/>
        <v>QUN-Quảng Ninh</v>
      </c>
      <c r="Z9639" s="36" t="str">
        <f t="shared" si="790"/>
        <v>Uông Bí</v>
      </c>
      <c r="AA9639" s="36" t="str">
        <f t="shared" si="791"/>
        <v>152-Uông Bí</v>
      </c>
      <c r="AB9639" s="27" t="s">
        <v>13277</v>
      </c>
      <c r="AC9639" s="27" t="s">
        <v>13278</v>
      </c>
      <c r="AD9639" s="31" t="s">
        <v>25110</v>
      </c>
      <c r="AE9639" s="31" t="str">
        <f t="shared" si="792"/>
        <v>02364-Phương Đông</v>
      </c>
    </row>
    <row r="9640" spans="22:31">
      <c r="V9640" s="30">
        <v>2367</v>
      </c>
      <c r="W9640" s="30">
        <v>153</v>
      </c>
      <c r="X9640" s="34" t="str">
        <f t="shared" si="788"/>
        <v>Quảng Ninh</v>
      </c>
      <c r="Y9640" s="34" t="str">
        <f t="shared" si="789"/>
        <v>QUN-Quảng Ninh</v>
      </c>
      <c r="Z9640" s="36" t="str">
        <f t="shared" si="790"/>
        <v>Bình Liêu</v>
      </c>
      <c r="AA9640" s="36" t="str">
        <f t="shared" si="791"/>
        <v>153-Bình Liêu</v>
      </c>
      <c r="AB9640" s="27" t="s">
        <v>13279</v>
      </c>
      <c r="AC9640" s="27" t="s">
        <v>13280</v>
      </c>
      <c r="AD9640" s="31" t="s">
        <v>25111</v>
      </c>
      <c r="AE9640" s="31" t="str">
        <f t="shared" si="792"/>
        <v>02367-Hoành Mô</v>
      </c>
    </row>
    <row r="9641" spans="22:31">
      <c r="V9641" s="30">
        <v>2371</v>
      </c>
      <c r="W9641" s="30">
        <v>153</v>
      </c>
      <c r="X9641" s="34" t="str">
        <f t="shared" si="788"/>
        <v>Quảng Ninh</v>
      </c>
      <c r="Y9641" s="34" t="str">
        <f t="shared" si="789"/>
        <v>QUN-Quảng Ninh</v>
      </c>
      <c r="Z9641" s="36" t="str">
        <f t="shared" si="790"/>
        <v>Bình Liêu</v>
      </c>
      <c r="AA9641" s="36" t="str">
        <f t="shared" si="791"/>
        <v>153-Bình Liêu</v>
      </c>
      <c r="AB9641" s="27" t="s">
        <v>13281</v>
      </c>
      <c r="AC9641" s="27" t="s">
        <v>13282</v>
      </c>
      <c r="AD9641" s="31" t="s">
        <v>25112</v>
      </c>
      <c r="AE9641" s="31" t="str">
        <f t="shared" si="792"/>
        <v>02371-Vô Ngại</v>
      </c>
    </row>
    <row r="9642" spans="22:31">
      <c r="V9642" s="30">
        <v>2375</v>
      </c>
      <c r="W9642" s="30">
        <v>154</v>
      </c>
      <c r="X9642" s="34" t="str">
        <f t="shared" si="788"/>
        <v>Quảng Ninh</v>
      </c>
      <c r="Y9642" s="34" t="str">
        <f t="shared" si="789"/>
        <v>QUN-Quảng Ninh</v>
      </c>
      <c r="Z9642" s="36" t="str">
        <f t="shared" si="790"/>
        <v>Tiên Yên</v>
      </c>
      <c r="AA9642" s="36" t="str">
        <f t="shared" si="791"/>
        <v>154-Tiên Yên</v>
      </c>
      <c r="AB9642" s="27" t="s">
        <v>13283</v>
      </c>
      <c r="AC9642" s="27" t="s">
        <v>13284</v>
      </c>
      <c r="AD9642" s="31" t="s">
        <v>25113</v>
      </c>
      <c r="AE9642" s="31" t="str">
        <f t="shared" si="792"/>
        <v>02375-Hà Lâu</v>
      </c>
    </row>
    <row r="9643" spans="22:31">
      <c r="V9643" s="30">
        <v>2380</v>
      </c>
      <c r="W9643" s="30">
        <v>154</v>
      </c>
      <c r="X9643" s="34" t="str">
        <f t="shared" si="788"/>
        <v>Quảng Ninh</v>
      </c>
      <c r="Y9643" s="34" t="str">
        <f t="shared" si="789"/>
        <v>QUN-Quảng Ninh</v>
      </c>
      <c r="Z9643" s="36" t="str">
        <f t="shared" si="790"/>
        <v>Tiên Yên</v>
      </c>
      <c r="AA9643" s="36" t="str">
        <f t="shared" si="791"/>
        <v>154-Tiên Yên</v>
      </c>
      <c r="AB9643" s="27" t="s">
        <v>13285</v>
      </c>
      <c r="AC9643" s="27" t="s">
        <v>13286</v>
      </c>
      <c r="AD9643" s="31" t="s">
        <v>25114</v>
      </c>
      <c r="AE9643" s="31" t="str">
        <f t="shared" si="792"/>
        <v>02380-Đông Ngũ</v>
      </c>
    </row>
    <row r="9644" spans="22:31">
      <c r="V9644" s="30">
        <v>2384</v>
      </c>
      <c r="W9644" s="30">
        <v>154</v>
      </c>
      <c r="X9644" s="34" t="str">
        <f t="shared" si="788"/>
        <v>Quảng Ninh</v>
      </c>
      <c r="Y9644" s="34" t="str">
        <f t="shared" si="789"/>
        <v>QUN-Quảng Ninh</v>
      </c>
      <c r="Z9644" s="36" t="str">
        <f t="shared" si="790"/>
        <v>Tiên Yên</v>
      </c>
      <c r="AA9644" s="36" t="str">
        <f t="shared" si="791"/>
        <v>154-Tiên Yên</v>
      </c>
      <c r="AB9644" s="27" t="s">
        <v>614</v>
      </c>
      <c r="AC9644" s="27" t="s">
        <v>615</v>
      </c>
      <c r="AD9644" s="31" t="s">
        <v>25115</v>
      </c>
      <c r="AE9644" s="31" t="str">
        <f t="shared" si="792"/>
        <v>02384-Tiên Lãng</v>
      </c>
    </row>
    <row r="9645" spans="22:31">
      <c r="V9645" s="30">
        <v>2388</v>
      </c>
      <c r="W9645" s="30">
        <v>155</v>
      </c>
      <c r="X9645" s="34" t="str">
        <f t="shared" si="788"/>
        <v>Quảng Ninh</v>
      </c>
      <c r="Y9645" s="34" t="str">
        <f t="shared" si="789"/>
        <v>QUN-Quảng Ninh</v>
      </c>
      <c r="Z9645" s="36" t="str">
        <f t="shared" si="790"/>
        <v>Đầm Hà</v>
      </c>
      <c r="AA9645" s="36" t="str">
        <f t="shared" si="791"/>
        <v>155-Đầm Hà</v>
      </c>
      <c r="AB9645" s="27" t="s">
        <v>1520</v>
      </c>
      <c r="AC9645" s="27" t="s">
        <v>1521</v>
      </c>
      <c r="AD9645" s="31" t="s">
        <v>25116</v>
      </c>
      <c r="AE9645" s="31" t="str">
        <f t="shared" si="792"/>
        <v>02388-Quảng An</v>
      </c>
    </row>
    <row r="9646" spans="22:31">
      <c r="V9646" s="30">
        <v>2392</v>
      </c>
      <c r="W9646" s="30">
        <v>155</v>
      </c>
      <c r="X9646" s="34" t="str">
        <f t="shared" si="788"/>
        <v>Quảng Ninh</v>
      </c>
      <c r="Y9646" s="34" t="str">
        <f t="shared" si="789"/>
        <v>QUN-Quảng Ninh</v>
      </c>
      <c r="Z9646" s="36" t="str">
        <f t="shared" si="790"/>
        <v>Đầm Hà</v>
      </c>
      <c r="AA9646" s="36" t="str">
        <f t="shared" si="791"/>
        <v>155-Đầm Hà</v>
      </c>
      <c r="AB9646" s="27" t="s">
        <v>7827</v>
      </c>
      <c r="AC9646" s="27" t="s">
        <v>7828</v>
      </c>
      <c r="AD9646" s="31" t="s">
        <v>25117</v>
      </c>
      <c r="AE9646" s="31" t="str">
        <f t="shared" si="792"/>
        <v>02392-Quảng Tân</v>
      </c>
    </row>
    <row r="9647" spans="22:31">
      <c r="V9647" s="30">
        <v>2398</v>
      </c>
      <c r="W9647" s="30">
        <v>156</v>
      </c>
      <c r="X9647" s="34" t="str">
        <f t="shared" si="788"/>
        <v>Quảng Ninh</v>
      </c>
      <c r="Y9647" s="34" t="str">
        <f t="shared" si="789"/>
        <v>QUN-Quảng Ninh</v>
      </c>
      <c r="Z9647" s="36" t="str">
        <f t="shared" si="790"/>
        <v>Hải Hà</v>
      </c>
      <c r="AA9647" s="36" t="str">
        <f t="shared" si="791"/>
        <v>156-Hải Hà</v>
      </c>
      <c r="AB9647" s="27" t="s">
        <v>7831</v>
      </c>
      <c r="AC9647" s="27" t="s">
        <v>5054</v>
      </c>
      <c r="AD9647" s="31" t="s">
        <v>25118</v>
      </c>
      <c r="AE9647" s="31" t="str">
        <f t="shared" si="792"/>
        <v>02398-Quảng Sơn</v>
      </c>
    </row>
    <row r="9648" spans="22:31">
      <c r="V9648" s="30">
        <v>2401</v>
      </c>
      <c r="W9648" s="30">
        <v>156</v>
      </c>
      <c r="X9648" s="34" t="str">
        <f t="shared" si="788"/>
        <v>Quảng Ninh</v>
      </c>
      <c r="Y9648" s="34" t="str">
        <f t="shared" si="789"/>
        <v>QUN-Quảng Ninh</v>
      </c>
      <c r="Z9648" s="36" t="str">
        <f t="shared" si="790"/>
        <v>Hải Hà</v>
      </c>
      <c r="AA9648" s="36" t="str">
        <f t="shared" si="791"/>
        <v>156-Hải Hà</v>
      </c>
      <c r="AB9648" s="27" t="s">
        <v>13287</v>
      </c>
      <c r="AC9648" s="27" t="s">
        <v>13288</v>
      </c>
      <c r="AD9648" s="31" t="s">
        <v>25119</v>
      </c>
      <c r="AE9648" s="31" t="str">
        <f t="shared" si="792"/>
        <v>02401-Quảng Thịnh</v>
      </c>
    </row>
    <row r="9649" spans="22:31">
      <c r="V9649" s="30">
        <v>2405</v>
      </c>
      <c r="W9649" s="30">
        <v>156</v>
      </c>
      <c r="X9649" s="34" t="str">
        <f t="shared" si="788"/>
        <v>Quảng Ninh</v>
      </c>
      <c r="Y9649" s="34" t="str">
        <f t="shared" si="789"/>
        <v>QUN-Quảng Ninh</v>
      </c>
      <c r="Z9649" s="36" t="str">
        <f t="shared" si="790"/>
        <v>Hải Hà</v>
      </c>
      <c r="AA9649" s="36" t="str">
        <f t="shared" si="791"/>
        <v>156-Hải Hà</v>
      </c>
      <c r="AB9649" s="27" t="s">
        <v>13289</v>
      </c>
      <c r="AC9649" s="27" t="s">
        <v>8082</v>
      </c>
      <c r="AD9649" s="31" t="s">
        <v>25120</v>
      </c>
      <c r="AE9649" s="31" t="str">
        <f t="shared" si="792"/>
        <v>02405-Đường Hoa</v>
      </c>
    </row>
    <row r="9650" spans="22:31">
      <c r="V9650" s="30">
        <v>2408</v>
      </c>
      <c r="W9650" s="30">
        <v>156</v>
      </c>
      <c r="X9650" s="34" t="str">
        <f t="shared" si="788"/>
        <v>Quảng Ninh</v>
      </c>
      <c r="Y9650" s="34" t="str">
        <f t="shared" si="789"/>
        <v>QUN-Quảng Ninh</v>
      </c>
      <c r="Z9650" s="36" t="str">
        <f t="shared" si="790"/>
        <v>Hải Hà</v>
      </c>
      <c r="AA9650" s="36" t="str">
        <f t="shared" si="791"/>
        <v>156-Hải Hà</v>
      </c>
      <c r="AB9650" s="27" t="s">
        <v>8060</v>
      </c>
      <c r="AC9650" s="27" t="s">
        <v>8061</v>
      </c>
      <c r="AD9650" s="31" t="s">
        <v>25121</v>
      </c>
      <c r="AE9650" s="31" t="str">
        <f t="shared" si="792"/>
        <v>02408-Phú Hải</v>
      </c>
    </row>
    <row r="9651" spans="22:31">
      <c r="V9651" s="30">
        <v>2412</v>
      </c>
      <c r="W9651" s="30">
        <v>157</v>
      </c>
      <c r="X9651" s="34" t="str">
        <f t="shared" si="788"/>
        <v>Quảng Ninh</v>
      </c>
      <c r="Y9651" s="34" t="str">
        <f t="shared" si="789"/>
        <v>QUN-Quảng Ninh</v>
      </c>
      <c r="Z9651" s="36" t="str">
        <f t="shared" si="790"/>
        <v>Ba Chẽ</v>
      </c>
      <c r="AA9651" s="36" t="str">
        <f t="shared" si="791"/>
        <v>157-Ba Chẽ</v>
      </c>
      <c r="AB9651" s="27" t="s">
        <v>489</v>
      </c>
      <c r="AC9651" s="27" t="s">
        <v>490</v>
      </c>
      <c r="AD9651" s="31" t="s">
        <v>25122</v>
      </c>
      <c r="AE9651" s="31" t="str">
        <f t="shared" si="792"/>
        <v>02412-Ba Chẽ</v>
      </c>
    </row>
    <row r="9652" spans="22:31">
      <c r="V9652" s="30">
        <v>2415</v>
      </c>
      <c r="W9652" s="30">
        <v>157</v>
      </c>
      <c r="X9652" s="34" t="str">
        <f t="shared" si="788"/>
        <v>Quảng Ninh</v>
      </c>
      <c r="Y9652" s="34" t="str">
        <f t="shared" si="789"/>
        <v>QUN-Quảng Ninh</v>
      </c>
      <c r="Z9652" s="36" t="str">
        <f t="shared" si="790"/>
        <v>Ba Chẽ</v>
      </c>
      <c r="AA9652" s="36" t="str">
        <f t="shared" si="791"/>
        <v>157-Ba Chẽ</v>
      </c>
      <c r="AB9652" s="27" t="s">
        <v>13290</v>
      </c>
      <c r="AC9652" s="27" t="s">
        <v>13291</v>
      </c>
      <c r="AD9652" s="31" t="s">
        <v>25123</v>
      </c>
      <c r="AE9652" s="31" t="str">
        <f t="shared" si="792"/>
        <v>02415-Đạp Thanh</v>
      </c>
    </row>
    <row r="9653" spans="22:31">
      <c r="V9653" s="30">
        <v>2419</v>
      </c>
      <c r="W9653" s="30">
        <v>157</v>
      </c>
      <c r="X9653" s="34" t="str">
        <f t="shared" si="788"/>
        <v>Quảng Ninh</v>
      </c>
      <c r="Y9653" s="34" t="str">
        <f t="shared" si="789"/>
        <v>QUN-Quảng Ninh</v>
      </c>
      <c r="Z9653" s="36" t="str">
        <f t="shared" si="790"/>
        <v>Ba Chẽ</v>
      </c>
      <c r="AA9653" s="36" t="str">
        <f t="shared" si="791"/>
        <v>157-Ba Chẽ</v>
      </c>
      <c r="AB9653" s="27" t="s">
        <v>13292</v>
      </c>
      <c r="AC9653" s="27" t="s">
        <v>13293</v>
      </c>
      <c r="AD9653" s="31" t="s">
        <v>25124</v>
      </c>
      <c r="AE9653" s="31" t="str">
        <f t="shared" si="792"/>
        <v>02419-Minh Cầm</v>
      </c>
    </row>
    <row r="9654" spans="22:31">
      <c r="V9654" s="30">
        <v>2422</v>
      </c>
      <c r="W9654" s="30">
        <v>158</v>
      </c>
      <c r="X9654" s="34" t="str">
        <f t="shared" si="788"/>
        <v>Quảng Ninh</v>
      </c>
      <c r="Y9654" s="34" t="str">
        <f t="shared" si="789"/>
        <v>QUN-Quảng Ninh</v>
      </c>
      <c r="Z9654" s="36" t="str">
        <f t="shared" si="790"/>
        <v>Vân Đồn</v>
      </c>
      <c r="AA9654" s="36" t="str">
        <f t="shared" si="791"/>
        <v>158-Vân Đồn</v>
      </c>
      <c r="AB9654" s="27" t="s">
        <v>4983</v>
      </c>
      <c r="AC9654" s="27" t="s">
        <v>4984</v>
      </c>
      <c r="AD9654" s="31" t="s">
        <v>25125</v>
      </c>
      <c r="AE9654" s="31" t="str">
        <f t="shared" si="792"/>
        <v>02422-Bình Dân</v>
      </c>
    </row>
    <row r="9655" spans="22:31">
      <c r="V9655" s="30">
        <v>2426</v>
      </c>
      <c r="W9655" s="30">
        <v>158</v>
      </c>
      <c r="X9655" s="34" t="str">
        <f t="shared" si="788"/>
        <v>Quảng Ninh</v>
      </c>
      <c r="Y9655" s="34" t="str">
        <f t="shared" si="789"/>
        <v>QUN-Quảng Ninh</v>
      </c>
      <c r="Z9655" s="36" t="str">
        <f t="shared" si="790"/>
        <v>Vân Đồn</v>
      </c>
      <c r="AA9655" s="36" t="str">
        <f t="shared" si="791"/>
        <v>158-Vân Đồn</v>
      </c>
      <c r="AB9655" s="27" t="s">
        <v>473</v>
      </c>
      <c r="AC9655" s="27" t="s">
        <v>474</v>
      </c>
      <c r="AD9655" s="31" t="s">
        <v>25126</v>
      </c>
      <c r="AE9655" s="31" t="str">
        <f t="shared" si="792"/>
        <v>02426-Hạ Long</v>
      </c>
    </row>
    <row r="9656" spans="22:31">
      <c r="V9656" s="30">
        <v>2430</v>
      </c>
      <c r="W9656" s="30">
        <v>158</v>
      </c>
      <c r="X9656" s="34" t="str">
        <f t="shared" si="788"/>
        <v>Quảng Ninh</v>
      </c>
      <c r="Y9656" s="34" t="str">
        <f t="shared" si="789"/>
        <v>QUN-Quảng Ninh</v>
      </c>
      <c r="Z9656" s="36" t="str">
        <f t="shared" si="790"/>
        <v>Vân Đồn</v>
      </c>
      <c r="AA9656" s="36" t="str">
        <f t="shared" si="791"/>
        <v>158-Vân Đồn</v>
      </c>
      <c r="AB9656" s="27" t="s">
        <v>13294</v>
      </c>
      <c r="AC9656" s="27" t="s">
        <v>13295</v>
      </c>
      <c r="AD9656" s="31" t="s">
        <v>25127</v>
      </c>
      <c r="AE9656" s="31" t="str">
        <f t="shared" si="792"/>
        <v>02430-Quan Lạn</v>
      </c>
    </row>
    <row r="9657" spans="22:31">
      <c r="V9657" s="30">
        <v>2434</v>
      </c>
      <c r="W9657" s="30">
        <v>159</v>
      </c>
      <c r="X9657" s="34" t="str">
        <f t="shared" si="788"/>
        <v>Quảng Ninh</v>
      </c>
      <c r="Y9657" s="34" t="str">
        <f t="shared" si="789"/>
        <v>QUN-Quảng Ninh</v>
      </c>
      <c r="Z9657" s="36" t="str">
        <f t="shared" si="790"/>
        <v>Hoành Bồ</v>
      </c>
      <c r="AA9657" s="36" t="str">
        <f t="shared" si="791"/>
        <v>159-Hoành Bồ</v>
      </c>
      <c r="AB9657" s="27" t="s">
        <v>5492</v>
      </c>
      <c r="AC9657" s="27" t="s">
        <v>744</v>
      </c>
      <c r="AD9657" s="31" t="s">
        <v>25128</v>
      </c>
      <c r="AE9657" s="31" t="str">
        <f t="shared" si="792"/>
        <v>02434-Đồng Sơn</v>
      </c>
    </row>
    <row r="9658" spans="22:31">
      <c r="V9658" s="30">
        <v>2438</v>
      </c>
      <c r="W9658" s="30">
        <v>159</v>
      </c>
      <c r="X9658" s="34" t="str">
        <f t="shared" si="788"/>
        <v>Quảng Ninh</v>
      </c>
      <c r="Y9658" s="34" t="str">
        <f t="shared" si="789"/>
        <v>QUN-Quảng Ninh</v>
      </c>
      <c r="Z9658" s="36" t="str">
        <f t="shared" si="790"/>
        <v>Hoành Bồ</v>
      </c>
      <c r="AA9658" s="36" t="str">
        <f t="shared" si="791"/>
        <v>159-Hoành Bồ</v>
      </c>
      <c r="AB9658" s="27" t="s">
        <v>13296</v>
      </c>
      <c r="AC9658" s="27" t="s">
        <v>13297</v>
      </c>
      <c r="AD9658" s="31" t="s">
        <v>25129</v>
      </c>
      <c r="AE9658" s="31" t="str">
        <f t="shared" si="792"/>
        <v>02438-Vũ Oai</v>
      </c>
    </row>
    <row r="9659" spans="22:31">
      <c r="V9659" s="30">
        <v>2441</v>
      </c>
      <c r="W9659" s="30">
        <v>159</v>
      </c>
      <c r="X9659" s="34" t="str">
        <f t="shared" si="788"/>
        <v>Quảng Ninh</v>
      </c>
      <c r="Y9659" s="34" t="str">
        <f t="shared" si="789"/>
        <v>QUN-Quảng Ninh</v>
      </c>
      <c r="Z9659" s="36" t="str">
        <f t="shared" si="790"/>
        <v>Hoành Bồ</v>
      </c>
      <c r="AA9659" s="36" t="str">
        <f t="shared" si="791"/>
        <v>159-Hoành Bồ</v>
      </c>
      <c r="AB9659" s="27" t="s">
        <v>13298</v>
      </c>
      <c r="AC9659" s="27" t="s">
        <v>13299</v>
      </c>
      <c r="AD9659" s="31" t="s">
        <v>25130</v>
      </c>
      <c r="AE9659" s="31" t="str">
        <f t="shared" si="792"/>
        <v>02441-Bằng Cả</v>
      </c>
    </row>
    <row r="9660" spans="22:31">
      <c r="V9660" s="30">
        <v>2445</v>
      </c>
      <c r="W9660" s="30">
        <v>160</v>
      </c>
      <c r="X9660" s="34" t="str">
        <f t="shared" si="788"/>
        <v>Quảng Ninh</v>
      </c>
      <c r="Y9660" s="34" t="str">
        <f t="shared" si="789"/>
        <v>QUN-Quảng Ninh</v>
      </c>
      <c r="Z9660" s="36" t="str">
        <f t="shared" si="790"/>
        <v>Đông Triều</v>
      </c>
      <c r="AA9660" s="36" t="str">
        <f t="shared" si="791"/>
        <v>160-Đông Triều</v>
      </c>
      <c r="AB9660" s="27" t="s">
        <v>13300</v>
      </c>
      <c r="AC9660" s="27" t="s">
        <v>13301</v>
      </c>
      <c r="AD9660" s="31" t="s">
        <v>25131</v>
      </c>
      <c r="AE9660" s="31" t="str">
        <f t="shared" si="792"/>
        <v>02445-Mạo Khê</v>
      </c>
    </row>
    <row r="9661" spans="22:31">
      <c r="V9661" s="30">
        <v>2544</v>
      </c>
      <c r="W9661" s="30">
        <v>165</v>
      </c>
      <c r="X9661" s="34" t="str">
        <f t="shared" si="788"/>
        <v>Bắc Giang</v>
      </c>
      <c r="Y9661" s="34" t="str">
        <f t="shared" si="789"/>
        <v>BAG-Bắc Giang</v>
      </c>
      <c r="Z9661" s="36" t="str">
        <f t="shared" si="790"/>
        <v>Tân Yên</v>
      </c>
      <c r="AA9661" s="36" t="str">
        <f t="shared" si="791"/>
        <v>165-Tân Yên</v>
      </c>
      <c r="AB9661" s="27" t="s">
        <v>13302</v>
      </c>
      <c r="AC9661" s="27" t="s">
        <v>13303</v>
      </c>
      <c r="AD9661" s="31" t="s">
        <v>25132</v>
      </c>
      <c r="AE9661" s="31" t="str">
        <f t="shared" si="792"/>
        <v>02544-Quế Nham</v>
      </c>
    </row>
    <row r="9662" spans="22:31">
      <c r="V9662" s="30">
        <v>2549</v>
      </c>
      <c r="W9662" s="30">
        <v>166</v>
      </c>
      <c r="X9662" s="34" t="str">
        <f t="shared" si="788"/>
        <v>Bắc Giang</v>
      </c>
      <c r="Y9662" s="34" t="str">
        <f t="shared" si="789"/>
        <v>BAG-Bắc Giang</v>
      </c>
      <c r="Z9662" s="36" t="str">
        <f t="shared" si="790"/>
        <v>Lạng Giang</v>
      </c>
      <c r="AA9662" s="36" t="str">
        <f t="shared" si="791"/>
        <v>166-Lạng Giang</v>
      </c>
      <c r="AB9662" s="27" t="s">
        <v>13304</v>
      </c>
      <c r="AC9662" s="27" t="s">
        <v>13288</v>
      </c>
      <c r="AD9662" s="31" t="s">
        <v>25133</v>
      </c>
      <c r="AE9662" s="31" t="str">
        <f t="shared" si="792"/>
        <v>02549-Quang Thịnh</v>
      </c>
    </row>
    <row r="9663" spans="22:31">
      <c r="V9663" s="30">
        <v>2553</v>
      </c>
      <c r="W9663" s="30">
        <v>166</v>
      </c>
      <c r="X9663" s="34" t="str">
        <f t="shared" si="788"/>
        <v>Bắc Giang</v>
      </c>
      <c r="Y9663" s="34" t="str">
        <f t="shared" si="789"/>
        <v>BAG-Bắc Giang</v>
      </c>
      <c r="Z9663" s="36" t="str">
        <f t="shared" si="790"/>
        <v>Lạng Giang</v>
      </c>
      <c r="AA9663" s="36" t="str">
        <f t="shared" si="791"/>
        <v>166-Lạng Giang</v>
      </c>
      <c r="AB9663" s="27" t="s">
        <v>13305</v>
      </c>
      <c r="AC9663" s="27" t="s">
        <v>13306</v>
      </c>
      <c r="AD9663" s="31" t="s">
        <v>25134</v>
      </c>
      <c r="AE9663" s="31" t="str">
        <f t="shared" si="792"/>
        <v>02553-An Hà</v>
      </c>
    </row>
    <row r="9664" spans="22:31">
      <c r="V9664" s="30">
        <v>2556</v>
      </c>
      <c r="W9664" s="30">
        <v>166</v>
      </c>
      <c r="X9664" s="34" t="str">
        <f t="shared" si="788"/>
        <v>Bắc Giang</v>
      </c>
      <c r="Y9664" s="34" t="str">
        <f t="shared" si="789"/>
        <v>BAG-Bắc Giang</v>
      </c>
      <c r="Z9664" s="36" t="str">
        <f t="shared" si="790"/>
        <v>Lạng Giang</v>
      </c>
      <c r="AA9664" s="36" t="str">
        <f t="shared" si="791"/>
        <v>166-Lạng Giang</v>
      </c>
      <c r="AB9664" s="27" t="s">
        <v>13307</v>
      </c>
      <c r="AC9664" s="27" t="s">
        <v>13308</v>
      </c>
      <c r="AD9664" s="31" t="s">
        <v>25135</v>
      </c>
      <c r="AE9664" s="31" t="str">
        <f t="shared" si="792"/>
        <v>02556-Hương Lạc</v>
      </c>
    </row>
    <row r="9665" spans="22:31">
      <c r="V9665" s="30">
        <v>2561</v>
      </c>
      <c r="W9665" s="30">
        <v>166</v>
      </c>
      <c r="X9665" s="34" t="str">
        <f t="shared" si="788"/>
        <v>Bắc Giang</v>
      </c>
      <c r="Y9665" s="34" t="str">
        <f t="shared" si="789"/>
        <v>BAG-Bắc Giang</v>
      </c>
      <c r="Z9665" s="36" t="str">
        <f t="shared" si="790"/>
        <v>Lạng Giang</v>
      </c>
      <c r="AA9665" s="36" t="str">
        <f t="shared" si="791"/>
        <v>166-Lạng Giang</v>
      </c>
      <c r="AB9665" s="27" t="s">
        <v>12564</v>
      </c>
      <c r="AC9665" s="27" t="s">
        <v>12565</v>
      </c>
      <c r="AD9665" s="31" t="s">
        <v>25136</v>
      </c>
      <c r="AE9665" s="31" t="str">
        <f t="shared" si="792"/>
        <v>02561-Mỹ Thái</v>
      </c>
    </row>
    <row r="9666" spans="22:31">
      <c r="V9666" s="30">
        <v>2564</v>
      </c>
      <c r="W9666" s="30">
        <v>166</v>
      </c>
      <c r="X9666" s="34" t="str">
        <f t="shared" si="788"/>
        <v>Bắc Giang</v>
      </c>
      <c r="Y9666" s="34" t="str">
        <f t="shared" si="789"/>
        <v>BAG-Bắc Giang</v>
      </c>
      <c r="Z9666" s="36" t="str">
        <f t="shared" si="790"/>
        <v>Lạng Giang</v>
      </c>
      <c r="AA9666" s="36" t="str">
        <f t="shared" si="791"/>
        <v>166-Lạng Giang</v>
      </c>
      <c r="AB9666" s="27" t="s">
        <v>13309</v>
      </c>
      <c r="AC9666" s="27" t="s">
        <v>13310</v>
      </c>
      <c r="AD9666" s="31" t="s">
        <v>25137</v>
      </c>
      <c r="AE9666" s="31" t="str">
        <f t="shared" si="792"/>
        <v>02564-Xuân Hương</v>
      </c>
    </row>
    <row r="9667" spans="22:31">
      <c r="V9667" s="30">
        <v>2570</v>
      </c>
      <c r="W9667" s="30">
        <v>167</v>
      </c>
      <c r="X9667" s="34" t="str">
        <f t="shared" si="788"/>
        <v>Bắc Giang</v>
      </c>
      <c r="Y9667" s="34" t="str">
        <f t="shared" si="789"/>
        <v>BAG-Bắc Giang</v>
      </c>
      <c r="Z9667" s="36" t="str">
        <f t="shared" si="790"/>
        <v>Lục Nam</v>
      </c>
      <c r="AA9667" s="36" t="str">
        <f t="shared" si="791"/>
        <v>167-Lục Nam</v>
      </c>
      <c r="AB9667" s="27" t="s">
        <v>507</v>
      </c>
      <c r="AC9667" s="27" t="s">
        <v>508</v>
      </c>
      <c r="AD9667" s="31" t="s">
        <v>25138</v>
      </c>
      <c r="AE9667" s="31" t="str">
        <f t="shared" si="792"/>
        <v>02570-Lục Nam</v>
      </c>
    </row>
    <row r="9668" spans="22:31">
      <c r="V9668" s="30">
        <v>2574</v>
      </c>
      <c r="W9668" s="30">
        <v>167</v>
      </c>
      <c r="X9668" s="34" t="str">
        <f t="shared" ref="X9668:X9731" si="793">VLOOKUP(W9668,M:O,3,0)</f>
        <v>Bắc Giang</v>
      </c>
      <c r="Y9668" s="34" t="str">
        <f t="shared" ref="Y9668:Y9731" si="794">VLOOKUP(W9668,M:P,4,0)</f>
        <v>BAG-Bắc Giang</v>
      </c>
      <c r="Z9668" s="36" t="str">
        <f t="shared" ref="Z9668:Z9731" si="795">VLOOKUP(W9668,$M:$Q,5,0)</f>
        <v>Lục Nam</v>
      </c>
      <c r="AA9668" s="36" t="str">
        <f t="shared" ref="AA9668:AA9731" si="796">VLOOKUP(W9668,$M:$T,8,0)</f>
        <v>167-Lục Nam</v>
      </c>
      <c r="AB9668" s="27" t="s">
        <v>13311</v>
      </c>
      <c r="AC9668" s="27" t="s">
        <v>13312</v>
      </c>
      <c r="AD9668" s="31" t="s">
        <v>25139</v>
      </c>
      <c r="AE9668" s="31" t="str">
        <f t="shared" ref="AE9668:AE9731" si="797">AD9668&amp;"-"&amp;AB9668</f>
        <v>02574-Bảo Sơn</v>
      </c>
    </row>
    <row r="9669" spans="22:31">
      <c r="V9669" s="30">
        <v>2577</v>
      </c>
      <c r="W9669" s="30">
        <v>167</v>
      </c>
      <c r="X9669" s="34" t="str">
        <f t="shared" si="793"/>
        <v>Bắc Giang</v>
      </c>
      <c r="Y9669" s="34" t="str">
        <f t="shared" si="794"/>
        <v>BAG-Bắc Giang</v>
      </c>
      <c r="Z9669" s="36" t="str">
        <f t="shared" si="795"/>
        <v>Lục Nam</v>
      </c>
      <c r="AA9669" s="36" t="str">
        <f t="shared" si="796"/>
        <v>167-Lục Nam</v>
      </c>
      <c r="AB9669" s="27" t="s">
        <v>13313</v>
      </c>
      <c r="AC9669" s="27" t="s">
        <v>13314</v>
      </c>
      <c r="AD9669" s="31" t="s">
        <v>25140</v>
      </c>
      <c r="AE9669" s="31" t="str">
        <f t="shared" si="797"/>
        <v>02577-Tiên Nha</v>
      </c>
    </row>
    <row r="9670" spans="22:31">
      <c r="V9670" s="30">
        <v>2580</v>
      </c>
      <c r="W9670" s="30">
        <v>167</v>
      </c>
      <c r="X9670" s="34" t="str">
        <f t="shared" si="793"/>
        <v>Bắc Giang</v>
      </c>
      <c r="Y9670" s="34" t="str">
        <f t="shared" si="794"/>
        <v>BAG-Bắc Giang</v>
      </c>
      <c r="Z9670" s="36" t="str">
        <f t="shared" si="795"/>
        <v>Lục Nam</v>
      </c>
      <c r="AA9670" s="36" t="str">
        <f t="shared" si="796"/>
        <v>167-Lục Nam</v>
      </c>
      <c r="AB9670" s="27" t="s">
        <v>13149</v>
      </c>
      <c r="AC9670" s="27" t="s">
        <v>5610</v>
      </c>
      <c r="AD9670" s="31" t="s">
        <v>25141</v>
      </c>
      <c r="AE9670" s="31" t="str">
        <f t="shared" si="797"/>
        <v>02580-Phương Sơn</v>
      </c>
    </row>
    <row r="9671" spans="22:31">
      <c r="V9671" s="30">
        <v>2584</v>
      </c>
      <c r="W9671" s="30">
        <v>167</v>
      </c>
      <c r="X9671" s="34" t="str">
        <f t="shared" si="793"/>
        <v>Bắc Giang</v>
      </c>
      <c r="Y9671" s="34" t="str">
        <f t="shared" si="794"/>
        <v>BAG-Bắc Giang</v>
      </c>
      <c r="Z9671" s="36" t="str">
        <f t="shared" si="795"/>
        <v>Lục Nam</v>
      </c>
      <c r="AA9671" s="36" t="str">
        <f t="shared" si="796"/>
        <v>167-Lục Nam</v>
      </c>
      <c r="AB9671" s="27" t="s">
        <v>4803</v>
      </c>
      <c r="AC9671" s="27" t="s">
        <v>4804</v>
      </c>
      <c r="AD9671" s="31" t="s">
        <v>25142</v>
      </c>
      <c r="AE9671" s="31" t="str">
        <f t="shared" si="797"/>
        <v>02584-Vô Tranh</v>
      </c>
    </row>
    <row r="9672" spans="22:31">
      <c r="V9672" s="30">
        <v>2588</v>
      </c>
      <c r="W9672" s="30">
        <v>167</v>
      </c>
      <c r="X9672" s="34" t="str">
        <f t="shared" si="793"/>
        <v>Bắc Giang</v>
      </c>
      <c r="Y9672" s="34" t="str">
        <f t="shared" si="794"/>
        <v>BAG-Bắc Giang</v>
      </c>
      <c r="Z9672" s="36" t="str">
        <f t="shared" si="795"/>
        <v>Lục Nam</v>
      </c>
      <c r="AA9672" s="36" t="str">
        <f t="shared" si="796"/>
        <v>167-Lục Nam</v>
      </c>
      <c r="AB9672" s="27" t="s">
        <v>13315</v>
      </c>
      <c r="AC9672" s="27" t="s">
        <v>13316</v>
      </c>
      <c r="AD9672" s="31" t="s">
        <v>25143</v>
      </c>
      <c r="AE9672" s="31" t="str">
        <f t="shared" si="797"/>
        <v>02588-Khám Lạng</v>
      </c>
    </row>
    <row r="9673" spans="22:31">
      <c r="V9673" s="30">
        <v>2592</v>
      </c>
      <c r="W9673" s="30">
        <v>167</v>
      </c>
      <c r="X9673" s="34" t="str">
        <f t="shared" si="793"/>
        <v>Bắc Giang</v>
      </c>
      <c r="Y9673" s="34" t="str">
        <f t="shared" si="794"/>
        <v>BAG-Bắc Giang</v>
      </c>
      <c r="Z9673" s="36" t="str">
        <f t="shared" si="795"/>
        <v>Lục Nam</v>
      </c>
      <c r="AA9673" s="36" t="str">
        <f t="shared" si="796"/>
        <v>167-Lục Nam</v>
      </c>
      <c r="AB9673" s="27" t="s">
        <v>13317</v>
      </c>
      <c r="AC9673" s="27" t="s">
        <v>13318</v>
      </c>
      <c r="AD9673" s="31" t="s">
        <v>25144</v>
      </c>
      <c r="AE9673" s="31" t="str">
        <f t="shared" si="797"/>
        <v>02592-Bắc Lũng</v>
      </c>
    </row>
    <row r="9674" spans="22:31">
      <c r="V9674" s="30">
        <v>2597</v>
      </c>
      <c r="W9674" s="30">
        <v>168</v>
      </c>
      <c r="X9674" s="34" t="str">
        <f t="shared" si="793"/>
        <v>Bắc Giang</v>
      </c>
      <c r="Y9674" s="34" t="str">
        <f t="shared" si="794"/>
        <v>BAG-Bắc Giang</v>
      </c>
      <c r="Z9674" s="36" t="str">
        <f t="shared" si="795"/>
        <v>Lục Ngạn</v>
      </c>
      <c r="AA9674" s="36" t="str">
        <f t="shared" si="796"/>
        <v>168-Lục Ngạn</v>
      </c>
      <c r="AB9674" s="27" t="s">
        <v>13319</v>
      </c>
      <c r="AC9674" s="27" t="s">
        <v>5017</v>
      </c>
      <c r="AD9674" s="31" t="s">
        <v>25145</v>
      </c>
      <c r="AE9674" s="31" t="str">
        <f t="shared" si="797"/>
        <v>02597-Cấm Sơn</v>
      </c>
    </row>
    <row r="9675" spans="22:31">
      <c r="V9675" s="30">
        <v>2600</v>
      </c>
      <c r="W9675" s="30">
        <v>168</v>
      </c>
      <c r="X9675" s="34" t="str">
        <f t="shared" si="793"/>
        <v>Bắc Giang</v>
      </c>
      <c r="Y9675" s="34" t="str">
        <f t="shared" si="794"/>
        <v>BAG-Bắc Giang</v>
      </c>
      <c r="Z9675" s="36" t="str">
        <f t="shared" si="795"/>
        <v>Lục Ngạn</v>
      </c>
      <c r="AA9675" s="36" t="str">
        <f t="shared" si="796"/>
        <v>168-Lục Ngạn</v>
      </c>
      <c r="AB9675" s="27" t="s">
        <v>1958</v>
      </c>
      <c r="AC9675" s="27" t="s">
        <v>1959</v>
      </c>
      <c r="AD9675" s="31" t="s">
        <v>25146</v>
      </c>
      <c r="AE9675" s="31" t="str">
        <f t="shared" si="797"/>
        <v>02600-Phong Vân</v>
      </c>
    </row>
    <row r="9676" spans="22:31">
      <c r="V9676" s="30">
        <v>2605</v>
      </c>
      <c r="W9676" s="30">
        <v>168</v>
      </c>
      <c r="X9676" s="34" t="str">
        <f t="shared" si="793"/>
        <v>Bắc Giang</v>
      </c>
      <c r="Y9676" s="34" t="str">
        <f t="shared" si="794"/>
        <v>BAG-Bắc Giang</v>
      </c>
      <c r="Z9676" s="36" t="str">
        <f t="shared" si="795"/>
        <v>Lục Ngạn</v>
      </c>
      <c r="AA9676" s="36" t="str">
        <f t="shared" si="796"/>
        <v>168-Lục Ngạn</v>
      </c>
      <c r="AB9676" s="27" t="s">
        <v>13320</v>
      </c>
      <c r="AC9676" s="27" t="s">
        <v>13321</v>
      </c>
      <c r="AD9676" s="31" t="s">
        <v>25147</v>
      </c>
      <c r="AE9676" s="31" t="str">
        <f t="shared" si="797"/>
        <v>02605-Kiên Lao</v>
      </c>
    </row>
    <row r="9677" spans="22:31">
      <c r="V9677" s="30">
        <v>2608</v>
      </c>
      <c r="W9677" s="30">
        <v>168</v>
      </c>
      <c r="X9677" s="34" t="str">
        <f t="shared" si="793"/>
        <v>Bắc Giang</v>
      </c>
      <c r="Y9677" s="34" t="str">
        <f t="shared" si="794"/>
        <v>BAG-Bắc Giang</v>
      </c>
      <c r="Z9677" s="36" t="str">
        <f t="shared" si="795"/>
        <v>Lục Ngạn</v>
      </c>
      <c r="AA9677" s="36" t="str">
        <f t="shared" si="796"/>
        <v>168-Lục Ngạn</v>
      </c>
      <c r="AB9677" s="27" t="s">
        <v>6862</v>
      </c>
      <c r="AC9677" s="27" t="s">
        <v>6863</v>
      </c>
      <c r="AD9677" s="31" t="s">
        <v>25148</v>
      </c>
      <c r="AE9677" s="31" t="str">
        <f t="shared" si="797"/>
        <v>02608-Hồng Giang</v>
      </c>
    </row>
    <row r="9678" spans="22:31">
      <c r="V9678" s="30">
        <v>2612</v>
      </c>
      <c r="W9678" s="30">
        <v>168</v>
      </c>
      <c r="X9678" s="34" t="str">
        <f t="shared" si="793"/>
        <v>Bắc Giang</v>
      </c>
      <c r="Y9678" s="34" t="str">
        <f t="shared" si="794"/>
        <v>BAG-Bắc Giang</v>
      </c>
      <c r="Z9678" s="36" t="str">
        <f t="shared" si="795"/>
        <v>Lục Ngạn</v>
      </c>
      <c r="AA9678" s="36" t="str">
        <f t="shared" si="796"/>
        <v>168-Lục Ngạn</v>
      </c>
      <c r="AB9678" s="27" t="s">
        <v>13322</v>
      </c>
      <c r="AC9678" s="27" t="s">
        <v>13323</v>
      </c>
      <c r="AD9678" s="31" t="s">
        <v>25149</v>
      </c>
      <c r="AE9678" s="31" t="str">
        <f t="shared" si="797"/>
        <v>02612-Biển Động</v>
      </c>
    </row>
    <row r="9679" spans="22:31">
      <c r="V9679" s="30">
        <v>2617</v>
      </c>
      <c r="W9679" s="30">
        <v>168</v>
      </c>
      <c r="X9679" s="34" t="str">
        <f t="shared" si="793"/>
        <v>Bắc Giang</v>
      </c>
      <c r="Y9679" s="34" t="str">
        <f t="shared" si="794"/>
        <v>BAG-Bắc Giang</v>
      </c>
      <c r="Z9679" s="36" t="str">
        <f t="shared" si="795"/>
        <v>Lục Ngạn</v>
      </c>
      <c r="AA9679" s="36" t="str">
        <f t="shared" si="796"/>
        <v>168-Lục Ngạn</v>
      </c>
      <c r="AB9679" s="27" t="s">
        <v>4759</v>
      </c>
      <c r="AC9679" s="27" t="s">
        <v>4760</v>
      </c>
      <c r="AD9679" s="31" t="s">
        <v>25150</v>
      </c>
      <c r="AE9679" s="31" t="str">
        <f t="shared" si="797"/>
        <v>02617-Tân Quang</v>
      </c>
    </row>
    <row r="9680" spans="22:31">
      <c r="V9680" s="30">
        <v>2621</v>
      </c>
      <c r="W9680" s="30">
        <v>168</v>
      </c>
      <c r="X9680" s="34" t="str">
        <f t="shared" si="793"/>
        <v>Bắc Giang</v>
      </c>
      <c r="Y9680" s="34" t="str">
        <f t="shared" si="794"/>
        <v>BAG-Bắc Giang</v>
      </c>
      <c r="Z9680" s="36" t="str">
        <f t="shared" si="795"/>
        <v>Lục Ngạn</v>
      </c>
      <c r="AA9680" s="36" t="str">
        <f t="shared" si="796"/>
        <v>168-Lục Ngạn</v>
      </c>
      <c r="AB9680" s="27" t="s">
        <v>8199</v>
      </c>
      <c r="AC9680" s="27" t="s">
        <v>8200</v>
      </c>
      <c r="AD9680" s="31" t="s">
        <v>25151</v>
      </c>
      <c r="AE9680" s="31" t="str">
        <f t="shared" si="797"/>
        <v>02621-Mỹ An</v>
      </c>
    </row>
    <row r="9681" spans="22:31">
      <c r="V9681" s="30">
        <v>2624</v>
      </c>
      <c r="W9681" s="30">
        <v>168</v>
      </c>
      <c r="X9681" s="34" t="str">
        <f t="shared" si="793"/>
        <v>Bắc Giang</v>
      </c>
      <c r="Y9681" s="34" t="str">
        <f t="shared" si="794"/>
        <v>BAG-Bắc Giang</v>
      </c>
      <c r="Z9681" s="36" t="str">
        <f t="shared" si="795"/>
        <v>Lục Ngạn</v>
      </c>
      <c r="AA9681" s="36" t="str">
        <f t="shared" si="796"/>
        <v>168-Lục Ngạn</v>
      </c>
      <c r="AB9681" s="27" t="s">
        <v>13324</v>
      </c>
      <c r="AC9681" s="27" t="s">
        <v>13325</v>
      </c>
      <c r="AD9681" s="31" t="s">
        <v>25152</v>
      </c>
      <c r="AE9681" s="31" t="str">
        <f t="shared" si="797"/>
        <v>02624-Đèo Gia</v>
      </c>
    </row>
    <row r="9682" spans="22:31">
      <c r="V9682" s="30">
        <v>2627</v>
      </c>
      <c r="W9682" s="30">
        <v>169</v>
      </c>
      <c r="X9682" s="34" t="str">
        <f t="shared" si="793"/>
        <v>Bắc Giang</v>
      </c>
      <c r="Y9682" s="34" t="str">
        <f t="shared" si="794"/>
        <v>BAG-Bắc Giang</v>
      </c>
      <c r="Z9682" s="36" t="str">
        <f t="shared" si="795"/>
        <v>Sơn Động</v>
      </c>
      <c r="AA9682" s="36" t="str">
        <f t="shared" si="796"/>
        <v>169-Sơn Động</v>
      </c>
      <c r="AB9682" s="27" t="s">
        <v>534</v>
      </c>
      <c r="AC9682" s="27" t="s">
        <v>535</v>
      </c>
      <c r="AD9682" s="31" t="s">
        <v>25153</v>
      </c>
      <c r="AE9682" s="31" t="str">
        <f t="shared" si="797"/>
        <v>02627-Thanh Sơn</v>
      </c>
    </row>
    <row r="9683" spans="22:31">
      <c r="V9683" s="30">
        <v>2631</v>
      </c>
      <c r="W9683" s="30">
        <v>169</v>
      </c>
      <c r="X9683" s="34" t="str">
        <f t="shared" si="793"/>
        <v>Bắc Giang</v>
      </c>
      <c r="Y9683" s="34" t="str">
        <f t="shared" si="794"/>
        <v>BAG-Bắc Giang</v>
      </c>
      <c r="Z9683" s="36" t="str">
        <f t="shared" si="795"/>
        <v>Sơn Động</v>
      </c>
      <c r="AA9683" s="36" t="str">
        <f t="shared" si="796"/>
        <v>169-Sơn Động</v>
      </c>
      <c r="AB9683" s="27" t="s">
        <v>887</v>
      </c>
      <c r="AC9683" s="27" t="s">
        <v>888</v>
      </c>
      <c r="AD9683" s="31" t="s">
        <v>25154</v>
      </c>
      <c r="AE9683" s="31" t="str">
        <f t="shared" si="797"/>
        <v>02631-Quế Sơn</v>
      </c>
    </row>
    <row r="9684" spans="22:31">
      <c r="V9684" s="30">
        <v>2634</v>
      </c>
      <c r="W9684" s="30">
        <v>169</v>
      </c>
      <c r="X9684" s="34" t="str">
        <f t="shared" si="793"/>
        <v>Bắc Giang</v>
      </c>
      <c r="Y9684" s="34" t="str">
        <f t="shared" si="794"/>
        <v>BAG-Bắc Giang</v>
      </c>
      <c r="Z9684" s="36" t="str">
        <f t="shared" si="795"/>
        <v>Sơn Động</v>
      </c>
      <c r="AA9684" s="36" t="str">
        <f t="shared" si="796"/>
        <v>169-Sơn Động</v>
      </c>
      <c r="AB9684" s="27" t="s">
        <v>13326</v>
      </c>
      <c r="AC9684" s="27" t="s">
        <v>13327</v>
      </c>
      <c r="AD9684" s="31" t="s">
        <v>25155</v>
      </c>
      <c r="AE9684" s="31" t="str">
        <f t="shared" si="797"/>
        <v>02634-Giáo Liêm</v>
      </c>
    </row>
    <row r="9685" spans="22:31">
      <c r="V9685" s="30">
        <v>2639</v>
      </c>
      <c r="W9685" s="30">
        <v>169</v>
      </c>
      <c r="X9685" s="34" t="str">
        <f t="shared" si="793"/>
        <v>Bắc Giang</v>
      </c>
      <c r="Y9685" s="34" t="str">
        <f t="shared" si="794"/>
        <v>BAG-Bắc Giang</v>
      </c>
      <c r="Z9685" s="36" t="str">
        <f t="shared" si="795"/>
        <v>Sơn Động</v>
      </c>
      <c r="AA9685" s="36" t="str">
        <f t="shared" si="796"/>
        <v>169-Sơn Động</v>
      </c>
      <c r="AB9685" s="27" t="s">
        <v>721</v>
      </c>
      <c r="AC9685" s="27" t="s">
        <v>722</v>
      </c>
      <c r="AD9685" s="31" t="s">
        <v>25156</v>
      </c>
      <c r="AE9685" s="31" t="str">
        <f t="shared" si="797"/>
        <v>02639-Yên Định</v>
      </c>
    </row>
    <row r="9686" spans="22:31">
      <c r="V9686" s="30">
        <v>2643</v>
      </c>
      <c r="W9686" s="30">
        <v>169</v>
      </c>
      <c r="X9686" s="34" t="str">
        <f t="shared" si="793"/>
        <v>Bắc Giang</v>
      </c>
      <c r="Y9686" s="34" t="str">
        <f t="shared" si="794"/>
        <v>BAG-Bắc Giang</v>
      </c>
      <c r="Z9686" s="36" t="str">
        <f t="shared" si="795"/>
        <v>Sơn Động</v>
      </c>
      <c r="AA9686" s="36" t="str">
        <f t="shared" si="796"/>
        <v>169-Sơn Động</v>
      </c>
      <c r="AB9686" s="27" t="s">
        <v>13328</v>
      </c>
      <c r="AC9686" s="27" t="s">
        <v>4643</v>
      </c>
      <c r="AD9686" s="31" t="s">
        <v>25157</v>
      </c>
      <c r="AE9686" s="31" t="str">
        <f t="shared" si="797"/>
        <v>02643-Tuấn Đạo</v>
      </c>
    </row>
    <row r="9687" spans="22:31">
      <c r="V9687" s="30">
        <v>2744</v>
      </c>
      <c r="W9687" s="30">
        <v>174</v>
      </c>
      <c r="X9687" s="34" t="str">
        <f t="shared" si="793"/>
        <v>Phú Thọ</v>
      </c>
      <c r="Y9687" s="34" t="str">
        <f t="shared" si="794"/>
        <v>PHT-Phú Thọ</v>
      </c>
      <c r="Z9687" s="36" t="str">
        <f t="shared" si="795"/>
        <v>Phú Thọ</v>
      </c>
      <c r="AA9687" s="36" t="str">
        <f t="shared" si="796"/>
        <v>174-Phú Thọ</v>
      </c>
      <c r="AB9687" s="27" t="s">
        <v>13329</v>
      </c>
      <c r="AC9687" s="27" t="s">
        <v>13330</v>
      </c>
      <c r="AD9687" s="31" t="s">
        <v>25158</v>
      </c>
      <c r="AE9687" s="31" t="str">
        <f t="shared" si="797"/>
        <v>02744-Hà Thạch</v>
      </c>
    </row>
    <row r="9688" spans="22:31">
      <c r="V9688" s="30">
        <v>2747</v>
      </c>
      <c r="W9688" s="30">
        <v>175</v>
      </c>
      <c r="X9688" s="34" t="str">
        <f t="shared" si="793"/>
        <v>Phú Thọ</v>
      </c>
      <c r="Y9688" s="34" t="str">
        <f t="shared" si="794"/>
        <v>PHT-Phú Thọ</v>
      </c>
      <c r="Z9688" s="36" t="str">
        <f t="shared" si="795"/>
        <v>Đoan Hùng</v>
      </c>
      <c r="AA9688" s="36" t="str">
        <f t="shared" si="796"/>
        <v>175-Đoan Hùng</v>
      </c>
      <c r="AB9688" s="27" t="s">
        <v>2875</v>
      </c>
      <c r="AC9688" s="27" t="s">
        <v>2876</v>
      </c>
      <c r="AD9688" s="31" t="s">
        <v>25159</v>
      </c>
      <c r="AE9688" s="31" t="str">
        <f t="shared" si="797"/>
        <v>02747-Đông Khê</v>
      </c>
    </row>
    <row r="9689" spans="22:31">
      <c r="V9689" s="30">
        <v>2750</v>
      </c>
      <c r="W9689" s="30">
        <v>175</v>
      </c>
      <c r="X9689" s="34" t="str">
        <f t="shared" si="793"/>
        <v>Phú Thọ</v>
      </c>
      <c r="Y9689" s="34" t="str">
        <f t="shared" si="794"/>
        <v>PHT-Phú Thọ</v>
      </c>
      <c r="Z9689" s="36" t="str">
        <f t="shared" si="795"/>
        <v>Đoan Hùng</v>
      </c>
      <c r="AA9689" s="36" t="str">
        <f t="shared" si="796"/>
        <v>175-Đoan Hùng</v>
      </c>
      <c r="AB9689" s="27" t="s">
        <v>13331</v>
      </c>
      <c r="AC9689" s="27" t="s">
        <v>13332</v>
      </c>
      <c r="AD9689" s="31" t="s">
        <v>25160</v>
      </c>
      <c r="AE9689" s="31" t="str">
        <f t="shared" si="797"/>
        <v>02750-Bằng Luân</v>
      </c>
    </row>
    <row r="9690" spans="22:31">
      <c r="V9690" s="30">
        <v>2754</v>
      </c>
      <c r="W9690" s="30">
        <v>175</v>
      </c>
      <c r="X9690" s="34" t="str">
        <f t="shared" si="793"/>
        <v>Phú Thọ</v>
      </c>
      <c r="Y9690" s="34" t="str">
        <f t="shared" si="794"/>
        <v>PHT-Phú Thọ</v>
      </c>
      <c r="Z9690" s="36" t="str">
        <f t="shared" si="795"/>
        <v>Đoan Hùng</v>
      </c>
      <c r="AA9690" s="36" t="str">
        <f t="shared" si="796"/>
        <v>175-Đoan Hùng</v>
      </c>
      <c r="AB9690" s="27" t="s">
        <v>3670</v>
      </c>
      <c r="AC9690" s="27" t="s">
        <v>3671</v>
      </c>
      <c r="AD9690" s="31" t="s">
        <v>25161</v>
      </c>
      <c r="AE9690" s="31" t="str">
        <f t="shared" si="797"/>
        <v>02754-Minh Lương</v>
      </c>
    </row>
    <row r="9691" spans="22:31">
      <c r="V9691" s="30">
        <v>2758</v>
      </c>
      <c r="W9691" s="30">
        <v>175</v>
      </c>
      <c r="X9691" s="34" t="str">
        <f t="shared" si="793"/>
        <v>Phú Thọ</v>
      </c>
      <c r="Y9691" s="34" t="str">
        <f t="shared" si="794"/>
        <v>PHT-Phú Thọ</v>
      </c>
      <c r="Z9691" s="36" t="str">
        <f t="shared" si="795"/>
        <v>Đoan Hùng</v>
      </c>
      <c r="AA9691" s="36" t="str">
        <f t="shared" si="796"/>
        <v>175-Đoan Hùng</v>
      </c>
      <c r="AB9691" s="27" t="s">
        <v>13333</v>
      </c>
      <c r="AC9691" s="27" t="s">
        <v>13334</v>
      </c>
      <c r="AD9691" s="31" t="s">
        <v>25162</v>
      </c>
      <c r="AE9691" s="31" t="str">
        <f t="shared" si="797"/>
        <v>02758-Phúc Lai</v>
      </c>
    </row>
    <row r="9692" spans="22:31">
      <c r="V9692" s="30">
        <v>2762</v>
      </c>
      <c r="W9692" s="30">
        <v>175</v>
      </c>
      <c r="X9692" s="34" t="str">
        <f t="shared" si="793"/>
        <v>Phú Thọ</v>
      </c>
      <c r="Y9692" s="34" t="str">
        <f t="shared" si="794"/>
        <v>PHT-Phú Thọ</v>
      </c>
      <c r="Z9692" s="36" t="str">
        <f t="shared" si="795"/>
        <v>Đoan Hùng</v>
      </c>
      <c r="AA9692" s="36" t="str">
        <f t="shared" si="796"/>
        <v>175-Đoan Hùng</v>
      </c>
      <c r="AB9692" s="27" t="s">
        <v>13335</v>
      </c>
      <c r="AC9692" s="27" t="s">
        <v>13336</v>
      </c>
      <c r="AD9692" s="31" t="s">
        <v>25163</v>
      </c>
      <c r="AE9692" s="31" t="str">
        <f t="shared" si="797"/>
        <v>02762-Sóc Đăng</v>
      </c>
    </row>
    <row r="9693" spans="22:31">
      <c r="V9693" s="30">
        <v>2766</v>
      </c>
      <c r="W9693" s="30">
        <v>175</v>
      </c>
      <c r="X9693" s="34" t="str">
        <f t="shared" si="793"/>
        <v>Phú Thọ</v>
      </c>
      <c r="Y9693" s="34" t="str">
        <f t="shared" si="794"/>
        <v>PHT-Phú Thọ</v>
      </c>
      <c r="Z9693" s="36" t="str">
        <f t="shared" si="795"/>
        <v>Đoan Hùng</v>
      </c>
      <c r="AA9693" s="36" t="str">
        <f t="shared" si="796"/>
        <v>175-Đoan Hùng</v>
      </c>
      <c r="AB9693" s="27" t="s">
        <v>13337</v>
      </c>
      <c r="AC9693" s="27" t="s">
        <v>5111</v>
      </c>
      <c r="AD9693" s="31" t="s">
        <v>25164</v>
      </c>
      <c r="AE9693" s="31" t="str">
        <f t="shared" si="797"/>
        <v>02766-Hùng Long</v>
      </c>
    </row>
    <row r="9694" spans="22:31">
      <c r="V9694" s="30">
        <v>2770</v>
      </c>
      <c r="W9694" s="30">
        <v>175</v>
      </c>
      <c r="X9694" s="34" t="str">
        <f t="shared" si="793"/>
        <v>Phú Thọ</v>
      </c>
      <c r="Y9694" s="34" t="str">
        <f t="shared" si="794"/>
        <v>PHT-Phú Thọ</v>
      </c>
      <c r="Z9694" s="36" t="str">
        <f t="shared" si="795"/>
        <v>Đoan Hùng</v>
      </c>
      <c r="AA9694" s="36" t="str">
        <f t="shared" si="796"/>
        <v>175-Đoan Hùng</v>
      </c>
      <c r="AB9694" s="27" t="s">
        <v>3079</v>
      </c>
      <c r="AC9694" s="27" t="s">
        <v>3080</v>
      </c>
      <c r="AD9694" s="31" t="s">
        <v>25165</v>
      </c>
      <c r="AE9694" s="31" t="str">
        <f t="shared" si="797"/>
        <v>02770-Minh Tiến</v>
      </c>
    </row>
    <row r="9695" spans="22:31">
      <c r="V9695" s="30">
        <v>2774</v>
      </c>
      <c r="W9695" s="30">
        <v>176</v>
      </c>
      <c r="X9695" s="34" t="str">
        <f t="shared" si="793"/>
        <v>Phú Thọ</v>
      </c>
      <c r="Y9695" s="34" t="str">
        <f t="shared" si="794"/>
        <v>PHT-Phú Thọ</v>
      </c>
      <c r="Z9695" s="36" t="str">
        <f t="shared" si="795"/>
        <v>Hạ Hoà</v>
      </c>
      <c r="AA9695" s="36" t="str">
        <f t="shared" si="796"/>
        <v>176-Hạ Hoà</v>
      </c>
      <c r="AB9695" s="27" t="s">
        <v>521</v>
      </c>
      <c r="AC9695" s="27" t="s">
        <v>522</v>
      </c>
      <c r="AD9695" s="31" t="s">
        <v>25166</v>
      </c>
      <c r="AE9695" s="31" t="str">
        <f t="shared" si="797"/>
        <v>02774-Hạ Hoà</v>
      </c>
    </row>
    <row r="9696" spans="22:31">
      <c r="V9696" s="30">
        <v>2778</v>
      </c>
      <c r="W9696" s="30">
        <v>176</v>
      </c>
      <c r="X9696" s="34" t="str">
        <f t="shared" si="793"/>
        <v>Phú Thọ</v>
      </c>
      <c r="Y9696" s="34" t="str">
        <f t="shared" si="794"/>
        <v>PHT-Phú Thọ</v>
      </c>
      <c r="Z9696" s="36" t="str">
        <f t="shared" si="795"/>
        <v>Hạ Hoà</v>
      </c>
      <c r="AA9696" s="36" t="str">
        <f t="shared" si="796"/>
        <v>176-Hạ Hoà</v>
      </c>
      <c r="AB9696" s="27" t="s">
        <v>13338</v>
      </c>
      <c r="AC9696" s="27" t="s">
        <v>13339</v>
      </c>
      <c r="AD9696" s="31" t="s">
        <v>25167</v>
      </c>
      <c r="AE9696" s="31" t="str">
        <f t="shared" si="797"/>
        <v>02778-Hà Lương</v>
      </c>
    </row>
    <row r="9697" spans="22:31">
      <c r="V9697" s="30">
        <v>2781</v>
      </c>
      <c r="W9697" s="30">
        <v>176</v>
      </c>
      <c r="X9697" s="34" t="str">
        <f t="shared" si="793"/>
        <v>Phú Thọ</v>
      </c>
      <c r="Y9697" s="34" t="str">
        <f t="shared" si="794"/>
        <v>PHT-Phú Thọ</v>
      </c>
      <c r="Z9697" s="36" t="str">
        <f t="shared" si="795"/>
        <v>Hạ Hoà</v>
      </c>
      <c r="AA9697" s="36" t="str">
        <f t="shared" si="796"/>
        <v>176-Hạ Hoà</v>
      </c>
      <c r="AB9697" s="27" t="s">
        <v>2241</v>
      </c>
      <c r="AC9697" s="27" t="s">
        <v>2242</v>
      </c>
      <c r="AD9697" s="31" t="s">
        <v>25168</v>
      </c>
      <c r="AE9697" s="31" t="str">
        <f t="shared" si="797"/>
        <v>02781-Liên Phương</v>
      </c>
    </row>
    <row r="9698" spans="22:31">
      <c r="V9698" s="30">
        <v>2785</v>
      </c>
      <c r="W9698" s="30">
        <v>176</v>
      </c>
      <c r="X9698" s="34" t="str">
        <f t="shared" si="793"/>
        <v>Phú Thọ</v>
      </c>
      <c r="Y9698" s="34" t="str">
        <f t="shared" si="794"/>
        <v>PHT-Phú Thọ</v>
      </c>
      <c r="Z9698" s="36" t="str">
        <f t="shared" si="795"/>
        <v>Hạ Hoà</v>
      </c>
      <c r="AA9698" s="36" t="str">
        <f t="shared" si="796"/>
        <v>176-Hạ Hoà</v>
      </c>
      <c r="AB9698" s="27" t="s">
        <v>13340</v>
      </c>
      <c r="AC9698" s="27" t="s">
        <v>13341</v>
      </c>
      <c r="AD9698" s="31" t="s">
        <v>25169</v>
      </c>
      <c r="AE9698" s="31" t="str">
        <f t="shared" si="797"/>
        <v>02785-Lâm Lợi</v>
      </c>
    </row>
    <row r="9699" spans="22:31">
      <c r="V9699" s="30">
        <v>2789</v>
      </c>
      <c r="W9699" s="30">
        <v>176</v>
      </c>
      <c r="X9699" s="34" t="str">
        <f t="shared" si="793"/>
        <v>Phú Thọ</v>
      </c>
      <c r="Y9699" s="34" t="str">
        <f t="shared" si="794"/>
        <v>PHT-Phú Thọ</v>
      </c>
      <c r="Z9699" s="36" t="str">
        <f t="shared" si="795"/>
        <v>Hạ Hoà</v>
      </c>
      <c r="AA9699" s="36" t="str">
        <f t="shared" si="796"/>
        <v>176-Hạ Hoà</v>
      </c>
      <c r="AB9699" s="27" t="s">
        <v>13342</v>
      </c>
      <c r="AC9699" s="27" t="s">
        <v>13343</v>
      </c>
      <c r="AD9699" s="31" t="s">
        <v>25170</v>
      </c>
      <c r="AE9699" s="31" t="str">
        <f t="shared" si="797"/>
        <v>02789-Quân Khê</v>
      </c>
    </row>
    <row r="9700" spans="22:31">
      <c r="V9700" s="30">
        <v>2793</v>
      </c>
      <c r="W9700" s="30">
        <v>176</v>
      </c>
      <c r="X9700" s="34" t="str">
        <f t="shared" si="793"/>
        <v>Phú Thọ</v>
      </c>
      <c r="Y9700" s="34" t="str">
        <f t="shared" si="794"/>
        <v>PHT-Phú Thọ</v>
      </c>
      <c r="Z9700" s="36" t="str">
        <f t="shared" si="795"/>
        <v>Hạ Hoà</v>
      </c>
      <c r="AA9700" s="36" t="str">
        <f t="shared" si="796"/>
        <v>176-Hạ Hoà</v>
      </c>
      <c r="AB9700" s="27" t="s">
        <v>13344</v>
      </c>
      <c r="AC9700" s="27" t="s">
        <v>13345</v>
      </c>
      <c r="AD9700" s="31" t="s">
        <v>25171</v>
      </c>
      <c r="AE9700" s="31" t="str">
        <f t="shared" si="797"/>
        <v>02793-Xuân Áng</v>
      </c>
    </row>
    <row r="9701" spans="22:31">
      <c r="V9701" s="30">
        <v>2797</v>
      </c>
      <c r="W9701" s="30">
        <v>176</v>
      </c>
      <c r="X9701" s="34" t="str">
        <f t="shared" si="793"/>
        <v>Phú Thọ</v>
      </c>
      <c r="Y9701" s="34" t="str">
        <f t="shared" si="794"/>
        <v>PHT-Phú Thọ</v>
      </c>
      <c r="Z9701" s="36" t="str">
        <f t="shared" si="795"/>
        <v>Hạ Hoà</v>
      </c>
      <c r="AA9701" s="36" t="str">
        <f t="shared" si="796"/>
        <v>176-Hạ Hoà</v>
      </c>
      <c r="AB9701" s="27" t="s">
        <v>13346</v>
      </c>
      <c r="AC9701" s="27" t="s">
        <v>55</v>
      </c>
      <c r="AD9701" s="31" t="s">
        <v>25172</v>
      </c>
      <c r="AE9701" s="31" t="str">
        <f t="shared" si="797"/>
        <v>02797-Lang Sơn</v>
      </c>
    </row>
    <row r="9702" spans="22:31">
      <c r="V9702" s="30">
        <v>2800</v>
      </c>
      <c r="W9702" s="30">
        <v>176</v>
      </c>
      <c r="X9702" s="34" t="str">
        <f t="shared" si="793"/>
        <v>Phú Thọ</v>
      </c>
      <c r="Y9702" s="34" t="str">
        <f t="shared" si="794"/>
        <v>PHT-Phú Thọ</v>
      </c>
      <c r="Z9702" s="36" t="str">
        <f t="shared" si="795"/>
        <v>Hạ Hoà</v>
      </c>
      <c r="AA9702" s="36" t="str">
        <f t="shared" si="796"/>
        <v>176-Hạ Hoà</v>
      </c>
      <c r="AB9702" s="27" t="s">
        <v>4803</v>
      </c>
      <c r="AC9702" s="27" t="s">
        <v>4804</v>
      </c>
      <c r="AD9702" s="31" t="s">
        <v>25173</v>
      </c>
      <c r="AE9702" s="31" t="str">
        <f t="shared" si="797"/>
        <v>02800-Vô Tranh</v>
      </c>
    </row>
    <row r="9703" spans="22:31">
      <c r="V9703" s="30">
        <v>2804</v>
      </c>
      <c r="W9703" s="30">
        <v>176</v>
      </c>
      <c r="X9703" s="34" t="str">
        <f t="shared" si="793"/>
        <v>Phú Thọ</v>
      </c>
      <c r="Y9703" s="34" t="str">
        <f t="shared" si="794"/>
        <v>PHT-Phú Thọ</v>
      </c>
      <c r="Z9703" s="36" t="str">
        <f t="shared" si="795"/>
        <v>Hạ Hoà</v>
      </c>
      <c r="AA9703" s="36" t="str">
        <f t="shared" si="796"/>
        <v>176-Hạ Hoà</v>
      </c>
      <c r="AB9703" s="27" t="s">
        <v>13347</v>
      </c>
      <c r="AC9703" s="27" t="s">
        <v>13348</v>
      </c>
      <c r="AD9703" s="31" t="s">
        <v>25174</v>
      </c>
      <c r="AE9703" s="31" t="str">
        <f t="shared" si="797"/>
        <v>02804-Vĩnh Chân</v>
      </c>
    </row>
    <row r="9704" spans="22:31">
      <c r="V9704" s="30">
        <v>2808</v>
      </c>
      <c r="W9704" s="30">
        <v>177</v>
      </c>
      <c r="X9704" s="34" t="str">
        <f t="shared" si="793"/>
        <v>Phú Thọ</v>
      </c>
      <c r="Y9704" s="34" t="str">
        <f t="shared" si="794"/>
        <v>PHT-Phú Thọ</v>
      </c>
      <c r="Z9704" s="36" t="str">
        <f t="shared" si="795"/>
        <v>Thanh Ba</v>
      </c>
      <c r="AA9704" s="36" t="str">
        <f t="shared" si="796"/>
        <v>177-Thanh Ba</v>
      </c>
      <c r="AB9704" s="27" t="s">
        <v>2461</v>
      </c>
      <c r="AC9704" s="27" t="s">
        <v>2209</v>
      </c>
      <c r="AD9704" s="31" t="s">
        <v>25175</v>
      </c>
      <c r="AE9704" s="31" t="str">
        <f t="shared" si="797"/>
        <v>02808-Thanh Vân</v>
      </c>
    </row>
    <row r="9705" spans="22:31">
      <c r="V9705" s="30">
        <v>2812</v>
      </c>
      <c r="W9705" s="30">
        <v>177</v>
      </c>
      <c r="X9705" s="34" t="str">
        <f t="shared" si="793"/>
        <v>Phú Thọ</v>
      </c>
      <c r="Y9705" s="34" t="str">
        <f t="shared" si="794"/>
        <v>PHT-Phú Thọ</v>
      </c>
      <c r="Z9705" s="36" t="str">
        <f t="shared" si="795"/>
        <v>Thanh Ba</v>
      </c>
      <c r="AA9705" s="36" t="str">
        <f t="shared" si="796"/>
        <v>177-Thanh Ba</v>
      </c>
      <c r="AB9705" s="27" t="s">
        <v>13349</v>
      </c>
      <c r="AC9705" s="27" t="s">
        <v>13350</v>
      </c>
      <c r="AD9705" s="31" t="s">
        <v>25176</v>
      </c>
      <c r="AE9705" s="31" t="str">
        <f t="shared" si="797"/>
        <v>02812-Hanh Cù</v>
      </c>
    </row>
    <row r="9706" spans="22:31">
      <c r="V9706" s="30">
        <v>2815</v>
      </c>
      <c r="W9706" s="30">
        <v>177</v>
      </c>
      <c r="X9706" s="34" t="str">
        <f t="shared" si="793"/>
        <v>Phú Thọ</v>
      </c>
      <c r="Y9706" s="34" t="str">
        <f t="shared" si="794"/>
        <v>PHT-Phú Thọ</v>
      </c>
      <c r="Z9706" s="36" t="str">
        <f t="shared" si="795"/>
        <v>Thanh Ba</v>
      </c>
      <c r="AA9706" s="36" t="str">
        <f t="shared" si="796"/>
        <v>177-Thanh Ba</v>
      </c>
      <c r="AB9706" s="27" t="s">
        <v>13351</v>
      </c>
      <c r="AC9706" s="27" t="s">
        <v>13352</v>
      </c>
      <c r="AD9706" s="31" t="s">
        <v>25177</v>
      </c>
      <c r="AE9706" s="31" t="str">
        <f t="shared" si="797"/>
        <v>02815-Năng Yên</v>
      </c>
    </row>
    <row r="9707" spans="22:31">
      <c r="V9707" s="30">
        <v>2819</v>
      </c>
      <c r="W9707" s="30">
        <v>177</v>
      </c>
      <c r="X9707" s="34" t="str">
        <f t="shared" si="793"/>
        <v>Phú Thọ</v>
      </c>
      <c r="Y9707" s="34" t="str">
        <f t="shared" si="794"/>
        <v>PHT-Phú Thọ</v>
      </c>
      <c r="Z9707" s="36" t="str">
        <f t="shared" si="795"/>
        <v>Thanh Ba</v>
      </c>
      <c r="AA9707" s="36" t="str">
        <f t="shared" si="796"/>
        <v>177-Thanh Ba</v>
      </c>
      <c r="AB9707" s="27" t="s">
        <v>13353</v>
      </c>
      <c r="AC9707" s="27" t="s">
        <v>13354</v>
      </c>
      <c r="AD9707" s="31" t="s">
        <v>25178</v>
      </c>
      <c r="AE9707" s="31" t="str">
        <f t="shared" si="797"/>
        <v>02819-Vũ Yển</v>
      </c>
    </row>
    <row r="9708" spans="22:31">
      <c r="V9708" s="30">
        <v>2822</v>
      </c>
      <c r="W9708" s="30">
        <v>177</v>
      </c>
      <c r="X9708" s="34" t="str">
        <f t="shared" si="793"/>
        <v>Phú Thọ</v>
      </c>
      <c r="Y9708" s="34" t="str">
        <f t="shared" si="794"/>
        <v>PHT-Phú Thọ</v>
      </c>
      <c r="Z9708" s="36" t="str">
        <f t="shared" si="795"/>
        <v>Thanh Ba</v>
      </c>
      <c r="AA9708" s="36" t="str">
        <f t="shared" si="796"/>
        <v>177-Thanh Ba</v>
      </c>
      <c r="AB9708" s="27" t="s">
        <v>3642</v>
      </c>
      <c r="AC9708" s="27" t="s">
        <v>3643</v>
      </c>
      <c r="AD9708" s="31" t="s">
        <v>25179</v>
      </c>
      <c r="AE9708" s="31" t="str">
        <f t="shared" si="797"/>
        <v>02822-Võ Lao</v>
      </c>
    </row>
    <row r="9709" spans="22:31">
      <c r="V9709" s="30">
        <v>2825</v>
      </c>
      <c r="W9709" s="30">
        <v>177</v>
      </c>
      <c r="X9709" s="34" t="str">
        <f t="shared" si="793"/>
        <v>Phú Thọ</v>
      </c>
      <c r="Y9709" s="34" t="str">
        <f t="shared" si="794"/>
        <v>PHT-Phú Thọ</v>
      </c>
      <c r="Z9709" s="36" t="str">
        <f t="shared" si="795"/>
        <v>Thanh Ba</v>
      </c>
      <c r="AA9709" s="36" t="str">
        <f t="shared" si="796"/>
        <v>177-Thanh Ba</v>
      </c>
      <c r="AB9709" s="27" t="s">
        <v>4992</v>
      </c>
      <c r="AC9709" s="27" t="s">
        <v>4993</v>
      </c>
      <c r="AD9709" s="31" t="s">
        <v>25180</v>
      </c>
      <c r="AE9709" s="31" t="str">
        <f t="shared" si="797"/>
        <v>02825-Thanh Xá</v>
      </c>
    </row>
    <row r="9710" spans="22:31">
      <c r="V9710" s="30">
        <v>2828</v>
      </c>
      <c r="W9710" s="30">
        <v>177</v>
      </c>
      <c r="X9710" s="34" t="str">
        <f t="shared" si="793"/>
        <v>Phú Thọ</v>
      </c>
      <c r="Y9710" s="34" t="str">
        <f t="shared" si="794"/>
        <v>PHT-Phú Thọ</v>
      </c>
      <c r="Z9710" s="36" t="str">
        <f t="shared" si="795"/>
        <v>Thanh Ba</v>
      </c>
      <c r="AA9710" s="36" t="str">
        <f t="shared" si="796"/>
        <v>177-Thanh Ba</v>
      </c>
      <c r="AB9710" s="27" t="s">
        <v>13355</v>
      </c>
      <c r="AC9710" s="27" t="s">
        <v>13356</v>
      </c>
      <c r="AD9710" s="31" t="s">
        <v>25181</v>
      </c>
      <c r="AE9710" s="31" t="str">
        <f t="shared" si="797"/>
        <v>02828-Hoàng Cương</v>
      </c>
    </row>
    <row r="9711" spans="22:31">
      <c r="V9711" s="30">
        <v>2833</v>
      </c>
      <c r="W9711" s="30">
        <v>177</v>
      </c>
      <c r="X9711" s="34" t="str">
        <f t="shared" si="793"/>
        <v>Phú Thọ</v>
      </c>
      <c r="Y9711" s="34" t="str">
        <f t="shared" si="794"/>
        <v>PHT-Phú Thọ</v>
      </c>
      <c r="Z9711" s="36" t="str">
        <f t="shared" si="795"/>
        <v>Thanh Ba</v>
      </c>
      <c r="AA9711" s="36" t="str">
        <f t="shared" si="796"/>
        <v>177-Thanh Ba</v>
      </c>
      <c r="AB9711" s="27" t="s">
        <v>13357</v>
      </c>
      <c r="AC9711" s="27" t="s">
        <v>13358</v>
      </c>
      <c r="AD9711" s="31" t="s">
        <v>25182</v>
      </c>
      <c r="AE9711" s="31" t="str">
        <f t="shared" si="797"/>
        <v>02833-Lương Lỗ</v>
      </c>
    </row>
    <row r="9712" spans="22:31">
      <c r="V9712" s="30">
        <v>2838</v>
      </c>
      <c r="W9712" s="30">
        <v>178</v>
      </c>
      <c r="X9712" s="34" t="str">
        <f t="shared" si="793"/>
        <v>Phú Thọ</v>
      </c>
      <c r="Y9712" s="34" t="str">
        <f t="shared" si="794"/>
        <v>PHT-Phú Thọ</v>
      </c>
      <c r="Z9712" s="36" t="str">
        <f t="shared" si="795"/>
        <v>Phù Ninh</v>
      </c>
      <c r="AA9712" s="36" t="str">
        <f t="shared" si="796"/>
        <v>178-Phù Ninh</v>
      </c>
      <c r="AB9712" s="27" t="s">
        <v>13359</v>
      </c>
      <c r="AC9712" s="27" t="s">
        <v>13360</v>
      </c>
      <c r="AD9712" s="31" t="s">
        <v>25183</v>
      </c>
      <c r="AE9712" s="31" t="str">
        <f t="shared" si="797"/>
        <v>02838-Trạm Thản</v>
      </c>
    </row>
    <row r="9713" spans="22:31">
      <c r="V9713" s="30">
        <v>2841</v>
      </c>
      <c r="W9713" s="30">
        <v>178</v>
      </c>
      <c r="X9713" s="34" t="str">
        <f t="shared" si="793"/>
        <v>Phú Thọ</v>
      </c>
      <c r="Y9713" s="34" t="str">
        <f t="shared" si="794"/>
        <v>PHT-Phú Thọ</v>
      </c>
      <c r="Z9713" s="36" t="str">
        <f t="shared" si="795"/>
        <v>Phù Ninh</v>
      </c>
      <c r="AA9713" s="36" t="str">
        <f t="shared" si="796"/>
        <v>178-Phù Ninh</v>
      </c>
      <c r="AB9713" s="27" t="s">
        <v>13361</v>
      </c>
      <c r="AC9713" s="27" t="s">
        <v>13362</v>
      </c>
      <c r="AD9713" s="31" t="s">
        <v>25184</v>
      </c>
      <c r="AE9713" s="31" t="str">
        <f t="shared" si="797"/>
        <v>02841-Tiên Phú</v>
      </c>
    </row>
    <row r="9714" spans="22:31">
      <c r="V9714" s="30">
        <v>2845</v>
      </c>
      <c r="W9714" s="30">
        <v>178</v>
      </c>
      <c r="X9714" s="34" t="str">
        <f t="shared" si="793"/>
        <v>Phú Thọ</v>
      </c>
      <c r="Y9714" s="34" t="str">
        <f t="shared" si="794"/>
        <v>PHT-Phú Thọ</v>
      </c>
      <c r="Z9714" s="36" t="str">
        <f t="shared" si="795"/>
        <v>Phù Ninh</v>
      </c>
      <c r="AA9714" s="36" t="str">
        <f t="shared" si="796"/>
        <v>178-Phù Ninh</v>
      </c>
      <c r="AB9714" s="27" t="s">
        <v>7418</v>
      </c>
      <c r="AC9714" s="27" t="s">
        <v>7418</v>
      </c>
      <c r="AD9714" s="31" t="s">
        <v>25185</v>
      </c>
      <c r="AE9714" s="31" t="str">
        <f t="shared" si="797"/>
        <v>02845-Gia Thanh</v>
      </c>
    </row>
    <row r="9715" spans="22:31">
      <c r="V9715" s="30">
        <v>2974</v>
      </c>
      <c r="W9715" s="30">
        <v>183</v>
      </c>
      <c r="X9715" s="34" t="str">
        <f t="shared" si="793"/>
        <v>Phú Thọ</v>
      </c>
      <c r="Y9715" s="34" t="str">
        <f t="shared" si="794"/>
        <v>PHT-Phú Thọ</v>
      </c>
      <c r="Z9715" s="36" t="str">
        <f t="shared" si="795"/>
        <v>Thanh Sơn</v>
      </c>
      <c r="AA9715" s="36" t="str">
        <f t="shared" si="796"/>
        <v>183-Thanh Sơn</v>
      </c>
      <c r="AB9715" s="27" t="s">
        <v>4840</v>
      </c>
      <c r="AC9715" s="27" t="s">
        <v>4841</v>
      </c>
      <c r="AD9715" s="31" t="s">
        <v>25186</v>
      </c>
      <c r="AE9715" s="31" t="str">
        <f t="shared" si="797"/>
        <v>02974-Yên Lãng</v>
      </c>
    </row>
    <row r="9716" spans="22:31">
      <c r="V9716" s="30">
        <v>2977</v>
      </c>
      <c r="W9716" s="30">
        <v>183</v>
      </c>
      <c r="X9716" s="34" t="str">
        <f t="shared" si="793"/>
        <v>Phú Thọ</v>
      </c>
      <c r="Y9716" s="34" t="str">
        <f t="shared" si="794"/>
        <v>PHT-Phú Thọ</v>
      </c>
      <c r="Z9716" s="36" t="str">
        <f t="shared" si="795"/>
        <v>Thanh Sơn</v>
      </c>
      <c r="AA9716" s="36" t="str">
        <f t="shared" si="796"/>
        <v>183-Thanh Sơn</v>
      </c>
      <c r="AB9716" s="27" t="s">
        <v>13363</v>
      </c>
      <c r="AC9716" s="27" t="s">
        <v>13364</v>
      </c>
      <c r="AD9716" s="31" t="s">
        <v>25187</v>
      </c>
      <c r="AE9716" s="31" t="str">
        <f t="shared" si="797"/>
        <v>02977-Lương Nha</v>
      </c>
    </row>
    <row r="9717" spans="22:31">
      <c r="V9717" s="30">
        <v>2981</v>
      </c>
      <c r="W9717" s="30">
        <v>184</v>
      </c>
      <c r="X9717" s="34" t="str">
        <f t="shared" si="793"/>
        <v>Phú Thọ</v>
      </c>
      <c r="Y9717" s="34" t="str">
        <f t="shared" si="794"/>
        <v>PHT-Phú Thọ</v>
      </c>
      <c r="Z9717" s="36" t="str">
        <f t="shared" si="795"/>
        <v>Thanh Thuỷ</v>
      </c>
      <c r="AA9717" s="36" t="str">
        <f t="shared" si="796"/>
        <v>184-Thanh Thuỷ</v>
      </c>
      <c r="AB9717" s="27" t="s">
        <v>7692</v>
      </c>
      <c r="AC9717" s="27" t="s">
        <v>7693</v>
      </c>
      <c r="AD9717" s="31" t="s">
        <v>25188</v>
      </c>
      <c r="AE9717" s="31" t="str">
        <f t="shared" si="797"/>
        <v>02981-Thạch Đồng</v>
      </c>
    </row>
    <row r="9718" spans="22:31">
      <c r="V9718" s="30">
        <v>2985</v>
      </c>
      <c r="W9718" s="30">
        <v>184</v>
      </c>
      <c r="X9718" s="34" t="str">
        <f t="shared" si="793"/>
        <v>Phú Thọ</v>
      </c>
      <c r="Y9718" s="34" t="str">
        <f t="shared" si="794"/>
        <v>PHT-Phú Thọ</v>
      </c>
      <c r="Z9718" s="36" t="str">
        <f t="shared" si="795"/>
        <v>Thanh Thuỷ</v>
      </c>
      <c r="AA9718" s="36" t="str">
        <f t="shared" si="796"/>
        <v>184-Thanh Thuỷ</v>
      </c>
      <c r="AB9718" s="27" t="s">
        <v>4565</v>
      </c>
      <c r="AC9718" s="27" t="s">
        <v>3645</v>
      </c>
      <c r="AD9718" s="31" t="s">
        <v>25189</v>
      </c>
      <c r="AE9718" s="31" t="str">
        <f t="shared" si="797"/>
        <v>02985-Sơn Thủy</v>
      </c>
    </row>
    <row r="9719" spans="22:31">
      <c r="V9719" s="30">
        <v>2989</v>
      </c>
      <c r="W9719" s="30">
        <v>184</v>
      </c>
      <c r="X9719" s="34" t="str">
        <f t="shared" si="793"/>
        <v>Phú Thọ</v>
      </c>
      <c r="Y9719" s="34" t="str">
        <f t="shared" si="794"/>
        <v>PHT-Phú Thọ</v>
      </c>
      <c r="Z9719" s="36" t="str">
        <f t="shared" si="795"/>
        <v>Thanh Thuỷ</v>
      </c>
      <c r="AA9719" s="36" t="str">
        <f t="shared" si="796"/>
        <v>184-Thanh Thuỷ</v>
      </c>
      <c r="AB9719" s="27" t="s">
        <v>13365</v>
      </c>
      <c r="AC9719" s="27" t="s">
        <v>13366</v>
      </c>
      <c r="AD9719" s="31" t="s">
        <v>25190</v>
      </c>
      <c r="AE9719" s="31" t="str">
        <f t="shared" si="797"/>
        <v>02989-Hoàng Xá</v>
      </c>
    </row>
    <row r="9720" spans="22:31">
      <c r="V9720" s="30">
        <v>2992</v>
      </c>
      <c r="W9720" s="30">
        <v>184</v>
      </c>
      <c r="X9720" s="34" t="str">
        <f t="shared" si="793"/>
        <v>Phú Thọ</v>
      </c>
      <c r="Y9720" s="34" t="str">
        <f t="shared" si="794"/>
        <v>PHT-Phú Thọ</v>
      </c>
      <c r="Z9720" s="36" t="str">
        <f t="shared" si="795"/>
        <v>Thanh Thuỷ</v>
      </c>
      <c r="AA9720" s="36" t="str">
        <f t="shared" si="796"/>
        <v>184-Thanh Thuỷ</v>
      </c>
      <c r="AB9720" s="27" t="s">
        <v>13367</v>
      </c>
      <c r="AC9720" s="27" t="s">
        <v>13368</v>
      </c>
      <c r="AD9720" s="31" t="s">
        <v>25191</v>
      </c>
      <c r="AE9720" s="31" t="str">
        <f t="shared" si="797"/>
        <v>02992-Phượng Mao</v>
      </c>
    </row>
    <row r="9721" spans="22:31">
      <c r="V9721" s="30">
        <v>2943</v>
      </c>
      <c r="W9721" s="30">
        <v>185</v>
      </c>
      <c r="X9721" s="34" t="str">
        <f t="shared" si="793"/>
        <v>Phú Thọ</v>
      </c>
      <c r="Y9721" s="34" t="str">
        <f t="shared" si="794"/>
        <v>PHT-Phú Thọ</v>
      </c>
      <c r="Z9721" s="36" t="str">
        <f t="shared" si="795"/>
        <v>Tân Sơn</v>
      </c>
      <c r="AA9721" s="36" t="str">
        <f t="shared" si="796"/>
        <v>185-Tân Sơn</v>
      </c>
      <c r="AB9721" s="27" t="s">
        <v>13369</v>
      </c>
      <c r="AC9721" s="27" t="s">
        <v>13370</v>
      </c>
      <c r="AD9721" s="31" t="s">
        <v>25192</v>
      </c>
      <c r="AE9721" s="31" t="str">
        <f t="shared" si="797"/>
        <v>02943-Thu Ngạc</v>
      </c>
    </row>
    <row r="9722" spans="22:31">
      <c r="V9722" s="30">
        <v>2948</v>
      </c>
      <c r="W9722" s="30">
        <v>185</v>
      </c>
      <c r="X9722" s="34" t="str">
        <f t="shared" si="793"/>
        <v>Phú Thọ</v>
      </c>
      <c r="Y9722" s="34" t="str">
        <f t="shared" si="794"/>
        <v>PHT-Phú Thọ</v>
      </c>
      <c r="Z9722" s="36" t="str">
        <f t="shared" si="795"/>
        <v>Tân Sơn</v>
      </c>
      <c r="AA9722" s="36" t="str">
        <f t="shared" si="796"/>
        <v>185-Tân Sơn</v>
      </c>
      <c r="AB9722" s="27" t="s">
        <v>1187</v>
      </c>
      <c r="AC9722" s="27" t="s">
        <v>1188</v>
      </c>
      <c r="AD9722" s="31" t="s">
        <v>25193</v>
      </c>
      <c r="AE9722" s="31" t="str">
        <f t="shared" si="797"/>
        <v>02948-Tân Phú</v>
      </c>
    </row>
    <row r="9723" spans="22:31">
      <c r="V9723" s="30">
        <v>2956</v>
      </c>
      <c r="W9723" s="30">
        <v>185</v>
      </c>
      <c r="X9723" s="34" t="str">
        <f t="shared" si="793"/>
        <v>Phú Thọ</v>
      </c>
      <c r="Y9723" s="34" t="str">
        <f t="shared" si="794"/>
        <v>PHT-Phú Thọ</v>
      </c>
      <c r="Z9723" s="36" t="str">
        <f t="shared" si="795"/>
        <v>Tân Sơn</v>
      </c>
      <c r="AA9723" s="36" t="str">
        <f t="shared" si="796"/>
        <v>185-Tân Sơn</v>
      </c>
      <c r="AB9723" s="27" t="s">
        <v>7298</v>
      </c>
      <c r="AC9723" s="27" t="s">
        <v>7299</v>
      </c>
      <c r="AD9723" s="31" t="s">
        <v>25194</v>
      </c>
      <c r="AE9723" s="31" t="str">
        <f t="shared" si="797"/>
        <v>02956-Xuân Đài</v>
      </c>
    </row>
    <row r="9724" spans="22:31">
      <c r="V9724" s="30">
        <v>2962</v>
      </c>
      <c r="W9724" s="30">
        <v>185</v>
      </c>
      <c r="X9724" s="34" t="str">
        <f t="shared" si="793"/>
        <v>Phú Thọ</v>
      </c>
      <c r="Y9724" s="34" t="str">
        <f t="shared" si="794"/>
        <v>PHT-Phú Thọ</v>
      </c>
      <c r="Z9724" s="36" t="str">
        <f t="shared" si="795"/>
        <v>Tân Sơn</v>
      </c>
      <c r="AA9724" s="36" t="str">
        <f t="shared" si="796"/>
        <v>185-Tân Sơn</v>
      </c>
      <c r="AB9724" s="27" t="s">
        <v>13371</v>
      </c>
      <c r="AC9724" s="27" t="s">
        <v>13372</v>
      </c>
      <c r="AD9724" s="31" t="s">
        <v>25195</v>
      </c>
      <c r="AE9724" s="31" t="str">
        <f t="shared" si="797"/>
        <v>02962-Long Cốc</v>
      </c>
    </row>
    <row r="9725" spans="22:31">
      <c r="V9725" s="30">
        <v>2968</v>
      </c>
      <c r="W9725" s="30">
        <v>185</v>
      </c>
      <c r="X9725" s="34" t="str">
        <f t="shared" si="793"/>
        <v>Phú Thọ</v>
      </c>
      <c r="Y9725" s="34" t="str">
        <f t="shared" si="794"/>
        <v>PHT-Phú Thọ</v>
      </c>
      <c r="Z9725" s="36" t="str">
        <f t="shared" si="795"/>
        <v>Tân Sơn</v>
      </c>
      <c r="AA9725" s="36" t="str">
        <f t="shared" si="796"/>
        <v>185-Tân Sơn</v>
      </c>
      <c r="AB9725" s="27" t="s">
        <v>13373</v>
      </c>
      <c r="AC9725" s="27" t="s">
        <v>6606</v>
      </c>
      <c r="AD9725" s="31" t="s">
        <v>25196</v>
      </c>
      <c r="AE9725" s="31" t="str">
        <f t="shared" si="797"/>
        <v>02968-Vinh Tiền</v>
      </c>
    </row>
    <row r="9726" spans="22:31">
      <c r="V9726" s="30">
        <v>2999</v>
      </c>
      <c r="W9726" s="30">
        <v>186</v>
      </c>
      <c r="X9726" s="34" t="str">
        <f t="shared" si="793"/>
        <v>Vĩnh Phúc</v>
      </c>
      <c r="Y9726" s="34" t="str">
        <f t="shared" si="794"/>
        <v>VIP-Vĩnh Phúc</v>
      </c>
      <c r="Z9726" s="36" t="str">
        <f t="shared" si="795"/>
        <v>Vĩnh Yên</v>
      </c>
      <c r="AA9726" s="36" t="str">
        <f t="shared" si="796"/>
        <v>186-Vĩnh Yên</v>
      </c>
      <c r="AB9726" s="27" t="s">
        <v>594</v>
      </c>
      <c r="AC9726" s="27" t="s">
        <v>595</v>
      </c>
      <c r="AD9726" s="31" t="s">
        <v>25197</v>
      </c>
      <c r="AE9726" s="31" t="str">
        <f t="shared" si="797"/>
        <v>02999-Ngô Quyền</v>
      </c>
    </row>
    <row r="9727" spans="22:31">
      <c r="V9727" s="30">
        <v>3004</v>
      </c>
      <c r="W9727" s="30">
        <v>187</v>
      </c>
      <c r="X9727" s="34" t="str">
        <f t="shared" si="793"/>
        <v>Vĩnh Phúc</v>
      </c>
      <c r="Y9727" s="34" t="str">
        <f t="shared" si="794"/>
        <v>VIP-Vĩnh Phúc</v>
      </c>
      <c r="Z9727" s="36" t="str">
        <f t="shared" si="795"/>
        <v>Phúc Yên</v>
      </c>
      <c r="AA9727" s="36" t="str">
        <f t="shared" si="796"/>
        <v>187-Phúc Yên</v>
      </c>
      <c r="AB9727" s="27" t="s">
        <v>6638</v>
      </c>
      <c r="AC9727" s="27" t="s">
        <v>6639</v>
      </c>
      <c r="AD9727" s="31" t="s">
        <v>25198</v>
      </c>
      <c r="AE9727" s="31" t="str">
        <f t="shared" si="797"/>
        <v>03004-Trưng Trắc</v>
      </c>
    </row>
    <row r="9728" spans="22:31">
      <c r="V9728" s="30">
        <v>3008</v>
      </c>
      <c r="W9728" s="30">
        <v>187</v>
      </c>
      <c r="X9728" s="34" t="str">
        <f t="shared" si="793"/>
        <v>Vĩnh Phúc</v>
      </c>
      <c r="Y9728" s="34" t="str">
        <f t="shared" si="794"/>
        <v>VIP-Vĩnh Phúc</v>
      </c>
      <c r="Z9728" s="36" t="str">
        <f t="shared" si="795"/>
        <v>Phúc Yên</v>
      </c>
      <c r="AA9728" s="36" t="str">
        <f t="shared" si="796"/>
        <v>187-Phúc Yên</v>
      </c>
      <c r="AB9728" s="27" t="s">
        <v>3606</v>
      </c>
      <c r="AC9728" s="27" t="s">
        <v>2704</v>
      </c>
      <c r="AD9728" s="31" t="s">
        <v>25199</v>
      </c>
      <c r="AE9728" s="31" t="str">
        <f t="shared" si="797"/>
        <v>03008-Xuân Hoà</v>
      </c>
    </row>
    <row r="9729" spans="22:31">
      <c r="V9729" s="30">
        <v>3011</v>
      </c>
      <c r="W9729" s="30">
        <v>187</v>
      </c>
      <c r="X9729" s="34" t="str">
        <f t="shared" si="793"/>
        <v>Vĩnh Phúc</v>
      </c>
      <c r="Y9729" s="34" t="str">
        <f t="shared" si="794"/>
        <v>VIP-Vĩnh Phúc</v>
      </c>
      <c r="Z9729" s="36" t="str">
        <f t="shared" si="795"/>
        <v>Phúc Yên</v>
      </c>
      <c r="AA9729" s="36" t="str">
        <f t="shared" si="796"/>
        <v>187-Phúc Yên</v>
      </c>
      <c r="AB9729" s="27" t="s">
        <v>2953</v>
      </c>
      <c r="AC9729" s="27" t="s">
        <v>2953</v>
      </c>
      <c r="AD9729" s="31" t="s">
        <v>25200</v>
      </c>
      <c r="AE9729" s="31" t="str">
        <f t="shared" si="797"/>
        <v>03011-Cao Minh</v>
      </c>
    </row>
    <row r="9730" spans="22:31">
      <c r="V9730" s="30">
        <v>3014</v>
      </c>
      <c r="W9730" s="30">
        <v>188</v>
      </c>
      <c r="X9730" s="34" t="str">
        <f t="shared" si="793"/>
        <v>Vĩnh Phúc</v>
      </c>
      <c r="Y9730" s="34" t="str">
        <f t="shared" si="794"/>
        <v>VIP-Vĩnh Phúc</v>
      </c>
      <c r="Z9730" s="36" t="str">
        <f t="shared" si="795"/>
        <v>Lập Thạch</v>
      </c>
      <c r="AA9730" s="36" t="str">
        <f t="shared" si="796"/>
        <v>188-Lập Thạch</v>
      </c>
      <c r="AB9730" s="27" t="s">
        <v>544</v>
      </c>
      <c r="AC9730" s="27" t="s">
        <v>545</v>
      </c>
      <c r="AD9730" s="31" t="s">
        <v>25201</v>
      </c>
      <c r="AE9730" s="31" t="str">
        <f t="shared" si="797"/>
        <v>03014-Lập Thạch</v>
      </c>
    </row>
    <row r="9731" spans="22:31">
      <c r="V9731" s="30">
        <v>3023</v>
      </c>
      <c r="W9731" s="30">
        <v>188</v>
      </c>
      <c r="X9731" s="34" t="str">
        <f t="shared" si="793"/>
        <v>Vĩnh Phúc</v>
      </c>
      <c r="Y9731" s="34" t="str">
        <f t="shared" si="794"/>
        <v>VIP-Vĩnh Phúc</v>
      </c>
      <c r="Z9731" s="36" t="str">
        <f t="shared" si="795"/>
        <v>Lập Thạch</v>
      </c>
      <c r="AA9731" s="36" t="str">
        <f t="shared" si="796"/>
        <v>188-Lập Thạch</v>
      </c>
      <c r="AB9731" s="27" t="s">
        <v>1963</v>
      </c>
      <c r="AC9731" s="27" t="s">
        <v>753</v>
      </c>
      <c r="AD9731" s="31" t="s">
        <v>25202</v>
      </c>
      <c r="AE9731" s="31" t="str">
        <f t="shared" si="797"/>
        <v>03023-Thái Hòa</v>
      </c>
    </row>
    <row r="9732" spans="22:31">
      <c r="V9732" s="30">
        <v>3027</v>
      </c>
      <c r="W9732" s="30">
        <v>188</v>
      </c>
      <c r="X9732" s="34" t="str">
        <f t="shared" ref="X9732:X9795" si="798">VLOOKUP(W9732,M:O,3,0)</f>
        <v>Vĩnh Phúc</v>
      </c>
      <c r="Y9732" s="34" t="str">
        <f t="shared" ref="Y9732:Y9795" si="799">VLOOKUP(W9732,M:P,4,0)</f>
        <v>VIP-Vĩnh Phúc</v>
      </c>
      <c r="Z9732" s="36" t="str">
        <f t="shared" ref="Z9732:Z9795" si="800">VLOOKUP(W9732,$M:$Q,5,0)</f>
        <v>Lập Thạch</v>
      </c>
      <c r="AA9732" s="36" t="str">
        <f t="shared" ref="AA9732:AA9795" si="801">VLOOKUP(W9732,$M:$T,8,0)</f>
        <v>188-Lập Thạch</v>
      </c>
      <c r="AB9732" s="27" t="s">
        <v>13374</v>
      </c>
      <c r="AC9732" s="27" t="s">
        <v>13375</v>
      </c>
      <c r="AD9732" s="31" t="s">
        <v>25203</v>
      </c>
      <c r="AE9732" s="31" t="str">
        <f t="shared" ref="AE9732:AE9795" si="802">AD9732&amp;"-"&amp;AB9732</f>
        <v>03027-Vân Trục</v>
      </c>
    </row>
    <row r="9733" spans="22:31">
      <c r="V9733" s="30">
        <v>3040</v>
      </c>
      <c r="W9733" s="30">
        <v>188</v>
      </c>
      <c r="X9733" s="34" t="str">
        <f t="shared" si="798"/>
        <v>Vĩnh Phúc</v>
      </c>
      <c r="Y9733" s="34" t="str">
        <f t="shared" si="799"/>
        <v>VIP-Vĩnh Phúc</v>
      </c>
      <c r="Z9733" s="36" t="str">
        <f t="shared" si="800"/>
        <v>Lập Thạch</v>
      </c>
      <c r="AA9733" s="36" t="str">
        <f t="shared" si="801"/>
        <v>188-Lập Thạch</v>
      </c>
      <c r="AB9733" s="27" t="s">
        <v>13376</v>
      </c>
      <c r="AC9733" s="27" t="s">
        <v>13377</v>
      </c>
      <c r="AD9733" s="31" t="s">
        <v>25204</v>
      </c>
      <c r="AE9733" s="31" t="str">
        <f t="shared" si="802"/>
        <v>03040-Xuân Lôi</v>
      </c>
    </row>
    <row r="9734" spans="22:31">
      <c r="V9734" s="30">
        <v>3047</v>
      </c>
      <c r="W9734" s="30">
        <v>188</v>
      </c>
      <c r="X9734" s="34" t="str">
        <f t="shared" si="798"/>
        <v>Vĩnh Phúc</v>
      </c>
      <c r="Y9734" s="34" t="str">
        <f t="shared" si="799"/>
        <v>VIP-Vĩnh Phúc</v>
      </c>
      <c r="Z9734" s="36" t="str">
        <f t="shared" si="800"/>
        <v>Lập Thạch</v>
      </c>
      <c r="AA9734" s="36" t="str">
        <f t="shared" si="801"/>
        <v>188-Lập Thạch</v>
      </c>
      <c r="AB9734" s="27" t="s">
        <v>13378</v>
      </c>
      <c r="AC9734" s="27" t="s">
        <v>13379</v>
      </c>
      <c r="AD9734" s="31" t="s">
        <v>25205</v>
      </c>
      <c r="AE9734" s="31" t="str">
        <f t="shared" si="802"/>
        <v>03047-Đình Chu</v>
      </c>
    </row>
    <row r="9735" spans="22:31">
      <c r="V9735" s="30">
        <v>3052</v>
      </c>
      <c r="W9735" s="30">
        <v>189</v>
      </c>
      <c r="X9735" s="34" t="str">
        <f t="shared" si="798"/>
        <v>Vĩnh Phúc</v>
      </c>
      <c r="Y9735" s="34" t="str">
        <f t="shared" si="799"/>
        <v>VIP-Vĩnh Phúc</v>
      </c>
      <c r="Z9735" s="36" t="str">
        <f t="shared" si="800"/>
        <v>Tam Dương</v>
      </c>
      <c r="AA9735" s="36" t="str">
        <f t="shared" si="801"/>
        <v>189-Tam Dương</v>
      </c>
      <c r="AB9735" s="27" t="s">
        <v>13380</v>
      </c>
      <c r="AC9735" s="27" t="s">
        <v>732</v>
      </c>
      <c r="AD9735" s="31" t="s">
        <v>25206</v>
      </c>
      <c r="AE9735" s="31" t="str">
        <f t="shared" si="802"/>
        <v>03052-Hoàng Hoa</v>
      </c>
    </row>
    <row r="9736" spans="22:31">
      <c r="V9736" s="30">
        <v>3055</v>
      </c>
      <c r="W9736" s="30">
        <v>189</v>
      </c>
      <c r="X9736" s="34" t="str">
        <f t="shared" si="798"/>
        <v>Vĩnh Phúc</v>
      </c>
      <c r="Y9736" s="34" t="str">
        <f t="shared" si="799"/>
        <v>VIP-Vĩnh Phúc</v>
      </c>
      <c r="Z9736" s="36" t="str">
        <f t="shared" si="800"/>
        <v>Tam Dương</v>
      </c>
      <c r="AA9736" s="36" t="str">
        <f t="shared" si="801"/>
        <v>189-Tam Dương</v>
      </c>
      <c r="AB9736" s="27" t="s">
        <v>13381</v>
      </c>
      <c r="AC9736" s="27" t="s">
        <v>13382</v>
      </c>
      <c r="AD9736" s="31" t="s">
        <v>25207</v>
      </c>
      <c r="AE9736" s="31" t="str">
        <f t="shared" si="802"/>
        <v>03055-Hướng Đạo</v>
      </c>
    </row>
    <row r="9737" spans="22:31">
      <c r="V9737" s="30">
        <v>3060</v>
      </c>
      <c r="W9737" s="30">
        <v>189</v>
      </c>
      <c r="X9737" s="34" t="str">
        <f t="shared" si="798"/>
        <v>Vĩnh Phúc</v>
      </c>
      <c r="Y9737" s="34" t="str">
        <f t="shared" si="799"/>
        <v>VIP-Vĩnh Phúc</v>
      </c>
      <c r="Z9737" s="36" t="str">
        <f t="shared" si="800"/>
        <v>Tam Dương</v>
      </c>
      <c r="AA9737" s="36" t="str">
        <f t="shared" si="801"/>
        <v>189-Tam Dương</v>
      </c>
      <c r="AB9737" s="27" t="s">
        <v>13383</v>
      </c>
      <c r="AC9737" s="27" t="s">
        <v>13384</v>
      </c>
      <c r="AD9737" s="31" t="s">
        <v>25208</v>
      </c>
      <c r="AE9737" s="31" t="str">
        <f t="shared" si="802"/>
        <v>03060-Hoàng Đan</v>
      </c>
    </row>
    <row r="9738" spans="22:31">
      <c r="V9738" s="30">
        <v>3064</v>
      </c>
      <c r="W9738" s="30">
        <v>190</v>
      </c>
      <c r="X9738" s="34" t="str">
        <f t="shared" si="798"/>
        <v>Vĩnh Phúc</v>
      </c>
      <c r="Y9738" s="34" t="str">
        <f t="shared" si="799"/>
        <v>VIP-Vĩnh Phúc</v>
      </c>
      <c r="Z9738" s="36" t="str">
        <f t="shared" si="800"/>
        <v>Tam Đảo</v>
      </c>
      <c r="AA9738" s="36" t="str">
        <f t="shared" si="801"/>
        <v>190-Tam Đảo</v>
      </c>
      <c r="AB9738" s="27" t="s">
        <v>547</v>
      </c>
      <c r="AC9738" s="27" t="s">
        <v>548</v>
      </c>
      <c r="AD9738" s="31" t="s">
        <v>25209</v>
      </c>
      <c r="AE9738" s="31" t="str">
        <f t="shared" si="802"/>
        <v>03064-Tam Đảo</v>
      </c>
    </row>
    <row r="9739" spans="22:31">
      <c r="V9739" s="30">
        <v>3068</v>
      </c>
      <c r="W9739" s="30">
        <v>190</v>
      </c>
      <c r="X9739" s="34" t="str">
        <f t="shared" si="798"/>
        <v>Vĩnh Phúc</v>
      </c>
      <c r="Y9739" s="34" t="str">
        <f t="shared" si="799"/>
        <v>VIP-Vĩnh Phúc</v>
      </c>
      <c r="Z9739" s="36" t="str">
        <f t="shared" si="800"/>
        <v>Tam Đảo</v>
      </c>
      <c r="AA9739" s="36" t="str">
        <f t="shared" si="801"/>
        <v>190-Tam Đảo</v>
      </c>
      <c r="AB9739" s="27" t="s">
        <v>13385</v>
      </c>
      <c r="AC9739" s="27" t="s">
        <v>13386</v>
      </c>
      <c r="AD9739" s="31" t="s">
        <v>25210</v>
      </c>
      <c r="AE9739" s="31" t="str">
        <f t="shared" si="802"/>
        <v>03068-Bồ Lý</v>
      </c>
    </row>
    <row r="9740" spans="22:31">
      <c r="V9740" s="30">
        <v>3071</v>
      </c>
      <c r="W9740" s="30">
        <v>190</v>
      </c>
      <c r="X9740" s="34" t="str">
        <f t="shared" si="798"/>
        <v>Vĩnh Phúc</v>
      </c>
      <c r="Y9740" s="34" t="str">
        <f t="shared" si="799"/>
        <v>VIP-Vĩnh Phúc</v>
      </c>
      <c r="Z9740" s="36" t="str">
        <f t="shared" si="800"/>
        <v>Tam Đảo</v>
      </c>
      <c r="AA9740" s="36" t="str">
        <f t="shared" si="801"/>
        <v>190-Tam Đảo</v>
      </c>
      <c r="AB9740" s="27" t="s">
        <v>11983</v>
      </c>
      <c r="AC9740" s="27" t="s">
        <v>11984</v>
      </c>
      <c r="AD9740" s="31" t="s">
        <v>25211</v>
      </c>
      <c r="AE9740" s="31" t="str">
        <f t="shared" si="802"/>
        <v>03071-Hồ Sơn</v>
      </c>
    </row>
    <row r="9741" spans="22:31">
      <c r="V9741" s="30">
        <v>3165</v>
      </c>
      <c r="W9741" s="30">
        <v>196</v>
      </c>
      <c r="X9741" s="34" t="str">
        <f t="shared" si="798"/>
        <v>Bắc Ninh</v>
      </c>
      <c r="Y9741" s="34" t="str">
        <f t="shared" si="799"/>
        <v>BAN-Bắc Ninh</v>
      </c>
      <c r="Z9741" s="36" t="str">
        <f t="shared" si="800"/>
        <v>Yên Phong</v>
      </c>
      <c r="AA9741" s="36" t="str">
        <f t="shared" si="801"/>
        <v>196-Yên Phong</v>
      </c>
      <c r="AB9741" s="27" t="s">
        <v>13387</v>
      </c>
      <c r="AC9741" s="27" t="s">
        <v>13388</v>
      </c>
      <c r="AD9741" s="31" t="s">
        <v>25212</v>
      </c>
      <c r="AE9741" s="31" t="str">
        <f t="shared" si="802"/>
        <v>03165-Thụy Hòa</v>
      </c>
    </row>
    <row r="9742" spans="22:31">
      <c r="V9742" s="30">
        <v>3170</v>
      </c>
      <c r="W9742" s="30">
        <v>196</v>
      </c>
      <c r="X9742" s="34" t="str">
        <f t="shared" si="798"/>
        <v>Bắc Ninh</v>
      </c>
      <c r="Y9742" s="34" t="str">
        <f t="shared" si="799"/>
        <v>BAN-Bắc Ninh</v>
      </c>
      <c r="Z9742" s="36" t="str">
        <f t="shared" si="800"/>
        <v>Yên Phong</v>
      </c>
      <c r="AA9742" s="36" t="str">
        <f t="shared" si="801"/>
        <v>196-Yên Phong</v>
      </c>
      <c r="AB9742" s="27" t="s">
        <v>6000</v>
      </c>
      <c r="AC9742" s="27" t="s">
        <v>6001</v>
      </c>
      <c r="AD9742" s="31" t="s">
        <v>25213</v>
      </c>
      <c r="AE9742" s="31" t="str">
        <f t="shared" si="802"/>
        <v>03170-Trung Nghĩa</v>
      </c>
    </row>
    <row r="9743" spans="22:31">
      <c r="V9743" s="30">
        <v>3176</v>
      </c>
      <c r="W9743" s="30">
        <v>196</v>
      </c>
      <c r="X9743" s="34" t="str">
        <f t="shared" si="798"/>
        <v>Bắc Ninh</v>
      </c>
      <c r="Y9743" s="34" t="str">
        <f t="shared" si="799"/>
        <v>BAN-Bắc Ninh</v>
      </c>
      <c r="Z9743" s="36" t="str">
        <f t="shared" si="800"/>
        <v>Yên Phong</v>
      </c>
      <c r="AA9743" s="36" t="str">
        <f t="shared" si="801"/>
        <v>196-Yên Phong</v>
      </c>
      <c r="AB9743" s="27" t="s">
        <v>3432</v>
      </c>
      <c r="AC9743" s="27" t="s">
        <v>3433</v>
      </c>
      <c r="AD9743" s="31" t="s">
        <v>25214</v>
      </c>
      <c r="AE9743" s="31" t="str">
        <f t="shared" si="802"/>
        <v>03176-Đông Thọ</v>
      </c>
    </row>
    <row r="9744" spans="22:31">
      <c r="V9744" s="30">
        <v>3182</v>
      </c>
      <c r="W9744" s="30">
        <v>197</v>
      </c>
      <c r="X9744" s="34" t="str">
        <f t="shared" si="798"/>
        <v>Bắc Ninh</v>
      </c>
      <c r="Y9744" s="34" t="str">
        <f t="shared" si="799"/>
        <v>BAN-Bắc Ninh</v>
      </c>
      <c r="Z9744" s="36" t="str">
        <f t="shared" si="800"/>
        <v>Quế Võ</v>
      </c>
      <c r="AA9744" s="36" t="str">
        <f t="shared" si="801"/>
        <v>197-Quế Võ</v>
      </c>
      <c r="AB9744" s="27" t="s">
        <v>6668</v>
      </c>
      <c r="AC9744" s="27" t="s">
        <v>6593</v>
      </c>
      <c r="AD9744" s="31" t="s">
        <v>25215</v>
      </c>
      <c r="AE9744" s="31" t="str">
        <f t="shared" si="802"/>
        <v>03182-Nhân Hòa</v>
      </c>
    </row>
    <row r="9745" spans="22:31">
      <c r="V9745" s="30">
        <v>3185</v>
      </c>
      <c r="W9745" s="30">
        <v>197</v>
      </c>
      <c r="X9745" s="34" t="str">
        <f t="shared" si="798"/>
        <v>Bắc Ninh</v>
      </c>
      <c r="Y9745" s="34" t="str">
        <f t="shared" si="799"/>
        <v>BAN-Bắc Ninh</v>
      </c>
      <c r="Z9745" s="36" t="str">
        <f t="shared" si="800"/>
        <v>Quế Võ</v>
      </c>
      <c r="AA9745" s="36" t="str">
        <f t="shared" si="801"/>
        <v>197-Quế Võ</v>
      </c>
      <c r="AB9745" s="27" t="s">
        <v>13389</v>
      </c>
      <c r="AC9745" s="27" t="s">
        <v>13390</v>
      </c>
      <c r="AD9745" s="31" t="s">
        <v>25216</v>
      </c>
      <c r="AE9745" s="31" t="str">
        <f t="shared" si="802"/>
        <v>03185-Quế Tân</v>
      </c>
    </row>
    <row r="9746" spans="22:31">
      <c r="V9746" s="30">
        <v>3189</v>
      </c>
      <c r="W9746" s="30">
        <v>197</v>
      </c>
      <c r="X9746" s="34" t="str">
        <f t="shared" si="798"/>
        <v>Bắc Ninh</v>
      </c>
      <c r="Y9746" s="34" t="str">
        <f t="shared" si="799"/>
        <v>BAN-Bắc Ninh</v>
      </c>
      <c r="Z9746" s="36" t="str">
        <f t="shared" si="800"/>
        <v>Quế Võ</v>
      </c>
      <c r="AA9746" s="36" t="str">
        <f t="shared" si="801"/>
        <v>197-Quế Võ</v>
      </c>
      <c r="AB9746" s="27" t="s">
        <v>13367</v>
      </c>
      <c r="AC9746" s="27" t="s">
        <v>13368</v>
      </c>
      <c r="AD9746" s="31" t="s">
        <v>25217</v>
      </c>
      <c r="AE9746" s="31" t="str">
        <f t="shared" si="802"/>
        <v>03189-Phượng Mao</v>
      </c>
    </row>
    <row r="9747" spans="22:31">
      <c r="V9747" s="30">
        <v>3195</v>
      </c>
      <c r="W9747" s="30">
        <v>197</v>
      </c>
      <c r="X9747" s="34" t="str">
        <f t="shared" si="798"/>
        <v>Bắc Ninh</v>
      </c>
      <c r="Y9747" s="34" t="str">
        <f t="shared" si="799"/>
        <v>BAN-Bắc Ninh</v>
      </c>
      <c r="Z9747" s="36" t="str">
        <f t="shared" si="800"/>
        <v>Quế Võ</v>
      </c>
      <c r="AA9747" s="36" t="str">
        <f t="shared" si="801"/>
        <v>197-Quế Võ</v>
      </c>
      <c r="AB9747" s="27" t="s">
        <v>13391</v>
      </c>
      <c r="AC9747" s="27" t="s">
        <v>13392</v>
      </c>
      <c r="AD9747" s="31" t="s">
        <v>25218</v>
      </c>
      <c r="AE9747" s="31" t="str">
        <f t="shared" si="802"/>
        <v>03195-Cách Bi</v>
      </c>
    </row>
    <row r="9748" spans="22:31">
      <c r="V9748" s="30">
        <v>3198</v>
      </c>
      <c r="W9748" s="30">
        <v>197</v>
      </c>
      <c r="X9748" s="34" t="str">
        <f t="shared" si="798"/>
        <v>Bắc Ninh</v>
      </c>
      <c r="Y9748" s="34" t="str">
        <f t="shared" si="799"/>
        <v>BAN-Bắc Ninh</v>
      </c>
      <c r="Z9748" s="36" t="str">
        <f t="shared" si="800"/>
        <v>Quế Võ</v>
      </c>
      <c r="AA9748" s="36" t="str">
        <f t="shared" si="801"/>
        <v>197-Quế Võ</v>
      </c>
      <c r="AB9748" s="27" t="s">
        <v>13393</v>
      </c>
      <c r="AC9748" s="27" t="s">
        <v>13394</v>
      </c>
      <c r="AD9748" s="31" t="s">
        <v>25219</v>
      </c>
      <c r="AE9748" s="31" t="str">
        <f t="shared" si="802"/>
        <v>03198-Mộ Đạo</v>
      </c>
    </row>
    <row r="9749" spans="22:31">
      <c r="V9749" s="30">
        <v>3203</v>
      </c>
      <c r="W9749" s="30">
        <v>198</v>
      </c>
      <c r="X9749" s="34" t="str">
        <f t="shared" si="798"/>
        <v>Bắc Ninh</v>
      </c>
      <c r="Y9749" s="34" t="str">
        <f t="shared" si="799"/>
        <v>BAN-Bắc Ninh</v>
      </c>
      <c r="Z9749" s="36" t="str">
        <f t="shared" si="800"/>
        <v>Tiên Du</v>
      </c>
      <c r="AA9749" s="36" t="str">
        <f t="shared" si="801"/>
        <v>198-Tiên Du</v>
      </c>
      <c r="AB9749" s="27" t="s">
        <v>3412</v>
      </c>
      <c r="AC9749" s="27" t="s">
        <v>1922</v>
      </c>
      <c r="AD9749" s="31" t="s">
        <v>25220</v>
      </c>
      <c r="AE9749" s="31" t="str">
        <f t="shared" si="802"/>
        <v>03203-Phú Lâm</v>
      </c>
    </row>
    <row r="9750" spans="22:31">
      <c r="V9750" s="30">
        <v>3208</v>
      </c>
      <c r="W9750" s="30">
        <v>198</v>
      </c>
      <c r="X9750" s="34" t="str">
        <f t="shared" si="798"/>
        <v>Bắc Ninh</v>
      </c>
      <c r="Y9750" s="34" t="str">
        <f t="shared" si="799"/>
        <v>BAN-Bắc Ninh</v>
      </c>
      <c r="Z9750" s="36" t="str">
        <f t="shared" si="800"/>
        <v>Tiên Du</v>
      </c>
      <c r="AA9750" s="36" t="str">
        <f t="shared" si="801"/>
        <v>198-Tiên Du</v>
      </c>
      <c r="AB9750" s="27" t="s">
        <v>13395</v>
      </c>
      <c r="AC9750" s="27" t="s">
        <v>13396</v>
      </c>
      <c r="AD9750" s="31" t="s">
        <v>25221</v>
      </c>
      <c r="AE9750" s="31" t="str">
        <f t="shared" si="802"/>
        <v>03208-Hiên Vân</v>
      </c>
    </row>
    <row r="9751" spans="22:31">
      <c r="V9751" s="30">
        <v>3212</v>
      </c>
      <c r="W9751" s="30">
        <v>198</v>
      </c>
      <c r="X9751" s="34" t="str">
        <f t="shared" si="798"/>
        <v>Bắc Ninh</v>
      </c>
      <c r="Y9751" s="34" t="str">
        <f t="shared" si="799"/>
        <v>BAN-Bắc Ninh</v>
      </c>
      <c r="Z9751" s="36" t="str">
        <f t="shared" si="800"/>
        <v>Tiên Du</v>
      </c>
      <c r="AA9751" s="36" t="str">
        <f t="shared" si="801"/>
        <v>198-Tiên Du</v>
      </c>
      <c r="AB9751" s="27" t="s">
        <v>13397</v>
      </c>
      <c r="AC9751" s="27" t="s">
        <v>13398</v>
      </c>
      <c r="AD9751" s="31" t="s">
        <v>25222</v>
      </c>
      <c r="AE9751" s="31" t="str">
        <f t="shared" si="802"/>
        <v>03212-Phật Tích</v>
      </c>
    </row>
    <row r="9752" spans="22:31">
      <c r="V9752" s="30">
        <v>3216</v>
      </c>
      <c r="W9752" s="30">
        <v>198</v>
      </c>
      <c r="X9752" s="34" t="str">
        <f t="shared" si="798"/>
        <v>Bắc Ninh</v>
      </c>
      <c r="Y9752" s="34" t="str">
        <f t="shared" si="799"/>
        <v>BAN-Bắc Ninh</v>
      </c>
      <c r="Z9752" s="36" t="str">
        <f t="shared" si="800"/>
        <v>Tiên Du</v>
      </c>
      <c r="AA9752" s="36" t="str">
        <f t="shared" si="801"/>
        <v>198-Tiên Du</v>
      </c>
      <c r="AB9752" s="27" t="s">
        <v>13399</v>
      </c>
      <c r="AC9752" s="27" t="s">
        <v>13400</v>
      </c>
      <c r="AD9752" s="31" t="s">
        <v>25223</v>
      </c>
      <c r="AE9752" s="31" t="str">
        <f t="shared" si="802"/>
        <v>03216-Minh Đạo</v>
      </c>
    </row>
    <row r="9753" spans="22:31">
      <c r="V9753" s="30">
        <v>3220</v>
      </c>
      <c r="W9753" s="30">
        <v>199</v>
      </c>
      <c r="X9753" s="34" t="str">
        <f t="shared" si="798"/>
        <v>Bắc Ninh</v>
      </c>
      <c r="Y9753" s="34" t="str">
        <f t="shared" si="799"/>
        <v>BAN-Bắc Ninh</v>
      </c>
      <c r="Z9753" s="36" t="str">
        <f t="shared" si="800"/>
        <v>Từ Sơn</v>
      </c>
      <c r="AA9753" s="36" t="str">
        <f t="shared" si="801"/>
        <v>199-Từ Sơn</v>
      </c>
      <c r="AB9753" s="27" t="s">
        <v>13401</v>
      </c>
      <c r="AC9753" s="27" t="s">
        <v>13402</v>
      </c>
      <c r="AD9753" s="31" t="s">
        <v>25224</v>
      </c>
      <c r="AE9753" s="31" t="str">
        <f t="shared" si="802"/>
        <v>03220-Hương Mạc</v>
      </c>
    </row>
    <row r="9754" spans="22:31">
      <c r="V9754" s="30">
        <v>3224</v>
      </c>
      <c r="W9754" s="30">
        <v>199</v>
      </c>
      <c r="X9754" s="34" t="str">
        <f t="shared" si="798"/>
        <v>Bắc Ninh</v>
      </c>
      <c r="Y9754" s="34" t="str">
        <f t="shared" si="799"/>
        <v>BAN-Bắc Ninh</v>
      </c>
      <c r="Z9754" s="36" t="str">
        <f t="shared" si="800"/>
        <v>Từ Sơn</v>
      </c>
      <c r="AA9754" s="36" t="str">
        <f t="shared" si="801"/>
        <v>199-Từ Sơn</v>
      </c>
      <c r="AB9754" s="27" t="s">
        <v>13403</v>
      </c>
      <c r="AC9754" s="27" t="s">
        <v>13404</v>
      </c>
      <c r="AD9754" s="31" t="s">
        <v>25225</v>
      </c>
      <c r="AE9754" s="31" t="str">
        <f t="shared" si="802"/>
        <v>03224-Trang Hạ</v>
      </c>
    </row>
    <row r="9755" spans="22:31">
      <c r="V9755" s="30">
        <v>3227</v>
      </c>
      <c r="W9755" s="30">
        <v>199</v>
      </c>
      <c r="X9755" s="34" t="str">
        <f t="shared" si="798"/>
        <v>Bắc Ninh</v>
      </c>
      <c r="Y9755" s="34" t="str">
        <f t="shared" si="799"/>
        <v>BAN-Bắc Ninh</v>
      </c>
      <c r="Z9755" s="36" t="str">
        <f t="shared" si="800"/>
        <v>Từ Sơn</v>
      </c>
      <c r="AA9755" s="36" t="str">
        <f t="shared" si="801"/>
        <v>199-Từ Sơn</v>
      </c>
      <c r="AB9755" s="27" t="s">
        <v>1341</v>
      </c>
      <c r="AC9755" s="27" t="s">
        <v>1342</v>
      </c>
      <c r="AD9755" s="31" t="s">
        <v>25226</v>
      </c>
      <c r="AE9755" s="31" t="str">
        <f t="shared" si="802"/>
        <v>03227-Tân Hồng</v>
      </c>
    </row>
    <row r="9756" spans="22:31">
      <c r="V9756" s="30">
        <v>3231</v>
      </c>
      <c r="W9756" s="30">
        <v>200</v>
      </c>
      <c r="X9756" s="34" t="str">
        <f t="shared" si="798"/>
        <v>Bắc Ninh</v>
      </c>
      <c r="Y9756" s="34" t="str">
        <f t="shared" si="799"/>
        <v>BAN-Bắc Ninh</v>
      </c>
      <c r="Z9756" s="36" t="str">
        <f t="shared" si="800"/>
        <v>Thuận Thành</v>
      </c>
      <c r="AA9756" s="36" t="str">
        <f t="shared" si="801"/>
        <v>200-Thuận Thành</v>
      </c>
      <c r="AB9756" s="27" t="s">
        <v>13405</v>
      </c>
      <c r="AC9756" s="27" t="s">
        <v>13406</v>
      </c>
      <c r="AD9756" s="31" t="s">
        <v>25227</v>
      </c>
      <c r="AE9756" s="31" t="str">
        <f t="shared" si="802"/>
        <v>03231-Hoài Thượng</v>
      </c>
    </row>
    <row r="9757" spans="22:31">
      <c r="V9757" s="30">
        <v>3236</v>
      </c>
      <c r="W9757" s="30">
        <v>200</v>
      </c>
      <c r="X9757" s="34" t="str">
        <f t="shared" si="798"/>
        <v>Bắc Ninh</v>
      </c>
      <c r="Y9757" s="34" t="str">
        <f t="shared" si="799"/>
        <v>BAN-Bắc Ninh</v>
      </c>
      <c r="Z9757" s="36" t="str">
        <f t="shared" si="800"/>
        <v>Thuận Thành</v>
      </c>
      <c r="AA9757" s="36" t="str">
        <f t="shared" si="801"/>
        <v>200-Thuận Thành</v>
      </c>
      <c r="AB9757" s="27" t="s">
        <v>4348</v>
      </c>
      <c r="AC9757" s="27" t="s">
        <v>4349</v>
      </c>
      <c r="AD9757" s="31" t="s">
        <v>25228</v>
      </c>
      <c r="AE9757" s="31" t="str">
        <f t="shared" si="802"/>
        <v>03236-An Bình</v>
      </c>
    </row>
    <row r="9758" spans="22:31">
      <c r="V9758" s="30">
        <v>3239</v>
      </c>
      <c r="W9758" s="30">
        <v>200</v>
      </c>
      <c r="X9758" s="34" t="str">
        <f t="shared" si="798"/>
        <v>Bắc Ninh</v>
      </c>
      <c r="Y9758" s="34" t="str">
        <f t="shared" si="799"/>
        <v>BAN-Bắc Ninh</v>
      </c>
      <c r="Z9758" s="36" t="str">
        <f t="shared" si="800"/>
        <v>Thuận Thành</v>
      </c>
      <c r="AA9758" s="36" t="str">
        <f t="shared" si="801"/>
        <v>200-Thuận Thành</v>
      </c>
      <c r="AB9758" s="27" t="s">
        <v>13407</v>
      </c>
      <c r="AC9758" s="27" t="s">
        <v>13408</v>
      </c>
      <c r="AD9758" s="31" t="s">
        <v>25229</v>
      </c>
      <c r="AE9758" s="31" t="str">
        <f t="shared" si="802"/>
        <v>03239-Thanh Khương</v>
      </c>
    </row>
    <row r="9759" spans="22:31">
      <c r="V9759" s="30">
        <v>3244</v>
      </c>
      <c r="W9759" s="30">
        <v>200</v>
      </c>
      <c r="X9759" s="34" t="str">
        <f t="shared" si="798"/>
        <v>Bắc Ninh</v>
      </c>
      <c r="Y9759" s="34" t="str">
        <f t="shared" si="799"/>
        <v>BAN-Bắc Ninh</v>
      </c>
      <c r="Z9759" s="36" t="str">
        <f t="shared" si="800"/>
        <v>Thuận Thành</v>
      </c>
      <c r="AA9759" s="36" t="str">
        <f t="shared" si="801"/>
        <v>200-Thuận Thành</v>
      </c>
      <c r="AB9759" s="27" t="s">
        <v>6086</v>
      </c>
      <c r="AC9759" s="27" t="s">
        <v>6087</v>
      </c>
      <c r="AD9759" s="31" t="s">
        <v>25230</v>
      </c>
      <c r="AE9759" s="31" t="str">
        <f t="shared" si="802"/>
        <v>03244-Nguyệt Đức</v>
      </c>
    </row>
    <row r="9760" spans="22:31">
      <c r="V9760" s="30">
        <v>3248</v>
      </c>
      <c r="W9760" s="30">
        <v>201</v>
      </c>
      <c r="X9760" s="34" t="str">
        <f t="shared" si="798"/>
        <v>Bắc Ninh</v>
      </c>
      <c r="Y9760" s="34" t="str">
        <f t="shared" si="799"/>
        <v>BAN-Bắc Ninh</v>
      </c>
      <c r="Z9760" s="36" t="str">
        <f t="shared" si="800"/>
        <v>Gia Bình</v>
      </c>
      <c r="AA9760" s="36" t="str">
        <f t="shared" si="801"/>
        <v>201-Gia Bình</v>
      </c>
      <c r="AB9760" s="27" t="s">
        <v>567</v>
      </c>
      <c r="AC9760" s="27" t="s">
        <v>568</v>
      </c>
      <c r="AD9760" s="31" t="s">
        <v>25231</v>
      </c>
      <c r="AE9760" s="31" t="str">
        <f t="shared" si="802"/>
        <v>03248-Gia Bình</v>
      </c>
    </row>
    <row r="9761" spans="22:31">
      <c r="V9761" s="30">
        <v>3252</v>
      </c>
      <c r="W9761" s="30">
        <v>201</v>
      </c>
      <c r="X9761" s="34" t="str">
        <f t="shared" si="798"/>
        <v>Bắc Ninh</v>
      </c>
      <c r="Y9761" s="34" t="str">
        <f t="shared" si="799"/>
        <v>BAN-Bắc Ninh</v>
      </c>
      <c r="Z9761" s="36" t="str">
        <f t="shared" si="800"/>
        <v>Gia Bình</v>
      </c>
      <c r="AA9761" s="36" t="str">
        <f t="shared" si="801"/>
        <v>201-Gia Bình</v>
      </c>
      <c r="AB9761" s="27" t="s">
        <v>13409</v>
      </c>
      <c r="AC9761" s="27" t="s">
        <v>13410</v>
      </c>
      <c r="AD9761" s="31" t="s">
        <v>25232</v>
      </c>
      <c r="AE9761" s="31" t="str">
        <f t="shared" si="802"/>
        <v>03252-Cao Đức</v>
      </c>
    </row>
    <row r="9762" spans="22:31">
      <c r="V9762" s="30">
        <v>3255</v>
      </c>
      <c r="W9762" s="30">
        <v>201</v>
      </c>
      <c r="X9762" s="34" t="str">
        <f t="shared" si="798"/>
        <v>Bắc Ninh</v>
      </c>
      <c r="Y9762" s="34" t="str">
        <f t="shared" si="799"/>
        <v>BAN-Bắc Ninh</v>
      </c>
      <c r="Z9762" s="36" t="str">
        <f t="shared" si="800"/>
        <v>Gia Bình</v>
      </c>
      <c r="AA9762" s="36" t="str">
        <f t="shared" si="801"/>
        <v>201-Gia Bình</v>
      </c>
      <c r="AB9762" s="27" t="s">
        <v>153</v>
      </c>
      <c r="AC9762" s="27" t="s">
        <v>154</v>
      </c>
      <c r="AD9762" s="31" t="s">
        <v>25233</v>
      </c>
      <c r="AE9762" s="31" t="str">
        <f t="shared" si="802"/>
        <v>03255-Bình Dương</v>
      </c>
    </row>
    <row r="9763" spans="22:31">
      <c r="V9763" s="30">
        <v>3259</v>
      </c>
      <c r="W9763" s="30">
        <v>201</v>
      </c>
      <c r="X9763" s="34" t="str">
        <f t="shared" si="798"/>
        <v>Bắc Ninh</v>
      </c>
      <c r="Y9763" s="34" t="str">
        <f t="shared" si="799"/>
        <v>BAN-Bắc Ninh</v>
      </c>
      <c r="Z9763" s="36" t="str">
        <f t="shared" si="800"/>
        <v>Gia Bình</v>
      </c>
      <c r="AA9763" s="36" t="str">
        <f t="shared" si="801"/>
        <v>201-Gia Bình</v>
      </c>
      <c r="AB9763" s="27" t="s">
        <v>13411</v>
      </c>
      <c r="AC9763" s="27" t="s">
        <v>5988</v>
      </c>
      <c r="AD9763" s="31" t="s">
        <v>25234</v>
      </c>
      <c r="AE9763" s="31" t="str">
        <f t="shared" si="802"/>
        <v>03259-Đông Cứu</v>
      </c>
    </row>
    <row r="9764" spans="22:31">
      <c r="V9764" s="30">
        <v>3263</v>
      </c>
      <c r="W9764" s="30">
        <v>202</v>
      </c>
      <c r="X9764" s="34" t="str">
        <f t="shared" si="798"/>
        <v>Bắc Ninh</v>
      </c>
      <c r="Y9764" s="34" t="str">
        <f t="shared" si="799"/>
        <v>BAN-Bắc Ninh</v>
      </c>
      <c r="Z9764" s="36" t="str">
        <f t="shared" si="800"/>
        <v>Lương Tài</v>
      </c>
      <c r="AA9764" s="36" t="str">
        <f t="shared" si="801"/>
        <v>202-Lương Tài</v>
      </c>
      <c r="AB9764" s="27" t="s">
        <v>4358</v>
      </c>
      <c r="AC9764" s="27" t="s">
        <v>4359</v>
      </c>
      <c r="AD9764" s="31" t="s">
        <v>25235</v>
      </c>
      <c r="AE9764" s="31" t="str">
        <f t="shared" si="802"/>
        <v>03263-An Thịnh</v>
      </c>
    </row>
    <row r="9765" spans="22:31">
      <c r="V9765" s="30">
        <v>3267</v>
      </c>
      <c r="W9765" s="30">
        <v>202</v>
      </c>
      <c r="X9765" s="34" t="str">
        <f t="shared" si="798"/>
        <v>Bắc Ninh</v>
      </c>
      <c r="Y9765" s="34" t="str">
        <f t="shared" si="799"/>
        <v>BAN-Bắc Ninh</v>
      </c>
      <c r="Z9765" s="36" t="str">
        <f t="shared" si="800"/>
        <v>Lương Tài</v>
      </c>
      <c r="AA9765" s="36" t="str">
        <f t="shared" si="801"/>
        <v>202-Lương Tài</v>
      </c>
      <c r="AB9765" s="27" t="s">
        <v>13412</v>
      </c>
      <c r="AC9765" s="27" t="s">
        <v>2988</v>
      </c>
      <c r="AD9765" s="31" t="s">
        <v>25236</v>
      </c>
      <c r="AE9765" s="31" t="str">
        <f t="shared" si="802"/>
        <v>03267-Tân Lãng</v>
      </c>
    </row>
    <row r="9766" spans="22:31">
      <c r="V9766" s="30">
        <v>3271</v>
      </c>
      <c r="W9766" s="30">
        <v>202</v>
      </c>
      <c r="X9766" s="34" t="str">
        <f t="shared" si="798"/>
        <v>Bắc Ninh</v>
      </c>
      <c r="Y9766" s="34" t="str">
        <f t="shared" si="799"/>
        <v>BAN-Bắc Ninh</v>
      </c>
      <c r="Z9766" s="36" t="str">
        <f t="shared" si="800"/>
        <v>Lương Tài</v>
      </c>
      <c r="AA9766" s="36" t="str">
        <f t="shared" si="801"/>
        <v>202-Lương Tài</v>
      </c>
      <c r="AB9766" s="27" t="s">
        <v>8228</v>
      </c>
      <c r="AC9766" s="27" t="s">
        <v>8229</v>
      </c>
      <c r="AD9766" s="31" t="s">
        <v>25237</v>
      </c>
      <c r="AE9766" s="31" t="str">
        <f t="shared" si="802"/>
        <v>03271-Trung Chính</v>
      </c>
    </row>
    <row r="9767" spans="22:31">
      <c r="V9767" s="30">
        <v>5427</v>
      </c>
      <c r="W9767" s="30">
        <v>290</v>
      </c>
      <c r="X9767" s="34" t="str">
        <f t="shared" si="798"/>
        <v>Thanh Hóa</v>
      </c>
      <c r="Y9767" s="34" t="str">
        <f t="shared" si="799"/>
        <v>TAH-Thanh Hóa</v>
      </c>
      <c r="Z9767" s="36" t="str">
        <f t="shared" si="800"/>
        <v>Hoằng Hóa</v>
      </c>
      <c r="AA9767" s="36" t="str">
        <f t="shared" si="801"/>
        <v>290-Hoằng Hóa</v>
      </c>
      <c r="AB9767" s="27" t="s">
        <v>13413</v>
      </c>
      <c r="AC9767" s="27" t="s">
        <v>5689</v>
      </c>
      <c r="AD9767" s="31" t="s">
        <v>25238</v>
      </c>
      <c r="AE9767" s="31" t="str">
        <f t="shared" si="802"/>
        <v>05427-Hoằng Thành</v>
      </c>
    </row>
    <row r="9768" spans="22:31">
      <c r="V9768" s="30">
        <v>5431</v>
      </c>
      <c r="W9768" s="30">
        <v>290</v>
      </c>
      <c r="X9768" s="34" t="str">
        <f t="shared" si="798"/>
        <v>Thanh Hóa</v>
      </c>
      <c r="Y9768" s="34" t="str">
        <f t="shared" si="799"/>
        <v>TAH-Thanh Hóa</v>
      </c>
      <c r="Z9768" s="36" t="str">
        <f t="shared" si="800"/>
        <v>Hoằng Hóa</v>
      </c>
      <c r="AA9768" s="36" t="str">
        <f t="shared" si="801"/>
        <v>290-Hoằng Hóa</v>
      </c>
      <c r="AB9768" s="27" t="s">
        <v>13414</v>
      </c>
      <c r="AC9768" s="27" t="s">
        <v>13415</v>
      </c>
      <c r="AD9768" s="31" t="s">
        <v>25239</v>
      </c>
      <c r="AE9768" s="31" t="str">
        <f t="shared" si="802"/>
        <v>05431-Hoằng Phong</v>
      </c>
    </row>
    <row r="9769" spans="22:31">
      <c r="V9769" s="30">
        <v>5436</v>
      </c>
      <c r="W9769" s="30">
        <v>290</v>
      </c>
      <c r="X9769" s="34" t="str">
        <f t="shared" si="798"/>
        <v>Thanh Hóa</v>
      </c>
      <c r="Y9769" s="34" t="str">
        <f t="shared" si="799"/>
        <v>TAH-Thanh Hóa</v>
      </c>
      <c r="Z9769" s="36" t="str">
        <f t="shared" si="800"/>
        <v>Hoằng Hóa</v>
      </c>
      <c r="AA9769" s="36" t="str">
        <f t="shared" si="801"/>
        <v>290-Hoằng Hóa</v>
      </c>
      <c r="AB9769" s="27" t="s">
        <v>13416</v>
      </c>
      <c r="AC9769" s="27" t="s">
        <v>4908</v>
      </c>
      <c r="AD9769" s="31" t="s">
        <v>25240</v>
      </c>
      <c r="AE9769" s="31" t="str">
        <f t="shared" si="802"/>
        <v>05436-Hoằng Tiến</v>
      </c>
    </row>
    <row r="9770" spans="22:31">
      <c r="V9770" s="30">
        <v>5439</v>
      </c>
      <c r="W9770" s="30">
        <v>290</v>
      </c>
      <c r="X9770" s="34" t="str">
        <f t="shared" si="798"/>
        <v>Thanh Hóa</v>
      </c>
      <c r="Y9770" s="34" t="str">
        <f t="shared" si="799"/>
        <v>TAH-Thanh Hóa</v>
      </c>
      <c r="Z9770" s="36" t="str">
        <f t="shared" si="800"/>
        <v>Hoằng Hóa</v>
      </c>
      <c r="AA9770" s="36" t="str">
        <f t="shared" si="801"/>
        <v>290-Hoằng Hóa</v>
      </c>
      <c r="AB9770" s="27" t="s">
        <v>13417</v>
      </c>
      <c r="AC9770" s="27" t="s">
        <v>2941</v>
      </c>
      <c r="AD9770" s="31" t="s">
        <v>25241</v>
      </c>
      <c r="AE9770" s="31" t="str">
        <f t="shared" si="802"/>
        <v>05439-Hoằng Đông</v>
      </c>
    </row>
    <row r="9771" spans="22:31">
      <c r="V9771" s="30">
        <v>5444</v>
      </c>
      <c r="W9771" s="30">
        <v>291</v>
      </c>
      <c r="X9771" s="34" t="str">
        <f t="shared" si="798"/>
        <v>Thanh Hóa</v>
      </c>
      <c r="Y9771" s="34" t="str">
        <f t="shared" si="799"/>
        <v>TAH-Thanh Hóa</v>
      </c>
      <c r="Z9771" s="36" t="str">
        <f t="shared" si="800"/>
        <v>Hậu Lộc</v>
      </c>
      <c r="AA9771" s="36" t="str">
        <f t="shared" si="801"/>
        <v>291-Hậu Lộc</v>
      </c>
      <c r="AB9771" s="27" t="s">
        <v>733</v>
      </c>
      <c r="AC9771" s="27" t="s">
        <v>734</v>
      </c>
      <c r="AD9771" s="31" t="s">
        <v>25242</v>
      </c>
      <c r="AE9771" s="31" t="str">
        <f t="shared" si="802"/>
        <v>05444-Hậu Lộc</v>
      </c>
    </row>
    <row r="9772" spans="22:31">
      <c r="V9772" s="30">
        <v>5448</v>
      </c>
      <c r="W9772" s="30">
        <v>291</v>
      </c>
      <c r="X9772" s="34" t="str">
        <f t="shared" si="798"/>
        <v>Thanh Hóa</v>
      </c>
      <c r="Y9772" s="34" t="str">
        <f t="shared" si="799"/>
        <v>TAH-Thanh Hóa</v>
      </c>
      <c r="Z9772" s="36" t="str">
        <f t="shared" si="800"/>
        <v>Hậu Lộc</v>
      </c>
      <c r="AA9772" s="36" t="str">
        <f t="shared" si="801"/>
        <v>291-Hậu Lộc</v>
      </c>
      <c r="AB9772" s="27" t="s">
        <v>8448</v>
      </c>
      <c r="AC9772" s="27" t="s">
        <v>8449</v>
      </c>
      <c r="AD9772" s="31" t="s">
        <v>25243</v>
      </c>
      <c r="AE9772" s="31" t="str">
        <f t="shared" si="802"/>
        <v>05448-Châu Lộc</v>
      </c>
    </row>
    <row r="9773" spans="22:31">
      <c r="V9773" s="30">
        <v>5453</v>
      </c>
      <c r="W9773" s="30">
        <v>291</v>
      </c>
      <c r="X9773" s="34" t="str">
        <f t="shared" si="798"/>
        <v>Thanh Hóa</v>
      </c>
      <c r="Y9773" s="34" t="str">
        <f t="shared" si="799"/>
        <v>TAH-Thanh Hóa</v>
      </c>
      <c r="Z9773" s="36" t="str">
        <f t="shared" si="800"/>
        <v>Hậu Lộc</v>
      </c>
      <c r="AA9773" s="36" t="str">
        <f t="shared" si="801"/>
        <v>291-Hậu Lộc</v>
      </c>
      <c r="AB9773" s="27" t="s">
        <v>4301</v>
      </c>
      <c r="AC9773" s="27" t="s">
        <v>4302</v>
      </c>
      <c r="AD9773" s="31" t="s">
        <v>25244</v>
      </c>
      <c r="AE9773" s="31" t="str">
        <f t="shared" si="802"/>
        <v>05453-Tuy Lộc</v>
      </c>
    </row>
    <row r="9774" spans="22:31">
      <c r="V9774" s="30">
        <v>5457</v>
      </c>
      <c r="W9774" s="30">
        <v>291</v>
      </c>
      <c r="X9774" s="34" t="str">
        <f t="shared" si="798"/>
        <v>Thanh Hóa</v>
      </c>
      <c r="Y9774" s="34" t="str">
        <f t="shared" si="799"/>
        <v>TAH-Thanh Hóa</v>
      </c>
      <c r="Z9774" s="36" t="str">
        <f t="shared" si="800"/>
        <v>Hậu Lộc</v>
      </c>
      <c r="AA9774" s="36" t="str">
        <f t="shared" si="801"/>
        <v>291-Hậu Lộc</v>
      </c>
      <c r="AB9774" s="27" t="s">
        <v>13418</v>
      </c>
      <c r="AC9774" s="27" t="s">
        <v>7996</v>
      </c>
      <c r="AD9774" s="31" t="s">
        <v>25245</v>
      </c>
      <c r="AE9774" s="31" t="str">
        <f t="shared" si="802"/>
        <v>05457-Thuần Lộc</v>
      </c>
    </row>
    <row r="9775" spans="22:31">
      <c r="V9775" s="30">
        <v>5461</v>
      </c>
      <c r="W9775" s="30">
        <v>291</v>
      </c>
      <c r="X9775" s="34" t="str">
        <f t="shared" si="798"/>
        <v>Thanh Hóa</v>
      </c>
      <c r="Y9775" s="34" t="str">
        <f t="shared" si="799"/>
        <v>TAH-Thanh Hóa</v>
      </c>
      <c r="Z9775" s="36" t="str">
        <f t="shared" si="800"/>
        <v>Hậu Lộc</v>
      </c>
      <c r="AA9775" s="36" t="str">
        <f t="shared" si="801"/>
        <v>291-Hậu Lộc</v>
      </c>
      <c r="AB9775" s="27" t="s">
        <v>13419</v>
      </c>
      <c r="AC9775" s="27" t="s">
        <v>12209</v>
      </c>
      <c r="AD9775" s="31" t="s">
        <v>25246</v>
      </c>
      <c r="AE9775" s="31" t="str">
        <f t="shared" si="802"/>
        <v>05461-Hoa Lộc</v>
      </c>
    </row>
    <row r="9776" spans="22:31">
      <c r="V9776" s="30">
        <v>5465</v>
      </c>
      <c r="W9776" s="30">
        <v>291</v>
      </c>
      <c r="X9776" s="34" t="str">
        <f t="shared" si="798"/>
        <v>Thanh Hóa</v>
      </c>
      <c r="Y9776" s="34" t="str">
        <f t="shared" si="799"/>
        <v>TAH-Thanh Hóa</v>
      </c>
      <c r="Z9776" s="36" t="str">
        <f t="shared" si="800"/>
        <v>Hậu Lộc</v>
      </c>
      <c r="AA9776" s="36" t="str">
        <f t="shared" si="801"/>
        <v>291-Hậu Lộc</v>
      </c>
      <c r="AB9776" s="27" t="s">
        <v>12208</v>
      </c>
      <c r="AC9776" s="27" t="s">
        <v>12209</v>
      </c>
      <c r="AD9776" s="31" t="s">
        <v>25247</v>
      </c>
      <c r="AE9776" s="31" t="str">
        <f t="shared" si="802"/>
        <v>05465-Hòa Lộc</v>
      </c>
    </row>
    <row r="9777" spans="22:31">
      <c r="V9777" s="30">
        <v>5469</v>
      </c>
      <c r="W9777" s="30">
        <v>291</v>
      </c>
      <c r="X9777" s="34" t="str">
        <f t="shared" si="798"/>
        <v>Thanh Hóa</v>
      </c>
      <c r="Y9777" s="34" t="str">
        <f t="shared" si="799"/>
        <v>TAH-Thanh Hóa</v>
      </c>
      <c r="Z9777" s="36" t="str">
        <f t="shared" si="800"/>
        <v>Hậu Lộc</v>
      </c>
      <c r="AA9777" s="36" t="str">
        <f t="shared" si="801"/>
        <v>291-Hậu Lộc</v>
      </c>
      <c r="AB9777" s="27" t="s">
        <v>6684</v>
      </c>
      <c r="AC9777" s="27" t="s">
        <v>6685</v>
      </c>
      <c r="AD9777" s="31" t="s">
        <v>25248</v>
      </c>
      <c r="AE9777" s="31" t="str">
        <f t="shared" si="802"/>
        <v>05469-Đa Lộc</v>
      </c>
    </row>
    <row r="9778" spans="22:31">
      <c r="V9778" s="30">
        <v>5473</v>
      </c>
      <c r="W9778" s="30">
        <v>292</v>
      </c>
      <c r="X9778" s="34" t="str">
        <f t="shared" si="798"/>
        <v>Thanh Hóa</v>
      </c>
      <c r="Y9778" s="34" t="str">
        <f t="shared" si="799"/>
        <v>TAH-Thanh Hóa</v>
      </c>
      <c r="Z9778" s="36" t="str">
        <f t="shared" si="800"/>
        <v>Nga Sơn</v>
      </c>
      <c r="AA9778" s="36" t="str">
        <f t="shared" si="801"/>
        <v>292-Nga Sơn</v>
      </c>
      <c r="AB9778" s="27" t="s">
        <v>13420</v>
      </c>
      <c r="AC9778" s="27" t="s">
        <v>13421</v>
      </c>
      <c r="AD9778" s="31" t="s">
        <v>25249</v>
      </c>
      <c r="AE9778" s="31" t="str">
        <f t="shared" si="802"/>
        <v>05473-Nga Vịnh</v>
      </c>
    </row>
    <row r="9779" spans="22:31">
      <c r="V9779" s="30">
        <v>5477</v>
      </c>
      <c r="W9779" s="30">
        <v>292</v>
      </c>
      <c r="X9779" s="34" t="str">
        <f t="shared" si="798"/>
        <v>Thanh Hóa</v>
      </c>
      <c r="Y9779" s="34" t="str">
        <f t="shared" si="799"/>
        <v>TAH-Thanh Hóa</v>
      </c>
      <c r="Z9779" s="36" t="str">
        <f t="shared" si="800"/>
        <v>Nga Sơn</v>
      </c>
      <c r="AA9779" s="36" t="str">
        <f t="shared" si="801"/>
        <v>292-Nga Sơn</v>
      </c>
      <c r="AB9779" s="27" t="s">
        <v>13422</v>
      </c>
      <c r="AC9779" s="27" t="s">
        <v>13423</v>
      </c>
      <c r="AD9779" s="31" t="s">
        <v>25250</v>
      </c>
      <c r="AE9779" s="31" t="str">
        <f t="shared" si="802"/>
        <v>05477-Nga Lĩnh</v>
      </c>
    </row>
    <row r="9780" spans="22:31">
      <c r="V9780" s="30">
        <v>5481</v>
      </c>
      <c r="W9780" s="30">
        <v>292</v>
      </c>
      <c r="X9780" s="34" t="str">
        <f t="shared" si="798"/>
        <v>Thanh Hóa</v>
      </c>
      <c r="Y9780" s="34" t="str">
        <f t="shared" si="799"/>
        <v>TAH-Thanh Hóa</v>
      </c>
      <c r="Z9780" s="36" t="str">
        <f t="shared" si="800"/>
        <v>Nga Sơn</v>
      </c>
      <c r="AA9780" s="36" t="str">
        <f t="shared" si="801"/>
        <v>292-Nga Sơn</v>
      </c>
      <c r="AB9780" s="27" t="s">
        <v>6486</v>
      </c>
      <c r="AC9780" s="27" t="s">
        <v>6486</v>
      </c>
      <c r="AD9780" s="31" t="s">
        <v>25251</v>
      </c>
      <c r="AE9780" s="31" t="str">
        <f t="shared" si="802"/>
        <v>05481-Nga Thanh</v>
      </c>
    </row>
    <row r="9781" spans="22:31">
      <c r="V9781" s="30">
        <v>5485</v>
      </c>
      <c r="W9781" s="30">
        <v>292</v>
      </c>
      <c r="X9781" s="34" t="str">
        <f t="shared" si="798"/>
        <v>Thanh Hóa</v>
      </c>
      <c r="Y9781" s="34" t="str">
        <f t="shared" si="799"/>
        <v>TAH-Thanh Hóa</v>
      </c>
      <c r="Z9781" s="36" t="str">
        <f t="shared" si="800"/>
        <v>Nga Sơn</v>
      </c>
      <c r="AA9781" s="36" t="str">
        <f t="shared" si="801"/>
        <v>292-Nga Sơn</v>
      </c>
      <c r="AB9781" s="27" t="s">
        <v>13424</v>
      </c>
      <c r="AC9781" s="27" t="s">
        <v>13425</v>
      </c>
      <c r="AD9781" s="31" t="s">
        <v>25252</v>
      </c>
      <c r="AE9781" s="31" t="str">
        <f t="shared" si="802"/>
        <v>05485-Nga Giáp</v>
      </c>
    </row>
    <row r="9782" spans="22:31">
      <c r="V9782" s="30">
        <v>5490</v>
      </c>
      <c r="W9782" s="30">
        <v>292</v>
      </c>
      <c r="X9782" s="34" t="str">
        <f t="shared" si="798"/>
        <v>Thanh Hóa</v>
      </c>
      <c r="Y9782" s="34" t="str">
        <f t="shared" si="799"/>
        <v>TAH-Thanh Hóa</v>
      </c>
      <c r="Z9782" s="36" t="str">
        <f t="shared" si="800"/>
        <v>Nga Sơn</v>
      </c>
      <c r="AA9782" s="36" t="str">
        <f t="shared" si="801"/>
        <v>292-Nga Sơn</v>
      </c>
      <c r="AB9782" s="27" t="s">
        <v>13426</v>
      </c>
      <c r="AC9782" s="27" t="s">
        <v>13427</v>
      </c>
      <c r="AD9782" s="31" t="s">
        <v>25253</v>
      </c>
      <c r="AE9782" s="31" t="str">
        <f t="shared" si="802"/>
        <v>05490-Nga Điền</v>
      </c>
    </row>
    <row r="9783" spans="22:31">
      <c r="V9783" s="30">
        <v>5494</v>
      </c>
      <c r="W9783" s="30">
        <v>292</v>
      </c>
      <c r="X9783" s="34" t="str">
        <f t="shared" si="798"/>
        <v>Thanh Hóa</v>
      </c>
      <c r="Y9783" s="34" t="str">
        <f t="shared" si="799"/>
        <v>TAH-Thanh Hóa</v>
      </c>
      <c r="Z9783" s="36" t="str">
        <f t="shared" si="800"/>
        <v>Nga Sơn</v>
      </c>
      <c r="AA9783" s="36" t="str">
        <f t="shared" si="801"/>
        <v>292-Nga Sơn</v>
      </c>
      <c r="AB9783" s="27" t="s">
        <v>13428</v>
      </c>
      <c r="AC9783" s="27" t="s">
        <v>13429</v>
      </c>
      <c r="AD9783" s="31" t="s">
        <v>25254</v>
      </c>
      <c r="AE9783" s="31" t="str">
        <f t="shared" si="802"/>
        <v>05494-Nga Thái</v>
      </c>
    </row>
    <row r="9784" spans="22:31">
      <c r="V9784" s="30">
        <v>5497</v>
      </c>
      <c r="W9784" s="30">
        <v>292</v>
      </c>
      <c r="X9784" s="34" t="str">
        <f t="shared" si="798"/>
        <v>Thanh Hóa</v>
      </c>
      <c r="Y9784" s="34" t="str">
        <f t="shared" si="799"/>
        <v>TAH-Thanh Hóa</v>
      </c>
      <c r="Z9784" s="36" t="str">
        <f t="shared" si="800"/>
        <v>Nga Sơn</v>
      </c>
      <c r="AA9784" s="36" t="str">
        <f t="shared" si="801"/>
        <v>292-Nga Sơn</v>
      </c>
      <c r="AB9784" s="27" t="s">
        <v>13430</v>
      </c>
      <c r="AC9784" s="27" t="s">
        <v>13431</v>
      </c>
      <c r="AD9784" s="31" t="s">
        <v>25255</v>
      </c>
      <c r="AE9784" s="31" t="str">
        <f t="shared" si="802"/>
        <v>05497-Nga Trường</v>
      </c>
    </row>
    <row r="9785" spans="22:31">
      <c r="V9785" s="30">
        <v>5502</v>
      </c>
      <c r="W9785" s="30">
        <v>293</v>
      </c>
      <c r="X9785" s="34" t="str">
        <f t="shared" si="798"/>
        <v>Thanh Hóa</v>
      </c>
      <c r="Y9785" s="34" t="str">
        <f t="shared" si="799"/>
        <v>TAH-Thanh Hóa</v>
      </c>
      <c r="Z9785" s="36" t="str">
        <f t="shared" si="800"/>
        <v>Như Xuân</v>
      </c>
      <c r="AA9785" s="36" t="str">
        <f t="shared" si="801"/>
        <v>293-Như Xuân</v>
      </c>
      <c r="AB9785" s="27" t="s">
        <v>13432</v>
      </c>
      <c r="AC9785" s="27" t="s">
        <v>8204</v>
      </c>
      <c r="AD9785" s="31" t="s">
        <v>25256</v>
      </c>
      <c r="AE9785" s="31" t="str">
        <f t="shared" si="802"/>
        <v>05502-Hóa Quỳ</v>
      </c>
    </row>
    <row r="9786" spans="22:31">
      <c r="V9786" s="30">
        <v>5506</v>
      </c>
      <c r="W9786" s="30">
        <v>293</v>
      </c>
      <c r="X9786" s="34" t="str">
        <f t="shared" si="798"/>
        <v>Thanh Hóa</v>
      </c>
      <c r="Y9786" s="34" t="str">
        <f t="shared" si="799"/>
        <v>TAH-Thanh Hóa</v>
      </c>
      <c r="Z9786" s="36" t="str">
        <f t="shared" si="800"/>
        <v>Như Xuân</v>
      </c>
      <c r="AA9786" s="36" t="str">
        <f t="shared" si="801"/>
        <v>293-Như Xuân</v>
      </c>
      <c r="AB9786" s="27" t="s">
        <v>10007</v>
      </c>
      <c r="AC9786" s="27" t="s">
        <v>10008</v>
      </c>
      <c r="AD9786" s="31" t="s">
        <v>25257</v>
      </c>
      <c r="AE9786" s="31" t="str">
        <f t="shared" si="802"/>
        <v>05506-Cát Tân</v>
      </c>
    </row>
    <row r="9787" spans="22:31">
      <c r="V9787" s="30">
        <v>5509</v>
      </c>
      <c r="W9787" s="30">
        <v>293</v>
      </c>
      <c r="X9787" s="34" t="str">
        <f t="shared" si="798"/>
        <v>Thanh Hóa</v>
      </c>
      <c r="Y9787" s="34" t="str">
        <f t="shared" si="799"/>
        <v>TAH-Thanh Hóa</v>
      </c>
      <c r="Z9787" s="36" t="str">
        <f t="shared" si="800"/>
        <v>Như Xuân</v>
      </c>
      <c r="AA9787" s="36" t="str">
        <f t="shared" si="801"/>
        <v>293-Như Xuân</v>
      </c>
      <c r="AB9787" s="27" t="s">
        <v>13433</v>
      </c>
      <c r="AC9787" s="27" t="s">
        <v>13434</v>
      </c>
      <c r="AD9787" s="31" t="s">
        <v>25258</v>
      </c>
      <c r="AE9787" s="31" t="str">
        <f t="shared" si="802"/>
        <v>05509-Thanh Quân</v>
      </c>
    </row>
    <row r="9788" spans="22:31">
      <c r="V9788" s="30">
        <v>5513</v>
      </c>
      <c r="W9788" s="30">
        <v>293</v>
      </c>
      <c r="X9788" s="34" t="str">
        <f t="shared" si="798"/>
        <v>Thanh Hóa</v>
      </c>
      <c r="Y9788" s="34" t="str">
        <f t="shared" si="799"/>
        <v>TAH-Thanh Hóa</v>
      </c>
      <c r="Z9788" s="36" t="str">
        <f t="shared" si="800"/>
        <v>Như Xuân</v>
      </c>
      <c r="AA9788" s="36" t="str">
        <f t="shared" si="801"/>
        <v>293-Như Xuân</v>
      </c>
      <c r="AB9788" s="27" t="s">
        <v>1889</v>
      </c>
      <c r="AC9788" s="27" t="s">
        <v>1890</v>
      </c>
      <c r="AD9788" s="31" t="s">
        <v>25259</v>
      </c>
      <c r="AE9788" s="31" t="str">
        <f t="shared" si="802"/>
        <v>05513-Thanh Lâm</v>
      </c>
    </row>
    <row r="9789" spans="22:31">
      <c r="V9789" s="30">
        <v>5517</v>
      </c>
      <c r="W9789" s="30">
        <v>294</v>
      </c>
      <c r="X9789" s="34" t="str">
        <f t="shared" si="798"/>
        <v>Thanh Hóa</v>
      </c>
      <c r="Y9789" s="34" t="str">
        <f t="shared" si="799"/>
        <v>TAH-Thanh Hóa</v>
      </c>
      <c r="Z9789" s="36" t="str">
        <f t="shared" si="800"/>
        <v>Như Thanh</v>
      </c>
      <c r="AA9789" s="36" t="str">
        <f t="shared" si="801"/>
        <v>294-Như Thanh</v>
      </c>
      <c r="AB9789" s="27" t="s">
        <v>13435</v>
      </c>
      <c r="AC9789" s="27" t="s">
        <v>13436</v>
      </c>
      <c r="AD9789" s="31" t="s">
        <v>25260</v>
      </c>
      <c r="AE9789" s="31" t="str">
        <f t="shared" si="802"/>
        <v>05517-Cán Khê</v>
      </c>
    </row>
    <row r="9790" spans="22:31">
      <c r="V9790" s="30">
        <v>5520</v>
      </c>
      <c r="W9790" s="30">
        <v>294</v>
      </c>
      <c r="X9790" s="34" t="str">
        <f t="shared" si="798"/>
        <v>Thanh Hóa</v>
      </c>
      <c r="Y9790" s="34" t="str">
        <f t="shared" si="799"/>
        <v>TAH-Thanh Hóa</v>
      </c>
      <c r="Z9790" s="36" t="str">
        <f t="shared" si="800"/>
        <v>Như Thanh</v>
      </c>
      <c r="AA9790" s="36" t="str">
        <f t="shared" si="801"/>
        <v>294-Như Thanh</v>
      </c>
      <c r="AB9790" s="27" t="s">
        <v>13437</v>
      </c>
      <c r="AC9790" s="27" t="s">
        <v>13438</v>
      </c>
      <c r="AD9790" s="31" t="s">
        <v>25261</v>
      </c>
      <c r="AE9790" s="31" t="str">
        <f t="shared" si="802"/>
        <v>05520-Phượng Nghi</v>
      </c>
    </row>
    <row r="9791" spans="22:31">
      <c r="V9791" s="30">
        <v>5525</v>
      </c>
      <c r="W9791" s="30">
        <v>294</v>
      </c>
      <c r="X9791" s="34" t="str">
        <f t="shared" si="798"/>
        <v>Thanh Hóa</v>
      </c>
      <c r="Y9791" s="34" t="str">
        <f t="shared" si="799"/>
        <v>TAH-Thanh Hóa</v>
      </c>
      <c r="Z9791" s="36" t="str">
        <f t="shared" si="800"/>
        <v>Như Thanh</v>
      </c>
      <c r="AA9791" s="36" t="str">
        <f t="shared" si="801"/>
        <v>294-Như Thanh</v>
      </c>
      <c r="AB9791" s="27" t="s">
        <v>7356</v>
      </c>
      <c r="AC9791" s="27" t="s">
        <v>7357</v>
      </c>
      <c r="AD9791" s="31" t="s">
        <v>25262</v>
      </c>
      <c r="AE9791" s="31" t="str">
        <f t="shared" si="802"/>
        <v>05525-Hải Vân</v>
      </c>
    </row>
    <row r="9792" spans="22:31">
      <c r="V9792" s="30">
        <v>5529</v>
      </c>
      <c r="W9792" s="30">
        <v>294</v>
      </c>
      <c r="X9792" s="34" t="str">
        <f t="shared" si="798"/>
        <v>Thanh Hóa</v>
      </c>
      <c r="Y9792" s="34" t="str">
        <f t="shared" si="799"/>
        <v>TAH-Thanh Hóa</v>
      </c>
      <c r="Z9792" s="36" t="str">
        <f t="shared" si="800"/>
        <v>Như Thanh</v>
      </c>
      <c r="AA9792" s="36" t="str">
        <f t="shared" si="801"/>
        <v>294-Như Thanh</v>
      </c>
      <c r="AB9792" s="27" t="s">
        <v>551</v>
      </c>
      <c r="AC9792" s="27" t="s">
        <v>552</v>
      </c>
      <c r="AD9792" s="31" t="s">
        <v>25263</v>
      </c>
      <c r="AE9792" s="31" t="str">
        <f t="shared" si="802"/>
        <v>05529-Yên Lạc</v>
      </c>
    </row>
    <row r="9793" spans="22:31">
      <c r="V9793" s="30">
        <v>5532</v>
      </c>
      <c r="W9793" s="30">
        <v>294</v>
      </c>
      <c r="X9793" s="34" t="str">
        <f t="shared" si="798"/>
        <v>Thanh Hóa</v>
      </c>
      <c r="Y9793" s="34" t="str">
        <f t="shared" si="799"/>
        <v>TAH-Thanh Hóa</v>
      </c>
      <c r="Z9793" s="36" t="str">
        <f t="shared" si="800"/>
        <v>Như Thanh</v>
      </c>
      <c r="AA9793" s="36" t="str">
        <f t="shared" si="801"/>
        <v>294-Như Thanh</v>
      </c>
      <c r="AB9793" s="27" t="s">
        <v>13439</v>
      </c>
      <c r="AC9793" s="27" t="s">
        <v>13440</v>
      </c>
      <c r="AD9793" s="31" t="s">
        <v>25264</v>
      </c>
      <c r="AE9793" s="31" t="str">
        <f t="shared" si="802"/>
        <v>05532-Thanh Kỳ</v>
      </c>
    </row>
    <row r="9794" spans="22:31">
      <c r="V9794" s="30">
        <v>4080</v>
      </c>
      <c r="W9794" s="30">
        <v>228</v>
      </c>
      <c r="X9794" s="34" t="str">
        <f t="shared" si="798"/>
        <v>Hải Phòng</v>
      </c>
      <c r="Y9794" s="34" t="str">
        <f t="shared" si="799"/>
        <v>HAP-Hải Phòng</v>
      </c>
      <c r="Z9794" s="36" t="str">
        <f t="shared" si="800"/>
        <v>Cát Hải</v>
      </c>
      <c r="AA9794" s="36" t="str">
        <f t="shared" si="801"/>
        <v>228-Cát Hải</v>
      </c>
      <c r="AB9794" s="27" t="s">
        <v>13441</v>
      </c>
      <c r="AC9794" s="27" t="s">
        <v>6428</v>
      </c>
      <c r="AD9794" s="31" t="s">
        <v>25265</v>
      </c>
      <c r="AE9794" s="31" t="str">
        <f t="shared" si="802"/>
        <v>04080-Hoàng Châu</v>
      </c>
    </row>
    <row r="9795" spans="22:31">
      <c r="V9795" s="30">
        <v>4084</v>
      </c>
      <c r="W9795" s="30">
        <v>228</v>
      </c>
      <c r="X9795" s="34" t="str">
        <f t="shared" si="798"/>
        <v>Hải Phòng</v>
      </c>
      <c r="Y9795" s="34" t="str">
        <f t="shared" si="799"/>
        <v>HAP-Hải Phòng</v>
      </c>
      <c r="Z9795" s="36" t="str">
        <f t="shared" si="800"/>
        <v>Cát Hải</v>
      </c>
      <c r="AA9795" s="36" t="str">
        <f t="shared" si="801"/>
        <v>228-Cát Hải</v>
      </c>
      <c r="AB9795" s="27" t="s">
        <v>13442</v>
      </c>
      <c r="AC9795" s="27" t="s">
        <v>13443</v>
      </c>
      <c r="AD9795" s="31" t="s">
        <v>25266</v>
      </c>
      <c r="AE9795" s="31" t="str">
        <f t="shared" si="802"/>
        <v>04084-Hiền Hào</v>
      </c>
    </row>
    <row r="9796" spans="22:31">
      <c r="V9796" s="30">
        <v>4088</v>
      </c>
      <c r="W9796" s="30">
        <v>230</v>
      </c>
      <c r="X9796" s="34" t="str">
        <f t="shared" ref="X9796:X9859" si="803">VLOOKUP(W9796,M:O,3,0)</f>
        <v>Hưng Yên</v>
      </c>
      <c r="Y9796" s="34" t="str">
        <f t="shared" ref="Y9796:Y9859" si="804">VLOOKUP(W9796,M:P,4,0)</f>
        <v>HUY-Hưng Yên</v>
      </c>
      <c r="Z9796" s="36" t="str">
        <f t="shared" ref="Z9796:Z9859" si="805">VLOOKUP(W9796,$M:$Q,5,0)</f>
        <v>Hưng Yên</v>
      </c>
      <c r="AA9796" s="36" t="str">
        <f t="shared" ref="AA9796:AA9859" si="806">VLOOKUP(W9796,$M:$T,8,0)</f>
        <v>230-Hưng Yên</v>
      </c>
      <c r="AB9796" s="27" t="s">
        <v>3286</v>
      </c>
      <c r="AC9796" s="27" t="s">
        <v>3104</v>
      </c>
      <c r="AD9796" s="31" t="s">
        <v>25267</v>
      </c>
      <c r="AE9796" s="31" t="str">
        <f t="shared" ref="AE9796:AE9859" si="807">AD9796&amp;"-"&amp;AB9796</f>
        <v>04088-Lam Sơn</v>
      </c>
    </row>
    <row r="9797" spans="22:31">
      <c r="V9797" s="30">
        <v>4092</v>
      </c>
      <c r="W9797" s="30">
        <v>230</v>
      </c>
      <c r="X9797" s="34" t="str">
        <f t="shared" si="803"/>
        <v>Hưng Yên</v>
      </c>
      <c r="Y9797" s="34" t="str">
        <f t="shared" si="804"/>
        <v>HUY-Hưng Yên</v>
      </c>
      <c r="Z9797" s="36" t="str">
        <f t="shared" si="805"/>
        <v>Hưng Yên</v>
      </c>
      <c r="AA9797" s="36" t="str">
        <f t="shared" si="806"/>
        <v>230-Hưng Yên</v>
      </c>
      <c r="AB9797" s="27" t="s">
        <v>1646</v>
      </c>
      <c r="AC9797" s="27" t="s">
        <v>1646</v>
      </c>
      <c r="AD9797" s="31" t="s">
        <v>25268</v>
      </c>
      <c r="AE9797" s="31" t="str">
        <f t="shared" si="807"/>
        <v>04092-Minh Khai</v>
      </c>
    </row>
    <row r="9798" spans="22:31">
      <c r="V9798" s="30">
        <v>4095</v>
      </c>
      <c r="W9798" s="30">
        <v>230</v>
      </c>
      <c r="X9798" s="34" t="str">
        <f t="shared" si="803"/>
        <v>Hưng Yên</v>
      </c>
      <c r="Y9798" s="34" t="str">
        <f t="shared" si="804"/>
        <v>HUY-Hưng Yên</v>
      </c>
      <c r="Z9798" s="36" t="str">
        <f t="shared" si="805"/>
        <v>Hưng Yên</v>
      </c>
      <c r="AA9798" s="36" t="str">
        <f t="shared" si="806"/>
        <v>230-Hưng Yên</v>
      </c>
      <c r="AB9798" s="27" t="s">
        <v>6000</v>
      </c>
      <c r="AC9798" s="27" t="s">
        <v>6001</v>
      </c>
      <c r="AD9798" s="31" t="s">
        <v>25269</v>
      </c>
      <c r="AE9798" s="31" t="str">
        <f t="shared" si="807"/>
        <v>04095-Trung Nghĩa</v>
      </c>
    </row>
    <row r="9799" spans="22:31">
      <c r="V9799" s="30">
        <v>4099</v>
      </c>
      <c r="W9799" s="30">
        <v>230</v>
      </c>
      <c r="X9799" s="34" t="str">
        <f t="shared" si="803"/>
        <v>Hưng Yên</v>
      </c>
      <c r="Y9799" s="34" t="str">
        <f t="shared" si="804"/>
        <v>HUY-Hưng Yên</v>
      </c>
      <c r="Z9799" s="36" t="str">
        <f t="shared" si="805"/>
        <v>Hưng Yên</v>
      </c>
      <c r="AA9799" s="36" t="str">
        <f t="shared" si="806"/>
        <v>230-Hưng Yên</v>
      </c>
      <c r="AB9799" s="27" t="s">
        <v>13444</v>
      </c>
      <c r="AC9799" s="27" t="s">
        <v>13445</v>
      </c>
      <c r="AD9799" s="31" t="s">
        <v>25270</v>
      </c>
      <c r="AE9799" s="31" t="str">
        <f t="shared" si="807"/>
        <v>04099-Bảo Khê</v>
      </c>
    </row>
    <row r="9800" spans="22:31">
      <c r="V9800" s="30">
        <v>4232</v>
      </c>
      <c r="W9800" s="30">
        <v>230</v>
      </c>
      <c r="X9800" s="34" t="str">
        <f t="shared" si="803"/>
        <v>Hưng Yên</v>
      </c>
      <c r="Y9800" s="34" t="str">
        <f t="shared" si="804"/>
        <v>HUY-Hưng Yên</v>
      </c>
      <c r="Z9800" s="36" t="str">
        <f t="shared" si="805"/>
        <v>Hưng Yên</v>
      </c>
      <c r="AA9800" s="36" t="str">
        <f t="shared" si="806"/>
        <v>230-Hưng Yên</v>
      </c>
      <c r="AB9800" s="27" t="s">
        <v>13446</v>
      </c>
      <c r="AC9800" s="27" t="s">
        <v>13447</v>
      </c>
      <c r="AD9800" s="31" t="s">
        <v>25271</v>
      </c>
      <c r="AE9800" s="31" t="str">
        <f t="shared" si="807"/>
        <v>04232-Phương Chiểu</v>
      </c>
    </row>
    <row r="9801" spans="22:31">
      <c r="V9801" s="30">
        <v>4102</v>
      </c>
      <c r="W9801" s="30">
        <v>231</v>
      </c>
      <c r="X9801" s="34" t="str">
        <f t="shared" si="803"/>
        <v>Hưng Yên</v>
      </c>
      <c r="Y9801" s="34" t="str">
        <f t="shared" si="804"/>
        <v>HUY-Hưng Yên</v>
      </c>
      <c r="Z9801" s="36" t="str">
        <f t="shared" si="805"/>
        <v>Văn Lâm</v>
      </c>
      <c r="AA9801" s="36" t="str">
        <f t="shared" si="806"/>
        <v>231-Văn Lâm</v>
      </c>
      <c r="AB9801" s="27" t="s">
        <v>13448</v>
      </c>
      <c r="AC9801" s="27" t="s">
        <v>13449</v>
      </c>
      <c r="AD9801" s="31" t="s">
        <v>25272</v>
      </c>
      <c r="AE9801" s="31" t="str">
        <f t="shared" si="807"/>
        <v>04102-Chỉ Đạo</v>
      </c>
    </row>
    <row r="9802" spans="22:31">
      <c r="V9802" s="30">
        <v>4106</v>
      </c>
      <c r="W9802" s="30">
        <v>231</v>
      </c>
      <c r="X9802" s="34" t="str">
        <f t="shared" si="803"/>
        <v>Hưng Yên</v>
      </c>
      <c r="Y9802" s="34" t="str">
        <f t="shared" si="804"/>
        <v>HUY-Hưng Yên</v>
      </c>
      <c r="Z9802" s="36" t="str">
        <f t="shared" si="805"/>
        <v>Văn Lâm</v>
      </c>
      <c r="AA9802" s="36" t="str">
        <f t="shared" si="806"/>
        <v>231-Văn Lâm</v>
      </c>
      <c r="AB9802" s="27" t="s">
        <v>13450</v>
      </c>
      <c r="AC9802" s="27" t="s">
        <v>13451</v>
      </c>
      <c r="AD9802" s="31" t="s">
        <v>25273</v>
      </c>
      <c r="AE9802" s="31" t="str">
        <f t="shared" si="807"/>
        <v>04106-Đình Dù</v>
      </c>
    </row>
    <row r="9803" spans="22:31">
      <c r="V9803" s="30">
        <v>4110</v>
      </c>
      <c r="W9803" s="30">
        <v>231</v>
      </c>
      <c r="X9803" s="34" t="str">
        <f t="shared" si="803"/>
        <v>Hưng Yên</v>
      </c>
      <c r="Y9803" s="34" t="str">
        <f t="shared" si="804"/>
        <v>HUY-Hưng Yên</v>
      </c>
      <c r="Z9803" s="36" t="str">
        <f t="shared" si="805"/>
        <v>Văn Lâm</v>
      </c>
      <c r="AA9803" s="36" t="str">
        <f t="shared" si="806"/>
        <v>231-Văn Lâm</v>
      </c>
      <c r="AB9803" s="27" t="s">
        <v>13452</v>
      </c>
      <c r="AC9803" s="27" t="s">
        <v>13453</v>
      </c>
      <c r="AD9803" s="31" t="s">
        <v>25274</v>
      </c>
      <c r="AE9803" s="31" t="str">
        <f t="shared" si="807"/>
        <v>04110-Lạc Hồng</v>
      </c>
    </row>
    <row r="9804" spans="22:31">
      <c r="V9804" s="30">
        <v>4114</v>
      </c>
      <c r="W9804" s="30">
        <v>232</v>
      </c>
      <c r="X9804" s="34" t="str">
        <f t="shared" si="803"/>
        <v>Hưng Yên</v>
      </c>
      <c r="Y9804" s="34" t="str">
        <f t="shared" si="804"/>
        <v>HUY-Hưng Yên</v>
      </c>
      <c r="Z9804" s="36" t="str">
        <f t="shared" si="805"/>
        <v>Văn Giang</v>
      </c>
      <c r="AA9804" s="36" t="str">
        <f t="shared" si="806"/>
        <v>232-Văn Giang</v>
      </c>
      <c r="AB9804" s="27" t="s">
        <v>13454</v>
      </c>
      <c r="AC9804" s="27" t="s">
        <v>13455</v>
      </c>
      <c r="AD9804" s="31" t="s">
        <v>25275</v>
      </c>
      <c r="AE9804" s="31" t="str">
        <f t="shared" si="807"/>
        <v>04114-Phụng Công</v>
      </c>
    </row>
    <row r="9805" spans="22:31">
      <c r="V9805" s="30">
        <v>4118</v>
      </c>
      <c r="W9805" s="30">
        <v>232</v>
      </c>
      <c r="X9805" s="34" t="str">
        <f t="shared" si="803"/>
        <v>Hưng Yên</v>
      </c>
      <c r="Y9805" s="34" t="str">
        <f t="shared" si="804"/>
        <v>HUY-Hưng Yên</v>
      </c>
      <c r="Z9805" s="36" t="str">
        <f t="shared" si="805"/>
        <v>Văn Giang</v>
      </c>
      <c r="AA9805" s="36" t="str">
        <f t="shared" si="806"/>
        <v>232-Văn Giang</v>
      </c>
      <c r="AB9805" s="27" t="s">
        <v>11377</v>
      </c>
      <c r="AC9805" s="27" t="s">
        <v>11378</v>
      </c>
      <c r="AD9805" s="31" t="s">
        <v>25276</v>
      </c>
      <c r="AE9805" s="31" t="str">
        <f t="shared" si="807"/>
        <v>04118-Liên Nghĩa</v>
      </c>
    </row>
    <row r="9806" spans="22:31">
      <c r="V9806" s="30">
        <v>4123</v>
      </c>
      <c r="W9806" s="30">
        <v>233</v>
      </c>
      <c r="X9806" s="34" t="str">
        <f t="shared" si="803"/>
        <v>Hưng Yên</v>
      </c>
      <c r="Y9806" s="34" t="str">
        <f t="shared" si="804"/>
        <v>HUY-Hưng Yên</v>
      </c>
      <c r="Z9806" s="36" t="str">
        <f t="shared" si="805"/>
        <v>Yên Mỹ</v>
      </c>
      <c r="AA9806" s="36" t="str">
        <f t="shared" si="806"/>
        <v>233-Yên Mỹ</v>
      </c>
      <c r="AB9806" s="27" t="s">
        <v>13456</v>
      </c>
      <c r="AC9806" s="27" t="s">
        <v>13457</v>
      </c>
      <c r="AD9806" s="31" t="s">
        <v>25277</v>
      </c>
      <c r="AE9806" s="31" t="str">
        <f t="shared" si="807"/>
        <v>04123-Giai Phạm</v>
      </c>
    </row>
    <row r="9807" spans="22:31">
      <c r="V9807" s="30">
        <v>4126</v>
      </c>
      <c r="W9807" s="30">
        <v>233</v>
      </c>
      <c r="X9807" s="34" t="str">
        <f t="shared" si="803"/>
        <v>Hưng Yên</v>
      </c>
      <c r="Y9807" s="34" t="str">
        <f t="shared" si="804"/>
        <v>HUY-Hưng Yên</v>
      </c>
      <c r="Z9807" s="36" t="str">
        <f t="shared" si="805"/>
        <v>Yên Mỹ</v>
      </c>
      <c r="AA9807" s="36" t="str">
        <f t="shared" si="806"/>
        <v>233-Yên Mỹ</v>
      </c>
      <c r="AB9807" s="27" t="s">
        <v>2443</v>
      </c>
      <c r="AC9807" s="27" t="s">
        <v>2444</v>
      </c>
      <c r="AD9807" s="31" t="s">
        <v>25278</v>
      </c>
      <c r="AE9807" s="31" t="str">
        <f t="shared" si="807"/>
        <v>04126-Ngọc Long</v>
      </c>
    </row>
    <row r="9808" spans="22:31">
      <c r="V9808" s="30">
        <v>4130</v>
      </c>
      <c r="W9808" s="30">
        <v>233</v>
      </c>
      <c r="X9808" s="34" t="str">
        <f t="shared" si="803"/>
        <v>Hưng Yên</v>
      </c>
      <c r="Y9808" s="34" t="str">
        <f t="shared" si="804"/>
        <v>HUY-Hưng Yên</v>
      </c>
      <c r="Z9808" s="36" t="str">
        <f t="shared" si="805"/>
        <v>Yên Mỹ</v>
      </c>
      <c r="AA9808" s="36" t="str">
        <f t="shared" si="806"/>
        <v>233-Yên Mỹ</v>
      </c>
      <c r="AB9808" s="27" t="s">
        <v>2700</v>
      </c>
      <c r="AC9808" s="27" t="s">
        <v>2700</v>
      </c>
      <c r="AD9808" s="31" t="s">
        <v>25279</v>
      </c>
      <c r="AE9808" s="31" t="str">
        <f t="shared" si="807"/>
        <v>04130-Thanh Long</v>
      </c>
    </row>
    <row r="9809" spans="22:31">
      <c r="V9809" s="30">
        <v>4135</v>
      </c>
      <c r="W9809" s="30">
        <v>233</v>
      </c>
      <c r="X9809" s="34" t="str">
        <f t="shared" si="803"/>
        <v>Hưng Yên</v>
      </c>
      <c r="Y9809" s="34" t="str">
        <f t="shared" si="804"/>
        <v>HUY-Hưng Yên</v>
      </c>
      <c r="Z9809" s="36" t="str">
        <f t="shared" si="805"/>
        <v>Yên Mỹ</v>
      </c>
      <c r="AA9809" s="36" t="str">
        <f t="shared" si="806"/>
        <v>233-Yên Mỹ</v>
      </c>
      <c r="AB9809" s="27" t="s">
        <v>1968</v>
      </c>
      <c r="AC9809" s="27" t="s">
        <v>1969</v>
      </c>
      <c r="AD9809" s="31" t="s">
        <v>25280</v>
      </c>
      <c r="AE9809" s="31" t="str">
        <f t="shared" si="807"/>
        <v>04135-Minh Châu</v>
      </c>
    </row>
    <row r="9810" spans="22:31">
      <c r="V9810" s="30">
        <v>4138</v>
      </c>
      <c r="W9810" s="30">
        <v>233</v>
      </c>
      <c r="X9810" s="34" t="str">
        <f t="shared" si="803"/>
        <v>Hưng Yên</v>
      </c>
      <c r="Y9810" s="34" t="str">
        <f t="shared" si="804"/>
        <v>HUY-Hưng Yên</v>
      </c>
      <c r="Z9810" s="36" t="str">
        <f t="shared" si="805"/>
        <v>Yên Mỹ</v>
      </c>
      <c r="AA9810" s="36" t="str">
        <f t="shared" si="806"/>
        <v>233-Yên Mỹ</v>
      </c>
      <c r="AB9810" s="27" t="s">
        <v>2651</v>
      </c>
      <c r="AC9810" s="27" t="s">
        <v>2652</v>
      </c>
      <c r="AD9810" s="31" t="s">
        <v>25281</v>
      </c>
      <c r="AE9810" s="31" t="str">
        <f t="shared" si="807"/>
        <v>04138-Tân Việt</v>
      </c>
    </row>
    <row r="9811" spans="22:31">
      <c r="V9811" s="30">
        <v>4140</v>
      </c>
      <c r="W9811" s="30">
        <v>234</v>
      </c>
      <c r="X9811" s="34" t="str">
        <f t="shared" si="803"/>
        <v>Hưng Yên</v>
      </c>
      <c r="Y9811" s="34" t="str">
        <f t="shared" si="804"/>
        <v>HUY-Hưng Yên</v>
      </c>
      <c r="Z9811" s="36" t="str">
        <f t="shared" si="805"/>
        <v>Mỹ Hào</v>
      </c>
      <c r="AA9811" s="36" t="str">
        <f t="shared" si="806"/>
        <v>234-Mỹ Hào</v>
      </c>
      <c r="AB9811" s="27" t="s">
        <v>4718</v>
      </c>
      <c r="AC9811" s="27" t="s">
        <v>4719</v>
      </c>
      <c r="AD9811" s="31" t="s">
        <v>25282</v>
      </c>
      <c r="AE9811" s="31" t="str">
        <f t="shared" si="807"/>
        <v>04140-Phan Đình Phùng</v>
      </c>
    </row>
    <row r="9812" spans="22:31">
      <c r="V9812" s="30">
        <v>4146</v>
      </c>
      <c r="W9812" s="30">
        <v>234</v>
      </c>
      <c r="X9812" s="34" t="str">
        <f t="shared" si="803"/>
        <v>Hưng Yên</v>
      </c>
      <c r="Y9812" s="34" t="str">
        <f t="shared" si="804"/>
        <v>HUY-Hưng Yên</v>
      </c>
      <c r="Z9812" s="36" t="str">
        <f t="shared" si="805"/>
        <v>Mỹ Hào</v>
      </c>
      <c r="AA9812" s="36" t="str">
        <f t="shared" si="806"/>
        <v>234-Mỹ Hào</v>
      </c>
      <c r="AB9812" s="27" t="s">
        <v>13458</v>
      </c>
      <c r="AC9812" s="27" t="s">
        <v>13459</v>
      </c>
      <c r="AD9812" s="31" t="s">
        <v>25283</v>
      </c>
      <c r="AE9812" s="31" t="str">
        <f t="shared" si="807"/>
        <v>04146-Bạch Sam</v>
      </c>
    </row>
    <row r="9813" spans="22:31">
      <c r="V9813" s="30">
        <v>4149</v>
      </c>
      <c r="W9813" s="30">
        <v>234</v>
      </c>
      <c r="X9813" s="34" t="str">
        <f t="shared" si="803"/>
        <v>Hưng Yên</v>
      </c>
      <c r="Y9813" s="34" t="str">
        <f t="shared" si="804"/>
        <v>HUY-Hưng Yên</v>
      </c>
      <c r="Z9813" s="36" t="str">
        <f t="shared" si="805"/>
        <v>Mỹ Hào</v>
      </c>
      <c r="AA9813" s="36" t="str">
        <f t="shared" si="806"/>
        <v>234-Mỹ Hào</v>
      </c>
      <c r="AB9813" s="27" t="s">
        <v>13460</v>
      </c>
      <c r="AC9813" s="27" t="s">
        <v>13461</v>
      </c>
      <c r="AD9813" s="31" t="s">
        <v>25284</v>
      </c>
      <c r="AE9813" s="31" t="str">
        <f t="shared" si="807"/>
        <v>04149-Xuân Dục</v>
      </c>
    </row>
    <row r="9814" spans="22:31">
      <c r="V9814" s="30">
        <v>4154</v>
      </c>
      <c r="W9814" s="30">
        <v>235</v>
      </c>
      <c r="X9814" s="34" t="str">
        <f t="shared" si="803"/>
        <v>Hưng Yên</v>
      </c>
      <c r="Y9814" s="34" t="str">
        <f t="shared" si="804"/>
        <v>HUY-Hưng Yên</v>
      </c>
      <c r="Z9814" s="36" t="str">
        <f t="shared" si="805"/>
        <v>Ân Thi</v>
      </c>
      <c r="AA9814" s="36" t="str">
        <f t="shared" si="806"/>
        <v>235-Ân Thi</v>
      </c>
      <c r="AB9814" s="27" t="s">
        <v>463</v>
      </c>
      <c r="AC9814" s="27" t="s">
        <v>464</v>
      </c>
      <c r="AD9814" s="31" t="s">
        <v>25285</v>
      </c>
      <c r="AE9814" s="31" t="str">
        <f t="shared" si="807"/>
        <v>04154-Bắc Sơn</v>
      </c>
    </row>
    <row r="9815" spans="22:31">
      <c r="V9815" s="30">
        <v>4158</v>
      </c>
      <c r="W9815" s="30">
        <v>235</v>
      </c>
      <c r="X9815" s="34" t="str">
        <f t="shared" si="803"/>
        <v>Hưng Yên</v>
      </c>
      <c r="Y9815" s="34" t="str">
        <f t="shared" si="804"/>
        <v>HUY-Hưng Yên</v>
      </c>
      <c r="Z9815" s="36" t="str">
        <f t="shared" si="805"/>
        <v>Ân Thi</v>
      </c>
      <c r="AA9815" s="36" t="str">
        <f t="shared" si="806"/>
        <v>235-Ân Thi</v>
      </c>
      <c r="AB9815" s="27" t="s">
        <v>7680</v>
      </c>
      <c r="AC9815" s="27" t="s">
        <v>7681</v>
      </c>
      <c r="AD9815" s="31" t="s">
        <v>25286</v>
      </c>
      <c r="AE9815" s="31" t="str">
        <f t="shared" si="807"/>
        <v>04158-Vân Du</v>
      </c>
    </row>
    <row r="9816" spans="22:31">
      <c r="V9816" s="30">
        <v>4161</v>
      </c>
      <c r="W9816" s="30">
        <v>235</v>
      </c>
      <c r="X9816" s="34" t="str">
        <f t="shared" si="803"/>
        <v>Hưng Yên</v>
      </c>
      <c r="Y9816" s="34" t="str">
        <f t="shared" si="804"/>
        <v>HUY-Hưng Yên</v>
      </c>
      <c r="Z9816" s="36" t="str">
        <f t="shared" si="805"/>
        <v>Ân Thi</v>
      </c>
      <c r="AA9816" s="36" t="str">
        <f t="shared" si="806"/>
        <v>235-Ân Thi</v>
      </c>
      <c r="AB9816" s="27" t="s">
        <v>13462</v>
      </c>
      <c r="AC9816" s="27" t="s">
        <v>13463</v>
      </c>
      <c r="AD9816" s="31" t="s">
        <v>25287</v>
      </c>
      <c r="AE9816" s="31" t="str">
        <f t="shared" si="807"/>
        <v>04161-Hoàng Hoa Thám</v>
      </c>
    </row>
    <row r="9817" spans="22:31">
      <c r="V9817" s="30">
        <v>4166</v>
      </c>
      <c r="W9817" s="30">
        <v>235</v>
      </c>
      <c r="X9817" s="34" t="str">
        <f t="shared" si="803"/>
        <v>Hưng Yên</v>
      </c>
      <c r="Y9817" s="34" t="str">
        <f t="shared" si="804"/>
        <v>HUY-Hưng Yên</v>
      </c>
      <c r="Z9817" s="36" t="str">
        <f t="shared" si="805"/>
        <v>Ân Thi</v>
      </c>
      <c r="AA9817" s="36" t="str">
        <f t="shared" si="806"/>
        <v>235-Ân Thi</v>
      </c>
      <c r="AB9817" s="27" t="s">
        <v>1904</v>
      </c>
      <c r="AC9817" s="27" t="s">
        <v>1905</v>
      </c>
      <c r="AD9817" s="31" t="s">
        <v>25288</v>
      </c>
      <c r="AE9817" s="31" t="str">
        <f t="shared" si="807"/>
        <v>04166-Nguyễn Trãi</v>
      </c>
    </row>
    <row r="9818" spans="22:31">
      <c r="V9818" s="30">
        <v>4170</v>
      </c>
      <c r="W9818" s="30">
        <v>235</v>
      </c>
      <c r="X9818" s="34" t="str">
        <f t="shared" si="803"/>
        <v>Hưng Yên</v>
      </c>
      <c r="Y9818" s="34" t="str">
        <f t="shared" si="804"/>
        <v>HUY-Hưng Yên</v>
      </c>
      <c r="Z9818" s="36" t="str">
        <f t="shared" si="805"/>
        <v>Ân Thi</v>
      </c>
      <c r="AA9818" s="36" t="str">
        <f t="shared" si="806"/>
        <v>235-Ân Thi</v>
      </c>
      <c r="AB9818" s="27" t="s">
        <v>2239</v>
      </c>
      <c r="AC9818" s="27" t="s">
        <v>2240</v>
      </c>
      <c r="AD9818" s="31" t="s">
        <v>25289</v>
      </c>
      <c r="AE9818" s="31" t="str">
        <f t="shared" si="807"/>
        <v>04170-Hồng Vân</v>
      </c>
    </row>
    <row r="9819" spans="22:31">
      <c r="V9819" s="30">
        <v>4270</v>
      </c>
      <c r="W9819" s="30">
        <v>241</v>
      </c>
      <c r="X9819" s="34" t="str">
        <f t="shared" si="803"/>
        <v>Thái Bình</v>
      </c>
      <c r="Y9819" s="34" t="str">
        <f t="shared" si="804"/>
        <v>THB-Thái Bình</v>
      </c>
      <c r="Z9819" s="36" t="str">
        <f t="shared" si="805"/>
        <v>Quỳnh Phụ</v>
      </c>
      <c r="AA9819" s="36" t="str">
        <f t="shared" si="806"/>
        <v>241-Quỳnh Phụ</v>
      </c>
      <c r="AB9819" s="27" t="s">
        <v>13464</v>
      </c>
      <c r="AC9819" s="27" t="s">
        <v>13465</v>
      </c>
      <c r="AD9819" s="31" t="s">
        <v>25290</v>
      </c>
      <c r="AE9819" s="31" t="str">
        <f t="shared" si="807"/>
        <v>04270-Quỳnh Hoàng</v>
      </c>
    </row>
    <row r="9820" spans="22:31">
      <c r="V9820" s="30">
        <v>4275</v>
      </c>
      <c r="W9820" s="30">
        <v>241</v>
      </c>
      <c r="X9820" s="34" t="str">
        <f t="shared" si="803"/>
        <v>Thái Bình</v>
      </c>
      <c r="Y9820" s="34" t="str">
        <f t="shared" si="804"/>
        <v>THB-Thái Bình</v>
      </c>
      <c r="Z9820" s="36" t="str">
        <f t="shared" si="805"/>
        <v>Quỳnh Phụ</v>
      </c>
      <c r="AA9820" s="36" t="str">
        <f t="shared" si="806"/>
        <v>241-Quỳnh Phụ</v>
      </c>
      <c r="AB9820" s="27" t="s">
        <v>13466</v>
      </c>
      <c r="AC9820" s="27" t="s">
        <v>13467</v>
      </c>
      <c r="AD9820" s="31" t="s">
        <v>25291</v>
      </c>
      <c r="AE9820" s="31" t="str">
        <f t="shared" si="807"/>
        <v>04275-Quỳnh Khê</v>
      </c>
    </row>
    <row r="9821" spans="22:31">
      <c r="V9821" s="30">
        <v>4279</v>
      </c>
      <c r="W9821" s="30">
        <v>241</v>
      </c>
      <c r="X9821" s="34" t="str">
        <f t="shared" si="803"/>
        <v>Thái Bình</v>
      </c>
      <c r="Y9821" s="34" t="str">
        <f t="shared" si="804"/>
        <v>THB-Thái Bình</v>
      </c>
      <c r="Z9821" s="36" t="str">
        <f t="shared" si="805"/>
        <v>Quỳnh Phụ</v>
      </c>
      <c r="AA9821" s="36" t="str">
        <f t="shared" si="806"/>
        <v>241-Quỳnh Phụ</v>
      </c>
      <c r="AB9821" s="27" t="s">
        <v>13468</v>
      </c>
      <c r="AC9821" s="27" t="s">
        <v>13469</v>
      </c>
      <c r="AD9821" s="31" t="s">
        <v>25292</v>
      </c>
      <c r="AE9821" s="31" t="str">
        <f t="shared" si="807"/>
        <v>04279-Quỳnh Hải</v>
      </c>
    </row>
    <row r="9822" spans="22:31">
      <c r="V9822" s="30">
        <v>4285</v>
      </c>
      <c r="W9822" s="30">
        <v>241</v>
      </c>
      <c r="X9822" s="34" t="str">
        <f t="shared" si="803"/>
        <v>Thái Bình</v>
      </c>
      <c r="Y9822" s="34" t="str">
        <f t="shared" si="804"/>
        <v>THB-Thái Bình</v>
      </c>
      <c r="Z9822" s="36" t="str">
        <f t="shared" si="805"/>
        <v>Quỳnh Phụ</v>
      </c>
      <c r="AA9822" s="36" t="str">
        <f t="shared" si="806"/>
        <v>241-Quỳnh Phụ</v>
      </c>
      <c r="AB9822" s="27" t="s">
        <v>13470</v>
      </c>
      <c r="AC9822" s="27" t="s">
        <v>13471</v>
      </c>
      <c r="AD9822" s="31" t="s">
        <v>25293</v>
      </c>
      <c r="AE9822" s="31" t="str">
        <f t="shared" si="807"/>
        <v>04285-An Quí</v>
      </c>
    </row>
    <row r="9823" spans="22:31">
      <c r="V9823" s="30">
        <v>4289</v>
      </c>
      <c r="W9823" s="30">
        <v>241</v>
      </c>
      <c r="X9823" s="34" t="str">
        <f t="shared" si="803"/>
        <v>Thái Bình</v>
      </c>
      <c r="Y9823" s="34" t="str">
        <f t="shared" si="804"/>
        <v>THB-Thái Bình</v>
      </c>
      <c r="Z9823" s="36" t="str">
        <f t="shared" si="805"/>
        <v>Quỳnh Phụ</v>
      </c>
      <c r="AA9823" s="36" t="str">
        <f t="shared" si="806"/>
        <v>241-Quỳnh Phụ</v>
      </c>
      <c r="AB9823" s="27" t="s">
        <v>13472</v>
      </c>
      <c r="AC9823" s="27" t="s">
        <v>13473</v>
      </c>
      <c r="AD9823" s="31" t="s">
        <v>25294</v>
      </c>
      <c r="AE9823" s="31" t="str">
        <f t="shared" si="807"/>
        <v>04289-An Lễ</v>
      </c>
    </row>
    <row r="9824" spans="22:31">
      <c r="V9824" s="30">
        <v>4292</v>
      </c>
      <c r="W9824" s="30">
        <v>241</v>
      </c>
      <c r="X9824" s="34" t="str">
        <f t="shared" si="803"/>
        <v>Thái Bình</v>
      </c>
      <c r="Y9824" s="34" t="str">
        <f t="shared" si="804"/>
        <v>THB-Thái Bình</v>
      </c>
      <c r="Z9824" s="36" t="str">
        <f t="shared" si="805"/>
        <v>Quỳnh Phụ</v>
      </c>
      <c r="AA9824" s="36" t="str">
        <f t="shared" si="806"/>
        <v>241-Quỳnh Phụ</v>
      </c>
      <c r="AB9824" s="27" t="s">
        <v>3375</v>
      </c>
      <c r="AC9824" s="27" t="s">
        <v>3376</v>
      </c>
      <c r="AD9824" s="31" t="s">
        <v>25295</v>
      </c>
      <c r="AE9824" s="31" t="str">
        <f t="shared" si="807"/>
        <v>04292-An Mỹ</v>
      </c>
    </row>
    <row r="9825" spans="22:31">
      <c r="V9825" s="30">
        <v>4295</v>
      </c>
      <c r="W9825" s="30">
        <v>241</v>
      </c>
      <c r="X9825" s="34" t="str">
        <f t="shared" si="803"/>
        <v>Thái Bình</v>
      </c>
      <c r="Y9825" s="34" t="str">
        <f t="shared" si="804"/>
        <v>THB-Thái Bình</v>
      </c>
      <c r="Z9825" s="36" t="str">
        <f t="shared" si="805"/>
        <v>Quỳnh Phụ</v>
      </c>
      <c r="AA9825" s="36" t="str">
        <f t="shared" si="806"/>
        <v>241-Quỳnh Phụ</v>
      </c>
      <c r="AB9825" s="27" t="s">
        <v>13474</v>
      </c>
      <c r="AC9825" s="27" t="s">
        <v>13475</v>
      </c>
      <c r="AD9825" s="31" t="s">
        <v>25296</v>
      </c>
      <c r="AE9825" s="31" t="str">
        <f t="shared" si="807"/>
        <v>04295-Quỳnh Xá</v>
      </c>
    </row>
    <row r="9826" spans="22:31">
      <c r="V9826" s="30">
        <v>4299</v>
      </c>
      <c r="W9826" s="30">
        <v>241</v>
      </c>
      <c r="X9826" s="34" t="str">
        <f t="shared" si="803"/>
        <v>Thái Bình</v>
      </c>
      <c r="Y9826" s="34" t="str">
        <f t="shared" si="804"/>
        <v>THB-Thái Bình</v>
      </c>
      <c r="Z9826" s="36" t="str">
        <f t="shared" si="805"/>
        <v>Quỳnh Phụ</v>
      </c>
      <c r="AA9826" s="36" t="str">
        <f t="shared" si="806"/>
        <v>241-Quỳnh Phụ</v>
      </c>
      <c r="AB9826" s="27" t="s">
        <v>13476</v>
      </c>
      <c r="AC9826" s="27" t="s">
        <v>13477</v>
      </c>
      <c r="AD9826" s="31" t="s">
        <v>25297</v>
      </c>
      <c r="AE9826" s="31" t="str">
        <f t="shared" si="807"/>
        <v>04299-An Tràng</v>
      </c>
    </row>
    <row r="9827" spans="22:31">
      <c r="V9827" s="30">
        <v>4303</v>
      </c>
      <c r="W9827" s="30">
        <v>242</v>
      </c>
      <c r="X9827" s="34" t="str">
        <f t="shared" si="803"/>
        <v>Thái Bình</v>
      </c>
      <c r="Y9827" s="34" t="str">
        <f t="shared" si="804"/>
        <v>THB-Thái Bình</v>
      </c>
      <c r="Z9827" s="36" t="str">
        <f t="shared" si="805"/>
        <v>Hưng Hà</v>
      </c>
      <c r="AA9827" s="36" t="str">
        <f t="shared" si="806"/>
        <v>242-Hưng Hà</v>
      </c>
      <c r="AB9827" s="27" t="s">
        <v>13478</v>
      </c>
      <c r="AC9827" s="27" t="s">
        <v>13479</v>
      </c>
      <c r="AD9827" s="31" t="s">
        <v>25298</v>
      </c>
      <c r="AE9827" s="31" t="str">
        <f t="shared" si="807"/>
        <v>04303-Tân Lễ</v>
      </c>
    </row>
    <row r="9828" spans="22:31">
      <c r="V9828" s="30">
        <v>4307</v>
      </c>
      <c r="W9828" s="30">
        <v>242</v>
      </c>
      <c r="X9828" s="34" t="str">
        <f t="shared" si="803"/>
        <v>Thái Bình</v>
      </c>
      <c r="Y9828" s="34" t="str">
        <f t="shared" si="804"/>
        <v>THB-Thái Bình</v>
      </c>
      <c r="Z9828" s="36" t="str">
        <f t="shared" si="805"/>
        <v>Hưng Hà</v>
      </c>
      <c r="AA9828" s="36" t="str">
        <f t="shared" si="806"/>
        <v>242-Hưng Hà</v>
      </c>
      <c r="AB9828" s="27" t="s">
        <v>9341</v>
      </c>
      <c r="AC9828" s="27" t="s">
        <v>9070</v>
      </c>
      <c r="AD9828" s="31" t="s">
        <v>25299</v>
      </c>
      <c r="AE9828" s="31" t="str">
        <f t="shared" si="807"/>
        <v>04307-Hòa Tiến</v>
      </c>
    </row>
    <row r="9829" spans="22:31">
      <c r="V9829" s="30">
        <v>4312</v>
      </c>
      <c r="W9829" s="30">
        <v>242</v>
      </c>
      <c r="X9829" s="34" t="str">
        <f t="shared" si="803"/>
        <v>Thái Bình</v>
      </c>
      <c r="Y9829" s="34" t="str">
        <f t="shared" si="804"/>
        <v>THB-Thái Bình</v>
      </c>
      <c r="Z9829" s="36" t="str">
        <f t="shared" si="805"/>
        <v>Hưng Hà</v>
      </c>
      <c r="AA9829" s="36" t="str">
        <f t="shared" si="806"/>
        <v>242-Hưng Hà</v>
      </c>
      <c r="AB9829" s="27" t="s">
        <v>1321</v>
      </c>
      <c r="AC9829" s="27" t="s">
        <v>1322</v>
      </c>
      <c r="AD9829" s="31" t="s">
        <v>25300</v>
      </c>
      <c r="AE9829" s="31" t="str">
        <f t="shared" si="807"/>
        <v>04312-Duyên Hải</v>
      </c>
    </row>
    <row r="9830" spans="22:31">
      <c r="V9830" s="30">
        <v>4317</v>
      </c>
      <c r="W9830" s="30">
        <v>242</v>
      </c>
      <c r="X9830" s="34" t="str">
        <f t="shared" si="803"/>
        <v>Thái Bình</v>
      </c>
      <c r="Y9830" s="34" t="str">
        <f t="shared" si="804"/>
        <v>THB-Thái Bình</v>
      </c>
      <c r="Z9830" s="36" t="str">
        <f t="shared" si="805"/>
        <v>Hưng Hà</v>
      </c>
      <c r="AA9830" s="36" t="str">
        <f t="shared" si="806"/>
        <v>242-Hưng Hà</v>
      </c>
      <c r="AB9830" s="27" t="s">
        <v>5870</v>
      </c>
      <c r="AC9830" s="27" t="s">
        <v>5871</v>
      </c>
      <c r="AD9830" s="31" t="s">
        <v>25301</v>
      </c>
      <c r="AE9830" s="31" t="str">
        <f t="shared" si="807"/>
        <v>04317-Phúc Khánh</v>
      </c>
    </row>
    <row r="9831" spans="22:31">
      <c r="V9831" s="30">
        <v>4321</v>
      </c>
      <c r="W9831" s="30">
        <v>242</v>
      </c>
      <c r="X9831" s="34" t="str">
        <f t="shared" si="803"/>
        <v>Thái Bình</v>
      </c>
      <c r="Y9831" s="34" t="str">
        <f t="shared" si="804"/>
        <v>THB-Thái Bình</v>
      </c>
      <c r="Z9831" s="36" t="str">
        <f t="shared" si="805"/>
        <v>Hưng Hà</v>
      </c>
      <c r="AA9831" s="36" t="str">
        <f t="shared" si="806"/>
        <v>242-Hưng Hà</v>
      </c>
      <c r="AB9831" s="27" t="s">
        <v>13480</v>
      </c>
      <c r="AC9831" s="27" t="s">
        <v>13481</v>
      </c>
      <c r="AD9831" s="31" t="s">
        <v>25302</v>
      </c>
      <c r="AE9831" s="31" t="str">
        <f t="shared" si="807"/>
        <v>04321-Tiến Đức</v>
      </c>
    </row>
    <row r="9832" spans="22:31">
      <c r="V9832" s="30">
        <v>4329</v>
      </c>
      <c r="W9832" s="30">
        <v>242</v>
      </c>
      <c r="X9832" s="34" t="str">
        <f t="shared" si="803"/>
        <v>Thái Bình</v>
      </c>
      <c r="Y9832" s="34" t="str">
        <f t="shared" si="804"/>
        <v>THB-Thái Bình</v>
      </c>
      <c r="Z9832" s="36" t="str">
        <f t="shared" si="805"/>
        <v>Hưng Hà</v>
      </c>
      <c r="AA9832" s="36" t="str">
        <f t="shared" si="806"/>
        <v>242-Hưng Hà</v>
      </c>
      <c r="AB9832" s="27" t="s">
        <v>786</v>
      </c>
      <c r="AC9832" s="27" t="s">
        <v>787</v>
      </c>
      <c r="AD9832" s="31" t="s">
        <v>25303</v>
      </c>
      <c r="AE9832" s="31" t="str">
        <f t="shared" si="807"/>
        <v>04329-Hồng Lĩnh</v>
      </c>
    </row>
    <row r="9833" spans="22:31">
      <c r="V9833" s="30">
        <v>4333</v>
      </c>
      <c r="W9833" s="30">
        <v>242</v>
      </c>
      <c r="X9833" s="34" t="str">
        <f t="shared" si="803"/>
        <v>Thái Bình</v>
      </c>
      <c r="Y9833" s="34" t="str">
        <f t="shared" si="804"/>
        <v>THB-Thái Bình</v>
      </c>
      <c r="Z9833" s="36" t="str">
        <f t="shared" si="805"/>
        <v>Hưng Hà</v>
      </c>
      <c r="AA9833" s="36" t="str">
        <f t="shared" si="806"/>
        <v>242-Hưng Hà</v>
      </c>
      <c r="AB9833" s="27" t="s">
        <v>13482</v>
      </c>
      <c r="AC9833" s="27" t="s">
        <v>13483</v>
      </c>
      <c r="AD9833" s="31" t="s">
        <v>25304</v>
      </c>
      <c r="AE9833" s="31" t="str">
        <f t="shared" si="807"/>
        <v>04333-Chí Hòa</v>
      </c>
    </row>
    <row r="9834" spans="22:31">
      <c r="V9834" s="30">
        <v>4337</v>
      </c>
      <c r="W9834" s="30">
        <v>243</v>
      </c>
      <c r="X9834" s="34" t="str">
        <f t="shared" si="803"/>
        <v>Thái Bình</v>
      </c>
      <c r="Y9834" s="34" t="str">
        <f t="shared" si="804"/>
        <v>THB-Thái Bình</v>
      </c>
      <c r="Z9834" s="36" t="str">
        <f t="shared" si="805"/>
        <v>Đông Hưng</v>
      </c>
      <c r="AA9834" s="36" t="str">
        <f t="shared" si="806"/>
        <v>243-Đông Hưng</v>
      </c>
      <c r="AB9834" s="27" t="s">
        <v>776</v>
      </c>
      <c r="AC9834" s="27" t="s">
        <v>777</v>
      </c>
      <c r="AD9834" s="31" t="s">
        <v>25305</v>
      </c>
      <c r="AE9834" s="31" t="str">
        <f t="shared" si="807"/>
        <v>04337-Đô Lương</v>
      </c>
    </row>
    <row r="9835" spans="22:31">
      <c r="V9835" s="30">
        <v>4341</v>
      </c>
      <c r="W9835" s="30">
        <v>243</v>
      </c>
      <c r="X9835" s="34" t="str">
        <f t="shared" si="803"/>
        <v>Thái Bình</v>
      </c>
      <c r="Y9835" s="34" t="str">
        <f t="shared" si="804"/>
        <v>THB-Thái Bình</v>
      </c>
      <c r="Z9835" s="36" t="str">
        <f t="shared" si="805"/>
        <v>Đông Hưng</v>
      </c>
      <c r="AA9835" s="36" t="str">
        <f t="shared" si="806"/>
        <v>243-Đông Hưng</v>
      </c>
      <c r="AB9835" s="27" t="s">
        <v>743</v>
      </c>
      <c r="AC9835" s="27" t="s">
        <v>744</v>
      </c>
      <c r="AD9835" s="31" t="s">
        <v>25306</v>
      </c>
      <c r="AE9835" s="31" t="str">
        <f t="shared" si="807"/>
        <v>04341-Đông Sơn</v>
      </c>
    </row>
    <row r="9836" spans="22:31">
      <c r="V9836" s="30">
        <v>4345</v>
      </c>
      <c r="W9836" s="30">
        <v>243</v>
      </c>
      <c r="X9836" s="34" t="str">
        <f t="shared" si="803"/>
        <v>Thái Bình</v>
      </c>
      <c r="Y9836" s="34" t="str">
        <f t="shared" si="804"/>
        <v>THB-Thái Bình</v>
      </c>
      <c r="Z9836" s="36" t="str">
        <f t="shared" si="805"/>
        <v>Đông Hưng</v>
      </c>
      <c r="AA9836" s="36" t="str">
        <f t="shared" si="806"/>
        <v>243-Đông Hưng</v>
      </c>
      <c r="AB9836" s="27" t="s">
        <v>13484</v>
      </c>
      <c r="AC9836" s="27" t="s">
        <v>13485</v>
      </c>
      <c r="AD9836" s="31" t="s">
        <v>25307</v>
      </c>
      <c r="AE9836" s="31" t="str">
        <f t="shared" si="807"/>
        <v>04345-Lô Giang</v>
      </c>
    </row>
    <row r="9837" spans="22:31">
      <c r="V9837" s="30">
        <v>4349</v>
      </c>
      <c r="W9837" s="30">
        <v>243</v>
      </c>
      <c r="X9837" s="34" t="str">
        <f t="shared" si="803"/>
        <v>Thái Bình</v>
      </c>
      <c r="Y9837" s="34" t="str">
        <f t="shared" si="804"/>
        <v>THB-Thái Bình</v>
      </c>
      <c r="Z9837" s="36" t="str">
        <f t="shared" si="805"/>
        <v>Đông Hưng</v>
      </c>
      <c r="AA9837" s="36" t="str">
        <f t="shared" si="806"/>
        <v>243-Đông Hưng</v>
      </c>
      <c r="AB9837" s="27" t="s">
        <v>1499</v>
      </c>
      <c r="AC9837" s="27" t="s">
        <v>1500</v>
      </c>
      <c r="AD9837" s="31" t="s">
        <v>25308</v>
      </c>
      <c r="AE9837" s="31" t="str">
        <f t="shared" si="807"/>
        <v>04349-Chương Dương</v>
      </c>
    </row>
    <row r="9838" spans="22:31">
      <c r="V9838" s="30">
        <v>4353</v>
      </c>
      <c r="W9838" s="30">
        <v>243</v>
      </c>
      <c r="X9838" s="34" t="str">
        <f t="shared" si="803"/>
        <v>Thái Bình</v>
      </c>
      <c r="Y9838" s="34" t="str">
        <f t="shared" si="804"/>
        <v>THB-Thái Bình</v>
      </c>
      <c r="Z9838" s="36" t="str">
        <f t="shared" si="805"/>
        <v>Đông Hưng</v>
      </c>
      <c r="AA9838" s="36" t="str">
        <f t="shared" si="806"/>
        <v>243-Đông Hưng</v>
      </c>
      <c r="AB9838" s="27" t="s">
        <v>2848</v>
      </c>
      <c r="AC9838" s="27" t="s">
        <v>2849</v>
      </c>
      <c r="AD9838" s="31" t="s">
        <v>25309</v>
      </c>
      <c r="AE9838" s="31" t="str">
        <f t="shared" si="807"/>
        <v>04353-Hồng Việt</v>
      </c>
    </row>
    <row r="9839" spans="22:31">
      <c r="V9839" s="30">
        <v>4357</v>
      </c>
      <c r="W9839" s="30">
        <v>243</v>
      </c>
      <c r="X9839" s="34" t="str">
        <f t="shared" si="803"/>
        <v>Thái Bình</v>
      </c>
      <c r="Y9839" s="34" t="str">
        <f t="shared" si="804"/>
        <v>THB-Thái Bình</v>
      </c>
      <c r="Z9839" s="36" t="str">
        <f t="shared" si="805"/>
        <v>Đông Hưng</v>
      </c>
      <c r="AA9839" s="36" t="str">
        <f t="shared" si="806"/>
        <v>243-Đông Hưng</v>
      </c>
      <c r="AB9839" s="27" t="s">
        <v>13486</v>
      </c>
      <c r="AC9839" s="27" t="s">
        <v>8445</v>
      </c>
      <c r="AD9839" s="31" t="s">
        <v>25310</v>
      </c>
      <c r="AE9839" s="31" t="str">
        <f t="shared" si="807"/>
        <v>04357-Đông Hợp</v>
      </c>
    </row>
    <row r="9840" spans="22:31">
      <c r="V9840" s="30">
        <v>4361</v>
      </c>
      <c r="W9840" s="30">
        <v>243</v>
      </c>
      <c r="X9840" s="34" t="str">
        <f t="shared" si="803"/>
        <v>Thái Bình</v>
      </c>
      <c r="Y9840" s="34" t="str">
        <f t="shared" si="804"/>
        <v>THB-Thái Bình</v>
      </c>
      <c r="Z9840" s="36" t="str">
        <f t="shared" si="805"/>
        <v>Đông Hưng</v>
      </c>
      <c r="AA9840" s="36" t="str">
        <f t="shared" si="806"/>
        <v>243-Đông Hưng</v>
      </c>
      <c r="AB9840" s="27" t="s">
        <v>689</v>
      </c>
      <c r="AC9840" s="27" t="s">
        <v>690</v>
      </c>
      <c r="AD9840" s="31" t="s">
        <v>25311</v>
      </c>
      <c r="AE9840" s="31" t="str">
        <f t="shared" si="807"/>
        <v>04361-Hoa Lư</v>
      </c>
    </row>
    <row r="9841" spans="22:31">
      <c r="V9841" s="30">
        <v>4365</v>
      </c>
      <c r="W9841" s="30">
        <v>243</v>
      </c>
      <c r="X9841" s="34" t="str">
        <f t="shared" si="803"/>
        <v>Thái Bình</v>
      </c>
      <c r="Y9841" s="34" t="str">
        <f t="shared" si="804"/>
        <v>THB-Thái Bình</v>
      </c>
      <c r="Z9841" s="36" t="str">
        <f t="shared" si="805"/>
        <v>Đông Hưng</v>
      </c>
      <c r="AA9841" s="36" t="str">
        <f t="shared" si="806"/>
        <v>243-Đông Hưng</v>
      </c>
      <c r="AB9841" s="27" t="s">
        <v>13487</v>
      </c>
      <c r="AC9841" s="27" t="s">
        <v>13488</v>
      </c>
      <c r="AD9841" s="31" t="s">
        <v>25312</v>
      </c>
      <c r="AE9841" s="31" t="str">
        <f t="shared" si="807"/>
        <v>04365-Đông Động</v>
      </c>
    </row>
    <row r="9842" spans="22:31">
      <c r="V9842" s="30">
        <v>4462</v>
      </c>
      <c r="W9842" s="30">
        <v>245</v>
      </c>
      <c r="X9842" s="34" t="str">
        <f t="shared" si="803"/>
        <v>Thái Bình</v>
      </c>
      <c r="Y9842" s="34" t="str">
        <f t="shared" si="804"/>
        <v>THB-Thái Bình</v>
      </c>
      <c r="Z9842" s="36" t="str">
        <f t="shared" si="805"/>
        <v>Tiền Hải</v>
      </c>
      <c r="AA9842" s="36" t="str">
        <f t="shared" si="806"/>
        <v>245-Tiền Hải</v>
      </c>
      <c r="AB9842" s="27" t="s">
        <v>4920</v>
      </c>
      <c r="AC9842" s="27" t="s">
        <v>4921</v>
      </c>
      <c r="AD9842" s="31" t="s">
        <v>25313</v>
      </c>
      <c r="AE9842" s="31" t="str">
        <f t="shared" si="807"/>
        <v>04462-Nam Hưng</v>
      </c>
    </row>
    <row r="9843" spans="22:31">
      <c r="V9843" s="30">
        <v>4466</v>
      </c>
      <c r="W9843" s="30">
        <v>246</v>
      </c>
      <c r="X9843" s="34" t="str">
        <f t="shared" si="803"/>
        <v>Thái Bình</v>
      </c>
      <c r="Y9843" s="34" t="str">
        <f t="shared" si="804"/>
        <v>THB-Thái Bình</v>
      </c>
      <c r="Z9843" s="36" t="str">
        <f t="shared" si="805"/>
        <v>Kiến Xương</v>
      </c>
      <c r="AA9843" s="36" t="str">
        <f t="shared" si="806"/>
        <v>246-Kiến Xương</v>
      </c>
      <c r="AB9843" s="27" t="s">
        <v>9629</v>
      </c>
      <c r="AC9843" s="27" t="s">
        <v>9630</v>
      </c>
      <c r="AD9843" s="31" t="s">
        <v>25314</v>
      </c>
      <c r="AE9843" s="31" t="str">
        <f t="shared" si="807"/>
        <v>04466-Trà Giang</v>
      </c>
    </row>
    <row r="9844" spans="22:31">
      <c r="V9844" s="30">
        <v>4471</v>
      </c>
      <c r="W9844" s="30">
        <v>246</v>
      </c>
      <c r="X9844" s="34" t="str">
        <f t="shared" si="803"/>
        <v>Thái Bình</v>
      </c>
      <c r="Y9844" s="34" t="str">
        <f t="shared" si="804"/>
        <v>THB-Thái Bình</v>
      </c>
      <c r="Z9844" s="36" t="str">
        <f t="shared" si="805"/>
        <v>Kiến Xương</v>
      </c>
      <c r="AA9844" s="36" t="str">
        <f t="shared" si="806"/>
        <v>246-Kiến Xương</v>
      </c>
      <c r="AB9844" s="27" t="s">
        <v>2270</v>
      </c>
      <c r="AC9844" s="27" t="s">
        <v>2271</v>
      </c>
      <c r="AD9844" s="31" t="s">
        <v>25315</v>
      </c>
      <c r="AE9844" s="31" t="str">
        <f t="shared" si="807"/>
        <v>04471-Hồng Thái</v>
      </c>
    </row>
    <row r="9845" spans="22:31">
      <c r="V9845" s="30">
        <v>4475</v>
      </c>
      <c r="W9845" s="30">
        <v>246</v>
      </c>
      <c r="X9845" s="34" t="str">
        <f t="shared" si="803"/>
        <v>Thái Bình</v>
      </c>
      <c r="Y9845" s="34" t="str">
        <f t="shared" si="804"/>
        <v>THB-Thái Bình</v>
      </c>
      <c r="Z9845" s="36" t="str">
        <f t="shared" si="805"/>
        <v>Kiến Xương</v>
      </c>
      <c r="AA9845" s="36" t="str">
        <f t="shared" si="806"/>
        <v>246-Kiến Xương</v>
      </c>
      <c r="AB9845" s="27" t="s">
        <v>2466</v>
      </c>
      <c r="AC9845" s="27" t="s">
        <v>2467</v>
      </c>
      <c r="AD9845" s="31" t="s">
        <v>25316</v>
      </c>
      <c r="AE9845" s="31" t="str">
        <f t="shared" si="807"/>
        <v>04475-Quyết Tiến</v>
      </c>
    </row>
    <row r="9846" spans="22:31">
      <c r="V9846" s="30">
        <v>4481</v>
      </c>
      <c r="W9846" s="30">
        <v>246</v>
      </c>
      <c r="X9846" s="34" t="str">
        <f t="shared" si="803"/>
        <v>Thái Bình</v>
      </c>
      <c r="Y9846" s="34" t="str">
        <f t="shared" si="804"/>
        <v>THB-Thái Bình</v>
      </c>
      <c r="Z9846" s="36" t="str">
        <f t="shared" si="805"/>
        <v>Kiến Xương</v>
      </c>
      <c r="AA9846" s="36" t="str">
        <f t="shared" si="806"/>
        <v>246-Kiến Xương</v>
      </c>
      <c r="AB9846" s="27" t="s">
        <v>13489</v>
      </c>
      <c r="AC9846" s="27" t="s">
        <v>13490</v>
      </c>
      <c r="AD9846" s="31" t="s">
        <v>25317</v>
      </c>
      <c r="AE9846" s="31" t="str">
        <f t="shared" si="807"/>
        <v>04481-Đình Phùng</v>
      </c>
    </row>
    <row r="9847" spans="22:31">
      <c r="V9847" s="30">
        <v>4486</v>
      </c>
      <c r="W9847" s="30">
        <v>246</v>
      </c>
      <c r="X9847" s="34" t="str">
        <f t="shared" si="803"/>
        <v>Thái Bình</v>
      </c>
      <c r="Y9847" s="34" t="str">
        <f t="shared" si="804"/>
        <v>THB-Thái Bình</v>
      </c>
      <c r="Z9847" s="36" t="str">
        <f t="shared" si="805"/>
        <v>Kiến Xương</v>
      </c>
      <c r="AA9847" s="36" t="str">
        <f t="shared" si="806"/>
        <v>246-Kiến Xương</v>
      </c>
      <c r="AB9847" s="27" t="s">
        <v>1331</v>
      </c>
      <c r="AC9847" s="27" t="s">
        <v>1332</v>
      </c>
      <c r="AD9847" s="31" t="s">
        <v>25318</v>
      </c>
      <c r="AE9847" s="31" t="str">
        <f t="shared" si="807"/>
        <v>04486-Bình Minh</v>
      </c>
    </row>
    <row r="9848" spans="22:31">
      <c r="V9848" s="30">
        <v>4490</v>
      </c>
      <c r="W9848" s="30">
        <v>246</v>
      </c>
      <c r="X9848" s="34" t="str">
        <f t="shared" si="803"/>
        <v>Thái Bình</v>
      </c>
      <c r="Y9848" s="34" t="str">
        <f t="shared" si="804"/>
        <v>THB-Thái Bình</v>
      </c>
      <c r="Z9848" s="36" t="str">
        <f t="shared" si="805"/>
        <v>Kiến Xương</v>
      </c>
      <c r="AA9848" s="36" t="str">
        <f t="shared" si="806"/>
        <v>246-Kiến Xương</v>
      </c>
      <c r="AB9848" s="27" t="s">
        <v>13491</v>
      </c>
      <c r="AC9848" s="27" t="s">
        <v>13492</v>
      </c>
      <c r="AD9848" s="31" t="s">
        <v>25319</v>
      </c>
      <c r="AE9848" s="31" t="str">
        <f t="shared" si="807"/>
        <v>04490-Vũ Trung</v>
      </c>
    </row>
    <row r="9849" spans="22:31">
      <c r="V9849" s="30">
        <v>4494</v>
      </c>
      <c r="W9849" s="30">
        <v>246</v>
      </c>
      <c r="X9849" s="34" t="str">
        <f t="shared" si="803"/>
        <v>Thái Bình</v>
      </c>
      <c r="Y9849" s="34" t="str">
        <f t="shared" si="804"/>
        <v>THB-Thái Bình</v>
      </c>
      <c r="Z9849" s="36" t="str">
        <f t="shared" si="805"/>
        <v>Kiến Xương</v>
      </c>
      <c r="AA9849" s="36" t="str">
        <f t="shared" si="806"/>
        <v>246-Kiến Xương</v>
      </c>
      <c r="AB9849" s="27" t="s">
        <v>1888</v>
      </c>
      <c r="AC9849" s="27" t="s">
        <v>1888</v>
      </c>
      <c r="AD9849" s="31" t="s">
        <v>25320</v>
      </c>
      <c r="AE9849" s="31" t="str">
        <f t="shared" si="807"/>
        <v>04494-Quang Minh</v>
      </c>
    </row>
    <row r="9850" spans="22:31">
      <c r="V9850" s="30">
        <v>4497</v>
      </c>
      <c r="W9850" s="30">
        <v>246</v>
      </c>
      <c r="X9850" s="34" t="str">
        <f t="shared" si="803"/>
        <v>Thái Bình</v>
      </c>
      <c r="Y9850" s="34" t="str">
        <f t="shared" si="804"/>
        <v>THB-Thái Bình</v>
      </c>
      <c r="Z9850" s="36" t="str">
        <f t="shared" si="805"/>
        <v>Kiến Xương</v>
      </c>
      <c r="AA9850" s="36" t="str">
        <f t="shared" si="806"/>
        <v>246-Kiến Xương</v>
      </c>
      <c r="AB9850" s="27" t="s">
        <v>5099</v>
      </c>
      <c r="AC9850" s="27" t="s">
        <v>2807</v>
      </c>
      <c r="AD9850" s="31" t="s">
        <v>25321</v>
      </c>
      <c r="AE9850" s="31" t="str">
        <f t="shared" si="807"/>
        <v>04497-Quang Hưng</v>
      </c>
    </row>
    <row r="9851" spans="22:31">
      <c r="V9851" s="30">
        <v>4502</v>
      </c>
      <c r="W9851" s="30">
        <v>246</v>
      </c>
      <c r="X9851" s="34" t="str">
        <f t="shared" si="803"/>
        <v>Thái Bình</v>
      </c>
      <c r="Y9851" s="34" t="str">
        <f t="shared" si="804"/>
        <v>THB-Thái Bình</v>
      </c>
      <c r="Z9851" s="36" t="str">
        <f t="shared" si="805"/>
        <v>Kiến Xương</v>
      </c>
      <c r="AA9851" s="36" t="str">
        <f t="shared" si="806"/>
        <v>246-Kiến Xương</v>
      </c>
      <c r="AB9851" s="27" t="s">
        <v>120</v>
      </c>
      <c r="AC9851" s="27" t="s">
        <v>121</v>
      </c>
      <c r="AD9851" s="31" t="s">
        <v>25322</v>
      </c>
      <c r="AE9851" s="31" t="str">
        <f t="shared" si="807"/>
        <v>04502-Bình Định</v>
      </c>
    </row>
    <row r="9852" spans="22:31">
      <c r="V9852" s="30">
        <v>4506</v>
      </c>
      <c r="W9852" s="30">
        <v>247</v>
      </c>
      <c r="X9852" s="34" t="str">
        <f t="shared" si="803"/>
        <v>Thái Bình</v>
      </c>
      <c r="Y9852" s="34" t="str">
        <f t="shared" si="804"/>
        <v>THB-Thái Bình</v>
      </c>
      <c r="Z9852" s="36" t="str">
        <f t="shared" si="805"/>
        <v>Vũ Thư</v>
      </c>
      <c r="AA9852" s="36" t="str">
        <f t="shared" si="806"/>
        <v>247-Vũ Thư</v>
      </c>
      <c r="AB9852" s="27" t="s">
        <v>6727</v>
      </c>
      <c r="AC9852" s="27" t="s">
        <v>2594</v>
      </c>
      <c r="AD9852" s="31" t="s">
        <v>25323</v>
      </c>
      <c r="AE9852" s="31" t="str">
        <f t="shared" si="807"/>
        <v>04506-Đồng Thanh</v>
      </c>
    </row>
    <row r="9853" spans="22:31">
      <c r="V9853" s="30">
        <v>4510</v>
      </c>
      <c r="W9853" s="30">
        <v>247</v>
      </c>
      <c r="X9853" s="34" t="str">
        <f t="shared" si="803"/>
        <v>Thái Bình</v>
      </c>
      <c r="Y9853" s="34" t="str">
        <f t="shared" si="804"/>
        <v>THB-Thái Bình</v>
      </c>
      <c r="Z9853" s="36" t="str">
        <f t="shared" si="805"/>
        <v>Vũ Thư</v>
      </c>
      <c r="AA9853" s="36" t="str">
        <f t="shared" si="806"/>
        <v>247-Vũ Thư</v>
      </c>
      <c r="AB9853" s="27" t="s">
        <v>4167</v>
      </c>
      <c r="AC9853" s="27" t="s">
        <v>4168</v>
      </c>
      <c r="AD9853" s="31" t="s">
        <v>25324</v>
      </c>
      <c r="AE9853" s="31" t="str">
        <f t="shared" si="807"/>
        <v>04510-Tân Phong</v>
      </c>
    </row>
    <row r="9854" spans="22:31">
      <c r="V9854" s="30">
        <v>4514</v>
      </c>
      <c r="W9854" s="30">
        <v>247</v>
      </c>
      <c r="X9854" s="34" t="str">
        <f t="shared" si="803"/>
        <v>Thái Bình</v>
      </c>
      <c r="Y9854" s="34" t="str">
        <f t="shared" si="804"/>
        <v>THB-Thái Bình</v>
      </c>
      <c r="Z9854" s="36" t="str">
        <f t="shared" si="805"/>
        <v>Vũ Thư</v>
      </c>
      <c r="AA9854" s="36" t="str">
        <f t="shared" si="806"/>
        <v>247-Vũ Thư</v>
      </c>
      <c r="AB9854" s="27" t="s">
        <v>13493</v>
      </c>
      <c r="AC9854" s="27" t="s">
        <v>13494</v>
      </c>
      <c r="AD9854" s="31" t="s">
        <v>25325</v>
      </c>
      <c r="AE9854" s="31" t="str">
        <f t="shared" si="807"/>
        <v>04514-Minh Lãng</v>
      </c>
    </row>
    <row r="9855" spans="22:31">
      <c r="V9855" s="30">
        <v>4519</v>
      </c>
      <c r="W9855" s="30">
        <v>247</v>
      </c>
      <c r="X9855" s="34" t="str">
        <f t="shared" si="803"/>
        <v>Thái Bình</v>
      </c>
      <c r="Y9855" s="34" t="str">
        <f t="shared" si="804"/>
        <v>THB-Thái Bình</v>
      </c>
      <c r="Z9855" s="36" t="str">
        <f t="shared" si="805"/>
        <v>Vũ Thư</v>
      </c>
      <c r="AA9855" s="36" t="str">
        <f t="shared" si="806"/>
        <v>247-Vũ Thư</v>
      </c>
      <c r="AB9855" s="27" t="s">
        <v>8417</v>
      </c>
      <c r="AC9855" s="27" t="s">
        <v>8417</v>
      </c>
      <c r="AD9855" s="31" t="s">
        <v>25326</v>
      </c>
      <c r="AE9855" s="31" t="str">
        <f t="shared" si="807"/>
        <v>04519-Tam Quang</v>
      </c>
    </row>
    <row r="9856" spans="22:31">
      <c r="V9856" s="30">
        <v>4523</v>
      </c>
      <c r="W9856" s="30">
        <v>247</v>
      </c>
      <c r="X9856" s="34" t="str">
        <f t="shared" si="803"/>
        <v>Thái Bình</v>
      </c>
      <c r="Y9856" s="34" t="str">
        <f t="shared" si="804"/>
        <v>THB-Thái Bình</v>
      </c>
      <c r="Z9856" s="36" t="str">
        <f t="shared" si="805"/>
        <v>Vũ Thư</v>
      </c>
      <c r="AA9856" s="36" t="str">
        <f t="shared" si="806"/>
        <v>247-Vũ Thư</v>
      </c>
      <c r="AB9856" s="27" t="s">
        <v>10649</v>
      </c>
      <c r="AC9856" s="27" t="s">
        <v>10649</v>
      </c>
      <c r="AD9856" s="31" t="s">
        <v>25327</v>
      </c>
      <c r="AE9856" s="31" t="str">
        <f t="shared" si="807"/>
        <v>04523-Song An</v>
      </c>
    </row>
    <row r="9857" spans="22:31">
      <c r="V9857" s="30">
        <v>4526</v>
      </c>
      <c r="W9857" s="30">
        <v>247</v>
      </c>
      <c r="X9857" s="34" t="str">
        <f t="shared" si="803"/>
        <v>Thái Bình</v>
      </c>
      <c r="Y9857" s="34" t="str">
        <f t="shared" si="804"/>
        <v>THB-Thái Bình</v>
      </c>
      <c r="Z9857" s="36" t="str">
        <f t="shared" si="805"/>
        <v>Vũ Thư</v>
      </c>
      <c r="AA9857" s="36" t="str">
        <f t="shared" si="806"/>
        <v>247-Vũ Thư</v>
      </c>
      <c r="AB9857" s="27" t="s">
        <v>417</v>
      </c>
      <c r="AC9857" s="27" t="s">
        <v>49</v>
      </c>
      <c r="AD9857" s="31" t="s">
        <v>25328</v>
      </c>
      <c r="AE9857" s="31" t="str">
        <f t="shared" si="807"/>
        <v>04526-Hòa Bình</v>
      </c>
    </row>
    <row r="9858" spans="22:31">
      <c r="V9858" s="30">
        <v>4530</v>
      </c>
      <c r="W9858" s="30">
        <v>247</v>
      </c>
      <c r="X9858" s="34" t="str">
        <f t="shared" si="803"/>
        <v>Thái Bình</v>
      </c>
      <c r="Y9858" s="34" t="str">
        <f t="shared" si="804"/>
        <v>THB-Thái Bình</v>
      </c>
      <c r="Z9858" s="36" t="str">
        <f t="shared" si="805"/>
        <v>Vũ Thư</v>
      </c>
      <c r="AA9858" s="36" t="str">
        <f t="shared" si="806"/>
        <v>247-Vũ Thư</v>
      </c>
      <c r="AB9858" s="27" t="s">
        <v>13495</v>
      </c>
      <c r="AC9858" s="27" t="s">
        <v>13496</v>
      </c>
      <c r="AD9858" s="31" t="s">
        <v>25329</v>
      </c>
      <c r="AE9858" s="31" t="str">
        <f t="shared" si="807"/>
        <v>04530-Vũ Đoài</v>
      </c>
    </row>
    <row r="9859" spans="22:31">
      <c r="V9859" s="30">
        <v>4534</v>
      </c>
      <c r="W9859" s="30">
        <v>247</v>
      </c>
      <c r="X9859" s="34" t="str">
        <f t="shared" si="803"/>
        <v>Thái Bình</v>
      </c>
      <c r="Y9859" s="34" t="str">
        <f t="shared" si="804"/>
        <v>THB-Thái Bình</v>
      </c>
      <c r="Z9859" s="36" t="str">
        <f t="shared" si="805"/>
        <v>Vũ Thư</v>
      </c>
      <c r="AA9859" s="36" t="str">
        <f t="shared" si="806"/>
        <v>247-Vũ Thư</v>
      </c>
      <c r="AB9859" s="27" t="s">
        <v>2184</v>
      </c>
      <c r="AC9859" s="27" t="s">
        <v>2185</v>
      </c>
      <c r="AD9859" s="31" t="s">
        <v>25330</v>
      </c>
      <c r="AE9859" s="31" t="str">
        <f t="shared" si="807"/>
        <v>04534-Hồng Phong</v>
      </c>
    </row>
    <row r="9860" spans="22:31">
      <c r="V9860" s="30">
        <v>4537</v>
      </c>
      <c r="W9860" s="30">
        <v>248</v>
      </c>
      <c r="X9860" s="34" t="str">
        <f t="shared" ref="X9860:X9923" si="808">VLOOKUP(W9860,M:O,3,0)</f>
        <v>Hà Nam</v>
      </c>
      <c r="Y9860" s="34" t="str">
        <f t="shared" ref="Y9860:Y9923" si="809">VLOOKUP(W9860,M:P,4,0)</f>
        <v>HNA-Hà Nam</v>
      </c>
      <c r="Z9860" s="36" t="str">
        <f t="shared" ref="Z9860:Z9923" si="810">VLOOKUP(W9860,$M:$Q,5,0)</f>
        <v>Phủ Lý</v>
      </c>
      <c r="AA9860" s="36" t="str">
        <f t="shared" ref="AA9860:AA9923" si="811">VLOOKUP(W9860,$M:$T,8,0)</f>
        <v>248-Phủ Lý</v>
      </c>
      <c r="AB9860" s="27" t="s">
        <v>6776</v>
      </c>
      <c r="AC9860" s="27" t="s">
        <v>6777</v>
      </c>
      <c r="AD9860" s="31" t="s">
        <v>25331</v>
      </c>
      <c r="AE9860" s="31" t="str">
        <f t="shared" ref="AE9860:AE9923" si="812">AD9860&amp;"-"&amp;AB9860</f>
        <v>04537-Lê Hồng Phong</v>
      </c>
    </row>
    <row r="9861" spans="22:31">
      <c r="V9861" s="30">
        <v>4541</v>
      </c>
      <c r="W9861" s="30">
        <v>248</v>
      </c>
      <c r="X9861" s="34" t="str">
        <f t="shared" si="808"/>
        <v>Hà Nam</v>
      </c>
      <c r="Y9861" s="34" t="str">
        <f t="shared" si="809"/>
        <v>HNA-Hà Nam</v>
      </c>
      <c r="Z9861" s="36" t="str">
        <f t="shared" si="810"/>
        <v>Phủ Lý</v>
      </c>
      <c r="AA9861" s="36" t="str">
        <f t="shared" si="811"/>
        <v>248-Phủ Lý</v>
      </c>
      <c r="AB9861" s="27" t="s">
        <v>13497</v>
      </c>
      <c r="AC9861" s="27" t="s">
        <v>1113</v>
      </c>
      <c r="AD9861" s="31" t="s">
        <v>25332</v>
      </c>
      <c r="AE9861" s="31" t="str">
        <f t="shared" si="812"/>
        <v>04541-Lam Hà</v>
      </c>
    </row>
    <row r="9862" spans="22:31">
      <c r="V9862" s="30">
        <v>4544</v>
      </c>
      <c r="W9862" s="30">
        <v>248</v>
      </c>
      <c r="X9862" s="34" t="str">
        <f t="shared" si="808"/>
        <v>Hà Nam</v>
      </c>
      <c r="Y9862" s="34" t="str">
        <f t="shared" si="809"/>
        <v>HNA-Hà Nam</v>
      </c>
      <c r="Z9862" s="36" t="str">
        <f t="shared" si="810"/>
        <v>Phủ Lý</v>
      </c>
      <c r="AA9862" s="36" t="str">
        <f t="shared" si="811"/>
        <v>248-Phủ Lý</v>
      </c>
      <c r="AB9862" s="27" t="s">
        <v>13498</v>
      </c>
      <c r="AC9862" s="27" t="s">
        <v>13499</v>
      </c>
      <c r="AD9862" s="31" t="s">
        <v>25333</v>
      </c>
      <c r="AE9862" s="31" t="str">
        <f t="shared" si="812"/>
        <v>04544-Liêm Chung</v>
      </c>
    </row>
    <row r="9863" spans="22:31">
      <c r="V9863" s="30">
        <v>4564</v>
      </c>
      <c r="W9863" s="30">
        <v>248</v>
      </c>
      <c r="X9863" s="34" t="str">
        <f t="shared" si="808"/>
        <v>Hà Nam</v>
      </c>
      <c r="Y9863" s="34" t="str">
        <f t="shared" si="809"/>
        <v>HNA-Hà Nam</v>
      </c>
      <c r="Z9863" s="36" t="str">
        <f t="shared" si="810"/>
        <v>Phủ Lý</v>
      </c>
      <c r="AA9863" s="36" t="str">
        <f t="shared" si="811"/>
        <v>248-Phủ Lý</v>
      </c>
      <c r="AB9863" s="27" t="s">
        <v>9604</v>
      </c>
      <c r="AC9863" s="27" t="s">
        <v>9605</v>
      </c>
      <c r="AD9863" s="31" t="s">
        <v>25334</v>
      </c>
      <c r="AE9863" s="31" t="str">
        <f t="shared" si="812"/>
        <v>04564-Tiên Hiệp</v>
      </c>
    </row>
    <row r="9864" spans="22:31">
      <c r="V9864" s="30">
        <v>4589</v>
      </c>
      <c r="W9864" s="30">
        <v>248</v>
      </c>
      <c r="X9864" s="34" t="str">
        <f t="shared" si="808"/>
        <v>Hà Nam</v>
      </c>
      <c r="Y9864" s="34" t="str">
        <f t="shared" si="809"/>
        <v>HNA-Hà Nam</v>
      </c>
      <c r="Z9864" s="36" t="str">
        <f t="shared" si="810"/>
        <v>Phủ Lý</v>
      </c>
      <c r="AA9864" s="36" t="str">
        <f t="shared" si="811"/>
        <v>248-Phủ Lý</v>
      </c>
      <c r="AB9864" s="27" t="s">
        <v>13500</v>
      </c>
      <c r="AC9864" s="27" t="s">
        <v>13501</v>
      </c>
      <c r="AD9864" s="31" t="s">
        <v>25335</v>
      </c>
      <c r="AE9864" s="31" t="str">
        <f t="shared" si="812"/>
        <v>04589-Liêm Tiết</v>
      </c>
    </row>
    <row r="9865" spans="22:31">
      <c r="V9865" s="30">
        <v>4547</v>
      </c>
      <c r="W9865" s="30">
        <v>249</v>
      </c>
      <c r="X9865" s="34" t="str">
        <f t="shared" si="808"/>
        <v>Hà Nam</v>
      </c>
      <c r="Y9865" s="34" t="str">
        <f t="shared" si="809"/>
        <v>HNA-Hà Nam</v>
      </c>
      <c r="Z9865" s="36" t="str">
        <f t="shared" si="810"/>
        <v>Duy Tiên</v>
      </c>
      <c r="AA9865" s="36" t="str">
        <f t="shared" si="811"/>
        <v>249-Duy Tiên</v>
      </c>
      <c r="AB9865" s="27" t="s">
        <v>264</v>
      </c>
      <c r="AC9865" s="27" t="s">
        <v>265</v>
      </c>
      <c r="AD9865" s="31" t="s">
        <v>25336</v>
      </c>
      <c r="AE9865" s="31" t="str">
        <f t="shared" si="812"/>
        <v>04547-Đồng Văn</v>
      </c>
    </row>
    <row r="9866" spans="22:31">
      <c r="V9866" s="30">
        <v>4551</v>
      </c>
      <c r="W9866" s="30">
        <v>249</v>
      </c>
      <c r="X9866" s="34" t="str">
        <f t="shared" si="808"/>
        <v>Hà Nam</v>
      </c>
      <c r="Y9866" s="34" t="str">
        <f t="shared" si="809"/>
        <v>HNA-Hà Nam</v>
      </c>
      <c r="Z9866" s="36" t="str">
        <f t="shared" si="810"/>
        <v>Duy Tiên</v>
      </c>
      <c r="AA9866" s="36" t="str">
        <f t="shared" si="811"/>
        <v>249-Duy Tiên</v>
      </c>
      <c r="AB9866" s="27" t="s">
        <v>13502</v>
      </c>
      <c r="AC9866" s="27" t="s">
        <v>13503</v>
      </c>
      <c r="AD9866" s="31" t="s">
        <v>25337</v>
      </c>
      <c r="AE9866" s="31" t="str">
        <f t="shared" si="812"/>
        <v>04551-Bạch Thượng</v>
      </c>
    </row>
    <row r="9867" spans="22:31">
      <c r="V9867" s="30">
        <v>4556</v>
      </c>
      <c r="W9867" s="30">
        <v>249</v>
      </c>
      <c r="X9867" s="34" t="str">
        <f t="shared" si="808"/>
        <v>Hà Nam</v>
      </c>
      <c r="Y9867" s="34" t="str">
        <f t="shared" si="809"/>
        <v>HNA-Hà Nam</v>
      </c>
      <c r="Z9867" s="36" t="str">
        <f t="shared" si="810"/>
        <v>Duy Tiên</v>
      </c>
      <c r="AA9867" s="36" t="str">
        <f t="shared" si="811"/>
        <v>249-Duy Tiên</v>
      </c>
      <c r="AB9867" s="27" t="s">
        <v>13504</v>
      </c>
      <c r="AC9867" s="27" t="s">
        <v>13505</v>
      </c>
      <c r="AD9867" s="31" t="s">
        <v>25338</v>
      </c>
      <c r="AE9867" s="31" t="str">
        <f t="shared" si="812"/>
        <v>04556-Yên Bắc</v>
      </c>
    </row>
    <row r="9868" spans="22:31">
      <c r="V9868" s="30">
        <v>4560</v>
      </c>
      <c r="W9868" s="30">
        <v>249</v>
      </c>
      <c r="X9868" s="34" t="str">
        <f t="shared" si="808"/>
        <v>Hà Nam</v>
      </c>
      <c r="Y9868" s="34" t="str">
        <f t="shared" si="809"/>
        <v>HNA-Hà Nam</v>
      </c>
      <c r="Z9868" s="36" t="str">
        <f t="shared" si="810"/>
        <v>Duy Tiên</v>
      </c>
      <c r="AA9868" s="36" t="str">
        <f t="shared" si="811"/>
        <v>249-Duy Tiên</v>
      </c>
      <c r="AB9868" s="27" t="s">
        <v>13506</v>
      </c>
      <c r="AC9868" s="27" t="s">
        <v>13507</v>
      </c>
      <c r="AD9868" s="31" t="s">
        <v>25339</v>
      </c>
      <c r="AE9868" s="31" t="str">
        <f t="shared" si="812"/>
        <v>04560-Yên Nam</v>
      </c>
    </row>
    <row r="9869" spans="22:31">
      <c r="V9869" s="30">
        <v>4673</v>
      </c>
      <c r="W9869" s="30">
        <v>254</v>
      </c>
      <c r="X9869" s="34" t="str">
        <f t="shared" si="808"/>
        <v>Nam Định</v>
      </c>
      <c r="Y9869" s="34" t="str">
        <f t="shared" si="809"/>
        <v>NAD-Nam Định</v>
      </c>
      <c r="Z9869" s="36" t="str">
        <f t="shared" si="810"/>
        <v>Nam Định</v>
      </c>
      <c r="AA9869" s="36" t="str">
        <f t="shared" si="811"/>
        <v>254-Nam Định</v>
      </c>
      <c r="AB9869" s="27" t="s">
        <v>13508</v>
      </c>
      <c r="AC9869" s="27" t="s">
        <v>13509</v>
      </c>
      <c r="AD9869" s="31" t="s">
        <v>25340</v>
      </c>
      <c r="AE9869" s="31" t="str">
        <f t="shared" si="812"/>
        <v>04673-Mỹ Xá</v>
      </c>
    </row>
    <row r="9870" spans="22:31">
      <c r="V9870" s="30">
        <v>4677</v>
      </c>
      <c r="W9870" s="30">
        <v>255</v>
      </c>
      <c r="X9870" s="34" t="str">
        <f t="shared" si="808"/>
        <v>Nam Định</v>
      </c>
      <c r="Y9870" s="34" t="str">
        <f t="shared" si="809"/>
        <v>NAD-Nam Định</v>
      </c>
      <c r="Z9870" s="36" t="str">
        <f t="shared" si="810"/>
        <v>Mỹ Lộc</v>
      </c>
      <c r="AA9870" s="36" t="str">
        <f t="shared" si="811"/>
        <v>255-Mỹ Lộc</v>
      </c>
      <c r="AB9870" s="27" t="s">
        <v>5542</v>
      </c>
      <c r="AC9870" s="27" t="s">
        <v>5543</v>
      </c>
      <c r="AD9870" s="31" t="s">
        <v>25341</v>
      </c>
      <c r="AE9870" s="31" t="str">
        <f t="shared" si="812"/>
        <v>04677-Mỹ Hà</v>
      </c>
    </row>
    <row r="9871" spans="22:31">
      <c r="V9871" s="30">
        <v>4681</v>
      </c>
      <c r="W9871" s="30">
        <v>255</v>
      </c>
      <c r="X9871" s="34" t="str">
        <f t="shared" si="808"/>
        <v>Nam Định</v>
      </c>
      <c r="Y9871" s="34" t="str">
        <f t="shared" si="809"/>
        <v>NAD-Nam Định</v>
      </c>
      <c r="Z9871" s="36" t="str">
        <f t="shared" si="810"/>
        <v>Mỹ Lộc</v>
      </c>
      <c r="AA9871" s="36" t="str">
        <f t="shared" si="811"/>
        <v>255-Mỹ Lộc</v>
      </c>
      <c r="AB9871" s="27" t="s">
        <v>7633</v>
      </c>
      <c r="AC9871" s="27" t="s">
        <v>7634</v>
      </c>
      <c r="AD9871" s="31" t="s">
        <v>25342</v>
      </c>
      <c r="AE9871" s="31" t="str">
        <f t="shared" si="812"/>
        <v>04681-Mỹ Tân</v>
      </c>
    </row>
    <row r="9872" spans="22:31">
      <c r="V9872" s="30">
        <v>4685</v>
      </c>
      <c r="W9872" s="30">
        <v>255</v>
      </c>
      <c r="X9872" s="34" t="str">
        <f t="shared" si="808"/>
        <v>Nam Định</v>
      </c>
      <c r="Y9872" s="34" t="str">
        <f t="shared" si="809"/>
        <v>NAD-Nam Định</v>
      </c>
      <c r="Z9872" s="36" t="str">
        <f t="shared" si="810"/>
        <v>Mỹ Lộc</v>
      </c>
      <c r="AA9872" s="36" t="str">
        <f t="shared" si="811"/>
        <v>255-Mỹ Lộc</v>
      </c>
      <c r="AB9872" s="27" t="s">
        <v>13510</v>
      </c>
      <c r="AC9872" s="27" t="s">
        <v>13511</v>
      </c>
      <c r="AD9872" s="31" t="s">
        <v>25343</v>
      </c>
      <c r="AE9872" s="31" t="str">
        <f t="shared" si="812"/>
        <v>04685-Mỹ Thịnh</v>
      </c>
    </row>
    <row r="9873" spans="22:31">
      <c r="V9873" s="30">
        <v>4689</v>
      </c>
      <c r="W9873" s="30">
        <v>256</v>
      </c>
      <c r="X9873" s="34" t="str">
        <f t="shared" si="808"/>
        <v>Nam Định</v>
      </c>
      <c r="Y9873" s="34" t="str">
        <f t="shared" si="809"/>
        <v>NAD-Nam Định</v>
      </c>
      <c r="Z9873" s="36" t="str">
        <f t="shared" si="810"/>
        <v>Vụ Bản</v>
      </c>
      <c r="AA9873" s="36" t="str">
        <f t="shared" si="811"/>
        <v>256-Vụ Bản</v>
      </c>
      <c r="AB9873" s="27" t="s">
        <v>13512</v>
      </c>
      <c r="AC9873" s="27" t="s">
        <v>13513</v>
      </c>
      <c r="AD9873" s="31" t="s">
        <v>25344</v>
      </c>
      <c r="AE9873" s="31" t="str">
        <f t="shared" si="812"/>
        <v>04689-Hiển Khánh</v>
      </c>
    </row>
    <row r="9874" spans="22:31">
      <c r="V9874" s="30">
        <v>4694</v>
      </c>
      <c r="W9874" s="30">
        <v>256</v>
      </c>
      <c r="X9874" s="34" t="str">
        <f t="shared" si="808"/>
        <v>Nam Định</v>
      </c>
      <c r="Y9874" s="34" t="str">
        <f t="shared" si="809"/>
        <v>NAD-Nam Định</v>
      </c>
      <c r="Z9874" s="36" t="str">
        <f t="shared" si="810"/>
        <v>Vụ Bản</v>
      </c>
      <c r="AA9874" s="36" t="str">
        <f t="shared" si="811"/>
        <v>256-Vụ Bản</v>
      </c>
      <c r="AB9874" s="27" t="s">
        <v>2092</v>
      </c>
      <c r="AC9874" s="27" t="s">
        <v>2093</v>
      </c>
      <c r="AD9874" s="31" t="s">
        <v>25345</v>
      </c>
      <c r="AE9874" s="31" t="str">
        <f t="shared" si="812"/>
        <v>04694-Cộng Hòa</v>
      </c>
    </row>
    <row r="9875" spans="22:31">
      <c r="V9875" s="30">
        <v>4697</v>
      </c>
      <c r="W9875" s="30">
        <v>256</v>
      </c>
      <c r="X9875" s="34" t="str">
        <f t="shared" si="808"/>
        <v>Nam Định</v>
      </c>
      <c r="Y9875" s="34" t="str">
        <f t="shared" si="809"/>
        <v>NAD-Nam Định</v>
      </c>
      <c r="Z9875" s="36" t="str">
        <f t="shared" si="810"/>
        <v>Vụ Bản</v>
      </c>
      <c r="AA9875" s="36" t="str">
        <f t="shared" si="811"/>
        <v>256-Vụ Bản</v>
      </c>
      <c r="AB9875" s="27" t="s">
        <v>2476</v>
      </c>
      <c r="AC9875" s="27" t="s">
        <v>2477</v>
      </c>
      <c r="AD9875" s="31" t="s">
        <v>25346</v>
      </c>
      <c r="AE9875" s="31" t="str">
        <f t="shared" si="812"/>
        <v>04697-Minh Tân</v>
      </c>
    </row>
    <row r="9876" spans="22:31">
      <c r="V9876" s="30">
        <v>4701</v>
      </c>
      <c r="W9876" s="30">
        <v>256</v>
      </c>
      <c r="X9876" s="34" t="str">
        <f t="shared" si="808"/>
        <v>Nam Định</v>
      </c>
      <c r="Y9876" s="34" t="str">
        <f t="shared" si="809"/>
        <v>NAD-Nam Định</v>
      </c>
      <c r="Z9876" s="36" t="str">
        <f t="shared" si="810"/>
        <v>Vụ Bản</v>
      </c>
      <c r="AA9876" s="36" t="str">
        <f t="shared" si="811"/>
        <v>256-Vụ Bản</v>
      </c>
      <c r="AB9876" s="27" t="s">
        <v>4836</v>
      </c>
      <c r="AC9876" s="27" t="s">
        <v>4837</v>
      </c>
      <c r="AD9876" s="31" t="s">
        <v>25347</v>
      </c>
      <c r="AE9876" s="31" t="str">
        <f t="shared" si="812"/>
        <v>04701-Liên Minh</v>
      </c>
    </row>
    <row r="9877" spans="22:31">
      <c r="V9877" s="30">
        <v>4706</v>
      </c>
      <c r="W9877" s="30">
        <v>257</v>
      </c>
      <c r="X9877" s="34" t="str">
        <f t="shared" si="808"/>
        <v>Nam Định</v>
      </c>
      <c r="Y9877" s="34" t="str">
        <f t="shared" si="809"/>
        <v>NAD-Nam Định</v>
      </c>
      <c r="Z9877" s="36" t="str">
        <f t="shared" si="810"/>
        <v>Ý Yên</v>
      </c>
      <c r="AA9877" s="36" t="str">
        <f t="shared" si="811"/>
        <v>257-Ý Yên</v>
      </c>
      <c r="AB9877" s="27" t="s">
        <v>2106</v>
      </c>
      <c r="AC9877" s="27" t="s">
        <v>2107</v>
      </c>
      <c r="AD9877" s="31" t="s">
        <v>25348</v>
      </c>
      <c r="AE9877" s="31" t="str">
        <f t="shared" si="812"/>
        <v>04706-Yên Trung</v>
      </c>
    </row>
    <row r="9878" spans="22:31">
      <c r="V9878" s="30">
        <v>4710</v>
      </c>
      <c r="W9878" s="30">
        <v>257</v>
      </c>
      <c r="X9878" s="34" t="str">
        <f t="shared" si="808"/>
        <v>Nam Định</v>
      </c>
      <c r="Y9878" s="34" t="str">
        <f t="shared" si="809"/>
        <v>NAD-Nam Định</v>
      </c>
      <c r="Z9878" s="36" t="str">
        <f t="shared" si="810"/>
        <v>Ý Yên</v>
      </c>
      <c r="AA9878" s="36" t="str">
        <f t="shared" si="811"/>
        <v>257-Ý Yên</v>
      </c>
      <c r="AB9878" s="27" t="s">
        <v>6531</v>
      </c>
      <c r="AC9878" s="27" t="s">
        <v>2660</v>
      </c>
      <c r="AD9878" s="31" t="s">
        <v>25349</v>
      </c>
      <c r="AE9878" s="31" t="str">
        <f t="shared" si="812"/>
        <v>04710-Yên Thọ</v>
      </c>
    </row>
    <row r="9879" spans="22:31">
      <c r="V9879" s="30">
        <v>4713</v>
      </c>
      <c r="W9879" s="30">
        <v>257</v>
      </c>
      <c r="X9879" s="34" t="str">
        <f t="shared" si="808"/>
        <v>Nam Định</v>
      </c>
      <c r="Y9879" s="34" t="str">
        <f t="shared" si="809"/>
        <v>NAD-Nam Định</v>
      </c>
      <c r="Z9879" s="36" t="str">
        <f t="shared" si="810"/>
        <v>Ý Yên</v>
      </c>
      <c r="AA9879" s="36" t="str">
        <f t="shared" si="811"/>
        <v>257-Ý Yên</v>
      </c>
      <c r="AB9879" s="27" t="s">
        <v>13514</v>
      </c>
      <c r="AC9879" s="27" t="s">
        <v>13515</v>
      </c>
      <c r="AD9879" s="31" t="s">
        <v>25350</v>
      </c>
      <c r="AE9879" s="31" t="str">
        <f t="shared" si="812"/>
        <v>04713-Yên Phương</v>
      </c>
    </row>
    <row r="9880" spans="22:31">
      <c r="V9880" s="30">
        <v>4718</v>
      </c>
      <c r="W9880" s="30">
        <v>257</v>
      </c>
      <c r="X9880" s="34" t="str">
        <f t="shared" si="808"/>
        <v>Nam Định</v>
      </c>
      <c r="Y9880" s="34" t="str">
        <f t="shared" si="809"/>
        <v>NAD-Nam Định</v>
      </c>
      <c r="Z9880" s="36" t="str">
        <f t="shared" si="810"/>
        <v>Ý Yên</v>
      </c>
      <c r="AA9880" s="36" t="str">
        <f t="shared" si="811"/>
        <v>257-Ý Yên</v>
      </c>
      <c r="AB9880" s="27" t="s">
        <v>6055</v>
      </c>
      <c r="AC9880" s="27" t="s">
        <v>3161</v>
      </c>
      <c r="AD9880" s="31" t="s">
        <v>25351</v>
      </c>
      <c r="AE9880" s="31" t="str">
        <f t="shared" si="812"/>
        <v>04718-Yên Dương</v>
      </c>
    </row>
    <row r="9881" spans="22:31">
      <c r="V9881" s="30">
        <v>4722</v>
      </c>
      <c r="W9881" s="30">
        <v>257</v>
      </c>
      <c r="X9881" s="34" t="str">
        <f t="shared" si="808"/>
        <v>Nam Định</v>
      </c>
      <c r="Y9881" s="34" t="str">
        <f t="shared" si="809"/>
        <v>NAD-Nam Định</v>
      </c>
      <c r="Z9881" s="36" t="str">
        <f t="shared" si="810"/>
        <v>Ý Yên</v>
      </c>
      <c r="AA9881" s="36" t="str">
        <f t="shared" si="811"/>
        <v>257-Ý Yên</v>
      </c>
      <c r="AB9881" s="27" t="s">
        <v>557</v>
      </c>
      <c r="AC9881" s="27" t="s">
        <v>558</v>
      </c>
      <c r="AD9881" s="31" t="s">
        <v>25352</v>
      </c>
      <c r="AE9881" s="31" t="str">
        <f t="shared" si="812"/>
        <v>04722-Yên Phong</v>
      </c>
    </row>
    <row r="9882" spans="22:31">
      <c r="V9882" s="30">
        <v>4726</v>
      </c>
      <c r="W9882" s="30">
        <v>257</v>
      </c>
      <c r="X9882" s="34" t="str">
        <f t="shared" si="808"/>
        <v>Nam Định</v>
      </c>
      <c r="Y9882" s="34" t="str">
        <f t="shared" si="809"/>
        <v>NAD-Nam Định</v>
      </c>
      <c r="Z9882" s="36" t="str">
        <f t="shared" si="810"/>
        <v>Ý Yên</v>
      </c>
      <c r="AA9882" s="36" t="str">
        <f t="shared" si="811"/>
        <v>257-Ý Yên</v>
      </c>
      <c r="AB9882" s="27" t="s">
        <v>4541</v>
      </c>
      <c r="AC9882" s="27" t="s">
        <v>4542</v>
      </c>
      <c r="AD9882" s="31" t="s">
        <v>25353</v>
      </c>
      <c r="AE9882" s="31" t="str">
        <f t="shared" si="812"/>
        <v>04726-Yên Quang</v>
      </c>
    </row>
    <row r="9883" spans="22:31">
      <c r="V9883" s="30">
        <v>4730</v>
      </c>
      <c r="W9883" s="30">
        <v>257</v>
      </c>
      <c r="X9883" s="34" t="str">
        <f t="shared" si="808"/>
        <v>Nam Định</v>
      </c>
      <c r="Y9883" s="34" t="str">
        <f t="shared" si="809"/>
        <v>NAD-Nam Định</v>
      </c>
      <c r="Z9883" s="36" t="str">
        <f t="shared" si="810"/>
        <v>Ý Yên</v>
      </c>
      <c r="AA9883" s="36" t="str">
        <f t="shared" si="811"/>
        <v>257-Ý Yên</v>
      </c>
      <c r="AB9883" s="27" t="s">
        <v>13516</v>
      </c>
      <c r="AC9883" s="27" t="s">
        <v>13517</v>
      </c>
      <c r="AD9883" s="31" t="s">
        <v>25354</v>
      </c>
      <c r="AE9883" s="31" t="str">
        <f t="shared" si="812"/>
        <v>04730-Yên Cường</v>
      </c>
    </row>
    <row r="9884" spans="22:31">
      <c r="V9884" s="30">
        <v>4735</v>
      </c>
      <c r="W9884" s="30">
        <v>257</v>
      </c>
      <c r="X9884" s="34" t="str">
        <f t="shared" si="808"/>
        <v>Nam Định</v>
      </c>
      <c r="Y9884" s="34" t="str">
        <f t="shared" si="809"/>
        <v>NAD-Nam Định</v>
      </c>
      <c r="Z9884" s="36" t="str">
        <f t="shared" si="810"/>
        <v>Ý Yên</v>
      </c>
      <c r="AA9884" s="36" t="str">
        <f t="shared" si="811"/>
        <v>257-Ý Yên</v>
      </c>
      <c r="AB9884" s="27" t="s">
        <v>7522</v>
      </c>
      <c r="AC9884" s="27" t="s">
        <v>7523</v>
      </c>
      <c r="AD9884" s="31" t="s">
        <v>25355</v>
      </c>
      <c r="AE9884" s="31" t="str">
        <f t="shared" si="812"/>
        <v>04735-Yên Nhân</v>
      </c>
    </row>
    <row r="9885" spans="22:31">
      <c r="V9885" s="30">
        <v>4739</v>
      </c>
      <c r="W9885" s="30">
        <v>258</v>
      </c>
      <c r="X9885" s="34" t="str">
        <f t="shared" si="808"/>
        <v>Nam Định</v>
      </c>
      <c r="Y9885" s="34" t="str">
        <f t="shared" si="809"/>
        <v>NAD-Nam Định</v>
      </c>
      <c r="Z9885" s="36" t="str">
        <f t="shared" si="810"/>
        <v>Nghĩa Hưng</v>
      </c>
      <c r="AA9885" s="36" t="str">
        <f t="shared" si="811"/>
        <v>258-Nghĩa Hưng</v>
      </c>
      <c r="AB9885" s="27" t="s">
        <v>8515</v>
      </c>
      <c r="AC9885" s="27" t="s">
        <v>8516</v>
      </c>
      <c r="AD9885" s="31" t="s">
        <v>25356</v>
      </c>
      <c r="AE9885" s="31" t="str">
        <f t="shared" si="812"/>
        <v>04739-Nghĩa Đồng</v>
      </c>
    </row>
    <row r="9886" spans="22:31">
      <c r="V9886" s="30">
        <v>4742</v>
      </c>
      <c r="W9886" s="30">
        <v>258</v>
      </c>
      <c r="X9886" s="34" t="str">
        <f t="shared" si="808"/>
        <v>Nam Định</v>
      </c>
      <c r="Y9886" s="34" t="str">
        <f t="shared" si="809"/>
        <v>NAD-Nam Định</v>
      </c>
      <c r="Z9886" s="36" t="str">
        <f t="shared" si="810"/>
        <v>Nghĩa Hưng</v>
      </c>
      <c r="AA9886" s="36" t="str">
        <f t="shared" si="811"/>
        <v>258-Nghĩa Hưng</v>
      </c>
      <c r="AB9886" s="27" t="s">
        <v>8517</v>
      </c>
      <c r="AC9886" s="27" t="s">
        <v>8518</v>
      </c>
      <c r="AD9886" s="31" t="s">
        <v>25357</v>
      </c>
      <c r="AE9886" s="31" t="str">
        <f t="shared" si="812"/>
        <v>04742-Nghĩa Thái</v>
      </c>
    </row>
    <row r="9887" spans="22:31">
      <c r="V9887" s="30">
        <v>4746</v>
      </c>
      <c r="W9887" s="30">
        <v>258</v>
      </c>
      <c r="X9887" s="34" t="str">
        <f t="shared" si="808"/>
        <v>Nam Định</v>
      </c>
      <c r="Y9887" s="34" t="str">
        <f t="shared" si="809"/>
        <v>NAD-Nam Định</v>
      </c>
      <c r="Z9887" s="36" t="str">
        <f t="shared" si="810"/>
        <v>Nghĩa Hưng</v>
      </c>
      <c r="AA9887" s="36" t="str">
        <f t="shared" si="811"/>
        <v>258-Nghĩa Hưng</v>
      </c>
      <c r="AB9887" s="27" t="s">
        <v>4447</v>
      </c>
      <c r="AC9887" s="27" t="s">
        <v>4448</v>
      </c>
      <c r="AD9887" s="31" t="s">
        <v>25358</v>
      </c>
      <c r="AE9887" s="31" t="str">
        <f t="shared" si="812"/>
        <v>04746-Nghĩa Sơn</v>
      </c>
    </row>
    <row r="9888" spans="22:31">
      <c r="V9888" s="30">
        <v>4750</v>
      </c>
      <c r="W9888" s="30">
        <v>258</v>
      </c>
      <c r="X9888" s="34" t="str">
        <f t="shared" si="808"/>
        <v>Nam Định</v>
      </c>
      <c r="Y9888" s="34" t="str">
        <f t="shared" si="809"/>
        <v>NAD-Nam Định</v>
      </c>
      <c r="Z9888" s="36" t="str">
        <f t="shared" si="810"/>
        <v>Nghĩa Hưng</v>
      </c>
      <c r="AA9888" s="36" t="str">
        <f t="shared" si="811"/>
        <v>258-Nghĩa Hưng</v>
      </c>
      <c r="AB9888" s="27" t="s">
        <v>8422</v>
      </c>
      <c r="AC9888" s="27" t="s">
        <v>8423</v>
      </c>
      <c r="AD9888" s="31" t="s">
        <v>25359</v>
      </c>
      <c r="AE9888" s="31" t="str">
        <f t="shared" si="812"/>
        <v>04750-Nghĩa Phú</v>
      </c>
    </row>
    <row r="9889" spans="22:31">
      <c r="V9889" s="30">
        <v>4753</v>
      </c>
      <c r="W9889" s="30">
        <v>258</v>
      </c>
      <c r="X9889" s="34" t="str">
        <f t="shared" si="808"/>
        <v>Nam Định</v>
      </c>
      <c r="Y9889" s="34" t="str">
        <f t="shared" si="809"/>
        <v>NAD-Nam Định</v>
      </c>
      <c r="Z9889" s="36" t="str">
        <f t="shared" si="810"/>
        <v>Nghĩa Hưng</v>
      </c>
      <c r="AA9889" s="36" t="str">
        <f t="shared" si="811"/>
        <v>258-Nghĩa Hưng</v>
      </c>
      <c r="AB9889" s="27" t="s">
        <v>1558</v>
      </c>
      <c r="AC9889" s="27" t="s">
        <v>1559</v>
      </c>
      <c r="AD9889" s="31" t="s">
        <v>25360</v>
      </c>
      <c r="AE9889" s="31" t="str">
        <f t="shared" si="812"/>
        <v>04753-Nghĩa Tân</v>
      </c>
    </row>
    <row r="9890" spans="22:31">
      <c r="V9890" s="30">
        <v>4757</v>
      </c>
      <c r="W9890" s="30">
        <v>258</v>
      </c>
      <c r="X9890" s="34" t="str">
        <f t="shared" si="808"/>
        <v>Nam Định</v>
      </c>
      <c r="Y9890" s="34" t="str">
        <f t="shared" si="809"/>
        <v>NAD-Nam Định</v>
      </c>
      <c r="Z9890" s="36" t="str">
        <f t="shared" si="810"/>
        <v>Nghĩa Hưng</v>
      </c>
      <c r="AA9890" s="36" t="str">
        <f t="shared" si="811"/>
        <v>258-Nghĩa Hưng</v>
      </c>
      <c r="AB9890" s="27" t="s">
        <v>8428</v>
      </c>
      <c r="AC9890" s="27" t="s">
        <v>8429</v>
      </c>
      <c r="AD9890" s="31" t="s">
        <v>25361</v>
      </c>
      <c r="AE9890" s="31" t="str">
        <f t="shared" si="812"/>
        <v>04757-Nghĩa Thắng</v>
      </c>
    </row>
    <row r="9891" spans="22:31">
      <c r="V9891" s="30">
        <v>4761</v>
      </c>
      <c r="W9891" s="30">
        <v>258</v>
      </c>
      <c r="X9891" s="34" t="str">
        <f t="shared" si="808"/>
        <v>Nam Định</v>
      </c>
      <c r="Y9891" s="34" t="str">
        <f t="shared" si="809"/>
        <v>NAD-Nam Định</v>
      </c>
      <c r="Z9891" s="36" t="str">
        <f t="shared" si="810"/>
        <v>Nghĩa Hưng</v>
      </c>
      <c r="AA9891" s="36" t="str">
        <f t="shared" si="811"/>
        <v>258-Nghĩa Hưng</v>
      </c>
      <c r="AB9891" s="27" t="s">
        <v>13518</v>
      </c>
      <c r="AC9891" s="27" t="s">
        <v>13519</v>
      </c>
      <c r="AD9891" s="31" t="s">
        <v>25362</v>
      </c>
      <c r="AE9891" s="31" t="str">
        <f t="shared" si="812"/>
        <v>04761-Nam Điền</v>
      </c>
    </row>
    <row r="9892" spans="22:31">
      <c r="V9892" s="30">
        <v>4765</v>
      </c>
      <c r="W9892" s="30">
        <v>259</v>
      </c>
      <c r="X9892" s="34" t="str">
        <f t="shared" si="808"/>
        <v>Nam Định</v>
      </c>
      <c r="Y9892" s="34" t="str">
        <f t="shared" si="809"/>
        <v>NAD-Nam Định</v>
      </c>
      <c r="Z9892" s="36" t="str">
        <f t="shared" si="810"/>
        <v>Nam Trực</v>
      </c>
      <c r="AA9892" s="36" t="str">
        <f t="shared" si="811"/>
        <v>259-Nam Trực</v>
      </c>
      <c r="AB9892" s="27" t="s">
        <v>4321</v>
      </c>
      <c r="AC9892" s="27" t="s">
        <v>4322</v>
      </c>
      <c r="AD9892" s="31" t="s">
        <v>25363</v>
      </c>
      <c r="AE9892" s="31" t="str">
        <f t="shared" si="812"/>
        <v>04765-Nghĩa An</v>
      </c>
    </row>
    <row r="9893" spans="22:31">
      <c r="V9893" s="30">
        <v>4863</v>
      </c>
      <c r="W9893" s="30">
        <v>263</v>
      </c>
      <c r="X9893" s="34" t="str">
        <f t="shared" si="808"/>
        <v>Nam Định</v>
      </c>
      <c r="Y9893" s="34" t="str">
        <f t="shared" si="809"/>
        <v>NAD-Nam Định</v>
      </c>
      <c r="Z9893" s="36" t="str">
        <f t="shared" si="810"/>
        <v>Hải Hậu</v>
      </c>
      <c r="AA9893" s="36" t="str">
        <f t="shared" si="811"/>
        <v>263-Hải Hậu</v>
      </c>
      <c r="AB9893" s="27" t="s">
        <v>5339</v>
      </c>
      <c r="AC9893" s="27" t="s">
        <v>5340</v>
      </c>
      <c r="AD9893" s="31" t="s">
        <v>25364</v>
      </c>
      <c r="AE9893" s="31" t="str">
        <f t="shared" si="812"/>
        <v>04863-Hải Đông</v>
      </c>
    </row>
    <row r="9894" spans="22:31">
      <c r="V9894" s="30">
        <v>4867</v>
      </c>
      <c r="W9894" s="30">
        <v>263</v>
      </c>
      <c r="X9894" s="34" t="str">
        <f t="shared" si="808"/>
        <v>Nam Định</v>
      </c>
      <c r="Y9894" s="34" t="str">
        <f t="shared" si="809"/>
        <v>NAD-Nam Định</v>
      </c>
      <c r="Z9894" s="36" t="str">
        <f t="shared" si="810"/>
        <v>Hải Hậu</v>
      </c>
      <c r="AA9894" s="36" t="str">
        <f t="shared" si="811"/>
        <v>263-Hải Hậu</v>
      </c>
      <c r="AB9894" s="27" t="s">
        <v>13520</v>
      </c>
      <c r="AC9894" s="27" t="s">
        <v>76</v>
      </c>
      <c r="AD9894" s="31" t="s">
        <v>25365</v>
      </c>
      <c r="AE9894" s="31" t="str">
        <f t="shared" si="812"/>
        <v>04867-Hải Phong</v>
      </c>
    </row>
    <row r="9895" spans="22:31">
      <c r="V9895" s="30">
        <v>4872</v>
      </c>
      <c r="W9895" s="30">
        <v>263</v>
      </c>
      <c r="X9895" s="34" t="str">
        <f t="shared" si="808"/>
        <v>Nam Định</v>
      </c>
      <c r="Y9895" s="34" t="str">
        <f t="shared" si="809"/>
        <v>NAD-Nam Định</v>
      </c>
      <c r="Z9895" s="36" t="str">
        <f t="shared" si="810"/>
        <v>Hải Hậu</v>
      </c>
      <c r="AA9895" s="36" t="str">
        <f t="shared" si="811"/>
        <v>263-Hải Hậu</v>
      </c>
      <c r="AB9895" s="27" t="s">
        <v>13521</v>
      </c>
      <c r="AC9895" s="27" t="s">
        <v>13522</v>
      </c>
      <c r="AD9895" s="31" t="s">
        <v>25366</v>
      </c>
      <c r="AE9895" s="31" t="str">
        <f t="shared" si="812"/>
        <v>04872-Hải Giang</v>
      </c>
    </row>
    <row r="9896" spans="22:31">
      <c r="V9896" s="30">
        <v>4876</v>
      </c>
      <c r="W9896" s="30">
        <v>263</v>
      </c>
      <c r="X9896" s="34" t="str">
        <f t="shared" si="808"/>
        <v>Nam Định</v>
      </c>
      <c r="Y9896" s="34" t="str">
        <f t="shared" si="809"/>
        <v>NAD-Nam Định</v>
      </c>
      <c r="Z9896" s="36" t="str">
        <f t="shared" si="810"/>
        <v>Hải Hậu</v>
      </c>
      <c r="AA9896" s="36" t="str">
        <f t="shared" si="811"/>
        <v>263-Hải Hậu</v>
      </c>
      <c r="AB9896" s="27" t="s">
        <v>5348</v>
      </c>
      <c r="AC9896" s="27" t="s">
        <v>5349</v>
      </c>
      <c r="AD9896" s="31" t="s">
        <v>25367</v>
      </c>
      <c r="AE9896" s="31" t="str">
        <f t="shared" si="812"/>
        <v>04876-Hải Xuân</v>
      </c>
    </row>
    <row r="9897" spans="22:31">
      <c r="V9897" s="30">
        <v>4880</v>
      </c>
      <c r="W9897" s="30">
        <v>264</v>
      </c>
      <c r="X9897" s="34" t="str">
        <f t="shared" si="808"/>
        <v>Ninh Bình</v>
      </c>
      <c r="Y9897" s="34" t="str">
        <f t="shared" si="809"/>
        <v>NIB-Ninh Bình</v>
      </c>
      <c r="Z9897" s="36" t="str">
        <f t="shared" si="810"/>
        <v>Ninh Bình</v>
      </c>
      <c r="AA9897" s="36" t="str">
        <f t="shared" si="811"/>
        <v>264-Ninh Bình</v>
      </c>
      <c r="AB9897" s="27" t="s">
        <v>2593</v>
      </c>
      <c r="AC9897" s="27" t="s">
        <v>2594</v>
      </c>
      <c r="AD9897" s="31" t="s">
        <v>25368</v>
      </c>
      <c r="AE9897" s="31" t="str">
        <f t="shared" si="812"/>
        <v>04880-Đông Thành</v>
      </c>
    </row>
    <row r="9898" spans="22:31">
      <c r="V9898" s="30">
        <v>4884</v>
      </c>
      <c r="W9898" s="30">
        <v>264</v>
      </c>
      <c r="X9898" s="34" t="str">
        <f t="shared" si="808"/>
        <v>Ninh Bình</v>
      </c>
      <c r="Y9898" s="34" t="str">
        <f t="shared" si="809"/>
        <v>NIB-Ninh Bình</v>
      </c>
      <c r="Z9898" s="36" t="str">
        <f t="shared" si="810"/>
        <v>Ninh Bình</v>
      </c>
      <c r="AA9898" s="36" t="str">
        <f t="shared" si="811"/>
        <v>264-Ninh Bình</v>
      </c>
      <c r="AB9898" s="27" t="s">
        <v>13523</v>
      </c>
      <c r="AC9898" s="27" t="s">
        <v>13524</v>
      </c>
      <c r="AD9898" s="31" t="s">
        <v>25369</v>
      </c>
      <c r="AE9898" s="31" t="str">
        <f t="shared" si="812"/>
        <v>04884-Bích Đào</v>
      </c>
    </row>
    <row r="9899" spans="22:31">
      <c r="V9899" s="30">
        <v>4888</v>
      </c>
      <c r="W9899" s="30">
        <v>264</v>
      </c>
      <c r="X9899" s="34" t="str">
        <f t="shared" si="808"/>
        <v>Ninh Bình</v>
      </c>
      <c r="Y9899" s="34" t="str">
        <f t="shared" si="809"/>
        <v>NIB-Ninh Bình</v>
      </c>
      <c r="Z9899" s="36" t="str">
        <f t="shared" si="810"/>
        <v>Ninh Bình</v>
      </c>
      <c r="AA9899" s="36" t="str">
        <f t="shared" si="811"/>
        <v>264-Ninh Bình</v>
      </c>
      <c r="AB9899" s="27" t="s">
        <v>13525</v>
      </c>
      <c r="AC9899" s="27" t="s">
        <v>13526</v>
      </c>
      <c r="AD9899" s="31" t="s">
        <v>25370</v>
      </c>
      <c r="AE9899" s="31" t="str">
        <f t="shared" si="812"/>
        <v>04888-Ninh Khánh</v>
      </c>
    </row>
    <row r="9900" spans="22:31">
      <c r="V9900" s="30">
        <v>4891</v>
      </c>
      <c r="W9900" s="30">
        <v>264</v>
      </c>
      <c r="X9900" s="34" t="str">
        <f t="shared" si="808"/>
        <v>Ninh Bình</v>
      </c>
      <c r="Y9900" s="34" t="str">
        <f t="shared" si="809"/>
        <v>NIB-Ninh Bình</v>
      </c>
      <c r="Z9900" s="36" t="str">
        <f t="shared" si="810"/>
        <v>Ninh Bình</v>
      </c>
      <c r="AA9900" s="36" t="str">
        <f t="shared" si="811"/>
        <v>264-Ninh Bình</v>
      </c>
      <c r="AB9900" s="27" t="s">
        <v>13527</v>
      </c>
      <c r="AC9900" s="27" t="s">
        <v>13528</v>
      </c>
      <c r="AD9900" s="31" t="s">
        <v>25371</v>
      </c>
      <c r="AE9900" s="31" t="str">
        <f t="shared" si="812"/>
        <v>04891-Ninh Phúc</v>
      </c>
    </row>
    <row r="9901" spans="22:31">
      <c r="V9901" s="30">
        <v>4895</v>
      </c>
      <c r="W9901" s="30">
        <v>265</v>
      </c>
      <c r="X9901" s="34" t="str">
        <f t="shared" si="808"/>
        <v>Ninh Bình</v>
      </c>
      <c r="Y9901" s="34" t="str">
        <f t="shared" si="809"/>
        <v>NIB-Ninh Bình</v>
      </c>
      <c r="Z9901" s="36" t="str">
        <f t="shared" si="810"/>
        <v>Tam Điệp</v>
      </c>
      <c r="AA9901" s="36" t="str">
        <f t="shared" si="811"/>
        <v>265-Tam Điệp</v>
      </c>
      <c r="AB9901" s="27" t="s">
        <v>3390</v>
      </c>
      <c r="AC9901" s="27" t="s">
        <v>3391</v>
      </c>
      <c r="AD9901" s="31" t="s">
        <v>25372</v>
      </c>
      <c r="AE9901" s="31" t="str">
        <f t="shared" si="812"/>
        <v>04895-Trung Sơn</v>
      </c>
    </row>
    <row r="9902" spans="22:31">
      <c r="V9902" s="30">
        <v>4900</v>
      </c>
      <c r="W9902" s="30">
        <v>265</v>
      </c>
      <c r="X9902" s="34" t="str">
        <f t="shared" si="808"/>
        <v>Ninh Bình</v>
      </c>
      <c r="Y9902" s="34" t="str">
        <f t="shared" si="809"/>
        <v>NIB-Ninh Bình</v>
      </c>
      <c r="Z9902" s="36" t="str">
        <f t="shared" si="810"/>
        <v>Tam Điệp</v>
      </c>
      <c r="AA9902" s="36" t="str">
        <f t="shared" si="811"/>
        <v>265-Tam Điệp</v>
      </c>
      <c r="AB9902" s="27" t="s">
        <v>1230</v>
      </c>
      <c r="AC9902" s="27" t="s">
        <v>1231</v>
      </c>
      <c r="AD9902" s="31" t="s">
        <v>25373</v>
      </c>
      <c r="AE9902" s="31" t="str">
        <f t="shared" si="812"/>
        <v>04900-Tân Bình</v>
      </c>
    </row>
    <row r="9903" spans="22:31">
      <c r="V9903" s="30">
        <v>4904</v>
      </c>
      <c r="W9903" s="30">
        <v>266</v>
      </c>
      <c r="X9903" s="34" t="str">
        <f t="shared" si="808"/>
        <v>Ninh Bình</v>
      </c>
      <c r="Y9903" s="34" t="str">
        <f t="shared" si="809"/>
        <v>NIB-Ninh Bình</v>
      </c>
      <c r="Z9903" s="36" t="str">
        <f t="shared" si="810"/>
        <v>Nho Quan</v>
      </c>
      <c r="AA9903" s="36" t="str">
        <f t="shared" si="811"/>
        <v>266-Nho Quan</v>
      </c>
      <c r="AB9903" s="27" t="s">
        <v>13529</v>
      </c>
      <c r="AC9903" s="27" t="s">
        <v>13530</v>
      </c>
      <c r="AD9903" s="31" t="s">
        <v>25374</v>
      </c>
      <c r="AE9903" s="31" t="str">
        <f t="shared" si="812"/>
        <v>04904-Xích Thổ</v>
      </c>
    </row>
    <row r="9904" spans="22:31">
      <c r="V9904" s="30">
        <v>4908</v>
      </c>
      <c r="W9904" s="30">
        <v>266</v>
      </c>
      <c r="X9904" s="34" t="str">
        <f t="shared" si="808"/>
        <v>Ninh Bình</v>
      </c>
      <c r="Y9904" s="34" t="str">
        <f t="shared" si="809"/>
        <v>NIB-Ninh Bình</v>
      </c>
      <c r="Z9904" s="36" t="str">
        <f t="shared" si="810"/>
        <v>Nho Quan</v>
      </c>
      <c r="AA9904" s="36" t="str">
        <f t="shared" si="811"/>
        <v>266-Nho Quan</v>
      </c>
      <c r="AB9904" s="27" t="s">
        <v>13531</v>
      </c>
      <c r="AC9904" s="27" t="s">
        <v>1541</v>
      </c>
      <c r="AD9904" s="31" t="s">
        <v>25375</v>
      </c>
      <c r="AE9904" s="31" t="str">
        <f t="shared" si="812"/>
        <v>04908-Gia Thủy</v>
      </c>
    </row>
    <row r="9905" spans="22:31">
      <c r="V9905" s="30">
        <v>4911</v>
      </c>
      <c r="W9905" s="30">
        <v>266</v>
      </c>
      <c r="X9905" s="34" t="str">
        <f t="shared" si="808"/>
        <v>Ninh Bình</v>
      </c>
      <c r="Y9905" s="34" t="str">
        <f t="shared" si="809"/>
        <v>NIB-Ninh Bình</v>
      </c>
      <c r="Z9905" s="36" t="str">
        <f t="shared" si="810"/>
        <v>Nho Quan</v>
      </c>
      <c r="AA9905" s="36" t="str">
        <f t="shared" si="811"/>
        <v>266-Nho Quan</v>
      </c>
      <c r="AB9905" s="27" t="s">
        <v>1966</v>
      </c>
      <c r="AC9905" s="27" t="s">
        <v>1967</v>
      </c>
      <c r="AD9905" s="31" t="s">
        <v>25376</v>
      </c>
      <c r="AE9905" s="31" t="str">
        <f t="shared" si="812"/>
        <v>04911-Phú Sơn</v>
      </c>
    </row>
    <row r="9906" spans="22:31">
      <c r="V9906" s="30">
        <v>4915</v>
      </c>
      <c r="W9906" s="30">
        <v>266</v>
      </c>
      <c r="X9906" s="34" t="str">
        <f t="shared" si="808"/>
        <v>Ninh Bình</v>
      </c>
      <c r="Y9906" s="34" t="str">
        <f t="shared" si="809"/>
        <v>NIB-Ninh Bình</v>
      </c>
      <c r="Z9906" s="36" t="str">
        <f t="shared" si="810"/>
        <v>Nho Quan</v>
      </c>
      <c r="AA9906" s="36" t="str">
        <f t="shared" si="811"/>
        <v>266-Nho Quan</v>
      </c>
      <c r="AB9906" s="27" t="s">
        <v>4541</v>
      </c>
      <c r="AC9906" s="27" t="s">
        <v>4542</v>
      </c>
      <c r="AD9906" s="31" t="s">
        <v>25377</v>
      </c>
      <c r="AE9906" s="31" t="str">
        <f t="shared" si="812"/>
        <v>04915-Yên Quang</v>
      </c>
    </row>
    <row r="9907" spans="22:31">
      <c r="V9907" s="30">
        <v>4918</v>
      </c>
      <c r="W9907" s="30">
        <v>266</v>
      </c>
      <c r="X9907" s="34" t="str">
        <f t="shared" si="808"/>
        <v>Ninh Bình</v>
      </c>
      <c r="Y9907" s="34" t="str">
        <f t="shared" si="809"/>
        <v>NIB-Ninh Bình</v>
      </c>
      <c r="Z9907" s="36" t="str">
        <f t="shared" si="810"/>
        <v>Nho Quan</v>
      </c>
      <c r="AA9907" s="36" t="str">
        <f t="shared" si="811"/>
        <v>266-Nho Quan</v>
      </c>
      <c r="AB9907" s="27" t="s">
        <v>6613</v>
      </c>
      <c r="AC9907" s="27" t="s">
        <v>6614</v>
      </c>
      <c r="AD9907" s="31" t="s">
        <v>25378</v>
      </c>
      <c r="AE9907" s="31" t="str">
        <f t="shared" si="812"/>
        <v>04918-Văn Phong</v>
      </c>
    </row>
    <row r="9908" spans="22:31">
      <c r="V9908" s="30">
        <v>4922</v>
      </c>
      <c r="W9908" s="30">
        <v>266</v>
      </c>
      <c r="X9908" s="34" t="str">
        <f t="shared" si="808"/>
        <v>Ninh Bình</v>
      </c>
      <c r="Y9908" s="34" t="str">
        <f t="shared" si="809"/>
        <v>NIB-Ninh Bình</v>
      </c>
      <c r="Z9908" s="36" t="str">
        <f t="shared" si="810"/>
        <v>Nho Quan</v>
      </c>
      <c r="AA9908" s="36" t="str">
        <f t="shared" si="811"/>
        <v>266-Nho Quan</v>
      </c>
      <c r="AB9908" s="27" t="s">
        <v>8622</v>
      </c>
      <c r="AC9908" s="27" t="s">
        <v>8623</v>
      </c>
      <c r="AD9908" s="31" t="s">
        <v>25379</v>
      </c>
      <c r="AE9908" s="31" t="str">
        <f t="shared" si="812"/>
        <v>04922-Sơn Thành</v>
      </c>
    </row>
    <row r="9909" spans="22:31">
      <c r="V9909" s="30">
        <v>4927</v>
      </c>
      <c r="W9909" s="30">
        <v>266</v>
      </c>
      <c r="X9909" s="34" t="str">
        <f t="shared" si="808"/>
        <v>Ninh Bình</v>
      </c>
      <c r="Y9909" s="34" t="str">
        <f t="shared" si="809"/>
        <v>NIB-Ninh Bình</v>
      </c>
      <c r="Z9909" s="36" t="str">
        <f t="shared" si="810"/>
        <v>Nho Quan</v>
      </c>
      <c r="AA9909" s="36" t="str">
        <f t="shared" si="811"/>
        <v>266-Nho Quan</v>
      </c>
      <c r="AB9909" s="27" t="s">
        <v>917</v>
      </c>
      <c r="AC9909" s="27" t="s">
        <v>918</v>
      </c>
      <c r="AD9909" s="31" t="s">
        <v>25380</v>
      </c>
      <c r="AE9909" s="31" t="str">
        <f t="shared" si="812"/>
        <v>04927-Sơn Hà</v>
      </c>
    </row>
    <row r="9910" spans="22:31">
      <c r="V9910" s="30">
        <v>4931</v>
      </c>
      <c r="W9910" s="30">
        <v>267</v>
      </c>
      <c r="X9910" s="34" t="str">
        <f t="shared" si="808"/>
        <v>Ninh Bình</v>
      </c>
      <c r="Y9910" s="34" t="str">
        <f t="shared" si="809"/>
        <v>NIB-Ninh Bình</v>
      </c>
      <c r="Z9910" s="36" t="str">
        <f t="shared" si="810"/>
        <v>Gia Viễn</v>
      </c>
      <c r="AA9910" s="36" t="str">
        <f t="shared" si="811"/>
        <v>267-Gia Viễn</v>
      </c>
      <c r="AB9910" s="27" t="s">
        <v>13242</v>
      </c>
      <c r="AC9910" s="27" t="s">
        <v>13243</v>
      </c>
      <c r="AD9910" s="31" t="s">
        <v>25381</v>
      </c>
      <c r="AE9910" s="31" t="str">
        <f t="shared" si="812"/>
        <v>04931-Gia Hòa</v>
      </c>
    </row>
    <row r="9911" spans="22:31">
      <c r="V9911" s="30">
        <v>4935</v>
      </c>
      <c r="W9911" s="30">
        <v>267</v>
      </c>
      <c r="X9911" s="34" t="str">
        <f t="shared" si="808"/>
        <v>Ninh Bình</v>
      </c>
      <c r="Y9911" s="34" t="str">
        <f t="shared" si="809"/>
        <v>NIB-Ninh Bình</v>
      </c>
      <c r="Z9911" s="36" t="str">
        <f t="shared" si="810"/>
        <v>Gia Viễn</v>
      </c>
      <c r="AA9911" s="36" t="str">
        <f t="shared" si="811"/>
        <v>267-Gia Viễn</v>
      </c>
      <c r="AB9911" s="27" t="s">
        <v>13532</v>
      </c>
      <c r="AC9911" s="27" t="s">
        <v>13533</v>
      </c>
      <c r="AD9911" s="31" t="s">
        <v>25382</v>
      </c>
      <c r="AE9911" s="31" t="str">
        <f t="shared" si="812"/>
        <v>04935-Gia Vân</v>
      </c>
    </row>
    <row r="9912" spans="22:31">
      <c r="V9912" s="30">
        <v>4939</v>
      </c>
      <c r="W9912" s="30">
        <v>267</v>
      </c>
      <c r="X9912" s="34" t="str">
        <f t="shared" si="808"/>
        <v>Ninh Bình</v>
      </c>
      <c r="Y9912" s="34" t="str">
        <f t="shared" si="809"/>
        <v>NIB-Ninh Bình</v>
      </c>
      <c r="Z9912" s="36" t="str">
        <f t="shared" si="810"/>
        <v>Gia Viễn</v>
      </c>
      <c r="AA9912" s="36" t="str">
        <f t="shared" si="811"/>
        <v>267-Gia Viễn</v>
      </c>
      <c r="AB9912" s="27" t="s">
        <v>13534</v>
      </c>
      <c r="AC9912" s="27" t="s">
        <v>13535</v>
      </c>
      <c r="AD9912" s="31" t="s">
        <v>25383</v>
      </c>
      <c r="AE9912" s="31" t="str">
        <f t="shared" si="812"/>
        <v>04939-Gia Vượng</v>
      </c>
    </row>
    <row r="9913" spans="22:31">
      <c r="V9913" s="30">
        <v>4943</v>
      </c>
      <c r="W9913" s="30">
        <v>267</v>
      </c>
      <c r="X9913" s="34" t="str">
        <f t="shared" si="808"/>
        <v>Ninh Bình</v>
      </c>
      <c r="Y9913" s="34" t="str">
        <f t="shared" si="809"/>
        <v>NIB-Ninh Bình</v>
      </c>
      <c r="Z9913" s="36" t="str">
        <f t="shared" si="810"/>
        <v>Gia Viễn</v>
      </c>
      <c r="AA9913" s="36" t="str">
        <f t="shared" si="811"/>
        <v>267-Gia Viễn</v>
      </c>
      <c r="AB9913" s="27" t="s">
        <v>5041</v>
      </c>
      <c r="AC9913" s="27" t="s">
        <v>5042</v>
      </c>
      <c r="AD9913" s="31" t="s">
        <v>25384</v>
      </c>
      <c r="AE9913" s="31" t="str">
        <f t="shared" si="812"/>
        <v>04943-Gia Tân</v>
      </c>
    </row>
    <row r="9914" spans="22:31">
      <c r="V9914" s="30">
        <v>4946</v>
      </c>
      <c r="W9914" s="30">
        <v>267</v>
      </c>
      <c r="X9914" s="34" t="str">
        <f t="shared" si="808"/>
        <v>Ninh Bình</v>
      </c>
      <c r="Y9914" s="34" t="str">
        <f t="shared" si="809"/>
        <v>NIB-Ninh Bình</v>
      </c>
      <c r="Z9914" s="36" t="str">
        <f t="shared" si="810"/>
        <v>Gia Viễn</v>
      </c>
      <c r="AA9914" s="36" t="str">
        <f t="shared" si="811"/>
        <v>267-Gia Viễn</v>
      </c>
      <c r="AB9914" s="27" t="s">
        <v>13269</v>
      </c>
      <c r="AC9914" s="27" t="s">
        <v>13269</v>
      </c>
      <c r="AD9914" s="31" t="s">
        <v>25385</v>
      </c>
      <c r="AE9914" s="31" t="str">
        <f t="shared" si="812"/>
        <v>04946-Gia Minh</v>
      </c>
    </row>
    <row r="9915" spans="22:31">
      <c r="V9915" s="30">
        <v>4950</v>
      </c>
      <c r="W9915" s="30">
        <v>267</v>
      </c>
      <c r="X9915" s="34" t="str">
        <f t="shared" si="808"/>
        <v>Ninh Bình</v>
      </c>
      <c r="Y9915" s="34" t="str">
        <f t="shared" si="809"/>
        <v>NIB-Ninh Bình</v>
      </c>
      <c r="Z9915" s="36" t="str">
        <f t="shared" si="810"/>
        <v>Gia Viễn</v>
      </c>
      <c r="AA9915" s="36" t="str">
        <f t="shared" si="811"/>
        <v>267-Gia Viễn</v>
      </c>
      <c r="AB9915" s="27" t="s">
        <v>13536</v>
      </c>
      <c r="AC9915" s="27" t="s">
        <v>13536</v>
      </c>
      <c r="AD9915" s="31" t="s">
        <v>25386</v>
      </c>
      <c r="AE9915" s="31" t="str">
        <f t="shared" si="812"/>
        <v>04950-Gia Phong</v>
      </c>
    </row>
    <row r="9916" spans="22:31">
      <c r="V9916" s="30">
        <v>4953</v>
      </c>
      <c r="W9916" s="30">
        <v>268</v>
      </c>
      <c r="X9916" s="34" t="str">
        <f t="shared" si="808"/>
        <v>Ninh Bình</v>
      </c>
      <c r="Y9916" s="34" t="str">
        <f t="shared" si="809"/>
        <v>NIB-Ninh Bình</v>
      </c>
      <c r="Z9916" s="36" t="str">
        <f t="shared" si="810"/>
        <v>Hoa Lư</v>
      </c>
      <c r="AA9916" s="36" t="str">
        <f t="shared" si="811"/>
        <v>268-Hoa Lư</v>
      </c>
      <c r="AB9916" s="27" t="s">
        <v>2155</v>
      </c>
      <c r="AC9916" s="27" t="s">
        <v>2156</v>
      </c>
      <c r="AD9916" s="31" t="s">
        <v>25387</v>
      </c>
      <c r="AE9916" s="31" t="str">
        <f t="shared" si="812"/>
        <v>04953-Trường Yên</v>
      </c>
    </row>
    <row r="9917" spans="22:31">
      <c r="V9917" s="30">
        <v>4958</v>
      </c>
      <c r="W9917" s="30">
        <v>268</v>
      </c>
      <c r="X9917" s="34" t="str">
        <f t="shared" si="808"/>
        <v>Ninh Bình</v>
      </c>
      <c r="Y9917" s="34" t="str">
        <f t="shared" si="809"/>
        <v>NIB-Ninh Bình</v>
      </c>
      <c r="Z9917" s="36" t="str">
        <f t="shared" si="810"/>
        <v>Hoa Lư</v>
      </c>
      <c r="AA9917" s="36" t="str">
        <f t="shared" si="811"/>
        <v>268-Hoa Lư</v>
      </c>
      <c r="AB9917" s="27" t="s">
        <v>989</v>
      </c>
      <c r="AC9917" s="27" t="s">
        <v>990</v>
      </c>
      <c r="AD9917" s="31" t="s">
        <v>25388</v>
      </c>
      <c r="AE9917" s="31" t="str">
        <f t="shared" si="812"/>
        <v>04958-Ninh Hải</v>
      </c>
    </row>
    <row r="9918" spans="22:31">
      <c r="V9918" s="30">
        <v>4962</v>
      </c>
      <c r="W9918" s="30">
        <v>269</v>
      </c>
      <c r="X9918" s="34" t="str">
        <f t="shared" si="808"/>
        <v>Ninh Bình</v>
      </c>
      <c r="Y9918" s="34" t="str">
        <f t="shared" si="809"/>
        <v>NIB-Ninh Bình</v>
      </c>
      <c r="Z9918" s="36" t="str">
        <f t="shared" si="810"/>
        <v>Yên Khánh</v>
      </c>
      <c r="AA9918" s="36" t="str">
        <f t="shared" si="811"/>
        <v>269-Yên Khánh</v>
      </c>
      <c r="AB9918" s="27" t="s">
        <v>4294</v>
      </c>
      <c r="AC9918" s="27" t="s">
        <v>4295</v>
      </c>
      <c r="AD9918" s="31" t="s">
        <v>25389</v>
      </c>
      <c r="AE9918" s="31" t="str">
        <f t="shared" si="812"/>
        <v>04962-Yên Ninh</v>
      </c>
    </row>
    <row r="9919" spans="22:31">
      <c r="V9919" s="30">
        <v>5586</v>
      </c>
      <c r="W9919" s="30">
        <v>272</v>
      </c>
      <c r="X9919" s="34" t="str">
        <f t="shared" si="808"/>
        <v>Thanh Hóa</v>
      </c>
      <c r="Y9919" s="34" t="str">
        <f t="shared" si="809"/>
        <v>TAH-Thanh Hóa</v>
      </c>
      <c r="Z9919" s="36" t="str">
        <f t="shared" si="810"/>
        <v>Thanh Hóa</v>
      </c>
      <c r="AA9919" s="36" t="str">
        <f t="shared" si="811"/>
        <v>272-Thanh Hóa</v>
      </c>
      <c r="AB9919" s="27" t="s">
        <v>13287</v>
      </c>
      <c r="AC9919" s="27" t="s">
        <v>13288</v>
      </c>
      <c r="AD9919" s="31" t="s">
        <v>25390</v>
      </c>
      <c r="AE9919" s="31" t="str">
        <f t="shared" si="812"/>
        <v>05586-Quảng Thịnh</v>
      </c>
    </row>
    <row r="9920" spans="22:31">
      <c r="V9920" s="30">
        <v>5043</v>
      </c>
      <c r="W9920" s="30">
        <v>273</v>
      </c>
      <c r="X9920" s="34" t="str">
        <f t="shared" si="808"/>
        <v>Thanh Hóa</v>
      </c>
      <c r="Y9920" s="34" t="str">
        <f t="shared" si="809"/>
        <v>TAH-Thanh Hóa</v>
      </c>
      <c r="Z9920" s="36" t="str">
        <f t="shared" si="810"/>
        <v>Bỉm Sơn</v>
      </c>
      <c r="AA9920" s="36" t="str">
        <f t="shared" si="811"/>
        <v>273-Bỉm Sơn</v>
      </c>
      <c r="AB9920" s="27" t="s">
        <v>463</v>
      </c>
      <c r="AC9920" s="27" t="s">
        <v>464</v>
      </c>
      <c r="AD9920" s="31" t="s">
        <v>25391</v>
      </c>
      <c r="AE9920" s="31" t="str">
        <f t="shared" si="812"/>
        <v>05043-Bắc Sơn</v>
      </c>
    </row>
    <row r="9921" spans="22:31">
      <c r="V9921" s="30">
        <v>5047</v>
      </c>
      <c r="W9921" s="30">
        <v>273</v>
      </c>
      <c r="X9921" s="34" t="str">
        <f t="shared" si="808"/>
        <v>Thanh Hóa</v>
      </c>
      <c r="Y9921" s="34" t="str">
        <f t="shared" si="809"/>
        <v>TAH-Thanh Hóa</v>
      </c>
      <c r="Z9921" s="36" t="str">
        <f t="shared" si="810"/>
        <v>Bỉm Sơn</v>
      </c>
      <c r="AA9921" s="36" t="str">
        <f t="shared" si="811"/>
        <v>273-Bỉm Sơn</v>
      </c>
      <c r="AB9921" s="27" t="s">
        <v>743</v>
      </c>
      <c r="AC9921" s="27" t="s">
        <v>744</v>
      </c>
      <c r="AD9921" s="31" t="s">
        <v>25392</v>
      </c>
      <c r="AE9921" s="31" t="str">
        <f t="shared" si="812"/>
        <v>05047-Đông Sơn</v>
      </c>
    </row>
    <row r="9922" spans="22:31">
      <c r="V9922" s="30">
        <v>5051</v>
      </c>
      <c r="W9922" s="30">
        <v>274</v>
      </c>
      <c r="X9922" s="34" t="str">
        <f t="shared" si="808"/>
        <v>Thanh Hóa</v>
      </c>
      <c r="Y9922" s="34" t="str">
        <f t="shared" si="809"/>
        <v>TAH-Thanh Hóa</v>
      </c>
      <c r="Z9922" s="36" t="str">
        <f t="shared" si="810"/>
        <v>Sầm Sơn</v>
      </c>
      <c r="AA9922" s="36" t="str">
        <f t="shared" si="811"/>
        <v>274-Sầm Sơn</v>
      </c>
      <c r="AB9922" s="27" t="s">
        <v>3390</v>
      </c>
      <c r="AC9922" s="27" t="s">
        <v>3391</v>
      </c>
      <c r="AD9922" s="31" t="s">
        <v>25393</v>
      </c>
      <c r="AE9922" s="31" t="str">
        <f t="shared" si="812"/>
        <v>05051-Trung Sơn</v>
      </c>
    </row>
    <row r="9923" spans="22:31">
      <c r="V9923" s="30">
        <v>5055</v>
      </c>
      <c r="W9923" s="30">
        <v>274</v>
      </c>
      <c r="X9923" s="34" t="str">
        <f t="shared" si="808"/>
        <v>Thanh Hóa</v>
      </c>
      <c r="Y9923" s="34" t="str">
        <f t="shared" si="809"/>
        <v>TAH-Thanh Hóa</v>
      </c>
      <c r="Z9923" s="36" t="str">
        <f t="shared" si="810"/>
        <v>Sầm Sơn</v>
      </c>
      <c r="AA9923" s="36" t="str">
        <f t="shared" si="811"/>
        <v>274-Sầm Sơn</v>
      </c>
      <c r="AB9923" s="27" t="s">
        <v>9104</v>
      </c>
      <c r="AC9923" s="27" t="s">
        <v>1711</v>
      </c>
      <c r="AD9923" s="31" t="s">
        <v>25394</v>
      </c>
      <c r="AE9923" s="31" t="str">
        <f t="shared" si="812"/>
        <v>05055-Quảng Tiến</v>
      </c>
    </row>
    <row r="9924" spans="22:31">
      <c r="V9924" s="30">
        <v>5616</v>
      </c>
      <c r="W9924" s="30">
        <v>274</v>
      </c>
      <c r="X9924" s="34" t="str">
        <f t="shared" ref="X9924:X9987" si="813">VLOOKUP(W9924,M:O,3,0)</f>
        <v>Thanh Hóa</v>
      </c>
      <c r="Y9924" s="34" t="str">
        <f t="shared" ref="Y9924:Y9987" si="814">VLOOKUP(W9924,M:P,4,0)</f>
        <v>TAH-Thanh Hóa</v>
      </c>
      <c r="Z9924" s="36" t="str">
        <f t="shared" ref="Z9924:Z9987" si="815">VLOOKUP(W9924,$M:$Q,5,0)</f>
        <v>Sầm Sơn</v>
      </c>
      <c r="AA9924" s="36" t="str">
        <f t="shared" ref="AA9924:AA9987" si="816">VLOOKUP(W9924,$M:$T,8,0)</f>
        <v>274-Sầm Sơn</v>
      </c>
      <c r="AB9924" s="27" t="s">
        <v>6629</v>
      </c>
      <c r="AC9924" s="27" t="s">
        <v>5681</v>
      </c>
      <c r="AD9924" s="31" t="s">
        <v>25395</v>
      </c>
      <c r="AE9924" s="31" t="str">
        <f t="shared" ref="AE9924:AE9987" si="817">AD9924&amp;"-"&amp;AB9924</f>
        <v>05616-Quảng Châu</v>
      </c>
    </row>
    <row r="9925" spans="22:31">
      <c r="V9925" s="30">
        <v>5057</v>
      </c>
      <c r="W9925" s="30">
        <v>275</v>
      </c>
      <c r="X9925" s="34" t="str">
        <f t="shared" si="813"/>
        <v>Thanh Hóa</v>
      </c>
      <c r="Y9925" s="34" t="str">
        <f t="shared" si="814"/>
        <v>TAH-Thanh Hóa</v>
      </c>
      <c r="Z9925" s="36" t="str">
        <f t="shared" si="815"/>
        <v>Mường Lát</v>
      </c>
      <c r="AA9925" s="36" t="str">
        <f t="shared" si="816"/>
        <v>275-Mường Lát</v>
      </c>
      <c r="AB9925" s="27" t="s">
        <v>13537</v>
      </c>
      <c r="AC9925" s="27" t="s">
        <v>13537</v>
      </c>
      <c r="AD9925" s="31" t="s">
        <v>25396</v>
      </c>
      <c r="AE9925" s="31" t="str">
        <f t="shared" si="817"/>
        <v>05057-Tam Chung</v>
      </c>
    </row>
    <row r="9926" spans="22:31">
      <c r="V9926" s="30">
        <v>5061</v>
      </c>
      <c r="W9926" s="30">
        <v>275</v>
      </c>
      <c r="X9926" s="34" t="str">
        <f t="shared" si="813"/>
        <v>Thanh Hóa</v>
      </c>
      <c r="Y9926" s="34" t="str">
        <f t="shared" si="814"/>
        <v>TAH-Thanh Hóa</v>
      </c>
      <c r="Z9926" s="36" t="str">
        <f t="shared" si="815"/>
        <v>Mường Lát</v>
      </c>
      <c r="AA9926" s="36" t="str">
        <f t="shared" si="816"/>
        <v>275-Mường Lát</v>
      </c>
      <c r="AB9926" s="27" t="s">
        <v>13538</v>
      </c>
      <c r="AC9926" s="27" t="s">
        <v>13539</v>
      </c>
      <c r="AD9926" s="31" t="s">
        <v>25397</v>
      </c>
      <c r="AE9926" s="31" t="str">
        <f t="shared" si="817"/>
        <v>05061-Quang Chiểu</v>
      </c>
    </row>
    <row r="9927" spans="22:31">
      <c r="V9927" s="30">
        <v>5065</v>
      </c>
      <c r="W9927" s="30">
        <v>276</v>
      </c>
      <c r="X9927" s="34" t="str">
        <f t="shared" si="813"/>
        <v>Thanh Hóa</v>
      </c>
      <c r="Y9927" s="34" t="str">
        <f t="shared" si="814"/>
        <v>TAH-Thanh Hóa</v>
      </c>
      <c r="Z9927" s="36" t="str">
        <f t="shared" si="815"/>
        <v>Quan Hóa</v>
      </c>
      <c r="AA9927" s="36" t="str">
        <f t="shared" si="816"/>
        <v>276-Quan Hóa</v>
      </c>
      <c r="AB9927" s="27" t="s">
        <v>703</v>
      </c>
      <c r="AC9927" s="27" t="s">
        <v>704</v>
      </c>
      <c r="AD9927" s="31" t="s">
        <v>25398</v>
      </c>
      <c r="AE9927" s="31" t="str">
        <f t="shared" si="817"/>
        <v>05065-Quan Hóa</v>
      </c>
    </row>
    <row r="9928" spans="22:31">
      <c r="V9928" s="30">
        <v>5069</v>
      </c>
      <c r="W9928" s="30">
        <v>276</v>
      </c>
      <c r="X9928" s="34" t="str">
        <f t="shared" si="813"/>
        <v>Thanh Hóa</v>
      </c>
      <c r="Y9928" s="34" t="str">
        <f t="shared" si="814"/>
        <v>TAH-Thanh Hóa</v>
      </c>
      <c r="Z9928" s="36" t="str">
        <f t="shared" si="815"/>
        <v>Quan Hóa</v>
      </c>
      <c r="AA9928" s="36" t="str">
        <f t="shared" si="816"/>
        <v>276-Quan Hóa</v>
      </c>
      <c r="AB9928" s="27" t="s">
        <v>2504</v>
      </c>
      <c r="AC9928" s="27" t="s">
        <v>2505</v>
      </c>
      <c r="AD9928" s="31" t="s">
        <v>25399</v>
      </c>
      <c r="AE9928" s="31" t="str">
        <f t="shared" si="817"/>
        <v>05069-Trung Thành</v>
      </c>
    </row>
    <row r="9929" spans="22:31">
      <c r="V9929" s="30">
        <v>5073</v>
      </c>
      <c r="W9929" s="30">
        <v>276</v>
      </c>
      <c r="X9929" s="34" t="str">
        <f t="shared" si="813"/>
        <v>Thanh Hóa</v>
      </c>
      <c r="Y9929" s="34" t="str">
        <f t="shared" si="814"/>
        <v>TAH-Thanh Hóa</v>
      </c>
      <c r="Z9929" s="36" t="str">
        <f t="shared" si="815"/>
        <v>Quan Hóa</v>
      </c>
      <c r="AA9929" s="36" t="str">
        <f t="shared" si="816"/>
        <v>276-Quan Hóa</v>
      </c>
      <c r="AB9929" s="27" t="s">
        <v>221</v>
      </c>
      <c r="AC9929" s="27" t="s">
        <v>222</v>
      </c>
      <c r="AD9929" s="31" t="s">
        <v>25400</v>
      </c>
      <c r="AE9929" s="31" t="str">
        <f t="shared" si="817"/>
        <v>05073-Thanh Xuân</v>
      </c>
    </row>
    <row r="9930" spans="22:31">
      <c r="V9930" s="30">
        <v>5077</v>
      </c>
      <c r="W9930" s="30">
        <v>276</v>
      </c>
      <c r="X9930" s="34" t="str">
        <f t="shared" si="813"/>
        <v>Thanh Hóa</v>
      </c>
      <c r="Y9930" s="34" t="str">
        <f t="shared" si="814"/>
        <v>TAH-Thanh Hóa</v>
      </c>
      <c r="Z9930" s="36" t="str">
        <f t="shared" si="815"/>
        <v>Quan Hóa</v>
      </c>
      <c r="AA9930" s="36" t="str">
        <f t="shared" si="816"/>
        <v>276-Quan Hóa</v>
      </c>
      <c r="AB9930" s="27" t="s">
        <v>13540</v>
      </c>
      <c r="AC9930" s="27" t="s">
        <v>12057</v>
      </c>
      <c r="AD9930" s="31" t="s">
        <v>25401</v>
      </c>
      <c r="AE9930" s="31" t="str">
        <f t="shared" si="817"/>
        <v>05077-Hồi Xuân</v>
      </c>
    </row>
    <row r="9931" spans="22:31">
      <c r="V9931" s="30">
        <v>5081</v>
      </c>
      <c r="W9931" s="30">
        <v>276</v>
      </c>
      <c r="X9931" s="34" t="str">
        <f t="shared" si="813"/>
        <v>Thanh Hóa</v>
      </c>
      <c r="Y9931" s="34" t="str">
        <f t="shared" si="814"/>
        <v>TAH-Thanh Hóa</v>
      </c>
      <c r="Z9931" s="36" t="str">
        <f t="shared" si="815"/>
        <v>Quan Hóa</v>
      </c>
      <c r="AA9931" s="36" t="str">
        <f t="shared" si="816"/>
        <v>276-Quan Hóa</v>
      </c>
      <c r="AB9931" s="27" t="s">
        <v>13541</v>
      </c>
      <c r="AC9931" s="27" t="s">
        <v>856</v>
      </c>
      <c r="AD9931" s="31" t="s">
        <v>25402</v>
      </c>
      <c r="AE9931" s="31" t="str">
        <f t="shared" si="817"/>
        <v>05081-Nam Động</v>
      </c>
    </row>
    <row r="9932" spans="22:31">
      <c r="V9932" s="30">
        <v>5084</v>
      </c>
      <c r="W9932" s="30">
        <v>277</v>
      </c>
      <c r="X9932" s="34" t="str">
        <f t="shared" si="813"/>
        <v>Thanh Hóa</v>
      </c>
      <c r="Y9932" s="34" t="str">
        <f t="shared" si="814"/>
        <v>TAH-Thanh Hóa</v>
      </c>
      <c r="Z9932" s="36" t="str">
        <f t="shared" si="815"/>
        <v>Bá Thước</v>
      </c>
      <c r="AA9932" s="36" t="str">
        <f t="shared" si="816"/>
        <v>277-Bá Thước</v>
      </c>
      <c r="AB9932" s="27" t="s">
        <v>13542</v>
      </c>
      <c r="AC9932" s="27" t="s">
        <v>13543</v>
      </c>
      <c r="AD9932" s="31" t="s">
        <v>25403</v>
      </c>
      <c r="AE9932" s="31" t="str">
        <f t="shared" si="817"/>
        <v>05084-Điền Thượng</v>
      </c>
    </row>
    <row r="9933" spans="22:31">
      <c r="V9933" s="30">
        <v>5089</v>
      </c>
      <c r="W9933" s="30">
        <v>277</v>
      </c>
      <c r="X9933" s="34" t="str">
        <f t="shared" si="813"/>
        <v>Thanh Hóa</v>
      </c>
      <c r="Y9933" s="34" t="str">
        <f t="shared" si="814"/>
        <v>TAH-Thanh Hóa</v>
      </c>
      <c r="Z9933" s="36" t="str">
        <f t="shared" si="815"/>
        <v>Bá Thước</v>
      </c>
      <c r="AA9933" s="36" t="str">
        <f t="shared" si="816"/>
        <v>277-Bá Thước</v>
      </c>
      <c r="AB9933" s="27" t="s">
        <v>13544</v>
      </c>
      <c r="AC9933" s="27" t="s">
        <v>13545</v>
      </c>
      <c r="AD9933" s="31" t="s">
        <v>25404</v>
      </c>
      <c r="AE9933" s="31" t="str">
        <f t="shared" si="817"/>
        <v>05089-Lương Ngoại</v>
      </c>
    </row>
    <row r="9934" spans="22:31">
      <c r="V9934" s="30">
        <v>5093</v>
      </c>
      <c r="W9934" s="30">
        <v>277</v>
      </c>
      <c r="X9934" s="34" t="str">
        <f t="shared" si="813"/>
        <v>Thanh Hóa</v>
      </c>
      <c r="Y9934" s="34" t="str">
        <f t="shared" si="814"/>
        <v>TAH-Thanh Hóa</v>
      </c>
      <c r="Z9934" s="36" t="str">
        <f t="shared" si="815"/>
        <v>Bá Thước</v>
      </c>
      <c r="AA9934" s="36" t="str">
        <f t="shared" si="816"/>
        <v>277-Bá Thước</v>
      </c>
      <c r="AB9934" s="27" t="s">
        <v>13546</v>
      </c>
      <c r="AC9934" s="27" t="s">
        <v>13547</v>
      </c>
      <c r="AD9934" s="31" t="s">
        <v>25405</v>
      </c>
      <c r="AE9934" s="31" t="str">
        <f t="shared" si="817"/>
        <v>05093-Lương Trung</v>
      </c>
    </row>
    <row r="9935" spans="22:31">
      <c r="V9935" s="30">
        <v>5098</v>
      </c>
      <c r="W9935" s="30">
        <v>277</v>
      </c>
      <c r="X9935" s="34" t="str">
        <f t="shared" si="813"/>
        <v>Thanh Hóa</v>
      </c>
      <c r="Y9935" s="34" t="str">
        <f t="shared" si="814"/>
        <v>TAH-Thanh Hóa</v>
      </c>
      <c r="Z9935" s="36" t="str">
        <f t="shared" si="815"/>
        <v>Bá Thước</v>
      </c>
      <c r="AA9935" s="36" t="str">
        <f t="shared" si="816"/>
        <v>277-Bá Thước</v>
      </c>
      <c r="AB9935" s="27" t="s">
        <v>13548</v>
      </c>
      <c r="AC9935" s="27" t="s">
        <v>1890</v>
      </c>
      <c r="AD9935" s="31" t="s">
        <v>25406</v>
      </c>
      <c r="AE9935" s="31" t="str">
        <f t="shared" si="817"/>
        <v>05098-Thành Lâm</v>
      </c>
    </row>
    <row r="9936" spans="22:31">
      <c r="V9936" s="30">
        <v>5102</v>
      </c>
      <c r="W9936" s="30">
        <v>277</v>
      </c>
      <c r="X9936" s="34" t="str">
        <f t="shared" si="813"/>
        <v>Thanh Hóa</v>
      </c>
      <c r="Y9936" s="34" t="str">
        <f t="shared" si="814"/>
        <v>TAH-Thanh Hóa</v>
      </c>
      <c r="Z9936" s="36" t="str">
        <f t="shared" si="815"/>
        <v>Bá Thước</v>
      </c>
      <c r="AA9936" s="36" t="str">
        <f t="shared" si="816"/>
        <v>277-Bá Thước</v>
      </c>
      <c r="AB9936" s="27" t="s">
        <v>13549</v>
      </c>
      <c r="AC9936" s="27" t="s">
        <v>13550</v>
      </c>
      <c r="AD9936" s="31" t="s">
        <v>25407</v>
      </c>
      <c r="AE9936" s="31" t="str">
        <f t="shared" si="817"/>
        <v>05102-Thiết Ống</v>
      </c>
    </row>
    <row r="9937" spans="22:31">
      <c r="V9937" s="30">
        <v>5107</v>
      </c>
      <c r="W9937" s="30">
        <v>278</v>
      </c>
      <c r="X9937" s="34" t="str">
        <f t="shared" si="813"/>
        <v>Thanh Hóa</v>
      </c>
      <c r="Y9937" s="34" t="str">
        <f t="shared" si="814"/>
        <v>TAH-Thanh Hóa</v>
      </c>
      <c r="Z9937" s="36" t="str">
        <f t="shared" si="815"/>
        <v>Quan Sơn</v>
      </c>
      <c r="AA9937" s="36" t="str">
        <f t="shared" si="816"/>
        <v>278-Quan Sơn</v>
      </c>
      <c r="AB9937" s="27" t="s">
        <v>13551</v>
      </c>
      <c r="AC9937" s="27" t="s">
        <v>13552</v>
      </c>
      <c r="AD9937" s="31" t="s">
        <v>25408</v>
      </c>
      <c r="AE9937" s="31" t="str">
        <f t="shared" si="817"/>
        <v>05107-Trung Xuân</v>
      </c>
    </row>
    <row r="9938" spans="22:31">
      <c r="V9938" s="30">
        <v>5111</v>
      </c>
      <c r="W9938" s="30">
        <v>278</v>
      </c>
      <c r="X9938" s="34" t="str">
        <f t="shared" si="813"/>
        <v>Thanh Hóa</v>
      </c>
      <c r="Y9938" s="34" t="str">
        <f t="shared" si="814"/>
        <v>TAH-Thanh Hóa</v>
      </c>
      <c r="Z9938" s="36" t="str">
        <f t="shared" si="815"/>
        <v>Quan Sơn</v>
      </c>
      <c r="AA9938" s="36" t="str">
        <f t="shared" si="816"/>
        <v>278-Quan Sơn</v>
      </c>
      <c r="AB9938" s="27" t="s">
        <v>917</v>
      </c>
      <c r="AC9938" s="27" t="s">
        <v>918</v>
      </c>
      <c r="AD9938" s="31" t="s">
        <v>25409</v>
      </c>
      <c r="AE9938" s="31" t="str">
        <f t="shared" si="817"/>
        <v>05111-Sơn Hà</v>
      </c>
    </row>
    <row r="9939" spans="22:31">
      <c r="V9939" s="30">
        <v>5114</v>
      </c>
      <c r="W9939" s="30">
        <v>278</v>
      </c>
      <c r="X9939" s="34" t="str">
        <f t="shared" si="813"/>
        <v>Thanh Hóa</v>
      </c>
      <c r="Y9939" s="34" t="str">
        <f t="shared" si="814"/>
        <v>TAH-Thanh Hóa</v>
      </c>
      <c r="Z9939" s="36" t="str">
        <f t="shared" si="815"/>
        <v>Quan Sơn</v>
      </c>
      <c r="AA9939" s="36" t="str">
        <f t="shared" si="816"/>
        <v>278-Quan Sơn</v>
      </c>
      <c r="AB9939" s="27" t="s">
        <v>13553</v>
      </c>
      <c r="AC9939" s="27" t="s">
        <v>7056</v>
      </c>
      <c r="AD9939" s="31" t="s">
        <v>25410</v>
      </c>
      <c r="AE9939" s="31" t="str">
        <f t="shared" si="817"/>
        <v>05114-Na Mèo</v>
      </c>
    </row>
    <row r="9940" spans="22:31">
      <c r="V9940" s="30">
        <v>5118</v>
      </c>
      <c r="W9940" s="30">
        <v>278</v>
      </c>
      <c r="X9940" s="34" t="str">
        <f t="shared" si="813"/>
        <v>Thanh Hóa</v>
      </c>
      <c r="Y9940" s="34" t="str">
        <f t="shared" si="814"/>
        <v>TAH-Thanh Hóa</v>
      </c>
      <c r="Z9940" s="36" t="str">
        <f t="shared" si="815"/>
        <v>Quan Sơn</v>
      </c>
      <c r="AA9940" s="36" t="str">
        <f t="shared" si="816"/>
        <v>278-Quan Sơn</v>
      </c>
      <c r="AB9940" s="27" t="s">
        <v>13554</v>
      </c>
      <c r="AC9940" s="27" t="s">
        <v>13555</v>
      </c>
      <c r="AD9940" s="31" t="s">
        <v>25411</v>
      </c>
      <c r="AE9940" s="31" t="str">
        <f t="shared" si="817"/>
        <v>05118-Mường Mìn</v>
      </c>
    </row>
    <row r="9941" spans="22:31">
      <c r="V9941" s="30">
        <v>5122</v>
      </c>
      <c r="W9941" s="30">
        <v>279</v>
      </c>
      <c r="X9941" s="34" t="str">
        <f t="shared" si="813"/>
        <v>Thanh Hóa</v>
      </c>
      <c r="Y9941" s="34" t="str">
        <f t="shared" si="814"/>
        <v>TAH-Thanh Hóa</v>
      </c>
      <c r="Z9941" s="36" t="str">
        <f t="shared" si="815"/>
        <v>Lang Chánh</v>
      </c>
      <c r="AA9941" s="36" t="str">
        <f t="shared" si="816"/>
        <v>279-Lang Chánh</v>
      </c>
      <c r="AB9941" s="27" t="s">
        <v>13556</v>
      </c>
      <c r="AC9941" s="27" t="s">
        <v>13557</v>
      </c>
      <c r="AD9941" s="31" t="s">
        <v>25412</v>
      </c>
      <c r="AE9941" s="31" t="str">
        <f t="shared" si="817"/>
        <v>05122-Trí Nang</v>
      </c>
    </row>
    <row r="9942" spans="22:31">
      <c r="V9942" s="30">
        <v>5126</v>
      </c>
      <c r="W9942" s="30">
        <v>279</v>
      </c>
      <c r="X9942" s="34" t="str">
        <f t="shared" si="813"/>
        <v>Thanh Hóa</v>
      </c>
      <c r="Y9942" s="34" t="str">
        <f t="shared" si="814"/>
        <v>TAH-Thanh Hóa</v>
      </c>
      <c r="Z9942" s="36" t="str">
        <f t="shared" si="815"/>
        <v>Lang Chánh</v>
      </c>
      <c r="AA9942" s="36" t="str">
        <f t="shared" si="816"/>
        <v>279-Lang Chánh</v>
      </c>
      <c r="AB9942" s="27" t="s">
        <v>13558</v>
      </c>
      <c r="AC9942" s="27" t="s">
        <v>13559</v>
      </c>
      <c r="AD9942" s="31" t="s">
        <v>25413</v>
      </c>
      <c r="AE9942" s="31" t="str">
        <f t="shared" si="817"/>
        <v>05126-Tam Văn</v>
      </c>
    </row>
    <row r="9943" spans="22:31">
      <c r="V9943" s="30">
        <v>5129</v>
      </c>
      <c r="W9943" s="30">
        <v>279</v>
      </c>
      <c r="X9943" s="34" t="str">
        <f t="shared" si="813"/>
        <v>Thanh Hóa</v>
      </c>
      <c r="Y9943" s="34" t="str">
        <f t="shared" si="814"/>
        <v>TAH-Thanh Hóa</v>
      </c>
      <c r="Z9943" s="36" t="str">
        <f t="shared" si="815"/>
        <v>Lang Chánh</v>
      </c>
      <c r="AA9943" s="36" t="str">
        <f t="shared" si="816"/>
        <v>279-Lang Chánh</v>
      </c>
      <c r="AB9943" s="27" t="s">
        <v>5918</v>
      </c>
      <c r="AC9943" s="27" t="s">
        <v>5919</v>
      </c>
      <c r="AD9943" s="31" t="s">
        <v>25414</v>
      </c>
      <c r="AE9943" s="31" t="str">
        <f t="shared" si="817"/>
        <v>05129-Đồng Lương</v>
      </c>
    </row>
    <row r="9944" spans="22:31">
      <c r="V9944" s="30">
        <v>5234</v>
      </c>
      <c r="W9944" s="30">
        <v>284</v>
      </c>
      <c r="X9944" s="34" t="str">
        <f t="shared" si="813"/>
        <v>Thanh Hóa</v>
      </c>
      <c r="Y9944" s="34" t="str">
        <f t="shared" si="814"/>
        <v>TAH-Thanh Hóa</v>
      </c>
      <c r="Z9944" s="36" t="str">
        <f t="shared" si="815"/>
        <v>Vĩnh Lộc</v>
      </c>
      <c r="AA9944" s="36" t="str">
        <f t="shared" si="816"/>
        <v>284-Vĩnh Lộc</v>
      </c>
      <c r="AB9944" s="27" t="s">
        <v>13560</v>
      </c>
      <c r="AC9944" s="27" t="s">
        <v>13561</v>
      </c>
      <c r="AD9944" s="31" t="s">
        <v>25415</v>
      </c>
      <c r="AE9944" s="31" t="str">
        <f t="shared" si="817"/>
        <v>05234-Vĩnh Khang</v>
      </c>
    </row>
    <row r="9945" spans="22:31">
      <c r="V9945" s="30">
        <v>5239</v>
      </c>
      <c r="W9945" s="30">
        <v>284</v>
      </c>
      <c r="X9945" s="34" t="str">
        <f t="shared" si="813"/>
        <v>Thanh Hóa</v>
      </c>
      <c r="Y9945" s="34" t="str">
        <f t="shared" si="814"/>
        <v>TAH-Thanh Hóa</v>
      </c>
      <c r="Z9945" s="36" t="str">
        <f t="shared" si="815"/>
        <v>Vĩnh Lộc</v>
      </c>
      <c r="AA9945" s="36" t="str">
        <f t="shared" si="816"/>
        <v>284-Vĩnh Lộc</v>
      </c>
      <c r="AB9945" s="27" t="s">
        <v>6121</v>
      </c>
      <c r="AC9945" s="27" t="s">
        <v>6122</v>
      </c>
      <c r="AD9945" s="31" t="s">
        <v>25416</v>
      </c>
      <c r="AE9945" s="31" t="str">
        <f t="shared" si="817"/>
        <v>05239-Vĩnh Thịnh</v>
      </c>
    </row>
    <row r="9946" spans="22:31">
      <c r="V9946" s="30">
        <v>5243</v>
      </c>
      <c r="W9946" s="30">
        <v>285</v>
      </c>
      <c r="X9946" s="34" t="str">
        <f t="shared" si="813"/>
        <v>Thanh Hóa</v>
      </c>
      <c r="Y9946" s="34" t="str">
        <f t="shared" si="814"/>
        <v>TAH-Thanh Hóa</v>
      </c>
      <c r="Z9946" s="36" t="str">
        <f t="shared" si="815"/>
        <v>Yên Định</v>
      </c>
      <c r="AA9946" s="36" t="str">
        <f t="shared" si="816"/>
        <v>285-Yên Định</v>
      </c>
      <c r="AB9946" s="27" t="s">
        <v>2510</v>
      </c>
      <c r="AC9946" s="27" t="s">
        <v>1525</v>
      </c>
      <c r="AD9946" s="31" t="s">
        <v>25417</v>
      </c>
      <c r="AE9946" s="31" t="str">
        <f t="shared" si="817"/>
        <v>05243-Yên Phú</v>
      </c>
    </row>
    <row r="9947" spans="22:31">
      <c r="V9947" s="30">
        <v>5247</v>
      </c>
      <c r="W9947" s="30">
        <v>285</v>
      </c>
      <c r="X9947" s="34" t="str">
        <f t="shared" si="813"/>
        <v>Thanh Hóa</v>
      </c>
      <c r="Y9947" s="34" t="str">
        <f t="shared" si="814"/>
        <v>TAH-Thanh Hóa</v>
      </c>
      <c r="Z9947" s="36" t="str">
        <f t="shared" si="815"/>
        <v>Yên Định</v>
      </c>
      <c r="AA9947" s="36" t="str">
        <f t="shared" si="816"/>
        <v>285-Yên Định</v>
      </c>
      <c r="AB9947" s="27" t="s">
        <v>13562</v>
      </c>
      <c r="AC9947" s="27" t="s">
        <v>13563</v>
      </c>
      <c r="AD9947" s="31" t="s">
        <v>25418</v>
      </c>
      <c r="AE9947" s="31" t="str">
        <f t="shared" si="817"/>
        <v>05247-Quí Lộc</v>
      </c>
    </row>
    <row r="9948" spans="22:31">
      <c r="V9948" s="30">
        <v>5250</v>
      </c>
      <c r="W9948" s="30">
        <v>285</v>
      </c>
      <c r="X9948" s="34" t="str">
        <f t="shared" si="813"/>
        <v>Thanh Hóa</v>
      </c>
      <c r="Y9948" s="34" t="str">
        <f t="shared" si="814"/>
        <v>TAH-Thanh Hóa</v>
      </c>
      <c r="Z9948" s="36" t="str">
        <f t="shared" si="815"/>
        <v>Yên Định</v>
      </c>
      <c r="AA9948" s="36" t="str">
        <f t="shared" si="816"/>
        <v>285-Yên Định</v>
      </c>
      <c r="AB9948" s="27" t="s">
        <v>13564</v>
      </c>
      <c r="AC9948" s="27" t="s">
        <v>13565</v>
      </c>
      <c r="AD9948" s="31" t="s">
        <v>25419</v>
      </c>
      <c r="AE9948" s="31" t="str">
        <f t="shared" si="817"/>
        <v>05250-Yên Trường</v>
      </c>
    </row>
    <row r="9949" spans="22:31">
      <c r="V9949" s="30">
        <v>5255</v>
      </c>
      <c r="W9949" s="30">
        <v>285</v>
      </c>
      <c r="X9949" s="34" t="str">
        <f t="shared" si="813"/>
        <v>Thanh Hóa</v>
      </c>
      <c r="Y9949" s="34" t="str">
        <f t="shared" si="814"/>
        <v>TAH-Thanh Hóa</v>
      </c>
      <c r="Z9949" s="36" t="str">
        <f t="shared" si="815"/>
        <v>Yên Định</v>
      </c>
      <c r="AA9949" s="36" t="str">
        <f t="shared" si="816"/>
        <v>285-Yên Định</v>
      </c>
      <c r="AB9949" s="27" t="s">
        <v>3232</v>
      </c>
      <c r="AC9949" s="27" t="s">
        <v>3233</v>
      </c>
      <c r="AD9949" s="31" t="s">
        <v>25420</v>
      </c>
      <c r="AE9949" s="31" t="str">
        <f t="shared" si="817"/>
        <v>05255-Yên Thịnh</v>
      </c>
    </row>
    <row r="9950" spans="22:31">
      <c r="V9950" s="30">
        <v>5259</v>
      </c>
      <c r="W9950" s="30">
        <v>285</v>
      </c>
      <c r="X9950" s="34" t="str">
        <f t="shared" si="813"/>
        <v>Thanh Hóa</v>
      </c>
      <c r="Y9950" s="34" t="str">
        <f t="shared" si="814"/>
        <v>TAH-Thanh Hóa</v>
      </c>
      <c r="Z9950" s="36" t="str">
        <f t="shared" si="815"/>
        <v>Yên Định</v>
      </c>
      <c r="AA9950" s="36" t="str">
        <f t="shared" si="816"/>
        <v>285-Yên Định</v>
      </c>
      <c r="AB9950" s="27" t="s">
        <v>12435</v>
      </c>
      <c r="AC9950" s="27" t="s">
        <v>440</v>
      </c>
      <c r="AD9950" s="31" t="s">
        <v>25421</v>
      </c>
      <c r="AE9950" s="31" t="str">
        <f t="shared" si="817"/>
        <v>05259-Định Hòa</v>
      </c>
    </row>
    <row r="9951" spans="22:31">
      <c r="V9951" s="30">
        <v>5263</v>
      </c>
      <c r="W9951" s="30">
        <v>285</v>
      </c>
      <c r="X9951" s="34" t="str">
        <f t="shared" si="813"/>
        <v>Thanh Hóa</v>
      </c>
      <c r="Y9951" s="34" t="str">
        <f t="shared" si="814"/>
        <v>TAH-Thanh Hóa</v>
      </c>
      <c r="Z9951" s="36" t="str">
        <f t="shared" si="815"/>
        <v>Yên Định</v>
      </c>
      <c r="AA9951" s="36" t="str">
        <f t="shared" si="816"/>
        <v>285-Yên Định</v>
      </c>
      <c r="AB9951" s="27" t="s">
        <v>13566</v>
      </c>
      <c r="AC9951" s="27" t="s">
        <v>13567</v>
      </c>
      <c r="AD9951" s="31" t="s">
        <v>25422</v>
      </c>
      <c r="AE9951" s="31" t="str">
        <f t="shared" si="817"/>
        <v>05263-Định Tiến</v>
      </c>
    </row>
    <row r="9952" spans="22:31">
      <c r="V9952" s="30">
        <v>5267</v>
      </c>
      <c r="W9952" s="30">
        <v>285</v>
      </c>
      <c r="X9952" s="34" t="str">
        <f t="shared" si="813"/>
        <v>Thanh Hóa</v>
      </c>
      <c r="Y9952" s="34" t="str">
        <f t="shared" si="814"/>
        <v>TAH-Thanh Hóa</v>
      </c>
      <c r="Z9952" s="36" t="str">
        <f t="shared" si="815"/>
        <v>Yên Định</v>
      </c>
      <c r="AA9952" s="36" t="str">
        <f t="shared" si="816"/>
        <v>285-Yên Định</v>
      </c>
      <c r="AB9952" s="27" t="s">
        <v>13568</v>
      </c>
      <c r="AC9952" s="27" t="s">
        <v>13569</v>
      </c>
      <c r="AD9952" s="31" t="s">
        <v>25423</v>
      </c>
      <c r="AE9952" s="31" t="str">
        <f t="shared" si="817"/>
        <v>05267-Định Hưng</v>
      </c>
    </row>
    <row r="9953" spans="22:31">
      <c r="V9953" s="30">
        <v>5272</v>
      </c>
      <c r="W9953" s="30">
        <v>286</v>
      </c>
      <c r="X9953" s="34" t="str">
        <f t="shared" si="813"/>
        <v>Thanh Hóa</v>
      </c>
      <c r="Y9953" s="34" t="str">
        <f t="shared" si="814"/>
        <v>TAH-Thanh Hóa</v>
      </c>
      <c r="Z9953" s="36" t="str">
        <f t="shared" si="815"/>
        <v>Thọ Xuân</v>
      </c>
      <c r="AA9953" s="36" t="str">
        <f t="shared" si="816"/>
        <v>286-Thọ Xuân</v>
      </c>
      <c r="AB9953" s="27" t="s">
        <v>13570</v>
      </c>
      <c r="AC9953" s="27" t="s">
        <v>13571</v>
      </c>
      <c r="AD9953" s="31" t="s">
        <v>25424</v>
      </c>
      <c r="AE9953" s="31" t="str">
        <f t="shared" si="817"/>
        <v>05272-Sao Vàng</v>
      </c>
    </row>
    <row r="9954" spans="22:31">
      <c r="V9954" s="30">
        <v>5275</v>
      </c>
      <c r="W9954" s="30">
        <v>286</v>
      </c>
      <c r="X9954" s="34" t="str">
        <f t="shared" si="813"/>
        <v>Thanh Hóa</v>
      </c>
      <c r="Y9954" s="34" t="str">
        <f t="shared" si="814"/>
        <v>TAH-Thanh Hóa</v>
      </c>
      <c r="Z9954" s="36" t="str">
        <f t="shared" si="815"/>
        <v>Thọ Xuân</v>
      </c>
      <c r="AA9954" s="36" t="str">
        <f t="shared" si="816"/>
        <v>286-Thọ Xuân</v>
      </c>
      <c r="AB9954" s="27" t="s">
        <v>7294</v>
      </c>
      <c r="AC9954" s="27" t="s">
        <v>7295</v>
      </c>
      <c r="AD9954" s="31" t="s">
        <v>25425</v>
      </c>
      <c r="AE9954" s="31" t="str">
        <f t="shared" si="817"/>
        <v>05275-Xuân Thành</v>
      </c>
    </row>
    <row r="9955" spans="22:31">
      <c r="V9955" s="30">
        <v>5279</v>
      </c>
      <c r="W9955" s="30">
        <v>286</v>
      </c>
      <c r="X9955" s="34" t="str">
        <f t="shared" si="813"/>
        <v>Thanh Hóa</v>
      </c>
      <c r="Y9955" s="34" t="str">
        <f t="shared" si="814"/>
        <v>TAH-Thanh Hóa</v>
      </c>
      <c r="Z9955" s="36" t="str">
        <f t="shared" si="815"/>
        <v>Thọ Xuân</v>
      </c>
      <c r="AA9955" s="36" t="str">
        <f t="shared" si="816"/>
        <v>286-Thọ Xuân</v>
      </c>
      <c r="AB9955" s="27" t="s">
        <v>4589</v>
      </c>
      <c r="AC9955" s="27" t="s">
        <v>4590</v>
      </c>
      <c r="AD9955" s="31" t="s">
        <v>25426</v>
      </c>
      <c r="AE9955" s="31" t="str">
        <f t="shared" si="817"/>
        <v>05279-Xuân Phong</v>
      </c>
    </row>
    <row r="9956" spans="22:31">
      <c r="V9956" s="30">
        <v>5283</v>
      </c>
      <c r="W9956" s="30">
        <v>286</v>
      </c>
      <c r="X9956" s="34" t="str">
        <f t="shared" si="813"/>
        <v>Thanh Hóa</v>
      </c>
      <c r="Y9956" s="34" t="str">
        <f t="shared" si="814"/>
        <v>TAH-Thanh Hóa</v>
      </c>
      <c r="Z9956" s="36" t="str">
        <f t="shared" si="815"/>
        <v>Thọ Xuân</v>
      </c>
      <c r="AA9956" s="36" t="str">
        <f t="shared" si="816"/>
        <v>286-Thọ Xuân</v>
      </c>
      <c r="AB9956" s="27" t="s">
        <v>13572</v>
      </c>
      <c r="AC9956" s="27" t="s">
        <v>13573</v>
      </c>
      <c r="AD9956" s="31" t="s">
        <v>25427</v>
      </c>
      <c r="AE9956" s="31" t="str">
        <f t="shared" si="817"/>
        <v>05283-Thọ Hải</v>
      </c>
    </row>
    <row r="9957" spans="22:31">
      <c r="V9957" s="30">
        <v>5287</v>
      </c>
      <c r="W9957" s="30">
        <v>286</v>
      </c>
      <c r="X9957" s="34" t="str">
        <f t="shared" si="813"/>
        <v>Thanh Hóa</v>
      </c>
      <c r="Y9957" s="34" t="str">
        <f t="shared" si="814"/>
        <v>TAH-Thanh Hóa</v>
      </c>
      <c r="Z9957" s="36" t="str">
        <f t="shared" si="815"/>
        <v>Thọ Xuân</v>
      </c>
      <c r="AA9957" s="36" t="str">
        <f t="shared" si="816"/>
        <v>286-Thọ Xuân</v>
      </c>
      <c r="AB9957" s="27" t="s">
        <v>1939</v>
      </c>
      <c r="AC9957" s="27" t="s">
        <v>1940</v>
      </c>
      <c r="AD9957" s="31" t="s">
        <v>25428</v>
      </c>
      <c r="AE9957" s="31" t="str">
        <f t="shared" si="817"/>
        <v>05287-Xuân Sơn</v>
      </c>
    </row>
    <row r="9958" spans="22:31">
      <c r="V9958" s="30">
        <v>5291</v>
      </c>
      <c r="W9958" s="30">
        <v>286</v>
      </c>
      <c r="X9958" s="34" t="str">
        <f t="shared" si="813"/>
        <v>Thanh Hóa</v>
      </c>
      <c r="Y9958" s="34" t="str">
        <f t="shared" si="814"/>
        <v>TAH-Thanh Hóa</v>
      </c>
      <c r="Z9958" s="36" t="str">
        <f t="shared" si="815"/>
        <v>Thọ Xuân</v>
      </c>
      <c r="AA9958" s="36" t="str">
        <f t="shared" si="816"/>
        <v>286-Thọ Xuân</v>
      </c>
      <c r="AB9958" s="27" t="s">
        <v>5479</v>
      </c>
      <c r="AC9958" s="27" t="s">
        <v>5480</v>
      </c>
      <c r="AD9958" s="31" t="s">
        <v>25429</v>
      </c>
      <c r="AE9958" s="31" t="str">
        <f t="shared" si="817"/>
        <v>05291-Thọ Xương</v>
      </c>
    </row>
    <row r="9959" spans="22:31">
      <c r="V9959" s="30">
        <v>5295</v>
      </c>
      <c r="W9959" s="30">
        <v>286</v>
      </c>
      <c r="X9959" s="34" t="str">
        <f t="shared" si="813"/>
        <v>Thanh Hóa</v>
      </c>
      <c r="Y9959" s="34" t="str">
        <f t="shared" si="814"/>
        <v>TAH-Thanh Hóa</v>
      </c>
      <c r="Z9959" s="36" t="str">
        <f t="shared" si="815"/>
        <v>Thọ Xuân</v>
      </c>
      <c r="AA9959" s="36" t="str">
        <f t="shared" si="816"/>
        <v>286-Thọ Xuân</v>
      </c>
      <c r="AB9959" s="27" t="s">
        <v>8878</v>
      </c>
      <c r="AC9959" s="27" t="s">
        <v>6251</v>
      </c>
      <c r="AD9959" s="31" t="s">
        <v>25430</v>
      </c>
      <c r="AE9959" s="31" t="str">
        <f t="shared" si="817"/>
        <v>05295-Xuân Lam</v>
      </c>
    </row>
    <row r="9960" spans="22:31">
      <c r="V9960" s="30">
        <v>5298</v>
      </c>
      <c r="W9960" s="30">
        <v>286</v>
      </c>
      <c r="X9960" s="34" t="str">
        <f t="shared" si="813"/>
        <v>Thanh Hóa</v>
      </c>
      <c r="Y9960" s="34" t="str">
        <f t="shared" si="814"/>
        <v>TAH-Thanh Hóa</v>
      </c>
      <c r="Z9960" s="36" t="str">
        <f t="shared" si="815"/>
        <v>Thọ Xuân</v>
      </c>
      <c r="AA9960" s="36" t="str">
        <f t="shared" si="816"/>
        <v>286-Thọ Xuân</v>
      </c>
      <c r="AB9960" s="27" t="s">
        <v>7290</v>
      </c>
      <c r="AC9960" s="27" t="s">
        <v>7291</v>
      </c>
      <c r="AD9960" s="31" t="s">
        <v>25431</v>
      </c>
      <c r="AE9960" s="31" t="str">
        <f t="shared" si="817"/>
        <v>05298-Xuân Châu</v>
      </c>
    </row>
    <row r="9961" spans="22:31">
      <c r="V9961" s="30">
        <v>5303</v>
      </c>
      <c r="W9961" s="30">
        <v>286</v>
      </c>
      <c r="X9961" s="34" t="str">
        <f t="shared" si="813"/>
        <v>Thanh Hóa</v>
      </c>
      <c r="Y9961" s="34" t="str">
        <f t="shared" si="814"/>
        <v>TAH-Thanh Hóa</v>
      </c>
      <c r="Z9961" s="36" t="str">
        <f t="shared" si="815"/>
        <v>Thọ Xuân</v>
      </c>
      <c r="AA9961" s="36" t="str">
        <f t="shared" si="816"/>
        <v>286-Thọ Xuân</v>
      </c>
      <c r="AB9961" s="27" t="s">
        <v>8870</v>
      </c>
      <c r="AC9961" s="27" t="s">
        <v>8871</v>
      </c>
      <c r="AD9961" s="31" t="s">
        <v>25432</v>
      </c>
      <c r="AE9961" s="31" t="str">
        <f t="shared" si="817"/>
        <v>05303-Xuân Yên</v>
      </c>
    </row>
    <row r="9962" spans="22:31">
      <c r="V9962" s="30">
        <v>5306</v>
      </c>
      <c r="W9962" s="30">
        <v>286</v>
      </c>
      <c r="X9962" s="34" t="str">
        <f t="shared" si="813"/>
        <v>Thanh Hóa</v>
      </c>
      <c r="Y9962" s="34" t="str">
        <f t="shared" si="814"/>
        <v>TAH-Thanh Hóa</v>
      </c>
      <c r="Z9962" s="36" t="str">
        <f t="shared" si="815"/>
        <v>Thọ Xuân</v>
      </c>
      <c r="AA9962" s="36" t="str">
        <f t="shared" si="816"/>
        <v>286-Thọ Xuân</v>
      </c>
      <c r="AB9962" s="27" t="s">
        <v>13574</v>
      </c>
      <c r="AC9962" s="27" t="s">
        <v>13575</v>
      </c>
      <c r="AD9962" s="31" t="s">
        <v>25433</v>
      </c>
      <c r="AE9962" s="31" t="str">
        <f t="shared" si="817"/>
        <v>05306-Thọ Thắng</v>
      </c>
    </row>
    <row r="9963" spans="22:31">
      <c r="V9963" s="30">
        <v>5310</v>
      </c>
      <c r="W9963" s="30">
        <v>286</v>
      </c>
      <c r="X9963" s="34" t="str">
        <f t="shared" si="813"/>
        <v>Thanh Hóa</v>
      </c>
      <c r="Y9963" s="34" t="str">
        <f t="shared" si="814"/>
        <v>TAH-Thanh Hóa</v>
      </c>
      <c r="Z9963" s="36" t="str">
        <f t="shared" si="815"/>
        <v>Thọ Xuân</v>
      </c>
      <c r="AA9963" s="36" t="str">
        <f t="shared" si="816"/>
        <v>286-Thọ Xuân</v>
      </c>
      <c r="AB9963" s="27" t="s">
        <v>13576</v>
      </c>
      <c r="AC9963" s="27" t="s">
        <v>13577</v>
      </c>
      <c r="AD9963" s="31" t="s">
        <v>25434</v>
      </c>
      <c r="AE9963" s="31" t="str">
        <f t="shared" si="817"/>
        <v>05310-Thọ Trường</v>
      </c>
    </row>
    <row r="9964" spans="22:31">
      <c r="V9964" s="30">
        <v>5315</v>
      </c>
      <c r="W9964" s="30">
        <v>287</v>
      </c>
      <c r="X9964" s="34" t="str">
        <f t="shared" si="813"/>
        <v>Thanh Hóa</v>
      </c>
      <c r="Y9964" s="34" t="str">
        <f t="shared" si="814"/>
        <v>TAH-Thanh Hóa</v>
      </c>
      <c r="Z9964" s="36" t="str">
        <f t="shared" si="815"/>
        <v>Thường Xuân</v>
      </c>
      <c r="AA9964" s="36" t="str">
        <f t="shared" si="816"/>
        <v>287-Thường Xuân</v>
      </c>
      <c r="AB9964" s="27" t="s">
        <v>13578</v>
      </c>
      <c r="AC9964" s="27" t="s">
        <v>6114</v>
      </c>
      <c r="AD9964" s="31" t="s">
        <v>25435</v>
      </c>
      <c r="AE9964" s="31" t="str">
        <f t="shared" si="817"/>
        <v>05315-Vạn Xuân</v>
      </c>
    </row>
    <row r="9965" spans="22:31">
      <c r="V9965" s="30">
        <v>5319</v>
      </c>
      <c r="W9965" s="30">
        <v>287</v>
      </c>
      <c r="X9965" s="34" t="str">
        <f t="shared" si="813"/>
        <v>Thanh Hóa</v>
      </c>
      <c r="Y9965" s="34" t="str">
        <f t="shared" si="814"/>
        <v>TAH-Thanh Hóa</v>
      </c>
      <c r="Z9965" s="36" t="str">
        <f t="shared" si="815"/>
        <v>Thường Xuân</v>
      </c>
      <c r="AA9965" s="36" t="str">
        <f t="shared" si="816"/>
        <v>287-Thường Xuân</v>
      </c>
      <c r="AB9965" s="27" t="s">
        <v>13579</v>
      </c>
      <c r="AC9965" s="27" t="s">
        <v>13580</v>
      </c>
      <c r="AD9965" s="31" t="s">
        <v>25436</v>
      </c>
      <c r="AE9965" s="31" t="str">
        <f t="shared" si="817"/>
        <v>05319-Luận Khê</v>
      </c>
    </row>
    <row r="9966" spans="22:31">
      <c r="V9966" s="30">
        <v>5323</v>
      </c>
      <c r="W9966" s="30">
        <v>287</v>
      </c>
      <c r="X9966" s="34" t="str">
        <f t="shared" si="813"/>
        <v>Thanh Hóa</v>
      </c>
      <c r="Y9966" s="34" t="str">
        <f t="shared" si="814"/>
        <v>TAH-Thanh Hóa</v>
      </c>
      <c r="Z9966" s="36" t="str">
        <f t="shared" si="815"/>
        <v>Thường Xuân</v>
      </c>
      <c r="AA9966" s="36" t="str">
        <f t="shared" si="816"/>
        <v>287-Thường Xuân</v>
      </c>
      <c r="AB9966" s="27" t="s">
        <v>2225</v>
      </c>
      <c r="AC9966" s="27" t="s">
        <v>2226</v>
      </c>
      <c r="AD9966" s="31" t="s">
        <v>25437</v>
      </c>
      <c r="AE9966" s="31" t="str">
        <f t="shared" si="817"/>
        <v>05323-Xuân Dương</v>
      </c>
    </row>
    <row r="9967" spans="22:31">
      <c r="V9967" s="30">
        <v>5327</v>
      </c>
      <c r="W9967" s="30">
        <v>287</v>
      </c>
      <c r="X9967" s="34" t="str">
        <f t="shared" si="813"/>
        <v>Thanh Hóa</v>
      </c>
      <c r="Y9967" s="34" t="str">
        <f t="shared" si="814"/>
        <v>TAH-Thanh Hóa</v>
      </c>
      <c r="Z9967" s="36" t="str">
        <f t="shared" si="815"/>
        <v>Thường Xuân</v>
      </c>
      <c r="AA9967" s="36" t="str">
        <f t="shared" si="816"/>
        <v>287-Thường Xuân</v>
      </c>
      <c r="AB9967" s="27" t="s">
        <v>1217</v>
      </c>
      <c r="AC9967" s="27" t="s">
        <v>1218</v>
      </c>
      <c r="AD9967" s="31" t="s">
        <v>25438</v>
      </c>
      <c r="AE9967" s="31" t="str">
        <f t="shared" si="817"/>
        <v>05327-Tân Thành</v>
      </c>
    </row>
    <row r="9968" spans="22:31">
      <c r="V9968" s="30">
        <v>6642</v>
      </c>
      <c r="W9968" s="30">
        <v>346</v>
      </c>
      <c r="X9968" s="34" t="str">
        <f t="shared" si="813"/>
        <v>Quảng Trị</v>
      </c>
      <c r="Y9968" s="34" t="str">
        <f t="shared" si="814"/>
        <v>QAT-Quảng Trị</v>
      </c>
      <c r="Z9968" s="36" t="str">
        <f t="shared" si="815"/>
        <v>Đa Krông</v>
      </c>
      <c r="AA9968" s="36" t="str">
        <f t="shared" si="816"/>
        <v>346-Đa Krông</v>
      </c>
      <c r="AB9968" s="27" t="s">
        <v>829</v>
      </c>
      <c r="AC9968" s="27" t="s">
        <v>830</v>
      </c>
      <c r="AD9968" s="31" t="s">
        <v>25439</v>
      </c>
      <c r="AE9968" s="31" t="str">
        <f t="shared" si="817"/>
        <v>06642-Đa Krông</v>
      </c>
    </row>
    <row r="9969" spans="22:31">
      <c r="V9969" s="30">
        <v>6646</v>
      </c>
      <c r="W9969" s="30">
        <v>346</v>
      </c>
      <c r="X9969" s="34" t="str">
        <f t="shared" si="813"/>
        <v>Quảng Trị</v>
      </c>
      <c r="Y9969" s="34" t="str">
        <f t="shared" si="814"/>
        <v>QAT-Quảng Trị</v>
      </c>
      <c r="Z9969" s="36" t="str">
        <f t="shared" si="815"/>
        <v>Đa Krông</v>
      </c>
      <c r="AA9969" s="36" t="str">
        <f t="shared" si="816"/>
        <v>346-Đa Krông</v>
      </c>
      <c r="AB9969" s="27" t="s">
        <v>13581</v>
      </c>
      <c r="AC9969" s="27" t="s">
        <v>13581</v>
      </c>
      <c r="AD9969" s="31" t="s">
        <v>25440</v>
      </c>
      <c r="AE9969" s="31" t="str">
        <f t="shared" si="817"/>
        <v>06646-Ba Nang</v>
      </c>
    </row>
    <row r="9970" spans="22:31">
      <c r="V9970" s="30">
        <v>6650</v>
      </c>
      <c r="W9970" s="30">
        <v>346</v>
      </c>
      <c r="X9970" s="34" t="str">
        <f t="shared" si="813"/>
        <v>Quảng Trị</v>
      </c>
      <c r="Y9970" s="34" t="str">
        <f t="shared" si="814"/>
        <v>QAT-Quảng Trị</v>
      </c>
      <c r="Z9970" s="36" t="str">
        <f t="shared" si="815"/>
        <v>Đa Krông</v>
      </c>
      <c r="AA9970" s="36" t="str">
        <f t="shared" si="816"/>
        <v>346-Đa Krông</v>
      </c>
      <c r="AB9970" s="27" t="s">
        <v>13582</v>
      </c>
      <c r="AC9970" s="27" t="s">
        <v>13583</v>
      </c>
      <c r="AD9970" s="31" t="s">
        <v>25441</v>
      </c>
      <c r="AE9970" s="31" t="str">
        <f t="shared" si="817"/>
        <v>06650-Tà Rụt</v>
      </c>
    </row>
    <row r="9971" spans="22:31">
      <c r="V9971" s="30">
        <v>6655</v>
      </c>
      <c r="W9971" s="30">
        <v>347</v>
      </c>
      <c r="X9971" s="34" t="str">
        <f t="shared" si="813"/>
        <v>Quảng Trị</v>
      </c>
      <c r="Y9971" s="34" t="str">
        <f t="shared" si="814"/>
        <v>QAT-Quảng Trị</v>
      </c>
      <c r="Z9971" s="36" t="str">
        <f t="shared" si="815"/>
        <v>Cam Lộ</v>
      </c>
      <c r="AA9971" s="36" t="str">
        <f t="shared" si="816"/>
        <v>347-Cam Lộ</v>
      </c>
      <c r="AB9971" s="27" t="s">
        <v>4488</v>
      </c>
      <c r="AC9971" s="27" t="s">
        <v>4488</v>
      </c>
      <c r="AD9971" s="31" t="s">
        <v>25442</v>
      </c>
      <c r="AE9971" s="31" t="str">
        <f t="shared" si="817"/>
        <v>06655-Cam An</v>
      </c>
    </row>
    <row r="9972" spans="22:31">
      <c r="V9972" s="30">
        <v>6658</v>
      </c>
      <c r="W9972" s="30">
        <v>347</v>
      </c>
      <c r="X9972" s="34" t="str">
        <f t="shared" si="813"/>
        <v>Quảng Trị</v>
      </c>
      <c r="Y9972" s="34" t="str">
        <f t="shared" si="814"/>
        <v>QAT-Quảng Trị</v>
      </c>
      <c r="Z9972" s="36" t="str">
        <f t="shared" si="815"/>
        <v>Cam Lộ</v>
      </c>
      <c r="AA9972" s="36" t="str">
        <f t="shared" si="816"/>
        <v>347-Cam Lộ</v>
      </c>
      <c r="AB9972" s="27" t="s">
        <v>13584</v>
      </c>
      <c r="AC9972" s="27" t="s">
        <v>5366</v>
      </c>
      <c r="AD9972" s="31" t="s">
        <v>25443</v>
      </c>
      <c r="AE9972" s="31" t="str">
        <f t="shared" si="817"/>
        <v>06658-Cam Thành</v>
      </c>
    </row>
    <row r="9973" spans="22:31">
      <c r="V9973" s="30">
        <v>6662</v>
      </c>
      <c r="W9973" s="30">
        <v>348</v>
      </c>
      <c r="X9973" s="34" t="str">
        <f t="shared" si="813"/>
        <v>Quảng Trị</v>
      </c>
      <c r="Y9973" s="34" t="str">
        <f t="shared" si="814"/>
        <v>QAT-Quảng Trị</v>
      </c>
      <c r="Z9973" s="36" t="str">
        <f t="shared" si="815"/>
        <v>Triệu Phong</v>
      </c>
      <c r="AA9973" s="36" t="str">
        <f t="shared" si="816"/>
        <v>348-Triệu Phong</v>
      </c>
      <c r="AB9973" s="27" t="s">
        <v>13585</v>
      </c>
      <c r="AC9973" s="27" t="s">
        <v>13586</v>
      </c>
      <c r="AD9973" s="31" t="s">
        <v>25444</v>
      </c>
      <c r="AE9973" s="31" t="str">
        <f t="shared" si="817"/>
        <v>06662-Thị Trấn Ái Tử</v>
      </c>
    </row>
    <row r="9974" spans="22:31">
      <c r="V9974" s="30">
        <v>6667</v>
      </c>
      <c r="W9974" s="30">
        <v>348</v>
      </c>
      <c r="X9974" s="34" t="str">
        <f t="shared" si="813"/>
        <v>Quảng Trị</v>
      </c>
      <c r="Y9974" s="34" t="str">
        <f t="shared" si="814"/>
        <v>QAT-Quảng Trị</v>
      </c>
      <c r="Z9974" s="36" t="str">
        <f t="shared" si="815"/>
        <v>Triệu Phong</v>
      </c>
      <c r="AA9974" s="36" t="str">
        <f t="shared" si="816"/>
        <v>348-Triệu Phong</v>
      </c>
      <c r="AB9974" s="27" t="s">
        <v>13587</v>
      </c>
      <c r="AC9974" s="27" t="s">
        <v>13588</v>
      </c>
      <c r="AD9974" s="31" t="s">
        <v>25445</v>
      </c>
      <c r="AE9974" s="31" t="str">
        <f t="shared" si="817"/>
        <v>06667-Triệu Trạch</v>
      </c>
    </row>
    <row r="9975" spans="22:31">
      <c r="V9975" s="30">
        <v>6671</v>
      </c>
      <c r="W9975" s="30">
        <v>348</v>
      </c>
      <c r="X9975" s="34" t="str">
        <f t="shared" si="813"/>
        <v>Quảng Trị</v>
      </c>
      <c r="Y9975" s="34" t="str">
        <f t="shared" si="814"/>
        <v>QAT-Quảng Trị</v>
      </c>
      <c r="Z9975" s="36" t="str">
        <f t="shared" si="815"/>
        <v>Triệu Phong</v>
      </c>
      <c r="AA9975" s="36" t="str">
        <f t="shared" si="816"/>
        <v>348-Triệu Phong</v>
      </c>
      <c r="AB9975" s="27" t="s">
        <v>13589</v>
      </c>
      <c r="AC9975" s="27" t="s">
        <v>13590</v>
      </c>
      <c r="AD9975" s="31" t="s">
        <v>25446</v>
      </c>
      <c r="AE9975" s="31" t="str">
        <f t="shared" si="817"/>
        <v>06671-Triệu Lăng</v>
      </c>
    </row>
    <row r="9976" spans="22:31">
      <c r="V9976" s="30">
        <v>6674</v>
      </c>
      <c r="W9976" s="30">
        <v>348</v>
      </c>
      <c r="X9976" s="34" t="str">
        <f t="shared" si="813"/>
        <v>Quảng Trị</v>
      </c>
      <c r="Y9976" s="34" t="str">
        <f t="shared" si="814"/>
        <v>QAT-Quảng Trị</v>
      </c>
      <c r="Z9976" s="36" t="str">
        <f t="shared" si="815"/>
        <v>Triệu Phong</v>
      </c>
      <c r="AA9976" s="36" t="str">
        <f t="shared" si="816"/>
        <v>348-Triệu Phong</v>
      </c>
      <c r="AB9976" s="27" t="s">
        <v>13591</v>
      </c>
      <c r="AC9976" s="27" t="s">
        <v>13592</v>
      </c>
      <c r="AD9976" s="31" t="s">
        <v>25447</v>
      </c>
      <c r="AE9976" s="31" t="str">
        <f t="shared" si="817"/>
        <v>06674-Triệu Tài</v>
      </c>
    </row>
    <row r="9977" spans="22:31">
      <c r="V9977" s="30">
        <v>6678</v>
      </c>
      <c r="W9977" s="30">
        <v>348</v>
      </c>
      <c r="X9977" s="34" t="str">
        <f t="shared" si="813"/>
        <v>Quảng Trị</v>
      </c>
      <c r="Y9977" s="34" t="str">
        <f t="shared" si="814"/>
        <v>QAT-Quảng Trị</v>
      </c>
      <c r="Z9977" s="36" t="str">
        <f t="shared" si="815"/>
        <v>Triệu Phong</v>
      </c>
      <c r="AA9977" s="36" t="str">
        <f t="shared" si="816"/>
        <v>348-Triệu Phong</v>
      </c>
      <c r="AB9977" s="27" t="s">
        <v>13593</v>
      </c>
      <c r="AC9977" s="27" t="s">
        <v>13594</v>
      </c>
      <c r="AD9977" s="31" t="s">
        <v>25448</v>
      </c>
      <c r="AE9977" s="31" t="str">
        <f t="shared" si="817"/>
        <v>06678-Triệu Thượng</v>
      </c>
    </row>
    <row r="9978" spans="22:31">
      <c r="V9978" s="30">
        <v>6683</v>
      </c>
      <c r="W9978" s="30">
        <v>349</v>
      </c>
      <c r="X9978" s="34" t="str">
        <f t="shared" si="813"/>
        <v>Quảng Trị</v>
      </c>
      <c r="Y9978" s="34" t="str">
        <f t="shared" si="814"/>
        <v>QAT-Quảng Trị</v>
      </c>
      <c r="Z9978" s="36" t="str">
        <f t="shared" si="815"/>
        <v>Hải Lăng</v>
      </c>
      <c r="AA9978" s="36" t="str">
        <f t="shared" si="816"/>
        <v>349-Hải Lăng</v>
      </c>
      <c r="AB9978" s="27" t="s">
        <v>13595</v>
      </c>
      <c r="AC9978" s="27" t="s">
        <v>13596</v>
      </c>
      <c r="AD9978" s="31" t="s">
        <v>25449</v>
      </c>
      <c r="AE9978" s="31" t="str">
        <f t="shared" si="817"/>
        <v>06683-Hải Ba</v>
      </c>
    </row>
    <row r="9979" spans="22:31">
      <c r="V9979" s="30">
        <v>6687</v>
      </c>
      <c r="W9979" s="30">
        <v>349</v>
      </c>
      <c r="X9979" s="34" t="str">
        <f t="shared" si="813"/>
        <v>Quảng Trị</v>
      </c>
      <c r="Y9979" s="34" t="str">
        <f t="shared" si="814"/>
        <v>QAT-Quảng Trị</v>
      </c>
      <c r="Z9979" s="36" t="str">
        <f t="shared" si="815"/>
        <v>Hải Lăng</v>
      </c>
      <c r="AA9979" s="36" t="str">
        <f t="shared" si="816"/>
        <v>349-Hải Lăng</v>
      </c>
      <c r="AB9979" s="27" t="s">
        <v>13597</v>
      </c>
      <c r="AC9979" s="27" t="s">
        <v>13598</v>
      </c>
      <c r="AD9979" s="31" t="s">
        <v>25450</v>
      </c>
      <c r="AE9979" s="31" t="str">
        <f t="shared" si="817"/>
        <v>06687-Hải Vĩnh</v>
      </c>
    </row>
    <row r="9980" spans="22:31">
      <c r="V9980" s="30">
        <v>6691</v>
      </c>
      <c r="W9980" s="30">
        <v>349</v>
      </c>
      <c r="X9980" s="34" t="str">
        <f t="shared" si="813"/>
        <v>Quảng Trị</v>
      </c>
      <c r="Y9980" s="34" t="str">
        <f t="shared" si="814"/>
        <v>QAT-Quảng Trị</v>
      </c>
      <c r="Z9980" s="36" t="str">
        <f t="shared" si="815"/>
        <v>Hải Lăng</v>
      </c>
      <c r="AA9980" s="36" t="str">
        <f t="shared" si="816"/>
        <v>349-Hải Lăng</v>
      </c>
      <c r="AB9980" s="27" t="s">
        <v>72</v>
      </c>
      <c r="AC9980" s="27" t="s">
        <v>73</v>
      </c>
      <c r="AD9980" s="31" t="s">
        <v>25451</v>
      </c>
      <c r="AE9980" s="31" t="str">
        <f t="shared" si="817"/>
        <v>06691-Hải Dương</v>
      </c>
    </row>
    <row r="9981" spans="22:31">
      <c r="V9981" s="30">
        <v>6696</v>
      </c>
      <c r="W9981" s="30">
        <v>349</v>
      </c>
      <c r="X9981" s="34" t="str">
        <f t="shared" si="813"/>
        <v>Quảng Trị</v>
      </c>
      <c r="Y9981" s="34" t="str">
        <f t="shared" si="814"/>
        <v>QAT-Quảng Trị</v>
      </c>
      <c r="Z9981" s="36" t="str">
        <f t="shared" si="815"/>
        <v>Hải Lăng</v>
      </c>
      <c r="AA9981" s="36" t="str">
        <f t="shared" si="816"/>
        <v>349-Hải Lăng</v>
      </c>
      <c r="AB9981" s="27" t="s">
        <v>4887</v>
      </c>
      <c r="AC9981" s="27" t="s">
        <v>4888</v>
      </c>
      <c r="AD9981" s="31" t="s">
        <v>25452</v>
      </c>
      <c r="AE9981" s="31" t="str">
        <f t="shared" si="817"/>
        <v>06696-Hải Tân</v>
      </c>
    </row>
    <row r="9982" spans="22:31">
      <c r="V9982" s="30">
        <v>6700</v>
      </c>
      <c r="W9982" s="30">
        <v>349</v>
      </c>
      <c r="X9982" s="34" t="str">
        <f t="shared" si="813"/>
        <v>Quảng Trị</v>
      </c>
      <c r="Y9982" s="34" t="str">
        <f t="shared" si="814"/>
        <v>QAT-Quảng Trị</v>
      </c>
      <c r="Z9982" s="36" t="str">
        <f t="shared" si="815"/>
        <v>Hải Lăng</v>
      </c>
      <c r="AA9982" s="36" t="str">
        <f t="shared" si="816"/>
        <v>349-Hải Lăng</v>
      </c>
      <c r="AB9982" s="27" t="s">
        <v>13599</v>
      </c>
      <c r="AC9982" s="27" t="s">
        <v>13600</v>
      </c>
      <c r="AD9982" s="31" t="s">
        <v>25453</v>
      </c>
      <c r="AE9982" s="31" t="str">
        <f t="shared" si="817"/>
        <v>06700-Hải Chánh</v>
      </c>
    </row>
    <row r="9983" spans="22:31">
      <c r="V9983" s="30">
        <v>6704</v>
      </c>
      <c r="W9983" s="30">
        <v>351</v>
      </c>
      <c r="X9983" s="34" t="str">
        <f t="shared" si="813"/>
        <v>Thừa Thiên Huế</v>
      </c>
      <c r="Y9983" s="34" t="str">
        <f t="shared" si="814"/>
        <v>HUE-Thừa Thiên Huế</v>
      </c>
      <c r="Z9983" s="36" t="str">
        <f t="shared" si="815"/>
        <v>Huế</v>
      </c>
      <c r="AA9983" s="36" t="str">
        <f t="shared" si="816"/>
        <v>351-Huế</v>
      </c>
      <c r="AB9983" s="27" t="s">
        <v>13601</v>
      </c>
      <c r="AC9983" s="27" t="s">
        <v>13602</v>
      </c>
      <c r="AD9983" s="31" t="s">
        <v>25454</v>
      </c>
      <c r="AE9983" s="31" t="str">
        <f t="shared" si="817"/>
        <v>06704-Tây Lộc</v>
      </c>
    </row>
    <row r="9984" spans="22:31">
      <c r="V9984" s="30">
        <v>6708</v>
      </c>
      <c r="W9984" s="30">
        <v>351</v>
      </c>
      <c r="X9984" s="34" t="str">
        <f t="shared" si="813"/>
        <v>Thừa Thiên Huế</v>
      </c>
      <c r="Y9984" s="34" t="str">
        <f t="shared" si="814"/>
        <v>HUE-Thừa Thiên Huế</v>
      </c>
      <c r="Z9984" s="36" t="str">
        <f t="shared" si="815"/>
        <v>Huế</v>
      </c>
      <c r="AA9984" s="36" t="str">
        <f t="shared" si="816"/>
        <v>351-Huế</v>
      </c>
      <c r="AB9984" s="27" t="s">
        <v>10424</v>
      </c>
      <c r="AC9984" s="27" t="s">
        <v>2479</v>
      </c>
      <c r="AD9984" s="31" t="s">
        <v>25455</v>
      </c>
      <c r="AE9984" s="31" t="str">
        <f t="shared" si="817"/>
        <v>06708-Thuận Hòa</v>
      </c>
    </row>
    <row r="9985" spans="22:31">
      <c r="V9985" s="30">
        <v>6712</v>
      </c>
      <c r="W9985" s="30">
        <v>351</v>
      </c>
      <c r="X9985" s="34" t="str">
        <f t="shared" si="813"/>
        <v>Thừa Thiên Huế</v>
      </c>
      <c r="Y9985" s="34" t="str">
        <f t="shared" si="814"/>
        <v>HUE-Thừa Thiên Huế</v>
      </c>
      <c r="Z9985" s="36" t="str">
        <f t="shared" si="815"/>
        <v>Huế</v>
      </c>
      <c r="AA9985" s="36" t="str">
        <f t="shared" si="816"/>
        <v>351-Huế</v>
      </c>
      <c r="AB9985" s="27" t="s">
        <v>6046</v>
      </c>
      <c r="AC9985" s="27" t="s">
        <v>6046</v>
      </c>
      <c r="AD9985" s="31" t="s">
        <v>25456</v>
      </c>
      <c r="AE9985" s="31" t="str">
        <f t="shared" si="817"/>
        <v>06712-Kim Long</v>
      </c>
    </row>
    <row r="9986" spans="22:31">
      <c r="V9986" s="30">
        <v>6717</v>
      </c>
      <c r="W9986" s="30">
        <v>351</v>
      </c>
      <c r="X9986" s="34" t="str">
        <f t="shared" si="813"/>
        <v>Thừa Thiên Huế</v>
      </c>
      <c r="Y9986" s="34" t="str">
        <f t="shared" si="814"/>
        <v>HUE-Thừa Thiên Huế</v>
      </c>
      <c r="Z9986" s="36" t="str">
        <f t="shared" si="815"/>
        <v>Huế</v>
      </c>
      <c r="AA9986" s="36" t="str">
        <f t="shared" si="816"/>
        <v>351-Huế</v>
      </c>
      <c r="AB9986" s="27" t="s">
        <v>1232</v>
      </c>
      <c r="AC9986" s="27" t="s">
        <v>1233</v>
      </c>
      <c r="AD9986" s="31" t="s">
        <v>25457</v>
      </c>
      <c r="AE9986" s="31" t="str">
        <f t="shared" si="817"/>
        <v>06717-Phú Nhuận</v>
      </c>
    </row>
    <row r="9987" spans="22:31">
      <c r="V9987" s="30">
        <v>6721</v>
      </c>
      <c r="W9987" s="30">
        <v>351</v>
      </c>
      <c r="X9987" s="34" t="str">
        <f t="shared" si="813"/>
        <v>Thừa Thiên Huế</v>
      </c>
      <c r="Y9987" s="34" t="str">
        <f t="shared" si="814"/>
        <v>HUE-Thừa Thiên Huế</v>
      </c>
      <c r="Z9987" s="36" t="str">
        <f t="shared" si="815"/>
        <v>Huế</v>
      </c>
      <c r="AA9987" s="36" t="str">
        <f t="shared" si="816"/>
        <v>351-Huế</v>
      </c>
      <c r="AB9987" s="27" t="s">
        <v>13603</v>
      </c>
      <c r="AC9987" s="27" t="s">
        <v>13604</v>
      </c>
      <c r="AD9987" s="31" t="s">
        <v>25458</v>
      </c>
      <c r="AE9987" s="31" t="str">
        <f t="shared" si="817"/>
        <v>06721-An Cựu</v>
      </c>
    </row>
    <row r="9988" spans="22:31">
      <c r="V9988" s="30">
        <v>6821</v>
      </c>
      <c r="W9988" s="30">
        <v>357</v>
      </c>
      <c r="X9988" s="34" t="str">
        <f t="shared" ref="X9988:X10051" si="818">VLOOKUP(W9988,M:O,3,0)</f>
        <v>Thừa Thiên Huế</v>
      </c>
      <c r="Y9988" s="34" t="str">
        <f t="shared" ref="Y9988:Y10051" si="819">VLOOKUP(W9988,M:P,4,0)</f>
        <v>HUE-Thừa Thiên Huế</v>
      </c>
      <c r="Z9988" s="36" t="str">
        <f t="shared" ref="Z9988:Z10051" si="820">VLOOKUP(W9988,$M:$Q,5,0)</f>
        <v>A Lưới</v>
      </c>
      <c r="AA9988" s="36" t="str">
        <f t="shared" ref="AA9988:AA10051" si="821">VLOOKUP(W9988,$M:$T,8,0)</f>
        <v>357-A Lưới</v>
      </c>
      <c r="AB9988" s="27" t="s">
        <v>13605</v>
      </c>
      <c r="AC9988" s="27" t="s">
        <v>13606</v>
      </c>
      <c r="AD9988" s="31" t="s">
        <v>25459</v>
      </c>
      <c r="AE9988" s="31" t="str">
        <f t="shared" ref="AE9988:AE10051" si="822">AD9988&amp;"-"&amp;AB9988</f>
        <v>06821-A Roằng</v>
      </c>
    </row>
    <row r="9989" spans="22:31">
      <c r="V9989" s="30">
        <v>6825</v>
      </c>
      <c r="W9989" s="30">
        <v>358</v>
      </c>
      <c r="X9989" s="34" t="str">
        <f t="shared" si="818"/>
        <v>Thừa Thiên Huế</v>
      </c>
      <c r="Y9989" s="34" t="str">
        <f t="shared" si="819"/>
        <v>HUE-Thừa Thiên Huế</v>
      </c>
      <c r="Z9989" s="36" t="str">
        <f t="shared" si="820"/>
        <v>Phú Lộc</v>
      </c>
      <c r="AA9989" s="36" t="str">
        <f t="shared" si="821"/>
        <v>358-Phú Lộc</v>
      </c>
      <c r="AB9989" s="27" t="s">
        <v>853</v>
      </c>
      <c r="AC9989" s="27" t="s">
        <v>854</v>
      </c>
      <c r="AD9989" s="31" t="s">
        <v>25460</v>
      </c>
      <c r="AE9989" s="31" t="str">
        <f t="shared" si="822"/>
        <v>06825-Phú Lộc</v>
      </c>
    </row>
    <row r="9990" spans="22:31">
      <c r="V9990" s="30">
        <v>6829</v>
      </c>
      <c r="W9990" s="30">
        <v>358</v>
      </c>
      <c r="X9990" s="34" t="str">
        <f t="shared" si="818"/>
        <v>Thừa Thiên Huế</v>
      </c>
      <c r="Y9990" s="34" t="str">
        <f t="shared" si="819"/>
        <v>HUE-Thừa Thiên Huế</v>
      </c>
      <c r="Z9990" s="36" t="str">
        <f t="shared" si="820"/>
        <v>Phú Lộc</v>
      </c>
      <c r="AA9990" s="36" t="str">
        <f t="shared" si="821"/>
        <v>358-Phú Lộc</v>
      </c>
      <c r="AB9990" s="27" t="s">
        <v>13607</v>
      </c>
      <c r="AC9990" s="27" t="s">
        <v>10348</v>
      </c>
      <c r="AD9990" s="31" t="s">
        <v>25461</v>
      </c>
      <c r="AE9990" s="31" t="str">
        <f t="shared" si="822"/>
        <v>06829-Vinh Hải</v>
      </c>
    </row>
    <row r="9991" spans="22:31">
      <c r="V9991" s="30">
        <v>6833</v>
      </c>
      <c r="W9991" s="30">
        <v>358</v>
      </c>
      <c r="X9991" s="34" t="str">
        <f t="shared" si="818"/>
        <v>Thừa Thiên Huế</v>
      </c>
      <c r="Y9991" s="34" t="str">
        <f t="shared" si="819"/>
        <v>HUE-Thừa Thiên Huế</v>
      </c>
      <c r="Z9991" s="36" t="str">
        <f t="shared" si="820"/>
        <v>Phú Lộc</v>
      </c>
      <c r="AA9991" s="36" t="str">
        <f t="shared" si="821"/>
        <v>358-Phú Lộc</v>
      </c>
      <c r="AB9991" s="27" t="s">
        <v>11319</v>
      </c>
      <c r="AC9991" s="27" t="s">
        <v>11320</v>
      </c>
      <c r="AD9991" s="31" t="s">
        <v>25462</v>
      </c>
      <c r="AE9991" s="31" t="str">
        <f t="shared" si="822"/>
        <v>06833-Lộc Sơn</v>
      </c>
    </row>
    <row r="9992" spans="22:31">
      <c r="V9992" s="30">
        <v>6837</v>
      </c>
      <c r="W9992" s="30">
        <v>358</v>
      </c>
      <c r="X9992" s="34" t="str">
        <f t="shared" si="818"/>
        <v>Thừa Thiên Huế</v>
      </c>
      <c r="Y9992" s="34" t="str">
        <f t="shared" si="819"/>
        <v>HUE-Thừa Thiên Huế</v>
      </c>
      <c r="Z9992" s="36" t="str">
        <f t="shared" si="820"/>
        <v>Phú Lộc</v>
      </c>
      <c r="AA9992" s="36" t="str">
        <f t="shared" si="821"/>
        <v>358-Phú Lộc</v>
      </c>
      <c r="AB9992" s="27" t="s">
        <v>11476</v>
      </c>
      <c r="AC9992" s="27" t="s">
        <v>11477</v>
      </c>
      <c r="AD9992" s="31" t="s">
        <v>25463</v>
      </c>
      <c r="AE9992" s="31" t="str">
        <f t="shared" si="822"/>
        <v>06837-Lộc Điền</v>
      </c>
    </row>
    <row r="9993" spans="22:31">
      <c r="V9993" s="30">
        <v>6842</v>
      </c>
      <c r="W9993" s="30">
        <v>358</v>
      </c>
      <c r="X9993" s="34" t="str">
        <f t="shared" si="818"/>
        <v>Thừa Thiên Huế</v>
      </c>
      <c r="Y9993" s="34" t="str">
        <f t="shared" si="819"/>
        <v>HUE-Thừa Thiên Huế</v>
      </c>
      <c r="Z9993" s="36" t="str">
        <f t="shared" si="820"/>
        <v>Phú Lộc</v>
      </c>
      <c r="AA9993" s="36" t="str">
        <f t="shared" si="821"/>
        <v>358-Phú Lộc</v>
      </c>
      <c r="AB9993" s="27" t="s">
        <v>1201</v>
      </c>
      <c r="AC9993" s="27" t="s">
        <v>1202</v>
      </c>
      <c r="AD9993" s="31" t="s">
        <v>25464</v>
      </c>
      <c r="AE9993" s="31" t="str">
        <f t="shared" si="822"/>
        <v>06842-Xuân Lộc</v>
      </c>
    </row>
    <row r="9994" spans="22:31">
      <c r="V9994" s="30">
        <v>6846</v>
      </c>
      <c r="W9994" s="30">
        <v>359</v>
      </c>
      <c r="X9994" s="34" t="str">
        <f t="shared" si="818"/>
        <v>Thừa Thiên Huế</v>
      </c>
      <c r="Y9994" s="34" t="str">
        <f t="shared" si="819"/>
        <v>HUE-Thừa Thiên Huế</v>
      </c>
      <c r="Z9994" s="36" t="str">
        <f t="shared" si="820"/>
        <v>Nam Đông</v>
      </c>
      <c r="AA9994" s="36" t="str">
        <f t="shared" si="821"/>
        <v>359-Nam Đông</v>
      </c>
      <c r="AB9994" s="27" t="s">
        <v>13608</v>
      </c>
      <c r="AC9994" s="27" t="s">
        <v>7895</v>
      </c>
      <c r="AD9994" s="31" t="s">
        <v>25465</v>
      </c>
      <c r="AE9994" s="31" t="str">
        <f t="shared" si="822"/>
        <v>06846-Hương Lộc</v>
      </c>
    </row>
    <row r="9995" spans="22:31">
      <c r="V9995" s="30">
        <v>6849</v>
      </c>
      <c r="W9995" s="30">
        <v>359</v>
      </c>
      <c r="X9995" s="34" t="str">
        <f t="shared" si="818"/>
        <v>Thừa Thiên Huế</v>
      </c>
      <c r="Y9995" s="34" t="str">
        <f t="shared" si="819"/>
        <v>HUE-Thừa Thiên Huế</v>
      </c>
      <c r="Z9995" s="36" t="str">
        <f t="shared" si="820"/>
        <v>Nam Đông</v>
      </c>
      <c r="AA9995" s="36" t="str">
        <f t="shared" si="821"/>
        <v>359-Nam Đông</v>
      </c>
      <c r="AB9995" s="27" t="s">
        <v>8901</v>
      </c>
      <c r="AC9995" s="27" t="s">
        <v>8902</v>
      </c>
      <c r="AD9995" s="31" t="s">
        <v>25466</v>
      </c>
      <c r="AE9995" s="31" t="str">
        <f t="shared" si="822"/>
        <v>06849-Hương Giang</v>
      </c>
    </row>
    <row r="9996" spans="22:31">
      <c r="V9996" s="30">
        <v>6853</v>
      </c>
      <c r="W9996" s="30">
        <v>359</v>
      </c>
      <c r="X9996" s="34" t="str">
        <f t="shared" si="818"/>
        <v>Thừa Thiên Huế</v>
      </c>
      <c r="Y9996" s="34" t="str">
        <f t="shared" si="819"/>
        <v>HUE-Thừa Thiên Huế</v>
      </c>
      <c r="Z9996" s="36" t="str">
        <f t="shared" si="820"/>
        <v>Nam Đông</v>
      </c>
      <c r="AA9996" s="36" t="str">
        <f t="shared" si="821"/>
        <v>359-Nam Đông</v>
      </c>
      <c r="AB9996" s="27" t="s">
        <v>13609</v>
      </c>
      <c r="AC9996" s="27" t="s">
        <v>13610</v>
      </c>
      <c r="AD9996" s="31" t="s">
        <v>25467</v>
      </c>
      <c r="AE9996" s="31" t="str">
        <f t="shared" si="822"/>
        <v>06853-Thượng Nhật</v>
      </c>
    </row>
    <row r="9997" spans="22:31">
      <c r="V9997" s="30">
        <v>6864</v>
      </c>
      <c r="W9997" s="30">
        <v>361</v>
      </c>
      <c r="X9997" s="34" t="str">
        <f t="shared" si="818"/>
        <v>Đà Nẵng</v>
      </c>
      <c r="Y9997" s="34" t="str">
        <f t="shared" si="819"/>
        <v>DAN-Đà Nẵng</v>
      </c>
      <c r="Z9997" s="36" t="str">
        <f t="shared" si="820"/>
        <v>Thanh Khê</v>
      </c>
      <c r="AA9997" s="36" t="str">
        <f t="shared" si="821"/>
        <v>361-Thanh Khê</v>
      </c>
      <c r="AB9997" s="27" t="s">
        <v>13611</v>
      </c>
      <c r="AC9997" s="27" t="s">
        <v>13612</v>
      </c>
      <c r="AD9997" s="31" t="s">
        <v>25468</v>
      </c>
      <c r="AE9997" s="31" t="str">
        <f t="shared" si="822"/>
        <v>06864-Chính Gián</v>
      </c>
    </row>
    <row r="9998" spans="22:31">
      <c r="V9998" s="30">
        <v>6870</v>
      </c>
      <c r="W9998" s="30">
        <v>362</v>
      </c>
      <c r="X9998" s="34" t="str">
        <f t="shared" si="818"/>
        <v>Đà Nẵng</v>
      </c>
      <c r="Y9998" s="34" t="str">
        <f t="shared" si="819"/>
        <v>DAN-Đà Nẵng</v>
      </c>
      <c r="Z9998" s="36" t="str">
        <f t="shared" si="820"/>
        <v>Hải Châu</v>
      </c>
      <c r="AA9998" s="36" t="str">
        <f t="shared" si="821"/>
        <v>362-Hải Châu</v>
      </c>
      <c r="AB9998" s="27" t="s">
        <v>13613</v>
      </c>
      <c r="AC9998" s="27" t="s">
        <v>13614</v>
      </c>
      <c r="AD9998" s="31" t="s">
        <v>25469</v>
      </c>
      <c r="AE9998" s="31" t="str">
        <f t="shared" si="822"/>
        <v>06870-Thuận Phước</v>
      </c>
    </row>
    <row r="9999" spans="22:31">
      <c r="V9999" s="30">
        <v>6874</v>
      </c>
      <c r="W9999" s="30">
        <v>362</v>
      </c>
      <c r="X9999" s="34" t="str">
        <f t="shared" si="818"/>
        <v>Đà Nẵng</v>
      </c>
      <c r="Y9999" s="34" t="str">
        <f t="shared" si="819"/>
        <v>DAN-Đà Nẵng</v>
      </c>
      <c r="Z9999" s="36" t="str">
        <f t="shared" si="820"/>
        <v>Hải Châu</v>
      </c>
      <c r="AA9999" s="36" t="str">
        <f t="shared" si="821"/>
        <v>362-Hải Châu</v>
      </c>
      <c r="AB9999" s="27" t="s">
        <v>10367</v>
      </c>
      <c r="AC9999" s="27" t="s">
        <v>10368</v>
      </c>
      <c r="AD9999" s="31" t="s">
        <v>25470</v>
      </c>
      <c r="AE9999" s="31" t="str">
        <f t="shared" si="822"/>
        <v>06874-Phước Ninh</v>
      </c>
    </row>
    <row r="10000" spans="22:31">
      <c r="V10000" s="30">
        <v>6886</v>
      </c>
      <c r="W10000" s="30">
        <v>363</v>
      </c>
      <c r="X10000" s="34" t="str">
        <f t="shared" si="818"/>
        <v>Đà Nẵng</v>
      </c>
      <c r="Y10000" s="34" t="str">
        <f t="shared" si="819"/>
        <v>DAN-Đà Nẵng</v>
      </c>
      <c r="Z10000" s="36" t="str">
        <f t="shared" si="820"/>
        <v>Sơn Trà</v>
      </c>
      <c r="AA10000" s="36" t="str">
        <f t="shared" si="821"/>
        <v>363-Sơn Trà</v>
      </c>
      <c r="AB10000" s="27" t="s">
        <v>13615</v>
      </c>
      <c r="AC10000" s="27" t="s">
        <v>13616</v>
      </c>
      <c r="AD10000" s="31" t="s">
        <v>25471</v>
      </c>
      <c r="AE10000" s="31" t="str">
        <f t="shared" si="822"/>
        <v>06886-An Hải Bắc</v>
      </c>
    </row>
    <row r="10001" spans="22:31">
      <c r="V10001" s="30">
        <v>6882</v>
      </c>
      <c r="W10001" s="30">
        <v>365</v>
      </c>
      <c r="X10001" s="34" t="str">
        <f t="shared" si="818"/>
        <v>Đà Nẵng</v>
      </c>
      <c r="Y10001" s="34" t="str">
        <f t="shared" si="819"/>
        <v>DAN-Đà Nẵng</v>
      </c>
      <c r="Z10001" s="36" t="str">
        <f t="shared" si="820"/>
        <v>Cẩm Lệ</v>
      </c>
      <c r="AA10001" s="36" t="str">
        <f t="shared" si="821"/>
        <v>365-Cẩm Lệ</v>
      </c>
      <c r="AB10001" s="27" t="s">
        <v>13617</v>
      </c>
      <c r="AC10001" s="27" t="s">
        <v>13618</v>
      </c>
      <c r="AD10001" s="31" t="s">
        <v>25472</v>
      </c>
      <c r="AE10001" s="31" t="str">
        <f t="shared" si="822"/>
        <v>06882-Khuê Trung</v>
      </c>
    </row>
    <row r="10002" spans="22:31">
      <c r="V10002" s="30">
        <v>6902</v>
      </c>
      <c r="W10002" s="30">
        <v>365</v>
      </c>
      <c r="X10002" s="34" t="str">
        <f t="shared" si="818"/>
        <v>Đà Nẵng</v>
      </c>
      <c r="Y10002" s="34" t="str">
        <f t="shared" si="819"/>
        <v>DAN-Đà Nẵng</v>
      </c>
      <c r="Z10002" s="36" t="str">
        <f t="shared" si="820"/>
        <v>Cẩm Lệ</v>
      </c>
      <c r="AA10002" s="36" t="str">
        <f t="shared" si="821"/>
        <v>365-Cẩm Lệ</v>
      </c>
      <c r="AB10002" s="27" t="s">
        <v>13619</v>
      </c>
      <c r="AC10002" s="27" t="s">
        <v>13620</v>
      </c>
      <c r="AD10002" s="31" t="s">
        <v>25473</v>
      </c>
      <c r="AE10002" s="31" t="str">
        <f t="shared" si="822"/>
        <v>06902-Hòa Thọ Đông</v>
      </c>
    </row>
    <row r="10003" spans="22:31">
      <c r="V10003" s="30">
        <v>6897</v>
      </c>
      <c r="W10003" s="30">
        <v>366</v>
      </c>
      <c r="X10003" s="34" t="str">
        <f t="shared" si="818"/>
        <v>Đà Nẵng</v>
      </c>
      <c r="Y10003" s="34" t="str">
        <f t="shared" si="819"/>
        <v>DAN-Đà Nẵng</v>
      </c>
      <c r="Z10003" s="36" t="str">
        <f t="shared" si="820"/>
        <v>Hòa Vang</v>
      </c>
      <c r="AA10003" s="36" t="str">
        <f t="shared" si="821"/>
        <v>366-Hòa Vang</v>
      </c>
      <c r="AB10003" s="27" t="s">
        <v>3087</v>
      </c>
      <c r="AC10003" s="27" t="s">
        <v>3088</v>
      </c>
      <c r="AD10003" s="31" t="s">
        <v>25474</v>
      </c>
      <c r="AE10003" s="31" t="str">
        <f t="shared" si="822"/>
        <v>06897-Hòa Sơn</v>
      </c>
    </row>
    <row r="10004" spans="22:31">
      <c r="V10004" s="30">
        <v>5643</v>
      </c>
      <c r="W10004" s="30">
        <v>298</v>
      </c>
      <c r="X10004" s="34" t="str">
        <f t="shared" si="818"/>
        <v>Thanh Hóa</v>
      </c>
      <c r="Y10004" s="34" t="str">
        <f t="shared" si="819"/>
        <v>TAH-Thanh Hóa</v>
      </c>
      <c r="Z10004" s="36" t="str">
        <f t="shared" si="820"/>
        <v>Tĩnh Gia</v>
      </c>
      <c r="AA10004" s="36" t="str">
        <f t="shared" si="821"/>
        <v>298-Tĩnh Gia</v>
      </c>
      <c r="AB10004" s="27" t="s">
        <v>13621</v>
      </c>
      <c r="AC10004" s="27" t="s">
        <v>13622</v>
      </c>
      <c r="AD10004" s="31" t="s">
        <v>25475</v>
      </c>
      <c r="AE10004" s="31" t="str">
        <f t="shared" si="822"/>
        <v>05643-Hải Nhân</v>
      </c>
    </row>
    <row r="10005" spans="22:31">
      <c r="V10005" s="30">
        <v>5647</v>
      </c>
      <c r="W10005" s="30">
        <v>298</v>
      </c>
      <c r="X10005" s="34" t="str">
        <f t="shared" si="818"/>
        <v>Thanh Hóa</v>
      </c>
      <c r="Y10005" s="34" t="str">
        <f t="shared" si="819"/>
        <v>TAH-Thanh Hóa</v>
      </c>
      <c r="Z10005" s="36" t="str">
        <f t="shared" si="820"/>
        <v>Tĩnh Gia</v>
      </c>
      <c r="AA10005" s="36" t="str">
        <f t="shared" si="821"/>
        <v>298-Tĩnh Gia</v>
      </c>
      <c r="AB10005" s="27" t="s">
        <v>3412</v>
      </c>
      <c r="AC10005" s="27" t="s">
        <v>1922</v>
      </c>
      <c r="AD10005" s="31" t="s">
        <v>25476</v>
      </c>
      <c r="AE10005" s="31" t="str">
        <f t="shared" si="822"/>
        <v>05647-Phú Lâm</v>
      </c>
    </row>
    <row r="10006" spans="22:31">
      <c r="V10006" s="30">
        <v>5650</v>
      </c>
      <c r="W10006" s="30">
        <v>298</v>
      </c>
      <c r="X10006" s="34" t="str">
        <f t="shared" si="818"/>
        <v>Thanh Hóa</v>
      </c>
      <c r="Y10006" s="34" t="str">
        <f t="shared" si="819"/>
        <v>TAH-Thanh Hóa</v>
      </c>
      <c r="Z10006" s="36" t="str">
        <f t="shared" si="820"/>
        <v>Tĩnh Gia</v>
      </c>
      <c r="AA10006" s="36" t="str">
        <f t="shared" si="821"/>
        <v>298-Tĩnh Gia</v>
      </c>
      <c r="AB10006" s="27" t="s">
        <v>13623</v>
      </c>
      <c r="AC10006" s="27" t="s">
        <v>13624</v>
      </c>
      <c r="AD10006" s="31" t="s">
        <v>25477</v>
      </c>
      <c r="AE10006" s="31" t="str">
        <f t="shared" si="822"/>
        <v>05650-Hải Bình</v>
      </c>
    </row>
    <row r="10007" spans="22:31">
      <c r="V10007" s="30">
        <v>5654</v>
      </c>
      <c r="W10007" s="30">
        <v>298</v>
      </c>
      <c r="X10007" s="34" t="str">
        <f t="shared" si="818"/>
        <v>Thanh Hóa</v>
      </c>
      <c r="Y10007" s="34" t="str">
        <f t="shared" si="819"/>
        <v>TAH-Thanh Hóa</v>
      </c>
      <c r="Z10007" s="36" t="str">
        <f t="shared" si="820"/>
        <v>Tĩnh Gia</v>
      </c>
      <c r="AA10007" s="36" t="str">
        <f t="shared" si="821"/>
        <v>298-Tĩnh Gia</v>
      </c>
      <c r="AB10007" s="27" t="s">
        <v>1770</v>
      </c>
      <c r="AC10007" s="27" t="s">
        <v>1771</v>
      </c>
      <c r="AD10007" s="31" t="s">
        <v>25478</v>
      </c>
      <c r="AE10007" s="31" t="str">
        <f t="shared" si="822"/>
        <v>05654-Mai Lâm</v>
      </c>
    </row>
    <row r="10008" spans="22:31">
      <c r="V10008" s="30">
        <v>5658</v>
      </c>
      <c r="W10008" s="30">
        <v>298</v>
      </c>
      <c r="X10008" s="34" t="str">
        <f t="shared" si="818"/>
        <v>Thanh Hóa</v>
      </c>
      <c r="Y10008" s="34" t="str">
        <f t="shared" si="819"/>
        <v>TAH-Thanh Hóa</v>
      </c>
      <c r="Z10008" s="36" t="str">
        <f t="shared" si="820"/>
        <v>Tĩnh Gia</v>
      </c>
      <c r="AA10008" s="36" t="str">
        <f t="shared" si="821"/>
        <v>298-Tĩnh Gia</v>
      </c>
      <c r="AB10008" s="27" t="s">
        <v>13625</v>
      </c>
      <c r="AC10008" s="27" t="s">
        <v>13626</v>
      </c>
      <c r="AD10008" s="31" t="s">
        <v>25479</v>
      </c>
      <c r="AE10008" s="31" t="str">
        <f t="shared" si="822"/>
        <v>05658-Nghi Sơn</v>
      </c>
    </row>
    <row r="10009" spans="22:31">
      <c r="V10009" s="30">
        <v>5661</v>
      </c>
      <c r="W10009" s="30">
        <v>299</v>
      </c>
      <c r="X10009" s="34" t="str">
        <f t="shared" si="818"/>
        <v>Nghệ An</v>
      </c>
      <c r="Y10009" s="34" t="str">
        <f t="shared" si="819"/>
        <v>NEA-Nghệ An</v>
      </c>
      <c r="Z10009" s="36" t="str">
        <f t="shared" si="820"/>
        <v>Vinh</v>
      </c>
      <c r="AA10009" s="36" t="str">
        <f t="shared" si="821"/>
        <v>299-Vinh</v>
      </c>
      <c r="AB10009" s="27" t="s">
        <v>8745</v>
      </c>
      <c r="AC10009" s="27" t="s">
        <v>8746</v>
      </c>
      <c r="AD10009" s="31" t="s">
        <v>25480</v>
      </c>
      <c r="AE10009" s="31" t="str">
        <f t="shared" si="822"/>
        <v>05661-Hà Huy Tập</v>
      </c>
    </row>
    <row r="10010" spans="22:31">
      <c r="V10010" s="30">
        <v>5669</v>
      </c>
      <c r="W10010" s="30">
        <v>299</v>
      </c>
      <c r="X10010" s="34" t="str">
        <f t="shared" si="818"/>
        <v>Nghệ An</v>
      </c>
      <c r="Y10010" s="34" t="str">
        <f t="shared" si="819"/>
        <v>NEA-Nghệ An</v>
      </c>
      <c r="Z10010" s="36" t="str">
        <f t="shared" si="820"/>
        <v>Vinh</v>
      </c>
      <c r="AA10010" s="36" t="str">
        <f t="shared" si="821"/>
        <v>299-Vinh</v>
      </c>
      <c r="AB10010" s="27" t="s">
        <v>13627</v>
      </c>
      <c r="AC10010" s="27" t="s">
        <v>13628</v>
      </c>
      <c r="AD10010" s="31" t="s">
        <v>25481</v>
      </c>
      <c r="AE10010" s="31" t="str">
        <f t="shared" si="822"/>
        <v>05669-Đội Cung</v>
      </c>
    </row>
    <row r="10011" spans="22:31">
      <c r="V10011" s="30">
        <v>5673</v>
      </c>
      <c r="W10011" s="30">
        <v>299</v>
      </c>
      <c r="X10011" s="34" t="str">
        <f t="shared" si="818"/>
        <v>Nghệ An</v>
      </c>
      <c r="Y10011" s="34" t="str">
        <f t="shared" si="819"/>
        <v>NEA-Nghệ An</v>
      </c>
      <c r="Z10011" s="36" t="str">
        <f t="shared" si="820"/>
        <v>Vinh</v>
      </c>
      <c r="AA10011" s="36" t="str">
        <f t="shared" si="821"/>
        <v>299-Vinh</v>
      </c>
      <c r="AB10011" s="27" t="s">
        <v>2338</v>
      </c>
      <c r="AC10011" s="27" t="s">
        <v>2339</v>
      </c>
      <c r="AD10011" s="31" t="s">
        <v>25482</v>
      </c>
      <c r="AE10011" s="31" t="str">
        <f t="shared" si="822"/>
        <v>05673-Hồng Sơn</v>
      </c>
    </row>
    <row r="10012" spans="22:31">
      <c r="V10012" s="30">
        <v>5677</v>
      </c>
      <c r="W10012" s="30">
        <v>299</v>
      </c>
      <c r="X10012" s="34" t="str">
        <f t="shared" si="818"/>
        <v>Nghệ An</v>
      </c>
      <c r="Y10012" s="34" t="str">
        <f t="shared" si="819"/>
        <v>NEA-Nghệ An</v>
      </c>
      <c r="Z10012" s="36" t="str">
        <f t="shared" si="820"/>
        <v>Vinh</v>
      </c>
      <c r="AA10012" s="36" t="str">
        <f t="shared" si="821"/>
        <v>299-Vinh</v>
      </c>
      <c r="AB10012" s="27" t="s">
        <v>6463</v>
      </c>
      <c r="AC10012" s="27" t="s">
        <v>6464</v>
      </c>
      <c r="AD10012" s="31" t="s">
        <v>25483</v>
      </c>
      <c r="AE10012" s="31" t="str">
        <f t="shared" si="822"/>
        <v>05677-Hưng Lộc</v>
      </c>
    </row>
    <row r="10013" spans="22:31">
      <c r="V10013" s="30">
        <v>6087</v>
      </c>
      <c r="W10013" s="30">
        <v>299</v>
      </c>
      <c r="X10013" s="34" t="str">
        <f t="shared" si="818"/>
        <v>Nghệ An</v>
      </c>
      <c r="Y10013" s="34" t="str">
        <f t="shared" si="819"/>
        <v>NEA-Nghệ An</v>
      </c>
      <c r="Z10013" s="36" t="str">
        <f t="shared" si="820"/>
        <v>Vinh</v>
      </c>
      <c r="AA10013" s="36" t="str">
        <f t="shared" si="821"/>
        <v>299-Vinh</v>
      </c>
      <c r="AB10013" s="27" t="s">
        <v>13629</v>
      </c>
      <c r="AC10013" s="27" t="s">
        <v>13630</v>
      </c>
      <c r="AD10013" s="31" t="s">
        <v>25484</v>
      </c>
      <c r="AE10013" s="31" t="str">
        <f t="shared" si="822"/>
        <v>06087-Nghi Ân</v>
      </c>
    </row>
    <row r="10014" spans="22:31">
      <c r="V10014" s="30">
        <v>5680</v>
      </c>
      <c r="W10014" s="30">
        <v>300</v>
      </c>
      <c r="X10014" s="34" t="str">
        <f t="shared" si="818"/>
        <v>Nghệ An</v>
      </c>
      <c r="Y10014" s="34" t="str">
        <f t="shared" si="819"/>
        <v>NEA-Nghệ An</v>
      </c>
      <c r="Z10014" s="36" t="str">
        <f t="shared" si="820"/>
        <v>Cửa Lò</v>
      </c>
      <c r="AA10014" s="36" t="str">
        <f t="shared" si="821"/>
        <v>300-Cửa Lò</v>
      </c>
      <c r="AB10014" s="27" t="s">
        <v>13631</v>
      </c>
      <c r="AC10014" s="27" t="s">
        <v>13632</v>
      </c>
      <c r="AD10014" s="31" t="s">
        <v>25485</v>
      </c>
      <c r="AE10014" s="31" t="str">
        <f t="shared" si="822"/>
        <v>05680-Nghi Thuỷ</v>
      </c>
    </row>
    <row r="10015" spans="22:31">
      <c r="V10015" s="30">
        <v>5684</v>
      </c>
      <c r="W10015" s="30">
        <v>300</v>
      </c>
      <c r="X10015" s="34" t="str">
        <f t="shared" si="818"/>
        <v>Nghệ An</v>
      </c>
      <c r="Y10015" s="34" t="str">
        <f t="shared" si="819"/>
        <v>NEA-Nghệ An</v>
      </c>
      <c r="Z10015" s="36" t="str">
        <f t="shared" si="820"/>
        <v>Cửa Lò</v>
      </c>
      <c r="AA10015" s="36" t="str">
        <f t="shared" si="821"/>
        <v>300-Cửa Lò</v>
      </c>
      <c r="AB10015" s="27" t="s">
        <v>13633</v>
      </c>
      <c r="AC10015" s="27" t="s">
        <v>13634</v>
      </c>
      <c r="AD10015" s="31" t="s">
        <v>25486</v>
      </c>
      <c r="AE10015" s="31" t="str">
        <f t="shared" si="822"/>
        <v>05684-Nghi Hải</v>
      </c>
    </row>
    <row r="10016" spans="22:31">
      <c r="V10016" s="30">
        <v>5771</v>
      </c>
      <c r="W10016" s="30">
        <v>301</v>
      </c>
      <c r="X10016" s="34" t="str">
        <f t="shared" si="818"/>
        <v>Nghệ An</v>
      </c>
      <c r="Y10016" s="34" t="str">
        <f t="shared" si="819"/>
        <v>NEA-Nghệ An</v>
      </c>
      <c r="Z10016" s="36" t="str">
        <f t="shared" si="820"/>
        <v>Thái Hoà</v>
      </c>
      <c r="AA10016" s="36" t="str">
        <f t="shared" si="821"/>
        <v>301-Thái Hoà</v>
      </c>
      <c r="AB10016" s="27" t="s">
        <v>5417</v>
      </c>
      <c r="AC10016" s="27" t="s">
        <v>5417</v>
      </c>
      <c r="AD10016" s="31" t="s">
        <v>25487</v>
      </c>
      <c r="AE10016" s="31" t="str">
        <f t="shared" si="822"/>
        <v>05771-Quang Phong</v>
      </c>
    </row>
    <row r="10017" spans="22:31">
      <c r="V10017" s="30">
        <v>5776</v>
      </c>
      <c r="W10017" s="30">
        <v>301</v>
      </c>
      <c r="X10017" s="34" t="str">
        <f t="shared" si="818"/>
        <v>Nghệ An</v>
      </c>
      <c r="Y10017" s="34" t="str">
        <f t="shared" si="819"/>
        <v>NEA-Nghệ An</v>
      </c>
      <c r="Z10017" s="36" t="str">
        <f t="shared" si="820"/>
        <v>Thái Hoà</v>
      </c>
      <c r="AA10017" s="36" t="str">
        <f t="shared" si="821"/>
        <v>301-Thái Hoà</v>
      </c>
      <c r="AB10017" s="27" t="s">
        <v>4557</v>
      </c>
      <c r="AC10017" s="27" t="s">
        <v>4558</v>
      </c>
      <c r="AD10017" s="31" t="s">
        <v>25488</v>
      </c>
      <c r="AE10017" s="31" t="str">
        <f t="shared" si="822"/>
        <v>05776-Long Sơn</v>
      </c>
    </row>
    <row r="10018" spans="22:31">
      <c r="V10018" s="30">
        <v>5780</v>
      </c>
      <c r="W10018" s="30">
        <v>301</v>
      </c>
      <c r="X10018" s="34" t="str">
        <f t="shared" si="818"/>
        <v>Nghệ An</v>
      </c>
      <c r="Y10018" s="34" t="str">
        <f t="shared" si="819"/>
        <v>NEA-Nghệ An</v>
      </c>
      <c r="Z10018" s="36" t="str">
        <f t="shared" si="820"/>
        <v>Thái Hoà</v>
      </c>
      <c r="AA10018" s="36" t="str">
        <f t="shared" si="821"/>
        <v>301-Thái Hoà</v>
      </c>
      <c r="AB10018" s="27" t="s">
        <v>2455</v>
      </c>
      <c r="AC10018" s="27" t="s">
        <v>2456</v>
      </c>
      <c r="AD10018" s="31" t="s">
        <v>25489</v>
      </c>
      <c r="AE10018" s="31" t="str">
        <f t="shared" si="822"/>
        <v>05780-Nghĩa Thuận</v>
      </c>
    </row>
    <row r="10019" spans="22:31">
      <c r="V10019" s="30">
        <v>5689</v>
      </c>
      <c r="W10019" s="30">
        <v>302</v>
      </c>
      <c r="X10019" s="34" t="str">
        <f t="shared" si="818"/>
        <v>Nghệ An</v>
      </c>
      <c r="Y10019" s="34" t="str">
        <f t="shared" si="819"/>
        <v>NEA-Nghệ An</v>
      </c>
      <c r="Z10019" s="36" t="str">
        <f t="shared" si="820"/>
        <v>Quế Phong</v>
      </c>
      <c r="AA10019" s="36" t="str">
        <f t="shared" si="821"/>
        <v>302-Quế Phong</v>
      </c>
      <c r="AB10019" s="27" t="s">
        <v>264</v>
      </c>
      <c r="AC10019" s="27" t="s">
        <v>265</v>
      </c>
      <c r="AD10019" s="31" t="s">
        <v>25490</v>
      </c>
      <c r="AE10019" s="31" t="str">
        <f t="shared" si="822"/>
        <v>05689-Đồng Văn</v>
      </c>
    </row>
    <row r="10020" spans="22:31">
      <c r="V10020" s="30">
        <v>5693</v>
      </c>
      <c r="W10020" s="30">
        <v>302</v>
      </c>
      <c r="X10020" s="34" t="str">
        <f t="shared" si="818"/>
        <v>Nghệ An</v>
      </c>
      <c r="Y10020" s="34" t="str">
        <f t="shared" si="819"/>
        <v>NEA-Nghệ An</v>
      </c>
      <c r="Z10020" s="36" t="str">
        <f t="shared" si="820"/>
        <v>Quế Phong</v>
      </c>
      <c r="AA10020" s="36" t="str">
        <f t="shared" si="821"/>
        <v>302-Quế Phong</v>
      </c>
      <c r="AB10020" s="27" t="s">
        <v>3046</v>
      </c>
      <c r="AC10020" s="27" t="s">
        <v>3047</v>
      </c>
      <c r="AD10020" s="31" t="s">
        <v>25491</v>
      </c>
      <c r="AE10020" s="31" t="str">
        <f t="shared" si="822"/>
        <v>05693-Tri Lễ</v>
      </c>
    </row>
    <row r="10021" spans="22:31">
      <c r="V10021" s="30">
        <v>5698</v>
      </c>
      <c r="W10021" s="30">
        <v>302</v>
      </c>
      <c r="X10021" s="34" t="str">
        <f t="shared" si="818"/>
        <v>Nghệ An</v>
      </c>
      <c r="Y10021" s="34" t="str">
        <f t="shared" si="819"/>
        <v>NEA-Nghệ An</v>
      </c>
      <c r="Z10021" s="36" t="str">
        <f t="shared" si="820"/>
        <v>Quế Phong</v>
      </c>
      <c r="AA10021" s="36" t="str">
        <f t="shared" si="821"/>
        <v>302-Quế Phong</v>
      </c>
      <c r="AB10021" s="27" t="s">
        <v>13635</v>
      </c>
      <c r="AC10021" s="27" t="s">
        <v>13636</v>
      </c>
      <c r="AD10021" s="31" t="s">
        <v>25492</v>
      </c>
      <c r="AE10021" s="31" t="str">
        <f t="shared" si="822"/>
        <v>05698-Nậm Nhoóng</v>
      </c>
    </row>
    <row r="10022" spans="22:31">
      <c r="V10022" s="30">
        <v>5703</v>
      </c>
      <c r="W10022" s="30">
        <v>303</v>
      </c>
      <c r="X10022" s="34" t="str">
        <f t="shared" si="818"/>
        <v>Nghệ An</v>
      </c>
      <c r="Y10022" s="34" t="str">
        <f t="shared" si="819"/>
        <v>NEA-Nghệ An</v>
      </c>
      <c r="Z10022" s="36" t="str">
        <f t="shared" si="820"/>
        <v>Quỳ Châu</v>
      </c>
      <c r="AA10022" s="36" t="str">
        <f t="shared" si="821"/>
        <v>303-Quỳ Châu</v>
      </c>
      <c r="AB10022" s="27" t="s">
        <v>13637</v>
      </c>
      <c r="AC10022" s="27" t="s">
        <v>13638</v>
      </c>
      <c r="AD10022" s="31" t="s">
        <v>25493</v>
      </c>
      <c r="AE10022" s="31" t="str">
        <f t="shared" si="822"/>
        <v>05703-Châu Thuận</v>
      </c>
    </row>
    <row r="10023" spans="22:31">
      <c r="V10023" s="30">
        <v>5707</v>
      </c>
      <c r="W10023" s="30">
        <v>303</v>
      </c>
      <c r="X10023" s="34" t="str">
        <f t="shared" si="818"/>
        <v>Nghệ An</v>
      </c>
      <c r="Y10023" s="34" t="str">
        <f t="shared" si="819"/>
        <v>NEA-Nghệ An</v>
      </c>
      <c r="Z10023" s="36" t="str">
        <f t="shared" si="820"/>
        <v>Quỳ Châu</v>
      </c>
      <c r="AA10023" s="36" t="str">
        <f t="shared" si="821"/>
        <v>303-Quỳ Châu</v>
      </c>
      <c r="AB10023" s="27" t="s">
        <v>13639</v>
      </c>
      <c r="AC10023" s="27" t="s">
        <v>13640</v>
      </c>
      <c r="AD10023" s="31" t="s">
        <v>25494</v>
      </c>
      <c r="AE10023" s="31" t="str">
        <f t="shared" si="822"/>
        <v>05707-Châu Hạnh</v>
      </c>
    </row>
    <row r="10024" spans="22:31">
      <c r="V10024" s="30">
        <v>5711</v>
      </c>
      <c r="W10024" s="30">
        <v>303</v>
      </c>
      <c r="X10024" s="34" t="str">
        <f t="shared" si="818"/>
        <v>Nghệ An</v>
      </c>
      <c r="Y10024" s="34" t="str">
        <f t="shared" si="819"/>
        <v>NEA-Nghệ An</v>
      </c>
      <c r="Z10024" s="36" t="str">
        <f t="shared" si="820"/>
        <v>Quỳ Châu</v>
      </c>
      <c r="AA10024" s="36" t="str">
        <f t="shared" si="821"/>
        <v>303-Quỳ Châu</v>
      </c>
      <c r="AB10024" s="27" t="s">
        <v>13641</v>
      </c>
      <c r="AC10024" s="27" t="s">
        <v>13642</v>
      </c>
      <c r="AD10024" s="31" t="s">
        <v>25495</v>
      </c>
      <c r="AE10024" s="31" t="str">
        <f t="shared" si="822"/>
        <v>05711-Châu Hoàn</v>
      </c>
    </row>
    <row r="10025" spans="22:31">
      <c r="V10025" s="30">
        <v>5715</v>
      </c>
      <c r="W10025" s="30">
        <v>304</v>
      </c>
      <c r="X10025" s="34" t="str">
        <f t="shared" si="818"/>
        <v>Nghệ An</v>
      </c>
      <c r="Y10025" s="34" t="str">
        <f t="shared" si="819"/>
        <v>NEA-Nghệ An</v>
      </c>
      <c r="Z10025" s="36" t="str">
        <f t="shared" si="820"/>
        <v>Kỳ Sơn</v>
      </c>
      <c r="AA10025" s="36" t="str">
        <f t="shared" si="821"/>
        <v>304-Kỳ Sơn</v>
      </c>
      <c r="AB10025" s="27" t="s">
        <v>5702</v>
      </c>
      <c r="AC10025" s="27" t="s">
        <v>5703</v>
      </c>
      <c r="AD10025" s="31" t="s">
        <v>25496</v>
      </c>
      <c r="AE10025" s="31" t="str">
        <f t="shared" si="822"/>
        <v>05715-Bắc Lý</v>
      </c>
    </row>
    <row r="10026" spans="22:31">
      <c r="V10026" s="30">
        <v>5719</v>
      </c>
      <c r="W10026" s="30">
        <v>304</v>
      </c>
      <c r="X10026" s="34" t="str">
        <f t="shared" si="818"/>
        <v>Nghệ An</v>
      </c>
      <c r="Y10026" s="34" t="str">
        <f t="shared" si="819"/>
        <v>NEA-Nghệ An</v>
      </c>
      <c r="Z10026" s="36" t="str">
        <f t="shared" si="820"/>
        <v>Kỳ Sơn</v>
      </c>
      <c r="AA10026" s="36" t="str">
        <f t="shared" si="821"/>
        <v>304-Kỳ Sơn</v>
      </c>
      <c r="AB10026" s="27" t="s">
        <v>13643</v>
      </c>
      <c r="AC10026" s="27" t="s">
        <v>13644</v>
      </c>
      <c r="AD10026" s="31" t="s">
        <v>25497</v>
      </c>
      <c r="AE10026" s="31" t="str">
        <f t="shared" si="822"/>
        <v>05719-Mường Lống</v>
      </c>
    </row>
    <row r="10027" spans="22:31">
      <c r="V10027" s="30">
        <v>5724</v>
      </c>
      <c r="W10027" s="30">
        <v>304</v>
      </c>
      <c r="X10027" s="34" t="str">
        <f t="shared" si="818"/>
        <v>Nghệ An</v>
      </c>
      <c r="Y10027" s="34" t="str">
        <f t="shared" si="819"/>
        <v>NEA-Nghệ An</v>
      </c>
      <c r="Z10027" s="36" t="str">
        <f t="shared" si="820"/>
        <v>Kỳ Sơn</v>
      </c>
      <c r="AA10027" s="36" t="str">
        <f t="shared" si="821"/>
        <v>304-Kỳ Sơn</v>
      </c>
      <c r="AB10027" s="27" t="s">
        <v>341</v>
      </c>
      <c r="AC10027" s="27" t="s">
        <v>342</v>
      </c>
      <c r="AD10027" s="31" t="s">
        <v>25498</v>
      </c>
      <c r="AE10027" s="31" t="str">
        <f t="shared" si="822"/>
        <v>05724-Bảo Thắng</v>
      </c>
    </row>
    <row r="10028" spans="22:31">
      <c r="V10028" s="30">
        <v>5845</v>
      </c>
      <c r="W10028" s="30">
        <v>308</v>
      </c>
      <c r="X10028" s="34" t="str">
        <f t="shared" si="818"/>
        <v>Nghệ An</v>
      </c>
      <c r="Y10028" s="34" t="str">
        <f t="shared" si="819"/>
        <v>NEA-Nghệ An</v>
      </c>
      <c r="Z10028" s="36" t="str">
        <f t="shared" si="820"/>
        <v>Quỳnh Lưu</v>
      </c>
      <c r="AA10028" s="36" t="str">
        <f t="shared" si="821"/>
        <v>308-Quỳnh Lưu</v>
      </c>
      <c r="AB10028" s="27" t="s">
        <v>13645</v>
      </c>
      <c r="AC10028" s="27" t="s">
        <v>13646</v>
      </c>
      <c r="AD10028" s="31" t="s">
        <v>25499</v>
      </c>
      <c r="AE10028" s="31" t="str">
        <f t="shared" si="822"/>
        <v>05845-Tiến Thủy</v>
      </c>
    </row>
    <row r="10029" spans="22:31">
      <c r="V10029" s="30">
        <v>5849</v>
      </c>
      <c r="W10029" s="30">
        <v>308</v>
      </c>
      <c r="X10029" s="34" t="str">
        <f t="shared" si="818"/>
        <v>Nghệ An</v>
      </c>
      <c r="Y10029" s="34" t="str">
        <f t="shared" si="819"/>
        <v>NEA-Nghệ An</v>
      </c>
      <c r="Z10029" s="36" t="str">
        <f t="shared" si="820"/>
        <v>Quỳnh Lưu</v>
      </c>
      <c r="AA10029" s="36" t="str">
        <f t="shared" si="821"/>
        <v>308-Quỳnh Lưu</v>
      </c>
      <c r="AB10029" s="27" t="s">
        <v>13647</v>
      </c>
      <c r="AC10029" s="27" t="s">
        <v>13648</v>
      </c>
      <c r="AD10029" s="31" t="s">
        <v>25500</v>
      </c>
      <c r="AE10029" s="31" t="str">
        <f t="shared" si="822"/>
        <v>05849-Quỳnh Long</v>
      </c>
    </row>
    <row r="10030" spans="22:31">
      <c r="V10030" s="30">
        <v>5853</v>
      </c>
      <c r="W10030" s="30">
        <v>309</v>
      </c>
      <c r="X10030" s="34" t="str">
        <f t="shared" si="818"/>
        <v>Nghệ An</v>
      </c>
      <c r="Y10030" s="34" t="str">
        <f t="shared" si="819"/>
        <v>NEA-Nghệ An</v>
      </c>
      <c r="Z10030" s="36" t="str">
        <f t="shared" si="820"/>
        <v>Con Cuông</v>
      </c>
      <c r="AA10030" s="36" t="str">
        <f t="shared" si="821"/>
        <v>309-Con Cuông</v>
      </c>
      <c r="AB10030" s="27" t="s">
        <v>13649</v>
      </c>
      <c r="AC10030" s="27" t="s">
        <v>13650</v>
      </c>
      <c r="AD10030" s="31" t="s">
        <v>25501</v>
      </c>
      <c r="AE10030" s="31" t="str">
        <f t="shared" si="822"/>
        <v>05853-Lạng Khê</v>
      </c>
    </row>
    <row r="10031" spans="22:31">
      <c r="V10031" s="30">
        <v>5857</v>
      </c>
      <c r="W10031" s="30">
        <v>309</v>
      </c>
      <c r="X10031" s="34" t="str">
        <f t="shared" si="818"/>
        <v>Nghệ An</v>
      </c>
      <c r="Y10031" s="34" t="str">
        <f t="shared" si="819"/>
        <v>NEA-Nghệ An</v>
      </c>
      <c r="Z10031" s="36" t="str">
        <f t="shared" si="820"/>
        <v>Con Cuông</v>
      </c>
      <c r="AA10031" s="36" t="str">
        <f t="shared" si="821"/>
        <v>309-Con Cuông</v>
      </c>
      <c r="AB10031" s="27" t="s">
        <v>13651</v>
      </c>
      <c r="AC10031" s="27" t="s">
        <v>13652</v>
      </c>
      <c r="AD10031" s="31" t="s">
        <v>25502</v>
      </c>
      <c r="AE10031" s="31" t="str">
        <f t="shared" si="822"/>
        <v>05857-Mậu Đức</v>
      </c>
    </row>
    <row r="10032" spans="22:31">
      <c r="V10032" s="30">
        <v>5861</v>
      </c>
      <c r="W10032" s="30">
        <v>309</v>
      </c>
      <c r="X10032" s="34" t="str">
        <f t="shared" si="818"/>
        <v>Nghệ An</v>
      </c>
      <c r="Y10032" s="34" t="str">
        <f t="shared" si="819"/>
        <v>NEA-Nghệ An</v>
      </c>
      <c r="Z10032" s="36" t="str">
        <f t="shared" si="820"/>
        <v>Con Cuông</v>
      </c>
      <c r="AA10032" s="36" t="str">
        <f t="shared" si="821"/>
        <v>309-Con Cuông</v>
      </c>
      <c r="AB10032" s="27" t="s">
        <v>13653</v>
      </c>
      <c r="AC10032" s="27" t="s">
        <v>5822</v>
      </c>
      <c r="AD10032" s="31" t="s">
        <v>25503</v>
      </c>
      <c r="AE10032" s="31" t="str">
        <f t="shared" si="822"/>
        <v>05861-Yên Khê</v>
      </c>
    </row>
    <row r="10033" spans="22:31">
      <c r="V10033" s="30">
        <v>5866</v>
      </c>
      <c r="W10033" s="30">
        <v>310</v>
      </c>
      <c r="X10033" s="34" t="str">
        <f t="shared" si="818"/>
        <v>Nghệ An</v>
      </c>
      <c r="Y10033" s="34" t="str">
        <f t="shared" si="819"/>
        <v>NEA-Nghệ An</v>
      </c>
      <c r="Z10033" s="36" t="str">
        <f t="shared" si="820"/>
        <v>Tân Kỳ</v>
      </c>
      <c r="AA10033" s="36" t="str">
        <f t="shared" si="821"/>
        <v>310-Tân Kỳ</v>
      </c>
      <c r="AB10033" s="27" t="s">
        <v>1187</v>
      </c>
      <c r="AC10033" s="27" t="s">
        <v>1188</v>
      </c>
      <c r="AD10033" s="31" t="s">
        <v>25504</v>
      </c>
      <c r="AE10033" s="31" t="str">
        <f t="shared" si="822"/>
        <v>05866-Tân Phú</v>
      </c>
    </row>
    <row r="10034" spans="22:31">
      <c r="V10034" s="30">
        <v>5869</v>
      </c>
      <c r="W10034" s="30">
        <v>310</v>
      </c>
      <c r="X10034" s="34" t="str">
        <f t="shared" si="818"/>
        <v>Nghệ An</v>
      </c>
      <c r="Y10034" s="34" t="str">
        <f t="shared" si="819"/>
        <v>NEA-Nghệ An</v>
      </c>
      <c r="Z10034" s="36" t="str">
        <f t="shared" si="820"/>
        <v>Tân Kỳ</v>
      </c>
      <c r="AA10034" s="36" t="str">
        <f t="shared" si="821"/>
        <v>310-Tân Kỳ</v>
      </c>
      <c r="AB10034" s="27" t="s">
        <v>7234</v>
      </c>
      <c r="AC10034" s="27" t="s">
        <v>7235</v>
      </c>
      <c r="AD10034" s="31" t="s">
        <v>25505</v>
      </c>
      <c r="AE10034" s="31" t="str">
        <f t="shared" si="822"/>
        <v>05869-Nghĩa Bình</v>
      </c>
    </row>
    <row r="10035" spans="22:31">
      <c r="V10035" s="30">
        <v>5873</v>
      </c>
      <c r="W10035" s="30">
        <v>310</v>
      </c>
      <c r="X10035" s="34" t="str">
        <f t="shared" si="818"/>
        <v>Nghệ An</v>
      </c>
      <c r="Y10035" s="34" t="str">
        <f t="shared" si="819"/>
        <v>NEA-Nghệ An</v>
      </c>
      <c r="Z10035" s="36" t="str">
        <f t="shared" si="820"/>
        <v>Tân Kỳ</v>
      </c>
      <c r="AA10035" s="36" t="str">
        <f t="shared" si="821"/>
        <v>310-Tân Kỳ</v>
      </c>
      <c r="AB10035" s="27" t="s">
        <v>13654</v>
      </c>
      <c r="AC10035" s="27" t="s">
        <v>13655</v>
      </c>
      <c r="AD10035" s="31" t="s">
        <v>25506</v>
      </c>
      <c r="AE10035" s="31" t="str">
        <f t="shared" si="822"/>
        <v>05873-Nghĩa Hợp</v>
      </c>
    </row>
    <row r="10036" spans="22:31">
      <c r="V10036" s="30">
        <v>5877</v>
      </c>
      <c r="W10036" s="30">
        <v>310</v>
      </c>
      <c r="X10036" s="34" t="str">
        <f t="shared" si="818"/>
        <v>Nghệ An</v>
      </c>
      <c r="Y10036" s="34" t="str">
        <f t="shared" si="819"/>
        <v>NEA-Nghệ An</v>
      </c>
      <c r="Z10036" s="36" t="str">
        <f t="shared" si="820"/>
        <v>Tân Kỳ</v>
      </c>
      <c r="AA10036" s="36" t="str">
        <f t="shared" si="821"/>
        <v>310-Tân Kỳ</v>
      </c>
      <c r="AB10036" s="27" t="s">
        <v>1254</v>
      </c>
      <c r="AC10036" s="27" t="s">
        <v>1255</v>
      </c>
      <c r="AD10036" s="31" t="s">
        <v>25507</v>
      </c>
      <c r="AE10036" s="31" t="str">
        <f t="shared" si="822"/>
        <v>05877-Tân An</v>
      </c>
    </row>
    <row r="10037" spans="22:31">
      <c r="V10037" s="30">
        <v>5881</v>
      </c>
      <c r="W10037" s="30">
        <v>310</v>
      </c>
      <c r="X10037" s="34" t="str">
        <f t="shared" si="818"/>
        <v>Nghệ An</v>
      </c>
      <c r="Y10037" s="34" t="str">
        <f t="shared" si="819"/>
        <v>NEA-Nghệ An</v>
      </c>
      <c r="Z10037" s="36" t="str">
        <f t="shared" si="820"/>
        <v>Tân Kỳ</v>
      </c>
      <c r="AA10037" s="36" t="str">
        <f t="shared" si="821"/>
        <v>310-Tân Kỳ</v>
      </c>
      <c r="AB10037" s="27" t="s">
        <v>788</v>
      </c>
      <c r="AC10037" s="27" t="s">
        <v>789</v>
      </c>
      <c r="AD10037" s="31" t="s">
        <v>25508</v>
      </c>
      <c r="AE10037" s="31" t="str">
        <f t="shared" si="822"/>
        <v>05881-Hương Sơn</v>
      </c>
    </row>
    <row r="10038" spans="22:31">
      <c r="V10038" s="30">
        <v>5887</v>
      </c>
      <c r="W10038" s="30">
        <v>311</v>
      </c>
      <c r="X10038" s="34" t="str">
        <f t="shared" si="818"/>
        <v>Nghệ An</v>
      </c>
      <c r="Y10038" s="34" t="str">
        <f t="shared" si="819"/>
        <v>NEA-Nghệ An</v>
      </c>
      <c r="Z10038" s="36" t="str">
        <f t="shared" si="820"/>
        <v>Anh Sơn</v>
      </c>
      <c r="AA10038" s="36" t="str">
        <f t="shared" si="821"/>
        <v>311-Anh Sơn</v>
      </c>
      <c r="AB10038" s="27" t="s">
        <v>5720</v>
      </c>
      <c r="AC10038" s="27" t="s">
        <v>5721</v>
      </c>
      <c r="AD10038" s="31" t="s">
        <v>25509</v>
      </c>
      <c r="AE10038" s="31" t="str">
        <f t="shared" si="822"/>
        <v>05887-Thọ Sơn</v>
      </c>
    </row>
    <row r="10039" spans="22:31">
      <c r="V10039" s="30">
        <v>5891</v>
      </c>
      <c r="W10039" s="30">
        <v>311</v>
      </c>
      <c r="X10039" s="34" t="str">
        <f t="shared" si="818"/>
        <v>Nghệ An</v>
      </c>
      <c r="Y10039" s="34" t="str">
        <f t="shared" si="819"/>
        <v>NEA-Nghệ An</v>
      </c>
      <c r="Z10039" s="36" t="str">
        <f t="shared" si="820"/>
        <v>Anh Sơn</v>
      </c>
      <c r="AA10039" s="36" t="str">
        <f t="shared" si="821"/>
        <v>311-Anh Sơn</v>
      </c>
      <c r="AB10039" s="27" t="s">
        <v>13656</v>
      </c>
      <c r="AC10039" s="27" t="s">
        <v>13657</v>
      </c>
      <c r="AD10039" s="31" t="s">
        <v>25510</v>
      </c>
      <c r="AE10039" s="31" t="str">
        <f t="shared" si="822"/>
        <v>05891-Đỉnh Sơn</v>
      </c>
    </row>
    <row r="10040" spans="22:31">
      <c r="V10040" s="30">
        <v>5896</v>
      </c>
      <c r="W10040" s="30">
        <v>311</v>
      </c>
      <c r="X10040" s="34" t="str">
        <f t="shared" si="818"/>
        <v>Nghệ An</v>
      </c>
      <c r="Y10040" s="34" t="str">
        <f t="shared" si="819"/>
        <v>NEA-Nghệ An</v>
      </c>
      <c r="Z10040" s="36" t="str">
        <f t="shared" si="820"/>
        <v>Anh Sơn</v>
      </c>
      <c r="AA10040" s="36" t="str">
        <f t="shared" si="821"/>
        <v>311-Anh Sơn</v>
      </c>
      <c r="AB10040" s="27" t="s">
        <v>4648</v>
      </c>
      <c r="AC10040" s="27" t="s">
        <v>3088</v>
      </c>
      <c r="AD10040" s="31" t="s">
        <v>25511</v>
      </c>
      <c r="AE10040" s="31" t="str">
        <f t="shared" si="822"/>
        <v>05896-Hoa Sơn</v>
      </c>
    </row>
    <row r="10041" spans="22:31">
      <c r="V10041" s="30">
        <v>5900</v>
      </c>
      <c r="W10041" s="30">
        <v>311</v>
      </c>
      <c r="X10041" s="34" t="str">
        <f t="shared" si="818"/>
        <v>Nghệ An</v>
      </c>
      <c r="Y10041" s="34" t="str">
        <f t="shared" si="819"/>
        <v>NEA-Nghệ An</v>
      </c>
      <c r="Z10041" s="36" t="str">
        <f t="shared" si="820"/>
        <v>Anh Sơn</v>
      </c>
      <c r="AA10041" s="36" t="str">
        <f t="shared" si="821"/>
        <v>311-Anh Sơn</v>
      </c>
      <c r="AB10041" s="27" t="s">
        <v>13658</v>
      </c>
      <c r="AC10041" s="27" t="s">
        <v>13659</v>
      </c>
      <c r="AD10041" s="31" t="s">
        <v>25512</v>
      </c>
      <c r="AE10041" s="31" t="str">
        <f t="shared" si="822"/>
        <v>05900-Hội Sơn</v>
      </c>
    </row>
    <row r="10042" spans="22:31">
      <c r="V10042" s="30">
        <v>5903</v>
      </c>
      <c r="W10042" s="30">
        <v>311</v>
      </c>
      <c r="X10042" s="34" t="str">
        <f t="shared" si="818"/>
        <v>Nghệ An</v>
      </c>
      <c r="Y10042" s="34" t="str">
        <f t="shared" si="819"/>
        <v>NEA-Nghệ An</v>
      </c>
      <c r="Z10042" s="36" t="str">
        <f t="shared" si="820"/>
        <v>Anh Sơn</v>
      </c>
      <c r="AA10042" s="36" t="str">
        <f t="shared" si="821"/>
        <v>311-Anh Sơn</v>
      </c>
      <c r="AB10042" s="27" t="s">
        <v>4557</v>
      </c>
      <c r="AC10042" s="27" t="s">
        <v>4558</v>
      </c>
      <c r="AD10042" s="31" t="s">
        <v>25513</v>
      </c>
      <c r="AE10042" s="31" t="str">
        <f t="shared" si="822"/>
        <v>05903-Long Sơn</v>
      </c>
    </row>
    <row r="10043" spans="22:31">
      <c r="V10043" s="30">
        <v>5907</v>
      </c>
      <c r="W10043" s="30">
        <v>312</v>
      </c>
      <c r="X10043" s="34" t="str">
        <f t="shared" si="818"/>
        <v>Nghệ An</v>
      </c>
      <c r="Y10043" s="34" t="str">
        <f t="shared" si="819"/>
        <v>NEA-Nghệ An</v>
      </c>
      <c r="Z10043" s="36" t="str">
        <f t="shared" si="820"/>
        <v>Diễn Châu</v>
      </c>
      <c r="AA10043" s="36" t="str">
        <f t="shared" si="821"/>
        <v>312-Diễn Châu</v>
      </c>
      <c r="AB10043" s="27" t="s">
        <v>772</v>
      </c>
      <c r="AC10043" s="27" t="s">
        <v>773</v>
      </c>
      <c r="AD10043" s="31" t="s">
        <v>25514</v>
      </c>
      <c r="AE10043" s="31" t="str">
        <f t="shared" si="822"/>
        <v>05907-Diễn Châu</v>
      </c>
    </row>
    <row r="10044" spans="22:31">
      <c r="V10044" s="30">
        <v>5911</v>
      </c>
      <c r="W10044" s="30">
        <v>312</v>
      </c>
      <c r="X10044" s="34" t="str">
        <f t="shared" si="818"/>
        <v>Nghệ An</v>
      </c>
      <c r="Y10044" s="34" t="str">
        <f t="shared" si="819"/>
        <v>NEA-Nghệ An</v>
      </c>
      <c r="Z10044" s="36" t="str">
        <f t="shared" si="820"/>
        <v>Diễn Châu</v>
      </c>
      <c r="AA10044" s="36" t="str">
        <f t="shared" si="821"/>
        <v>312-Diễn Châu</v>
      </c>
      <c r="AB10044" s="27" t="s">
        <v>13660</v>
      </c>
      <c r="AC10044" s="27" t="s">
        <v>13661</v>
      </c>
      <c r="AD10044" s="31" t="s">
        <v>25515</v>
      </c>
      <c r="AE10044" s="31" t="str">
        <f t="shared" si="822"/>
        <v>05911-Diễn Yên</v>
      </c>
    </row>
    <row r="10045" spans="22:31">
      <c r="V10045" s="30">
        <v>5915</v>
      </c>
      <c r="W10045" s="30">
        <v>312</v>
      </c>
      <c r="X10045" s="34" t="str">
        <f t="shared" si="818"/>
        <v>Nghệ An</v>
      </c>
      <c r="Y10045" s="34" t="str">
        <f t="shared" si="819"/>
        <v>NEA-Nghệ An</v>
      </c>
      <c r="Z10045" s="36" t="str">
        <f t="shared" si="820"/>
        <v>Diễn Châu</v>
      </c>
      <c r="AA10045" s="36" t="str">
        <f t="shared" si="821"/>
        <v>312-Diễn Châu</v>
      </c>
      <c r="AB10045" s="27" t="s">
        <v>13662</v>
      </c>
      <c r="AC10045" s="27" t="s">
        <v>5131</v>
      </c>
      <c r="AD10045" s="31" t="s">
        <v>25516</v>
      </c>
      <c r="AE10045" s="31" t="str">
        <f t="shared" si="822"/>
        <v>05915-Diễn Hồng</v>
      </c>
    </row>
    <row r="10046" spans="22:31">
      <c r="V10046" s="30">
        <v>5919</v>
      </c>
      <c r="W10046" s="30">
        <v>312</v>
      </c>
      <c r="X10046" s="34" t="str">
        <f t="shared" si="818"/>
        <v>Nghệ An</v>
      </c>
      <c r="Y10046" s="34" t="str">
        <f t="shared" si="819"/>
        <v>NEA-Nghệ An</v>
      </c>
      <c r="Z10046" s="36" t="str">
        <f t="shared" si="820"/>
        <v>Diễn Châu</v>
      </c>
      <c r="AA10046" s="36" t="str">
        <f t="shared" si="821"/>
        <v>312-Diễn Châu</v>
      </c>
      <c r="AB10046" s="27" t="s">
        <v>13663</v>
      </c>
      <c r="AC10046" s="27" t="s">
        <v>13664</v>
      </c>
      <c r="AD10046" s="31" t="s">
        <v>25517</v>
      </c>
      <c r="AE10046" s="31" t="str">
        <f t="shared" si="822"/>
        <v>05919-Diễn Liên</v>
      </c>
    </row>
    <row r="10047" spans="22:31">
      <c r="V10047" s="30">
        <v>5923</v>
      </c>
      <c r="W10047" s="30">
        <v>312</v>
      </c>
      <c r="X10047" s="34" t="str">
        <f t="shared" si="818"/>
        <v>Nghệ An</v>
      </c>
      <c r="Y10047" s="34" t="str">
        <f t="shared" si="819"/>
        <v>NEA-Nghệ An</v>
      </c>
      <c r="Z10047" s="36" t="str">
        <f t="shared" si="820"/>
        <v>Diễn Châu</v>
      </c>
      <c r="AA10047" s="36" t="str">
        <f t="shared" si="821"/>
        <v>312-Diễn Châu</v>
      </c>
      <c r="AB10047" s="27" t="s">
        <v>13665</v>
      </c>
      <c r="AC10047" s="27" t="s">
        <v>10288</v>
      </c>
      <c r="AD10047" s="31" t="s">
        <v>25518</v>
      </c>
      <c r="AE10047" s="31" t="str">
        <f t="shared" si="822"/>
        <v>05923-Diễn Xuân</v>
      </c>
    </row>
    <row r="10048" spans="22:31">
      <c r="V10048" s="30">
        <v>5927</v>
      </c>
      <c r="W10048" s="30">
        <v>312</v>
      </c>
      <c r="X10048" s="34" t="str">
        <f t="shared" si="818"/>
        <v>Nghệ An</v>
      </c>
      <c r="Y10048" s="34" t="str">
        <f t="shared" si="819"/>
        <v>NEA-Nghệ An</v>
      </c>
      <c r="Z10048" s="36" t="str">
        <f t="shared" si="820"/>
        <v>Diễn Châu</v>
      </c>
      <c r="AA10048" s="36" t="str">
        <f t="shared" si="821"/>
        <v>312-Diễn Châu</v>
      </c>
      <c r="AB10048" s="27" t="s">
        <v>13666</v>
      </c>
      <c r="AC10048" s="27" t="s">
        <v>13667</v>
      </c>
      <c r="AD10048" s="31" t="s">
        <v>25519</v>
      </c>
      <c r="AE10048" s="31" t="str">
        <f t="shared" si="822"/>
        <v>05927-Diễn Hạnh</v>
      </c>
    </row>
    <row r="10049" spans="22:31">
      <c r="V10049" s="30">
        <v>5931</v>
      </c>
      <c r="W10049" s="30">
        <v>312</v>
      </c>
      <c r="X10049" s="34" t="str">
        <f t="shared" si="818"/>
        <v>Nghệ An</v>
      </c>
      <c r="Y10049" s="34" t="str">
        <f t="shared" si="819"/>
        <v>NEA-Nghệ An</v>
      </c>
      <c r="Z10049" s="36" t="str">
        <f t="shared" si="820"/>
        <v>Diễn Châu</v>
      </c>
      <c r="AA10049" s="36" t="str">
        <f t="shared" si="821"/>
        <v>312-Diễn Châu</v>
      </c>
      <c r="AB10049" s="27" t="s">
        <v>13668</v>
      </c>
      <c r="AC10049" s="27" t="s">
        <v>8030</v>
      </c>
      <c r="AD10049" s="31" t="s">
        <v>25520</v>
      </c>
      <c r="AE10049" s="31" t="str">
        <f t="shared" si="822"/>
        <v>05931-Diễn Hoa</v>
      </c>
    </row>
    <row r="10050" spans="22:31">
      <c r="V10050" s="30">
        <v>5934</v>
      </c>
      <c r="W10050" s="30">
        <v>312</v>
      </c>
      <c r="X10050" s="34" t="str">
        <f t="shared" si="818"/>
        <v>Nghệ An</v>
      </c>
      <c r="Y10050" s="34" t="str">
        <f t="shared" si="819"/>
        <v>NEA-Nghệ An</v>
      </c>
      <c r="Z10050" s="36" t="str">
        <f t="shared" si="820"/>
        <v>Diễn Châu</v>
      </c>
      <c r="AA10050" s="36" t="str">
        <f t="shared" si="821"/>
        <v>312-Diễn Châu</v>
      </c>
      <c r="AB10050" s="27" t="s">
        <v>13669</v>
      </c>
      <c r="AC10050" s="27" t="s">
        <v>9495</v>
      </c>
      <c r="AD10050" s="31" t="s">
        <v>25521</v>
      </c>
      <c r="AE10050" s="31" t="str">
        <f t="shared" si="822"/>
        <v>05934-Diễn Minh</v>
      </c>
    </row>
    <row r="10051" spans="22:31">
      <c r="V10051" s="30">
        <v>5938</v>
      </c>
      <c r="W10051" s="30">
        <v>312</v>
      </c>
      <c r="X10051" s="34" t="str">
        <f t="shared" si="818"/>
        <v>Nghệ An</v>
      </c>
      <c r="Y10051" s="34" t="str">
        <f t="shared" si="819"/>
        <v>NEA-Nghệ An</v>
      </c>
      <c r="Z10051" s="36" t="str">
        <f t="shared" si="820"/>
        <v>Diễn Châu</v>
      </c>
      <c r="AA10051" s="36" t="str">
        <f t="shared" si="821"/>
        <v>312-Diễn Châu</v>
      </c>
      <c r="AB10051" s="27" t="s">
        <v>13670</v>
      </c>
      <c r="AC10051" s="27" t="s">
        <v>10296</v>
      </c>
      <c r="AD10051" s="31" t="s">
        <v>25522</v>
      </c>
      <c r="AE10051" s="31" t="str">
        <f t="shared" si="822"/>
        <v>05938-Diễn Tân</v>
      </c>
    </row>
    <row r="10052" spans="22:31">
      <c r="V10052" s="30">
        <v>5942</v>
      </c>
      <c r="W10052" s="30">
        <v>312</v>
      </c>
      <c r="X10052" s="34" t="str">
        <f t="shared" ref="X10052:X10115" si="823">VLOOKUP(W10052,M:O,3,0)</f>
        <v>Nghệ An</v>
      </c>
      <c r="Y10052" s="34" t="str">
        <f t="shared" ref="Y10052:Y10115" si="824">VLOOKUP(W10052,M:P,4,0)</f>
        <v>NEA-Nghệ An</v>
      </c>
      <c r="Z10052" s="36" t="str">
        <f t="shared" ref="Z10052:Z10115" si="825">VLOOKUP(W10052,$M:$Q,5,0)</f>
        <v>Diễn Châu</v>
      </c>
      <c r="AA10052" s="36" t="str">
        <f t="shared" ref="AA10052:AA10115" si="826">VLOOKUP(W10052,$M:$T,8,0)</f>
        <v>312-Diễn Châu</v>
      </c>
      <c r="AB10052" s="27" t="s">
        <v>13671</v>
      </c>
      <c r="AC10052" s="27" t="s">
        <v>8026</v>
      </c>
      <c r="AD10052" s="31" t="s">
        <v>25523</v>
      </c>
      <c r="AE10052" s="31" t="str">
        <f t="shared" ref="AE10052:AE10115" si="827">AD10052&amp;"-"&amp;AB10052</f>
        <v>05942-Diễn Lộc</v>
      </c>
    </row>
    <row r="10053" spans="22:31">
      <c r="V10053" s="30">
        <v>6038</v>
      </c>
      <c r="W10053" s="30">
        <v>315</v>
      </c>
      <c r="X10053" s="34" t="str">
        <f t="shared" si="823"/>
        <v>Nghệ An</v>
      </c>
      <c r="Y10053" s="34" t="str">
        <f t="shared" si="824"/>
        <v>NEA-Nghệ An</v>
      </c>
      <c r="Z10053" s="36" t="str">
        <f t="shared" si="825"/>
        <v>Thanh Chương</v>
      </c>
      <c r="AA10053" s="36" t="str">
        <f t="shared" si="826"/>
        <v>315-Thanh Chương</v>
      </c>
      <c r="AB10053" s="27" t="s">
        <v>4663</v>
      </c>
      <c r="AC10053" s="27" t="s">
        <v>4664</v>
      </c>
      <c r="AD10053" s="31" t="s">
        <v>25524</v>
      </c>
      <c r="AE10053" s="31" t="str">
        <f t="shared" si="827"/>
        <v>06038-Ngọc Sơn</v>
      </c>
    </row>
    <row r="10054" spans="22:31">
      <c r="V10054" s="30">
        <v>6042</v>
      </c>
      <c r="W10054" s="30">
        <v>315</v>
      </c>
      <c r="X10054" s="34" t="str">
        <f t="shared" si="823"/>
        <v>Nghệ An</v>
      </c>
      <c r="Y10054" s="34" t="str">
        <f t="shared" si="824"/>
        <v>NEA-Nghệ An</v>
      </c>
      <c r="Z10054" s="36" t="str">
        <f t="shared" si="825"/>
        <v>Thanh Chương</v>
      </c>
      <c r="AA10054" s="36" t="str">
        <f t="shared" si="826"/>
        <v>315-Thanh Chương</v>
      </c>
      <c r="AB10054" s="27" t="s">
        <v>13672</v>
      </c>
      <c r="AC10054" s="27" t="s">
        <v>13673</v>
      </c>
      <c r="AD10054" s="31" t="s">
        <v>25525</v>
      </c>
      <c r="AE10054" s="31" t="str">
        <f t="shared" si="827"/>
        <v>06042-Xuân Tường</v>
      </c>
    </row>
    <row r="10055" spans="22:31">
      <c r="V10055" s="30">
        <v>6045</v>
      </c>
      <c r="W10055" s="30">
        <v>315</v>
      </c>
      <c r="X10055" s="34" t="str">
        <f t="shared" si="823"/>
        <v>Nghệ An</v>
      </c>
      <c r="Y10055" s="34" t="str">
        <f t="shared" si="824"/>
        <v>NEA-Nghệ An</v>
      </c>
      <c r="Z10055" s="36" t="str">
        <f t="shared" si="825"/>
        <v>Thanh Chương</v>
      </c>
      <c r="AA10055" s="36" t="str">
        <f t="shared" si="826"/>
        <v>315-Thanh Chương</v>
      </c>
      <c r="AB10055" s="27" t="s">
        <v>859</v>
      </c>
      <c r="AC10055" s="27" t="s">
        <v>860</v>
      </c>
      <c r="AD10055" s="31" t="s">
        <v>25526</v>
      </c>
      <c r="AE10055" s="31" t="str">
        <f t="shared" si="827"/>
        <v>06045-Thanh Khê</v>
      </c>
    </row>
    <row r="10056" spans="22:31">
      <c r="V10056" s="30">
        <v>6049</v>
      </c>
      <c r="W10056" s="30">
        <v>315</v>
      </c>
      <c r="X10056" s="34" t="str">
        <f t="shared" si="823"/>
        <v>Nghệ An</v>
      </c>
      <c r="Y10056" s="34" t="str">
        <f t="shared" si="824"/>
        <v>NEA-Nghệ An</v>
      </c>
      <c r="Z10056" s="36" t="str">
        <f t="shared" si="825"/>
        <v>Thanh Chương</v>
      </c>
      <c r="AA10056" s="36" t="str">
        <f t="shared" si="826"/>
        <v>315-Thanh Chương</v>
      </c>
      <c r="AB10056" s="27" t="s">
        <v>13674</v>
      </c>
      <c r="AC10056" s="27" t="s">
        <v>13674</v>
      </c>
      <c r="AD10056" s="31" t="s">
        <v>25527</v>
      </c>
      <c r="AE10056" s="31" t="str">
        <f t="shared" si="827"/>
        <v>06049-Thanh Khai</v>
      </c>
    </row>
    <row r="10057" spans="22:31">
      <c r="V10057" s="30">
        <v>6052</v>
      </c>
      <c r="W10057" s="30">
        <v>315</v>
      </c>
      <c r="X10057" s="34" t="str">
        <f t="shared" si="823"/>
        <v>Nghệ An</v>
      </c>
      <c r="Y10057" s="34" t="str">
        <f t="shared" si="824"/>
        <v>NEA-Nghệ An</v>
      </c>
      <c r="Z10057" s="36" t="str">
        <f t="shared" si="825"/>
        <v>Thanh Chương</v>
      </c>
      <c r="AA10057" s="36" t="str">
        <f t="shared" si="826"/>
        <v>315-Thanh Chương</v>
      </c>
      <c r="AB10057" s="27" t="s">
        <v>5129</v>
      </c>
      <c r="AC10057" s="27" t="s">
        <v>5129</v>
      </c>
      <c r="AD10057" s="31" t="s">
        <v>25528</v>
      </c>
      <c r="AE10057" s="31" t="str">
        <f t="shared" si="827"/>
        <v>06052-Thanh Giang</v>
      </c>
    </row>
    <row r="10058" spans="22:31">
      <c r="V10058" s="30">
        <v>6056</v>
      </c>
      <c r="W10058" s="30">
        <v>315</v>
      </c>
      <c r="X10058" s="34" t="str">
        <f t="shared" si="823"/>
        <v>Nghệ An</v>
      </c>
      <c r="Y10058" s="34" t="str">
        <f t="shared" si="824"/>
        <v>NEA-Nghệ An</v>
      </c>
      <c r="Z10058" s="36" t="str">
        <f t="shared" si="825"/>
        <v>Thanh Chương</v>
      </c>
      <c r="AA10058" s="36" t="str">
        <f t="shared" si="826"/>
        <v>315-Thanh Chương</v>
      </c>
      <c r="AB10058" s="27" t="s">
        <v>221</v>
      </c>
      <c r="AC10058" s="27" t="s">
        <v>222</v>
      </c>
      <c r="AD10058" s="31" t="s">
        <v>25529</v>
      </c>
      <c r="AE10058" s="31" t="str">
        <f t="shared" si="827"/>
        <v>06056-Thanh Xuân</v>
      </c>
    </row>
    <row r="10059" spans="22:31">
      <c r="V10059" s="30">
        <v>6060</v>
      </c>
      <c r="W10059" s="30">
        <v>316</v>
      </c>
      <c r="X10059" s="34" t="str">
        <f t="shared" si="823"/>
        <v>Nghệ An</v>
      </c>
      <c r="Y10059" s="34" t="str">
        <f t="shared" si="824"/>
        <v>NEA-Nghệ An</v>
      </c>
      <c r="Z10059" s="36" t="str">
        <f t="shared" si="825"/>
        <v>Nghi Lộc</v>
      </c>
      <c r="AA10059" s="36" t="str">
        <f t="shared" si="826"/>
        <v>316-Nghi Lộc</v>
      </c>
      <c r="AB10059" s="27" t="s">
        <v>13675</v>
      </c>
      <c r="AC10059" s="27" t="s">
        <v>13676</v>
      </c>
      <c r="AD10059" s="31" t="s">
        <v>25530</v>
      </c>
      <c r="AE10059" s="31" t="str">
        <f t="shared" si="827"/>
        <v>06060-Nghi Yên</v>
      </c>
    </row>
    <row r="10060" spans="22:31">
      <c r="V10060" s="30">
        <v>6064</v>
      </c>
      <c r="W10060" s="30">
        <v>316</v>
      </c>
      <c r="X10060" s="34" t="str">
        <f t="shared" si="823"/>
        <v>Nghệ An</v>
      </c>
      <c r="Y10060" s="34" t="str">
        <f t="shared" si="824"/>
        <v>NEA-Nghệ An</v>
      </c>
      <c r="Z10060" s="36" t="str">
        <f t="shared" si="825"/>
        <v>Nghi Lộc</v>
      </c>
      <c r="AA10060" s="36" t="str">
        <f t="shared" si="826"/>
        <v>316-Nghi Lộc</v>
      </c>
      <c r="AB10060" s="27" t="s">
        <v>13677</v>
      </c>
      <c r="AC10060" s="27" t="s">
        <v>13678</v>
      </c>
      <c r="AD10060" s="31" t="s">
        <v>25531</v>
      </c>
      <c r="AE10060" s="31" t="str">
        <f t="shared" si="827"/>
        <v>06064-Nghi Thiết</v>
      </c>
    </row>
    <row r="10061" spans="22:31">
      <c r="V10061" s="30">
        <v>6067</v>
      </c>
      <c r="W10061" s="30">
        <v>316</v>
      </c>
      <c r="X10061" s="34" t="str">
        <f t="shared" si="823"/>
        <v>Nghệ An</v>
      </c>
      <c r="Y10061" s="34" t="str">
        <f t="shared" si="824"/>
        <v>NEA-Nghệ An</v>
      </c>
      <c r="Z10061" s="36" t="str">
        <f t="shared" si="825"/>
        <v>Nghi Lộc</v>
      </c>
      <c r="AA10061" s="36" t="str">
        <f t="shared" si="826"/>
        <v>316-Nghi Lộc</v>
      </c>
      <c r="AB10061" s="27" t="s">
        <v>13679</v>
      </c>
      <c r="AC10061" s="27" t="s">
        <v>13680</v>
      </c>
      <c r="AD10061" s="31" t="s">
        <v>25532</v>
      </c>
      <c r="AE10061" s="31" t="str">
        <f t="shared" si="827"/>
        <v>06067-Nghi Kiều</v>
      </c>
    </row>
    <row r="10062" spans="22:31">
      <c r="V10062" s="30">
        <v>6071</v>
      </c>
      <c r="W10062" s="30">
        <v>316</v>
      </c>
      <c r="X10062" s="34" t="str">
        <f t="shared" si="823"/>
        <v>Nghệ An</v>
      </c>
      <c r="Y10062" s="34" t="str">
        <f t="shared" si="824"/>
        <v>NEA-Nghệ An</v>
      </c>
      <c r="Z10062" s="36" t="str">
        <f t="shared" si="825"/>
        <v>Nghi Lộc</v>
      </c>
      <c r="AA10062" s="36" t="str">
        <f t="shared" si="826"/>
        <v>316-Nghi Lộc</v>
      </c>
      <c r="AB10062" s="27" t="s">
        <v>13681</v>
      </c>
      <c r="AC10062" s="27" t="s">
        <v>13681</v>
      </c>
      <c r="AD10062" s="31" t="s">
        <v>25533</v>
      </c>
      <c r="AE10062" s="31" t="str">
        <f t="shared" si="827"/>
        <v>06071-Nghi Long</v>
      </c>
    </row>
    <row r="10063" spans="22:31">
      <c r="V10063" s="30">
        <v>6075</v>
      </c>
      <c r="W10063" s="30">
        <v>316</v>
      </c>
      <c r="X10063" s="34" t="str">
        <f t="shared" si="823"/>
        <v>Nghệ An</v>
      </c>
      <c r="Y10063" s="34" t="str">
        <f t="shared" si="824"/>
        <v>NEA-Nghệ An</v>
      </c>
      <c r="Z10063" s="36" t="str">
        <f t="shared" si="825"/>
        <v>Nghi Lộc</v>
      </c>
      <c r="AA10063" s="36" t="str">
        <f t="shared" si="826"/>
        <v>316-Nghi Lộc</v>
      </c>
      <c r="AB10063" s="27" t="s">
        <v>13682</v>
      </c>
      <c r="AC10063" s="27" t="s">
        <v>13683</v>
      </c>
      <c r="AD10063" s="31" t="s">
        <v>25534</v>
      </c>
      <c r="AE10063" s="31" t="str">
        <f t="shared" si="827"/>
        <v>06075-Nghi Khánh</v>
      </c>
    </row>
    <row r="10064" spans="22:31">
      <c r="V10064" s="30">
        <v>6078</v>
      </c>
      <c r="W10064" s="30">
        <v>316</v>
      </c>
      <c r="X10064" s="34" t="str">
        <f t="shared" si="823"/>
        <v>Nghệ An</v>
      </c>
      <c r="Y10064" s="34" t="str">
        <f t="shared" si="824"/>
        <v>NEA-Nghệ An</v>
      </c>
      <c r="Z10064" s="36" t="str">
        <f t="shared" si="825"/>
        <v>Nghi Lộc</v>
      </c>
      <c r="AA10064" s="36" t="str">
        <f t="shared" si="826"/>
        <v>316-Nghi Lộc</v>
      </c>
      <c r="AB10064" s="27" t="s">
        <v>13684</v>
      </c>
      <c r="AC10064" s="27" t="s">
        <v>13685</v>
      </c>
      <c r="AD10064" s="31" t="s">
        <v>25535</v>
      </c>
      <c r="AE10064" s="31" t="str">
        <f t="shared" si="827"/>
        <v>06078-Nghi Công Nam</v>
      </c>
    </row>
    <row r="10065" spans="22:31">
      <c r="V10065" s="30">
        <v>6082</v>
      </c>
      <c r="W10065" s="30">
        <v>316</v>
      </c>
      <c r="X10065" s="34" t="str">
        <f t="shared" si="823"/>
        <v>Nghệ An</v>
      </c>
      <c r="Y10065" s="34" t="str">
        <f t="shared" si="824"/>
        <v>NEA-Nghệ An</v>
      </c>
      <c r="Z10065" s="36" t="str">
        <f t="shared" si="825"/>
        <v>Nghi Lộc</v>
      </c>
      <c r="AA10065" s="36" t="str">
        <f t="shared" si="826"/>
        <v>316-Nghi Lộc</v>
      </c>
      <c r="AB10065" s="27" t="s">
        <v>13686</v>
      </c>
      <c r="AC10065" s="27" t="s">
        <v>13687</v>
      </c>
      <c r="AD10065" s="31" t="s">
        <v>25536</v>
      </c>
      <c r="AE10065" s="31" t="str">
        <f t="shared" si="827"/>
        <v>06082-Nghi Diên</v>
      </c>
    </row>
    <row r="10066" spans="22:31">
      <c r="V10066" s="30">
        <v>6088</v>
      </c>
      <c r="W10066" s="30">
        <v>316</v>
      </c>
      <c r="X10066" s="34" t="str">
        <f t="shared" si="823"/>
        <v>Nghệ An</v>
      </c>
      <c r="Y10066" s="34" t="str">
        <f t="shared" si="824"/>
        <v>NEA-Nghệ An</v>
      </c>
      <c r="Z10066" s="36" t="str">
        <f t="shared" si="825"/>
        <v>Nghi Lộc</v>
      </c>
      <c r="AA10066" s="36" t="str">
        <f t="shared" si="826"/>
        <v>316-Nghi Lộc</v>
      </c>
      <c r="AB10066" s="27" t="s">
        <v>243</v>
      </c>
      <c r="AC10066" s="27" t="s">
        <v>244</v>
      </c>
      <c r="AD10066" s="31" t="s">
        <v>25537</v>
      </c>
      <c r="AE10066" s="31" t="str">
        <f t="shared" si="827"/>
        <v>06088-Phúc Thọ</v>
      </c>
    </row>
    <row r="10067" spans="22:31">
      <c r="V10067" s="30">
        <v>6094</v>
      </c>
      <c r="W10067" s="30">
        <v>317</v>
      </c>
      <c r="X10067" s="34" t="str">
        <f t="shared" si="823"/>
        <v>Nghệ An</v>
      </c>
      <c r="Y10067" s="34" t="str">
        <f t="shared" si="824"/>
        <v>NEA-Nghệ An</v>
      </c>
      <c r="Z10067" s="36" t="str">
        <f t="shared" si="825"/>
        <v>Nam Đàn</v>
      </c>
      <c r="AA10067" s="36" t="str">
        <f t="shared" si="826"/>
        <v>317-Nam Đàn</v>
      </c>
      <c r="AB10067" s="27" t="s">
        <v>13688</v>
      </c>
      <c r="AC10067" s="27" t="s">
        <v>13689</v>
      </c>
      <c r="AD10067" s="31" t="s">
        <v>25538</v>
      </c>
      <c r="AE10067" s="31" t="str">
        <f t="shared" si="827"/>
        <v>06094-Nam Nghĩa</v>
      </c>
    </row>
    <row r="10068" spans="22:31">
      <c r="V10068" s="30">
        <v>6098</v>
      </c>
      <c r="W10068" s="30">
        <v>317</v>
      </c>
      <c r="X10068" s="34" t="str">
        <f t="shared" si="823"/>
        <v>Nghệ An</v>
      </c>
      <c r="Y10068" s="34" t="str">
        <f t="shared" si="824"/>
        <v>NEA-Nghệ An</v>
      </c>
      <c r="Z10068" s="36" t="str">
        <f t="shared" si="825"/>
        <v>Nam Đàn</v>
      </c>
      <c r="AA10068" s="36" t="str">
        <f t="shared" si="826"/>
        <v>317-Nam Đàn</v>
      </c>
      <c r="AB10068" s="27" t="s">
        <v>7254</v>
      </c>
      <c r="AC10068" s="27" t="s">
        <v>7255</v>
      </c>
      <c r="AD10068" s="31" t="s">
        <v>25539</v>
      </c>
      <c r="AE10068" s="31" t="str">
        <f t="shared" si="827"/>
        <v>06098-Nam Thái</v>
      </c>
    </row>
    <row r="10069" spans="22:31">
      <c r="V10069" s="30">
        <v>6102</v>
      </c>
      <c r="W10069" s="30">
        <v>317</v>
      </c>
      <c r="X10069" s="34" t="str">
        <f t="shared" si="823"/>
        <v>Nghệ An</v>
      </c>
      <c r="Y10069" s="34" t="str">
        <f t="shared" si="824"/>
        <v>NEA-Nghệ An</v>
      </c>
      <c r="Z10069" s="36" t="str">
        <f t="shared" si="825"/>
        <v>Nam Đàn</v>
      </c>
      <c r="AA10069" s="36" t="str">
        <f t="shared" si="826"/>
        <v>317-Nam Đàn</v>
      </c>
      <c r="AB10069" s="27" t="s">
        <v>2703</v>
      </c>
      <c r="AC10069" s="27" t="s">
        <v>2704</v>
      </c>
      <c r="AD10069" s="31" t="s">
        <v>25540</v>
      </c>
      <c r="AE10069" s="31" t="str">
        <f t="shared" si="827"/>
        <v>06102-Xuân Hòa</v>
      </c>
    </row>
    <row r="10070" spans="22:31">
      <c r="V10070" s="30">
        <v>6105</v>
      </c>
      <c r="W10070" s="30">
        <v>317</v>
      </c>
      <c r="X10070" s="34" t="str">
        <f t="shared" si="823"/>
        <v>Nghệ An</v>
      </c>
      <c r="Y10070" s="34" t="str">
        <f t="shared" si="824"/>
        <v>NEA-Nghệ An</v>
      </c>
      <c r="Z10070" s="36" t="str">
        <f t="shared" si="825"/>
        <v>Nam Đàn</v>
      </c>
      <c r="AA10070" s="36" t="str">
        <f t="shared" si="826"/>
        <v>317-Nam Đàn</v>
      </c>
      <c r="AB10070" s="27" t="s">
        <v>4922</v>
      </c>
      <c r="AC10070" s="27" t="s">
        <v>4923</v>
      </c>
      <c r="AD10070" s="31" t="s">
        <v>25541</v>
      </c>
      <c r="AE10070" s="31" t="str">
        <f t="shared" si="827"/>
        <v>06105-Nam Tân</v>
      </c>
    </row>
    <row r="10071" spans="22:31">
      <c r="V10071" s="30">
        <v>6109</v>
      </c>
      <c r="W10071" s="30">
        <v>317</v>
      </c>
      <c r="X10071" s="34" t="str">
        <f t="shared" si="823"/>
        <v>Nghệ An</v>
      </c>
      <c r="Y10071" s="34" t="str">
        <f t="shared" si="824"/>
        <v>NEA-Nghệ An</v>
      </c>
      <c r="Z10071" s="36" t="str">
        <f t="shared" si="825"/>
        <v>Nam Đàn</v>
      </c>
      <c r="AA10071" s="36" t="str">
        <f t="shared" si="826"/>
        <v>317-Nam Đàn</v>
      </c>
      <c r="AB10071" s="27" t="s">
        <v>6250</v>
      </c>
      <c r="AC10071" s="27" t="s">
        <v>6251</v>
      </c>
      <c r="AD10071" s="31" t="s">
        <v>25542</v>
      </c>
      <c r="AE10071" s="31" t="str">
        <f t="shared" si="827"/>
        <v>06109-Xuân Lâm</v>
      </c>
    </row>
    <row r="10072" spans="22:31">
      <c r="V10072" s="30">
        <v>6113</v>
      </c>
      <c r="W10072" s="30">
        <v>317</v>
      </c>
      <c r="X10072" s="34" t="str">
        <f t="shared" si="823"/>
        <v>Nghệ An</v>
      </c>
      <c r="Y10072" s="34" t="str">
        <f t="shared" si="824"/>
        <v>NEA-Nghệ An</v>
      </c>
      <c r="Z10072" s="36" t="str">
        <f t="shared" si="825"/>
        <v>Nam Đàn</v>
      </c>
      <c r="AA10072" s="36" t="str">
        <f t="shared" si="826"/>
        <v>317-Nam Đàn</v>
      </c>
      <c r="AB10072" s="27" t="s">
        <v>3224</v>
      </c>
      <c r="AC10072" s="27" t="s">
        <v>3225</v>
      </c>
      <c r="AD10072" s="31" t="s">
        <v>25543</v>
      </c>
      <c r="AE10072" s="31" t="str">
        <f t="shared" si="827"/>
        <v>06113-Nam Cường</v>
      </c>
    </row>
    <row r="10073" spans="22:31">
      <c r="V10073" s="30">
        <v>6117</v>
      </c>
      <c r="W10073" s="30">
        <v>318</v>
      </c>
      <c r="X10073" s="34" t="str">
        <f t="shared" si="823"/>
        <v>Nghệ An</v>
      </c>
      <c r="Y10073" s="34" t="str">
        <f t="shared" si="824"/>
        <v>NEA-Nghệ An</v>
      </c>
      <c r="Z10073" s="36" t="str">
        <f t="shared" si="825"/>
        <v>Hưng Nguyên</v>
      </c>
      <c r="AA10073" s="36" t="str">
        <f t="shared" si="826"/>
        <v>318-Hưng Nguyên</v>
      </c>
      <c r="AB10073" s="27" t="s">
        <v>13690</v>
      </c>
      <c r="AC10073" s="27" t="s">
        <v>13691</v>
      </c>
      <c r="AD10073" s="31" t="s">
        <v>25544</v>
      </c>
      <c r="AE10073" s="31" t="str">
        <f t="shared" si="827"/>
        <v>06117-Hưng Trung</v>
      </c>
    </row>
    <row r="10074" spans="22:31">
      <c r="V10074" s="30">
        <v>6120</v>
      </c>
      <c r="W10074" s="30">
        <v>318</v>
      </c>
      <c r="X10074" s="34" t="str">
        <f t="shared" si="823"/>
        <v>Nghệ An</v>
      </c>
      <c r="Y10074" s="34" t="str">
        <f t="shared" si="824"/>
        <v>NEA-Nghệ An</v>
      </c>
      <c r="Z10074" s="36" t="str">
        <f t="shared" si="825"/>
        <v>Hưng Nguyên</v>
      </c>
      <c r="AA10074" s="36" t="str">
        <f t="shared" si="826"/>
        <v>318-Hưng Nguyên</v>
      </c>
      <c r="AB10074" s="27" t="s">
        <v>13692</v>
      </c>
      <c r="AC10074" s="27" t="s">
        <v>13693</v>
      </c>
      <c r="AD10074" s="31" t="s">
        <v>25545</v>
      </c>
      <c r="AE10074" s="31" t="str">
        <f t="shared" si="827"/>
        <v>06120-Hưng Tây</v>
      </c>
    </row>
    <row r="10075" spans="22:31">
      <c r="V10075" s="30">
        <v>6125</v>
      </c>
      <c r="W10075" s="30">
        <v>318</v>
      </c>
      <c r="X10075" s="34" t="str">
        <f t="shared" si="823"/>
        <v>Nghệ An</v>
      </c>
      <c r="Y10075" s="34" t="str">
        <f t="shared" si="824"/>
        <v>NEA-Nghệ An</v>
      </c>
      <c r="Z10075" s="36" t="str">
        <f t="shared" si="825"/>
        <v>Hưng Nguyên</v>
      </c>
      <c r="AA10075" s="36" t="str">
        <f t="shared" si="826"/>
        <v>318-Hưng Nguyên</v>
      </c>
      <c r="AB10075" s="27" t="s">
        <v>13694</v>
      </c>
      <c r="AC10075" s="27" t="s">
        <v>13695</v>
      </c>
      <c r="AD10075" s="31" t="s">
        <v>25546</v>
      </c>
      <c r="AE10075" s="31" t="str">
        <f t="shared" si="827"/>
        <v>06125-Hưng Lĩnh</v>
      </c>
    </row>
    <row r="10076" spans="22:31">
      <c r="V10076" s="30">
        <v>6129</v>
      </c>
      <c r="W10076" s="30">
        <v>318</v>
      </c>
      <c r="X10076" s="34" t="str">
        <f t="shared" si="823"/>
        <v>Nghệ An</v>
      </c>
      <c r="Y10076" s="34" t="str">
        <f t="shared" si="824"/>
        <v>NEA-Nghệ An</v>
      </c>
      <c r="Z10076" s="36" t="str">
        <f t="shared" si="825"/>
        <v>Hưng Nguyên</v>
      </c>
      <c r="AA10076" s="36" t="str">
        <f t="shared" si="826"/>
        <v>318-Hưng Nguyên</v>
      </c>
      <c r="AB10076" s="27" t="s">
        <v>13696</v>
      </c>
      <c r="AC10076" s="27" t="s">
        <v>5029</v>
      </c>
      <c r="AD10076" s="31" t="s">
        <v>25547</v>
      </c>
      <c r="AE10076" s="31" t="str">
        <f t="shared" si="827"/>
        <v>06129-Hưng Thắng</v>
      </c>
    </row>
    <row r="10077" spans="22:31">
      <c r="V10077" s="30">
        <v>6133</v>
      </c>
      <c r="W10077" s="30">
        <v>318</v>
      </c>
      <c r="X10077" s="34" t="str">
        <f t="shared" si="823"/>
        <v>Nghệ An</v>
      </c>
      <c r="Y10077" s="34" t="str">
        <f t="shared" si="824"/>
        <v>NEA-Nghệ An</v>
      </c>
      <c r="Z10077" s="36" t="str">
        <f t="shared" si="825"/>
        <v>Hưng Nguyên</v>
      </c>
      <c r="AA10077" s="36" t="str">
        <f t="shared" si="826"/>
        <v>318-Hưng Nguyên</v>
      </c>
      <c r="AB10077" s="27" t="s">
        <v>13697</v>
      </c>
      <c r="AC10077" s="27" t="s">
        <v>13698</v>
      </c>
      <c r="AD10077" s="31" t="s">
        <v>25548</v>
      </c>
      <c r="AE10077" s="31" t="str">
        <f t="shared" si="827"/>
        <v>06133-Hưng Xá</v>
      </c>
    </row>
    <row r="10078" spans="22:31">
      <c r="V10078" s="30">
        <v>6137</v>
      </c>
      <c r="W10078" s="30">
        <v>318</v>
      </c>
      <c r="X10078" s="34" t="str">
        <f t="shared" si="823"/>
        <v>Nghệ An</v>
      </c>
      <c r="Y10078" s="34" t="str">
        <f t="shared" si="824"/>
        <v>NEA-Nghệ An</v>
      </c>
      <c r="Z10078" s="36" t="str">
        <f t="shared" si="825"/>
        <v>Hưng Nguyên</v>
      </c>
      <c r="AA10078" s="36" t="str">
        <f t="shared" si="826"/>
        <v>318-Hưng Nguyên</v>
      </c>
      <c r="AB10078" s="27" t="s">
        <v>12676</v>
      </c>
      <c r="AC10078" s="27" t="s">
        <v>12677</v>
      </c>
      <c r="AD10078" s="31" t="s">
        <v>25549</v>
      </c>
      <c r="AE10078" s="31" t="str">
        <f t="shared" si="827"/>
        <v>06137-Hưng Phú</v>
      </c>
    </row>
    <row r="10079" spans="22:31">
      <c r="V10079" s="30">
        <v>5810</v>
      </c>
      <c r="W10079" s="30">
        <v>319</v>
      </c>
      <c r="X10079" s="34" t="str">
        <f t="shared" si="823"/>
        <v>Nghệ An</v>
      </c>
      <c r="Y10079" s="34" t="str">
        <f t="shared" si="824"/>
        <v>NEA-Nghệ An</v>
      </c>
      <c r="Z10079" s="36" t="str">
        <f t="shared" si="825"/>
        <v>Hoàng Mai</v>
      </c>
      <c r="AA10079" s="36" t="str">
        <f t="shared" si="826"/>
        <v>319-Hoàng Mai</v>
      </c>
      <c r="AB10079" s="27" t="s">
        <v>13699</v>
      </c>
      <c r="AC10079" s="27" t="s">
        <v>13700</v>
      </c>
      <c r="AD10079" s="31" t="s">
        <v>25550</v>
      </c>
      <c r="AE10079" s="31" t="str">
        <f t="shared" si="827"/>
        <v>05810-Quỳnh Vinh</v>
      </c>
    </row>
    <row r="10080" spans="22:31">
      <c r="V10080" s="30">
        <v>5817</v>
      </c>
      <c r="W10080" s="30">
        <v>319</v>
      </c>
      <c r="X10080" s="34" t="str">
        <f t="shared" si="823"/>
        <v>Nghệ An</v>
      </c>
      <c r="Y10080" s="34" t="str">
        <f t="shared" si="824"/>
        <v>NEA-Nghệ An</v>
      </c>
      <c r="Z10080" s="36" t="str">
        <f t="shared" si="825"/>
        <v>Hoàng Mai</v>
      </c>
      <c r="AA10080" s="36" t="str">
        <f t="shared" si="826"/>
        <v>319-Hoàng Mai</v>
      </c>
      <c r="AB10080" s="27" t="s">
        <v>13701</v>
      </c>
      <c r="AC10080" s="27" t="s">
        <v>13702</v>
      </c>
      <c r="AD10080" s="31" t="s">
        <v>25551</v>
      </c>
      <c r="AE10080" s="31" t="str">
        <f t="shared" si="827"/>
        <v>05817-Mai Hùng</v>
      </c>
    </row>
    <row r="10081" spans="22:31">
      <c r="V10081" s="30">
        <v>5821</v>
      </c>
      <c r="W10081" s="30">
        <v>319</v>
      </c>
      <c r="X10081" s="34" t="str">
        <f t="shared" si="823"/>
        <v>Nghệ An</v>
      </c>
      <c r="Y10081" s="34" t="str">
        <f t="shared" si="824"/>
        <v>NEA-Nghệ An</v>
      </c>
      <c r="Z10081" s="36" t="str">
        <f t="shared" si="825"/>
        <v>Hoàng Mai</v>
      </c>
      <c r="AA10081" s="36" t="str">
        <f t="shared" si="826"/>
        <v>319-Hoàng Mai</v>
      </c>
      <c r="AB10081" s="27" t="s">
        <v>13703</v>
      </c>
      <c r="AC10081" s="27" t="s">
        <v>13704</v>
      </c>
      <c r="AD10081" s="31" t="s">
        <v>25552</v>
      </c>
      <c r="AE10081" s="31" t="str">
        <f t="shared" si="827"/>
        <v>05821-Quỳnh Liên</v>
      </c>
    </row>
    <row r="10082" spans="22:31">
      <c r="V10082" s="30">
        <v>6245</v>
      </c>
      <c r="W10082" s="30">
        <v>325</v>
      </c>
      <c r="X10082" s="34" t="str">
        <f t="shared" si="823"/>
        <v>Hà Tĩnh</v>
      </c>
      <c r="Y10082" s="34" t="str">
        <f t="shared" si="824"/>
        <v>HAT-Hà Tĩnh</v>
      </c>
      <c r="Z10082" s="36" t="str">
        <f t="shared" si="825"/>
        <v>Nghi Xuân</v>
      </c>
      <c r="AA10082" s="36" t="str">
        <f t="shared" si="826"/>
        <v>325-Nghi Xuân</v>
      </c>
      <c r="AB10082" s="27" t="s">
        <v>7294</v>
      </c>
      <c r="AC10082" s="27" t="s">
        <v>7295</v>
      </c>
      <c r="AD10082" s="31" t="s">
        <v>25553</v>
      </c>
      <c r="AE10082" s="31" t="str">
        <f t="shared" si="827"/>
        <v>06245-Xuân Thành</v>
      </c>
    </row>
    <row r="10083" spans="22:31">
      <c r="V10083" s="30">
        <v>6250</v>
      </c>
      <c r="W10083" s="30">
        <v>325</v>
      </c>
      <c r="X10083" s="34" t="str">
        <f t="shared" si="823"/>
        <v>Hà Tĩnh</v>
      </c>
      <c r="Y10083" s="34" t="str">
        <f t="shared" si="824"/>
        <v>HAT-Hà Tĩnh</v>
      </c>
      <c r="Z10083" s="36" t="str">
        <f t="shared" si="825"/>
        <v>Nghi Xuân</v>
      </c>
      <c r="AA10083" s="36" t="str">
        <f t="shared" si="826"/>
        <v>325-Nghi Xuân</v>
      </c>
      <c r="AB10083" s="27" t="s">
        <v>13705</v>
      </c>
      <c r="AC10083" s="27" t="s">
        <v>13706</v>
      </c>
      <c r="AD10083" s="31" t="s">
        <v>25554</v>
      </c>
      <c r="AE10083" s="31" t="str">
        <f t="shared" si="827"/>
        <v>06250-Xuân Lĩnh</v>
      </c>
    </row>
    <row r="10084" spans="22:31">
      <c r="V10084" s="30">
        <v>6256</v>
      </c>
      <c r="W10084" s="30">
        <v>326</v>
      </c>
      <c r="X10084" s="34" t="str">
        <f t="shared" si="823"/>
        <v>Hà Tĩnh</v>
      </c>
      <c r="Y10084" s="34" t="str">
        <f t="shared" si="824"/>
        <v>HAT-Hà Tĩnh</v>
      </c>
      <c r="Z10084" s="36" t="str">
        <f t="shared" si="825"/>
        <v>Can Lộc</v>
      </c>
      <c r="AA10084" s="36" t="str">
        <f t="shared" si="826"/>
        <v>326-Can Lộc</v>
      </c>
      <c r="AB10084" s="27" t="s">
        <v>13707</v>
      </c>
      <c r="AC10084" s="27" t="s">
        <v>13708</v>
      </c>
      <c r="AD10084" s="31" t="s">
        <v>25555</v>
      </c>
      <c r="AE10084" s="31" t="str">
        <f t="shared" si="827"/>
        <v>06256-Thiên Lộc</v>
      </c>
    </row>
    <row r="10085" spans="22:31">
      <c r="V10085" s="30">
        <v>6262</v>
      </c>
      <c r="W10085" s="30">
        <v>326</v>
      </c>
      <c r="X10085" s="34" t="str">
        <f t="shared" si="823"/>
        <v>Hà Tĩnh</v>
      </c>
      <c r="Y10085" s="34" t="str">
        <f t="shared" si="824"/>
        <v>HAT-Hà Tĩnh</v>
      </c>
      <c r="Z10085" s="36" t="str">
        <f t="shared" si="825"/>
        <v>Can Lộc</v>
      </c>
      <c r="AA10085" s="36" t="str">
        <f t="shared" si="826"/>
        <v>326-Can Lộc</v>
      </c>
      <c r="AB10085" s="27" t="s">
        <v>13709</v>
      </c>
      <c r="AC10085" s="27" t="s">
        <v>6448</v>
      </c>
      <c r="AD10085" s="31" t="s">
        <v>25556</v>
      </c>
      <c r="AE10085" s="31" t="str">
        <f t="shared" si="827"/>
        <v>06262-Thanh Lộc</v>
      </c>
    </row>
    <row r="10086" spans="22:31">
      <c r="V10086" s="30">
        <v>6266</v>
      </c>
      <c r="W10086" s="30">
        <v>326</v>
      </c>
      <c r="X10086" s="34" t="str">
        <f t="shared" si="823"/>
        <v>Hà Tĩnh</v>
      </c>
      <c r="Y10086" s="34" t="str">
        <f t="shared" si="824"/>
        <v>HAT-Hà Tĩnh</v>
      </c>
      <c r="Z10086" s="36" t="str">
        <f t="shared" si="825"/>
        <v>Can Lộc</v>
      </c>
      <c r="AA10086" s="36" t="str">
        <f t="shared" si="826"/>
        <v>326-Can Lộc</v>
      </c>
      <c r="AB10086" s="27" t="s">
        <v>13710</v>
      </c>
      <c r="AC10086" s="27" t="s">
        <v>13711</v>
      </c>
      <c r="AD10086" s="31" t="s">
        <v>25557</v>
      </c>
      <c r="AE10086" s="31" t="str">
        <f t="shared" si="827"/>
        <v>06266-Tùng Lộc</v>
      </c>
    </row>
    <row r="10087" spans="22:31">
      <c r="V10087" s="30">
        <v>6272</v>
      </c>
      <c r="W10087" s="30">
        <v>326</v>
      </c>
      <c r="X10087" s="34" t="str">
        <f t="shared" si="823"/>
        <v>Hà Tĩnh</v>
      </c>
      <c r="Y10087" s="34" t="str">
        <f t="shared" si="824"/>
        <v>HAT-Hà Tĩnh</v>
      </c>
      <c r="Z10087" s="36" t="str">
        <f t="shared" si="825"/>
        <v>Can Lộc</v>
      </c>
      <c r="AA10087" s="36" t="str">
        <f t="shared" si="826"/>
        <v>326-Can Lộc</v>
      </c>
      <c r="AB10087" s="27" t="s">
        <v>13712</v>
      </c>
      <c r="AC10087" s="27" t="s">
        <v>13712</v>
      </c>
      <c r="AD10087" s="31" t="s">
        <v>25558</v>
      </c>
      <c r="AE10087" s="31" t="str">
        <f t="shared" si="827"/>
        <v>06272-Gia Hanh</v>
      </c>
    </row>
    <row r="10088" spans="22:31">
      <c r="V10088" s="30">
        <v>6275</v>
      </c>
      <c r="W10088" s="30">
        <v>326</v>
      </c>
      <c r="X10088" s="34" t="str">
        <f t="shared" si="823"/>
        <v>Hà Tĩnh</v>
      </c>
      <c r="Y10088" s="34" t="str">
        <f t="shared" si="824"/>
        <v>HAT-Hà Tĩnh</v>
      </c>
      <c r="Z10088" s="36" t="str">
        <f t="shared" si="825"/>
        <v>Can Lộc</v>
      </c>
      <c r="AA10088" s="36" t="str">
        <f t="shared" si="826"/>
        <v>326-Can Lộc</v>
      </c>
      <c r="AB10088" s="27" t="s">
        <v>13713</v>
      </c>
      <c r="AC10088" s="27" t="s">
        <v>13714</v>
      </c>
      <c r="AD10088" s="31" t="s">
        <v>25559</v>
      </c>
      <c r="AE10088" s="31" t="str">
        <f t="shared" si="827"/>
        <v>06275-Trung Lộc</v>
      </c>
    </row>
    <row r="10089" spans="22:31">
      <c r="V10089" s="30">
        <v>5536</v>
      </c>
      <c r="W10089" s="30">
        <v>295</v>
      </c>
      <c r="X10089" s="34" t="str">
        <f t="shared" si="823"/>
        <v>Thanh Hóa</v>
      </c>
      <c r="Y10089" s="34" t="str">
        <f t="shared" si="824"/>
        <v>TAH-Thanh Hóa</v>
      </c>
      <c r="Z10089" s="36" t="str">
        <f t="shared" si="825"/>
        <v>Nông Cống</v>
      </c>
      <c r="AA10089" s="36" t="str">
        <f t="shared" si="826"/>
        <v>295-Nông Cống</v>
      </c>
      <c r="AB10089" s="27" t="s">
        <v>13715</v>
      </c>
      <c r="AC10089" s="27" t="s">
        <v>6394</v>
      </c>
      <c r="AD10089" s="31" t="s">
        <v>25560</v>
      </c>
      <c r="AE10089" s="31" t="str">
        <f t="shared" si="827"/>
        <v>05536-Hoàng Sơn</v>
      </c>
    </row>
    <row r="10090" spans="22:31">
      <c r="V10090" s="30">
        <v>5549</v>
      </c>
      <c r="W10090" s="30">
        <v>295</v>
      </c>
      <c r="X10090" s="34" t="str">
        <f t="shared" si="823"/>
        <v>Thanh Hóa</v>
      </c>
      <c r="Y10090" s="34" t="str">
        <f t="shared" si="824"/>
        <v>TAH-Thanh Hóa</v>
      </c>
      <c r="Z10090" s="36" t="str">
        <f t="shared" si="825"/>
        <v>Nông Cống</v>
      </c>
      <c r="AA10090" s="36" t="str">
        <f t="shared" si="826"/>
        <v>295-Nông Cống</v>
      </c>
      <c r="AB10090" s="27" t="s">
        <v>13716</v>
      </c>
      <c r="AC10090" s="27" t="s">
        <v>13717</v>
      </c>
      <c r="AD10090" s="31" t="s">
        <v>25561</v>
      </c>
      <c r="AE10090" s="31" t="str">
        <f t="shared" si="827"/>
        <v>05549-Trường Trung</v>
      </c>
    </row>
    <row r="10091" spans="22:31">
      <c r="V10091" s="30">
        <v>5563</v>
      </c>
      <c r="W10091" s="30">
        <v>295</v>
      </c>
      <c r="X10091" s="34" t="str">
        <f t="shared" si="823"/>
        <v>Thanh Hóa</v>
      </c>
      <c r="Y10091" s="34" t="str">
        <f t="shared" si="824"/>
        <v>TAH-Thanh Hóa</v>
      </c>
      <c r="Z10091" s="36" t="str">
        <f t="shared" si="825"/>
        <v>Nông Cống</v>
      </c>
      <c r="AA10091" s="36" t="str">
        <f t="shared" si="826"/>
        <v>295-Nông Cống</v>
      </c>
      <c r="AB10091" s="27" t="s">
        <v>13718</v>
      </c>
      <c r="AC10091" s="27" t="s">
        <v>13719</v>
      </c>
      <c r="AD10091" s="31" t="s">
        <v>25562</v>
      </c>
      <c r="AE10091" s="31" t="str">
        <f t="shared" si="827"/>
        <v>05563-Công Bình</v>
      </c>
    </row>
    <row r="10092" spans="22:31">
      <c r="V10092" s="30">
        <v>5578</v>
      </c>
      <c r="W10092" s="30">
        <v>296</v>
      </c>
      <c r="X10092" s="34" t="str">
        <f t="shared" si="823"/>
        <v>Thanh Hóa</v>
      </c>
      <c r="Y10092" s="34" t="str">
        <f t="shared" si="824"/>
        <v>TAH-Thanh Hóa</v>
      </c>
      <c r="Z10092" s="36" t="str">
        <f t="shared" si="825"/>
        <v>Đông Sơn</v>
      </c>
      <c r="AA10092" s="36" t="str">
        <f t="shared" si="826"/>
        <v>296-Đông Sơn</v>
      </c>
      <c r="AB10092" s="27" t="s">
        <v>13720</v>
      </c>
      <c r="AC10092" s="27" t="s">
        <v>265</v>
      </c>
      <c r="AD10092" s="31" t="s">
        <v>25563</v>
      </c>
      <c r="AE10092" s="31" t="str">
        <f t="shared" si="827"/>
        <v>05578-Đông Văn</v>
      </c>
    </row>
    <row r="10093" spans="22:31">
      <c r="V10093" s="30">
        <v>5595</v>
      </c>
      <c r="W10093" s="30">
        <v>297</v>
      </c>
      <c r="X10093" s="34" t="str">
        <f t="shared" si="823"/>
        <v>Thanh Hóa</v>
      </c>
      <c r="Y10093" s="34" t="str">
        <f t="shared" si="824"/>
        <v>TAH-Thanh Hóa</v>
      </c>
      <c r="Z10093" s="36" t="str">
        <f t="shared" si="825"/>
        <v>Quảng Xương</v>
      </c>
      <c r="AA10093" s="36" t="str">
        <f t="shared" si="826"/>
        <v>297-Quảng Xương</v>
      </c>
      <c r="AB10093" s="27" t="s">
        <v>102</v>
      </c>
      <c r="AC10093" s="27" t="s">
        <v>103</v>
      </c>
      <c r="AD10093" s="31" t="s">
        <v>25564</v>
      </c>
      <c r="AE10093" s="31" t="str">
        <f t="shared" si="827"/>
        <v>05595-Quảng Bình</v>
      </c>
    </row>
    <row r="10094" spans="22:31">
      <c r="V10094" s="30">
        <v>5609</v>
      </c>
      <c r="W10094" s="30">
        <v>297</v>
      </c>
      <c r="X10094" s="34" t="str">
        <f t="shared" si="823"/>
        <v>Thanh Hóa</v>
      </c>
      <c r="Y10094" s="34" t="str">
        <f t="shared" si="824"/>
        <v>TAH-Thanh Hóa</v>
      </c>
      <c r="Z10094" s="36" t="str">
        <f t="shared" si="825"/>
        <v>Quảng Xương</v>
      </c>
      <c r="AA10094" s="36" t="str">
        <f t="shared" si="826"/>
        <v>297-Quảng Xương</v>
      </c>
      <c r="AB10094" s="27" t="s">
        <v>13721</v>
      </c>
      <c r="AC10094" s="27" t="s">
        <v>13722</v>
      </c>
      <c r="AD10094" s="31" t="s">
        <v>25565</v>
      </c>
      <c r="AE10094" s="31" t="str">
        <f t="shared" si="827"/>
        <v>05609-Quảng Vọng</v>
      </c>
    </row>
    <row r="10095" spans="22:31">
      <c r="V10095" s="30">
        <v>5631</v>
      </c>
      <c r="W10095" s="30">
        <v>298</v>
      </c>
      <c r="X10095" s="34" t="str">
        <f t="shared" si="823"/>
        <v>Thanh Hóa</v>
      </c>
      <c r="Y10095" s="34" t="str">
        <f t="shared" si="824"/>
        <v>TAH-Thanh Hóa</v>
      </c>
      <c r="Z10095" s="36" t="str">
        <f t="shared" si="825"/>
        <v>Tĩnh Gia</v>
      </c>
      <c r="AA10095" s="36" t="str">
        <f t="shared" si="826"/>
        <v>298-Tĩnh Gia</v>
      </c>
      <c r="AB10095" s="27" t="s">
        <v>7382</v>
      </c>
      <c r="AC10095" s="27" t="s">
        <v>7383</v>
      </c>
      <c r="AD10095" s="31" t="s">
        <v>25566</v>
      </c>
      <c r="AE10095" s="31" t="str">
        <f t="shared" si="827"/>
        <v>05631-Hải Ninh</v>
      </c>
    </row>
    <row r="10096" spans="22:31">
      <c r="V10096" s="30">
        <v>5642</v>
      </c>
      <c r="W10096" s="30">
        <v>298</v>
      </c>
      <c r="X10096" s="34" t="str">
        <f t="shared" si="823"/>
        <v>Thanh Hóa</v>
      </c>
      <c r="Y10096" s="34" t="str">
        <f t="shared" si="824"/>
        <v>TAH-Thanh Hóa</v>
      </c>
      <c r="Z10096" s="36" t="str">
        <f t="shared" si="825"/>
        <v>Tĩnh Gia</v>
      </c>
      <c r="AA10096" s="36" t="str">
        <f t="shared" si="826"/>
        <v>298-Tĩnh Gia</v>
      </c>
      <c r="AB10096" s="27" t="s">
        <v>303</v>
      </c>
      <c r="AC10096" s="27" t="s">
        <v>304</v>
      </c>
      <c r="AD10096" s="31" t="s">
        <v>25567</v>
      </c>
      <c r="AE10096" s="31" t="str">
        <f t="shared" si="827"/>
        <v>05642-Nguyên Bình</v>
      </c>
    </row>
    <row r="10097" spans="22:31">
      <c r="V10097" s="30">
        <v>5662</v>
      </c>
      <c r="W10097" s="30">
        <v>299</v>
      </c>
      <c r="X10097" s="34" t="str">
        <f t="shared" si="823"/>
        <v>Nghệ An</v>
      </c>
      <c r="Y10097" s="34" t="str">
        <f t="shared" si="824"/>
        <v>NEA-Nghệ An</v>
      </c>
      <c r="Z10097" s="36" t="str">
        <f t="shared" si="825"/>
        <v>Vinh</v>
      </c>
      <c r="AA10097" s="36" t="str">
        <f t="shared" si="826"/>
        <v>299-Vinh</v>
      </c>
      <c r="AB10097" s="27" t="s">
        <v>1929</v>
      </c>
      <c r="AC10097" s="27" t="s">
        <v>1930</v>
      </c>
      <c r="AD10097" s="31" t="s">
        <v>25568</v>
      </c>
      <c r="AE10097" s="31" t="str">
        <f t="shared" si="827"/>
        <v>05662-Lê Lợi</v>
      </c>
    </row>
    <row r="10098" spans="22:31">
      <c r="V10098" s="30">
        <v>5675</v>
      </c>
      <c r="W10098" s="30">
        <v>299</v>
      </c>
      <c r="X10098" s="34" t="str">
        <f t="shared" si="823"/>
        <v>Nghệ An</v>
      </c>
      <c r="Y10098" s="34" t="str">
        <f t="shared" si="824"/>
        <v>NEA-Nghệ An</v>
      </c>
      <c r="Z10098" s="36" t="str">
        <f t="shared" si="825"/>
        <v>Vinh</v>
      </c>
      <c r="AA10098" s="36" t="str">
        <f t="shared" si="826"/>
        <v>299-Vinh</v>
      </c>
      <c r="AB10098" s="27" t="s">
        <v>13723</v>
      </c>
      <c r="AC10098" s="27" t="s">
        <v>13724</v>
      </c>
      <c r="AD10098" s="31" t="s">
        <v>25569</v>
      </c>
      <c r="AE10098" s="31" t="str">
        <f t="shared" si="827"/>
        <v>05675-Nghi Phú</v>
      </c>
    </row>
    <row r="10099" spans="22:31">
      <c r="V10099" s="30">
        <v>5752</v>
      </c>
      <c r="W10099" s="30">
        <v>301</v>
      </c>
      <c r="X10099" s="34" t="str">
        <f t="shared" si="823"/>
        <v>Nghệ An</v>
      </c>
      <c r="Y10099" s="34" t="str">
        <f t="shared" si="824"/>
        <v>NEA-Nghệ An</v>
      </c>
      <c r="Z10099" s="36" t="str">
        <f t="shared" si="825"/>
        <v>Thái Hoà</v>
      </c>
      <c r="AA10099" s="36" t="str">
        <f t="shared" si="826"/>
        <v>301-Thái Hoà</v>
      </c>
      <c r="AB10099" s="27" t="s">
        <v>13725</v>
      </c>
      <c r="AC10099" s="27" t="s">
        <v>13726</v>
      </c>
      <c r="AD10099" s="31" t="s">
        <v>25570</v>
      </c>
      <c r="AE10099" s="31" t="str">
        <f t="shared" si="827"/>
        <v>05752-Hoà Hiếu</v>
      </c>
    </row>
    <row r="10100" spans="22:31">
      <c r="V10100" s="30">
        <v>5694</v>
      </c>
      <c r="W10100" s="30">
        <v>302</v>
      </c>
      <c r="X10100" s="34" t="str">
        <f t="shared" si="823"/>
        <v>Nghệ An</v>
      </c>
      <c r="Y10100" s="34" t="str">
        <f t="shared" si="824"/>
        <v>NEA-Nghệ An</v>
      </c>
      <c r="Z10100" s="36" t="str">
        <f t="shared" si="825"/>
        <v>Quế Phong</v>
      </c>
      <c r="AA10100" s="36" t="str">
        <f t="shared" si="826"/>
        <v>302-Quế Phong</v>
      </c>
      <c r="AB10100" s="27" t="s">
        <v>13727</v>
      </c>
      <c r="AC10100" s="27" t="s">
        <v>13728</v>
      </c>
      <c r="AD10100" s="31" t="s">
        <v>25571</v>
      </c>
      <c r="AE10100" s="31" t="str">
        <f t="shared" si="827"/>
        <v>05694-Châu Kim</v>
      </c>
    </row>
    <row r="10101" spans="22:31">
      <c r="V10101" s="30">
        <v>5708</v>
      </c>
      <c r="W10101" s="30">
        <v>303</v>
      </c>
      <c r="X10101" s="34" t="str">
        <f t="shared" si="823"/>
        <v>Nghệ An</v>
      </c>
      <c r="Y10101" s="34" t="str">
        <f t="shared" si="824"/>
        <v>NEA-Nghệ An</v>
      </c>
      <c r="Z10101" s="36" t="str">
        <f t="shared" si="825"/>
        <v>Quỳ Châu</v>
      </c>
      <c r="AA10101" s="36" t="str">
        <f t="shared" si="826"/>
        <v>303-Quỳ Châu</v>
      </c>
      <c r="AB10101" s="27" t="s">
        <v>13729</v>
      </c>
      <c r="AC10101" s="27" t="s">
        <v>13730</v>
      </c>
      <c r="AD10101" s="31" t="s">
        <v>25572</v>
      </c>
      <c r="AE10101" s="31" t="str">
        <f t="shared" si="827"/>
        <v>05708-Châu Thắng</v>
      </c>
    </row>
    <row r="10102" spans="22:31">
      <c r="V10102" s="30">
        <v>5725</v>
      </c>
      <c r="W10102" s="30">
        <v>304</v>
      </c>
      <c r="X10102" s="34" t="str">
        <f t="shared" si="823"/>
        <v>Nghệ An</v>
      </c>
      <c r="Y10102" s="34" t="str">
        <f t="shared" si="824"/>
        <v>NEA-Nghệ An</v>
      </c>
      <c r="Z10102" s="36" t="str">
        <f t="shared" si="825"/>
        <v>Kỳ Sơn</v>
      </c>
      <c r="AA10102" s="36" t="str">
        <f t="shared" si="826"/>
        <v>304-Kỳ Sơn</v>
      </c>
      <c r="AB10102" s="27" t="s">
        <v>13731</v>
      </c>
      <c r="AC10102" s="27" t="s">
        <v>13732</v>
      </c>
      <c r="AD10102" s="31" t="s">
        <v>25573</v>
      </c>
      <c r="AE10102" s="31" t="str">
        <f t="shared" si="827"/>
        <v>05725-Hữu Lập</v>
      </c>
    </row>
    <row r="10103" spans="22:31">
      <c r="V10103" s="30">
        <v>5731</v>
      </c>
      <c r="W10103" s="30">
        <v>304</v>
      </c>
      <c r="X10103" s="34" t="str">
        <f t="shared" si="823"/>
        <v>Nghệ An</v>
      </c>
      <c r="Y10103" s="34" t="str">
        <f t="shared" si="824"/>
        <v>NEA-Nghệ An</v>
      </c>
      <c r="Z10103" s="36" t="str">
        <f t="shared" si="825"/>
        <v>Kỳ Sơn</v>
      </c>
      <c r="AA10103" s="36" t="str">
        <f t="shared" si="826"/>
        <v>304-Kỳ Sơn</v>
      </c>
      <c r="AB10103" s="27" t="s">
        <v>13733</v>
      </c>
      <c r="AC10103" s="27" t="s">
        <v>13734</v>
      </c>
      <c r="AD10103" s="31" t="s">
        <v>25574</v>
      </c>
      <c r="AE10103" s="31" t="str">
        <f t="shared" si="827"/>
        <v>05731-Mường Ải</v>
      </c>
    </row>
    <row r="10104" spans="22:31">
      <c r="V10104" s="30">
        <v>5743</v>
      </c>
      <c r="W10104" s="30">
        <v>305</v>
      </c>
      <c r="X10104" s="34" t="str">
        <f t="shared" si="823"/>
        <v>Nghệ An</v>
      </c>
      <c r="Y10104" s="34" t="str">
        <f t="shared" si="824"/>
        <v>NEA-Nghệ An</v>
      </c>
      <c r="Z10104" s="36" t="str">
        <f t="shared" si="825"/>
        <v>Tương Dương</v>
      </c>
      <c r="AA10104" s="36" t="str">
        <f t="shared" si="826"/>
        <v>305-Tương Dương</v>
      </c>
      <c r="AB10104" s="27" t="s">
        <v>13735</v>
      </c>
      <c r="AC10104" s="27" t="s">
        <v>13736</v>
      </c>
      <c r="AD10104" s="31" t="s">
        <v>25575</v>
      </c>
      <c r="AE10104" s="31" t="str">
        <f t="shared" si="827"/>
        <v>05743-Yên Na</v>
      </c>
    </row>
    <row r="10105" spans="22:31">
      <c r="V10105" s="30">
        <v>5754</v>
      </c>
      <c r="W10105" s="30">
        <v>306</v>
      </c>
      <c r="X10105" s="34" t="str">
        <f t="shared" si="823"/>
        <v>Nghệ An</v>
      </c>
      <c r="Y10105" s="34" t="str">
        <f t="shared" si="824"/>
        <v>NEA-Nghệ An</v>
      </c>
      <c r="Z10105" s="36" t="str">
        <f t="shared" si="825"/>
        <v>Nghĩa Đàn</v>
      </c>
      <c r="AA10105" s="36" t="str">
        <f t="shared" si="826"/>
        <v>306-Nghĩa Đàn</v>
      </c>
      <c r="AB10105" s="27" t="s">
        <v>13737</v>
      </c>
      <c r="AC10105" s="27" t="s">
        <v>13738</v>
      </c>
      <c r="AD10105" s="31" t="s">
        <v>25576</v>
      </c>
      <c r="AE10105" s="31" t="str">
        <f t="shared" si="827"/>
        <v>05754-Nghĩa Mai</v>
      </c>
    </row>
    <row r="10106" spans="22:31">
      <c r="V10106" s="30">
        <v>5766</v>
      </c>
      <c r="W10106" s="30">
        <v>306</v>
      </c>
      <c r="X10106" s="34" t="str">
        <f t="shared" si="823"/>
        <v>Nghệ An</v>
      </c>
      <c r="Y10106" s="34" t="str">
        <f t="shared" si="824"/>
        <v>NEA-Nghệ An</v>
      </c>
      <c r="Z10106" s="36" t="str">
        <f t="shared" si="825"/>
        <v>Nghĩa Đàn</v>
      </c>
      <c r="AA10106" s="36" t="str">
        <f t="shared" si="826"/>
        <v>306-Nghĩa Đàn</v>
      </c>
      <c r="AB10106" s="27" t="s">
        <v>7222</v>
      </c>
      <c r="AC10106" s="27" t="s">
        <v>7223</v>
      </c>
      <c r="AD10106" s="31" t="s">
        <v>25577</v>
      </c>
      <c r="AE10106" s="31" t="str">
        <f t="shared" si="827"/>
        <v>05766-Nghĩa Thịnh</v>
      </c>
    </row>
    <row r="10107" spans="22:31">
      <c r="V10107" s="30">
        <v>5789</v>
      </c>
      <c r="W10107" s="30">
        <v>307</v>
      </c>
      <c r="X10107" s="34" t="str">
        <f t="shared" si="823"/>
        <v>Nghệ An</v>
      </c>
      <c r="Y10107" s="34" t="str">
        <f t="shared" si="824"/>
        <v>NEA-Nghệ An</v>
      </c>
      <c r="Z10107" s="36" t="str">
        <f t="shared" si="825"/>
        <v>Quỳ Hợp</v>
      </c>
      <c r="AA10107" s="36" t="str">
        <f t="shared" si="826"/>
        <v>307-Quỳ Hợp</v>
      </c>
      <c r="AB10107" s="27" t="s">
        <v>8362</v>
      </c>
      <c r="AC10107" s="27" t="s">
        <v>8363</v>
      </c>
      <c r="AD10107" s="31" t="s">
        <v>25578</v>
      </c>
      <c r="AE10107" s="31" t="str">
        <f t="shared" si="827"/>
        <v>05789-Châu Tiến</v>
      </c>
    </row>
    <row r="10108" spans="22:31">
      <c r="V10108" s="30">
        <v>5802</v>
      </c>
      <c r="W10108" s="30">
        <v>307</v>
      </c>
      <c r="X10108" s="34" t="str">
        <f t="shared" si="823"/>
        <v>Nghệ An</v>
      </c>
      <c r="Y10108" s="34" t="str">
        <f t="shared" si="824"/>
        <v>NEA-Nghệ An</v>
      </c>
      <c r="Z10108" s="36" t="str">
        <f t="shared" si="825"/>
        <v>Quỳ Hợp</v>
      </c>
      <c r="AA10108" s="36" t="str">
        <f t="shared" si="826"/>
        <v>307-Quỳ Hợp</v>
      </c>
      <c r="AB10108" s="27" t="s">
        <v>13739</v>
      </c>
      <c r="AC10108" s="27" t="s">
        <v>13740</v>
      </c>
      <c r="AD10108" s="31" t="s">
        <v>25579</v>
      </c>
      <c r="AE10108" s="31" t="str">
        <f t="shared" si="827"/>
        <v>05802-Châu Đình</v>
      </c>
    </row>
    <row r="10109" spans="22:31">
      <c r="V10109" s="30">
        <v>5825</v>
      </c>
      <c r="W10109" s="30">
        <v>308</v>
      </c>
      <c r="X10109" s="34" t="str">
        <f t="shared" si="823"/>
        <v>Nghệ An</v>
      </c>
      <c r="Y10109" s="34" t="str">
        <f t="shared" si="824"/>
        <v>NEA-Nghệ An</v>
      </c>
      <c r="Z10109" s="36" t="str">
        <f t="shared" si="825"/>
        <v>Quỳnh Lưu</v>
      </c>
      <c r="AA10109" s="36" t="str">
        <f t="shared" si="826"/>
        <v>308-Quỳnh Lưu</v>
      </c>
      <c r="AB10109" s="27" t="s">
        <v>13741</v>
      </c>
      <c r="AC10109" s="27" t="s">
        <v>13742</v>
      </c>
      <c r="AD10109" s="31" t="s">
        <v>25580</v>
      </c>
      <c r="AE10109" s="31" t="str">
        <f t="shared" si="827"/>
        <v>05825-Quỳnh Tam</v>
      </c>
    </row>
    <row r="10110" spans="22:31">
      <c r="V10110" s="30">
        <v>5837</v>
      </c>
      <c r="W10110" s="30">
        <v>308</v>
      </c>
      <c r="X10110" s="34" t="str">
        <f t="shared" si="823"/>
        <v>Nghệ An</v>
      </c>
      <c r="Y10110" s="34" t="str">
        <f t="shared" si="824"/>
        <v>NEA-Nghệ An</v>
      </c>
      <c r="Z10110" s="36" t="str">
        <f t="shared" si="825"/>
        <v>Quỳnh Lưu</v>
      </c>
      <c r="AA10110" s="36" t="str">
        <f t="shared" si="826"/>
        <v>308-Quỳnh Lưu</v>
      </c>
      <c r="AB10110" s="27" t="s">
        <v>13743</v>
      </c>
      <c r="AC10110" s="27" t="s">
        <v>13744</v>
      </c>
      <c r="AD10110" s="31" t="s">
        <v>25581</v>
      </c>
      <c r="AE10110" s="31" t="str">
        <f t="shared" si="827"/>
        <v>05837-Quỳnh Bá</v>
      </c>
    </row>
    <row r="10111" spans="22:31">
      <c r="V10111" s="30">
        <v>5851</v>
      </c>
      <c r="W10111" s="30">
        <v>309</v>
      </c>
      <c r="X10111" s="34" t="str">
        <f t="shared" si="823"/>
        <v>Nghệ An</v>
      </c>
      <c r="Y10111" s="34" t="str">
        <f t="shared" si="824"/>
        <v>NEA-Nghệ An</v>
      </c>
      <c r="Z10111" s="36" t="str">
        <f t="shared" si="825"/>
        <v>Con Cuông</v>
      </c>
      <c r="AA10111" s="36" t="str">
        <f t="shared" si="826"/>
        <v>309-Con Cuông</v>
      </c>
      <c r="AB10111" s="27" t="s">
        <v>766</v>
      </c>
      <c r="AC10111" s="27" t="s">
        <v>767</v>
      </c>
      <c r="AD10111" s="31" t="s">
        <v>25582</v>
      </c>
      <c r="AE10111" s="31" t="str">
        <f t="shared" si="827"/>
        <v>05851-Con Cuông</v>
      </c>
    </row>
    <row r="10112" spans="22:31">
      <c r="V10112" s="30">
        <v>5867</v>
      </c>
      <c r="W10112" s="30">
        <v>310</v>
      </c>
      <c r="X10112" s="34" t="str">
        <f t="shared" si="823"/>
        <v>Nghệ An</v>
      </c>
      <c r="Y10112" s="34" t="str">
        <f t="shared" si="824"/>
        <v>NEA-Nghệ An</v>
      </c>
      <c r="Z10112" s="36" t="str">
        <f t="shared" si="825"/>
        <v>Tân Kỳ</v>
      </c>
      <c r="AA10112" s="36" t="str">
        <f t="shared" si="826"/>
        <v>310-Tân Kỳ</v>
      </c>
      <c r="AB10112" s="27" t="s">
        <v>4292</v>
      </c>
      <c r="AC10112" s="27" t="s">
        <v>4293</v>
      </c>
      <c r="AD10112" s="31" t="s">
        <v>25583</v>
      </c>
      <c r="AE10112" s="31" t="str">
        <f t="shared" si="827"/>
        <v>05867-Tân Xuân</v>
      </c>
    </row>
    <row r="10113" spans="22:31">
      <c r="V10113" s="30">
        <v>5883</v>
      </c>
      <c r="W10113" s="30">
        <v>310</v>
      </c>
      <c r="X10113" s="34" t="str">
        <f t="shared" si="823"/>
        <v>Nghệ An</v>
      </c>
      <c r="Y10113" s="34" t="str">
        <f t="shared" si="824"/>
        <v>NEA-Nghệ An</v>
      </c>
      <c r="Z10113" s="36" t="str">
        <f t="shared" si="825"/>
        <v>Tân Kỳ</v>
      </c>
      <c r="AA10113" s="36" t="str">
        <f t="shared" si="826"/>
        <v>310-Tân Kỳ</v>
      </c>
      <c r="AB10113" s="27" t="s">
        <v>1966</v>
      </c>
      <c r="AC10113" s="27" t="s">
        <v>1967</v>
      </c>
      <c r="AD10113" s="31" t="s">
        <v>25584</v>
      </c>
      <c r="AE10113" s="31" t="str">
        <f t="shared" si="827"/>
        <v>05883-Phú Sơn</v>
      </c>
    </row>
    <row r="10114" spans="22:31">
      <c r="V10114" s="30">
        <v>5897</v>
      </c>
      <c r="W10114" s="30">
        <v>311</v>
      </c>
      <c r="X10114" s="34" t="str">
        <f t="shared" si="823"/>
        <v>Nghệ An</v>
      </c>
      <c r="Y10114" s="34" t="str">
        <f t="shared" si="824"/>
        <v>NEA-Nghệ An</v>
      </c>
      <c r="Z10114" s="36" t="str">
        <f t="shared" si="825"/>
        <v>Anh Sơn</v>
      </c>
      <c r="AA10114" s="36" t="str">
        <f t="shared" si="826"/>
        <v>311-Anh Sơn</v>
      </c>
      <c r="AB10114" s="27" t="s">
        <v>13745</v>
      </c>
      <c r="AC10114" s="27" t="s">
        <v>13746</v>
      </c>
      <c r="AD10114" s="31" t="s">
        <v>25585</v>
      </c>
      <c r="AE10114" s="31" t="str">
        <f t="shared" si="827"/>
        <v>05897-Tào Sơn</v>
      </c>
    </row>
    <row r="10115" spans="22:31">
      <c r="V10115" s="30">
        <v>5912</v>
      </c>
      <c r="W10115" s="30">
        <v>312</v>
      </c>
      <c r="X10115" s="34" t="str">
        <f t="shared" si="823"/>
        <v>Nghệ An</v>
      </c>
      <c r="Y10115" s="34" t="str">
        <f t="shared" si="824"/>
        <v>NEA-Nghệ An</v>
      </c>
      <c r="Z10115" s="36" t="str">
        <f t="shared" si="825"/>
        <v>Diễn Châu</v>
      </c>
      <c r="AA10115" s="36" t="str">
        <f t="shared" si="826"/>
        <v>312-Diễn Châu</v>
      </c>
      <c r="AB10115" s="27" t="s">
        <v>13747</v>
      </c>
      <c r="AC10115" s="27" t="s">
        <v>13748</v>
      </c>
      <c r="AD10115" s="31" t="s">
        <v>25586</v>
      </c>
      <c r="AE10115" s="31" t="str">
        <f t="shared" si="827"/>
        <v>05912-Diễn Hoàng</v>
      </c>
    </row>
    <row r="10116" spans="22:31">
      <c r="V10116" s="30">
        <v>5929</v>
      </c>
      <c r="W10116" s="30">
        <v>312</v>
      </c>
      <c r="X10116" s="34" t="str">
        <f t="shared" ref="X10116:X10179" si="828">VLOOKUP(W10116,M:O,3,0)</f>
        <v>Nghệ An</v>
      </c>
      <c r="Y10116" s="34" t="str">
        <f t="shared" ref="Y10116:Y10179" si="829">VLOOKUP(W10116,M:P,4,0)</f>
        <v>NEA-Nghệ An</v>
      </c>
      <c r="Z10116" s="36" t="str">
        <f t="shared" ref="Z10116:Z10179" si="830">VLOOKUP(W10116,$M:$Q,5,0)</f>
        <v>Diễn Châu</v>
      </c>
      <c r="AA10116" s="36" t="str">
        <f t="shared" ref="AA10116:AA10179" si="831">VLOOKUP(W10116,$M:$T,8,0)</f>
        <v>312-Diễn Châu</v>
      </c>
      <c r="AB10116" s="27" t="s">
        <v>13749</v>
      </c>
      <c r="AC10116" s="27" t="s">
        <v>7593</v>
      </c>
      <c r="AD10116" s="31" t="s">
        <v>25587</v>
      </c>
      <c r="AE10116" s="31" t="str">
        <f t="shared" ref="AE10116:AE10179" si="832">AD10116&amp;"-"&amp;AB10116</f>
        <v>05929-Diễn Quảng</v>
      </c>
    </row>
    <row r="10117" spans="22:31">
      <c r="V10117" s="30">
        <v>5955</v>
      </c>
      <c r="W10117" s="30">
        <v>313</v>
      </c>
      <c r="X10117" s="34" t="str">
        <f t="shared" si="828"/>
        <v>Nghệ An</v>
      </c>
      <c r="Y10117" s="34" t="str">
        <f t="shared" si="829"/>
        <v>NEA-Nghệ An</v>
      </c>
      <c r="Z10117" s="36" t="str">
        <f t="shared" si="830"/>
        <v>Yên Thành</v>
      </c>
      <c r="AA10117" s="36" t="str">
        <f t="shared" si="831"/>
        <v>313-Yên Thành</v>
      </c>
      <c r="AB10117" s="27" t="s">
        <v>13750</v>
      </c>
      <c r="AC10117" s="27" t="s">
        <v>13751</v>
      </c>
      <c r="AD10117" s="31" t="s">
        <v>25588</v>
      </c>
      <c r="AE10117" s="31" t="str">
        <f t="shared" si="832"/>
        <v>05955-Đô Thành</v>
      </c>
    </row>
    <row r="10118" spans="22:31">
      <c r="V10118" s="30">
        <v>5967</v>
      </c>
      <c r="W10118" s="30">
        <v>313</v>
      </c>
      <c r="X10118" s="34" t="str">
        <f t="shared" si="828"/>
        <v>Nghệ An</v>
      </c>
      <c r="Y10118" s="34" t="str">
        <f t="shared" si="829"/>
        <v>NEA-Nghệ An</v>
      </c>
      <c r="Z10118" s="36" t="str">
        <f t="shared" si="830"/>
        <v>Yên Thành</v>
      </c>
      <c r="AA10118" s="36" t="str">
        <f t="shared" si="831"/>
        <v>313-Yên Thành</v>
      </c>
      <c r="AB10118" s="27" t="s">
        <v>3014</v>
      </c>
      <c r="AC10118" s="27" t="s">
        <v>2355</v>
      </c>
      <c r="AD10118" s="31" t="s">
        <v>25589</v>
      </c>
      <c r="AE10118" s="31" t="str">
        <f t="shared" si="832"/>
        <v>05967-Hợp Thành</v>
      </c>
    </row>
    <row r="10119" spans="22:31">
      <c r="V10119" s="30">
        <v>5979</v>
      </c>
      <c r="W10119" s="30">
        <v>313</v>
      </c>
      <c r="X10119" s="34" t="str">
        <f t="shared" si="828"/>
        <v>Nghệ An</v>
      </c>
      <c r="Y10119" s="34" t="str">
        <f t="shared" si="829"/>
        <v>NEA-Nghệ An</v>
      </c>
      <c r="Z10119" s="36" t="str">
        <f t="shared" si="830"/>
        <v>Yên Thành</v>
      </c>
      <c r="AA10119" s="36" t="str">
        <f t="shared" si="831"/>
        <v>313-Yên Thành</v>
      </c>
      <c r="AB10119" s="27" t="s">
        <v>2094</v>
      </c>
      <c r="AC10119" s="27" t="s">
        <v>2095</v>
      </c>
      <c r="AD10119" s="31" t="s">
        <v>25590</v>
      </c>
      <c r="AE10119" s="31" t="str">
        <f t="shared" si="832"/>
        <v>05979-Đại Thành</v>
      </c>
    </row>
    <row r="10120" spans="22:31">
      <c r="V10120" s="30">
        <v>5992</v>
      </c>
      <c r="W10120" s="30">
        <v>314</v>
      </c>
      <c r="X10120" s="34" t="str">
        <f t="shared" si="828"/>
        <v>Nghệ An</v>
      </c>
      <c r="Y10120" s="34" t="str">
        <f t="shared" si="829"/>
        <v>NEA-Nghệ An</v>
      </c>
      <c r="Z10120" s="36" t="str">
        <f t="shared" si="830"/>
        <v>Đô Lương</v>
      </c>
      <c r="AA10120" s="36" t="str">
        <f t="shared" si="831"/>
        <v>314-Đô Lương</v>
      </c>
      <c r="AB10120" s="27" t="s">
        <v>4663</v>
      </c>
      <c r="AC10120" s="27" t="s">
        <v>4664</v>
      </c>
      <c r="AD10120" s="31" t="s">
        <v>25591</v>
      </c>
      <c r="AE10120" s="31" t="str">
        <f t="shared" si="832"/>
        <v>05992-Ngọc Sơn</v>
      </c>
    </row>
    <row r="10121" spans="22:31">
      <c r="V10121" s="30">
        <v>6004</v>
      </c>
      <c r="W10121" s="30">
        <v>314</v>
      </c>
      <c r="X10121" s="34" t="str">
        <f t="shared" si="828"/>
        <v>Nghệ An</v>
      </c>
      <c r="Y10121" s="34" t="str">
        <f t="shared" si="829"/>
        <v>NEA-Nghệ An</v>
      </c>
      <c r="Z10121" s="36" t="str">
        <f t="shared" si="830"/>
        <v>Đô Lương</v>
      </c>
      <c r="AA10121" s="36" t="str">
        <f t="shared" si="831"/>
        <v>314-Đô Lương</v>
      </c>
      <c r="AB10121" s="27" t="s">
        <v>431</v>
      </c>
      <c r="AC10121" s="27" t="s">
        <v>432</v>
      </c>
      <c r="AD10121" s="31" t="s">
        <v>25592</v>
      </c>
      <c r="AE10121" s="31" t="str">
        <f t="shared" si="832"/>
        <v>06004-Lạc Sơn</v>
      </c>
    </row>
    <row r="10122" spans="22:31">
      <c r="V10122" s="30">
        <v>6016</v>
      </c>
      <c r="W10122" s="30">
        <v>314</v>
      </c>
      <c r="X10122" s="34" t="str">
        <f t="shared" si="828"/>
        <v>Nghệ An</v>
      </c>
      <c r="Y10122" s="34" t="str">
        <f t="shared" si="829"/>
        <v>NEA-Nghệ An</v>
      </c>
      <c r="Z10122" s="36" t="str">
        <f t="shared" si="830"/>
        <v>Đô Lương</v>
      </c>
      <c r="AA10122" s="36" t="str">
        <f t="shared" si="831"/>
        <v>314-Đô Lương</v>
      </c>
      <c r="AB10122" s="27" t="s">
        <v>13752</v>
      </c>
      <c r="AC10122" s="27" t="s">
        <v>13753</v>
      </c>
      <c r="AD10122" s="31" t="s">
        <v>25593</v>
      </c>
      <c r="AE10122" s="31" t="str">
        <f t="shared" si="832"/>
        <v>06016-Trù Sơn</v>
      </c>
    </row>
    <row r="10123" spans="22:31">
      <c r="V10123" s="30">
        <v>6027</v>
      </c>
      <c r="W10123" s="30">
        <v>315</v>
      </c>
      <c r="X10123" s="34" t="str">
        <f t="shared" si="828"/>
        <v>Nghệ An</v>
      </c>
      <c r="Y10123" s="34" t="str">
        <f t="shared" si="829"/>
        <v>NEA-Nghệ An</v>
      </c>
      <c r="Z10123" s="36" t="str">
        <f t="shared" si="830"/>
        <v>Thanh Chương</v>
      </c>
      <c r="AA10123" s="36" t="str">
        <f t="shared" si="831"/>
        <v>315-Thanh Chương</v>
      </c>
      <c r="AB10123" s="27" t="s">
        <v>13754</v>
      </c>
      <c r="AC10123" s="27" t="s">
        <v>7707</v>
      </c>
      <c r="AD10123" s="31" t="s">
        <v>25594</v>
      </c>
      <c r="AE10123" s="31" t="str">
        <f t="shared" si="832"/>
        <v>06027-Thanh Tiên</v>
      </c>
    </row>
    <row r="10124" spans="22:31">
      <c r="V10124" s="30">
        <v>6040</v>
      </c>
      <c r="W10124" s="30">
        <v>315</v>
      </c>
      <c r="X10124" s="34" t="str">
        <f t="shared" si="828"/>
        <v>Nghệ An</v>
      </c>
      <c r="Y10124" s="34" t="str">
        <f t="shared" si="829"/>
        <v>NEA-Nghệ An</v>
      </c>
      <c r="Z10124" s="36" t="str">
        <f t="shared" si="830"/>
        <v>Thanh Chương</v>
      </c>
      <c r="AA10124" s="36" t="str">
        <f t="shared" si="831"/>
        <v>315-Thanh Chương</v>
      </c>
      <c r="AB10124" s="27" t="s">
        <v>3798</v>
      </c>
      <c r="AC10124" s="27" t="s">
        <v>3798</v>
      </c>
      <c r="AD10124" s="31" t="s">
        <v>25595</v>
      </c>
      <c r="AE10124" s="31" t="str">
        <f t="shared" si="832"/>
        <v>06040-Thanh An</v>
      </c>
    </row>
    <row r="10125" spans="22:31">
      <c r="V10125" s="30">
        <v>6055</v>
      </c>
      <c r="W10125" s="30">
        <v>315</v>
      </c>
      <c r="X10125" s="34" t="str">
        <f t="shared" si="828"/>
        <v>Nghệ An</v>
      </c>
      <c r="Y10125" s="34" t="str">
        <f t="shared" si="829"/>
        <v>NEA-Nghệ An</v>
      </c>
      <c r="Z10125" s="36" t="str">
        <f t="shared" si="830"/>
        <v>Thanh Chương</v>
      </c>
      <c r="AA10125" s="36" t="str">
        <f t="shared" si="831"/>
        <v>315-Thanh Chương</v>
      </c>
      <c r="AB10125" s="27" t="s">
        <v>3260</v>
      </c>
      <c r="AC10125" s="27" t="s">
        <v>3260</v>
      </c>
      <c r="AD10125" s="31" t="s">
        <v>25596</v>
      </c>
      <c r="AE10125" s="31" t="str">
        <f t="shared" si="832"/>
        <v>06055-Thanh Mai</v>
      </c>
    </row>
    <row r="10126" spans="22:31">
      <c r="V10126" s="30">
        <v>6072</v>
      </c>
      <c r="W10126" s="30">
        <v>316</v>
      </c>
      <c r="X10126" s="34" t="str">
        <f t="shared" si="828"/>
        <v>Nghệ An</v>
      </c>
      <c r="Y10126" s="34" t="str">
        <f t="shared" si="829"/>
        <v>NEA-Nghệ An</v>
      </c>
      <c r="Z10126" s="36" t="str">
        <f t="shared" si="830"/>
        <v>Nghi Lộc</v>
      </c>
      <c r="AA10126" s="36" t="str">
        <f t="shared" si="831"/>
        <v>316-Nghi Lộc</v>
      </c>
      <c r="AB10126" s="27" t="s">
        <v>13755</v>
      </c>
      <c r="AC10126" s="27" t="s">
        <v>13756</v>
      </c>
      <c r="AD10126" s="31" t="s">
        <v>25597</v>
      </c>
      <c r="AE10126" s="31" t="str">
        <f t="shared" si="832"/>
        <v>06072-Nghi Xá</v>
      </c>
    </row>
    <row r="10127" spans="22:31">
      <c r="V10127" s="30">
        <v>6091</v>
      </c>
      <c r="W10127" s="30">
        <v>316</v>
      </c>
      <c r="X10127" s="34" t="str">
        <f t="shared" si="828"/>
        <v>Nghệ An</v>
      </c>
      <c r="Y10127" s="34" t="str">
        <f t="shared" si="829"/>
        <v>NEA-Nghệ An</v>
      </c>
      <c r="Z10127" s="36" t="str">
        <f t="shared" si="830"/>
        <v>Nghi Lộc</v>
      </c>
      <c r="AA10127" s="36" t="str">
        <f t="shared" si="831"/>
        <v>316-Nghi Lộc</v>
      </c>
      <c r="AB10127" s="27" t="s">
        <v>13757</v>
      </c>
      <c r="AC10127" s="27" t="s">
        <v>13758</v>
      </c>
      <c r="AD10127" s="31" t="s">
        <v>25598</v>
      </c>
      <c r="AE10127" s="31" t="str">
        <f t="shared" si="832"/>
        <v>06091-Nghi Thái</v>
      </c>
    </row>
    <row r="10128" spans="22:31">
      <c r="V10128" s="30">
        <v>6107</v>
      </c>
      <c r="W10128" s="30">
        <v>317</v>
      </c>
      <c r="X10128" s="34" t="str">
        <f t="shared" si="828"/>
        <v>Nghệ An</v>
      </c>
      <c r="Y10128" s="34" t="str">
        <f t="shared" si="829"/>
        <v>NEA-Nghệ An</v>
      </c>
      <c r="Z10128" s="36" t="str">
        <f t="shared" si="830"/>
        <v>Nam Đàn</v>
      </c>
      <c r="AA10128" s="36" t="str">
        <f t="shared" si="831"/>
        <v>317-Nam Đàn</v>
      </c>
      <c r="AB10128" s="27" t="s">
        <v>13759</v>
      </c>
      <c r="AC10128" s="27" t="s">
        <v>13760</v>
      </c>
      <c r="AD10128" s="31" t="s">
        <v>25599</v>
      </c>
      <c r="AE10128" s="31" t="str">
        <f t="shared" si="832"/>
        <v>06107-Nam Lộc</v>
      </c>
    </row>
    <row r="10129" spans="22:31">
      <c r="V10129" s="30">
        <v>6123</v>
      </c>
      <c r="W10129" s="30">
        <v>318</v>
      </c>
      <c r="X10129" s="34" t="str">
        <f t="shared" si="828"/>
        <v>Nghệ An</v>
      </c>
      <c r="Y10129" s="34" t="str">
        <f t="shared" si="829"/>
        <v>NEA-Nghệ An</v>
      </c>
      <c r="Z10129" s="36" t="str">
        <f t="shared" si="830"/>
        <v>Hưng Nguyên</v>
      </c>
      <c r="AA10129" s="36" t="str">
        <f t="shared" si="831"/>
        <v>318-Hưng Nguyên</v>
      </c>
      <c r="AB10129" s="27" t="s">
        <v>12259</v>
      </c>
      <c r="AC10129" s="27" t="s">
        <v>3340</v>
      </c>
      <c r="AD10129" s="31" t="s">
        <v>25600</v>
      </c>
      <c r="AE10129" s="31" t="str">
        <f t="shared" si="832"/>
        <v>06123-Hưng Mỹ</v>
      </c>
    </row>
    <row r="10130" spans="22:31">
      <c r="V10130" s="30">
        <v>6138</v>
      </c>
      <c r="W10130" s="30">
        <v>318</v>
      </c>
      <c r="X10130" s="34" t="str">
        <f t="shared" si="828"/>
        <v>Nghệ An</v>
      </c>
      <c r="Y10130" s="34" t="str">
        <f t="shared" si="829"/>
        <v>NEA-Nghệ An</v>
      </c>
      <c r="Z10130" s="36" t="str">
        <f t="shared" si="830"/>
        <v>Hưng Nguyên</v>
      </c>
      <c r="AA10130" s="36" t="str">
        <f t="shared" si="831"/>
        <v>318-Hưng Nguyên</v>
      </c>
      <c r="AB10130" s="27" t="s">
        <v>4404</v>
      </c>
      <c r="AC10130" s="27" t="s">
        <v>4405</v>
      </c>
      <c r="AD10130" s="31" t="s">
        <v>25601</v>
      </c>
      <c r="AE10130" s="31" t="str">
        <f t="shared" si="832"/>
        <v>06138-Hưng Khánh</v>
      </c>
    </row>
    <row r="10131" spans="22:31">
      <c r="V10131" s="30">
        <v>6149</v>
      </c>
      <c r="W10131" s="30">
        <v>320</v>
      </c>
      <c r="X10131" s="34" t="str">
        <f t="shared" si="828"/>
        <v>Hà Tĩnh</v>
      </c>
      <c r="Y10131" s="34" t="str">
        <f t="shared" si="829"/>
        <v>HAT-Hà Tĩnh</v>
      </c>
      <c r="Z10131" s="36" t="str">
        <f t="shared" si="830"/>
        <v>Hà Tĩnh</v>
      </c>
      <c r="AA10131" s="36" t="str">
        <f t="shared" si="831"/>
        <v>320-Hà Tĩnh</v>
      </c>
      <c r="AB10131" s="27" t="s">
        <v>13761</v>
      </c>
      <c r="AC10131" s="27" t="s">
        <v>13762</v>
      </c>
      <c r="AD10131" s="31" t="s">
        <v>25602</v>
      </c>
      <c r="AE10131" s="31" t="str">
        <f t="shared" si="832"/>
        <v>06149-Thạch Linh</v>
      </c>
    </row>
    <row r="10132" spans="22:31">
      <c r="V10132" s="30">
        <v>6162</v>
      </c>
      <c r="W10132" s="30">
        <v>322</v>
      </c>
      <c r="X10132" s="34" t="str">
        <f t="shared" si="828"/>
        <v>Hà Tĩnh</v>
      </c>
      <c r="Y10132" s="34" t="str">
        <f t="shared" si="829"/>
        <v>HAT-Hà Tĩnh</v>
      </c>
      <c r="Z10132" s="36" t="str">
        <f t="shared" si="830"/>
        <v>Hương Sơn</v>
      </c>
      <c r="AA10132" s="36" t="str">
        <f t="shared" si="831"/>
        <v>322-Hương Sơn</v>
      </c>
      <c r="AB10132" s="27" t="s">
        <v>13763</v>
      </c>
      <c r="AC10132" s="27" t="s">
        <v>9861</v>
      </c>
      <c r="AD10132" s="31" t="s">
        <v>25603</v>
      </c>
      <c r="AE10132" s="31" t="str">
        <f t="shared" si="832"/>
        <v>06162-Phố Châu</v>
      </c>
    </row>
    <row r="10133" spans="22:31">
      <c r="V10133" s="30">
        <v>6174</v>
      </c>
      <c r="W10133" s="30">
        <v>322</v>
      </c>
      <c r="X10133" s="34" t="str">
        <f t="shared" si="828"/>
        <v>Hà Tĩnh</v>
      </c>
      <c r="Y10133" s="34" t="str">
        <f t="shared" si="829"/>
        <v>HAT-Hà Tĩnh</v>
      </c>
      <c r="Z10133" s="36" t="str">
        <f t="shared" si="830"/>
        <v>Hương Sơn</v>
      </c>
      <c r="AA10133" s="36" t="str">
        <f t="shared" si="831"/>
        <v>322-Hương Sơn</v>
      </c>
      <c r="AB10133" s="27" t="s">
        <v>10501</v>
      </c>
      <c r="AC10133" s="27" t="s">
        <v>10502</v>
      </c>
      <c r="AD10133" s="31" t="s">
        <v>25604</v>
      </c>
      <c r="AE10133" s="31" t="str">
        <f t="shared" si="832"/>
        <v>06174-Sơn Mỹ</v>
      </c>
    </row>
    <row r="10134" spans="22:31">
      <c r="V10134" s="30">
        <v>6185</v>
      </c>
      <c r="W10134" s="30">
        <v>322</v>
      </c>
      <c r="X10134" s="34" t="str">
        <f t="shared" si="828"/>
        <v>Hà Tĩnh</v>
      </c>
      <c r="Y10134" s="34" t="str">
        <f t="shared" si="829"/>
        <v>HAT-Hà Tĩnh</v>
      </c>
      <c r="Z10134" s="36" t="str">
        <f t="shared" si="830"/>
        <v>Hương Sơn</v>
      </c>
      <c r="AA10134" s="36" t="str">
        <f t="shared" si="831"/>
        <v>322-Hương Sơn</v>
      </c>
      <c r="AB10134" s="27" t="s">
        <v>863</v>
      </c>
      <c r="AC10134" s="27" t="s">
        <v>864</v>
      </c>
      <c r="AD10134" s="31" t="s">
        <v>25605</v>
      </c>
      <c r="AE10134" s="31" t="str">
        <f t="shared" si="832"/>
        <v>06185-Sơn Trà</v>
      </c>
    </row>
    <row r="10135" spans="22:31">
      <c r="V10135" s="30">
        <v>6196</v>
      </c>
      <c r="W10135" s="30">
        <v>323</v>
      </c>
      <c r="X10135" s="34" t="str">
        <f t="shared" si="828"/>
        <v>Hà Tĩnh</v>
      </c>
      <c r="Y10135" s="34" t="str">
        <f t="shared" si="829"/>
        <v>HAT-Hà Tĩnh</v>
      </c>
      <c r="Z10135" s="36" t="str">
        <f t="shared" si="830"/>
        <v>Đức Thọ</v>
      </c>
      <c r="AA10135" s="36" t="str">
        <f t="shared" si="831"/>
        <v>323-Đức Thọ</v>
      </c>
      <c r="AB10135" s="27" t="s">
        <v>13764</v>
      </c>
      <c r="AC10135" s="27" t="s">
        <v>13765</v>
      </c>
      <c r="AD10135" s="31" t="s">
        <v>25606</v>
      </c>
      <c r="AE10135" s="31" t="str">
        <f t="shared" si="832"/>
        <v>06196-Đức Vĩnh</v>
      </c>
    </row>
    <row r="10136" spans="22:31">
      <c r="V10136" s="30">
        <v>6208</v>
      </c>
      <c r="W10136" s="30">
        <v>323</v>
      </c>
      <c r="X10136" s="34" t="str">
        <f t="shared" si="828"/>
        <v>Hà Tĩnh</v>
      </c>
      <c r="Y10136" s="34" t="str">
        <f t="shared" si="829"/>
        <v>HAT-Hà Tĩnh</v>
      </c>
      <c r="Z10136" s="36" t="str">
        <f t="shared" si="830"/>
        <v>Đức Thọ</v>
      </c>
      <c r="AA10136" s="36" t="str">
        <f t="shared" si="831"/>
        <v>323-Đức Thọ</v>
      </c>
      <c r="AB10136" s="27" t="s">
        <v>13766</v>
      </c>
      <c r="AC10136" s="27" t="s">
        <v>13767</v>
      </c>
      <c r="AD10136" s="31" t="s">
        <v>25607</v>
      </c>
      <c r="AE10136" s="31" t="str">
        <f t="shared" si="832"/>
        <v>06208-Đức Thủy</v>
      </c>
    </row>
    <row r="10137" spans="22:31">
      <c r="V10137" s="30">
        <v>6221</v>
      </c>
      <c r="W10137" s="30">
        <v>323</v>
      </c>
      <c r="X10137" s="34" t="str">
        <f t="shared" si="828"/>
        <v>Hà Tĩnh</v>
      </c>
      <c r="Y10137" s="34" t="str">
        <f t="shared" si="829"/>
        <v>HAT-Hà Tĩnh</v>
      </c>
      <c r="Z10137" s="36" t="str">
        <f t="shared" si="830"/>
        <v>Đức Thọ</v>
      </c>
      <c r="AA10137" s="36" t="str">
        <f t="shared" si="831"/>
        <v>323-Đức Thọ</v>
      </c>
      <c r="AB10137" s="27" t="s">
        <v>3063</v>
      </c>
      <c r="AC10137" s="27" t="s">
        <v>3064</v>
      </c>
      <c r="AD10137" s="31" t="s">
        <v>25608</v>
      </c>
      <c r="AE10137" s="31" t="str">
        <f t="shared" si="832"/>
        <v>06221-Tân Hương</v>
      </c>
    </row>
    <row r="10138" spans="22:31">
      <c r="V10138" s="30">
        <v>6234</v>
      </c>
      <c r="W10138" s="30">
        <v>325</v>
      </c>
      <c r="X10138" s="34" t="str">
        <f t="shared" si="828"/>
        <v>Hà Tĩnh</v>
      </c>
      <c r="Y10138" s="34" t="str">
        <f t="shared" si="829"/>
        <v>HAT-Hà Tĩnh</v>
      </c>
      <c r="Z10138" s="36" t="str">
        <f t="shared" si="830"/>
        <v>Nghi Xuân</v>
      </c>
      <c r="AA10138" s="36" t="str">
        <f t="shared" si="831"/>
        <v>325-Nghi Xuân</v>
      </c>
      <c r="AB10138" s="27" t="s">
        <v>794</v>
      </c>
      <c r="AC10138" s="27" t="s">
        <v>795</v>
      </c>
      <c r="AD10138" s="31" t="s">
        <v>25609</v>
      </c>
      <c r="AE10138" s="31" t="str">
        <f t="shared" si="832"/>
        <v>06234-Nghi Xuân</v>
      </c>
    </row>
    <row r="10139" spans="22:31">
      <c r="V10139" s="30">
        <v>6247</v>
      </c>
      <c r="W10139" s="30">
        <v>325</v>
      </c>
      <c r="X10139" s="34" t="str">
        <f t="shared" si="828"/>
        <v>Hà Tĩnh</v>
      </c>
      <c r="Y10139" s="34" t="str">
        <f t="shared" si="829"/>
        <v>HAT-Hà Tĩnh</v>
      </c>
      <c r="Z10139" s="36" t="str">
        <f t="shared" si="830"/>
        <v>Nghi Xuân</v>
      </c>
      <c r="AA10139" s="36" t="str">
        <f t="shared" si="831"/>
        <v>325-Nghi Xuân</v>
      </c>
      <c r="AB10139" s="27" t="s">
        <v>7292</v>
      </c>
      <c r="AC10139" s="27" t="s">
        <v>7293</v>
      </c>
      <c r="AD10139" s="31" t="s">
        <v>25610</v>
      </c>
      <c r="AE10139" s="31" t="str">
        <f t="shared" si="832"/>
        <v>06247-Xuân Hồng</v>
      </c>
    </row>
    <row r="10140" spans="22:31">
      <c r="V10140" s="30">
        <v>6268</v>
      </c>
      <c r="W10140" s="30">
        <v>326</v>
      </c>
      <c r="X10140" s="34" t="str">
        <f t="shared" si="828"/>
        <v>Hà Tĩnh</v>
      </c>
      <c r="Y10140" s="34" t="str">
        <f t="shared" si="829"/>
        <v>HAT-Hà Tĩnh</v>
      </c>
      <c r="Z10140" s="36" t="str">
        <f t="shared" si="830"/>
        <v>Can Lộc</v>
      </c>
      <c r="AA10140" s="36" t="str">
        <f t="shared" si="831"/>
        <v>326-Can Lộc</v>
      </c>
      <c r="AB10140" s="27" t="s">
        <v>7214</v>
      </c>
      <c r="AC10140" s="27" t="s">
        <v>7215</v>
      </c>
      <c r="AD10140" s="31" t="s">
        <v>25611</v>
      </c>
      <c r="AE10140" s="31" t="str">
        <f t="shared" si="832"/>
        <v>06268-Yên Lộc</v>
      </c>
    </row>
    <row r="10141" spans="22:31">
      <c r="V10141" s="30">
        <v>6286</v>
      </c>
      <c r="W10141" s="30">
        <v>327</v>
      </c>
      <c r="X10141" s="34" t="str">
        <f t="shared" si="828"/>
        <v>Hà Tĩnh</v>
      </c>
      <c r="Y10141" s="34" t="str">
        <f t="shared" si="829"/>
        <v>HAT-Hà Tĩnh</v>
      </c>
      <c r="Z10141" s="36" t="str">
        <f t="shared" si="830"/>
        <v>Hương Khê</v>
      </c>
      <c r="AA10141" s="36" t="str">
        <f t="shared" si="831"/>
        <v>327-Hương Khê</v>
      </c>
      <c r="AB10141" s="27" t="s">
        <v>847</v>
      </c>
      <c r="AC10141" s="27" t="s">
        <v>848</v>
      </c>
      <c r="AD10141" s="31" t="s">
        <v>25612</v>
      </c>
      <c r="AE10141" s="31" t="str">
        <f t="shared" si="832"/>
        <v>06286-Hương Thủy</v>
      </c>
    </row>
    <row r="10142" spans="22:31">
      <c r="V10142" s="30">
        <v>6303</v>
      </c>
      <c r="W10142" s="30">
        <v>327</v>
      </c>
      <c r="X10142" s="34" t="str">
        <f t="shared" si="828"/>
        <v>Hà Tĩnh</v>
      </c>
      <c r="Y10142" s="34" t="str">
        <f t="shared" si="829"/>
        <v>HAT-Hà Tĩnh</v>
      </c>
      <c r="Z10142" s="36" t="str">
        <f t="shared" si="830"/>
        <v>Hương Khê</v>
      </c>
      <c r="AA10142" s="36" t="str">
        <f t="shared" si="831"/>
        <v>327-Hương Khê</v>
      </c>
      <c r="AB10142" s="27" t="s">
        <v>5706</v>
      </c>
      <c r="AC10142" s="27" t="s">
        <v>5707</v>
      </c>
      <c r="AD10142" s="31" t="s">
        <v>25613</v>
      </c>
      <c r="AE10142" s="31" t="str">
        <f t="shared" si="832"/>
        <v>06303-Hương Lâm</v>
      </c>
    </row>
    <row r="10143" spans="22:31">
      <c r="V10143" s="30">
        <v>6326</v>
      </c>
      <c r="W10143" s="30">
        <v>328</v>
      </c>
      <c r="X10143" s="34" t="str">
        <f t="shared" si="828"/>
        <v>Hà Tĩnh</v>
      </c>
      <c r="Y10143" s="34" t="str">
        <f t="shared" si="829"/>
        <v>HAT-Hà Tĩnh</v>
      </c>
      <c r="Z10143" s="36" t="str">
        <f t="shared" si="830"/>
        <v>Thạch Hà</v>
      </c>
      <c r="AA10143" s="36" t="str">
        <f t="shared" si="831"/>
        <v>328-Thạch Hà</v>
      </c>
      <c r="AB10143" s="27" t="s">
        <v>13768</v>
      </c>
      <c r="AC10143" s="27" t="s">
        <v>13769</v>
      </c>
      <c r="AD10143" s="31" t="s">
        <v>25614</v>
      </c>
      <c r="AE10143" s="31" t="str">
        <f t="shared" si="832"/>
        <v>06326-Thạch Ngọc</v>
      </c>
    </row>
    <row r="10144" spans="22:31">
      <c r="V10144" s="30">
        <v>6345</v>
      </c>
      <c r="W10144" s="30">
        <v>329</v>
      </c>
      <c r="X10144" s="34" t="str">
        <f t="shared" si="828"/>
        <v>Hà Tĩnh</v>
      </c>
      <c r="Y10144" s="34" t="str">
        <f t="shared" si="829"/>
        <v>HAT-Hà Tĩnh</v>
      </c>
      <c r="Z10144" s="36" t="str">
        <f t="shared" si="830"/>
        <v>Cẩm Xuyên</v>
      </c>
      <c r="AA10144" s="36" t="str">
        <f t="shared" si="831"/>
        <v>329-Cẩm Xuyên</v>
      </c>
      <c r="AB10144" s="27" t="s">
        <v>13770</v>
      </c>
      <c r="AC10144" s="27" t="s">
        <v>3481</v>
      </c>
      <c r="AD10144" s="31" t="s">
        <v>25615</v>
      </c>
      <c r="AE10144" s="31" t="str">
        <f t="shared" si="832"/>
        <v>06345-Cẩm Dương</v>
      </c>
    </row>
    <row r="10145" spans="22:31">
      <c r="V10145" s="30">
        <v>6347</v>
      </c>
      <c r="W10145" s="30">
        <v>329</v>
      </c>
      <c r="X10145" s="34" t="str">
        <f t="shared" si="828"/>
        <v>Hà Tĩnh</v>
      </c>
      <c r="Y10145" s="34" t="str">
        <f t="shared" si="829"/>
        <v>HAT-Hà Tĩnh</v>
      </c>
      <c r="Z10145" s="36" t="str">
        <f t="shared" si="830"/>
        <v>Cẩm Xuyên</v>
      </c>
      <c r="AA10145" s="36" t="str">
        <f t="shared" si="831"/>
        <v>329-Cẩm Xuyên</v>
      </c>
      <c r="AB10145" s="27" t="s">
        <v>2114</v>
      </c>
      <c r="AC10145" s="27" t="s">
        <v>2115</v>
      </c>
      <c r="AD10145" s="31" t="s">
        <v>25616</v>
      </c>
      <c r="AE10145" s="31" t="str">
        <f t="shared" si="832"/>
        <v>06347-Cẩm Yên</v>
      </c>
    </row>
    <row r="10146" spans="22:31">
      <c r="V10146" s="30">
        <v>6359</v>
      </c>
      <c r="W10146" s="30">
        <v>329</v>
      </c>
      <c r="X10146" s="34" t="str">
        <f t="shared" si="828"/>
        <v>Hà Tĩnh</v>
      </c>
      <c r="Y10146" s="34" t="str">
        <f t="shared" si="829"/>
        <v>HAT-Hà Tĩnh</v>
      </c>
      <c r="Z10146" s="36" t="str">
        <f t="shared" si="830"/>
        <v>Cẩm Xuyên</v>
      </c>
      <c r="AA10146" s="36" t="str">
        <f t="shared" si="831"/>
        <v>329-Cẩm Xuyên</v>
      </c>
      <c r="AB10146" s="27" t="s">
        <v>13771</v>
      </c>
      <c r="AC10146" s="27" t="s">
        <v>13772</v>
      </c>
      <c r="AD10146" s="31" t="s">
        <v>25617</v>
      </c>
      <c r="AE10146" s="31" t="str">
        <f t="shared" si="832"/>
        <v>06359-Cẩm Quan</v>
      </c>
    </row>
    <row r="10147" spans="22:31">
      <c r="V10147" s="30">
        <v>6371</v>
      </c>
      <c r="W10147" s="30">
        <v>330</v>
      </c>
      <c r="X10147" s="34" t="str">
        <f t="shared" si="828"/>
        <v>Hà Tĩnh</v>
      </c>
      <c r="Y10147" s="34" t="str">
        <f t="shared" si="829"/>
        <v>HAT-Hà Tĩnh</v>
      </c>
      <c r="Z10147" s="36" t="str">
        <f t="shared" si="830"/>
        <v>Kỳ Anh</v>
      </c>
      <c r="AA10147" s="36" t="str">
        <f t="shared" si="831"/>
        <v>330-Kỳ Anh</v>
      </c>
      <c r="AB10147" s="27" t="s">
        <v>13773</v>
      </c>
      <c r="AC10147" s="27" t="s">
        <v>13774</v>
      </c>
      <c r="AD10147" s="31" t="s">
        <v>25618</v>
      </c>
      <c r="AE10147" s="31" t="str">
        <f t="shared" si="832"/>
        <v>06371-Kỳ Bắc</v>
      </c>
    </row>
    <row r="10148" spans="22:31">
      <c r="V10148" s="30">
        <v>6384</v>
      </c>
      <c r="W10148" s="30">
        <v>330</v>
      </c>
      <c r="X10148" s="34" t="str">
        <f t="shared" si="828"/>
        <v>Hà Tĩnh</v>
      </c>
      <c r="Y10148" s="34" t="str">
        <f t="shared" si="829"/>
        <v>HAT-Hà Tĩnh</v>
      </c>
      <c r="Z10148" s="36" t="str">
        <f t="shared" si="830"/>
        <v>Kỳ Anh</v>
      </c>
      <c r="AA10148" s="36" t="str">
        <f t="shared" si="831"/>
        <v>330-Kỳ Anh</v>
      </c>
      <c r="AB10148" s="27" t="s">
        <v>5433</v>
      </c>
      <c r="AC10148" s="27" t="s">
        <v>5434</v>
      </c>
      <c r="AD10148" s="31" t="s">
        <v>25619</v>
      </c>
      <c r="AE10148" s="31" t="str">
        <f t="shared" si="832"/>
        <v>06384-Kỳ Thượng</v>
      </c>
    </row>
    <row r="10149" spans="22:31">
      <c r="V10149" s="30">
        <v>6270</v>
      </c>
      <c r="W10149" s="30">
        <v>331</v>
      </c>
      <c r="X10149" s="34" t="str">
        <f t="shared" si="828"/>
        <v>Hà Tĩnh</v>
      </c>
      <c r="Y10149" s="34" t="str">
        <f t="shared" si="829"/>
        <v>HAT-Hà Tĩnh</v>
      </c>
      <c r="Z10149" s="36" t="str">
        <f t="shared" si="830"/>
        <v>Lộc Hà</v>
      </c>
      <c r="AA10149" s="36" t="str">
        <f t="shared" si="831"/>
        <v>331-Lộc Hà</v>
      </c>
      <c r="AB10149" s="27" t="s">
        <v>13775</v>
      </c>
      <c r="AC10149" s="27" t="s">
        <v>13776</v>
      </c>
      <c r="AD10149" s="31" t="s">
        <v>25620</v>
      </c>
      <c r="AE10149" s="31" t="str">
        <f t="shared" si="832"/>
        <v>06270-Ích Hậu</v>
      </c>
    </row>
    <row r="10150" spans="22:31">
      <c r="V10150" s="30">
        <v>6387</v>
      </c>
      <c r="W10150" s="30">
        <v>332</v>
      </c>
      <c r="X10150" s="34" t="str">
        <f t="shared" si="828"/>
        <v>Hà Tĩnh</v>
      </c>
      <c r="Y10150" s="34" t="str">
        <f t="shared" si="829"/>
        <v>HAT-Hà Tĩnh</v>
      </c>
      <c r="Z10150" s="36" t="str">
        <f t="shared" si="830"/>
        <v>Kỳ Anh</v>
      </c>
      <c r="AA10150" s="36" t="str">
        <f t="shared" si="831"/>
        <v>332-Kỳ Anh</v>
      </c>
      <c r="AB10150" s="27" t="s">
        <v>13777</v>
      </c>
      <c r="AC10150" s="27" t="s">
        <v>13778</v>
      </c>
      <c r="AD10150" s="31" t="s">
        <v>25621</v>
      </c>
      <c r="AE10150" s="31" t="str">
        <f t="shared" si="832"/>
        <v>06387-Kỳ Hà</v>
      </c>
    </row>
    <row r="10151" spans="22:31">
      <c r="V10151" s="30">
        <v>6403</v>
      </c>
      <c r="W10151" s="30">
        <v>333</v>
      </c>
      <c r="X10151" s="34" t="str">
        <f t="shared" si="828"/>
        <v>Quảng Bình</v>
      </c>
      <c r="Y10151" s="34" t="str">
        <f t="shared" si="829"/>
        <v>QAB-Quảng Bình</v>
      </c>
      <c r="Z10151" s="36" t="str">
        <f t="shared" si="830"/>
        <v>Thành Phố Đồng Hới</v>
      </c>
      <c r="AA10151" s="36" t="str">
        <f t="shared" si="831"/>
        <v>333-Thành Phố Đồng Hới</v>
      </c>
      <c r="AB10151" s="27" t="s">
        <v>1139</v>
      </c>
      <c r="AC10151" s="27" t="s">
        <v>1140</v>
      </c>
      <c r="AD10151" s="31" t="s">
        <v>25622</v>
      </c>
      <c r="AE10151" s="31" t="str">
        <f t="shared" si="832"/>
        <v>06403-Đồng Phú</v>
      </c>
    </row>
    <row r="10152" spans="22:31">
      <c r="V10152" s="30">
        <v>6415</v>
      </c>
      <c r="W10152" s="30">
        <v>333</v>
      </c>
      <c r="X10152" s="34" t="str">
        <f t="shared" si="828"/>
        <v>Quảng Bình</v>
      </c>
      <c r="Y10152" s="34" t="str">
        <f t="shared" si="829"/>
        <v>QAB-Quảng Bình</v>
      </c>
      <c r="Z10152" s="36" t="str">
        <f t="shared" si="830"/>
        <v>Thành Phố Đồng Hới</v>
      </c>
      <c r="AA10152" s="36" t="str">
        <f t="shared" si="831"/>
        <v>333-Thành Phố Đồng Hới</v>
      </c>
      <c r="AB10152" s="27" t="s">
        <v>13779</v>
      </c>
      <c r="AC10152" s="27" t="s">
        <v>13780</v>
      </c>
      <c r="AD10152" s="31" t="s">
        <v>25623</v>
      </c>
      <c r="AE10152" s="31" t="str">
        <f t="shared" si="832"/>
        <v>06415-Nghĩa Ninh</v>
      </c>
    </row>
    <row r="10153" spans="22:31">
      <c r="V10153" s="30">
        <v>6428</v>
      </c>
      <c r="W10153" s="30">
        <v>334</v>
      </c>
      <c r="X10153" s="34" t="str">
        <f t="shared" si="828"/>
        <v>Quảng Bình</v>
      </c>
      <c r="Y10153" s="34" t="str">
        <f t="shared" si="829"/>
        <v>QAB-Quảng Bình</v>
      </c>
      <c r="Z10153" s="36" t="str">
        <f t="shared" si="830"/>
        <v>Minh Hóa</v>
      </c>
      <c r="AA10153" s="36" t="str">
        <f t="shared" si="831"/>
        <v>334-Minh Hóa</v>
      </c>
      <c r="AB10153" s="27" t="s">
        <v>810</v>
      </c>
      <c r="AC10153" s="27" t="s">
        <v>811</v>
      </c>
      <c r="AD10153" s="31" t="s">
        <v>25624</v>
      </c>
      <c r="AE10153" s="31" t="str">
        <f t="shared" si="832"/>
        <v>06428-Minh Hóa</v>
      </c>
    </row>
    <row r="10154" spans="22:31">
      <c r="V10154" s="30">
        <v>6439</v>
      </c>
      <c r="W10154" s="30">
        <v>335</v>
      </c>
      <c r="X10154" s="34" t="str">
        <f t="shared" si="828"/>
        <v>Quảng Bình</v>
      </c>
      <c r="Y10154" s="34" t="str">
        <f t="shared" si="829"/>
        <v>QAB-Quảng Bình</v>
      </c>
      <c r="Z10154" s="36" t="str">
        <f t="shared" si="830"/>
        <v>Tuyên Hóa</v>
      </c>
      <c r="AA10154" s="36" t="str">
        <f t="shared" si="831"/>
        <v>335-Tuyên Hóa</v>
      </c>
      <c r="AB10154" s="27" t="s">
        <v>13781</v>
      </c>
      <c r="AC10154" s="27" t="s">
        <v>2479</v>
      </c>
      <c r="AD10154" s="31" t="s">
        <v>25625</v>
      </c>
      <c r="AE10154" s="31" t="str">
        <f t="shared" si="832"/>
        <v>06439-Thuận Hóa</v>
      </c>
    </row>
    <row r="10155" spans="22:31">
      <c r="V10155" s="30">
        <v>6456</v>
      </c>
      <c r="W10155" s="30">
        <v>336</v>
      </c>
      <c r="X10155" s="34" t="str">
        <f t="shared" si="828"/>
        <v>Quảng Bình</v>
      </c>
      <c r="Y10155" s="34" t="str">
        <f t="shared" si="829"/>
        <v>QAB-Quảng Bình</v>
      </c>
      <c r="Z10155" s="36" t="str">
        <f t="shared" si="830"/>
        <v>Quảng Trạch</v>
      </c>
      <c r="AA10155" s="36" t="str">
        <f t="shared" si="831"/>
        <v>336-Quảng Trạch</v>
      </c>
      <c r="AB10155" s="27" t="s">
        <v>13782</v>
      </c>
      <c r="AC10155" s="27" t="s">
        <v>3514</v>
      </c>
      <c r="AD10155" s="31" t="s">
        <v>25626</v>
      </c>
      <c r="AE10155" s="31" t="str">
        <f t="shared" si="832"/>
        <v>06456-Quảng Kim</v>
      </c>
    </row>
    <row r="10156" spans="22:31">
      <c r="V10156" s="30">
        <v>6488</v>
      </c>
      <c r="W10156" s="30">
        <v>337</v>
      </c>
      <c r="X10156" s="34" t="str">
        <f t="shared" si="828"/>
        <v>Quảng Bình</v>
      </c>
      <c r="Y10156" s="34" t="str">
        <f t="shared" si="829"/>
        <v>QAB-Quảng Bình</v>
      </c>
      <c r="Z10156" s="36" t="str">
        <f t="shared" si="830"/>
        <v>Bố Trạch</v>
      </c>
      <c r="AA10156" s="36" t="str">
        <f t="shared" si="831"/>
        <v>337-Bố Trạch</v>
      </c>
      <c r="AB10156" s="27" t="s">
        <v>13783</v>
      </c>
      <c r="AC10156" s="27" t="s">
        <v>13784</v>
      </c>
      <c r="AD10156" s="31" t="s">
        <v>25627</v>
      </c>
      <c r="AE10156" s="31" t="str">
        <f t="shared" si="832"/>
        <v>06488-Hoàn Lão</v>
      </c>
    </row>
    <row r="10157" spans="22:31">
      <c r="V10157" s="30">
        <v>6504</v>
      </c>
      <c r="W10157" s="30">
        <v>337</v>
      </c>
      <c r="X10157" s="34" t="str">
        <f t="shared" si="828"/>
        <v>Quảng Bình</v>
      </c>
      <c r="Y10157" s="34" t="str">
        <f t="shared" si="829"/>
        <v>QAB-Quảng Bình</v>
      </c>
      <c r="Z10157" s="36" t="str">
        <f t="shared" si="830"/>
        <v>Bố Trạch</v>
      </c>
      <c r="AA10157" s="36" t="str">
        <f t="shared" si="831"/>
        <v>337-Bố Trạch</v>
      </c>
      <c r="AB10157" s="27" t="s">
        <v>13785</v>
      </c>
      <c r="AC10157" s="27" t="s">
        <v>13786</v>
      </c>
      <c r="AD10157" s="31" t="s">
        <v>25628</v>
      </c>
      <c r="AE10157" s="31" t="str">
        <f t="shared" si="832"/>
        <v>06504-Đồng Trạch</v>
      </c>
    </row>
    <row r="10158" spans="22:31">
      <c r="V10158" s="30">
        <v>6522</v>
      </c>
      <c r="W10158" s="30">
        <v>338</v>
      </c>
      <c r="X10158" s="34" t="str">
        <f t="shared" si="828"/>
        <v>Quảng Bình</v>
      </c>
      <c r="Y10158" s="34" t="str">
        <f t="shared" si="829"/>
        <v>QAB-Quảng Bình</v>
      </c>
      <c r="Z10158" s="36" t="str">
        <f t="shared" si="830"/>
        <v>Quảng Ninh</v>
      </c>
      <c r="AA10158" s="36" t="str">
        <f t="shared" si="831"/>
        <v>338-Quảng Ninh</v>
      </c>
      <c r="AB10158" s="27" t="s">
        <v>13787</v>
      </c>
      <c r="AC10158" s="27" t="s">
        <v>13788</v>
      </c>
      <c r="AD10158" s="31" t="s">
        <v>25629</v>
      </c>
      <c r="AE10158" s="31" t="str">
        <f t="shared" si="832"/>
        <v>06522-Võ Ninh</v>
      </c>
    </row>
    <row r="10159" spans="22:31">
      <c r="V10159" s="30">
        <v>6537</v>
      </c>
      <c r="W10159" s="30">
        <v>339</v>
      </c>
      <c r="X10159" s="34" t="str">
        <f t="shared" si="828"/>
        <v>Quảng Bình</v>
      </c>
      <c r="Y10159" s="34" t="str">
        <f t="shared" si="829"/>
        <v>QAB-Quảng Bình</v>
      </c>
      <c r="Z10159" s="36" t="str">
        <f t="shared" si="830"/>
        <v>Lệ Thủy</v>
      </c>
      <c r="AA10159" s="36" t="str">
        <f t="shared" si="831"/>
        <v>339-Lệ Thủy</v>
      </c>
      <c r="AB10159" s="27" t="s">
        <v>13789</v>
      </c>
      <c r="AC10159" s="27" t="s">
        <v>13790</v>
      </c>
      <c r="AD10159" s="31" t="s">
        <v>25630</v>
      </c>
      <c r="AE10159" s="31" t="str">
        <f t="shared" si="832"/>
        <v>06537-Hoa Thủy</v>
      </c>
    </row>
    <row r="10160" spans="22:31">
      <c r="V10160" s="30">
        <v>8277</v>
      </c>
      <c r="W10160" s="30">
        <v>473</v>
      </c>
      <c r="X10160" s="34" t="str">
        <f t="shared" si="828"/>
        <v>Đắk Lắk</v>
      </c>
      <c r="Y10160" s="34" t="str">
        <f t="shared" si="829"/>
        <v>DAL-Đắk Lắk</v>
      </c>
      <c r="Z10160" s="36" t="str">
        <f t="shared" si="830"/>
        <v>Buôn Ma Thuột</v>
      </c>
      <c r="AA10160" s="36" t="str">
        <f t="shared" si="831"/>
        <v>473-Buôn Ma Thuột</v>
      </c>
      <c r="AB10160" s="27" t="s">
        <v>2669</v>
      </c>
      <c r="AC10160" s="27" t="s">
        <v>2670</v>
      </c>
      <c r="AD10160" s="31" t="s">
        <v>25631</v>
      </c>
      <c r="AE10160" s="31" t="str">
        <f t="shared" si="832"/>
        <v>08277-Khánh Xuân</v>
      </c>
    </row>
    <row r="10161" spans="22:31">
      <c r="V10161" s="30">
        <v>8343</v>
      </c>
      <c r="W10161" s="30">
        <v>474</v>
      </c>
      <c r="X10161" s="34" t="str">
        <f t="shared" si="828"/>
        <v>Đắk Lắk</v>
      </c>
      <c r="Y10161" s="34" t="str">
        <f t="shared" si="829"/>
        <v>DAL-Đắk Lắk</v>
      </c>
      <c r="Z10161" s="36" t="str">
        <f t="shared" si="830"/>
        <v>Thị Xã Buôn Hồ</v>
      </c>
      <c r="AA10161" s="36" t="str">
        <f t="shared" si="831"/>
        <v>474-Thị Xã Buôn Hồ</v>
      </c>
      <c r="AB10161" s="27" t="s">
        <v>2949</v>
      </c>
      <c r="AC10161" s="27" t="s">
        <v>2950</v>
      </c>
      <c r="AD10161" s="31" t="s">
        <v>25632</v>
      </c>
      <c r="AE10161" s="31" t="str">
        <f t="shared" si="832"/>
        <v>08343-Đoàn Kết</v>
      </c>
    </row>
    <row r="10162" spans="22:31">
      <c r="V10162" s="30">
        <v>8290</v>
      </c>
      <c r="W10162" s="30">
        <v>475</v>
      </c>
      <c r="X10162" s="34" t="str">
        <f t="shared" si="828"/>
        <v>Đắk Lắk</v>
      </c>
      <c r="Y10162" s="34" t="str">
        <f t="shared" si="829"/>
        <v>DAL-Đắk Lắk</v>
      </c>
      <c r="Z10162" s="36" t="str">
        <f t="shared" si="830"/>
        <v>Ea H'leo</v>
      </c>
      <c r="AA10162" s="36" t="str">
        <f t="shared" si="831"/>
        <v>475-Ea H'leo</v>
      </c>
      <c r="AB10162" s="27" t="s">
        <v>13791</v>
      </c>
      <c r="AC10162" s="27" t="s">
        <v>13791</v>
      </c>
      <c r="AD10162" s="31" t="s">
        <v>25633</v>
      </c>
      <c r="AE10162" s="31" t="str">
        <f t="shared" si="832"/>
        <v>08290-Ea Wy</v>
      </c>
    </row>
    <row r="10163" spans="22:31">
      <c r="V10163" s="30">
        <v>8299</v>
      </c>
      <c r="W10163" s="30">
        <v>476</v>
      </c>
      <c r="X10163" s="34" t="str">
        <f t="shared" si="828"/>
        <v>Đắk Lắk</v>
      </c>
      <c r="Y10163" s="34" t="str">
        <f t="shared" si="829"/>
        <v>DAL-Đắk Lắk</v>
      </c>
      <c r="Z10163" s="36" t="str">
        <f t="shared" si="830"/>
        <v>Ea Súp</v>
      </c>
      <c r="AA10163" s="36" t="str">
        <f t="shared" si="831"/>
        <v>476-Ea Súp</v>
      </c>
      <c r="AB10163" s="27" t="s">
        <v>13792</v>
      </c>
      <c r="AC10163" s="27" t="s">
        <v>13793</v>
      </c>
      <c r="AD10163" s="31" t="s">
        <v>25634</v>
      </c>
      <c r="AE10163" s="31" t="str">
        <f t="shared" si="832"/>
        <v>08299-Ia Lốp</v>
      </c>
    </row>
    <row r="10164" spans="22:31">
      <c r="V10164" s="30">
        <v>8309</v>
      </c>
      <c r="W10164" s="30">
        <v>477</v>
      </c>
      <c r="X10164" s="34" t="str">
        <f t="shared" si="828"/>
        <v>Đắk Lắk</v>
      </c>
      <c r="Y10164" s="34" t="str">
        <f t="shared" si="829"/>
        <v>DAL-Đắk Lắk</v>
      </c>
      <c r="Z10164" s="36" t="str">
        <f t="shared" si="830"/>
        <v>Buôn Đôn</v>
      </c>
      <c r="AA10164" s="36" t="str">
        <f t="shared" si="831"/>
        <v>477-Buôn Đôn</v>
      </c>
      <c r="AB10164" s="27" t="s">
        <v>13794</v>
      </c>
      <c r="AC10164" s="27" t="s">
        <v>13794</v>
      </c>
      <c r="AD10164" s="31" t="s">
        <v>25635</v>
      </c>
      <c r="AE10164" s="31" t="str">
        <f t="shared" si="832"/>
        <v>08309-Ea Huar</v>
      </c>
    </row>
    <row r="10165" spans="22:31">
      <c r="V10165" s="30">
        <v>8320</v>
      </c>
      <c r="W10165" s="30">
        <v>478</v>
      </c>
      <c r="X10165" s="34" t="str">
        <f t="shared" si="828"/>
        <v>Đắk Lắk</v>
      </c>
      <c r="Y10165" s="34" t="str">
        <f t="shared" si="829"/>
        <v>DAL-Đắk Lắk</v>
      </c>
      <c r="Z10165" s="36" t="str">
        <f t="shared" si="830"/>
        <v>Cư M'gar</v>
      </c>
      <c r="AA10165" s="36" t="str">
        <f t="shared" si="831"/>
        <v>478-Cư M'gar</v>
      </c>
      <c r="AB10165" s="27" t="s">
        <v>13795</v>
      </c>
      <c r="AC10165" s="27" t="s">
        <v>13795</v>
      </c>
      <c r="AD10165" s="31" t="s">
        <v>25636</v>
      </c>
      <c r="AE10165" s="31" t="str">
        <f t="shared" si="832"/>
        <v>08320-Ea Tar</v>
      </c>
    </row>
    <row r="10166" spans="22:31">
      <c r="V10166" s="30">
        <v>8329</v>
      </c>
      <c r="W10166" s="30">
        <v>478</v>
      </c>
      <c r="X10166" s="34" t="str">
        <f t="shared" si="828"/>
        <v>Đắk Lắk</v>
      </c>
      <c r="Y10166" s="34" t="str">
        <f t="shared" si="829"/>
        <v>DAL-Đắk Lắk</v>
      </c>
      <c r="Z10166" s="36" t="str">
        <f t="shared" si="830"/>
        <v>Cư M'gar</v>
      </c>
      <c r="AA10166" s="36" t="str">
        <f t="shared" si="831"/>
        <v>478-Cư M'gar</v>
      </c>
      <c r="AB10166" s="27" t="s">
        <v>13796</v>
      </c>
      <c r="AC10166" s="27" t="s">
        <v>13796</v>
      </c>
      <c r="AD10166" s="31" t="s">
        <v>25637</v>
      </c>
      <c r="AE10166" s="31" t="str">
        <f t="shared" si="832"/>
        <v>08329-Ea M'nang</v>
      </c>
    </row>
    <row r="10167" spans="22:31">
      <c r="V10167" s="30">
        <v>8353</v>
      </c>
      <c r="W10167" s="30">
        <v>480</v>
      </c>
      <c r="X10167" s="34" t="str">
        <f t="shared" si="828"/>
        <v>Đắk Lắk</v>
      </c>
      <c r="Y10167" s="34" t="str">
        <f t="shared" si="829"/>
        <v>DAL-Đắk Lắk</v>
      </c>
      <c r="Z10167" s="36" t="str">
        <f t="shared" si="830"/>
        <v>Krông Năng</v>
      </c>
      <c r="AA10167" s="36" t="str">
        <f t="shared" si="831"/>
        <v>480-Krông Năng</v>
      </c>
      <c r="AB10167" s="27" t="s">
        <v>13797</v>
      </c>
      <c r="AC10167" s="27" t="s">
        <v>13798</v>
      </c>
      <c r="AD10167" s="31" t="s">
        <v>25638</v>
      </c>
      <c r="AE10167" s="31" t="str">
        <f t="shared" si="832"/>
        <v>08353-Ea Tóh</v>
      </c>
    </row>
    <row r="10168" spans="22:31">
      <c r="V10168" s="30">
        <v>8363</v>
      </c>
      <c r="W10168" s="30">
        <v>481</v>
      </c>
      <c r="X10168" s="34" t="str">
        <f t="shared" si="828"/>
        <v>Đắk Lắk</v>
      </c>
      <c r="Y10168" s="34" t="str">
        <f t="shared" si="829"/>
        <v>DAL-Đắk Lắk</v>
      </c>
      <c r="Z10168" s="36" t="str">
        <f t="shared" si="830"/>
        <v>Ea Kar</v>
      </c>
      <c r="AA10168" s="36" t="str">
        <f t="shared" si="831"/>
        <v>481-Ea Kar</v>
      </c>
      <c r="AB10168" s="27" t="s">
        <v>1075</v>
      </c>
      <c r="AC10168" s="27" t="s">
        <v>1075</v>
      </c>
      <c r="AD10168" s="31" t="s">
        <v>25639</v>
      </c>
      <c r="AE10168" s="31" t="str">
        <f t="shared" si="832"/>
        <v>08363-Ea Kar</v>
      </c>
    </row>
    <row r="10169" spans="22:31">
      <c r="V10169" s="30">
        <v>8373</v>
      </c>
      <c r="W10169" s="30">
        <v>481</v>
      </c>
      <c r="X10169" s="34" t="str">
        <f t="shared" si="828"/>
        <v>Đắk Lắk</v>
      </c>
      <c r="Y10169" s="34" t="str">
        <f t="shared" si="829"/>
        <v>DAL-Đắk Lắk</v>
      </c>
      <c r="Z10169" s="36" t="str">
        <f t="shared" si="830"/>
        <v>Ea Kar</v>
      </c>
      <c r="AA10169" s="36" t="str">
        <f t="shared" si="831"/>
        <v>481-Ea Kar</v>
      </c>
      <c r="AB10169" s="27" t="s">
        <v>13799</v>
      </c>
      <c r="AC10169" s="27" t="s">
        <v>13800</v>
      </c>
      <c r="AD10169" s="31" t="s">
        <v>25640</v>
      </c>
      <c r="AE10169" s="31" t="str">
        <f t="shared" si="832"/>
        <v>08373-Ea Păl</v>
      </c>
    </row>
    <row r="10170" spans="22:31">
      <c r="V10170" s="30">
        <v>8382</v>
      </c>
      <c r="W10170" s="30">
        <v>482</v>
      </c>
      <c r="X10170" s="34" t="str">
        <f t="shared" si="828"/>
        <v>Đắk Lắk</v>
      </c>
      <c r="Y10170" s="34" t="str">
        <f t="shared" si="829"/>
        <v>DAL-Đắk Lắk</v>
      </c>
      <c r="Z10170" s="36" t="str">
        <f t="shared" si="830"/>
        <v>M'Đrắk</v>
      </c>
      <c r="AA10170" s="36" t="str">
        <f t="shared" si="831"/>
        <v>482-M'Đrắk</v>
      </c>
      <c r="AB10170" s="27" t="s">
        <v>13801</v>
      </c>
      <c r="AC10170" s="27" t="s">
        <v>13801</v>
      </c>
      <c r="AD10170" s="31" t="s">
        <v>25641</v>
      </c>
      <c r="AE10170" s="31" t="str">
        <f t="shared" si="832"/>
        <v>08382-Ea Lai</v>
      </c>
    </row>
    <row r="10171" spans="22:31">
      <c r="V10171" s="30">
        <v>8392</v>
      </c>
      <c r="W10171" s="30">
        <v>483</v>
      </c>
      <c r="X10171" s="34" t="str">
        <f t="shared" si="828"/>
        <v>Đắk Lắk</v>
      </c>
      <c r="Y10171" s="34" t="str">
        <f t="shared" si="829"/>
        <v>DAL-Đắk Lắk</v>
      </c>
      <c r="Z10171" s="36" t="str">
        <f t="shared" si="830"/>
        <v>Krông Bông</v>
      </c>
      <c r="AA10171" s="36" t="str">
        <f t="shared" si="831"/>
        <v>483-Krông Bông</v>
      </c>
      <c r="AB10171" s="27" t="s">
        <v>13802</v>
      </c>
      <c r="AC10171" s="27" t="s">
        <v>13803</v>
      </c>
      <c r="AD10171" s="31" t="s">
        <v>25642</v>
      </c>
      <c r="AE10171" s="31" t="str">
        <f t="shared" si="832"/>
        <v>08392-Krông Kmar</v>
      </c>
    </row>
    <row r="10172" spans="22:31">
      <c r="V10172" s="30">
        <v>8407</v>
      </c>
      <c r="W10172" s="30">
        <v>484</v>
      </c>
      <c r="X10172" s="34" t="str">
        <f t="shared" si="828"/>
        <v>Đắk Lắk</v>
      </c>
      <c r="Y10172" s="34" t="str">
        <f t="shared" si="829"/>
        <v>DAL-Đắk Lắk</v>
      </c>
      <c r="Z10172" s="36" t="str">
        <f t="shared" si="830"/>
        <v>Krông Pắc</v>
      </c>
      <c r="AA10172" s="36" t="str">
        <f t="shared" si="831"/>
        <v>484-Krông Pắc</v>
      </c>
      <c r="AB10172" s="27" t="s">
        <v>13804</v>
      </c>
      <c r="AC10172" s="27" t="s">
        <v>13805</v>
      </c>
      <c r="AD10172" s="31" t="s">
        <v>25643</v>
      </c>
      <c r="AE10172" s="31" t="str">
        <f t="shared" si="832"/>
        <v>08407-KRông Búk</v>
      </c>
    </row>
    <row r="10173" spans="22:31">
      <c r="V10173" s="30">
        <v>8430</v>
      </c>
      <c r="W10173" s="30">
        <v>485</v>
      </c>
      <c r="X10173" s="34" t="str">
        <f t="shared" si="828"/>
        <v>Đắk Lắk</v>
      </c>
      <c r="Y10173" s="34" t="str">
        <f t="shared" si="829"/>
        <v>DAL-Đắk Lắk</v>
      </c>
      <c r="Z10173" s="36" t="str">
        <f t="shared" si="830"/>
        <v>Krông A Na</v>
      </c>
      <c r="AA10173" s="36" t="str">
        <f t="shared" si="831"/>
        <v>485-Krông A Na</v>
      </c>
      <c r="AB10173" s="27" t="s">
        <v>13806</v>
      </c>
      <c r="AC10173" s="27" t="s">
        <v>13806</v>
      </c>
      <c r="AD10173" s="31" t="s">
        <v>25644</v>
      </c>
      <c r="AE10173" s="31" t="str">
        <f t="shared" si="832"/>
        <v>08430-Ea Na</v>
      </c>
    </row>
    <row r="10174" spans="22:31">
      <c r="V10174" s="30">
        <v>8444</v>
      </c>
      <c r="W10174" s="30">
        <v>486</v>
      </c>
      <c r="X10174" s="34" t="str">
        <f t="shared" si="828"/>
        <v>Đắk Lắk</v>
      </c>
      <c r="Y10174" s="34" t="str">
        <f t="shared" si="829"/>
        <v>DAL-Đắk Lắk</v>
      </c>
      <c r="Z10174" s="36" t="str">
        <f t="shared" si="830"/>
        <v>Lắk</v>
      </c>
      <c r="AA10174" s="36" t="str">
        <f t="shared" si="831"/>
        <v>486-Lắk</v>
      </c>
      <c r="AB10174" s="27" t="s">
        <v>13807</v>
      </c>
      <c r="AC10174" s="27" t="s">
        <v>13808</v>
      </c>
      <c r="AD10174" s="31" t="s">
        <v>25645</v>
      </c>
      <c r="AE10174" s="31" t="str">
        <f t="shared" si="832"/>
        <v>08444-Đắk Phơi</v>
      </c>
    </row>
    <row r="10175" spans="22:31">
      <c r="V10175" s="30">
        <v>8450</v>
      </c>
      <c r="W10175" s="30">
        <v>488</v>
      </c>
      <c r="X10175" s="34" t="str">
        <f t="shared" si="828"/>
        <v>Đắk Nông</v>
      </c>
      <c r="Y10175" s="34" t="str">
        <f t="shared" si="829"/>
        <v>DNG-Đắk Nông</v>
      </c>
      <c r="Z10175" s="36" t="str">
        <f t="shared" si="830"/>
        <v>Gia Nghĩa</v>
      </c>
      <c r="AA10175" s="36" t="str">
        <f t="shared" si="831"/>
        <v>488-Gia Nghĩa</v>
      </c>
      <c r="AB10175" s="27" t="s">
        <v>7241</v>
      </c>
      <c r="AC10175" s="27" t="s">
        <v>7242</v>
      </c>
      <c r="AD10175" s="31" t="s">
        <v>25646</v>
      </c>
      <c r="AE10175" s="31" t="str">
        <f t="shared" si="832"/>
        <v>08450-Nghĩa Thành</v>
      </c>
    </row>
    <row r="10176" spans="22:31">
      <c r="V10176" s="30">
        <v>1441</v>
      </c>
      <c r="W10176" s="30">
        <v>104</v>
      </c>
      <c r="X10176" s="34" t="str">
        <f t="shared" si="828"/>
        <v>Sơn La</v>
      </c>
      <c r="Y10176" s="34" t="str">
        <f t="shared" si="829"/>
        <v>SOL-Sơn La</v>
      </c>
      <c r="Z10176" s="36" t="str">
        <f t="shared" si="830"/>
        <v>Yên Châu</v>
      </c>
      <c r="AA10176" s="36" t="str">
        <f t="shared" si="831"/>
        <v>104-Yên Châu</v>
      </c>
      <c r="AB10176" s="27" t="s">
        <v>13809</v>
      </c>
      <c r="AC10176" s="27" t="s">
        <v>13810</v>
      </c>
      <c r="AD10176" s="31" t="s">
        <v>25647</v>
      </c>
      <c r="AE10176" s="31" t="str">
        <f t="shared" si="832"/>
        <v>01441-Sập Vạt</v>
      </c>
    </row>
    <row r="10177" spans="22:31">
      <c r="V10177" s="30">
        <v>6906</v>
      </c>
      <c r="W10177" s="30">
        <v>366</v>
      </c>
      <c r="X10177" s="34" t="str">
        <f t="shared" si="828"/>
        <v>Đà Nẵng</v>
      </c>
      <c r="Y10177" s="34" t="str">
        <f t="shared" si="829"/>
        <v>DAN-Đà Nẵng</v>
      </c>
      <c r="Z10177" s="36" t="str">
        <f t="shared" si="830"/>
        <v>Hòa Vang</v>
      </c>
      <c r="AA10177" s="36" t="str">
        <f t="shared" si="831"/>
        <v>366-Hòa Vang</v>
      </c>
      <c r="AB10177" s="27" t="s">
        <v>13811</v>
      </c>
      <c r="AC10177" s="27" t="s">
        <v>13812</v>
      </c>
      <c r="AD10177" s="31" t="s">
        <v>25648</v>
      </c>
      <c r="AE10177" s="31" t="str">
        <f t="shared" si="832"/>
        <v>06906-Hòa Châu</v>
      </c>
    </row>
    <row r="10178" spans="22:31">
      <c r="V10178" s="30">
        <v>6918</v>
      </c>
      <c r="W10178" s="30">
        <v>368</v>
      </c>
      <c r="X10178" s="34" t="str">
        <f t="shared" si="828"/>
        <v>Quảng Nam</v>
      </c>
      <c r="Y10178" s="34" t="str">
        <f t="shared" si="829"/>
        <v>QAN-Quảng Nam</v>
      </c>
      <c r="Z10178" s="36" t="str">
        <f t="shared" si="830"/>
        <v>Tam Kỳ</v>
      </c>
      <c r="AA10178" s="36" t="str">
        <f t="shared" si="831"/>
        <v>368-Tam Kỳ</v>
      </c>
      <c r="AB10178" s="27" t="s">
        <v>6019</v>
      </c>
      <c r="AC10178" s="27" t="s">
        <v>6019</v>
      </c>
      <c r="AD10178" s="31" t="s">
        <v>25649</v>
      </c>
      <c r="AE10178" s="31" t="str">
        <f t="shared" si="832"/>
        <v>06918-Tam Thanh</v>
      </c>
    </row>
    <row r="10179" spans="22:31">
      <c r="V10179" s="30">
        <v>6941</v>
      </c>
      <c r="W10179" s="30">
        <v>369</v>
      </c>
      <c r="X10179" s="34" t="str">
        <f t="shared" si="828"/>
        <v>Quảng Nam</v>
      </c>
      <c r="Y10179" s="34" t="str">
        <f t="shared" si="829"/>
        <v>QAN-Quảng Nam</v>
      </c>
      <c r="Z10179" s="36" t="str">
        <f t="shared" si="830"/>
        <v>Hội An</v>
      </c>
      <c r="AA10179" s="36" t="str">
        <f t="shared" si="831"/>
        <v>369-Hội An</v>
      </c>
      <c r="AB10179" s="27" t="s">
        <v>13813</v>
      </c>
      <c r="AC10179" s="27" t="s">
        <v>4488</v>
      </c>
      <c r="AD10179" s="31" t="s">
        <v>25650</v>
      </c>
      <c r="AE10179" s="31" t="str">
        <f t="shared" si="832"/>
        <v>06941-Cẩm An</v>
      </c>
    </row>
    <row r="10180" spans="22:31">
      <c r="V10180" s="30">
        <v>6951</v>
      </c>
      <c r="W10180" s="30">
        <v>370</v>
      </c>
      <c r="X10180" s="34" t="str">
        <f t="shared" ref="X10180:X10243" si="833">VLOOKUP(W10180,M:O,3,0)</f>
        <v>Quảng Nam</v>
      </c>
      <c r="Y10180" s="34" t="str">
        <f t="shared" ref="Y10180:Y10243" si="834">VLOOKUP(W10180,M:P,4,0)</f>
        <v>QAN-Quảng Nam</v>
      </c>
      <c r="Z10180" s="36" t="str">
        <f t="shared" ref="Z10180:Z10243" si="835">VLOOKUP(W10180,$M:$Q,5,0)</f>
        <v>Tây Giang</v>
      </c>
      <c r="AA10180" s="36" t="str">
        <f t="shared" ref="AA10180:AA10243" si="836">VLOOKUP(W10180,$M:$T,8,0)</f>
        <v>370-Tây Giang</v>
      </c>
      <c r="AB10180" s="27" t="s">
        <v>13814</v>
      </c>
      <c r="AC10180" s="27" t="s">
        <v>13815</v>
      </c>
      <c r="AD10180" s="31" t="s">
        <v>25651</v>
      </c>
      <c r="AE10180" s="31" t="str">
        <f t="shared" ref="AE10180:AE10243" si="837">AD10180&amp;"-"&amp;AB10180</f>
        <v>06951-Lăng</v>
      </c>
    </row>
    <row r="10181" spans="22:31">
      <c r="V10181" s="30">
        <v>6960</v>
      </c>
      <c r="W10181" s="30">
        <v>371</v>
      </c>
      <c r="X10181" s="34" t="str">
        <f t="shared" si="833"/>
        <v>Quảng Nam</v>
      </c>
      <c r="Y10181" s="34" t="str">
        <f t="shared" si="834"/>
        <v>QAN-Quảng Nam</v>
      </c>
      <c r="Z10181" s="36" t="str">
        <f t="shared" si="835"/>
        <v>Đông Giang</v>
      </c>
      <c r="AA10181" s="36" t="str">
        <f t="shared" si="836"/>
        <v>371-Đông Giang</v>
      </c>
      <c r="AB10181" s="27" t="s">
        <v>13816</v>
      </c>
      <c r="AC10181" s="27" t="s">
        <v>13817</v>
      </c>
      <c r="AD10181" s="31" t="s">
        <v>25652</v>
      </c>
      <c r="AE10181" s="31" t="str">
        <f t="shared" si="837"/>
        <v>06960-Jơ Ngây</v>
      </c>
    </row>
    <row r="10182" spans="22:31">
      <c r="V10182" s="30">
        <v>6971</v>
      </c>
      <c r="W10182" s="30">
        <v>372</v>
      </c>
      <c r="X10182" s="34" t="str">
        <f t="shared" si="833"/>
        <v>Quảng Nam</v>
      </c>
      <c r="Y10182" s="34" t="str">
        <f t="shared" si="834"/>
        <v>QAN-Quảng Nam</v>
      </c>
      <c r="Z10182" s="36" t="str">
        <f t="shared" si="835"/>
        <v>Đại Lộc</v>
      </c>
      <c r="AA10182" s="36" t="str">
        <f t="shared" si="836"/>
        <v>372-Đại Lộc</v>
      </c>
      <c r="AB10182" s="27" t="s">
        <v>2342</v>
      </c>
      <c r="AC10182" s="27" t="s">
        <v>2343</v>
      </c>
      <c r="AD10182" s="31" t="s">
        <v>25653</v>
      </c>
      <c r="AE10182" s="31" t="str">
        <f t="shared" si="837"/>
        <v>06971-Đại Hưng</v>
      </c>
    </row>
    <row r="10183" spans="22:31">
      <c r="V10183" s="30">
        <v>9556</v>
      </c>
      <c r="W10183" s="30">
        <v>582</v>
      </c>
      <c r="X10183" s="34" t="str">
        <f t="shared" si="833"/>
        <v>Long An</v>
      </c>
      <c r="Y10183" s="34" t="str">
        <f t="shared" si="834"/>
        <v>LOA-Long An</v>
      </c>
      <c r="Z10183" s="36" t="str">
        <f t="shared" si="835"/>
        <v>Tân Hưng</v>
      </c>
      <c r="AA10183" s="36" t="str">
        <f t="shared" si="836"/>
        <v>582-Tân Hưng</v>
      </c>
      <c r="AB10183" s="27" t="s">
        <v>13818</v>
      </c>
      <c r="AC10183" s="27" t="s">
        <v>13819</v>
      </c>
      <c r="AD10183" s="31" t="s">
        <v>25654</v>
      </c>
      <c r="AE10183" s="31" t="str">
        <f t="shared" si="837"/>
        <v>09556-Hưng Điền</v>
      </c>
    </row>
    <row r="10184" spans="22:31">
      <c r="V10184" s="30">
        <v>9559</v>
      </c>
      <c r="W10184" s="30">
        <v>582</v>
      </c>
      <c r="X10184" s="34" t="str">
        <f t="shared" si="833"/>
        <v>Long An</v>
      </c>
      <c r="Y10184" s="34" t="str">
        <f t="shared" si="834"/>
        <v>LOA-Long An</v>
      </c>
      <c r="Z10184" s="36" t="str">
        <f t="shared" si="835"/>
        <v>Tân Hưng</v>
      </c>
      <c r="AA10184" s="36" t="str">
        <f t="shared" si="836"/>
        <v>582-Tân Hưng</v>
      </c>
      <c r="AB10184" s="27" t="s">
        <v>938</v>
      </c>
      <c r="AC10184" s="27" t="s">
        <v>939</v>
      </c>
      <c r="AD10184" s="31" t="s">
        <v>25655</v>
      </c>
      <c r="AE10184" s="31" t="str">
        <f t="shared" si="837"/>
        <v>09559-Vĩnh Thạnh</v>
      </c>
    </row>
    <row r="10185" spans="22:31">
      <c r="V10185" s="30">
        <v>9563</v>
      </c>
      <c r="W10185" s="30">
        <v>582</v>
      </c>
      <c r="X10185" s="34" t="str">
        <f t="shared" si="833"/>
        <v>Long An</v>
      </c>
      <c r="Y10185" s="34" t="str">
        <f t="shared" si="834"/>
        <v>LOA-Long An</v>
      </c>
      <c r="Z10185" s="36" t="str">
        <f t="shared" si="835"/>
        <v>Tân Hưng</v>
      </c>
      <c r="AA10185" s="36" t="str">
        <f t="shared" si="836"/>
        <v>582-Tân Hưng</v>
      </c>
      <c r="AB10185" s="27" t="s">
        <v>13820</v>
      </c>
      <c r="AC10185" s="27" t="s">
        <v>13821</v>
      </c>
      <c r="AD10185" s="31" t="s">
        <v>25656</v>
      </c>
      <c r="AE10185" s="31" t="str">
        <f t="shared" si="837"/>
        <v>09563-Vĩnh Châu A</v>
      </c>
    </row>
    <row r="10186" spans="22:31">
      <c r="V10186" s="30">
        <v>9567</v>
      </c>
      <c r="W10186" s="30">
        <v>583</v>
      </c>
      <c r="X10186" s="34" t="str">
        <f t="shared" si="833"/>
        <v>Long An</v>
      </c>
      <c r="Y10186" s="34" t="str">
        <f t="shared" si="834"/>
        <v>LOA-Long An</v>
      </c>
      <c r="Z10186" s="36" t="str">
        <f t="shared" si="835"/>
        <v>Vĩnh Hưng</v>
      </c>
      <c r="AA10186" s="36" t="str">
        <f t="shared" si="836"/>
        <v>583-Vĩnh Hưng</v>
      </c>
      <c r="AB10186" s="27" t="s">
        <v>12956</v>
      </c>
      <c r="AC10186" s="27" t="s">
        <v>12957</v>
      </c>
      <c r="AD10186" s="31" t="s">
        <v>25657</v>
      </c>
      <c r="AE10186" s="31" t="str">
        <f t="shared" si="837"/>
        <v>09567-Khánh Hưng</v>
      </c>
    </row>
    <row r="10187" spans="22:31">
      <c r="V10187" s="30">
        <v>9571</v>
      </c>
      <c r="W10187" s="30">
        <v>583</v>
      </c>
      <c r="X10187" s="34" t="str">
        <f t="shared" si="833"/>
        <v>Long An</v>
      </c>
      <c r="Y10187" s="34" t="str">
        <f t="shared" si="834"/>
        <v>LOA-Long An</v>
      </c>
      <c r="Z10187" s="36" t="str">
        <f t="shared" si="835"/>
        <v>Vĩnh Hưng</v>
      </c>
      <c r="AA10187" s="36" t="str">
        <f t="shared" si="836"/>
        <v>583-Vĩnh Hưng</v>
      </c>
      <c r="AB10187" s="27" t="s">
        <v>12098</v>
      </c>
      <c r="AC10187" s="27" t="s">
        <v>12099</v>
      </c>
      <c r="AD10187" s="31" t="s">
        <v>25658</v>
      </c>
      <c r="AE10187" s="31" t="str">
        <f t="shared" si="837"/>
        <v>09571-Vĩnh Bình</v>
      </c>
    </row>
    <row r="10188" spans="22:31">
      <c r="V10188" s="30">
        <v>9574</v>
      </c>
      <c r="W10188" s="30">
        <v>583</v>
      </c>
      <c r="X10188" s="34" t="str">
        <f t="shared" si="833"/>
        <v>Long An</v>
      </c>
      <c r="Y10188" s="34" t="str">
        <f t="shared" si="834"/>
        <v>LOA-Long An</v>
      </c>
      <c r="Z10188" s="36" t="str">
        <f t="shared" si="835"/>
        <v>Vĩnh Hưng</v>
      </c>
      <c r="AA10188" s="36" t="str">
        <f t="shared" si="836"/>
        <v>583-Vĩnh Hưng</v>
      </c>
      <c r="AB10188" s="27" t="s">
        <v>13822</v>
      </c>
      <c r="AC10188" s="27" t="s">
        <v>13823</v>
      </c>
      <c r="AD10188" s="31" t="s">
        <v>25659</v>
      </c>
      <c r="AE10188" s="31" t="str">
        <f t="shared" si="837"/>
        <v>09574-Tuyên Bình Tây</v>
      </c>
    </row>
    <row r="10189" spans="22:31">
      <c r="V10189" s="30">
        <v>9585</v>
      </c>
      <c r="W10189" s="30">
        <v>584</v>
      </c>
      <c r="X10189" s="34" t="str">
        <f t="shared" si="833"/>
        <v>Long An</v>
      </c>
      <c r="Y10189" s="34" t="str">
        <f t="shared" si="834"/>
        <v>LOA-Long An</v>
      </c>
      <c r="Z10189" s="36" t="str">
        <f t="shared" si="835"/>
        <v>Mộc Hóa</v>
      </c>
      <c r="AA10189" s="36" t="str">
        <f t="shared" si="836"/>
        <v>584-Mộc Hóa</v>
      </c>
      <c r="AB10189" s="27" t="s">
        <v>13824</v>
      </c>
      <c r="AC10189" s="27" t="s">
        <v>13825</v>
      </c>
      <c r="AD10189" s="31" t="s">
        <v>25660</v>
      </c>
      <c r="AE10189" s="31" t="str">
        <f t="shared" si="837"/>
        <v>09585-Bình Hòa Đông</v>
      </c>
    </row>
    <row r="10190" spans="22:31">
      <c r="V10190" s="30">
        <v>9590</v>
      </c>
      <c r="W10190" s="30">
        <v>585</v>
      </c>
      <c r="X10190" s="34" t="str">
        <f t="shared" si="833"/>
        <v>Long An</v>
      </c>
      <c r="Y10190" s="34" t="str">
        <f t="shared" si="834"/>
        <v>LOA-Long An</v>
      </c>
      <c r="Z10190" s="36" t="str">
        <f t="shared" si="835"/>
        <v>Tân Thạnh</v>
      </c>
      <c r="AA10190" s="36" t="str">
        <f t="shared" si="836"/>
        <v>585-Tân Thạnh</v>
      </c>
      <c r="AB10190" s="27" t="s">
        <v>1264</v>
      </c>
      <c r="AC10190" s="27" t="s">
        <v>1218</v>
      </c>
      <c r="AD10190" s="31" t="s">
        <v>25661</v>
      </c>
      <c r="AE10190" s="31" t="str">
        <f t="shared" si="837"/>
        <v>09590-Tân Thạnh</v>
      </c>
    </row>
    <row r="10191" spans="22:31">
      <c r="V10191" s="30">
        <v>9593</v>
      </c>
      <c r="W10191" s="30">
        <v>585</v>
      </c>
      <c r="X10191" s="34" t="str">
        <f t="shared" si="833"/>
        <v>Long An</v>
      </c>
      <c r="Y10191" s="34" t="str">
        <f t="shared" si="834"/>
        <v>LOA-Long An</v>
      </c>
      <c r="Z10191" s="36" t="str">
        <f t="shared" si="835"/>
        <v>Tân Thạnh</v>
      </c>
      <c r="AA10191" s="36" t="str">
        <f t="shared" si="836"/>
        <v>585-Tân Thạnh</v>
      </c>
      <c r="AB10191" s="27" t="s">
        <v>13826</v>
      </c>
      <c r="AC10191" s="27" t="s">
        <v>13827</v>
      </c>
      <c r="AD10191" s="31" t="s">
        <v>25662</v>
      </c>
      <c r="AE10191" s="31" t="str">
        <f t="shared" si="837"/>
        <v>09593-Nhơn Hòa Lập</v>
      </c>
    </row>
    <row r="10192" spans="22:31">
      <c r="V10192" s="30">
        <v>9597</v>
      </c>
      <c r="W10192" s="30">
        <v>585</v>
      </c>
      <c r="X10192" s="34" t="str">
        <f t="shared" si="833"/>
        <v>Long An</v>
      </c>
      <c r="Y10192" s="34" t="str">
        <f t="shared" si="834"/>
        <v>LOA-Long An</v>
      </c>
      <c r="Z10192" s="36" t="str">
        <f t="shared" si="835"/>
        <v>Tân Thạnh</v>
      </c>
      <c r="AA10192" s="36" t="str">
        <f t="shared" si="836"/>
        <v>585-Tân Thạnh</v>
      </c>
      <c r="AB10192" s="27" t="s">
        <v>13828</v>
      </c>
      <c r="AC10192" s="27" t="s">
        <v>12559</v>
      </c>
      <c r="AD10192" s="31" t="s">
        <v>25663</v>
      </c>
      <c r="AE10192" s="31" t="str">
        <f t="shared" si="837"/>
        <v>09597-Kiến Bình</v>
      </c>
    </row>
    <row r="10193" spans="22:31">
      <c r="V10193" s="30">
        <v>9602</v>
      </c>
      <c r="W10193" s="30">
        <v>585</v>
      </c>
      <c r="X10193" s="34" t="str">
        <f t="shared" si="833"/>
        <v>Long An</v>
      </c>
      <c r="Y10193" s="34" t="str">
        <f t="shared" si="834"/>
        <v>LOA-Long An</v>
      </c>
      <c r="Z10193" s="36" t="str">
        <f t="shared" si="835"/>
        <v>Tân Thạnh</v>
      </c>
      <c r="AA10193" s="36" t="str">
        <f t="shared" si="836"/>
        <v>585-Tân Thạnh</v>
      </c>
      <c r="AB10193" s="27" t="s">
        <v>2100</v>
      </c>
      <c r="AC10193" s="27" t="s">
        <v>2101</v>
      </c>
      <c r="AD10193" s="31" t="s">
        <v>25664</v>
      </c>
      <c r="AE10193" s="31" t="str">
        <f t="shared" si="837"/>
        <v>09602-Tân Hòa</v>
      </c>
    </row>
    <row r="10194" spans="22:31">
      <c r="V10194" s="30">
        <v>9605</v>
      </c>
      <c r="W10194" s="30">
        <v>586</v>
      </c>
      <c r="X10194" s="34" t="str">
        <f t="shared" si="833"/>
        <v>Long An</v>
      </c>
      <c r="Y10194" s="34" t="str">
        <f t="shared" si="834"/>
        <v>LOA-Long An</v>
      </c>
      <c r="Z10194" s="36" t="str">
        <f t="shared" si="835"/>
        <v>Thạnh Hóa</v>
      </c>
      <c r="AA10194" s="36" t="str">
        <f t="shared" si="836"/>
        <v>586-Thạnh Hóa</v>
      </c>
      <c r="AB10194" s="27" t="s">
        <v>13829</v>
      </c>
      <c r="AC10194" s="27" t="s">
        <v>13830</v>
      </c>
      <c r="AD10194" s="31" t="s">
        <v>25665</v>
      </c>
      <c r="AE10194" s="31" t="str">
        <f t="shared" si="837"/>
        <v>09605-Thuận Bình</v>
      </c>
    </row>
    <row r="10195" spans="22:31">
      <c r="V10195" s="30">
        <v>9608</v>
      </c>
      <c r="W10195" s="30">
        <v>586</v>
      </c>
      <c r="X10195" s="34" t="str">
        <f t="shared" si="833"/>
        <v>Long An</v>
      </c>
      <c r="Y10195" s="34" t="str">
        <f t="shared" si="834"/>
        <v>LOA-Long An</v>
      </c>
      <c r="Z10195" s="36" t="str">
        <f t="shared" si="835"/>
        <v>Thạnh Hóa</v>
      </c>
      <c r="AA10195" s="36" t="str">
        <f t="shared" si="836"/>
        <v>586-Thạnh Hóa</v>
      </c>
      <c r="AB10195" s="27" t="s">
        <v>13831</v>
      </c>
      <c r="AC10195" s="27" t="s">
        <v>13832</v>
      </c>
      <c r="AD10195" s="31" t="s">
        <v>25666</v>
      </c>
      <c r="AE10195" s="31" t="str">
        <f t="shared" si="837"/>
        <v>09608-Thuận Nghĩa Hòa</v>
      </c>
    </row>
    <row r="10196" spans="22:31">
      <c r="V10196" s="30">
        <v>9614</v>
      </c>
      <c r="W10196" s="30">
        <v>587</v>
      </c>
      <c r="X10196" s="34" t="str">
        <f t="shared" si="833"/>
        <v>Long An</v>
      </c>
      <c r="Y10196" s="34" t="str">
        <f t="shared" si="834"/>
        <v>LOA-Long An</v>
      </c>
      <c r="Z10196" s="36" t="str">
        <f t="shared" si="835"/>
        <v>Đức Huệ</v>
      </c>
      <c r="AA10196" s="36" t="str">
        <f t="shared" si="836"/>
        <v>587-Đức Huệ</v>
      </c>
      <c r="AB10196" s="27" t="s">
        <v>2593</v>
      </c>
      <c r="AC10196" s="27" t="s">
        <v>2594</v>
      </c>
      <c r="AD10196" s="31" t="s">
        <v>25667</v>
      </c>
      <c r="AE10196" s="31" t="str">
        <f t="shared" si="837"/>
        <v>09614-Đông Thành</v>
      </c>
    </row>
    <row r="10197" spans="22:31">
      <c r="V10197" s="30">
        <v>9618</v>
      </c>
      <c r="W10197" s="30">
        <v>587</v>
      </c>
      <c r="X10197" s="34" t="str">
        <f t="shared" si="833"/>
        <v>Long An</v>
      </c>
      <c r="Y10197" s="34" t="str">
        <f t="shared" si="834"/>
        <v>LOA-Long An</v>
      </c>
      <c r="Z10197" s="36" t="str">
        <f t="shared" si="835"/>
        <v>Đức Huệ</v>
      </c>
      <c r="AA10197" s="36" t="str">
        <f t="shared" si="836"/>
        <v>587-Đức Huệ</v>
      </c>
      <c r="AB10197" s="27" t="s">
        <v>13833</v>
      </c>
      <c r="AC10197" s="27" t="s">
        <v>13834</v>
      </c>
      <c r="AD10197" s="31" t="s">
        <v>25668</v>
      </c>
      <c r="AE10197" s="31" t="str">
        <f t="shared" si="837"/>
        <v>09618-Mỹ Thạnh Tây</v>
      </c>
    </row>
    <row r="10198" spans="22:31">
      <c r="V10198" s="30">
        <v>9621</v>
      </c>
      <c r="W10198" s="30">
        <v>587</v>
      </c>
      <c r="X10198" s="34" t="str">
        <f t="shared" si="833"/>
        <v>Long An</v>
      </c>
      <c r="Y10198" s="34" t="str">
        <f t="shared" si="834"/>
        <v>LOA-Long An</v>
      </c>
      <c r="Z10198" s="36" t="str">
        <f t="shared" si="835"/>
        <v>Đức Huệ</v>
      </c>
      <c r="AA10198" s="36" t="str">
        <f t="shared" si="836"/>
        <v>587-Đức Huệ</v>
      </c>
      <c r="AB10198" s="27" t="s">
        <v>13835</v>
      </c>
      <c r="AC10198" s="27" t="s">
        <v>13836</v>
      </c>
      <c r="AD10198" s="31" t="s">
        <v>25669</v>
      </c>
      <c r="AE10198" s="31" t="str">
        <f t="shared" si="837"/>
        <v>09621-Bình Hòa Bắc</v>
      </c>
    </row>
    <row r="10199" spans="22:31">
      <c r="V10199" s="30">
        <v>9716</v>
      </c>
      <c r="W10199" s="30">
        <v>593</v>
      </c>
      <c r="X10199" s="34" t="str">
        <f t="shared" si="833"/>
        <v>Long An</v>
      </c>
      <c r="Y10199" s="34" t="str">
        <f t="shared" si="834"/>
        <v>LOA-Long An</v>
      </c>
      <c r="Z10199" s="36" t="str">
        <f t="shared" si="835"/>
        <v>Cần Giuộc</v>
      </c>
      <c r="AA10199" s="36" t="str">
        <f t="shared" si="836"/>
        <v>593-Cần Giuộc</v>
      </c>
      <c r="AB10199" s="27" t="s">
        <v>10944</v>
      </c>
      <c r="AC10199" s="27" t="s">
        <v>2594</v>
      </c>
      <c r="AD10199" s="31" t="s">
        <v>25670</v>
      </c>
      <c r="AE10199" s="31" t="str">
        <f t="shared" si="837"/>
        <v>09716-Đông Thạnh</v>
      </c>
    </row>
    <row r="10200" spans="22:31">
      <c r="V10200" s="30">
        <v>9721</v>
      </c>
      <c r="W10200" s="30">
        <v>594</v>
      </c>
      <c r="X10200" s="34" t="str">
        <f t="shared" si="833"/>
        <v>Long An</v>
      </c>
      <c r="Y10200" s="34" t="str">
        <f t="shared" si="834"/>
        <v>LOA-Long An</v>
      </c>
      <c r="Z10200" s="36" t="str">
        <f t="shared" si="835"/>
        <v>Châu Thành</v>
      </c>
      <c r="AA10200" s="36" t="str">
        <f t="shared" si="836"/>
        <v>594-Châu Thành</v>
      </c>
      <c r="AB10200" s="27" t="s">
        <v>13837</v>
      </c>
      <c r="AC10200" s="27" t="s">
        <v>13838</v>
      </c>
      <c r="AD10200" s="31" t="s">
        <v>25671</v>
      </c>
      <c r="AE10200" s="31" t="str">
        <f t="shared" si="837"/>
        <v>09721-Phú Ngãi Trị</v>
      </c>
    </row>
    <row r="10201" spans="22:31">
      <c r="V10201" s="30">
        <v>9725</v>
      </c>
      <c r="W10201" s="30">
        <v>594</v>
      </c>
      <c r="X10201" s="34" t="str">
        <f t="shared" si="833"/>
        <v>Long An</v>
      </c>
      <c r="Y10201" s="34" t="str">
        <f t="shared" si="834"/>
        <v>LOA-Long An</v>
      </c>
      <c r="Z10201" s="36" t="str">
        <f t="shared" si="835"/>
        <v>Châu Thành</v>
      </c>
      <c r="AA10201" s="36" t="str">
        <f t="shared" si="836"/>
        <v>594-Châu Thành</v>
      </c>
      <c r="AB10201" s="27" t="s">
        <v>13839</v>
      </c>
      <c r="AC10201" s="27" t="s">
        <v>13840</v>
      </c>
      <c r="AD10201" s="31" t="s">
        <v>25672</v>
      </c>
      <c r="AE10201" s="31" t="str">
        <f t="shared" si="837"/>
        <v>09725-Phước Tân Hưng</v>
      </c>
    </row>
    <row r="10202" spans="22:31">
      <c r="V10202" s="30">
        <v>9729</v>
      </c>
      <c r="W10202" s="30">
        <v>594</v>
      </c>
      <c r="X10202" s="34" t="str">
        <f t="shared" si="833"/>
        <v>Long An</v>
      </c>
      <c r="Y10202" s="34" t="str">
        <f t="shared" si="834"/>
        <v>LOA-Long An</v>
      </c>
      <c r="Z10202" s="36" t="str">
        <f t="shared" si="835"/>
        <v>Châu Thành</v>
      </c>
      <c r="AA10202" s="36" t="str">
        <f t="shared" si="836"/>
        <v>594-Châu Thành</v>
      </c>
      <c r="AB10202" s="27" t="s">
        <v>13841</v>
      </c>
      <c r="AC10202" s="27" t="s">
        <v>12800</v>
      </c>
      <c r="AD10202" s="31" t="s">
        <v>25673</v>
      </c>
      <c r="AE10202" s="31" t="str">
        <f t="shared" si="837"/>
        <v>09729-Long Trì</v>
      </c>
    </row>
    <row r="10203" spans="22:31">
      <c r="V10203" s="30">
        <v>9740</v>
      </c>
      <c r="W10203" s="30">
        <v>595</v>
      </c>
      <c r="X10203" s="34" t="str">
        <f t="shared" si="833"/>
        <v>Tiền Giang</v>
      </c>
      <c r="Y10203" s="34" t="str">
        <f t="shared" si="834"/>
        <v>TIG-Tiền Giang</v>
      </c>
      <c r="Z10203" s="36" t="str">
        <f t="shared" si="835"/>
        <v>Mỹ Tho</v>
      </c>
      <c r="AA10203" s="36" t="str">
        <f t="shared" si="836"/>
        <v>595-Mỹ Tho</v>
      </c>
      <c r="AB10203" s="27" t="s">
        <v>1236</v>
      </c>
      <c r="AC10203" s="27" t="s">
        <v>1236</v>
      </c>
      <c r="AD10203" s="31" t="s">
        <v>25674</v>
      </c>
      <c r="AE10203" s="31" t="str">
        <f t="shared" si="837"/>
        <v>09740-10</v>
      </c>
    </row>
    <row r="10204" spans="22:31">
      <c r="V10204" s="30">
        <v>9742</v>
      </c>
      <c r="W10204" s="30">
        <v>595</v>
      </c>
      <c r="X10204" s="34" t="str">
        <f t="shared" si="833"/>
        <v>Tiền Giang</v>
      </c>
      <c r="Y10204" s="34" t="str">
        <f t="shared" si="834"/>
        <v>TIG-Tiền Giang</v>
      </c>
      <c r="Z10204" s="36" t="str">
        <f t="shared" si="835"/>
        <v>Mỹ Tho</v>
      </c>
      <c r="AA10204" s="36" t="str">
        <f t="shared" si="836"/>
        <v>595-Mỹ Tho</v>
      </c>
      <c r="AB10204" s="27" t="s">
        <v>13842</v>
      </c>
      <c r="AC10204" s="27" t="s">
        <v>13843</v>
      </c>
      <c r="AD10204" s="31" t="s">
        <v>25675</v>
      </c>
      <c r="AE10204" s="31" t="str">
        <f t="shared" si="837"/>
        <v>09742-Đạo Thạnh</v>
      </c>
    </row>
    <row r="10205" spans="22:31">
      <c r="V10205" s="30">
        <v>9841</v>
      </c>
      <c r="W10205" s="30">
        <v>595</v>
      </c>
      <c r="X10205" s="34" t="str">
        <f t="shared" si="833"/>
        <v>Tiền Giang</v>
      </c>
      <c r="Y10205" s="34" t="str">
        <f t="shared" si="834"/>
        <v>TIG-Tiền Giang</v>
      </c>
      <c r="Z10205" s="36" t="str">
        <f t="shared" si="835"/>
        <v>Mỹ Tho</v>
      </c>
      <c r="AA10205" s="36" t="str">
        <f t="shared" si="836"/>
        <v>595-Mỹ Tho</v>
      </c>
      <c r="AB10205" s="27" t="s">
        <v>10927</v>
      </c>
      <c r="AC10205" s="27" t="s">
        <v>10045</v>
      </c>
      <c r="AD10205" s="31" t="s">
        <v>25676</v>
      </c>
      <c r="AE10205" s="31" t="str">
        <f t="shared" si="837"/>
        <v>09841-Phước Thạnh</v>
      </c>
    </row>
    <row r="10206" spans="22:31">
      <c r="V10206" s="30">
        <v>9753</v>
      </c>
      <c r="W10206" s="30">
        <v>596</v>
      </c>
      <c r="X10206" s="34" t="str">
        <f t="shared" si="833"/>
        <v>Tiền Giang</v>
      </c>
      <c r="Y10206" s="34" t="str">
        <f t="shared" si="834"/>
        <v>TIG-Tiền Giang</v>
      </c>
      <c r="Z10206" s="36" t="str">
        <f t="shared" si="835"/>
        <v>Gò Công</v>
      </c>
      <c r="AA10206" s="36" t="str">
        <f t="shared" si="836"/>
        <v>596-Gò Công</v>
      </c>
      <c r="AB10206" s="27" t="s">
        <v>13844</v>
      </c>
      <c r="AC10206" s="27" t="s">
        <v>13845</v>
      </c>
      <c r="AD10206" s="31" t="s">
        <v>25677</v>
      </c>
      <c r="AE10206" s="31" t="str">
        <f t="shared" si="837"/>
        <v>09753-Long Chánh</v>
      </c>
    </row>
    <row r="10207" spans="22:31">
      <c r="V10207" s="30">
        <v>9895</v>
      </c>
      <c r="W10207" s="30">
        <v>596</v>
      </c>
      <c r="X10207" s="34" t="str">
        <f t="shared" si="833"/>
        <v>Tiền Giang</v>
      </c>
      <c r="Y10207" s="34" t="str">
        <f t="shared" si="834"/>
        <v>TIG-Tiền Giang</v>
      </c>
      <c r="Z10207" s="36" t="str">
        <f t="shared" si="835"/>
        <v>Gò Công</v>
      </c>
      <c r="AA10207" s="36" t="str">
        <f t="shared" si="836"/>
        <v>596-Gò Công</v>
      </c>
      <c r="AB10207" s="27" t="s">
        <v>5514</v>
      </c>
      <c r="AC10207" s="27" t="s">
        <v>5515</v>
      </c>
      <c r="AD10207" s="31" t="s">
        <v>25678</v>
      </c>
      <c r="AE10207" s="31" t="str">
        <f t="shared" si="837"/>
        <v>09895-Tân Trung</v>
      </c>
    </row>
    <row r="10208" spans="22:31">
      <c r="V10208" s="30">
        <v>9803</v>
      </c>
      <c r="W10208" s="30">
        <v>597</v>
      </c>
      <c r="X10208" s="34" t="str">
        <f t="shared" si="833"/>
        <v>Tiền Giang</v>
      </c>
      <c r="Y10208" s="34" t="str">
        <f t="shared" si="834"/>
        <v>TIG-Tiền Giang</v>
      </c>
      <c r="Z10208" s="36" t="str">
        <f t="shared" si="835"/>
        <v>Cai Lậy</v>
      </c>
      <c r="AA10208" s="36" t="str">
        <f t="shared" si="836"/>
        <v>597-Cai Lậy</v>
      </c>
      <c r="AB10208" s="27" t="s">
        <v>13846</v>
      </c>
      <c r="AC10208" s="27" t="s">
        <v>13847</v>
      </c>
      <c r="AD10208" s="31" t="s">
        <v>25679</v>
      </c>
      <c r="AE10208" s="31" t="str">
        <f t="shared" si="837"/>
        <v>09803-Mỹ Hạnh Trung</v>
      </c>
    </row>
    <row r="10209" spans="22:31">
      <c r="V10209" s="30">
        <v>9811</v>
      </c>
      <c r="W10209" s="30">
        <v>597</v>
      </c>
      <c r="X10209" s="34" t="str">
        <f t="shared" si="833"/>
        <v>Tiền Giang</v>
      </c>
      <c r="Y10209" s="34" t="str">
        <f t="shared" si="834"/>
        <v>TIG-Tiền Giang</v>
      </c>
      <c r="Z10209" s="36" t="str">
        <f t="shared" si="835"/>
        <v>Cai Lậy</v>
      </c>
      <c r="AA10209" s="36" t="str">
        <f t="shared" si="836"/>
        <v>597-Cai Lậy</v>
      </c>
      <c r="AB10209" s="27" t="s">
        <v>13848</v>
      </c>
      <c r="AC10209" s="27" t="s">
        <v>13849</v>
      </c>
      <c r="AD10209" s="31" t="s">
        <v>25680</v>
      </c>
      <c r="AE10209" s="31" t="str">
        <f t="shared" si="837"/>
        <v>09811-Nhị Quý</v>
      </c>
    </row>
    <row r="10210" spans="22:31">
      <c r="V10210" s="30">
        <v>9755</v>
      </c>
      <c r="W10210" s="30">
        <v>598</v>
      </c>
      <c r="X10210" s="34" t="str">
        <f t="shared" si="833"/>
        <v>Tiền Giang</v>
      </c>
      <c r="Y10210" s="34" t="str">
        <f t="shared" si="834"/>
        <v>TIG-Tiền Giang</v>
      </c>
      <c r="Z10210" s="36" t="str">
        <f t="shared" si="835"/>
        <v>Tân Phước</v>
      </c>
      <c r="AA10210" s="36" t="str">
        <f t="shared" si="836"/>
        <v>598-Tân Phước</v>
      </c>
      <c r="AB10210" s="27" t="s">
        <v>11211</v>
      </c>
      <c r="AC10210" s="27" t="s">
        <v>11212</v>
      </c>
      <c r="AD10210" s="31" t="s">
        <v>25681</v>
      </c>
      <c r="AE10210" s="31" t="str">
        <f t="shared" si="837"/>
        <v>09755-Mỹ Phước</v>
      </c>
    </row>
    <row r="10211" spans="22:31">
      <c r="V10211" s="30">
        <v>9758</v>
      </c>
      <c r="W10211" s="30">
        <v>598</v>
      </c>
      <c r="X10211" s="34" t="str">
        <f t="shared" si="833"/>
        <v>Tiền Giang</v>
      </c>
      <c r="Y10211" s="34" t="str">
        <f t="shared" si="834"/>
        <v>TIG-Tiền Giang</v>
      </c>
      <c r="Z10211" s="36" t="str">
        <f t="shared" si="835"/>
        <v>Tân Phước</v>
      </c>
      <c r="AA10211" s="36" t="str">
        <f t="shared" si="836"/>
        <v>598-Tân Phước</v>
      </c>
      <c r="AB10211" s="27" t="s">
        <v>9537</v>
      </c>
      <c r="AC10211" s="27" t="s">
        <v>1944</v>
      </c>
      <c r="AD10211" s="31" t="s">
        <v>25682</v>
      </c>
      <c r="AE10211" s="31" t="str">
        <f t="shared" si="837"/>
        <v>09758-Thạnh Mỹ</v>
      </c>
    </row>
    <row r="10212" spans="22:31">
      <c r="V10212" s="30">
        <v>9762</v>
      </c>
      <c r="W10212" s="30">
        <v>598</v>
      </c>
      <c r="X10212" s="34" t="str">
        <f t="shared" si="833"/>
        <v>Tiền Giang</v>
      </c>
      <c r="Y10212" s="34" t="str">
        <f t="shared" si="834"/>
        <v>TIG-Tiền Giang</v>
      </c>
      <c r="Z10212" s="36" t="str">
        <f t="shared" si="835"/>
        <v>Tân Phước</v>
      </c>
      <c r="AA10212" s="36" t="str">
        <f t="shared" si="836"/>
        <v>598-Tân Phước</v>
      </c>
      <c r="AB10212" s="27" t="s">
        <v>11010</v>
      </c>
      <c r="AC10212" s="27" t="s">
        <v>8595</v>
      </c>
      <c r="AD10212" s="31" t="s">
        <v>25683</v>
      </c>
      <c r="AE10212" s="31" t="str">
        <f t="shared" si="837"/>
        <v>09762-Hưng Thạnh</v>
      </c>
    </row>
    <row r="10213" spans="22:31">
      <c r="V10213" s="30">
        <v>9766</v>
      </c>
      <c r="W10213" s="30">
        <v>598</v>
      </c>
      <c r="X10213" s="34" t="str">
        <f t="shared" si="833"/>
        <v>Tiền Giang</v>
      </c>
      <c r="Y10213" s="34" t="str">
        <f t="shared" si="834"/>
        <v>TIG-Tiền Giang</v>
      </c>
      <c r="Z10213" s="36" t="str">
        <f t="shared" si="835"/>
        <v>Tân Phước</v>
      </c>
      <c r="AA10213" s="36" t="str">
        <f t="shared" si="836"/>
        <v>598-Tân Phước</v>
      </c>
      <c r="AB10213" s="27" t="s">
        <v>13850</v>
      </c>
      <c r="AC10213" s="27" t="s">
        <v>13851</v>
      </c>
      <c r="AD10213" s="31" t="s">
        <v>25684</v>
      </c>
      <c r="AE10213" s="31" t="str">
        <f t="shared" si="837"/>
        <v>09766-Tân Lập 2</v>
      </c>
    </row>
    <row r="10214" spans="22:31">
      <c r="V10214" s="30">
        <v>9770</v>
      </c>
      <c r="W10214" s="30">
        <v>599</v>
      </c>
      <c r="X10214" s="34" t="str">
        <f t="shared" si="833"/>
        <v>Tiền Giang</v>
      </c>
      <c r="Y10214" s="34" t="str">
        <f t="shared" si="834"/>
        <v>TIG-Tiền Giang</v>
      </c>
      <c r="Z10214" s="36" t="str">
        <f t="shared" si="835"/>
        <v>Cái Bè</v>
      </c>
      <c r="AA10214" s="36" t="str">
        <f t="shared" si="836"/>
        <v>599-Cái Bè</v>
      </c>
      <c r="AB10214" s="27" t="s">
        <v>13852</v>
      </c>
      <c r="AC10214" s="27" t="s">
        <v>13853</v>
      </c>
      <c r="AD10214" s="31" t="s">
        <v>25685</v>
      </c>
      <c r="AE10214" s="31" t="str">
        <f t="shared" si="837"/>
        <v>09770-Hậu Mỹ Bắc A</v>
      </c>
    </row>
    <row r="10215" spans="22:31">
      <c r="V10215" s="30">
        <v>9774</v>
      </c>
      <c r="W10215" s="30">
        <v>599</v>
      </c>
      <c r="X10215" s="34" t="str">
        <f t="shared" si="833"/>
        <v>Tiền Giang</v>
      </c>
      <c r="Y10215" s="34" t="str">
        <f t="shared" si="834"/>
        <v>TIG-Tiền Giang</v>
      </c>
      <c r="Z10215" s="36" t="str">
        <f t="shared" si="835"/>
        <v>Cái Bè</v>
      </c>
      <c r="AA10215" s="36" t="str">
        <f t="shared" si="836"/>
        <v>599-Cái Bè</v>
      </c>
      <c r="AB10215" s="27" t="s">
        <v>7633</v>
      </c>
      <c r="AC10215" s="27" t="s">
        <v>7634</v>
      </c>
      <c r="AD10215" s="31" t="s">
        <v>25686</v>
      </c>
      <c r="AE10215" s="31" t="str">
        <f t="shared" si="837"/>
        <v>09774-Mỹ Tân</v>
      </c>
    </row>
    <row r="10216" spans="22:31">
      <c r="V10216" s="30">
        <v>9778</v>
      </c>
      <c r="W10216" s="30">
        <v>599</v>
      </c>
      <c r="X10216" s="34" t="str">
        <f t="shared" si="833"/>
        <v>Tiền Giang</v>
      </c>
      <c r="Y10216" s="34" t="str">
        <f t="shared" si="834"/>
        <v>TIG-Tiền Giang</v>
      </c>
      <c r="Z10216" s="36" t="str">
        <f t="shared" si="835"/>
        <v>Cái Bè</v>
      </c>
      <c r="AA10216" s="36" t="str">
        <f t="shared" si="836"/>
        <v>599-Cái Bè</v>
      </c>
      <c r="AB10216" s="27" t="s">
        <v>10094</v>
      </c>
      <c r="AC10216" s="27" t="s">
        <v>10095</v>
      </c>
      <c r="AD10216" s="31" t="s">
        <v>25687</v>
      </c>
      <c r="AE10216" s="31" t="str">
        <f t="shared" si="837"/>
        <v>09778-An Cư</v>
      </c>
    </row>
    <row r="10217" spans="22:31">
      <c r="V10217" s="30">
        <v>9781</v>
      </c>
      <c r="W10217" s="30">
        <v>599</v>
      </c>
      <c r="X10217" s="34" t="str">
        <f t="shared" si="833"/>
        <v>Tiền Giang</v>
      </c>
      <c r="Y10217" s="34" t="str">
        <f t="shared" si="834"/>
        <v>TIG-Tiền Giang</v>
      </c>
      <c r="Z10217" s="36" t="str">
        <f t="shared" si="835"/>
        <v>Cái Bè</v>
      </c>
      <c r="AA10217" s="36" t="str">
        <f t="shared" si="836"/>
        <v>599-Cái Bè</v>
      </c>
      <c r="AB10217" s="27" t="s">
        <v>9184</v>
      </c>
      <c r="AC10217" s="27" t="s">
        <v>9185</v>
      </c>
      <c r="AD10217" s="31" t="s">
        <v>25688</v>
      </c>
      <c r="AE10217" s="31" t="str">
        <f t="shared" si="837"/>
        <v>09781-Hòa Khánh</v>
      </c>
    </row>
    <row r="10218" spans="22:31">
      <c r="V10218" s="30">
        <v>9785</v>
      </c>
      <c r="W10218" s="30">
        <v>599</v>
      </c>
      <c r="X10218" s="34" t="str">
        <f t="shared" si="833"/>
        <v>Tiền Giang</v>
      </c>
      <c r="Y10218" s="34" t="str">
        <f t="shared" si="834"/>
        <v>TIG-Tiền Giang</v>
      </c>
      <c r="Z10218" s="36" t="str">
        <f t="shared" si="835"/>
        <v>Cái Bè</v>
      </c>
      <c r="AA10218" s="36" t="str">
        <f t="shared" si="836"/>
        <v>599-Cái Bè</v>
      </c>
      <c r="AB10218" s="27" t="s">
        <v>13854</v>
      </c>
      <c r="AC10218" s="27" t="s">
        <v>13855</v>
      </c>
      <c r="AD10218" s="31" t="s">
        <v>25689</v>
      </c>
      <c r="AE10218" s="31" t="str">
        <f t="shared" si="837"/>
        <v>09785-Đông Hòa Hiệp</v>
      </c>
    </row>
    <row r="10219" spans="22:31">
      <c r="V10219" s="30">
        <v>9789</v>
      </c>
      <c r="W10219" s="30">
        <v>599</v>
      </c>
      <c r="X10219" s="34" t="str">
        <f t="shared" si="833"/>
        <v>Tiền Giang</v>
      </c>
      <c r="Y10219" s="34" t="str">
        <f t="shared" si="834"/>
        <v>TIG-Tiền Giang</v>
      </c>
      <c r="Z10219" s="36" t="str">
        <f t="shared" si="835"/>
        <v>Cái Bè</v>
      </c>
      <c r="AA10219" s="36" t="str">
        <f t="shared" si="836"/>
        <v>599-Cái Bè</v>
      </c>
      <c r="AB10219" s="27" t="s">
        <v>2994</v>
      </c>
      <c r="AC10219" s="27" t="s">
        <v>1218</v>
      </c>
      <c r="AD10219" s="31" t="s">
        <v>25690</v>
      </c>
      <c r="AE10219" s="31" t="str">
        <f t="shared" si="837"/>
        <v>09789-Tân Thanh</v>
      </c>
    </row>
    <row r="10220" spans="22:31">
      <c r="V10220" s="30">
        <v>9796</v>
      </c>
      <c r="W10220" s="30">
        <v>600</v>
      </c>
      <c r="X10220" s="34" t="str">
        <f t="shared" si="833"/>
        <v>Tiền Giang</v>
      </c>
      <c r="Y10220" s="34" t="str">
        <f t="shared" si="834"/>
        <v>TIG-Tiền Giang</v>
      </c>
      <c r="Z10220" s="36" t="str">
        <f t="shared" si="835"/>
        <v>Cai Lậy</v>
      </c>
      <c r="AA10220" s="36" t="str">
        <f t="shared" si="836"/>
        <v>600-Cai Lậy</v>
      </c>
      <c r="AB10220" s="27" t="s">
        <v>11836</v>
      </c>
      <c r="AC10220" s="27" t="s">
        <v>6448</v>
      </c>
      <c r="AD10220" s="31" t="s">
        <v>25691</v>
      </c>
      <c r="AE10220" s="31" t="str">
        <f t="shared" si="837"/>
        <v>09796-Thạnh Lộc</v>
      </c>
    </row>
    <row r="10221" spans="22:31">
      <c r="V10221" s="30">
        <v>8603</v>
      </c>
      <c r="W10221" s="30">
        <v>503</v>
      </c>
      <c r="X10221" s="34" t="str">
        <f t="shared" si="833"/>
        <v>Lâm Đồng</v>
      </c>
      <c r="Y10221" s="34" t="str">
        <f t="shared" si="834"/>
        <v>LAD-Lâm Đồng</v>
      </c>
      <c r="Z10221" s="36" t="str">
        <f t="shared" si="835"/>
        <v>Di Linh</v>
      </c>
      <c r="AA10221" s="36" t="str">
        <f t="shared" si="836"/>
        <v>503-Di Linh</v>
      </c>
      <c r="AB10221" s="27" t="s">
        <v>13856</v>
      </c>
      <c r="AC10221" s="27" t="s">
        <v>13857</v>
      </c>
      <c r="AD10221" s="31" t="s">
        <v>25692</v>
      </c>
      <c r="AE10221" s="31" t="str">
        <f t="shared" si="837"/>
        <v>08603-Đinh Trang Thượng</v>
      </c>
    </row>
    <row r="10222" spans="22:31">
      <c r="V10222" s="30">
        <v>8609</v>
      </c>
      <c r="W10222" s="30">
        <v>503</v>
      </c>
      <c r="X10222" s="34" t="str">
        <f t="shared" si="833"/>
        <v>Lâm Đồng</v>
      </c>
      <c r="Y10222" s="34" t="str">
        <f t="shared" si="834"/>
        <v>LAD-Lâm Đồng</v>
      </c>
      <c r="Z10222" s="36" t="str">
        <f t="shared" si="835"/>
        <v>Di Linh</v>
      </c>
      <c r="AA10222" s="36" t="str">
        <f t="shared" si="836"/>
        <v>503-Di Linh</v>
      </c>
      <c r="AB10222" s="27" t="s">
        <v>13858</v>
      </c>
      <c r="AC10222" s="27" t="s">
        <v>13859</v>
      </c>
      <c r="AD10222" s="31" t="s">
        <v>25693</v>
      </c>
      <c r="AE10222" s="31" t="str">
        <f t="shared" si="837"/>
        <v>08609-Đinh Lạc</v>
      </c>
    </row>
    <row r="10223" spans="22:31">
      <c r="V10223" s="30">
        <v>8612</v>
      </c>
      <c r="W10223" s="30">
        <v>503</v>
      </c>
      <c r="X10223" s="34" t="str">
        <f t="shared" si="833"/>
        <v>Lâm Đồng</v>
      </c>
      <c r="Y10223" s="34" t="str">
        <f t="shared" si="834"/>
        <v>LAD-Lâm Đồng</v>
      </c>
      <c r="Z10223" s="36" t="str">
        <f t="shared" si="835"/>
        <v>Di Linh</v>
      </c>
      <c r="AA10223" s="36" t="str">
        <f t="shared" si="836"/>
        <v>503-Di Linh</v>
      </c>
      <c r="AB10223" s="27" t="s">
        <v>13860</v>
      </c>
      <c r="AC10223" s="27" t="s">
        <v>13861</v>
      </c>
      <c r="AD10223" s="31" t="s">
        <v>25694</v>
      </c>
      <c r="AE10223" s="31" t="str">
        <f t="shared" si="837"/>
        <v>08612-Liên Đầm</v>
      </c>
    </row>
    <row r="10224" spans="22:31">
      <c r="V10224" s="30">
        <v>8616</v>
      </c>
      <c r="W10224" s="30">
        <v>503</v>
      </c>
      <c r="X10224" s="34" t="str">
        <f t="shared" si="833"/>
        <v>Lâm Đồng</v>
      </c>
      <c r="Y10224" s="34" t="str">
        <f t="shared" si="834"/>
        <v>LAD-Lâm Đồng</v>
      </c>
      <c r="Z10224" s="36" t="str">
        <f t="shared" si="835"/>
        <v>Di Linh</v>
      </c>
      <c r="AA10224" s="36" t="str">
        <f t="shared" si="836"/>
        <v>503-Di Linh</v>
      </c>
      <c r="AB10224" s="27" t="s">
        <v>13862</v>
      </c>
      <c r="AC10224" s="27" t="s">
        <v>4813</v>
      </c>
      <c r="AD10224" s="31" t="s">
        <v>25695</v>
      </c>
      <c r="AE10224" s="31" t="str">
        <f t="shared" si="837"/>
        <v>08616-Hòa Trung</v>
      </c>
    </row>
    <row r="10225" spans="22:31">
      <c r="V10225" s="30">
        <v>8621</v>
      </c>
      <c r="W10225" s="30">
        <v>504</v>
      </c>
      <c r="X10225" s="34" t="str">
        <f t="shared" si="833"/>
        <v>Lâm Đồng</v>
      </c>
      <c r="Y10225" s="34" t="str">
        <f t="shared" si="834"/>
        <v>LAD-Lâm Đồng</v>
      </c>
      <c r="Z10225" s="36" t="str">
        <f t="shared" si="835"/>
        <v>Bảo Lâm</v>
      </c>
      <c r="AA10225" s="36" t="str">
        <f t="shared" si="836"/>
        <v>504-Bảo Lâm</v>
      </c>
      <c r="AB10225" s="27" t="s">
        <v>13863</v>
      </c>
      <c r="AC10225" s="27" t="s">
        <v>13864</v>
      </c>
      <c r="AD10225" s="31" t="s">
        <v>25696</v>
      </c>
      <c r="AE10225" s="31" t="str">
        <f t="shared" si="837"/>
        <v>08621-Lộc Thắng</v>
      </c>
    </row>
    <row r="10226" spans="22:31">
      <c r="V10226" s="30">
        <v>8626</v>
      </c>
      <c r="W10226" s="30">
        <v>504</v>
      </c>
      <c r="X10226" s="34" t="str">
        <f t="shared" si="833"/>
        <v>Lâm Đồng</v>
      </c>
      <c r="Y10226" s="34" t="str">
        <f t="shared" si="834"/>
        <v>LAD-Lâm Đồng</v>
      </c>
      <c r="Z10226" s="36" t="str">
        <f t="shared" si="835"/>
        <v>Bảo Lâm</v>
      </c>
      <c r="AA10226" s="36" t="str">
        <f t="shared" si="836"/>
        <v>504-Bảo Lâm</v>
      </c>
      <c r="AB10226" s="27" t="s">
        <v>13865</v>
      </c>
      <c r="AC10226" s="27" t="s">
        <v>13866</v>
      </c>
      <c r="AD10226" s="31" t="s">
        <v>25697</v>
      </c>
      <c r="AE10226" s="31" t="str">
        <f t="shared" si="837"/>
        <v>08626-B' Lá</v>
      </c>
    </row>
    <row r="10227" spans="22:31">
      <c r="V10227" s="30">
        <v>8629</v>
      </c>
      <c r="W10227" s="30">
        <v>504</v>
      </c>
      <c r="X10227" s="34" t="str">
        <f t="shared" si="833"/>
        <v>Lâm Đồng</v>
      </c>
      <c r="Y10227" s="34" t="str">
        <f t="shared" si="834"/>
        <v>LAD-Lâm Đồng</v>
      </c>
      <c r="Z10227" s="36" t="str">
        <f t="shared" si="835"/>
        <v>Bảo Lâm</v>
      </c>
      <c r="AA10227" s="36" t="str">
        <f t="shared" si="836"/>
        <v>504-Bảo Lâm</v>
      </c>
      <c r="AB10227" s="27" t="s">
        <v>6453</v>
      </c>
      <c r="AC10227" s="27" t="s">
        <v>6454</v>
      </c>
      <c r="AD10227" s="31" t="s">
        <v>25698</v>
      </c>
      <c r="AE10227" s="31" t="str">
        <f t="shared" si="837"/>
        <v>08629-Lộc Tân</v>
      </c>
    </row>
    <row r="10228" spans="22:31">
      <c r="V10228" s="30">
        <v>8634</v>
      </c>
      <c r="W10228" s="30">
        <v>504</v>
      </c>
      <c r="X10228" s="34" t="str">
        <f t="shared" si="833"/>
        <v>Lâm Đồng</v>
      </c>
      <c r="Y10228" s="34" t="str">
        <f t="shared" si="834"/>
        <v>LAD-Lâm Đồng</v>
      </c>
      <c r="Z10228" s="36" t="str">
        <f t="shared" si="835"/>
        <v>Bảo Lâm</v>
      </c>
      <c r="AA10228" s="36" t="str">
        <f t="shared" si="836"/>
        <v>504-Bảo Lâm</v>
      </c>
      <c r="AB10228" s="27" t="s">
        <v>13867</v>
      </c>
      <c r="AC10228" s="27" t="s">
        <v>13868</v>
      </c>
      <c r="AD10228" s="31" t="s">
        <v>25699</v>
      </c>
      <c r="AE10228" s="31" t="str">
        <f t="shared" si="837"/>
        <v>08634-Lộc Nam</v>
      </c>
    </row>
    <row r="10229" spans="22:31">
      <c r="V10229" s="30">
        <v>8637</v>
      </c>
      <c r="W10229" s="30">
        <v>505</v>
      </c>
      <c r="X10229" s="34" t="str">
        <f t="shared" si="833"/>
        <v>Lâm Đồng</v>
      </c>
      <c r="Y10229" s="34" t="str">
        <f t="shared" si="834"/>
        <v>LAD-Lâm Đồng</v>
      </c>
      <c r="Z10229" s="36" t="str">
        <f t="shared" si="835"/>
        <v>Đạ Huoai</v>
      </c>
      <c r="AA10229" s="36" t="str">
        <f t="shared" si="836"/>
        <v>505-Đạ Huoai</v>
      </c>
      <c r="AB10229" s="27" t="s">
        <v>13869</v>
      </c>
      <c r="AC10229" s="27" t="s">
        <v>13870</v>
      </c>
      <c r="AD10229" s="31" t="s">
        <v>25700</v>
      </c>
      <c r="AE10229" s="31" t="str">
        <f t="shared" si="837"/>
        <v>08637-Đạ M'ri</v>
      </c>
    </row>
    <row r="10230" spans="22:31">
      <c r="V10230" s="30">
        <v>8642</v>
      </c>
      <c r="W10230" s="30">
        <v>505</v>
      </c>
      <c r="X10230" s="34" t="str">
        <f t="shared" si="833"/>
        <v>Lâm Đồng</v>
      </c>
      <c r="Y10230" s="34" t="str">
        <f t="shared" si="834"/>
        <v>LAD-Lâm Đồng</v>
      </c>
      <c r="Z10230" s="36" t="str">
        <f t="shared" si="835"/>
        <v>Đạ Huoai</v>
      </c>
      <c r="AA10230" s="36" t="str">
        <f t="shared" si="836"/>
        <v>505-Đạ Huoai</v>
      </c>
      <c r="AB10230" s="27" t="s">
        <v>11420</v>
      </c>
      <c r="AC10230" s="27" t="s">
        <v>11421</v>
      </c>
      <c r="AD10230" s="31" t="s">
        <v>25701</v>
      </c>
      <c r="AE10230" s="31" t="str">
        <f t="shared" si="837"/>
        <v>08642-Ma Đa Guôi</v>
      </c>
    </row>
    <row r="10231" spans="22:31">
      <c r="V10231" s="30">
        <v>8647</v>
      </c>
      <c r="W10231" s="30">
        <v>506</v>
      </c>
      <c r="X10231" s="34" t="str">
        <f t="shared" si="833"/>
        <v>Lâm Đồng</v>
      </c>
      <c r="Y10231" s="34" t="str">
        <f t="shared" si="834"/>
        <v>LAD-Lâm Đồng</v>
      </c>
      <c r="Z10231" s="36" t="str">
        <f t="shared" si="835"/>
        <v>Đạ Tẻh</v>
      </c>
      <c r="AA10231" s="36" t="str">
        <f t="shared" si="836"/>
        <v>506-Đạ Tẻh</v>
      </c>
      <c r="AB10231" s="27" t="s">
        <v>249</v>
      </c>
      <c r="AC10231" s="27" t="s">
        <v>250</v>
      </c>
      <c r="AD10231" s="31" t="s">
        <v>25702</v>
      </c>
      <c r="AE10231" s="31" t="str">
        <f t="shared" si="837"/>
        <v>08647-Quốc Oai</v>
      </c>
    </row>
    <row r="10232" spans="22:31">
      <c r="V10232" s="30">
        <v>8651</v>
      </c>
      <c r="W10232" s="30">
        <v>506</v>
      </c>
      <c r="X10232" s="34" t="str">
        <f t="shared" si="833"/>
        <v>Lâm Đồng</v>
      </c>
      <c r="Y10232" s="34" t="str">
        <f t="shared" si="834"/>
        <v>LAD-Lâm Đồng</v>
      </c>
      <c r="Z10232" s="36" t="str">
        <f t="shared" si="835"/>
        <v>Đạ Tẻh</v>
      </c>
      <c r="AA10232" s="36" t="str">
        <f t="shared" si="836"/>
        <v>506-Đạ Tẻh</v>
      </c>
      <c r="AB10232" s="27" t="s">
        <v>5706</v>
      </c>
      <c r="AC10232" s="27" t="s">
        <v>5707</v>
      </c>
      <c r="AD10232" s="31" t="s">
        <v>25703</v>
      </c>
      <c r="AE10232" s="31" t="str">
        <f t="shared" si="837"/>
        <v>08651-Hương Lâm</v>
      </c>
    </row>
    <row r="10233" spans="22:31">
      <c r="V10233" s="30">
        <v>8656</v>
      </c>
      <c r="W10233" s="30">
        <v>507</v>
      </c>
      <c r="X10233" s="34" t="str">
        <f t="shared" si="833"/>
        <v>Lâm Đồng</v>
      </c>
      <c r="Y10233" s="34" t="str">
        <f t="shared" si="834"/>
        <v>LAD-Lâm Đồng</v>
      </c>
      <c r="Z10233" s="36" t="str">
        <f t="shared" si="835"/>
        <v>Cát Tiên</v>
      </c>
      <c r="AA10233" s="36" t="str">
        <f t="shared" si="836"/>
        <v>507-Cát Tiên</v>
      </c>
      <c r="AB10233" s="27" t="s">
        <v>1123</v>
      </c>
      <c r="AC10233" s="27" t="s">
        <v>1124</v>
      </c>
      <c r="AD10233" s="31" t="s">
        <v>25704</v>
      </c>
      <c r="AE10233" s="31" t="str">
        <f t="shared" si="837"/>
        <v>08656-Cát Tiên</v>
      </c>
    </row>
    <row r="10234" spans="22:31">
      <c r="V10234" s="30">
        <v>8659</v>
      </c>
      <c r="W10234" s="30">
        <v>507</v>
      </c>
      <c r="X10234" s="34" t="str">
        <f t="shared" si="833"/>
        <v>Lâm Đồng</v>
      </c>
      <c r="Y10234" s="34" t="str">
        <f t="shared" si="834"/>
        <v>LAD-Lâm Đồng</v>
      </c>
      <c r="Z10234" s="36" t="str">
        <f t="shared" si="835"/>
        <v>Cát Tiên</v>
      </c>
      <c r="AA10234" s="36" t="str">
        <f t="shared" si="836"/>
        <v>507-Cát Tiên</v>
      </c>
      <c r="AB10234" s="27" t="s">
        <v>687</v>
      </c>
      <c r="AC10234" s="27" t="s">
        <v>688</v>
      </c>
      <c r="AD10234" s="31" t="s">
        <v>25705</v>
      </c>
      <c r="AE10234" s="31" t="str">
        <f t="shared" si="837"/>
        <v>08659-Gia Viễn</v>
      </c>
    </row>
    <row r="10235" spans="22:31">
      <c r="V10235" s="30">
        <v>8697</v>
      </c>
      <c r="W10235" s="30">
        <v>518</v>
      </c>
      <c r="X10235" s="34" t="str">
        <f t="shared" si="833"/>
        <v>Bình Phước</v>
      </c>
      <c r="Y10235" s="34" t="str">
        <f t="shared" si="834"/>
        <v>BIP-Bình Phước</v>
      </c>
      <c r="Z10235" s="36" t="str">
        <f t="shared" si="835"/>
        <v>Phú Riềng</v>
      </c>
      <c r="AA10235" s="36" t="str">
        <f t="shared" si="836"/>
        <v>518-Phú Riềng</v>
      </c>
      <c r="AB10235" s="27" t="s">
        <v>11899</v>
      </c>
      <c r="AC10235" s="27" t="s">
        <v>11900</v>
      </c>
      <c r="AD10235" s="31" t="s">
        <v>25706</v>
      </c>
      <c r="AE10235" s="31" t="str">
        <f t="shared" si="837"/>
        <v>08697-Phú Trung</v>
      </c>
    </row>
    <row r="10236" spans="22:31">
      <c r="V10236" s="30">
        <v>8784</v>
      </c>
      <c r="W10236" s="30">
        <v>519</v>
      </c>
      <c r="X10236" s="34" t="str">
        <f t="shared" si="833"/>
        <v>Tây Ninh</v>
      </c>
      <c r="Y10236" s="34" t="str">
        <f t="shared" si="834"/>
        <v>TAN-Tây Ninh</v>
      </c>
      <c r="Z10236" s="36" t="str">
        <f t="shared" si="835"/>
        <v>Tây Ninh</v>
      </c>
      <c r="AA10236" s="36" t="str">
        <f t="shared" si="836"/>
        <v>519-Tây Ninh</v>
      </c>
      <c r="AB10236" s="27" t="s">
        <v>1230</v>
      </c>
      <c r="AC10236" s="27" t="s">
        <v>1231</v>
      </c>
      <c r="AD10236" s="31" t="s">
        <v>25707</v>
      </c>
      <c r="AE10236" s="31" t="str">
        <f t="shared" si="837"/>
        <v>08784-Tân Bình</v>
      </c>
    </row>
    <row r="10237" spans="22:31">
      <c r="V10237" s="30">
        <v>8787</v>
      </c>
      <c r="W10237" s="30">
        <v>519</v>
      </c>
      <c r="X10237" s="34" t="str">
        <f t="shared" si="833"/>
        <v>Tây Ninh</v>
      </c>
      <c r="Y10237" s="34" t="str">
        <f t="shared" si="834"/>
        <v>TAN-Tây Ninh</v>
      </c>
      <c r="Z10237" s="36" t="str">
        <f t="shared" si="835"/>
        <v>Tây Ninh</v>
      </c>
      <c r="AA10237" s="36" t="str">
        <f t="shared" si="836"/>
        <v>519-Tây Ninh</v>
      </c>
      <c r="AB10237" s="27" t="s">
        <v>13871</v>
      </c>
      <c r="AC10237" s="27" t="s">
        <v>13872</v>
      </c>
      <c r="AD10237" s="31" t="s">
        <v>25708</v>
      </c>
      <c r="AE10237" s="31" t="str">
        <f t="shared" si="837"/>
        <v>08787-Ninh Thạnh</v>
      </c>
    </row>
    <row r="10238" spans="22:31">
      <c r="V10238" s="30">
        <v>8792</v>
      </c>
      <c r="W10238" s="30">
        <v>520</v>
      </c>
      <c r="X10238" s="34" t="str">
        <f t="shared" si="833"/>
        <v>Tây Ninh</v>
      </c>
      <c r="Y10238" s="34" t="str">
        <f t="shared" si="834"/>
        <v>TAN-Tây Ninh</v>
      </c>
      <c r="Z10238" s="36" t="str">
        <f t="shared" si="835"/>
        <v>Tân Biên</v>
      </c>
      <c r="AA10238" s="36" t="str">
        <f t="shared" si="836"/>
        <v>520-Tân Biên</v>
      </c>
      <c r="AB10238" s="27" t="s">
        <v>12593</v>
      </c>
      <c r="AC10238" s="27" t="s">
        <v>1346</v>
      </c>
      <c r="AD10238" s="31" t="s">
        <v>25709</v>
      </c>
      <c r="AE10238" s="31" t="str">
        <f t="shared" si="837"/>
        <v>08792-Thạnh Bình</v>
      </c>
    </row>
    <row r="10239" spans="22:31">
      <c r="V10239" s="30">
        <v>8796</v>
      </c>
      <c r="W10239" s="30">
        <v>520</v>
      </c>
      <c r="X10239" s="34" t="str">
        <f t="shared" si="833"/>
        <v>Tây Ninh</v>
      </c>
      <c r="Y10239" s="34" t="str">
        <f t="shared" si="834"/>
        <v>TAN-Tây Ninh</v>
      </c>
      <c r="Z10239" s="36" t="str">
        <f t="shared" si="835"/>
        <v>Tân Biên</v>
      </c>
      <c r="AA10239" s="36" t="str">
        <f t="shared" si="836"/>
        <v>520-Tân Biên</v>
      </c>
      <c r="AB10239" s="27" t="s">
        <v>13873</v>
      </c>
      <c r="AC10239" s="27" t="s">
        <v>13874</v>
      </c>
      <c r="AD10239" s="31" t="s">
        <v>25710</v>
      </c>
      <c r="AE10239" s="31" t="str">
        <f t="shared" si="837"/>
        <v>08796-Mỏ Công</v>
      </c>
    </row>
    <row r="10240" spans="22:31">
      <c r="V10240" s="30">
        <v>8800</v>
      </c>
      <c r="W10240" s="30">
        <v>521</v>
      </c>
      <c r="X10240" s="34" t="str">
        <f t="shared" si="833"/>
        <v>Tây Ninh</v>
      </c>
      <c r="Y10240" s="34" t="str">
        <f t="shared" si="834"/>
        <v>TAN-Tây Ninh</v>
      </c>
      <c r="Z10240" s="36" t="str">
        <f t="shared" si="835"/>
        <v>Tân Châu</v>
      </c>
      <c r="AA10240" s="36" t="str">
        <f t="shared" si="836"/>
        <v>521-Tân Châu</v>
      </c>
      <c r="AB10240" s="27" t="s">
        <v>11047</v>
      </c>
      <c r="AC10240" s="27" t="s">
        <v>4385</v>
      </c>
      <c r="AD10240" s="31" t="s">
        <v>25711</v>
      </c>
      <c r="AE10240" s="31" t="str">
        <f t="shared" si="837"/>
        <v>08800-Tân Đông</v>
      </c>
    </row>
    <row r="10241" spans="22:31">
      <c r="V10241" s="30">
        <v>8804</v>
      </c>
      <c r="W10241" s="30">
        <v>521</v>
      </c>
      <c r="X10241" s="34" t="str">
        <f t="shared" si="833"/>
        <v>Tây Ninh</v>
      </c>
      <c r="Y10241" s="34" t="str">
        <f t="shared" si="834"/>
        <v>TAN-Tây Ninh</v>
      </c>
      <c r="Z10241" s="36" t="str">
        <f t="shared" si="835"/>
        <v>Tân Châu</v>
      </c>
      <c r="AA10241" s="36" t="str">
        <f t="shared" si="836"/>
        <v>521-Tân Châu</v>
      </c>
      <c r="AB10241" s="27" t="s">
        <v>13875</v>
      </c>
      <c r="AC10241" s="27" t="s">
        <v>13876</v>
      </c>
      <c r="AD10241" s="31" t="s">
        <v>25712</v>
      </c>
      <c r="AE10241" s="31" t="str">
        <f t="shared" si="837"/>
        <v>08804-Suối Dây</v>
      </c>
    </row>
    <row r="10242" spans="22:31">
      <c r="V10242" s="30">
        <v>8808</v>
      </c>
      <c r="W10242" s="30">
        <v>521</v>
      </c>
      <c r="X10242" s="34" t="str">
        <f t="shared" si="833"/>
        <v>Tây Ninh</v>
      </c>
      <c r="Y10242" s="34" t="str">
        <f t="shared" si="834"/>
        <v>TAN-Tây Ninh</v>
      </c>
      <c r="Z10242" s="36" t="str">
        <f t="shared" si="835"/>
        <v>Tân Châu</v>
      </c>
      <c r="AA10242" s="36" t="str">
        <f t="shared" si="836"/>
        <v>521-Tân Châu</v>
      </c>
      <c r="AB10242" s="27" t="s">
        <v>1187</v>
      </c>
      <c r="AC10242" s="27" t="s">
        <v>1188</v>
      </c>
      <c r="AD10242" s="31" t="s">
        <v>25713</v>
      </c>
      <c r="AE10242" s="31" t="str">
        <f t="shared" si="837"/>
        <v>08808-Tân Phú</v>
      </c>
    </row>
    <row r="10243" spans="22:31">
      <c r="V10243" s="30">
        <v>8811</v>
      </c>
      <c r="W10243" s="30">
        <v>522</v>
      </c>
      <c r="X10243" s="34" t="str">
        <f t="shared" si="833"/>
        <v>Tây Ninh</v>
      </c>
      <c r="Y10243" s="34" t="str">
        <f t="shared" si="834"/>
        <v>TAN-Tây Ninh</v>
      </c>
      <c r="Z10243" s="36" t="str">
        <f t="shared" si="835"/>
        <v>Dương Minh Châu</v>
      </c>
      <c r="AA10243" s="36" t="str">
        <f t="shared" si="836"/>
        <v>522-Dương Minh Châu</v>
      </c>
      <c r="AB10243" s="27" t="s">
        <v>13877</v>
      </c>
      <c r="AC10243" s="27" t="s">
        <v>13878</v>
      </c>
      <c r="AD10243" s="31" t="s">
        <v>25714</v>
      </c>
      <c r="AE10243" s="31" t="str">
        <f t="shared" si="837"/>
        <v>08811-Suối Đá</v>
      </c>
    </row>
    <row r="10244" spans="22:31">
      <c r="V10244" s="30">
        <v>8815</v>
      </c>
      <c r="W10244" s="30">
        <v>522</v>
      </c>
      <c r="X10244" s="34" t="str">
        <f t="shared" ref="X10244:X10307" si="838">VLOOKUP(W10244,M:O,3,0)</f>
        <v>Tây Ninh</v>
      </c>
      <c r="Y10244" s="34" t="str">
        <f t="shared" ref="Y10244:Y10307" si="839">VLOOKUP(W10244,M:P,4,0)</f>
        <v>TAN-Tây Ninh</v>
      </c>
      <c r="Z10244" s="36" t="str">
        <f t="shared" ref="Z10244:Z10307" si="840">VLOOKUP(W10244,$M:$Q,5,0)</f>
        <v>Dương Minh Châu</v>
      </c>
      <c r="AA10244" s="36" t="str">
        <f t="shared" ref="AA10244:AA10307" si="841">VLOOKUP(W10244,$M:$T,8,0)</f>
        <v>522-Dương Minh Châu</v>
      </c>
      <c r="AB10244" s="27" t="s">
        <v>13879</v>
      </c>
      <c r="AC10244" s="27" t="s">
        <v>13880</v>
      </c>
      <c r="AD10244" s="31" t="s">
        <v>25715</v>
      </c>
      <c r="AE10244" s="31" t="str">
        <f t="shared" ref="AE10244:AE10307" si="842">AD10244&amp;"-"&amp;AB10244</f>
        <v>08815-Bàu Năng</v>
      </c>
    </row>
    <row r="10245" spans="22:31">
      <c r="V10245" s="30">
        <v>8820</v>
      </c>
      <c r="W10245" s="30">
        <v>522</v>
      </c>
      <c r="X10245" s="34" t="str">
        <f t="shared" si="838"/>
        <v>Tây Ninh</v>
      </c>
      <c r="Y10245" s="34" t="str">
        <f t="shared" si="839"/>
        <v>TAN-Tây Ninh</v>
      </c>
      <c r="Z10245" s="36" t="str">
        <f t="shared" si="840"/>
        <v>Dương Minh Châu</v>
      </c>
      <c r="AA10245" s="36" t="str">
        <f t="shared" si="841"/>
        <v>522-Dương Minh Châu</v>
      </c>
      <c r="AB10245" s="27" t="s">
        <v>13881</v>
      </c>
      <c r="AC10245" s="27" t="s">
        <v>13882</v>
      </c>
      <c r="AD10245" s="31" t="s">
        <v>25716</v>
      </c>
      <c r="AE10245" s="31" t="str">
        <f t="shared" si="842"/>
        <v>08820-Truông Mít</v>
      </c>
    </row>
    <row r="10246" spans="22:31">
      <c r="V10246" s="30">
        <v>8823</v>
      </c>
      <c r="W10246" s="30">
        <v>523</v>
      </c>
      <c r="X10246" s="34" t="str">
        <f t="shared" si="838"/>
        <v>Tây Ninh</v>
      </c>
      <c r="Y10246" s="34" t="str">
        <f t="shared" si="839"/>
        <v>TAN-Tây Ninh</v>
      </c>
      <c r="Z10246" s="36" t="str">
        <f t="shared" si="840"/>
        <v>Châu Thành</v>
      </c>
      <c r="AA10246" s="36" t="str">
        <f t="shared" si="841"/>
        <v>523-Châu Thành</v>
      </c>
      <c r="AB10246" s="27" t="s">
        <v>13172</v>
      </c>
      <c r="AC10246" s="27" t="s">
        <v>8008</v>
      </c>
      <c r="AD10246" s="31" t="s">
        <v>25717</v>
      </c>
      <c r="AE10246" s="31" t="str">
        <f t="shared" si="842"/>
        <v>08823-Phước Vinh</v>
      </c>
    </row>
    <row r="10247" spans="22:31">
      <c r="V10247" s="30">
        <v>8828</v>
      </c>
      <c r="W10247" s="30">
        <v>523</v>
      </c>
      <c r="X10247" s="34" t="str">
        <f t="shared" si="838"/>
        <v>Tây Ninh</v>
      </c>
      <c r="Y10247" s="34" t="str">
        <f t="shared" si="839"/>
        <v>TAN-Tây Ninh</v>
      </c>
      <c r="Z10247" s="36" t="str">
        <f t="shared" si="840"/>
        <v>Châu Thành</v>
      </c>
      <c r="AA10247" s="36" t="str">
        <f t="shared" si="841"/>
        <v>523-Châu Thành</v>
      </c>
      <c r="AB10247" s="27" t="s">
        <v>11901</v>
      </c>
      <c r="AC10247" s="27" t="s">
        <v>1160</v>
      </c>
      <c r="AD10247" s="31" t="s">
        <v>25718</v>
      </c>
      <c r="AE10247" s="31" t="str">
        <f t="shared" si="842"/>
        <v>08828-Hòa Thạnh</v>
      </c>
    </row>
    <row r="10248" spans="22:31">
      <c r="V10248" s="30">
        <v>8832</v>
      </c>
      <c r="W10248" s="30">
        <v>523</v>
      </c>
      <c r="X10248" s="34" t="str">
        <f t="shared" si="838"/>
        <v>Tây Ninh</v>
      </c>
      <c r="Y10248" s="34" t="str">
        <f t="shared" si="839"/>
        <v>TAN-Tây Ninh</v>
      </c>
      <c r="Z10248" s="36" t="str">
        <f t="shared" si="840"/>
        <v>Châu Thành</v>
      </c>
      <c r="AA10248" s="36" t="str">
        <f t="shared" si="841"/>
        <v>523-Châu Thành</v>
      </c>
      <c r="AB10248" s="27" t="s">
        <v>13883</v>
      </c>
      <c r="AC10248" s="27" t="s">
        <v>13884</v>
      </c>
      <c r="AD10248" s="31" t="s">
        <v>25719</v>
      </c>
      <c r="AE10248" s="31" t="str">
        <f t="shared" si="842"/>
        <v>08832-Thanh Điền</v>
      </c>
    </row>
    <row r="10249" spans="22:31">
      <c r="V10249" s="30">
        <v>8836</v>
      </c>
      <c r="W10249" s="30">
        <v>524</v>
      </c>
      <c r="X10249" s="34" t="str">
        <f t="shared" si="838"/>
        <v>Tây Ninh</v>
      </c>
      <c r="Y10249" s="34" t="str">
        <f t="shared" si="839"/>
        <v>TAN-Tây Ninh</v>
      </c>
      <c r="Z10249" s="36" t="str">
        <f t="shared" si="840"/>
        <v>Hòa Thành</v>
      </c>
      <c r="AA10249" s="36" t="str">
        <f t="shared" si="841"/>
        <v>524-Hòa Thành</v>
      </c>
      <c r="AB10249" s="27" t="s">
        <v>1159</v>
      </c>
      <c r="AC10249" s="27" t="s">
        <v>1160</v>
      </c>
      <c r="AD10249" s="31" t="s">
        <v>25720</v>
      </c>
      <c r="AE10249" s="31" t="str">
        <f t="shared" si="842"/>
        <v>08836-Hòa Thành</v>
      </c>
    </row>
    <row r="10250" spans="22:31">
      <c r="V10250" s="30">
        <v>8840</v>
      </c>
      <c r="W10250" s="30">
        <v>524</v>
      </c>
      <c r="X10250" s="34" t="str">
        <f t="shared" si="838"/>
        <v>Tây Ninh</v>
      </c>
      <c r="Y10250" s="34" t="str">
        <f t="shared" si="839"/>
        <v>TAN-Tây Ninh</v>
      </c>
      <c r="Z10250" s="36" t="str">
        <f t="shared" si="840"/>
        <v>Hòa Thành</v>
      </c>
      <c r="AA10250" s="36" t="str">
        <f t="shared" si="841"/>
        <v>524-Hòa Thành</v>
      </c>
      <c r="AB10250" s="27" t="s">
        <v>13885</v>
      </c>
      <c r="AC10250" s="27" t="s">
        <v>13886</v>
      </c>
      <c r="AD10250" s="31" t="s">
        <v>25721</v>
      </c>
      <c r="AE10250" s="31" t="str">
        <f t="shared" si="842"/>
        <v>08840-Trường Đông</v>
      </c>
    </row>
    <row r="10251" spans="22:31">
      <c r="V10251" s="30">
        <v>8843</v>
      </c>
      <c r="W10251" s="30">
        <v>524</v>
      </c>
      <c r="X10251" s="34" t="str">
        <f t="shared" si="838"/>
        <v>Tây Ninh</v>
      </c>
      <c r="Y10251" s="34" t="str">
        <f t="shared" si="839"/>
        <v>TAN-Tây Ninh</v>
      </c>
      <c r="Z10251" s="36" t="str">
        <f t="shared" si="840"/>
        <v>Hòa Thành</v>
      </c>
      <c r="AA10251" s="36" t="str">
        <f t="shared" si="841"/>
        <v>524-Hòa Thành</v>
      </c>
      <c r="AB10251" s="27" t="s">
        <v>13887</v>
      </c>
      <c r="AC10251" s="27" t="s">
        <v>13888</v>
      </c>
      <c r="AD10251" s="31" t="s">
        <v>25722</v>
      </c>
      <c r="AE10251" s="31" t="str">
        <f t="shared" si="842"/>
        <v>08843-Long Thành Nam</v>
      </c>
    </row>
    <row r="10252" spans="22:31">
      <c r="V10252" s="30">
        <v>8847</v>
      </c>
      <c r="W10252" s="30">
        <v>525</v>
      </c>
      <c r="X10252" s="34" t="str">
        <f t="shared" si="838"/>
        <v>Tây Ninh</v>
      </c>
      <c r="Y10252" s="34" t="str">
        <f t="shared" si="839"/>
        <v>TAN-Tây Ninh</v>
      </c>
      <c r="Z10252" s="36" t="str">
        <f t="shared" si="840"/>
        <v>Gò Dầu</v>
      </c>
      <c r="AA10252" s="36" t="str">
        <f t="shared" si="841"/>
        <v>525-Gò Dầu</v>
      </c>
      <c r="AB10252" s="27" t="s">
        <v>11181</v>
      </c>
      <c r="AC10252" s="27" t="s">
        <v>11182</v>
      </c>
      <c r="AD10252" s="31" t="s">
        <v>25723</v>
      </c>
      <c r="AE10252" s="31" t="str">
        <f t="shared" si="842"/>
        <v>08847-Hiệp Thạnh</v>
      </c>
    </row>
    <row r="10253" spans="22:31">
      <c r="V10253" s="30">
        <v>8851</v>
      </c>
      <c r="W10253" s="30">
        <v>525</v>
      </c>
      <c r="X10253" s="34" t="str">
        <f t="shared" si="838"/>
        <v>Tây Ninh</v>
      </c>
      <c r="Y10253" s="34" t="str">
        <f t="shared" si="839"/>
        <v>TAN-Tây Ninh</v>
      </c>
      <c r="Z10253" s="36" t="str">
        <f t="shared" si="840"/>
        <v>Gò Dầu</v>
      </c>
      <c r="AA10253" s="36" t="str">
        <f t="shared" si="841"/>
        <v>525-Gò Dầu</v>
      </c>
      <c r="AB10253" s="27" t="s">
        <v>13889</v>
      </c>
      <c r="AC10253" s="27" t="s">
        <v>13890</v>
      </c>
      <c r="AD10253" s="31" t="s">
        <v>25724</v>
      </c>
      <c r="AE10253" s="31" t="str">
        <f t="shared" si="842"/>
        <v>08851-Phước Trạch</v>
      </c>
    </row>
    <row r="10254" spans="22:31">
      <c r="V10254" s="30">
        <v>8930</v>
      </c>
      <c r="W10254" s="30">
        <v>536</v>
      </c>
      <c r="X10254" s="34" t="str">
        <f t="shared" si="838"/>
        <v>Bình Dương</v>
      </c>
      <c r="Y10254" s="34" t="str">
        <f t="shared" si="839"/>
        <v>BDG-Bình Dương</v>
      </c>
      <c r="Z10254" s="36" t="str">
        <f t="shared" si="840"/>
        <v>Bắc Tân Uyên</v>
      </c>
      <c r="AA10254" s="36" t="str">
        <f t="shared" si="841"/>
        <v>536-Bắc Tân Uyên</v>
      </c>
      <c r="AB10254" s="27" t="s">
        <v>2045</v>
      </c>
      <c r="AC10254" s="27" t="s">
        <v>2046</v>
      </c>
      <c r="AD10254" s="31" t="s">
        <v>25725</v>
      </c>
      <c r="AE10254" s="31" t="str">
        <f t="shared" si="842"/>
        <v>08930-Tân Lập</v>
      </c>
    </row>
    <row r="10255" spans="22:31">
      <c r="V10255" s="30">
        <v>8965</v>
      </c>
      <c r="W10255" s="30">
        <v>537</v>
      </c>
      <c r="X10255" s="34" t="str">
        <f t="shared" si="838"/>
        <v>Đồng Nai</v>
      </c>
      <c r="Y10255" s="34" t="str">
        <f t="shared" si="839"/>
        <v>DON-Đồng Nai</v>
      </c>
      <c r="Z10255" s="36" t="str">
        <f t="shared" si="840"/>
        <v>Biên Hòa</v>
      </c>
      <c r="AA10255" s="36" t="str">
        <f t="shared" si="841"/>
        <v>537-Biên Hòa</v>
      </c>
      <c r="AB10255" s="27" t="s">
        <v>4167</v>
      </c>
      <c r="AC10255" s="27" t="s">
        <v>4168</v>
      </c>
      <c r="AD10255" s="31" t="s">
        <v>25726</v>
      </c>
      <c r="AE10255" s="31" t="str">
        <f t="shared" si="842"/>
        <v>08965-Tân Phong</v>
      </c>
    </row>
    <row r="10256" spans="22:31">
      <c r="V10256" s="30">
        <v>8970</v>
      </c>
      <c r="W10256" s="30">
        <v>537</v>
      </c>
      <c r="X10256" s="34" t="str">
        <f t="shared" si="838"/>
        <v>Đồng Nai</v>
      </c>
      <c r="Y10256" s="34" t="str">
        <f t="shared" si="839"/>
        <v>DON-Đồng Nai</v>
      </c>
      <c r="Z10256" s="36" t="str">
        <f t="shared" si="840"/>
        <v>Biên Hòa</v>
      </c>
      <c r="AA10256" s="36" t="str">
        <f t="shared" si="841"/>
        <v>537-Biên Hòa</v>
      </c>
      <c r="AB10256" s="27" t="s">
        <v>13891</v>
      </c>
      <c r="AC10256" s="27" t="s">
        <v>13892</v>
      </c>
      <c r="AD10256" s="31" t="s">
        <v>25727</v>
      </c>
      <c r="AE10256" s="31" t="str">
        <f t="shared" si="842"/>
        <v>08970-Bửu Long</v>
      </c>
    </row>
    <row r="10257" spans="22:31">
      <c r="V10257" s="30">
        <v>8973</v>
      </c>
      <c r="W10257" s="30">
        <v>537</v>
      </c>
      <c r="X10257" s="34" t="str">
        <f t="shared" si="838"/>
        <v>Đồng Nai</v>
      </c>
      <c r="Y10257" s="34" t="str">
        <f t="shared" si="839"/>
        <v>DON-Đồng Nai</v>
      </c>
      <c r="Z10257" s="36" t="str">
        <f t="shared" si="840"/>
        <v>Biên Hòa</v>
      </c>
      <c r="AA10257" s="36" t="str">
        <f t="shared" si="841"/>
        <v>537-Biên Hòa</v>
      </c>
      <c r="AB10257" s="27" t="s">
        <v>11513</v>
      </c>
      <c r="AC10257" s="27" t="s">
        <v>11514</v>
      </c>
      <c r="AD10257" s="31" t="s">
        <v>25728</v>
      </c>
      <c r="AE10257" s="31" t="str">
        <f t="shared" si="842"/>
        <v>08973-Long Bình</v>
      </c>
    </row>
    <row r="10258" spans="22:31">
      <c r="V10258" s="30">
        <v>8977</v>
      </c>
      <c r="W10258" s="30">
        <v>537</v>
      </c>
      <c r="X10258" s="34" t="str">
        <f t="shared" si="838"/>
        <v>Đồng Nai</v>
      </c>
      <c r="Y10258" s="34" t="str">
        <f t="shared" si="839"/>
        <v>DON-Đồng Nai</v>
      </c>
      <c r="Z10258" s="36" t="str">
        <f t="shared" si="840"/>
        <v>Biên Hòa</v>
      </c>
      <c r="AA10258" s="36" t="str">
        <f t="shared" si="841"/>
        <v>537-Biên Hòa</v>
      </c>
      <c r="AB10258" s="27" t="s">
        <v>6746</v>
      </c>
      <c r="AC10258" s="27" t="s">
        <v>6747</v>
      </c>
      <c r="AD10258" s="31" t="s">
        <v>25729</v>
      </c>
      <c r="AE10258" s="31" t="str">
        <f t="shared" si="842"/>
        <v>08977-Trung Dũng</v>
      </c>
    </row>
    <row r="10259" spans="22:31">
      <c r="V10259" s="30">
        <v>8981</v>
      </c>
      <c r="W10259" s="30">
        <v>537</v>
      </c>
      <c r="X10259" s="34" t="str">
        <f t="shared" si="838"/>
        <v>Đồng Nai</v>
      </c>
      <c r="Y10259" s="34" t="str">
        <f t="shared" si="839"/>
        <v>DON-Đồng Nai</v>
      </c>
      <c r="Z10259" s="36" t="str">
        <f t="shared" si="840"/>
        <v>Biên Hòa</v>
      </c>
      <c r="AA10259" s="36" t="str">
        <f t="shared" si="841"/>
        <v>537-Biên Hòa</v>
      </c>
      <c r="AB10259" s="27" t="s">
        <v>1345</v>
      </c>
      <c r="AC10259" s="27" t="s">
        <v>1346</v>
      </c>
      <c r="AD10259" s="31" t="s">
        <v>25730</v>
      </c>
      <c r="AE10259" s="31" t="str">
        <f t="shared" si="842"/>
        <v>08981-Thanh Bình</v>
      </c>
    </row>
    <row r="10260" spans="22:31">
      <c r="V10260" s="30">
        <v>8985</v>
      </c>
      <c r="W10260" s="30">
        <v>537</v>
      </c>
      <c r="X10260" s="34" t="str">
        <f t="shared" si="838"/>
        <v>Đồng Nai</v>
      </c>
      <c r="Y10260" s="34" t="str">
        <f t="shared" si="839"/>
        <v>DON-Đồng Nai</v>
      </c>
      <c r="Z10260" s="36" t="str">
        <f t="shared" si="840"/>
        <v>Biên Hòa</v>
      </c>
      <c r="AA10260" s="36" t="str">
        <f t="shared" si="841"/>
        <v>537-Biên Hòa</v>
      </c>
      <c r="AB10260" s="27" t="s">
        <v>13893</v>
      </c>
      <c r="AC10260" s="27" t="s">
        <v>13894</v>
      </c>
      <c r="AD10260" s="31" t="s">
        <v>25731</v>
      </c>
      <c r="AE10260" s="31" t="str">
        <f t="shared" si="842"/>
        <v>08985-Long Bình Tân</v>
      </c>
    </row>
    <row r="10261" spans="22:31">
      <c r="V10261" s="30">
        <v>9091</v>
      </c>
      <c r="W10261" s="30">
        <v>537</v>
      </c>
      <c r="X10261" s="34" t="str">
        <f t="shared" si="838"/>
        <v>Đồng Nai</v>
      </c>
      <c r="Y10261" s="34" t="str">
        <f t="shared" si="839"/>
        <v>DON-Đồng Nai</v>
      </c>
      <c r="Z10261" s="36" t="str">
        <f t="shared" si="840"/>
        <v>Biên Hòa</v>
      </c>
      <c r="AA10261" s="36" t="str">
        <f t="shared" si="841"/>
        <v>537-Biên Hòa</v>
      </c>
      <c r="AB10261" s="27" t="s">
        <v>9679</v>
      </c>
      <c r="AC10261" s="27" t="s">
        <v>9680</v>
      </c>
      <c r="AD10261" s="31" t="s">
        <v>25732</v>
      </c>
      <c r="AE10261" s="31" t="str">
        <f t="shared" si="842"/>
        <v>09091-Tam Phước</v>
      </c>
    </row>
    <row r="10262" spans="22:31">
      <c r="V10262" s="30">
        <v>8991</v>
      </c>
      <c r="W10262" s="30">
        <v>538</v>
      </c>
      <c r="X10262" s="34" t="str">
        <f t="shared" si="838"/>
        <v>Đồng Nai</v>
      </c>
      <c r="Y10262" s="34" t="str">
        <f t="shared" si="839"/>
        <v>DON-Đồng Nai</v>
      </c>
      <c r="Z10262" s="36" t="str">
        <f t="shared" si="840"/>
        <v>Long Khánh</v>
      </c>
      <c r="AA10262" s="36" t="str">
        <f t="shared" si="841"/>
        <v>538-Long Khánh</v>
      </c>
      <c r="AB10262" s="27" t="s">
        <v>13895</v>
      </c>
      <c r="AC10262" s="27" t="s">
        <v>7295</v>
      </c>
      <c r="AD10262" s="31" t="s">
        <v>25733</v>
      </c>
      <c r="AE10262" s="31" t="str">
        <f t="shared" si="842"/>
        <v>08991-Xuân Thanh</v>
      </c>
    </row>
    <row r="10263" spans="22:31">
      <c r="V10263" s="30">
        <v>8995</v>
      </c>
      <c r="W10263" s="30">
        <v>538</v>
      </c>
      <c r="X10263" s="34" t="str">
        <f t="shared" si="838"/>
        <v>Đồng Nai</v>
      </c>
      <c r="Y10263" s="34" t="str">
        <f t="shared" si="839"/>
        <v>DON-Đồng Nai</v>
      </c>
      <c r="Z10263" s="36" t="str">
        <f t="shared" si="840"/>
        <v>Long Khánh</v>
      </c>
      <c r="AA10263" s="36" t="str">
        <f t="shared" si="841"/>
        <v>538-Long Khánh</v>
      </c>
      <c r="AB10263" s="27" t="s">
        <v>451</v>
      </c>
      <c r="AC10263" s="27" t="s">
        <v>452</v>
      </c>
      <c r="AD10263" s="31" t="s">
        <v>25734</v>
      </c>
      <c r="AE10263" s="31" t="str">
        <f t="shared" si="842"/>
        <v>08995-Phú Bình</v>
      </c>
    </row>
    <row r="10264" spans="22:31">
      <c r="V10264" s="30">
        <v>8999</v>
      </c>
      <c r="W10264" s="30">
        <v>538</v>
      </c>
      <c r="X10264" s="34" t="str">
        <f t="shared" si="838"/>
        <v>Đồng Nai</v>
      </c>
      <c r="Y10264" s="34" t="str">
        <f t="shared" si="839"/>
        <v>DON-Đồng Nai</v>
      </c>
      <c r="Z10264" s="36" t="str">
        <f t="shared" si="840"/>
        <v>Long Khánh</v>
      </c>
      <c r="AA10264" s="36" t="str">
        <f t="shared" si="841"/>
        <v>538-Long Khánh</v>
      </c>
      <c r="AB10264" s="27" t="s">
        <v>13896</v>
      </c>
      <c r="AC10264" s="27" t="s">
        <v>13897</v>
      </c>
      <c r="AD10264" s="31" t="s">
        <v>25735</v>
      </c>
      <c r="AE10264" s="31" t="str">
        <f t="shared" si="842"/>
        <v>08999-Bảo Vinh</v>
      </c>
    </row>
    <row r="10265" spans="22:31">
      <c r="V10265" s="30">
        <v>9003</v>
      </c>
      <c r="W10265" s="30">
        <v>538</v>
      </c>
      <c r="X10265" s="34" t="str">
        <f t="shared" si="838"/>
        <v>Đồng Nai</v>
      </c>
      <c r="Y10265" s="34" t="str">
        <f t="shared" si="839"/>
        <v>DON-Đồng Nai</v>
      </c>
      <c r="Z10265" s="36" t="str">
        <f t="shared" si="840"/>
        <v>Long Khánh</v>
      </c>
      <c r="AA10265" s="36" t="str">
        <f t="shared" si="841"/>
        <v>538-Long Khánh</v>
      </c>
      <c r="AB10265" s="27" t="s">
        <v>7300</v>
      </c>
      <c r="AC10265" s="27" t="s">
        <v>7301</v>
      </c>
      <c r="AD10265" s="31" t="s">
        <v>25736</v>
      </c>
      <c r="AE10265" s="31" t="str">
        <f t="shared" si="842"/>
        <v>09003-Xuân Tân</v>
      </c>
    </row>
    <row r="10266" spans="22:31">
      <c r="V10266" s="30">
        <v>9007</v>
      </c>
      <c r="W10266" s="30">
        <v>539</v>
      </c>
      <c r="X10266" s="34" t="str">
        <f t="shared" si="838"/>
        <v>Đồng Nai</v>
      </c>
      <c r="Y10266" s="34" t="str">
        <f t="shared" si="839"/>
        <v>DON-Đồng Nai</v>
      </c>
      <c r="Z10266" s="36" t="str">
        <f t="shared" si="840"/>
        <v>Tân Phú</v>
      </c>
      <c r="AA10266" s="36" t="str">
        <f t="shared" si="841"/>
        <v>539-Tân Phú</v>
      </c>
      <c r="AB10266" s="27" t="s">
        <v>13898</v>
      </c>
      <c r="AC10266" s="27" t="s">
        <v>13899</v>
      </c>
      <c r="AD10266" s="31" t="s">
        <v>25737</v>
      </c>
      <c r="AE10266" s="31" t="str">
        <f t="shared" si="842"/>
        <v>09007-Nam Cát Tiên</v>
      </c>
    </row>
    <row r="10267" spans="22:31">
      <c r="V10267" s="30">
        <v>9012</v>
      </c>
      <c r="W10267" s="30">
        <v>539</v>
      </c>
      <c r="X10267" s="34" t="str">
        <f t="shared" si="838"/>
        <v>Đồng Nai</v>
      </c>
      <c r="Y10267" s="34" t="str">
        <f t="shared" si="839"/>
        <v>DON-Đồng Nai</v>
      </c>
      <c r="Z10267" s="36" t="str">
        <f t="shared" si="840"/>
        <v>Tân Phú</v>
      </c>
      <c r="AA10267" s="36" t="str">
        <f t="shared" si="841"/>
        <v>539-Tân Phú</v>
      </c>
      <c r="AB10267" s="27" t="s">
        <v>1966</v>
      </c>
      <c r="AC10267" s="27" t="s">
        <v>1967</v>
      </c>
      <c r="AD10267" s="31" t="s">
        <v>25738</v>
      </c>
      <c r="AE10267" s="31" t="str">
        <f t="shared" si="842"/>
        <v>09012-Phú Sơn</v>
      </c>
    </row>
    <row r="10268" spans="22:31">
      <c r="V10268" s="30">
        <v>9015</v>
      </c>
      <c r="W10268" s="30">
        <v>539</v>
      </c>
      <c r="X10268" s="34" t="str">
        <f t="shared" si="838"/>
        <v>Đồng Nai</v>
      </c>
      <c r="Y10268" s="34" t="str">
        <f t="shared" si="839"/>
        <v>DON-Đồng Nai</v>
      </c>
      <c r="Z10268" s="36" t="str">
        <f t="shared" si="840"/>
        <v>Tân Phú</v>
      </c>
      <c r="AA10268" s="36" t="str">
        <f t="shared" si="841"/>
        <v>539-Tân Phú</v>
      </c>
      <c r="AB10268" s="27" t="s">
        <v>11899</v>
      </c>
      <c r="AC10268" s="27" t="s">
        <v>11900</v>
      </c>
      <c r="AD10268" s="31" t="s">
        <v>25739</v>
      </c>
      <c r="AE10268" s="31" t="str">
        <f t="shared" si="842"/>
        <v>09015-Phú Trung</v>
      </c>
    </row>
    <row r="10269" spans="22:31">
      <c r="V10269" s="30">
        <v>9020</v>
      </c>
      <c r="W10269" s="30">
        <v>539</v>
      </c>
      <c r="X10269" s="34" t="str">
        <f t="shared" si="838"/>
        <v>Đồng Nai</v>
      </c>
      <c r="Y10269" s="34" t="str">
        <f t="shared" si="839"/>
        <v>DON-Đồng Nai</v>
      </c>
      <c r="Z10269" s="36" t="str">
        <f t="shared" si="840"/>
        <v>Tân Phú</v>
      </c>
      <c r="AA10269" s="36" t="str">
        <f t="shared" si="841"/>
        <v>539-Tân Phú</v>
      </c>
      <c r="AB10269" s="27" t="s">
        <v>7579</v>
      </c>
      <c r="AC10269" s="27" t="s">
        <v>4700</v>
      </c>
      <c r="AD10269" s="31" t="s">
        <v>25740</v>
      </c>
      <c r="AE10269" s="31" t="str">
        <f t="shared" si="842"/>
        <v>09020-Phú Thanh</v>
      </c>
    </row>
    <row r="10270" spans="22:31">
      <c r="V10270" s="30">
        <v>9024</v>
      </c>
      <c r="W10270" s="30">
        <v>540</v>
      </c>
      <c r="X10270" s="34" t="str">
        <f t="shared" si="838"/>
        <v>Đồng Nai</v>
      </c>
      <c r="Y10270" s="34" t="str">
        <f t="shared" si="839"/>
        <v>DON-Đồng Nai</v>
      </c>
      <c r="Z10270" s="36" t="str">
        <f t="shared" si="840"/>
        <v>Vĩnh Cửu</v>
      </c>
      <c r="AA10270" s="36" t="str">
        <f t="shared" si="841"/>
        <v>540-Vĩnh Cửu</v>
      </c>
      <c r="AB10270" s="27" t="s">
        <v>13900</v>
      </c>
      <c r="AC10270" s="27" t="s">
        <v>655</v>
      </c>
      <c r="AD10270" s="31" t="s">
        <v>25741</v>
      </c>
      <c r="AE10270" s="31" t="str">
        <f t="shared" si="842"/>
        <v>09024-Phú Lý</v>
      </c>
    </row>
    <row r="10271" spans="22:31">
      <c r="V10271" s="30">
        <v>9028</v>
      </c>
      <c r="W10271" s="30">
        <v>540</v>
      </c>
      <c r="X10271" s="34" t="str">
        <f t="shared" si="838"/>
        <v>Đồng Nai</v>
      </c>
      <c r="Y10271" s="34" t="str">
        <f t="shared" si="839"/>
        <v>DON-Đồng Nai</v>
      </c>
      <c r="Z10271" s="36" t="str">
        <f t="shared" si="840"/>
        <v>Vĩnh Cửu</v>
      </c>
      <c r="AA10271" s="36" t="str">
        <f t="shared" si="841"/>
        <v>540-Vĩnh Cửu</v>
      </c>
      <c r="AB10271" s="27" t="s">
        <v>10965</v>
      </c>
      <c r="AC10271" s="27" t="s">
        <v>10966</v>
      </c>
      <c r="AD10271" s="31" t="s">
        <v>25742</v>
      </c>
      <c r="AE10271" s="31" t="str">
        <f t="shared" si="842"/>
        <v>09028-Bình Lợi</v>
      </c>
    </row>
    <row r="10272" spans="22:31">
      <c r="V10272" s="30">
        <v>9032</v>
      </c>
      <c r="W10272" s="30">
        <v>540</v>
      </c>
      <c r="X10272" s="34" t="str">
        <f t="shared" si="838"/>
        <v>Đồng Nai</v>
      </c>
      <c r="Y10272" s="34" t="str">
        <f t="shared" si="839"/>
        <v>DON-Đồng Nai</v>
      </c>
      <c r="Z10272" s="36" t="str">
        <f t="shared" si="840"/>
        <v>Vĩnh Cửu</v>
      </c>
      <c r="AA10272" s="36" t="str">
        <f t="shared" si="841"/>
        <v>540-Vĩnh Cửu</v>
      </c>
      <c r="AB10272" s="27" t="s">
        <v>7325</v>
      </c>
      <c r="AC10272" s="27" t="s">
        <v>7326</v>
      </c>
      <c r="AD10272" s="31" t="s">
        <v>25743</v>
      </c>
      <c r="AE10272" s="31" t="str">
        <f t="shared" si="842"/>
        <v>09032-Bình Hòa</v>
      </c>
    </row>
    <row r="10273" spans="22:31">
      <c r="V10273" s="30">
        <v>9036</v>
      </c>
      <c r="W10273" s="30">
        <v>541</v>
      </c>
      <c r="X10273" s="34" t="str">
        <f t="shared" si="838"/>
        <v>Đồng Nai</v>
      </c>
      <c r="Y10273" s="34" t="str">
        <f t="shared" si="839"/>
        <v>DON-Đồng Nai</v>
      </c>
      <c r="Z10273" s="36" t="str">
        <f t="shared" si="840"/>
        <v>Định Quán</v>
      </c>
      <c r="AA10273" s="36" t="str">
        <f t="shared" si="841"/>
        <v>541-Định Quán</v>
      </c>
      <c r="AB10273" s="27" t="s">
        <v>534</v>
      </c>
      <c r="AC10273" s="27" t="s">
        <v>535</v>
      </c>
      <c r="AD10273" s="31" t="s">
        <v>25744</v>
      </c>
      <c r="AE10273" s="31" t="str">
        <f t="shared" si="842"/>
        <v>09036-Thanh Sơn</v>
      </c>
    </row>
    <row r="10274" spans="22:31">
      <c r="V10274" s="30">
        <v>9162</v>
      </c>
      <c r="W10274" s="30">
        <v>549</v>
      </c>
      <c r="X10274" s="34" t="str">
        <f t="shared" si="838"/>
        <v>Bà Rịa - Vũng Tàu</v>
      </c>
      <c r="Y10274" s="34" t="str">
        <f t="shared" si="839"/>
        <v>VUT-Bà Rịa - Vũng Tàu</v>
      </c>
      <c r="Z10274" s="36" t="str">
        <f t="shared" si="840"/>
        <v>Bà Rịa</v>
      </c>
      <c r="AA10274" s="36" t="str">
        <f t="shared" si="841"/>
        <v>549-Bà Rịa</v>
      </c>
      <c r="AB10274" s="27" t="s">
        <v>13901</v>
      </c>
      <c r="AC10274" s="27" t="s">
        <v>6167</v>
      </c>
      <c r="AD10274" s="31" t="s">
        <v>25745</v>
      </c>
      <c r="AE10274" s="31" t="str">
        <f t="shared" si="842"/>
        <v>09162-Hoà Long</v>
      </c>
    </row>
    <row r="10275" spans="22:31">
      <c r="V10275" s="30">
        <v>9168</v>
      </c>
      <c r="W10275" s="30">
        <v>550</v>
      </c>
      <c r="X10275" s="34" t="str">
        <f t="shared" si="838"/>
        <v>Bà Rịa - Vũng Tàu</v>
      </c>
      <c r="Y10275" s="34" t="str">
        <f t="shared" si="839"/>
        <v>VUT-Bà Rịa - Vũng Tàu</v>
      </c>
      <c r="Z10275" s="36" t="str">
        <f t="shared" si="840"/>
        <v>Châu Đức</v>
      </c>
      <c r="AA10275" s="36" t="str">
        <f t="shared" si="841"/>
        <v>550-Châu Đức</v>
      </c>
      <c r="AB10275" s="27" t="s">
        <v>8788</v>
      </c>
      <c r="AC10275" s="27" t="s">
        <v>8789</v>
      </c>
      <c r="AD10275" s="31" t="s">
        <v>25746</v>
      </c>
      <c r="AE10275" s="31" t="str">
        <f t="shared" si="842"/>
        <v>09168-Sơn Bình</v>
      </c>
    </row>
    <row r="10276" spans="22:31">
      <c r="V10276" s="30">
        <v>9172</v>
      </c>
      <c r="W10276" s="30">
        <v>550</v>
      </c>
      <c r="X10276" s="34" t="str">
        <f t="shared" si="838"/>
        <v>Bà Rịa - Vũng Tàu</v>
      </c>
      <c r="Y10276" s="34" t="str">
        <f t="shared" si="839"/>
        <v>VUT-Bà Rịa - Vũng Tàu</v>
      </c>
      <c r="Z10276" s="36" t="str">
        <f t="shared" si="840"/>
        <v>Châu Đức</v>
      </c>
      <c r="AA10276" s="36" t="str">
        <f t="shared" si="841"/>
        <v>550-Châu Đức</v>
      </c>
      <c r="AB10276" s="27" t="s">
        <v>13902</v>
      </c>
      <c r="AC10276" s="27" t="s">
        <v>13903</v>
      </c>
      <c r="AD10276" s="31" t="s">
        <v>25747</v>
      </c>
      <c r="AE10276" s="31" t="str">
        <f t="shared" si="842"/>
        <v>09172-Cù Bị</v>
      </c>
    </row>
    <row r="10277" spans="22:31">
      <c r="V10277" s="30">
        <v>9175</v>
      </c>
      <c r="W10277" s="30">
        <v>550</v>
      </c>
      <c r="X10277" s="34" t="str">
        <f t="shared" si="838"/>
        <v>Bà Rịa - Vũng Tàu</v>
      </c>
      <c r="Y10277" s="34" t="str">
        <f t="shared" si="839"/>
        <v>VUT-Bà Rịa - Vũng Tàu</v>
      </c>
      <c r="Z10277" s="36" t="str">
        <f t="shared" si="840"/>
        <v>Châu Đức</v>
      </c>
      <c r="AA10277" s="36" t="str">
        <f t="shared" si="841"/>
        <v>550-Châu Đức</v>
      </c>
      <c r="AB10277" s="27" t="s">
        <v>6046</v>
      </c>
      <c r="AC10277" s="27" t="s">
        <v>6046</v>
      </c>
      <c r="AD10277" s="31" t="s">
        <v>25748</v>
      </c>
      <c r="AE10277" s="31" t="str">
        <f t="shared" si="842"/>
        <v>09175-Kim Long</v>
      </c>
    </row>
    <row r="10278" spans="22:31">
      <c r="V10278" s="30">
        <v>9179</v>
      </c>
      <c r="W10278" s="30">
        <v>551</v>
      </c>
      <c r="X10278" s="34" t="str">
        <f t="shared" si="838"/>
        <v>Bà Rịa - Vũng Tàu</v>
      </c>
      <c r="Y10278" s="34" t="str">
        <f t="shared" si="839"/>
        <v>VUT-Bà Rịa - Vũng Tàu</v>
      </c>
      <c r="Z10278" s="36" t="str">
        <f t="shared" si="840"/>
        <v>Xuyên Mộc</v>
      </c>
      <c r="AA10278" s="36" t="str">
        <f t="shared" si="841"/>
        <v>551-Xuyên Mộc</v>
      </c>
      <c r="AB10278" s="27" t="s">
        <v>13904</v>
      </c>
      <c r="AC10278" s="27" t="s">
        <v>13905</v>
      </c>
      <c r="AD10278" s="31" t="s">
        <v>25749</v>
      </c>
      <c r="AE10278" s="31" t="str">
        <f t="shared" si="842"/>
        <v>09179-Phước Bửu</v>
      </c>
    </row>
    <row r="10279" spans="22:31">
      <c r="V10279" s="30">
        <v>9183</v>
      </c>
      <c r="W10279" s="30">
        <v>551</v>
      </c>
      <c r="X10279" s="34" t="str">
        <f t="shared" si="838"/>
        <v>Bà Rịa - Vũng Tàu</v>
      </c>
      <c r="Y10279" s="34" t="str">
        <f t="shared" si="839"/>
        <v>VUT-Bà Rịa - Vũng Tàu</v>
      </c>
      <c r="Z10279" s="36" t="str">
        <f t="shared" si="840"/>
        <v>Xuyên Mộc</v>
      </c>
      <c r="AA10279" s="36" t="str">
        <f t="shared" si="841"/>
        <v>551-Xuyên Mộc</v>
      </c>
      <c r="AB10279" s="27" t="s">
        <v>13906</v>
      </c>
      <c r="AC10279" s="27" t="s">
        <v>13907</v>
      </c>
      <c r="AD10279" s="31" t="s">
        <v>25750</v>
      </c>
      <c r="AE10279" s="31" t="str">
        <f t="shared" si="842"/>
        <v>09183-Bông Trang</v>
      </c>
    </row>
    <row r="10280" spans="22:31">
      <c r="V10280" s="30">
        <v>9187</v>
      </c>
      <c r="W10280" s="30">
        <v>551</v>
      </c>
      <c r="X10280" s="34" t="str">
        <f t="shared" si="838"/>
        <v>Bà Rịa - Vũng Tàu</v>
      </c>
      <c r="Y10280" s="34" t="str">
        <f t="shared" si="839"/>
        <v>VUT-Bà Rịa - Vũng Tàu</v>
      </c>
      <c r="Z10280" s="36" t="str">
        <f t="shared" si="840"/>
        <v>Xuyên Mộc</v>
      </c>
      <c r="AA10280" s="36" t="str">
        <f t="shared" si="841"/>
        <v>551-Xuyên Mộc</v>
      </c>
      <c r="AB10280" s="27" t="s">
        <v>11239</v>
      </c>
      <c r="AC10280" s="27" t="s">
        <v>11240</v>
      </c>
      <c r="AD10280" s="31" t="s">
        <v>25751</v>
      </c>
      <c r="AE10280" s="31" t="str">
        <f t="shared" si="842"/>
        <v>09187-Hòa Hưng</v>
      </c>
    </row>
    <row r="10281" spans="22:31">
      <c r="V10281" s="30">
        <v>9191</v>
      </c>
      <c r="W10281" s="30">
        <v>551</v>
      </c>
      <c r="X10281" s="34" t="str">
        <f t="shared" si="838"/>
        <v>Bà Rịa - Vũng Tàu</v>
      </c>
      <c r="Y10281" s="34" t="str">
        <f t="shared" si="839"/>
        <v>VUT-Bà Rịa - Vũng Tàu</v>
      </c>
      <c r="Z10281" s="36" t="str">
        <f t="shared" si="840"/>
        <v>Xuyên Mộc</v>
      </c>
      <c r="AA10281" s="36" t="str">
        <f t="shared" si="841"/>
        <v>551-Xuyên Mộc</v>
      </c>
      <c r="AB10281" s="27" t="s">
        <v>9741</v>
      </c>
      <c r="AC10281" s="27" t="s">
        <v>9742</v>
      </c>
      <c r="AD10281" s="31" t="s">
        <v>25752</v>
      </c>
      <c r="AE10281" s="31" t="str">
        <f t="shared" si="842"/>
        <v>09191-Bình Châu</v>
      </c>
    </row>
    <row r="10282" spans="22:31">
      <c r="V10282" s="30">
        <v>9195</v>
      </c>
      <c r="W10282" s="30">
        <v>552</v>
      </c>
      <c r="X10282" s="34" t="str">
        <f t="shared" si="838"/>
        <v>Bà Rịa - Vũng Tàu</v>
      </c>
      <c r="Y10282" s="34" t="str">
        <f t="shared" si="839"/>
        <v>VUT-Bà Rịa - Vũng Tàu</v>
      </c>
      <c r="Z10282" s="36" t="str">
        <f t="shared" si="840"/>
        <v>Long Điền</v>
      </c>
      <c r="AA10282" s="36" t="str">
        <f t="shared" si="841"/>
        <v>552-Long Điền</v>
      </c>
      <c r="AB10282" s="27" t="s">
        <v>9679</v>
      </c>
      <c r="AC10282" s="27" t="s">
        <v>9680</v>
      </c>
      <c r="AD10282" s="31" t="s">
        <v>25753</v>
      </c>
      <c r="AE10282" s="31" t="str">
        <f t="shared" si="842"/>
        <v>09195-Tam Phước</v>
      </c>
    </row>
    <row r="10283" spans="22:31">
      <c r="V10283" s="30">
        <v>9199</v>
      </c>
      <c r="W10283" s="30">
        <v>553</v>
      </c>
      <c r="X10283" s="34" t="str">
        <f t="shared" si="838"/>
        <v>Bà Rịa - Vũng Tàu</v>
      </c>
      <c r="Y10283" s="34" t="str">
        <f t="shared" si="839"/>
        <v>VUT-Bà Rịa - Vũng Tàu</v>
      </c>
      <c r="Z10283" s="36" t="str">
        <f t="shared" si="840"/>
        <v>Đất Đỏ</v>
      </c>
      <c r="AA10283" s="36" t="str">
        <f t="shared" si="841"/>
        <v>553-Đất Đỏ</v>
      </c>
      <c r="AB10283" s="27" t="s">
        <v>1215</v>
      </c>
      <c r="AC10283" s="27" t="s">
        <v>1216</v>
      </c>
      <c r="AD10283" s="31" t="s">
        <v>25754</v>
      </c>
      <c r="AE10283" s="31" t="str">
        <f t="shared" si="842"/>
        <v>09199-Đất Đỏ</v>
      </c>
    </row>
    <row r="10284" spans="22:31">
      <c r="V10284" s="30">
        <v>9203</v>
      </c>
      <c r="W10284" s="30">
        <v>553</v>
      </c>
      <c r="X10284" s="34" t="str">
        <f t="shared" si="838"/>
        <v>Bà Rịa - Vũng Tàu</v>
      </c>
      <c r="Y10284" s="34" t="str">
        <f t="shared" si="839"/>
        <v>VUT-Bà Rịa - Vũng Tàu</v>
      </c>
      <c r="Z10284" s="36" t="str">
        <f t="shared" si="840"/>
        <v>Đất Đỏ</v>
      </c>
      <c r="AA10284" s="36" t="str">
        <f t="shared" si="841"/>
        <v>553-Đất Đỏ</v>
      </c>
      <c r="AB10284" s="27" t="s">
        <v>10181</v>
      </c>
      <c r="AC10284" s="27" t="s">
        <v>10182</v>
      </c>
      <c r="AD10284" s="31" t="s">
        <v>25755</v>
      </c>
      <c r="AE10284" s="31" t="str">
        <f t="shared" si="842"/>
        <v>09203-Phước Hải</v>
      </c>
    </row>
    <row r="10285" spans="22:31">
      <c r="V10285" s="30">
        <v>9208</v>
      </c>
      <c r="W10285" s="30">
        <v>554</v>
      </c>
      <c r="X10285" s="34" t="str">
        <f t="shared" si="838"/>
        <v>Bà Rịa - Vũng Tàu</v>
      </c>
      <c r="Y10285" s="34" t="str">
        <f t="shared" si="839"/>
        <v>VUT-Bà Rịa - Vũng Tàu</v>
      </c>
      <c r="Z10285" s="36" t="str">
        <f t="shared" si="840"/>
        <v>Tân Thành</v>
      </c>
      <c r="AA10285" s="36" t="str">
        <f t="shared" si="841"/>
        <v>554-Tân Thành</v>
      </c>
      <c r="AB10285" s="27" t="s">
        <v>9229</v>
      </c>
      <c r="AC10285" s="27" t="s">
        <v>2101</v>
      </c>
      <c r="AD10285" s="31" t="s">
        <v>25756</v>
      </c>
      <c r="AE10285" s="31" t="str">
        <f t="shared" si="842"/>
        <v>09208-Tân Hoà</v>
      </c>
    </row>
    <row r="10286" spans="22:31">
      <c r="V10286" s="30">
        <v>9211</v>
      </c>
      <c r="W10286" s="30">
        <v>554</v>
      </c>
      <c r="X10286" s="34" t="str">
        <f t="shared" si="838"/>
        <v>Bà Rịa - Vũng Tàu</v>
      </c>
      <c r="Y10286" s="34" t="str">
        <f t="shared" si="839"/>
        <v>VUT-Bà Rịa - Vũng Tàu</v>
      </c>
      <c r="Z10286" s="36" t="str">
        <f t="shared" si="840"/>
        <v>Tân Thành</v>
      </c>
      <c r="AA10286" s="36" t="str">
        <f t="shared" si="841"/>
        <v>554-Tân Thành</v>
      </c>
      <c r="AB10286" s="27" t="s">
        <v>1286</v>
      </c>
      <c r="AC10286" s="27" t="s">
        <v>1287</v>
      </c>
      <c r="AD10286" s="31" t="s">
        <v>25757</v>
      </c>
      <c r="AE10286" s="31" t="str">
        <f t="shared" si="842"/>
        <v>09211-Tân Phước</v>
      </c>
    </row>
    <row r="10287" spans="22:31">
      <c r="V10287" s="30">
        <v>9216</v>
      </c>
      <c r="W10287" s="30">
        <v>554</v>
      </c>
      <c r="X10287" s="34" t="str">
        <f t="shared" si="838"/>
        <v>Bà Rịa - Vũng Tàu</v>
      </c>
      <c r="Y10287" s="34" t="str">
        <f t="shared" si="839"/>
        <v>VUT-Bà Rịa - Vũng Tàu</v>
      </c>
      <c r="Z10287" s="36" t="str">
        <f t="shared" si="840"/>
        <v>Tân Thành</v>
      </c>
      <c r="AA10287" s="36" t="str">
        <f t="shared" si="841"/>
        <v>554-Tân Thành</v>
      </c>
      <c r="AB10287" s="27" t="s">
        <v>13908</v>
      </c>
      <c r="AC10287" s="27" t="s">
        <v>13909</v>
      </c>
      <c r="AD10287" s="31" t="s">
        <v>25758</v>
      </c>
      <c r="AE10287" s="31" t="str">
        <f t="shared" si="842"/>
        <v>09216-Tóc Tiên</v>
      </c>
    </row>
    <row r="10288" spans="22:31">
      <c r="V10288" s="30">
        <v>9220</v>
      </c>
      <c r="W10288" s="30">
        <v>556</v>
      </c>
      <c r="X10288" s="34" t="str">
        <f t="shared" si="838"/>
        <v>Hồ Chí Minh</v>
      </c>
      <c r="Y10288" s="34" t="str">
        <f t="shared" si="839"/>
        <v>SGN-Hồ Chí Minh</v>
      </c>
      <c r="Z10288" s="36" t="str">
        <f t="shared" si="840"/>
        <v>1</v>
      </c>
      <c r="AA10288" s="36" t="str">
        <f t="shared" si="841"/>
        <v>556-1</v>
      </c>
      <c r="AB10288" s="27" t="s">
        <v>13910</v>
      </c>
      <c r="AC10288" s="27" t="s">
        <v>13911</v>
      </c>
      <c r="AD10288" s="31" t="s">
        <v>25759</v>
      </c>
      <c r="AE10288" s="31" t="str">
        <f t="shared" si="842"/>
        <v>09220-Bến Thành</v>
      </c>
    </row>
    <row r="10289" spans="22:31">
      <c r="V10289" s="30">
        <v>9223</v>
      </c>
      <c r="W10289" s="30">
        <v>556</v>
      </c>
      <c r="X10289" s="34" t="str">
        <f t="shared" si="838"/>
        <v>Hồ Chí Minh</v>
      </c>
      <c r="Y10289" s="34" t="str">
        <f t="shared" si="839"/>
        <v>SGN-Hồ Chí Minh</v>
      </c>
      <c r="Z10289" s="36" t="str">
        <f t="shared" si="840"/>
        <v>1</v>
      </c>
      <c r="AA10289" s="36" t="str">
        <f t="shared" si="841"/>
        <v>556-1</v>
      </c>
      <c r="AB10289" s="27" t="s">
        <v>13912</v>
      </c>
      <c r="AC10289" s="27" t="s">
        <v>13913</v>
      </c>
      <c r="AD10289" s="31" t="s">
        <v>25760</v>
      </c>
      <c r="AE10289" s="31" t="str">
        <f t="shared" si="842"/>
        <v>09223-Cầu Ông Lãnh</v>
      </c>
    </row>
    <row r="10290" spans="22:31">
      <c r="V10290" s="30">
        <v>9227</v>
      </c>
      <c r="W10290" s="30">
        <v>557</v>
      </c>
      <c r="X10290" s="34" t="str">
        <f t="shared" si="838"/>
        <v>Hồ Chí Minh</v>
      </c>
      <c r="Y10290" s="34" t="str">
        <f t="shared" si="839"/>
        <v>SGN-Hồ Chí Minh</v>
      </c>
      <c r="Z10290" s="36" t="str">
        <f t="shared" si="840"/>
        <v>12</v>
      </c>
      <c r="AA10290" s="36" t="str">
        <f t="shared" si="841"/>
        <v>557-12</v>
      </c>
      <c r="AB10290" s="27" t="s">
        <v>12747</v>
      </c>
      <c r="AC10290" s="27" t="s">
        <v>222</v>
      </c>
      <c r="AD10290" s="31" t="s">
        <v>25761</v>
      </c>
      <c r="AE10290" s="31" t="str">
        <f t="shared" si="842"/>
        <v>09227-Thạnh Xuân</v>
      </c>
    </row>
    <row r="10291" spans="22:31">
      <c r="V10291" s="30">
        <v>9231</v>
      </c>
      <c r="W10291" s="30">
        <v>557</v>
      </c>
      <c r="X10291" s="34" t="str">
        <f t="shared" si="838"/>
        <v>Hồ Chí Minh</v>
      </c>
      <c r="Y10291" s="34" t="str">
        <f t="shared" si="839"/>
        <v>SGN-Hồ Chí Minh</v>
      </c>
      <c r="Z10291" s="36" t="str">
        <f t="shared" si="840"/>
        <v>12</v>
      </c>
      <c r="AA10291" s="36" t="str">
        <f t="shared" si="841"/>
        <v>557-12</v>
      </c>
      <c r="AB10291" s="27" t="s">
        <v>13914</v>
      </c>
      <c r="AC10291" s="27" t="s">
        <v>13915</v>
      </c>
      <c r="AD10291" s="31" t="s">
        <v>25762</v>
      </c>
      <c r="AE10291" s="31" t="str">
        <f t="shared" si="842"/>
        <v>09231-Tân Chánh Hiệp</v>
      </c>
    </row>
    <row r="10292" spans="22:31">
      <c r="V10292" s="30">
        <v>9914</v>
      </c>
      <c r="W10292" s="30">
        <v>606</v>
      </c>
      <c r="X10292" s="34" t="str">
        <f t="shared" si="838"/>
        <v>Bến Tre</v>
      </c>
      <c r="Y10292" s="34" t="str">
        <f t="shared" si="839"/>
        <v>BET-Bến Tre</v>
      </c>
      <c r="Z10292" s="36" t="str">
        <f t="shared" si="840"/>
        <v>Bến Tre</v>
      </c>
      <c r="AA10292" s="36" t="str">
        <f t="shared" si="841"/>
        <v>606-Bến Tre</v>
      </c>
      <c r="AB10292" s="27" t="s">
        <v>1947</v>
      </c>
      <c r="AC10292" s="27" t="s">
        <v>512</v>
      </c>
      <c r="AD10292" s="31" t="s">
        <v>25763</v>
      </c>
      <c r="AE10292" s="31" t="str">
        <f t="shared" si="842"/>
        <v>09914-Sơn Đông</v>
      </c>
    </row>
    <row r="10293" spans="22:31">
      <c r="V10293" s="30">
        <v>9917</v>
      </c>
      <c r="W10293" s="30">
        <v>606</v>
      </c>
      <c r="X10293" s="34" t="str">
        <f t="shared" si="838"/>
        <v>Bến Tre</v>
      </c>
      <c r="Y10293" s="34" t="str">
        <f t="shared" si="839"/>
        <v>BET-Bến Tre</v>
      </c>
      <c r="Z10293" s="36" t="str">
        <f t="shared" si="840"/>
        <v>Bến Tre</v>
      </c>
      <c r="AA10293" s="36" t="str">
        <f t="shared" si="841"/>
        <v>606-Bến Tre</v>
      </c>
      <c r="AB10293" s="27" t="s">
        <v>13916</v>
      </c>
      <c r="AC10293" s="27" t="s">
        <v>13917</v>
      </c>
      <c r="AD10293" s="31" t="s">
        <v>25764</v>
      </c>
      <c r="AE10293" s="31" t="str">
        <f t="shared" si="842"/>
        <v>09917-Mỹ Thạnh An</v>
      </c>
    </row>
    <row r="10294" spans="22:31">
      <c r="V10294" s="30">
        <v>9921</v>
      </c>
      <c r="W10294" s="30">
        <v>607</v>
      </c>
      <c r="X10294" s="34" t="str">
        <f t="shared" si="838"/>
        <v>Bến Tre</v>
      </c>
      <c r="Y10294" s="34" t="str">
        <f t="shared" si="839"/>
        <v>BET-Bến Tre</v>
      </c>
      <c r="Z10294" s="36" t="str">
        <f t="shared" si="840"/>
        <v>Châu Thành</v>
      </c>
      <c r="AA10294" s="36" t="str">
        <f t="shared" si="841"/>
        <v>607-Châu Thành</v>
      </c>
      <c r="AB10294" s="27" t="s">
        <v>13918</v>
      </c>
      <c r="AC10294" s="27" t="s">
        <v>13919</v>
      </c>
      <c r="AD10294" s="31" t="s">
        <v>25765</v>
      </c>
      <c r="AE10294" s="31" t="str">
        <f t="shared" si="842"/>
        <v>09921-Tân Thạch</v>
      </c>
    </row>
    <row r="10295" spans="22:31">
      <c r="V10295" s="30">
        <v>9925</v>
      </c>
      <c r="W10295" s="30">
        <v>607</v>
      </c>
      <c r="X10295" s="34" t="str">
        <f t="shared" si="838"/>
        <v>Bến Tre</v>
      </c>
      <c r="Y10295" s="34" t="str">
        <f t="shared" si="839"/>
        <v>BET-Bến Tre</v>
      </c>
      <c r="Z10295" s="36" t="str">
        <f t="shared" si="840"/>
        <v>Châu Thành</v>
      </c>
      <c r="AA10295" s="36" t="str">
        <f t="shared" si="841"/>
        <v>607-Châu Thành</v>
      </c>
      <c r="AB10295" s="27" t="s">
        <v>13920</v>
      </c>
      <c r="AC10295" s="27" t="s">
        <v>13921</v>
      </c>
      <c r="AD10295" s="31" t="s">
        <v>25766</v>
      </c>
      <c r="AE10295" s="31" t="str">
        <f t="shared" si="842"/>
        <v>09925-Giao Hòa</v>
      </c>
    </row>
    <row r="10296" spans="22:31">
      <c r="V10296" s="30">
        <v>9929</v>
      </c>
      <c r="W10296" s="30">
        <v>607</v>
      </c>
      <c r="X10296" s="34" t="str">
        <f t="shared" si="838"/>
        <v>Bến Tre</v>
      </c>
      <c r="Y10296" s="34" t="str">
        <f t="shared" si="839"/>
        <v>BET-Bến Tre</v>
      </c>
      <c r="Z10296" s="36" t="str">
        <f t="shared" si="840"/>
        <v>Châu Thành</v>
      </c>
      <c r="AA10296" s="36" t="str">
        <f t="shared" si="841"/>
        <v>607-Châu Thành</v>
      </c>
      <c r="AB10296" s="27" t="s">
        <v>10647</v>
      </c>
      <c r="AC10296" s="27" t="s">
        <v>10648</v>
      </c>
      <c r="AD10296" s="31" t="s">
        <v>25767</v>
      </c>
      <c r="AE10296" s="31" t="str">
        <f t="shared" si="842"/>
        <v>09929-An Phước</v>
      </c>
    </row>
    <row r="10297" spans="22:31">
      <c r="V10297" s="30">
        <v>9932</v>
      </c>
      <c r="W10297" s="30">
        <v>607</v>
      </c>
      <c r="X10297" s="34" t="str">
        <f t="shared" si="838"/>
        <v>Bến Tre</v>
      </c>
      <c r="Y10297" s="34" t="str">
        <f t="shared" si="839"/>
        <v>BET-Bến Tre</v>
      </c>
      <c r="Z10297" s="36" t="str">
        <f t="shared" si="840"/>
        <v>Châu Thành</v>
      </c>
      <c r="AA10297" s="36" t="str">
        <f t="shared" si="841"/>
        <v>607-Châu Thành</v>
      </c>
      <c r="AB10297" s="27" t="s">
        <v>13922</v>
      </c>
      <c r="AC10297" s="27" t="s">
        <v>13923</v>
      </c>
      <c r="AD10297" s="31" t="s">
        <v>25768</v>
      </c>
      <c r="AE10297" s="31" t="str">
        <f t="shared" si="842"/>
        <v>09932-Tường Đa</v>
      </c>
    </row>
    <row r="10298" spans="22:31">
      <c r="V10298" s="30">
        <v>9936</v>
      </c>
      <c r="W10298" s="30">
        <v>607</v>
      </c>
      <c r="X10298" s="34" t="str">
        <f t="shared" si="838"/>
        <v>Bến Tre</v>
      </c>
      <c r="Y10298" s="34" t="str">
        <f t="shared" si="839"/>
        <v>BET-Bến Tre</v>
      </c>
      <c r="Z10298" s="36" t="str">
        <f t="shared" si="840"/>
        <v>Châu Thành</v>
      </c>
      <c r="AA10298" s="36" t="str">
        <f t="shared" si="841"/>
        <v>607-Châu Thành</v>
      </c>
      <c r="AB10298" s="27" t="s">
        <v>13924</v>
      </c>
      <c r="AC10298" s="27" t="s">
        <v>5242</v>
      </c>
      <c r="AD10298" s="31" t="s">
        <v>25769</v>
      </c>
      <c r="AE10298" s="31" t="str">
        <f t="shared" si="842"/>
        <v>09936-An Hóa</v>
      </c>
    </row>
    <row r="10299" spans="22:31">
      <c r="V10299" s="30">
        <v>9940</v>
      </c>
      <c r="W10299" s="30">
        <v>607</v>
      </c>
      <c r="X10299" s="34" t="str">
        <f t="shared" si="838"/>
        <v>Bến Tre</v>
      </c>
      <c r="Y10299" s="34" t="str">
        <f t="shared" si="839"/>
        <v>BET-Bến Tre</v>
      </c>
      <c r="Z10299" s="36" t="str">
        <f t="shared" si="840"/>
        <v>Châu Thành</v>
      </c>
      <c r="AA10299" s="36" t="str">
        <f t="shared" si="841"/>
        <v>607-Châu Thành</v>
      </c>
      <c r="AB10299" s="27" t="s">
        <v>13925</v>
      </c>
      <c r="AC10299" s="27" t="s">
        <v>13646</v>
      </c>
      <c r="AD10299" s="31" t="s">
        <v>25770</v>
      </c>
      <c r="AE10299" s="31" t="str">
        <f t="shared" si="842"/>
        <v>09940-Tiên Thủy</v>
      </c>
    </row>
    <row r="10300" spans="22:31">
      <c r="V10300" s="30">
        <v>9945</v>
      </c>
      <c r="W10300" s="30">
        <v>608</v>
      </c>
      <c r="X10300" s="34" t="str">
        <f t="shared" si="838"/>
        <v>Bến Tre</v>
      </c>
      <c r="Y10300" s="34" t="str">
        <f t="shared" si="839"/>
        <v>BET-Bến Tre</v>
      </c>
      <c r="Z10300" s="36" t="str">
        <f t="shared" si="840"/>
        <v>Chợ Lách</v>
      </c>
      <c r="AA10300" s="36" t="str">
        <f t="shared" si="841"/>
        <v>608-Chợ Lách</v>
      </c>
      <c r="AB10300" s="27" t="s">
        <v>10106</v>
      </c>
      <c r="AC10300" s="27" t="s">
        <v>10107</v>
      </c>
      <c r="AD10300" s="31" t="s">
        <v>25771</v>
      </c>
      <c r="AE10300" s="31" t="str">
        <f t="shared" si="842"/>
        <v>09945-Sơn Định</v>
      </c>
    </row>
    <row r="10301" spans="22:31">
      <c r="V10301" s="30">
        <v>9949</v>
      </c>
      <c r="W10301" s="30">
        <v>608</v>
      </c>
      <c r="X10301" s="34" t="str">
        <f t="shared" si="838"/>
        <v>Bến Tre</v>
      </c>
      <c r="Y10301" s="34" t="str">
        <f t="shared" si="839"/>
        <v>BET-Bến Tre</v>
      </c>
      <c r="Z10301" s="36" t="str">
        <f t="shared" si="840"/>
        <v>Chợ Lách</v>
      </c>
      <c r="AA10301" s="36" t="str">
        <f t="shared" si="841"/>
        <v>608-Chợ Lách</v>
      </c>
      <c r="AB10301" s="27" t="s">
        <v>1966</v>
      </c>
      <c r="AC10301" s="27" t="s">
        <v>1967</v>
      </c>
      <c r="AD10301" s="31" t="s">
        <v>25772</v>
      </c>
      <c r="AE10301" s="31" t="str">
        <f t="shared" si="842"/>
        <v>09949-Phú Sơn</v>
      </c>
    </row>
    <row r="10302" spans="22:31">
      <c r="V10302" s="30">
        <v>9953</v>
      </c>
      <c r="W10302" s="30">
        <v>608</v>
      </c>
      <c r="X10302" s="34" t="str">
        <f t="shared" si="838"/>
        <v>Bến Tre</v>
      </c>
      <c r="Y10302" s="34" t="str">
        <f t="shared" si="839"/>
        <v>BET-Bến Tre</v>
      </c>
      <c r="Z10302" s="36" t="str">
        <f t="shared" si="840"/>
        <v>Chợ Lách</v>
      </c>
      <c r="AA10302" s="36" t="str">
        <f t="shared" si="841"/>
        <v>608-Chợ Lách</v>
      </c>
      <c r="AB10302" s="27" t="s">
        <v>5093</v>
      </c>
      <c r="AC10302" s="27" t="s">
        <v>5094</v>
      </c>
      <c r="AD10302" s="31" t="s">
        <v>25773</v>
      </c>
      <c r="AE10302" s="31" t="str">
        <f t="shared" si="842"/>
        <v>09953-Vĩnh Hòa</v>
      </c>
    </row>
    <row r="10303" spans="22:31">
      <c r="V10303" s="30">
        <v>9965</v>
      </c>
      <c r="W10303" s="30">
        <v>609</v>
      </c>
      <c r="X10303" s="34" t="str">
        <f t="shared" si="838"/>
        <v>Bến Tre</v>
      </c>
      <c r="Y10303" s="34" t="str">
        <f t="shared" si="839"/>
        <v>BET-Bến Tre</v>
      </c>
      <c r="Z10303" s="36" t="str">
        <f t="shared" si="840"/>
        <v>Mỏ Cày Nam</v>
      </c>
      <c r="AA10303" s="36" t="str">
        <f t="shared" si="841"/>
        <v>609-Mỏ Cày Nam</v>
      </c>
      <c r="AB10303" s="27" t="s">
        <v>13926</v>
      </c>
      <c r="AC10303" s="27" t="s">
        <v>13927</v>
      </c>
      <c r="AD10303" s="31" t="s">
        <v>25774</v>
      </c>
      <c r="AE10303" s="31" t="str">
        <f t="shared" si="842"/>
        <v>09965-Định Thủy</v>
      </c>
    </row>
    <row r="10304" spans="22:31">
      <c r="V10304" s="30">
        <v>9971</v>
      </c>
      <c r="W10304" s="30">
        <v>609</v>
      </c>
      <c r="X10304" s="34" t="str">
        <f t="shared" si="838"/>
        <v>Bến Tre</v>
      </c>
      <c r="Y10304" s="34" t="str">
        <f t="shared" si="839"/>
        <v>BET-Bến Tre</v>
      </c>
      <c r="Z10304" s="36" t="str">
        <f t="shared" si="840"/>
        <v>Mỏ Cày Nam</v>
      </c>
      <c r="AA10304" s="36" t="str">
        <f t="shared" si="841"/>
        <v>609-Mỏ Cày Nam</v>
      </c>
      <c r="AB10304" s="27" t="s">
        <v>13928</v>
      </c>
      <c r="AC10304" s="27" t="s">
        <v>13929</v>
      </c>
      <c r="AD10304" s="31" t="s">
        <v>25775</v>
      </c>
      <c r="AE10304" s="31" t="str">
        <f t="shared" si="842"/>
        <v>09971-Bình Khánh Đông</v>
      </c>
    </row>
    <row r="10305" spans="22:31">
      <c r="V10305" s="30">
        <v>9976</v>
      </c>
      <c r="W10305" s="30">
        <v>609</v>
      </c>
      <c r="X10305" s="34" t="str">
        <f t="shared" si="838"/>
        <v>Bến Tre</v>
      </c>
      <c r="Y10305" s="34" t="str">
        <f t="shared" si="839"/>
        <v>BET-Bến Tre</v>
      </c>
      <c r="Z10305" s="36" t="str">
        <f t="shared" si="840"/>
        <v>Mỏ Cày Nam</v>
      </c>
      <c r="AA10305" s="36" t="str">
        <f t="shared" si="841"/>
        <v>609-Mỏ Cày Nam</v>
      </c>
      <c r="AB10305" s="27" t="s">
        <v>13930</v>
      </c>
      <c r="AC10305" s="27" t="s">
        <v>13931</v>
      </c>
      <c r="AD10305" s="31" t="s">
        <v>25776</v>
      </c>
      <c r="AE10305" s="31" t="str">
        <f t="shared" si="842"/>
        <v>09976-Thành Thới B</v>
      </c>
    </row>
    <row r="10306" spans="22:31">
      <c r="V10306" s="30">
        <v>9981</v>
      </c>
      <c r="W10306" s="30">
        <v>609</v>
      </c>
      <c r="X10306" s="34" t="str">
        <f t="shared" si="838"/>
        <v>Bến Tre</v>
      </c>
      <c r="Y10306" s="34" t="str">
        <f t="shared" si="839"/>
        <v>BET-Bến Tre</v>
      </c>
      <c r="Z10306" s="36" t="str">
        <f t="shared" si="840"/>
        <v>Mỏ Cày Nam</v>
      </c>
      <c r="AA10306" s="36" t="str">
        <f t="shared" si="841"/>
        <v>609-Mỏ Cày Nam</v>
      </c>
      <c r="AB10306" s="27" t="s">
        <v>13932</v>
      </c>
      <c r="AC10306" s="27" t="s">
        <v>13933</v>
      </c>
      <c r="AD10306" s="31" t="s">
        <v>25777</v>
      </c>
      <c r="AE10306" s="31" t="str">
        <f t="shared" si="842"/>
        <v>09981-Ngãi Đăng</v>
      </c>
    </row>
    <row r="10307" spans="22:31">
      <c r="V10307" s="30">
        <v>9985</v>
      </c>
      <c r="W10307" s="30">
        <v>610</v>
      </c>
      <c r="X10307" s="34" t="str">
        <f t="shared" si="838"/>
        <v>Bến Tre</v>
      </c>
      <c r="Y10307" s="34" t="str">
        <f t="shared" si="839"/>
        <v>BET-Bến Tre</v>
      </c>
      <c r="Z10307" s="36" t="str">
        <f t="shared" si="840"/>
        <v>Giồng Trôm</v>
      </c>
      <c r="AA10307" s="36" t="str">
        <f t="shared" si="841"/>
        <v>610-Giồng Trôm</v>
      </c>
      <c r="AB10307" s="27" t="s">
        <v>10387</v>
      </c>
      <c r="AC10307" s="27" t="s">
        <v>2758</v>
      </c>
      <c r="AD10307" s="31" t="s">
        <v>25778</v>
      </c>
      <c r="AE10307" s="31" t="str">
        <f t="shared" si="842"/>
        <v>09985-Phong Nẫm</v>
      </c>
    </row>
    <row r="10308" spans="22:31">
      <c r="V10308" s="30">
        <v>9989</v>
      </c>
      <c r="W10308" s="30">
        <v>610</v>
      </c>
      <c r="X10308" s="34" t="str">
        <f t="shared" ref="X10308:X10371" si="843">VLOOKUP(W10308,M:O,3,0)</f>
        <v>Bến Tre</v>
      </c>
      <c r="Y10308" s="34" t="str">
        <f t="shared" ref="Y10308:Y10371" si="844">VLOOKUP(W10308,M:P,4,0)</f>
        <v>BET-Bến Tre</v>
      </c>
      <c r="Z10308" s="36" t="str">
        <f t="shared" ref="Z10308:Z10371" si="845">VLOOKUP(W10308,$M:$Q,5,0)</f>
        <v>Giồng Trôm</v>
      </c>
      <c r="AA10308" s="36" t="str">
        <f t="shared" ref="AA10308:AA10371" si="846">VLOOKUP(W10308,$M:$T,8,0)</f>
        <v>610-Giồng Trôm</v>
      </c>
      <c r="AB10308" s="27" t="s">
        <v>11097</v>
      </c>
      <c r="AC10308" s="27" t="s">
        <v>11098</v>
      </c>
      <c r="AD10308" s="31" t="s">
        <v>25779</v>
      </c>
      <c r="AE10308" s="31" t="str">
        <f t="shared" ref="AE10308:AE10371" si="847">AD10308&amp;"-"&amp;AB10308</f>
        <v>09989-Lương Hòa</v>
      </c>
    </row>
    <row r="10309" spans="22:31">
      <c r="V10309" s="30">
        <v>9993</v>
      </c>
      <c r="W10309" s="30">
        <v>610</v>
      </c>
      <c r="X10309" s="34" t="str">
        <f t="shared" si="843"/>
        <v>Bến Tre</v>
      </c>
      <c r="Y10309" s="34" t="str">
        <f t="shared" si="844"/>
        <v>BET-Bến Tre</v>
      </c>
      <c r="Z10309" s="36" t="str">
        <f t="shared" si="845"/>
        <v>Giồng Trôm</v>
      </c>
      <c r="AA10309" s="36" t="str">
        <f t="shared" si="846"/>
        <v>610-Giồng Trôm</v>
      </c>
      <c r="AB10309" s="27" t="s">
        <v>13934</v>
      </c>
      <c r="AC10309" s="27" t="s">
        <v>13935</v>
      </c>
      <c r="AD10309" s="31" t="s">
        <v>25780</v>
      </c>
      <c r="AE10309" s="31" t="str">
        <f t="shared" si="847"/>
        <v>09993-Thuận Điền</v>
      </c>
    </row>
    <row r="10310" spans="22:31">
      <c r="V10310" s="30">
        <v>9997</v>
      </c>
      <c r="W10310" s="30">
        <v>610</v>
      </c>
      <c r="X10310" s="34" t="str">
        <f t="shared" si="843"/>
        <v>Bến Tre</v>
      </c>
      <c r="Y10310" s="34" t="str">
        <f t="shared" si="844"/>
        <v>BET-Bến Tre</v>
      </c>
      <c r="Z10310" s="36" t="str">
        <f t="shared" si="845"/>
        <v>Giồng Trôm</v>
      </c>
      <c r="AA10310" s="36" t="str">
        <f t="shared" si="846"/>
        <v>610-Giồng Trôm</v>
      </c>
      <c r="AB10310" s="27" t="s">
        <v>13936</v>
      </c>
      <c r="AC10310" s="27" t="s">
        <v>13937</v>
      </c>
      <c r="AD10310" s="31" t="s">
        <v>25781</v>
      </c>
      <c r="AE10310" s="31" t="str">
        <f t="shared" si="847"/>
        <v>09997-Hưng Phong</v>
      </c>
    </row>
    <row r="10311" spans="22:31">
      <c r="V10311" s="30">
        <v>10001</v>
      </c>
      <c r="W10311" s="30">
        <v>610</v>
      </c>
      <c r="X10311" s="34" t="str">
        <f t="shared" si="843"/>
        <v>Bến Tre</v>
      </c>
      <c r="Y10311" s="34" t="str">
        <f t="shared" si="844"/>
        <v>BET-Bến Tre</v>
      </c>
      <c r="Z10311" s="36" t="str">
        <f t="shared" si="845"/>
        <v>Giồng Trôm</v>
      </c>
      <c r="AA10311" s="36" t="str">
        <f t="shared" si="846"/>
        <v>610-Giồng Trôm</v>
      </c>
      <c r="AB10311" s="27" t="s">
        <v>2994</v>
      </c>
      <c r="AC10311" s="27" t="s">
        <v>1218</v>
      </c>
      <c r="AD10311" s="31" t="s">
        <v>25782</v>
      </c>
      <c r="AE10311" s="31" t="str">
        <f t="shared" si="847"/>
        <v>10001-Tân Thanh</v>
      </c>
    </row>
    <row r="10312" spans="22:31">
      <c r="V10312" s="30">
        <v>10004</v>
      </c>
      <c r="W10312" s="30">
        <v>610</v>
      </c>
      <c r="X10312" s="34" t="str">
        <f t="shared" si="843"/>
        <v>Bến Tre</v>
      </c>
      <c r="Y10312" s="34" t="str">
        <f t="shared" si="844"/>
        <v>BET-Bến Tre</v>
      </c>
      <c r="Z10312" s="36" t="str">
        <f t="shared" si="845"/>
        <v>Giồng Trôm</v>
      </c>
      <c r="AA10312" s="36" t="str">
        <f t="shared" si="846"/>
        <v>610-Giồng Trôm</v>
      </c>
      <c r="AB10312" s="27" t="s">
        <v>13938</v>
      </c>
      <c r="AC10312" s="27" t="s">
        <v>13939</v>
      </c>
      <c r="AD10312" s="31" t="s">
        <v>25783</v>
      </c>
      <c r="AE10312" s="31" t="str">
        <f t="shared" si="847"/>
        <v>10004-Hưng Nhượng</v>
      </c>
    </row>
    <row r="10313" spans="22:31">
      <c r="V10313" s="30">
        <v>10009</v>
      </c>
      <c r="W10313" s="30">
        <v>611</v>
      </c>
      <c r="X10313" s="34" t="str">
        <f t="shared" si="843"/>
        <v>Bến Tre</v>
      </c>
      <c r="Y10313" s="34" t="str">
        <f t="shared" si="844"/>
        <v>BET-Bến Tre</v>
      </c>
      <c r="Z10313" s="36" t="str">
        <f t="shared" si="845"/>
        <v>Bình Đại</v>
      </c>
      <c r="AA10313" s="36" t="str">
        <f t="shared" si="846"/>
        <v>611-Bình Đại</v>
      </c>
      <c r="AB10313" s="27" t="s">
        <v>10995</v>
      </c>
      <c r="AC10313" s="27" t="s">
        <v>10996</v>
      </c>
      <c r="AD10313" s="31" t="s">
        <v>25784</v>
      </c>
      <c r="AE10313" s="31" t="str">
        <f t="shared" si="847"/>
        <v>10009-Long Hòa</v>
      </c>
    </row>
    <row r="10314" spans="22:31">
      <c r="V10314" s="30">
        <v>10012</v>
      </c>
      <c r="W10314" s="30">
        <v>611</v>
      </c>
      <c r="X10314" s="34" t="str">
        <f t="shared" si="843"/>
        <v>Bến Tre</v>
      </c>
      <c r="Y10314" s="34" t="str">
        <f t="shared" si="844"/>
        <v>BET-Bến Tre</v>
      </c>
      <c r="Z10314" s="36" t="str">
        <f t="shared" si="845"/>
        <v>Bình Đại</v>
      </c>
      <c r="AA10314" s="36" t="str">
        <f t="shared" si="846"/>
        <v>611-Bình Đại</v>
      </c>
      <c r="AB10314" s="27" t="s">
        <v>13940</v>
      </c>
      <c r="AC10314" s="27" t="s">
        <v>13941</v>
      </c>
      <c r="AD10314" s="31" t="s">
        <v>25785</v>
      </c>
      <c r="AE10314" s="31" t="str">
        <f t="shared" si="847"/>
        <v>10012-Vang Quới Đông</v>
      </c>
    </row>
    <row r="10315" spans="22:31">
      <c r="V10315" s="30">
        <v>10016</v>
      </c>
      <c r="W10315" s="30">
        <v>611</v>
      </c>
      <c r="X10315" s="34" t="str">
        <f t="shared" si="843"/>
        <v>Bến Tre</v>
      </c>
      <c r="Y10315" s="34" t="str">
        <f t="shared" si="844"/>
        <v>BET-Bến Tre</v>
      </c>
      <c r="Z10315" s="36" t="str">
        <f t="shared" si="845"/>
        <v>Bình Đại</v>
      </c>
      <c r="AA10315" s="36" t="str">
        <f t="shared" si="846"/>
        <v>611-Bình Đại</v>
      </c>
      <c r="AB10315" s="27" t="s">
        <v>6024</v>
      </c>
      <c r="AC10315" s="27" t="s">
        <v>6025</v>
      </c>
      <c r="AD10315" s="31" t="s">
        <v>25786</v>
      </c>
      <c r="AE10315" s="31" t="str">
        <f t="shared" si="847"/>
        <v>10016-Định Trung</v>
      </c>
    </row>
    <row r="10316" spans="22:31">
      <c r="V10316" s="30">
        <v>10020</v>
      </c>
      <c r="W10316" s="30">
        <v>611</v>
      </c>
      <c r="X10316" s="34" t="str">
        <f t="shared" si="843"/>
        <v>Bến Tre</v>
      </c>
      <c r="Y10316" s="34" t="str">
        <f t="shared" si="844"/>
        <v>BET-Bến Tre</v>
      </c>
      <c r="Z10316" s="36" t="str">
        <f t="shared" si="845"/>
        <v>Bình Đại</v>
      </c>
      <c r="AA10316" s="36" t="str">
        <f t="shared" si="846"/>
        <v>611-Bình Đại</v>
      </c>
      <c r="AB10316" s="27" t="s">
        <v>11465</v>
      </c>
      <c r="AC10316" s="27" t="s">
        <v>11466</v>
      </c>
      <c r="AD10316" s="31" t="s">
        <v>25787</v>
      </c>
      <c r="AE10316" s="31" t="str">
        <f t="shared" si="847"/>
        <v>10020-Bình Thắng</v>
      </c>
    </row>
    <row r="10317" spans="22:31">
      <c r="V10317" s="30">
        <v>10024</v>
      </c>
      <c r="W10317" s="30">
        <v>611</v>
      </c>
      <c r="X10317" s="34" t="str">
        <f t="shared" si="843"/>
        <v>Bến Tre</v>
      </c>
      <c r="Y10317" s="34" t="str">
        <f t="shared" si="844"/>
        <v>BET-Bến Tre</v>
      </c>
      <c r="Z10317" s="36" t="str">
        <f t="shared" si="845"/>
        <v>Bình Đại</v>
      </c>
      <c r="AA10317" s="36" t="str">
        <f t="shared" si="846"/>
        <v>611-Bình Đại</v>
      </c>
      <c r="AB10317" s="27" t="s">
        <v>11039</v>
      </c>
      <c r="AC10317" s="27" t="s">
        <v>11040</v>
      </c>
      <c r="AD10317" s="31" t="s">
        <v>25788</v>
      </c>
      <c r="AE10317" s="31" t="str">
        <f t="shared" si="847"/>
        <v>10024-Thạnh Phước</v>
      </c>
    </row>
    <row r="10318" spans="22:31">
      <c r="V10318" s="30">
        <v>10115</v>
      </c>
      <c r="W10318" s="30">
        <v>619</v>
      </c>
      <c r="X10318" s="34" t="str">
        <f t="shared" si="843"/>
        <v>Trà Vinh</v>
      </c>
      <c r="Y10318" s="34" t="str">
        <f t="shared" si="844"/>
        <v>TAV-Trà Vinh</v>
      </c>
      <c r="Z10318" s="36" t="str">
        <f t="shared" si="845"/>
        <v>Châu Thành</v>
      </c>
      <c r="AA10318" s="36" t="str">
        <f t="shared" si="846"/>
        <v>619-Châu Thành</v>
      </c>
      <c r="AB10318" s="27" t="s">
        <v>6684</v>
      </c>
      <c r="AC10318" s="27" t="s">
        <v>6685</v>
      </c>
      <c r="AD10318" s="31" t="s">
        <v>25789</v>
      </c>
      <c r="AE10318" s="31" t="str">
        <f t="shared" si="847"/>
        <v>10115-Đa Lộc</v>
      </c>
    </row>
    <row r="10319" spans="22:31">
      <c r="V10319" s="30">
        <v>10118</v>
      </c>
      <c r="W10319" s="30">
        <v>619</v>
      </c>
      <c r="X10319" s="34" t="str">
        <f t="shared" si="843"/>
        <v>Trà Vinh</v>
      </c>
      <c r="Y10319" s="34" t="str">
        <f t="shared" si="844"/>
        <v>TAV-Trà Vinh</v>
      </c>
      <c r="Z10319" s="36" t="str">
        <f t="shared" si="845"/>
        <v>Châu Thành</v>
      </c>
      <c r="AA10319" s="36" t="str">
        <f t="shared" si="846"/>
        <v>619-Châu Thành</v>
      </c>
      <c r="AB10319" s="27" t="s">
        <v>13942</v>
      </c>
      <c r="AC10319" s="27" t="s">
        <v>13943</v>
      </c>
      <c r="AD10319" s="31" t="s">
        <v>25790</v>
      </c>
      <c r="AE10319" s="31" t="str">
        <f t="shared" si="847"/>
        <v>10118-Lương Hoà A</v>
      </c>
    </row>
    <row r="10320" spans="22:31">
      <c r="V10320" s="30">
        <v>10123</v>
      </c>
      <c r="W10320" s="30">
        <v>619</v>
      </c>
      <c r="X10320" s="34" t="str">
        <f t="shared" si="843"/>
        <v>Trà Vinh</v>
      </c>
      <c r="Y10320" s="34" t="str">
        <f t="shared" si="844"/>
        <v>TAV-Trà Vinh</v>
      </c>
      <c r="Z10320" s="36" t="str">
        <f t="shared" si="845"/>
        <v>Châu Thành</v>
      </c>
      <c r="AA10320" s="36" t="str">
        <f t="shared" si="846"/>
        <v>619-Châu Thành</v>
      </c>
      <c r="AB10320" s="27" t="s">
        <v>11623</v>
      </c>
      <c r="AC10320" s="27" t="s">
        <v>11624</v>
      </c>
      <c r="AD10320" s="31" t="s">
        <v>25791</v>
      </c>
      <c r="AE10320" s="31" t="str">
        <f t="shared" si="847"/>
        <v>10123-Hòa Lợi</v>
      </c>
    </row>
    <row r="10321" spans="22:31">
      <c r="V10321" s="30">
        <v>10127</v>
      </c>
      <c r="W10321" s="30">
        <v>619</v>
      </c>
      <c r="X10321" s="34" t="str">
        <f t="shared" si="843"/>
        <v>Trà Vinh</v>
      </c>
      <c r="Y10321" s="34" t="str">
        <f t="shared" si="844"/>
        <v>TAV-Trà Vinh</v>
      </c>
      <c r="Z10321" s="36" t="str">
        <f t="shared" si="845"/>
        <v>Châu Thành</v>
      </c>
      <c r="AA10321" s="36" t="str">
        <f t="shared" si="846"/>
        <v>619-Châu Thành</v>
      </c>
      <c r="AB10321" s="27" t="s">
        <v>10995</v>
      </c>
      <c r="AC10321" s="27" t="s">
        <v>10996</v>
      </c>
      <c r="AD10321" s="31" t="s">
        <v>25792</v>
      </c>
      <c r="AE10321" s="31" t="str">
        <f t="shared" si="847"/>
        <v>10127-Long Hòa</v>
      </c>
    </row>
    <row r="10322" spans="22:31">
      <c r="V10322" s="30">
        <v>10130</v>
      </c>
      <c r="W10322" s="30">
        <v>620</v>
      </c>
      <c r="X10322" s="34" t="str">
        <f t="shared" si="843"/>
        <v>Trà Vinh</v>
      </c>
      <c r="Y10322" s="34" t="str">
        <f t="shared" si="844"/>
        <v>TAV-Trà Vinh</v>
      </c>
      <c r="Z10322" s="36" t="str">
        <f t="shared" si="845"/>
        <v>Cầu Ngang</v>
      </c>
      <c r="AA10322" s="36" t="str">
        <f t="shared" si="846"/>
        <v>620-Cầu Ngang</v>
      </c>
      <c r="AB10322" s="27" t="s">
        <v>13944</v>
      </c>
      <c r="AC10322" s="27" t="s">
        <v>13945</v>
      </c>
      <c r="AD10322" s="31" t="s">
        <v>25793</v>
      </c>
      <c r="AE10322" s="31" t="str">
        <f t="shared" si="847"/>
        <v>10130-Mỹ Long Bắc</v>
      </c>
    </row>
    <row r="10323" spans="22:31">
      <c r="V10323" s="30">
        <v>10135</v>
      </c>
      <c r="W10323" s="30">
        <v>620</v>
      </c>
      <c r="X10323" s="34" t="str">
        <f t="shared" si="843"/>
        <v>Trà Vinh</v>
      </c>
      <c r="Y10323" s="34" t="str">
        <f t="shared" si="844"/>
        <v>TAV-Trà Vinh</v>
      </c>
      <c r="Z10323" s="36" t="str">
        <f t="shared" si="845"/>
        <v>Cầu Ngang</v>
      </c>
      <c r="AA10323" s="36" t="str">
        <f t="shared" si="846"/>
        <v>620-Cầu Ngang</v>
      </c>
      <c r="AB10323" s="27" t="s">
        <v>517</v>
      </c>
      <c r="AC10323" s="27" t="s">
        <v>518</v>
      </c>
      <c r="AD10323" s="31" t="s">
        <v>25794</v>
      </c>
      <c r="AE10323" s="31" t="str">
        <f t="shared" si="847"/>
        <v>10135-Hiệp Hòa</v>
      </c>
    </row>
    <row r="10324" spans="22:31">
      <c r="V10324" s="30">
        <v>10139</v>
      </c>
      <c r="W10324" s="30">
        <v>620</v>
      </c>
      <c r="X10324" s="34" t="str">
        <f t="shared" si="843"/>
        <v>Trà Vinh</v>
      </c>
      <c r="Y10324" s="34" t="str">
        <f t="shared" si="844"/>
        <v>TAV-Trà Vinh</v>
      </c>
      <c r="Z10324" s="36" t="str">
        <f t="shared" si="845"/>
        <v>Cầu Ngang</v>
      </c>
      <c r="AA10324" s="36" t="str">
        <f t="shared" si="846"/>
        <v>620-Cầu Ngang</v>
      </c>
      <c r="AB10324" s="27" t="s">
        <v>6543</v>
      </c>
      <c r="AC10324" s="27" t="s">
        <v>6544</v>
      </c>
      <c r="AD10324" s="31" t="s">
        <v>25795</v>
      </c>
      <c r="AE10324" s="31" t="str">
        <f t="shared" si="847"/>
        <v>10139-Trường Thọ</v>
      </c>
    </row>
    <row r="10325" spans="22:31">
      <c r="V10325" s="30">
        <v>10142</v>
      </c>
      <c r="W10325" s="30">
        <v>620</v>
      </c>
      <c r="X10325" s="34" t="str">
        <f t="shared" si="843"/>
        <v>Trà Vinh</v>
      </c>
      <c r="Y10325" s="34" t="str">
        <f t="shared" si="844"/>
        <v>TAV-Trà Vinh</v>
      </c>
      <c r="Z10325" s="36" t="str">
        <f t="shared" si="845"/>
        <v>Cầu Ngang</v>
      </c>
      <c r="AA10325" s="36" t="str">
        <f t="shared" si="846"/>
        <v>620-Cầu Ngang</v>
      </c>
      <c r="AB10325" s="27" t="s">
        <v>13946</v>
      </c>
      <c r="AC10325" s="27" t="s">
        <v>13947</v>
      </c>
      <c r="AD10325" s="31" t="s">
        <v>25796</v>
      </c>
      <c r="AE10325" s="31" t="str">
        <f t="shared" si="847"/>
        <v>10142-Thạnh Hòa Sơn</v>
      </c>
    </row>
    <row r="10326" spans="22:31">
      <c r="V10326" s="30">
        <v>10148</v>
      </c>
      <c r="W10326" s="30">
        <v>621</v>
      </c>
      <c r="X10326" s="34" t="str">
        <f t="shared" si="843"/>
        <v>Trà Vinh</v>
      </c>
      <c r="Y10326" s="34" t="str">
        <f t="shared" si="844"/>
        <v>TAV-Trà Vinh</v>
      </c>
      <c r="Z10326" s="36" t="str">
        <f t="shared" si="845"/>
        <v>Trà Cú</v>
      </c>
      <c r="AA10326" s="36" t="str">
        <f t="shared" si="846"/>
        <v>621-Trà Cú</v>
      </c>
      <c r="AB10326" s="27" t="s">
        <v>13948</v>
      </c>
      <c r="AC10326" s="27" t="s">
        <v>13949</v>
      </c>
      <c r="AD10326" s="31" t="s">
        <v>25797</v>
      </c>
      <c r="AE10326" s="31" t="str">
        <f t="shared" si="847"/>
        <v>10148-An Quảng Hữu</v>
      </c>
    </row>
    <row r="10327" spans="22:31">
      <c r="V10327" s="30">
        <v>10152</v>
      </c>
      <c r="W10327" s="30">
        <v>621</v>
      </c>
      <c r="X10327" s="34" t="str">
        <f t="shared" si="843"/>
        <v>Trà Vinh</v>
      </c>
      <c r="Y10327" s="34" t="str">
        <f t="shared" si="844"/>
        <v>TAV-Trà Vinh</v>
      </c>
      <c r="Z10327" s="36" t="str">
        <f t="shared" si="845"/>
        <v>Trà Cú</v>
      </c>
      <c r="AA10327" s="36" t="str">
        <f t="shared" si="846"/>
        <v>621-Trà Cú</v>
      </c>
      <c r="AB10327" s="27" t="s">
        <v>534</v>
      </c>
      <c r="AC10327" s="27" t="s">
        <v>535</v>
      </c>
      <c r="AD10327" s="31" t="s">
        <v>25798</v>
      </c>
      <c r="AE10327" s="31" t="str">
        <f t="shared" si="847"/>
        <v>10152-Thanh Sơn</v>
      </c>
    </row>
    <row r="10328" spans="22:31">
      <c r="V10328" s="30">
        <v>10156</v>
      </c>
      <c r="W10328" s="30">
        <v>621</v>
      </c>
      <c r="X10328" s="34" t="str">
        <f t="shared" si="843"/>
        <v>Trà Vinh</v>
      </c>
      <c r="Y10328" s="34" t="str">
        <f t="shared" si="844"/>
        <v>TAV-Trà Vinh</v>
      </c>
      <c r="Z10328" s="36" t="str">
        <f t="shared" si="845"/>
        <v>Trà Cú</v>
      </c>
      <c r="AA10328" s="36" t="str">
        <f t="shared" si="846"/>
        <v>621-Trà Cú</v>
      </c>
      <c r="AB10328" s="27" t="s">
        <v>11610</v>
      </c>
      <c r="AC10328" s="27" t="s">
        <v>11611</v>
      </c>
      <c r="AD10328" s="31" t="s">
        <v>25799</v>
      </c>
      <c r="AE10328" s="31" t="str">
        <f t="shared" si="847"/>
        <v>10156-Định An</v>
      </c>
    </row>
    <row r="10329" spans="22:31">
      <c r="V10329" s="30">
        <v>10157</v>
      </c>
      <c r="W10329" s="30">
        <v>622</v>
      </c>
      <c r="X10329" s="34" t="str">
        <f t="shared" si="843"/>
        <v>Trà Vinh</v>
      </c>
      <c r="Y10329" s="34" t="str">
        <f t="shared" si="844"/>
        <v>TAV-Trà Vinh</v>
      </c>
      <c r="Z10329" s="36" t="str">
        <f t="shared" si="845"/>
        <v>Duyên Hải</v>
      </c>
      <c r="AA10329" s="36" t="str">
        <f t="shared" si="846"/>
        <v>622-Duyên Hải</v>
      </c>
      <c r="AB10329" s="27" t="s">
        <v>13950</v>
      </c>
      <c r="AC10329" s="27" t="s">
        <v>13951</v>
      </c>
      <c r="AD10329" s="31" t="s">
        <v>25800</v>
      </c>
      <c r="AE10329" s="31" t="str">
        <f t="shared" si="847"/>
        <v>10157-Đôn Xuân</v>
      </c>
    </row>
    <row r="10330" spans="22:31">
      <c r="V10330" s="30">
        <v>10167</v>
      </c>
      <c r="W10330" s="30">
        <v>622</v>
      </c>
      <c r="X10330" s="34" t="str">
        <f t="shared" si="843"/>
        <v>Trà Vinh</v>
      </c>
      <c r="Y10330" s="34" t="str">
        <f t="shared" si="844"/>
        <v>TAV-Trà Vinh</v>
      </c>
      <c r="Z10330" s="36" t="str">
        <f t="shared" si="845"/>
        <v>Duyên Hải</v>
      </c>
      <c r="AA10330" s="36" t="str">
        <f t="shared" si="846"/>
        <v>622-Duyên Hải</v>
      </c>
      <c r="AB10330" s="27" t="s">
        <v>1185</v>
      </c>
      <c r="AC10330" s="27" t="s">
        <v>1186</v>
      </c>
      <c r="AD10330" s="31" t="s">
        <v>25801</v>
      </c>
      <c r="AE10330" s="31" t="str">
        <f t="shared" si="847"/>
        <v>10167-Long Khánh</v>
      </c>
    </row>
    <row r="10331" spans="22:31">
      <c r="V10331" s="30">
        <v>10165</v>
      </c>
      <c r="W10331" s="30">
        <v>623</v>
      </c>
      <c r="X10331" s="34" t="str">
        <f t="shared" si="843"/>
        <v>Trà Vinh</v>
      </c>
      <c r="Y10331" s="34" t="str">
        <f t="shared" si="844"/>
        <v>TAV-Trà Vinh</v>
      </c>
      <c r="Z10331" s="36" t="str">
        <f t="shared" si="845"/>
        <v>Duyên Hải</v>
      </c>
      <c r="AA10331" s="36" t="str">
        <f t="shared" si="846"/>
        <v>623-Duyên Hải</v>
      </c>
      <c r="AB10331" s="27" t="s">
        <v>1234</v>
      </c>
      <c r="AC10331" s="27" t="s">
        <v>1234</v>
      </c>
      <c r="AD10331" s="31" t="s">
        <v>25802</v>
      </c>
      <c r="AE10331" s="31" t="str">
        <f t="shared" si="847"/>
        <v>10165-2</v>
      </c>
    </row>
    <row r="10332" spans="22:31">
      <c r="V10332" s="30">
        <v>10168</v>
      </c>
      <c r="W10332" s="30">
        <v>623</v>
      </c>
      <c r="X10332" s="34" t="str">
        <f t="shared" si="843"/>
        <v>Trà Vinh</v>
      </c>
      <c r="Y10332" s="34" t="str">
        <f t="shared" si="844"/>
        <v>TAV-Trà Vinh</v>
      </c>
      <c r="Z10332" s="36" t="str">
        <f t="shared" si="845"/>
        <v>Duyên Hải</v>
      </c>
      <c r="AA10332" s="36" t="str">
        <f t="shared" si="846"/>
        <v>623-Duyên Hải</v>
      </c>
      <c r="AB10332" s="27" t="s">
        <v>13952</v>
      </c>
      <c r="AC10332" s="27" t="s">
        <v>13953</v>
      </c>
      <c r="AD10332" s="31" t="s">
        <v>25803</v>
      </c>
      <c r="AE10332" s="31" t="str">
        <f t="shared" si="847"/>
        <v>10168-Dân Thành</v>
      </c>
    </row>
    <row r="10333" spans="22:31">
      <c r="V10333" s="30">
        <v>10181</v>
      </c>
      <c r="W10333" s="30">
        <v>624</v>
      </c>
      <c r="X10333" s="34" t="str">
        <f t="shared" si="843"/>
        <v>Vĩnh Long</v>
      </c>
      <c r="Y10333" s="34" t="str">
        <f t="shared" si="844"/>
        <v>VIL-Vĩnh Long</v>
      </c>
      <c r="Z10333" s="36" t="str">
        <f t="shared" si="845"/>
        <v>Vĩnh Long</v>
      </c>
      <c r="AA10333" s="36" t="str">
        <f t="shared" si="846"/>
        <v>624-Vĩnh Long</v>
      </c>
      <c r="AB10333" s="27" t="s">
        <v>13954</v>
      </c>
      <c r="AC10333" s="27" t="s">
        <v>13955</v>
      </c>
      <c r="AD10333" s="31" t="s">
        <v>25804</v>
      </c>
      <c r="AE10333" s="31" t="str">
        <f t="shared" si="847"/>
        <v>10181-Tân Ngãi</v>
      </c>
    </row>
    <row r="10334" spans="22:31">
      <c r="V10334" s="30">
        <v>10185</v>
      </c>
      <c r="W10334" s="30">
        <v>625</v>
      </c>
      <c r="X10334" s="34" t="str">
        <f t="shared" si="843"/>
        <v>Vĩnh Long</v>
      </c>
      <c r="Y10334" s="34" t="str">
        <f t="shared" si="844"/>
        <v>VIL-Vĩnh Long</v>
      </c>
      <c r="Z10334" s="36" t="str">
        <f t="shared" si="845"/>
        <v>Long Hồ</v>
      </c>
      <c r="AA10334" s="36" t="str">
        <f t="shared" si="846"/>
        <v>625-Long Hồ</v>
      </c>
      <c r="AB10334" s="27" t="s">
        <v>1323</v>
      </c>
      <c r="AC10334" s="27" t="s">
        <v>1324</v>
      </c>
      <c r="AD10334" s="31" t="s">
        <v>25805</v>
      </c>
      <c r="AE10334" s="31" t="str">
        <f t="shared" si="847"/>
        <v>10185-Long Hồ</v>
      </c>
    </row>
    <row r="10335" spans="22:31">
      <c r="V10335" s="30">
        <v>10188</v>
      </c>
      <c r="W10335" s="30">
        <v>625</v>
      </c>
      <c r="X10335" s="34" t="str">
        <f t="shared" si="843"/>
        <v>Vĩnh Long</v>
      </c>
      <c r="Y10335" s="34" t="str">
        <f t="shared" si="844"/>
        <v>VIL-Vĩnh Long</v>
      </c>
      <c r="Z10335" s="36" t="str">
        <f t="shared" si="845"/>
        <v>Long Hồ</v>
      </c>
      <c r="AA10335" s="36" t="str">
        <f t="shared" si="846"/>
        <v>625-Long Hồ</v>
      </c>
      <c r="AB10335" s="27" t="s">
        <v>8215</v>
      </c>
      <c r="AC10335" s="27" t="s">
        <v>8216</v>
      </c>
      <c r="AD10335" s="31" t="s">
        <v>25806</v>
      </c>
      <c r="AE10335" s="31" t="str">
        <f t="shared" si="847"/>
        <v>10188-Hòa Ninh</v>
      </c>
    </row>
    <row r="10336" spans="22:31">
      <c r="V10336" s="30">
        <v>10192</v>
      </c>
      <c r="W10336" s="30">
        <v>625</v>
      </c>
      <c r="X10336" s="34" t="str">
        <f t="shared" si="843"/>
        <v>Vĩnh Long</v>
      </c>
      <c r="Y10336" s="34" t="str">
        <f t="shared" si="844"/>
        <v>VIL-Vĩnh Long</v>
      </c>
      <c r="Z10336" s="36" t="str">
        <f t="shared" si="845"/>
        <v>Long Hồ</v>
      </c>
      <c r="AA10336" s="36" t="str">
        <f t="shared" si="846"/>
        <v>625-Long Hồ</v>
      </c>
      <c r="AB10336" s="27" t="s">
        <v>11158</v>
      </c>
      <c r="AC10336" s="27" t="s">
        <v>11159</v>
      </c>
      <c r="AD10336" s="31" t="s">
        <v>25807</v>
      </c>
      <c r="AE10336" s="31" t="str">
        <f t="shared" si="847"/>
        <v>10192-Phước Hậu</v>
      </c>
    </row>
    <row r="10337" spans="22:31">
      <c r="V10337" s="30">
        <v>10196</v>
      </c>
      <c r="W10337" s="30">
        <v>625</v>
      </c>
      <c r="X10337" s="34" t="str">
        <f t="shared" si="843"/>
        <v>Vĩnh Long</v>
      </c>
      <c r="Y10337" s="34" t="str">
        <f t="shared" si="844"/>
        <v>VIL-Vĩnh Long</v>
      </c>
      <c r="Z10337" s="36" t="str">
        <f t="shared" si="845"/>
        <v>Long Hồ</v>
      </c>
      <c r="AA10337" s="36" t="str">
        <f t="shared" si="846"/>
        <v>625-Long Hồ</v>
      </c>
      <c r="AB10337" s="27" t="s">
        <v>165</v>
      </c>
      <c r="AC10337" s="27" t="s">
        <v>165</v>
      </c>
      <c r="AD10337" s="31" t="s">
        <v>25808</v>
      </c>
      <c r="AE10337" s="31" t="str">
        <f t="shared" si="847"/>
        <v>10196-Long An</v>
      </c>
    </row>
    <row r="10338" spans="22:31">
      <c r="V10338" s="30">
        <v>10200</v>
      </c>
      <c r="W10338" s="30">
        <v>626</v>
      </c>
      <c r="X10338" s="34" t="str">
        <f t="shared" si="843"/>
        <v>Vĩnh Long</v>
      </c>
      <c r="Y10338" s="34" t="str">
        <f t="shared" si="844"/>
        <v>VIL-Vĩnh Long</v>
      </c>
      <c r="Z10338" s="36" t="str">
        <f t="shared" si="845"/>
        <v>Mang Thít</v>
      </c>
      <c r="AA10338" s="36" t="str">
        <f t="shared" si="846"/>
        <v>626-Mang Thít</v>
      </c>
      <c r="AB10338" s="27" t="s">
        <v>13956</v>
      </c>
      <c r="AC10338" s="27" t="s">
        <v>13957</v>
      </c>
      <c r="AD10338" s="31" t="s">
        <v>25809</v>
      </c>
      <c r="AE10338" s="31" t="str">
        <f t="shared" si="847"/>
        <v>10200-Cái Nhum</v>
      </c>
    </row>
    <row r="10339" spans="22:31">
      <c r="V10339" s="30">
        <v>10204</v>
      </c>
      <c r="W10339" s="30">
        <v>626</v>
      </c>
      <c r="X10339" s="34" t="str">
        <f t="shared" si="843"/>
        <v>Vĩnh Long</v>
      </c>
      <c r="Y10339" s="34" t="str">
        <f t="shared" si="844"/>
        <v>VIL-Vĩnh Long</v>
      </c>
      <c r="Z10339" s="36" t="str">
        <f t="shared" si="845"/>
        <v>Mang Thít</v>
      </c>
      <c r="AA10339" s="36" t="str">
        <f t="shared" si="846"/>
        <v>626-Mang Thít</v>
      </c>
      <c r="AB10339" s="27" t="s">
        <v>9890</v>
      </c>
      <c r="AC10339" s="27" t="s">
        <v>9891</v>
      </c>
      <c r="AD10339" s="31" t="s">
        <v>25810</v>
      </c>
      <c r="AE10339" s="31" t="str">
        <f t="shared" si="847"/>
        <v>10204-Nhơn Phú</v>
      </c>
    </row>
    <row r="10340" spans="22:31">
      <c r="V10340" s="30">
        <v>10208</v>
      </c>
      <c r="W10340" s="30">
        <v>626</v>
      </c>
      <c r="X10340" s="34" t="str">
        <f t="shared" si="843"/>
        <v>Vĩnh Long</v>
      </c>
      <c r="Y10340" s="34" t="str">
        <f t="shared" si="844"/>
        <v>VIL-Vĩnh Long</v>
      </c>
      <c r="Z10340" s="36" t="str">
        <f t="shared" si="845"/>
        <v>Mang Thít</v>
      </c>
      <c r="AA10340" s="36" t="str">
        <f t="shared" si="846"/>
        <v>626-Mang Thít</v>
      </c>
      <c r="AB10340" s="27" t="s">
        <v>148</v>
      </c>
      <c r="AC10340" s="27" t="s">
        <v>149</v>
      </c>
      <c r="AD10340" s="31" t="s">
        <v>25811</v>
      </c>
      <c r="AE10340" s="31" t="str">
        <f t="shared" si="847"/>
        <v>10208-Bình Phước</v>
      </c>
    </row>
    <row r="10341" spans="22:31">
      <c r="V10341" s="30">
        <v>10307</v>
      </c>
      <c r="W10341" s="30">
        <v>635</v>
      </c>
      <c r="X10341" s="34" t="str">
        <f t="shared" si="843"/>
        <v>Đồng Tháp</v>
      </c>
      <c r="Y10341" s="34" t="str">
        <f t="shared" si="844"/>
        <v>DOT-Đồng Tháp</v>
      </c>
      <c r="Z10341" s="36" t="str">
        <f t="shared" si="845"/>
        <v>Tân Hồng</v>
      </c>
      <c r="AA10341" s="36" t="str">
        <f t="shared" si="846"/>
        <v>635-Tân Hồng</v>
      </c>
      <c r="AB10341" s="27" t="s">
        <v>13958</v>
      </c>
      <c r="AC10341" s="27" t="s">
        <v>13959</v>
      </c>
      <c r="AD10341" s="31" t="s">
        <v>25812</v>
      </c>
      <c r="AE10341" s="31" t="str">
        <f t="shared" si="847"/>
        <v>10307-Sa Rài</v>
      </c>
    </row>
    <row r="10342" spans="22:31">
      <c r="V10342" s="30">
        <v>10310</v>
      </c>
      <c r="W10342" s="30">
        <v>635</v>
      </c>
      <c r="X10342" s="34" t="str">
        <f t="shared" si="843"/>
        <v>Đồng Tháp</v>
      </c>
      <c r="Y10342" s="34" t="str">
        <f t="shared" si="844"/>
        <v>DOT-Đồng Tháp</v>
      </c>
      <c r="Z10342" s="36" t="str">
        <f t="shared" si="845"/>
        <v>Tân Hồng</v>
      </c>
      <c r="AA10342" s="36" t="str">
        <f t="shared" si="846"/>
        <v>635-Tân Hồng</v>
      </c>
      <c r="AB10342" s="27" t="s">
        <v>2139</v>
      </c>
      <c r="AC10342" s="27" t="s">
        <v>2140</v>
      </c>
      <c r="AD10342" s="31" t="s">
        <v>25813</v>
      </c>
      <c r="AE10342" s="31" t="str">
        <f t="shared" si="847"/>
        <v>10310-Bình Phú</v>
      </c>
    </row>
    <row r="10343" spans="22:31">
      <c r="V10343" s="30">
        <v>10313</v>
      </c>
      <c r="W10343" s="30">
        <v>635</v>
      </c>
      <c r="X10343" s="34" t="str">
        <f t="shared" si="843"/>
        <v>Đồng Tháp</v>
      </c>
      <c r="Y10343" s="34" t="str">
        <f t="shared" si="844"/>
        <v>DOT-Đồng Tháp</v>
      </c>
      <c r="Z10343" s="36" t="str">
        <f t="shared" si="845"/>
        <v>Tân Hồng</v>
      </c>
      <c r="AA10343" s="36" t="str">
        <f t="shared" si="846"/>
        <v>635-Tân Hồng</v>
      </c>
      <c r="AB10343" s="27" t="s">
        <v>1286</v>
      </c>
      <c r="AC10343" s="27" t="s">
        <v>1287</v>
      </c>
      <c r="AD10343" s="31" t="s">
        <v>25814</v>
      </c>
      <c r="AE10343" s="31" t="str">
        <f t="shared" si="847"/>
        <v>10313-Tân Phước</v>
      </c>
    </row>
    <row r="10344" spans="22:31">
      <c r="V10344" s="30">
        <v>10318</v>
      </c>
      <c r="W10344" s="30">
        <v>636</v>
      </c>
      <c r="X10344" s="34" t="str">
        <f t="shared" si="843"/>
        <v>Đồng Tháp</v>
      </c>
      <c r="Y10344" s="34" t="str">
        <f t="shared" si="844"/>
        <v>DOT-Đồng Tháp</v>
      </c>
      <c r="Z10344" s="36" t="str">
        <f t="shared" si="845"/>
        <v>Hồng Ngự</v>
      </c>
      <c r="AA10344" s="36" t="str">
        <f t="shared" si="846"/>
        <v>636-Hồng Ngự</v>
      </c>
      <c r="AB10344" s="27" t="s">
        <v>13960</v>
      </c>
      <c r="AC10344" s="27" t="s">
        <v>13961</v>
      </c>
      <c r="AD10344" s="31" t="s">
        <v>25815</v>
      </c>
      <c r="AE10344" s="31" t="str">
        <f t="shared" si="847"/>
        <v>10318-Thường Phước 1</v>
      </c>
    </row>
    <row r="10345" spans="22:31">
      <c r="V10345" s="30">
        <v>10323</v>
      </c>
      <c r="W10345" s="30">
        <v>636</v>
      </c>
      <c r="X10345" s="34" t="str">
        <f t="shared" si="843"/>
        <v>Đồng Tháp</v>
      </c>
      <c r="Y10345" s="34" t="str">
        <f t="shared" si="844"/>
        <v>DOT-Đồng Tháp</v>
      </c>
      <c r="Z10345" s="36" t="str">
        <f t="shared" si="845"/>
        <v>Hồng Ngự</v>
      </c>
      <c r="AA10345" s="36" t="str">
        <f t="shared" si="846"/>
        <v>636-Hồng Ngự</v>
      </c>
      <c r="AB10345" s="27" t="s">
        <v>13962</v>
      </c>
      <c r="AC10345" s="27" t="s">
        <v>13963</v>
      </c>
      <c r="AD10345" s="31" t="s">
        <v>25816</v>
      </c>
      <c r="AE10345" s="31" t="str">
        <f t="shared" si="847"/>
        <v>10323-Thường Thới Tiền</v>
      </c>
    </row>
    <row r="10346" spans="22:31">
      <c r="V10346" s="30">
        <v>10331</v>
      </c>
      <c r="W10346" s="30">
        <v>636</v>
      </c>
      <c r="X10346" s="34" t="str">
        <f t="shared" si="843"/>
        <v>Đồng Tháp</v>
      </c>
      <c r="Y10346" s="34" t="str">
        <f t="shared" si="844"/>
        <v>DOT-Đồng Tháp</v>
      </c>
      <c r="Z10346" s="36" t="str">
        <f t="shared" si="845"/>
        <v>Hồng Ngự</v>
      </c>
      <c r="AA10346" s="36" t="str">
        <f t="shared" si="846"/>
        <v>636-Hồng Ngự</v>
      </c>
      <c r="AB10346" s="27" t="s">
        <v>11111</v>
      </c>
      <c r="AC10346" s="27" t="s">
        <v>11112</v>
      </c>
      <c r="AD10346" s="31" t="s">
        <v>25817</v>
      </c>
      <c r="AE10346" s="31" t="str">
        <f t="shared" si="847"/>
        <v>10331-Long Thuận</v>
      </c>
    </row>
    <row r="10347" spans="22:31">
      <c r="V10347" s="30">
        <v>10334</v>
      </c>
      <c r="W10347" s="30">
        <v>637</v>
      </c>
      <c r="X10347" s="34" t="str">
        <f t="shared" si="843"/>
        <v>Đồng Tháp</v>
      </c>
      <c r="Y10347" s="34" t="str">
        <f t="shared" si="844"/>
        <v>DOT-Đồng Tháp</v>
      </c>
      <c r="Z10347" s="36" t="str">
        <f t="shared" si="845"/>
        <v>Tam Nông</v>
      </c>
      <c r="AA10347" s="36" t="str">
        <f t="shared" si="846"/>
        <v>637-Tam Nông</v>
      </c>
      <c r="AB10347" s="27" t="s">
        <v>13964</v>
      </c>
      <c r="AC10347" s="27" t="s">
        <v>13965</v>
      </c>
      <c r="AD10347" s="31" t="s">
        <v>25818</v>
      </c>
      <c r="AE10347" s="31" t="str">
        <f t="shared" si="847"/>
        <v>10334-Tràm Chim</v>
      </c>
    </row>
    <row r="10348" spans="22:31">
      <c r="V10348" s="30">
        <v>10337</v>
      </c>
      <c r="W10348" s="30">
        <v>637</v>
      </c>
      <c r="X10348" s="34" t="str">
        <f t="shared" si="843"/>
        <v>Đồng Tháp</v>
      </c>
      <c r="Y10348" s="34" t="str">
        <f t="shared" si="844"/>
        <v>DOT-Đồng Tháp</v>
      </c>
      <c r="Z10348" s="36" t="str">
        <f t="shared" si="845"/>
        <v>Tam Nông</v>
      </c>
      <c r="AA10348" s="36" t="str">
        <f t="shared" si="846"/>
        <v>637-Tam Nông</v>
      </c>
      <c r="AB10348" s="27" t="s">
        <v>7997</v>
      </c>
      <c r="AC10348" s="27" t="s">
        <v>7998</v>
      </c>
      <c r="AD10348" s="31" t="s">
        <v>25819</v>
      </c>
      <c r="AE10348" s="31" t="str">
        <f t="shared" si="847"/>
        <v>10337-Phú Hiệp</v>
      </c>
    </row>
    <row r="10349" spans="22:31">
      <c r="V10349" s="30">
        <v>10342</v>
      </c>
      <c r="W10349" s="30">
        <v>637</v>
      </c>
      <c r="X10349" s="34" t="str">
        <f t="shared" si="843"/>
        <v>Đồng Tháp</v>
      </c>
      <c r="Y10349" s="34" t="str">
        <f t="shared" si="844"/>
        <v>DOT-Đồng Tháp</v>
      </c>
      <c r="Z10349" s="36" t="str">
        <f t="shared" si="845"/>
        <v>Tam Nông</v>
      </c>
      <c r="AA10349" s="36" t="str">
        <f t="shared" si="846"/>
        <v>637-Tam Nông</v>
      </c>
      <c r="AB10349" s="27" t="s">
        <v>1726</v>
      </c>
      <c r="AC10349" s="27" t="s">
        <v>1727</v>
      </c>
      <c r="AD10349" s="31" t="s">
        <v>25820</v>
      </c>
      <c r="AE10349" s="31" t="str">
        <f t="shared" si="847"/>
        <v>10342-Phú Cường</v>
      </c>
    </row>
    <row r="10350" spans="22:31">
      <c r="V10350" s="30">
        <v>10346</v>
      </c>
      <c r="W10350" s="30">
        <v>638</v>
      </c>
      <c r="X10350" s="34" t="str">
        <f t="shared" si="843"/>
        <v>Đồng Tháp</v>
      </c>
      <c r="Y10350" s="34" t="str">
        <f t="shared" si="844"/>
        <v>DOT-Đồng Tháp</v>
      </c>
      <c r="Z10350" s="36" t="str">
        <f t="shared" si="845"/>
        <v>Tháp Mười</v>
      </c>
      <c r="AA10350" s="36" t="str">
        <f t="shared" si="846"/>
        <v>638-Tháp Mười</v>
      </c>
      <c r="AB10350" s="27" t="s">
        <v>8199</v>
      </c>
      <c r="AC10350" s="27" t="s">
        <v>8200</v>
      </c>
      <c r="AD10350" s="31" t="s">
        <v>25821</v>
      </c>
      <c r="AE10350" s="31" t="str">
        <f t="shared" si="847"/>
        <v>10346-Mỹ An</v>
      </c>
    </row>
    <row r="10351" spans="22:31">
      <c r="V10351" s="30">
        <v>10349</v>
      </c>
      <c r="W10351" s="30">
        <v>638</v>
      </c>
      <c r="X10351" s="34" t="str">
        <f t="shared" si="843"/>
        <v>Đồng Tháp</v>
      </c>
      <c r="Y10351" s="34" t="str">
        <f t="shared" si="844"/>
        <v>DOT-Đồng Tháp</v>
      </c>
      <c r="Z10351" s="36" t="str">
        <f t="shared" si="845"/>
        <v>Tháp Mười</v>
      </c>
      <c r="AA10351" s="36" t="str">
        <f t="shared" si="846"/>
        <v>638-Tháp Mười</v>
      </c>
      <c r="AB10351" s="27" t="s">
        <v>9403</v>
      </c>
      <c r="AC10351" s="27" t="s">
        <v>9404</v>
      </c>
      <c r="AD10351" s="31" t="s">
        <v>25822</v>
      </c>
      <c r="AE10351" s="31" t="str">
        <f t="shared" si="847"/>
        <v>10349-Trường Xuân</v>
      </c>
    </row>
    <row r="10352" spans="22:31">
      <c r="V10352" s="30">
        <v>10354</v>
      </c>
      <c r="W10352" s="30">
        <v>638</v>
      </c>
      <c r="X10352" s="34" t="str">
        <f t="shared" si="843"/>
        <v>Đồng Tháp</v>
      </c>
      <c r="Y10352" s="34" t="str">
        <f t="shared" si="844"/>
        <v>DOT-Đồng Tháp</v>
      </c>
      <c r="Z10352" s="36" t="str">
        <f t="shared" si="845"/>
        <v>Tháp Mười</v>
      </c>
      <c r="AA10352" s="36" t="str">
        <f t="shared" si="846"/>
        <v>638-Tháp Mười</v>
      </c>
      <c r="AB10352" s="27" t="s">
        <v>13966</v>
      </c>
      <c r="AC10352" s="27" t="s">
        <v>13967</v>
      </c>
      <c r="AD10352" s="31" t="s">
        <v>25823</v>
      </c>
      <c r="AE10352" s="31" t="str">
        <f t="shared" si="847"/>
        <v>10354-Đốc Binh Kiều</v>
      </c>
    </row>
    <row r="10353" spans="22:31">
      <c r="V10353" s="30">
        <v>10360</v>
      </c>
      <c r="W10353" s="30">
        <v>639</v>
      </c>
      <c r="X10353" s="34" t="str">
        <f t="shared" si="843"/>
        <v>Đồng Tháp</v>
      </c>
      <c r="Y10353" s="34" t="str">
        <f t="shared" si="844"/>
        <v>DOT-Đồng Tháp</v>
      </c>
      <c r="Z10353" s="36" t="str">
        <f t="shared" si="845"/>
        <v>Cao Lãnh</v>
      </c>
      <c r="AA10353" s="36" t="str">
        <f t="shared" si="846"/>
        <v>639-Cao Lãnh</v>
      </c>
      <c r="AB10353" s="27" t="s">
        <v>13968</v>
      </c>
      <c r="AC10353" s="27" t="s">
        <v>13969</v>
      </c>
      <c r="AD10353" s="31" t="s">
        <v>25824</v>
      </c>
      <c r="AE10353" s="31" t="str">
        <f t="shared" si="847"/>
        <v>10360-Gáo Giồng</v>
      </c>
    </row>
    <row r="10354" spans="22:31">
      <c r="V10354" s="30">
        <v>10364</v>
      </c>
      <c r="W10354" s="30">
        <v>639</v>
      </c>
      <c r="X10354" s="34" t="str">
        <f t="shared" si="843"/>
        <v>Đồng Tháp</v>
      </c>
      <c r="Y10354" s="34" t="str">
        <f t="shared" si="844"/>
        <v>DOT-Đồng Tháp</v>
      </c>
      <c r="Z10354" s="36" t="str">
        <f t="shared" si="845"/>
        <v>Cao Lãnh</v>
      </c>
      <c r="AA10354" s="36" t="str">
        <f t="shared" si="846"/>
        <v>639-Cao Lãnh</v>
      </c>
      <c r="AB10354" s="27" t="s">
        <v>10495</v>
      </c>
      <c r="AC10354" s="27" t="s">
        <v>10496</v>
      </c>
      <c r="AD10354" s="31" t="s">
        <v>25825</v>
      </c>
      <c r="AE10354" s="31" t="str">
        <f t="shared" si="847"/>
        <v>10364-Tân Nghĩa</v>
      </c>
    </row>
    <row r="10355" spans="22:31">
      <c r="V10355" s="30">
        <v>10368</v>
      </c>
      <c r="W10355" s="30">
        <v>639</v>
      </c>
      <c r="X10355" s="34" t="str">
        <f t="shared" si="843"/>
        <v>Đồng Tháp</v>
      </c>
      <c r="Y10355" s="34" t="str">
        <f t="shared" si="844"/>
        <v>DOT-Đồng Tháp</v>
      </c>
      <c r="Z10355" s="36" t="str">
        <f t="shared" si="845"/>
        <v>Cao Lãnh</v>
      </c>
      <c r="AA10355" s="36" t="str">
        <f t="shared" si="846"/>
        <v>639-Cao Lãnh</v>
      </c>
      <c r="AB10355" s="27" t="s">
        <v>13970</v>
      </c>
      <c r="AC10355" s="27" t="s">
        <v>13971</v>
      </c>
      <c r="AD10355" s="31" t="s">
        <v>25826</v>
      </c>
      <c r="AE10355" s="31" t="str">
        <f t="shared" si="847"/>
        <v>10368-Tân Hội Trung</v>
      </c>
    </row>
    <row r="10356" spans="22:31">
      <c r="V10356" s="30">
        <v>10373</v>
      </c>
      <c r="W10356" s="30">
        <v>639</v>
      </c>
      <c r="X10356" s="34" t="str">
        <f t="shared" si="843"/>
        <v>Đồng Tháp</v>
      </c>
      <c r="Y10356" s="34" t="str">
        <f t="shared" si="844"/>
        <v>DOT-Đồng Tháp</v>
      </c>
      <c r="Z10356" s="36" t="str">
        <f t="shared" si="845"/>
        <v>Cao Lãnh</v>
      </c>
      <c r="AA10356" s="36" t="str">
        <f t="shared" si="846"/>
        <v>639-Cao Lãnh</v>
      </c>
      <c r="AB10356" s="27" t="s">
        <v>13972</v>
      </c>
      <c r="AC10356" s="27" t="s">
        <v>13973</v>
      </c>
      <c r="AD10356" s="31" t="s">
        <v>25827</v>
      </c>
      <c r="AE10356" s="31" t="str">
        <f t="shared" si="847"/>
        <v>10373-Bình Hàng Trung</v>
      </c>
    </row>
    <row r="10357" spans="22:31">
      <c r="V10357" s="30">
        <v>10377</v>
      </c>
      <c r="W10357" s="30">
        <v>640</v>
      </c>
      <c r="X10357" s="34" t="str">
        <f t="shared" si="843"/>
        <v>Đồng Tháp</v>
      </c>
      <c r="Y10357" s="34" t="str">
        <f t="shared" si="844"/>
        <v>DOT-Đồng Tháp</v>
      </c>
      <c r="Z10357" s="36" t="str">
        <f t="shared" si="845"/>
        <v>Thanh Bình</v>
      </c>
      <c r="AA10357" s="36" t="str">
        <f t="shared" si="846"/>
        <v>640-Thanh Bình</v>
      </c>
      <c r="AB10357" s="27" t="s">
        <v>1345</v>
      </c>
      <c r="AC10357" s="27" t="s">
        <v>1346</v>
      </c>
      <c r="AD10357" s="31" t="s">
        <v>25828</v>
      </c>
      <c r="AE10357" s="31" t="str">
        <f t="shared" si="847"/>
        <v>10377-Thanh Bình</v>
      </c>
    </row>
    <row r="10358" spans="22:31">
      <c r="V10358" s="30">
        <v>10382</v>
      </c>
      <c r="W10358" s="30">
        <v>640</v>
      </c>
      <c r="X10358" s="34" t="str">
        <f t="shared" si="843"/>
        <v>Đồng Tháp</v>
      </c>
      <c r="Y10358" s="34" t="str">
        <f t="shared" si="844"/>
        <v>DOT-Đồng Tháp</v>
      </c>
      <c r="Z10358" s="36" t="str">
        <f t="shared" si="845"/>
        <v>Thanh Bình</v>
      </c>
      <c r="AA10358" s="36" t="str">
        <f t="shared" si="846"/>
        <v>640-Thanh Bình</v>
      </c>
      <c r="AB10358" s="27" t="s">
        <v>2996</v>
      </c>
      <c r="AC10358" s="27" t="s">
        <v>2997</v>
      </c>
      <c r="AD10358" s="31" t="s">
        <v>25829</v>
      </c>
      <c r="AE10358" s="31" t="str">
        <f t="shared" si="847"/>
        <v>10382-Tân Mỹ</v>
      </c>
    </row>
    <row r="10359" spans="22:31">
      <c r="V10359" s="30">
        <v>10386</v>
      </c>
      <c r="W10359" s="30">
        <v>640</v>
      </c>
      <c r="X10359" s="34" t="str">
        <f t="shared" si="843"/>
        <v>Đồng Tháp</v>
      </c>
      <c r="Y10359" s="34" t="str">
        <f t="shared" si="844"/>
        <v>DOT-Đồng Tháp</v>
      </c>
      <c r="Z10359" s="36" t="str">
        <f t="shared" si="845"/>
        <v>Thanh Bình</v>
      </c>
      <c r="AA10359" s="36" t="str">
        <f t="shared" si="846"/>
        <v>640-Thanh Bình</v>
      </c>
      <c r="AB10359" s="27" t="s">
        <v>1264</v>
      </c>
      <c r="AC10359" s="27" t="s">
        <v>1218</v>
      </c>
      <c r="AD10359" s="31" t="s">
        <v>25830</v>
      </c>
      <c r="AE10359" s="31" t="str">
        <f t="shared" si="847"/>
        <v>10386-Tân Thạnh</v>
      </c>
    </row>
    <row r="10360" spans="22:31">
      <c r="V10360" s="30">
        <v>10390</v>
      </c>
      <c r="W10360" s="30">
        <v>641</v>
      </c>
      <c r="X10360" s="34" t="str">
        <f t="shared" si="843"/>
        <v>Đồng Tháp</v>
      </c>
      <c r="Y10360" s="34" t="str">
        <f t="shared" si="844"/>
        <v>DOT-Đồng Tháp</v>
      </c>
      <c r="Z10360" s="36" t="str">
        <f t="shared" si="845"/>
        <v>Lấp Vò</v>
      </c>
      <c r="AA10360" s="36" t="str">
        <f t="shared" si="846"/>
        <v>641-Lấp Vò</v>
      </c>
      <c r="AB10360" s="27" t="s">
        <v>1347</v>
      </c>
      <c r="AC10360" s="27" t="s">
        <v>1348</v>
      </c>
      <c r="AD10360" s="31" t="s">
        <v>25831</v>
      </c>
      <c r="AE10360" s="31" t="str">
        <f t="shared" si="847"/>
        <v>10390-Lấp Vò</v>
      </c>
    </row>
    <row r="10361" spans="22:31">
      <c r="V10361" s="30">
        <v>10393</v>
      </c>
      <c r="W10361" s="30">
        <v>641</v>
      </c>
      <c r="X10361" s="34" t="str">
        <f t="shared" si="843"/>
        <v>Đồng Tháp</v>
      </c>
      <c r="Y10361" s="34" t="str">
        <f t="shared" si="844"/>
        <v>DOT-Đồng Tháp</v>
      </c>
      <c r="Z10361" s="36" t="str">
        <f t="shared" si="845"/>
        <v>Lấp Vò</v>
      </c>
      <c r="AA10361" s="36" t="str">
        <f t="shared" si="846"/>
        <v>641-Lấp Vò</v>
      </c>
      <c r="AB10361" s="27" t="s">
        <v>13974</v>
      </c>
      <c r="AC10361" s="27" t="s">
        <v>13975</v>
      </c>
      <c r="AD10361" s="31" t="s">
        <v>25832</v>
      </c>
      <c r="AE10361" s="31" t="str">
        <f t="shared" si="847"/>
        <v>10393-Mỹ An Hưng B</v>
      </c>
    </row>
    <row r="10362" spans="22:31">
      <c r="V10362" s="30">
        <v>10397</v>
      </c>
      <c r="W10362" s="30">
        <v>641</v>
      </c>
      <c r="X10362" s="34" t="str">
        <f t="shared" si="843"/>
        <v>Đồng Tháp</v>
      </c>
      <c r="Y10362" s="34" t="str">
        <f t="shared" si="844"/>
        <v>DOT-Đồng Tháp</v>
      </c>
      <c r="Z10362" s="36" t="str">
        <f t="shared" si="845"/>
        <v>Lấp Vò</v>
      </c>
      <c r="AA10362" s="36" t="str">
        <f t="shared" si="846"/>
        <v>641-Lấp Vò</v>
      </c>
      <c r="AB10362" s="27" t="s">
        <v>13976</v>
      </c>
      <c r="AC10362" s="27" t="s">
        <v>13977</v>
      </c>
      <c r="AD10362" s="31" t="s">
        <v>25833</v>
      </c>
      <c r="AE10362" s="31" t="str">
        <f t="shared" si="847"/>
        <v>10397-Long Hưng B</v>
      </c>
    </row>
    <row r="10363" spans="22:31">
      <c r="V10363" s="30">
        <v>10401</v>
      </c>
      <c r="W10363" s="30">
        <v>641</v>
      </c>
      <c r="X10363" s="34" t="str">
        <f t="shared" si="843"/>
        <v>Đồng Tháp</v>
      </c>
      <c r="Y10363" s="34" t="str">
        <f t="shared" si="844"/>
        <v>DOT-Đồng Tháp</v>
      </c>
      <c r="Z10363" s="36" t="str">
        <f t="shared" si="845"/>
        <v>Lấp Vò</v>
      </c>
      <c r="AA10363" s="36" t="str">
        <f t="shared" si="846"/>
        <v>641-Lấp Vò</v>
      </c>
      <c r="AB10363" s="27" t="s">
        <v>13978</v>
      </c>
      <c r="AC10363" s="27" t="s">
        <v>13979</v>
      </c>
      <c r="AD10363" s="31" t="s">
        <v>25834</v>
      </c>
      <c r="AE10363" s="31" t="str">
        <f t="shared" si="847"/>
        <v>10401-Hội An Đông</v>
      </c>
    </row>
    <row r="10364" spans="22:31">
      <c r="V10364" s="30">
        <v>10506</v>
      </c>
      <c r="W10364" s="30">
        <v>650</v>
      </c>
      <c r="X10364" s="34" t="str">
        <f t="shared" si="843"/>
        <v>An Giang</v>
      </c>
      <c r="Y10364" s="34" t="str">
        <f t="shared" si="844"/>
        <v>ANG-An Giang</v>
      </c>
      <c r="Z10364" s="36" t="str">
        <f t="shared" si="845"/>
        <v>Tịnh Biên</v>
      </c>
      <c r="AA10364" s="36" t="str">
        <f t="shared" si="846"/>
        <v>650-Tịnh Biên</v>
      </c>
      <c r="AB10364" s="27" t="s">
        <v>13980</v>
      </c>
      <c r="AC10364" s="27" t="s">
        <v>13981</v>
      </c>
      <c r="AD10364" s="31" t="s">
        <v>25835</v>
      </c>
      <c r="AE10364" s="31" t="str">
        <f t="shared" si="847"/>
        <v>10506-Nhà Bàng</v>
      </c>
    </row>
    <row r="10365" spans="22:31">
      <c r="V10365" s="30">
        <v>10511</v>
      </c>
      <c r="W10365" s="30">
        <v>650</v>
      </c>
      <c r="X10365" s="34" t="str">
        <f t="shared" si="843"/>
        <v>An Giang</v>
      </c>
      <c r="Y10365" s="34" t="str">
        <f t="shared" si="844"/>
        <v>ANG-An Giang</v>
      </c>
      <c r="Z10365" s="36" t="str">
        <f t="shared" si="845"/>
        <v>Tịnh Biên</v>
      </c>
      <c r="AA10365" s="36" t="str">
        <f t="shared" si="846"/>
        <v>650-Tịnh Biên</v>
      </c>
      <c r="AB10365" s="27" t="s">
        <v>11191</v>
      </c>
      <c r="AC10365" s="27" t="s">
        <v>11192</v>
      </c>
      <c r="AD10365" s="31" t="s">
        <v>25836</v>
      </c>
      <c r="AE10365" s="31" t="str">
        <f t="shared" si="847"/>
        <v>10511-Thới Sơn</v>
      </c>
    </row>
    <row r="10366" spans="22:31">
      <c r="V10366" s="30">
        <v>10515</v>
      </c>
      <c r="W10366" s="30">
        <v>650</v>
      </c>
      <c r="X10366" s="34" t="str">
        <f t="shared" si="843"/>
        <v>An Giang</v>
      </c>
      <c r="Y10366" s="34" t="str">
        <f t="shared" si="844"/>
        <v>ANG-An Giang</v>
      </c>
      <c r="Z10366" s="36" t="str">
        <f t="shared" si="845"/>
        <v>Tịnh Biên</v>
      </c>
      <c r="AA10366" s="36" t="str">
        <f t="shared" si="846"/>
        <v>650-Tịnh Biên</v>
      </c>
      <c r="AB10366" s="27" t="s">
        <v>6299</v>
      </c>
      <c r="AC10366" s="27" t="s">
        <v>6300</v>
      </c>
      <c r="AD10366" s="31" t="s">
        <v>25837</v>
      </c>
      <c r="AE10366" s="31" t="str">
        <f t="shared" si="847"/>
        <v>10515-An Nông</v>
      </c>
    </row>
    <row r="10367" spans="22:31">
      <c r="V10367" s="30">
        <v>10519</v>
      </c>
      <c r="W10367" s="30">
        <v>650</v>
      </c>
      <c r="X10367" s="34" t="str">
        <f t="shared" si="843"/>
        <v>An Giang</v>
      </c>
      <c r="Y10367" s="34" t="str">
        <f t="shared" si="844"/>
        <v>ANG-An Giang</v>
      </c>
      <c r="Z10367" s="36" t="str">
        <f t="shared" si="845"/>
        <v>Tịnh Biên</v>
      </c>
      <c r="AA10367" s="36" t="str">
        <f t="shared" si="846"/>
        <v>650-Tịnh Biên</v>
      </c>
      <c r="AB10367" s="27" t="s">
        <v>2045</v>
      </c>
      <c r="AC10367" s="27" t="s">
        <v>2046</v>
      </c>
      <c r="AD10367" s="31" t="s">
        <v>25838</v>
      </c>
      <c r="AE10367" s="31" t="str">
        <f t="shared" si="847"/>
        <v>10519-Tân Lập</v>
      </c>
    </row>
    <row r="10368" spans="22:31">
      <c r="V10368" s="30">
        <v>10523</v>
      </c>
      <c r="W10368" s="30">
        <v>651</v>
      </c>
      <c r="X10368" s="34" t="str">
        <f t="shared" si="843"/>
        <v>An Giang</v>
      </c>
      <c r="Y10368" s="34" t="str">
        <f t="shared" si="844"/>
        <v>ANG-An Giang</v>
      </c>
      <c r="Z10368" s="36" t="str">
        <f t="shared" si="845"/>
        <v>Tri Tôn</v>
      </c>
      <c r="AA10368" s="36" t="str">
        <f t="shared" si="846"/>
        <v>651-Tri Tôn</v>
      </c>
      <c r="AB10368" s="27" t="s">
        <v>13982</v>
      </c>
      <c r="AC10368" s="27" t="s">
        <v>13983</v>
      </c>
      <c r="AD10368" s="31" t="s">
        <v>25839</v>
      </c>
      <c r="AE10368" s="31" t="str">
        <f t="shared" si="847"/>
        <v>10523-Lê Trì</v>
      </c>
    </row>
    <row r="10369" spans="22:31">
      <c r="V10369" s="30">
        <v>10527</v>
      </c>
      <c r="W10369" s="30">
        <v>651</v>
      </c>
      <c r="X10369" s="34" t="str">
        <f t="shared" si="843"/>
        <v>An Giang</v>
      </c>
      <c r="Y10369" s="34" t="str">
        <f t="shared" si="844"/>
        <v>ANG-An Giang</v>
      </c>
      <c r="Z10369" s="36" t="str">
        <f t="shared" si="845"/>
        <v>Tri Tôn</v>
      </c>
      <c r="AA10369" s="36" t="str">
        <f t="shared" si="846"/>
        <v>651-Tri Tôn</v>
      </c>
      <c r="AB10369" s="27" t="s">
        <v>13984</v>
      </c>
      <c r="AC10369" s="27" t="s">
        <v>13985</v>
      </c>
      <c r="AD10369" s="31" t="s">
        <v>25840</v>
      </c>
      <c r="AE10369" s="31" t="str">
        <f t="shared" si="847"/>
        <v>10527-Lương Phi</v>
      </c>
    </row>
    <row r="10370" spans="22:31">
      <c r="V10370" s="30">
        <v>10531</v>
      </c>
      <c r="W10370" s="30">
        <v>651</v>
      </c>
      <c r="X10370" s="34" t="str">
        <f t="shared" si="843"/>
        <v>An Giang</v>
      </c>
      <c r="Y10370" s="34" t="str">
        <f t="shared" si="844"/>
        <v>ANG-An Giang</v>
      </c>
      <c r="Z10370" s="36" t="str">
        <f t="shared" si="845"/>
        <v>Tri Tôn</v>
      </c>
      <c r="AA10370" s="36" t="str">
        <f t="shared" si="846"/>
        <v>651-Tri Tôn</v>
      </c>
      <c r="AB10370" s="27" t="s">
        <v>13986</v>
      </c>
      <c r="AC10370" s="27" t="s">
        <v>13987</v>
      </c>
      <c r="AD10370" s="31" t="s">
        <v>25841</v>
      </c>
      <c r="AE10370" s="31" t="str">
        <f t="shared" si="847"/>
        <v>10531-An Tức</v>
      </c>
    </row>
    <row r="10371" spans="22:31">
      <c r="V10371" s="30">
        <v>10535</v>
      </c>
      <c r="W10371" s="30">
        <v>652</v>
      </c>
      <c r="X10371" s="34" t="str">
        <f t="shared" si="843"/>
        <v>An Giang</v>
      </c>
      <c r="Y10371" s="34" t="str">
        <f t="shared" si="844"/>
        <v>ANG-An Giang</v>
      </c>
      <c r="Z10371" s="36" t="str">
        <f t="shared" si="845"/>
        <v>Châu Thành</v>
      </c>
      <c r="AA10371" s="36" t="str">
        <f t="shared" si="846"/>
        <v>652-Châu Thành</v>
      </c>
      <c r="AB10371" s="27" t="s">
        <v>4893</v>
      </c>
      <c r="AC10371" s="27" t="s">
        <v>4894</v>
      </c>
      <c r="AD10371" s="31" t="s">
        <v>25842</v>
      </c>
      <c r="AE10371" s="31" t="str">
        <f t="shared" si="847"/>
        <v>10535-An Châu</v>
      </c>
    </row>
    <row r="10372" spans="22:31">
      <c r="V10372" s="30">
        <v>10539</v>
      </c>
      <c r="W10372" s="30">
        <v>652</v>
      </c>
      <c r="X10372" s="34" t="str">
        <f t="shared" ref="X10372:X10435" si="848">VLOOKUP(W10372,M:O,3,0)</f>
        <v>An Giang</v>
      </c>
      <c r="Y10372" s="34" t="str">
        <f t="shared" ref="Y10372:Y10435" si="849">VLOOKUP(W10372,M:P,4,0)</f>
        <v>ANG-An Giang</v>
      </c>
      <c r="Z10372" s="36" t="str">
        <f t="shared" ref="Z10372:Z10435" si="850">VLOOKUP(W10372,$M:$Q,5,0)</f>
        <v>Châu Thành</v>
      </c>
      <c r="AA10372" s="36" t="str">
        <f t="shared" ref="AA10372:AA10435" si="851">VLOOKUP(W10372,$M:$T,8,0)</f>
        <v>652-Châu Thành</v>
      </c>
      <c r="AB10372" s="27" t="s">
        <v>1228</v>
      </c>
      <c r="AC10372" s="27" t="s">
        <v>1229</v>
      </c>
      <c r="AD10372" s="31" t="s">
        <v>25843</v>
      </c>
      <c r="AE10372" s="31" t="str">
        <f t="shared" ref="AE10372:AE10435" si="852">AD10372&amp;"-"&amp;AB10372</f>
        <v>10539-Bình Thạnh</v>
      </c>
    </row>
    <row r="10373" spans="22:31">
      <c r="V10373" s="30">
        <v>10543</v>
      </c>
      <c r="W10373" s="30">
        <v>652</v>
      </c>
      <c r="X10373" s="34" t="str">
        <f t="shared" si="848"/>
        <v>An Giang</v>
      </c>
      <c r="Y10373" s="34" t="str">
        <f t="shared" si="849"/>
        <v>ANG-An Giang</v>
      </c>
      <c r="Z10373" s="36" t="str">
        <f t="shared" si="850"/>
        <v>Châu Thành</v>
      </c>
      <c r="AA10373" s="36" t="str">
        <f t="shared" si="851"/>
        <v>652-Châu Thành</v>
      </c>
      <c r="AB10373" s="27" t="s">
        <v>13988</v>
      </c>
      <c r="AC10373" s="27" t="s">
        <v>13989</v>
      </c>
      <c r="AD10373" s="31" t="s">
        <v>25844</v>
      </c>
      <c r="AE10373" s="31" t="str">
        <f t="shared" si="852"/>
        <v>10543-Hòa Bình Thạnh</v>
      </c>
    </row>
    <row r="10374" spans="22:31">
      <c r="V10374" s="30">
        <v>10548</v>
      </c>
      <c r="W10374" s="30">
        <v>653</v>
      </c>
      <c r="X10374" s="34" t="str">
        <f t="shared" si="848"/>
        <v>An Giang</v>
      </c>
      <c r="Y10374" s="34" t="str">
        <f t="shared" si="849"/>
        <v>ANG-An Giang</v>
      </c>
      <c r="Z10374" s="36" t="str">
        <f t="shared" si="850"/>
        <v>Chợ Mới</v>
      </c>
      <c r="AA10374" s="36" t="str">
        <f t="shared" si="851"/>
        <v>653-Chợ Mới</v>
      </c>
      <c r="AB10374" s="27" t="s">
        <v>319</v>
      </c>
      <c r="AC10374" s="27" t="s">
        <v>320</v>
      </c>
      <c r="AD10374" s="31" t="s">
        <v>25845</v>
      </c>
      <c r="AE10374" s="31" t="str">
        <f t="shared" si="852"/>
        <v>10548-Chợ Mới</v>
      </c>
    </row>
    <row r="10375" spans="22:31">
      <c r="V10375" s="30">
        <v>10552</v>
      </c>
      <c r="W10375" s="30">
        <v>653</v>
      </c>
      <c r="X10375" s="34" t="str">
        <f t="shared" si="848"/>
        <v>An Giang</v>
      </c>
      <c r="Y10375" s="34" t="str">
        <f t="shared" si="849"/>
        <v>ANG-An Giang</v>
      </c>
      <c r="Z10375" s="36" t="str">
        <f t="shared" si="850"/>
        <v>Chợ Mới</v>
      </c>
      <c r="AA10375" s="36" t="str">
        <f t="shared" si="851"/>
        <v>653-Chợ Mới</v>
      </c>
      <c r="AB10375" s="27" t="s">
        <v>13990</v>
      </c>
      <c r="AC10375" s="27" t="s">
        <v>13991</v>
      </c>
      <c r="AD10375" s="31" t="s">
        <v>25846</v>
      </c>
      <c r="AE10375" s="31" t="str">
        <f t="shared" si="852"/>
        <v>10552-Long Điền A</v>
      </c>
    </row>
    <row r="10376" spans="22:31">
      <c r="V10376" s="30">
        <v>10556</v>
      </c>
      <c r="W10376" s="30">
        <v>653</v>
      </c>
      <c r="X10376" s="34" t="str">
        <f t="shared" si="848"/>
        <v>An Giang</v>
      </c>
      <c r="Y10376" s="34" t="str">
        <f t="shared" si="849"/>
        <v>ANG-An Giang</v>
      </c>
      <c r="Z10376" s="36" t="str">
        <f t="shared" si="850"/>
        <v>Chợ Mới</v>
      </c>
      <c r="AA10376" s="36" t="str">
        <f t="shared" si="851"/>
        <v>653-Chợ Mới</v>
      </c>
      <c r="AB10376" s="27" t="s">
        <v>9973</v>
      </c>
      <c r="AC10376" s="27" t="s">
        <v>9974</v>
      </c>
      <c r="AD10376" s="31" t="s">
        <v>25847</v>
      </c>
      <c r="AE10376" s="31" t="str">
        <f t="shared" si="852"/>
        <v>10556-Mỹ Hiệp</v>
      </c>
    </row>
    <row r="10377" spans="22:31">
      <c r="V10377" s="30">
        <v>10560</v>
      </c>
      <c r="W10377" s="30">
        <v>653</v>
      </c>
      <c r="X10377" s="34" t="str">
        <f t="shared" si="848"/>
        <v>An Giang</v>
      </c>
      <c r="Y10377" s="34" t="str">
        <f t="shared" si="849"/>
        <v>ANG-An Giang</v>
      </c>
      <c r="Z10377" s="36" t="str">
        <f t="shared" si="850"/>
        <v>Chợ Mới</v>
      </c>
      <c r="AA10377" s="36" t="str">
        <f t="shared" si="851"/>
        <v>653-Chợ Mới</v>
      </c>
      <c r="AB10377" s="27" t="s">
        <v>13992</v>
      </c>
      <c r="AC10377" s="27" t="s">
        <v>13993</v>
      </c>
      <c r="AD10377" s="31" t="s">
        <v>25848</v>
      </c>
      <c r="AE10377" s="31" t="str">
        <f t="shared" si="852"/>
        <v>10560-Long Kiến</v>
      </c>
    </row>
    <row r="10378" spans="22:31">
      <c r="V10378" s="30">
        <v>10563</v>
      </c>
      <c r="W10378" s="30">
        <v>653</v>
      </c>
      <c r="X10378" s="34" t="str">
        <f t="shared" si="848"/>
        <v>An Giang</v>
      </c>
      <c r="Y10378" s="34" t="str">
        <f t="shared" si="849"/>
        <v>ANG-An Giang</v>
      </c>
      <c r="Z10378" s="36" t="str">
        <f t="shared" si="850"/>
        <v>Chợ Mới</v>
      </c>
      <c r="AA10378" s="36" t="str">
        <f t="shared" si="851"/>
        <v>653-Chợ Mới</v>
      </c>
      <c r="AB10378" s="27" t="s">
        <v>875</v>
      </c>
      <c r="AC10378" s="27" t="s">
        <v>876</v>
      </c>
      <c r="AD10378" s="31" t="s">
        <v>25849</v>
      </c>
      <c r="AE10378" s="31" t="str">
        <f t="shared" si="852"/>
        <v>10563-Hội An</v>
      </c>
    </row>
    <row r="10379" spans="22:31">
      <c r="V10379" s="30">
        <v>10567</v>
      </c>
      <c r="W10379" s="30">
        <v>654</v>
      </c>
      <c r="X10379" s="34" t="str">
        <f t="shared" si="848"/>
        <v>An Giang</v>
      </c>
      <c r="Y10379" s="34" t="str">
        <f t="shared" si="849"/>
        <v>ANG-An Giang</v>
      </c>
      <c r="Z10379" s="36" t="str">
        <f t="shared" si="850"/>
        <v>Thoại Sơn</v>
      </c>
      <c r="AA10379" s="36" t="str">
        <f t="shared" si="851"/>
        <v>654-Thoại Sơn</v>
      </c>
      <c r="AB10379" s="27" t="s">
        <v>963</v>
      </c>
      <c r="AC10379" s="27" t="s">
        <v>964</v>
      </c>
      <c r="AD10379" s="31" t="s">
        <v>25850</v>
      </c>
      <c r="AE10379" s="31" t="str">
        <f t="shared" si="852"/>
        <v>10567-Phú Hoà</v>
      </c>
    </row>
    <row r="10380" spans="22:31">
      <c r="V10380" s="30">
        <v>10572</v>
      </c>
      <c r="W10380" s="30">
        <v>654</v>
      </c>
      <c r="X10380" s="34" t="str">
        <f t="shared" si="848"/>
        <v>An Giang</v>
      </c>
      <c r="Y10380" s="34" t="str">
        <f t="shared" si="849"/>
        <v>ANG-An Giang</v>
      </c>
      <c r="Z10380" s="36" t="str">
        <f t="shared" si="850"/>
        <v>Thoại Sơn</v>
      </c>
      <c r="AA10380" s="36" t="str">
        <f t="shared" si="851"/>
        <v>654-Thoại Sơn</v>
      </c>
      <c r="AB10380" s="27" t="s">
        <v>12875</v>
      </c>
      <c r="AC10380" s="27" t="s">
        <v>12876</v>
      </c>
      <c r="AD10380" s="31" t="s">
        <v>25851</v>
      </c>
      <c r="AE10380" s="31" t="str">
        <f t="shared" si="852"/>
        <v>10572-Vĩnh Trạch</v>
      </c>
    </row>
    <row r="10381" spans="22:31">
      <c r="V10381" s="30">
        <v>10576</v>
      </c>
      <c r="W10381" s="30">
        <v>654</v>
      </c>
      <c r="X10381" s="34" t="str">
        <f t="shared" si="848"/>
        <v>An Giang</v>
      </c>
      <c r="Y10381" s="34" t="str">
        <f t="shared" si="849"/>
        <v>ANG-An Giang</v>
      </c>
      <c r="Z10381" s="36" t="str">
        <f t="shared" si="850"/>
        <v>Thoại Sơn</v>
      </c>
      <c r="AA10381" s="36" t="str">
        <f t="shared" si="851"/>
        <v>654-Thoại Sơn</v>
      </c>
      <c r="AB10381" s="27" t="s">
        <v>11613</v>
      </c>
      <c r="AC10381" s="27" t="s">
        <v>11614</v>
      </c>
      <c r="AD10381" s="31" t="s">
        <v>25852</v>
      </c>
      <c r="AE10381" s="31" t="str">
        <f t="shared" si="852"/>
        <v>10576-Định Thành</v>
      </c>
    </row>
    <row r="10382" spans="22:31">
      <c r="V10382" s="30">
        <v>10580</v>
      </c>
      <c r="W10382" s="30">
        <v>654</v>
      </c>
      <c r="X10382" s="34" t="str">
        <f t="shared" si="848"/>
        <v>An Giang</v>
      </c>
      <c r="Y10382" s="34" t="str">
        <f t="shared" si="849"/>
        <v>ANG-An Giang</v>
      </c>
      <c r="Z10382" s="36" t="str">
        <f t="shared" si="850"/>
        <v>Thoại Sơn</v>
      </c>
      <c r="AA10382" s="36" t="str">
        <f t="shared" si="851"/>
        <v>654-Thoại Sơn</v>
      </c>
      <c r="AB10382" s="27" t="s">
        <v>13994</v>
      </c>
      <c r="AC10382" s="27" t="s">
        <v>13995</v>
      </c>
      <c r="AD10382" s="31" t="s">
        <v>25853</v>
      </c>
      <c r="AE10382" s="31" t="str">
        <f t="shared" si="852"/>
        <v>10580-Thoại Giang</v>
      </c>
    </row>
    <row r="10383" spans="22:31">
      <c r="V10383" s="30">
        <v>10583</v>
      </c>
      <c r="W10383" s="30">
        <v>655</v>
      </c>
      <c r="X10383" s="34" t="str">
        <f t="shared" si="848"/>
        <v>Kiên Giang</v>
      </c>
      <c r="Y10383" s="34" t="str">
        <f t="shared" si="849"/>
        <v>KIG-Kiên Giang</v>
      </c>
      <c r="Z10383" s="36" t="str">
        <f t="shared" si="850"/>
        <v>Rạch Giá</v>
      </c>
      <c r="AA10383" s="36" t="str">
        <f t="shared" si="851"/>
        <v>655-Rạch Giá</v>
      </c>
      <c r="AB10383" s="27" t="s">
        <v>13996</v>
      </c>
      <c r="AC10383" s="27" t="s">
        <v>13997</v>
      </c>
      <c r="AD10383" s="31" t="s">
        <v>25854</v>
      </c>
      <c r="AE10383" s="31" t="str">
        <f t="shared" si="852"/>
        <v>10583-Vĩnh Thanh Vân</v>
      </c>
    </row>
    <row r="10384" spans="22:31">
      <c r="V10384" s="30">
        <v>10588</v>
      </c>
      <c r="W10384" s="30">
        <v>655</v>
      </c>
      <c r="X10384" s="34" t="str">
        <f t="shared" si="848"/>
        <v>Kiên Giang</v>
      </c>
      <c r="Y10384" s="34" t="str">
        <f t="shared" si="849"/>
        <v>KIG-Kiên Giang</v>
      </c>
      <c r="Z10384" s="36" t="str">
        <f t="shared" si="850"/>
        <v>Rạch Giá</v>
      </c>
      <c r="AA10384" s="36" t="str">
        <f t="shared" si="851"/>
        <v>655-Rạch Giá</v>
      </c>
      <c r="AB10384" s="27" t="s">
        <v>13998</v>
      </c>
      <c r="AC10384" s="27" t="s">
        <v>13999</v>
      </c>
      <c r="AD10384" s="31" t="s">
        <v>25855</v>
      </c>
      <c r="AE10384" s="31" t="str">
        <f t="shared" si="852"/>
        <v>10588-Vĩnh Lạc</v>
      </c>
    </row>
    <row r="10385" spans="22:31">
      <c r="V10385" s="30">
        <v>10701</v>
      </c>
      <c r="W10385" s="30">
        <v>664</v>
      </c>
      <c r="X10385" s="34" t="str">
        <f t="shared" si="848"/>
        <v>Kiên Giang</v>
      </c>
      <c r="Y10385" s="34" t="str">
        <f t="shared" si="849"/>
        <v>KIG-Kiên Giang</v>
      </c>
      <c r="Z10385" s="36" t="str">
        <f t="shared" si="850"/>
        <v>An Minh</v>
      </c>
      <c r="AA10385" s="36" t="str">
        <f t="shared" si="851"/>
        <v>664-An Minh</v>
      </c>
      <c r="AB10385" s="27" t="s">
        <v>14000</v>
      </c>
      <c r="AC10385" s="27" t="s">
        <v>14001</v>
      </c>
      <c r="AD10385" s="31" t="s">
        <v>25856</v>
      </c>
      <c r="AE10385" s="31" t="str">
        <f t="shared" si="852"/>
        <v>10701-Vân Khánh Đông</v>
      </c>
    </row>
    <row r="10386" spans="22:31">
      <c r="V10386" s="30">
        <v>10707</v>
      </c>
      <c r="W10386" s="30">
        <v>665</v>
      </c>
      <c r="X10386" s="34" t="str">
        <f t="shared" si="848"/>
        <v>Kiên Giang</v>
      </c>
      <c r="Y10386" s="34" t="str">
        <f t="shared" si="849"/>
        <v>KIG-Kiên Giang</v>
      </c>
      <c r="Z10386" s="36" t="str">
        <f t="shared" si="850"/>
        <v>Vĩnh Thuận</v>
      </c>
      <c r="AA10386" s="36" t="str">
        <f t="shared" si="851"/>
        <v>665-Vĩnh Thuận</v>
      </c>
      <c r="AB10386" s="27" t="s">
        <v>14002</v>
      </c>
      <c r="AC10386" s="27" t="s">
        <v>14003</v>
      </c>
      <c r="AD10386" s="31" t="s">
        <v>25857</v>
      </c>
      <c r="AE10386" s="31" t="str">
        <f t="shared" si="852"/>
        <v>10707-Vĩnh Bình Nam</v>
      </c>
    </row>
    <row r="10387" spans="22:31">
      <c r="V10387" s="30">
        <v>10712</v>
      </c>
      <c r="W10387" s="30">
        <v>665</v>
      </c>
      <c r="X10387" s="34" t="str">
        <f t="shared" si="848"/>
        <v>Kiên Giang</v>
      </c>
      <c r="Y10387" s="34" t="str">
        <f t="shared" si="849"/>
        <v>KIG-Kiên Giang</v>
      </c>
      <c r="Z10387" s="36" t="str">
        <f t="shared" si="850"/>
        <v>Vĩnh Thuận</v>
      </c>
      <c r="AA10387" s="36" t="str">
        <f t="shared" si="851"/>
        <v>665-Vĩnh Thuận</v>
      </c>
      <c r="AB10387" s="27" t="s">
        <v>14004</v>
      </c>
      <c r="AC10387" s="27" t="s">
        <v>14005</v>
      </c>
      <c r="AD10387" s="31" t="s">
        <v>25858</v>
      </c>
      <c r="AE10387" s="31" t="str">
        <f t="shared" si="852"/>
        <v>10712-Phong Đông</v>
      </c>
    </row>
    <row r="10388" spans="22:31">
      <c r="V10388" s="30">
        <v>10716</v>
      </c>
      <c r="W10388" s="30">
        <v>666</v>
      </c>
      <c r="X10388" s="34" t="str">
        <f t="shared" si="848"/>
        <v>Kiên Giang</v>
      </c>
      <c r="Y10388" s="34" t="str">
        <f t="shared" si="849"/>
        <v>KIG-Kiên Giang</v>
      </c>
      <c r="Z10388" s="36" t="str">
        <f t="shared" si="850"/>
        <v>Phú Quốc</v>
      </c>
      <c r="AA10388" s="36" t="str">
        <f t="shared" si="851"/>
        <v>666-Phú Quốc</v>
      </c>
      <c r="AB10388" s="27" t="s">
        <v>14006</v>
      </c>
      <c r="AC10388" s="27" t="s">
        <v>14007</v>
      </c>
      <c r="AD10388" s="31" t="s">
        <v>25859</v>
      </c>
      <c r="AE10388" s="31" t="str">
        <f t="shared" si="852"/>
        <v>10716-Cửa Cạn</v>
      </c>
    </row>
    <row r="10389" spans="22:31">
      <c r="V10389" s="30">
        <v>10720</v>
      </c>
      <c r="W10389" s="30">
        <v>666</v>
      </c>
      <c r="X10389" s="34" t="str">
        <f t="shared" si="848"/>
        <v>Kiên Giang</v>
      </c>
      <c r="Y10389" s="34" t="str">
        <f t="shared" si="849"/>
        <v>KIG-Kiên Giang</v>
      </c>
      <c r="Z10389" s="36" t="str">
        <f t="shared" si="850"/>
        <v>Phú Quốc</v>
      </c>
      <c r="AA10389" s="36" t="str">
        <f t="shared" si="851"/>
        <v>666-Phú Quốc</v>
      </c>
      <c r="AB10389" s="27" t="s">
        <v>14008</v>
      </c>
      <c r="AC10389" s="27" t="s">
        <v>14009</v>
      </c>
      <c r="AD10389" s="31" t="s">
        <v>25860</v>
      </c>
      <c r="AE10389" s="31" t="str">
        <f t="shared" si="852"/>
        <v>10720-Dương Tơ</v>
      </c>
    </row>
    <row r="10390" spans="22:31">
      <c r="V10390" s="30">
        <v>10724</v>
      </c>
      <c r="W10390" s="30">
        <v>667</v>
      </c>
      <c r="X10390" s="34" t="str">
        <f t="shared" si="848"/>
        <v>Kiên Giang</v>
      </c>
      <c r="Y10390" s="34" t="str">
        <f t="shared" si="849"/>
        <v>KIG-Kiên Giang</v>
      </c>
      <c r="Z10390" s="36" t="str">
        <f t="shared" si="850"/>
        <v>Kiên Hải</v>
      </c>
      <c r="AA10390" s="36" t="str">
        <f t="shared" si="851"/>
        <v>667-Kiên Hải</v>
      </c>
      <c r="AB10390" s="27" t="s">
        <v>14010</v>
      </c>
      <c r="AC10390" s="27" t="s">
        <v>14011</v>
      </c>
      <c r="AD10390" s="31" t="s">
        <v>25861</v>
      </c>
      <c r="AE10390" s="31" t="str">
        <f t="shared" si="852"/>
        <v>10724-Hòn Tre</v>
      </c>
    </row>
    <row r="10391" spans="22:31">
      <c r="V10391" s="30">
        <v>10690</v>
      </c>
      <c r="W10391" s="30">
        <v>668</v>
      </c>
      <c r="X10391" s="34" t="str">
        <f t="shared" si="848"/>
        <v>Kiên Giang</v>
      </c>
      <c r="Y10391" s="34" t="str">
        <f t="shared" si="849"/>
        <v>KIG-Kiên Giang</v>
      </c>
      <c r="Z10391" s="36" t="str">
        <f t="shared" si="850"/>
        <v>U Minh Thượng</v>
      </c>
      <c r="AA10391" s="36" t="str">
        <f t="shared" si="851"/>
        <v>668-U Minh Thượng</v>
      </c>
      <c r="AB10391" s="27" t="s">
        <v>14012</v>
      </c>
      <c r="AC10391" s="27" t="s">
        <v>14013</v>
      </c>
      <c r="AD10391" s="31" t="s">
        <v>25862</v>
      </c>
      <c r="AE10391" s="31" t="str">
        <f t="shared" si="852"/>
        <v>10690-Thạnh Yên A</v>
      </c>
    </row>
    <row r="10392" spans="22:31">
      <c r="V10392" s="30">
        <v>10605</v>
      </c>
      <c r="W10392" s="30">
        <v>669</v>
      </c>
      <c r="X10392" s="34" t="str">
        <f t="shared" si="848"/>
        <v>Kiên Giang</v>
      </c>
      <c r="Y10392" s="34" t="str">
        <f t="shared" si="849"/>
        <v>KIG-Kiên Giang</v>
      </c>
      <c r="Z10392" s="36" t="str">
        <f t="shared" si="850"/>
        <v>Giang Thành</v>
      </c>
      <c r="AA10392" s="36" t="str">
        <f t="shared" si="851"/>
        <v>669-Giang Thành</v>
      </c>
      <c r="AB10392" s="27" t="s">
        <v>14014</v>
      </c>
      <c r="AC10392" s="27" t="s">
        <v>14015</v>
      </c>
      <c r="AD10392" s="31" t="s">
        <v>25863</v>
      </c>
      <c r="AE10392" s="31" t="str">
        <f t="shared" si="852"/>
        <v>10605-Vĩnh Điều</v>
      </c>
    </row>
    <row r="10393" spans="22:31">
      <c r="V10393" s="30">
        <v>10731</v>
      </c>
      <c r="W10393" s="30">
        <v>670</v>
      </c>
      <c r="X10393" s="34" t="str">
        <f t="shared" si="848"/>
        <v>Cần Thơ</v>
      </c>
      <c r="Y10393" s="34" t="str">
        <f t="shared" si="849"/>
        <v>CAT-Cần Thơ</v>
      </c>
      <c r="Z10393" s="36" t="str">
        <f t="shared" si="850"/>
        <v>Ninh Kiều</v>
      </c>
      <c r="AA10393" s="36" t="str">
        <f t="shared" si="851"/>
        <v>670-Ninh Kiều</v>
      </c>
      <c r="AB10393" s="27" t="s">
        <v>10092</v>
      </c>
      <c r="AC10393" s="27" t="s">
        <v>10093</v>
      </c>
      <c r="AD10393" s="31" t="s">
        <v>25864</v>
      </c>
      <c r="AE10393" s="31" t="str">
        <f t="shared" si="852"/>
        <v>10731-An Nghiệp</v>
      </c>
    </row>
    <row r="10394" spans="22:31">
      <c r="V10394" s="30">
        <v>10736</v>
      </c>
      <c r="W10394" s="30">
        <v>670</v>
      </c>
      <c r="X10394" s="34" t="str">
        <f t="shared" si="848"/>
        <v>Cần Thơ</v>
      </c>
      <c r="Y10394" s="34" t="str">
        <f t="shared" si="849"/>
        <v>CAT-Cần Thơ</v>
      </c>
      <c r="Z10394" s="36" t="str">
        <f t="shared" si="850"/>
        <v>Ninh Kiều</v>
      </c>
      <c r="AA10394" s="36" t="str">
        <f t="shared" si="851"/>
        <v>670-Ninh Kiều</v>
      </c>
      <c r="AB10394" s="27" t="s">
        <v>1354</v>
      </c>
      <c r="AC10394" s="27" t="s">
        <v>1355</v>
      </c>
      <c r="AD10394" s="31" t="s">
        <v>25865</v>
      </c>
      <c r="AE10394" s="31" t="str">
        <f t="shared" si="852"/>
        <v>10736-An Phú</v>
      </c>
    </row>
    <row r="10395" spans="22:31">
      <c r="V10395" s="30">
        <v>10739</v>
      </c>
      <c r="W10395" s="30">
        <v>670</v>
      </c>
      <c r="X10395" s="34" t="str">
        <f t="shared" si="848"/>
        <v>Cần Thơ</v>
      </c>
      <c r="Y10395" s="34" t="str">
        <f t="shared" si="849"/>
        <v>CAT-Cần Thơ</v>
      </c>
      <c r="Z10395" s="36" t="str">
        <f t="shared" si="850"/>
        <v>Ninh Kiều</v>
      </c>
      <c r="AA10395" s="36" t="str">
        <f t="shared" si="851"/>
        <v>670-Ninh Kiều</v>
      </c>
      <c r="AB10395" s="27" t="s">
        <v>2061</v>
      </c>
      <c r="AC10395" s="27" t="s">
        <v>2062</v>
      </c>
      <c r="AD10395" s="31" t="s">
        <v>25866</v>
      </c>
      <c r="AE10395" s="31" t="str">
        <f t="shared" si="852"/>
        <v>10739-An Khánh</v>
      </c>
    </row>
    <row r="10396" spans="22:31">
      <c r="V10396" s="30">
        <v>10743</v>
      </c>
      <c r="W10396" s="30">
        <v>671</v>
      </c>
      <c r="X10396" s="34" t="str">
        <f t="shared" si="848"/>
        <v>Cần Thơ</v>
      </c>
      <c r="Y10396" s="34" t="str">
        <f t="shared" si="849"/>
        <v>CAT-Cần Thơ</v>
      </c>
      <c r="Z10396" s="36" t="str">
        <f t="shared" si="850"/>
        <v>Ô Môn</v>
      </c>
      <c r="AA10396" s="36" t="str">
        <f t="shared" si="851"/>
        <v>671-Ô Môn</v>
      </c>
      <c r="AB10396" s="27" t="s">
        <v>14016</v>
      </c>
      <c r="AC10396" s="27" t="s">
        <v>14017</v>
      </c>
      <c r="AD10396" s="31" t="s">
        <v>25867</v>
      </c>
      <c r="AE10396" s="31" t="str">
        <f t="shared" si="852"/>
        <v>10743-Thới Long</v>
      </c>
    </row>
    <row r="10397" spans="22:31">
      <c r="V10397" s="30">
        <v>10747</v>
      </c>
      <c r="W10397" s="30">
        <v>671</v>
      </c>
      <c r="X10397" s="34" t="str">
        <f t="shared" si="848"/>
        <v>Cần Thơ</v>
      </c>
      <c r="Y10397" s="34" t="str">
        <f t="shared" si="849"/>
        <v>CAT-Cần Thơ</v>
      </c>
      <c r="Z10397" s="36" t="str">
        <f t="shared" si="850"/>
        <v>Ô Môn</v>
      </c>
      <c r="AA10397" s="36" t="str">
        <f t="shared" si="851"/>
        <v>671-Ô Môn</v>
      </c>
      <c r="AB10397" s="27" t="s">
        <v>14018</v>
      </c>
      <c r="AC10397" s="27" t="s">
        <v>14019</v>
      </c>
      <c r="AD10397" s="31" t="s">
        <v>25868</v>
      </c>
      <c r="AE10397" s="31" t="str">
        <f t="shared" si="852"/>
        <v>10747-Trường Lạc</v>
      </c>
    </row>
    <row r="10398" spans="22:31">
      <c r="V10398" s="30">
        <v>10751</v>
      </c>
      <c r="W10398" s="30">
        <v>672</v>
      </c>
      <c r="X10398" s="34" t="str">
        <f t="shared" si="848"/>
        <v>Cần Thơ</v>
      </c>
      <c r="Y10398" s="34" t="str">
        <f t="shared" si="849"/>
        <v>CAT-Cần Thơ</v>
      </c>
      <c r="Z10398" s="36" t="str">
        <f t="shared" si="850"/>
        <v>Bình Thuỷ</v>
      </c>
      <c r="AA10398" s="36" t="str">
        <f t="shared" si="851"/>
        <v>672-Bình Thuỷ</v>
      </c>
      <c r="AB10398" s="27" t="s">
        <v>14020</v>
      </c>
      <c r="AC10398" s="27" t="s">
        <v>14021</v>
      </c>
      <c r="AD10398" s="31" t="s">
        <v>25869</v>
      </c>
      <c r="AE10398" s="31" t="str">
        <f t="shared" si="852"/>
        <v>10751-Thới An Đông</v>
      </c>
    </row>
    <row r="10399" spans="22:31">
      <c r="V10399" s="30">
        <v>10756</v>
      </c>
      <c r="W10399" s="30">
        <v>673</v>
      </c>
      <c r="X10399" s="34" t="str">
        <f t="shared" si="848"/>
        <v>Cần Thơ</v>
      </c>
      <c r="Y10399" s="34" t="str">
        <f t="shared" si="849"/>
        <v>CAT-Cần Thơ</v>
      </c>
      <c r="Z10399" s="36" t="str">
        <f t="shared" si="850"/>
        <v>Cái Răng</v>
      </c>
      <c r="AA10399" s="36" t="str">
        <f t="shared" si="851"/>
        <v>673-Cái Răng</v>
      </c>
      <c r="AB10399" s="27" t="s">
        <v>14022</v>
      </c>
      <c r="AC10399" s="27" t="s">
        <v>14023</v>
      </c>
      <c r="AD10399" s="31" t="s">
        <v>25870</v>
      </c>
      <c r="AE10399" s="31" t="str">
        <f t="shared" si="852"/>
        <v>10756-Lê Bình</v>
      </c>
    </row>
    <row r="10400" spans="22:31">
      <c r="V10400" s="30">
        <v>10759</v>
      </c>
      <c r="W10400" s="30">
        <v>673</v>
      </c>
      <c r="X10400" s="34" t="str">
        <f t="shared" si="848"/>
        <v>Cần Thơ</v>
      </c>
      <c r="Y10400" s="34" t="str">
        <f t="shared" si="849"/>
        <v>CAT-Cần Thơ</v>
      </c>
      <c r="Z10400" s="36" t="str">
        <f t="shared" si="850"/>
        <v>Cái Răng</v>
      </c>
      <c r="AA10400" s="36" t="str">
        <f t="shared" si="851"/>
        <v>673-Cái Răng</v>
      </c>
      <c r="AB10400" s="27" t="s">
        <v>14024</v>
      </c>
      <c r="AC10400" s="27" t="s">
        <v>14025</v>
      </c>
      <c r="AD10400" s="31" t="s">
        <v>25871</v>
      </c>
      <c r="AE10400" s="31" t="str">
        <f t="shared" si="852"/>
        <v>10759-Ba Láng</v>
      </c>
    </row>
    <row r="10401" spans="22:31">
      <c r="V10401" s="30">
        <v>10763</v>
      </c>
      <c r="W10401" s="30">
        <v>674</v>
      </c>
      <c r="X10401" s="34" t="str">
        <f t="shared" si="848"/>
        <v>Cần Thơ</v>
      </c>
      <c r="Y10401" s="34" t="str">
        <f t="shared" si="849"/>
        <v>CAT-Cần Thơ</v>
      </c>
      <c r="Z10401" s="36" t="str">
        <f t="shared" si="850"/>
        <v>Thốt Nốt</v>
      </c>
      <c r="AA10401" s="36" t="str">
        <f t="shared" si="851"/>
        <v>674-Thốt Nốt</v>
      </c>
      <c r="AB10401" s="27" t="s">
        <v>1401</v>
      </c>
      <c r="AC10401" s="27" t="s">
        <v>1402</v>
      </c>
      <c r="AD10401" s="31" t="s">
        <v>25872</v>
      </c>
      <c r="AE10401" s="31" t="str">
        <f t="shared" si="852"/>
        <v>10763-Thốt Nốt</v>
      </c>
    </row>
    <row r="10402" spans="22:31">
      <c r="V10402" s="30">
        <v>10768</v>
      </c>
      <c r="W10402" s="30">
        <v>674</v>
      </c>
      <c r="X10402" s="34" t="str">
        <f t="shared" si="848"/>
        <v>Cần Thơ</v>
      </c>
      <c r="Y10402" s="34" t="str">
        <f t="shared" si="849"/>
        <v>CAT-Cần Thơ</v>
      </c>
      <c r="Z10402" s="36" t="str">
        <f t="shared" si="850"/>
        <v>Thốt Nốt</v>
      </c>
      <c r="AA10402" s="36" t="str">
        <f t="shared" si="851"/>
        <v>674-Thốt Nốt</v>
      </c>
      <c r="AB10402" s="27" t="s">
        <v>14026</v>
      </c>
      <c r="AC10402" s="27" t="s">
        <v>14027</v>
      </c>
      <c r="AD10402" s="31" t="s">
        <v>25873</v>
      </c>
      <c r="AE10402" s="31" t="str">
        <f t="shared" si="852"/>
        <v>10768-Trung Nhứt</v>
      </c>
    </row>
    <row r="10403" spans="22:31">
      <c r="V10403" s="30">
        <v>10774</v>
      </c>
      <c r="W10403" s="30">
        <v>674</v>
      </c>
      <c r="X10403" s="34" t="str">
        <f t="shared" si="848"/>
        <v>Cần Thơ</v>
      </c>
      <c r="Y10403" s="34" t="str">
        <f t="shared" si="849"/>
        <v>CAT-Cần Thơ</v>
      </c>
      <c r="Z10403" s="36" t="str">
        <f t="shared" si="850"/>
        <v>Thốt Nốt</v>
      </c>
      <c r="AA10403" s="36" t="str">
        <f t="shared" si="851"/>
        <v>674-Thốt Nốt</v>
      </c>
      <c r="AB10403" s="27" t="s">
        <v>12786</v>
      </c>
      <c r="AC10403" s="27" t="s">
        <v>6720</v>
      </c>
      <c r="AD10403" s="31" t="s">
        <v>25874</v>
      </c>
      <c r="AE10403" s="31" t="str">
        <f t="shared" si="852"/>
        <v>10774-Thuận Hưng</v>
      </c>
    </row>
    <row r="10404" spans="22:31">
      <c r="V10404" s="30">
        <v>10875</v>
      </c>
      <c r="W10404" s="30">
        <v>686</v>
      </c>
      <c r="X10404" s="34" t="str">
        <f t="shared" si="848"/>
        <v>Hậu Giang</v>
      </c>
      <c r="Y10404" s="34" t="str">
        <f t="shared" si="849"/>
        <v>HGG-Hậu Giang</v>
      </c>
      <c r="Z10404" s="36" t="str">
        <f t="shared" si="850"/>
        <v>Long Mỹ</v>
      </c>
      <c r="AA10404" s="36" t="str">
        <f t="shared" si="851"/>
        <v>686-Long Mỹ</v>
      </c>
      <c r="AB10404" s="27" t="s">
        <v>11513</v>
      </c>
      <c r="AC10404" s="27" t="s">
        <v>11514</v>
      </c>
      <c r="AD10404" s="31" t="s">
        <v>25875</v>
      </c>
      <c r="AE10404" s="31" t="str">
        <f t="shared" si="852"/>
        <v>10875-Long Bình</v>
      </c>
    </row>
    <row r="10405" spans="22:31">
      <c r="V10405" s="30">
        <v>10878</v>
      </c>
      <c r="W10405" s="30">
        <v>686</v>
      </c>
      <c r="X10405" s="34" t="str">
        <f t="shared" si="848"/>
        <v>Hậu Giang</v>
      </c>
      <c r="Y10405" s="34" t="str">
        <f t="shared" si="849"/>
        <v>HGG-Hậu Giang</v>
      </c>
      <c r="Z10405" s="36" t="str">
        <f t="shared" si="850"/>
        <v>Long Mỹ</v>
      </c>
      <c r="AA10405" s="36" t="str">
        <f t="shared" si="851"/>
        <v>686-Long Mỹ</v>
      </c>
      <c r="AB10405" s="27" t="s">
        <v>14028</v>
      </c>
      <c r="AC10405" s="27" t="s">
        <v>14029</v>
      </c>
      <c r="AD10405" s="31" t="s">
        <v>25876</v>
      </c>
      <c r="AE10405" s="31" t="str">
        <f t="shared" si="852"/>
        <v>10878-Long Trị A</v>
      </c>
    </row>
    <row r="10406" spans="22:31">
      <c r="V10406" s="30">
        <v>10915</v>
      </c>
      <c r="W10406" s="30">
        <v>688</v>
      </c>
      <c r="X10406" s="34" t="str">
        <f t="shared" si="848"/>
        <v>Sóc Trăng</v>
      </c>
      <c r="Y10406" s="34" t="str">
        <f t="shared" si="849"/>
        <v>SOT-Sóc Trăng</v>
      </c>
      <c r="Z10406" s="36" t="str">
        <f t="shared" si="850"/>
        <v>Châu Thành</v>
      </c>
      <c r="AA10406" s="36" t="str">
        <f t="shared" si="851"/>
        <v>688-Châu Thành</v>
      </c>
      <c r="AB10406" s="27" t="s">
        <v>14030</v>
      </c>
      <c r="AC10406" s="27" t="s">
        <v>14031</v>
      </c>
      <c r="AD10406" s="31" t="s">
        <v>25877</v>
      </c>
      <c r="AE10406" s="31" t="str">
        <f t="shared" si="852"/>
        <v>10915-Phú Tâm</v>
      </c>
    </row>
    <row r="10407" spans="22:31">
      <c r="V10407" s="30">
        <v>10922</v>
      </c>
      <c r="W10407" s="30">
        <v>688</v>
      </c>
      <c r="X10407" s="34" t="str">
        <f t="shared" si="848"/>
        <v>Sóc Trăng</v>
      </c>
      <c r="Y10407" s="34" t="str">
        <f t="shared" si="849"/>
        <v>SOT-Sóc Trăng</v>
      </c>
      <c r="Z10407" s="36" t="str">
        <f t="shared" si="850"/>
        <v>Châu Thành</v>
      </c>
      <c r="AA10407" s="36" t="str">
        <f t="shared" si="851"/>
        <v>688-Châu Thành</v>
      </c>
      <c r="AB10407" s="27" t="s">
        <v>10098</v>
      </c>
      <c r="AC10407" s="27" t="s">
        <v>10099</v>
      </c>
      <c r="AD10407" s="31" t="s">
        <v>25878</v>
      </c>
      <c r="AE10407" s="31" t="str">
        <f t="shared" si="852"/>
        <v>10922-An Hiệp</v>
      </c>
    </row>
    <row r="10408" spans="22:31">
      <c r="V10408" s="30">
        <v>10901</v>
      </c>
      <c r="W10408" s="30">
        <v>689</v>
      </c>
      <c r="X10408" s="34" t="str">
        <f t="shared" si="848"/>
        <v>Sóc Trăng</v>
      </c>
      <c r="Y10408" s="34" t="str">
        <f t="shared" si="849"/>
        <v>SOT-Sóc Trăng</v>
      </c>
      <c r="Z10408" s="36" t="str">
        <f t="shared" si="850"/>
        <v>Kế Sách</v>
      </c>
      <c r="AA10408" s="36" t="str">
        <f t="shared" si="851"/>
        <v>689-Kế Sách</v>
      </c>
      <c r="AB10408" s="27" t="s">
        <v>2703</v>
      </c>
      <c r="AC10408" s="27" t="s">
        <v>2704</v>
      </c>
      <c r="AD10408" s="31" t="s">
        <v>25879</v>
      </c>
      <c r="AE10408" s="31" t="str">
        <f t="shared" si="852"/>
        <v>10901-Xuân Hòa</v>
      </c>
    </row>
    <row r="10409" spans="22:31">
      <c r="V10409" s="30">
        <v>10904</v>
      </c>
      <c r="W10409" s="30">
        <v>689</v>
      </c>
      <c r="X10409" s="34" t="str">
        <f t="shared" si="848"/>
        <v>Sóc Trăng</v>
      </c>
      <c r="Y10409" s="34" t="str">
        <f t="shared" si="849"/>
        <v>SOT-Sóc Trăng</v>
      </c>
      <c r="Z10409" s="36" t="str">
        <f t="shared" si="850"/>
        <v>Kế Sách</v>
      </c>
      <c r="AA10409" s="36" t="str">
        <f t="shared" si="851"/>
        <v>689-Kế Sách</v>
      </c>
      <c r="AB10409" s="27" t="s">
        <v>14032</v>
      </c>
      <c r="AC10409" s="27" t="s">
        <v>14033</v>
      </c>
      <c r="AD10409" s="31" t="s">
        <v>25880</v>
      </c>
      <c r="AE10409" s="31" t="str">
        <f t="shared" si="852"/>
        <v>10904-Trinh Phú</v>
      </c>
    </row>
    <row r="10410" spans="22:31">
      <c r="V10410" s="30">
        <v>10908</v>
      </c>
      <c r="W10410" s="30">
        <v>689</v>
      </c>
      <c r="X10410" s="34" t="str">
        <f t="shared" si="848"/>
        <v>Sóc Trăng</v>
      </c>
      <c r="Y10410" s="34" t="str">
        <f t="shared" si="849"/>
        <v>SOT-Sóc Trăng</v>
      </c>
      <c r="Z10410" s="36" t="str">
        <f t="shared" si="850"/>
        <v>Kế Sách</v>
      </c>
      <c r="AA10410" s="36" t="str">
        <f t="shared" si="851"/>
        <v>689-Kế Sách</v>
      </c>
      <c r="AB10410" s="27" t="s">
        <v>14034</v>
      </c>
      <c r="AC10410" s="27" t="s">
        <v>14035</v>
      </c>
      <c r="AD10410" s="31" t="s">
        <v>25881</v>
      </c>
      <c r="AE10410" s="31" t="str">
        <f t="shared" si="852"/>
        <v>10908-Kế Thành</v>
      </c>
    </row>
    <row r="10411" spans="22:31">
      <c r="V10411" s="30">
        <v>10912</v>
      </c>
      <c r="W10411" s="30">
        <v>690</v>
      </c>
      <c r="X10411" s="34" t="str">
        <f t="shared" si="848"/>
        <v>Sóc Trăng</v>
      </c>
      <c r="Y10411" s="34" t="str">
        <f t="shared" si="849"/>
        <v>SOT-Sóc Trăng</v>
      </c>
      <c r="Z10411" s="36" t="str">
        <f t="shared" si="850"/>
        <v>Mỹ Tú</v>
      </c>
      <c r="AA10411" s="36" t="str">
        <f t="shared" si="851"/>
        <v>690-Mỹ Tú</v>
      </c>
      <c r="AB10411" s="27" t="s">
        <v>14036</v>
      </c>
      <c r="AC10411" s="27" t="s">
        <v>14037</v>
      </c>
      <c r="AD10411" s="31" t="s">
        <v>25882</v>
      </c>
      <c r="AE10411" s="31" t="str">
        <f t="shared" si="852"/>
        <v>10912-Huỳnh Hữu Nghĩa</v>
      </c>
    </row>
    <row r="10412" spans="22:31">
      <c r="V10412" s="30">
        <v>10926</v>
      </c>
      <c r="W10412" s="30">
        <v>690</v>
      </c>
      <c r="X10412" s="34" t="str">
        <f t="shared" si="848"/>
        <v>Sóc Trăng</v>
      </c>
      <c r="Y10412" s="34" t="str">
        <f t="shared" si="849"/>
        <v>SOT-Sóc Trăng</v>
      </c>
      <c r="Z10412" s="36" t="str">
        <f t="shared" si="850"/>
        <v>Mỹ Tú</v>
      </c>
      <c r="AA10412" s="36" t="str">
        <f t="shared" si="851"/>
        <v>690-Mỹ Tú</v>
      </c>
      <c r="AB10412" s="27" t="s">
        <v>12786</v>
      </c>
      <c r="AC10412" s="27" t="s">
        <v>6720</v>
      </c>
      <c r="AD10412" s="31" t="s">
        <v>25883</v>
      </c>
      <c r="AE10412" s="31" t="str">
        <f t="shared" si="852"/>
        <v>10926-Thuận Hưng</v>
      </c>
    </row>
    <row r="10413" spans="22:31">
      <c r="V10413" s="30">
        <v>10930</v>
      </c>
      <c r="W10413" s="30">
        <v>691</v>
      </c>
      <c r="X10413" s="34" t="str">
        <f t="shared" si="848"/>
        <v>Sóc Trăng</v>
      </c>
      <c r="Y10413" s="34" t="str">
        <f t="shared" si="849"/>
        <v>SOT-Sóc Trăng</v>
      </c>
      <c r="Z10413" s="36" t="str">
        <f t="shared" si="850"/>
        <v>Cù Lao Dung</v>
      </c>
      <c r="AA10413" s="36" t="str">
        <f t="shared" si="851"/>
        <v>691-Cù Lao Dung</v>
      </c>
      <c r="AB10413" s="27" t="s">
        <v>14038</v>
      </c>
      <c r="AC10413" s="27" t="s">
        <v>14039</v>
      </c>
      <c r="AD10413" s="31" t="s">
        <v>25884</v>
      </c>
      <c r="AE10413" s="31" t="str">
        <f t="shared" si="852"/>
        <v>10930-An Thạnh 1</v>
      </c>
    </row>
    <row r="10414" spans="22:31">
      <c r="V10414" s="30">
        <v>10934</v>
      </c>
      <c r="W10414" s="30">
        <v>691</v>
      </c>
      <c r="X10414" s="34" t="str">
        <f t="shared" si="848"/>
        <v>Sóc Trăng</v>
      </c>
      <c r="Y10414" s="34" t="str">
        <f t="shared" si="849"/>
        <v>SOT-Sóc Trăng</v>
      </c>
      <c r="Z10414" s="36" t="str">
        <f t="shared" si="850"/>
        <v>Cù Lao Dung</v>
      </c>
      <c r="AA10414" s="36" t="str">
        <f t="shared" si="851"/>
        <v>691-Cù Lao Dung</v>
      </c>
      <c r="AB10414" s="27" t="s">
        <v>14040</v>
      </c>
      <c r="AC10414" s="27" t="s">
        <v>14041</v>
      </c>
      <c r="AD10414" s="31" t="s">
        <v>25885</v>
      </c>
      <c r="AE10414" s="31" t="str">
        <f t="shared" si="852"/>
        <v>10934-An Thạnh 2</v>
      </c>
    </row>
    <row r="10415" spans="22:31">
      <c r="V10415" s="30">
        <v>10937</v>
      </c>
      <c r="W10415" s="30">
        <v>692</v>
      </c>
      <c r="X10415" s="34" t="str">
        <f t="shared" si="848"/>
        <v>Sóc Trăng</v>
      </c>
      <c r="Y10415" s="34" t="str">
        <f t="shared" si="849"/>
        <v>SOT-Sóc Trăng</v>
      </c>
      <c r="Z10415" s="36" t="str">
        <f t="shared" si="850"/>
        <v>Long Phú</v>
      </c>
      <c r="AA10415" s="36" t="str">
        <f t="shared" si="851"/>
        <v>692-Long Phú</v>
      </c>
      <c r="AB10415" s="27" t="s">
        <v>1421</v>
      </c>
      <c r="AC10415" s="27" t="s">
        <v>1422</v>
      </c>
      <c r="AD10415" s="31" t="s">
        <v>25886</v>
      </c>
      <c r="AE10415" s="31" t="str">
        <f t="shared" si="852"/>
        <v>10937-Long Phú</v>
      </c>
    </row>
    <row r="10416" spans="22:31">
      <c r="V10416" s="30">
        <v>10941</v>
      </c>
      <c r="W10416" s="30">
        <v>692</v>
      </c>
      <c r="X10416" s="34" t="str">
        <f t="shared" si="848"/>
        <v>Sóc Trăng</v>
      </c>
      <c r="Y10416" s="34" t="str">
        <f t="shared" si="849"/>
        <v>SOT-Sóc Trăng</v>
      </c>
      <c r="Z10416" s="36" t="str">
        <f t="shared" si="850"/>
        <v>Long Phú</v>
      </c>
      <c r="AA10416" s="36" t="str">
        <f t="shared" si="851"/>
        <v>692-Long Phú</v>
      </c>
      <c r="AB10416" s="27" t="s">
        <v>14042</v>
      </c>
      <c r="AC10416" s="27" t="s">
        <v>14043</v>
      </c>
      <c r="AD10416" s="31" t="s">
        <v>25887</v>
      </c>
      <c r="AE10416" s="31" t="str">
        <f t="shared" si="852"/>
        <v>10941-Long Đức</v>
      </c>
    </row>
    <row r="10417" spans="22:31">
      <c r="V10417" s="30">
        <v>10945</v>
      </c>
      <c r="W10417" s="30">
        <v>692</v>
      </c>
      <c r="X10417" s="34" t="str">
        <f t="shared" si="848"/>
        <v>Sóc Trăng</v>
      </c>
      <c r="Y10417" s="34" t="str">
        <f t="shared" si="849"/>
        <v>SOT-Sóc Trăng</v>
      </c>
      <c r="Z10417" s="36" t="str">
        <f t="shared" si="850"/>
        <v>Long Phú</v>
      </c>
      <c r="AA10417" s="36" t="str">
        <f t="shared" si="851"/>
        <v>692-Long Phú</v>
      </c>
      <c r="AB10417" s="27" t="s">
        <v>14044</v>
      </c>
      <c r="AC10417" s="27" t="s">
        <v>14045</v>
      </c>
      <c r="AD10417" s="31" t="s">
        <v>25888</v>
      </c>
      <c r="AE10417" s="31" t="str">
        <f t="shared" si="852"/>
        <v>10945-Châu Khánh</v>
      </c>
    </row>
    <row r="10418" spans="22:31">
      <c r="V10418" s="30">
        <v>10956</v>
      </c>
      <c r="W10418" s="30">
        <v>693</v>
      </c>
      <c r="X10418" s="34" t="str">
        <f t="shared" si="848"/>
        <v>Sóc Trăng</v>
      </c>
      <c r="Y10418" s="34" t="str">
        <f t="shared" si="849"/>
        <v>SOT-Sóc Trăng</v>
      </c>
      <c r="Z10418" s="36" t="str">
        <f t="shared" si="850"/>
        <v>Mỹ Xuyên</v>
      </c>
      <c r="AA10418" s="36" t="str">
        <f t="shared" si="851"/>
        <v>693-Mỹ Xuyên</v>
      </c>
      <c r="AB10418" s="27" t="s">
        <v>14046</v>
      </c>
      <c r="AC10418" s="27" t="s">
        <v>14047</v>
      </c>
      <c r="AD10418" s="31" t="s">
        <v>25889</v>
      </c>
      <c r="AE10418" s="31" t="str">
        <f t="shared" si="852"/>
        <v>10956-Đại Tâm</v>
      </c>
    </row>
    <row r="10419" spans="22:31">
      <c r="V10419" s="30">
        <v>10964</v>
      </c>
      <c r="W10419" s="30">
        <v>693</v>
      </c>
      <c r="X10419" s="34" t="str">
        <f t="shared" si="848"/>
        <v>Sóc Trăng</v>
      </c>
      <c r="Y10419" s="34" t="str">
        <f t="shared" si="849"/>
        <v>SOT-Sóc Trăng</v>
      </c>
      <c r="Z10419" s="36" t="str">
        <f t="shared" si="850"/>
        <v>Mỹ Xuyên</v>
      </c>
      <c r="AA10419" s="36" t="str">
        <f t="shared" si="851"/>
        <v>693-Mỹ Xuyên</v>
      </c>
      <c r="AB10419" s="27" t="s">
        <v>14048</v>
      </c>
      <c r="AC10419" s="27" t="s">
        <v>12692</v>
      </c>
      <c r="AD10419" s="31" t="s">
        <v>25890</v>
      </c>
      <c r="AE10419" s="31" t="str">
        <f t="shared" si="852"/>
        <v>10964-Thạnh Quới</v>
      </c>
    </row>
    <row r="10420" spans="22:31">
      <c r="V10420" s="30">
        <v>10968</v>
      </c>
      <c r="W10420" s="30">
        <v>693</v>
      </c>
      <c r="X10420" s="34" t="str">
        <f t="shared" si="848"/>
        <v>Sóc Trăng</v>
      </c>
      <c r="Y10420" s="34" t="str">
        <f t="shared" si="849"/>
        <v>SOT-Sóc Trăng</v>
      </c>
      <c r="Z10420" s="36" t="str">
        <f t="shared" si="850"/>
        <v>Mỹ Xuyên</v>
      </c>
      <c r="AA10420" s="36" t="str">
        <f t="shared" si="851"/>
        <v>693-Mỹ Xuyên</v>
      </c>
      <c r="AB10420" s="27" t="s">
        <v>14049</v>
      </c>
      <c r="AC10420" s="27" t="s">
        <v>14050</v>
      </c>
      <c r="AD10420" s="31" t="s">
        <v>25891</v>
      </c>
      <c r="AE10420" s="31" t="str">
        <f t="shared" si="852"/>
        <v>10968-Gia Hòa 2</v>
      </c>
    </row>
    <row r="10421" spans="22:31">
      <c r="V10421" s="30">
        <v>11033</v>
      </c>
      <c r="W10421" s="30">
        <v>704</v>
      </c>
      <c r="X10421" s="34" t="str">
        <f t="shared" si="848"/>
        <v>Bạc Liêu</v>
      </c>
      <c r="Y10421" s="34" t="str">
        <f t="shared" si="849"/>
        <v>BAL-Bạc Liêu</v>
      </c>
      <c r="Z10421" s="36" t="str">
        <f t="shared" si="850"/>
        <v>Hoà Bình</v>
      </c>
      <c r="AA10421" s="36" t="str">
        <f t="shared" si="851"/>
        <v>704-Hoà Bình</v>
      </c>
      <c r="AB10421" s="27" t="s">
        <v>14051</v>
      </c>
      <c r="AC10421" s="27" t="s">
        <v>14052</v>
      </c>
      <c r="AD10421" s="31" t="s">
        <v>25892</v>
      </c>
      <c r="AE10421" s="31" t="str">
        <f t="shared" si="852"/>
        <v>11033-Minh Diệu</v>
      </c>
    </row>
    <row r="10422" spans="22:31">
      <c r="V10422" s="30">
        <v>11038</v>
      </c>
      <c r="W10422" s="30">
        <v>704</v>
      </c>
      <c r="X10422" s="34" t="str">
        <f t="shared" si="848"/>
        <v>Bạc Liêu</v>
      </c>
      <c r="Y10422" s="34" t="str">
        <f t="shared" si="849"/>
        <v>BAL-Bạc Liêu</v>
      </c>
      <c r="Z10422" s="36" t="str">
        <f t="shared" si="850"/>
        <v>Hoà Bình</v>
      </c>
      <c r="AA10422" s="36" t="str">
        <f t="shared" si="851"/>
        <v>704-Hoà Bình</v>
      </c>
      <c r="AB10422" s="27" t="s">
        <v>14053</v>
      </c>
      <c r="AC10422" s="27" t="s">
        <v>14054</v>
      </c>
      <c r="AD10422" s="31" t="s">
        <v>25893</v>
      </c>
      <c r="AE10422" s="31" t="str">
        <f t="shared" si="852"/>
        <v>11038-Vĩnh Hậu A</v>
      </c>
    </row>
    <row r="10423" spans="22:31">
      <c r="V10423" s="30">
        <v>11070</v>
      </c>
      <c r="W10423" s="30">
        <v>705</v>
      </c>
      <c r="X10423" s="34" t="str">
        <f t="shared" si="848"/>
        <v>Cà Mau</v>
      </c>
      <c r="Y10423" s="34" t="str">
        <f t="shared" si="849"/>
        <v>CAM-Cà Mau</v>
      </c>
      <c r="Z10423" s="36" t="str">
        <f t="shared" si="850"/>
        <v>Cà Mau</v>
      </c>
      <c r="AA10423" s="36" t="str">
        <f t="shared" si="851"/>
        <v>705-Cà Mau</v>
      </c>
      <c r="AB10423" s="27" t="s">
        <v>14055</v>
      </c>
      <c r="AC10423" s="27" t="s">
        <v>14056</v>
      </c>
      <c r="AD10423" s="31" t="s">
        <v>25894</v>
      </c>
      <c r="AE10423" s="31" t="str">
        <f t="shared" si="852"/>
        <v>11070-Tân Xuyên</v>
      </c>
    </row>
    <row r="10424" spans="22:31">
      <c r="V10424" s="30">
        <v>11074</v>
      </c>
      <c r="W10424" s="30">
        <v>705</v>
      </c>
      <c r="X10424" s="34" t="str">
        <f t="shared" si="848"/>
        <v>Cà Mau</v>
      </c>
      <c r="Y10424" s="34" t="str">
        <f t="shared" si="849"/>
        <v>CAM-Cà Mau</v>
      </c>
      <c r="Z10424" s="36" t="str">
        <f t="shared" si="850"/>
        <v>Cà Mau</v>
      </c>
      <c r="AA10424" s="36" t="str">
        <f t="shared" si="851"/>
        <v>705-Cà Mau</v>
      </c>
      <c r="AB10424" s="27" t="s">
        <v>14057</v>
      </c>
      <c r="AC10424" s="27" t="s">
        <v>14058</v>
      </c>
      <c r="AD10424" s="31" t="s">
        <v>25895</v>
      </c>
      <c r="AE10424" s="31" t="str">
        <f t="shared" si="852"/>
        <v>11074-Tắc Vân</v>
      </c>
    </row>
    <row r="10425" spans="22:31">
      <c r="V10425" s="30">
        <v>11078</v>
      </c>
      <c r="W10425" s="30">
        <v>705</v>
      </c>
      <c r="X10425" s="34" t="str">
        <f t="shared" si="848"/>
        <v>Cà Mau</v>
      </c>
      <c r="Y10425" s="34" t="str">
        <f t="shared" si="849"/>
        <v>CAM-Cà Mau</v>
      </c>
      <c r="Z10425" s="36" t="str">
        <f t="shared" si="850"/>
        <v>Cà Mau</v>
      </c>
      <c r="AA10425" s="36" t="str">
        <f t="shared" si="851"/>
        <v>705-Cà Mau</v>
      </c>
      <c r="AB10425" s="27" t="s">
        <v>9323</v>
      </c>
      <c r="AC10425" s="27" t="s">
        <v>9324</v>
      </c>
      <c r="AD10425" s="31" t="s">
        <v>25896</v>
      </c>
      <c r="AE10425" s="31" t="str">
        <f t="shared" si="852"/>
        <v>11078-Hòa Tân</v>
      </c>
    </row>
    <row r="10426" spans="22:31">
      <c r="V10426" s="30">
        <v>11081</v>
      </c>
      <c r="W10426" s="30">
        <v>706</v>
      </c>
      <c r="X10426" s="34" t="str">
        <f t="shared" si="848"/>
        <v>Cà Mau</v>
      </c>
      <c r="Y10426" s="34" t="str">
        <f t="shared" si="849"/>
        <v>CAM-Cà Mau</v>
      </c>
      <c r="Z10426" s="36" t="str">
        <f t="shared" si="850"/>
        <v>U Minh</v>
      </c>
      <c r="AA10426" s="36" t="str">
        <f t="shared" si="851"/>
        <v>706-U Minh</v>
      </c>
      <c r="AB10426" s="27" t="s">
        <v>14059</v>
      </c>
      <c r="AC10426" s="27" t="s">
        <v>14060</v>
      </c>
      <c r="AD10426" s="31" t="s">
        <v>25897</v>
      </c>
      <c r="AE10426" s="31" t="str">
        <f t="shared" si="852"/>
        <v>11081-Khánh Thuận</v>
      </c>
    </row>
    <row r="10427" spans="22:31">
      <c r="V10427" s="30">
        <v>11085</v>
      </c>
      <c r="W10427" s="30">
        <v>706</v>
      </c>
      <c r="X10427" s="34" t="str">
        <f t="shared" si="848"/>
        <v>Cà Mau</v>
      </c>
      <c r="Y10427" s="34" t="str">
        <f t="shared" si="849"/>
        <v>CAM-Cà Mau</v>
      </c>
      <c r="Z10427" s="36" t="str">
        <f t="shared" si="850"/>
        <v>U Minh</v>
      </c>
      <c r="AA10427" s="36" t="str">
        <f t="shared" si="851"/>
        <v>706-U Minh</v>
      </c>
      <c r="AB10427" s="27" t="s">
        <v>7456</v>
      </c>
      <c r="AC10427" s="27" t="s">
        <v>7457</v>
      </c>
      <c r="AD10427" s="31" t="s">
        <v>25898</v>
      </c>
      <c r="AE10427" s="31" t="str">
        <f t="shared" si="852"/>
        <v>11085-Khánh An</v>
      </c>
    </row>
    <row r="10428" spans="22:31">
      <c r="V10428" s="30">
        <v>11092</v>
      </c>
      <c r="W10428" s="30">
        <v>707</v>
      </c>
      <c r="X10428" s="34" t="str">
        <f t="shared" si="848"/>
        <v>Cà Mau</v>
      </c>
      <c r="Y10428" s="34" t="str">
        <f t="shared" si="849"/>
        <v>CAM-Cà Mau</v>
      </c>
      <c r="Z10428" s="36" t="str">
        <f t="shared" si="850"/>
        <v>Thới Bình</v>
      </c>
      <c r="AA10428" s="36" t="str">
        <f t="shared" si="851"/>
        <v>707-Thới Bình</v>
      </c>
      <c r="AB10428" s="27" t="s">
        <v>14061</v>
      </c>
      <c r="AC10428" s="27" t="s">
        <v>14062</v>
      </c>
      <c r="AD10428" s="31" t="s">
        <v>25899</v>
      </c>
      <c r="AE10428" s="31" t="str">
        <f t="shared" si="852"/>
        <v>11092-Biển Bạch Đông</v>
      </c>
    </row>
    <row r="10429" spans="22:31">
      <c r="V10429" s="30">
        <v>11097</v>
      </c>
      <c r="W10429" s="30">
        <v>707</v>
      </c>
      <c r="X10429" s="34" t="str">
        <f t="shared" si="848"/>
        <v>Cà Mau</v>
      </c>
      <c r="Y10429" s="34" t="str">
        <f t="shared" si="849"/>
        <v>CAM-Cà Mau</v>
      </c>
      <c r="Z10429" s="36" t="str">
        <f t="shared" si="850"/>
        <v>Thới Bình</v>
      </c>
      <c r="AA10429" s="36" t="str">
        <f t="shared" si="851"/>
        <v>707-Thới Bình</v>
      </c>
      <c r="AB10429" s="27" t="s">
        <v>14063</v>
      </c>
      <c r="AC10429" s="27" t="s">
        <v>14064</v>
      </c>
      <c r="AD10429" s="31" t="s">
        <v>25900</v>
      </c>
      <c r="AE10429" s="31" t="str">
        <f t="shared" si="852"/>
        <v>11097-Tân Lộc Đông</v>
      </c>
    </row>
    <row r="10430" spans="22:31">
      <c r="V10430" s="30">
        <v>11101</v>
      </c>
      <c r="W10430" s="30">
        <v>708</v>
      </c>
      <c r="X10430" s="34" t="str">
        <f t="shared" si="848"/>
        <v>Cà Mau</v>
      </c>
      <c r="Y10430" s="34" t="str">
        <f t="shared" si="849"/>
        <v>CAM-Cà Mau</v>
      </c>
      <c r="Z10430" s="36" t="str">
        <f t="shared" si="850"/>
        <v>Trần Văn Thời</v>
      </c>
      <c r="AA10430" s="36" t="str">
        <f t="shared" si="851"/>
        <v>708-Trần Văn Thời</v>
      </c>
      <c r="AB10430" s="27" t="s">
        <v>14065</v>
      </c>
      <c r="AC10430" s="27" t="s">
        <v>14066</v>
      </c>
      <c r="AD10430" s="31" t="s">
        <v>25901</v>
      </c>
      <c r="AE10430" s="31" t="str">
        <f t="shared" si="852"/>
        <v>11101-Khánh Bình Tây Bắc</v>
      </c>
    </row>
    <row r="10431" spans="22:31">
      <c r="V10431" s="30">
        <v>11108</v>
      </c>
      <c r="W10431" s="30">
        <v>708</v>
      </c>
      <c r="X10431" s="34" t="str">
        <f t="shared" si="848"/>
        <v>Cà Mau</v>
      </c>
      <c r="Y10431" s="34" t="str">
        <f t="shared" si="849"/>
        <v>CAM-Cà Mau</v>
      </c>
      <c r="Z10431" s="36" t="str">
        <f t="shared" si="850"/>
        <v>Trần Văn Thời</v>
      </c>
      <c r="AA10431" s="36" t="str">
        <f t="shared" si="851"/>
        <v>708-Trần Văn Thời</v>
      </c>
      <c r="AB10431" s="27" t="s">
        <v>7462</v>
      </c>
      <c r="AC10431" s="27" t="s">
        <v>7463</v>
      </c>
      <c r="AD10431" s="31" t="s">
        <v>25902</v>
      </c>
      <c r="AE10431" s="31" t="str">
        <f t="shared" si="852"/>
        <v>11108-Khánh Hải</v>
      </c>
    </row>
    <row r="10432" spans="22:31">
      <c r="V10432" s="30">
        <v>11115</v>
      </c>
      <c r="W10432" s="30">
        <v>709</v>
      </c>
      <c r="X10432" s="34" t="str">
        <f t="shared" si="848"/>
        <v>Cà Mau</v>
      </c>
      <c r="Y10432" s="34" t="str">
        <f t="shared" si="849"/>
        <v>CAM-Cà Mau</v>
      </c>
      <c r="Z10432" s="36" t="str">
        <f t="shared" si="850"/>
        <v>Cái Nước</v>
      </c>
      <c r="AA10432" s="36" t="str">
        <f t="shared" si="851"/>
        <v>709-Cái Nước</v>
      </c>
      <c r="AB10432" s="27" t="s">
        <v>12473</v>
      </c>
      <c r="AC10432" s="27" t="s">
        <v>12474</v>
      </c>
      <c r="AD10432" s="31" t="s">
        <v>25903</v>
      </c>
      <c r="AE10432" s="31" t="str">
        <f t="shared" si="852"/>
        <v>11115-Phú Hưng</v>
      </c>
    </row>
    <row r="10433" spans="22:31">
      <c r="V10433" s="30">
        <v>11122</v>
      </c>
      <c r="W10433" s="30">
        <v>709</v>
      </c>
      <c r="X10433" s="34" t="str">
        <f t="shared" si="848"/>
        <v>Cà Mau</v>
      </c>
      <c r="Y10433" s="34" t="str">
        <f t="shared" si="849"/>
        <v>CAM-Cà Mau</v>
      </c>
      <c r="Z10433" s="36" t="str">
        <f t="shared" si="850"/>
        <v>Cái Nước</v>
      </c>
      <c r="AA10433" s="36" t="str">
        <f t="shared" si="851"/>
        <v>709-Cái Nước</v>
      </c>
      <c r="AB10433" s="27" t="s">
        <v>14067</v>
      </c>
      <c r="AC10433" s="27" t="s">
        <v>14068</v>
      </c>
      <c r="AD10433" s="31" t="s">
        <v>25904</v>
      </c>
      <c r="AE10433" s="31" t="str">
        <f t="shared" si="852"/>
        <v>11122-Trần Thới</v>
      </c>
    </row>
    <row r="10434" spans="22:31">
      <c r="V10434" s="30">
        <v>11125</v>
      </c>
      <c r="W10434" s="30">
        <v>710</v>
      </c>
      <c r="X10434" s="34" t="str">
        <f t="shared" si="848"/>
        <v>Cà Mau</v>
      </c>
      <c r="Y10434" s="34" t="str">
        <f t="shared" si="849"/>
        <v>CAM-Cà Mau</v>
      </c>
      <c r="Z10434" s="36" t="str">
        <f t="shared" si="850"/>
        <v>Đầm Dơi</v>
      </c>
      <c r="AA10434" s="36" t="str">
        <f t="shared" si="851"/>
        <v>710-Đầm Dơi</v>
      </c>
      <c r="AB10434" s="27" t="s">
        <v>14069</v>
      </c>
      <c r="AC10434" s="27" t="s">
        <v>14070</v>
      </c>
      <c r="AD10434" s="31" t="s">
        <v>25905</v>
      </c>
      <c r="AE10434" s="31" t="str">
        <f t="shared" si="852"/>
        <v>11125-Tạ An Khương  Đông</v>
      </c>
    </row>
    <row r="10435" spans="22:31">
      <c r="V10435" s="30">
        <v>11134</v>
      </c>
      <c r="W10435" s="30">
        <v>710</v>
      </c>
      <c r="X10435" s="34" t="str">
        <f t="shared" si="848"/>
        <v>Cà Mau</v>
      </c>
      <c r="Y10435" s="34" t="str">
        <f t="shared" si="849"/>
        <v>CAM-Cà Mau</v>
      </c>
      <c r="Z10435" s="36" t="str">
        <f t="shared" si="850"/>
        <v>Đầm Dơi</v>
      </c>
      <c r="AA10435" s="36" t="str">
        <f t="shared" si="851"/>
        <v>710-Đầm Dơi</v>
      </c>
      <c r="AB10435" s="27" t="s">
        <v>14071</v>
      </c>
      <c r="AC10435" s="27" t="s">
        <v>14072</v>
      </c>
      <c r="AD10435" s="31" t="s">
        <v>25906</v>
      </c>
      <c r="AE10435" s="31" t="str">
        <f t="shared" si="852"/>
        <v>11134-Quách Phẩm Bắc</v>
      </c>
    </row>
    <row r="10436" spans="22:31">
      <c r="V10436" s="30">
        <v>11140</v>
      </c>
      <c r="W10436" s="30">
        <v>711</v>
      </c>
      <c r="X10436" s="34" t="str">
        <f t="shared" ref="X10436:X10499" si="853">VLOOKUP(W10436,M:O,3,0)</f>
        <v>Cà Mau</v>
      </c>
      <c r="Y10436" s="34" t="str">
        <f t="shared" ref="Y10436:Y10499" si="854">VLOOKUP(W10436,M:P,4,0)</f>
        <v>CAM-Cà Mau</v>
      </c>
      <c r="Z10436" s="36" t="str">
        <f t="shared" ref="Z10436:Z10499" si="855">VLOOKUP(W10436,$M:$Q,5,0)</f>
        <v>Năm Căn</v>
      </c>
      <c r="AA10436" s="36" t="str">
        <f t="shared" ref="AA10436:AA10499" si="856">VLOOKUP(W10436,$M:$T,8,0)</f>
        <v>711-Năm Căn</v>
      </c>
      <c r="AB10436" s="27" t="s">
        <v>7526</v>
      </c>
      <c r="AC10436" s="27" t="s">
        <v>7527</v>
      </c>
      <c r="AD10436" s="31" t="s">
        <v>25907</v>
      </c>
      <c r="AE10436" s="31" t="str">
        <f t="shared" ref="AE10436:AE10499" si="857">AD10436&amp;"-"&amp;AB10436</f>
        <v>11140-Hàm Rồng</v>
      </c>
    </row>
    <row r="10437" spans="22:31">
      <c r="V10437" s="30">
        <v>11146</v>
      </c>
      <c r="W10437" s="30">
        <v>711</v>
      </c>
      <c r="X10437" s="34" t="str">
        <f t="shared" si="853"/>
        <v>Cà Mau</v>
      </c>
      <c r="Y10437" s="34" t="str">
        <f t="shared" si="854"/>
        <v>CAM-Cà Mau</v>
      </c>
      <c r="Z10437" s="36" t="str">
        <f t="shared" si="855"/>
        <v>Năm Căn</v>
      </c>
      <c r="AA10437" s="36" t="str">
        <f t="shared" si="856"/>
        <v>711-Năm Căn</v>
      </c>
      <c r="AB10437" s="27" t="s">
        <v>14073</v>
      </c>
      <c r="AC10437" s="27" t="s">
        <v>14074</v>
      </c>
      <c r="AD10437" s="31" t="s">
        <v>25908</v>
      </c>
      <c r="AE10437" s="31" t="str">
        <f t="shared" si="857"/>
        <v>11146-Tam Giang Đông</v>
      </c>
    </row>
    <row r="10438" spans="22:31">
      <c r="V10438" s="30">
        <v>145</v>
      </c>
      <c r="W10438" s="30">
        <v>10</v>
      </c>
      <c r="X10438" s="34" t="str">
        <f t="shared" si="853"/>
        <v>Hà Nội</v>
      </c>
      <c r="Y10438" s="34" t="str">
        <f t="shared" si="854"/>
        <v>HAN-Hà Nội</v>
      </c>
      <c r="Z10438" s="36" t="str">
        <f t="shared" si="855"/>
        <v>Sóc Sơn</v>
      </c>
      <c r="AA10438" s="36" t="str">
        <f t="shared" si="856"/>
        <v>010-Sóc Sơn</v>
      </c>
      <c r="AB10438" s="27" t="s">
        <v>2607</v>
      </c>
      <c r="AC10438" s="27" t="s">
        <v>2608</v>
      </c>
      <c r="AD10438" s="31" t="s">
        <v>25909</v>
      </c>
      <c r="AE10438" s="31" t="str">
        <f t="shared" si="857"/>
        <v>00145-Xuân Giang</v>
      </c>
    </row>
    <row r="10439" spans="22:31">
      <c r="V10439" s="30">
        <v>163</v>
      </c>
      <c r="W10439" s="30">
        <v>11</v>
      </c>
      <c r="X10439" s="34" t="str">
        <f t="shared" si="853"/>
        <v>Hà Nội</v>
      </c>
      <c r="Y10439" s="34" t="str">
        <f t="shared" si="854"/>
        <v>HAN-Hà Nội</v>
      </c>
      <c r="Z10439" s="36" t="str">
        <f t="shared" si="855"/>
        <v>Đông Anh</v>
      </c>
      <c r="AA10439" s="36" t="str">
        <f t="shared" si="856"/>
        <v>011-Đông Anh</v>
      </c>
      <c r="AB10439" s="27" t="s">
        <v>14075</v>
      </c>
      <c r="AC10439" s="27" t="s">
        <v>14076</v>
      </c>
      <c r="AD10439" s="31" t="s">
        <v>25910</v>
      </c>
      <c r="AE10439" s="31" t="str">
        <f t="shared" si="857"/>
        <v>00163-Uy Nỗ</v>
      </c>
    </row>
    <row r="10440" spans="22:31">
      <c r="V10440" s="30">
        <v>176</v>
      </c>
      <c r="W10440" s="30">
        <v>11</v>
      </c>
      <c r="X10440" s="34" t="str">
        <f t="shared" si="853"/>
        <v>Hà Nội</v>
      </c>
      <c r="Y10440" s="34" t="str">
        <f t="shared" si="854"/>
        <v>HAN-Hà Nội</v>
      </c>
      <c r="Z10440" s="36" t="str">
        <f t="shared" si="855"/>
        <v>Đông Anh</v>
      </c>
      <c r="AA10440" s="36" t="str">
        <f t="shared" si="856"/>
        <v>011-Đông Anh</v>
      </c>
      <c r="AB10440" s="27" t="s">
        <v>14077</v>
      </c>
      <c r="AC10440" s="27" t="s">
        <v>14078</v>
      </c>
      <c r="AD10440" s="31" t="s">
        <v>25911</v>
      </c>
      <c r="AE10440" s="31" t="str">
        <f t="shared" si="857"/>
        <v>00176-Tàm Xá</v>
      </c>
    </row>
    <row r="10441" spans="22:31">
      <c r="V10441" s="30">
        <v>183</v>
      </c>
      <c r="W10441" s="30">
        <v>12</v>
      </c>
      <c r="X10441" s="34" t="str">
        <f t="shared" si="853"/>
        <v>Hà Nội</v>
      </c>
      <c r="Y10441" s="34" t="str">
        <f t="shared" si="854"/>
        <v>HAN-Hà Nội</v>
      </c>
      <c r="Z10441" s="36" t="str">
        <f t="shared" si="855"/>
        <v>Gia Lâm</v>
      </c>
      <c r="AA10441" s="36" t="str">
        <f t="shared" si="856"/>
        <v>012-Gia Lâm</v>
      </c>
      <c r="AB10441" s="27" t="s">
        <v>14079</v>
      </c>
      <c r="AC10441" s="27" t="s">
        <v>14080</v>
      </c>
      <c r="AD10441" s="31" t="s">
        <v>25912</v>
      </c>
      <c r="AE10441" s="31" t="str">
        <f t="shared" si="857"/>
        <v>00183-Đình Xuyên</v>
      </c>
    </row>
    <row r="10442" spans="22:31">
      <c r="V10442" s="30">
        <v>201</v>
      </c>
      <c r="W10442" s="30">
        <v>13</v>
      </c>
      <c r="X10442" s="34" t="str">
        <f t="shared" si="853"/>
        <v>Hà Nội</v>
      </c>
      <c r="Y10442" s="34" t="str">
        <f t="shared" si="854"/>
        <v>HAN-Hà Nội</v>
      </c>
      <c r="Z10442" s="36" t="str">
        <f t="shared" si="855"/>
        <v>Nam Từ Liêm</v>
      </c>
      <c r="AA10442" s="36" t="str">
        <f t="shared" si="856"/>
        <v>013-Nam Từ Liêm</v>
      </c>
      <c r="AB10442" s="27" t="s">
        <v>14081</v>
      </c>
      <c r="AC10442" s="27" t="s">
        <v>14082</v>
      </c>
      <c r="AD10442" s="31" t="s">
        <v>25913</v>
      </c>
      <c r="AE10442" s="31" t="str">
        <f t="shared" si="857"/>
        <v>00201-Cầu Diễn</v>
      </c>
    </row>
    <row r="10443" spans="22:31">
      <c r="V10443" s="30">
        <v>231</v>
      </c>
      <c r="W10443" s="30">
        <v>14</v>
      </c>
      <c r="X10443" s="34" t="str">
        <f t="shared" si="853"/>
        <v>Hà Nội</v>
      </c>
      <c r="Y10443" s="34" t="str">
        <f t="shared" si="854"/>
        <v>HAN-Hà Nội</v>
      </c>
      <c r="Z10443" s="36" t="str">
        <f t="shared" si="855"/>
        <v>Thanh Trì</v>
      </c>
      <c r="AA10443" s="36" t="str">
        <f t="shared" si="856"/>
        <v>014-Thanh Trì</v>
      </c>
      <c r="AB10443" s="27" t="s">
        <v>626</v>
      </c>
      <c r="AC10443" s="27" t="s">
        <v>627</v>
      </c>
      <c r="AD10443" s="31" t="s">
        <v>25914</v>
      </c>
      <c r="AE10443" s="31" t="str">
        <f t="shared" si="857"/>
        <v>00231-Yên Mỹ</v>
      </c>
    </row>
    <row r="10444" spans="22:31">
      <c r="V10444" s="30">
        <v>208</v>
      </c>
      <c r="W10444" s="30">
        <v>15</v>
      </c>
      <c r="X10444" s="34" t="str">
        <f t="shared" si="853"/>
        <v>Hà Nội</v>
      </c>
      <c r="Y10444" s="34" t="str">
        <f t="shared" si="854"/>
        <v>HAN-Hà Nội</v>
      </c>
      <c r="Z10444" s="36" t="str">
        <f t="shared" si="855"/>
        <v>Bắc Từ Liêm</v>
      </c>
      <c r="AA10444" s="36" t="str">
        <f t="shared" si="856"/>
        <v>015-Bắc Từ Liêm</v>
      </c>
      <c r="AB10444" s="27" t="s">
        <v>14083</v>
      </c>
      <c r="AC10444" s="27" t="s">
        <v>11758</v>
      </c>
      <c r="AD10444" s="31" t="s">
        <v>25915</v>
      </c>
      <c r="AE10444" s="31" t="str">
        <f t="shared" si="857"/>
        <v>00208-Xuân Đỉnh</v>
      </c>
    </row>
    <row r="10445" spans="22:31">
      <c r="V10445" s="30">
        <v>3097</v>
      </c>
      <c r="W10445" s="30">
        <v>16</v>
      </c>
      <c r="X10445" s="34" t="str">
        <f t="shared" si="853"/>
        <v>Hà Nội</v>
      </c>
      <c r="Y10445" s="34" t="str">
        <f t="shared" si="854"/>
        <v>HAN-Hà Nội</v>
      </c>
      <c r="Z10445" s="36" t="str">
        <f t="shared" si="855"/>
        <v>Mê Linh</v>
      </c>
      <c r="AA10445" s="36" t="str">
        <f t="shared" si="856"/>
        <v>016-Mê Linh</v>
      </c>
      <c r="AB10445" s="27" t="s">
        <v>14084</v>
      </c>
      <c r="AC10445" s="27" t="s">
        <v>14084</v>
      </c>
      <c r="AD10445" s="31" t="s">
        <v>25916</v>
      </c>
      <c r="AE10445" s="31" t="str">
        <f t="shared" si="857"/>
        <v>03097-Chu Phan</v>
      </c>
    </row>
    <row r="10446" spans="22:31">
      <c r="V10446" s="30">
        <v>3284</v>
      </c>
      <c r="W10446" s="30">
        <v>17</v>
      </c>
      <c r="X10446" s="34" t="str">
        <f t="shared" si="853"/>
        <v>Hà Nội</v>
      </c>
      <c r="Y10446" s="34" t="str">
        <f t="shared" si="854"/>
        <v>HAN-Hà Nội</v>
      </c>
      <c r="Z10446" s="36" t="str">
        <f t="shared" si="855"/>
        <v>Hà Đông</v>
      </c>
      <c r="AA10446" s="36" t="str">
        <f t="shared" si="856"/>
        <v>017-Hà Đông</v>
      </c>
      <c r="AB10446" s="27" t="s">
        <v>14085</v>
      </c>
      <c r="AC10446" s="27" t="s">
        <v>14086</v>
      </c>
      <c r="AD10446" s="31" t="s">
        <v>25917</v>
      </c>
      <c r="AE10446" s="31" t="str">
        <f t="shared" si="857"/>
        <v>03284-Phúc La</v>
      </c>
    </row>
    <row r="10447" spans="22:31">
      <c r="V10447" s="30">
        <v>3295</v>
      </c>
      <c r="W10447" s="30">
        <v>18</v>
      </c>
      <c r="X10447" s="34" t="str">
        <f t="shared" si="853"/>
        <v>Hà Nội</v>
      </c>
      <c r="Y10447" s="34" t="str">
        <f t="shared" si="854"/>
        <v>HAN-Hà Nội</v>
      </c>
      <c r="Z10447" s="36" t="str">
        <f t="shared" si="855"/>
        <v>Sơn Tây</v>
      </c>
      <c r="AA10447" s="36" t="str">
        <f t="shared" si="856"/>
        <v>018-Sơn Tây</v>
      </c>
      <c r="AB10447" s="27" t="s">
        <v>14087</v>
      </c>
      <c r="AC10447" s="27" t="s">
        <v>7766</v>
      </c>
      <c r="AD10447" s="31" t="s">
        <v>25918</v>
      </c>
      <c r="AE10447" s="31" t="str">
        <f t="shared" si="857"/>
        <v>03295-Xuân Khanh</v>
      </c>
    </row>
    <row r="10448" spans="22:31">
      <c r="V10448" s="30">
        <v>3314</v>
      </c>
      <c r="W10448" s="30">
        <v>19</v>
      </c>
      <c r="X10448" s="34" t="str">
        <f t="shared" si="853"/>
        <v>Hà Nội</v>
      </c>
      <c r="Y10448" s="34" t="str">
        <f t="shared" si="854"/>
        <v>HAN-Hà Nội</v>
      </c>
      <c r="Z10448" s="36" t="str">
        <f t="shared" si="855"/>
        <v>Ba Vì</v>
      </c>
      <c r="AA10448" s="36" t="str">
        <f t="shared" si="856"/>
        <v>019-Ba Vì</v>
      </c>
      <c r="AB10448" s="27" t="s">
        <v>14088</v>
      </c>
      <c r="AC10448" s="27" t="s">
        <v>14089</v>
      </c>
      <c r="AD10448" s="31" t="s">
        <v>25919</v>
      </c>
      <c r="AE10448" s="31" t="str">
        <f t="shared" si="857"/>
        <v>03314-Phú Phương</v>
      </c>
    </row>
    <row r="10449" spans="22:31">
      <c r="V10449" s="30">
        <v>3332</v>
      </c>
      <c r="W10449" s="30">
        <v>19</v>
      </c>
      <c r="X10449" s="34" t="str">
        <f t="shared" si="853"/>
        <v>Hà Nội</v>
      </c>
      <c r="Y10449" s="34" t="str">
        <f t="shared" si="854"/>
        <v>HAN-Hà Nội</v>
      </c>
      <c r="Z10449" s="36" t="str">
        <f t="shared" si="855"/>
        <v>Ba Vì</v>
      </c>
      <c r="AA10449" s="36" t="str">
        <f t="shared" si="856"/>
        <v>019-Ba Vì</v>
      </c>
      <c r="AB10449" s="27" t="s">
        <v>6059</v>
      </c>
      <c r="AC10449" s="27" t="s">
        <v>6059</v>
      </c>
      <c r="AD10449" s="31" t="s">
        <v>25920</v>
      </c>
      <c r="AE10449" s="31" t="str">
        <f t="shared" si="857"/>
        <v>03332-Minh Quang</v>
      </c>
    </row>
    <row r="10450" spans="22:31">
      <c r="V10450" s="30">
        <v>3348</v>
      </c>
      <c r="W10450" s="30">
        <v>20</v>
      </c>
      <c r="X10450" s="34" t="str">
        <f t="shared" si="853"/>
        <v>Hà Nội</v>
      </c>
      <c r="Y10450" s="34" t="str">
        <f t="shared" si="854"/>
        <v>HAN-Hà Nội</v>
      </c>
      <c r="Z10450" s="36" t="str">
        <f t="shared" si="855"/>
        <v>Phúc Thọ</v>
      </c>
      <c r="AA10450" s="36" t="str">
        <f t="shared" si="856"/>
        <v>020-Phúc Thọ</v>
      </c>
      <c r="AB10450" s="27" t="s">
        <v>7448</v>
      </c>
      <c r="AC10450" s="27" t="s">
        <v>7449</v>
      </c>
      <c r="AD10450" s="31" t="s">
        <v>25921</v>
      </c>
      <c r="AE10450" s="31" t="str">
        <f t="shared" si="857"/>
        <v>03348-Thượng Cốc</v>
      </c>
    </row>
    <row r="10451" spans="22:31">
      <c r="V10451" s="30">
        <v>3369</v>
      </c>
      <c r="W10451" s="30">
        <v>21</v>
      </c>
      <c r="X10451" s="34" t="str">
        <f t="shared" si="853"/>
        <v>Hà Nội</v>
      </c>
      <c r="Y10451" s="34" t="str">
        <f t="shared" si="854"/>
        <v>HAN-Hà Nội</v>
      </c>
      <c r="Z10451" s="36" t="str">
        <f t="shared" si="855"/>
        <v>Đan Phượng</v>
      </c>
      <c r="AA10451" s="36" t="str">
        <f t="shared" si="856"/>
        <v>021-Đan Phượng</v>
      </c>
      <c r="AB10451" s="27" t="s">
        <v>14090</v>
      </c>
      <c r="AC10451" s="27" t="s">
        <v>14091</v>
      </c>
      <c r="AD10451" s="31" t="s">
        <v>25922</v>
      </c>
      <c r="AE10451" s="31" t="str">
        <f t="shared" si="857"/>
        <v>03369-Phương Đình</v>
      </c>
    </row>
    <row r="10452" spans="22:31">
      <c r="V10452" s="30">
        <v>3405</v>
      </c>
      <c r="W10452" s="30">
        <v>23</v>
      </c>
      <c r="X10452" s="34" t="str">
        <f t="shared" si="853"/>
        <v>Hà Nội</v>
      </c>
      <c r="Y10452" s="34" t="str">
        <f t="shared" si="854"/>
        <v>HAN-Hà Nội</v>
      </c>
      <c r="Z10452" s="36" t="str">
        <f t="shared" si="855"/>
        <v>Quốc Oai</v>
      </c>
      <c r="AA10452" s="36" t="str">
        <f t="shared" si="856"/>
        <v>023-Quốc Oai</v>
      </c>
      <c r="AB10452" s="27" t="s">
        <v>4722</v>
      </c>
      <c r="AC10452" s="27" t="s">
        <v>1980</v>
      </c>
      <c r="AD10452" s="31" t="s">
        <v>25923</v>
      </c>
      <c r="AE10452" s="31" t="str">
        <f t="shared" si="857"/>
        <v>03405-Đồng Quang</v>
      </c>
    </row>
    <row r="10453" spans="22:31">
      <c r="V10453" s="30">
        <v>3420</v>
      </c>
      <c r="W10453" s="30">
        <v>24</v>
      </c>
      <c r="X10453" s="34" t="str">
        <f t="shared" si="853"/>
        <v>Hà Nội</v>
      </c>
      <c r="Y10453" s="34" t="str">
        <f t="shared" si="854"/>
        <v>HAN-Hà Nội</v>
      </c>
      <c r="Z10453" s="36" t="str">
        <f t="shared" si="855"/>
        <v>Thạch Thất</v>
      </c>
      <c r="AA10453" s="36" t="str">
        <f t="shared" si="856"/>
        <v>024-Thạch Thất</v>
      </c>
      <c r="AB10453" s="27" t="s">
        <v>14092</v>
      </c>
      <c r="AC10453" s="27" t="s">
        <v>14093</v>
      </c>
      <c r="AD10453" s="31" t="s">
        <v>25924</v>
      </c>
      <c r="AE10453" s="31" t="str">
        <f t="shared" si="857"/>
        <v>03420-Lại Thượng</v>
      </c>
    </row>
    <row r="10454" spans="22:31">
      <c r="V10454" s="30">
        <v>3440</v>
      </c>
      <c r="W10454" s="30">
        <v>25</v>
      </c>
      <c r="X10454" s="34" t="str">
        <f t="shared" si="853"/>
        <v>Hà Nội</v>
      </c>
      <c r="Y10454" s="34" t="str">
        <f t="shared" si="854"/>
        <v>HAN-Hà Nội</v>
      </c>
      <c r="Z10454" s="36" t="str">
        <f t="shared" si="855"/>
        <v>Chương Mỹ</v>
      </c>
      <c r="AA10454" s="36" t="str">
        <f t="shared" si="856"/>
        <v>025-Chương Mỹ</v>
      </c>
      <c r="AB10454" s="27" t="s">
        <v>14094</v>
      </c>
      <c r="AC10454" s="27" t="s">
        <v>14095</v>
      </c>
      <c r="AD10454" s="31" t="s">
        <v>25925</v>
      </c>
      <c r="AE10454" s="31" t="str">
        <f t="shared" si="857"/>
        <v>03440-Tiên Phương</v>
      </c>
    </row>
    <row r="10455" spans="22:31">
      <c r="V10455" s="30">
        <v>3460</v>
      </c>
      <c r="W10455" s="30">
        <v>25</v>
      </c>
      <c r="X10455" s="34" t="str">
        <f t="shared" si="853"/>
        <v>Hà Nội</v>
      </c>
      <c r="Y10455" s="34" t="str">
        <f t="shared" si="854"/>
        <v>HAN-Hà Nội</v>
      </c>
      <c r="Z10455" s="36" t="str">
        <f t="shared" si="855"/>
        <v>Chương Mỹ</v>
      </c>
      <c r="AA10455" s="36" t="str">
        <f t="shared" si="856"/>
        <v>025-Chương Mỹ</v>
      </c>
      <c r="AB10455" s="27" t="s">
        <v>5860</v>
      </c>
      <c r="AC10455" s="27" t="s">
        <v>5861</v>
      </c>
      <c r="AD10455" s="31" t="s">
        <v>25926</v>
      </c>
      <c r="AE10455" s="31" t="str">
        <f t="shared" si="857"/>
        <v>03460-Mỹ Lương</v>
      </c>
    </row>
    <row r="10456" spans="22:31">
      <c r="V10456" s="30">
        <v>3480</v>
      </c>
      <c r="W10456" s="30">
        <v>26</v>
      </c>
      <c r="X10456" s="34" t="str">
        <f t="shared" si="853"/>
        <v>Hà Nội</v>
      </c>
      <c r="Y10456" s="34" t="str">
        <f t="shared" si="854"/>
        <v>HAN-Hà Nội</v>
      </c>
      <c r="Z10456" s="36" t="str">
        <f t="shared" si="855"/>
        <v>Thanh Oai</v>
      </c>
      <c r="AA10456" s="36" t="str">
        <f t="shared" si="856"/>
        <v>026-Thanh Oai</v>
      </c>
      <c r="AB10456" s="27" t="s">
        <v>3260</v>
      </c>
      <c r="AC10456" s="27" t="s">
        <v>3260</v>
      </c>
      <c r="AD10456" s="31" t="s">
        <v>25927</v>
      </c>
      <c r="AE10456" s="31" t="str">
        <f t="shared" si="857"/>
        <v>03480-Thanh Mai</v>
      </c>
    </row>
    <row r="10457" spans="22:31">
      <c r="V10457" s="30">
        <v>3499</v>
      </c>
      <c r="W10457" s="30">
        <v>27</v>
      </c>
      <c r="X10457" s="34" t="str">
        <f t="shared" si="853"/>
        <v>Hà Nội</v>
      </c>
      <c r="Y10457" s="34" t="str">
        <f t="shared" si="854"/>
        <v>HAN-Hà Nội</v>
      </c>
      <c r="Z10457" s="36" t="str">
        <f t="shared" si="855"/>
        <v>Thường Tín</v>
      </c>
      <c r="AA10457" s="36" t="str">
        <f t="shared" si="856"/>
        <v>027-Thường Tín</v>
      </c>
      <c r="AB10457" s="27" t="s">
        <v>14096</v>
      </c>
      <c r="AC10457" s="27" t="s">
        <v>14097</v>
      </c>
      <c r="AD10457" s="31" t="s">
        <v>25928</v>
      </c>
      <c r="AE10457" s="31" t="str">
        <f t="shared" si="857"/>
        <v>03499-Hiền Giang</v>
      </c>
    </row>
    <row r="10458" spans="22:31">
      <c r="V10458" s="30">
        <v>3524</v>
      </c>
      <c r="W10458" s="30">
        <v>28</v>
      </c>
      <c r="X10458" s="34" t="str">
        <f t="shared" si="853"/>
        <v>Hà Nội</v>
      </c>
      <c r="Y10458" s="34" t="str">
        <f t="shared" si="854"/>
        <v>HAN-Hà Nội</v>
      </c>
      <c r="Z10458" s="36" t="str">
        <f t="shared" si="855"/>
        <v>Phú Xuyên</v>
      </c>
      <c r="AA10458" s="36" t="str">
        <f t="shared" si="856"/>
        <v>028-Phú Xuyên</v>
      </c>
      <c r="AB10458" s="27" t="s">
        <v>14098</v>
      </c>
      <c r="AC10458" s="27" t="s">
        <v>14099</v>
      </c>
      <c r="AD10458" s="31" t="s">
        <v>25929</v>
      </c>
      <c r="AE10458" s="31" t="str">
        <f t="shared" si="857"/>
        <v>03524-Phượng Dực</v>
      </c>
    </row>
    <row r="10459" spans="22:31">
      <c r="V10459" s="30">
        <v>3553</v>
      </c>
      <c r="W10459" s="30">
        <v>29</v>
      </c>
      <c r="X10459" s="34" t="str">
        <f t="shared" si="853"/>
        <v>Hà Nội</v>
      </c>
      <c r="Y10459" s="34" t="str">
        <f t="shared" si="854"/>
        <v>HAN-Hà Nội</v>
      </c>
      <c r="Z10459" s="36" t="str">
        <f t="shared" si="855"/>
        <v>Ứng Hòa</v>
      </c>
      <c r="AA10459" s="36" t="str">
        <f t="shared" si="856"/>
        <v>029-Ứng Hòa</v>
      </c>
      <c r="AB10459" s="27" t="s">
        <v>14100</v>
      </c>
      <c r="AC10459" s="27" t="s">
        <v>14101</v>
      </c>
      <c r="AD10459" s="31" t="s">
        <v>25930</v>
      </c>
      <c r="AE10459" s="31" t="str">
        <f t="shared" si="857"/>
        <v>03553-Quảng Phú Cầu</v>
      </c>
    </row>
    <row r="10460" spans="22:31">
      <c r="V10460" s="30">
        <v>3583</v>
      </c>
      <c r="W10460" s="30">
        <v>30</v>
      </c>
      <c r="X10460" s="34" t="str">
        <f t="shared" si="853"/>
        <v>Hà Nội</v>
      </c>
      <c r="Y10460" s="34" t="str">
        <f t="shared" si="854"/>
        <v>HAN-Hà Nội</v>
      </c>
      <c r="Z10460" s="36" t="str">
        <f t="shared" si="855"/>
        <v>Mỹ Đức</v>
      </c>
      <c r="AA10460" s="36" t="str">
        <f t="shared" si="856"/>
        <v>030-Mỹ Đức</v>
      </c>
      <c r="AB10460" s="27" t="s">
        <v>4641</v>
      </c>
      <c r="AC10460" s="27" t="s">
        <v>3215</v>
      </c>
      <c r="AD10460" s="31" t="s">
        <v>25931</v>
      </c>
      <c r="AE10460" s="31" t="str">
        <f t="shared" si="857"/>
        <v>03583-Mỹ Thành</v>
      </c>
    </row>
    <row r="10461" spans="22:31">
      <c r="V10461" s="30">
        <v>3597</v>
      </c>
      <c r="W10461" s="30">
        <v>30</v>
      </c>
      <c r="X10461" s="34" t="str">
        <f t="shared" si="853"/>
        <v>Hà Nội</v>
      </c>
      <c r="Y10461" s="34" t="str">
        <f t="shared" si="854"/>
        <v>HAN-Hà Nội</v>
      </c>
      <c r="Z10461" s="36" t="str">
        <f t="shared" si="855"/>
        <v>Mỹ Đức</v>
      </c>
      <c r="AA10461" s="36" t="str">
        <f t="shared" si="856"/>
        <v>030-Mỹ Đức</v>
      </c>
      <c r="AB10461" s="27" t="s">
        <v>4924</v>
      </c>
      <c r="AC10461" s="27" t="s">
        <v>4925</v>
      </c>
      <c r="AD10461" s="31" t="s">
        <v>25932</v>
      </c>
      <c r="AE10461" s="31" t="str">
        <f t="shared" si="857"/>
        <v>03597-Hợp Tiến</v>
      </c>
    </row>
    <row r="10462" spans="22:31">
      <c r="V10462" s="30">
        <v>256</v>
      </c>
      <c r="W10462" s="30">
        <v>32</v>
      </c>
      <c r="X10462" s="34" t="str">
        <f t="shared" si="853"/>
        <v>Hà Giang</v>
      </c>
      <c r="Y10462" s="34" t="str">
        <f t="shared" si="854"/>
        <v>HAG-Hà Giang</v>
      </c>
      <c r="Z10462" s="36" t="str">
        <f t="shared" si="855"/>
        <v>Đồng Văn</v>
      </c>
      <c r="AA10462" s="36" t="str">
        <f t="shared" si="856"/>
        <v>032-Đồng Văn</v>
      </c>
      <c r="AB10462" s="27" t="s">
        <v>14102</v>
      </c>
      <c r="AC10462" s="27" t="s">
        <v>14103</v>
      </c>
      <c r="AD10462" s="31" t="s">
        <v>25933</v>
      </c>
      <c r="AE10462" s="31" t="str">
        <f t="shared" si="857"/>
        <v>00256-Sủng Là</v>
      </c>
    </row>
    <row r="10463" spans="22:31">
      <c r="V10463" s="30">
        <v>272</v>
      </c>
      <c r="W10463" s="30">
        <v>33</v>
      </c>
      <c r="X10463" s="34" t="str">
        <f t="shared" si="853"/>
        <v>Hà Giang</v>
      </c>
      <c r="Y10463" s="34" t="str">
        <f t="shared" si="854"/>
        <v>HAG-Hà Giang</v>
      </c>
      <c r="Z10463" s="36" t="str">
        <f t="shared" si="855"/>
        <v>Mèo Vạc</v>
      </c>
      <c r="AA10463" s="36" t="str">
        <f t="shared" si="856"/>
        <v>033-Mèo Vạc</v>
      </c>
      <c r="AB10463" s="27" t="s">
        <v>14104</v>
      </c>
      <c r="AC10463" s="27" t="s">
        <v>14105</v>
      </c>
      <c r="AD10463" s="31" t="s">
        <v>25934</v>
      </c>
      <c r="AE10463" s="31" t="str">
        <f t="shared" si="857"/>
        <v>00272-Pả Vi</v>
      </c>
    </row>
    <row r="10464" spans="22:31">
      <c r="V10464" s="30">
        <v>285</v>
      </c>
      <c r="W10464" s="30">
        <v>33</v>
      </c>
      <c r="X10464" s="34" t="str">
        <f t="shared" si="853"/>
        <v>Hà Giang</v>
      </c>
      <c r="Y10464" s="34" t="str">
        <f t="shared" si="854"/>
        <v>HAG-Hà Giang</v>
      </c>
      <c r="Z10464" s="36" t="str">
        <f t="shared" si="855"/>
        <v>Mèo Vạc</v>
      </c>
      <c r="AA10464" s="36" t="str">
        <f t="shared" si="856"/>
        <v>033-Mèo Vạc</v>
      </c>
      <c r="AB10464" s="27" t="s">
        <v>14106</v>
      </c>
      <c r="AC10464" s="27" t="s">
        <v>14107</v>
      </c>
      <c r="AD10464" s="31" t="s">
        <v>25935</v>
      </c>
      <c r="AE10464" s="31" t="str">
        <f t="shared" si="857"/>
        <v>00285-Niêm Sơn</v>
      </c>
    </row>
    <row r="10465" spans="22:31">
      <c r="V10465" s="30">
        <v>301</v>
      </c>
      <c r="W10465" s="30">
        <v>34</v>
      </c>
      <c r="X10465" s="34" t="str">
        <f t="shared" si="853"/>
        <v>Hà Giang</v>
      </c>
      <c r="Y10465" s="34" t="str">
        <f t="shared" si="854"/>
        <v>HAG-Hà Giang</v>
      </c>
      <c r="Z10465" s="36" t="str">
        <f t="shared" si="855"/>
        <v>Yên Minh</v>
      </c>
      <c r="AA10465" s="36" t="str">
        <f t="shared" si="856"/>
        <v>034-Yên Minh</v>
      </c>
      <c r="AB10465" s="27" t="s">
        <v>14108</v>
      </c>
      <c r="AC10465" s="27" t="s">
        <v>14109</v>
      </c>
      <c r="AD10465" s="31" t="s">
        <v>25936</v>
      </c>
      <c r="AE10465" s="31" t="str">
        <f t="shared" si="857"/>
        <v>00301-Lũng Hồ</v>
      </c>
    </row>
    <row r="10466" spans="22:31">
      <c r="V10466" s="30">
        <v>316</v>
      </c>
      <c r="W10466" s="30">
        <v>35</v>
      </c>
      <c r="X10466" s="34" t="str">
        <f t="shared" si="853"/>
        <v>Hà Giang</v>
      </c>
      <c r="Y10466" s="34" t="str">
        <f t="shared" si="854"/>
        <v>HAG-Hà Giang</v>
      </c>
      <c r="Z10466" s="36" t="str">
        <f t="shared" si="855"/>
        <v>Quản Bạ</v>
      </c>
      <c r="AA10466" s="36" t="str">
        <f t="shared" si="856"/>
        <v>035-Quản Bạ</v>
      </c>
      <c r="AB10466" s="27" t="s">
        <v>6923</v>
      </c>
      <c r="AC10466" s="27" t="s">
        <v>6924</v>
      </c>
      <c r="AD10466" s="31" t="s">
        <v>25937</v>
      </c>
      <c r="AE10466" s="31" t="str">
        <f t="shared" si="857"/>
        <v>00316-Thái An</v>
      </c>
    </row>
    <row r="10467" spans="22:31">
      <c r="V10467" s="30">
        <v>330</v>
      </c>
      <c r="W10467" s="30">
        <v>36</v>
      </c>
      <c r="X10467" s="34" t="str">
        <f t="shared" si="853"/>
        <v>Hà Giang</v>
      </c>
      <c r="Y10467" s="34" t="str">
        <f t="shared" si="854"/>
        <v>HAG-Hà Giang</v>
      </c>
      <c r="Z10467" s="36" t="str">
        <f t="shared" si="855"/>
        <v>Vị Xuyên</v>
      </c>
      <c r="AA10467" s="36" t="str">
        <f t="shared" si="856"/>
        <v>036-Vị Xuyên</v>
      </c>
      <c r="AB10467" s="27" t="s">
        <v>14110</v>
      </c>
      <c r="AC10467" s="27" t="s">
        <v>14111</v>
      </c>
      <c r="AD10467" s="31" t="s">
        <v>25938</v>
      </c>
      <c r="AE10467" s="31" t="str">
        <f t="shared" si="857"/>
        <v>00330-Cao Bồ</v>
      </c>
    </row>
    <row r="10468" spans="22:31">
      <c r="V10468" s="30">
        <v>348</v>
      </c>
      <c r="W10468" s="30">
        <v>37</v>
      </c>
      <c r="X10468" s="34" t="str">
        <f t="shared" si="853"/>
        <v>Hà Giang</v>
      </c>
      <c r="Y10468" s="34" t="str">
        <f t="shared" si="854"/>
        <v>HAG-Hà Giang</v>
      </c>
      <c r="Z10468" s="36" t="str">
        <f t="shared" si="855"/>
        <v>Bắc Mê</v>
      </c>
      <c r="AA10468" s="36" t="str">
        <f t="shared" si="856"/>
        <v>037-Bắc Mê</v>
      </c>
      <c r="AB10468" s="27" t="s">
        <v>13516</v>
      </c>
      <c r="AC10468" s="27" t="s">
        <v>13517</v>
      </c>
      <c r="AD10468" s="31" t="s">
        <v>25939</v>
      </c>
      <c r="AE10468" s="31" t="str">
        <f t="shared" si="857"/>
        <v>00348-Yên Cường</v>
      </c>
    </row>
    <row r="10469" spans="22:31">
      <c r="V10469" s="30">
        <v>372</v>
      </c>
      <c r="W10469" s="30">
        <v>38</v>
      </c>
      <c r="X10469" s="34" t="str">
        <f t="shared" si="853"/>
        <v>Hà Giang</v>
      </c>
      <c r="Y10469" s="34" t="str">
        <f t="shared" si="854"/>
        <v>HAG-Hà Giang</v>
      </c>
      <c r="Z10469" s="36" t="str">
        <f t="shared" si="855"/>
        <v>Hoàng Su Phì</v>
      </c>
      <c r="AA10469" s="36" t="str">
        <f t="shared" si="856"/>
        <v>038-Hoàng Su Phì</v>
      </c>
      <c r="AB10469" s="27" t="s">
        <v>14112</v>
      </c>
      <c r="AC10469" s="27" t="s">
        <v>14113</v>
      </c>
      <c r="AD10469" s="31" t="s">
        <v>25940</v>
      </c>
      <c r="AE10469" s="31" t="str">
        <f t="shared" si="857"/>
        <v>00372-Bản Péo</v>
      </c>
    </row>
    <row r="10470" spans="22:31">
      <c r="V10470" s="30">
        <v>393</v>
      </c>
      <c r="W10470" s="30">
        <v>39</v>
      </c>
      <c r="X10470" s="34" t="str">
        <f t="shared" si="853"/>
        <v>Hà Giang</v>
      </c>
      <c r="Y10470" s="34" t="str">
        <f t="shared" si="854"/>
        <v>HAG-Hà Giang</v>
      </c>
      <c r="Z10470" s="36" t="str">
        <f t="shared" si="855"/>
        <v>Xín Mần</v>
      </c>
      <c r="AA10470" s="36" t="str">
        <f t="shared" si="856"/>
        <v>039-Xín Mần</v>
      </c>
      <c r="AB10470" s="27" t="s">
        <v>14114</v>
      </c>
      <c r="AC10470" s="27" t="s">
        <v>783</v>
      </c>
      <c r="AD10470" s="31" t="s">
        <v>25941</v>
      </c>
      <c r="AE10470" s="31" t="str">
        <f t="shared" si="857"/>
        <v>00393-Nấm Dẩn</v>
      </c>
    </row>
    <row r="10471" spans="22:31">
      <c r="V10471" s="30">
        <v>415</v>
      </c>
      <c r="W10471" s="30">
        <v>40</v>
      </c>
      <c r="X10471" s="34" t="str">
        <f t="shared" si="853"/>
        <v>Hà Giang</v>
      </c>
      <c r="Y10471" s="34" t="str">
        <f t="shared" si="854"/>
        <v>HAG-Hà Giang</v>
      </c>
      <c r="Z10471" s="36" t="str">
        <f t="shared" si="855"/>
        <v>Bắc Quang</v>
      </c>
      <c r="AA10471" s="36" t="str">
        <f t="shared" si="856"/>
        <v>040-Bắc Quang</v>
      </c>
      <c r="AB10471" s="27" t="s">
        <v>14115</v>
      </c>
      <c r="AC10471" s="27" t="s">
        <v>14116</v>
      </c>
      <c r="AD10471" s="31" t="s">
        <v>25942</v>
      </c>
      <c r="AE10471" s="31" t="str">
        <f t="shared" si="857"/>
        <v>00415-Tiên Kiều</v>
      </c>
    </row>
    <row r="10472" spans="22:31">
      <c r="V10472" s="30">
        <v>441</v>
      </c>
      <c r="W10472" s="30">
        <v>42</v>
      </c>
      <c r="X10472" s="34" t="str">
        <f t="shared" si="853"/>
        <v>Cao Bằng</v>
      </c>
      <c r="Y10472" s="34" t="str">
        <f t="shared" si="854"/>
        <v>CAB-Cao Bằng</v>
      </c>
      <c r="Z10472" s="36" t="str">
        <f t="shared" si="855"/>
        <v>Cao Bằng</v>
      </c>
      <c r="AA10472" s="36" t="str">
        <f t="shared" si="856"/>
        <v>042-Cao Bằng</v>
      </c>
      <c r="AB10472" s="27" t="s">
        <v>14117</v>
      </c>
      <c r="AC10472" s="27" t="s">
        <v>14118</v>
      </c>
      <c r="AD10472" s="31" t="s">
        <v>25943</v>
      </c>
      <c r="AE10472" s="31" t="str">
        <f t="shared" si="857"/>
        <v>00441-Hoà Chung</v>
      </c>
    </row>
    <row r="10473" spans="22:31">
      <c r="V10473" s="30">
        <v>454</v>
      </c>
      <c r="W10473" s="30">
        <v>43</v>
      </c>
      <c r="X10473" s="34" t="str">
        <f t="shared" si="853"/>
        <v>Cao Bằng</v>
      </c>
      <c r="Y10473" s="34" t="str">
        <f t="shared" si="854"/>
        <v>CAB-Cao Bằng</v>
      </c>
      <c r="Z10473" s="36" t="str">
        <f t="shared" si="855"/>
        <v>Bảo Lâm</v>
      </c>
      <c r="AA10473" s="36" t="str">
        <f t="shared" si="856"/>
        <v>043-Bảo Lâm</v>
      </c>
      <c r="AB10473" s="27" t="s">
        <v>4914</v>
      </c>
      <c r="AC10473" s="27" t="s">
        <v>4915</v>
      </c>
      <c r="AD10473" s="31" t="s">
        <v>25944</v>
      </c>
      <c r="AE10473" s="31" t="str">
        <f t="shared" si="857"/>
        <v>00454-Thái Học</v>
      </c>
    </row>
    <row r="10474" spans="22:31">
      <c r="V10474" s="30">
        <v>471</v>
      </c>
      <c r="W10474" s="30">
        <v>44</v>
      </c>
      <c r="X10474" s="34" t="str">
        <f t="shared" si="853"/>
        <v>Cao Bằng</v>
      </c>
      <c r="Y10474" s="34" t="str">
        <f t="shared" si="854"/>
        <v>CAB-Cao Bằng</v>
      </c>
      <c r="Z10474" s="36" t="str">
        <f t="shared" si="855"/>
        <v>Bảo Lạc</v>
      </c>
      <c r="AA10474" s="36" t="str">
        <f t="shared" si="856"/>
        <v>044-Bảo Lạc</v>
      </c>
      <c r="AB10474" s="27" t="s">
        <v>13489</v>
      </c>
      <c r="AC10474" s="27" t="s">
        <v>13490</v>
      </c>
      <c r="AD10474" s="31" t="s">
        <v>25945</v>
      </c>
      <c r="AE10474" s="31" t="str">
        <f t="shared" si="857"/>
        <v>00471-Đình Phùng</v>
      </c>
    </row>
    <row r="10475" spans="22:31">
      <c r="V10475" s="30">
        <v>489</v>
      </c>
      <c r="W10475" s="30">
        <v>46</v>
      </c>
      <c r="X10475" s="34" t="str">
        <f t="shared" si="853"/>
        <v>Cao Bằng</v>
      </c>
      <c r="Y10475" s="34" t="str">
        <f t="shared" si="854"/>
        <v>CAB-Cao Bằng</v>
      </c>
      <c r="Z10475" s="36" t="str">
        <f t="shared" si="855"/>
        <v>Hà Quảng</v>
      </c>
      <c r="AA10475" s="36" t="str">
        <f t="shared" si="856"/>
        <v>046-Hà Quảng</v>
      </c>
      <c r="AB10475" s="27" t="s">
        <v>3092</v>
      </c>
      <c r="AC10475" s="27" t="s">
        <v>3033</v>
      </c>
      <c r="AD10475" s="31" t="s">
        <v>25946</v>
      </c>
      <c r="AE10475" s="31" t="str">
        <f t="shared" si="857"/>
        <v>00489-Vân An</v>
      </c>
    </row>
    <row r="10476" spans="22:31">
      <c r="V10476" s="30">
        <v>503</v>
      </c>
      <c r="W10476" s="30">
        <v>46</v>
      </c>
      <c r="X10476" s="34" t="str">
        <f t="shared" si="853"/>
        <v>Cao Bằng</v>
      </c>
      <c r="Y10476" s="34" t="str">
        <f t="shared" si="854"/>
        <v>CAB-Cao Bằng</v>
      </c>
      <c r="Z10476" s="36" t="str">
        <f t="shared" si="855"/>
        <v>Hà Quảng</v>
      </c>
      <c r="AA10476" s="36" t="str">
        <f t="shared" si="856"/>
        <v>046-Hà Quảng</v>
      </c>
      <c r="AB10476" s="27" t="s">
        <v>14119</v>
      </c>
      <c r="AC10476" s="27" t="s">
        <v>14120</v>
      </c>
      <c r="AD10476" s="31" t="s">
        <v>25947</v>
      </c>
      <c r="AE10476" s="31" t="str">
        <f t="shared" si="857"/>
        <v>00503-Hạ Thôn</v>
      </c>
    </row>
    <row r="10477" spans="22:31">
      <c r="V10477" s="30">
        <v>518</v>
      </c>
      <c r="W10477" s="30">
        <v>48</v>
      </c>
      <c r="X10477" s="34" t="str">
        <f t="shared" si="853"/>
        <v>Cao Bằng</v>
      </c>
      <c r="Y10477" s="34" t="str">
        <f t="shared" si="854"/>
        <v>CAB-Cao Bằng</v>
      </c>
      <c r="Z10477" s="36" t="str">
        <f t="shared" si="855"/>
        <v>Trùng Khánh</v>
      </c>
      <c r="AA10477" s="36" t="str">
        <f t="shared" si="856"/>
        <v>048-Trùng Khánh</v>
      </c>
      <c r="AB10477" s="27" t="s">
        <v>14121</v>
      </c>
      <c r="AC10477" s="27" t="s">
        <v>14122</v>
      </c>
      <c r="AD10477" s="31" t="s">
        <v>25948</v>
      </c>
      <c r="AE10477" s="31" t="str">
        <f t="shared" si="857"/>
        <v>00518-Ngọc Chung</v>
      </c>
    </row>
    <row r="10478" spans="22:31">
      <c r="V10478" s="30">
        <v>538</v>
      </c>
      <c r="W10478" s="30">
        <v>49</v>
      </c>
      <c r="X10478" s="34" t="str">
        <f t="shared" si="853"/>
        <v>Cao Bằng</v>
      </c>
      <c r="Y10478" s="34" t="str">
        <f t="shared" si="854"/>
        <v>CAB-Cao Bằng</v>
      </c>
      <c r="Z10478" s="36" t="str">
        <f t="shared" si="855"/>
        <v>Hạ Lang</v>
      </c>
      <c r="AA10478" s="36" t="str">
        <f t="shared" si="856"/>
        <v>049-Hạ Lang</v>
      </c>
      <c r="AB10478" s="27" t="s">
        <v>8806</v>
      </c>
      <c r="AC10478" s="27" t="s">
        <v>8807</v>
      </c>
      <c r="AD10478" s="31" t="s">
        <v>25949</v>
      </c>
      <c r="AE10478" s="31" t="str">
        <f t="shared" si="857"/>
        <v>00538-Đức Quang</v>
      </c>
    </row>
    <row r="10479" spans="22:31">
      <c r="V10479" s="30">
        <v>562</v>
      </c>
      <c r="W10479" s="30">
        <v>50</v>
      </c>
      <c r="X10479" s="34" t="str">
        <f t="shared" si="853"/>
        <v>Cao Bằng</v>
      </c>
      <c r="Y10479" s="34" t="str">
        <f t="shared" si="854"/>
        <v>CAB-Cao Bằng</v>
      </c>
      <c r="Z10479" s="36" t="str">
        <f t="shared" si="855"/>
        <v>Quảng Uyên</v>
      </c>
      <c r="AA10479" s="36" t="str">
        <f t="shared" si="856"/>
        <v>050-Quảng Uyên</v>
      </c>
      <c r="AB10479" s="27" t="s">
        <v>2696</v>
      </c>
      <c r="AC10479" s="27" t="s">
        <v>2697</v>
      </c>
      <c r="AD10479" s="31" t="s">
        <v>25950</v>
      </c>
      <c r="AE10479" s="31" t="str">
        <f t="shared" si="857"/>
        <v>00562-Ngọc Động</v>
      </c>
    </row>
    <row r="10480" spans="22:31">
      <c r="V10480" s="30">
        <v>588</v>
      </c>
      <c r="W10480" s="30">
        <v>52</v>
      </c>
      <c r="X10480" s="34" t="str">
        <f t="shared" si="853"/>
        <v>Cao Bằng</v>
      </c>
      <c r="Y10480" s="34" t="str">
        <f t="shared" si="854"/>
        <v>CAB-Cao Bằng</v>
      </c>
      <c r="Z10480" s="36" t="str">
        <f t="shared" si="855"/>
        <v>Hoà An</v>
      </c>
      <c r="AA10480" s="36" t="str">
        <f t="shared" si="856"/>
        <v>052-Hoà An</v>
      </c>
      <c r="AB10480" s="27" t="s">
        <v>14123</v>
      </c>
      <c r="AC10480" s="27" t="s">
        <v>14124</v>
      </c>
      <c r="AD10480" s="31" t="s">
        <v>25951</v>
      </c>
      <c r="AE10480" s="31" t="str">
        <f t="shared" si="857"/>
        <v>00588-Hoàng Tung</v>
      </c>
    </row>
    <row r="10481" spans="22:31">
      <c r="V10481" s="30">
        <v>615</v>
      </c>
      <c r="W10481" s="30">
        <v>53</v>
      </c>
      <c r="X10481" s="34" t="str">
        <f t="shared" si="853"/>
        <v>Cao Bằng</v>
      </c>
      <c r="Y10481" s="34" t="str">
        <f t="shared" si="854"/>
        <v>CAB-Cao Bằng</v>
      </c>
      <c r="Z10481" s="36" t="str">
        <f t="shared" si="855"/>
        <v>Nguyên Bình</v>
      </c>
      <c r="AA10481" s="36" t="str">
        <f t="shared" si="856"/>
        <v>053-Nguyên Bình</v>
      </c>
      <c r="AB10481" s="27" t="s">
        <v>1479</v>
      </c>
      <c r="AC10481" s="27" t="s">
        <v>1480</v>
      </c>
      <c r="AD10481" s="31" t="s">
        <v>25952</v>
      </c>
      <c r="AE10481" s="31" t="str">
        <f t="shared" si="857"/>
        <v>00615-Thành Công</v>
      </c>
    </row>
    <row r="10482" spans="22:31">
      <c r="V10482" s="30">
        <v>373</v>
      </c>
      <c r="W10482" s="30">
        <v>38</v>
      </c>
      <c r="X10482" s="34" t="str">
        <f t="shared" si="853"/>
        <v>Hà Giang</v>
      </c>
      <c r="Y10482" s="34" t="str">
        <f t="shared" si="854"/>
        <v>HAG-Hà Giang</v>
      </c>
      <c r="Z10482" s="36" t="str">
        <f t="shared" si="855"/>
        <v>Hoàng Su Phì</v>
      </c>
      <c r="AA10482" s="36" t="str">
        <f t="shared" si="856"/>
        <v>038-Hoàng Su Phì</v>
      </c>
      <c r="AB10482" s="27" t="s">
        <v>3877</v>
      </c>
      <c r="AC10482" s="27" t="s">
        <v>3878</v>
      </c>
      <c r="AD10482" s="31" t="s">
        <v>25953</v>
      </c>
      <c r="AE10482" s="31" t="str">
        <f t="shared" si="857"/>
        <v>00373-Hồ Thầu</v>
      </c>
    </row>
    <row r="10483" spans="22:31">
      <c r="V10483" s="30">
        <v>2051</v>
      </c>
      <c r="W10483" s="30">
        <v>136</v>
      </c>
      <c r="X10483" s="34" t="str">
        <f t="shared" si="853"/>
        <v>Thái Nguyên</v>
      </c>
      <c r="Y10483" s="34" t="str">
        <f t="shared" si="854"/>
        <v>TAN-Thái Nguyên</v>
      </c>
      <c r="Z10483" s="36" t="str">
        <f t="shared" si="855"/>
        <v>Phổ Yên</v>
      </c>
      <c r="AA10483" s="36" t="str">
        <f t="shared" si="856"/>
        <v>136-Phổ Yên</v>
      </c>
      <c r="AB10483" s="27" t="s">
        <v>3063</v>
      </c>
      <c r="AC10483" s="27" t="s">
        <v>3064</v>
      </c>
      <c r="AD10483" s="31" t="s">
        <v>25954</v>
      </c>
      <c r="AE10483" s="31" t="str">
        <f t="shared" si="857"/>
        <v>02051-Tân Hương</v>
      </c>
    </row>
    <row r="10484" spans="22:31">
      <c r="V10484" s="30">
        <v>2064</v>
      </c>
      <c r="W10484" s="30">
        <v>137</v>
      </c>
      <c r="X10484" s="34" t="str">
        <f t="shared" si="853"/>
        <v>Thái Nguyên</v>
      </c>
      <c r="Y10484" s="34" t="str">
        <f t="shared" si="854"/>
        <v>TAN-Thái Nguyên</v>
      </c>
      <c r="Z10484" s="36" t="str">
        <f t="shared" si="855"/>
        <v>Phú Bình</v>
      </c>
      <c r="AA10484" s="36" t="str">
        <f t="shared" si="856"/>
        <v>137-Phú Bình</v>
      </c>
      <c r="AB10484" s="27" t="s">
        <v>1675</v>
      </c>
      <c r="AC10484" s="27" t="s">
        <v>1676</v>
      </c>
      <c r="AD10484" s="31" t="s">
        <v>25955</v>
      </c>
      <c r="AE10484" s="31" t="str">
        <f t="shared" si="857"/>
        <v>02064-Thượng Đình</v>
      </c>
    </row>
    <row r="10485" spans="22:31">
      <c r="V10485" s="30">
        <v>2078</v>
      </c>
      <c r="W10485" s="30">
        <v>138</v>
      </c>
      <c r="X10485" s="34" t="str">
        <f t="shared" si="853"/>
        <v>Lạng Sơn</v>
      </c>
      <c r="Y10485" s="34" t="str">
        <f t="shared" si="854"/>
        <v>LAS-Lạng Sơn</v>
      </c>
      <c r="Z10485" s="36" t="str">
        <f t="shared" si="855"/>
        <v>Lạng Sơn</v>
      </c>
      <c r="AA10485" s="36" t="str">
        <f t="shared" si="856"/>
        <v>138-Lạng Sơn</v>
      </c>
      <c r="AB10485" s="27" t="s">
        <v>6019</v>
      </c>
      <c r="AC10485" s="27" t="s">
        <v>6019</v>
      </c>
      <c r="AD10485" s="31" t="s">
        <v>25956</v>
      </c>
      <c r="AE10485" s="31" t="str">
        <f t="shared" si="857"/>
        <v>02078-Tam Thanh</v>
      </c>
    </row>
    <row r="10486" spans="22:31">
      <c r="V10486" s="30">
        <v>2089</v>
      </c>
      <c r="W10486" s="30">
        <v>139</v>
      </c>
      <c r="X10486" s="34" t="str">
        <f t="shared" si="853"/>
        <v>Lạng Sơn</v>
      </c>
      <c r="Y10486" s="34" t="str">
        <f t="shared" si="854"/>
        <v>LAS-Lạng Sơn</v>
      </c>
      <c r="Z10486" s="36" t="str">
        <f t="shared" si="855"/>
        <v>Tràng Định</v>
      </c>
      <c r="AA10486" s="36" t="str">
        <f t="shared" si="856"/>
        <v>139-Tràng Định</v>
      </c>
      <c r="AB10486" s="27" t="s">
        <v>6605</v>
      </c>
      <c r="AC10486" s="27" t="s">
        <v>6606</v>
      </c>
      <c r="AD10486" s="31" t="s">
        <v>25957</v>
      </c>
      <c r="AE10486" s="31" t="str">
        <f t="shared" si="857"/>
        <v>02089-Vĩnh Tiến</v>
      </c>
    </row>
    <row r="10487" spans="22:31">
      <c r="V10487" s="30">
        <v>2101</v>
      </c>
      <c r="W10487" s="30">
        <v>139</v>
      </c>
      <c r="X10487" s="34" t="str">
        <f t="shared" si="853"/>
        <v>Lạng Sơn</v>
      </c>
      <c r="Y10487" s="34" t="str">
        <f t="shared" si="854"/>
        <v>LAS-Lạng Sơn</v>
      </c>
      <c r="Z10487" s="36" t="str">
        <f t="shared" si="855"/>
        <v>Tràng Định</v>
      </c>
      <c r="AA10487" s="36" t="str">
        <f t="shared" si="856"/>
        <v>139-Tràng Định</v>
      </c>
      <c r="AB10487" s="27" t="s">
        <v>6204</v>
      </c>
      <c r="AC10487" s="27" t="s">
        <v>3395</v>
      </c>
      <c r="AD10487" s="31" t="s">
        <v>25958</v>
      </c>
      <c r="AE10487" s="31" t="str">
        <f t="shared" si="857"/>
        <v>02101-Đào Viên</v>
      </c>
    </row>
    <row r="10488" spans="22:31">
      <c r="V10488" s="30">
        <v>2112</v>
      </c>
      <c r="W10488" s="30">
        <v>140</v>
      </c>
      <c r="X10488" s="34" t="str">
        <f t="shared" si="853"/>
        <v>Lạng Sơn</v>
      </c>
      <c r="Y10488" s="34" t="str">
        <f t="shared" si="854"/>
        <v>LAS-Lạng Sơn</v>
      </c>
      <c r="Z10488" s="36" t="str">
        <f t="shared" si="855"/>
        <v>Bình Gia</v>
      </c>
      <c r="AA10488" s="36" t="str">
        <f t="shared" si="856"/>
        <v>140-Bình Gia</v>
      </c>
      <c r="AB10488" s="27" t="s">
        <v>4639</v>
      </c>
      <c r="AC10488" s="27" t="s">
        <v>4640</v>
      </c>
      <c r="AD10488" s="31" t="s">
        <v>25959</v>
      </c>
      <c r="AE10488" s="31" t="str">
        <f t="shared" si="857"/>
        <v>02112-Quý Hòa</v>
      </c>
    </row>
    <row r="10489" spans="22:31">
      <c r="V10489" s="30">
        <v>2122</v>
      </c>
      <c r="W10489" s="30">
        <v>140</v>
      </c>
      <c r="X10489" s="34" t="str">
        <f t="shared" si="853"/>
        <v>Lạng Sơn</v>
      </c>
      <c r="Y10489" s="34" t="str">
        <f t="shared" si="854"/>
        <v>LAS-Lạng Sơn</v>
      </c>
      <c r="Z10489" s="36" t="str">
        <f t="shared" si="855"/>
        <v>Bình Gia</v>
      </c>
      <c r="AA10489" s="36" t="str">
        <f t="shared" si="856"/>
        <v>140-Bình Gia</v>
      </c>
      <c r="AB10489" s="27" t="s">
        <v>2655</v>
      </c>
      <c r="AC10489" s="27" t="s">
        <v>2656</v>
      </c>
      <c r="AD10489" s="31" t="s">
        <v>25960</v>
      </c>
      <c r="AE10489" s="31" t="str">
        <f t="shared" si="857"/>
        <v>02122-Mông Ân</v>
      </c>
    </row>
    <row r="10490" spans="22:31">
      <c r="V10490" s="30">
        <v>2133</v>
      </c>
      <c r="W10490" s="30">
        <v>141</v>
      </c>
      <c r="X10490" s="34" t="str">
        <f t="shared" si="853"/>
        <v>Lạng Sơn</v>
      </c>
      <c r="Y10490" s="34" t="str">
        <f t="shared" si="854"/>
        <v>LAS-Lạng Sơn</v>
      </c>
      <c r="Z10490" s="36" t="str">
        <f t="shared" si="855"/>
        <v>Văn Lãng</v>
      </c>
      <c r="AA10490" s="36" t="str">
        <f t="shared" si="856"/>
        <v>141-Văn Lãng</v>
      </c>
      <c r="AB10490" s="27" t="s">
        <v>14125</v>
      </c>
      <c r="AC10490" s="27" t="s">
        <v>14126</v>
      </c>
      <c r="AD10490" s="31" t="s">
        <v>25961</v>
      </c>
      <c r="AE10490" s="31" t="str">
        <f t="shared" si="857"/>
        <v>02133-Trùng Quán</v>
      </c>
    </row>
    <row r="10491" spans="22:31">
      <c r="V10491" s="30">
        <v>2145</v>
      </c>
      <c r="W10491" s="30">
        <v>141</v>
      </c>
      <c r="X10491" s="34" t="str">
        <f t="shared" si="853"/>
        <v>Lạng Sơn</v>
      </c>
      <c r="Y10491" s="34" t="str">
        <f t="shared" si="854"/>
        <v>LAS-Lạng Sơn</v>
      </c>
      <c r="Z10491" s="36" t="str">
        <f t="shared" si="855"/>
        <v>Văn Lãng</v>
      </c>
      <c r="AA10491" s="36" t="str">
        <f t="shared" si="856"/>
        <v>141-Văn Lãng</v>
      </c>
      <c r="AB10491" s="27" t="s">
        <v>2270</v>
      </c>
      <c r="AC10491" s="27" t="s">
        <v>2271</v>
      </c>
      <c r="AD10491" s="31" t="s">
        <v>25962</v>
      </c>
      <c r="AE10491" s="31" t="str">
        <f t="shared" si="857"/>
        <v>02145-Hồng Thái</v>
      </c>
    </row>
    <row r="10492" spans="22:31">
      <c r="V10492" s="30">
        <v>2161</v>
      </c>
      <c r="W10492" s="30">
        <v>142</v>
      </c>
      <c r="X10492" s="34" t="str">
        <f t="shared" si="853"/>
        <v>Lạng Sơn</v>
      </c>
      <c r="Y10492" s="34" t="str">
        <f t="shared" si="854"/>
        <v>LAS-Lạng Sơn</v>
      </c>
      <c r="Z10492" s="36" t="str">
        <f t="shared" si="855"/>
        <v>Cao Lộc</v>
      </c>
      <c r="AA10492" s="36" t="str">
        <f t="shared" si="856"/>
        <v>142-Cao Lộc</v>
      </c>
      <c r="AB10492" s="27" t="s">
        <v>14127</v>
      </c>
      <c r="AC10492" s="27" t="s">
        <v>14128</v>
      </c>
      <c r="AD10492" s="31" t="s">
        <v>25963</v>
      </c>
      <c r="AE10492" s="31" t="str">
        <f t="shared" si="857"/>
        <v>02161-Hòa Cư</v>
      </c>
    </row>
    <row r="10493" spans="22:31">
      <c r="V10493" s="30">
        <v>2174</v>
      </c>
      <c r="W10493" s="30">
        <v>143</v>
      </c>
      <c r="X10493" s="34" t="str">
        <f t="shared" si="853"/>
        <v>Lạng Sơn</v>
      </c>
      <c r="Y10493" s="34" t="str">
        <f t="shared" si="854"/>
        <v>LAS-Lạng Sơn</v>
      </c>
      <c r="Z10493" s="36" t="str">
        <f t="shared" si="855"/>
        <v>Văn Quan</v>
      </c>
      <c r="AA10493" s="36" t="str">
        <f t="shared" si="856"/>
        <v>143-Văn Quan</v>
      </c>
      <c r="AB10493" s="27" t="s">
        <v>515</v>
      </c>
      <c r="AC10493" s="27" t="s">
        <v>516</v>
      </c>
      <c r="AD10493" s="31" t="s">
        <v>25964</v>
      </c>
      <c r="AE10493" s="31" t="str">
        <f t="shared" si="857"/>
        <v>02174-Việt Yên</v>
      </c>
    </row>
    <row r="10494" spans="22:31">
      <c r="V10494" s="30">
        <v>2190</v>
      </c>
      <c r="W10494" s="30">
        <v>143</v>
      </c>
      <c r="X10494" s="34" t="str">
        <f t="shared" si="853"/>
        <v>Lạng Sơn</v>
      </c>
      <c r="Y10494" s="34" t="str">
        <f t="shared" si="854"/>
        <v>LAS-Lạng Sơn</v>
      </c>
      <c r="Z10494" s="36" t="str">
        <f t="shared" si="855"/>
        <v>Văn Quan</v>
      </c>
      <c r="AA10494" s="36" t="str">
        <f t="shared" si="856"/>
        <v>143-Văn Quan</v>
      </c>
      <c r="AB10494" s="27" t="s">
        <v>14129</v>
      </c>
      <c r="AC10494" s="27" t="s">
        <v>9577</v>
      </c>
      <c r="AD10494" s="31" t="s">
        <v>25965</v>
      </c>
      <c r="AE10494" s="31" t="str">
        <f t="shared" si="857"/>
        <v>02190-Bình Phúc</v>
      </c>
    </row>
    <row r="10495" spans="22:31">
      <c r="V10495" s="30">
        <v>2206</v>
      </c>
      <c r="W10495" s="30">
        <v>144</v>
      </c>
      <c r="X10495" s="34" t="str">
        <f t="shared" si="853"/>
        <v>Lạng Sơn</v>
      </c>
      <c r="Y10495" s="34" t="str">
        <f t="shared" si="854"/>
        <v>LAS-Lạng Sơn</v>
      </c>
      <c r="Z10495" s="36" t="str">
        <f t="shared" si="855"/>
        <v>Bắc Sơn</v>
      </c>
      <c r="AA10495" s="36" t="str">
        <f t="shared" si="856"/>
        <v>144-Bắc Sơn</v>
      </c>
      <c r="AB10495" s="27" t="s">
        <v>14130</v>
      </c>
      <c r="AC10495" s="27" t="s">
        <v>14131</v>
      </c>
      <c r="AD10495" s="31" t="s">
        <v>25966</v>
      </c>
      <c r="AE10495" s="31" t="str">
        <f t="shared" si="857"/>
        <v>02206-Chiêu Vũ</v>
      </c>
    </row>
    <row r="10496" spans="22:31">
      <c r="V10496" s="30">
        <v>2221</v>
      </c>
      <c r="W10496" s="30">
        <v>145</v>
      </c>
      <c r="X10496" s="34" t="str">
        <f t="shared" si="853"/>
        <v>Lạng Sơn</v>
      </c>
      <c r="Y10496" s="34" t="str">
        <f t="shared" si="854"/>
        <v>LAS-Lạng Sơn</v>
      </c>
      <c r="Z10496" s="36" t="str">
        <f t="shared" si="855"/>
        <v>Hữu Lũng</v>
      </c>
      <c r="AA10496" s="36" t="str">
        <f t="shared" si="856"/>
        <v>145-Hữu Lũng</v>
      </c>
      <c r="AB10496" s="27" t="s">
        <v>330</v>
      </c>
      <c r="AC10496" s="27" t="s">
        <v>331</v>
      </c>
      <c r="AD10496" s="31" t="s">
        <v>25967</v>
      </c>
      <c r="AE10496" s="31" t="str">
        <f t="shared" si="857"/>
        <v>02221-Yên Sơn</v>
      </c>
    </row>
    <row r="10497" spans="22:31">
      <c r="V10497" s="30">
        <v>2234</v>
      </c>
      <c r="W10497" s="30">
        <v>145</v>
      </c>
      <c r="X10497" s="34" t="str">
        <f t="shared" si="853"/>
        <v>Lạng Sơn</v>
      </c>
      <c r="Y10497" s="34" t="str">
        <f t="shared" si="854"/>
        <v>LAS-Lạng Sơn</v>
      </c>
      <c r="Z10497" s="36" t="str">
        <f t="shared" si="855"/>
        <v>Hữu Lũng</v>
      </c>
      <c r="AA10497" s="36" t="str">
        <f t="shared" si="856"/>
        <v>145-Hữu Lũng</v>
      </c>
      <c r="AB10497" s="27" t="s">
        <v>1217</v>
      </c>
      <c r="AC10497" s="27" t="s">
        <v>1218</v>
      </c>
      <c r="AD10497" s="31" t="s">
        <v>25968</v>
      </c>
      <c r="AE10497" s="31" t="str">
        <f t="shared" si="857"/>
        <v>02234-Tân Thành</v>
      </c>
    </row>
    <row r="10498" spans="22:31">
      <c r="V10498" s="30">
        <v>2250</v>
      </c>
      <c r="W10498" s="30">
        <v>146</v>
      </c>
      <c r="X10498" s="34" t="str">
        <f t="shared" si="853"/>
        <v>Lạng Sơn</v>
      </c>
      <c r="Y10498" s="34" t="str">
        <f t="shared" si="854"/>
        <v>LAS-Lạng Sơn</v>
      </c>
      <c r="Z10498" s="36" t="str">
        <f t="shared" si="855"/>
        <v>Chi Lăng</v>
      </c>
      <c r="AA10498" s="36" t="str">
        <f t="shared" si="856"/>
        <v>146-Chi Lăng</v>
      </c>
      <c r="AB10498" s="27" t="s">
        <v>14132</v>
      </c>
      <c r="AC10498" s="27" t="s">
        <v>14133</v>
      </c>
      <c r="AD10498" s="31" t="s">
        <v>25969</v>
      </c>
      <c r="AE10498" s="31" t="str">
        <f t="shared" si="857"/>
        <v>02250-Thượng Cường</v>
      </c>
    </row>
    <row r="10499" spans="22:31">
      <c r="V10499" s="30">
        <v>638</v>
      </c>
      <c r="W10499" s="30">
        <v>55</v>
      </c>
      <c r="X10499" s="34" t="str">
        <f t="shared" si="853"/>
        <v>Bắc Kạn</v>
      </c>
      <c r="Y10499" s="34" t="str">
        <f t="shared" si="854"/>
        <v>BAK-Bắc Kạn</v>
      </c>
      <c r="Z10499" s="36" t="str">
        <f t="shared" si="855"/>
        <v>Thành Phố Bắc Kạn</v>
      </c>
      <c r="AA10499" s="36" t="str">
        <f t="shared" si="856"/>
        <v>055-Thành Phố Bắc Kạn</v>
      </c>
      <c r="AB10499" s="27" t="s">
        <v>14134</v>
      </c>
      <c r="AC10499" s="27" t="s">
        <v>14135</v>
      </c>
      <c r="AD10499" s="31" t="s">
        <v>25970</v>
      </c>
      <c r="AE10499" s="31" t="str">
        <f t="shared" si="857"/>
        <v>00638-Huyền Tụng</v>
      </c>
    </row>
    <row r="10500" spans="22:31">
      <c r="V10500" s="30">
        <v>657</v>
      </c>
      <c r="W10500" s="30">
        <v>57</v>
      </c>
      <c r="X10500" s="34" t="str">
        <f t="shared" ref="X10500:X10563" si="858">VLOOKUP(W10500,M:O,3,0)</f>
        <v>Bắc Kạn</v>
      </c>
      <c r="Y10500" s="34" t="str">
        <f t="shared" ref="Y10500:Y10563" si="859">VLOOKUP(W10500,M:P,4,0)</f>
        <v>BAK-Bắc Kạn</v>
      </c>
      <c r="Z10500" s="36" t="str">
        <f t="shared" ref="Z10500:Z10563" si="860">VLOOKUP(W10500,$M:$Q,5,0)</f>
        <v>Ba Bể</v>
      </c>
      <c r="AA10500" s="36" t="str">
        <f t="shared" ref="AA10500:AA10563" si="861">VLOOKUP(W10500,$M:$T,8,0)</f>
        <v>057-Ba Bể</v>
      </c>
      <c r="AB10500" s="27" t="s">
        <v>14136</v>
      </c>
      <c r="AC10500" s="27" t="s">
        <v>14137</v>
      </c>
      <c r="AD10500" s="31" t="s">
        <v>25971</v>
      </c>
      <c r="AE10500" s="31" t="str">
        <f t="shared" ref="AE10500:AE10563" si="862">AD10500&amp;"-"&amp;AB10500</f>
        <v>00657-Cao Trĩ</v>
      </c>
    </row>
    <row r="10501" spans="22:31">
      <c r="V10501" s="30">
        <v>672</v>
      </c>
      <c r="W10501" s="30">
        <v>58</v>
      </c>
      <c r="X10501" s="34" t="str">
        <f t="shared" si="858"/>
        <v>Bắc Kạn</v>
      </c>
      <c r="Y10501" s="34" t="str">
        <f t="shared" si="859"/>
        <v>BAK-Bắc Kạn</v>
      </c>
      <c r="Z10501" s="36" t="str">
        <f t="shared" si="860"/>
        <v>Ngân Sơn</v>
      </c>
      <c r="AA10501" s="36" t="str">
        <f t="shared" si="861"/>
        <v>058-Ngân Sơn</v>
      </c>
      <c r="AB10501" s="27" t="s">
        <v>1568</v>
      </c>
      <c r="AC10501" s="27" t="s">
        <v>1569</v>
      </c>
      <c r="AD10501" s="31" t="s">
        <v>25972</v>
      </c>
      <c r="AE10501" s="31" t="str">
        <f t="shared" si="862"/>
        <v>00672-Trung Hoà</v>
      </c>
    </row>
    <row r="10502" spans="22:31">
      <c r="V10502" s="30">
        <v>688</v>
      </c>
      <c r="W10502" s="30">
        <v>59</v>
      </c>
      <c r="X10502" s="34" t="str">
        <f t="shared" si="858"/>
        <v>Bắc Kạn</v>
      </c>
      <c r="Y10502" s="34" t="str">
        <f t="shared" si="859"/>
        <v>BAK-Bắc Kạn</v>
      </c>
      <c r="Z10502" s="36" t="str">
        <f t="shared" si="860"/>
        <v>Bạch Thông</v>
      </c>
      <c r="AA10502" s="36" t="str">
        <f t="shared" si="861"/>
        <v>059-Bạch Thông</v>
      </c>
      <c r="AB10502" s="27" t="s">
        <v>14138</v>
      </c>
      <c r="AC10502" s="27" t="s">
        <v>14139</v>
      </c>
      <c r="AD10502" s="31" t="s">
        <v>25973</v>
      </c>
      <c r="AE10502" s="31" t="str">
        <f t="shared" si="862"/>
        <v>00688-Quân Bình</v>
      </c>
    </row>
    <row r="10503" spans="22:31">
      <c r="V10503" s="30">
        <v>705</v>
      </c>
      <c r="W10503" s="30">
        <v>60</v>
      </c>
      <c r="X10503" s="34" t="str">
        <f t="shared" si="858"/>
        <v>Bắc Kạn</v>
      </c>
      <c r="Y10503" s="34" t="str">
        <f t="shared" si="859"/>
        <v>BAK-Bắc Kạn</v>
      </c>
      <c r="Z10503" s="36" t="str">
        <f t="shared" si="860"/>
        <v>Chợ Đồn</v>
      </c>
      <c r="AA10503" s="36" t="str">
        <f t="shared" si="861"/>
        <v>060-Chợ Đồn</v>
      </c>
      <c r="AB10503" s="27" t="s">
        <v>6281</v>
      </c>
      <c r="AC10503" s="27" t="s">
        <v>1456</v>
      </c>
      <c r="AD10503" s="31" t="s">
        <v>25974</v>
      </c>
      <c r="AE10503" s="31" t="str">
        <f t="shared" si="862"/>
        <v>00705-Yên Thượng</v>
      </c>
    </row>
    <row r="10504" spans="22:31">
      <c r="V10504" s="30">
        <v>724</v>
      </c>
      <c r="W10504" s="30">
        <v>61</v>
      </c>
      <c r="X10504" s="34" t="str">
        <f t="shared" si="858"/>
        <v>Bắc Kạn</v>
      </c>
      <c r="Y10504" s="34" t="str">
        <f t="shared" si="859"/>
        <v>BAK-Bắc Kạn</v>
      </c>
      <c r="Z10504" s="36" t="str">
        <f t="shared" si="860"/>
        <v>Chợ Mới</v>
      </c>
      <c r="AA10504" s="36" t="str">
        <f t="shared" si="861"/>
        <v>061-Chợ Mới</v>
      </c>
      <c r="AB10504" s="27" t="s">
        <v>14140</v>
      </c>
      <c r="AC10504" s="27" t="s">
        <v>14141</v>
      </c>
      <c r="AD10504" s="31" t="s">
        <v>25975</v>
      </c>
      <c r="AE10504" s="31" t="str">
        <f t="shared" si="862"/>
        <v>00724-Cao Kỳ</v>
      </c>
    </row>
    <row r="10505" spans="22:31">
      <c r="V10505" s="30">
        <v>741</v>
      </c>
      <c r="W10505" s="30">
        <v>62</v>
      </c>
      <c r="X10505" s="34" t="str">
        <f t="shared" si="858"/>
        <v>Bắc Kạn</v>
      </c>
      <c r="Y10505" s="34" t="str">
        <f t="shared" si="859"/>
        <v>BAK-Bắc Kạn</v>
      </c>
      <c r="Z10505" s="36" t="str">
        <f t="shared" si="860"/>
        <v>Na Rì</v>
      </c>
      <c r="AA10505" s="36" t="str">
        <f t="shared" si="861"/>
        <v>062-Na Rì</v>
      </c>
      <c r="AB10505" s="27" t="s">
        <v>14142</v>
      </c>
      <c r="AC10505" s="27" t="s">
        <v>14143</v>
      </c>
      <c r="AD10505" s="31" t="s">
        <v>25976</v>
      </c>
      <c r="AE10505" s="31" t="str">
        <f t="shared" si="862"/>
        <v>00741-Lương Hạ</v>
      </c>
    </row>
    <row r="10506" spans="22:31">
      <c r="V10506" s="30">
        <v>853</v>
      </c>
      <c r="W10506" s="30">
        <v>63</v>
      </c>
      <c r="X10506" s="34" t="str">
        <f t="shared" si="858"/>
        <v>Tuyên Quang</v>
      </c>
      <c r="Y10506" s="34" t="str">
        <f t="shared" si="859"/>
        <v>TUQ-Tuyên Quang</v>
      </c>
      <c r="Z10506" s="36" t="str">
        <f t="shared" si="860"/>
        <v>Tuyên Quang</v>
      </c>
      <c r="AA10506" s="36" t="str">
        <f t="shared" si="861"/>
        <v>063-Tuyên Quang</v>
      </c>
      <c r="AB10506" s="27" t="s">
        <v>14144</v>
      </c>
      <c r="AC10506" s="27" t="s">
        <v>14144</v>
      </c>
      <c r="AD10506" s="31" t="s">
        <v>25977</v>
      </c>
      <c r="AE10506" s="31" t="str">
        <f t="shared" si="862"/>
        <v>00853-An Khang</v>
      </c>
    </row>
    <row r="10507" spans="22:31">
      <c r="V10507" s="30">
        <v>774</v>
      </c>
      <c r="W10507" s="30">
        <v>65</v>
      </c>
      <c r="X10507" s="34" t="str">
        <f t="shared" si="858"/>
        <v>Tuyên Quang</v>
      </c>
      <c r="Y10507" s="34" t="str">
        <f t="shared" si="859"/>
        <v>TUQ-Tuyên Quang</v>
      </c>
      <c r="Z10507" s="36" t="str">
        <f t="shared" si="860"/>
        <v>Na Hang</v>
      </c>
      <c r="AA10507" s="36" t="str">
        <f t="shared" si="861"/>
        <v>065-Na Hang</v>
      </c>
      <c r="AB10507" s="27" t="s">
        <v>14145</v>
      </c>
      <c r="AC10507" s="27" t="s">
        <v>14146</v>
      </c>
      <c r="AD10507" s="31" t="s">
        <v>25978</v>
      </c>
      <c r="AE10507" s="31" t="str">
        <f t="shared" si="862"/>
        <v>00774-Đà Vị</v>
      </c>
    </row>
    <row r="10508" spans="22:31">
      <c r="V10508" s="30">
        <v>797</v>
      </c>
      <c r="W10508" s="30">
        <v>66</v>
      </c>
      <c r="X10508" s="34" t="str">
        <f t="shared" si="858"/>
        <v>Tuyên Quang</v>
      </c>
      <c r="Y10508" s="34" t="str">
        <f t="shared" si="859"/>
        <v>TUQ-Tuyên Quang</v>
      </c>
      <c r="Z10508" s="36" t="str">
        <f t="shared" si="860"/>
        <v>Chiêm Hóa</v>
      </c>
      <c r="AA10508" s="36" t="str">
        <f t="shared" si="861"/>
        <v>066-Chiêm Hóa</v>
      </c>
      <c r="AB10508" s="27" t="s">
        <v>2319</v>
      </c>
      <c r="AC10508" s="27" t="s">
        <v>2320</v>
      </c>
      <c r="AD10508" s="31" t="s">
        <v>25979</v>
      </c>
      <c r="AE10508" s="31" t="str">
        <f t="shared" si="862"/>
        <v>00797-Hòa Phú</v>
      </c>
    </row>
    <row r="10509" spans="22:31">
      <c r="V10509" s="30">
        <v>818</v>
      </c>
      <c r="W10509" s="30">
        <v>67</v>
      </c>
      <c r="X10509" s="34" t="str">
        <f t="shared" si="858"/>
        <v>Tuyên Quang</v>
      </c>
      <c r="Y10509" s="34" t="str">
        <f t="shared" si="859"/>
        <v>TUQ-Tuyên Quang</v>
      </c>
      <c r="Z10509" s="36" t="str">
        <f t="shared" si="860"/>
        <v>Hàm Yên</v>
      </c>
      <c r="AA10509" s="36" t="str">
        <f t="shared" si="861"/>
        <v>067-Hàm Yên</v>
      </c>
      <c r="AB10509" s="27" t="s">
        <v>2510</v>
      </c>
      <c r="AC10509" s="27" t="s">
        <v>1525</v>
      </c>
      <c r="AD10509" s="31" t="s">
        <v>25980</v>
      </c>
      <c r="AE10509" s="31" t="str">
        <f t="shared" si="862"/>
        <v>00818-Yên Phú</v>
      </c>
    </row>
    <row r="10510" spans="22:31">
      <c r="V10510" s="30">
        <v>338</v>
      </c>
      <c r="W10510" s="30">
        <v>36</v>
      </c>
      <c r="X10510" s="34" t="str">
        <f t="shared" si="858"/>
        <v>Hà Giang</v>
      </c>
      <c r="Y10510" s="34" t="str">
        <f t="shared" si="859"/>
        <v>HAG-Hà Giang</v>
      </c>
      <c r="Z10510" s="36" t="str">
        <f t="shared" si="860"/>
        <v>Vị Xuyên</v>
      </c>
      <c r="AA10510" s="36" t="str">
        <f t="shared" si="861"/>
        <v>036-Vị Xuyên</v>
      </c>
      <c r="AB10510" s="27" t="s">
        <v>14147</v>
      </c>
      <c r="AC10510" s="27" t="s">
        <v>14148</v>
      </c>
      <c r="AD10510" s="31" t="s">
        <v>25981</v>
      </c>
      <c r="AE10510" s="31" t="str">
        <f t="shared" si="862"/>
        <v>00338-Bạch Ngọc</v>
      </c>
    </row>
    <row r="10511" spans="22:31">
      <c r="V10511" s="30">
        <v>836</v>
      </c>
      <c r="W10511" s="30">
        <v>68</v>
      </c>
      <c r="X10511" s="34" t="str">
        <f t="shared" si="858"/>
        <v>Tuyên Quang</v>
      </c>
      <c r="Y10511" s="34" t="str">
        <f t="shared" si="859"/>
        <v>TUQ-Tuyên Quang</v>
      </c>
      <c r="Z10511" s="36" t="str">
        <f t="shared" si="860"/>
        <v>Yên Sơn</v>
      </c>
      <c r="AA10511" s="36" t="str">
        <f t="shared" si="861"/>
        <v>068-Yên Sơn</v>
      </c>
      <c r="AB10511" s="27" t="s">
        <v>4477</v>
      </c>
      <c r="AC10511" s="27" t="s">
        <v>4478</v>
      </c>
      <c r="AD10511" s="31" t="s">
        <v>25982</v>
      </c>
      <c r="AE10511" s="31" t="str">
        <f t="shared" si="862"/>
        <v>00836-Phúc Ninh</v>
      </c>
    </row>
    <row r="10512" spans="22:31">
      <c r="V10512" s="30">
        <v>854</v>
      </c>
      <c r="W10512" s="30">
        <v>68</v>
      </c>
      <c r="X10512" s="34" t="str">
        <f t="shared" si="858"/>
        <v>Tuyên Quang</v>
      </c>
      <c r="Y10512" s="34" t="str">
        <f t="shared" si="859"/>
        <v>TUQ-Tuyên Quang</v>
      </c>
      <c r="Z10512" s="36" t="str">
        <f t="shared" si="860"/>
        <v>Yên Sơn</v>
      </c>
      <c r="AA10512" s="36" t="str">
        <f t="shared" si="861"/>
        <v>068-Yên Sơn</v>
      </c>
      <c r="AB10512" s="27" t="s">
        <v>14149</v>
      </c>
      <c r="AC10512" s="27" t="s">
        <v>14150</v>
      </c>
      <c r="AD10512" s="31" t="s">
        <v>25983</v>
      </c>
      <c r="AE10512" s="31" t="str">
        <f t="shared" si="862"/>
        <v>00854-Mỹ Bằng</v>
      </c>
    </row>
    <row r="10513" spans="22:31">
      <c r="V10513" s="30">
        <v>874</v>
      </c>
      <c r="W10513" s="30">
        <v>69</v>
      </c>
      <c r="X10513" s="34" t="str">
        <f t="shared" si="858"/>
        <v>Tuyên Quang</v>
      </c>
      <c r="Y10513" s="34" t="str">
        <f t="shared" si="859"/>
        <v>TUQ-Tuyên Quang</v>
      </c>
      <c r="Z10513" s="36" t="str">
        <f t="shared" si="860"/>
        <v>Sơn Dương</v>
      </c>
      <c r="AA10513" s="36" t="str">
        <f t="shared" si="861"/>
        <v>069-Sơn Dương</v>
      </c>
      <c r="AB10513" s="27" t="s">
        <v>3014</v>
      </c>
      <c r="AC10513" s="27" t="s">
        <v>2355</v>
      </c>
      <c r="AD10513" s="31" t="s">
        <v>25984</v>
      </c>
      <c r="AE10513" s="31" t="str">
        <f t="shared" si="862"/>
        <v>00874-Hợp Thành</v>
      </c>
    </row>
    <row r="10514" spans="22:31">
      <c r="V10514" s="30">
        <v>891</v>
      </c>
      <c r="W10514" s="30">
        <v>69</v>
      </c>
      <c r="X10514" s="34" t="str">
        <f t="shared" si="858"/>
        <v>Tuyên Quang</v>
      </c>
      <c r="Y10514" s="34" t="str">
        <f t="shared" si="859"/>
        <v>TUQ-Tuyên Quang</v>
      </c>
      <c r="Z10514" s="36" t="str">
        <f t="shared" si="860"/>
        <v>Sơn Dương</v>
      </c>
      <c r="AA10514" s="36" t="str">
        <f t="shared" si="861"/>
        <v>069-Sơn Dương</v>
      </c>
      <c r="AB10514" s="27" t="s">
        <v>14151</v>
      </c>
      <c r="AC10514" s="27" t="s">
        <v>14152</v>
      </c>
      <c r="AD10514" s="31" t="s">
        <v>25985</v>
      </c>
      <c r="AE10514" s="31" t="str">
        <f t="shared" si="862"/>
        <v>00891-Đại Phú</v>
      </c>
    </row>
    <row r="10515" spans="22:31">
      <c r="V10515" s="30">
        <v>907</v>
      </c>
      <c r="W10515" s="30">
        <v>70</v>
      </c>
      <c r="X10515" s="34" t="str">
        <f t="shared" si="858"/>
        <v>Lào Cai</v>
      </c>
      <c r="Y10515" s="34" t="str">
        <f t="shared" si="859"/>
        <v>LAC-Lào Cai</v>
      </c>
      <c r="Z10515" s="36" t="str">
        <f t="shared" si="860"/>
        <v>Lào Cai</v>
      </c>
      <c r="AA10515" s="36" t="str">
        <f t="shared" si="861"/>
        <v>070-Lào Cai</v>
      </c>
      <c r="AB10515" s="27" t="s">
        <v>14153</v>
      </c>
      <c r="AC10515" s="27" t="s">
        <v>14154</v>
      </c>
      <c r="AD10515" s="31" t="s">
        <v>25986</v>
      </c>
      <c r="AE10515" s="31" t="str">
        <f t="shared" si="862"/>
        <v>00907-Đồng Tuyển</v>
      </c>
    </row>
    <row r="10516" spans="22:31">
      <c r="V10516" s="30">
        <v>927</v>
      </c>
      <c r="W10516" s="30">
        <v>71</v>
      </c>
      <c r="X10516" s="34" t="str">
        <f t="shared" si="858"/>
        <v>Lào Cai</v>
      </c>
      <c r="Y10516" s="34" t="str">
        <f t="shared" si="859"/>
        <v>LAC-Lào Cai</v>
      </c>
      <c r="Z10516" s="36" t="str">
        <f t="shared" si="860"/>
        <v>Bát Xát</v>
      </c>
      <c r="AA10516" s="36" t="str">
        <f t="shared" si="861"/>
        <v>071-Bát Xát</v>
      </c>
      <c r="AB10516" s="27" t="s">
        <v>14155</v>
      </c>
      <c r="AC10516" s="27" t="s">
        <v>14156</v>
      </c>
      <c r="AD10516" s="31" t="s">
        <v>25987</v>
      </c>
      <c r="AE10516" s="31" t="str">
        <f t="shared" si="862"/>
        <v>00927-Dền Thàng</v>
      </c>
    </row>
    <row r="10517" spans="22:31">
      <c r="V10517" s="30">
        <v>946</v>
      </c>
      <c r="W10517" s="30">
        <v>72</v>
      </c>
      <c r="X10517" s="34" t="str">
        <f t="shared" si="858"/>
        <v>Lào Cai</v>
      </c>
      <c r="Y10517" s="34" t="str">
        <f t="shared" si="859"/>
        <v>LAC-Lào Cai</v>
      </c>
      <c r="Z10517" s="36" t="str">
        <f t="shared" si="860"/>
        <v>Mường Khương</v>
      </c>
      <c r="AA10517" s="36" t="str">
        <f t="shared" si="861"/>
        <v>072-Mường Khương</v>
      </c>
      <c r="AB10517" s="27" t="s">
        <v>1345</v>
      </c>
      <c r="AC10517" s="27" t="s">
        <v>1346</v>
      </c>
      <c r="AD10517" s="31" t="s">
        <v>25988</v>
      </c>
      <c r="AE10517" s="31" t="str">
        <f t="shared" si="862"/>
        <v>00946-Thanh Bình</v>
      </c>
    </row>
    <row r="10518" spans="22:31">
      <c r="V10518" s="30">
        <v>970</v>
      </c>
      <c r="W10518" s="30">
        <v>74</v>
      </c>
      <c r="X10518" s="34" t="str">
        <f t="shared" si="858"/>
        <v>Lào Cai</v>
      </c>
      <c r="Y10518" s="34" t="str">
        <f t="shared" si="859"/>
        <v>LAC-Lào Cai</v>
      </c>
      <c r="Z10518" s="36" t="str">
        <f t="shared" si="860"/>
        <v>Bắc Hà</v>
      </c>
      <c r="AA10518" s="36" t="str">
        <f t="shared" si="861"/>
        <v>074-Bắc Hà</v>
      </c>
      <c r="AB10518" s="27" t="s">
        <v>14157</v>
      </c>
      <c r="AC10518" s="27" t="s">
        <v>14158</v>
      </c>
      <c r="AD10518" s="31" t="s">
        <v>25989</v>
      </c>
      <c r="AE10518" s="31" t="str">
        <f t="shared" si="862"/>
        <v>00970-Tả Van Chư</v>
      </c>
    </row>
    <row r="10519" spans="22:31">
      <c r="V10519" s="30">
        <v>994</v>
      </c>
      <c r="W10519" s="30">
        <v>75</v>
      </c>
      <c r="X10519" s="34" t="str">
        <f t="shared" si="858"/>
        <v>Lào Cai</v>
      </c>
      <c r="Y10519" s="34" t="str">
        <f t="shared" si="859"/>
        <v>LAC-Lào Cai</v>
      </c>
      <c r="Z10519" s="36" t="str">
        <f t="shared" si="860"/>
        <v>Bảo Thắng</v>
      </c>
      <c r="AA10519" s="36" t="str">
        <f t="shared" si="861"/>
        <v>075-Bảo Thắng</v>
      </c>
      <c r="AB10519" s="27" t="s">
        <v>7419</v>
      </c>
      <c r="AC10519" s="27" t="s">
        <v>4147</v>
      </c>
      <c r="AD10519" s="31" t="s">
        <v>25990</v>
      </c>
      <c r="AE10519" s="31" t="str">
        <f t="shared" si="862"/>
        <v>00994-Gia Phú</v>
      </c>
    </row>
    <row r="10520" spans="22:31">
      <c r="V10520" s="30">
        <v>1015</v>
      </c>
      <c r="W10520" s="30">
        <v>76</v>
      </c>
      <c r="X10520" s="34" t="str">
        <f t="shared" si="858"/>
        <v>Lào Cai</v>
      </c>
      <c r="Y10520" s="34" t="str">
        <f t="shared" si="859"/>
        <v>LAC-Lào Cai</v>
      </c>
      <c r="Z10520" s="36" t="str">
        <f t="shared" si="860"/>
        <v>Bảo Yên</v>
      </c>
      <c r="AA10520" s="36" t="str">
        <f t="shared" si="861"/>
        <v>076-Bảo Yên</v>
      </c>
      <c r="AB10520" s="27" t="s">
        <v>330</v>
      </c>
      <c r="AC10520" s="27" t="s">
        <v>331</v>
      </c>
      <c r="AD10520" s="31" t="s">
        <v>25991</v>
      </c>
      <c r="AE10520" s="31" t="str">
        <f t="shared" si="862"/>
        <v>01015-Yên Sơn</v>
      </c>
    </row>
    <row r="10521" spans="22:31">
      <c r="V10521" s="30">
        <v>1035</v>
      </c>
      <c r="W10521" s="30">
        <v>77</v>
      </c>
      <c r="X10521" s="34" t="str">
        <f t="shared" si="858"/>
        <v>Lào Cai</v>
      </c>
      <c r="Y10521" s="34" t="str">
        <f t="shared" si="859"/>
        <v>LAC-Lào Cai</v>
      </c>
      <c r="Z10521" s="36" t="str">
        <f t="shared" si="860"/>
        <v>Sa Pa</v>
      </c>
      <c r="AA10521" s="36" t="str">
        <f t="shared" si="861"/>
        <v>077-Sa Pa</v>
      </c>
      <c r="AB10521" s="27" t="s">
        <v>14159</v>
      </c>
      <c r="AC10521" s="27" t="s">
        <v>14160</v>
      </c>
      <c r="AD10521" s="31" t="s">
        <v>25992</v>
      </c>
      <c r="AE10521" s="31" t="str">
        <f t="shared" si="862"/>
        <v>01035-Bản Hồ</v>
      </c>
    </row>
    <row r="10522" spans="22:31">
      <c r="V10522" s="30">
        <v>1052</v>
      </c>
      <c r="W10522" s="30">
        <v>78</v>
      </c>
      <c r="X10522" s="34" t="str">
        <f t="shared" si="858"/>
        <v>Lào Cai</v>
      </c>
      <c r="Y10522" s="34" t="str">
        <f t="shared" si="859"/>
        <v>LAC-Lào Cai</v>
      </c>
      <c r="Z10522" s="36" t="str">
        <f t="shared" si="860"/>
        <v>Văn Bàn</v>
      </c>
      <c r="AA10522" s="36" t="str">
        <f t="shared" si="861"/>
        <v>078-Văn Bàn</v>
      </c>
      <c r="AB10522" s="27" t="s">
        <v>14161</v>
      </c>
      <c r="AC10522" s="27" t="s">
        <v>7038</v>
      </c>
      <c r="AD10522" s="31" t="s">
        <v>25993</v>
      </c>
      <c r="AE10522" s="31" t="str">
        <f t="shared" si="862"/>
        <v>01052-Hoà Mạc</v>
      </c>
    </row>
    <row r="10523" spans="22:31">
      <c r="V10523" s="30">
        <v>1067</v>
      </c>
      <c r="W10523" s="30">
        <v>79</v>
      </c>
      <c r="X10523" s="34" t="str">
        <f t="shared" si="858"/>
        <v>Điện Biên</v>
      </c>
      <c r="Y10523" s="34" t="str">
        <f t="shared" si="859"/>
        <v>DIB-Điện Biên</v>
      </c>
      <c r="Z10523" s="36" t="str">
        <f t="shared" si="860"/>
        <v>Điện Biên Phủ</v>
      </c>
      <c r="AA10523" s="36" t="str">
        <f t="shared" si="861"/>
        <v>079-Điện Biên Phủ</v>
      </c>
      <c r="AB10523" s="27" t="s">
        <v>14162</v>
      </c>
      <c r="AC10523" s="27" t="s">
        <v>14163</v>
      </c>
      <c r="AD10523" s="31" t="s">
        <v>25994</v>
      </c>
      <c r="AE10523" s="31" t="str">
        <f t="shared" si="862"/>
        <v>01067-Thanh Trường</v>
      </c>
    </row>
    <row r="10524" spans="22:31">
      <c r="V10524" s="30">
        <v>1101</v>
      </c>
      <c r="W10524" s="30">
        <v>82</v>
      </c>
      <c r="X10524" s="34" t="str">
        <f t="shared" si="858"/>
        <v>Điện Biên</v>
      </c>
      <c r="Y10524" s="34" t="str">
        <f t="shared" si="859"/>
        <v>DIB-Điện Biên</v>
      </c>
      <c r="Z10524" s="36" t="str">
        <f t="shared" si="860"/>
        <v>Mường Chà</v>
      </c>
      <c r="AA10524" s="36" t="str">
        <f t="shared" si="861"/>
        <v>082-Mường Chà</v>
      </c>
      <c r="AB10524" s="27" t="s">
        <v>14164</v>
      </c>
      <c r="AC10524" s="27" t="s">
        <v>14165</v>
      </c>
      <c r="AD10524" s="31" t="s">
        <v>25995</v>
      </c>
      <c r="AE10524" s="31" t="str">
        <f t="shared" si="862"/>
        <v>01101-Huổi Mí</v>
      </c>
    </row>
    <row r="10525" spans="22:31">
      <c r="V10525" s="30">
        <v>1123</v>
      </c>
      <c r="W10525" s="30">
        <v>83</v>
      </c>
      <c r="X10525" s="34" t="str">
        <f t="shared" si="858"/>
        <v>Điện Biên</v>
      </c>
      <c r="Y10525" s="34" t="str">
        <f t="shared" si="859"/>
        <v>DIB-Điện Biên</v>
      </c>
      <c r="Z10525" s="36" t="str">
        <f t="shared" si="860"/>
        <v>Tủa Chùa</v>
      </c>
      <c r="AA10525" s="36" t="str">
        <f t="shared" si="861"/>
        <v>083-Tủa Chùa</v>
      </c>
      <c r="AB10525" s="27" t="s">
        <v>14166</v>
      </c>
      <c r="AC10525" s="27" t="s">
        <v>14166</v>
      </c>
      <c r="AD10525" s="31" t="s">
        <v>25996</v>
      </c>
      <c r="AE10525" s="31" t="str">
        <f t="shared" si="862"/>
        <v>01123-Trung Thu</v>
      </c>
    </row>
    <row r="10526" spans="22:31">
      <c r="V10526" s="30">
        <v>1140</v>
      </c>
      <c r="W10526" s="30">
        <v>84</v>
      </c>
      <c r="X10526" s="34" t="str">
        <f t="shared" si="858"/>
        <v>Điện Biên</v>
      </c>
      <c r="Y10526" s="34" t="str">
        <f t="shared" si="859"/>
        <v>DIB-Điện Biên</v>
      </c>
      <c r="Z10526" s="36" t="str">
        <f t="shared" si="860"/>
        <v>Tuần Giáo</v>
      </c>
      <c r="AA10526" s="36" t="str">
        <f t="shared" si="861"/>
        <v>084-Tuần Giáo</v>
      </c>
      <c r="AB10526" s="27" t="s">
        <v>14167</v>
      </c>
      <c r="AC10526" s="27" t="s">
        <v>14168</v>
      </c>
      <c r="AD10526" s="31" t="s">
        <v>25997</v>
      </c>
      <c r="AE10526" s="31" t="str">
        <f t="shared" si="862"/>
        <v>01140-Tỏa Tình</v>
      </c>
    </row>
    <row r="10527" spans="22:31">
      <c r="V10527" s="30">
        <v>1166</v>
      </c>
      <c r="W10527" s="30">
        <v>85</v>
      </c>
      <c r="X10527" s="34" t="str">
        <f t="shared" si="858"/>
        <v>Điện Biên</v>
      </c>
      <c r="Y10527" s="34" t="str">
        <f t="shared" si="859"/>
        <v>DIB-Điện Biên</v>
      </c>
      <c r="Z10527" s="36" t="str">
        <f t="shared" si="860"/>
        <v>Điện Biên</v>
      </c>
      <c r="AA10527" s="36" t="str">
        <f t="shared" si="861"/>
        <v>085-Điện Biên</v>
      </c>
      <c r="AB10527" s="27" t="s">
        <v>14169</v>
      </c>
      <c r="AC10527" s="27" t="s">
        <v>14170</v>
      </c>
      <c r="AD10527" s="31" t="s">
        <v>25998</v>
      </c>
      <c r="AE10527" s="31" t="str">
        <f t="shared" si="862"/>
        <v>01166-Thanh Xương</v>
      </c>
    </row>
    <row r="10528" spans="22:31">
      <c r="V10528" s="30">
        <v>1185</v>
      </c>
      <c r="W10528" s="30">
        <v>86</v>
      </c>
      <c r="X10528" s="34" t="str">
        <f t="shared" si="858"/>
        <v>Điện Biên</v>
      </c>
      <c r="Y10528" s="34" t="str">
        <f t="shared" si="859"/>
        <v>DIB-Điện Biên</v>
      </c>
      <c r="Z10528" s="36" t="str">
        <f t="shared" si="860"/>
        <v>Điện Biên Đông</v>
      </c>
      <c r="AA10528" s="36" t="str">
        <f t="shared" si="861"/>
        <v>086-Điện Biên Đông</v>
      </c>
      <c r="AB10528" s="27" t="s">
        <v>14171</v>
      </c>
      <c r="AC10528" s="27" t="s">
        <v>14172</v>
      </c>
      <c r="AD10528" s="31" t="s">
        <v>25999</v>
      </c>
      <c r="AE10528" s="31" t="str">
        <f t="shared" si="862"/>
        <v>01185-Keo Lôm</v>
      </c>
    </row>
    <row r="10529" spans="22:31">
      <c r="V10529" s="30">
        <v>1083</v>
      </c>
      <c r="W10529" s="30">
        <v>88</v>
      </c>
      <c r="X10529" s="34" t="str">
        <f t="shared" si="858"/>
        <v>Điện Biên</v>
      </c>
      <c r="Y10529" s="34" t="str">
        <f t="shared" si="859"/>
        <v>DIB-Điện Biên</v>
      </c>
      <c r="Z10529" s="36" t="str">
        <f t="shared" si="860"/>
        <v>Nậm Pồ</v>
      </c>
      <c r="AA10529" s="36" t="str">
        <f t="shared" si="861"/>
        <v>088-Nậm Pồ</v>
      </c>
      <c r="AB10529" s="27" t="s">
        <v>3911</v>
      </c>
      <c r="AC10529" s="27" t="s">
        <v>3912</v>
      </c>
      <c r="AD10529" s="31" t="s">
        <v>26000</v>
      </c>
      <c r="AE10529" s="31" t="str">
        <f t="shared" si="862"/>
        <v>01083-Pa Tần</v>
      </c>
    </row>
    <row r="10530" spans="22:31">
      <c r="V10530" s="30">
        <v>1194</v>
      </c>
      <c r="W10530" s="30">
        <v>89</v>
      </c>
      <c r="X10530" s="34" t="str">
        <f t="shared" si="858"/>
        <v>Lai Châu</v>
      </c>
      <c r="Y10530" s="34" t="str">
        <f t="shared" si="859"/>
        <v>LCA-Lai Châu</v>
      </c>
      <c r="Z10530" s="36" t="str">
        <f t="shared" si="860"/>
        <v>Lai Châu</v>
      </c>
      <c r="AA10530" s="36" t="str">
        <f t="shared" si="861"/>
        <v>089-Lai Châu</v>
      </c>
      <c r="AB10530" s="27" t="s">
        <v>2949</v>
      </c>
      <c r="AC10530" s="27" t="s">
        <v>2950</v>
      </c>
      <c r="AD10530" s="31" t="s">
        <v>26001</v>
      </c>
      <c r="AE10530" s="31" t="str">
        <f t="shared" si="862"/>
        <v>01194-Đoàn Kết</v>
      </c>
    </row>
    <row r="10531" spans="22:31">
      <c r="V10531" s="30">
        <v>1218</v>
      </c>
      <c r="W10531" s="30">
        <v>91</v>
      </c>
      <c r="X10531" s="34" t="str">
        <f t="shared" si="858"/>
        <v>Lai Châu</v>
      </c>
      <c r="Y10531" s="34" t="str">
        <f t="shared" si="859"/>
        <v>LCA-Lai Châu</v>
      </c>
      <c r="Z10531" s="36" t="str">
        <f t="shared" si="860"/>
        <v>Mường Tè</v>
      </c>
      <c r="AA10531" s="36" t="str">
        <f t="shared" si="861"/>
        <v>091-Mường Tè</v>
      </c>
      <c r="AB10531" s="27" t="s">
        <v>14173</v>
      </c>
      <c r="AC10531" s="27" t="s">
        <v>14174</v>
      </c>
      <c r="AD10531" s="31" t="s">
        <v>26002</v>
      </c>
      <c r="AE10531" s="31" t="str">
        <f t="shared" si="862"/>
        <v>01218-Pa ủ</v>
      </c>
    </row>
    <row r="10532" spans="22:31">
      <c r="V10532" s="30">
        <v>1245</v>
      </c>
      <c r="W10532" s="30">
        <v>92</v>
      </c>
      <c r="X10532" s="34" t="str">
        <f t="shared" si="858"/>
        <v>Lai Châu</v>
      </c>
      <c r="Y10532" s="34" t="str">
        <f t="shared" si="859"/>
        <v>LCA-Lai Châu</v>
      </c>
      <c r="Z10532" s="36" t="str">
        <f t="shared" si="860"/>
        <v>Sìn Hồ</v>
      </c>
      <c r="AA10532" s="36" t="str">
        <f t="shared" si="861"/>
        <v>092-Sìn Hồ</v>
      </c>
      <c r="AB10532" s="27" t="s">
        <v>14175</v>
      </c>
      <c r="AC10532" s="27" t="s">
        <v>14175</v>
      </c>
      <c r="AD10532" s="31" t="s">
        <v>26003</v>
      </c>
      <c r="AE10532" s="31" t="str">
        <f t="shared" si="862"/>
        <v>01245-Ma Quai</v>
      </c>
    </row>
    <row r="10533" spans="22:31">
      <c r="V10533" s="30">
        <v>1259</v>
      </c>
      <c r="W10533" s="30">
        <v>92</v>
      </c>
      <c r="X10533" s="34" t="str">
        <f t="shared" si="858"/>
        <v>Lai Châu</v>
      </c>
      <c r="Y10533" s="34" t="str">
        <f t="shared" si="859"/>
        <v>LCA-Lai Châu</v>
      </c>
      <c r="Z10533" s="36" t="str">
        <f t="shared" si="860"/>
        <v>Sìn Hồ</v>
      </c>
      <c r="AA10533" s="36" t="str">
        <f t="shared" si="861"/>
        <v>092-Sìn Hồ</v>
      </c>
      <c r="AB10533" s="27" t="s">
        <v>14176</v>
      </c>
      <c r="AC10533" s="27" t="s">
        <v>14177</v>
      </c>
      <c r="AD10533" s="31" t="s">
        <v>26004</v>
      </c>
      <c r="AE10533" s="31" t="str">
        <f t="shared" si="862"/>
        <v>01259-Nậm Cuổi</v>
      </c>
    </row>
    <row r="10534" spans="22:31">
      <c r="V10534" s="30">
        <v>1274</v>
      </c>
      <c r="W10534" s="30">
        <v>93</v>
      </c>
      <c r="X10534" s="34" t="str">
        <f t="shared" si="858"/>
        <v>Lai Châu</v>
      </c>
      <c r="Y10534" s="34" t="str">
        <f t="shared" si="859"/>
        <v>LCA-Lai Châu</v>
      </c>
      <c r="Z10534" s="36" t="str">
        <f t="shared" si="860"/>
        <v>Phong Thổ</v>
      </c>
      <c r="AA10534" s="36" t="str">
        <f t="shared" si="861"/>
        <v>093-Phong Thổ</v>
      </c>
      <c r="AB10534" s="27" t="s">
        <v>14178</v>
      </c>
      <c r="AC10534" s="27" t="s">
        <v>3656</v>
      </c>
      <c r="AD10534" s="31" t="s">
        <v>26005</v>
      </c>
      <c r="AE10534" s="31" t="str">
        <f t="shared" si="862"/>
        <v>01274-Nậm Xe</v>
      </c>
    </row>
    <row r="10535" spans="22:31">
      <c r="V10535" s="30">
        <v>1298</v>
      </c>
      <c r="W10535" s="30">
        <v>94</v>
      </c>
      <c r="X10535" s="34" t="str">
        <f t="shared" si="858"/>
        <v>Lai Châu</v>
      </c>
      <c r="Y10535" s="34" t="str">
        <f t="shared" si="859"/>
        <v>LCA-Lai Châu</v>
      </c>
      <c r="Z10535" s="36" t="str">
        <f t="shared" si="860"/>
        <v>Than Uyên</v>
      </c>
      <c r="AA10535" s="36" t="str">
        <f t="shared" si="861"/>
        <v>094-Than Uyên</v>
      </c>
      <c r="AB10535" s="27" t="s">
        <v>14179</v>
      </c>
      <c r="AC10535" s="27" t="s">
        <v>14179</v>
      </c>
      <c r="AD10535" s="31" t="s">
        <v>26006</v>
      </c>
      <c r="AE10535" s="31" t="str">
        <f t="shared" si="862"/>
        <v>01298-Khoen On</v>
      </c>
    </row>
    <row r="10536" spans="22:31">
      <c r="V10536" s="30">
        <v>1231</v>
      </c>
      <c r="W10536" s="30">
        <v>96</v>
      </c>
      <c r="X10536" s="34" t="str">
        <f t="shared" si="858"/>
        <v>Lai Châu</v>
      </c>
      <c r="Y10536" s="34" t="str">
        <f t="shared" si="859"/>
        <v>LCA-Lai Châu</v>
      </c>
      <c r="Z10536" s="36" t="str">
        <f t="shared" si="860"/>
        <v>Nậm Nhùn</v>
      </c>
      <c r="AA10536" s="36" t="str">
        <f t="shared" si="861"/>
        <v>096-Nậm Nhùn</v>
      </c>
      <c r="AB10536" s="27" t="s">
        <v>14180</v>
      </c>
      <c r="AC10536" s="27" t="s">
        <v>14181</v>
      </c>
      <c r="AD10536" s="31" t="s">
        <v>26007</v>
      </c>
      <c r="AE10536" s="31" t="str">
        <f t="shared" si="862"/>
        <v>01231-Nậm Manh</v>
      </c>
    </row>
    <row r="10537" spans="22:31">
      <c r="V10537" s="30">
        <v>1308</v>
      </c>
      <c r="W10537" s="30">
        <v>97</v>
      </c>
      <c r="X10537" s="34" t="str">
        <f t="shared" si="858"/>
        <v>Sơn La</v>
      </c>
      <c r="Y10537" s="34" t="str">
        <f t="shared" si="859"/>
        <v>SOL-Sơn La</v>
      </c>
      <c r="Z10537" s="36" t="str">
        <f t="shared" si="860"/>
        <v>Sơn La</v>
      </c>
      <c r="AA10537" s="36" t="str">
        <f t="shared" si="861"/>
        <v>097-Sơn La</v>
      </c>
      <c r="AB10537" s="27" t="s">
        <v>14182</v>
      </c>
      <c r="AC10537" s="27" t="s">
        <v>14183</v>
      </c>
      <c r="AD10537" s="31" t="s">
        <v>26008</v>
      </c>
      <c r="AE10537" s="31" t="str">
        <f t="shared" si="862"/>
        <v>01308-Chiềng Ngần</v>
      </c>
    </row>
    <row r="10538" spans="22:31">
      <c r="V10538" s="30">
        <v>1328</v>
      </c>
      <c r="W10538" s="30">
        <v>99</v>
      </c>
      <c r="X10538" s="34" t="str">
        <f t="shared" si="858"/>
        <v>Sơn La</v>
      </c>
      <c r="Y10538" s="34" t="str">
        <f t="shared" si="859"/>
        <v>SOL-Sơn La</v>
      </c>
      <c r="Z10538" s="36" t="str">
        <f t="shared" si="860"/>
        <v>Thuận Châu</v>
      </c>
      <c r="AA10538" s="36" t="str">
        <f t="shared" si="861"/>
        <v>099-Thuận Châu</v>
      </c>
      <c r="AB10538" s="27" t="s">
        <v>14184</v>
      </c>
      <c r="AC10538" s="27" t="s">
        <v>14185</v>
      </c>
      <c r="AD10538" s="31" t="s">
        <v>26009</v>
      </c>
      <c r="AE10538" s="31" t="str">
        <f t="shared" si="862"/>
        <v>01328-Liệp Tè</v>
      </c>
    </row>
    <row r="10539" spans="22:31">
      <c r="V10539" s="30">
        <v>1346</v>
      </c>
      <c r="W10539" s="30">
        <v>99</v>
      </c>
      <c r="X10539" s="34" t="str">
        <f t="shared" si="858"/>
        <v>Sơn La</v>
      </c>
      <c r="Y10539" s="34" t="str">
        <f t="shared" si="859"/>
        <v>SOL-Sơn La</v>
      </c>
      <c r="Z10539" s="36" t="str">
        <f t="shared" si="860"/>
        <v>Thuận Châu</v>
      </c>
      <c r="AA10539" s="36" t="str">
        <f t="shared" si="861"/>
        <v>099-Thuận Châu</v>
      </c>
      <c r="AB10539" s="27" t="s">
        <v>14186</v>
      </c>
      <c r="AC10539" s="27" t="s">
        <v>14187</v>
      </c>
      <c r="AD10539" s="31" t="s">
        <v>26010</v>
      </c>
      <c r="AE10539" s="31" t="str">
        <f t="shared" si="862"/>
        <v>01346-Bon Phặng</v>
      </c>
    </row>
    <row r="10540" spans="22:31">
      <c r="V10540" s="30">
        <v>1368</v>
      </c>
      <c r="W10540" s="30">
        <v>101</v>
      </c>
      <c r="X10540" s="34" t="str">
        <f t="shared" si="858"/>
        <v>Sơn La</v>
      </c>
      <c r="Y10540" s="34" t="str">
        <f t="shared" si="859"/>
        <v>SOL-Sơn La</v>
      </c>
      <c r="Z10540" s="36" t="str">
        <f t="shared" si="860"/>
        <v>Bắc Yên</v>
      </c>
      <c r="AA10540" s="36" t="str">
        <f t="shared" si="861"/>
        <v>101-Bắc Yên</v>
      </c>
      <c r="AB10540" s="27" t="s">
        <v>14188</v>
      </c>
      <c r="AC10540" s="27" t="s">
        <v>14189</v>
      </c>
      <c r="AD10540" s="31" t="s">
        <v>26011</v>
      </c>
      <c r="AE10540" s="31" t="str">
        <f t="shared" si="862"/>
        <v>01368-Phiêng Ban</v>
      </c>
    </row>
    <row r="10541" spans="22:31">
      <c r="V10541" s="30">
        <v>1384</v>
      </c>
      <c r="W10541" s="30">
        <v>102</v>
      </c>
      <c r="X10541" s="34" t="str">
        <f t="shared" si="858"/>
        <v>Sơn La</v>
      </c>
      <c r="Y10541" s="34" t="str">
        <f t="shared" si="859"/>
        <v>SOL-Sơn La</v>
      </c>
      <c r="Z10541" s="36" t="str">
        <f t="shared" si="860"/>
        <v>Phù Yên</v>
      </c>
      <c r="AA10541" s="36" t="str">
        <f t="shared" si="861"/>
        <v>102-Phù Yên</v>
      </c>
      <c r="AB10541" s="27" t="s">
        <v>14190</v>
      </c>
      <c r="AC10541" s="27" t="s">
        <v>14191</v>
      </c>
      <c r="AD10541" s="31" t="s">
        <v>26012</v>
      </c>
      <c r="AE10541" s="31" t="str">
        <f t="shared" si="862"/>
        <v>01384-Suối Tọ</v>
      </c>
    </row>
    <row r="10542" spans="22:31">
      <c r="V10542" s="30">
        <v>1399</v>
      </c>
      <c r="W10542" s="30">
        <v>102</v>
      </c>
      <c r="X10542" s="34" t="str">
        <f t="shared" si="858"/>
        <v>Sơn La</v>
      </c>
      <c r="Y10542" s="34" t="str">
        <f t="shared" si="859"/>
        <v>SOL-Sơn La</v>
      </c>
      <c r="Z10542" s="36" t="str">
        <f t="shared" si="860"/>
        <v>Phù Yên</v>
      </c>
      <c r="AA10542" s="36" t="str">
        <f t="shared" si="861"/>
        <v>102-Phù Yên</v>
      </c>
      <c r="AB10542" s="27" t="s">
        <v>14192</v>
      </c>
      <c r="AC10542" s="27" t="s">
        <v>14193</v>
      </c>
      <c r="AD10542" s="31" t="s">
        <v>26013</v>
      </c>
      <c r="AE10542" s="31" t="str">
        <f t="shared" si="862"/>
        <v>01399-Sập Xa</v>
      </c>
    </row>
    <row r="10543" spans="22:31">
      <c r="V10543" s="30">
        <v>1413</v>
      </c>
      <c r="W10543" s="30">
        <v>103</v>
      </c>
      <c r="X10543" s="34" t="str">
        <f t="shared" si="858"/>
        <v>Sơn La</v>
      </c>
      <c r="Y10543" s="34" t="str">
        <f t="shared" si="859"/>
        <v>SOL-Sơn La</v>
      </c>
      <c r="Z10543" s="36" t="str">
        <f t="shared" si="860"/>
        <v>Mộc Châu</v>
      </c>
      <c r="AA10543" s="36" t="str">
        <f t="shared" si="861"/>
        <v>103-Mộc Châu</v>
      </c>
      <c r="AB10543" s="27" t="s">
        <v>7886</v>
      </c>
      <c r="AC10543" s="27" t="s">
        <v>7887</v>
      </c>
      <c r="AD10543" s="31" t="s">
        <v>26014</v>
      </c>
      <c r="AE10543" s="31" t="str">
        <f t="shared" si="862"/>
        <v>01413-Tân Hợp</v>
      </c>
    </row>
    <row r="10544" spans="22:31">
      <c r="V10544" s="30">
        <v>1442</v>
      </c>
      <c r="W10544" s="30">
        <v>104</v>
      </c>
      <c r="X10544" s="34" t="str">
        <f t="shared" si="858"/>
        <v>Sơn La</v>
      </c>
      <c r="Y10544" s="34" t="str">
        <f t="shared" si="859"/>
        <v>SOL-Sơn La</v>
      </c>
      <c r="Z10544" s="36" t="str">
        <f t="shared" si="860"/>
        <v>Yên Châu</v>
      </c>
      <c r="AA10544" s="36" t="str">
        <f t="shared" si="861"/>
        <v>104-Yên Châu</v>
      </c>
      <c r="AB10544" s="27" t="s">
        <v>14194</v>
      </c>
      <c r="AC10544" s="27" t="s">
        <v>14195</v>
      </c>
      <c r="AD10544" s="31" t="s">
        <v>26015</v>
      </c>
      <c r="AE10544" s="31" t="str">
        <f t="shared" si="862"/>
        <v>01442-Chiềng Sàng</v>
      </c>
    </row>
    <row r="10545" spans="22:31">
      <c r="V10545" s="30">
        <v>1459</v>
      </c>
      <c r="W10545" s="30">
        <v>105</v>
      </c>
      <c r="X10545" s="34" t="str">
        <f t="shared" si="858"/>
        <v>Sơn La</v>
      </c>
      <c r="Y10545" s="34" t="str">
        <f t="shared" si="859"/>
        <v>SOL-Sơn La</v>
      </c>
      <c r="Z10545" s="36" t="str">
        <f t="shared" si="860"/>
        <v>Mai Sơn</v>
      </c>
      <c r="AA10545" s="36" t="str">
        <f t="shared" si="861"/>
        <v>105-Mai Sơn</v>
      </c>
      <c r="AB10545" s="27" t="s">
        <v>14196</v>
      </c>
      <c r="AC10545" s="27" t="s">
        <v>14197</v>
      </c>
      <c r="AD10545" s="31" t="s">
        <v>26016</v>
      </c>
      <c r="AE10545" s="31" t="str">
        <f t="shared" si="862"/>
        <v>01459-Chiềng Ban</v>
      </c>
    </row>
    <row r="10546" spans="22:31">
      <c r="V10546" s="30">
        <v>1471</v>
      </c>
      <c r="W10546" s="30">
        <v>105</v>
      </c>
      <c r="X10546" s="34" t="str">
        <f t="shared" si="858"/>
        <v>Sơn La</v>
      </c>
      <c r="Y10546" s="34" t="str">
        <f t="shared" si="859"/>
        <v>SOL-Sơn La</v>
      </c>
      <c r="Z10546" s="36" t="str">
        <f t="shared" si="860"/>
        <v>Mai Sơn</v>
      </c>
      <c r="AA10546" s="36" t="str">
        <f t="shared" si="861"/>
        <v>105-Mai Sơn</v>
      </c>
      <c r="AB10546" s="27" t="s">
        <v>14198</v>
      </c>
      <c r="AC10546" s="27" t="s">
        <v>14199</v>
      </c>
      <c r="AD10546" s="31" t="s">
        <v>26017</v>
      </c>
      <c r="AE10546" s="31" t="str">
        <f t="shared" si="862"/>
        <v>01471-Chiềng Ve</v>
      </c>
    </row>
    <row r="10547" spans="22:31">
      <c r="V10547" s="30">
        <v>1483</v>
      </c>
      <c r="W10547" s="30">
        <v>106</v>
      </c>
      <c r="X10547" s="34" t="str">
        <f t="shared" si="858"/>
        <v>Sơn La</v>
      </c>
      <c r="Y10547" s="34" t="str">
        <f t="shared" si="859"/>
        <v>SOL-Sơn La</v>
      </c>
      <c r="Z10547" s="36" t="str">
        <f t="shared" si="860"/>
        <v>Sông Mã</v>
      </c>
      <c r="AA10547" s="36" t="str">
        <f t="shared" si="861"/>
        <v>106-Sông Mã</v>
      </c>
      <c r="AB10547" s="27" t="s">
        <v>14200</v>
      </c>
      <c r="AC10547" s="27" t="s">
        <v>14201</v>
      </c>
      <c r="AD10547" s="31" t="s">
        <v>26018</v>
      </c>
      <c r="AE10547" s="31" t="str">
        <f t="shared" si="862"/>
        <v>01483-Đứa Mòn</v>
      </c>
    </row>
    <row r="10548" spans="22:31">
      <c r="V10548" s="30">
        <v>1494</v>
      </c>
      <c r="W10548" s="30">
        <v>106</v>
      </c>
      <c r="X10548" s="34" t="str">
        <f t="shared" si="858"/>
        <v>Sơn La</v>
      </c>
      <c r="Y10548" s="34" t="str">
        <f t="shared" si="859"/>
        <v>SOL-Sơn La</v>
      </c>
      <c r="Z10548" s="36" t="str">
        <f t="shared" si="860"/>
        <v>Sông Mã</v>
      </c>
      <c r="AA10548" s="36" t="str">
        <f t="shared" si="861"/>
        <v>106-Sông Mã</v>
      </c>
      <c r="AB10548" s="27" t="s">
        <v>14202</v>
      </c>
      <c r="AC10548" s="27" t="s">
        <v>14203</v>
      </c>
      <c r="AD10548" s="31" t="s">
        <v>26019</v>
      </c>
      <c r="AE10548" s="31" t="str">
        <f t="shared" si="862"/>
        <v>01494-Chiềng Khương</v>
      </c>
    </row>
    <row r="10549" spans="22:31">
      <c r="V10549" s="30">
        <v>1430</v>
      </c>
      <c r="W10549" s="30">
        <v>108</v>
      </c>
      <c r="X10549" s="34" t="str">
        <f t="shared" si="858"/>
        <v>Sơn La</v>
      </c>
      <c r="Y10549" s="34" t="str">
        <f t="shared" si="859"/>
        <v>SOL-Sơn La</v>
      </c>
      <c r="Z10549" s="36" t="str">
        <f t="shared" si="860"/>
        <v>Vân Hồ</v>
      </c>
      <c r="AA10549" s="36" t="str">
        <f t="shared" si="861"/>
        <v>108-Vân Hồ</v>
      </c>
      <c r="AB10549" s="27" t="s">
        <v>14204</v>
      </c>
      <c r="AC10549" s="27" t="s">
        <v>14205</v>
      </c>
      <c r="AD10549" s="31" t="s">
        <v>26020</v>
      </c>
      <c r="AE10549" s="31" t="str">
        <f t="shared" si="862"/>
        <v>01430-Mường Men</v>
      </c>
    </row>
    <row r="10550" spans="22:31">
      <c r="V10550" s="30">
        <v>1507</v>
      </c>
      <c r="W10550" s="30">
        <v>109</v>
      </c>
      <c r="X10550" s="34" t="str">
        <f t="shared" si="858"/>
        <v>Yên Bái</v>
      </c>
      <c r="Y10550" s="34" t="str">
        <f t="shared" si="859"/>
        <v>YEB-Yên Bái</v>
      </c>
      <c r="Z10550" s="36" t="str">
        <f t="shared" si="860"/>
        <v>Yên Bái</v>
      </c>
      <c r="AA10550" s="36" t="str">
        <f t="shared" si="861"/>
        <v>109-Yên Bái</v>
      </c>
      <c r="AB10550" s="27" t="s">
        <v>1636</v>
      </c>
      <c r="AC10550" s="27" t="s">
        <v>1637</v>
      </c>
      <c r="AD10550" s="31" t="s">
        <v>26021</v>
      </c>
      <c r="AE10550" s="31" t="str">
        <f t="shared" si="862"/>
        <v>01507-Đồng Tâm</v>
      </c>
    </row>
    <row r="10551" spans="22:31">
      <c r="V10551" s="30">
        <v>1604</v>
      </c>
      <c r="W10551" s="30">
        <v>109</v>
      </c>
      <c r="X10551" s="34" t="str">
        <f t="shared" si="858"/>
        <v>Yên Bái</v>
      </c>
      <c r="Y10551" s="34" t="str">
        <f t="shared" si="859"/>
        <v>YEB-Yên Bái</v>
      </c>
      <c r="Z10551" s="36" t="str">
        <f t="shared" si="860"/>
        <v>Yên Bái</v>
      </c>
      <c r="AA10551" s="36" t="str">
        <f t="shared" si="861"/>
        <v>109-Yên Bái</v>
      </c>
      <c r="AB10551" s="27" t="s">
        <v>3147</v>
      </c>
      <c r="AC10551" s="27" t="s">
        <v>3148</v>
      </c>
      <c r="AD10551" s="31" t="s">
        <v>26022</v>
      </c>
      <c r="AE10551" s="31" t="str">
        <f t="shared" si="862"/>
        <v>01604-Phúc Lộc</v>
      </c>
    </row>
    <row r="10552" spans="22:31">
      <c r="V10552" s="30">
        <v>1524</v>
      </c>
      <c r="W10552" s="30">
        <v>111</v>
      </c>
      <c r="X10552" s="34" t="str">
        <f t="shared" si="858"/>
        <v>Yên Bái</v>
      </c>
      <c r="Y10552" s="34" t="str">
        <f t="shared" si="859"/>
        <v>YEB-Yên Bái</v>
      </c>
      <c r="Z10552" s="36" t="str">
        <f t="shared" si="860"/>
        <v>Lục Yên</v>
      </c>
      <c r="AA10552" s="36" t="str">
        <f t="shared" si="861"/>
        <v>111-Lục Yên</v>
      </c>
      <c r="AB10552" s="27" t="s">
        <v>14206</v>
      </c>
      <c r="AC10552" s="27" t="s">
        <v>14207</v>
      </c>
      <c r="AD10552" s="31" t="s">
        <v>26023</v>
      </c>
      <c r="AE10552" s="31" t="str">
        <f t="shared" si="862"/>
        <v>01524-Khánh Thiện</v>
      </c>
    </row>
    <row r="10553" spans="22:31">
      <c r="V10553" s="30">
        <v>1541</v>
      </c>
      <c r="W10553" s="30">
        <v>111</v>
      </c>
      <c r="X10553" s="34" t="str">
        <f t="shared" si="858"/>
        <v>Yên Bái</v>
      </c>
      <c r="Y10553" s="34" t="str">
        <f t="shared" si="859"/>
        <v>YEB-Yên Bái</v>
      </c>
      <c r="Z10553" s="36" t="str">
        <f t="shared" si="860"/>
        <v>Lục Yên</v>
      </c>
      <c r="AA10553" s="36" t="str">
        <f t="shared" si="861"/>
        <v>111-Lục Yên</v>
      </c>
      <c r="AB10553" s="27" t="s">
        <v>1544</v>
      </c>
      <c r="AC10553" s="27" t="s">
        <v>1545</v>
      </c>
      <c r="AD10553" s="31" t="s">
        <v>26024</v>
      </c>
      <c r="AE10553" s="31" t="str">
        <f t="shared" si="862"/>
        <v>01541-Phúc Lợi</v>
      </c>
    </row>
    <row r="10554" spans="22:31">
      <c r="V10554" s="30">
        <v>1556</v>
      </c>
      <c r="W10554" s="30">
        <v>112</v>
      </c>
      <c r="X10554" s="34" t="str">
        <f t="shared" si="858"/>
        <v>Yên Bái</v>
      </c>
      <c r="Y10554" s="34" t="str">
        <f t="shared" si="859"/>
        <v>YEB-Yên Bái</v>
      </c>
      <c r="Z10554" s="36" t="str">
        <f t="shared" si="860"/>
        <v>Văn Yên</v>
      </c>
      <c r="AA10554" s="36" t="str">
        <f t="shared" si="861"/>
        <v>112-Văn Yên</v>
      </c>
      <c r="AB10554" s="27" t="s">
        <v>14208</v>
      </c>
      <c r="AC10554" s="27" t="s">
        <v>14209</v>
      </c>
      <c r="AD10554" s="31" t="s">
        <v>26025</v>
      </c>
      <c r="AE10554" s="31" t="str">
        <f t="shared" si="862"/>
        <v>01556-Ngòi A</v>
      </c>
    </row>
    <row r="10555" spans="22:31">
      <c r="V10555" s="30">
        <v>1569</v>
      </c>
      <c r="W10555" s="30">
        <v>112</v>
      </c>
      <c r="X10555" s="34" t="str">
        <f t="shared" si="858"/>
        <v>Yên Bái</v>
      </c>
      <c r="Y10555" s="34" t="str">
        <f t="shared" si="859"/>
        <v>YEB-Yên Bái</v>
      </c>
      <c r="Z10555" s="36" t="str">
        <f t="shared" si="860"/>
        <v>Văn Yên</v>
      </c>
      <c r="AA10555" s="36" t="str">
        <f t="shared" si="861"/>
        <v>112-Văn Yên</v>
      </c>
      <c r="AB10555" s="27" t="s">
        <v>14210</v>
      </c>
      <c r="AC10555" s="27" t="s">
        <v>1938</v>
      </c>
      <c r="AD10555" s="31" t="s">
        <v>26026</v>
      </c>
      <c r="AE10555" s="31" t="str">
        <f t="shared" si="862"/>
        <v>01569-Viễn Sơn</v>
      </c>
    </row>
    <row r="10556" spans="22:31">
      <c r="V10556" s="30">
        <v>1584</v>
      </c>
      <c r="W10556" s="30">
        <v>113</v>
      </c>
      <c r="X10556" s="34" t="str">
        <f t="shared" si="858"/>
        <v>Yên Bái</v>
      </c>
      <c r="Y10556" s="34" t="str">
        <f t="shared" si="859"/>
        <v>YEB-Yên Bái</v>
      </c>
      <c r="Z10556" s="36" t="str">
        <f t="shared" si="860"/>
        <v>Mù Căng Chải</v>
      </c>
      <c r="AA10556" s="36" t="str">
        <f t="shared" si="861"/>
        <v>113-Mù Căng Chải</v>
      </c>
      <c r="AB10556" s="27" t="s">
        <v>14211</v>
      </c>
      <c r="AC10556" s="27" t="s">
        <v>14212</v>
      </c>
      <c r="AD10556" s="31" t="s">
        <v>26027</v>
      </c>
      <c r="AE10556" s="31" t="str">
        <f t="shared" si="862"/>
        <v>01584-Púng Luông</v>
      </c>
    </row>
    <row r="10557" spans="22:31">
      <c r="V10557" s="30">
        <v>1608</v>
      </c>
      <c r="W10557" s="30">
        <v>114</v>
      </c>
      <c r="X10557" s="34" t="str">
        <f t="shared" si="858"/>
        <v>Yên Bái</v>
      </c>
      <c r="Y10557" s="34" t="str">
        <f t="shared" si="859"/>
        <v>YEB-Yên Bái</v>
      </c>
      <c r="Z10557" s="36" t="str">
        <f t="shared" si="860"/>
        <v>Trấn Yên</v>
      </c>
      <c r="AA10557" s="36" t="str">
        <f t="shared" si="861"/>
        <v>114-Trấn Yên</v>
      </c>
      <c r="AB10557" s="27" t="s">
        <v>6658</v>
      </c>
      <c r="AC10557" s="27" t="s">
        <v>6659</v>
      </c>
      <c r="AD10557" s="31" t="s">
        <v>26028</v>
      </c>
      <c r="AE10557" s="31" t="str">
        <f t="shared" si="862"/>
        <v>01608-Việt Cường</v>
      </c>
    </row>
    <row r="10558" spans="22:31">
      <c r="V10558" s="30">
        <v>1626</v>
      </c>
      <c r="W10558" s="30">
        <v>115</v>
      </c>
      <c r="X10558" s="34" t="str">
        <f t="shared" si="858"/>
        <v>Yên Bái</v>
      </c>
      <c r="Y10558" s="34" t="str">
        <f t="shared" si="859"/>
        <v>YEB-Yên Bái</v>
      </c>
      <c r="Z10558" s="36" t="str">
        <f t="shared" si="860"/>
        <v>Trạm Tấu</v>
      </c>
      <c r="AA10558" s="36" t="str">
        <f t="shared" si="861"/>
        <v>115-Trạm Tấu</v>
      </c>
      <c r="AB10558" s="27" t="s">
        <v>14213</v>
      </c>
      <c r="AC10558" s="27" t="s">
        <v>14214</v>
      </c>
      <c r="AD10558" s="31" t="s">
        <v>26029</v>
      </c>
      <c r="AE10558" s="31" t="str">
        <f t="shared" si="862"/>
        <v>01626-Hát Lìu</v>
      </c>
    </row>
    <row r="10559" spans="22:31">
      <c r="V10559" s="30">
        <v>1640</v>
      </c>
      <c r="W10559" s="30">
        <v>116</v>
      </c>
      <c r="X10559" s="34" t="str">
        <f t="shared" si="858"/>
        <v>Yên Bái</v>
      </c>
      <c r="Y10559" s="34" t="str">
        <f t="shared" si="859"/>
        <v>YEB-Yên Bái</v>
      </c>
      <c r="Z10559" s="36" t="str">
        <f t="shared" si="860"/>
        <v>Văn Chấn</v>
      </c>
      <c r="AA10559" s="36" t="str">
        <f t="shared" si="861"/>
        <v>116-Văn Chấn</v>
      </c>
      <c r="AB10559" s="27" t="s">
        <v>14215</v>
      </c>
      <c r="AC10559" s="27" t="s">
        <v>14216</v>
      </c>
      <c r="AD10559" s="31" t="s">
        <v>26030</v>
      </c>
      <c r="AE10559" s="31" t="str">
        <f t="shared" si="862"/>
        <v>01640-Sơn A</v>
      </c>
    </row>
    <row r="10560" spans="22:31">
      <c r="V10560" s="30">
        <v>1652</v>
      </c>
      <c r="W10560" s="30">
        <v>116</v>
      </c>
      <c r="X10560" s="34" t="str">
        <f t="shared" si="858"/>
        <v>Yên Bái</v>
      </c>
      <c r="Y10560" s="34" t="str">
        <f t="shared" si="859"/>
        <v>YEB-Yên Bái</v>
      </c>
      <c r="Z10560" s="36" t="str">
        <f t="shared" si="860"/>
        <v>Văn Chấn</v>
      </c>
      <c r="AA10560" s="36" t="str">
        <f t="shared" si="861"/>
        <v>116-Văn Chấn</v>
      </c>
      <c r="AB10560" s="27" t="s">
        <v>3345</v>
      </c>
      <c r="AC10560" s="27" t="s">
        <v>3346</v>
      </c>
      <c r="AD10560" s="31" t="s">
        <v>26031</v>
      </c>
      <c r="AE10560" s="31" t="str">
        <f t="shared" si="862"/>
        <v>01652-Tân Thịnh</v>
      </c>
    </row>
    <row r="10561" spans="22:31">
      <c r="V10561" s="30">
        <v>1663</v>
      </c>
      <c r="W10561" s="30">
        <v>117</v>
      </c>
      <c r="X10561" s="34" t="str">
        <f t="shared" si="858"/>
        <v>Yên Bái</v>
      </c>
      <c r="Y10561" s="34" t="str">
        <f t="shared" si="859"/>
        <v>YEB-Yên Bái</v>
      </c>
      <c r="Z10561" s="36" t="str">
        <f t="shared" si="860"/>
        <v>Yên Bình</v>
      </c>
      <c r="AA10561" s="36" t="str">
        <f t="shared" si="861"/>
        <v>117-Yên Bình</v>
      </c>
      <c r="AB10561" s="27" t="s">
        <v>14217</v>
      </c>
      <c r="AC10561" s="27" t="s">
        <v>14218</v>
      </c>
      <c r="AD10561" s="31" t="s">
        <v>26032</v>
      </c>
      <c r="AE10561" s="31" t="str">
        <f t="shared" si="862"/>
        <v>01663-Ngọc Chấn</v>
      </c>
    </row>
    <row r="10562" spans="22:31">
      <c r="V10562" s="30">
        <v>1675</v>
      </c>
      <c r="W10562" s="30">
        <v>117</v>
      </c>
      <c r="X10562" s="34" t="str">
        <f t="shared" si="858"/>
        <v>Yên Bái</v>
      </c>
      <c r="Y10562" s="34" t="str">
        <f t="shared" si="859"/>
        <v>YEB-Yên Bái</v>
      </c>
      <c r="Z10562" s="36" t="str">
        <f t="shared" si="860"/>
        <v>Yên Bình</v>
      </c>
      <c r="AA10562" s="36" t="str">
        <f t="shared" si="861"/>
        <v>117-Yên Bình</v>
      </c>
      <c r="AB10562" s="27" t="s">
        <v>14219</v>
      </c>
      <c r="AC10562" s="27" t="s">
        <v>14220</v>
      </c>
      <c r="AD10562" s="31" t="s">
        <v>26033</v>
      </c>
      <c r="AE10562" s="31" t="str">
        <f t="shared" si="862"/>
        <v>01675-Vũ Linh</v>
      </c>
    </row>
    <row r="10563" spans="22:31">
      <c r="V10563" s="30">
        <v>1685</v>
      </c>
      <c r="W10563" s="30">
        <v>118</v>
      </c>
      <c r="X10563" s="34" t="str">
        <f t="shared" si="858"/>
        <v>Hoà Bình</v>
      </c>
      <c r="Y10563" s="34" t="str">
        <f t="shared" si="859"/>
        <v>HOB-Hoà Bình</v>
      </c>
      <c r="Z10563" s="36" t="str">
        <f t="shared" si="860"/>
        <v>Hòa Bình</v>
      </c>
      <c r="AA10563" s="36" t="str">
        <f t="shared" si="861"/>
        <v>118-Hòa Bình</v>
      </c>
      <c r="AB10563" s="27" t="s">
        <v>14221</v>
      </c>
      <c r="AC10563" s="27" t="s">
        <v>14222</v>
      </c>
      <c r="AD10563" s="31" t="s">
        <v>26034</v>
      </c>
      <c r="AE10563" s="31" t="str">
        <f t="shared" si="862"/>
        <v>01685-Thịnh Lang</v>
      </c>
    </row>
    <row r="10564" spans="22:31">
      <c r="V10564" s="30">
        <v>1726</v>
      </c>
      <c r="W10564" s="30">
        <v>118</v>
      </c>
      <c r="X10564" s="34" t="str">
        <f t="shared" ref="X10564:X10627" si="863">VLOOKUP(W10564,M:O,3,0)</f>
        <v>Hoà Bình</v>
      </c>
      <c r="Y10564" s="34" t="str">
        <f t="shared" ref="Y10564:Y10627" si="864">VLOOKUP(W10564,M:P,4,0)</f>
        <v>HOB-Hoà Bình</v>
      </c>
      <c r="Z10564" s="36" t="str">
        <f t="shared" ref="Z10564:Z10627" si="865">VLOOKUP(W10564,$M:$Q,5,0)</f>
        <v>Hòa Bình</v>
      </c>
      <c r="AA10564" s="36" t="str">
        <f t="shared" ref="AA10564:AA10627" si="866">VLOOKUP(W10564,$M:$T,8,0)</f>
        <v>118-Hòa Bình</v>
      </c>
      <c r="AB10564" s="27" t="s">
        <v>3381</v>
      </c>
      <c r="AC10564" s="27" t="s">
        <v>3381</v>
      </c>
      <c r="AD10564" s="31" t="s">
        <v>26035</v>
      </c>
      <c r="AE10564" s="31" t="str">
        <f t="shared" ref="AE10564:AE10627" si="867">AD10564&amp;"-"&amp;AB10564</f>
        <v>01726-Trung Minh</v>
      </c>
    </row>
    <row r="10565" spans="22:31">
      <c r="V10565" s="30">
        <v>1708</v>
      </c>
      <c r="W10565" s="30">
        <v>119</v>
      </c>
      <c r="X10565" s="34" t="str">
        <f t="shared" si="863"/>
        <v>Hoà Bình</v>
      </c>
      <c r="Y10565" s="34" t="str">
        <f t="shared" si="864"/>
        <v>HOB-Hoà Bình</v>
      </c>
      <c r="Z10565" s="36" t="str">
        <f t="shared" si="865"/>
        <v>Đà Bắc</v>
      </c>
      <c r="AA10565" s="36" t="str">
        <f t="shared" si="866"/>
        <v>119-Đà Bắc</v>
      </c>
      <c r="AB10565" s="27" t="s">
        <v>14223</v>
      </c>
      <c r="AC10565" s="27" t="s">
        <v>14224</v>
      </c>
      <c r="AD10565" s="31" t="s">
        <v>26036</v>
      </c>
      <c r="AE10565" s="31" t="str">
        <f t="shared" si="867"/>
        <v>01708-Hào Lý</v>
      </c>
    </row>
    <row r="10566" spans="22:31">
      <c r="V10566" s="30">
        <v>1719</v>
      </c>
      <c r="W10566" s="30">
        <v>120</v>
      </c>
      <c r="X10566" s="34" t="str">
        <f t="shared" si="863"/>
        <v>Hoà Bình</v>
      </c>
      <c r="Y10566" s="34" t="str">
        <f t="shared" si="864"/>
        <v>HOB-Hoà Bình</v>
      </c>
      <c r="Z10566" s="36" t="str">
        <f t="shared" si="865"/>
        <v>Kỳ Sơn</v>
      </c>
      <c r="AA10566" s="36" t="str">
        <f t="shared" si="866"/>
        <v>120-Kỳ Sơn</v>
      </c>
      <c r="AB10566" s="27" t="s">
        <v>5696</v>
      </c>
      <c r="AC10566" s="27" t="s">
        <v>5697</v>
      </c>
      <c r="AD10566" s="31" t="s">
        <v>26037</v>
      </c>
      <c r="AE10566" s="31" t="str">
        <f t="shared" si="867"/>
        <v>01719-Hợp Thịnh</v>
      </c>
    </row>
    <row r="10567" spans="22:31">
      <c r="V10567" s="30">
        <v>1736</v>
      </c>
      <c r="W10567" s="30">
        <v>121</v>
      </c>
      <c r="X10567" s="34" t="str">
        <f t="shared" si="863"/>
        <v>Hoà Bình</v>
      </c>
      <c r="Y10567" s="34" t="str">
        <f t="shared" si="864"/>
        <v>HOB-Hoà Bình</v>
      </c>
      <c r="Z10567" s="36" t="str">
        <f t="shared" si="865"/>
        <v>Lương Sơn</v>
      </c>
      <c r="AA10567" s="36" t="str">
        <f t="shared" si="866"/>
        <v>121-Lương Sơn</v>
      </c>
      <c r="AB10567" s="27" t="s">
        <v>5577</v>
      </c>
      <c r="AC10567" s="27" t="s">
        <v>5578</v>
      </c>
      <c r="AD10567" s="31" t="s">
        <v>26038</v>
      </c>
      <c r="AE10567" s="31" t="str">
        <f t="shared" si="867"/>
        <v>01736-Trường Sơn</v>
      </c>
    </row>
    <row r="10568" spans="22:31">
      <c r="V10568" s="30">
        <v>1769</v>
      </c>
      <c r="W10568" s="30">
        <v>121</v>
      </c>
      <c r="X10568" s="34" t="str">
        <f t="shared" si="863"/>
        <v>Hoà Bình</v>
      </c>
      <c r="Y10568" s="34" t="str">
        <f t="shared" si="864"/>
        <v>HOB-Hoà Bình</v>
      </c>
      <c r="Z10568" s="36" t="str">
        <f t="shared" si="865"/>
        <v>Lương Sơn</v>
      </c>
      <c r="AA10568" s="36" t="str">
        <f t="shared" si="866"/>
        <v>121-Lương Sơn</v>
      </c>
      <c r="AB10568" s="27" t="s">
        <v>5124</v>
      </c>
      <c r="AC10568" s="27" t="s">
        <v>2780</v>
      </c>
      <c r="AD10568" s="31" t="s">
        <v>26039</v>
      </c>
      <c r="AE10568" s="31" t="str">
        <f t="shared" si="867"/>
        <v>01769-Cao Thắng</v>
      </c>
    </row>
    <row r="10569" spans="22:31">
      <c r="V10569" s="30">
        <v>1763</v>
      </c>
      <c r="W10569" s="30">
        <v>122</v>
      </c>
      <c r="X10569" s="34" t="str">
        <f t="shared" si="863"/>
        <v>Hoà Bình</v>
      </c>
      <c r="Y10569" s="34" t="str">
        <f t="shared" si="864"/>
        <v>HOB-Hoà Bình</v>
      </c>
      <c r="Z10569" s="36" t="str">
        <f t="shared" si="865"/>
        <v>Kim Bôi</v>
      </c>
      <c r="AA10569" s="36" t="str">
        <f t="shared" si="866"/>
        <v>122-Kim Bôi</v>
      </c>
      <c r="AB10569" s="27" t="s">
        <v>14225</v>
      </c>
      <c r="AC10569" s="27" t="s">
        <v>14226</v>
      </c>
      <c r="AD10569" s="31" t="s">
        <v>26040</v>
      </c>
      <c r="AE10569" s="31" t="str">
        <f t="shared" si="867"/>
        <v>01763-Hạ Bì</v>
      </c>
    </row>
    <row r="10570" spans="22:31">
      <c r="V10570" s="30">
        <v>1780</v>
      </c>
      <c r="W10570" s="30">
        <v>122</v>
      </c>
      <c r="X10570" s="34" t="str">
        <f t="shared" si="863"/>
        <v>Hoà Bình</v>
      </c>
      <c r="Y10570" s="34" t="str">
        <f t="shared" si="864"/>
        <v>HOB-Hoà Bình</v>
      </c>
      <c r="Z10570" s="36" t="str">
        <f t="shared" si="865"/>
        <v>Kim Bôi</v>
      </c>
      <c r="AA10570" s="36" t="str">
        <f t="shared" si="866"/>
        <v>122-Kim Bôi</v>
      </c>
      <c r="AB10570" s="27" t="s">
        <v>14227</v>
      </c>
      <c r="AC10570" s="27" t="s">
        <v>14228</v>
      </c>
      <c r="AD10570" s="31" t="s">
        <v>26041</v>
      </c>
      <c r="AE10570" s="31" t="str">
        <f t="shared" si="867"/>
        <v>01780-Sào Báy</v>
      </c>
    </row>
    <row r="10571" spans="22:31">
      <c r="V10571" s="30">
        <v>1794</v>
      </c>
      <c r="W10571" s="30">
        <v>123</v>
      </c>
      <c r="X10571" s="34" t="str">
        <f t="shared" si="863"/>
        <v>Hoà Bình</v>
      </c>
      <c r="Y10571" s="34" t="str">
        <f t="shared" si="864"/>
        <v>HOB-Hoà Bình</v>
      </c>
      <c r="Z10571" s="36" t="str">
        <f t="shared" si="865"/>
        <v>Cao Phong</v>
      </c>
      <c r="AA10571" s="36" t="str">
        <f t="shared" si="866"/>
        <v>123-Cao Phong</v>
      </c>
      <c r="AB10571" s="27" t="s">
        <v>526</v>
      </c>
      <c r="AC10571" s="27" t="s">
        <v>527</v>
      </c>
      <c r="AD10571" s="31" t="s">
        <v>26042</v>
      </c>
      <c r="AE10571" s="31" t="str">
        <f t="shared" si="867"/>
        <v>01794-Yên Lập</v>
      </c>
    </row>
    <row r="10572" spans="22:31">
      <c r="V10572" s="30">
        <v>1809</v>
      </c>
      <c r="W10572" s="30">
        <v>124</v>
      </c>
      <c r="X10572" s="34" t="str">
        <f t="shared" si="863"/>
        <v>Hoà Bình</v>
      </c>
      <c r="Y10572" s="34" t="str">
        <f t="shared" si="864"/>
        <v>HOB-Hoà Bình</v>
      </c>
      <c r="Z10572" s="36" t="str">
        <f t="shared" si="865"/>
        <v>Tân Lạc</v>
      </c>
      <c r="AA10572" s="36" t="str">
        <f t="shared" si="866"/>
        <v>124-Tân Lạc</v>
      </c>
      <c r="AB10572" s="27" t="s">
        <v>14229</v>
      </c>
      <c r="AC10572" s="27" t="s">
        <v>11642</v>
      </c>
      <c r="AD10572" s="31" t="s">
        <v>26043</v>
      </c>
      <c r="AE10572" s="31" t="str">
        <f t="shared" si="867"/>
        <v>01809-Thanh Hối</v>
      </c>
    </row>
    <row r="10573" spans="22:31">
      <c r="V10573" s="30">
        <v>1824</v>
      </c>
      <c r="W10573" s="30">
        <v>125</v>
      </c>
      <c r="X10573" s="34" t="str">
        <f t="shared" si="863"/>
        <v>Hoà Bình</v>
      </c>
      <c r="Y10573" s="34" t="str">
        <f t="shared" si="864"/>
        <v>HOB-Hoà Bình</v>
      </c>
      <c r="Z10573" s="36" t="str">
        <f t="shared" si="865"/>
        <v>Mai Châu</v>
      </c>
      <c r="AA10573" s="36" t="str">
        <f t="shared" si="866"/>
        <v>125-Mai Châu</v>
      </c>
      <c r="AB10573" s="27" t="s">
        <v>14230</v>
      </c>
      <c r="AC10573" s="27" t="s">
        <v>14230</v>
      </c>
      <c r="AD10573" s="31" t="s">
        <v>26044</v>
      </c>
      <c r="AE10573" s="31" t="str">
        <f t="shared" si="867"/>
        <v>01824-Hang Kia</v>
      </c>
    </row>
    <row r="10574" spans="22:31">
      <c r="V10574" s="30">
        <v>1838</v>
      </c>
      <c r="W10574" s="30">
        <v>125</v>
      </c>
      <c r="X10574" s="34" t="str">
        <f t="shared" si="863"/>
        <v>Hoà Bình</v>
      </c>
      <c r="Y10574" s="34" t="str">
        <f t="shared" si="864"/>
        <v>HOB-Hoà Bình</v>
      </c>
      <c r="Z10574" s="36" t="str">
        <f t="shared" si="865"/>
        <v>Mai Châu</v>
      </c>
      <c r="AA10574" s="36" t="str">
        <f t="shared" si="866"/>
        <v>125-Mai Châu</v>
      </c>
      <c r="AB10574" s="27" t="s">
        <v>14231</v>
      </c>
      <c r="AC10574" s="27" t="s">
        <v>14232</v>
      </c>
      <c r="AD10574" s="31" t="s">
        <v>26045</v>
      </c>
      <c r="AE10574" s="31" t="str">
        <f t="shared" si="867"/>
        <v>01838-Nong Luông</v>
      </c>
    </row>
    <row r="10575" spans="22:31">
      <c r="V10575" s="30">
        <v>3554</v>
      </c>
      <c r="W10575" s="30">
        <v>29</v>
      </c>
      <c r="X10575" s="34" t="str">
        <f t="shared" si="863"/>
        <v>Hà Nội</v>
      </c>
      <c r="Y10575" s="34" t="str">
        <f t="shared" si="864"/>
        <v>HAN-Hà Nội</v>
      </c>
      <c r="Z10575" s="36" t="str">
        <f t="shared" si="865"/>
        <v>Ứng Hòa</v>
      </c>
      <c r="AA10575" s="36" t="str">
        <f t="shared" si="866"/>
        <v>029-Ứng Hòa</v>
      </c>
      <c r="AB10575" s="27" t="s">
        <v>5744</v>
      </c>
      <c r="AC10575" s="27" t="s">
        <v>5745</v>
      </c>
      <c r="AD10575" s="31" t="s">
        <v>26046</v>
      </c>
      <c r="AE10575" s="31" t="str">
        <f t="shared" si="867"/>
        <v>03554-Trường Thịnh</v>
      </c>
    </row>
    <row r="10576" spans="22:31">
      <c r="V10576" s="30">
        <v>1861</v>
      </c>
      <c r="W10576" s="30">
        <v>126</v>
      </c>
      <c r="X10576" s="34" t="str">
        <f t="shared" si="863"/>
        <v>Hoà Bình</v>
      </c>
      <c r="Y10576" s="34" t="str">
        <f t="shared" si="864"/>
        <v>HOB-Hoà Bình</v>
      </c>
      <c r="Z10576" s="36" t="str">
        <f t="shared" si="865"/>
        <v>Lạc Sơn</v>
      </c>
      <c r="AA10576" s="36" t="str">
        <f t="shared" si="866"/>
        <v>126-Lạc Sơn</v>
      </c>
      <c r="AB10576" s="27" t="s">
        <v>14233</v>
      </c>
      <c r="AC10576" s="27" t="s">
        <v>13449</v>
      </c>
      <c r="AD10576" s="31" t="s">
        <v>26047</v>
      </c>
      <c r="AE10576" s="31" t="str">
        <f t="shared" si="867"/>
        <v>01861-Chí Đạo</v>
      </c>
    </row>
    <row r="10577" spans="22:31">
      <c r="V10577" s="30">
        <v>1872</v>
      </c>
      <c r="W10577" s="30">
        <v>127</v>
      </c>
      <c r="X10577" s="34" t="str">
        <f t="shared" si="863"/>
        <v>Hoà Bình</v>
      </c>
      <c r="Y10577" s="34" t="str">
        <f t="shared" si="864"/>
        <v>HOB-Hoà Bình</v>
      </c>
      <c r="Z10577" s="36" t="str">
        <f t="shared" si="865"/>
        <v>Yên Thủy</v>
      </c>
      <c r="AA10577" s="36" t="str">
        <f t="shared" si="866"/>
        <v>127-Yên Thủy</v>
      </c>
      <c r="AB10577" s="27" t="s">
        <v>14234</v>
      </c>
      <c r="AC10577" s="27" t="s">
        <v>14235</v>
      </c>
      <c r="AD10577" s="31" t="s">
        <v>26048</v>
      </c>
      <c r="AE10577" s="31" t="str">
        <f t="shared" si="867"/>
        <v>01872-Lạc Sỹ</v>
      </c>
    </row>
    <row r="10578" spans="22:31">
      <c r="V10578" s="30">
        <v>1882</v>
      </c>
      <c r="W10578" s="30">
        <v>127</v>
      </c>
      <c r="X10578" s="34" t="str">
        <f t="shared" si="863"/>
        <v>Hoà Bình</v>
      </c>
      <c r="Y10578" s="34" t="str">
        <f t="shared" si="864"/>
        <v>HOB-Hoà Bình</v>
      </c>
      <c r="Z10578" s="36" t="str">
        <f t="shared" si="865"/>
        <v>Yên Thủy</v>
      </c>
      <c r="AA10578" s="36" t="str">
        <f t="shared" si="866"/>
        <v>127-Yên Thủy</v>
      </c>
      <c r="AB10578" s="27" t="s">
        <v>7218</v>
      </c>
      <c r="AC10578" s="27" t="s">
        <v>7219</v>
      </c>
      <c r="AD10578" s="31" t="s">
        <v>26049</v>
      </c>
      <c r="AE10578" s="31" t="str">
        <f t="shared" si="867"/>
        <v>01882-Yên Trị</v>
      </c>
    </row>
    <row r="10579" spans="22:31">
      <c r="V10579" s="30">
        <v>1891</v>
      </c>
      <c r="W10579" s="30">
        <v>128</v>
      </c>
      <c r="X10579" s="34" t="str">
        <f t="shared" si="863"/>
        <v>Hoà Bình</v>
      </c>
      <c r="Y10579" s="34" t="str">
        <f t="shared" si="864"/>
        <v>HOB-Hoà Bình</v>
      </c>
      <c r="Z10579" s="36" t="str">
        <f t="shared" si="865"/>
        <v>Lạc Thủy</v>
      </c>
      <c r="AA10579" s="36" t="str">
        <f t="shared" si="866"/>
        <v>128-Lạc Thủy</v>
      </c>
      <c r="AB10579" s="27" t="s">
        <v>14236</v>
      </c>
      <c r="AC10579" s="27" t="s">
        <v>14237</v>
      </c>
      <c r="AD10579" s="31" t="s">
        <v>26050</v>
      </c>
      <c r="AE10579" s="31" t="str">
        <f t="shared" si="867"/>
        <v>01891-Khoan Dụ</v>
      </c>
    </row>
    <row r="10580" spans="22:31">
      <c r="V10580" s="30">
        <v>1902</v>
      </c>
      <c r="W10580" s="30">
        <v>129</v>
      </c>
      <c r="X10580" s="34" t="str">
        <f t="shared" si="863"/>
        <v>Thái Nguyên</v>
      </c>
      <c r="Y10580" s="34" t="str">
        <f t="shared" si="864"/>
        <v>TAN-Thái Nguyên</v>
      </c>
      <c r="Z10580" s="36" t="str">
        <f t="shared" si="865"/>
        <v>Thái Nguyên</v>
      </c>
      <c r="AA10580" s="36" t="str">
        <f t="shared" si="866"/>
        <v>129-Thái Nguyên</v>
      </c>
      <c r="AB10580" s="27" t="s">
        <v>1593</v>
      </c>
      <c r="AC10580" s="27" t="s">
        <v>1593</v>
      </c>
      <c r="AD10580" s="31" t="s">
        <v>26051</v>
      </c>
      <c r="AE10580" s="31" t="str">
        <f t="shared" si="867"/>
        <v>01902-Quang Trung</v>
      </c>
    </row>
    <row r="10581" spans="22:31">
      <c r="V10581" s="30">
        <v>1914</v>
      </c>
      <c r="W10581" s="30">
        <v>129</v>
      </c>
      <c r="X10581" s="34" t="str">
        <f t="shared" si="863"/>
        <v>Thái Nguyên</v>
      </c>
      <c r="Y10581" s="34" t="str">
        <f t="shared" si="864"/>
        <v>TAN-Thái Nguyên</v>
      </c>
      <c r="Z10581" s="36" t="str">
        <f t="shared" si="865"/>
        <v>Thái Nguyên</v>
      </c>
      <c r="AA10581" s="36" t="str">
        <f t="shared" si="866"/>
        <v>129-Thái Nguyên</v>
      </c>
      <c r="AB10581" s="27" t="s">
        <v>3396</v>
      </c>
      <c r="AC10581" s="27" t="s">
        <v>3397</v>
      </c>
      <c r="AD10581" s="31" t="s">
        <v>26052</v>
      </c>
      <c r="AE10581" s="31" t="str">
        <f t="shared" si="867"/>
        <v>01914-Tân Long</v>
      </c>
    </row>
    <row r="10582" spans="22:31">
      <c r="V10582" s="30">
        <v>1988</v>
      </c>
      <c r="W10582" s="30">
        <v>129</v>
      </c>
      <c r="X10582" s="34" t="str">
        <f t="shared" si="863"/>
        <v>Thái Nguyên</v>
      </c>
      <c r="Y10582" s="34" t="str">
        <f t="shared" si="864"/>
        <v>TAN-Thái Nguyên</v>
      </c>
      <c r="Z10582" s="36" t="str">
        <f t="shared" si="865"/>
        <v>Thái Nguyên</v>
      </c>
      <c r="AA10582" s="36" t="str">
        <f t="shared" si="866"/>
        <v>129-Thái Nguyên</v>
      </c>
      <c r="AB10582" s="27" t="s">
        <v>14238</v>
      </c>
      <c r="AC10582" s="27" t="s">
        <v>8533</v>
      </c>
      <c r="AD10582" s="31" t="s">
        <v>26053</v>
      </c>
      <c r="AE10582" s="31" t="str">
        <f t="shared" si="867"/>
        <v>01988-Linh Sơn</v>
      </c>
    </row>
    <row r="10583" spans="22:31">
      <c r="V10583" s="30">
        <v>1928</v>
      </c>
      <c r="W10583" s="30">
        <v>130</v>
      </c>
      <c r="X10583" s="34" t="str">
        <f t="shared" si="863"/>
        <v>Thái Nguyên</v>
      </c>
      <c r="Y10583" s="34" t="str">
        <f t="shared" si="864"/>
        <v>TAN-Thái Nguyên</v>
      </c>
      <c r="Z10583" s="36" t="str">
        <f t="shared" si="865"/>
        <v>Sông Công</v>
      </c>
      <c r="AA10583" s="36" t="str">
        <f t="shared" si="866"/>
        <v>130-Sông Công</v>
      </c>
      <c r="AB10583" s="27" t="s">
        <v>14239</v>
      </c>
      <c r="AC10583" s="27" t="s">
        <v>6108</v>
      </c>
      <c r="AD10583" s="31" t="s">
        <v>26054</v>
      </c>
      <c r="AE10583" s="31" t="str">
        <f t="shared" si="867"/>
        <v>01928-Vinh Sơn</v>
      </c>
    </row>
    <row r="10584" spans="22:31">
      <c r="V10584" s="30">
        <v>1939</v>
      </c>
      <c r="W10584" s="30">
        <v>131</v>
      </c>
      <c r="X10584" s="34" t="str">
        <f t="shared" si="863"/>
        <v>Thái Nguyên</v>
      </c>
      <c r="Y10584" s="34" t="str">
        <f t="shared" si="864"/>
        <v>TAN-Thái Nguyên</v>
      </c>
      <c r="Z10584" s="36" t="str">
        <f t="shared" si="865"/>
        <v>Định Hóa</v>
      </c>
      <c r="AA10584" s="36" t="str">
        <f t="shared" si="866"/>
        <v>131-Định Hóa</v>
      </c>
      <c r="AB10584" s="27" t="s">
        <v>14240</v>
      </c>
      <c r="AC10584" s="27" t="s">
        <v>14241</v>
      </c>
      <c r="AD10584" s="31" t="s">
        <v>26055</v>
      </c>
      <c r="AE10584" s="31" t="str">
        <f t="shared" si="867"/>
        <v>01939-Bảo Linh</v>
      </c>
    </row>
    <row r="10585" spans="22:31">
      <c r="V10585" s="30">
        <v>1952</v>
      </c>
      <c r="W10585" s="30">
        <v>131</v>
      </c>
      <c r="X10585" s="34" t="str">
        <f t="shared" si="863"/>
        <v>Thái Nguyên</v>
      </c>
      <c r="Y10585" s="34" t="str">
        <f t="shared" si="864"/>
        <v>TAN-Thái Nguyên</v>
      </c>
      <c r="Z10585" s="36" t="str">
        <f t="shared" si="865"/>
        <v>Định Hóa</v>
      </c>
      <c r="AA10585" s="36" t="str">
        <f t="shared" si="866"/>
        <v>131-Định Hóa</v>
      </c>
      <c r="AB10585" s="27" t="s">
        <v>14242</v>
      </c>
      <c r="AC10585" s="27" t="s">
        <v>14243</v>
      </c>
      <c r="AD10585" s="31" t="s">
        <v>26056</v>
      </c>
      <c r="AE10585" s="31" t="str">
        <f t="shared" si="867"/>
        <v>01952-Phú Tiến</v>
      </c>
    </row>
    <row r="10586" spans="22:31">
      <c r="V10586" s="30">
        <v>1967</v>
      </c>
      <c r="W10586" s="30">
        <v>132</v>
      </c>
      <c r="X10586" s="34" t="str">
        <f t="shared" si="863"/>
        <v>Thái Nguyên</v>
      </c>
      <c r="Y10586" s="34" t="str">
        <f t="shared" si="864"/>
        <v>TAN-Thái Nguyên</v>
      </c>
      <c r="Z10586" s="36" t="str">
        <f t="shared" si="865"/>
        <v>Phú Lương</v>
      </c>
      <c r="AA10586" s="36" t="str">
        <f t="shared" si="866"/>
        <v>132-Phú Lương</v>
      </c>
      <c r="AB10586" s="27" t="s">
        <v>3014</v>
      </c>
      <c r="AC10586" s="27" t="s">
        <v>2355</v>
      </c>
      <c r="AD10586" s="31" t="s">
        <v>26057</v>
      </c>
      <c r="AE10586" s="31" t="str">
        <f t="shared" si="867"/>
        <v>01967-Hợp Thành</v>
      </c>
    </row>
    <row r="10587" spans="22:31">
      <c r="V10587" s="30">
        <v>1985</v>
      </c>
      <c r="W10587" s="30">
        <v>133</v>
      </c>
      <c r="X10587" s="34" t="str">
        <f t="shared" si="863"/>
        <v>Thái Nguyên</v>
      </c>
      <c r="Y10587" s="34" t="str">
        <f t="shared" si="864"/>
        <v>TAN-Thái Nguyên</v>
      </c>
      <c r="Z10587" s="36" t="str">
        <f t="shared" si="865"/>
        <v>Đồng Hỷ</v>
      </c>
      <c r="AA10587" s="36" t="str">
        <f t="shared" si="866"/>
        <v>133-Đồng Hỷ</v>
      </c>
      <c r="AB10587" s="27" t="s">
        <v>14244</v>
      </c>
      <c r="AC10587" s="27" t="s">
        <v>14245</v>
      </c>
      <c r="AD10587" s="31" t="s">
        <v>26058</v>
      </c>
      <c r="AE10587" s="31" t="str">
        <f t="shared" si="867"/>
        <v>01985-Hóa Thượng</v>
      </c>
    </row>
    <row r="10588" spans="22:31">
      <c r="V10588" s="30">
        <v>2007</v>
      </c>
      <c r="W10588" s="30">
        <v>134</v>
      </c>
      <c r="X10588" s="34" t="str">
        <f t="shared" si="863"/>
        <v>Thái Nguyên</v>
      </c>
      <c r="Y10588" s="34" t="str">
        <f t="shared" si="864"/>
        <v>TAN-Thái Nguyên</v>
      </c>
      <c r="Z10588" s="36" t="str">
        <f t="shared" si="865"/>
        <v>Võ Nhai</v>
      </c>
      <c r="AA10588" s="36" t="str">
        <f t="shared" si="866"/>
        <v>134-Võ Nhai</v>
      </c>
      <c r="AB10588" s="27" t="s">
        <v>1129</v>
      </c>
      <c r="AC10588" s="27" t="s">
        <v>1130</v>
      </c>
      <c r="AD10588" s="31" t="s">
        <v>26059</v>
      </c>
      <c r="AE10588" s="31" t="str">
        <f t="shared" si="867"/>
        <v>02007-Bình Long</v>
      </c>
    </row>
    <row r="10589" spans="22:31">
      <c r="V10589" s="30">
        <v>2023</v>
      </c>
      <c r="W10589" s="30">
        <v>135</v>
      </c>
      <c r="X10589" s="34" t="str">
        <f t="shared" si="863"/>
        <v>Thái Nguyên</v>
      </c>
      <c r="Y10589" s="34" t="str">
        <f t="shared" si="864"/>
        <v>TAN-Thái Nguyên</v>
      </c>
      <c r="Z10589" s="36" t="str">
        <f t="shared" si="865"/>
        <v>Đại Từ</v>
      </c>
      <c r="AA10589" s="36" t="str">
        <f t="shared" si="866"/>
        <v>135-Đại Từ</v>
      </c>
      <c r="AB10589" s="27" t="s">
        <v>14246</v>
      </c>
      <c r="AC10589" s="27" t="s">
        <v>14247</v>
      </c>
      <c r="AD10589" s="31" t="s">
        <v>26060</v>
      </c>
      <c r="AE10589" s="31" t="str">
        <f t="shared" si="867"/>
        <v>02023-Cù Vân</v>
      </c>
    </row>
    <row r="10590" spans="22:31">
      <c r="V10590" s="30">
        <v>2035</v>
      </c>
      <c r="W10590" s="30">
        <v>135</v>
      </c>
      <c r="X10590" s="34" t="str">
        <f t="shared" si="863"/>
        <v>Thái Nguyên</v>
      </c>
      <c r="Y10590" s="34" t="str">
        <f t="shared" si="864"/>
        <v>TAN-Thái Nguyên</v>
      </c>
      <c r="Z10590" s="36" t="str">
        <f t="shared" si="865"/>
        <v>Đại Từ</v>
      </c>
      <c r="AA10590" s="36" t="str">
        <f t="shared" si="866"/>
        <v>135-Đại Từ</v>
      </c>
      <c r="AB10590" s="27" t="s">
        <v>14248</v>
      </c>
      <c r="AC10590" s="27" t="s">
        <v>7413</v>
      </c>
      <c r="AD10590" s="31" t="s">
        <v>26061</v>
      </c>
      <c r="AE10590" s="31" t="str">
        <f t="shared" si="867"/>
        <v>02035-Ký Phú</v>
      </c>
    </row>
    <row r="10591" spans="22:31">
      <c r="V10591" s="30">
        <v>3368</v>
      </c>
      <c r="W10591" s="30">
        <v>21</v>
      </c>
      <c r="X10591" s="34" t="str">
        <f t="shared" si="863"/>
        <v>Hà Nội</v>
      </c>
      <c r="Y10591" s="34" t="str">
        <f t="shared" si="864"/>
        <v>HAN-Hà Nội</v>
      </c>
      <c r="Z10591" s="36" t="str">
        <f t="shared" si="865"/>
        <v>Đan Phượng</v>
      </c>
      <c r="AA10591" s="36" t="str">
        <f t="shared" si="866"/>
        <v>021-Đan Phượng</v>
      </c>
      <c r="AB10591" s="27" t="s">
        <v>14249</v>
      </c>
      <c r="AC10591" s="27" t="s">
        <v>14250</v>
      </c>
      <c r="AD10591" s="31" t="s">
        <v>26062</v>
      </c>
      <c r="AE10591" s="31" t="str">
        <f t="shared" si="867"/>
        <v>03368-Liên Trung</v>
      </c>
    </row>
    <row r="10592" spans="22:31">
      <c r="V10592" s="30">
        <v>3601</v>
      </c>
      <c r="W10592" s="30">
        <v>203</v>
      </c>
      <c r="X10592" s="34" t="str">
        <f t="shared" si="863"/>
        <v>Hải Dương</v>
      </c>
      <c r="Y10592" s="34" t="str">
        <f t="shared" si="864"/>
        <v>HAD-Hải Dương</v>
      </c>
      <c r="Z10592" s="36" t="str">
        <f t="shared" si="865"/>
        <v>Hải Dương</v>
      </c>
      <c r="AA10592" s="36" t="str">
        <f t="shared" si="866"/>
        <v>203-Hải Dương</v>
      </c>
      <c r="AB10592" s="27" t="s">
        <v>14251</v>
      </c>
      <c r="AC10592" s="27" t="s">
        <v>14252</v>
      </c>
      <c r="AD10592" s="31" t="s">
        <v>26063</v>
      </c>
      <c r="AE10592" s="31" t="str">
        <f t="shared" si="867"/>
        <v>03601-Bình Hàn</v>
      </c>
    </row>
    <row r="10593" spans="22:31">
      <c r="V10593" s="30">
        <v>3613</v>
      </c>
      <c r="W10593" s="30">
        <v>203</v>
      </c>
      <c r="X10593" s="34" t="str">
        <f t="shared" si="863"/>
        <v>Hải Dương</v>
      </c>
      <c r="Y10593" s="34" t="str">
        <f t="shared" si="864"/>
        <v>HAD-Hải Dương</v>
      </c>
      <c r="Z10593" s="36" t="str">
        <f t="shared" si="865"/>
        <v>Hải Dương</v>
      </c>
      <c r="AA10593" s="36" t="str">
        <f t="shared" si="866"/>
        <v>203-Hải Dương</v>
      </c>
      <c r="AB10593" s="27" t="s">
        <v>14253</v>
      </c>
      <c r="AC10593" s="27" t="s">
        <v>14254</v>
      </c>
      <c r="AD10593" s="31" t="s">
        <v>26064</v>
      </c>
      <c r="AE10593" s="31" t="str">
        <f t="shared" si="867"/>
        <v>03613-Tứ Minh</v>
      </c>
    </row>
    <row r="10594" spans="22:31">
      <c r="V10594" s="30">
        <v>3618</v>
      </c>
      <c r="W10594" s="30">
        <v>204</v>
      </c>
      <c r="X10594" s="34" t="str">
        <f t="shared" si="863"/>
        <v>Hải Dương</v>
      </c>
      <c r="Y10594" s="34" t="str">
        <f t="shared" si="864"/>
        <v>HAD-Hải Dương</v>
      </c>
      <c r="Z10594" s="36" t="str">
        <f t="shared" si="865"/>
        <v>Chí Linh</v>
      </c>
      <c r="AA10594" s="36" t="str">
        <f t="shared" si="866"/>
        <v>204-Chí Linh</v>
      </c>
      <c r="AB10594" s="27" t="s">
        <v>13462</v>
      </c>
      <c r="AC10594" s="27" t="s">
        <v>13463</v>
      </c>
      <c r="AD10594" s="31" t="s">
        <v>26065</v>
      </c>
      <c r="AE10594" s="31" t="str">
        <f t="shared" si="867"/>
        <v>03618-Hoàng Hoa Thám</v>
      </c>
    </row>
    <row r="10595" spans="22:31">
      <c r="V10595" s="30">
        <v>3633</v>
      </c>
      <c r="W10595" s="30">
        <v>204</v>
      </c>
      <c r="X10595" s="34" t="str">
        <f t="shared" si="863"/>
        <v>Hải Dương</v>
      </c>
      <c r="Y10595" s="34" t="str">
        <f t="shared" si="864"/>
        <v>HAD-Hải Dương</v>
      </c>
      <c r="Z10595" s="36" t="str">
        <f t="shared" si="865"/>
        <v>Chí Linh</v>
      </c>
      <c r="AA10595" s="36" t="str">
        <f t="shared" si="866"/>
        <v>204-Chí Linh</v>
      </c>
      <c r="AB10595" s="27" t="s">
        <v>2188</v>
      </c>
      <c r="AC10595" s="27" t="s">
        <v>2189</v>
      </c>
      <c r="AD10595" s="31" t="s">
        <v>26066</v>
      </c>
      <c r="AE10595" s="31" t="str">
        <f t="shared" si="867"/>
        <v>03633-Đồng Lạc</v>
      </c>
    </row>
    <row r="10596" spans="22:31">
      <c r="V10596" s="30">
        <v>3645</v>
      </c>
      <c r="W10596" s="30">
        <v>205</v>
      </c>
      <c r="X10596" s="34" t="str">
        <f t="shared" si="863"/>
        <v>Hải Dương</v>
      </c>
      <c r="Y10596" s="34" t="str">
        <f t="shared" si="864"/>
        <v>HAD-Hải Dương</v>
      </c>
      <c r="Z10596" s="36" t="str">
        <f t="shared" si="865"/>
        <v>Nam Sách</v>
      </c>
      <c r="AA10596" s="36" t="str">
        <f t="shared" si="866"/>
        <v>205-Nam Sách</v>
      </c>
      <c r="AB10596" s="27" t="s">
        <v>9401</v>
      </c>
      <c r="AC10596" s="27" t="s">
        <v>9402</v>
      </c>
      <c r="AD10596" s="31" t="s">
        <v>26067</v>
      </c>
      <c r="AE10596" s="31" t="str">
        <f t="shared" si="867"/>
        <v>03645-An Sơn</v>
      </c>
    </row>
    <row r="10597" spans="22:31">
      <c r="V10597" s="30">
        <v>3659</v>
      </c>
      <c r="W10597" s="30">
        <v>206</v>
      </c>
      <c r="X10597" s="34" t="str">
        <f t="shared" si="863"/>
        <v>Hải Dương</v>
      </c>
      <c r="Y10597" s="34" t="str">
        <f t="shared" si="864"/>
        <v>HAD-Hải Dương</v>
      </c>
      <c r="Z10597" s="36" t="str">
        <f t="shared" si="865"/>
        <v>Kinh Môn</v>
      </c>
      <c r="AA10597" s="36" t="str">
        <f t="shared" si="866"/>
        <v>206-Kinh Môn</v>
      </c>
      <c r="AB10597" s="27" t="s">
        <v>1612</v>
      </c>
      <c r="AC10597" s="27" t="s">
        <v>1613</v>
      </c>
      <c r="AD10597" s="31" t="s">
        <v>26068</v>
      </c>
      <c r="AE10597" s="31" t="str">
        <f t="shared" si="867"/>
        <v>03659-Bạch Đằng</v>
      </c>
    </row>
    <row r="10598" spans="22:31">
      <c r="V10598" s="30">
        <v>3673</v>
      </c>
      <c r="W10598" s="30">
        <v>206</v>
      </c>
      <c r="X10598" s="34" t="str">
        <f t="shared" si="863"/>
        <v>Hải Dương</v>
      </c>
      <c r="Y10598" s="34" t="str">
        <f t="shared" si="864"/>
        <v>HAD-Hải Dương</v>
      </c>
      <c r="Z10598" s="36" t="str">
        <f t="shared" si="865"/>
        <v>Kinh Môn</v>
      </c>
      <c r="AA10598" s="36" t="str">
        <f t="shared" si="866"/>
        <v>206-Kinh Môn</v>
      </c>
      <c r="AB10598" s="27" t="s">
        <v>4705</v>
      </c>
      <c r="AC10598" s="27" t="s">
        <v>4706</v>
      </c>
      <c r="AD10598" s="31" t="s">
        <v>26069</v>
      </c>
      <c r="AE10598" s="31" t="str">
        <f t="shared" si="867"/>
        <v>03673-Lạc Long</v>
      </c>
    </row>
    <row r="10599" spans="22:31">
      <c r="V10599" s="30">
        <v>3684</v>
      </c>
      <c r="W10599" s="30">
        <v>207</v>
      </c>
      <c r="X10599" s="34" t="str">
        <f t="shared" si="863"/>
        <v>Hải Dương</v>
      </c>
      <c r="Y10599" s="34" t="str">
        <f t="shared" si="864"/>
        <v>HAD-Hải Dương</v>
      </c>
      <c r="Z10599" s="36" t="str">
        <f t="shared" si="865"/>
        <v>Kim Thành</v>
      </c>
      <c r="AA10599" s="36" t="str">
        <f t="shared" si="866"/>
        <v>207-Kim Thành</v>
      </c>
      <c r="AB10599" s="27" t="s">
        <v>14255</v>
      </c>
      <c r="AC10599" s="27" t="s">
        <v>14255</v>
      </c>
      <c r="AD10599" s="31" t="s">
        <v>26070</v>
      </c>
      <c r="AE10599" s="31" t="str">
        <f t="shared" si="867"/>
        <v>03684-Lai Vu</v>
      </c>
    </row>
    <row r="10600" spans="22:31">
      <c r="V10600" s="30">
        <v>3695</v>
      </c>
      <c r="W10600" s="30">
        <v>207</v>
      </c>
      <c r="X10600" s="34" t="str">
        <f t="shared" si="863"/>
        <v>Hải Dương</v>
      </c>
      <c r="Y10600" s="34" t="str">
        <f t="shared" si="864"/>
        <v>HAD-Hải Dương</v>
      </c>
      <c r="Z10600" s="36" t="str">
        <f t="shared" si="865"/>
        <v>Kim Thành</v>
      </c>
      <c r="AA10600" s="36" t="str">
        <f t="shared" si="866"/>
        <v>207-Kim Thành</v>
      </c>
      <c r="AB10600" s="27" t="s">
        <v>3469</v>
      </c>
      <c r="AC10600" s="27" t="s">
        <v>3470</v>
      </c>
      <c r="AD10600" s="31" t="s">
        <v>26071</v>
      </c>
      <c r="AE10600" s="31" t="str">
        <f t="shared" si="867"/>
        <v>03695-Kim Tân</v>
      </c>
    </row>
    <row r="10601" spans="22:31">
      <c r="V10601" s="30">
        <v>3710</v>
      </c>
      <c r="W10601" s="30">
        <v>208</v>
      </c>
      <c r="X10601" s="34" t="str">
        <f t="shared" si="863"/>
        <v>Hải Dương</v>
      </c>
      <c r="Y10601" s="34" t="str">
        <f t="shared" si="864"/>
        <v>HAD-Hải Dương</v>
      </c>
      <c r="Z10601" s="36" t="str">
        <f t="shared" si="865"/>
        <v>Thanh Hà</v>
      </c>
      <c r="AA10601" s="36" t="str">
        <f t="shared" si="866"/>
        <v>208-Thanh Hà</v>
      </c>
      <c r="AB10601" s="27" t="s">
        <v>3798</v>
      </c>
      <c r="AC10601" s="27" t="s">
        <v>3798</v>
      </c>
      <c r="AD10601" s="31" t="s">
        <v>26072</v>
      </c>
      <c r="AE10601" s="31" t="str">
        <f t="shared" si="867"/>
        <v>03710-Thanh An</v>
      </c>
    </row>
    <row r="10602" spans="22:31">
      <c r="V10602" s="30">
        <v>3725</v>
      </c>
      <c r="W10602" s="30">
        <v>208</v>
      </c>
      <c r="X10602" s="34" t="str">
        <f t="shared" si="863"/>
        <v>Hải Dương</v>
      </c>
      <c r="Y10602" s="34" t="str">
        <f t="shared" si="864"/>
        <v>HAD-Hải Dương</v>
      </c>
      <c r="Z10602" s="36" t="str">
        <f t="shared" si="865"/>
        <v>Thanh Hà</v>
      </c>
      <c r="AA10602" s="36" t="str">
        <f t="shared" si="866"/>
        <v>208-Thanh Hà</v>
      </c>
      <c r="AB10602" s="27" t="s">
        <v>14256</v>
      </c>
      <c r="AC10602" s="27" t="s">
        <v>1346</v>
      </c>
      <c r="AD10602" s="31" t="s">
        <v>26073</v>
      </c>
      <c r="AE10602" s="31" t="str">
        <f t="shared" si="867"/>
        <v>03725-Thanh Bính</v>
      </c>
    </row>
    <row r="10603" spans="22:31">
      <c r="V10603" s="30">
        <v>3741</v>
      </c>
      <c r="W10603" s="30">
        <v>209</v>
      </c>
      <c r="X10603" s="34" t="str">
        <f t="shared" si="863"/>
        <v>Hải Dương</v>
      </c>
      <c r="Y10603" s="34" t="str">
        <f t="shared" si="864"/>
        <v>HAD-Hải Dương</v>
      </c>
      <c r="Z10603" s="36" t="str">
        <f t="shared" si="865"/>
        <v>Cẩm Giàng</v>
      </c>
      <c r="AA10603" s="36" t="str">
        <f t="shared" si="866"/>
        <v>209-Cẩm Giàng</v>
      </c>
      <c r="AB10603" s="27" t="s">
        <v>14257</v>
      </c>
      <c r="AC10603" s="27" t="s">
        <v>14258</v>
      </c>
      <c r="AD10603" s="31" t="s">
        <v>26074</v>
      </c>
      <c r="AE10603" s="31" t="str">
        <f t="shared" si="867"/>
        <v>03741-Lương Điền</v>
      </c>
    </row>
    <row r="10604" spans="22:31">
      <c r="V10604" s="30">
        <v>3759</v>
      </c>
      <c r="W10604" s="30">
        <v>210</v>
      </c>
      <c r="X10604" s="34" t="str">
        <f t="shared" si="863"/>
        <v>Hải Dương</v>
      </c>
      <c r="Y10604" s="34" t="str">
        <f t="shared" si="864"/>
        <v>HAD-Hải Dương</v>
      </c>
      <c r="Z10604" s="36" t="str">
        <f t="shared" si="865"/>
        <v>Bình Giang</v>
      </c>
      <c r="AA10604" s="36" t="str">
        <f t="shared" si="866"/>
        <v>210-Bình Giang</v>
      </c>
      <c r="AB10604" s="27" t="s">
        <v>14259</v>
      </c>
      <c r="AC10604" s="27" t="s">
        <v>14260</v>
      </c>
      <c r="AD10604" s="31" t="s">
        <v>26075</v>
      </c>
      <c r="AE10604" s="31" t="str">
        <f t="shared" si="867"/>
        <v>03759-Hồng Khê</v>
      </c>
    </row>
    <row r="10605" spans="22:31">
      <c r="V10605" s="30">
        <v>3778</v>
      </c>
      <c r="W10605" s="30">
        <v>211</v>
      </c>
      <c r="X10605" s="34" t="str">
        <f t="shared" si="863"/>
        <v>Hải Dương</v>
      </c>
      <c r="Y10605" s="34" t="str">
        <f t="shared" si="864"/>
        <v>HAD-Hải Dương</v>
      </c>
      <c r="Z10605" s="36" t="str">
        <f t="shared" si="865"/>
        <v>Gia Lộc</v>
      </c>
      <c r="AA10605" s="36" t="str">
        <f t="shared" si="866"/>
        <v>211-Gia Lộc</v>
      </c>
      <c r="AB10605" s="27" t="s">
        <v>6063</v>
      </c>
      <c r="AC10605" s="27" t="s">
        <v>6064</v>
      </c>
      <c r="AD10605" s="31" t="s">
        <v>26076</v>
      </c>
      <c r="AE10605" s="31" t="str">
        <f t="shared" si="867"/>
        <v>03778-Gia Khánh</v>
      </c>
    </row>
    <row r="10606" spans="22:31">
      <c r="V10606" s="30">
        <v>1975</v>
      </c>
      <c r="W10606" s="30">
        <v>133</v>
      </c>
      <c r="X10606" s="34" t="str">
        <f t="shared" si="863"/>
        <v>Thái Nguyên</v>
      </c>
      <c r="Y10606" s="34" t="str">
        <f t="shared" si="864"/>
        <v>TAN-Thái Nguyên</v>
      </c>
      <c r="Z10606" s="36" t="str">
        <f t="shared" si="865"/>
        <v>Đồng Hỷ</v>
      </c>
      <c r="AA10606" s="36" t="str">
        <f t="shared" si="866"/>
        <v>133-Đồng Hỷ</v>
      </c>
      <c r="AB10606" s="27" t="s">
        <v>5167</v>
      </c>
      <c r="AC10606" s="27" t="s">
        <v>5168</v>
      </c>
      <c r="AD10606" s="31" t="s">
        <v>26077</v>
      </c>
      <c r="AE10606" s="31" t="str">
        <f t="shared" si="867"/>
        <v>01975-Trại Cau</v>
      </c>
    </row>
    <row r="10607" spans="22:31">
      <c r="V10607" s="30">
        <v>3793</v>
      </c>
      <c r="W10607" s="30">
        <v>212</v>
      </c>
      <c r="X10607" s="34" t="str">
        <f t="shared" si="863"/>
        <v>Hải Dương</v>
      </c>
      <c r="Y10607" s="34" t="str">
        <f t="shared" si="864"/>
        <v>HAD-Hải Dương</v>
      </c>
      <c r="Z10607" s="36" t="str">
        <f t="shared" si="865"/>
        <v>Tứ Kỳ</v>
      </c>
      <c r="AA10607" s="36" t="str">
        <f t="shared" si="866"/>
        <v>212-Tứ Kỳ</v>
      </c>
      <c r="AB10607" s="27" t="s">
        <v>420</v>
      </c>
      <c r="AC10607" s="27" t="s">
        <v>421</v>
      </c>
      <c r="AD10607" s="31" t="s">
        <v>26078</v>
      </c>
      <c r="AE10607" s="31" t="str">
        <f t="shared" si="867"/>
        <v>03793-Kỳ Sơn</v>
      </c>
    </row>
    <row r="10608" spans="22:31">
      <c r="V10608" s="30">
        <v>3804</v>
      </c>
      <c r="W10608" s="30">
        <v>212</v>
      </c>
      <c r="X10608" s="34" t="str">
        <f t="shared" si="863"/>
        <v>Hải Dương</v>
      </c>
      <c r="Y10608" s="34" t="str">
        <f t="shared" si="864"/>
        <v>HAD-Hải Dương</v>
      </c>
      <c r="Z10608" s="36" t="str">
        <f t="shared" si="865"/>
        <v>Tứ Kỳ</v>
      </c>
      <c r="AA10608" s="36" t="str">
        <f t="shared" si="866"/>
        <v>212-Tứ Kỳ</v>
      </c>
      <c r="AB10608" s="27" t="s">
        <v>768</v>
      </c>
      <c r="AC10608" s="27" t="s">
        <v>769</v>
      </c>
      <c r="AD10608" s="31" t="s">
        <v>26079</v>
      </c>
      <c r="AE10608" s="31" t="str">
        <f t="shared" si="867"/>
        <v>03804-Tân Kỳ</v>
      </c>
    </row>
    <row r="10609" spans="22:31">
      <c r="V10609" s="30">
        <v>3814</v>
      </c>
      <c r="W10609" s="30">
        <v>212</v>
      </c>
      <c r="X10609" s="34" t="str">
        <f t="shared" si="863"/>
        <v>Hải Dương</v>
      </c>
      <c r="Y10609" s="34" t="str">
        <f t="shared" si="864"/>
        <v>HAD-Hải Dương</v>
      </c>
      <c r="Z10609" s="36" t="str">
        <f t="shared" si="865"/>
        <v>Tứ Kỳ</v>
      </c>
      <c r="AA10609" s="36" t="str">
        <f t="shared" si="866"/>
        <v>212-Tứ Kỳ</v>
      </c>
      <c r="AB10609" s="27" t="s">
        <v>14261</v>
      </c>
      <c r="AC10609" s="27" t="s">
        <v>14262</v>
      </c>
      <c r="AD10609" s="31" t="s">
        <v>26080</v>
      </c>
      <c r="AE10609" s="31" t="str">
        <f t="shared" si="867"/>
        <v>03814-Tiên Động</v>
      </c>
    </row>
    <row r="10610" spans="22:31">
      <c r="V10610" s="30">
        <v>3827</v>
      </c>
      <c r="W10610" s="30">
        <v>213</v>
      </c>
      <c r="X10610" s="34" t="str">
        <f t="shared" si="863"/>
        <v>Hải Dương</v>
      </c>
      <c r="Y10610" s="34" t="str">
        <f t="shared" si="864"/>
        <v>HAD-Hải Dương</v>
      </c>
      <c r="Z10610" s="36" t="str">
        <f t="shared" si="865"/>
        <v>Ninh Giang</v>
      </c>
      <c r="AA10610" s="36" t="str">
        <f t="shared" si="866"/>
        <v>213-Ninh Giang</v>
      </c>
      <c r="AB10610" s="27" t="s">
        <v>14263</v>
      </c>
      <c r="AC10610" s="27" t="s">
        <v>13872</v>
      </c>
      <c r="AD10610" s="31" t="s">
        <v>26081</v>
      </c>
      <c r="AE10610" s="31" t="str">
        <f t="shared" si="867"/>
        <v>03827-Ninh Thành</v>
      </c>
    </row>
    <row r="10611" spans="22:31">
      <c r="V10611" s="30">
        <v>3840</v>
      </c>
      <c r="W10611" s="30">
        <v>213</v>
      </c>
      <c r="X10611" s="34" t="str">
        <f t="shared" si="863"/>
        <v>Hải Dương</v>
      </c>
      <c r="Y10611" s="34" t="str">
        <f t="shared" si="864"/>
        <v>HAD-Hải Dương</v>
      </c>
      <c r="Z10611" s="36" t="str">
        <f t="shared" si="865"/>
        <v>Ninh Giang</v>
      </c>
      <c r="AA10611" s="36" t="str">
        <f t="shared" si="866"/>
        <v>213-Ninh Giang</v>
      </c>
      <c r="AB10611" s="27" t="s">
        <v>14264</v>
      </c>
      <c r="AC10611" s="27" t="s">
        <v>14265</v>
      </c>
      <c r="AD10611" s="31" t="s">
        <v>26082</v>
      </c>
      <c r="AE10611" s="31" t="str">
        <f t="shared" si="867"/>
        <v>03840-Hưng Thái</v>
      </c>
    </row>
    <row r="10612" spans="22:31">
      <c r="V10612" s="30">
        <v>3852</v>
      </c>
      <c r="W10612" s="30">
        <v>214</v>
      </c>
      <c r="X10612" s="34" t="str">
        <f t="shared" si="863"/>
        <v>Hải Dương</v>
      </c>
      <c r="Y10612" s="34" t="str">
        <f t="shared" si="864"/>
        <v>HAD-Hải Dương</v>
      </c>
      <c r="Z10612" s="36" t="str">
        <f t="shared" si="865"/>
        <v>Thanh Miện</v>
      </c>
      <c r="AA10612" s="36" t="str">
        <f t="shared" si="866"/>
        <v>214-Thanh Miện</v>
      </c>
      <c r="AB10612" s="27" t="s">
        <v>3422</v>
      </c>
      <c r="AC10612" s="27" t="s">
        <v>3423</v>
      </c>
      <c r="AD10612" s="31" t="s">
        <v>26083</v>
      </c>
      <c r="AE10612" s="31" t="str">
        <f t="shared" si="867"/>
        <v>03852-Tân Trào</v>
      </c>
    </row>
    <row r="10613" spans="22:31">
      <c r="V10613" s="30">
        <v>3864</v>
      </c>
      <c r="W10613" s="30">
        <v>214</v>
      </c>
      <c r="X10613" s="34" t="str">
        <f t="shared" si="863"/>
        <v>Hải Dương</v>
      </c>
      <c r="Y10613" s="34" t="str">
        <f t="shared" si="864"/>
        <v>HAD-Hải Dương</v>
      </c>
      <c r="Z10613" s="36" t="str">
        <f t="shared" si="865"/>
        <v>Thanh Miện</v>
      </c>
      <c r="AA10613" s="36" t="str">
        <f t="shared" si="866"/>
        <v>214-Thanh Miện</v>
      </c>
      <c r="AB10613" s="27" t="s">
        <v>1900</v>
      </c>
      <c r="AC10613" s="27" t="s">
        <v>1901</v>
      </c>
      <c r="AD10613" s="31" t="s">
        <v>26084</v>
      </c>
      <c r="AE10613" s="31" t="str">
        <f t="shared" si="867"/>
        <v>03864-Tiền Phong</v>
      </c>
    </row>
    <row r="10614" spans="22:31">
      <c r="V10614" s="30">
        <v>3877</v>
      </c>
      <c r="W10614" s="30">
        <v>216</v>
      </c>
      <c r="X10614" s="34" t="str">
        <f t="shared" si="863"/>
        <v>Hải Phòng</v>
      </c>
      <c r="Y10614" s="34" t="str">
        <f t="shared" si="864"/>
        <v>HAP-Hải Phòng</v>
      </c>
      <c r="Z10614" s="36" t="str">
        <f t="shared" si="865"/>
        <v>Ngô Quyền</v>
      </c>
      <c r="AA10614" s="36" t="str">
        <f t="shared" si="866"/>
        <v>216-Ngô Quyền</v>
      </c>
      <c r="AB10614" s="27" t="s">
        <v>14266</v>
      </c>
      <c r="AC10614" s="27" t="s">
        <v>14267</v>
      </c>
      <c r="AD10614" s="31" t="s">
        <v>26085</v>
      </c>
      <c r="AE10614" s="31" t="str">
        <f t="shared" si="867"/>
        <v>03877-Máy Tơ</v>
      </c>
    </row>
    <row r="10615" spans="22:31">
      <c r="V10615" s="30">
        <v>3887</v>
      </c>
      <c r="W10615" s="30">
        <v>216</v>
      </c>
      <c r="X10615" s="34" t="str">
        <f t="shared" si="863"/>
        <v>Hải Phòng</v>
      </c>
      <c r="Y10615" s="34" t="str">
        <f t="shared" si="864"/>
        <v>HAP-Hải Phòng</v>
      </c>
      <c r="Z10615" s="36" t="str">
        <f t="shared" si="865"/>
        <v>Ngô Quyền</v>
      </c>
      <c r="AA10615" s="36" t="str">
        <f t="shared" si="866"/>
        <v>216-Ngô Quyền</v>
      </c>
      <c r="AB10615" s="27" t="s">
        <v>14268</v>
      </c>
      <c r="AC10615" s="27" t="s">
        <v>14269</v>
      </c>
      <c r="AD10615" s="31" t="s">
        <v>26086</v>
      </c>
      <c r="AE10615" s="31" t="str">
        <f t="shared" si="867"/>
        <v>03887-Lạch Tray</v>
      </c>
    </row>
    <row r="10616" spans="22:31">
      <c r="V10616" s="30">
        <v>3904</v>
      </c>
      <c r="W10616" s="30">
        <v>218</v>
      </c>
      <c r="X10616" s="34" t="str">
        <f t="shared" si="863"/>
        <v>Hải Phòng</v>
      </c>
      <c r="Y10616" s="34" t="str">
        <f t="shared" si="864"/>
        <v>HAP-Hải Phòng</v>
      </c>
      <c r="Z10616" s="36" t="str">
        <f t="shared" si="865"/>
        <v>Hải An</v>
      </c>
      <c r="AA10616" s="36" t="str">
        <f t="shared" si="866"/>
        <v>218-Hải An</v>
      </c>
      <c r="AB10616" s="27" t="s">
        <v>14270</v>
      </c>
      <c r="AC10616" s="27" t="s">
        <v>14271</v>
      </c>
      <c r="AD10616" s="31" t="s">
        <v>26087</v>
      </c>
      <c r="AE10616" s="31" t="str">
        <f t="shared" si="867"/>
        <v>03904-Đông Hải 1</v>
      </c>
    </row>
    <row r="10617" spans="22:31">
      <c r="V10617" s="30">
        <v>3921</v>
      </c>
      <c r="W10617" s="30">
        <v>219</v>
      </c>
      <c r="X10617" s="34" t="str">
        <f t="shared" si="863"/>
        <v>Hải Phòng</v>
      </c>
      <c r="Y10617" s="34" t="str">
        <f t="shared" si="864"/>
        <v>HAP-Hải Phòng</v>
      </c>
      <c r="Z10617" s="36" t="str">
        <f t="shared" si="865"/>
        <v>Kiến An</v>
      </c>
      <c r="AA10617" s="36" t="str">
        <f t="shared" si="866"/>
        <v>219-Kiến An</v>
      </c>
      <c r="AB10617" s="27" t="s">
        <v>14272</v>
      </c>
      <c r="AC10617" s="27" t="s">
        <v>14273</v>
      </c>
      <c r="AD10617" s="31" t="s">
        <v>26088</v>
      </c>
      <c r="AE10617" s="31" t="str">
        <f t="shared" si="867"/>
        <v>03921-Tràng Minh</v>
      </c>
    </row>
    <row r="10618" spans="22:31">
      <c r="V10618" s="30">
        <v>3931</v>
      </c>
      <c r="W10618" s="30">
        <v>222</v>
      </c>
      <c r="X10618" s="34" t="str">
        <f t="shared" si="863"/>
        <v>Hải Phòng</v>
      </c>
      <c r="Y10618" s="34" t="str">
        <f t="shared" si="864"/>
        <v>HAP-Hải Phòng</v>
      </c>
      <c r="Z10618" s="36" t="str">
        <f t="shared" si="865"/>
        <v>Thuỷ Nguyên</v>
      </c>
      <c r="AA10618" s="36" t="str">
        <f t="shared" si="866"/>
        <v>222-Thuỷ Nguyên</v>
      </c>
      <c r="AB10618" s="27" t="s">
        <v>9401</v>
      </c>
      <c r="AC10618" s="27" t="s">
        <v>9402</v>
      </c>
      <c r="AD10618" s="31" t="s">
        <v>26089</v>
      </c>
      <c r="AE10618" s="31" t="str">
        <f t="shared" si="867"/>
        <v>03931-An Sơn</v>
      </c>
    </row>
    <row r="10619" spans="22:31">
      <c r="V10619" s="30">
        <v>3945</v>
      </c>
      <c r="W10619" s="30">
        <v>222</v>
      </c>
      <c r="X10619" s="34" t="str">
        <f t="shared" si="863"/>
        <v>Hải Phòng</v>
      </c>
      <c r="Y10619" s="34" t="str">
        <f t="shared" si="864"/>
        <v>HAP-Hải Phòng</v>
      </c>
      <c r="Z10619" s="36" t="str">
        <f t="shared" si="865"/>
        <v>Thuỷ Nguyên</v>
      </c>
      <c r="AA10619" s="36" t="str">
        <f t="shared" si="866"/>
        <v>222-Thuỷ Nguyên</v>
      </c>
      <c r="AB10619" s="27" t="s">
        <v>14274</v>
      </c>
      <c r="AC10619" s="27" t="s">
        <v>10330</v>
      </c>
      <c r="AD10619" s="31" t="s">
        <v>26090</v>
      </c>
      <c r="AE10619" s="31" t="str">
        <f t="shared" si="867"/>
        <v>03945-Mỹ Đồng</v>
      </c>
    </row>
    <row r="10620" spans="22:31">
      <c r="V10620" s="30">
        <v>3960</v>
      </c>
      <c r="W10620" s="30">
        <v>222</v>
      </c>
      <c r="X10620" s="34" t="str">
        <f t="shared" si="863"/>
        <v>Hải Phòng</v>
      </c>
      <c r="Y10620" s="34" t="str">
        <f t="shared" si="864"/>
        <v>HAP-Hải Phòng</v>
      </c>
      <c r="Z10620" s="36" t="str">
        <f t="shared" si="865"/>
        <v>Thuỷ Nguyên</v>
      </c>
      <c r="AA10620" s="36" t="str">
        <f t="shared" si="866"/>
        <v>222-Thuỷ Nguyên</v>
      </c>
      <c r="AB10620" s="27" t="s">
        <v>14275</v>
      </c>
      <c r="AC10620" s="27" t="s">
        <v>2941</v>
      </c>
      <c r="AD10620" s="31" t="s">
        <v>26091</v>
      </c>
      <c r="AE10620" s="31" t="str">
        <f t="shared" si="867"/>
        <v>03960-Hoàng Động</v>
      </c>
    </row>
    <row r="10621" spans="22:31">
      <c r="V10621" s="30">
        <v>2006</v>
      </c>
      <c r="W10621" s="30">
        <v>134</v>
      </c>
      <c r="X10621" s="34" t="str">
        <f t="shared" si="863"/>
        <v>Thái Nguyên</v>
      </c>
      <c r="Y10621" s="34" t="str">
        <f t="shared" si="864"/>
        <v>TAN-Thái Nguyên</v>
      </c>
      <c r="Z10621" s="36" t="str">
        <f t="shared" si="865"/>
        <v>Võ Nhai</v>
      </c>
      <c r="AA10621" s="36" t="str">
        <f t="shared" si="866"/>
        <v>134-Võ Nhai</v>
      </c>
      <c r="AB10621" s="27" t="s">
        <v>6708</v>
      </c>
      <c r="AC10621" s="27" t="s">
        <v>6709</v>
      </c>
      <c r="AD10621" s="31" t="s">
        <v>26092</v>
      </c>
      <c r="AE10621" s="31" t="str">
        <f t="shared" si="867"/>
        <v>02006-Dân Tiến</v>
      </c>
    </row>
    <row r="10622" spans="22:31">
      <c r="V10622" s="30">
        <v>2258</v>
      </c>
      <c r="W10622" s="30">
        <v>146</v>
      </c>
      <c r="X10622" s="34" t="str">
        <f t="shared" si="863"/>
        <v>Lạng Sơn</v>
      </c>
      <c r="Y10622" s="34" t="str">
        <f t="shared" si="864"/>
        <v>LAS-Lạng Sơn</v>
      </c>
      <c r="Z10622" s="36" t="str">
        <f t="shared" si="865"/>
        <v>Chi Lăng</v>
      </c>
      <c r="AA10622" s="36" t="str">
        <f t="shared" si="866"/>
        <v>146-Chi Lăng</v>
      </c>
      <c r="AB10622" s="27" t="s">
        <v>14276</v>
      </c>
      <c r="AC10622" s="27" t="s">
        <v>14277</v>
      </c>
      <c r="AD10622" s="31" t="s">
        <v>26093</v>
      </c>
      <c r="AE10622" s="31" t="str">
        <f t="shared" si="867"/>
        <v>02258-Hữu Kiên</v>
      </c>
    </row>
    <row r="10623" spans="22:31">
      <c r="V10623" s="30">
        <v>2269</v>
      </c>
      <c r="W10623" s="30">
        <v>147</v>
      </c>
      <c r="X10623" s="34" t="str">
        <f t="shared" si="863"/>
        <v>Lạng Sơn</v>
      </c>
      <c r="Y10623" s="34" t="str">
        <f t="shared" si="864"/>
        <v>LAS-Lạng Sơn</v>
      </c>
      <c r="Z10623" s="36" t="str">
        <f t="shared" si="865"/>
        <v>Lộc Bình</v>
      </c>
      <c r="AA10623" s="36" t="str">
        <f t="shared" si="866"/>
        <v>147-Lộc Bình</v>
      </c>
      <c r="AB10623" s="27" t="s">
        <v>14278</v>
      </c>
      <c r="AC10623" s="27" t="s">
        <v>14279</v>
      </c>
      <c r="AD10623" s="31" t="s">
        <v>26094</v>
      </c>
      <c r="AE10623" s="31" t="str">
        <f t="shared" si="867"/>
        <v>02269-Tú Mịch</v>
      </c>
    </row>
    <row r="10624" spans="22:31">
      <c r="V10624" s="30">
        <v>2280</v>
      </c>
      <c r="W10624" s="30">
        <v>147</v>
      </c>
      <c r="X10624" s="34" t="str">
        <f t="shared" si="863"/>
        <v>Lạng Sơn</v>
      </c>
      <c r="Y10624" s="34" t="str">
        <f t="shared" si="864"/>
        <v>LAS-Lạng Sơn</v>
      </c>
      <c r="Z10624" s="36" t="str">
        <f t="shared" si="865"/>
        <v>Lộc Bình</v>
      </c>
      <c r="AA10624" s="36" t="str">
        <f t="shared" si="866"/>
        <v>147-Lộc Bình</v>
      </c>
      <c r="AB10624" s="27" t="s">
        <v>14280</v>
      </c>
      <c r="AC10624" s="27" t="s">
        <v>14281</v>
      </c>
      <c r="AD10624" s="31" t="s">
        <v>26095</v>
      </c>
      <c r="AE10624" s="31" t="str">
        <f t="shared" si="867"/>
        <v>02280-Hiệp Hạ</v>
      </c>
    </row>
    <row r="10625" spans="22:31">
      <c r="V10625" s="30">
        <v>2291</v>
      </c>
      <c r="W10625" s="30">
        <v>148</v>
      </c>
      <c r="X10625" s="34" t="str">
        <f t="shared" si="863"/>
        <v>Lạng Sơn</v>
      </c>
      <c r="Y10625" s="34" t="str">
        <f t="shared" si="864"/>
        <v>LAS-Lạng Sơn</v>
      </c>
      <c r="Z10625" s="36" t="str">
        <f t="shared" si="865"/>
        <v>Đình Lập</v>
      </c>
      <c r="AA10625" s="36" t="str">
        <f t="shared" si="866"/>
        <v>148-Đình Lập</v>
      </c>
      <c r="AB10625" s="27" t="s">
        <v>471</v>
      </c>
      <c r="AC10625" s="27" t="s">
        <v>472</v>
      </c>
      <c r="AD10625" s="31" t="s">
        <v>26096</v>
      </c>
      <c r="AE10625" s="31" t="str">
        <f t="shared" si="867"/>
        <v>02291-Đình Lập</v>
      </c>
    </row>
    <row r="10626" spans="22:31">
      <c r="V10626" s="30">
        <v>2302</v>
      </c>
      <c r="W10626" s="30">
        <v>148</v>
      </c>
      <c r="X10626" s="34" t="str">
        <f t="shared" si="863"/>
        <v>Lạng Sơn</v>
      </c>
      <c r="Y10626" s="34" t="str">
        <f t="shared" si="864"/>
        <v>LAS-Lạng Sơn</v>
      </c>
      <c r="Z10626" s="36" t="str">
        <f t="shared" si="865"/>
        <v>Đình Lập</v>
      </c>
      <c r="AA10626" s="36" t="str">
        <f t="shared" si="866"/>
        <v>148-Đình Lập</v>
      </c>
      <c r="AB10626" s="27" t="s">
        <v>14282</v>
      </c>
      <c r="AC10626" s="27" t="s">
        <v>14283</v>
      </c>
      <c r="AD10626" s="31" t="s">
        <v>26097</v>
      </c>
      <c r="AE10626" s="31" t="str">
        <f t="shared" si="867"/>
        <v>02302-Bắc Lãng</v>
      </c>
    </row>
    <row r="10627" spans="22:31">
      <c r="V10627" s="30">
        <v>2314</v>
      </c>
      <c r="W10627" s="30">
        <v>149</v>
      </c>
      <c r="X10627" s="34" t="str">
        <f t="shared" si="863"/>
        <v>Quảng Ninh</v>
      </c>
      <c r="Y10627" s="34" t="str">
        <f t="shared" si="864"/>
        <v>QUN-Quảng Ninh</v>
      </c>
      <c r="Z10627" s="36" t="str">
        <f t="shared" si="865"/>
        <v>Hạ Long</v>
      </c>
      <c r="AA10627" s="36" t="str">
        <f t="shared" si="866"/>
        <v>149-Hạ Long</v>
      </c>
      <c r="AB10627" s="27" t="s">
        <v>1909</v>
      </c>
      <c r="AC10627" s="27" t="s">
        <v>1910</v>
      </c>
      <c r="AD10627" s="31" t="s">
        <v>26098</v>
      </c>
      <c r="AE10627" s="31" t="str">
        <f t="shared" si="867"/>
        <v>02314-Yết Kiêu</v>
      </c>
    </row>
    <row r="10628" spans="22:31">
      <c r="V10628" s="30">
        <v>2325</v>
      </c>
      <c r="W10628" s="30">
        <v>150</v>
      </c>
      <c r="X10628" s="34" t="str">
        <f t="shared" ref="X10628:X10691" si="868">VLOOKUP(W10628,M:O,3,0)</f>
        <v>Quảng Ninh</v>
      </c>
      <c r="Y10628" s="34" t="str">
        <f t="shared" ref="Y10628:Y10691" si="869">VLOOKUP(W10628,M:P,4,0)</f>
        <v>QUN-Quảng Ninh</v>
      </c>
      <c r="Z10628" s="36" t="str">
        <f t="shared" ref="Z10628:Z10691" si="870">VLOOKUP(W10628,$M:$Q,5,0)</f>
        <v>Móng Cái</v>
      </c>
      <c r="AA10628" s="36" t="str">
        <f t="shared" ref="AA10628:AA10691" si="871">VLOOKUP(W10628,$M:$T,8,0)</f>
        <v>150-Móng Cái</v>
      </c>
      <c r="AB10628" s="27" t="s">
        <v>14284</v>
      </c>
      <c r="AC10628" s="27" t="s">
        <v>14285</v>
      </c>
      <c r="AD10628" s="31" t="s">
        <v>26099</v>
      </c>
      <c r="AE10628" s="31" t="str">
        <f t="shared" ref="AE10628:AE10691" si="872">AD10628&amp;"-"&amp;AB10628</f>
        <v>02325-Ninh Dương</v>
      </c>
    </row>
    <row r="10629" spans="22:31">
      <c r="V10629" s="30">
        <v>2337</v>
      </c>
      <c r="W10629" s="30">
        <v>150</v>
      </c>
      <c r="X10629" s="34" t="str">
        <f t="shared" si="868"/>
        <v>Quảng Ninh</v>
      </c>
      <c r="Y10629" s="34" t="str">
        <f t="shared" si="869"/>
        <v>QUN-Quảng Ninh</v>
      </c>
      <c r="Z10629" s="36" t="str">
        <f t="shared" si="870"/>
        <v>Móng Cái</v>
      </c>
      <c r="AA10629" s="36" t="str">
        <f t="shared" si="871"/>
        <v>150-Móng Cái</v>
      </c>
      <c r="AB10629" s="27" t="s">
        <v>10060</v>
      </c>
      <c r="AC10629" s="27" t="s">
        <v>10061</v>
      </c>
      <c r="AD10629" s="31" t="s">
        <v>26100</v>
      </c>
      <c r="AE10629" s="31" t="str">
        <f t="shared" si="872"/>
        <v>02337-Bình Ngọc</v>
      </c>
    </row>
    <row r="10630" spans="22:31">
      <c r="V10630" s="30">
        <v>2349</v>
      </c>
      <c r="W10630" s="30">
        <v>151</v>
      </c>
      <c r="X10630" s="34" t="str">
        <f t="shared" si="868"/>
        <v>Quảng Ninh</v>
      </c>
      <c r="Y10630" s="34" t="str">
        <f t="shared" si="869"/>
        <v>QUN-Quảng Ninh</v>
      </c>
      <c r="Z10630" s="36" t="str">
        <f t="shared" si="870"/>
        <v>Cẩm Phả</v>
      </c>
      <c r="AA10630" s="36" t="str">
        <f t="shared" si="871"/>
        <v>151-Cẩm Phả</v>
      </c>
      <c r="AB10630" s="27" t="s">
        <v>7660</v>
      </c>
      <c r="AC10630" s="27" t="s">
        <v>7661</v>
      </c>
      <c r="AD10630" s="31" t="s">
        <v>26101</v>
      </c>
      <c r="AE10630" s="31" t="str">
        <f t="shared" si="872"/>
        <v>02349-Cẩm Thạch</v>
      </c>
    </row>
    <row r="10631" spans="22:31">
      <c r="V10631" s="30">
        <v>2363</v>
      </c>
      <c r="W10631" s="30">
        <v>152</v>
      </c>
      <c r="X10631" s="34" t="str">
        <f t="shared" si="868"/>
        <v>Quảng Ninh</v>
      </c>
      <c r="Y10631" s="34" t="str">
        <f t="shared" si="869"/>
        <v>QUN-Quảng Ninh</v>
      </c>
      <c r="Z10631" s="36" t="str">
        <f t="shared" si="870"/>
        <v>Uông Bí</v>
      </c>
      <c r="AA10631" s="36" t="str">
        <f t="shared" si="871"/>
        <v>152-Uông Bí</v>
      </c>
      <c r="AB10631" s="27" t="s">
        <v>14286</v>
      </c>
      <c r="AC10631" s="27" t="s">
        <v>14287</v>
      </c>
      <c r="AD10631" s="31" t="s">
        <v>26102</v>
      </c>
      <c r="AE10631" s="31" t="str">
        <f t="shared" si="872"/>
        <v>02363-Thượng Yên Công</v>
      </c>
    </row>
    <row r="10632" spans="22:31">
      <c r="V10632" s="30">
        <v>2383</v>
      </c>
      <c r="W10632" s="30">
        <v>154</v>
      </c>
      <c r="X10632" s="34" t="str">
        <f t="shared" si="868"/>
        <v>Quảng Ninh</v>
      </c>
      <c r="Y10632" s="34" t="str">
        <f t="shared" si="869"/>
        <v>QUN-Quảng Ninh</v>
      </c>
      <c r="Z10632" s="36" t="str">
        <f t="shared" si="870"/>
        <v>Tiên Yên</v>
      </c>
      <c r="AA10632" s="36" t="str">
        <f t="shared" si="871"/>
        <v>154-Tiên Yên</v>
      </c>
      <c r="AB10632" s="27" t="s">
        <v>14288</v>
      </c>
      <c r="AC10632" s="27" t="s">
        <v>836</v>
      </c>
      <c r="AD10632" s="31" t="s">
        <v>26103</v>
      </c>
      <c r="AE10632" s="31" t="str">
        <f t="shared" si="872"/>
        <v>02383-Hải Lạng</v>
      </c>
    </row>
    <row r="10633" spans="22:31">
      <c r="V10633" s="30">
        <v>2399</v>
      </c>
      <c r="W10633" s="30">
        <v>156</v>
      </c>
      <c r="X10633" s="34" t="str">
        <f t="shared" si="868"/>
        <v>Quảng Ninh</v>
      </c>
      <c r="Y10633" s="34" t="str">
        <f t="shared" si="869"/>
        <v>QUN-Quảng Ninh</v>
      </c>
      <c r="Z10633" s="36" t="str">
        <f t="shared" si="870"/>
        <v>Hải Hà</v>
      </c>
      <c r="AA10633" s="36" t="str">
        <f t="shared" si="871"/>
        <v>156-Hải Hà</v>
      </c>
      <c r="AB10633" s="27" t="s">
        <v>7536</v>
      </c>
      <c r="AC10633" s="27" t="s">
        <v>2872</v>
      </c>
      <c r="AD10633" s="31" t="s">
        <v>26104</v>
      </c>
      <c r="AE10633" s="31" t="str">
        <f t="shared" si="872"/>
        <v>02399-Quảng Thành</v>
      </c>
    </row>
    <row r="10634" spans="22:31">
      <c r="V10634" s="30">
        <v>2417</v>
      </c>
      <c r="W10634" s="30">
        <v>157</v>
      </c>
      <c r="X10634" s="34" t="str">
        <f t="shared" si="868"/>
        <v>Quảng Ninh</v>
      </c>
      <c r="Y10634" s="34" t="str">
        <f t="shared" si="869"/>
        <v>QUN-Quảng Ninh</v>
      </c>
      <c r="Z10634" s="36" t="str">
        <f t="shared" si="870"/>
        <v>Ba Chẽ</v>
      </c>
      <c r="AA10634" s="36" t="str">
        <f t="shared" si="871"/>
        <v>157-Ba Chẽ</v>
      </c>
      <c r="AB10634" s="27" t="s">
        <v>14289</v>
      </c>
      <c r="AC10634" s="27" t="s">
        <v>14290</v>
      </c>
      <c r="AD10634" s="31" t="s">
        <v>26105</v>
      </c>
      <c r="AE10634" s="31" t="str">
        <f t="shared" si="872"/>
        <v>02417-Lương Mông</v>
      </c>
    </row>
    <row r="10635" spans="22:31">
      <c r="V10635" s="30">
        <v>2435</v>
      </c>
      <c r="W10635" s="30">
        <v>159</v>
      </c>
      <c r="X10635" s="34" t="str">
        <f t="shared" si="868"/>
        <v>Quảng Ninh</v>
      </c>
      <c r="Y10635" s="34" t="str">
        <f t="shared" si="869"/>
        <v>QUN-Quảng Ninh</v>
      </c>
      <c r="Z10635" s="36" t="str">
        <f t="shared" si="870"/>
        <v>Hoành Bồ</v>
      </c>
      <c r="AA10635" s="36" t="str">
        <f t="shared" si="871"/>
        <v>159-Hoành Bồ</v>
      </c>
      <c r="AB10635" s="27" t="s">
        <v>1714</v>
      </c>
      <c r="AC10635" s="27" t="s">
        <v>1715</v>
      </c>
      <c r="AD10635" s="31" t="s">
        <v>26106</v>
      </c>
      <c r="AE10635" s="31" t="str">
        <f t="shared" si="872"/>
        <v>02435-Tân Dân</v>
      </c>
    </row>
    <row r="10636" spans="22:31">
      <c r="V10636" s="30">
        <v>2017</v>
      </c>
      <c r="W10636" s="30">
        <v>135</v>
      </c>
      <c r="X10636" s="34" t="str">
        <f t="shared" si="868"/>
        <v>Thái Nguyên</v>
      </c>
      <c r="Y10636" s="34" t="str">
        <f t="shared" si="869"/>
        <v>TAN-Thái Nguyên</v>
      </c>
      <c r="Z10636" s="36" t="str">
        <f t="shared" si="870"/>
        <v>Đại Từ</v>
      </c>
      <c r="AA10636" s="36" t="str">
        <f t="shared" si="871"/>
        <v>135-Đại Từ</v>
      </c>
      <c r="AB10636" s="27" t="s">
        <v>14291</v>
      </c>
      <c r="AC10636" s="27" t="s">
        <v>1989</v>
      </c>
      <c r="AD10636" s="31" t="s">
        <v>26107</v>
      </c>
      <c r="AE10636" s="31" t="str">
        <f t="shared" si="872"/>
        <v>02017-Tân Linh</v>
      </c>
    </row>
    <row r="10637" spans="22:31">
      <c r="V10637" s="30">
        <v>2450</v>
      </c>
      <c r="W10637" s="30">
        <v>160</v>
      </c>
      <c r="X10637" s="34" t="str">
        <f t="shared" si="868"/>
        <v>Quảng Ninh</v>
      </c>
      <c r="Y10637" s="34" t="str">
        <f t="shared" si="869"/>
        <v>QUN-Quảng Ninh</v>
      </c>
      <c r="Z10637" s="36" t="str">
        <f t="shared" si="870"/>
        <v>Đông Triều</v>
      </c>
      <c r="AA10637" s="36" t="str">
        <f t="shared" si="871"/>
        <v>160-Đông Triều</v>
      </c>
      <c r="AB10637" s="27" t="s">
        <v>14292</v>
      </c>
      <c r="AC10637" s="27" t="s">
        <v>14293</v>
      </c>
      <c r="AD10637" s="31" t="s">
        <v>26108</v>
      </c>
      <c r="AE10637" s="31" t="str">
        <f t="shared" si="872"/>
        <v>02450-Việt Dân</v>
      </c>
    </row>
    <row r="10638" spans="22:31">
      <c r="V10638" s="30">
        <v>2461</v>
      </c>
      <c r="W10638" s="30">
        <v>160</v>
      </c>
      <c r="X10638" s="34" t="str">
        <f t="shared" si="868"/>
        <v>Quảng Ninh</v>
      </c>
      <c r="Y10638" s="34" t="str">
        <f t="shared" si="869"/>
        <v>QUN-Quảng Ninh</v>
      </c>
      <c r="Z10638" s="36" t="str">
        <f t="shared" si="870"/>
        <v>Đông Triều</v>
      </c>
      <c r="AA10638" s="36" t="str">
        <f t="shared" si="871"/>
        <v>160-Đông Triều</v>
      </c>
      <c r="AB10638" s="27" t="s">
        <v>6531</v>
      </c>
      <c r="AC10638" s="27" t="s">
        <v>2660</v>
      </c>
      <c r="AD10638" s="31" t="s">
        <v>26109</v>
      </c>
      <c r="AE10638" s="31" t="str">
        <f t="shared" si="872"/>
        <v>02461-Yên Thọ</v>
      </c>
    </row>
    <row r="10639" spans="22:31">
      <c r="V10639" s="30">
        <v>2473</v>
      </c>
      <c r="W10639" s="30">
        <v>161</v>
      </c>
      <c r="X10639" s="34" t="str">
        <f t="shared" si="868"/>
        <v>Quảng Ninh</v>
      </c>
      <c r="Y10639" s="34" t="str">
        <f t="shared" si="869"/>
        <v>QUN-Quảng Ninh</v>
      </c>
      <c r="Z10639" s="36" t="str">
        <f t="shared" si="870"/>
        <v>Quảng Yên</v>
      </c>
      <c r="AA10639" s="36" t="str">
        <f t="shared" si="871"/>
        <v>161-Quảng Yên</v>
      </c>
      <c r="AB10639" s="27" t="s">
        <v>6156</v>
      </c>
      <c r="AC10639" s="27" t="s">
        <v>6157</v>
      </c>
      <c r="AD10639" s="31" t="s">
        <v>26110</v>
      </c>
      <c r="AE10639" s="31" t="str">
        <f t="shared" si="872"/>
        <v>02473-Tiền An</v>
      </c>
    </row>
    <row r="10640" spans="22:31">
      <c r="V10640" s="30">
        <v>2483</v>
      </c>
      <c r="W10640" s="30">
        <v>161</v>
      </c>
      <c r="X10640" s="34" t="str">
        <f t="shared" si="868"/>
        <v>Quảng Ninh</v>
      </c>
      <c r="Y10640" s="34" t="str">
        <f t="shared" si="869"/>
        <v>QUN-Quảng Ninh</v>
      </c>
      <c r="Z10640" s="36" t="str">
        <f t="shared" si="870"/>
        <v>Quảng Yên</v>
      </c>
      <c r="AA10640" s="36" t="str">
        <f t="shared" si="871"/>
        <v>161-Quảng Yên</v>
      </c>
      <c r="AB10640" s="27" t="s">
        <v>14294</v>
      </c>
      <c r="AC10640" s="27" t="s">
        <v>14295</v>
      </c>
      <c r="AD10640" s="31" t="s">
        <v>26111</v>
      </c>
      <c r="AE10640" s="31" t="str">
        <f t="shared" si="872"/>
        <v>02483-Phong Cốc</v>
      </c>
    </row>
    <row r="10641" spans="22:31">
      <c r="V10641" s="30">
        <v>2495</v>
      </c>
      <c r="W10641" s="30">
        <v>163</v>
      </c>
      <c r="X10641" s="34" t="str">
        <f t="shared" si="868"/>
        <v>Bắc Giang</v>
      </c>
      <c r="Y10641" s="34" t="str">
        <f t="shared" si="869"/>
        <v>BAG-Bắc Giang</v>
      </c>
      <c r="Z10641" s="36" t="str">
        <f t="shared" si="870"/>
        <v>Bắc Giang</v>
      </c>
      <c r="AA10641" s="36" t="str">
        <f t="shared" si="871"/>
        <v>163-Bắc Giang</v>
      </c>
      <c r="AB10641" s="27" t="s">
        <v>1929</v>
      </c>
      <c r="AC10641" s="27" t="s">
        <v>1930</v>
      </c>
      <c r="AD10641" s="31" t="s">
        <v>26112</v>
      </c>
      <c r="AE10641" s="31" t="str">
        <f t="shared" si="872"/>
        <v>02495-Lê Lợi</v>
      </c>
    </row>
    <row r="10642" spans="22:31">
      <c r="V10642" s="30">
        <v>2500</v>
      </c>
      <c r="W10642" s="30">
        <v>164</v>
      </c>
      <c r="X10642" s="34" t="str">
        <f t="shared" si="868"/>
        <v>Bắc Giang</v>
      </c>
      <c r="Y10642" s="34" t="str">
        <f t="shared" si="869"/>
        <v>BAG-Bắc Giang</v>
      </c>
      <c r="Z10642" s="36" t="str">
        <f t="shared" si="870"/>
        <v>Yên Thế</v>
      </c>
      <c r="AA10642" s="36" t="str">
        <f t="shared" si="871"/>
        <v>164-Yên Thế</v>
      </c>
      <c r="AB10642" s="27" t="s">
        <v>14296</v>
      </c>
      <c r="AC10642" s="27" t="s">
        <v>14297</v>
      </c>
      <c r="AD10642" s="31" t="s">
        <v>26113</v>
      </c>
      <c r="AE10642" s="31" t="str">
        <f t="shared" si="872"/>
        <v>02500-Cầu Gồ</v>
      </c>
    </row>
    <row r="10643" spans="22:31">
      <c r="V10643" s="30">
        <v>2510</v>
      </c>
      <c r="W10643" s="30">
        <v>164</v>
      </c>
      <c r="X10643" s="34" t="str">
        <f t="shared" si="868"/>
        <v>Bắc Giang</v>
      </c>
      <c r="Y10643" s="34" t="str">
        <f t="shared" si="869"/>
        <v>BAG-Bắc Giang</v>
      </c>
      <c r="Z10643" s="36" t="str">
        <f t="shared" si="870"/>
        <v>Yên Thế</v>
      </c>
      <c r="AA10643" s="36" t="str">
        <f t="shared" si="871"/>
        <v>164-Yên Thế</v>
      </c>
      <c r="AB10643" s="27" t="s">
        <v>1884</v>
      </c>
      <c r="AC10643" s="27" t="s">
        <v>1885</v>
      </c>
      <c r="AD10643" s="31" t="s">
        <v>26114</v>
      </c>
      <c r="AE10643" s="31" t="str">
        <f t="shared" si="872"/>
        <v>02510-Tiến Thắng</v>
      </c>
    </row>
    <row r="10644" spans="22:31">
      <c r="V10644" s="30">
        <v>2523</v>
      </c>
      <c r="W10644" s="30">
        <v>165</v>
      </c>
      <c r="X10644" s="34" t="str">
        <f t="shared" si="868"/>
        <v>Bắc Giang</v>
      </c>
      <c r="Y10644" s="34" t="str">
        <f t="shared" si="869"/>
        <v>BAG-Bắc Giang</v>
      </c>
      <c r="Z10644" s="36" t="str">
        <f t="shared" si="870"/>
        <v>Tân Yên</v>
      </c>
      <c r="AA10644" s="36" t="str">
        <f t="shared" si="871"/>
        <v>165-Tân Yên</v>
      </c>
      <c r="AB10644" s="27" t="s">
        <v>14298</v>
      </c>
      <c r="AC10644" s="27" t="s">
        <v>14299</v>
      </c>
      <c r="AD10644" s="31" t="s">
        <v>26115</v>
      </c>
      <c r="AE10644" s="31" t="str">
        <f t="shared" si="872"/>
        <v>02523-Lan Giới</v>
      </c>
    </row>
    <row r="10645" spans="22:31">
      <c r="V10645" s="30">
        <v>2534</v>
      </c>
      <c r="W10645" s="30">
        <v>165</v>
      </c>
      <c r="X10645" s="34" t="str">
        <f t="shared" si="868"/>
        <v>Bắc Giang</v>
      </c>
      <c r="Y10645" s="34" t="str">
        <f t="shared" si="869"/>
        <v>BAG-Bắc Giang</v>
      </c>
      <c r="Z10645" s="36" t="str">
        <f t="shared" si="870"/>
        <v>Tân Yên</v>
      </c>
      <c r="AA10645" s="36" t="str">
        <f t="shared" si="871"/>
        <v>165-Tân Yên</v>
      </c>
      <c r="AB10645" s="27" t="s">
        <v>5957</v>
      </c>
      <c r="AC10645" s="27" t="s">
        <v>5958</v>
      </c>
      <c r="AD10645" s="31" t="s">
        <v>26116</v>
      </c>
      <c r="AE10645" s="31" t="str">
        <f t="shared" si="872"/>
        <v>02534-Cao Xá</v>
      </c>
    </row>
    <row r="10646" spans="22:31">
      <c r="V10646" s="30">
        <v>2545</v>
      </c>
      <c r="W10646" s="30">
        <v>166</v>
      </c>
      <c r="X10646" s="34" t="str">
        <f t="shared" si="868"/>
        <v>Bắc Giang</v>
      </c>
      <c r="Y10646" s="34" t="str">
        <f t="shared" si="869"/>
        <v>BAG-Bắc Giang</v>
      </c>
      <c r="Z10646" s="36" t="str">
        <f t="shared" si="870"/>
        <v>Lạng Giang</v>
      </c>
      <c r="AA10646" s="36" t="str">
        <f t="shared" si="871"/>
        <v>166-Lạng Giang</v>
      </c>
      <c r="AB10646" s="27" t="s">
        <v>14300</v>
      </c>
      <c r="AC10646" s="27" t="s">
        <v>14301</v>
      </c>
      <c r="AD10646" s="31" t="s">
        <v>26117</v>
      </c>
      <c r="AE10646" s="31" t="str">
        <f t="shared" si="872"/>
        <v>02545-Kép</v>
      </c>
    </row>
    <row r="10647" spans="22:31">
      <c r="V10647" s="30">
        <v>2554</v>
      </c>
      <c r="W10647" s="30">
        <v>166</v>
      </c>
      <c r="X10647" s="34" t="str">
        <f t="shared" si="868"/>
        <v>Bắc Giang</v>
      </c>
      <c r="Y10647" s="34" t="str">
        <f t="shared" si="869"/>
        <v>BAG-Bắc Giang</v>
      </c>
      <c r="Z10647" s="36" t="str">
        <f t="shared" si="870"/>
        <v>Lạng Giang</v>
      </c>
      <c r="AA10647" s="36" t="str">
        <f t="shared" si="871"/>
        <v>166-Lạng Giang</v>
      </c>
      <c r="AB10647" s="27" t="s">
        <v>3345</v>
      </c>
      <c r="AC10647" s="27" t="s">
        <v>3346</v>
      </c>
      <c r="AD10647" s="31" t="s">
        <v>26118</v>
      </c>
      <c r="AE10647" s="31" t="str">
        <f t="shared" si="872"/>
        <v>02554-Tân Thịnh</v>
      </c>
    </row>
    <row r="10648" spans="22:31">
      <c r="V10648" s="30">
        <v>2571</v>
      </c>
      <c r="W10648" s="30">
        <v>167</v>
      </c>
      <c r="X10648" s="34" t="str">
        <f t="shared" si="868"/>
        <v>Bắc Giang</v>
      </c>
      <c r="Y10648" s="34" t="str">
        <f t="shared" si="869"/>
        <v>BAG-Bắc Giang</v>
      </c>
      <c r="Z10648" s="36" t="str">
        <f t="shared" si="870"/>
        <v>Lục Nam</v>
      </c>
      <c r="AA10648" s="36" t="str">
        <f t="shared" si="871"/>
        <v>167-Lục Nam</v>
      </c>
      <c r="AB10648" s="27" t="s">
        <v>644</v>
      </c>
      <c r="AC10648" s="27" t="s">
        <v>645</v>
      </c>
      <c r="AD10648" s="31" t="s">
        <v>26119</v>
      </c>
      <c r="AE10648" s="31" t="str">
        <f t="shared" si="872"/>
        <v>02571-Đông Hưng</v>
      </c>
    </row>
    <row r="10649" spans="22:31">
      <c r="V10649" s="30">
        <v>2587</v>
      </c>
      <c r="W10649" s="30">
        <v>167</v>
      </c>
      <c r="X10649" s="34" t="str">
        <f t="shared" si="868"/>
        <v>Bắc Giang</v>
      </c>
      <c r="Y10649" s="34" t="str">
        <f t="shared" si="869"/>
        <v>BAG-Bắc Giang</v>
      </c>
      <c r="Z10649" s="36" t="str">
        <f t="shared" si="870"/>
        <v>Lục Nam</v>
      </c>
      <c r="AA10649" s="36" t="str">
        <f t="shared" si="871"/>
        <v>167-Lục Nam</v>
      </c>
      <c r="AB10649" s="27" t="s">
        <v>330</v>
      </c>
      <c r="AC10649" s="27" t="s">
        <v>331</v>
      </c>
      <c r="AD10649" s="31" t="s">
        <v>26120</v>
      </c>
      <c r="AE10649" s="31" t="str">
        <f t="shared" si="872"/>
        <v>02587-Yên Sơn</v>
      </c>
    </row>
    <row r="10650" spans="22:31">
      <c r="V10650" s="30">
        <v>2601</v>
      </c>
      <c r="W10650" s="30">
        <v>168</v>
      </c>
      <c r="X10650" s="34" t="str">
        <f t="shared" si="868"/>
        <v>Bắc Giang</v>
      </c>
      <c r="Y10650" s="34" t="str">
        <f t="shared" si="869"/>
        <v>BAG-Bắc Giang</v>
      </c>
      <c r="Z10650" s="36" t="str">
        <f t="shared" si="870"/>
        <v>Lục Ngạn</v>
      </c>
      <c r="AA10650" s="36" t="str">
        <f t="shared" si="871"/>
        <v>168-Lục Ngạn</v>
      </c>
      <c r="AB10650" s="27" t="s">
        <v>14302</v>
      </c>
      <c r="AC10650" s="27" t="s">
        <v>14303</v>
      </c>
      <c r="AD10650" s="31" t="s">
        <v>26121</v>
      </c>
      <c r="AE10650" s="31" t="str">
        <f t="shared" si="872"/>
        <v>02601-Xa Lý</v>
      </c>
    </row>
    <row r="10651" spans="22:31">
      <c r="V10651" s="30">
        <v>2613</v>
      </c>
      <c r="W10651" s="30">
        <v>168</v>
      </c>
      <c r="X10651" s="34" t="str">
        <f t="shared" si="868"/>
        <v>Bắc Giang</v>
      </c>
      <c r="Y10651" s="34" t="str">
        <f t="shared" si="869"/>
        <v>BAG-Bắc Giang</v>
      </c>
      <c r="Z10651" s="36" t="str">
        <f t="shared" si="870"/>
        <v>Lục Ngạn</v>
      </c>
      <c r="AA10651" s="36" t="str">
        <f t="shared" si="871"/>
        <v>168-Lục Ngạn</v>
      </c>
      <c r="AB10651" s="27" t="s">
        <v>14304</v>
      </c>
      <c r="AC10651" s="27" t="s">
        <v>14305</v>
      </c>
      <c r="AD10651" s="31" t="s">
        <v>26122</v>
      </c>
      <c r="AE10651" s="31" t="str">
        <f t="shared" si="872"/>
        <v>02613-Quý Sơn</v>
      </c>
    </row>
    <row r="10652" spans="22:31">
      <c r="V10652" s="30">
        <v>2626</v>
      </c>
      <c r="W10652" s="30">
        <v>169</v>
      </c>
      <c r="X10652" s="34" t="str">
        <f t="shared" si="868"/>
        <v>Bắc Giang</v>
      </c>
      <c r="Y10652" s="34" t="str">
        <f t="shared" si="869"/>
        <v>BAG-Bắc Giang</v>
      </c>
      <c r="Z10652" s="36" t="str">
        <f t="shared" si="870"/>
        <v>Sơn Động</v>
      </c>
      <c r="AA10652" s="36" t="str">
        <f t="shared" si="871"/>
        <v>169-Sơn Động</v>
      </c>
      <c r="AB10652" s="27" t="s">
        <v>4893</v>
      </c>
      <c r="AC10652" s="27" t="s">
        <v>4894</v>
      </c>
      <c r="AD10652" s="31" t="s">
        <v>26123</v>
      </c>
      <c r="AE10652" s="31" t="str">
        <f t="shared" si="872"/>
        <v>02626-An Châu</v>
      </c>
    </row>
    <row r="10653" spans="22:31">
      <c r="V10653" s="30">
        <v>2640</v>
      </c>
      <c r="W10653" s="30">
        <v>169</v>
      </c>
      <c r="X10653" s="34" t="str">
        <f t="shared" si="868"/>
        <v>Bắc Giang</v>
      </c>
      <c r="Y10653" s="34" t="str">
        <f t="shared" si="869"/>
        <v>BAG-Bắc Giang</v>
      </c>
      <c r="Z10653" s="36" t="str">
        <f t="shared" si="870"/>
        <v>Sơn Động</v>
      </c>
      <c r="AA10653" s="36" t="str">
        <f t="shared" si="871"/>
        <v>169-Sơn Động</v>
      </c>
      <c r="AB10653" s="27" t="s">
        <v>14306</v>
      </c>
      <c r="AC10653" s="27" t="s">
        <v>14307</v>
      </c>
      <c r="AD10653" s="31" t="s">
        <v>26124</v>
      </c>
      <c r="AE10653" s="31" t="str">
        <f t="shared" si="872"/>
        <v>02640-Lệ Viễn</v>
      </c>
    </row>
    <row r="10654" spans="22:31">
      <c r="V10654" s="30">
        <v>3709</v>
      </c>
      <c r="W10654" s="30">
        <v>208</v>
      </c>
      <c r="X10654" s="34" t="str">
        <f t="shared" si="868"/>
        <v>Hải Dương</v>
      </c>
      <c r="Y10654" s="34" t="str">
        <f t="shared" si="869"/>
        <v>HAD-Hải Dương</v>
      </c>
      <c r="Z10654" s="36" t="str">
        <f t="shared" si="870"/>
        <v>Thanh Hà</v>
      </c>
      <c r="AA10654" s="36" t="str">
        <f t="shared" si="871"/>
        <v>208-Thanh Hà</v>
      </c>
      <c r="AB10654" s="27" t="s">
        <v>14308</v>
      </c>
      <c r="AC10654" s="27" t="s">
        <v>14309</v>
      </c>
      <c r="AD10654" s="31" t="s">
        <v>26125</v>
      </c>
      <c r="AE10654" s="31" t="str">
        <f t="shared" si="872"/>
        <v>03709-Cẩm Chế</v>
      </c>
    </row>
    <row r="10655" spans="22:31">
      <c r="V10655" s="30">
        <v>2648</v>
      </c>
      <c r="W10655" s="30">
        <v>169</v>
      </c>
      <c r="X10655" s="34" t="str">
        <f t="shared" si="868"/>
        <v>Bắc Giang</v>
      </c>
      <c r="Y10655" s="34" t="str">
        <f t="shared" si="869"/>
        <v>BAG-Bắc Giang</v>
      </c>
      <c r="Z10655" s="36" t="str">
        <f t="shared" si="870"/>
        <v>Sơn Động</v>
      </c>
      <c r="AA10655" s="36" t="str">
        <f t="shared" si="871"/>
        <v>169-Sơn Động</v>
      </c>
      <c r="AB10655" s="27" t="s">
        <v>14310</v>
      </c>
      <c r="AC10655" s="27" t="s">
        <v>14311</v>
      </c>
      <c r="AD10655" s="31" t="s">
        <v>26126</v>
      </c>
      <c r="AE10655" s="31" t="str">
        <f t="shared" si="872"/>
        <v>02648-Thanh Luận</v>
      </c>
    </row>
    <row r="10656" spans="22:31">
      <c r="V10656" s="30">
        <v>2665</v>
      </c>
      <c r="W10656" s="30">
        <v>170</v>
      </c>
      <c r="X10656" s="34" t="str">
        <f t="shared" si="868"/>
        <v>Bắc Giang</v>
      </c>
      <c r="Y10656" s="34" t="str">
        <f t="shared" si="869"/>
        <v>BAG-Bắc Giang</v>
      </c>
      <c r="Z10656" s="36" t="str">
        <f t="shared" si="870"/>
        <v>Yên Dũng</v>
      </c>
      <c r="AA10656" s="36" t="str">
        <f t="shared" si="871"/>
        <v>170-Yên Dũng</v>
      </c>
      <c r="AB10656" s="27" t="s">
        <v>14312</v>
      </c>
      <c r="AC10656" s="27" t="s">
        <v>14313</v>
      </c>
      <c r="AD10656" s="31" t="s">
        <v>26127</v>
      </c>
      <c r="AE10656" s="31" t="str">
        <f t="shared" si="872"/>
        <v>02665-Yên Lư</v>
      </c>
    </row>
    <row r="10657" spans="22:31">
      <c r="V10657" s="30">
        <v>2674</v>
      </c>
      <c r="W10657" s="30">
        <v>171</v>
      </c>
      <c r="X10657" s="34" t="str">
        <f t="shared" si="868"/>
        <v>Bắc Giang</v>
      </c>
      <c r="Y10657" s="34" t="str">
        <f t="shared" si="869"/>
        <v>BAG-Bắc Giang</v>
      </c>
      <c r="Z10657" s="36" t="str">
        <f t="shared" si="870"/>
        <v>Việt Yên</v>
      </c>
      <c r="AA10657" s="36" t="str">
        <f t="shared" si="871"/>
        <v>171-Việt Yên</v>
      </c>
      <c r="AB10657" s="27" t="s">
        <v>14314</v>
      </c>
      <c r="AC10657" s="27" t="s">
        <v>14315</v>
      </c>
      <c r="AD10657" s="31" t="s">
        <v>26128</v>
      </c>
      <c r="AE10657" s="31" t="str">
        <f t="shared" si="872"/>
        <v>02674- Bích Động</v>
      </c>
    </row>
    <row r="10658" spans="22:31">
      <c r="V10658" s="30">
        <v>2687</v>
      </c>
      <c r="W10658" s="30">
        <v>171</v>
      </c>
      <c r="X10658" s="34" t="str">
        <f t="shared" si="868"/>
        <v>Bắc Giang</v>
      </c>
      <c r="Y10658" s="34" t="str">
        <f t="shared" si="869"/>
        <v>BAG-Bắc Giang</v>
      </c>
      <c r="Z10658" s="36" t="str">
        <f t="shared" si="870"/>
        <v>Việt Yên</v>
      </c>
      <c r="AA10658" s="36" t="str">
        <f t="shared" si="871"/>
        <v>171-Việt Yên</v>
      </c>
      <c r="AB10658" s="27" t="s">
        <v>5411</v>
      </c>
      <c r="AC10658" s="27" t="s">
        <v>1888</v>
      </c>
      <c r="AD10658" s="31" t="s">
        <v>26129</v>
      </c>
      <c r="AE10658" s="31" t="str">
        <f t="shared" si="872"/>
        <v>02687-Quảng Minh</v>
      </c>
    </row>
    <row r="10659" spans="22:31">
      <c r="V10659" s="30">
        <v>2700</v>
      </c>
      <c r="W10659" s="30">
        <v>172</v>
      </c>
      <c r="X10659" s="34" t="str">
        <f t="shared" si="868"/>
        <v>Bắc Giang</v>
      </c>
      <c r="Y10659" s="34" t="str">
        <f t="shared" si="869"/>
        <v>BAG-Bắc Giang</v>
      </c>
      <c r="Z10659" s="36" t="str">
        <f t="shared" si="870"/>
        <v>Hiệp Hòa</v>
      </c>
      <c r="AA10659" s="36" t="str">
        <f t="shared" si="871"/>
        <v>172-Hiệp Hòa</v>
      </c>
      <c r="AB10659" s="27" t="s">
        <v>4663</v>
      </c>
      <c r="AC10659" s="27" t="s">
        <v>4664</v>
      </c>
      <c r="AD10659" s="31" t="s">
        <v>26130</v>
      </c>
      <c r="AE10659" s="31" t="str">
        <f t="shared" si="872"/>
        <v>02700-Ngọc Sơn</v>
      </c>
    </row>
    <row r="10660" spans="22:31">
      <c r="V10660" s="30">
        <v>2711</v>
      </c>
      <c r="W10660" s="30">
        <v>172</v>
      </c>
      <c r="X10660" s="34" t="str">
        <f t="shared" si="868"/>
        <v>Bắc Giang</v>
      </c>
      <c r="Y10660" s="34" t="str">
        <f t="shared" si="869"/>
        <v>BAG-Bắc Giang</v>
      </c>
      <c r="Z10660" s="36" t="str">
        <f t="shared" si="870"/>
        <v>Hiệp Hòa</v>
      </c>
      <c r="AA10660" s="36" t="str">
        <f t="shared" si="871"/>
        <v>172-Hiệp Hòa</v>
      </c>
      <c r="AB10660" s="27" t="s">
        <v>14316</v>
      </c>
      <c r="AC10660" s="27" t="s">
        <v>14316</v>
      </c>
      <c r="AD10660" s="31" t="s">
        <v>26131</v>
      </c>
      <c r="AE10660" s="31" t="str">
        <f t="shared" si="872"/>
        <v>02711-Mai Trung</v>
      </c>
    </row>
    <row r="10661" spans="22:31">
      <c r="V10661" s="30">
        <v>2722</v>
      </c>
      <c r="W10661" s="30">
        <v>173</v>
      </c>
      <c r="X10661" s="34" t="str">
        <f t="shared" si="868"/>
        <v>Phú Thọ</v>
      </c>
      <c r="Y10661" s="34" t="str">
        <f t="shared" si="869"/>
        <v>PHT-Phú Thọ</v>
      </c>
      <c r="Z10661" s="36" t="str">
        <f t="shared" si="870"/>
        <v>Việt Trì</v>
      </c>
      <c r="AA10661" s="36" t="str">
        <f t="shared" si="871"/>
        <v>173-Việt Trì</v>
      </c>
      <c r="AB10661" s="27" t="s">
        <v>1714</v>
      </c>
      <c r="AC10661" s="27" t="s">
        <v>1715</v>
      </c>
      <c r="AD10661" s="31" t="s">
        <v>26132</v>
      </c>
      <c r="AE10661" s="31" t="str">
        <f t="shared" si="872"/>
        <v>02722-Tân Dân</v>
      </c>
    </row>
    <row r="10662" spans="22:31">
      <c r="V10662" s="30">
        <v>2732</v>
      </c>
      <c r="W10662" s="30">
        <v>173</v>
      </c>
      <c r="X10662" s="34" t="str">
        <f t="shared" si="868"/>
        <v>Phú Thọ</v>
      </c>
      <c r="Y10662" s="34" t="str">
        <f t="shared" si="869"/>
        <v>PHT-Phú Thọ</v>
      </c>
      <c r="Z10662" s="36" t="str">
        <f t="shared" si="870"/>
        <v>Việt Trì</v>
      </c>
      <c r="AA10662" s="36" t="str">
        <f t="shared" si="871"/>
        <v>173-Việt Trì</v>
      </c>
      <c r="AB10662" s="27" t="s">
        <v>14317</v>
      </c>
      <c r="AC10662" s="27" t="s">
        <v>6759</v>
      </c>
      <c r="AD10662" s="31" t="s">
        <v>26133</v>
      </c>
      <c r="AE10662" s="31" t="str">
        <f t="shared" si="872"/>
        <v>02732-Minh Phương</v>
      </c>
    </row>
    <row r="10663" spans="22:31">
      <c r="V10663" s="30">
        <v>2739</v>
      </c>
      <c r="W10663" s="30">
        <v>174</v>
      </c>
      <c r="X10663" s="34" t="str">
        <f t="shared" si="868"/>
        <v>Phú Thọ</v>
      </c>
      <c r="Y10663" s="34" t="str">
        <f t="shared" si="869"/>
        <v>PHT-Phú Thọ</v>
      </c>
      <c r="Z10663" s="36" t="str">
        <f t="shared" si="870"/>
        <v>Phú Thọ</v>
      </c>
      <c r="AA10663" s="36" t="str">
        <f t="shared" si="871"/>
        <v>174-Phú Thọ</v>
      </c>
      <c r="AB10663" s="27" t="s">
        <v>14318</v>
      </c>
      <c r="AC10663" s="27" t="s">
        <v>14319</v>
      </c>
      <c r="AD10663" s="31" t="s">
        <v>26134</v>
      </c>
      <c r="AE10663" s="31" t="str">
        <f t="shared" si="872"/>
        <v>02739-Âu Cơ</v>
      </c>
    </row>
    <row r="10664" spans="22:31">
      <c r="V10664" s="30">
        <v>2751</v>
      </c>
      <c r="W10664" s="30">
        <v>175</v>
      </c>
      <c r="X10664" s="34" t="str">
        <f t="shared" si="868"/>
        <v>Phú Thọ</v>
      </c>
      <c r="Y10664" s="34" t="str">
        <f t="shared" si="869"/>
        <v>PHT-Phú Thọ</v>
      </c>
      <c r="Z10664" s="36" t="str">
        <f t="shared" si="870"/>
        <v>Đoan Hùng</v>
      </c>
      <c r="AA10664" s="36" t="str">
        <f t="shared" si="871"/>
        <v>175-Đoan Hùng</v>
      </c>
      <c r="AB10664" s="27" t="s">
        <v>7680</v>
      </c>
      <c r="AC10664" s="27" t="s">
        <v>7681</v>
      </c>
      <c r="AD10664" s="31" t="s">
        <v>26135</v>
      </c>
      <c r="AE10664" s="31" t="str">
        <f t="shared" si="872"/>
        <v>02751-Vân Du</v>
      </c>
    </row>
    <row r="10665" spans="22:31">
      <c r="V10665" s="30">
        <v>2764</v>
      </c>
      <c r="W10665" s="30">
        <v>175</v>
      </c>
      <c r="X10665" s="34" t="str">
        <f t="shared" si="868"/>
        <v>Phú Thọ</v>
      </c>
      <c r="Y10665" s="34" t="str">
        <f t="shared" si="869"/>
        <v>PHT-Phú Thọ</v>
      </c>
      <c r="Z10665" s="36" t="str">
        <f t="shared" si="870"/>
        <v>Đoan Hùng</v>
      </c>
      <c r="AA10665" s="36" t="str">
        <f t="shared" si="871"/>
        <v>175-Đoan Hùng</v>
      </c>
      <c r="AB10665" s="27" t="s">
        <v>14320</v>
      </c>
      <c r="AC10665" s="27" t="s">
        <v>14321</v>
      </c>
      <c r="AD10665" s="31" t="s">
        <v>26136</v>
      </c>
      <c r="AE10665" s="31" t="str">
        <f t="shared" si="872"/>
        <v>02764-Tây Cốc</v>
      </c>
    </row>
    <row r="10666" spans="22:31">
      <c r="V10666" s="30">
        <v>2777</v>
      </c>
      <c r="W10666" s="30">
        <v>176</v>
      </c>
      <c r="X10666" s="34" t="str">
        <f t="shared" si="868"/>
        <v>Phú Thọ</v>
      </c>
      <c r="Y10666" s="34" t="str">
        <f t="shared" si="869"/>
        <v>PHT-Phú Thọ</v>
      </c>
      <c r="Z10666" s="36" t="str">
        <f t="shared" si="870"/>
        <v>Hạ Hoà</v>
      </c>
      <c r="AA10666" s="36" t="str">
        <f t="shared" si="871"/>
        <v>176-Hạ Hoà</v>
      </c>
      <c r="AB10666" s="27" t="s">
        <v>14322</v>
      </c>
      <c r="AC10666" s="27" t="s">
        <v>4540</v>
      </c>
      <c r="AD10666" s="31" t="s">
        <v>26137</v>
      </c>
      <c r="AE10666" s="31" t="str">
        <f t="shared" si="872"/>
        <v>02777-Đan Hà</v>
      </c>
    </row>
    <row r="10667" spans="22:31">
      <c r="V10667" s="30">
        <v>2791</v>
      </c>
      <c r="W10667" s="30">
        <v>176</v>
      </c>
      <c r="X10667" s="34" t="str">
        <f t="shared" si="868"/>
        <v>Phú Thọ</v>
      </c>
      <c r="Y10667" s="34" t="str">
        <f t="shared" si="869"/>
        <v>PHT-Phú Thọ</v>
      </c>
      <c r="Z10667" s="36" t="str">
        <f t="shared" si="870"/>
        <v>Hạ Hoà</v>
      </c>
      <c r="AA10667" s="36" t="str">
        <f t="shared" si="871"/>
        <v>176-Hạ Hoà</v>
      </c>
      <c r="AB10667" s="27" t="s">
        <v>14323</v>
      </c>
      <c r="AC10667" s="27" t="s">
        <v>14324</v>
      </c>
      <c r="AD10667" s="31" t="s">
        <v>26138</v>
      </c>
      <c r="AE10667" s="31" t="str">
        <f t="shared" si="872"/>
        <v>02791-Hương Xạ</v>
      </c>
    </row>
    <row r="10668" spans="22:31">
      <c r="V10668" s="30">
        <v>2807</v>
      </c>
      <c r="W10668" s="30">
        <v>177</v>
      </c>
      <c r="X10668" s="34" t="str">
        <f t="shared" si="868"/>
        <v>Phú Thọ</v>
      </c>
      <c r="Y10668" s="34" t="str">
        <f t="shared" si="869"/>
        <v>PHT-Phú Thọ</v>
      </c>
      <c r="Z10668" s="36" t="str">
        <f t="shared" si="870"/>
        <v>Thanh Ba</v>
      </c>
      <c r="AA10668" s="36" t="str">
        <f t="shared" si="871"/>
        <v>177-Thanh Ba</v>
      </c>
      <c r="AB10668" s="27" t="s">
        <v>523</v>
      </c>
      <c r="AC10668" s="27" t="s">
        <v>523</v>
      </c>
      <c r="AD10668" s="31" t="s">
        <v>26139</v>
      </c>
      <c r="AE10668" s="31" t="str">
        <f t="shared" si="872"/>
        <v>02807-Thanh Ba</v>
      </c>
    </row>
    <row r="10669" spans="22:31">
      <c r="V10669" s="30">
        <v>2821</v>
      </c>
      <c r="W10669" s="30">
        <v>177</v>
      </c>
      <c r="X10669" s="34" t="str">
        <f t="shared" si="868"/>
        <v>Phú Thọ</v>
      </c>
      <c r="Y10669" s="34" t="str">
        <f t="shared" si="869"/>
        <v>PHT-Phú Thọ</v>
      </c>
      <c r="Z10669" s="36" t="str">
        <f t="shared" si="870"/>
        <v>Thanh Ba</v>
      </c>
      <c r="AA10669" s="36" t="str">
        <f t="shared" si="871"/>
        <v>177-Thanh Ba</v>
      </c>
      <c r="AB10669" s="27" t="s">
        <v>14325</v>
      </c>
      <c r="AC10669" s="27" t="s">
        <v>3195</v>
      </c>
      <c r="AD10669" s="31" t="s">
        <v>26140</v>
      </c>
      <c r="AE10669" s="31" t="str">
        <f t="shared" si="872"/>
        <v>02821-Phương Lĩnh</v>
      </c>
    </row>
    <row r="10670" spans="22:31">
      <c r="V10670" s="30">
        <v>2839</v>
      </c>
      <c r="W10670" s="30">
        <v>178</v>
      </c>
      <c r="X10670" s="34" t="str">
        <f t="shared" si="868"/>
        <v>Phú Thọ</v>
      </c>
      <c r="Y10670" s="34" t="str">
        <f t="shared" si="869"/>
        <v>PHT-Phú Thọ</v>
      </c>
      <c r="Z10670" s="36" t="str">
        <f t="shared" si="870"/>
        <v>Phù Ninh</v>
      </c>
      <c r="AA10670" s="36" t="str">
        <f t="shared" si="871"/>
        <v>178-Phù Ninh</v>
      </c>
      <c r="AB10670" s="27" t="s">
        <v>14326</v>
      </c>
      <c r="AC10670" s="27" t="s">
        <v>14327</v>
      </c>
      <c r="AD10670" s="31" t="s">
        <v>26141</v>
      </c>
      <c r="AE10670" s="31" t="str">
        <f t="shared" si="872"/>
        <v>02839-Trị Quận</v>
      </c>
    </row>
    <row r="10671" spans="22:31">
      <c r="V10671" s="30">
        <v>3728</v>
      </c>
      <c r="W10671" s="30">
        <v>208</v>
      </c>
      <c r="X10671" s="34" t="str">
        <f t="shared" si="868"/>
        <v>Hải Dương</v>
      </c>
      <c r="Y10671" s="34" t="str">
        <f t="shared" si="869"/>
        <v>HAD-Hải Dương</v>
      </c>
      <c r="Z10671" s="36" t="str">
        <f t="shared" si="870"/>
        <v>Thanh Hà</v>
      </c>
      <c r="AA10671" s="36" t="str">
        <f t="shared" si="871"/>
        <v>208-Thanh Hà</v>
      </c>
      <c r="AB10671" s="27" t="s">
        <v>14328</v>
      </c>
      <c r="AC10671" s="27" t="s">
        <v>14329</v>
      </c>
      <c r="AD10671" s="31" t="s">
        <v>26142</v>
      </c>
      <c r="AE10671" s="31" t="str">
        <f t="shared" si="872"/>
        <v>03728-Vĩnh Lập</v>
      </c>
    </row>
    <row r="10672" spans="22:31">
      <c r="V10672" s="30">
        <v>2856</v>
      </c>
      <c r="W10672" s="30">
        <v>179</v>
      </c>
      <c r="X10672" s="34" t="str">
        <f t="shared" si="868"/>
        <v>Phú Thọ</v>
      </c>
      <c r="Y10672" s="34" t="str">
        <f t="shared" si="869"/>
        <v>PHT-Phú Thọ</v>
      </c>
      <c r="Z10672" s="36" t="str">
        <f t="shared" si="870"/>
        <v>Yên Lập</v>
      </c>
      <c r="AA10672" s="36" t="str">
        <f t="shared" si="871"/>
        <v>179-Yên Lập</v>
      </c>
      <c r="AB10672" s="27" t="s">
        <v>14330</v>
      </c>
      <c r="AC10672" s="27" t="s">
        <v>14331</v>
      </c>
      <c r="AD10672" s="31" t="s">
        <v>26143</v>
      </c>
      <c r="AE10672" s="31" t="str">
        <f t="shared" si="872"/>
        <v>02856-Mỹ Lung</v>
      </c>
    </row>
    <row r="10673" spans="22:31">
      <c r="V10673" s="30">
        <v>2866</v>
      </c>
      <c r="W10673" s="30">
        <v>179</v>
      </c>
      <c r="X10673" s="34" t="str">
        <f t="shared" si="868"/>
        <v>Phú Thọ</v>
      </c>
      <c r="Y10673" s="34" t="str">
        <f t="shared" si="869"/>
        <v>PHT-Phú Thọ</v>
      </c>
      <c r="Z10673" s="36" t="str">
        <f t="shared" si="870"/>
        <v>Yên Lập</v>
      </c>
      <c r="AA10673" s="36" t="str">
        <f t="shared" si="871"/>
        <v>179-Yên Lập</v>
      </c>
      <c r="AB10673" s="27" t="s">
        <v>8148</v>
      </c>
      <c r="AC10673" s="27" t="s">
        <v>8149</v>
      </c>
      <c r="AD10673" s="31" t="s">
        <v>26144</v>
      </c>
      <c r="AE10673" s="31" t="str">
        <f t="shared" si="872"/>
        <v>02866-Thượng Long</v>
      </c>
    </row>
    <row r="10674" spans="22:31">
      <c r="V10674" s="30">
        <v>2879</v>
      </c>
      <c r="W10674" s="30">
        <v>180</v>
      </c>
      <c r="X10674" s="34" t="str">
        <f t="shared" si="868"/>
        <v>Phú Thọ</v>
      </c>
      <c r="Y10674" s="34" t="str">
        <f t="shared" si="869"/>
        <v>PHT-Phú Thọ</v>
      </c>
      <c r="Z10674" s="36" t="str">
        <f t="shared" si="870"/>
        <v>Cẩm Khê</v>
      </c>
      <c r="AA10674" s="36" t="str">
        <f t="shared" si="871"/>
        <v>180-Cẩm Khê</v>
      </c>
      <c r="AB10674" s="27" t="s">
        <v>14332</v>
      </c>
      <c r="AC10674" s="27" t="s">
        <v>12611</v>
      </c>
      <c r="AD10674" s="31" t="s">
        <v>26145</v>
      </c>
      <c r="AE10674" s="31" t="str">
        <f t="shared" si="872"/>
        <v>02879-Thụy Liễu</v>
      </c>
    </row>
    <row r="10675" spans="22:31">
      <c r="V10675" s="30">
        <v>2892</v>
      </c>
      <c r="W10675" s="30">
        <v>180</v>
      </c>
      <c r="X10675" s="34" t="str">
        <f t="shared" si="868"/>
        <v>Phú Thọ</v>
      </c>
      <c r="Y10675" s="34" t="str">
        <f t="shared" si="869"/>
        <v>PHT-Phú Thọ</v>
      </c>
      <c r="Z10675" s="36" t="str">
        <f t="shared" si="870"/>
        <v>Cẩm Khê</v>
      </c>
      <c r="AA10675" s="36" t="str">
        <f t="shared" si="871"/>
        <v>180-Cẩm Khê</v>
      </c>
      <c r="AB10675" s="27" t="s">
        <v>14333</v>
      </c>
      <c r="AC10675" s="27" t="s">
        <v>14334</v>
      </c>
      <c r="AD10675" s="31" t="s">
        <v>26146</v>
      </c>
      <c r="AE10675" s="31" t="str">
        <f t="shared" si="872"/>
        <v>02892-Hương Lung</v>
      </c>
    </row>
    <row r="10676" spans="22:31">
      <c r="V10676" s="30">
        <v>2904</v>
      </c>
      <c r="W10676" s="30">
        <v>181</v>
      </c>
      <c r="X10676" s="34" t="str">
        <f t="shared" si="868"/>
        <v>Phú Thọ</v>
      </c>
      <c r="Y10676" s="34" t="str">
        <f t="shared" si="869"/>
        <v>PHT-Phú Thọ</v>
      </c>
      <c r="Z10676" s="36" t="str">
        <f t="shared" si="870"/>
        <v>Tam Nông</v>
      </c>
      <c r="AA10676" s="36" t="str">
        <f t="shared" si="871"/>
        <v>181-Tam Nông</v>
      </c>
      <c r="AB10676" s="27" t="s">
        <v>14335</v>
      </c>
      <c r="AC10676" s="27" t="s">
        <v>14336</v>
      </c>
      <c r="AD10676" s="31" t="s">
        <v>26147</v>
      </c>
      <c r="AE10676" s="31" t="str">
        <f t="shared" si="872"/>
        <v>02904-Vực Trường</v>
      </c>
    </row>
    <row r="10677" spans="22:31">
      <c r="V10677" s="30">
        <v>2917</v>
      </c>
      <c r="W10677" s="30">
        <v>181</v>
      </c>
      <c r="X10677" s="34" t="str">
        <f t="shared" si="868"/>
        <v>Phú Thọ</v>
      </c>
      <c r="Y10677" s="34" t="str">
        <f t="shared" si="869"/>
        <v>PHT-Phú Thọ</v>
      </c>
      <c r="Z10677" s="36" t="str">
        <f t="shared" si="870"/>
        <v>Tam Nông</v>
      </c>
      <c r="AA10677" s="36" t="str">
        <f t="shared" si="871"/>
        <v>181-Tam Nông</v>
      </c>
      <c r="AB10677" s="27" t="s">
        <v>14337</v>
      </c>
      <c r="AC10677" s="27" t="s">
        <v>14338</v>
      </c>
      <c r="AD10677" s="31" t="s">
        <v>26148</v>
      </c>
      <c r="AE10677" s="31" t="str">
        <f t="shared" si="872"/>
        <v>02917-Tề Lễ</v>
      </c>
    </row>
    <row r="10678" spans="22:31">
      <c r="V10678" s="30">
        <v>2929</v>
      </c>
      <c r="W10678" s="30">
        <v>182</v>
      </c>
      <c r="X10678" s="34" t="str">
        <f t="shared" si="868"/>
        <v>Phú Thọ</v>
      </c>
      <c r="Y10678" s="34" t="str">
        <f t="shared" si="869"/>
        <v>PHT-Phú Thọ</v>
      </c>
      <c r="Z10678" s="36" t="str">
        <f t="shared" si="870"/>
        <v>Lâm Thao</v>
      </c>
      <c r="AA10678" s="36" t="str">
        <f t="shared" si="871"/>
        <v>182-Lâm Thao</v>
      </c>
      <c r="AB10678" s="27" t="s">
        <v>14339</v>
      </c>
      <c r="AC10678" s="27" t="s">
        <v>14340</v>
      </c>
      <c r="AD10678" s="31" t="s">
        <v>26149</v>
      </c>
      <c r="AE10678" s="31" t="str">
        <f t="shared" si="872"/>
        <v>02929-Xuân Huy</v>
      </c>
    </row>
    <row r="10679" spans="22:31">
      <c r="V10679" s="30">
        <v>2947</v>
      </c>
      <c r="W10679" s="30">
        <v>183</v>
      </c>
      <c r="X10679" s="34" t="str">
        <f t="shared" si="868"/>
        <v>Phú Thọ</v>
      </c>
      <c r="Y10679" s="34" t="str">
        <f t="shared" si="869"/>
        <v>PHT-Phú Thọ</v>
      </c>
      <c r="Z10679" s="36" t="str">
        <f t="shared" si="870"/>
        <v>Thanh Sơn</v>
      </c>
      <c r="AA10679" s="36" t="str">
        <f t="shared" si="871"/>
        <v>183-Thanh Sơn</v>
      </c>
      <c r="AB10679" s="27" t="s">
        <v>14341</v>
      </c>
      <c r="AC10679" s="27" t="s">
        <v>14342</v>
      </c>
      <c r="AD10679" s="31" t="s">
        <v>26150</v>
      </c>
      <c r="AE10679" s="31" t="str">
        <f t="shared" si="872"/>
        <v>02947-Sơn Hùng</v>
      </c>
    </row>
    <row r="10680" spans="22:31">
      <c r="V10680" s="30">
        <v>2969</v>
      </c>
      <c r="W10680" s="30">
        <v>183</v>
      </c>
      <c r="X10680" s="34" t="str">
        <f t="shared" si="868"/>
        <v>Phú Thọ</v>
      </c>
      <c r="Y10680" s="34" t="str">
        <f t="shared" si="869"/>
        <v>PHT-Phú Thọ</v>
      </c>
      <c r="Z10680" s="36" t="str">
        <f t="shared" si="870"/>
        <v>Thanh Sơn</v>
      </c>
      <c r="AA10680" s="36" t="str">
        <f t="shared" si="871"/>
        <v>183-Thanh Sơn</v>
      </c>
      <c r="AB10680" s="27" t="s">
        <v>1708</v>
      </c>
      <c r="AC10680" s="27" t="s">
        <v>1709</v>
      </c>
      <c r="AD10680" s="31" t="s">
        <v>26151</v>
      </c>
      <c r="AE10680" s="31" t="str">
        <f t="shared" si="872"/>
        <v>02969-Tân Minh</v>
      </c>
    </row>
    <row r="10681" spans="22:31">
      <c r="V10681" s="30">
        <v>2982</v>
      </c>
      <c r="W10681" s="30">
        <v>184</v>
      </c>
      <c r="X10681" s="34" t="str">
        <f t="shared" si="868"/>
        <v>Phú Thọ</v>
      </c>
      <c r="Y10681" s="34" t="str">
        <f t="shared" si="869"/>
        <v>PHT-Phú Thọ</v>
      </c>
      <c r="Z10681" s="36" t="str">
        <f t="shared" si="870"/>
        <v>Thanh Thuỷ</v>
      </c>
      <c r="AA10681" s="36" t="str">
        <f t="shared" si="871"/>
        <v>184-Thanh Thuỷ</v>
      </c>
      <c r="AB10681" s="27" t="s">
        <v>1201</v>
      </c>
      <c r="AC10681" s="27" t="s">
        <v>1202</v>
      </c>
      <c r="AD10681" s="31" t="s">
        <v>26152</v>
      </c>
      <c r="AE10681" s="31" t="str">
        <f t="shared" si="872"/>
        <v>02982-Xuân Lộc</v>
      </c>
    </row>
    <row r="10682" spans="22:31">
      <c r="V10682" s="30">
        <v>2944</v>
      </c>
      <c r="W10682" s="30">
        <v>185</v>
      </c>
      <c r="X10682" s="34" t="str">
        <f t="shared" si="868"/>
        <v>Phú Thọ</v>
      </c>
      <c r="Y10682" s="34" t="str">
        <f t="shared" si="869"/>
        <v>PHT-Phú Thọ</v>
      </c>
      <c r="Z10682" s="36" t="str">
        <f t="shared" si="870"/>
        <v>Tân Sơn</v>
      </c>
      <c r="AA10682" s="36" t="str">
        <f t="shared" si="871"/>
        <v>185-Tân Sơn</v>
      </c>
      <c r="AB10682" s="27" t="s">
        <v>14343</v>
      </c>
      <c r="AC10682" s="27" t="s">
        <v>14344</v>
      </c>
      <c r="AD10682" s="31" t="s">
        <v>26153</v>
      </c>
      <c r="AE10682" s="31" t="str">
        <f t="shared" si="872"/>
        <v>02944-Kiệt Sơn</v>
      </c>
    </row>
    <row r="10683" spans="22:31">
      <c r="V10683" s="30">
        <v>2996</v>
      </c>
      <c r="W10683" s="30">
        <v>186</v>
      </c>
      <c r="X10683" s="34" t="str">
        <f t="shared" si="868"/>
        <v>Vĩnh Phúc</v>
      </c>
      <c r="Y10683" s="34" t="str">
        <f t="shared" si="869"/>
        <v>VIP-Vĩnh Phúc</v>
      </c>
      <c r="Z10683" s="36" t="str">
        <f t="shared" si="870"/>
        <v>Vĩnh Yên</v>
      </c>
      <c r="AA10683" s="36" t="str">
        <f t="shared" si="871"/>
        <v>186-Vĩnh Yên</v>
      </c>
      <c r="AB10683" s="27" t="s">
        <v>7194</v>
      </c>
      <c r="AC10683" s="27" t="s">
        <v>6211</v>
      </c>
      <c r="AD10683" s="31" t="s">
        <v>26154</v>
      </c>
      <c r="AE10683" s="31" t="str">
        <f t="shared" si="872"/>
        <v>02996-Liên Bảo</v>
      </c>
    </row>
    <row r="10684" spans="22:31">
      <c r="V10684" s="30">
        <v>3010</v>
      </c>
      <c r="W10684" s="30">
        <v>187</v>
      </c>
      <c r="X10684" s="34" t="str">
        <f t="shared" si="868"/>
        <v>Vĩnh Phúc</v>
      </c>
      <c r="Y10684" s="34" t="str">
        <f t="shared" si="869"/>
        <v>VIP-Vĩnh Phúc</v>
      </c>
      <c r="Z10684" s="36" t="str">
        <f t="shared" si="870"/>
        <v>Phúc Yên</v>
      </c>
      <c r="AA10684" s="36" t="str">
        <f t="shared" si="871"/>
        <v>187-Phúc Yên</v>
      </c>
      <c r="AB10684" s="27" t="s">
        <v>6734</v>
      </c>
      <c r="AC10684" s="27" t="s">
        <v>6735</v>
      </c>
      <c r="AD10684" s="31" t="s">
        <v>26155</v>
      </c>
      <c r="AE10684" s="31" t="str">
        <f t="shared" si="872"/>
        <v>03010-Ngọc Thanh</v>
      </c>
    </row>
    <row r="10685" spans="22:31">
      <c r="V10685" s="30">
        <v>3041</v>
      </c>
      <c r="W10685" s="30">
        <v>188</v>
      </c>
      <c r="X10685" s="34" t="str">
        <f t="shared" si="868"/>
        <v>Vĩnh Phúc</v>
      </c>
      <c r="Y10685" s="34" t="str">
        <f t="shared" si="869"/>
        <v>VIP-Vĩnh Phúc</v>
      </c>
      <c r="Z10685" s="36" t="str">
        <f t="shared" si="870"/>
        <v>Lập Thạch</v>
      </c>
      <c r="AA10685" s="36" t="str">
        <f t="shared" si="871"/>
        <v>188-Lập Thạch</v>
      </c>
      <c r="AB10685" s="27" t="s">
        <v>14345</v>
      </c>
      <c r="AC10685" s="27" t="s">
        <v>14346</v>
      </c>
      <c r="AD10685" s="31" t="s">
        <v>26156</v>
      </c>
      <c r="AE10685" s="31" t="str">
        <f t="shared" si="872"/>
        <v>03041-Đồng Ích</v>
      </c>
    </row>
    <row r="10686" spans="22:31">
      <c r="V10686" s="30">
        <v>3059</v>
      </c>
      <c r="W10686" s="30">
        <v>189</v>
      </c>
      <c r="X10686" s="34" t="str">
        <f t="shared" si="868"/>
        <v>Vĩnh Phúc</v>
      </c>
      <c r="Y10686" s="34" t="str">
        <f t="shared" si="869"/>
        <v>VIP-Vĩnh Phúc</v>
      </c>
      <c r="Z10686" s="36" t="str">
        <f t="shared" si="870"/>
        <v>Tam Dương</v>
      </c>
      <c r="AA10686" s="36" t="str">
        <f t="shared" si="871"/>
        <v>189-Tam Dương</v>
      </c>
      <c r="AB10686" s="27" t="s">
        <v>14347</v>
      </c>
      <c r="AC10686" s="27" t="s">
        <v>14348</v>
      </c>
      <c r="AD10686" s="31" t="s">
        <v>26157</v>
      </c>
      <c r="AE10686" s="31" t="str">
        <f t="shared" si="872"/>
        <v>03059-Duy Phiên</v>
      </c>
    </row>
    <row r="10687" spans="22:31">
      <c r="V10687" s="30">
        <v>1781</v>
      </c>
      <c r="W10687" s="30">
        <v>122</v>
      </c>
      <c r="X10687" s="34" t="str">
        <f t="shared" si="868"/>
        <v>Hoà Bình</v>
      </c>
      <c r="Y10687" s="34" t="str">
        <f t="shared" si="869"/>
        <v>HOB-Hoà Bình</v>
      </c>
      <c r="Z10687" s="36" t="str">
        <f t="shared" si="870"/>
        <v>Kim Bôi</v>
      </c>
      <c r="AA10687" s="36" t="str">
        <f t="shared" si="871"/>
        <v>122-Kim Bôi</v>
      </c>
      <c r="AB10687" s="27" t="s">
        <v>14349</v>
      </c>
      <c r="AC10687" s="27" t="s">
        <v>14350</v>
      </c>
      <c r="AD10687" s="31" t="s">
        <v>26158</v>
      </c>
      <c r="AE10687" s="31" t="str">
        <f t="shared" si="872"/>
        <v>01781-Mi Hòa</v>
      </c>
    </row>
    <row r="10688" spans="22:31">
      <c r="V10688" s="30">
        <v>3073</v>
      </c>
      <c r="W10688" s="30">
        <v>191</v>
      </c>
      <c r="X10688" s="34" t="str">
        <f t="shared" si="868"/>
        <v>Vĩnh Phúc</v>
      </c>
      <c r="Y10688" s="34" t="str">
        <f t="shared" si="869"/>
        <v>VIP-Vĩnh Phúc</v>
      </c>
      <c r="Z10688" s="36" t="str">
        <f t="shared" si="870"/>
        <v>Bình Xuyên</v>
      </c>
      <c r="AA10688" s="36" t="str">
        <f t="shared" si="871"/>
        <v>191-Bình Xuyên</v>
      </c>
      <c r="AB10688" s="27" t="s">
        <v>14351</v>
      </c>
      <c r="AC10688" s="27" t="s">
        <v>14352</v>
      </c>
      <c r="AD10688" s="31" t="s">
        <v>26159</v>
      </c>
      <c r="AE10688" s="31" t="str">
        <f t="shared" si="872"/>
        <v>03073-Hương Canh</v>
      </c>
    </row>
    <row r="10689" spans="22:31">
      <c r="V10689" s="30">
        <v>3085</v>
      </c>
      <c r="W10689" s="30">
        <v>191</v>
      </c>
      <c r="X10689" s="34" t="str">
        <f t="shared" si="868"/>
        <v>Vĩnh Phúc</v>
      </c>
      <c r="Y10689" s="34" t="str">
        <f t="shared" si="869"/>
        <v>VIP-Vĩnh Phúc</v>
      </c>
      <c r="Z10689" s="36" t="str">
        <f t="shared" si="870"/>
        <v>Bình Xuyên</v>
      </c>
      <c r="AA10689" s="36" t="str">
        <f t="shared" si="871"/>
        <v>191-Bình Xuyên</v>
      </c>
      <c r="AB10689" s="27" t="s">
        <v>6783</v>
      </c>
      <c r="AC10689" s="27" t="s">
        <v>6784</v>
      </c>
      <c r="AD10689" s="31" t="s">
        <v>26160</v>
      </c>
      <c r="AE10689" s="31" t="str">
        <f t="shared" si="872"/>
        <v>03085-Phú Xuân</v>
      </c>
    </row>
    <row r="10690" spans="22:31">
      <c r="V10690" s="30">
        <v>3114</v>
      </c>
      <c r="W10690" s="30">
        <v>192</v>
      </c>
      <c r="X10690" s="34" t="str">
        <f t="shared" si="868"/>
        <v>Vĩnh Phúc</v>
      </c>
      <c r="Y10690" s="34" t="str">
        <f t="shared" si="869"/>
        <v>VIP-Vĩnh Phúc</v>
      </c>
      <c r="Z10690" s="36" t="str">
        <f t="shared" si="870"/>
        <v>Yên Lạc</v>
      </c>
      <c r="AA10690" s="36" t="str">
        <f t="shared" si="871"/>
        <v>192-Yên Lạc</v>
      </c>
      <c r="AB10690" s="27" t="s">
        <v>13514</v>
      </c>
      <c r="AC10690" s="27" t="s">
        <v>13515</v>
      </c>
      <c r="AD10690" s="31" t="s">
        <v>26161</v>
      </c>
      <c r="AE10690" s="31" t="str">
        <f t="shared" si="872"/>
        <v>03114-Yên Phương</v>
      </c>
    </row>
    <row r="10691" spans="22:31">
      <c r="V10691" s="30">
        <v>3127</v>
      </c>
      <c r="W10691" s="30">
        <v>193</v>
      </c>
      <c r="X10691" s="34" t="str">
        <f t="shared" si="868"/>
        <v>Vĩnh Phúc</v>
      </c>
      <c r="Y10691" s="34" t="str">
        <f t="shared" si="869"/>
        <v>VIP-Vĩnh Phúc</v>
      </c>
      <c r="Z10691" s="36" t="str">
        <f t="shared" si="870"/>
        <v>Vĩnh Tường</v>
      </c>
      <c r="AA10691" s="36" t="str">
        <f t="shared" si="871"/>
        <v>193-Vĩnh Tường</v>
      </c>
      <c r="AB10691" s="27" t="s">
        <v>14353</v>
      </c>
      <c r="AC10691" s="27" t="s">
        <v>14354</v>
      </c>
      <c r="AD10691" s="31" t="s">
        <v>26162</v>
      </c>
      <c r="AE10691" s="31" t="str">
        <f t="shared" si="872"/>
        <v>03127-Việt Xuân</v>
      </c>
    </row>
    <row r="10692" spans="22:31">
      <c r="V10692" s="30">
        <v>3139</v>
      </c>
      <c r="W10692" s="30">
        <v>193</v>
      </c>
      <c r="X10692" s="34" t="str">
        <f t="shared" ref="X10692:X10755" si="873">VLOOKUP(W10692,M:O,3,0)</f>
        <v>Vĩnh Phúc</v>
      </c>
      <c r="Y10692" s="34" t="str">
        <f t="shared" ref="Y10692:Y10755" si="874">VLOOKUP(W10692,M:P,4,0)</f>
        <v>VIP-Vĩnh Phúc</v>
      </c>
      <c r="Z10692" s="36" t="str">
        <f t="shared" ref="Z10692:Z10755" si="875">VLOOKUP(W10692,$M:$Q,5,0)</f>
        <v>Vĩnh Tường</v>
      </c>
      <c r="AA10692" s="36" t="str">
        <f t="shared" ref="AA10692:AA10755" si="876">VLOOKUP(W10692,$M:$T,8,0)</f>
        <v>193-Vĩnh Tường</v>
      </c>
      <c r="AB10692" s="27" t="s">
        <v>14355</v>
      </c>
      <c r="AC10692" s="27" t="s">
        <v>14356</v>
      </c>
      <c r="AD10692" s="31" t="s">
        <v>26163</v>
      </c>
      <c r="AE10692" s="31" t="str">
        <f t="shared" ref="AE10692:AE10755" si="877">AD10692&amp;"-"&amp;AB10692</f>
        <v>03139-Vũ Di</v>
      </c>
    </row>
    <row r="10693" spans="22:31">
      <c r="V10693" s="30">
        <v>3148</v>
      </c>
      <c r="W10693" s="30">
        <v>193</v>
      </c>
      <c r="X10693" s="34" t="str">
        <f t="shared" si="873"/>
        <v>Vĩnh Phúc</v>
      </c>
      <c r="Y10693" s="34" t="str">
        <f t="shared" si="874"/>
        <v>VIP-Vĩnh Phúc</v>
      </c>
      <c r="Z10693" s="36" t="str">
        <f t="shared" si="875"/>
        <v>Vĩnh Tường</v>
      </c>
      <c r="AA10693" s="36" t="str">
        <f t="shared" si="876"/>
        <v>193-Vĩnh Tường</v>
      </c>
      <c r="AB10693" s="27" t="s">
        <v>8064</v>
      </c>
      <c r="AC10693" s="27" t="s">
        <v>8065</v>
      </c>
      <c r="AD10693" s="31" t="s">
        <v>26164</v>
      </c>
      <c r="AE10693" s="31" t="str">
        <f t="shared" si="877"/>
        <v>03148-Phú Đa</v>
      </c>
    </row>
    <row r="10694" spans="22:31">
      <c r="V10694" s="30">
        <v>3031</v>
      </c>
      <c r="W10694" s="30">
        <v>194</v>
      </c>
      <c r="X10694" s="34" t="str">
        <f t="shared" si="873"/>
        <v>Vĩnh Phúc</v>
      </c>
      <c r="Y10694" s="34" t="str">
        <f t="shared" si="874"/>
        <v>VIP-Vĩnh Phúc</v>
      </c>
      <c r="Z10694" s="36" t="str">
        <f t="shared" si="875"/>
        <v>Sông Lô</v>
      </c>
      <c r="AA10694" s="36" t="str">
        <f t="shared" si="876"/>
        <v>194-Sông Lô</v>
      </c>
      <c r="AB10694" s="27" t="s">
        <v>14357</v>
      </c>
      <c r="AC10694" s="27" t="s">
        <v>14358</v>
      </c>
      <c r="AD10694" s="31" t="s">
        <v>26165</v>
      </c>
      <c r="AE10694" s="31" t="str">
        <f t="shared" si="877"/>
        <v>03031-Phương Khoan</v>
      </c>
    </row>
    <row r="10695" spans="22:31">
      <c r="V10695" s="30">
        <v>3154</v>
      </c>
      <c r="W10695" s="30">
        <v>195</v>
      </c>
      <c r="X10695" s="34" t="str">
        <f t="shared" si="873"/>
        <v>Bắc Ninh</v>
      </c>
      <c r="Y10695" s="34" t="str">
        <f t="shared" si="874"/>
        <v>BAN-Bắc Ninh</v>
      </c>
      <c r="Z10695" s="36" t="str">
        <f t="shared" si="875"/>
        <v>Bắc Ninh</v>
      </c>
      <c r="AA10695" s="36" t="str">
        <f t="shared" si="876"/>
        <v>195-Bắc Ninh</v>
      </c>
      <c r="AB10695" s="27" t="s">
        <v>14359</v>
      </c>
      <c r="AC10695" s="27" t="s">
        <v>14360</v>
      </c>
      <c r="AD10695" s="31" t="s">
        <v>26166</v>
      </c>
      <c r="AE10695" s="31" t="str">
        <f t="shared" si="877"/>
        <v>03154-Vệ An</v>
      </c>
    </row>
    <row r="10696" spans="22:31">
      <c r="V10696" s="30">
        <v>3177</v>
      </c>
      <c r="W10696" s="30">
        <v>195</v>
      </c>
      <c r="X10696" s="34" t="str">
        <f t="shared" si="873"/>
        <v>Bắc Ninh</v>
      </c>
      <c r="Y10696" s="34" t="str">
        <f t="shared" si="874"/>
        <v>BAN-Bắc Ninh</v>
      </c>
      <c r="Z10696" s="36" t="str">
        <f t="shared" si="875"/>
        <v>Bắc Ninh</v>
      </c>
      <c r="AA10696" s="36" t="str">
        <f t="shared" si="876"/>
        <v>195-Bắc Ninh</v>
      </c>
      <c r="AB10696" s="27" t="s">
        <v>14361</v>
      </c>
      <c r="AC10696" s="27" t="s">
        <v>14362</v>
      </c>
      <c r="AD10696" s="31" t="s">
        <v>26167</v>
      </c>
      <c r="AE10696" s="31" t="str">
        <f t="shared" si="877"/>
        <v>03177-Phong Khê</v>
      </c>
    </row>
    <row r="10697" spans="22:31">
      <c r="V10697" s="30">
        <v>3166</v>
      </c>
      <c r="W10697" s="30">
        <v>196</v>
      </c>
      <c r="X10697" s="34" t="str">
        <f t="shared" si="873"/>
        <v>Bắc Ninh</v>
      </c>
      <c r="Y10697" s="34" t="str">
        <f t="shared" si="874"/>
        <v>BAN-Bắc Ninh</v>
      </c>
      <c r="Z10697" s="36" t="str">
        <f t="shared" si="875"/>
        <v>Yên Phong</v>
      </c>
      <c r="AA10697" s="36" t="str">
        <f t="shared" si="876"/>
        <v>196-Yên Phong</v>
      </c>
      <c r="AB10697" s="27" t="s">
        <v>9341</v>
      </c>
      <c r="AC10697" s="27" t="s">
        <v>9070</v>
      </c>
      <c r="AD10697" s="31" t="s">
        <v>26168</v>
      </c>
      <c r="AE10697" s="31" t="str">
        <f t="shared" si="877"/>
        <v>03166-Hòa Tiến</v>
      </c>
    </row>
    <row r="10698" spans="22:31">
      <c r="V10698" s="30">
        <v>3188</v>
      </c>
      <c r="W10698" s="30">
        <v>197</v>
      </c>
      <c r="X10698" s="34" t="str">
        <f t="shared" si="873"/>
        <v>Bắc Ninh</v>
      </c>
      <c r="Y10698" s="34" t="str">
        <f t="shared" si="874"/>
        <v>BAN-Bắc Ninh</v>
      </c>
      <c r="Z10698" s="36" t="str">
        <f t="shared" si="875"/>
        <v>Quế Võ</v>
      </c>
      <c r="AA10698" s="36" t="str">
        <f t="shared" si="876"/>
        <v>197-Quế Võ</v>
      </c>
      <c r="AB10698" s="27" t="s">
        <v>14363</v>
      </c>
      <c r="AC10698" s="27" t="s">
        <v>14364</v>
      </c>
      <c r="AD10698" s="31" t="s">
        <v>26169</v>
      </c>
      <c r="AE10698" s="31" t="str">
        <f t="shared" si="877"/>
        <v>03188-Phù Lãng</v>
      </c>
    </row>
    <row r="10699" spans="22:31">
      <c r="V10699" s="30">
        <v>3205</v>
      </c>
      <c r="W10699" s="30">
        <v>198</v>
      </c>
      <c r="X10699" s="34" t="str">
        <f t="shared" si="873"/>
        <v>Bắc Ninh</v>
      </c>
      <c r="Y10699" s="34" t="str">
        <f t="shared" si="874"/>
        <v>BAN-Bắc Ninh</v>
      </c>
      <c r="Z10699" s="36" t="str">
        <f t="shared" si="875"/>
        <v>Tiên Du</v>
      </c>
      <c r="AA10699" s="36" t="str">
        <f t="shared" si="876"/>
        <v>198-Tiên Du</v>
      </c>
      <c r="AB10699" s="27" t="s">
        <v>14365</v>
      </c>
      <c r="AC10699" s="27" t="s">
        <v>14366</v>
      </c>
      <c r="AD10699" s="31" t="s">
        <v>26170</v>
      </c>
      <c r="AE10699" s="31" t="str">
        <f t="shared" si="877"/>
        <v>03205-Nội Duệ</v>
      </c>
    </row>
    <row r="10700" spans="22:31">
      <c r="V10700" s="30">
        <v>3221</v>
      </c>
      <c r="W10700" s="30">
        <v>199</v>
      </c>
      <c r="X10700" s="34" t="str">
        <f t="shared" si="873"/>
        <v>Bắc Ninh</v>
      </c>
      <c r="Y10700" s="34" t="str">
        <f t="shared" si="874"/>
        <v>BAN-Bắc Ninh</v>
      </c>
      <c r="Z10700" s="36" t="str">
        <f t="shared" si="875"/>
        <v>Từ Sơn</v>
      </c>
      <c r="AA10700" s="36" t="str">
        <f t="shared" si="876"/>
        <v>199-Từ Sơn</v>
      </c>
      <c r="AB10700" s="27" t="s">
        <v>14367</v>
      </c>
      <c r="AC10700" s="27" t="s">
        <v>14368</v>
      </c>
      <c r="AD10700" s="31" t="s">
        <v>26171</v>
      </c>
      <c r="AE10700" s="31" t="str">
        <f t="shared" si="877"/>
        <v>03221-Tương Giang</v>
      </c>
    </row>
    <row r="10701" spans="22:31">
      <c r="V10701" s="30">
        <v>3242</v>
      </c>
      <c r="W10701" s="30">
        <v>200</v>
      </c>
      <c r="X10701" s="34" t="str">
        <f t="shared" si="873"/>
        <v>Bắc Ninh</v>
      </c>
      <c r="Y10701" s="34" t="str">
        <f t="shared" si="874"/>
        <v>BAN-Bắc Ninh</v>
      </c>
      <c r="Z10701" s="36" t="str">
        <f t="shared" si="875"/>
        <v>Thuận Thành</v>
      </c>
      <c r="AA10701" s="36" t="str">
        <f t="shared" si="876"/>
        <v>200-Thuận Thành</v>
      </c>
      <c r="AB10701" s="27" t="s">
        <v>14369</v>
      </c>
      <c r="AC10701" s="27" t="s">
        <v>14370</v>
      </c>
      <c r="AD10701" s="31" t="s">
        <v>26172</v>
      </c>
      <c r="AE10701" s="31" t="str">
        <f t="shared" si="877"/>
        <v>03242-Hà Mãn</v>
      </c>
    </row>
    <row r="10702" spans="22:31">
      <c r="V10702" s="30">
        <v>3257</v>
      </c>
      <c r="W10702" s="30">
        <v>201</v>
      </c>
      <c r="X10702" s="34" t="str">
        <f t="shared" si="873"/>
        <v>Bắc Ninh</v>
      </c>
      <c r="Y10702" s="34" t="str">
        <f t="shared" si="874"/>
        <v>BAN-Bắc Ninh</v>
      </c>
      <c r="Z10702" s="36" t="str">
        <f t="shared" si="875"/>
        <v>Gia Bình</v>
      </c>
      <c r="AA10702" s="36" t="str">
        <f t="shared" si="876"/>
        <v>201-Gia Bình</v>
      </c>
      <c r="AB10702" s="27" t="s">
        <v>14371</v>
      </c>
      <c r="AC10702" s="27" t="s">
        <v>14372</v>
      </c>
      <c r="AD10702" s="31" t="s">
        <v>26173</v>
      </c>
      <c r="AE10702" s="31" t="str">
        <f t="shared" si="877"/>
        <v>03257-Nhân Thắng</v>
      </c>
    </row>
    <row r="10703" spans="22:31">
      <c r="V10703" s="30">
        <v>3273</v>
      </c>
      <c r="W10703" s="30">
        <v>202</v>
      </c>
      <c r="X10703" s="34" t="str">
        <f t="shared" si="873"/>
        <v>Bắc Ninh</v>
      </c>
      <c r="Y10703" s="34" t="str">
        <f t="shared" si="874"/>
        <v>BAN-Bắc Ninh</v>
      </c>
      <c r="Z10703" s="36" t="str">
        <f t="shared" si="875"/>
        <v>Lương Tài</v>
      </c>
      <c r="AA10703" s="36" t="str">
        <f t="shared" si="876"/>
        <v>202-Lương Tài</v>
      </c>
      <c r="AB10703" s="27" t="s">
        <v>120</v>
      </c>
      <c r="AC10703" s="27" t="s">
        <v>121</v>
      </c>
      <c r="AD10703" s="31" t="s">
        <v>26174</v>
      </c>
      <c r="AE10703" s="31" t="str">
        <f t="shared" si="877"/>
        <v>03273-Bình Định</v>
      </c>
    </row>
    <row r="10704" spans="22:31">
      <c r="V10704" s="30">
        <v>5332</v>
      </c>
      <c r="W10704" s="30">
        <v>288</v>
      </c>
      <c r="X10704" s="34" t="str">
        <f t="shared" si="873"/>
        <v>Thanh Hóa</v>
      </c>
      <c r="Y10704" s="34" t="str">
        <f t="shared" si="874"/>
        <v>TAH-Thanh Hóa</v>
      </c>
      <c r="Z10704" s="36" t="str">
        <f t="shared" si="875"/>
        <v>Triệu Sơn</v>
      </c>
      <c r="AA10704" s="36" t="str">
        <f t="shared" si="876"/>
        <v>288-Triệu Sơn</v>
      </c>
      <c r="AB10704" s="27" t="s">
        <v>6035</v>
      </c>
      <c r="AC10704" s="27" t="s">
        <v>6036</v>
      </c>
      <c r="AD10704" s="31" t="s">
        <v>26175</v>
      </c>
      <c r="AE10704" s="31" t="str">
        <f t="shared" si="877"/>
        <v>05332-Hợp Lý</v>
      </c>
    </row>
    <row r="10705" spans="22:31">
      <c r="V10705" s="30">
        <v>5342</v>
      </c>
      <c r="W10705" s="30">
        <v>288</v>
      </c>
      <c r="X10705" s="34" t="str">
        <f t="shared" si="873"/>
        <v>Thanh Hóa</v>
      </c>
      <c r="Y10705" s="34" t="str">
        <f t="shared" si="874"/>
        <v>TAH-Thanh Hóa</v>
      </c>
      <c r="Z10705" s="36" t="str">
        <f t="shared" si="875"/>
        <v>Triệu Sơn</v>
      </c>
      <c r="AA10705" s="36" t="str">
        <f t="shared" si="876"/>
        <v>288-Triệu Sơn</v>
      </c>
      <c r="AB10705" s="27" t="s">
        <v>14373</v>
      </c>
      <c r="AC10705" s="27" t="s">
        <v>14374</v>
      </c>
      <c r="AD10705" s="31" t="s">
        <v>26176</v>
      </c>
      <c r="AE10705" s="31" t="str">
        <f t="shared" si="877"/>
        <v>05342-Dân Quyền</v>
      </c>
    </row>
    <row r="10706" spans="22:31">
      <c r="V10706" s="30">
        <v>5355</v>
      </c>
      <c r="W10706" s="30">
        <v>288</v>
      </c>
      <c r="X10706" s="34" t="str">
        <f t="shared" si="873"/>
        <v>Thanh Hóa</v>
      </c>
      <c r="Y10706" s="34" t="str">
        <f t="shared" si="874"/>
        <v>TAH-Thanh Hóa</v>
      </c>
      <c r="Z10706" s="36" t="str">
        <f t="shared" si="875"/>
        <v>Triệu Sơn</v>
      </c>
      <c r="AA10706" s="36" t="str">
        <f t="shared" si="876"/>
        <v>288-Triệu Sơn</v>
      </c>
      <c r="AB10706" s="27" t="s">
        <v>6519</v>
      </c>
      <c r="AC10706" s="27" t="s">
        <v>6520</v>
      </c>
      <c r="AD10706" s="31" t="s">
        <v>26177</v>
      </c>
      <c r="AE10706" s="31" t="str">
        <f t="shared" si="877"/>
        <v>05355-Xuân Thọ</v>
      </c>
    </row>
    <row r="10707" spans="22:31">
      <c r="V10707" s="30">
        <v>5367</v>
      </c>
      <c r="W10707" s="30">
        <v>289</v>
      </c>
      <c r="X10707" s="34" t="str">
        <f t="shared" si="873"/>
        <v>Thanh Hóa</v>
      </c>
      <c r="Y10707" s="34" t="str">
        <f t="shared" si="874"/>
        <v>TAH-Thanh Hóa</v>
      </c>
      <c r="Z10707" s="36" t="str">
        <f t="shared" si="875"/>
        <v>Thiệu Hóa</v>
      </c>
      <c r="AA10707" s="36" t="str">
        <f t="shared" si="876"/>
        <v>289-Thiệu Hóa</v>
      </c>
      <c r="AB10707" s="27" t="s">
        <v>14375</v>
      </c>
      <c r="AC10707" s="27" t="s">
        <v>14376</v>
      </c>
      <c r="AD10707" s="31" t="s">
        <v>26178</v>
      </c>
      <c r="AE10707" s="31" t="str">
        <f t="shared" si="877"/>
        <v>05367-Thiệu Phúc</v>
      </c>
    </row>
    <row r="10708" spans="22:31">
      <c r="V10708" s="30">
        <v>5380</v>
      </c>
      <c r="W10708" s="30">
        <v>289</v>
      </c>
      <c r="X10708" s="34" t="str">
        <f t="shared" si="873"/>
        <v>Thanh Hóa</v>
      </c>
      <c r="Y10708" s="34" t="str">
        <f t="shared" si="874"/>
        <v>TAH-Thanh Hóa</v>
      </c>
      <c r="Z10708" s="36" t="str">
        <f t="shared" si="875"/>
        <v>Thiệu Hóa</v>
      </c>
      <c r="AA10708" s="36" t="str">
        <f t="shared" si="876"/>
        <v>289-Thiệu Hóa</v>
      </c>
      <c r="AB10708" s="27" t="s">
        <v>14377</v>
      </c>
      <c r="AC10708" s="27" t="s">
        <v>14378</v>
      </c>
      <c r="AD10708" s="31" t="s">
        <v>26179</v>
      </c>
      <c r="AE10708" s="31" t="str">
        <f t="shared" si="877"/>
        <v>05380-Thiệu Chính</v>
      </c>
    </row>
    <row r="10709" spans="22:31">
      <c r="V10709" s="30">
        <v>5398</v>
      </c>
      <c r="W10709" s="30">
        <v>290</v>
      </c>
      <c r="X10709" s="34" t="str">
        <f t="shared" si="873"/>
        <v>Thanh Hóa</v>
      </c>
      <c r="Y10709" s="34" t="str">
        <f t="shared" si="874"/>
        <v>TAH-Thanh Hóa</v>
      </c>
      <c r="Z10709" s="36" t="str">
        <f t="shared" si="875"/>
        <v>Hoằng Hóa</v>
      </c>
      <c r="AA10709" s="36" t="str">
        <f t="shared" si="876"/>
        <v>290-Hoằng Hóa</v>
      </c>
      <c r="AB10709" s="27" t="s">
        <v>14379</v>
      </c>
      <c r="AC10709" s="27" t="s">
        <v>14380</v>
      </c>
      <c r="AD10709" s="31" t="s">
        <v>26180</v>
      </c>
      <c r="AE10709" s="31" t="str">
        <f t="shared" si="877"/>
        <v>05398-Hoằng Xuân</v>
      </c>
    </row>
    <row r="10710" spans="22:31">
      <c r="V10710" s="30">
        <v>5413</v>
      </c>
      <c r="W10710" s="30">
        <v>290</v>
      </c>
      <c r="X10710" s="34" t="str">
        <f t="shared" si="873"/>
        <v>Thanh Hóa</v>
      </c>
      <c r="Y10710" s="34" t="str">
        <f t="shared" si="874"/>
        <v>TAH-Thanh Hóa</v>
      </c>
      <c r="Z10710" s="36" t="str">
        <f t="shared" si="875"/>
        <v>Hoằng Hóa</v>
      </c>
      <c r="AA10710" s="36" t="str">
        <f t="shared" si="876"/>
        <v>290-Hoằng Hóa</v>
      </c>
      <c r="AB10710" s="27" t="s">
        <v>14381</v>
      </c>
      <c r="AC10710" s="27" t="s">
        <v>14382</v>
      </c>
      <c r="AD10710" s="31" t="s">
        <v>26181</v>
      </c>
      <c r="AE10710" s="31" t="str">
        <f t="shared" si="877"/>
        <v>05413-Hoằng Hợp</v>
      </c>
    </row>
    <row r="10711" spans="22:31">
      <c r="V10711" s="30">
        <v>5429</v>
      </c>
      <c r="W10711" s="30">
        <v>290</v>
      </c>
      <c r="X10711" s="34" t="str">
        <f t="shared" si="873"/>
        <v>Thanh Hóa</v>
      </c>
      <c r="Y10711" s="34" t="str">
        <f t="shared" si="874"/>
        <v>TAH-Thanh Hóa</v>
      </c>
      <c r="Z10711" s="36" t="str">
        <f t="shared" si="875"/>
        <v>Hoằng Hóa</v>
      </c>
      <c r="AA10711" s="36" t="str">
        <f t="shared" si="876"/>
        <v>290-Hoằng Hóa</v>
      </c>
      <c r="AB10711" s="27" t="s">
        <v>14383</v>
      </c>
      <c r="AC10711" s="27" t="s">
        <v>14384</v>
      </c>
      <c r="AD10711" s="31" t="s">
        <v>26182</v>
      </c>
      <c r="AE10711" s="31" t="str">
        <f t="shared" si="877"/>
        <v>05429-Hoằng Trạch</v>
      </c>
    </row>
    <row r="10712" spans="22:31">
      <c r="V10712" s="30">
        <v>5450</v>
      </c>
      <c r="W10712" s="30">
        <v>291</v>
      </c>
      <c r="X10712" s="34" t="str">
        <f t="shared" si="873"/>
        <v>Thanh Hóa</v>
      </c>
      <c r="Y10712" s="34" t="str">
        <f t="shared" si="874"/>
        <v>TAH-Thanh Hóa</v>
      </c>
      <c r="Z10712" s="36" t="str">
        <f t="shared" si="875"/>
        <v>Hậu Lộc</v>
      </c>
      <c r="AA10712" s="36" t="str">
        <f t="shared" si="876"/>
        <v>291-Hậu Lộc</v>
      </c>
      <c r="AB10712" s="27" t="s">
        <v>11319</v>
      </c>
      <c r="AC10712" s="27" t="s">
        <v>11320</v>
      </c>
      <c r="AD10712" s="31" t="s">
        <v>26183</v>
      </c>
      <c r="AE10712" s="31" t="str">
        <f t="shared" si="877"/>
        <v>05450-Lộc Sơn</v>
      </c>
    </row>
    <row r="10713" spans="22:31">
      <c r="V10713" s="30">
        <v>5464</v>
      </c>
      <c r="W10713" s="30">
        <v>291</v>
      </c>
      <c r="X10713" s="34" t="str">
        <f t="shared" si="873"/>
        <v>Thanh Hóa</v>
      </c>
      <c r="Y10713" s="34" t="str">
        <f t="shared" si="874"/>
        <v>TAH-Thanh Hóa</v>
      </c>
      <c r="Z10713" s="36" t="str">
        <f t="shared" si="875"/>
        <v>Hậu Lộc</v>
      </c>
      <c r="AA10713" s="36" t="str">
        <f t="shared" si="876"/>
        <v>291-Hậu Lộc</v>
      </c>
      <c r="AB10713" s="27" t="s">
        <v>853</v>
      </c>
      <c r="AC10713" s="27" t="s">
        <v>854</v>
      </c>
      <c r="AD10713" s="31" t="s">
        <v>26184</v>
      </c>
      <c r="AE10713" s="31" t="str">
        <f t="shared" si="877"/>
        <v>05464-Phú Lộc</v>
      </c>
    </row>
    <row r="10714" spans="22:31">
      <c r="V10714" s="30">
        <v>5480</v>
      </c>
      <c r="W10714" s="30">
        <v>292</v>
      </c>
      <c r="X10714" s="34" t="str">
        <f t="shared" si="873"/>
        <v>Thanh Hóa</v>
      </c>
      <c r="Y10714" s="34" t="str">
        <f t="shared" si="874"/>
        <v>TAH-Thanh Hóa</v>
      </c>
      <c r="Z10714" s="36" t="str">
        <f t="shared" si="875"/>
        <v>Nga Sơn</v>
      </c>
      <c r="AA10714" s="36" t="str">
        <f t="shared" si="876"/>
        <v>292-Nga Sơn</v>
      </c>
      <c r="AB10714" s="27" t="s">
        <v>14385</v>
      </c>
      <c r="AC10714" s="27" t="s">
        <v>14386</v>
      </c>
      <c r="AD10714" s="31" t="s">
        <v>26185</v>
      </c>
      <c r="AE10714" s="31" t="str">
        <f t="shared" si="877"/>
        <v>05480-Nga Bạch</v>
      </c>
    </row>
    <row r="10715" spans="22:31">
      <c r="V10715" s="30">
        <v>5495</v>
      </c>
      <c r="W10715" s="30">
        <v>292</v>
      </c>
      <c r="X10715" s="34" t="str">
        <f t="shared" si="873"/>
        <v>Thanh Hóa</v>
      </c>
      <c r="Y10715" s="34" t="str">
        <f t="shared" si="874"/>
        <v>TAH-Thanh Hóa</v>
      </c>
      <c r="Z10715" s="36" t="str">
        <f t="shared" si="875"/>
        <v>Nga Sơn</v>
      </c>
      <c r="AA10715" s="36" t="str">
        <f t="shared" si="876"/>
        <v>292-Nga Sơn</v>
      </c>
      <c r="AB10715" s="27" t="s">
        <v>14387</v>
      </c>
      <c r="AC10715" s="27" t="s">
        <v>14388</v>
      </c>
      <c r="AD10715" s="31" t="s">
        <v>26186</v>
      </c>
      <c r="AE10715" s="31" t="str">
        <f t="shared" si="877"/>
        <v>05495-Nga Thạch</v>
      </c>
    </row>
    <row r="10716" spans="22:31">
      <c r="V10716" s="30">
        <v>5512</v>
      </c>
      <c r="W10716" s="30">
        <v>293</v>
      </c>
      <c r="X10716" s="34" t="str">
        <f t="shared" si="873"/>
        <v>Thanh Hóa</v>
      </c>
      <c r="Y10716" s="34" t="str">
        <f t="shared" si="874"/>
        <v>TAH-Thanh Hóa</v>
      </c>
      <c r="Z10716" s="36" t="str">
        <f t="shared" si="875"/>
        <v>Như Xuân</v>
      </c>
      <c r="AA10716" s="36" t="str">
        <f t="shared" si="876"/>
        <v>293-Như Xuân</v>
      </c>
      <c r="AB10716" s="27" t="s">
        <v>8654</v>
      </c>
      <c r="AC10716" s="27" t="s">
        <v>8654</v>
      </c>
      <c r="AD10716" s="31" t="s">
        <v>26187</v>
      </c>
      <c r="AE10716" s="31" t="str">
        <f t="shared" si="877"/>
        <v>05512-Thanh Phong</v>
      </c>
    </row>
    <row r="10717" spans="22:31">
      <c r="V10717" s="30">
        <v>5530</v>
      </c>
      <c r="W10717" s="30">
        <v>294</v>
      </c>
      <c r="X10717" s="34" t="str">
        <f t="shared" si="873"/>
        <v>Thanh Hóa</v>
      </c>
      <c r="Y10717" s="34" t="str">
        <f t="shared" si="874"/>
        <v>TAH-Thanh Hóa</v>
      </c>
      <c r="Z10717" s="36" t="str">
        <f t="shared" si="875"/>
        <v>Như Thanh</v>
      </c>
      <c r="AA10717" s="36" t="str">
        <f t="shared" si="876"/>
        <v>294-Như Thanh</v>
      </c>
      <c r="AB10717" s="27" t="s">
        <v>14389</v>
      </c>
      <c r="AC10717" s="27" t="s">
        <v>14390</v>
      </c>
      <c r="AD10717" s="31" t="s">
        <v>26188</v>
      </c>
      <c r="AE10717" s="31" t="str">
        <f t="shared" si="877"/>
        <v>05530-Phúc Đường</v>
      </c>
    </row>
    <row r="10718" spans="22:31">
      <c r="V10718" s="30">
        <v>3979</v>
      </c>
      <c r="W10718" s="30">
        <v>223</v>
      </c>
      <c r="X10718" s="34" t="str">
        <f t="shared" si="873"/>
        <v>Hải Phòng</v>
      </c>
      <c r="Y10718" s="34" t="str">
        <f t="shared" si="874"/>
        <v>HAP-Hải Phòng</v>
      </c>
      <c r="Z10718" s="36" t="str">
        <f t="shared" si="875"/>
        <v>An Dương</v>
      </c>
      <c r="AA10718" s="36" t="str">
        <f t="shared" si="876"/>
        <v>223-An Dương</v>
      </c>
      <c r="AB10718" s="27" t="s">
        <v>6793</v>
      </c>
      <c r="AC10718" s="27" t="s">
        <v>6794</v>
      </c>
      <c r="AD10718" s="31" t="s">
        <v>26189</v>
      </c>
      <c r="AE10718" s="31" t="str">
        <f t="shared" si="877"/>
        <v>03979-An Đồng</v>
      </c>
    </row>
    <row r="10719" spans="22:31">
      <c r="V10719" s="30">
        <v>3990</v>
      </c>
      <c r="W10719" s="30">
        <v>224</v>
      </c>
      <c r="X10719" s="34" t="str">
        <f t="shared" si="873"/>
        <v>Hải Phòng</v>
      </c>
      <c r="Y10719" s="34" t="str">
        <f t="shared" si="874"/>
        <v>HAP-Hải Phòng</v>
      </c>
      <c r="Z10719" s="36" t="str">
        <f t="shared" si="875"/>
        <v>An Lão</v>
      </c>
      <c r="AA10719" s="36" t="str">
        <f t="shared" si="876"/>
        <v>224-An Lão</v>
      </c>
      <c r="AB10719" s="27" t="s">
        <v>5577</v>
      </c>
      <c r="AC10719" s="27" t="s">
        <v>5578</v>
      </c>
      <c r="AD10719" s="31" t="s">
        <v>26190</v>
      </c>
      <c r="AE10719" s="31" t="str">
        <f t="shared" si="877"/>
        <v>03990-Trường Sơn</v>
      </c>
    </row>
    <row r="10720" spans="22:31">
      <c r="V10720" s="30">
        <v>4009</v>
      </c>
      <c r="W10720" s="30">
        <v>225</v>
      </c>
      <c r="X10720" s="34" t="str">
        <f t="shared" si="873"/>
        <v>Hải Phòng</v>
      </c>
      <c r="Y10720" s="34" t="str">
        <f t="shared" si="874"/>
        <v>HAP-Hải Phòng</v>
      </c>
      <c r="Z10720" s="36" t="str">
        <f t="shared" si="875"/>
        <v>Kiến Thuỵ</v>
      </c>
      <c r="AA10720" s="36" t="str">
        <f t="shared" si="876"/>
        <v>225-Kiến Thuỵ</v>
      </c>
      <c r="AB10720" s="27" t="s">
        <v>5100</v>
      </c>
      <c r="AC10720" s="27" t="s">
        <v>5101</v>
      </c>
      <c r="AD10720" s="31" t="s">
        <v>26191</v>
      </c>
      <c r="AE10720" s="31" t="str">
        <f t="shared" si="877"/>
        <v>04009-Kiến Quốc</v>
      </c>
    </row>
    <row r="10721" spans="22:31">
      <c r="V10721" s="30">
        <v>4024</v>
      </c>
      <c r="W10721" s="30">
        <v>226</v>
      </c>
      <c r="X10721" s="34" t="str">
        <f t="shared" si="873"/>
        <v>Hải Phòng</v>
      </c>
      <c r="Y10721" s="34" t="str">
        <f t="shared" si="874"/>
        <v>HAP-Hải Phòng</v>
      </c>
      <c r="Z10721" s="36" t="str">
        <f t="shared" si="875"/>
        <v>Tiên Lãng</v>
      </c>
      <c r="AA10721" s="36" t="str">
        <f t="shared" si="876"/>
        <v>226-Tiên Lãng</v>
      </c>
      <c r="AB10721" s="27" t="s">
        <v>2266</v>
      </c>
      <c r="AC10721" s="27" t="s">
        <v>2267</v>
      </c>
      <c r="AD10721" s="31" t="s">
        <v>26192</v>
      </c>
      <c r="AE10721" s="31" t="str">
        <f t="shared" si="877"/>
        <v>04024-Đại Thắng</v>
      </c>
    </row>
    <row r="10722" spans="22:31">
      <c r="V10722" s="30">
        <v>4037</v>
      </c>
      <c r="W10722" s="30">
        <v>226</v>
      </c>
      <c r="X10722" s="34" t="str">
        <f t="shared" si="873"/>
        <v>Hải Phòng</v>
      </c>
      <c r="Y10722" s="34" t="str">
        <f t="shared" si="874"/>
        <v>HAP-Hải Phòng</v>
      </c>
      <c r="Z10722" s="36" t="str">
        <f t="shared" si="875"/>
        <v>Tiên Lãng</v>
      </c>
      <c r="AA10722" s="36" t="str">
        <f t="shared" si="876"/>
        <v>226-Tiên Lãng</v>
      </c>
      <c r="AB10722" s="27" t="s">
        <v>14391</v>
      </c>
      <c r="AC10722" s="27" t="s">
        <v>1885</v>
      </c>
      <c r="AD10722" s="31" t="s">
        <v>26193</v>
      </c>
      <c r="AE10722" s="31" t="str">
        <f t="shared" si="877"/>
        <v>04037-Tiên Thắng</v>
      </c>
    </row>
    <row r="10723" spans="22:31">
      <c r="V10723" s="30">
        <v>4051</v>
      </c>
      <c r="W10723" s="30">
        <v>227</v>
      </c>
      <c r="X10723" s="34" t="str">
        <f t="shared" si="873"/>
        <v>Hải Phòng</v>
      </c>
      <c r="Y10723" s="34" t="str">
        <f t="shared" si="874"/>
        <v>HAP-Hải Phòng</v>
      </c>
      <c r="Z10723" s="36" t="str">
        <f t="shared" si="875"/>
        <v>Vĩnh Bảo</v>
      </c>
      <c r="AA10723" s="36" t="str">
        <f t="shared" si="876"/>
        <v>227-Vĩnh Bảo</v>
      </c>
      <c r="AB10723" s="27" t="s">
        <v>3611</v>
      </c>
      <c r="AC10723" s="27" t="s">
        <v>3612</v>
      </c>
      <c r="AD10723" s="31" t="s">
        <v>26194</v>
      </c>
      <c r="AE10723" s="31" t="str">
        <f t="shared" si="877"/>
        <v>04051-Việt Tiến</v>
      </c>
    </row>
    <row r="10724" spans="22:31">
      <c r="V10724" s="30">
        <v>4064</v>
      </c>
      <c r="W10724" s="30">
        <v>227</v>
      </c>
      <c r="X10724" s="34" t="str">
        <f t="shared" si="873"/>
        <v>Hải Phòng</v>
      </c>
      <c r="Y10724" s="34" t="str">
        <f t="shared" si="874"/>
        <v>HAP-Hải Phòng</v>
      </c>
      <c r="Z10724" s="36" t="str">
        <f t="shared" si="875"/>
        <v>Vĩnh Bảo</v>
      </c>
      <c r="AA10724" s="36" t="str">
        <f t="shared" si="876"/>
        <v>227-Vĩnh Bảo</v>
      </c>
      <c r="AB10724" s="27" t="s">
        <v>1628</v>
      </c>
      <c r="AC10724" s="27" t="s">
        <v>1629</v>
      </c>
      <c r="AD10724" s="31" t="s">
        <v>26195</v>
      </c>
      <c r="AE10724" s="31" t="str">
        <f t="shared" si="877"/>
        <v>04064-Thanh Lương</v>
      </c>
    </row>
    <row r="10725" spans="22:31">
      <c r="V10725" s="30">
        <v>4077</v>
      </c>
      <c r="W10725" s="30">
        <v>228</v>
      </c>
      <c r="X10725" s="34" t="str">
        <f t="shared" si="873"/>
        <v>Hải Phòng</v>
      </c>
      <c r="Y10725" s="34" t="str">
        <f t="shared" si="874"/>
        <v>HAP-Hải Phòng</v>
      </c>
      <c r="Z10725" s="36" t="str">
        <f t="shared" si="875"/>
        <v>Cát Hải</v>
      </c>
      <c r="AA10725" s="36" t="str">
        <f t="shared" si="876"/>
        <v>228-Cát Hải</v>
      </c>
      <c r="AB10725" s="27" t="s">
        <v>618</v>
      </c>
      <c r="AC10725" s="27" t="s">
        <v>619</v>
      </c>
      <c r="AD10725" s="31" t="s">
        <v>26196</v>
      </c>
      <c r="AE10725" s="31" t="str">
        <f t="shared" si="877"/>
        <v>04077-Cát Hải</v>
      </c>
    </row>
    <row r="10726" spans="22:31">
      <c r="V10726" s="30">
        <v>4093</v>
      </c>
      <c r="W10726" s="30">
        <v>230</v>
      </c>
      <c r="X10726" s="34" t="str">
        <f t="shared" si="873"/>
        <v>Hưng Yên</v>
      </c>
      <c r="Y10726" s="34" t="str">
        <f t="shared" si="874"/>
        <v>HUY-Hưng Yên</v>
      </c>
      <c r="Z10726" s="36" t="str">
        <f t="shared" si="875"/>
        <v>Hưng Yên</v>
      </c>
      <c r="AA10726" s="36" t="str">
        <f t="shared" si="876"/>
        <v>230-Hưng Yên</v>
      </c>
      <c r="AB10726" s="27" t="s">
        <v>1593</v>
      </c>
      <c r="AC10726" s="27" t="s">
        <v>1593</v>
      </c>
      <c r="AD10726" s="31" t="s">
        <v>26197</v>
      </c>
      <c r="AE10726" s="31" t="str">
        <f t="shared" si="877"/>
        <v>04093-Quang Trung</v>
      </c>
    </row>
    <row r="10727" spans="22:31">
      <c r="V10727" s="30">
        <v>4105</v>
      </c>
      <c r="W10727" s="30">
        <v>231</v>
      </c>
      <c r="X10727" s="34" t="str">
        <f t="shared" si="873"/>
        <v>Hưng Yên</v>
      </c>
      <c r="Y10727" s="34" t="str">
        <f t="shared" si="874"/>
        <v>HUY-Hưng Yên</v>
      </c>
      <c r="Z10727" s="36" t="str">
        <f t="shared" si="875"/>
        <v>Văn Lâm</v>
      </c>
      <c r="AA10727" s="36" t="str">
        <f t="shared" si="876"/>
        <v>231-Văn Lâm</v>
      </c>
      <c r="AB10727" s="27" t="s">
        <v>4759</v>
      </c>
      <c r="AC10727" s="27" t="s">
        <v>4760</v>
      </c>
      <c r="AD10727" s="31" t="s">
        <v>26198</v>
      </c>
      <c r="AE10727" s="31" t="str">
        <f t="shared" si="877"/>
        <v>04105-Tân Quang</v>
      </c>
    </row>
    <row r="10728" spans="22:31">
      <c r="V10728" s="30">
        <v>4121</v>
      </c>
      <c r="W10728" s="30">
        <v>232</v>
      </c>
      <c r="X10728" s="34" t="str">
        <f t="shared" si="873"/>
        <v>Hưng Yên</v>
      </c>
      <c r="Y10728" s="34" t="str">
        <f t="shared" si="874"/>
        <v>HUY-Hưng Yên</v>
      </c>
      <c r="Z10728" s="36" t="str">
        <f t="shared" si="875"/>
        <v>Văn Giang</v>
      </c>
      <c r="AA10728" s="36" t="str">
        <f t="shared" si="876"/>
        <v>232-Văn Giang</v>
      </c>
      <c r="AB10728" s="27" t="s">
        <v>14392</v>
      </c>
      <c r="AC10728" s="27" t="s">
        <v>14393</v>
      </c>
      <c r="AD10728" s="31" t="s">
        <v>26199</v>
      </c>
      <c r="AE10728" s="31" t="str">
        <f t="shared" si="877"/>
        <v>04121-Mễ Sở</v>
      </c>
    </row>
    <row r="10729" spans="22:31">
      <c r="V10729" s="30">
        <v>4134</v>
      </c>
      <c r="W10729" s="30">
        <v>233</v>
      </c>
      <c r="X10729" s="34" t="str">
        <f t="shared" si="873"/>
        <v>Hưng Yên</v>
      </c>
      <c r="Y10729" s="34" t="str">
        <f t="shared" si="874"/>
        <v>HUY-Hưng Yên</v>
      </c>
      <c r="Z10729" s="36" t="str">
        <f t="shared" si="875"/>
        <v>Yên Mỹ</v>
      </c>
      <c r="AA10729" s="36" t="str">
        <f t="shared" si="876"/>
        <v>233-Yên Mỹ</v>
      </c>
      <c r="AB10729" s="27" t="s">
        <v>4530</v>
      </c>
      <c r="AC10729" s="27" t="s">
        <v>1567</v>
      </c>
      <c r="AD10729" s="31" t="s">
        <v>26200</v>
      </c>
      <c r="AE10729" s="31" t="str">
        <f t="shared" si="877"/>
        <v>04134-Yên Hòa</v>
      </c>
    </row>
    <row r="10730" spans="22:31">
      <c r="V10730" s="30">
        <v>4150</v>
      </c>
      <c r="W10730" s="30">
        <v>234</v>
      </c>
      <c r="X10730" s="34" t="str">
        <f t="shared" si="873"/>
        <v>Hưng Yên</v>
      </c>
      <c r="Y10730" s="34" t="str">
        <f t="shared" si="874"/>
        <v>HUY-Hưng Yên</v>
      </c>
      <c r="Z10730" s="36" t="str">
        <f t="shared" si="875"/>
        <v>Mỹ Hào</v>
      </c>
      <c r="AA10730" s="36" t="str">
        <f t="shared" si="876"/>
        <v>234-Mỹ Hào</v>
      </c>
      <c r="AB10730" s="27" t="s">
        <v>1542</v>
      </c>
      <c r="AC10730" s="27" t="s">
        <v>1543</v>
      </c>
      <c r="AD10730" s="31" t="s">
        <v>26201</v>
      </c>
      <c r="AE10730" s="31" t="str">
        <f t="shared" si="877"/>
        <v>04150-Ngọc Lâm</v>
      </c>
    </row>
    <row r="10731" spans="22:31">
      <c r="V10731" s="30">
        <v>4165</v>
      </c>
      <c r="W10731" s="30">
        <v>235</v>
      </c>
      <c r="X10731" s="34" t="str">
        <f t="shared" si="873"/>
        <v>Hưng Yên</v>
      </c>
      <c r="Y10731" s="34" t="str">
        <f t="shared" si="874"/>
        <v>HUY-Hưng Yên</v>
      </c>
      <c r="Z10731" s="36" t="str">
        <f t="shared" si="875"/>
        <v>Ân Thi</v>
      </c>
      <c r="AA10731" s="36" t="str">
        <f t="shared" si="876"/>
        <v>235-Ân Thi</v>
      </c>
      <c r="AB10731" s="27" t="s">
        <v>14394</v>
      </c>
      <c r="AC10731" s="27" t="s">
        <v>14395</v>
      </c>
      <c r="AD10731" s="31" t="s">
        <v>26202</v>
      </c>
      <c r="AE10731" s="31" t="str">
        <f t="shared" si="877"/>
        <v>04165-Cẩm Ninh</v>
      </c>
    </row>
    <row r="10732" spans="22:31">
      <c r="V10732" s="30">
        <v>4175</v>
      </c>
      <c r="W10732" s="30">
        <v>236</v>
      </c>
      <c r="X10732" s="34" t="str">
        <f t="shared" si="873"/>
        <v>Hưng Yên</v>
      </c>
      <c r="Y10732" s="34" t="str">
        <f t="shared" si="874"/>
        <v>HUY-Hưng Yên</v>
      </c>
      <c r="Z10732" s="36" t="str">
        <f t="shared" si="875"/>
        <v>Khoái Châu</v>
      </c>
      <c r="AA10732" s="36" t="str">
        <f t="shared" si="876"/>
        <v>236-Khoái Châu</v>
      </c>
      <c r="AB10732" s="27" t="s">
        <v>1331</v>
      </c>
      <c r="AC10732" s="27" t="s">
        <v>1332</v>
      </c>
      <c r="AD10732" s="31" t="s">
        <v>26203</v>
      </c>
      <c r="AE10732" s="31" t="str">
        <f t="shared" si="877"/>
        <v>04175-Bình Minh</v>
      </c>
    </row>
    <row r="10733" spans="22:31">
      <c r="V10733" s="30">
        <v>4187</v>
      </c>
      <c r="W10733" s="30">
        <v>236</v>
      </c>
      <c r="X10733" s="34" t="str">
        <f t="shared" si="873"/>
        <v>Hưng Yên</v>
      </c>
      <c r="Y10733" s="34" t="str">
        <f t="shared" si="874"/>
        <v>HUY-Hưng Yên</v>
      </c>
      <c r="Z10733" s="36" t="str">
        <f t="shared" si="875"/>
        <v>Khoái Châu</v>
      </c>
      <c r="AA10733" s="36" t="str">
        <f t="shared" si="876"/>
        <v>236-Khoái Châu</v>
      </c>
      <c r="AB10733" s="27" t="s">
        <v>1155</v>
      </c>
      <c r="AC10733" s="27" t="s">
        <v>1156</v>
      </c>
      <c r="AD10733" s="31" t="s">
        <v>26204</v>
      </c>
      <c r="AE10733" s="31" t="str">
        <f t="shared" si="877"/>
        <v>04187-Tân Châu</v>
      </c>
    </row>
    <row r="10734" spans="22:31">
      <c r="V10734" s="30">
        <v>4199</v>
      </c>
      <c r="W10734" s="30">
        <v>237</v>
      </c>
      <c r="X10734" s="34" t="str">
        <f t="shared" si="873"/>
        <v>Hưng Yên</v>
      </c>
      <c r="Y10734" s="34" t="str">
        <f t="shared" si="874"/>
        <v>HUY-Hưng Yên</v>
      </c>
      <c r="Z10734" s="36" t="str">
        <f t="shared" si="875"/>
        <v>Kim Động</v>
      </c>
      <c r="AA10734" s="36" t="str">
        <f t="shared" si="876"/>
        <v>237-Kim Động</v>
      </c>
      <c r="AB10734" s="27" t="s">
        <v>14396</v>
      </c>
      <c r="AC10734" s="27" t="s">
        <v>761</v>
      </c>
      <c r="AD10734" s="31" t="s">
        <v>26205</v>
      </c>
      <c r="AE10734" s="31" t="str">
        <f t="shared" si="877"/>
        <v>04199-Nghĩa Dân</v>
      </c>
    </row>
    <row r="10735" spans="22:31">
      <c r="V10735" s="30">
        <v>4211</v>
      </c>
      <c r="W10735" s="30">
        <v>237</v>
      </c>
      <c r="X10735" s="34" t="str">
        <f t="shared" si="873"/>
        <v>Hưng Yên</v>
      </c>
      <c r="Y10735" s="34" t="str">
        <f t="shared" si="874"/>
        <v>HUY-Hưng Yên</v>
      </c>
      <c r="Z10735" s="36" t="str">
        <f t="shared" si="875"/>
        <v>Kim Động</v>
      </c>
      <c r="AA10735" s="36" t="str">
        <f t="shared" si="876"/>
        <v>237-Kim Động</v>
      </c>
      <c r="AB10735" s="27" t="s">
        <v>2589</v>
      </c>
      <c r="AC10735" s="27" t="s">
        <v>2590</v>
      </c>
      <c r="AD10735" s="31" t="s">
        <v>26206</v>
      </c>
      <c r="AE10735" s="31" t="str">
        <f t="shared" si="877"/>
        <v>04211-Hùng An</v>
      </c>
    </row>
    <row r="10736" spans="22:31">
      <c r="V10736" s="30">
        <v>4224</v>
      </c>
      <c r="W10736" s="30">
        <v>238</v>
      </c>
      <c r="X10736" s="34" t="str">
        <f t="shared" si="873"/>
        <v>Hưng Yên</v>
      </c>
      <c r="Y10736" s="34" t="str">
        <f t="shared" si="874"/>
        <v>HUY-Hưng Yên</v>
      </c>
      <c r="Z10736" s="36" t="str">
        <f t="shared" si="875"/>
        <v>Tiên Lữ</v>
      </c>
      <c r="AA10736" s="36" t="str">
        <f t="shared" si="876"/>
        <v>238-Tiên Lữ</v>
      </c>
      <c r="AB10736" s="27" t="s">
        <v>1861</v>
      </c>
      <c r="AC10736" s="27" t="s">
        <v>1862</v>
      </c>
      <c r="AD10736" s="31" t="s">
        <v>26207</v>
      </c>
      <c r="AE10736" s="31" t="str">
        <f t="shared" si="877"/>
        <v>04224-Đức Thắng</v>
      </c>
    </row>
    <row r="10737" spans="22:31">
      <c r="V10737" s="30">
        <v>4240</v>
      </c>
      <c r="W10737" s="30">
        <v>239</v>
      </c>
      <c r="X10737" s="34" t="str">
        <f t="shared" si="873"/>
        <v>Hưng Yên</v>
      </c>
      <c r="Y10737" s="34" t="str">
        <f t="shared" si="874"/>
        <v>HUY-Hưng Yên</v>
      </c>
      <c r="Z10737" s="36" t="str">
        <f t="shared" si="875"/>
        <v>Phù Cừ</v>
      </c>
      <c r="AA10737" s="36" t="str">
        <f t="shared" si="876"/>
        <v>239-Phù Cừ</v>
      </c>
      <c r="AB10737" s="27" t="s">
        <v>14397</v>
      </c>
      <c r="AC10737" s="27" t="s">
        <v>14398</v>
      </c>
      <c r="AD10737" s="31" t="s">
        <v>26208</v>
      </c>
      <c r="AE10737" s="31" t="str">
        <f t="shared" si="877"/>
        <v>04240-Đoàn Đào</v>
      </c>
    </row>
    <row r="10738" spans="22:31">
      <c r="V10738" s="30">
        <v>4252</v>
      </c>
      <c r="W10738" s="30">
        <v>240</v>
      </c>
      <c r="X10738" s="34" t="str">
        <f t="shared" si="873"/>
        <v>Thái Bình</v>
      </c>
      <c r="Y10738" s="34" t="str">
        <f t="shared" si="874"/>
        <v>THB-Thái Bình</v>
      </c>
      <c r="Z10738" s="36" t="str">
        <f t="shared" si="875"/>
        <v>Thái Bình</v>
      </c>
      <c r="AA10738" s="36" t="str">
        <f t="shared" si="876"/>
        <v>240-Thái Bình</v>
      </c>
      <c r="AB10738" s="27" t="s">
        <v>14399</v>
      </c>
      <c r="AC10738" s="27" t="s">
        <v>14400</v>
      </c>
      <c r="AD10738" s="31" t="s">
        <v>26209</v>
      </c>
      <c r="AE10738" s="31" t="str">
        <f t="shared" si="877"/>
        <v>04252-Kỳ Bá</v>
      </c>
    </row>
    <row r="10739" spans="22:31">
      <c r="V10739" s="30">
        <v>4262</v>
      </c>
      <c r="W10739" s="30">
        <v>240</v>
      </c>
      <c r="X10739" s="34" t="str">
        <f t="shared" si="873"/>
        <v>Thái Bình</v>
      </c>
      <c r="Y10739" s="34" t="str">
        <f t="shared" si="874"/>
        <v>THB-Thái Bình</v>
      </c>
      <c r="Z10739" s="36" t="str">
        <f t="shared" si="875"/>
        <v>Thái Bình</v>
      </c>
      <c r="AA10739" s="36" t="str">
        <f t="shared" si="876"/>
        <v>240-Thái Bình</v>
      </c>
      <c r="AB10739" s="27" t="s">
        <v>14401</v>
      </c>
      <c r="AC10739" s="27" t="s">
        <v>14402</v>
      </c>
      <c r="AD10739" s="31" t="s">
        <v>26210</v>
      </c>
      <c r="AE10739" s="31" t="str">
        <f t="shared" si="877"/>
        <v>04262-Vũ Chính</v>
      </c>
    </row>
    <row r="10740" spans="22:31">
      <c r="V10740" s="30">
        <v>4269</v>
      </c>
      <c r="W10740" s="30">
        <v>241</v>
      </c>
      <c r="X10740" s="34" t="str">
        <f t="shared" si="873"/>
        <v>Thái Bình</v>
      </c>
      <c r="Y10740" s="34" t="str">
        <f t="shared" si="874"/>
        <v>THB-Thái Bình</v>
      </c>
      <c r="Z10740" s="36" t="str">
        <f t="shared" si="875"/>
        <v>Quỳnh Phụ</v>
      </c>
      <c r="AA10740" s="36" t="str">
        <f t="shared" si="876"/>
        <v>241-Quỳnh Phụ</v>
      </c>
      <c r="AB10740" s="27" t="s">
        <v>10098</v>
      </c>
      <c r="AC10740" s="27" t="s">
        <v>10099</v>
      </c>
      <c r="AD10740" s="31" t="s">
        <v>26211</v>
      </c>
      <c r="AE10740" s="31" t="str">
        <f t="shared" si="877"/>
        <v>04269-An Hiệp</v>
      </c>
    </row>
    <row r="10741" spans="22:31">
      <c r="V10741" s="30">
        <v>4283</v>
      </c>
      <c r="W10741" s="30">
        <v>241</v>
      </c>
      <c r="X10741" s="34" t="str">
        <f t="shared" si="873"/>
        <v>Thái Bình</v>
      </c>
      <c r="Y10741" s="34" t="str">
        <f t="shared" si="874"/>
        <v>THB-Thái Bình</v>
      </c>
      <c r="Z10741" s="36" t="str">
        <f t="shared" si="875"/>
        <v>Quỳnh Phụ</v>
      </c>
      <c r="AA10741" s="36" t="str">
        <f t="shared" si="876"/>
        <v>241-Quỳnh Phụ</v>
      </c>
      <c r="AB10741" s="27" t="s">
        <v>3054</v>
      </c>
      <c r="AC10741" s="27" t="s">
        <v>3055</v>
      </c>
      <c r="AD10741" s="31" t="s">
        <v>26212</v>
      </c>
      <c r="AE10741" s="31" t="str">
        <f t="shared" si="877"/>
        <v>04283-Quỳnh Sơn</v>
      </c>
    </row>
    <row r="10742" spans="22:31">
      <c r="V10742" s="30">
        <v>4301</v>
      </c>
      <c r="W10742" s="30">
        <v>242</v>
      </c>
      <c r="X10742" s="34" t="str">
        <f t="shared" si="873"/>
        <v>Thái Bình</v>
      </c>
      <c r="Y10742" s="34" t="str">
        <f t="shared" si="874"/>
        <v>THB-Thái Bình</v>
      </c>
      <c r="Z10742" s="36" t="str">
        <f t="shared" si="875"/>
        <v>Hưng Hà</v>
      </c>
      <c r="AA10742" s="36" t="str">
        <f t="shared" si="876"/>
        <v>242-Hưng Hà</v>
      </c>
      <c r="AB10742" s="27" t="s">
        <v>642</v>
      </c>
      <c r="AC10742" s="27" t="s">
        <v>643</v>
      </c>
      <c r="AD10742" s="31" t="s">
        <v>26213</v>
      </c>
      <c r="AE10742" s="31" t="str">
        <f t="shared" si="877"/>
        <v>04301-Hưng Hà</v>
      </c>
    </row>
    <row r="10743" spans="22:31">
      <c r="V10743" s="30">
        <v>4315</v>
      </c>
      <c r="W10743" s="30">
        <v>242</v>
      </c>
      <c r="X10743" s="34" t="str">
        <f t="shared" si="873"/>
        <v>Thái Bình</v>
      </c>
      <c r="Y10743" s="34" t="str">
        <f t="shared" si="874"/>
        <v>THB-Thái Bình</v>
      </c>
      <c r="Z10743" s="36" t="str">
        <f t="shared" si="875"/>
        <v>Hưng Hà</v>
      </c>
      <c r="AA10743" s="36" t="str">
        <f t="shared" si="876"/>
        <v>242-Hưng Hà</v>
      </c>
      <c r="AB10743" s="27" t="s">
        <v>463</v>
      </c>
      <c r="AC10743" s="27" t="s">
        <v>464</v>
      </c>
      <c r="AD10743" s="31" t="s">
        <v>26214</v>
      </c>
      <c r="AE10743" s="31" t="str">
        <f t="shared" si="877"/>
        <v>04315-Bắc Sơn</v>
      </c>
    </row>
    <row r="10744" spans="22:31">
      <c r="V10744" s="30">
        <v>4328</v>
      </c>
      <c r="W10744" s="30">
        <v>242</v>
      </c>
      <c r="X10744" s="34" t="str">
        <f t="shared" si="873"/>
        <v>Thái Bình</v>
      </c>
      <c r="Y10744" s="34" t="str">
        <f t="shared" si="874"/>
        <v>THB-Thái Bình</v>
      </c>
      <c r="Z10744" s="36" t="str">
        <f t="shared" si="875"/>
        <v>Hưng Hà</v>
      </c>
      <c r="AA10744" s="36" t="str">
        <f t="shared" si="876"/>
        <v>242-Hưng Hà</v>
      </c>
      <c r="AB10744" s="27" t="s">
        <v>1755</v>
      </c>
      <c r="AC10744" s="27" t="s">
        <v>1755</v>
      </c>
      <c r="AD10744" s="31" t="s">
        <v>26215</v>
      </c>
      <c r="AE10744" s="31" t="str">
        <f t="shared" si="877"/>
        <v>04328-Kim Chung</v>
      </c>
    </row>
    <row r="10745" spans="22:31">
      <c r="V10745" s="30">
        <v>4344</v>
      </c>
      <c r="W10745" s="30">
        <v>243</v>
      </c>
      <c r="X10745" s="34" t="str">
        <f t="shared" si="873"/>
        <v>Thái Bình</v>
      </c>
      <c r="Y10745" s="34" t="str">
        <f t="shared" si="874"/>
        <v>THB-Thái Bình</v>
      </c>
      <c r="Z10745" s="36" t="str">
        <f t="shared" si="875"/>
        <v>Đông Hưng</v>
      </c>
      <c r="AA10745" s="36" t="str">
        <f t="shared" si="876"/>
        <v>243-Đông Hưng</v>
      </c>
      <c r="AB10745" s="27" t="s">
        <v>235</v>
      </c>
      <c r="AC10745" s="27" t="s">
        <v>236</v>
      </c>
      <c r="AD10745" s="31" t="s">
        <v>26216</v>
      </c>
      <c r="AE10745" s="31" t="str">
        <f t="shared" si="877"/>
        <v>04344-Mê Linh</v>
      </c>
    </row>
    <row r="10746" spans="22:31">
      <c r="V10746" s="30">
        <v>4358</v>
      </c>
      <c r="W10746" s="30">
        <v>243</v>
      </c>
      <c r="X10746" s="34" t="str">
        <f t="shared" si="873"/>
        <v>Thái Bình</v>
      </c>
      <c r="Y10746" s="34" t="str">
        <f t="shared" si="874"/>
        <v>THB-Thái Bình</v>
      </c>
      <c r="Z10746" s="36" t="str">
        <f t="shared" si="875"/>
        <v>Đông Hưng</v>
      </c>
      <c r="AA10746" s="36" t="str">
        <f t="shared" si="876"/>
        <v>243-Đông Hưng</v>
      </c>
      <c r="AB10746" s="27" t="s">
        <v>4953</v>
      </c>
      <c r="AC10746" s="27" t="s">
        <v>4954</v>
      </c>
      <c r="AD10746" s="31" t="s">
        <v>26217</v>
      </c>
      <c r="AE10746" s="31" t="str">
        <f t="shared" si="877"/>
        <v>04358-Thăng Long</v>
      </c>
    </row>
    <row r="10747" spans="22:31">
      <c r="V10747" s="30">
        <v>4372</v>
      </c>
      <c r="W10747" s="30">
        <v>243</v>
      </c>
      <c r="X10747" s="34" t="str">
        <f t="shared" si="873"/>
        <v>Thái Bình</v>
      </c>
      <c r="Y10747" s="34" t="str">
        <f t="shared" si="874"/>
        <v>THB-Thái Bình</v>
      </c>
      <c r="Z10747" s="36" t="str">
        <f t="shared" si="875"/>
        <v>Đông Hưng</v>
      </c>
      <c r="AA10747" s="36" t="str">
        <f t="shared" si="876"/>
        <v>243-Đông Hưng</v>
      </c>
      <c r="AB10747" s="27" t="s">
        <v>1979</v>
      </c>
      <c r="AC10747" s="27" t="s">
        <v>1980</v>
      </c>
      <c r="AD10747" s="31" t="s">
        <v>26218</v>
      </c>
      <c r="AE10747" s="31" t="str">
        <f t="shared" si="877"/>
        <v>04372-Đông Quang</v>
      </c>
    </row>
    <row r="10748" spans="22:31">
      <c r="V10748" s="30">
        <v>4387</v>
      </c>
      <c r="W10748" s="30">
        <v>244</v>
      </c>
      <c r="X10748" s="34" t="str">
        <f t="shared" si="873"/>
        <v>Thái Bình</v>
      </c>
      <c r="Y10748" s="34" t="str">
        <f t="shared" si="874"/>
        <v>THB-Thái Bình</v>
      </c>
      <c r="Z10748" s="36" t="str">
        <f t="shared" si="875"/>
        <v>Thái Thụy</v>
      </c>
      <c r="AA10748" s="36" t="str">
        <f t="shared" si="876"/>
        <v>244-Thái Thụy</v>
      </c>
      <c r="AB10748" s="27" t="s">
        <v>14403</v>
      </c>
      <c r="AC10748" s="27" t="s">
        <v>14404</v>
      </c>
      <c r="AD10748" s="31" t="s">
        <v>26219</v>
      </c>
      <c r="AE10748" s="31" t="str">
        <f t="shared" si="877"/>
        <v>04387-Thụy Hồng</v>
      </c>
    </row>
    <row r="10749" spans="22:31">
      <c r="V10749" s="30">
        <v>4400</v>
      </c>
      <c r="W10749" s="30">
        <v>244</v>
      </c>
      <c r="X10749" s="34" t="str">
        <f t="shared" si="873"/>
        <v>Thái Bình</v>
      </c>
      <c r="Y10749" s="34" t="str">
        <f t="shared" si="874"/>
        <v>THB-Thái Bình</v>
      </c>
      <c r="Z10749" s="36" t="str">
        <f t="shared" si="875"/>
        <v>Thái Thụy</v>
      </c>
      <c r="AA10749" s="36" t="str">
        <f t="shared" si="876"/>
        <v>244-Thái Thụy</v>
      </c>
      <c r="AB10749" s="27" t="s">
        <v>14405</v>
      </c>
      <c r="AC10749" s="27" t="s">
        <v>14406</v>
      </c>
      <c r="AD10749" s="31" t="s">
        <v>26220</v>
      </c>
      <c r="AE10749" s="31" t="str">
        <f t="shared" si="877"/>
        <v>04400-Thụy Hải</v>
      </c>
    </row>
    <row r="10750" spans="22:31">
      <c r="V10750" s="30">
        <v>4412</v>
      </c>
      <c r="W10750" s="30">
        <v>244</v>
      </c>
      <c r="X10750" s="34" t="str">
        <f t="shared" si="873"/>
        <v>Thái Bình</v>
      </c>
      <c r="Y10750" s="34" t="str">
        <f t="shared" si="874"/>
        <v>THB-Thái Bình</v>
      </c>
      <c r="Z10750" s="36" t="str">
        <f t="shared" si="875"/>
        <v>Thái Thụy</v>
      </c>
      <c r="AA10750" s="36" t="str">
        <f t="shared" si="876"/>
        <v>244-Thái Thụy</v>
      </c>
      <c r="AB10750" s="27" t="s">
        <v>5035</v>
      </c>
      <c r="AC10750" s="27" t="s">
        <v>5036</v>
      </c>
      <c r="AD10750" s="31" t="s">
        <v>26221</v>
      </c>
      <c r="AE10750" s="31" t="str">
        <f t="shared" si="877"/>
        <v>04412-Thái Dương</v>
      </c>
    </row>
    <row r="10751" spans="22:31">
      <c r="V10751" s="30">
        <v>4426</v>
      </c>
      <c r="W10751" s="30">
        <v>244</v>
      </c>
      <c r="X10751" s="34" t="str">
        <f t="shared" si="873"/>
        <v>Thái Bình</v>
      </c>
      <c r="Y10751" s="34" t="str">
        <f t="shared" si="874"/>
        <v>THB-Thái Bình</v>
      </c>
      <c r="Z10751" s="36" t="str">
        <f t="shared" si="875"/>
        <v>Thái Thụy</v>
      </c>
      <c r="AA10751" s="36" t="str">
        <f t="shared" si="876"/>
        <v>244-Thái Thụy</v>
      </c>
      <c r="AB10751" s="27" t="s">
        <v>4914</v>
      </c>
      <c r="AC10751" s="27" t="s">
        <v>4915</v>
      </c>
      <c r="AD10751" s="31" t="s">
        <v>26222</v>
      </c>
      <c r="AE10751" s="31" t="str">
        <f t="shared" si="877"/>
        <v>04426-Thái Học</v>
      </c>
    </row>
    <row r="10752" spans="22:31">
      <c r="V10752" s="30">
        <v>4438</v>
      </c>
      <c r="W10752" s="30">
        <v>245</v>
      </c>
      <c r="X10752" s="34" t="str">
        <f t="shared" si="873"/>
        <v>Thái Bình</v>
      </c>
      <c r="Y10752" s="34" t="str">
        <f t="shared" si="874"/>
        <v>THB-Thái Bình</v>
      </c>
      <c r="Z10752" s="36" t="str">
        <f t="shared" si="875"/>
        <v>Tiền Hải</v>
      </c>
      <c r="AA10752" s="36" t="str">
        <f t="shared" si="876"/>
        <v>245-Tiền Hải</v>
      </c>
      <c r="AB10752" s="27" t="s">
        <v>150</v>
      </c>
      <c r="AC10752" s="27" t="s">
        <v>151</v>
      </c>
      <c r="AD10752" s="31" t="s">
        <v>26223</v>
      </c>
      <c r="AE10752" s="31" t="str">
        <f t="shared" si="877"/>
        <v>04438-Tây Ninh</v>
      </c>
    </row>
    <row r="10753" spans="22:31">
      <c r="V10753" s="30">
        <v>4449</v>
      </c>
      <c r="W10753" s="30">
        <v>245</v>
      </c>
      <c r="X10753" s="34" t="str">
        <f t="shared" si="873"/>
        <v>Thái Bình</v>
      </c>
      <c r="Y10753" s="34" t="str">
        <f t="shared" si="874"/>
        <v>THB-Thái Bình</v>
      </c>
      <c r="Z10753" s="36" t="str">
        <f t="shared" si="875"/>
        <v>Tiền Hải</v>
      </c>
      <c r="AA10753" s="36" t="str">
        <f t="shared" si="876"/>
        <v>245-Tiền Hải</v>
      </c>
      <c r="AB10753" s="27" t="s">
        <v>14407</v>
      </c>
      <c r="AC10753" s="27" t="s">
        <v>14408</v>
      </c>
      <c r="AD10753" s="31" t="s">
        <v>26224</v>
      </c>
      <c r="AE10753" s="31" t="str">
        <f t="shared" si="877"/>
        <v>04449-Phương Công</v>
      </c>
    </row>
    <row r="10754" spans="22:31">
      <c r="V10754" s="30">
        <v>4464</v>
      </c>
      <c r="W10754" s="30">
        <v>245</v>
      </c>
      <c r="X10754" s="34" t="str">
        <f t="shared" si="873"/>
        <v>Thái Bình</v>
      </c>
      <c r="Y10754" s="34" t="str">
        <f t="shared" si="874"/>
        <v>THB-Thái Bình</v>
      </c>
      <c r="Z10754" s="36" t="str">
        <f t="shared" si="875"/>
        <v>Tiền Hải</v>
      </c>
      <c r="AA10754" s="36" t="str">
        <f t="shared" si="876"/>
        <v>245-Tiền Hải</v>
      </c>
      <c r="AB10754" s="27" t="s">
        <v>14409</v>
      </c>
      <c r="AC10754" s="27" t="s">
        <v>14410</v>
      </c>
      <c r="AD10754" s="31" t="s">
        <v>26225</v>
      </c>
      <c r="AE10754" s="31" t="str">
        <f t="shared" si="877"/>
        <v>04464-Nam Phú</v>
      </c>
    </row>
    <row r="10755" spans="22:31">
      <c r="V10755" s="30">
        <v>4480</v>
      </c>
      <c r="W10755" s="30">
        <v>246</v>
      </c>
      <c r="X10755" s="34" t="str">
        <f t="shared" si="873"/>
        <v>Thái Bình</v>
      </c>
      <c r="Y10755" s="34" t="str">
        <f t="shared" si="874"/>
        <v>THB-Thái Bình</v>
      </c>
      <c r="Z10755" s="36" t="str">
        <f t="shared" si="875"/>
        <v>Kiến Xương</v>
      </c>
      <c r="AA10755" s="36" t="str">
        <f t="shared" si="876"/>
        <v>246-Kiến Xương</v>
      </c>
      <c r="AB10755" s="27" t="s">
        <v>2645</v>
      </c>
      <c r="AC10755" s="27" t="s">
        <v>2645</v>
      </c>
      <c r="AD10755" s="31" t="s">
        <v>26226</v>
      </c>
      <c r="AE10755" s="31" t="str">
        <f t="shared" si="877"/>
        <v>04480-Nam Cao</v>
      </c>
    </row>
    <row r="10756" spans="22:31">
      <c r="V10756" s="30">
        <v>4493</v>
      </c>
      <c r="W10756" s="30">
        <v>246</v>
      </c>
      <c r="X10756" s="34" t="str">
        <f t="shared" ref="X10756:X10819" si="878">VLOOKUP(W10756,M:O,3,0)</f>
        <v>Thái Bình</v>
      </c>
      <c r="Y10756" s="34" t="str">
        <f t="shared" ref="Y10756:Y10819" si="879">VLOOKUP(W10756,M:P,4,0)</f>
        <v>THB-Thái Bình</v>
      </c>
      <c r="Z10756" s="36" t="str">
        <f t="shared" ref="Z10756:Z10819" si="880">VLOOKUP(W10756,$M:$Q,5,0)</f>
        <v>Kiến Xương</v>
      </c>
      <c r="AA10756" s="36" t="str">
        <f t="shared" ref="AA10756:AA10819" si="881">VLOOKUP(W10756,$M:$T,8,0)</f>
        <v>246-Kiến Xương</v>
      </c>
      <c r="AB10756" s="27" t="s">
        <v>14411</v>
      </c>
      <c r="AC10756" s="27" t="s">
        <v>10492</v>
      </c>
      <c r="AD10756" s="31" t="s">
        <v>26227</v>
      </c>
      <c r="AE10756" s="31" t="str">
        <f t="shared" ref="AE10756:AE10819" si="882">AD10756&amp;"-"&amp;AB10756</f>
        <v>04493-Vũ Hòa</v>
      </c>
    </row>
    <row r="10757" spans="22:31">
      <c r="V10757" s="30">
        <v>4507</v>
      </c>
      <c r="W10757" s="30">
        <v>247</v>
      </c>
      <c r="X10757" s="34" t="str">
        <f t="shared" si="878"/>
        <v>Thái Bình</v>
      </c>
      <c r="Y10757" s="34" t="str">
        <f t="shared" si="879"/>
        <v>THB-Thái Bình</v>
      </c>
      <c r="Z10757" s="36" t="str">
        <f t="shared" si="880"/>
        <v>Vũ Thư</v>
      </c>
      <c r="AA10757" s="36" t="str">
        <f t="shared" si="881"/>
        <v>247-Vũ Thư</v>
      </c>
      <c r="AB10757" s="27" t="s">
        <v>2703</v>
      </c>
      <c r="AC10757" s="27" t="s">
        <v>2704</v>
      </c>
      <c r="AD10757" s="31" t="s">
        <v>26228</v>
      </c>
      <c r="AE10757" s="31" t="str">
        <f t="shared" si="882"/>
        <v>04507-Xuân Hòa</v>
      </c>
    </row>
    <row r="10758" spans="22:31">
      <c r="V10758" s="30">
        <v>4524</v>
      </c>
      <c r="W10758" s="30">
        <v>247</v>
      </c>
      <c r="X10758" s="34" t="str">
        <f t="shared" si="878"/>
        <v>Thái Bình</v>
      </c>
      <c r="Y10758" s="34" t="str">
        <f t="shared" si="879"/>
        <v>THB-Thái Bình</v>
      </c>
      <c r="Z10758" s="36" t="str">
        <f t="shared" si="880"/>
        <v>Vũ Thư</v>
      </c>
      <c r="AA10758" s="36" t="str">
        <f t="shared" si="881"/>
        <v>247-Vũ Thư</v>
      </c>
      <c r="AB10758" s="27" t="s">
        <v>10926</v>
      </c>
      <c r="AC10758" s="27" t="s">
        <v>10926</v>
      </c>
      <c r="AD10758" s="31" t="s">
        <v>26229</v>
      </c>
      <c r="AE10758" s="31" t="str">
        <f t="shared" si="882"/>
        <v>04524-Trung An</v>
      </c>
    </row>
    <row r="10759" spans="22:31">
      <c r="V10759" s="30">
        <v>4539</v>
      </c>
      <c r="W10759" s="30">
        <v>248</v>
      </c>
      <c r="X10759" s="34" t="str">
        <f t="shared" si="878"/>
        <v>Hà Nam</v>
      </c>
      <c r="Y10759" s="34" t="str">
        <f t="shared" si="879"/>
        <v>HNA-Hà Nam</v>
      </c>
      <c r="Z10759" s="36" t="str">
        <f t="shared" si="880"/>
        <v>Phủ Lý</v>
      </c>
      <c r="AA10759" s="36" t="str">
        <f t="shared" si="881"/>
        <v>248-Phủ Lý</v>
      </c>
      <c r="AB10759" s="27" t="s">
        <v>217</v>
      </c>
      <c r="AC10759" s="27" t="s">
        <v>218</v>
      </c>
      <c r="AD10759" s="31" t="s">
        <v>26230</v>
      </c>
      <c r="AE10759" s="31" t="str">
        <f t="shared" si="882"/>
        <v>04539-Hai Bà Trưng</v>
      </c>
    </row>
    <row r="10760" spans="22:31">
      <c r="V10760" s="30">
        <v>4549</v>
      </c>
      <c r="W10760" s="30">
        <v>249</v>
      </c>
      <c r="X10760" s="34" t="str">
        <f t="shared" si="878"/>
        <v>Hà Nam</v>
      </c>
      <c r="Y10760" s="34" t="str">
        <f t="shared" si="879"/>
        <v>HNA-Hà Nam</v>
      </c>
      <c r="Z10760" s="36" t="str">
        <f t="shared" si="880"/>
        <v>Duy Tiên</v>
      </c>
      <c r="AA10760" s="36" t="str">
        <f t="shared" si="881"/>
        <v>249-Duy Tiên</v>
      </c>
      <c r="AB10760" s="27" t="s">
        <v>14412</v>
      </c>
      <c r="AC10760" s="27" t="s">
        <v>14413</v>
      </c>
      <c r="AD10760" s="31" t="s">
        <v>26231</v>
      </c>
      <c r="AE10760" s="31" t="str">
        <f t="shared" si="882"/>
        <v>04549-Mộc Bắc</v>
      </c>
    </row>
    <row r="10761" spans="22:31">
      <c r="V10761" s="30">
        <v>4571</v>
      </c>
      <c r="W10761" s="30">
        <v>250</v>
      </c>
      <c r="X10761" s="34" t="str">
        <f t="shared" si="878"/>
        <v>Hà Nam</v>
      </c>
      <c r="Y10761" s="34" t="str">
        <f t="shared" si="879"/>
        <v>HNA-Hà Nam</v>
      </c>
      <c r="Z10761" s="36" t="str">
        <f t="shared" si="880"/>
        <v>Kim Bảng</v>
      </c>
      <c r="AA10761" s="36" t="str">
        <f t="shared" si="881"/>
        <v>250-Kim Bảng</v>
      </c>
      <c r="AB10761" s="27" t="s">
        <v>14414</v>
      </c>
      <c r="AC10761" s="27" t="s">
        <v>14415</v>
      </c>
      <c r="AD10761" s="31" t="s">
        <v>26232</v>
      </c>
      <c r="AE10761" s="31" t="str">
        <f t="shared" si="882"/>
        <v>04571-Lê Hồ</v>
      </c>
    </row>
    <row r="10762" spans="22:31">
      <c r="V10762" s="30">
        <v>4581</v>
      </c>
      <c r="W10762" s="30">
        <v>250</v>
      </c>
      <c r="X10762" s="34" t="str">
        <f t="shared" si="878"/>
        <v>Hà Nam</v>
      </c>
      <c r="Y10762" s="34" t="str">
        <f t="shared" si="879"/>
        <v>HNA-Hà Nam</v>
      </c>
      <c r="Z10762" s="36" t="str">
        <f t="shared" si="880"/>
        <v>Kim Bảng</v>
      </c>
      <c r="AA10762" s="36" t="str">
        <f t="shared" si="881"/>
        <v>250-Kim Bảng</v>
      </c>
      <c r="AB10762" s="27" t="s">
        <v>4663</v>
      </c>
      <c r="AC10762" s="27" t="s">
        <v>4664</v>
      </c>
      <c r="AD10762" s="31" t="s">
        <v>26233</v>
      </c>
      <c r="AE10762" s="31" t="str">
        <f t="shared" si="882"/>
        <v>04581-Ngọc Sơn</v>
      </c>
    </row>
    <row r="10763" spans="22:31">
      <c r="V10763" s="30">
        <v>4597</v>
      </c>
      <c r="W10763" s="30">
        <v>251</v>
      </c>
      <c r="X10763" s="34" t="str">
        <f t="shared" si="878"/>
        <v>Hà Nam</v>
      </c>
      <c r="Y10763" s="34" t="str">
        <f t="shared" si="879"/>
        <v>HNA-Hà Nam</v>
      </c>
      <c r="Z10763" s="36" t="str">
        <f t="shared" si="880"/>
        <v>Thanh Liêm</v>
      </c>
      <c r="AA10763" s="36" t="str">
        <f t="shared" si="881"/>
        <v>251-Thanh Liêm</v>
      </c>
      <c r="AB10763" s="27" t="s">
        <v>8654</v>
      </c>
      <c r="AC10763" s="27" t="s">
        <v>8654</v>
      </c>
      <c r="AD10763" s="31" t="s">
        <v>26234</v>
      </c>
      <c r="AE10763" s="31" t="str">
        <f t="shared" si="882"/>
        <v>04597-Thanh Phong</v>
      </c>
    </row>
    <row r="10764" spans="22:31">
      <c r="V10764" s="30">
        <v>4612</v>
      </c>
      <c r="W10764" s="30">
        <v>252</v>
      </c>
      <c r="X10764" s="34" t="str">
        <f t="shared" si="878"/>
        <v>Hà Nam</v>
      </c>
      <c r="Y10764" s="34" t="str">
        <f t="shared" si="879"/>
        <v>HNA-Hà Nam</v>
      </c>
      <c r="Z10764" s="36" t="str">
        <f t="shared" si="880"/>
        <v>Bình Lục</v>
      </c>
      <c r="AA10764" s="36" t="str">
        <f t="shared" si="881"/>
        <v>252-Bình Lục</v>
      </c>
      <c r="AB10764" s="27" t="s">
        <v>14416</v>
      </c>
      <c r="AC10764" s="27" t="s">
        <v>1799</v>
      </c>
      <c r="AD10764" s="31" t="s">
        <v>26235</v>
      </c>
      <c r="AE10764" s="31" t="str">
        <f t="shared" si="882"/>
        <v>04612-Đồng Du</v>
      </c>
    </row>
    <row r="10765" spans="22:31">
      <c r="V10765" s="30">
        <v>4623</v>
      </c>
      <c r="W10765" s="30">
        <v>252</v>
      </c>
      <c r="X10765" s="34" t="str">
        <f t="shared" si="878"/>
        <v>Hà Nam</v>
      </c>
      <c r="Y10765" s="34" t="str">
        <f t="shared" si="879"/>
        <v>HNA-Hà Nam</v>
      </c>
      <c r="Z10765" s="36" t="str">
        <f t="shared" si="880"/>
        <v>Bình Lục</v>
      </c>
      <c r="AA10765" s="36" t="str">
        <f t="shared" si="881"/>
        <v>252-Bình Lục</v>
      </c>
      <c r="AB10765" s="27" t="s">
        <v>9970</v>
      </c>
      <c r="AC10765" s="27" t="s">
        <v>1281</v>
      </c>
      <c r="AD10765" s="31" t="s">
        <v>26236</v>
      </c>
      <c r="AE10765" s="31" t="str">
        <f t="shared" si="882"/>
        <v>04623-Mỹ Thọ</v>
      </c>
    </row>
    <row r="10766" spans="22:31">
      <c r="V10766" s="30">
        <v>4634</v>
      </c>
      <c r="W10766" s="30">
        <v>253</v>
      </c>
      <c r="X10766" s="34" t="str">
        <f t="shared" si="878"/>
        <v>Hà Nam</v>
      </c>
      <c r="Y10766" s="34" t="str">
        <f t="shared" si="879"/>
        <v>HNA-Hà Nam</v>
      </c>
      <c r="Z10766" s="36" t="str">
        <f t="shared" si="880"/>
        <v>Lý Nhân</v>
      </c>
      <c r="AA10766" s="36" t="str">
        <f t="shared" si="881"/>
        <v>253-Lý Nhân</v>
      </c>
      <c r="AB10766" s="27" t="s">
        <v>14417</v>
      </c>
      <c r="AC10766" s="27" t="s">
        <v>14418</v>
      </c>
      <c r="AD10766" s="31" t="s">
        <v>26237</v>
      </c>
      <c r="AE10766" s="31" t="str">
        <f t="shared" si="882"/>
        <v>04634-Công Lý</v>
      </c>
    </row>
    <row r="10767" spans="22:31">
      <c r="V10767" s="30">
        <v>4645</v>
      </c>
      <c r="W10767" s="30">
        <v>253</v>
      </c>
      <c r="X10767" s="34" t="str">
        <f t="shared" si="878"/>
        <v>Hà Nam</v>
      </c>
      <c r="Y10767" s="34" t="str">
        <f t="shared" si="879"/>
        <v>HNA-Hà Nam</v>
      </c>
      <c r="Z10767" s="36" t="str">
        <f t="shared" si="880"/>
        <v>Lý Nhân</v>
      </c>
      <c r="AA10767" s="36" t="str">
        <f t="shared" si="881"/>
        <v>253-Lý Nhân</v>
      </c>
      <c r="AB10767" s="27" t="s">
        <v>1673</v>
      </c>
      <c r="AC10767" s="27" t="s">
        <v>1674</v>
      </c>
      <c r="AD10767" s="31" t="s">
        <v>26238</v>
      </c>
      <c r="AE10767" s="31" t="str">
        <f t="shared" si="882"/>
        <v>04645-Nhân Chính</v>
      </c>
    </row>
    <row r="10768" spans="22:31">
      <c r="V10768" s="30">
        <v>4658</v>
      </c>
      <c r="W10768" s="30">
        <v>254</v>
      </c>
      <c r="X10768" s="34" t="str">
        <f t="shared" si="878"/>
        <v>Nam Định</v>
      </c>
      <c r="Y10768" s="34" t="str">
        <f t="shared" si="879"/>
        <v>NAD-Nam Định</v>
      </c>
      <c r="Z10768" s="36" t="str">
        <f t="shared" si="880"/>
        <v>Nam Định</v>
      </c>
      <c r="AA10768" s="36" t="str">
        <f t="shared" si="881"/>
        <v>254-Nam Định</v>
      </c>
      <c r="AB10768" s="27" t="s">
        <v>14419</v>
      </c>
      <c r="AC10768" s="27" t="s">
        <v>14420</v>
      </c>
      <c r="AD10768" s="31" t="s">
        <v>26239</v>
      </c>
      <c r="AE10768" s="31" t="str">
        <f t="shared" si="882"/>
        <v>04658-Bà Triệu</v>
      </c>
    </row>
    <row r="10769" spans="22:31">
      <c r="V10769" s="30">
        <v>4670</v>
      </c>
      <c r="W10769" s="30">
        <v>254</v>
      </c>
      <c r="X10769" s="34" t="str">
        <f t="shared" si="878"/>
        <v>Nam Định</v>
      </c>
      <c r="Y10769" s="34" t="str">
        <f t="shared" si="879"/>
        <v>NAD-Nam Định</v>
      </c>
      <c r="Z10769" s="36" t="str">
        <f t="shared" si="880"/>
        <v>Nam Định</v>
      </c>
      <c r="AA10769" s="36" t="str">
        <f t="shared" si="881"/>
        <v>254-Nam Định</v>
      </c>
      <c r="AB10769" s="27" t="s">
        <v>1503</v>
      </c>
      <c r="AC10769" s="27" t="s">
        <v>1504</v>
      </c>
      <c r="AD10769" s="31" t="s">
        <v>26240</v>
      </c>
      <c r="AE10769" s="31" t="str">
        <f t="shared" si="882"/>
        <v>04670-Cửa Nam</v>
      </c>
    </row>
    <row r="10770" spans="22:31">
      <c r="V10770" s="30">
        <v>4684</v>
      </c>
      <c r="W10770" s="30">
        <v>255</v>
      </c>
      <c r="X10770" s="34" t="str">
        <f t="shared" si="878"/>
        <v>Nam Định</v>
      </c>
      <c r="Y10770" s="34" t="str">
        <f t="shared" si="879"/>
        <v>NAD-Nam Định</v>
      </c>
      <c r="Z10770" s="36" t="str">
        <f t="shared" si="880"/>
        <v>Mỹ Lộc</v>
      </c>
      <c r="AA10770" s="36" t="str">
        <f t="shared" si="881"/>
        <v>255-Mỹ Lộc</v>
      </c>
      <c r="AB10770" s="27" t="s">
        <v>6012</v>
      </c>
      <c r="AC10770" s="27" t="s">
        <v>6013</v>
      </c>
      <c r="AD10770" s="31" t="s">
        <v>26241</v>
      </c>
      <c r="AE10770" s="31" t="str">
        <f t="shared" si="882"/>
        <v>04684-Mỹ Thuận</v>
      </c>
    </row>
    <row r="10771" spans="22:31">
      <c r="V10771" s="30">
        <v>4702</v>
      </c>
      <c r="W10771" s="30">
        <v>256</v>
      </c>
      <c r="X10771" s="34" t="str">
        <f t="shared" si="878"/>
        <v>Nam Định</v>
      </c>
      <c r="Y10771" s="34" t="str">
        <f t="shared" si="879"/>
        <v>NAD-Nam Định</v>
      </c>
      <c r="Z10771" s="36" t="str">
        <f t="shared" si="880"/>
        <v>Vụ Bản</v>
      </c>
      <c r="AA10771" s="36" t="str">
        <f t="shared" si="881"/>
        <v>256-Vụ Bản</v>
      </c>
      <c r="AB10771" s="27" t="s">
        <v>2266</v>
      </c>
      <c r="AC10771" s="27" t="s">
        <v>2267</v>
      </c>
      <c r="AD10771" s="31" t="s">
        <v>26242</v>
      </c>
      <c r="AE10771" s="31" t="str">
        <f t="shared" si="882"/>
        <v>04702-Đại Thắng</v>
      </c>
    </row>
    <row r="10772" spans="22:31">
      <c r="V10772" s="30">
        <v>4719</v>
      </c>
      <c r="W10772" s="30">
        <v>257</v>
      </c>
      <c r="X10772" s="34" t="str">
        <f t="shared" si="878"/>
        <v>Nam Định</v>
      </c>
      <c r="Y10772" s="34" t="str">
        <f t="shared" si="879"/>
        <v>NAD-Nam Định</v>
      </c>
      <c r="Z10772" s="36" t="str">
        <f t="shared" si="880"/>
        <v>Ý Yên</v>
      </c>
      <c r="AA10772" s="36" t="str">
        <f t="shared" si="881"/>
        <v>257-Ý Yên</v>
      </c>
      <c r="AB10772" s="27" t="s">
        <v>14421</v>
      </c>
      <c r="AC10772" s="27" t="s">
        <v>14422</v>
      </c>
      <c r="AD10772" s="31" t="s">
        <v>26243</v>
      </c>
      <c r="AE10772" s="31" t="str">
        <f t="shared" si="882"/>
        <v>04719-Yên Xá</v>
      </c>
    </row>
    <row r="10773" spans="22:31">
      <c r="V10773" s="30">
        <v>4732</v>
      </c>
      <c r="W10773" s="30">
        <v>257</v>
      </c>
      <c r="X10773" s="34" t="str">
        <f t="shared" si="878"/>
        <v>Nam Định</v>
      </c>
      <c r="Y10773" s="34" t="str">
        <f t="shared" si="879"/>
        <v>NAD-Nam Định</v>
      </c>
      <c r="Z10773" s="36" t="str">
        <f t="shared" si="880"/>
        <v>Ý Yên</v>
      </c>
      <c r="AA10773" s="36" t="str">
        <f t="shared" si="881"/>
        <v>257-Ý Yên</v>
      </c>
      <c r="AB10773" s="27" t="s">
        <v>14423</v>
      </c>
      <c r="AC10773" s="27" t="s">
        <v>14424</v>
      </c>
      <c r="AD10773" s="31" t="s">
        <v>26244</v>
      </c>
      <c r="AE10773" s="31" t="str">
        <f t="shared" si="882"/>
        <v>04732-Yên Bằng</v>
      </c>
    </row>
    <row r="10774" spans="22:31">
      <c r="V10774" s="30">
        <v>4748</v>
      </c>
      <c r="W10774" s="30">
        <v>258</v>
      </c>
      <c r="X10774" s="34" t="str">
        <f t="shared" si="878"/>
        <v>Nam Định</v>
      </c>
      <c r="Y10774" s="34" t="str">
        <f t="shared" si="879"/>
        <v>NAD-Nam Định</v>
      </c>
      <c r="Z10774" s="36" t="str">
        <f t="shared" si="880"/>
        <v>Nghĩa Hưng</v>
      </c>
      <c r="AA10774" s="36" t="str">
        <f t="shared" si="881"/>
        <v>258-Nghĩa Hưng</v>
      </c>
      <c r="AB10774" s="27" t="s">
        <v>8424</v>
      </c>
      <c r="AC10774" s="27" t="s">
        <v>8425</v>
      </c>
      <c r="AD10774" s="31" t="s">
        <v>26245</v>
      </c>
      <c r="AE10774" s="31" t="str">
        <f t="shared" si="882"/>
        <v>04748-Nghĩa Hồng</v>
      </c>
    </row>
    <row r="10775" spans="22:31">
      <c r="V10775" s="30">
        <v>1840</v>
      </c>
      <c r="W10775" s="30">
        <v>125</v>
      </c>
      <c r="X10775" s="34" t="str">
        <f t="shared" si="878"/>
        <v>Hoà Bình</v>
      </c>
      <c r="Y10775" s="34" t="str">
        <f t="shared" si="879"/>
        <v>HOB-Hoà Bình</v>
      </c>
      <c r="Z10775" s="36" t="str">
        <f t="shared" si="880"/>
        <v>Mai Châu</v>
      </c>
      <c r="AA10775" s="36" t="str">
        <f t="shared" si="881"/>
        <v>125-Mai Châu</v>
      </c>
      <c r="AB10775" s="27" t="s">
        <v>14425</v>
      </c>
      <c r="AC10775" s="27" t="s">
        <v>14426</v>
      </c>
      <c r="AD10775" s="31" t="s">
        <v>26246</v>
      </c>
      <c r="AE10775" s="31" t="str">
        <f t="shared" si="882"/>
        <v>01840-Pù Pin</v>
      </c>
    </row>
    <row r="10776" spans="22:31">
      <c r="V10776" s="30">
        <v>4771</v>
      </c>
      <c r="W10776" s="30">
        <v>259</v>
      </c>
      <c r="X10776" s="34" t="str">
        <f t="shared" si="878"/>
        <v>Nam Định</v>
      </c>
      <c r="Y10776" s="34" t="str">
        <f t="shared" si="879"/>
        <v>NAD-Nam Định</v>
      </c>
      <c r="Z10776" s="36" t="str">
        <f t="shared" si="880"/>
        <v>Nam Trực</v>
      </c>
      <c r="AA10776" s="36" t="str">
        <f t="shared" si="881"/>
        <v>259-Nam Trực</v>
      </c>
      <c r="AB10776" s="27" t="s">
        <v>1742</v>
      </c>
      <c r="AC10776" s="27" t="s">
        <v>1743</v>
      </c>
      <c r="AD10776" s="31" t="s">
        <v>26247</v>
      </c>
      <c r="AE10776" s="31" t="str">
        <f t="shared" si="882"/>
        <v>04771-Nam Hồng</v>
      </c>
    </row>
    <row r="10777" spans="22:31">
      <c r="V10777" s="30">
        <v>4783</v>
      </c>
      <c r="W10777" s="30">
        <v>260</v>
      </c>
      <c r="X10777" s="34" t="str">
        <f t="shared" si="878"/>
        <v>Nam Định</v>
      </c>
      <c r="Y10777" s="34" t="str">
        <f t="shared" si="879"/>
        <v>NAD-Nam Định</v>
      </c>
      <c r="Z10777" s="36" t="str">
        <f t="shared" si="880"/>
        <v>Trực Ninh</v>
      </c>
      <c r="AA10777" s="36" t="str">
        <f t="shared" si="881"/>
        <v>260-Trực Ninh</v>
      </c>
      <c r="AB10777" s="27" t="s">
        <v>14427</v>
      </c>
      <c r="AC10777" s="27" t="s">
        <v>14091</v>
      </c>
      <c r="AD10777" s="31" t="s">
        <v>26248</v>
      </c>
      <c r="AE10777" s="31" t="str">
        <f t="shared" si="882"/>
        <v>04783-Phương Định</v>
      </c>
    </row>
    <row r="10778" spans="22:31">
      <c r="V10778" s="30">
        <v>4798</v>
      </c>
      <c r="W10778" s="30">
        <v>260</v>
      </c>
      <c r="X10778" s="34" t="str">
        <f t="shared" si="878"/>
        <v>Nam Định</v>
      </c>
      <c r="Y10778" s="34" t="str">
        <f t="shared" si="879"/>
        <v>NAD-Nam Định</v>
      </c>
      <c r="Z10778" s="36" t="str">
        <f t="shared" si="880"/>
        <v>Trực Ninh</v>
      </c>
      <c r="AA10778" s="36" t="str">
        <f t="shared" si="881"/>
        <v>260-Trực Ninh</v>
      </c>
      <c r="AB10778" s="27" t="s">
        <v>14428</v>
      </c>
      <c r="AC10778" s="27" t="s">
        <v>14429</v>
      </c>
      <c r="AD10778" s="31" t="s">
        <v>26249</v>
      </c>
      <c r="AE10778" s="31" t="str">
        <f t="shared" si="882"/>
        <v>04798-Trực Cường</v>
      </c>
    </row>
    <row r="10779" spans="22:31">
      <c r="V10779" s="30">
        <v>4812</v>
      </c>
      <c r="W10779" s="30">
        <v>261</v>
      </c>
      <c r="X10779" s="34" t="str">
        <f t="shared" si="878"/>
        <v>Nam Định</v>
      </c>
      <c r="Y10779" s="34" t="str">
        <f t="shared" si="879"/>
        <v>NAD-Nam Định</v>
      </c>
      <c r="Z10779" s="36" t="str">
        <f t="shared" si="880"/>
        <v>Xuân Trường</v>
      </c>
      <c r="AA10779" s="36" t="str">
        <f t="shared" si="881"/>
        <v>261-Xuân Trường</v>
      </c>
      <c r="AB10779" s="27" t="s">
        <v>14430</v>
      </c>
      <c r="AC10779" s="27" t="s">
        <v>14431</v>
      </c>
      <c r="AD10779" s="31" t="s">
        <v>26250</v>
      </c>
      <c r="AE10779" s="31" t="str">
        <f t="shared" si="882"/>
        <v>04812-Xuân Ngọc</v>
      </c>
    </row>
    <row r="10780" spans="22:31">
      <c r="V10780" s="30">
        <v>4824</v>
      </c>
      <c r="W10780" s="30">
        <v>262</v>
      </c>
      <c r="X10780" s="34" t="str">
        <f t="shared" si="878"/>
        <v>Nam Định</v>
      </c>
      <c r="Y10780" s="34" t="str">
        <f t="shared" si="879"/>
        <v>NAD-Nam Định</v>
      </c>
      <c r="Z10780" s="36" t="str">
        <f t="shared" si="880"/>
        <v>Giao Thủy</v>
      </c>
      <c r="AA10780" s="36" t="str">
        <f t="shared" si="881"/>
        <v>262-Giao Thủy</v>
      </c>
      <c r="AB10780" s="27" t="s">
        <v>14432</v>
      </c>
      <c r="AC10780" s="27" t="s">
        <v>14433</v>
      </c>
      <c r="AD10780" s="31" t="s">
        <v>26251</v>
      </c>
      <c r="AE10780" s="31" t="str">
        <f t="shared" si="882"/>
        <v>04824-Quất Lâm</v>
      </c>
    </row>
    <row r="10781" spans="22:31">
      <c r="V10781" s="30">
        <v>4836</v>
      </c>
      <c r="W10781" s="30">
        <v>262</v>
      </c>
      <c r="X10781" s="34" t="str">
        <f t="shared" si="878"/>
        <v>Nam Định</v>
      </c>
      <c r="Y10781" s="34" t="str">
        <f t="shared" si="879"/>
        <v>NAD-Nam Định</v>
      </c>
      <c r="Z10781" s="36" t="str">
        <f t="shared" si="880"/>
        <v>Giao Thủy</v>
      </c>
      <c r="AA10781" s="36" t="str">
        <f t="shared" si="881"/>
        <v>262-Giao Thủy</v>
      </c>
      <c r="AB10781" s="27" t="s">
        <v>14434</v>
      </c>
      <c r="AC10781" s="27" t="s">
        <v>14435</v>
      </c>
      <c r="AD10781" s="31" t="s">
        <v>26252</v>
      </c>
      <c r="AE10781" s="31" t="str">
        <f t="shared" si="882"/>
        <v>04836-Giao Châu</v>
      </c>
    </row>
    <row r="10782" spans="22:31">
      <c r="V10782" s="30">
        <v>4848</v>
      </c>
      <c r="W10782" s="30">
        <v>263</v>
      </c>
      <c r="X10782" s="34" t="str">
        <f t="shared" si="878"/>
        <v>Nam Định</v>
      </c>
      <c r="Y10782" s="34" t="str">
        <f t="shared" si="879"/>
        <v>NAD-Nam Định</v>
      </c>
      <c r="Z10782" s="36" t="str">
        <f t="shared" si="880"/>
        <v>Hải Hậu</v>
      </c>
      <c r="AA10782" s="36" t="str">
        <f t="shared" si="881"/>
        <v>263-Hải Hậu</v>
      </c>
      <c r="AB10782" s="27" t="s">
        <v>14436</v>
      </c>
      <c r="AC10782" s="27" t="s">
        <v>14437</v>
      </c>
      <c r="AD10782" s="31" t="s">
        <v>26253</v>
      </c>
      <c r="AE10782" s="31" t="str">
        <f t="shared" si="882"/>
        <v>04848-Hải Nam</v>
      </c>
    </row>
    <row r="10783" spans="22:31">
      <c r="V10783" s="30">
        <v>4859</v>
      </c>
      <c r="W10783" s="30">
        <v>263</v>
      </c>
      <c r="X10783" s="34" t="str">
        <f t="shared" si="878"/>
        <v>Nam Định</v>
      </c>
      <c r="Y10783" s="34" t="str">
        <f t="shared" si="879"/>
        <v>NAD-Nam Định</v>
      </c>
      <c r="Z10783" s="36" t="str">
        <f t="shared" si="880"/>
        <v>Hải Hậu</v>
      </c>
      <c r="AA10783" s="36" t="str">
        <f t="shared" si="881"/>
        <v>263-Hải Hậu</v>
      </c>
      <c r="AB10783" s="27" t="s">
        <v>14438</v>
      </c>
      <c r="AC10783" s="27" t="s">
        <v>14439</v>
      </c>
      <c r="AD10783" s="31" t="s">
        <v>26254</v>
      </c>
      <c r="AE10783" s="31" t="str">
        <f t="shared" si="882"/>
        <v>04859-Hải Phương</v>
      </c>
    </row>
    <row r="10784" spans="22:31">
      <c r="V10784" s="30">
        <v>4877</v>
      </c>
      <c r="W10784" s="30">
        <v>263</v>
      </c>
      <c r="X10784" s="34" t="str">
        <f t="shared" si="878"/>
        <v>Nam Định</v>
      </c>
      <c r="Y10784" s="34" t="str">
        <f t="shared" si="879"/>
        <v>NAD-Nam Định</v>
      </c>
      <c r="Z10784" s="36" t="str">
        <f t="shared" si="880"/>
        <v>Hải Hậu</v>
      </c>
      <c r="AA10784" s="36" t="str">
        <f t="shared" si="881"/>
        <v>263-Hải Hậu</v>
      </c>
      <c r="AB10784" s="27" t="s">
        <v>861</v>
      </c>
      <c r="AC10784" s="27" t="s">
        <v>862</v>
      </c>
      <c r="AD10784" s="31" t="s">
        <v>26255</v>
      </c>
      <c r="AE10784" s="31" t="str">
        <f t="shared" si="882"/>
        <v>04877-Hải Châu</v>
      </c>
    </row>
    <row r="10785" spans="22:31">
      <c r="V10785" s="30">
        <v>4893</v>
      </c>
      <c r="W10785" s="30">
        <v>264</v>
      </c>
      <c r="X10785" s="34" t="str">
        <f t="shared" si="878"/>
        <v>Ninh Bình</v>
      </c>
      <c r="Y10785" s="34" t="str">
        <f t="shared" si="879"/>
        <v>NIB-Ninh Bình</v>
      </c>
      <c r="Z10785" s="36" t="str">
        <f t="shared" si="880"/>
        <v>Ninh Bình</v>
      </c>
      <c r="AA10785" s="36" t="str">
        <f t="shared" si="881"/>
        <v>264-Ninh Bình</v>
      </c>
      <c r="AB10785" s="27" t="s">
        <v>14440</v>
      </c>
      <c r="AC10785" s="27" t="s">
        <v>14440</v>
      </c>
      <c r="AD10785" s="31" t="s">
        <v>26256</v>
      </c>
      <c r="AE10785" s="31" t="str">
        <f t="shared" si="882"/>
        <v>04893-Ninh Phong</v>
      </c>
    </row>
    <row r="10786" spans="22:31">
      <c r="V10786" s="30">
        <v>4909</v>
      </c>
      <c r="W10786" s="30">
        <v>266</v>
      </c>
      <c r="X10786" s="34" t="str">
        <f t="shared" si="878"/>
        <v>Ninh Bình</v>
      </c>
      <c r="Y10786" s="34" t="str">
        <f t="shared" si="879"/>
        <v>NIB-Ninh Bình</v>
      </c>
      <c r="Z10786" s="36" t="str">
        <f t="shared" si="880"/>
        <v>Nho Quan</v>
      </c>
      <c r="AA10786" s="36" t="str">
        <f t="shared" si="881"/>
        <v>266-Nho Quan</v>
      </c>
      <c r="AB10786" s="27" t="s">
        <v>14441</v>
      </c>
      <c r="AC10786" s="27" t="s">
        <v>14442</v>
      </c>
      <c r="AD10786" s="31" t="s">
        <v>26257</v>
      </c>
      <c r="AE10786" s="31" t="str">
        <f t="shared" si="882"/>
        <v>04909-Gia Tường</v>
      </c>
    </row>
    <row r="10787" spans="22:31">
      <c r="V10787" s="30">
        <v>4926</v>
      </c>
      <c r="W10787" s="30">
        <v>266</v>
      </c>
      <c r="X10787" s="34" t="str">
        <f t="shared" si="878"/>
        <v>Ninh Bình</v>
      </c>
      <c r="Y10787" s="34" t="str">
        <f t="shared" si="879"/>
        <v>NIB-Ninh Bình</v>
      </c>
      <c r="Z10787" s="36" t="str">
        <f t="shared" si="880"/>
        <v>Nho Quan</v>
      </c>
      <c r="AA10787" s="36" t="str">
        <f t="shared" si="881"/>
        <v>266-Nho Quan</v>
      </c>
      <c r="AB10787" s="27" t="s">
        <v>764</v>
      </c>
      <c r="AC10787" s="27" t="s">
        <v>765</v>
      </c>
      <c r="AD10787" s="31" t="s">
        <v>26258</v>
      </c>
      <c r="AE10787" s="31" t="str">
        <f t="shared" si="882"/>
        <v>04926-Quỳnh Lưu</v>
      </c>
    </row>
    <row r="10788" spans="22:31">
      <c r="V10788" s="30">
        <v>4944</v>
      </c>
      <c r="W10788" s="30">
        <v>267</v>
      </c>
      <c r="X10788" s="34" t="str">
        <f t="shared" si="878"/>
        <v>Ninh Bình</v>
      </c>
      <c r="Y10788" s="34" t="str">
        <f t="shared" si="879"/>
        <v>NIB-Ninh Bình</v>
      </c>
      <c r="Z10788" s="36" t="str">
        <f t="shared" si="880"/>
        <v>Gia Viễn</v>
      </c>
      <c r="AA10788" s="36" t="str">
        <f t="shared" si="881"/>
        <v>267-Gia Viễn</v>
      </c>
      <c r="AB10788" s="27" t="s">
        <v>14443</v>
      </c>
      <c r="AC10788" s="27" t="s">
        <v>14444</v>
      </c>
      <c r="AD10788" s="31" t="s">
        <v>26259</v>
      </c>
      <c r="AE10788" s="31" t="str">
        <f t="shared" si="882"/>
        <v>04944-Gia Thắng</v>
      </c>
    </row>
    <row r="10789" spans="22:31">
      <c r="V10789" s="30">
        <v>4960</v>
      </c>
      <c r="W10789" s="30">
        <v>268</v>
      </c>
      <c r="X10789" s="34" t="str">
        <f t="shared" si="878"/>
        <v>Ninh Bình</v>
      </c>
      <c r="Y10789" s="34" t="str">
        <f t="shared" si="879"/>
        <v>NIB-Ninh Bình</v>
      </c>
      <c r="Z10789" s="36" t="str">
        <f t="shared" si="880"/>
        <v>Hoa Lư</v>
      </c>
      <c r="AA10789" s="36" t="str">
        <f t="shared" si="881"/>
        <v>268-Hoa Lư</v>
      </c>
      <c r="AB10789" s="27" t="s">
        <v>10269</v>
      </c>
      <c r="AC10789" s="27" t="s">
        <v>10270</v>
      </c>
      <c r="AD10789" s="31" t="s">
        <v>26260</v>
      </c>
      <c r="AE10789" s="31" t="str">
        <f t="shared" si="882"/>
        <v>04960-Ninh Vân</v>
      </c>
    </row>
    <row r="10790" spans="22:31">
      <c r="V10790" s="30">
        <v>4970</v>
      </c>
      <c r="W10790" s="30">
        <v>269</v>
      </c>
      <c r="X10790" s="34" t="str">
        <f t="shared" si="878"/>
        <v>Ninh Bình</v>
      </c>
      <c r="Y10790" s="34" t="str">
        <f t="shared" si="879"/>
        <v>NIB-Ninh Bình</v>
      </c>
      <c r="Z10790" s="36" t="str">
        <f t="shared" si="880"/>
        <v>Yên Khánh</v>
      </c>
      <c r="AA10790" s="36" t="str">
        <f t="shared" si="881"/>
        <v>269-Yên Khánh</v>
      </c>
      <c r="AB10790" s="27" t="s">
        <v>14206</v>
      </c>
      <c r="AC10790" s="27" t="s">
        <v>14207</v>
      </c>
      <c r="AD10790" s="31" t="s">
        <v>26261</v>
      </c>
      <c r="AE10790" s="31" t="str">
        <f t="shared" si="882"/>
        <v>04970-Khánh Thiện</v>
      </c>
    </row>
    <row r="10791" spans="22:31">
      <c r="V10791" s="30">
        <v>4984</v>
      </c>
      <c r="W10791" s="30">
        <v>270</v>
      </c>
      <c r="X10791" s="34" t="str">
        <f t="shared" si="878"/>
        <v>Ninh Bình</v>
      </c>
      <c r="Y10791" s="34" t="str">
        <f t="shared" si="879"/>
        <v>NIB-Ninh Bình</v>
      </c>
      <c r="Z10791" s="36" t="str">
        <f t="shared" si="880"/>
        <v>Kim Sơn</v>
      </c>
      <c r="AA10791" s="36" t="str">
        <f t="shared" si="881"/>
        <v>270-Kim Sơn</v>
      </c>
      <c r="AB10791" s="27" t="s">
        <v>14445</v>
      </c>
      <c r="AC10791" s="27" t="s">
        <v>14446</v>
      </c>
      <c r="AD10791" s="31" t="s">
        <v>26262</v>
      </c>
      <c r="AE10791" s="31" t="str">
        <f t="shared" si="882"/>
        <v>04984-Hồi Ninh</v>
      </c>
    </row>
    <row r="10792" spans="22:31">
      <c r="V10792" s="30">
        <v>4996</v>
      </c>
      <c r="W10792" s="30">
        <v>270</v>
      </c>
      <c r="X10792" s="34" t="str">
        <f t="shared" si="878"/>
        <v>Ninh Bình</v>
      </c>
      <c r="Y10792" s="34" t="str">
        <f t="shared" si="879"/>
        <v>NIB-Ninh Bình</v>
      </c>
      <c r="Z10792" s="36" t="str">
        <f t="shared" si="880"/>
        <v>Kim Sơn</v>
      </c>
      <c r="AA10792" s="36" t="str">
        <f t="shared" si="881"/>
        <v>270-Kim Sơn</v>
      </c>
      <c r="AB10792" s="27" t="s">
        <v>14447</v>
      </c>
      <c r="AC10792" s="27" t="s">
        <v>14448</v>
      </c>
      <c r="AD10792" s="31" t="s">
        <v>26263</v>
      </c>
      <c r="AE10792" s="31" t="str">
        <f t="shared" si="882"/>
        <v>04996-Lưu Phương</v>
      </c>
    </row>
    <row r="10793" spans="22:31">
      <c r="V10793" s="30">
        <v>5009</v>
      </c>
      <c r="W10793" s="30">
        <v>271</v>
      </c>
      <c r="X10793" s="34" t="str">
        <f t="shared" si="878"/>
        <v>Ninh Bình</v>
      </c>
      <c r="Y10793" s="34" t="str">
        <f t="shared" si="879"/>
        <v>NIB-Ninh Bình</v>
      </c>
      <c r="Z10793" s="36" t="str">
        <f t="shared" si="880"/>
        <v>Yên Mô</v>
      </c>
      <c r="AA10793" s="36" t="str">
        <f t="shared" si="881"/>
        <v>271-Yên Mô</v>
      </c>
      <c r="AB10793" s="27" t="s">
        <v>1995</v>
      </c>
      <c r="AC10793" s="27" t="s">
        <v>1996</v>
      </c>
      <c r="AD10793" s="31" t="s">
        <v>26264</v>
      </c>
      <c r="AE10793" s="31" t="str">
        <f t="shared" si="882"/>
        <v>05009-Khánh Thượng</v>
      </c>
    </row>
    <row r="10794" spans="22:31">
      <c r="V10794" s="30">
        <v>5024</v>
      </c>
      <c r="W10794" s="30">
        <v>271</v>
      </c>
      <c r="X10794" s="34" t="str">
        <f t="shared" si="878"/>
        <v>Ninh Bình</v>
      </c>
      <c r="Y10794" s="34" t="str">
        <f t="shared" si="879"/>
        <v>NIB-Ninh Bình</v>
      </c>
      <c r="Z10794" s="36" t="str">
        <f t="shared" si="880"/>
        <v>Yên Mô</v>
      </c>
      <c r="AA10794" s="36" t="str">
        <f t="shared" si="881"/>
        <v>271-Yên Mô</v>
      </c>
      <c r="AB10794" s="27" t="s">
        <v>3358</v>
      </c>
      <c r="AC10794" s="27" t="s">
        <v>3359</v>
      </c>
      <c r="AD10794" s="31" t="s">
        <v>26265</v>
      </c>
      <c r="AE10794" s="31" t="str">
        <f t="shared" si="882"/>
        <v>05024-Yên Lâm</v>
      </c>
    </row>
    <row r="10795" spans="22:31">
      <c r="V10795" s="30">
        <v>5035</v>
      </c>
      <c r="W10795" s="30">
        <v>272</v>
      </c>
      <c r="X10795" s="34" t="str">
        <f t="shared" si="878"/>
        <v>Thanh Hóa</v>
      </c>
      <c r="Y10795" s="34" t="str">
        <f t="shared" si="879"/>
        <v>TAH-Thanh Hóa</v>
      </c>
      <c r="Z10795" s="36" t="str">
        <f t="shared" si="880"/>
        <v>Thanh Hóa</v>
      </c>
      <c r="AA10795" s="36" t="str">
        <f t="shared" si="881"/>
        <v>272-Thanh Hóa</v>
      </c>
      <c r="AB10795" s="27" t="s">
        <v>743</v>
      </c>
      <c r="AC10795" s="27" t="s">
        <v>744</v>
      </c>
      <c r="AD10795" s="31" t="s">
        <v>26266</v>
      </c>
      <c r="AE10795" s="31" t="str">
        <f t="shared" si="882"/>
        <v>05035-Đông Sơn</v>
      </c>
    </row>
    <row r="10796" spans="22:31">
      <c r="V10796" s="30">
        <v>5411</v>
      </c>
      <c r="W10796" s="30">
        <v>272</v>
      </c>
      <c r="X10796" s="34" t="str">
        <f t="shared" si="878"/>
        <v>Thanh Hóa</v>
      </c>
      <c r="Y10796" s="34" t="str">
        <f t="shared" si="879"/>
        <v>TAH-Thanh Hóa</v>
      </c>
      <c r="Z10796" s="36" t="str">
        <f t="shared" si="880"/>
        <v>Thanh Hóa</v>
      </c>
      <c r="AA10796" s="36" t="str">
        <f t="shared" si="881"/>
        <v>272-Thanh Hóa</v>
      </c>
      <c r="AB10796" s="27" t="s">
        <v>14449</v>
      </c>
      <c r="AC10796" s="27" t="s">
        <v>14450</v>
      </c>
      <c r="AD10796" s="31" t="s">
        <v>26267</v>
      </c>
      <c r="AE10796" s="31" t="str">
        <f t="shared" si="882"/>
        <v>05411-Hoằng Lý</v>
      </c>
    </row>
    <row r="10797" spans="22:31">
      <c r="V10797" s="30">
        <v>5613</v>
      </c>
      <c r="W10797" s="30">
        <v>272</v>
      </c>
      <c r="X10797" s="34" t="str">
        <f t="shared" si="878"/>
        <v>Thanh Hóa</v>
      </c>
      <c r="Y10797" s="34" t="str">
        <f t="shared" si="879"/>
        <v>TAH-Thanh Hóa</v>
      </c>
      <c r="Z10797" s="36" t="str">
        <f t="shared" si="880"/>
        <v>Thanh Hóa</v>
      </c>
      <c r="AA10797" s="36" t="str">
        <f t="shared" si="881"/>
        <v>272-Thanh Hóa</v>
      </c>
      <c r="AB10797" s="27" t="s">
        <v>6275</v>
      </c>
      <c r="AC10797" s="27" t="s">
        <v>6276</v>
      </c>
      <c r="AD10797" s="31" t="s">
        <v>26268</v>
      </c>
      <c r="AE10797" s="31" t="str">
        <f t="shared" si="882"/>
        <v>05613-Quảng Phú</v>
      </c>
    </row>
    <row r="10798" spans="22:31">
      <c r="V10798" s="30">
        <v>5615</v>
      </c>
      <c r="W10798" s="30">
        <v>274</v>
      </c>
      <c r="X10798" s="34" t="str">
        <f t="shared" si="878"/>
        <v>Thanh Hóa</v>
      </c>
      <c r="Y10798" s="34" t="str">
        <f t="shared" si="879"/>
        <v>TAH-Thanh Hóa</v>
      </c>
      <c r="Z10798" s="36" t="str">
        <f t="shared" si="880"/>
        <v>Sầm Sơn</v>
      </c>
      <c r="AA10798" s="36" t="str">
        <f t="shared" si="881"/>
        <v>274-Sầm Sơn</v>
      </c>
      <c r="AB10798" s="27" t="s">
        <v>7823</v>
      </c>
      <c r="AC10798" s="27" t="s">
        <v>7824</v>
      </c>
      <c r="AD10798" s="31" t="s">
        <v>26269</v>
      </c>
      <c r="AE10798" s="31" t="str">
        <f t="shared" si="882"/>
        <v>05615-Quảng Thọ</v>
      </c>
    </row>
    <row r="10799" spans="22:31">
      <c r="V10799" s="30">
        <v>5070</v>
      </c>
      <c r="W10799" s="30">
        <v>276</v>
      </c>
      <c r="X10799" s="34" t="str">
        <f t="shared" si="878"/>
        <v>Thanh Hóa</v>
      </c>
      <c r="Y10799" s="34" t="str">
        <f t="shared" si="879"/>
        <v>TAH-Thanh Hóa</v>
      </c>
      <c r="Z10799" s="36" t="str">
        <f t="shared" si="880"/>
        <v>Quan Hóa</v>
      </c>
      <c r="AA10799" s="36" t="str">
        <f t="shared" si="881"/>
        <v>276-Quan Hóa</v>
      </c>
      <c r="AB10799" s="27" t="s">
        <v>14451</v>
      </c>
      <c r="AC10799" s="27" t="s">
        <v>12181</v>
      </c>
      <c r="AD10799" s="31" t="s">
        <v>26270</v>
      </c>
      <c r="AE10799" s="31" t="str">
        <f t="shared" si="882"/>
        <v>05070-Phú Lệ</v>
      </c>
    </row>
    <row r="10800" spans="22:31">
      <c r="V10800" s="30">
        <v>5083</v>
      </c>
      <c r="W10800" s="30">
        <v>277</v>
      </c>
      <c r="X10800" s="34" t="str">
        <f t="shared" si="878"/>
        <v>Thanh Hóa</v>
      </c>
      <c r="Y10800" s="34" t="str">
        <f t="shared" si="879"/>
        <v>TAH-Thanh Hóa</v>
      </c>
      <c r="Z10800" s="36" t="str">
        <f t="shared" si="880"/>
        <v>Bá Thước</v>
      </c>
      <c r="AA10800" s="36" t="str">
        <f t="shared" si="881"/>
        <v>277-Bá Thước</v>
      </c>
      <c r="AB10800" s="27" t="s">
        <v>14452</v>
      </c>
      <c r="AC10800" s="27" t="s">
        <v>14453</v>
      </c>
      <c r="AD10800" s="31" t="s">
        <v>26271</v>
      </c>
      <c r="AE10800" s="31" t="str">
        <f t="shared" si="882"/>
        <v>05083-Cành Nàng</v>
      </c>
    </row>
    <row r="10801" spans="22:31">
      <c r="V10801" s="30">
        <v>5100</v>
      </c>
      <c r="W10801" s="30">
        <v>277</v>
      </c>
      <c r="X10801" s="34" t="str">
        <f t="shared" si="878"/>
        <v>Thanh Hóa</v>
      </c>
      <c r="Y10801" s="34" t="str">
        <f t="shared" si="879"/>
        <v>TAH-Thanh Hóa</v>
      </c>
      <c r="Z10801" s="36" t="str">
        <f t="shared" si="880"/>
        <v>Bá Thước</v>
      </c>
      <c r="AA10801" s="36" t="str">
        <f t="shared" si="881"/>
        <v>277-Bá Thước</v>
      </c>
      <c r="AB10801" s="27" t="s">
        <v>8525</v>
      </c>
      <c r="AC10801" s="27" t="s">
        <v>8526</v>
      </c>
      <c r="AD10801" s="31" t="s">
        <v>26272</v>
      </c>
      <c r="AE10801" s="31" t="str">
        <f t="shared" si="882"/>
        <v>05100-Kỳ Tân</v>
      </c>
    </row>
    <row r="10802" spans="22:31">
      <c r="V10802" s="30">
        <v>5113</v>
      </c>
      <c r="W10802" s="30">
        <v>278</v>
      </c>
      <c r="X10802" s="34" t="str">
        <f t="shared" si="878"/>
        <v>Thanh Hóa</v>
      </c>
      <c r="Y10802" s="34" t="str">
        <f t="shared" si="879"/>
        <v>TAH-Thanh Hóa</v>
      </c>
      <c r="Z10802" s="36" t="str">
        <f t="shared" si="880"/>
        <v>Quan Sơn</v>
      </c>
      <c r="AA10802" s="36" t="str">
        <f t="shared" si="881"/>
        <v>278-Quan Sơn</v>
      </c>
      <c r="AB10802" s="27" t="s">
        <v>4565</v>
      </c>
      <c r="AC10802" s="27" t="s">
        <v>3645</v>
      </c>
      <c r="AD10802" s="31" t="s">
        <v>26273</v>
      </c>
      <c r="AE10802" s="31" t="str">
        <f t="shared" si="882"/>
        <v>05113-Sơn Thủy</v>
      </c>
    </row>
    <row r="10803" spans="22:31">
      <c r="V10803" s="30">
        <v>5130</v>
      </c>
      <c r="W10803" s="30">
        <v>280</v>
      </c>
      <c r="X10803" s="34" t="str">
        <f t="shared" si="878"/>
        <v>Thanh Hóa</v>
      </c>
      <c r="Y10803" s="34" t="str">
        <f t="shared" si="879"/>
        <v>TAH-Thanh Hóa</v>
      </c>
      <c r="Z10803" s="36" t="str">
        <f t="shared" si="880"/>
        <v>Ngọc Lặc</v>
      </c>
      <c r="AA10803" s="36" t="str">
        <f t="shared" si="881"/>
        <v>280-Ngọc Lặc</v>
      </c>
      <c r="AB10803" s="27" t="s">
        <v>14454</v>
      </c>
      <c r="AC10803" s="27" t="s">
        <v>14455</v>
      </c>
      <c r="AD10803" s="31" t="s">
        <v>26274</v>
      </c>
      <c r="AE10803" s="31" t="str">
        <f t="shared" si="882"/>
        <v>05130-Thị Trấn Ngọc Lặc</v>
      </c>
    </row>
    <row r="10804" spans="22:31">
      <c r="V10804" s="30">
        <v>5134</v>
      </c>
      <c r="W10804" s="30">
        <v>280</v>
      </c>
      <c r="X10804" s="34" t="str">
        <f t="shared" si="878"/>
        <v>Thanh Hóa</v>
      </c>
      <c r="Y10804" s="34" t="str">
        <f t="shared" si="879"/>
        <v>TAH-Thanh Hóa</v>
      </c>
      <c r="Z10804" s="36" t="str">
        <f t="shared" si="880"/>
        <v>Ngọc Lặc</v>
      </c>
      <c r="AA10804" s="36" t="str">
        <f t="shared" si="881"/>
        <v>280-Ngọc Lặc</v>
      </c>
      <c r="AB10804" s="27" t="s">
        <v>14456</v>
      </c>
      <c r="AC10804" s="27" t="s">
        <v>14457</v>
      </c>
      <c r="AD10804" s="31" t="s">
        <v>26275</v>
      </c>
      <c r="AE10804" s="31" t="str">
        <f t="shared" si="882"/>
        <v>05134-Thạch Lập</v>
      </c>
    </row>
    <row r="10805" spans="22:31">
      <c r="V10805" s="30">
        <v>5147</v>
      </c>
      <c r="W10805" s="30">
        <v>280</v>
      </c>
      <c r="X10805" s="34" t="str">
        <f t="shared" si="878"/>
        <v>Thanh Hóa</v>
      </c>
      <c r="Y10805" s="34" t="str">
        <f t="shared" si="879"/>
        <v>TAH-Thanh Hóa</v>
      </c>
      <c r="Z10805" s="36" t="str">
        <f t="shared" si="880"/>
        <v>Ngọc Lặc</v>
      </c>
      <c r="AA10805" s="36" t="str">
        <f t="shared" si="881"/>
        <v>280-Ngọc Lặc</v>
      </c>
      <c r="AB10805" s="27" t="s">
        <v>3343</v>
      </c>
      <c r="AC10805" s="27" t="s">
        <v>3344</v>
      </c>
      <c r="AD10805" s="31" t="s">
        <v>26276</v>
      </c>
      <c r="AE10805" s="31" t="str">
        <f t="shared" si="882"/>
        <v>05147-Phúc Thịnh</v>
      </c>
    </row>
    <row r="10806" spans="22:31">
      <c r="V10806" s="30">
        <v>5160</v>
      </c>
      <c r="W10806" s="30">
        <v>281</v>
      </c>
      <c r="X10806" s="34" t="str">
        <f t="shared" si="878"/>
        <v>Thanh Hóa</v>
      </c>
      <c r="Y10806" s="34" t="str">
        <f t="shared" si="879"/>
        <v>TAH-Thanh Hóa</v>
      </c>
      <c r="Z10806" s="36" t="str">
        <f t="shared" si="880"/>
        <v>Cẩm Thủy</v>
      </c>
      <c r="AA10806" s="36" t="str">
        <f t="shared" si="881"/>
        <v>281-Cẩm Thủy</v>
      </c>
      <c r="AB10806" s="27" t="s">
        <v>5369</v>
      </c>
      <c r="AC10806" s="27" t="s">
        <v>5370</v>
      </c>
      <c r="AD10806" s="31" t="s">
        <v>26277</v>
      </c>
      <c r="AE10806" s="31" t="str">
        <f t="shared" si="882"/>
        <v>05160-Cẩm Bình</v>
      </c>
    </row>
    <row r="10807" spans="22:31">
      <c r="V10807" s="30">
        <v>5172</v>
      </c>
      <c r="W10807" s="30">
        <v>282</v>
      </c>
      <c r="X10807" s="34" t="str">
        <f t="shared" si="878"/>
        <v>Thanh Hóa</v>
      </c>
      <c r="Y10807" s="34" t="str">
        <f t="shared" si="879"/>
        <v>TAH-Thanh Hóa</v>
      </c>
      <c r="Z10807" s="36" t="str">
        <f t="shared" si="880"/>
        <v>Thạch Thành</v>
      </c>
      <c r="AA10807" s="36" t="str">
        <f t="shared" si="881"/>
        <v>282-Thạch Thành</v>
      </c>
      <c r="AB10807" s="27" t="s">
        <v>3469</v>
      </c>
      <c r="AC10807" s="27" t="s">
        <v>3470</v>
      </c>
      <c r="AD10807" s="31" t="s">
        <v>26278</v>
      </c>
      <c r="AE10807" s="31" t="str">
        <f t="shared" si="882"/>
        <v>05172-Kim Tân</v>
      </c>
    </row>
    <row r="10808" spans="22:31">
      <c r="V10808" s="30">
        <v>5183</v>
      </c>
      <c r="W10808" s="30">
        <v>282</v>
      </c>
      <c r="X10808" s="34" t="str">
        <f t="shared" si="878"/>
        <v>Thanh Hóa</v>
      </c>
      <c r="Y10808" s="34" t="str">
        <f t="shared" si="879"/>
        <v>TAH-Thanh Hóa</v>
      </c>
      <c r="Z10808" s="36" t="str">
        <f t="shared" si="880"/>
        <v>Thạch Thành</v>
      </c>
      <c r="AA10808" s="36" t="str">
        <f t="shared" si="881"/>
        <v>282-Thạch Thành</v>
      </c>
      <c r="AB10808" s="27" t="s">
        <v>8921</v>
      </c>
      <c r="AC10808" s="27" t="s">
        <v>8922</v>
      </c>
      <c r="AD10808" s="31" t="s">
        <v>26279</v>
      </c>
      <c r="AE10808" s="31" t="str">
        <f t="shared" si="882"/>
        <v>05183-Thạch Long</v>
      </c>
    </row>
    <row r="10809" spans="22:31">
      <c r="V10809" s="30">
        <v>5196</v>
      </c>
      <c r="W10809" s="30">
        <v>282</v>
      </c>
      <c r="X10809" s="34" t="str">
        <f t="shared" si="878"/>
        <v>Thanh Hóa</v>
      </c>
      <c r="Y10809" s="34" t="str">
        <f t="shared" si="879"/>
        <v>TAH-Thanh Hóa</v>
      </c>
      <c r="Z10809" s="36" t="str">
        <f t="shared" si="880"/>
        <v>Thạch Thành</v>
      </c>
      <c r="AA10809" s="36" t="str">
        <f t="shared" si="881"/>
        <v>282-Thạch Thành</v>
      </c>
      <c r="AB10809" s="27" t="s">
        <v>3364</v>
      </c>
      <c r="AC10809" s="27" t="s">
        <v>2700</v>
      </c>
      <c r="AD10809" s="31" t="s">
        <v>26280</v>
      </c>
      <c r="AE10809" s="31" t="str">
        <f t="shared" si="882"/>
        <v>05196-Thành Long</v>
      </c>
    </row>
    <row r="10810" spans="22:31">
      <c r="V10810" s="30">
        <v>5208</v>
      </c>
      <c r="W10810" s="30">
        <v>283</v>
      </c>
      <c r="X10810" s="34" t="str">
        <f t="shared" si="878"/>
        <v>Thanh Hóa</v>
      </c>
      <c r="Y10810" s="34" t="str">
        <f t="shared" si="879"/>
        <v>TAH-Thanh Hóa</v>
      </c>
      <c r="Z10810" s="36" t="str">
        <f t="shared" si="880"/>
        <v>Hà Trung</v>
      </c>
      <c r="AA10810" s="36" t="str">
        <f t="shared" si="881"/>
        <v>283-Hà Trung</v>
      </c>
      <c r="AB10810" s="27" t="s">
        <v>14458</v>
      </c>
      <c r="AC10810" s="27" t="s">
        <v>14459</v>
      </c>
      <c r="AD10810" s="31" t="s">
        <v>26281</v>
      </c>
      <c r="AE10810" s="31" t="str">
        <f t="shared" si="882"/>
        <v>05208-Hà Dương</v>
      </c>
    </row>
    <row r="10811" spans="22:31">
      <c r="V10811" s="30">
        <v>5220</v>
      </c>
      <c r="W10811" s="30">
        <v>283</v>
      </c>
      <c r="X10811" s="34" t="str">
        <f t="shared" si="878"/>
        <v>Thanh Hóa</v>
      </c>
      <c r="Y10811" s="34" t="str">
        <f t="shared" si="879"/>
        <v>TAH-Thanh Hóa</v>
      </c>
      <c r="Z10811" s="36" t="str">
        <f t="shared" si="880"/>
        <v>Hà Trung</v>
      </c>
      <c r="AA10811" s="36" t="str">
        <f t="shared" si="881"/>
        <v>283-Hà Trung</v>
      </c>
      <c r="AB10811" s="27" t="s">
        <v>14460</v>
      </c>
      <c r="AC10811" s="27" t="s">
        <v>14461</v>
      </c>
      <c r="AD10811" s="31" t="s">
        <v>26282</v>
      </c>
      <c r="AE10811" s="31" t="str">
        <f t="shared" si="882"/>
        <v>05220-Hà Lai</v>
      </c>
    </row>
    <row r="10812" spans="22:31">
      <c r="V10812" s="30">
        <v>5230</v>
      </c>
      <c r="W10812" s="30">
        <v>284</v>
      </c>
      <c r="X10812" s="34" t="str">
        <f t="shared" si="878"/>
        <v>Thanh Hóa</v>
      </c>
      <c r="Y10812" s="34" t="str">
        <f t="shared" si="879"/>
        <v>TAH-Thanh Hóa</v>
      </c>
      <c r="Z10812" s="36" t="str">
        <f t="shared" si="880"/>
        <v>Vĩnh Lộc</v>
      </c>
      <c r="AA10812" s="36" t="str">
        <f t="shared" si="881"/>
        <v>284-Vĩnh Lộc</v>
      </c>
      <c r="AB10812" s="27" t="s">
        <v>176</v>
      </c>
      <c r="AC10812" s="27" t="s">
        <v>177</v>
      </c>
      <c r="AD10812" s="31" t="s">
        <v>26283</v>
      </c>
      <c r="AE10812" s="31" t="str">
        <f t="shared" si="882"/>
        <v>05230-Vĩnh Long</v>
      </c>
    </row>
    <row r="10813" spans="22:31">
      <c r="V10813" s="30">
        <v>5245</v>
      </c>
      <c r="W10813" s="30">
        <v>285</v>
      </c>
      <c r="X10813" s="34" t="str">
        <f t="shared" si="878"/>
        <v>Thanh Hóa</v>
      </c>
      <c r="Y10813" s="34" t="str">
        <f t="shared" si="879"/>
        <v>TAH-Thanh Hóa</v>
      </c>
      <c r="Z10813" s="36" t="str">
        <f t="shared" si="880"/>
        <v>Yên Định</v>
      </c>
      <c r="AA10813" s="36" t="str">
        <f t="shared" si="881"/>
        <v>285-Yên Định</v>
      </c>
      <c r="AB10813" s="27" t="s">
        <v>14462</v>
      </c>
      <c r="AC10813" s="27" t="s">
        <v>14463</v>
      </c>
      <c r="AD10813" s="31" t="s">
        <v>26284</v>
      </c>
      <c r="AE10813" s="31" t="str">
        <f t="shared" si="882"/>
        <v>05245-Yên Tâm</v>
      </c>
    </row>
    <row r="10814" spans="22:31">
      <c r="V10814" s="30">
        <v>5260</v>
      </c>
      <c r="W10814" s="30">
        <v>285</v>
      </c>
      <c r="X10814" s="34" t="str">
        <f t="shared" si="878"/>
        <v>Thanh Hóa</v>
      </c>
      <c r="Y10814" s="34" t="str">
        <f t="shared" si="879"/>
        <v>TAH-Thanh Hóa</v>
      </c>
      <c r="Z10814" s="36" t="str">
        <f t="shared" si="880"/>
        <v>Yên Định</v>
      </c>
      <c r="AA10814" s="36" t="str">
        <f t="shared" si="881"/>
        <v>285-Yên Định</v>
      </c>
      <c r="AB10814" s="27" t="s">
        <v>11613</v>
      </c>
      <c r="AC10814" s="27" t="s">
        <v>11614</v>
      </c>
      <c r="AD10814" s="31" t="s">
        <v>26285</v>
      </c>
      <c r="AE10814" s="31" t="str">
        <f t="shared" si="882"/>
        <v>05260-Định Thành</v>
      </c>
    </row>
    <row r="10815" spans="22:31">
      <c r="V10815" s="30">
        <v>5278</v>
      </c>
      <c r="W10815" s="30">
        <v>286</v>
      </c>
      <c r="X10815" s="34" t="str">
        <f t="shared" si="878"/>
        <v>Thanh Hóa</v>
      </c>
      <c r="Y10815" s="34" t="str">
        <f t="shared" si="879"/>
        <v>TAH-Thanh Hóa</v>
      </c>
      <c r="Z10815" s="36" t="str">
        <f t="shared" si="880"/>
        <v>Thọ Xuân</v>
      </c>
      <c r="AA10815" s="36" t="str">
        <f t="shared" si="881"/>
        <v>286-Thọ Xuân</v>
      </c>
      <c r="AB10815" s="27" t="s">
        <v>889</v>
      </c>
      <c r="AC10815" s="27" t="s">
        <v>889</v>
      </c>
      <c r="AD10815" s="31" t="s">
        <v>26286</v>
      </c>
      <c r="AE10815" s="31" t="str">
        <f t="shared" si="882"/>
        <v>05278-Nam Giang</v>
      </c>
    </row>
    <row r="10816" spans="22:31">
      <c r="V10816" s="30">
        <v>5294</v>
      </c>
      <c r="W10816" s="30">
        <v>286</v>
      </c>
      <c r="X10816" s="34" t="str">
        <f t="shared" si="878"/>
        <v>Thanh Hóa</v>
      </c>
      <c r="Y10816" s="34" t="str">
        <f t="shared" si="879"/>
        <v>TAH-Thanh Hóa</v>
      </c>
      <c r="Z10816" s="36" t="str">
        <f t="shared" si="880"/>
        <v>Thọ Xuân</v>
      </c>
      <c r="AA10816" s="36" t="str">
        <f t="shared" si="881"/>
        <v>286-Thọ Xuân</v>
      </c>
      <c r="AB10816" s="27" t="s">
        <v>7793</v>
      </c>
      <c r="AC10816" s="27" t="s">
        <v>7794</v>
      </c>
      <c r="AD10816" s="31" t="s">
        <v>26287</v>
      </c>
      <c r="AE10816" s="31" t="str">
        <f t="shared" si="882"/>
        <v>05294-Xuân Thắng</v>
      </c>
    </row>
    <row r="10817" spans="22:31">
      <c r="V10817" s="30">
        <v>5312</v>
      </c>
      <c r="W10817" s="30">
        <v>287</v>
      </c>
      <c r="X10817" s="34" t="str">
        <f t="shared" si="878"/>
        <v>Thanh Hóa</v>
      </c>
      <c r="Y10817" s="34" t="str">
        <f t="shared" si="879"/>
        <v>TAH-Thanh Hóa</v>
      </c>
      <c r="Z10817" s="36" t="str">
        <f t="shared" si="880"/>
        <v>Thường Xuân</v>
      </c>
      <c r="AA10817" s="36" t="str">
        <f t="shared" si="881"/>
        <v>287-Thường Xuân</v>
      </c>
      <c r="AB10817" s="27" t="s">
        <v>14464</v>
      </c>
      <c r="AC10817" s="27" t="s">
        <v>14465</v>
      </c>
      <c r="AD10817" s="31" t="s">
        <v>26288</v>
      </c>
      <c r="AE10817" s="31" t="str">
        <f t="shared" si="882"/>
        <v>05312-Bát Mọt</v>
      </c>
    </row>
    <row r="10818" spans="22:31">
      <c r="V10818" s="30">
        <v>5326</v>
      </c>
      <c r="W10818" s="30">
        <v>287</v>
      </c>
      <c r="X10818" s="34" t="str">
        <f t="shared" si="878"/>
        <v>Thanh Hóa</v>
      </c>
      <c r="Y10818" s="34" t="str">
        <f t="shared" si="879"/>
        <v>TAH-Thanh Hóa</v>
      </c>
      <c r="Z10818" s="36" t="str">
        <f t="shared" si="880"/>
        <v>Thường Xuân</v>
      </c>
      <c r="AA10818" s="36" t="str">
        <f t="shared" si="881"/>
        <v>287-Thường Xuân</v>
      </c>
      <c r="AB10818" s="27" t="s">
        <v>14466</v>
      </c>
      <c r="AC10818" s="27" t="s">
        <v>14467</v>
      </c>
      <c r="AD10818" s="31" t="s">
        <v>26289</v>
      </c>
      <c r="AE10818" s="31" t="str">
        <f t="shared" si="882"/>
        <v>05326-Xuân Chinh</v>
      </c>
    </row>
    <row r="10819" spans="22:31">
      <c r="V10819" s="30">
        <v>6546</v>
      </c>
      <c r="W10819" s="30">
        <v>339</v>
      </c>
      <c r="X10819" s="34" t="str">
        <f t="shared" si="878"/>
        <v>Quảng Bình</v>
      </c>
      <c r="Y10819" s="34" t="str">
        <f t="shared" si="879"/>
        <v>QAB-Quảng Bình</v>
      </c>
      <c r="Z10819" s="36" t="str">
        <f t="shared" si="880"/>
        <v>Lệ Thủy</v>
      </c>
      <c r="AA10819" s="36" t="str">
        <f t="shared" si="881"/>
        <v>339-Lệ Thủy</v>
      </c>
      <c r="AB10819" s="27" t="s">
        <v>14468</v>
      </c>
      <c r="AC10819" s="27" t="s">
        <v>14469</v>
      </c>
      <c r="AD10819" s="31" t="s">
        <v>26290</v>
      </c>
      <c r="AE10819" s="31" t="str">
        <f t="shared" si="882"/>
        <v>06546-Liên Thủy</v>
      </c>
    </row>
    <row r="10820" spans="22:31">
      <c r="V10820" s="30">
        <v>6559</v>
      </c>
      <c r="W10820" s="30">
        <v>339</v>
      </c>
      <c r="X10820" s="34" t="str">
        <f t="shared" ref="X10820:X10883" si="883">VLOOKUP(W10820,M:O,3,0)</f>
        <v>Quảng Bình</v>
      </c>
      <c r="Y10820" s="34" t="str">
        <f t="shared" ref="Y10820:Y10883" si="884">VLOOKUP(W10820,M:P,4,0)</f>
        <v>QAB-Quảng Bình</v>
      </c>
      <c r="Z10820" s="36" t="str">
        <f t="shared" ref="Z10820:Z10883" si="885">VLOOKUP(W10820,$M:$Q,5,0)</f>
        <v>Lệ Thủy</v>
      </c>
      <c r="AA10820" s="36" t="str">
        <f t="shared" ref="AA10820:AA10883" si="886">VLOOKUP(W10820,$M:$T,8,0)</f>
        <v>339-Lệ Thủy</v>
      </c>
      <c r="AB10820" s="27" t="s">
        <v>14470</v>
      </c>
      <c r="AC10820" s="27" t="s">
        <v>3094</v>
      </c>
      <c r="AD10820" s="31" t="s">
        <v>26291</v>
      </c>
      <c r="AE10820" s="31" t="str">
        <f t="shared" ref="AE10820:AE10883" si="887">AD10820&amp;"-"&amp;AB10820</f>
        <v>06559-Văn Thủy</v>
      </c>
    </row>
    <row r="10821" spans="22:31">
      <c r="V10821" s="30">
        <v>6482</v>
      </c>
      <c r="W10821" s="30">
        <v>340</v>
      </c>
      <c r="X10821" s="34" t="str">
        <f t="shared" si="883"/>
        <v>Quảng Bình</v>
      </c>
      <c r="Y10821" s="34" t="str">
        <f t="shared" si="884"/>
        <v>QAB-Quảng Bình</v>
      </c>
      <c r="Z10821" s="36" t="str">
        <f t="shared" si="885"/>
        <v>Ba Đồn</v>
      </c>
      <c r="AA10821" s="36" t="str">
        <f t="shared" si="886"/>
        <v>340-Ba Đồn</v>
      </c>
      <c r="AB10821" s="27" t="s">
        <v>8280</v>
      </c>
      <c r="AC10821" s="27" t="s">
        <v>6460</v>
      </c>
      <c r="AD10821" s="31" t="s">
        <v>26292</v>
      </c>
      <c r="AE10821" s="31" t="str">
        <f t="shared" si="887"/>
        <v>06482-Quảng Lộc</v>
      </c>
    </row>
    <row r="10822" spans="22:31">
      <c r="V10822" s="30">
        <v>6568</v>
      </c>
      <c r="W10822" s="30">
        <v>341</v>
      </c>
      <c r="X10822" s="34" t="str">
        <f t="shared" si="883"/>
        <v>Quảng Trị</v>
      </c>
      <c r="Y10822" s="34" t="str">
        <f t="shared" si="884"/>
        <v>QAT-Quảng Trị</v>
      </c>
      <c r="Z10822" s="36" t="str">
        <f t="shared" si="885"/>
        <v>Đông Hà</v>
      </c>
      <c r="AA10822" s="36" t="str">
        <f t="shared" si="886"/>
        <v>341-Đông Hà</v>
      </c>
      <c r="AB10822" s="27" t="s">
        <v>14471</v>
      </c>
      <c r="AC10822" s="27" t="s">
        <v>5919</v>
      </c>
      <c r="AD10822" s="31" t="s">
        <v>26293</v>
      </c>
      <c r="AE10822" s="31" t="str">
        <f t="shared" si="887"/>
        <v>06568-Đông Lương</v>
      </c>
    </row>
    <row r="10823" spans="22:31">
      <c r="V10823" s="30">
        <v>6581</v>
      </c>
      <c r="W10823" s="30">
        <v>343</v>
      </c>
      <c r="X10823" s="34" t="str">
        <f t="shared" si="883"/>
        <v>Quảng Trị</v>
      </c>
      <c r="Y10823" s="34" t="str">
        <f t="shared" si="884"/>
        <v>QAT-Quảng Trị</v>
      </c>
      <c r="Z10823" s="36" t="str">
        <f t="shared" si="885"/>
        <v>Vĩnh Linh</v>
      </c>
      <c r="AA10823" s="36" t="str">
        <f t="shared" si="886"/>
        <v>343-Vĩnh Linh</v>
      </c>
      <c r="AB10823" s="27" t="s">
        <v>14472</v>
      </c>
      <c r="AC10823" s="27" t="s">
        <v>14473</v>
      </c>
      <c r="AD10823" s="31" t="s">
        <v>26294</v>
      </c>
      <c r="AE10823" s="31" t="str">
        <f t="shared" si="887"/>
        <v>06581-Vĩnh Thạch</v>
      </c>
    </row>
    <row r="10824" spans="22:31">
      <c r="V10824" s="30">
        <v>6594</v>
      </c>
      <c r="W10824" s="30">
        <v>343</v>
      </c>
      <c r="X10824" s="34" t="str">
        <f t="shared" si="883"/>
        <v>Quảng Trị</v>
      </c>
      <c r="Y10824" s="34" t="str">
        <f t="shared" si="884"/>
        <v>QAT-Quảng Trị</v>
      </c>
      <c r="Z10824" s="36" t="str">
        <f t="shared" si="885"/>
        <v>Vĩnh Linh</v>
      </c>
      <c r="AA10824" s="36" t="str">
        <f t="shared" si="886"/>
        <v>343-Vĩnh Linh</v>
      </c>
      <c r="AB10824" s="27" t="s">
        <v>14474</v>
      </c>
      <c r="AC10824" s="27" t="s">
        <v>8128</v>
      </c>
      <c r="AD10824" s="31" t="s">
        <v>26295</v>
      </c>
      <c r="AE10824" s="31" t="str">
        <f t="shared" si="887"/>
        <v>06594-Vĩnh Giang</v>
      </c>
    </row>
    <row r="10825" spans="22:31">
      <c r="V10825" s="30">
        <v>6607</v>
      </c>
      <c r="W10825" s="30">
        <v>344</v>
      </c>
      <c r="X10825" s="34" t="str">
        <f t="shared" si="883"/>
        <v>Quảng Trị</v>
      </c>
      <c r="Y10825" s="34" t="str">
        <f t="shared" si="884"/>
        <v>QAT-Quảng Trị</v>
      </c>
      <c r="Z10825" s="36" t="str">
        <f t="shared" si="885"/>
        <v>Hướng Hóa</v>
      </c>
      <c r="AA10825" s="36" t="str">
        <f t="shared" si="886"/>
        <v>344-Hướng Hóa</v>
      </c>
      <c r="AB10825" s="27" t="s">
        <v>2045</v>
      </c>
      <c r="AC10825" s="27" t="s">
        <v>2046</v>
      </c>
      <c r="AD10825" s="31" t="s">
        <v>26296</v>
      </c>
      <c r="AE10825" s="31" t="str">
        <f t="shared" si="887"/>
        <v>06607-Tân Lập</v>
      </c>
    </row>
    <row r="10826" spans="22:31">
      <c r="V10826" s="30">
        <v>6618</v>
      </c>
      <c r="W10826" s="30">
        <v>345</v>
      </c>
      <c r="X10826" s="34" t="str">
        <f t="shared" si="883"/>
        <v>Quảng Trị</v>
      </c>
      <c r="Y10826" s="34" t="str">
        <f t="shared" si="884"/>
        <v>QAT-Quảng Trị</v>
      </c>
      <c r="Z10826" s="36" t="str">
        <f t="shared" si="885"/>
        <v>Gio Linh</v>
      </c>
      <c r="AA10826" s="36" t="str">
        <f t="shared" si="886"/>
        <v>345-Gio Linh</v>
      </c>
      <c r="AB10826" s="27" t="s">
        <v>828</v>
      </c>
      <c r="AC10826" s="27" t="s">
        <v>828</v>
      </c>
      <c r="AD10826" s="31" t="s">
        <v>26297</v>
      </c>
      <c r="AE10826" s="31" t="str">
        <f t="shared" si="887"/>
        <v>06618-Gio Linh</v>
      </c>
    </row>
    <row r="10827" spans="22:31">
      <c r="V10827" s="30">
        <v>6629</v>
      </c>
      <c r="W10827" s="30">
        <v>345</v>
      </c>
      <c r="X10827" s="34" t="str">
        <f t="shared" si="883"/>
        <v>Quảng Trị</v>
      </c>
      <c r="Y10827" s="34" t="str">
        <f t="shared" si="884"/>
        <v>QAT-Quảng Trị</v>
      </c>
      <c r="Z10827" s="36" t="str">
        <f t="shared" si="885"/>
        <v>Gio Linh</v>
      </c>
      <c r="AA10827" s="36" t="str">
        <f t="shared" si="886"/>
        <v>345-Gio Linh</v>
      </c>
      <c r="AB10827" s="27" t="s">
        <v>14475</v>
      </c>
      <c r="AC10827" s="27" t="s">
        <v>14476</v>
      </c>
      <c r="AD10827" s="31" t="s">
        <v>26298</v>
      </c>
      <c r="AE10827" s="31" t="str">
        <f t="shared" si="887"/>
        <v>06629-Gio Châu</v>
      </c>
    </row>
    <row r="10828" spans="22:31">
      <c r="V10828" s="30">
        <v>6640</v>
      </c>
      <c r="W10828" s="30">
        <v>346</v>
      </c>
      <c r="X10828" s="34" t="str">
        <f t="shared" si="883"/>
        <v>Quảng Trị</v>
      </c>
      <c r="Y10828" s="34" t="str">
        <f t="shared" si="884"/>
        <v>QAT-Quảng Trị</v>
      </c>
      <c r="Z10828" s="36" t="str">
        <f t="shared" si="885"/>
        <v>Đa Krông</v>
      </c>
      <c r="AA10828" s="36" t="str">
        <f t="shared" si="886"/>
        <v>346-Đa Krông</v>
      </c>
      <c r="AB10828" s="27" t="s">
        <v>14477</v>
      </c>
      <c r="AC10828" s="27" t="s">
        <v>14478</v>
      </c>
      <c r="AD10828" s="31" t="s">
        <v>26299</v>
      </c>
      <c r="AE10828" s="31" t="str">
        <f t="shared" si="887"/>
        <v>06640-Mò Ó</v>
      </c>
    </row>
    <row r="10829" spans="22:31">
      <c r="V10829" s="30">
        <v>6652</v>
      </c>
      <c r="W10829" s="30">
        <v>346</v>
      </c>
      <c r="X10829" s="34" t="str">
        <f t="shared" si="883"/>
        <v>Quảng Trị</v>
      </c>
      <c r="Y10829" s="34" t="str">
        <f t="shared" si="884"/>
        <v>QAT-Quảng Trị</v>
      </c>
      <c r="Z10829" s="36" t="str">
        <f t="shared" si="885"/>
        <v>Đa Krông</v>
      </c>
      <c r="AA10829" s="36" t="str">
        <f t="shared" si="886"/>
        <v>346-Đa Krông</v>
      </c>
      <c r="AB10829" s="27" t="s">
        <v>8113</v>
      </c>
      <c r="AC10829" s="27" t="s">
        <v>8113</v>
      </c>
      <c r="AD10829" s="31" t="s">
        <v>26300</v>
      </c>
      <c r="AE10829" s="31" t="str">
        <f t="shared" si="887"/>
        <v>06652-A Ngo</v>
      </c>
    </row>
    <row r="10830" spans="22:31">
      <c r="V10830" s="30">
        <v>6664</v>
      </c>
      <c r="W10830" s="30">
        <v>348</v>
      </c>
      <c r="X10830" s="34" t="str">
        <f t="shared" si="883"/>
        <v>Quảng Trị</v>
      </c>
      <c r="Y10830" s="34" t="str">
        <f t="shared" si="884"/>
        <v>QAT-Quảng Trị</v>
      </c>
      <c r="Z10830" s="36" t="str">
        <f t="shared" si="885"/>
        <v>Triệu Phong</v>
      </c>
      <c r="AA10830" s="36" t="str">
        <f t="shared" si="886"/>
        <v>348-Triệu Phong</v>
      </c>
      <c r="AB10830" s="27" t="s">
        <v>14479</v>
      </c>
      <c r="AC10830" s="27" t="s">
        <v>14480</v>
      </c>
      <c r="AD10830" s="31" t="s">
        <v>26301</v>
      </c>
      <c r="AE10830" s="31" t="str">
        <f t="shared" si="887"/>
        <v>06664-Triệu Vân</v>
      </c>
    </row>
    <row r="10831" spans="22:31">
      <c r="V10831" s="30">
        <v>6681</v>
      </c>
      <c r="W10831" s="30">
        <v>349</v>
      </c>
      <c r="X10831" s="34" t="str">
        <f t="shared" si="883"/>
        <v>Quảng Trị</v>
      </c>
      <c r="Y10831" s="34" t="str">
        <f t="shared" si="884"/>
        <v>QAT-Quảng Trị</v>
      </c>
      <c r="Z10831" s="36" t="str">
        <f t="shared" si="885"/>
        <v>Hải Lăng</v>
      </c>
      <c r="AA10831" s="36" t="str">
        <f t="shared" si="886"/>
        <v>349-Hải Lăng</v>
      </c>
      <c r="AB10831" s="27" t="s">
        <v>835</v>
      </c>
      <c r="AC10831" s="27" t="s">
        <v>836</v>
      </c>
      <c r="AD10831" s="31" t="s">
        <v>26302</v>
      </c>
      <c r="AE10831" s="31" t="str">
        <f t="shared" si="887"/>
        <v>06681-Hải Lăng</v>
      </c>
    </row>
    <row r="10832" spans="22:31">
      <c r="V10832" s="30">
        <v>6698</v>
      </c>
      <c r="W10832" s="30">
        <v>349</v>
      </c>
      <c r="X10832" s="34" t="str">
        <f t="shared" si="883"/>
        <v>Quảng Trị</v>
      </c>
      <c r="Y10832" s="34" t="str">
        <f t="shared" si="884"/>
        <v>QAT-Quảng Trị</v>
      </c>
      <c r="Z10832" s="36" t="str">
        <f t="shared" si="885"/>
        <v>Hải Lăng</v>
      </c>
      <c r="AA10832" s="36" t="str">
        <f t="shared" si="886"/>
        <v>349-Hải Lăng</v>
      </c>
      <c r="AB10832" s="27" t="s">
        <v>14481</v>
      </c>
      <c r="AC10832" s="27" t="s">
        <v>14482</v>
      </c>
      <c r="AD10832" s="31" t="s">
        <v>26303</v>
      </c>
      <c r="AE10832" s="31" t="str">
        <f t="shared" si="887"/>
        <v>06698-Hải Thọ</v>
      </c>
    </row>
    <row r="10833" spans="22:31">
      <c r="V10833" s="30">
        <v>6714</v>
      </c>
      <c r="W10833" s="30">
        <v>351</v>
      </c>
      <c r="X10833" s="34" t="str">
        <f t="shared" si="883"/>
        <v>Thừa Thiên Huế</v>
      </c>
      <c r="Y10833" s="34" t="str">
        <f t="shared" si="884"/>
        <v>HUE-Thừa Thiên Huế</v>
      </c>
      <c r="Z10833" s="36" t="str">
        <f t="shared" si="885"/>
        <v>Huế</v>
      </c>
      <c r="AA10833" s="36" t="str">
        <f t="shared" si="886"/>
        <v>351-Huế</v>
      </c>
      <c r="AB10833" s="27" t="s">
        <v>14483</v>
      </c>
      <c r="AC10833" s="27" t="s">
        <v>14484</v>
      </c>
      <c r="AD10833" s="31" t="s">
        <v>26304</v>
      </c>
      <c r="AE10833" s="31" t="str">
        <f t="shared" si="887"/>
        <v>06714-Đúc</v>
      </c>
    </row>
    <row r="10834" spans="22:31">
      <c r="V10834" s="30">
        <v>6724</v>
      </c>
      <c r="W10834" s="30">
        <v>351</v>
      </c>
      <c r="X10834" s="34" t="str">
        <f t="shared" si="883"/>
        <v>Thừa Thiên Huế</v>
      </c>
      <c r="Y10834" s="34" t="str">
        <f t="shared" si="884"/>
        <v>HUE-Thừa Thiên Huế</v>
      </c>
      <c r="Z10834" s="36" t="str">
        <f t="shared" si="885"/>
        <v>Huế</v>
      </c>
      <c r="AA10834" s="36" t="str">
        <f t="shared" si="886"/>
        <v>351-Huế</v>
      </c>
      <c r="AB10834" s="27" t="s">
        <v>14485</v>
      </c>
      <c r="AC10834" s="27" t="s">
        <v>14486</v>
      </c>
      <c r="AD10834" s="31" t="s">
        <v>26305</v>
      </c>
      <c r="AE10834" s="31" t="str">
        <f t="shared" si="887"/>
        <v>06724-Thuỷ Biều</v>
      </c>
    </row>
    <row r="10835" spans="22:31">
      <c r="V10835" s="30">
        <v>6729</v>
      </c>
      <c r="W10835" s="30">
        <v>352</v>
      </c>
      <c r="X10835" s="34" t="str">
        <f t="shared" si="883"/>
        <v>Thừa Thiên Huế</v>
      </c>
      <c r="Y10835" s="34" t="str">
        <f t="shared" si="884"/>
        <v>HUE-Thừa Thiên Huế</v>
      </c>
      <c r="Z10835" s="36" t="str">
        <f t="shared" si="885"/>
        <v>Phong Điền</v>
      </c>
      <c r="AA10835" s="36" t="str">
        <f t="shared" si="886"/>
        <v>352-Phong Điền</v>
      </c>
      <c r="AB10835" s="27" t="s">
        <v>841</v>
      </c>
      <c r="AC10835" s="27" t="s">
        <v>842</v>
      </c>
      <c r="AD10835" s="31" t="s">
        <v>26306</v>
      </c>
      <c r="AE10835" s="31" t="str">
        <f t="shared" si="887"/>
        <v>06729-Phong Điền</v>
      </c>
    </row>
    <row r="10836" spans="22:31">
      <c r="V10836" s="30">
        <v>6743</v>
      </c>
      <c r="W10836" s="30">
        <v>352</v>
      </c>
      <c r="X10836" s="34" t="str">
        <f t="shared" si="883"/>
        <v>Thừa Thiên Huế</v>
      </c>
      <c r="Y10836" s="34" t="str">
        <f t="shared" si="884"/>
        <v>HUE-Thừa Thiên Huế</v>
      </c>
      <c r="Z10836" s="36" t="str">
        <f t="shared" si="885"/>
        <v>Phong Điền</v>
      </c>
      <c r="AA10836" s="36" t="str">
        <f t="shared" si="886"/>
        <v>352-Phong Điền</v>
      </c>
      <c r="AB10836" s="27" t="s">
        <v>14487</v>
      </c>
      <c r="AC10836" s="27" t="s">
        <v>14488</v>
      </c>
      <c r="AD10836" s="31" t="s">
        <v>26307</v>
      </c>
      <c r="AE10836" s="31" t="str">
        <f t="shared" si="887"/>
        <v>06743-Phong Xuân</v>
      </c>
    </row>
    <row r="10837" spans="22:31">
      <c r="V10837" s="30">
        <v>6755</v>
      </c>
      <c r="W10837" s="30">
        <v>353</v>
      </c>
      <c r="X10837" s="34" t="str">
        <f t="shared" si="883"/>
        <v>Thừa Thiên Huế</v>
      </c>
      <c r="Y10837" s="34" t="str">
        <f t="shared" si="884"/>
        <v>HUE-Thừa Thiên Huế</v>
      </c>
      <c r="Z10837" s="36" t="str">
        <f t="shared" si="885"/>
        <v>Quảng Điền</v>
      </c>
      <c r="AA10837" s="36" t="str">
        <f t="shared" si="886"/>
        <v>353-Quảng Điền</v>
      </c>
      <c r="AB10837" s="27" t="s">
        <v>6275</v>
      </c>
      <c r="AC10837" s="27" t="s">
        <v>6276</v>
      </c>
      <c r="AD10837" s="31" t="s">
        <v>26308</v>
      </c>
      <c r="AE10837" s="31" t="str">
        <f t="shared" si="887"/>
        <v>06755-Quảng Phú</v>
      </c>
    </row>
    <row r="10838" spans="22:31">
      <c r="V10838" s="30">
        <v>6768</v>
      </c>
      <c r="W10838" s="30">
        <v>354</v>
      </c>
      <c r="X10838" s="34" t="str">
        <f t="shared" si="883"/>
        <v>Thừa Thiên Huế</v>
      </c>
      <c r="Y10838" s="34" t="str">
        <f t="shared" si="884"/>
        <v>HUE-Thừa Thiên Huế</v>
      </c>
      <c r="Z10838" s="36" t="str">
        <f t="shared" si="885"/>
        <v>Phú Vang</v>
      </c>
      <c r="AA10838" s="36" t="str">
        <f t="shared" si="886"/>
        <v>354-Phú Vang</v>
      </c>
      <c r="AB10838" s="27" t="s">
        <v>14489</v>
      </c>
      <c r="AC10838" s="27" t="s">
        <v>12343</v>
      </c>
      <c r="AD10838" s="31" t="s">
        <v>26309</v>
      </c>
      <c r="AE10838" s="31" t="str">
        <f t="shared" si="887"/>
        <v>06768-Vinh Xuân</v>
      </c>
    </row>
    <row r="10839" spans="22:31">
      <c r="V10839" s="30">
        <v>6780</v>
      </c>
      <c r="W10839" s="30">
        <v>355</v>
      </c>
      <c r="X10839" s="34" t="str">
        <f t="shared" si="883"/>
        <v>Thừa Thiên Huế</v>
      </c>
      <c r="Y10839" s="34" t="str">
        <f t="shared" si="884"/>
        <v>HUE-Thừa Thiên Huế</v>
      </c>
      <c r="Z10839" s="36" t="str">
        <f t="shared" si="885"/>
        <v>Hương Thủy</v>
      </c>
      <c r="AA10839" s="36" t="str">
        <f t="shared" si="886"/>
        <v>355-Hương Thủy</v>
      </c>
      <c r="AB10839" s="27" t="s">
        <v>14490</v>
      </c>
      <c r="AC10839" s="27" t="s">
        <v>1864</v>
      </c>
      <c r="AD10839" s="31" t="s">
        <v>26310</v>
      </c>
      <c r="AE10839" s="31" t="str">
        <f t="shared" si="887"/>
        <v>06780-Thủy Phương</v>
      </c>
    </row>
    <row r="10840" spans="22:31">
      <c r="V10840" s="30">
        <v>6794</v>
      </c>
      <c r="W10840" s="30">
        <v>356</v>
      </c>
      <c r="X10840" s="34" t="str">
        <f t="shared" si="883"/>
        <v>Thừa Thiên Huế</v>
      </c>
      <c r="Y10840" s="34" t="str">
        <f t="shared" si="884"/>
        <v>HUE-Thừa Thiên Huế</v>
      </c>
      <c r="Z10840" s="36" t="str">
        <f t="shared" si="885"/>
        <v>Hương Trà</v>
      </c>
      <c r="AA10840" s="36" t="str">
        <f t="shared" si="886"/>
        <v>356-Hương Trà</v>
      </c>
      <c r="AB10840" s="27" t="s">
        <v>14491</v>
      </c>
      <c r="AC10840" s="27" t="s">
        <v>8910</v>
      </c>
      <c r="AD10840" s="31" t="s">
        <v>26311</v>
      </c>
      <c r="AE10840" s="31" t="str">
        <f t="shared" si="887"/>
        <v>06794-Hương Vinh</v>
      </c>
    </row>
    <row r="10841" spans="22:31">
      <c r="V10841" s="30">
        <v>6807</v>
      </c>
      <c r="W10841" s="30">
        <v>357</v>
      </c>
      <c r="X10841" s="34" t="str">
        <f t="shared" si="883"/>
        <v>Thừa Thiên Huế</v>
      </c>
      <c r="Y10841" s="34" t="str">
        <f t="shared" si="884"/>
        <v>HUE-Thừa Thiên Huế</v>
      </c>
      <c r="Z10841" s="36" t="str">
        <f t="shared" si="885"/>
        <v>A Lưới</v>
      </c>
      <c r="AA10841" s="36" t="str">
        <f t="shared" si="886"/>
        <v>357-A Lưới</v>
      </c>
      <c r="AB10841" s="27" t="s">
        <v>14492</v>
      </c>
      <c r="AC10841" s="27" t="s">
        <v>14493</v>
      </c>
      <c r="AD10841" s="31" t="s">
        <v>26312</v>
      </c>
      <c r="AE10841" s="31" t="str">
        <f t="shared" si="887"/>
        <v>06807-Hồng Kim</v>
      </c>
    </row>
    <row r="10842" spans="22:31">
      <c r="V10842" s="30">
        <v>6819</v>
      </c>
      <c r="W10842" s="30">
        <v>357</v>
      </c>
      <c r="X10842" s="34" t="str">
        <f t="shared" si="883"/>
        <v>Thừa Thiên Huế</v>
      </c>
      <c r="Y10842" s="34" t="str">
        <f t="shared" si="884"/>
        <v>HUE-Thừa Thiên Huế</v>
      </c>
      <c r="Z10842" s="36" t="str">
        <f t="shared" si="885"/>
        <v>A Lưới</v>
      </c>
      <c r="AA10842" s="36" t="str">
        <f t="shared" si="886"/>
        <v>357-A Lưới</v>
      </c>
      <c r="AB10842" s="27" t="s">
        <v>2270</v>
      </c>
      <c r="AC10842" s="27" t="s">
        <v>2271</v>
      </c>
      <c r="AD10842" s="31" t="s">
        <v>26313</v>
      </c>
      <c r="AE10842" s="31" t="str">
        <f t="shared" si="887"/>
        <v>06819-Hồng Thái</v>
      </c>
    </row>
    <row r="10843" spans="22:31">
      <c r="V10843" s="30">
        <v>6836</v>
      </c>
      <c r="W10843" s="30">
        <v>358</v>
      </c>
      <c r="X10843" s="34" t="str">
        <f t="shared" si="883"/>
        <v>Thừa Thiên Huế</v>
      </c>
      <c r="Y10843" s="34" t="str">
        <f t="shared" si="884"/>
        <v>HUE-Thừa Thiên Huế</v>
      </c>
      <c r="Z10843" s="36" t="str">
        <f t="shared" si="885"/>
        <v>Phú Lộc</v>
      </c>
      <c r="AA10843" s="36" t="str">
        <f t="shared" si="886"/>
        <v>358-Phú Lộc</v>
      </c>
      <c r="AB10843" s="27" t="s">
        <v>7176</v>
      </c>
      <c r="AC10843" s="27" t="s">
        <v>7177</v>
      </c>
      <c r="AD10843" s="31" t="s">
        <v>26314</v>
      </c>
      <c r="AE10843" s="31" t="str">
        <f t="shared" si="887"/>
        <v>06836-Lộc An</v>
      </c>
    </row>
    <row r="10844" spans="22:31">
      <c r="V10844" s="30">
        <v>6850</v>
      </c>
      <c r="W10844" s="30">
        <v>359</v>
      </c>
      <c r="X10844" s="34" t="str">
        <f t="shared" si="883"/>
        <v>Thừa Thiên Huế</v>
      </c>
      <c r="Y10844" s="34" t="str">
        <f t="shared" si="884"/>
        <v>HUE-Thừa Thiên Huế</v>
      </c>
      <c r="Z10844" s="36" t="str">
        <f t="shared" si="885"/>
        <v>Nam Đông</v>
      </c>
      <c r="AA10844" s="36" t="str">
        <f t="shared" si="886"/>
        <v>359-Nam Đông</v>
      </c>
      <c r="AB10844" s="27" t="s">
        <v>14494</v>
      </c>
      <c r="AC10844" s="27" t="s">
        <v>14495</v>
      </c>
      <c r="AD10844" s="31" t="s">
        <v>26315</v>
      </c>
      <c r="AE10844" s="31" t="str">
        <f t="shared" si="887"/>
        <v>06850-Hương Hữu</v>
      </c>
    </row>
    <row r="10845" spans="22:31">
      <c r="V10845" s="30">
        <v>6865</v>
      </c>
      <c r="W10845" s="30">
        <v>361</v>
      </c>
      <c r="X10845" s="34" t="str">
        <f t="shared" si="883"/>
        <v>Đà Nẵng</v>
      </c>
      <c r="Y10845" s="34" t="str">
        <f t="shared" si="884"/>
        <v>DAN-Đà Nẵng</v>
      </c>
      <c r="Z10845" s="36" t="str">
        <f t="shared" si="885"/>
        <v>Thanh Khê</v>
      </c>
      <c r="AA10845" s="36" t="str">
        <f t="shared" si="886"/>
        <v>361-Thanh Khê</v>
      </c>
      <c r="AB10845" s="27" t="s">
        <v>5350</v>
      </c>
      <c r="AC10845" s="27" t="s">
        <v>5351</v>
      </c>
      <c r="AD10845" s="31" t="s">
        <v>26316</v>
      </c>
      <c r="AE10845" s="31" t="str">
        <f t="shared" si="887"/>
        <v>06865-Vĩnh Trung</v>
      </c>
    </row>
    <row r="10846" spans="22:31">
      <c r="V10846" s="30">
        <v>6880</v>
      </c>
      <c r="W10846" s="30">
        <v>362</v>
      </c>
      <c r="X10846" s="34" t="str">
        <f t="shared" si="883"/>
        <v>Đà Nẵng</v>
      </c>
      <c r="Y10846" s="34" t="str">
        <f t="shared" si="884"/>
        <v>DAN-Đà Nẵng</v>
      </c>
      <c r="Z10846" s="36" t="str">
        <f t="shared" si="885"/>
        <v>Hải Châu</v>
      </c>
      <c r="AA10846" s="36" t="str">
        <f t="shared" si="886"/>
        <v>362-Hải Châu</v>
      </c>
      <c r="AB10846" s="27" t="s">
        <v>14496</v>
      </c>
      <c r="AC10846" s="27" t="s">
        <v>14497</v>
      </c>
      <c r="AD10846" s="31" t="s">
        <v>26317</v>
      </c>
      <c r="AE10846" s="31" t="str">
        <f t="shared" si="887"/>
        <v>06880-Hòa Cường Bắc</v>
      </c>
    </row>
    <row r="10847" spans="22:31">
      <c r="V10847" s="30">
        <v>6894</v>
      </c>
      <c r="W10847" s="30">
        <v>366</v>
      </c>
      <c r="X10847" s="34" t="str">
        <f t="shared" si="883"/>
        <v>Đà Nẵng</v>
      </c>
      <c r="Y10847" s="34" t="str">
        <f t="shared" si="884"/>
        <v>DAN-Đà Nẵng</v>
      </c>
      <c r="Z10847" s="36" t="str">
        <f t="shared" si="885"/>
        <v>Hòa Vang</v>
      </c>
      <c r="AA10847" s="36" t="str">
        <f t="shared" si="886"/>
        <v>366-Hòa Vang</v>
      </c>
      <c r="AB10847" s="27" t="s">
        <v>11401</v>
      </c>
      <c r="AC10847" s="27" t="s">
        <v>11402</v>
      </c>
      <c r="AD10847" s="31" t="s">
        <v>26318</v>
      </c>
      <c r="AE10847" s="31" t="str">
        <f t="shared" si="887"/>
        <v>06894-Hòa Bắc</v>
      </c>
    </row>
    <row r="10848" spans="22:31">
      <c r="V10848" s="30">
        <v>6983</v>
      </c>
      <c r="W10848" s="30">
        <v>372</v>
      </c>
      <c r="X10848" s="34" t="str">
        <f t="shared" si="883"/>
        <v>Quảng Nam</v>
      </c>
      <c r="Y10848" s="34" t="str">
        <f t="shared" si="884"/>
        <v>QAN-Quảng Nam</v>
      </c>
      <c r="Z10848" s="36" t="str">
        <f t="shared" si="885"/>
        <v>Đại Lộc</v>
      </c>
      <c r="AA10848" s="36" t="str">
        <f t="shared" si="886"/>
        <v>372-Đại Lộc</v>
      </c>
      <c r="AB10848" s="27" t="s">
        <v>2327</v>
      </c>
      <c r="AC10848" s="27" t="s">
        <v>2328</v>
      </c>
      <c r="AD10848" s="31" t="s">
        <v>26319</v>
      </c>
      <c r="AE10848" s="31" t="str">
        <f t="shared" si="887"/>
        <v>06983-Đại Cường</v>
      </c>
    </row>
    <row r="10849" spans="22:31">
      <c r="V10849" s="30">
        <v>6997</v>
      </c>
      <c r="W10849" s="30">
        <v>373</v>
      </c>
      <c r="X10849" s="34" t="str">
        <f t="shared" si="883"/>
        <v>Quảng Nam</v>
      </c>
      <c r="Y10849" s="34" t="str">
        <f t="shared" si="884"/>
        <v>QAN-Quảng Nam</v>
      </c>
      <c r="Z10849" s="36" t="str">
        <f t="shared" si="885"/>
        <v>Điện Bàn</v>
      </c>
      <c r="AA10849" s="36" t="str">
        <f t="shared" si="886"/>
        <v>373-Điện Bàn</v>
      </c>
      <c r="AB10849" s="27" t="s">
        <v>14498</v>
      </c>
      <c r="AC10849" s="27" t="s">
        <v>14499</v>
      </c>
      <c r="AD10849" s="31" t="s">
        <v>26320</v>
      </c>
      <c r="AE10849" s="31" t="str">
        <f t="shared" si="887"/>
        <v>06997-Điện Nam Bắc</v>
      </c>
    </row>
    <row r="10850" spans="22:31">
      <c r="V10850" s="30">
        <v>7012</v>
      </c>
      <c r="W10850" s="30">
        <v>374</v>
      </c>
      <c r="X10850" s="34" t="str">
        <f t="shared" si="883"/>
        <v>Quảng Nam</v>
      </c>
      <c r="Y10850" s="34" t="str">
        <f t="shared" si="884"/>
        <v>QAN-Quảng Nam</v>
      </c>
      <c r="Z10850" s="36" t="str">
        <f t="shared" si="885"/>
        <v>Duy Xuyên</v>
      </c>
      <c r="AA10850" s="36" t="str">
        <f t="shared" si="886"/>
        <v>374-Duy Xuyên</v>
      </c>
      <c r="AB10850" s="27" t="s">
        <v>14500</v>
      </c>
      <c r="AC10850" s="27" t="s">
        <v>14500</v>
      </c>
      <c r="AD10850" s="31" t="s">
        <v>26321</v>
      </c>
      <c r="AE10850" s="31" t="str">
        <f t="shared" si="887"/>
        <v>07012-Duy Trinh</v>
      </c>
    </row>
    <row r="10851" spans="22:31">
      <c r="V10851" s="30">
        <v>7024</v>
      </c>
      <c r="W10851" s="30">
        <v>375</v>
      </c>
      <c r="X10851" s="34" t="str">
        <f t="shared" si="883"/>
        <v>Quảng Nam</v>
      </c>
      <c r="Y10851" s="34" t="str">
        <f t="shared" si="884"/>
        <v>QAN-Quảng Nam</v>
      </c>
      <c r="Z10851" s="36" t="str">
        <f t="shared" si="885"/>
        <v>Quế Sơn</v>
      </c>
      <c r="AA10851" s="36" t="str">
        <f t="shared" si="886"/>
        <v>375-Quế Sơn</v>
      </c>
      <c r="AB10851" s="27" t="s">
        <v>8096</v>
      </c>
      <c r="AC10851" s="27" t="s">
        <v>8097</v>
      </c>
      <c r="AD10851" s="31" t="s">
        <v>26322</v>
      </c>
      <c r="AE10851" s="31" t="str">
        <f t="shared" si="887"/>
        <v>07024-Hương An</v>
      </c>
    </row>
    <row r="10852" spans="22:31">
      <c r="V10852" s="30">
        <v>7042</v>
      </c>
      <c r="W10852" s="30">
        <v>376</v>
      </c>
      <c r="X10852" s="34" t="str">
        <f t="shared" si="883"/>
        <v>Quảng Nam</v>
      </c>
      <c r="Y10852" s="34" t="str">
        <f t="shared" si="884"/>
        <v>QAN-Quảng Nam</v>
      </c>
      <c r="Z10852" s="36" t="str">
        <f t="shared" si="885"/>
        <v>Nam Giang</v>
      </c>
      <c r="AA10852" s="36" t="str">
        <f t="shared" si="886"/>
        <v>376-Nam Giang</v>
      </c>
      <c r="AB10852" s="27" t="s">
        <v>14501</v>
      </c>
      <c r="AC10852" s="27" t="s">
        <v>14502</v>
      </c>
      <c r="AD10852" s="31" t="s">
        <v>26323</v>
      </c>
      <c r="AE10852" s="31" t="str">
        <f t="shared" si="887"/>
        <v>07042-Laêê</v>
      </c>
    </row>
    <row r="10853" spans="22:31">
      <c r="V10853" s="30">
        <v>7054</v>
      </c>
      <c r="W10853" s="30">
        <v>377</v>
      </c>
      <c r="X10853" s="34" t="str">
        <f t="shared" si="883"/>
        <v>Quảng Nam</v>
      </c>
      <c r="Y10853" s="34" t="str">
        <f t="shared" si="884"/>
        <v>QAN-Quảng Nam</v>
      </c>
      <c r="Z10853" s="36" t="str">
        <f t="shared" si="885"/>
        <v>Phước Sơn</v>
      </c>
      <c r="AA10853" s="36" t="str">
        <f t="shared" si="886"/>
        <v>377-Phước Sơn</v>
      </c>
      <c r="AB10853" s="27" t="s">
        <v>14503</v>
      </c>
      <c r="AC10853" s="27" t="s">
        <v>14504</v>
      </c>
      <c r="AD10853" s="31" t="s">
        <v>26324</v>
      </c>
      <c r="AE10853" s="31" t="str">
        <f t="shared" si="887"/>
        <v>07054-Phước Xuân</v>
      </c>
    </row>
    <row r="10854" spans="22:31">
      <c r="V10854" s="30">
        <v>7072</v>
      </c>
      <c r="W10854" s="30">
        <v>378</v>
      </c>
      <c r="X10854" s="34" t="str">
        <f t="shared" si="883"/>
        <v>Quảng Nam</v>
      </c>
      <c r="Y10854" s="34" t="str">
        <f t="shared" si="884"/>
        <v>QAN-Quảng Nam</v>
      </c>
      <c r="Z10854" s="36" t="str">
        <f t="shared" si="885"/>
        <v>Hiệp Đức</v>
      </c>
      <c r="AA10854" s="36" t="str">
        <f t="shared" si="886"/>
        <v>378-Hiệp Đức</v>
      </c>
      <c r="AB10854" s="27" t="s">
        <v>14505</v>
      </c>
      <c r="AC10854" s="27" t="s">
        <v>14506</v>
      </c>
      <c r="AD10854" s="31" t="s">
        <v>26325</v>
      </c>
      <c r="AE10854" s="31" t="str">
        <f t="shared" si="887"/>
        <v>07072-Phước Gia</v>
      </c>
    </row>
    <row r="10855" spans="22:31">
      <c r="V10855" s="30">
        <v>7090</v>
      </c>
      <c r="W10855" s="30">
        <v>379</v>
      </c>
      <c r="X10855" s="34" t="str">
        <f t="shared" si="883"/>
        <v>Quảng Nam</v>
      </c>
      <c r="Y10855" s="34" t="str">
        <f t="shared" si="884"/>
        <v>QAN-Quảng Nam</v>
      </c>
      <c r="Z10855" s="36" t="str">
        <f t="shared" si="885"/>
        <v>Thăng Bình</v>
      </c>
      <c r="AA10855" s="36" t="str">
        <f t="shared" si="886"/>
        <v>379-Thăng Bình</v>
      </c>
      <c r="AB10855" s="27" t="s">
        <v>2139</v>
      </c>
      <c r="AC10855" s="27" t="s">
        <v>2140</v>
      </c>
      <c r="AD10855" s="31" t="s">
        <v>26326</v>
      </c>
      <c r="AE10855" s="31" t="str">
        <f t="shared" si="887"/>
        <v>07090-Bình Phú</v>
      </c>
    </row>
    <row r="10856" spans="22:31">
      <c r="V10856" s="30">
        <v>7105</v>
      </c>
      <c r="W10856" s="30">
        <v>380</v>
      </c>
      <c r="X10856" s="34" t="str">
        <f t="shared" si="883"/>
        <v>Quảng Nam</v>
      </c>
      <c r="Y10856" s="34" t="str">
        <f t="shared" si="884"/>
        <v>QAN-Quảng Nam</v>
      </c>
      <c r="Z10856" s="36" t="str">
        <f t="shared" si="885"/>
        <v>Tiên Phước</v>
      </c>
      <c r="AA10856" s="36" t="str">
        <f t="shared" si="886"/>
        <v>380-Tiên Phước</v>
      </c>
      <c r="AB10856" s="27" t="s">
        <v>14507</v>
      </c>
      <c r="AC10856" s="27" t="s">
        <v>14508</v>
      </c>
      <c r="AD10856" s="31" t="s">
        <v>26327</v>
      </c>
      <c r="AE10856" s="31" t="str">
        <f t="shared" si="887"/>
        <v>07105-Tiên Ngọc</v>
      </c>
    </row>
    <row r="10857" spans="22:31">
      <c r="V10857" s="30">
        <v>7123</v>
      </c>
      <c r="W10857" s="30">
        <v>381</v>
      </c>
      <c r="X10857" s="34" t="str">
        <f t="shared" si="883"/>
        <v>Quảng Nam</v>
      </c>
      <c r="Y10857" s="34" t="str">
        <f t="shared" si="884"/>
        <v>QAN-Quảng Nam</v>
      </c>
      <c r="Z10857" s="36" t="str">
        <f t="shared" si="885"/>
        <v>Bắc Trà My</v>
      </c>
      <c r="AA10857" s="36" t="str">
        <f t="shared" si="886"/>
        <v>381-Bắc Trà My</v>
      </c>
      <c r="AB10857" s="27" t="s">
        <v>10493</v>
      </c>
      <c r="AC10857" s="27" t="s">
        <v>10494</v>
      </c>
      <c r="AD10857" s="31" t="s">
        <v>26328</v>
      </c>
      <c r="AE10857" s="31" t="str">
        <f t="shared" si="887"/>
        <v>07123-Trà Tân</v>
      </c>
    </row>
    <row r="10858" spans="22:31">
      <c r="V10858" s="30">
        <v>7134</v>
      </c>
      <c r="W10858" s="30">
        <v>382</v>
      </c>
      <c r="X10858" s="34" t="str">
        <f t="shared" si="883"/>
        <v>Quảng Nam</v>
      </c>
      <c r="Y10858" s="34" t="str">
        <f t="shared" si="884"/>
        <v>QAN-Quảng Nam</v>
      </c>
      <c r="Z10858" s="36" t="str">
        <f t="shared" si="885"/>
        <v>Nam Trà My</v>
      </c>
      <c r="AA10858" s="36" t="str">
        <f t="shared" si="886"/>
        <v>382-Nam Trà My</v>
      </c>
      <c r="AB10858" s="27" t="s">
        <v>14509</v>
      </c>
      <c r="AC10858" s="27" t="s">
        <v>9644</v>
      </c>
      <c r="AD10858" s="31" t="s">
        <v>26329</v>
      </c>
      <c r="AE10858" s="31" t="str">
        <f t="shared" si="887"/>
        <v>07134-Trà Don</v>
      </c>
    </row>
    <row r="10859" spans="22:31">
      <c r="V10859" s="30">
        <v>7145</v>
      </c>
      <c r="W10859" s="30">
        <v>383</v>
      </c>
      <c r="X10859" s="34" t="str">
        <f t="shared" si="883"/>
        <v>Quảng Nam</v>
      </c>
      <c r="Y10859" s="34" t="str">
        <f t="shared" si="884"/>
        <v>QAN-Quảng Nam</v>
      </c>
      <c r="Z10859" s="36" t="str">
        <f t="shared" si="885"/>
        <v>Núi Thành</v>
      </c>
      <c r="AA10859" s="36" t="str">
        <f t="shared" si="886"/>
        <v>383-Núi Thành</v>
      </c>
      <c r="AB10859" s="27" t="s">
        <v>11660</v>
      </c>
      <c r="AC10859" s="27" t="s">
        <v>11661</v>
      </c>
      <c r="AD10859" s="31" t="s">
        <v>26330</v>
      </c>
      <c r="AE10859" s="31" t="str">
        <f t="shared" si="887"/>
        <v>07145-Tam Hòa</v>
      </c>
    </row>
    <row r="10860" spans="22:31">
      <c r="V10860" s="30">
        <v>6921</v>
      </c>
      <c r="W10860" s="30">
        <v>384</v>
      </c>
      <c r="X10860" s="34" t="str">
        <f t="shared" si="883"/>
        <v>Quảng Nam</v>
      </c>
      <c r="Y10860" s="34" t="str">
        <f t="shared" si="884"/>
        <v>QAN-Quảng Nam</v>
      </c>
      <c r="Z10860" s="36" t="str">
        <f t="shared" si="885"/>
        <v>Phú Ninh</v>
      </c>
      <c r="AA10860" s="36" t="str">
        <f t="shared" si="886"/>
        <v>384-Phú Ninh</v>
      </c>
      <c r="AB10860" s="27" t="s">
        <v>14510</v>
      </c>
      <c r="AC10860" s="27" t="s">
        <v>6019</v>
      </c>
      <c r="AD10860" s="31" t="s">
        <v>26331</v>
      </c>
      <c r="AE10860" s="31" t="str">
        <f t="shared" si="887"/>
        <v>06921-Tam Thành</v>
      </c>
    </row>
    <row r="10861" spans="22:31">
      <c r="V10861" s="30">
        <v>7031</v>
      </c>
      <c r="W10861" s="30">
        <v>385</v>
      </c>
      <c r="X10861" s="34" t="str">
        <f t="shared" si="883"/>
        <v>Quảng Nam</v>
      </c>
      <c r="Y10861" s="34" t="str">
        <f t="shared" si="884"/>
        <v>QAN-Quảng Nam</v>
      </c>
      <c r="Z10861" s="36" t="str">
        <f t="shared" si="885"/>
        <v>Nông Sơn</v>
      </c>
      <c r="AA10861" s="36" t="str">
        <f t="shared" si="886"/>
        <v>385-Nông Sơn</v>
      </c>
      <c r="AB10861" s="27" t="s">
        <v>10367</v>
      </c>
      <c r="AC10861" s="27" t="s">
        <v>10368</v>
      </c>
      <c r="AD10861" s="31" t="s">
        <v>26332</v>
      </c>
      <c r="AE10861" s="31" t="str">
        <f t="shared" si="887"/>
        <v>07031-Phước Ninh</v>
      </c>
    </row>
    <row r="10862" spans="22:31">
      <c r="V10862" s="30">
        <v>7163</v>
      </c>
      <c r="W10862" s="30">
        <v>386</v>
      </c>
      <c r="X10862" s="34" t="str">
        <f t="shared" si="883"/>
        <v>Quảng Ngãi</v>
      </c>
      <c r="Y10862" s="34" t="str">
        <f t="shared" si="884"/>
        <v>QNI-Quảng Ngãi</v>
      </c>
      <c r="Z10862" s="36" t="str">
        <f t="shared" si="885"/>
        <v>Quảng Ngãi</v>
      </c>
      <c r="AA10862" s="36" t="str">
        <f t="shared" si="886"/>
        <v>386-Quảng Ngãi</v>
      </c>
      <c r="AB10862" s="27" t="s">
        <v>14511</v>
      </c>
      <c r="AC10862" s="27" t="s">
        <v>8516</v>
      </c>
      <c r="AD10862" s="31" t="s">
        <v>26333</v>
      </c>
      <c r="AE10862" s="31" t="str">
        <f t="shared" si="887"/>
        <v>07163-Nghĩa Dõng</v>
      </c>
    </row>
    <row r="10863" spans="22:31">
      <c r="V10863" s="30">
        <v>7238</v>
      </c>
      <c r="W10863" s="30">
        <v>386</v>
      </c>
      <c r="X10863" s="34" t="str">
        <f t="shared" si="883"/>
        <v>Quảng Ngãi</v>
      </c>
      <c r="Y10863" s="34" t="str">
        <f t="shared" si="884"/>
        <v>QNI-Quảng Ngãi</v>
      </c>
      <c r="Z10863" s="36" t="str">
        <f t="shared" si="885"/>
        <v>Quảng Ngãi</v>
      </c>
      <c r="AA10863" s="36" t="str">
        <f t="shared" si="886"/>
        <v>386-Quảng Ngãi</v>
      </c>
      <c r="AB10863" s="27" t="s">
        <v>4321</v>
      </c>
      <c r="AC10863" s="27" t="s">
        <v>4322</v>
      </c>
      <c r="AD10863" s="31" t="s">
        <v>26334</v>
      </c>
      <c r="AE10863" s="31" t="str">
        <f t="shared" si="887"/>
        <v>07238-Nghĩa An</v>
      </c>
    </row>
    <row r="10864" spans="22:31">
      <c r="V10864" s="30">
        <v>7174</v>
      </c>
      <c r="W10864" s="30">
        <v>387</v>
      </c>
      <c r="X10864" s="34" t="str">
        <f t="shared" si="883"/>
        <v>Quảng Ngãi</v>
      </c>
      <c r="Y10864" s="34" t="str">
        <f t="shared" si="884"/>
        <v>QNI-Quảng Ngãi</v>
      </c>
      <c r="Z10864" s="36" t="str">
        <f t="shared" si="885"/>
        <v>Bình Sơn</v>
      </c>
      <c r="AA10864" s="36" t="str">
        <f t="shared" si="886"/>
        <v>387-Bình Sơn</v>
      </c>
      <c r="AB10864" s="27" t="s">
        <v>153</v>
      </c>
      <c r="AC10864" s="27" t="s">
        <v>154</v>
      </c>
      <c r="AD10864" s="31" t="s">
        <v>26335</v>
      </c>
      <c r="AE10864" s="31" t="str">
        <f t="shared" si="887"/>
        <v>07174-Bình Dương</v>
      </c>
    </row>
    <row r="10865" spans="22:31">
      <c r="V10865" s="30">
        <v>7187</v>
      </c>
      <c r="W10865" s="30">
        <v>387</v>
      </c>
      <c r="X10865" s="34" t="str">
        <f t="shared" si="883"/>
        <v>Quảng Ngãi</v>
      </c>
      <c r="Y10865" s="34" t="str">
        <f t="shared" si="884"/>
        <v>QNI-Quảng Ngãi</v>
      </c>
      <c r="Z10865" s="36" t="str">
        <f t="shared" si="885"/>
        <v>Bình Sơn</v>
      </c>
      <c r="AA10865" s="36" t="str">
        <f t="shared" si="886"/>
        <v>387-Bình Sơn</v>
      </c>
      <c r="AB10865" s="27" t="s">
        <v>1241</v>
      </c>
      <c r="AC10865" s="27" t="s">
        <v>1242</v>
      </c>
      <c r="AD10865" s="31" t="s">
        <v>26336</v>
      </c>
      <c r="AE10865" s="31" t="str">
        <f t="shared" si="887"/>
        <v>07187-Bình Tân</v>
      </c>
    </row>
    <row r="10866" spans="22:31">
      <c r="V10866" s="30">
        <v>7202</v>
      </c>
      <c r="W10866" s="30">
        <v>389</v>
      </c>
      <c r="X10866" s="34" t="str">
        <f t="shared" si="883"/>
        <v>Quảng Ngãi</v>
      </c>
      <c r="Y10866" s="34" t="str">
        <f t="shared" si="884"/>
        <v>QNI-Quảng Ngãi</v>
      </c>
      <c r="Z10866" s="36" t="str">
        <f t="shared" si="885"/>
        <v>Tây Trà</v>
      </c>
      <c r="AA10866" s="36" t="str">
        <f t="shared" si="886"/>
        <v>389-Tây Trà</v>
      </c>
      <c r="AB10866" s="27" t="s">
        <v>14512</v>
      </c>
      <c r="AC10866" s="27" t="s">
        <v>14513</v>
      </c>
      <c r="AD10866" s="31" t="s">
        <v>26337</v>
      </c>
      <c r="AE10866" s="31" t="str">
        <f t="shared" si="887"/>
        <v>07202-Trà Phong</v>
      </c>
    </row>
    <row r="10867" spans="22:31">
      <c r="V10867" s="30">
        <v>7227</v>
      </c>
      <c r="W10867" s="30">
        <v>390</v>
      </c>
      <c r="X10867" s="34" t="str">
        <f t="shared" si="883"/>
        <v>Quảng Ngãi</v>
      </c>
      <c r="Y10867" s="34" t="str">
        <f t="shared" si="884"/>
        <v>QNI-Quảng Ngãi</v>
      </c>
      <c r="Z10867" s="36" t="str">
        <f t="shared" si="885"/>
        <v>Sơn Tịnh</v>
      </c>
      <c r="AA10867" s="36" t="str">
        <f t="shared" si="886"/>
        <v>390-Sơn Tịnh</v>
      </c>
      <c r="AB10867" s="27" t="s">
        <v>14514</v>
      </c>
      <c r="AC10867" s="27" t="s">
        <v>14515</v>
      </c>
      <c r="AD10867" s="31" t="s">
        <v>26338</v>
      </c>
      <c r="AE10867" s="31" t="str">
        <f t="shared" si="887"/>
        <v>07227-Tịnh Minh</v>
      </c>
    </row>
    <row r="10868" spans="22:31">
      <c r="V10868" s="30">
        <v>7248</v>
      </c>
      <c r="W10868" s="30">
        <v>392</v>
      </c>
      <c r="X10868" s="34" t="str">
        <f t="shared" si="883"/>
        <v>Quảng Ngãi</v>
      </c>
      <c r="Y10868" s="34" t="str">
        <f t="shared" si="884"/>
        <v>QNI-Quảng Ngãi</v>
      </c>
      <c r="Z10868" s="36" t="str">
        <f t="shared" si="885"/>
        <v>Sơn Hà</v>
      </c>
      <c r="AA10868" s="36" t="str">
        <f t="shared" si="886"/>
        <v>392-Sơn Hà</v>
      </c>
      <c r="AB10868" s="27" t="s">
        <v>14516</v>
      </c>
      <c r="AC10868" s="27" t="s">
        <v>918</v>
      </c>
      <c r="AD10868" s="31" t="s">
        <v>26339</v>
      </c>
      <c r="AE10868" s="31" t="str">
        <f t="shared" si="887"/>
        <v>07248-Sơn Hạ</v>
      </c>
    </row>
    <row r="10869" spans="22:31">
      <c r="V10869" s="30">
        <v>7262</v>
      </c>
      <c r="W10869" s="30">
        <v>393</v>
      </c>
      <c r="X10869" s="34" t="str">
        <f t="shared" si="883"/>
        <v>Quảng Ngãi</v>
      </c>
      <c r="Y10869" s="34" t="str">
        <f t="shared" si="884"/>
        <v>QNI-Quảng Ngãi</v>
      </c>
      <c r="Z10869" s="36" t="str">
        <f t="shared" si="885"/>
        <v>Sơn Tây</v>
      </c>
      <c r="AA10869" s="36" t="str">
        <f t="shared" si="886"/>
        <v>393-Sơn Tây</v>
      </c>
      <c r="AB10869" s="27" t="s">
        <v>14517</v>
      </c>
      <c r="AC10869" s="27" t="s">
        <v>14518</v>
      </c>
      <c r="AD10869" s="31" t="s">
        <v>26340</v>
      </c>
      <c r="AE10869" s="31" t="str">
        <f t="shared" si="887"/>
        <v>07262-Sơn Mùa</v>
      </c>
    </row>
    <row r="10870" spans="22:31">
      <c r="V10870" s="30">
        <v>7277</v>
      </c>
      <c r="W10870" s="30">
        <v>395</v>
      </c>
      <c r="X10870" s="34" t="str">
        <f t="shared" si="883"/>
        <v>Quảng Ngãi</v>
      </c>
      <c r="Y10870" s="34" t="str">
        <f t="shared" si="884"/>
        <v>QNI-Quảng Ngãi</v>
      </c>
      <c r="Z10870" s="36" t="str">
        <f t="shared" si="885"/>
        <v>Nghĩa Hành</v>
      </c>
      <c r="AA10870" s="36" t="str">
        <f t="shared" si="886"/>
        <v>395-Nghĩa Hành</v>
      </c>
      <c r="AB10870" s="27" t="s">
        <v>14519</v>
      </c>
      <c r="AC10870" s="27" t="s">
        <v>14520</v>
      </c>
      <c r="AD10870" s="31" t="s">
        <v>26341</v>
      </c>
      <c r="AE10870" s="31" t="str">
        <f t="shared" si="887"/>
        <v>07277-Hành Dũng</v>
      </c>
    </row>
    <row r="10871" spans="22:31">
      <c r="V10871" s="30">
        <v>1535</v>
      </c>
      <c r="W10871" s="30">
        <v>111</v>
      </c>
      <c r="X10871" s="34" t="str">
        <f t="shared" si="883"/>
        <v>Yên Bái</v>
      </c>
      <c r="Y10871" s="34" t="str">
        <f t="shared" si="884"/>
        <v>YEB-Yên Bái</v>
      </c>
      <c r="Z10871" s="36" t="str">
        <f t="shared" si="885"/>
        <v>Lục Yên</v>
      </c>
      <c r="AA10871" s="36" t="str">
        <f t="shared" si="886"/>
        <v>111-Lục Yên</v>
      </c>
      <c r="AB10871" s="27" t="s">
        <v>13998</v>
      </c>
      <c r="AC10871" s="27" t="s">
        <v>13999</v>
      </c>
      <c r="AD10871" s="31" t="s">
        <v>26342</v>
      </c>
      <c r="AE10871" s="31" t="str">
        <f t="shared" si="887"/>
        <v>01535-Vĩnh Lạc</v>
      </c>
    </row>
    <row r="10872" spans="22:31">
      <c r="V10872" s="30">
        <v>7295</v>
      </c>
      <c r="W10872" s="30">
        <v>396</v>
      </c>
      <c r="X10872" s="34" t="str">
        <f t="shared" si="883"/>
        <v>Quảng Ngãi</v>
      </c>
      <c r="Y10872" s="34" t="str">
        <f t="shared" si="884"/>
        <v>QNI-Quảng Ngãi</v>
      </c>
      <c r="Z10872" s="36" t="str">
        <f t="shared" si="885"/>
        <v>Mộ Đức</v>
      </c>
      <c r="AA10872" s="36" t="str">
        <f t="shared" si="886"/>
        <v>396-Mộ Đức</v>
      </c>
      <c r="AB10872" s="27" t="s">
        <v>1268</v>
      </c>
      <c r="AC10872" s="27" t="s">
        <v>1269</v>
      </c>
      <c r="AD10872" s="31" t="s">
        <v>26343</v>
      </c>
      <c r="AE10872" s="31" t="str">
        <f t="shared" si="887"/>
        <v>07295-Đức Hòa</v>
      </c>
    </row>
    <row r="10873" spans="22:31">
      <c r="V10873" s="30">
        <v>7306</v>
      </c>
      <c r="W10873" s="30">
        <v>397</v>
      </c>
      <c r="X10873" s="34" t="str">
        <f t="shared" si="883"/>
        <v>Quảng Ngãi</v>
      </c>
      <c r="Y10873" s="34" t="str">
        <f t="shared" si="884"/>
        <v>QNI-Quảng Ngãi</v>
      </c>
      <c r="Z10873" s="36" t="str">
        <f t="shared" si="885"/>
        <v>Đức Phổ</v>
      </c>
      <c r="AA10873" s="36" t="str">
        <f t="shared" si="886"/>
        <v>397-Đức Phổ</v>
      </c>
      <c r="AB10873" s="27" t="s">
        <v>14521</v>
      </c>
      <c r="AC10873" s="27" t="s">
        <v>14522</v>
      </c>
      <c r="AD10873" s="31" t="s">
        <v>26344</v>
      </c>
      <c r="AE10873" s="31" t="str">
        <f t="shared" si="887"/>
        <v>07306-Phổ Nhơn</v>
      </c>
    </row>
    <row r="10874" spans="22:31">
      <c r="V10874" s="30">
        <v>7318</v>
      </c>
      <c r="W10874" s="30">
        <v>398</v>
      </c>
      <c r="X10874" s="34" t="str">
        <f t="shared" si="883"/>
        <v>Quảng Ngãi</v>
      </c>
      <c r="Y10874" s="34" t="str">
        <f t="shared" si="884"/>
        <v>QNI-Quảng Ngãi</v>
      </c>
      <c r="Z10874" s="36" t="str">
        <f t="shared" si="885"/>
        <v>Ba Tơ</v>
      </c>
      <c r="AA10874" s="36" t="str">
        <f t="shared" si="886"/>
        <v>398-Ba Tơ</v>
      </c>
      <c r="AB10874" s="27" t="s">
        <v>14523</v>
      </c>
      <c r="AC10874" s="27" t="s">
        <v>14524</v>
      </c>
      <c r="AD10874" s="31" t="s">
        <v>26345</v>
      </c>
      <c r="AE10874" s="31" t="str">
        <f t="shared" si="887"/>
        <v>07318-Ba Thành</v>
      </c>
    </row>
    <row r="10875" spans="22:31">
      <c r="V10875" s="30">
        <v>7330</v>
      </c>
      <c r="W10875" s="30">
        <v>398</v>
      </c>
      <c r="X10875" s="34" t="str">
        <f t="shared" si="883"/>
        <v>Quảng Ngãi</v>
      </c>
      <c r="Y10875" s="34" t="str">
        <f t="shared" si="884"/>
        <v>QNI-Quảng Ngãi</v>
      </c>
      <c r="Z10875" s="36" t="str">
        <f t="shared" si="885"/>
        <v>Ba Tơ</v>
      </c>
      <c r="AA10875" s="36" t="str">
        <f t="shared" si="886"/>
        <v>398-Ba Tơ</v>
      </c>
      <c r="AB10875" s="27" t="s">
        <v>14525</v>
      </c>
      <c r="AC10875" s="27" t="s">
        <v>14526</v>
      </c>
      <c r="AD10875" s="31" t="s">
        <v>26346</v>
      </c>
      <c r="AE10875" s="31" t="str">
        <f t="shared" si="887"/>
        <v>07330-Ba Bích</v>
      </c>
    </row>
    <row r="10876" spans="22:31">
      <c r="V10876" s="30">
        <v>7342</v>
      </c>
      <c r="W10876" s="30">
        <v>400</v>
      </c>
      <c r="X10876" s="34" t="str">
        <f t="shared" si="883"/>
        <v>Bình Định</v>
      </c>
      <c r="Y10876" s="34" t="str">
        <f t="shared" si="884"/>
        <v>BID-Bình Định</v>
      </c>
      <c r="Z10876" s="36" t="str">
        <f t="shared" si="885"/>
        <v>Qui Nhơn</v>
      </c>
      <c r="AA10876" s="36" t="str">
        <f t="shared" si="886"/>
        <v>400-Qui Nhơn</v>
      </c>
      <c r="AB10876" s="27" t="s">
        <v>14527</v>
      </c>
      <c r="AC10876" s="27" t="s">
        <v>14528</v>
      </c>
      <c r="AD10876" s="31" t="s">
        <v>26347</v>
      </c>
      <c r="AE10876" s="31" t="str">
        <f t="shared" si="887"/>
        <v>07342-Hải Cảng</v>
      </c>
    </row>
    <row r="10877" spans="22:31">
      <c r="V10877" s="30">
        <v>7358</v>
      </c>
      <c r="W10877" s="30">
        <v>401</v>
      </c>
      <c r="X10877" s="34" t="str">
        <f t="shared" si="883"/>
        <v>Bình Định</v>
      </c>
      <c r="Y10877" s="34" t="str">
        <f t="shared" si="884"/>
        <v>BID-Bình Định</v>
      </c>
      <c r="Z10877" s="36" t="str">
        <f t="shared" si="885"/>
        <v>An Lão</v>
      </c>
      <c r="AA10877" s="36" t="str">
        <f t="shared" si="886"/>
        <v>401-An Lão</v>
      </c>
      <c r="AB10877" s="27" t="s">
        <v>610</v>
      </c>
      <c r="AC10877" s="27" t="s">
        <v>611</v>
      </c>
      <c r="AD10877" s="31" t="s">
        <v>26348</v>
      </c>
      <c r="AE10877" s="31" t="str">
        <f t="shared" si="887"/>
        <v>07358-An Lão</v>
      </c>
    </row>
    <row r="10878" spans="22:31">
      <c r="V10878" s="30">
        <v>7368</v>
      </c>
      <c r="W10878" s="30">
        <v>402</v>
      </c>
      <c r="X10878" s="34" t="str">
        <f t="shared" si="883"/>
        <v>Bình Định</v>
      </c>
      <c r="Y10878" s="34" t="str">
        <f t="shared" si="884"/>
        <v>BID-Bình Định</v>
      </c>
      <c r="Z10878" s="36" t="str">
        <f t="shared" si="885"/>
        <v>Hoài Nhơn</v>
      </c>
      <c r="AA10878" s="36" t="str">
        <f t="shared" si="886"/>
        <v>402-Hoài Nhơn</v>
      </c>
      <c r="AB10878" s="27" t="s">
        <v>14529</v>
      </c>
      <c r="AC10878" s="27" t="s">
        <v>14529</v>
      </c>
      <c r="AD10878" s="31" t="s">
        <v>26349</v>
      </c>
      <c r="AE10878" s="31" t="str">
        <f t="shared" si="887"/>
        <v>07368- Tam Quan</v>
      </c>
    </row>
    <row r="10879" spans="22:31">
      <c r="V10879" s="30">
        <v>7380</v>
      </c>
      <c r="W10879" s="30">
        <v>402</v>
      </c>
      <c r="X10879" s="34" t="str">
        <f t="shared" si="883"/>
        <v>Bình Định</v>
      </c>
      <c r="Y10879" s="34" t="str">
        <f t="shared" si="884"/>
        <v>BID-Bình Định</v>
      </c>
      <c r="Z10879" s="36" t="str">
        <f t="shared" si="885"/>
        <v>Hoài Nhơn</v>
      </c>
      <c r="AA10879" s="36" t="str">
        <f t="shared" si="886"/>
        <v>402-Hoài Nhơn</v>
      </c>
      <c r="AB10879" s="27" t="s">
        <v>14530</v>
      </c>
      <c r="AC10879" s="27" t="s">
        <v>14531</v>
      </c>
      <c r="AD10879" s="31" t="s">
        <v>26350</v>
      </c>
      <c r="AE10879" s="31" t="str">
        <f t="shared" si="887"/>
        <v>07380-Hoài Tân</v>
      </c>
    </row>
    <row r="10880" spans="22:31">
      <c r="V10880" s="30">
        <v>7392</v>
      </c>
      <c r="W10880" s="30">
        <v>403</v>
      </c>
      <c r="X10880" s="34" t="str">
        <f t="shared" si="883"/>
        <v>Bình Định</v>
      </c>
      <c r="Y10880" s="34" t="str">
        <f t="shared" si="884"/>
        <v>BID-Bình Định</v>
      </c>
      <c r="Z10880" s="36" t="str">
        <f t="shared" si="885"/>
        <v>Hoài Ân</v>
      </c>
      <c r="AA10880" s="36" t="str">
        <f t="shared" si="886"/>
        <v>403-Hoài Ân</v>
      </c>
      <c r="AB10880" s="27" t="s">
        <v>14532</v>
      </c>
      <c r="AC10880" s="27" t="s">
        <v>5074</v>
      </c>
      <c r="AD10880" s="31" t="s">
        <v>26351</v>
      </c>
      <c r="AE10880" s="31" t="str">
        <f t="shared" si="887"/>
        <v>07392-Ân Thạnh</v>
      </c>
    </row>
    <row r="10881" spans="22:31">
      <c r="V10881" s="30">
        <v>7407</v>
      </c>
      <c r="W10881" s="30">
        <v>404</v>
      </c>
      <c r="X10881" s="34" t="str">
        <f t="shared" si="883"/>
        <v>Bình Định</v>
      </c>
      <c r="Y10881" s="34" t="str">
        <f t="shared" si="884"/>
        <v>BID-Bình Định</v>
      </c>
      <c r="Z10881" s="36" t="str">
        <f t="shared" si="885"/>
        <v>Phù Mỹ</v>
      </c>
      <c r="AA10881" s="36" t="str">
        <f t="shared" si="886"/>
        <v>404-Phù Mỹ</v>
      </c>
      <c r="AB10881" s="27" t="s">
        <v>8199</v>
      </c>
      <c r="AC10881" s="27" t="s">
        <v>8200</v>
      </c>
      <c r="AD10881" s="31" t="s">
        <v>26352</v>
      </c>
      <c r="AE10881" s="31" t="str">
        <f t="shared" si="887"/>
        <v>07407-Mỹ An</v>
      </c>
    </row>
    <row r="10882" spans="22:31">
      <c r="V10882" s="30">
        <v>7419</v>
      </c>
      <c r="W10882" s="30">
        <v>405</v>
      </c>
      <c r="X10882" s="34" t="str">
        <f t="shared" si="883"/>
        <v>Bình Định</v>
      </c>
      <c r="Y10882" s="34" t="str">
        <f t="shared" si="884"/>
        <v>BID-Bình Định</v>
      </c>
      <c r="Z10882" s="36" t="str">
        <f t="shared" si="885"/>
        <v>Vĩnh Thạnh</v>
      </c>
      <c r="AA10882" s="36" t="str">
        <f t="shared" si="886"/>
        <v>405-Vĩnh Thạnh</v>
      </c>
      <c r="AB10882" s="27" t="s">
        <v>938</v>
      </c>
      <c r="AC10882" s="27" t="s">
        <v>939</v>
      </c>
      <c r="AD10882" s="31" t="s">
        <v>26353</v>
      </c>
      <c r="AE10882" s="31" t="str">
        <f t="shared" si="887"/>
        <v>07419-Vĩnh Thạnh</v>
      </c>
    </row>
    <row r="10883" spans="22:31">
      <c r="V10883" s="30">
        <v>7435</v>
      </c>
      <c r="W10883" s="30">
        <v>406</v>
      </c>
      <c r="X10883" s="34" t="str">
        <f t="shared" si="883"/>
        <v>Bình Định</v>
      </c>
      <c r="Y10883" s="34" t="str">
        <f t="shared" si="884"/>
        <v>BID-Bình Định</v>
      </c>
      <c r="Z10883" s="36" t="str">
        <f t="shared" si="885"/>
        <v>Tây Sơn</v>
      </c>
      <c r="AA10883" s="36" t="str">
        <f t="shared" si="886"/>
        <v>406-Tây Sơn</v>
      </c>
      <c r="AB10883" s="27" t="s">
        <v>7325</v>
      </c>
      <c r="AC10883" s="27" t="s">
        <v>7326</v>
      </c>
      <c r="AD10883" s="31" t="s">
        <v>26354</v>
      </c>
      <c r="AE10883" s="31" t="str">
        <f t="shared" si="887"/>
        <v>07435-Bình Hòa</v>
      </c>
    </row>
    <row r="10884" spans="22:31">
      <c r="V10884" s="30">
        <v>7450</v>
      </c>
      <c r="W10884" s="30">
        <v>407</v>
      </c>
      <c r="X10884" s="34" t="str">
        <f t="shared" ref="X10884:X10947" si="888">VLOOKUP(W10884,M:O,3,0)</f>
        <v>Bình Định</v>
      </c>
      <c r="Y10884" s="34" t="str">
        <f t="shared" ref="Y10884:Y10947" si="889">VLOOKUP(W10884,M:P,4,0)</f>
        <v>BID-Bình Định</v>
      </c>
      <c r="Z10884" s="36" t="str">
        <f t="shared" ref="Z10884:Z10947" si="890">VLOOKUP(W10884,$M:$Q,5,0)</f>
        <v>Phù Cát</v>
      </c>
      <c r="AA10884" s="36" t="str">
        <f t="shared" ref="AA10884:AA10947" si="891">VLOOKUP(W10884,$M:$T,8,0)</f>
        <v>407-Phù Cát</v>
      </c>
      <c r="AB10884" s="27" t="s">
        <v>7271</v>
      </c>
      <c r="AC10884" s="27" t="s">
        <v>7272</v>
      </c>
      <c r="AD10884" s="31" t="s">
        <v>26355</v>
      </c>
      <c r="AE10884" s="31" t="str">
        <f t="shared" ref="AE10884:AE10947" si="892">AD10884&amp;"-"&amp;AB10884</f>
        <v>07450-Cát Thành</v>
      </c>
    </row>
    <row r="10885" spans="22:31">
      <c r="V10885" s="30">
        <v>7467</v>
      </c>
      <c r="W10885" s="30">
        <v>408</v>
      </c>
      <c r="X10885" s="34" t="str">
        <f t="shared" si="888"/>
        <v>Bình Định</v>
      </c>
      <c r="Y10885" s="34" t="str">
        <f t="shared" si="889"/>
        <v>BID-Bình Định</v>
      </c>
      <c r="Z10885" s="36" t="str">
        <f t="shared" si="890"/>
        <v>An Nhơn</v>
      </c>
      <c r="AA10885" s="36" t="str">
        <f t="shared" si="891"/>
        <v>408-An Nhơn</v>
      </c>
      <c r="AB10885" s="27" t="s">
        <v>14533</v>
      </c>
      <c r="AC10885" s="27" t="s">
        <v>14534</v>
      </c>
      <c r="AD10885" s="31" t="s">
        <v>26356</v>
      </c>
      <c r="AE10885" s="31" t="str">
        <f t="shared" si="892"/>
        <v>07467-Nhơn Phong</v>
      </c>
    </row>
    <row r="10886" spans="22:31">
      <c r="V10886" s="30">
        <v>7483</v>
      </c>
      <c r="W10886" s="30">
        <v>409</v>
      </c>
      <c r="X10886" s="34" t="str">
        <f t="shared" si="888"/>
        <v>Bình Định</v>
      </c>
      <c r="Y10886" s="34" t="str">
        <f t="shared" si="889"/>
        <v>BID-Bình Định</v>
      </c>
      <c r="Z10886" s="36" t="str">
        <f t="shared" si="890"/>
        <v>Tuy Phước</v>
      </c>
      <c r="AA10886" s="36" t="str">
        <f t="shared" si="891"/>
        <v>409-Tuy Phước</v>
      </c>
      <c r="AB10886" s="27" t="s">
        <v>9554</v>
      </c>
      <c r="AC10886" s="27" t="s">
        <v>9555</v>
      </c>
      <c r="AD10886" s="31" t="s">
        <v>26357</v>
      </c>
      <c r="AE10886" s="31" t="str">
        <f t="shared" si="892"/>
        <v>07483-Phước Hiệp</v>
      </c>
    </row>
    <row r="10887" spans="22:31">
      <c r="V10887" s="30">
        <v>7487</v>
      </c>
      <c r="W10887" s="30">
        <v>409</v>
      </c>
      <c r="X10887" s="34" t="str">
        <f t="shared" si="888"/>
        <v>Bình Định</v>
      </c>
      <c r="Y10887" s="34" t="str">
        <f t="shared" si="889"/>
        <v>BID-Bình Định</v>
      </c>
      <c r="Z10887" s="36" t="str">
        <f t="shared" si="890"/>
        <v>Tuy Phước</v>
      </c>
      <c r="AA10887" s="36" t="str">
        <f t="shared" si="891"/>
        <v>409-Tuy Phước</v>
      </c>
      <c r="AB10887" s="27" t="s">
        <v>11490</v>
      </c>
      <c r="AC10887" s="27" t="s">
        <v>11491</v>
      </c>
      <c r="AD10887" s="31" t="s">
        <v>26358</v>
      </c>
      <c r="AE10887" s="31" t="str">
        <f t="shared" si="892"/>
        <v>07487-Phước An</v>
      </c>
    </row>
    <row r="10888" spans="22:31">
      <c r="V10888" s="30">
        <v>7500</v>
      </c>
      <c r="W10888" s="30">
        <v>411</v>
      </c>
      <c r="X10888" s="34" t="str">
        <f t="shared" si="888"/>
        <v>Phú Yên</v>
      </c>
      <c r="Y10888" s="34" t="str">
        <f t="shared" si="889"/>
        <v>PUY-Phú Yên</v>
      </c>
      <c r="Z10888" s="36" t="str">
        <f t="shared" si="890"/>
        <v>Tuy Hoà</v>
      </c>
      <c r="AA10888" s="36" t="str">
        <f t="shared" si="891"/>
        <v>411-Tuy Hoà</v>
      </c>
      <c r="AB10888" s="27" t="s">
        <v>1225</v>
      </c>
      <c r="AC10888" s="27" t="s">
        <v>1225</v>
      </c>
      <c r="AD10888" s="31" t="s">
        <v>26359</v>
      </c>
      <c r="AE10888" s="31" t="str">
        <f t="shared" si="892"/>
        <v>07500-9</v>
      </c>
    </row>
    <row r="10889" spans="22:31">
      <c r="V10889" s="30">
        <v>7506</v>
      </c>
      <c r="W10889" s="30">
        <v>411</v>
      </c>
      <c r="X10889" s="34" t="str">
        <f t="shared" si="888"/>
        <v>Phú Yên</v>
      </c>
      <c r="Y10889" s="34" t="str">
        <f t="shared" si="889"/>
        <v>PUY-Phú Yên</v>
      </c>
      <c r="Z10889" s="36" t="str">
        <f t="shared" si="890"/>
        <v>Tuy Hoà</v>
      </c>
      <c r="AA10889" s="36" t="str">
        <f t="shared" si="891"/>
        <v>411-Tuy Hoà</v>
      </c>
      <c r="AB10889" s="27" t="s">
        <v>11767</v>
      </c>
      <c r="AC10889" s="27" t="s">
        <v>4700</v>
      </c>
      <c r="AD10889" s="31" t="s">
        <v>26360</v>
      </c>
      <c r="AE10889" s="31" t="str">
        <f t="shared" si="892"/>
        <v>07506-Phú Thạnh</v>
      </c>
    </row>
    <row r="10890" spans="22:31">
      <c r="V10890" s="30">
        <v>7517</v>
      </c>
      <c r="W10890" s="30">
        <v>412</v>
      </c>
      <c r="X10890" s="34" t="str">
        <f t="shared" si="888"/>
        <v>Phú Yên</v>
      </c>
      <c r="Y10890" s="34" t="str">
        <f t="shared" si="889"/>
        <v>PUY-Phú Yên</v>
      </c>
      <c r="Z10890" s="36" t="str">
        <f t="shared" si="890"/>
        <v>Sông Cầu</v>
      </c>
      <c r="AA10890" s="36" t="str">
        <f t="shared" si="891"/>
        <v>412-Sông Cầu</v>
      </c>
      <c r="AB10890" s="27" t="s">
        <v>2703</v>
      </c>
      <c r="AC10890" s="27" t="s">
        <v>2704</v>
      </c>
      <c r="AD10890" s="31" t="s">
        <v>26361</v>
      </c>
      <c r="AE10890" s="31" t="str">
        <f t="shared" si="892"/>
        <v>07517-Xuân Hòa</v>
      </c>
    </row>
    <row r="10891" spans="22:31">
      <c r="V10891" s="30">
        <v>7528</v>
      </c>
      <c r="W10891" s="30">
        <v>413</v>
      </c>
      <c r="X10891" s="34" t="str">
        <f t="shared" si="888"/>
        <v>Phú Yên</v>
      </c>
      <c r="Y10891" s="34" t="str">
        <f t="shared" si="889"/>
        <v>PUY-Phú Yên</v>
      </c>
      <c r="Z10891" s="36" t="str">
        <f t="shared" si="890"/>
        <v>Đồng Xuân</v>
      </c>
      <c r="AA10891" s="36" t="str">
        <f t="shared" si="891"/>
        <v>413-Đồng Xuân</v>
      </c>
      <c r="AB10891" s="27" t="s">
        <v>14535</v>
      </c>
      <c r="AC10891" s="27" t="s">
        <v>14536</v>
      </c>
      <c r="AD10891" s="31" t="s">
        <v>26362</v>
      </c>
      <c r="AE10891" s="31" t="str">
        <f t="shared" si="892"/>
        <v>07528-Xuân Lãnh</v>
      </c>
    </row>
    <row r="10892" spans="22:31">
      <c r="V10892" s="30">
        <v>7541</v>
      </c>
      <c r="W10892" s="30">
        <v>414</v>
      </c>
      <c r="X10892" s="34" t="str">
        <f t="shared" si="888"/>
        <v>Phú Yên</v>
      </c>
      <c r="Y10892" s="34" t="str">
        <f t="shared" si="889"/>
        <v>PUY-Phú Yên</v>
      </c>
      <c r="Z10892" s="36" t="str">
        <f t="shared" si="890"/>
        <v>Tuy An</v>
      </c>
      <c r="AA10892" s="36" t="str">
        <f t="shared" si="891"/>
        <v>414-Tuy An</v>
      </c>
      <c r="AB10892" s="27" t="s">
        <v>12147</v>
      </c>
      <c r="AC10892" s="27" t="s">
        <v>12148</v>
      </c>
      <c r="AD10892" s="31" t="s">
        <v>26363</v>
      </c>
      <c r="AE10892" s="31" t="str">
        <f t="shared" si="892"/>
        <v>07541-An Định</v>
      </c>
    </row>
    <row r="10893" spans="22:31">
      <c r="V10893" s="30">
        <v>7553</v>
      </c>
      <c r="W10893" s="30">
        <v>415</v>
      </c>
      <c r="X10893" s="34" t="str">
        <f t="shared" si="888"/>
        <v>Phú Yên</v>
      </c>
      <c r="Y10893" s="34" t="str">
        <f t="shared" si="889"/>
        <v>PUY-Phú Yên</v>
      </c>
      <c r="Z10893" s="36" t="str">
        <f t="shared" si="890"/>
        <v>Sơn Hòa</v>
      </c>
      <c r="AA10893" s="36" t="str">
        <f t="shared" si="891"/>
        <v>415-Sơn Hòa</v>
      </c>
      <c r="AB10893" s="27" t="s">
        <v>14537</v>
      </c>
      <c r="AC10893" s="27" t="s">
        <v>14538</v>
      </c>
      <c r="AD10893" s="31" t="s">
        <v>26364</v>
      </c>
      <c r="AE10893" s="31" t="str">
        <f t="shared" si="892"/>
        <v>07553-Củng Sơn</v>
      </c>
    </row>
    <row r="10894" spans="22:31">
      <c r="V10894" s="30">
        <v>7565</v>
      </c>
      <c r="W10894" s="30">
        <v>415</v>
      </c>
      <c r="X10894" s="34" t="str">
        <f t="shared" si="888"/>
        <v>Phú Yên</v>
      </c>
      <c r="Y10894" s="34" t="str">
        <f t="shared" si="889"/>
        <v>PUY-Phú Yên</v>
      </c>
      <c r="Z10894" s="36" t="str">
        <f t="shared" si="890"/>
        <v>Sơn Hòa</v>
      </c>
      <c r="AA10894" s="36" t="str">
        <f t="shared" si="891"/>
        <v>415-Sơn Hòa</v>
      </c>
      <c r="AB10894" s="27" t="s">
        <v>917</v>
      </c>
      <c r="AC10894" s="27" t="s">
        <v>918</v>
      </c>
      <c r="AD10894" s="31" t="s">
        <v>26365</v>
      </c>
      <c r="AE10894" s="31" t="str">
        <f t="shared" si="892"/>
        <v>07565-Sơn Hà</v>
      </c>
    </row>
    <row r="10895" spans="22:31">
      <c r="V10895" s="30">
        <v>7575</v>
      </c>
      <c r="W10895" s="30">
        <v>416</v>
      </c>
      <c r="X10895" s="34" t="str">
        <f t="shared" si="888"/>
        <v>Phú Yên</v>
      </c>
      <c r="Y10895" s="34" t="str">
        <f t="shared" si="889"/>
        <v>PUY-Phú Yên</v>
      </c>
      <c r="Z10895" s="36" t="str">
        <f t="shared" si="890"/>
        <v>Sông Hinh</v>
      </c>
      <c r="AA10895" s="36" t="str">
        <f t="shared" si="891"/>
        <v>416-Sông Hinh</v>
      </c>
      <c r="AB10895" s="27" t="s">
        <v>14539</v>
      </c>
      <c r="AC10895" s="27" t="s">
        <v>14539</v>
      </c>
      <c r="AD10895" s="31" t="s">
        <v>26366</v>
      </c>
      <c r="AE10895" s="31" t="str">
        <f t="shared" si="892"/>
        <v>07575-EaTrol</v>
      </c>
    </row>
    <row r="10896" spans="22:31">
      <c r="V10896" s="30">
        <v>7591</v>
      </c>
      <c r="W10896" s="30">
        <v>417</v>
      </c>
      <c r="X10896" s="34" t="str">
        <f t="shared" si="888"/>
        <v>Phú Yên</v>
      </c>
      <c r="Y10896" s="34" t="str">
        <f t="shared" si="889"/>
        <v>PUY-Phú Yên</v>
      </c>
      <c r="Z10896" s="36" t="str">
        <f t="shared" si="890"/>
        <v>Tây Hoà</v>
      </c>
      <c r="AA10896" s="36" t="str">
        <f t="shared" si="891"/>
        <v>417-Tây Hoà</v>
      </c>
      <c r="AB10896" s="27" t="s">
        <v>14540</v>
      </c>
      <c r="AC10896" s="27" t="s">
        <v>5234</v>
      </c>
      <c r="AD10896" s="31" t="s">
        <v>26367</v>
      </c>
      <c r="AE10896" s="31" t="str">
        <f t="shared" si="892"/>
        <v>07591-Hòa Đồng</v>
      </c>
    </row>
    <row r="10897" spans="22:31">
      <c r="V10897" s="30">
        <v>7579</v>
      </c>
      <c r="W10897" s="30">
        <v>419</v>
      </c>
      <c r="X10897" s="34" t="str">
        <f t="shared" si="888"/>
        <v>Phú Yên</v>
      </c>
      <c r="Y10897" s="34" t="str">
        <f t="shared" si="889"/>
        <v>PUY-Phú Yên</v>
      </c>
      <c r="Z10897" s="36" t="str">
        <f t="shared" si="890"/>
        <v>Đông Hòa</v>
      </c>
      <c r="AA10897" s="36" t="str">
        <f t="shared" si="891"/>
        <v>419-Đông Hòa</v>
      </c>
      <c r="AB10897" s="27" t="s">
        <v>1159</v>
      </c>
      <c r="AC10897" s="27" t="s">
        <v>1160</v>
      </c>
      <c r="AD10897" s="31" t="s">
        <v>26368</v>
      </c>
      <c r="AE10897" s="31" t="str">
        <f t="shared" si="892"/>
        <v>07579-Hòa Thành</v>
      </c>
    </row>
    <row r="10898" spans="22:31">
      <c r="V10898" s="30">
        <v>7616</v>
      </c>
      <c r="W10898" s="30">
        <v>420</v>
      </c>
      <c r="X10898" s="34" t="str">
        <f t="shared" si="888"/>
        <v>Khánh Hòa</v>
      </c>
      <c r="Y10898" s="34" t="str">
        <f t="shared" si="889"/>
        <v>KAH-Khánh Hòa</v>
      </c>
      <c r="Z10898" s="36" t="str">
        <f t="shared" si="890"/>
        <v>Nha Trang</v>
      </c>
      <c r="AA10898" s="36" t="str">
        <f t="shared" si="891"/>
        <v>420-Nha Trang</v>
      </c>
      <c r="AB10898" s="27" t="s">
        <v>10229</v>
      </c>
      <c r="AC10898" s="27" t="s">
        <v>8606</v>
      </c>
      <c r="AD10898" s="31" t="s">
        <v>26369</v>
      </c>
      <c r="AE10898" s="31" t="str">
        <f t="shared" si="892"/>
        <v>07616-Vạn Thạnh</v>
      </c>
    </row>
    <row r="10899" spans="22:31">
      <c r="V10899" s="30">
        <v>7634</v>
      </c>
      <c r="W10899" s="30">
        <v>420</v>
      </c>
      <c r="X10899" s="34" t="str">
        <f t="shared" si="888"/>
        <v>Khánh Hòa</v>
      </c>
      <c r="Y10899" s="34" t="str">
        <f t="shared" si="889"/>
        <v>KAH-Khánh Hòa</v>
      </c>
      <c r="Z10899" s="36" t="str">
        <f t="shared" si="890"/>
        <v>Nha Trang</v>
      </c>
      <c r="AA10899" s="36" t="str">
        <f t="shared" si="891"/>
        <v>420-Nha Trang</v>
      </c>
      <c r="AB10899" s="27" t="s">
        <v>7850</v>
      </c>
      <c r="AC10899" s="27" t="s">
        <v>7851</v>
      </c>
      <c r="AD10899" s="31" t="s">
        <v>26370</v>
      </c>
      <c r="AE10899" s="31" t="str">
        <f t="shared" si="892"/>
        <v>07634-Vĩnh Thái</v>
      </c>
    </row>
    <row r="10900" spans="22:31">
      <c r="V10900" s="30">
        <v>7662</v>
      </c>
      <c r="W10900" s="30">
        <v>421</v>
      </c>
      <c r="X10900" s="34" t="str">
        <f t="shared" si="888"/>
        <v>Khánh Hòa</v>
      </c>
      <c r="Y10900" s="34" t="str">
        <f t="shared" si="889"/>
        <v>KAH-Khánh Hòa</v>
      </c>
      <c r="Z10900" s="36" t="str">
        <f t="shared" si="890"/>
        <v>Cam Ranh</v>
      </c>
      <c r="AA10900" s="36" t="str">
        <f t="shared" si="891"/>
        <v>421-Cam Ranh</v>
      </c>
      <c r="AB10900" s="27" t="s">
        <v>14541</v>
      </c>
      <c r="AC10900" s="27" t="s">
        <v>5370</v>
      </c>
      <c r="AD10900" s="31" t="s">
        <v>26371</v>
      </c>
      <c r="AE10900" s="31" t="str">
        <f t="shared" si="892"/>
        <v>07662-Cam Bình</v>
      </c>
    </row>
    <row r="10901" spans="22:31">
      <c r="V10901" s="30">
        <v>7737</v>
      </c>
      <c r="W10901" s="30">
        <v>422</v>
      </c>
      <c r="X10901" s="34" t="str">
        <f t="shared" si="888"/>
        <v>Khánh Hòa</v>
      </c>
      <c r="Y10901" s="34" t="str">
        <f t="shared" si="889"/>
        <v>KAH-Khánh Hòa</v>
      </c>
      <c r="Z10901" s="36" t="str">
        <f t="shared" si="890"/>
        <v>Cam Lâm</v>
      </c>
      <c r="AA10901" s="36" t="str">
        <f t="shared" si="891"/>
        <v>422-Cam Lâm</v>
      </c>
      <c r="AB10901" s="27" t="s">
        <v>14542</v>
      </c>
      <c r="AC10901" s="27" t="s">
        <v>14543</v>
      </c>
      <c r="AD10901" s="31" t="s">
        <v>26372</v>
      </c>
      <c r="AE10901" s="31" t="str">
        <f t="shared" si="892"/>
        <v>07737-Suối Tân</v>
      </c>
    </row>
    <row r="10902" spans="22:31">
      <c r="V10902" s="30">
        <v>1553</v>
      </c>
      <c r="W10902" s="30">
        <v>112</v>
      </c>
      <c r="X10902" s="34" t="str">
        <f t="shared" si="888"/>
        <v>Yên Bái</v>
      </c>
      <c r="Y10902" s="34" t="str">
        <f t="shared" si="889"/>
        <v>YEB-Yên Bái</v>
      </c>
      <c r="Z10902" s="36" t="str">
        <f t="shared" si="890"/>
        <v>Văn Yên</v>
      </c>
      <c r="AA10902" s="36" t="str">
        <f t="shared" si="891"/>
        <v>112-Văn Yên</v>
      </c>
      <c r="AB10902" s="27" t="s">
        <v>14544</v>
      </c>
      <c r="AC10902" s="27" t="s">
        <v>6077</v>
      </c>
      <c r="AD10902" s="31" t="s">
        <v>26373</v>
      </c>
      <c r="AE10902" s="31" t="str">
        <f t="shared" si="892"/>
        <v>01553-Đông Cuông</v>
      </c>
    </row>
    <row r="10903" spans="22:31">
      <c r="V10903" s="30">
        <v>7685</v>
      </c>
      <c r="W10903" s="30">
        <v>424</v>
      </c>
      <c r="X10903" s="34" t="str">
        <f t="shared" si="888"/>
        <v>Khánh Hòa</v>
      </c>
      <c r="Y10903" s="34" t="str">
        <f t="shared" si="889"/>
        <v>KAH-Khánh Hòa</v>
      </c>
      <c r="Z10903" s="36" t="str">
        <f t="shared" si="890"/>
        <v>Ninh Hòa</v>
      </c>
      <c r="AA10903" s="36" t="str">
        <f t="shared" si="891"/>
        <v>424-Ninh Hòa</v>
      </c>
      <c r="AB10903" s="27" t="s">
        <v>7441</v>
      </c>
      <c r="AC10903" s="27" t="s">
        <v>7442</v>
      </c>
      <c r="AD10903" s="31" t="s">
        <v>26374</v>
      </c>
      <c r="AE10903" s="31" t="str">
        <f t="shared" si="892"/>
        <v>07685-Ninh Xuân</v>
      </c>
    </row>
    <row r="10904" spans="22:31">
      <c r="V10904" s="30">
        <v>7697</v>
      </c>
      <c r="W10904" s="30">
        <v>424</v>
      </c>
      <c r="X10904" s="34" t="str">
        <f t="shared" si="888"/>
        <v>Khánh Hòa</v>
      </c>
      <c r="Y10904" s="34" t="str">
        <f t="shared" si="889"/>
        <v>KAH-Khánh Hòa</v>
      </c>
      <c r="Z10904" s="36" t="str">
        <f t="shared" si="890"/>
        <v>Ninh Hòa</v>
      </c>
      <c r="AA10904" s="36" t="str">
        <f t="shared" si="891"/>
        <v>424-Ninh Hòa</v>
      </c>
      <c r="AB10904" s="27" t="s">
        <v>589</v>
      </c>
      <c r="AC10904" s="27" t="s">
        <v>589</v>
      </c>
      <c r="AD10904" s="31" t="s">
        <v>26375</v>
      </c>
      <c r="AE10904" s="31" t="str">
        <f t="shared" si="892"/>
        <v>07697-Ninh Giang</v>
      </c>
    </row>
    <row r="10905" spans="22:31">
      <c r="V10905" s="30">
        <v>7709</v>
      </c>
      <c r="W10905" s="30">
        <v>425</v>
      </c>
      <c r="X10905" s="34" t="str">
        <f t="shared" si="888"/>
        <v>Khánh Hòa</v>
      </c>
      <c r="Y10905" s="34" t="str">
        <f t="shared" si="889"/>
        <v>KAH-Khánh Hòa</v>
      </c>
      <c r="Z10905" s="36" t="str">
        <f t="shared" si="890"/>
        <v>Khánh Vĩnh</v>
      </c>
      <c r="AA10905" s="36" t="str">
        <f t="shared" si="891"/>
        <v>425-Khánh Vĩnh</v>
      </c>
      <c r="AB10905" s="27" t="s">
        <v>14545</v>
      </c>
      <c r="AC10905" s="27" t="s">
        <v>14546</v>
      </c>
      <c r="AD10905" s="31" t="s">
        <v>26376</v>
      </c>
      <c r="AE10905" s="31" t="str">
        <f t="shared" si="892"/>
        <v>07709-Khánh Nam</v>
      </c>
    </row>
    <row r="10906" spans="22:31">
      <c r="V10906" s="30">
        <v>7721</v>
      </c>
      <c r="W10906" s="30">
        <v>426</v>
      </c>
      <c r="X10906" s="34" t="str">
        <f t="shared" si="888"/>
        <v>Khánh Hòa</v>
      </c>
      <c r="Y10906" s="34" t="str">
        <f t="shared" si="889"/>
        <v>KAH-Khánh Hòa</v>
      </c>
      <c r="Z10906" s="36" t="str">
        <f t="shared" si="890"/>
        <v>Diên Khánh</v>
      </c>
      <c r="AA10906" s="36" t="str">
        <f t="shared" si="891"/>
        <v>426-Diên Khánh</v>
      </c>
      <c r="AB10906" s="27" t="s">
        <v>14547</v>
      </c>
      <c r="AC10906" s="27" t="s">
        <v>14548</v>
      </c>
      <c r="AD10906" s="31" t="s">
        <v>26377</v>
      </c>
      <c r="AE10906" s="31" t="str">
        <f t="shared" si="892"/>
        <v>07721-Diên Sơn</v>
      </c>
    </row>
    <row r="10907" spans="22:31">
      <c r="V10907" s="30">
        <v>7733</v>
      </c>
      <c r="W10907" s="30">
        <v>426</v>
      </c>
      <c r="X10907" s="34" t="str">
        <f t="shared" si="888"/>
        <v>Khánh Hòa</v>
      </c>
      <c r="Y10907" s="34" t="str">
        <f t="shared" si="889"/>
        <v>KAH-Khánh Hòa</v>
      </c>
      <c r="Z10907" s="36" t="str">
        <f t="shared" si="890"/>
        <v>Diên Khánh</v>
      </c>
      <c r="AA10907" s="36" t="str">
        <f t="shared" si="891"/>
        <v>426-Diên Khánh</v>
      </c>
      <c r="AB10907" s="27" t="s">
        <v>14549</v>
      </c>
      <c r="AC10907" s="27" t="s">
        <v>8026</v>
      </c>
      <c r="AD10907" s="31" t="s">
        <v>26378</v>
      </c>
      <c r="AE10907" s="31" t="str">
        <f t="shared" si="892"/>
        <v>07733-Diên Lộc</v>
      </c>
    </row>
    <row r="10908" spans="22:31">
      <c r="V10908" s="30">
        <v>7747</v>
      </c>
      <c r="W10908" s="30">
        <v>428</v>
      </c>
      <c r="X10908" s="34" t="str">
        <f t="shared" si="888"/>
        <v>Khánh Hòa</v>
      </c>
      <c r="Y10908" s="34" t="str">
        <f t="shared" si="889"/>
        <v>KAH-Khánh Hòa</v>
      </c>
      <c r="Z10908" s="36" t="str">
        <f t="shared" si="890"/>
        <v>Trường Sa</v>
      </c>
      <c r="AA10908" s="36" t="str">
        <f t="shared" si="891"/>
        <v>428-Trường Sa</v>
      </c>
      <c r="AB10908" s="27" t="s">
        <v>14550</v>
      </c>
      <c r="AC10908" s="27" t="s">
        <v>14551</v>
      </c>
      <c r="AD10908" s="31" t="s">
        <v>26379</v>
      </c>
      <c r="AE10908" s="31" t="str">
        <f t="shared" si="892"/>
        <v>07747-Song Tử Tây</v>
      </c>
    </row>
    <row r="10909" spans="22:31">
      <c r="V10909" s="30">
        <v>7761</v>
      </c>
      <c r="W10909" s="30">
        <v>429</v>
      </c>
      <c r="X10909" s="34" t="str">
        <f t="shared" si="888"/>
        <v>Ninh Thuận</v>
      </c>
      <c r="Y10909" s="34" t="str">
        <f t="shared" si="889"/>
        <v>NIT-Ninh Thuận</v>
      </c>
      <c r="Z10909" s="36" t="str">
        <f t="shared" si="890"/>
        <v>Phan Rang-Tháp Chàm</v>
      </c>
      <c r="AA10909" s="36" t="str">
        <f t="shared" si="891"/>
        <v>429-Phan Rang-Tháp Chàm</v>
      </c>
      <c r="AB10909" s="27" t="s">
        <v>14552</v>
      </c>
      <c r="AC10909" s="27" t="s">
        <v>4991</v>
      </c>
      <c r="AD10909" s="31" t="s">
        <v>26380</v>
      </c>
      <c r="AE10909" s="31" t="str">
        <f t="shared" si="892"/>
        <v>07761-Thành Hải</v>
      </c>
    </row>
    <row r="10910" spans="22:31">
      <c r="V10910" s="30">
        <v>7774</v>
      </c>
      <c r="W10910" s="30">
        <v>431</v>
      </c>
      <c r="X10910" s="34" t="str">
        <f t="shared" si="888"/>
        <v>Ninh Thuận</v>
      </c>
      <c r="Y10910" s="34" t="str">
        <f t="shared" si="889"/>
        <v>NIT-Ninh Thuận</v>
      </c>
      <c r="Z10910" s="36" t="str">
        <f t="shared" si="890"/>
        <v>Ninh Sơn</v>
      </c>
      <c r="AA10910" s="36" t="str">
        <f t="shared" si="891"/>
        <v>431-Ninh Sơn</v>
      </c>
      <c r="AB10910" s="27" t="s">
        <v>538</v>
      </c>
      <c r="AC10910" s="27" t="s">
        <v>539</v>
      </c>
      <c r="AD10910" s="31" t="s">
        <v>26381</v>
      </c>
      <c r="AE10910" s="31" t="str">
        <f t="shared" si="892"/>
        <v>07774-Tân Sơn</v>
      </c>
    </row>
    <row r="10911" spans="22:31">
      <c r="V10911" s="30">
        <v>7793</v>
      </c>
      <c r="W10911" s="30">
        <v>432</v>
      </c>
      <c r="X10911" s="34" t="str">
        <f t="shared" si="888"/>
        <v>Ninh Thuận</v>
      </c>
      <c r="Y10911" s="34" t="str">
        <f t="shared" si="889"/>
        <v>NIT-Ninh Thuận</v>
      </c>
      <c r="Z10911" s="36" t="str">
        <f t="shared" si="890"/>
        <v>Ninh Hải</v>
      </c>
      <c r="AA10911" s="36" t="str">
        <f t="shared" si="891"/>
        <v>432-Ninh Hải</v>
      </c>
      <c r="AB10911" s="27" t="s">
        <v>14553</v>
      </c>
      <c r="AC10911" s="27" t="s">
        <v>14554</v>
      </c>
      <c r="AD10911" s="31" t="s">
        <v>26382</v>
      </c>
      <c r="AE10911" s="31" t="str">
        <f t="shared" si="892"/>
        <v>07793-Hộ Hải</v>
      </c>
    </row>
    <row r="10912" spans="22:31">
      <c r="V10912" s="30">
        <v>7784</v>
      </c>
      <c r="W10912" s="30">
        <v>434</v>
      </c>
      <c r="X10912" s="34" t="str">
        <f t="shared" si="888"/>
        <v>Ninh Thuận</v>
      </c>
      <c r="Y10912" s="34" t="str">
        <f t="shared" si="889"/>
        <v>NIT-Ninh Thuận</v>
      </c>
      <c r="Z10912" s="36" t="str">
        <f t="shared" si="890"/>
        <v>Thuận Bắc</v>
      </c>
      <c r="AA10912" s="36" t="str">
        <f t="shared" si="891"/>
        <v>434-Thuận Bắc</v>
      </c>
      <c r="AB10912" s="27" t="s">
        <v>14555</v>
      </c>
      <c r="AC10912" s="27" t="s">
        <v>14556</v>
      </c>
      <c r="AD10912" s="31" t="s">
        <v>26383</v>
      </c>
      <c r="AE10912" s="31" t="str">
        <f t="shared" si="892"/>
        <v>07784-Công Hải</v>
      </c>
    </row>
    <row r="10913" spans="22:31">
      <c r="V10913" s="30">
        <v>7815</v>
      </c>
      <c r="W10913" s="30">
        <v>436</v>
      </c>
      <c r="X10913" s="34" t="str">
        <f t="shared" si="888"/>
        <v>Bình Thuận</v>
      </c>
      <c r="Y10913" s="34" t="str">
        <f t="shared" si="889"/>
        <v>BIT-Bình Thuận</v>
      </c>
      <c r="Z10913" s="36" t="str">
        <f t="shared" si="890"/>
        <v>Phan Thiết</v>
      </c>
      <c r="AA10913" s="36" t="str">
        <f t="shared" si="891"/>
        <v>436-Phan Thiết</v>
      </c>
      <c r="AB10913" s="27" t="s">
        <v>14557</v>
      </c>
      <c r="AC10913" s="27" t="s">
        <v>14558</v>
      </c>
      <c r="AD10913" s="31" t="s">
        <v>26384</v>
      </c>
      <c r="AE10913" s="31" t="str">
        <f t="shared" si="892"/>
        <v>07815-Hàm Tiến</v>
      </c>
    </row>
    <row r="10914" spans="22:31">
      <c r="V10914" s="30">
        <v>7920</v>
      </c>
      <c r="W10914" s="30">
        <v>437</v>
      </c>
      <c r="X10914" s="34" t="str">
        <f t="shared" si="888"/>
        <v>Bình Thuận</v>
      </c>
      <c r="Y10914" s="34" t="str">
        <f t="shared" si="889"/>
        <v>BIT-Bình Thuận</v>
      </c>
      <c r="Z10914" s="36" t="str">
        <f t="shared" si="890"/>
        <v>La Gi</v>
      </c>
      <c r="AA10914" s="36" t="str">
        <f t="shared" si="891"/>
        <v>437-La Gi</v>
      </c>
      <c r="AB10914" s="27" t="s">
        <v>11814</v>
      </c>
      <c r="AC10914" s="27" t="s">
        <v>11815</v>
      </c>
      <c r="AD10914" s="31" t="s">
        <v>26385</v>
      </c>
      <c r="AE10914" s="31" t="str">
        <f t="shared" si="892"/>
        <v>07920-Phước Hội</v>
      </c>
    </row>
    <row r="10915" spans="22:31">
      <c r="V10915" s="30">
        <v>7839</v>
      </c>
      <c r="W10915" s="30">
        <v>438</v>
      </c>
      <c r="X10915" s="34" t="str">
        <f t="shared" si="888"/>
        <v>Bình Thuận</v>
      </c>
      <c r="Y10915" s="34" t="str">
        <f t="shared" si="889"/>
        <v>BIT-Bình Thuận</v>
      </c>
      <c r="Z10915" s="36" t="str">
        <f t="shared" si="890"/>
        <v>Tuy Phong</v>
      </c>
      <c r="AA10915" s="36" t="str">
        <f t="shared" si="891"/>
        <v>438-Tuy Phong</v>
      </c>
      <c r="AB10915" s="27" t="s">
        <v>14559</v>
      </c>
      <c r="AC10915" s="27" t="s">
        <v>14560</v>
      </c>
      <c r="AD10915" s="31" t="s">
        <v>26386</v>
      </c>
      <c r="AE10915" s="31" t="str">
        <f t="shared" si="892"/>
        <v>07839-Phước Thể</v>
      </c>
    </row>
    <row r="10916" spans="22:31">
      <c r="V10916" s="30">
        <v>7856</v>
      </c>
      <c r="W10916" s="30">
        <v>439</v>
      </c>
      <c r="X10916" s="34" t="str">
        <f t="shared" si="888"/>
        <v>Bình Thuận</v>
      </c>
      <c r="Y10916" s="34" t="str">
        <f t="shared" si="889"/>
        <v>BIT-Bình Thuận</v>
      </c>
      <c r="Z10916" s="36" t="str">
        <f t="shared" si="890"/>
        <v>Bắc Bình</v>
      </c>
      <c r="AA10916" s="36" t="str">
        <f t="shared" si="891"/>
        <v>439-Bắc Bình</v>
      </c>
      <c r="AB10916" s="27" t="s">
        <v>2270</v>
      </c>
      <c r="AC10916" s="27" t="s">
        <v>2271</v>
      </c>
      <c r="AD10916" s="31" t="s">
        <v>26387</v>
      </c>
      <c r="AE10916" s="31" t="str">
        <f t="shared" si="892"/>
        <v>07856-Hồng Thái</v>
      </c>
    </row>
    <row r="10917" spans="22:31">
      <c r="V10917" s="30">
        <v>7865</v>
      </c>
      <c r="W10917" s="30">
        <v>440</v>
      </c>
      <c r="X10917" s="34" t="str">
        <f t="shared" si="888"/>
        <v>Bình Thuận</v>
      </c>
      <c r="Y10917" s="34" t="str">
        <f t="shared" si="889"/>
        <v>BIT-Bình Thuận</v>
      </c>
      <c r="Z10917" s="36" t="str">
        <f t="shared" si="890"/>
        <v>Hàm Thuận Bắc</v>
      </c>
      <c r="AA10917" s="36" t="str">
        <f t="shared" si="891"/>
        <v>440-Hàm Thuận Bắc</v>
      </c>
      <c r="AB10917" s="27" t="s">
        <v>6184</v>
      </c>
      <c r="AC10917" s="27" t="s">
        <v>2303</v>
      </c>
      <c r="AD10917" s="31" t="s">
        <v>26388</v>
      </c>
      <c r="AE10917" s="31" t="str">
        <f t="shared" si="892"/>
        <v>07865-Đông Tiến</v>
      </c>
    </row>
    <row r="10918" spans="22:31">
      <c r="V10918" s="30">
        <v>7878</v>
      </c>
      <c r="W10918" s="30">
        <v>440</v>
      </c>
      <c r="X10918" s="34" t="str">
        <f t="shared" si="888"/>
        <v>Bình Thuận</v>
      </c>
      <c r="Y10918" s="34" t="str">
        <f t="shared" si="889"/>
        <v>BIT-Bình Thuận</v>
      </c>
      <c r="Z10918" s="36" t="str">
        <f t="shared" si="890"/>
        <v>Hàm Thuận Bắc</v>
      </c>
      <c r="AA10918" s="36" t="str">
        <f t="shared" si="891"/>
        <v>440-Hàm Thuận Bắc</v>
      </c>
      <c r="AB10918" s="27" t="s">
        <v>14561</v>
      </c>
      <c r="AC10918" s="27" t="s">
        <v>14562</v>
      </c>
      <c r="AD10918" s="31" t="s">
        <v>26389</v>
      </c>
      <c r="AE10918" s="31" t="str">
        <f t="shared" si="892"/>
        <v>07878-Đa Mi</v>
      </c>
    </row>
    <row r="10919" spans="22:31">
      <c r="V10919" s="30">
        <v>7888</v>
      </c>
      <c r="W10919" s="30">
        <v>441</v>
      </c>
      <c r="X10919" s="34" t="str">
        <f t="shared" si="888"/>
        <v>Bình Thuận</v>
      </c>
      <c r="Y10919" s="34" t="str">
        <f t="shared" si="889"/>
        <v>BIT-Bình Thuận</v>
      </c>
      <c r="Z10919" s="36" t="str">
        <f t="shared" si="890"/>
        <v>Hàm Thuận Nam</v>
      </c>
      <c r="AA10919" s="36" t="str">
        <f t="shared" si="891"/>
        <v>441-Hàm Thuận Nam</v>
      </c>
      <c r="AB10919" s="27" t="s">
        <v>14563</v>
      </c>
      <c r="AC10919" s="27" t="s">
        <v>14564</v>
      </c>
      <c r="AD10919" s="31" t="s">
        <v>26390</v>
      </c>
      <c r="AE10919" s="31" t="str">
        <f t="shared" si="892"/>
        <v>07888-Hàm Minh</v>
      </c>
    </row>
    <row r="10920" spans="22:31">
      <c r="V10920" s="30">
        <v>7899</v>
      </c>
      <c r="W10920" s="30">
        <v>442</v>
      </c>
      <c r="X10920" s="34" t="str">
        <f t="shared" si="888"/>
        <v>Bình Thuận</v>
      </c>
      <c r="Y10920" s="34" t="str">
        <f t="shared" si="889"/>
        <v>BIT-Bình Thuận</v>
      </c>
      <c r="Z10920" s="36" t="str">
        <f t="shared" si="890"/>
        <v>Tánh Linh</v>
      </c>
      <c r="AA10920" s="36" t="str">
        <f t="shared" si="891"/>
        <v>442-Tánh Linh</v>
      </c>
      <c r="AB10920" s="27" t="s">
        <v>9830</v>
      </c>
      <c r="AC10920" s="27" t="s">
        <v>9831</v>
      </c>
      <c r="AD10920" s="31" t="s">
        <v>26391</v>
      </c>
      <c r="AE10920" s="31" t="str">
        <f t="shared" si="892"/>
        <v>07899-Đức Phú</v>
      </c>
    </row>
    <row r="10921" spans="22:31">
      <c r="V10921" s="30">
        <v>7911</v>
      </c>
      <c r="W10921" s="30">
        <v>443</v>
      </c>
      <c r="X10921" s="34" t="str">
        <f t="shared" si="888"/>
        <v>Bình Thuận</v>
      </c>
      <c r="Y10921" s="34" t="str">
        <f t="shared" si="889"/>
        <v>BIT-Bình Thuận</v>
      </c>
      <c r="Z10921" s="36" t="str">
        <f t="shared" si="890"/>
        <v>Đức Linh</v>
      </c>
      <c r="AA10921" s="36" t="str">
        <f t="shared" si="891"/>
        <v>443-Đức Linh</v>
      </c>
      <c r="AB10921" s="27" t="s">
        <v>4931</v>
      </c>
      <c r="AC10921" s="27" t="s">
        <v>4932</v>
      </c>
      <c r="AD10921" s="31" t="s">
        <v>26392</v>
      </c>
      <c r="AE10921" s="31" t="str">
        <f t="shared" si="892"/>
        <v>07911-Nam Chính</v>
      </c>
    </row>
    <row r="10922" spans="22:31">
      <c r="V10922" s="30">
        <v>7931</v>
      </c>
      <c r="W10922" s="30">
        <v>444</v>
      </c>
      <c r="X10922" s="34" t="str">
        <f t="shared" si="888"/>
        <v>Bình Thuận</v>
      </c>
      <c r="Y10922" s="34" t="str">
        <f t="shared" si="889"/>
        <v>BIT-Bình Thuận</v>
      </c>
      <c r="Z10922" s="36" t="str">
        <f t="shared" si="890"/>
        <v>Hàm Tân</v>
      </c>
      <c r="AA10922" s="36" t="str">
        <f t="shared" si="891"/>
        <v>444-Hàm Tân</v>
      </c>
      <c r="AB10922" s="27" t="s">
        <v>2922</v>
      </c>
      <c r="AC10922" s="27" t="s">
        <v>2923</v>
      </c>
      <c r="AD10922" s="31" t="s">
        <v>26393</v>
      </c>
      <c r="AE10922" s="31" t="str">
        <f t="shared" si="892"/>
        <v>07931-Tân Đức</v>
      </c>
    </row>
    <row r="10923" spans="22:31">
      <c r="V10923" s="30">
        <v>7943</v>
      </c>
      <c r="W10923" s="30">
        <v>446</v>
      </c>
      <c r="X10923" s="34" t="str">
        <f t="shared" si="888"/>
        <v>Kon Tum</v>
      </c>
      <c r="Y10923" s="34" t="str">
        <f t="shared" si="889"/>
        <v>KOT-Kon Tum</v>
      </c>
      <c r="Z10923" s="36" t="str">
        <f t="shared" si="890"/>
        <v>Kon Tum</v>
      </c>
      <c r="AA10923" s="36" t="str">
        <f t="shared" si="891"/>
        <v>446-Kon Tum</v>
      </c>
      <c r="AB10923" s="27" t="s">
        <v>3075</v>
      </c>
      <c r="AC10923" s="27" t="s">
        <v>3076</v>
      </c>
      <c r="AD10923" s="31" t="s">
        <v>26394</v>
      </c>
      <c r="AE10923" s="31" t="str">
        <f t="shared" si="892"/>
        <v>07943-Quyết Thắng</v>
      </c>
    </row>
    <row r="10924" spans="22:31">
      <c r="V10924" s="30">
        <v>7958</v>
      </c>
      <c r="W10924" s="30">
        <v>446</v>
      </c>
      <c r="X10924" s="34" t="str">
        <f t="shared" si="888"/>
        <v>Kon Tum</v>
      </c>
      <c r="Y10924" s="34" t="str">
        <f t="shared" si="889"/>
        <v>KOT-Kon Tum</v>
      </c>
      <c r="Z10924" s="36" t="str">
        <f t="shared" si="890"/>
        <v>Kon Tum</v>
      </c>
      <c r="AA10924" s="36" t="str">
        <f t="shared" si="891"/>
        <v>446-Kon Tum</v>
      </c>
      <c r="AB10924" s="27" t="s">
        <v>2949</v>
      </c>
      <c r="AC10924" s="27" t="s">
        <v>2950</v>
      </c>
      <c r="AD10924" s="31" t="s">
        <v>26395</v>
      </c>
      <c r="AE10924" s="31" t="str">
        <f t="shared" si="892"/>
        <v>07958-Đoàn Kết</v>
      </c>
    </row>
    <row r="10925" spans="22:31">
      <c r="V10925" s="30">
        <v>7970</v>
      </c>
      <c r="W10925" s="30">
        <v>447</v>
      </c>
      <c r="X10925" s="34" t="str">
        <f t="shared" si="888"/>
        <v>Kon Tum</v>
      </c>
      <c r="Y10925" s="34" t="str">
        <f t="shared" si="889"/>
        <v>KOT-Kon Tum</v>
      </c>
      <c r="Z10925" s="36" t="str">
        <f t="shared" si="890"/>
        <v>Đắk Glei</v>
      </c>
      <c r="AA10925" s="36" t="str">
        <f t="shared" si="891"/>
        <v>447-Đắk Glei</v>
      </c>
      <c r="AB10925" s="27" t="s">
        <v>2500</v>
      </c>
      <c r="AC10925" s="27" t="s">
        <v>2501</v>
      </c>
      <c r="AD10925" s="31" t="s">
        <v>26396</v>
      </c>
      <c r="AE10925" s="31" t="str">
        <f t="shared" si="892"/>
        <v>07970-Ngọc Linh</v>
      </c>
    </row>
    <row r="10926" spans="22:31">
      <c r="V10926" s="30">
        <v>7994</v>
      </c>
      <c r="W10926" s="30">
        <v>449</v>
      </c>
      <c r="X10926" s="34" t="str">
        <f t="shared" si="888"/>
        <v>Kon Tum</v>
      </c>
      <c r="Y10926" s="34" t="str">
        <f t="shared" si="889"/>
        <v>KOT-Kon Tum</v>
      </c>
      <c r="Z10926" s="36" t="str">
        <f t="shared" si="890"/>
        <v>Đắk Tô</v>
      </c>
      <c r="AA10926" s="36" t="str">
        <f t="shared" si="891"/>
        <v>449-Đắk Tô</v>
      </c>
      <c r="AB10926" s="27" t="s">
        <v>14565</v>
      </c>
      <c r="AC10926" s="27" t="s">
        <v>14566</v>
      </c>
      <c r="AD10926" s="31" t="s">
        <v>26397</v>
      </c>
      <c r="AE10926" s="31" t="str">
        <f t="shared" si="892"/>
        <v>07994-Đắk Trăm</v>
      </c>
    </row>
    <row r="10927" spans="22:31">
      <c r="V10927" s="30">
        <v>8012</v>
      </c>
      <c r="W10927" s="30">
        <v>451</v>
      </c>
      <c r="X10927" s="34" t="str">
        <f t="shared" si="888"/>
        <v>Kon Tum</v>
      </c>
      <c r="Y10927" s="34" t="str">
        <f t="shared" si="889"/>
        <v>KOT-Kon Tum</v>
      </c>
      <c r="Z10927" s="36" t="str">
        <f t="shared" si="890"/>
        <v>Kon Rẫy</v>
      </c>
      <c r="AA10927" s="36" t="str">
        <f t="shared" si="891"/>
        <v>451-Kon Rẫy</v>
      </c>
      <c r="AB10927" s="27" t="s">
        <v>14567</v>
      </c>
      <c r="AC10927" s="27" t="s">
        <v>14568</v>
      </c>
      <c r="AD10927" s="31" t="s">
        <v>26398</v>
      </c>
      <c r="AE10927" s="31" t="str">
        <f t="shared" si="892"/>
        <v>08012-Đắk Kôi</v>
      </c>
    </row>
    <row r="10928" spans="22:31">
      <c r="V10928" s="30">
        <v>8026</v>
      </c>
      <c r="W10928" s="30">
        <v>452</v>
      </c>
      <c r="X10928" s="34" t="str">
        <f t="shared" si="888"/>
        <v>Kon Tum</v>
      </c>
      <c r="Y10928" s="34" t="str">
        <f t="shared" si="889"/>
        <v>KOT-Kon Tum</v>
      </c>
      <c r="Z10928" s="36" t="str">
        <f t="shared" si="890"/>
        <v>Đắk Hà</v>
      </c>
      <c r="AA10928" s="36" t="str">
        <f t="shared" si="891"/>
        <v>452-Đắk Hà</v>
      </c>
      <c r="AB10928" s="27" t="s">
        <v>14569</v>
      </c>
      <c r="AC10928" s="27" t="s">
        <v>14570</v>
      </c>
      <c r="AD10928" s="31" t="s">
        <v>26399</v>
      </c>
      <c r="AE10928" s="31" t="str">
        <f t="shared" si="892"/>
        <v>08026-Ngok Réo</v>
      </c>
    </row>
    <row r="10929" spans="22:31">
      <c r="V10929" s="30">
        <v>7984</v>
      </c>
      <c r="W10929" s="30">
        <v>454</v>
      </c>
      <c r="X10929" s="34" t="str">
        <f t="shared" si="888"/>
        <v>Kon Tum</v>
      </c>
      <c r="Y10929" s="34" t="str">
        <f t="shared" si="889"/>
        <v>KOT-Kon Tum</v>
      </c>
      <c r="Z10929" s="36" t="str">
        <f t="shared" si="890"/>
        <v>Tu Mơ Rông</v>
      </c>
      <c r="AA10929" s="36" t="str">
        <f t="shared" si="891"/>
        <v>454-Tu Mơ Rông</v>
      </c>
      <c r="AB10929" s="27" t="s">
        <v>14571</v>
      </c>
      <c r="AC10929" s="27" t="s">
        <v>14572</v>
      </c>
      <c r="AD10929" s="31" t="s">
        <v>26400</v>
      </c>
      <c r="AE10929" s="31" t="str">
        <f t="shared" si="892"/>
        <v>07984-Đắk Na</v>
      </c>
    </row>
    <row r="10930" spans="22:31">
      <c r="V10930" s="30">
        <v>8043</v>
      </c>
      <c r="W10930" s="30">
        <v>456</v>
      </c>
      <c r="X10930" s="34" t="str">
        <f t="shared" si="888"/>
        <v>Gia Lai</v>
      </c>
      <c r="Y10930" s="34" t="str">
        <f t="shared" si="889"/>
        <v>GAL-Gia Lai</v>
      </c>
      <c r="Z10930" s="36" t="str">
        <f t="shared" si="890"/>
        <v>Pleiku</v>
      </c>
      <c r="AA10930" s="36" t="str">
        <f t="shared" si="891"/>
        <v>456-Pleiku</v>
      </c>
      <c r="AB10930" s="27" t="s">
        <v>14573</v>
      </c>
      <c r="AC10930" s="27" t="s">
        <v>4796</v>
      </c>
      <c r="AD10930" s="31" t="s">
        <v>26401</v>
      </c>
      <c r="AE10930" s="31" t="str">
        <f t="shared" si="892"/>
        <v>08043-Yên Đỗ</v>
      </c>
    </row>
    <row r="10931" spans="22:31">
      <c r="V10931" s="30">
        <v>8058</v>
      </c>
      <c r="W10931" s="30">
        <v>456</v>
      </c>
      <c r="X10931" s="34" t="str">
        <f t="shared" si="888"/>
        <v>Gia Lai</v>
      </c>
      <c r="Y10931" s="34" t="str">
        <f t="shared" si="889"/>
        <v>GAL-Gia Lai</v>
      </c>
      <c r="Z10931" s="36" t="str">
        <f t="shared" si="890"/>
        <v>Pleiku</v>
      </c>
      <c r="AA10931" s="36" t="str">
        <f t="shared" si="891"/>
        <v>456-Pleiku</v>
      </c>
      <c r="AB10931" s="27" t="s">
        <v>14574</v>
      </c>
      <c r="AC10931" s="27" t="s">
        <v>14575</v>
      </c>
      <c r="AD10931" s="31" t="s">
        <v>26402</v>
      </c>
      <c r="AE10931" s="31" t="str">
        <f t="shared" si="892"/>
        <v>08058-Biển Hồ</v>
      </c>
    </row>
    <row r="10932" spans="22:31">
      <c r="V10932" s="30">
        <v>8070</v>
      </c>
      <c r="W10932" s="30">
        <v>457</v>
      </c>
      <c r="X10932" s="34" t="str">
        <f t="shared" si="888"/>
        <v>Gia Lai</v>
      </c>
      <c r="Y10932" s="34" t="str">
        <f t="shared" si="889"/>
        <v>GAL-Gia Lai</v>
      </c>
      <c r="Z10932" s="36" t="str">
        <f t="shared" si="890"/>
        <v>An Khê</v>
      </c>
      <c r="AA10932" s="36" t="str">
        <f t="shared" si="891"/>
        <v>457-An Khê</v>
      </c>
      <c r="AB10932" s="27" t="s">
        <v>14576</v>
      </c>
      <c r="AC10932" s="27" t="s">
        <v>9174</v>
      </c>
      <c r="AD10932" s="31" t="s">
        <v>26403</v>
      </c>
      <c r="AE10932" s="31" t="str">
        <f t="shared" si="892"/>
        <v>08070-Tú An</v>
      </c>
    </row>
    <row r="10933" spans="22:31">
      <c r="V10933" s="30">
        <v>8236</v>
      </c>
      <c r="W10933" s="30">
        <v>458</v>
      </c>
      <c r="X10933" s="34" t="str">
        <f t="shared" si="888"/>
        <v>Gia Lai</v>
      </c>
      <c r="Y10933" s="34" t="str">
        <f t="shared" si="889"/>
        <v>GAL-Gia Lai</v>
      </c>
      <c r="Z10933" s="36" t="str">
        <f t="shared" si="890"/>
        <v>Ayun Pa</v>
      </c>
      <c r="AA10933" s="36" t="str">
        <f t="shared" si="891"/>
        <v>458-Ayun Pa</v>
      </c>
      <c r="AB10933" s="27" t="s">
        <v>2949</v>
      </c>
      <c r="AC10933" s="27" t="s">
        <v>2950</v>
      </c>
      <c r="AD10933" s="31" t="s">
        <v>26404</v>
      </c>
      <c r="AE10933" s="31" t="str">
        <f t="shared" si="892"/>
        <v>08236-Đoàn Kết</v>
      </c>
    </row>
    <row r="10934" spans="22:31">
      <c r="V10934" s="30">
        <v>8083</v>
      </c>
      <c r="W10934" s="30">
        <v>459</v>
      </c>
      <c r="X10934" s="34" t="str">
        <f t="shared" si="888"/>
        <v>Gia Lai</v>
      </c>
      <c r="Y10934" s="34" t="str">
        <f t="shared" si="889"/>
        <v>GAL-Gia Lai</v>
      </c>
      <c r="Z10934" s="36" t="str">
        <f t="shared" si="890"/>
        <v>KBang</v>
      </c>
      <c r="AA10934" s="36" t="str">
        <f t="shared" si="891"/>
        <v>459-KBang</v>
      </c>
      <c r="AB10934" s="27" t="s">
        <v>14577</v>
      </c>
      <c r="AC10934" s="27" t="s">
        <v>14578</v>
      </c>
      <c r="AD10934" s="31" t="s">
        <v>26405</v>
      </c>
      <c r="AE10934" s="31" t="str">
        <f t="shared" si="892"/>
        <v>08083-Lơ Ku</v>
      </c>
    </row>
    <row r="10935" spans="22:31">
      <c r="V10935" s="30">
        <v>8093</v>
      </c>
      <c r="W10935" s="30">
        <v>460</v>
      </c>
      <c r="X10935" s="34" t="str">
        <f t="shared" si="888"/>
        <v>Gia Lai</v>
      </c>
      <c r="Y10935" s="34" t="str">
        <f t="shared" si="889"/>
        <v>GAL-Gia Lai</v>
      </c>
      <c r="Z10935" s="36" t="str">
        <f t="shared" si="890"/>
        <v>Đăk Đoa</v>
      </c>
      <c r="AA10935" s="36" t="str">
        <f t="shared" si="891"/>
        <v>460-Đăk Đoa</v>
      </c>
      <c r="AB10935" s="27" t="s">
        <v>14579</v>
      </c>
      <c r="AC10935" s="27" t="s">
        <v>14580</v>
      </c>
      <c r="AD10935" s="31" t="s">
        <v>26406</v>
      </c>
      <c r="AE10935" s="31" t="str">
        <f t="shared" si="892"/>
        <v>08093-Đăk Sơmei</v>
      </c>
    </row>
    <row r="10936" spans="22:31">
      <c r="V10936" s="30">
        <v>8105</v>
      </c>
      <c r="W10936" s="30">
        <v>460</v>
      </c>
      <c r="X10936" s="34" t="str">
        <f t="shared" si="888"/>
        <v>Gia Lai</v>
      </c>
      <c r="Y10936" s="34" t="str">
        <f t="shared" si="889"/>
        <v>GAL-Gia Lai</v>
      </c>
      <c r="Z10936" s="36" t="str">
        <f t="shared" si="890"/>
        <v>Đăk Đoa</v>
      </c>
      <c r="AA10936" s="36" t="str">
        <f t="shared" si="891"/>
        <v>460-Đăk Đoa</v>
      </c>
      <c r="AB10936" s="27" t="s">
        <v>14581</v>
      </c>
      <c r="AC10936" s="27" t="s">
        <v>14581</v>
      </c>
      <c r="AD10936" s="31" t="s">
        <v>26407</v>
      </c>
      <c r="AE10936" s="31" t="str">
        <f t="shared" si="892"/>
        <v>08105-HNol</v>
      </c>
    </row>
    <row r="10937" spans="22:31">
      <c r="V10937" s="30">
        <v>8114</v>
      </c>
      <c r="W10937" s="30">
        <v>461</v>
      </c>
      <c r="X10937" s="34" t="str">
        <f t="shared" si="888"/>
        <v>Gia Lai</v>
      </c>
      <c r="Y10937" s="34" t="str">
        <f t="shared" si="889"/>
        <v>GAL-Gia Lai</v>
      </c>
      <c r="Z10937" s="36" t="str">
        <f t="shared" si="890"/>
        <v>Chư Păh</v>
      </c>
      <c r="AA10937" s="36" t="str">
        <f t="shared" si="891"/>
        <v>461-Chư Păh</v>
      </c>
      <c r="AB10937" s="27" t="s">
        <v>14582</v>
      </c>
      <c r="AC10937" s="27" t="s">
        <v>14582</v>
      </c>
      <c r="AD10937" s="31" t="s">
        <v>26408</v>
      </c>
      <c r="AE10937" s="31" t="str">
        <f t="shared" si="892"/>
        <v>08114-Ia Kreng</v>
      </c>
    </row>
    <row r="10938" spans="22:31">
      <c r="V10938" s="30">
        <v>8125</v>
      </c>
      <c r="W10938" s="30">
        <v>462</v>
      </c>
      <c r="X10938" s="34" t="str">
        <f t="shared" si="888"/>
        <v>Gia Lai</v>
      </c>
      <c r="Y10938" s="34" t="str">
        <f t="shared" si="889"/>
        <v>GAL-Gia Lai</v>
      </c>
      <c r="Z10938" s="36" t="str">
        <f t="shared" si="890"/>
        <v>Ia Grai</v>
      </c>
      <c r="AA10938" s="36" t="str">
        <f t="shared" si="891"/>
        <v>462-Ia Grai</v>
      </c>
      <c r="AB10938" s="27" t="s">
        <v>14583</v>
      </c>
      <c r="AC10938" s="27" t="s">
        <v>14583</v>
      </c>
      <c r="AD10938" s="31" t="s">
        <v>26409</v>
      </c>
      <c r="AE10938" s="31" t="str">
        <f t="shared" si="892"/>
        <v>08125-Ia Yok</v>
      </c>
    </row>
    <row r="10939" spans="22:31">
      <c r="V10939" s="30">
        <v>8134</v>
      </c>
      <c r="W10939" s="30">
        <v>462</v>
      </c>
      <c r="X10939" s="34" t="str">
        <f t="shared" si="888"/>
        <v>Gia Lai</v>
      </c>
      <c r="Y10939" s="34" t="str">
        <f t="shared" si="889"/>
        <v>GAL-Gia Lai</v>
      </c>
      <c r="Z10939" s="36" t="str">
        <f t="shared" si="890"/>
        <v>Ia Grai</v>
      </c>
      <c r="AA10939" s="36" t="str">
        <f t="shared" si="891"/>
        <v>462-Ia Grai</v>
      </c>
      <c r="AB10939" s="27" t="s">
        <v>14584</v>
      </c>
      <c r="AC10939" s="27" t="s">
        <v>14584</v>
      </c>
      <c r="AD10939" s="31" t="s">
        <v>26410</v>
      </c>
      <c r="AE10939" s="31" t="str">
        <f t="shared" si="892"/>
        <v>08134-Ia Chia</v>
      </c>
    </row>
    <row r="10940" spans="22:31">
      <c r="V10940" s="30">
        <v>8145</v>
      </c>
      <c r="W10940" s="30">
        <v>463</v>
      </c>
      <c r="X10940" s="34" t="str">
        <f t="shared" si="888"/>
        <v>Gia Lai</v>
      </c>
      <c r="Y10940" s="34" t="str">
        <f t="shared" si="889"/>
        <v>GAL-Gia Lai</v>
      </c>
      <c r="Z10940" s="36" t="str">
        <f t="shared" si="890"/>
        <v>Mang Yang</v>
      </c>
      <c r="AA10940" s="36" t="str">
        <f t="shared" si="891"/>
        <v>463-Mang Yang</v>
      </c>
      <c r="AB10940" s="27" t="s">
        <v>14585</v>
      </c>
      <c r="AC10940" s="27" t="s">
        <v>14586</v>
      </c>
      <c r="AD10940" s="31" t="s">
        <v>26411</v>
      </c>
      <c r="AE10940" s="31" t="str">
        <f t="shared" si="892"/>
        <v>08145-Đê Ar</v>
      </c>
    </row>
    <row r="10941" spans="22:31">
      <c r="V10941" s="30">
        <v>8154</v>
      </c>
      <c r="W10941" s="30">
        <v>464</v>
      </c>
      <c r="X10941" s="34" t="str">
        <f t="shared" si="888"/>
        <v>Gia Lai</v>
      </c>
      <c r="Y10941" s="34" t="str">
        <f t="shared" si="889"/>
        <v>GAL-Gia Lai</v>
      </c>
      <c r="Z10941" s="36" t="str">
        <f t="shared" si="890"/>
        <v>Kông Chro</v>
      </c>
      <c r="AA10941" s="36" t="str">
        <f t="shared" si="891"/>
        <v>464-Kông Chro</v>
      </c>
      <c r="AB10941" s="27" t="s">
        <v>14587</v>
      </c>
      <c r="AC10941" s="27" t="s">
        <v>14588</v>
      </c>
      <c r="AD10941" s="31" t="s">
        <v>26412</v>
      </c>
      <c r="AE10941" s="31" t="str">
        <f t="shared" si="892"/>
        <v>08154-Đắk Kơ Ning</v>
      </c>
    </row>
    <row r="10942" spans="22:31">
      <c r="V10942" s="30">
        <v>8169</v>
      </c>
      <c r="W10942" s="30">
        <v>465</v>
      </c>
      <c r="X10942" s="34" t="str">
        <f t="shared" si="888"/>
        <v>Gia Lai</v>
      </c>
      <c r="Y10942" s="34" t="str">
        <f t="shared" si="889"/>
        <v>GAL-Gia Lai</v>
      </c>
      <c r="Z10942" s="36" t="str">
        <f t="shared" si="890"/>
        <v>Đức Cơ</v>
      </c>
      <c r="AA10942" s="36" t="str">
        <f t="shared" si="891"/>
        <v>465-Đức Cơ</v>
      </c>
      <c r="AB10942" s="27" t="s">
        <v>14589</v>
      </c>
      <c r="AC10942" s="27" t="s">
        <v>14590</v>
      </c>
      <c r="AD10942" s="31" t="s">
        <v>26413</v>
      </c>
      <c r="AE10942" s="31" t="str">
        <f t="shared" si="892"/>
        <v>08169-Ia Kriêng</v>
      </c>
    </row>
    <row r="10943" spans="22:31">
      <c r="V10943" s="30">
        <v>8181</v>
      </c>
      <c r="W10943" s="30">
        <v>466</v>
      </c>
      <c r="X10943" s="34" t="str">
        <f t="shared" si="888"/>
        <v>Gia Lai</v>
      </c>
      <c r="Y10943" s="34" t="str">
        <f t="shared" si="889"/>
        <v>GAL-Gia Lai</v>
      </c>
      <c r="Z10943" s="36" t="str">
        <f t="shared" si="890"/>
        <v>Chư Prông</v>
      </c>
      <c r="AA10943" s="36" t="str">
        <f t="shared" si="891"/>
        <v>466-Chư Prông</v>
      </c>
      <c r="AB10943" s="27" t="s">
        <v>14591</v>
      </c>
      <c r="AC10943" s="27" t="s">
        <v>14592</v>
      </c>
      <c r="AD10943" s="31" t="s">
        <v>26414</v>
      </c>
      <c r="AE10943" s="31" t="str">
        <f t="shared" si="892"/>
        <v>08181-Ia Boòng</v>
      </c>
    </row>
    <row r="10944" spans="22:31">
      <c r="V10944" s="30">
        <v>8192</v>
      </c>
      <c r="W10944" s="30">
        <v>467</v>
      </c>
      <c r="X10944" s="34" t="str">
        <f t="shared" si="888"/>
        <v>Gia Lai</v>
      </c>
      <c r="Y10944" s="34" t="str">
        <f t="shared" si="889"/>
        <v>GAL-Gia Lai</v>
      </c>
      <c r="Z10944" s="36" t="str">
        <f t="shared" si="890"/>
        <v>Chư Sê</v>
      </c>
      <c r="AA10944" s="36" t="str">
        <f t="shared" si="891"/>
        <v>467-Chư Sê</v>
      </c>
      <c r="AB10944" s="27" t="s">
        <v>1049</v>
      </c>
      <c r="AC10944" s="27" t="s">
        <v>1050</v>
      </c>
      <c r="AD10944" s="31" t="s">
        <v>26415</v>
      </c>
      <c r="AE10944" s="31" t="str">
        <f t="shared" si="892"/>
        <v>08192-Chư Sê</v>
      </c>
    </row>
    <row r="10945" spans="22:31">
      <c r="V10945" s="30">
        <v>8205</v>
      </c>
      <c r="W10945" s="30">
        <v>467</v>
      </c>
      <c r="X10945" s="34" t="str">
        <f t="shared" si="888"/>
        <v>Gia Lai</v>
      </c>
      <c r="Y10945" s="34" t="str">
        <f t="shared" si="889"/>
        <v>GAL-Gia Lai</v>
      </c>
      <c r="Z10945" s="36" t="str">
        <f t="shared" si="890"/>
        <v>Chư Sê</v>
      </c>
      <c r="AA10945" s="36" t="str">
        <f t="shared" si="891"/>
        <v>467-Chư Sê</v>
      </c>
      <c r="AB10945" s="27" t="s">
        <v>14593</v>
      </c>
      <c r="AC10945" s="27" t="s">
        <v>14593</v>
      </c>
      <c r="AD10945" s="31" t="s">
        <v>26416</v>
      </c>
      <c r="AE10945" s="31" t="str">
        <f t="shared" si="892"/>
        <v>08205-Ia Pal</v>
      </c>
    </row>
    <row r="10946" spans="22:31">
      <c r="V10946" s="30">
        <v>8226</v>
      </c>
      <c r="W10946" s="30">
        <v>469</v>
      </c>
      <c r="X10946" s="34" t="str">
        <f t="shared" si="888"/>
        <v>Gia Lai</v>
      </c>
      <c r="Y10946" s="34" t="str">
        <f t="shared" si="889"/>
        <v>GAL-Gia Lai</v>
      </c>
      <c r="Z10946" s="36" t="str">
        <f t="shared" si="890"/>
        <v>Ia Pa</v>
      </c>
      <c r="AA10946" s="36" t="str">
        <f t="shared" si="891"/>
        <v>469-Ia Pa</v>
      </c>
      <c r="AB10946" s="27" t="s">
        <v>14594</v>
      </c>
      <c r="AC10946" s="27" t="s">
        <v>14595</v>
      </c>
      <c r="AD10946" s="31" t="s">
        <v>26417</v>
      </c>
      <c r="AE10946" s="31" t="str">
        <f t="shared" si="892"/>
        <v>08226-Ia KDăm</v>
      </c>
    </row>
    <row r="10947" spans="22:31">
      <c r="V10947" s="30">
        <v>8258</v>
      </c>
      <c r="W10947" s="30">
        <v>470</v>
      </c>
      <c r="X10947" s="34" t="str">
        <f t="shared" si="888"/>
        <v>Gia Lai</v>
      </c>
      <c r="Y10947" s="34" t="str">
        <f t="shared" si="889"/>
        <v>GAL-Gia Lai</v>
      </c>
      <c r="Z10947" s="36" t="str">
        <f t="shared" si="890"/>
        <v>Krông Pa</v>
      </c>
      <c r="AA10947" s="36" t="str">
        <f t="shared" si="891"/>
        <v>470-Krông Pa</v>
      </c>
      <c r="AB10947" s="27" t="s">
        <v>12243</v>
      </c>
      <c r="AC10947" s="27" t="s">
        <v>12244</v>
      </c>
      <c r="AD10947" s="31" t="s">
        <v>26418</v>
      </c>
      <c r="AE10947" s="31" t="str">
        <f t="shared" si="892"/>
        <v>08258-Phú Cần</v>
      </c>
    </row>
    <row r="10948" spans="22:31">
      <c r="V10948" s="30">
        <v>8244</v>
      </c>
      <c r="W10948" s="30">
        <v>471</v>
      </c>
      <c r="X10948" s="34" t="str">
        <f t="shared" ref="X10948:X11011" si="893">VLOOKUP(W10948,M:O,3,0)</f>
        <v>Gia Lai</v>
      </c>
      <c r="Y10948" s="34" t="str">
        <f t="shared" ref="Y10948:Y11011" si="894">VLOOKUP(W10948,M:P,4,0)</f>
        <v>GAL-Gia Lai</v>
      </c>
      <c r="Z10948" s="36" t="str">
        <f t="shared" ref="Z10948:Z11011" si="895">VLOOKUP(W10948,$M:$Q,5,0)</f>
        <v>Phú Thiện</v>
      </c>
      <c r="AA10948" s="36" t="str">
        <f t="shared" ref="AA10948:AA11011" si="896">VLOOKUP(W10948,$M:$T,8,0)</f>
        <v>471-Phú Thiện</v>
      </c>
      <c r="AB10948" s="27" t="s">
        <v>14596</v>
      </c>
      <c r="AC10948" s="27" t="s">
        <v>14597</v>
      </c>
      <c r="AD10948" s="31" t="s">
        <v>26419</v>
      </c>
      <c r="AE10948" s="31" t="str">
        <f t="shared" ref="AE10948:AE11011" si="897">AD10948&amp;"-"&amp;AB10948</f>
        <v>08244-Chrôh Pơnan</v>
      </c>
    </row>
    <row r="10949" spans="22:31">
      <c r="V10949" s="30">
        <v>1607</v>
      </c>
      <c r="W10949" s="30">
        <v>114</v>
      </c>
      <c r="X10949" s="34" t="str">
        <f t="shared" si="893"/>
        <v>Yên Bái</v>
      </c>
      <c r="Y10949" s="34" t="str">
        <f t="shared" si="894"/>
        <v>YEB-Yên Bái</v>
      </c>
      <c r="Z10949" s="36" t="str">
        <f t="shared" si="895"/>
        <v>Trấn Yên</v>
      </c>
      <c r="AA10949" s="36" t="str">
        <f t="shared" si="896"/>
        <v>114-Trấn Yên</v>
      </c>
      <c r="AB10949" s="27" t="s">
        <v>14598</v>
      </c>
      <c r="AC10949" s="27" t="s">
        <v>14599</v>
      </c>
      <c r="AD10949" s="31" t="s">
        <v>26420</v>
      </c>
      <c r="AE10949" s="31" t="str">
        <f t="shared" si="897"/>
        <v>01607-Bảo Hưng</v>
      </c>
    </row>
    <row r="10950" spans="22:31">
      <c r="V10950" s="30">
        <v>9439</v>
      </c>
      <c r="W10950" s="30">
        <v>571</v>
      </c>
      <c r="X10950" s="34" t="str">
        <f t="shared" si="893"/>
        <v>Hồ Chí Minh</v>
      </c>
      <c r="Y10950" s="34" t="str">
        <f t="shared" si="894"/>
        <v>SGN-Hồ Chí Minh</v>
      </c>
      <c r="Z10950" s="36" t="str">
        <f t="shared" si="895"/>
        <v>6</v>
      </c>
      <c r="AA10950" s="36" t="str">
        <f t="shared" si="896"/>
        <v>571-6</v>
      </c>
      <c r="AB10950" s="27" t="s">
        <v>1236</v>
      </c>
      <c r="AC10950" s="27" t="s">
        <v>1236</v>
      </c>
      <c r="AD10950" s="31" t="s">
        <v>26421</v>
      </c>
      <c r="AE10950" s="31" t="str">
        <f t="shared" si="897"/>
        <v>09439-10</v>
      </c>
    </row>
    <row r="10951" spans="22:31">
      <c r="V10951" s="30">
        <v>9446</v>
      </c>
      <c r="W10951" s="30">
        <v>572</v>
      </c>
      <c r="X10951" s="34" t="str">
        <f t="shared" si="893"/>
        <v>Hồ Chí Minh</v>
      </c>
      <c r="Y10951" s="34" t="str">
        <f t="shared" si="894"/>
        <v>SGN-Hồ Chí Minh</v>
      </c>
      <c r="Z10951" s="36" t="str">
        <f t="shared" si="895"/>
        <v>8</v>
      </c>
      <c r="AA10951" s="36" t="str">
        <f t="shared" si="896"/>
        <v>572-8</v>
      </c>
      <c r="AB10951" s="27" t="s">
        <v>1236</v>
      </c>
      <c r="AC10951" s="27" t="s">
        <v>1236</v>
      </c>
      <c r="AD10951" s="31" t="s">
        <v>26422</v>
      </c>
      <c r="AE10951" s="31" t="str">
        <f t="shared" si="897"/>
        <v>09446-10</v>
      </c>
    </row>
    <row r="10952" spans="22:31">
      <c r="V10952" s="30">
        <v>9453</v>
      </c>
      <c r="W10952" s="30">
        <v>572</v>
      </c>
      <c r="X10952" s="34" t="str">
        <f t="shared" si="893"/>
        <v>Hồ Chí Minh</v>
      </c>
      <c r="Y10952" s="34" t="str">
        <f t="shared" si="894"/>
        <v>SGN-Hồ Chí Minh</v>
      </c>
      <c r="Z10952" s="36" t="str">
        <f t="shared" si="895"/>
        <v>8</v>
      </c>
      <c r="AA10952" s="36" t="str">
        <f t="shared" si="896"/>
        <v>572-8</v>
      </c>
      <c r="AB10952" s="27" t="s">
        <v>11885</v>
      </c>
      <c r="AC10952" s="27" t="s">
        <v>11885</v>
      </c>
      <c r="AD10952" s="31" t="s">
        <v>26423</v>
      </c>
      <c r="AE10952" s="31" t="str">
        <f t="shared" si="897"/>
        <v>09453-15</v>
      </c>
    </row>
    <row r="10953" spans="22:31">
      <c r="V10953" s="30">
        <v>9460</v>
      </c>
      <c r="W10953" s="30">
        <v>573</v>
      </c>
      <c r="X10953" s="34" t="str">
        <f t="shared" si="893"/>
        <v>Hồ Chí Minh</v>
      </c>
      <c r="Y10953" s="34" t="str">
        <f t="shared" si="894"/>
        <v>SGN-Hồ Chí Minh</v>
      </c>
      <c r="Z10953" s="36" t="str">
        <f t="shared" si="895"/>
        <v>Bình Tân</v>
      </c>
      <c r="AA10953" s="36" t="str">
        <f t="shared" si="896"/>
        <v>573-Bình Tân</v>
      </c>
      <c r="AB10953" s="27" t="s">
        <v>14600</v>
      </c>
      <c r="AC10953" s="27" t="s">
        <v>14601</v>
      </c>
      <c r="AD10953" s="31" t="s">
        <v>26424</v>
      </c>
      <c r="AE10953" s="31" t="str">
        <f t="shared" si="897"/>
        <v>09460-Bình Trị Đông A</v>
      </c>
    </row>
    <row r="10954" spans="22:31">
      <c r="V10954" s="30">
        <v>9477</v>
      </c>
      <c r="W10954" s="30">
        <v>575</v>
      </c>
      <c r="X10954" s="34" t="str">
        <f t="shared" si="893"/>
        <v>Hồ Chí Minh</v>
      </c>
      <c r="Y10954" s="34" t="str">
        <f t="shared" si="894"/>
        <v>SGN-Hồ Chí Minh</v>
      </c>
      <c r="Z10954" s="36" t="str">
        <f t="shared" si="895"/>
        <v>Củ Chi</v>
      </c>
      <c r="AA10954" s="36" t="str">
        <f t="shared" si="896"/>
        <v>575-Củ Chi</v>
      </c>
      <c r="AB10954" s="27" t="s">
        <v>14602</v>
      </c>
      <c r="AC10954" s="27" t="s">
        <v>14603</v>
      </c>
      <c r="AD10954" s="31" t="s">
        <v>26425</v>
      </c>
      <c r="AE10954" s="31" t="str">
        <f t="shared" si="897"/>
        <v>09477-Phú Mỹ Hưng</v>
      </c>
    </row>
    <row r="10955" spans="22:31">
      <c r="V10955" s="30">
        <v>9492</v>
      </c>
      <c r="W10955" s="30">
        <v>575</v>
      </c>
      <c r="X10955" s="34" t="str">
        <f t="shared" si="893"/>
        <v>Hồ Chí Minh</v>
      </c>
      <c r="Y10955" s="34" t="str">
        <f t="shared" si="894"/>
        <v>SGN-Hồ Chí Minh</v>
      </c>
      <c r="Z10955" s="36" t="str">
        <f t="shared" si="895"/>
        <v>Củ Chi</v>
      </c>
      <c r="AA10955" s="36" t="str">
        <f t="shared" si="896"/>
        <v>575-Củ Chi</v>
      </c>
      <c r="AB10955" s="27" t="s">
        <v>2319</v>
      </c>
      <c r="AC10955" s="27" t="s">
        <v>2320</v>
      </c>
      <c r="AD10955" s="31" t="s">
        <v>26426</v>
      </c>
      <c r="AE10955" s="31" t="str">
        <f t="shared" si="897"/>
        <v>09492-Hòa Phú</v>
      </c>
    </row>
    <row r="10956" spans="22:31">
      <c r="V10956" s="30">
        <v>9503</v>
      </c>
      <c r="W10956" s="30">
        <v>576</v>
      </c>
      <c r="X10956" s="34" t="str">
        <f t="shared" si="893"/>
        <v>Hồ Chí Minh</v>
      </c>
      <c r="Y10956" s="34" t="str">
        <f t="shared" si="894"/>
        <v>SGN-Hồ Chí Minh</v>
      </c>
      <c r="Z10956" s="36" t="str">
        <f t="shared" si="895"/>
        <v>Hóc Môn</v>
      </c>
      <c r="AA10956" s="36" t="str">
        <f t="shared" si="896"/>
        <v>576-Hóc Môn</v>
      </c>
      <c r="AB10956" s="27" t="s">
        <v>14604</v>
      </c>
      <c r="AC10956" s="27" t="s">
        <v>14605</v>
      </c>
      <c r="AD10956" s="31" t="s">
        <v>26427</v>
      </c>
      <c r="AE10956" s="31" t="str">
        <f t="shared" si="897"/>
        <v>09503-Xuân Thới Sơn</v>
      </c>
    </row>
    <row r="10957" spans="22:31">
      <c r="V10957" s="30">
        <v>9518</v>
      </c>
      <c r="W10957" s="30">
        <v>577</v>
      </c>
      <c r="X10957" s="34" t="str">
        <f t="shared" si="893"/>
        <v>Hồ Chí Minh</v>
      </c>
      <c r="Y10957" s="34" t="str">
        <f t="shared" si="894"/>
        <v>SGN-Hồ Chí Minh</v>
      </c>
      <c r="Z10957" s="36" t="str">
        <f t="shared" si="895"/>
        <v>Bình Chánh</v>
      </c>
      <c r="AA10957" s="36" t="str">
        <f t="shared" si="896"/>
        <v>577-Bình Chánh</v>
      </c>
      <c r="AB10957" s="27" t="s">
        <v>5763</v>
      </c>
      <c r="AC10957" s="27" t="s">
        <v>5764</v>
      </c>
      <c r="AD10957" s="31" t="s">
        <v>26428</v>
      </c>
      <c r="AE10957" s="31" t="str">
        <f t="shared" si="897"/>
        <v>09518-Phong Phú</v>
      </c>
    </row>
    <row r="10958" spans="22:31">
      <c r="V10958" s="30">
        <v>9530</v>
      </c>
      <c r="W10958" s="30">
        <v>578</v>
      </c>
      <c r="X10958" s="34" t="str">
        <f t="shared" si="893"/>
        <v>Hồ Chí Minh</v>
      </c>
      <c r="Y10958" s="34" t="str">
        <f t="shared" si="894"/>
        <v>SGN-Hồ Chí Minh</v>
      </c>
      <c r="Z10958" s="36" t="str">
        <f t="shared" si="895"/>
        <v>Nhà Bè</v>
      </c>
      <c r="AA10958" s="36" t="str">
        <f t="shared" si="896"/>
        <v>578-Nhà Bè</v>
      </c>
      <c r="AB10958" s="27" t="s">
        <v>12135</v>
      </c>
      <c r="AC10958" s="27" t="s">
        <v>12136</v>
      </c>
      <c r="AD10958" s="31" t="s">
        <v>26429</v>
      </c>
      <c r="AE10958" s="31" t="str">
        <f t="shared" si="897"/>
        <v>09530-Long Thới</v>
      </c>
    </row>
    <row r="10959" spans="22:31">
      <c r="V10959" s="30">
        <v>9545</v>
      </c>
      <c r="W10959" s="30">
        <v>580</v>
      </c>
      <c r="X10959" s="34" t="str">
        <f t="shared" si="893"/>
        <v>Long An</v>
      </c>
      <c r="Y10959" s="34" t="str">
        <f t="shared" si="894"/>
        <v>LOA-Long An</v>
      </c>
      <c r="Z10959" s="36" t="str">
        <f t="shared" si="895"/>
        <v>Tân An</v>
      </c>
      <c r="AA10959" s="36" t="str">
        <f t="shared" si="896"/>
        <v>580-Tân An</v>
      </c>
      <c r="AB10959" s="27" t="s">
        <v>1243</v>
      </c>
      <c r="AC10959" s="27" t="s">
        <v>1243</v>
      </c>
      <c r="AD10959" s="31" t="s">
        <v>26430</v>
      </c>
      <c r="AE10959" s="31" t="str">
        <f t="shared" si="897"/>
        <v>09545-7</v>
      </c>
    </row>
    <row r="10960" spans="22:31">
      <c r="V10960" s="30">
        <v>9552</v>
      </c>
      <c r="W10960" s="30">
        <v>580</v>
      </c>
      <c r="X10960" s="34" t="str">
        <f t="shared" si="893"/>
        <v>Long An</v>
      </c>
      <c r="Y10960" s="34" t="str">
        <f t="shared" si="894"/>
        <v>LOA-Long An</v>
      </c>
      <c r="Z10960" s="36" t="str">
        <f t="shared" si="895"/>
        <v>Tân An</v>
      </c>
      <c r="AA10960" s="36" t="str">
        <f t="shared" si="896"/>
        <v>580-Tân An</v>
      </c>
      <c r="AB10960" s="27" t="s">
        <v>14606</v>
      </c>
      <c r="AC10960" s="27" t="s">
        <v>14607</v>
      </c>
      <c r="AD10960" s="31" t="s">
        <v>26431</v>
      </c>
      <c r="AE10960" s="31" t="str">
        <f t="shared" si="897"/>
        <v>09552-An Vĩnh Ngãi</v>
      </c>
    </row>
    <row r="10961" spans="22:31">
      <c r="V10961" s="30">
        <v>9562</v>
      </c>
      <c r="W10961" s="30">
        <v>582</v>
      </c>
      <c r="X10961" s="34" t="str">
        <f t="shared" si="893"/>
        <v>Long An</v>
      </c>
      <c r="Y10961" s="34" t="str">
        <f t="shared" si="894"/>
        <v>LOA-Long An</v>
      </c>
      <c r="Z10961" s="36" t="str">
        <f t="shared" si="895"/>
        <v>Tân Hưng</v>
      </c>
      <c r="AA10961" s="36" t="str">
        <f t="shared" si="896"/>
        <v>582-Tân Hưng</v>
      </c>
      <c r="AB10961" s="27" t="s">
        <v>14608</v>
      </c>
      <c r="AC10961" s="27" t="s">
        <v>14609</v>
      </c>
      <c r="AD10961" s="31" t="s">
        <v>26432</v>
      </c>
      <c r="AE10961" s="31" t="str">
        <f t="shared" si="897"/>
        <v>09562-Vĩnh Đại</v>
      </c>
    </row>
    <row r="10962" spans="22:31">
      <c r="V10962" s="30">
        <v>9588</v>
      </c>
      <c r="W10962" s="30">
        <v>584</v>
      </c>
      <c r="X10962" s="34" t="str">
        <f t="shared" si="893"/>
        <v>Long An</v>
      </c>
      <c r="Y10962" s="34" t="str">
        <f t="shared" si="894"/>
        <v>LOA-Long An</v>
      </c>
      <c r="Z10962" s="36" t="str">
        <f t="shared" si="895"/>
        <v>Mộc Hóa</v>
      </c>
      <c r="AA10962" s="36" t="str">
        <f t="shared" si="896"/>
        <v>584-Mộc Hóa</v>
      </c>
      <c r="AB10962" s="27" t="s">
        <v>2045</v>
      </c>
      <c r="AC10962" s="27" t="s">
        <v>2046</v>
      </c>
      <c r="AD10962" s="31" t="s">
        <v>26433</v>
      </c>
      <c r="AE10962" s="31" t="str">
        <f t="shared" si="897"/>
        <v>09588-Tân Lập</v>
      </c>
    </row>
    <row r="10963" spans="22:31">
      <c r="V10963" s="30">
        <v>9603</v>
      </c>
      <c r="W10963" s="30">
        <v>586</v>
      </c>
      <c r="X10963" s="34" t="str">
        <f t="shared" si="893"/>
        <v>Long An</v>
      </c>
      <c r="Y10963" s="34" t="str">
        <f t="shared" si="894"/>
        <v>LOA-Long An</v>
      </c>
      <c r="Z10963" s="36" t="str">
        <f t="shared" si="895"/>
        <v>Thạnh Hóa</v>
      </c>
      <c r="AA10963" s="36" t="str">
        <f t="shared" si="896"/>
        <v>586-Thạnh Hóa</v>
      </c>
      <c r="AB10963" s="27" t="s">
        <v>1265</v>
      </c>
      <c r="AC10963" s="27" t="s">
        <v>94</v>
      </c>
      <c r="AD10963" s="31" t="s">
        <v>26434</v>
      </c>
      <c r="AE10963" s="31" t="str">
        <f t="shared" si="897"/>
        <v>09603-Thạnh Hóa</v>
      </c>
    </row>
    <row r="10964" spans="22:31">
      <c r="V10964" s="30">
        <v>9620</v>
      </c>
      <c r="W10964" s="30">
        <v>587</v>
      </c>
      <c r="X10964" s="34" t="str">
        <f t="shared" si="893"/>
        <v>Long An</v>
      </c>
      <c r="Y10964" s="34" t="str">
        <f t="shared" si="894"/>
        <v>LOA-Long An</v>
      </c>
      <c r="Z10964" s="36" t="str">
        <f t="shared" si="895"/>
        <v>Đức Huệ</v>
      </c>
      <c r="AA10964" s="36" t="str">
        <f t="shared" si="896"/>
        <v>587-Đức Huệ</v>
      </c>
      <c r="AB10964" s="27" t="s">
        <v>4792</v>
      </c>
      <c r="AC10964" s="27" t="s">
        <v>1229</v>
      </c>
      <c r="AD10964" s="31" t="s">
        <v>26435</v>
      </c>
      <c r="AE10964" s="31" t="str">
        <f t="shared" si="897"/>
        <v>09620-Bình Thành</v>
      </c>
    </row>
    <row r="10965" spans="22:31">
      <c r="V10965" s="30">
        <v>9626</v>
      </c>
      <c r="W10965" s="30">
        <v>588</v>
      </c>
      <c r="X10965" s="34" t="str">
        <f t="shared" si="893"/>
        <v>Long An</v>
      </c>
      <c r="Y10965" s="34" t="str">
        <f t="shared" si="894"/>
        <v>LOA-Long An</v>
      </c>
      <c r="Z10965" s="36" t="str">
        <f t="shared" si="895"/>
        <v>Đức Hòa</v>
      </c>
      <c r="AA10965" s="36" t="str">
        <f t="shared" si="896"/>
        <v>588-Đức Hòa</v>
      </c>
      <c r="AB10965" s="27" t="s">
        <v>517</v>
      </c>
      <c r="AC10965" s="27" t="s">
        <v>518</v>
      </c>
      <c r="AD10965" s="31" t="s">
        <v>26436</v>
      </c>
      <c r="AE10965" s="31" t="str">
        <f t="shared" si="897"/>
        <v>09626-Hiệp Hòa</v>
      </c>
    </row>
    <row r="10966" spans="22:31">
      <c r="V10966" s="30">
        <v>9638</v>
      </c>
      <c r="W10966" s="30">
        <v>588</v>
      </c>
      <c r="X10966" s="34" t="str">
        <f t="shared" si="893"/>
        <v>Long An</v>
      </c>
      <c r="Y10966" s="34" t="str">
        <f t="shared" si="894"/>
        <v>LOA-Long An</v>
      </c>
      <c r="Z10966" s="36" t="str">
        <f t="shared" si="895"/>
        <v>Đức Hòa</v>
      </c>
      <c r="AA10966" s="36" t="str">
        <f t="shared" si="896"/>
        <v>588-Đức Hòa</v>
      </c>
      <c r="AB10966" s="27" t="s">
        <v>14610</v>
      </c>
      <c r="AC10966" s="27" t="s">
        <v>14611</v>
      </c>
      <c r="AD10966" s="31" t="s">
        <v>26437</v>
      </c>
      <c r="AE10966" s="31" t="str">
        <f t="shared" si="897"/>
        <v>09638-Hòa Khánh Tây</v>
      </c>
    </row>
    <row r="10967" spans="22:31">
      <c r="V10967" s="30">
        <v>9654</v>
      </c>
      <c r="W10967" s="30">
        <v>589</v>
      </c>
      <c r="X10967" s="34" t="str">
        <f t="shared" si="893"/>
        <v>Long An</v>
      </c>
      <c r="Y10967" s="34" t="str">
        <f t="shared" si="894"/>
        <v>LOA-Long An</v>
      </c>
      <c r="Z10967" s="36" t="str">
        <f t="shared" si="895"/>
        <v>Bến Lức</v>
      </c>
      <c r="AA10967" s="36" t="str">
        <f t="shared" si="896"/>
        <v>589-Bến Lức</v>
      </c>
      <c r="AB10967" s="27" t="s">
        <v>4859</v>
      </c>
      <c r="AC10967" s="27" t="s">
        <v>4860</v>
      </c>
      <c r="AD10967" s="31" t="s">
        <v>26438</v>
      </c>
      <c r="AE10967" s="31" t="str">
        <f t="shared" si="897"/>
        <v>09654-Mỹ Yên</v>
      </c>
    </row>
    <row r="10968" spans="22:31">
      <c r="V10968" s="30">
        <v>9664</v>
      </c>
      <c r="W10968" s="30">
        <v>590</v>
      </c>
      <c r="X10968" s="34" t="str">
        <f t="shared" si="893"/>
        <v>Long An</v>
      </c>
      <c r="Y10968" s="34" t="str">
        <f t="shared" si="894"/>
        <v>LOA-Long An</v>
      </c>
      <c r="Z10968" s="36" t="str">
        <f t="shared" si="895"/>
        <v>Thủ Thừa</v>
      </c>
      <c r="AA10968" s="36" t="str">
        <f t="shared" si="896"/>
        <v>590-Thủ Thừa</v>
      </c>
      <c r="AB10968" s="27" t="s">
        <v>14612</v>
      </c>
      <c r="AC10968" s="27" t="s">
        <v>14613</v>
      </c>
      <c r="AD10968" s="31" t="s">
        <v>26439</v>
      </c>
      <c r="AE10968" s="31" t="str">
        <f t="shared" si="897"/>
        <v>09664-Mỹ Lạc</v>
      </c>
    </row>
    <row r="10969" spans="22:31">
      <c r="V10969" s="30">
        <v>9675</v>
      </c>
      <c r="W10969" s="30">
        <v>591</v>
      </c>
      <c r="X10969" s="34" t="str">
        <f t="shared" si="893"/>
        <v>Long An</v>
      </c>
      <c r="Y10969" s="34" t="str">
        <f t="shared" si="894"/>
        <v>LOA-Long An</v>
      </c>
      <c r="Z10969" s="36" t="str">
        <f t="shared" si="895"/>
        <v>Tân Trụ</v>
      </c>
      <c r="AA10969" s="36" t="str">
        <f t="shared" si="896"/>
        <v>591-Tân Trụ</v>
      </c>
      <c r="AB10969" s="27" t="s">
        <v>14614</v>
      </c>
      <c r="AC10969" s="27" t="s">
        <v>14615</v>
      </c>
      <c r="AD10969" s="31" t="s">
        <v>26440</v>
      </c>
      <c r="AE10969" s="31" t="str">
        <f t="shared" si="897"/>
        <v>09675-An Nhựt Tân</v>
      </c>
    </row>
    <row r="10970" spans="22:31">
      <c r="V10970" s="30">
        <v>9689</v>
      </c>
      <c r="W10970" s="30">
        <v>592</v>
      </c>
      <c r="X10970" s="34" t="str">
        <f t="shared" si="893"/>
        <v>Long An</v>
      </c>
      <c r="Y10970" s="34" t="str">
        <f t="shared" si="894"/>
        <v>LOA-Long An</v>
      </c>
      <c r="Z10970" s="36" t="str">
        <f t="shared" si="895"/>
        <v>Cần Đước</v>
      </c>
      <c r="AA10970" s="36" t="str">
        <f t="shared" si="896"/>
        <v>592-Cần Đước</v>
      </c>
      <c r="AB10970" s="27" t="s">
        <v>10995</v>
      </c>
      <c r="AC10970" s="27" t="s">
        <v>10996</v>
      </c>
      <c r="AD10970" s="31" t="s">
        <v>26441</v>
      </c>
      <c r="AE10970" s="31" t="str">
        <f t="shared" si="897"/>
        <v>09689-Long Hòa</v>
      </c>
    </row>
    <row r="10971" spans="22:31">
      <c r="V10971" s="30">
        <v>9701</v>
      </c>
      <c r="W10971" s="30">
        <v>593</v>
      </c>
      <c r="X10971" s="34" t="str">
        <f t="shared" si="893"/>
        <v>Long An</v>
      </c>
      <c r="Y10971" s="34" t="str">
        <f t="shared" si="894"/>
        <v>LOA-Long An</v>
      </c>
      <c r="Z10971" s="36" t="str">
        <f t="shared" si="895"/>
        <v>Cần Giuộc</v>
      </c>
      <c r="AA10971" s="36" t="str">
        <f t="shared" si="896"/>
        <v>593-Cần Giuộc</v>
      </c>
      <c r="AB10971" s="27" t="s">
        <v>1278</v>
      </c>
      <c r="AC10971" s="27" t="s">
        <v>1279</v>
      </c>
      <c r="AD10971" s="31" t="s">
        <v>26442</v>
      </c>
      <c r="AE10971" s="31" t="str">
        <f t="shared" si="897"/>
        <v>09701-Cần Giuộc</v>
      </c>
    </row>
    <row r="10972" spans="22:31">
      <c r="V10972" s="30">
        <v>9714</v>
      </c>
      <c r="W10972" s="30">
        <v>593</v>
      </c>
      <c r="X10972" s="34" t="str">
        <f t="shared" si="893"/>
        <v>Long An</v>
      </c>
      <c r="Y10972" s="34" t="str">
        <f t="shared" si="894"/>
        <v>LOA-Long An</v>
      </c>
      <c r="Z10972" s="36" t="str">
        <f t="shared" si="895"/>
        <v>Cần Giuộc</v>
      </c>
      <c r="AA10972" s="36" t="str">
        <f t="shared" si="896"/>
        <v>593-Cần Giuộc</v>
      </c>
      <c r="AB10972" s="27" t="s">
        <v>165</v>
      </c>
      <c r="AC10972" s="27" t="s">
        <v>165</v>
      </c>
      <c r="AD10972" s="31" t="s">
        <v>26443</v>
      </c>
      <c r="AE10972" s="31" t="str">
        <f t="shared" si="897"/>
        <v>09714-Long An</v>
      </c>
    </row>
    <row r="10973" spans="22:31">
      <c r="V10973" s="30">
        <v>9727</v>
      </c>
      <c r="W10973" s="30">
        <v>594</v>
      </c>
      <c r="X10973" s="34" t="str">
        <f t="shared" si="893"/>
        <v>Long An</v>
      </c>
      <c r="Y10973" s="34" t="str">
        <f t="shared" si="894"/>
        <v>LOA-Long An</v>
      </c>
      <c r="Z10973" s="36" t="str">
        <f t="shared" si="895"/>
        <v>Châu Thành</v>
      </c>
      <c r="AA10973" s="36" t="str">
        <f t="shared" si="896"/>
        <v>594-Châu Thành</v>
      </c>
      <c r="AB10973" s="27" t="s">
        <v>14616</v>
      </c>
      <c r="AC10973" s="27" t="s">
        <v>14617</v>
      </c>
      <c r="AD10973" s="31" t="s">
        <v>26444</v>
      </c>
      <c r="AE10973" s="31" t="str">
        <f t="shared" si="897"/>
        <v>09727-Dương Xuân Hội</v>
      </c>
    </row>
    <row r="10974" spans="22:31">
      <c r="V10974" s="30">
        <v>9746</v>
      </c>
      <c r="W10974" s="30">
        <v>596</v>
      </c>
      <c r="X10974" s="34" t="str">
        <f t="shared" si="893"/>
        <v>Tiền Giang</v>
      </c>
      <c r="Y10974" s="34" t="str">
        <f t="shared" si="894"/>
        <v>TIG-Tiền Giang</v>
      </c>
      <c r="Z10974" s="36" t="str">
        <f t="shared" si="895"/>
        <v>Gò Công</v>
      </c>
      <c r="AA10974" s="36" t="str">
        <f t="shared" si="896"/>
        <v>596-Gò Công</v>
      </c>
      <c r="AB10974" s="27" t="s">
        <v>1235</v>
      </c>
      <c r="AC10974" s="27" t="s">
        <v>1235</v>
      </c>
      <c r="AD10974" s="31" t="s">
        <v>26445</v>
      </c>
      <c r="AE10974" s="31" t="str">
        <f t="shared" si="897"/>
        <v>09746-3</v>
      </c>
    </row>
    <row r="10975" spans="22:31">
      <c r="V10975" s="30">
        <v>9752</v>
      </c>
      <c r="W10975" s="30">
        <v>596</v>
      </c>
      <c r="X10975" s="34" t="str">
        <f t="shared" si="893"/>
        <v>Tiền Giang</v>
      </c>
      <c r="Y10975" s="34" t="str">
        <f t="shared" si="894"/>
        <v>TIG-Tiền Giang</v>
      </c>
      <c r="Z10975" s="36" t="str">
        <f t="shared" si="895"/>
        <v>Gò Công</v>
      </c>
      <c r="AA10975" s="36" t="str">
        <f t="shared" si="896"/>
        <v>596-Gò Công</v>
      </c>
      <c r="AB10975" s="27" t="s">
        <v>11111</v>
      </c>
      <c r="AC10975" s="27" t="s">
        <v>11112</v>
      </c>
      <c r="AD10975" s="31" t="s">
        <v>26446</v>
      </c>
      <c r="AE10975" s="31" t="str">
        <f t="shared" si="897"/>
        <v>09752-Long Thuận</v>
      </c>
    </row>
    <row r="10976" spans="22:31">
      <c r="V10976" s="30">
        <v>9808</v>
      </c>
      <c r="W10976" s="30">
        <v>597</v>
      </c>
      <c r="X10976" s="34" t="str">
        <f t="shared" si="893"/>
        <v>Tiền Giang</v>
      </c>
      <c r="Y10976" s="34" t="str">
        <f t="shared" si="894"/>
        <v>TIG-Tiền Giang</v>
      </c>
      <c r="Z10976" s="36" t="str">
        <f t="shared" si="895"/>
        <v>Cai Lậy</v>
      </c>
      <c r="AA10976" s="36" t="str">
        <f t="shared" si="896"/>
        <v>597-Cai Lậy</v>
      </c>
      <c r="AB10976" s="27" t="s">
        <v>4873</v>
      </c>
      <c r="AC10976" s="27" t="s">
        <v>4874</v>
      </c>
      <c r="AD10976" s="31" t="s">
        <v>26447</v>
      </c>
      <c r="AE10976" s="31" t="str">
        <f t="shared" si="897"/>
        <v>09808-Tân Hội</v>
      </c>
    </row>
    <row r="10977" spans="22:31">
      <c r="V10977" s="30">
        <v>9764</v>
      </c>
      <c r="W10977" s="30">
        <v>598</v>
      </c>
      <c r="X10977" s="34" t="str">
        <f t="shared" si="893"/>
        <v>Tiền Giang</v>
      </c>
      <c r="Y10977" s="34" t="str">
        <f t="shared" si="894"/>
        <v>TIG-Tiền Giang</v>
      </c>
      <c r="Z10977" s="36" t="str">
        <f t="shared" si="895"/>
        <v>Tân Phước</v>
      </c>
      <c r="AA10977" s="36" t="str">
        <f t="shared" si="896"/>
        <v>598-Tân Phước</v>
      </c>
      <c r="AB10977" s="27" t="s">
        <v>14618</v>
      </c>
      <c r="AC10977" s="27" t="s">
        <v>14619</v>
      </c>
      <c r="AD10977" s="31" t="s">
        <v>26448</v>
      </c>
      <c r="AE10977" s="31" t="str">
        <f t="shared" si="897"/>
        <v>09764-Tân Hòa Tây</v>
      </c>
    </row>
    <row r="10978" spans="22:31">
      <c r="V10978" s="30">
        <v>9783</v>
      </c>
      <c r="W10978" s="30">
        <v>599</v>
      </c>
      <c r="X10978" s="34" t="str">
        <f t="shared" si="893"/>
        <v>Tiền Giang</v>
      </c>
      <c r="Y10978" s="34" t="str">
        <f t="shared" si="894"/>
        <v>TIG-Tiền Giang</v>
      </c>
      <c r="Z10978" s="36" t="str">
        <f t="shared" si="895"/>
        <v>Cái Bè</v>
      </c>
      <c r="AA10978" s="36" t="str">
        <f t="shared" si="896"/>
        <v>599-Cái Bè</v>
      </c>
      <c r="AB10978" s="27" t="s">
        <v>14620</v>
      </c>
      <c r="AC10978" s="27" t="s">
        <v>14621</v>
      </c>
      <c r="AD10978" s="31" t="s">
        <v>26449</v>
      </c>
      <c r="AE10978" s="31" t="str">
        <f t="shared" si="897"/>
        <v>09783-Mỹ Đức Đông</v>
      </c>
    </row>
    <row r="10979" spans="22:31">
      <c r="V10979" s="30">
        <v>8468</v>
      </c>
      <c r="W10979" s="30">
        <v>490</v>
      </c>
      <c r="X10979" s="34" t="str">
        <f t="shared" si="893"/>
        <v>Đắk Nông</v>
      </c>
      <c r="Y10979" s="34" t="str">
        <f t="shared" si="894"/>
        <v>DNG-Đắk Nông</v>
      </c>
      <c r="Z10979" s="36" t="str">
        <f t="shared" si="895"/>
        <v>Cư Jút</v>
      </c>
      <c r="AA10979" s="36" t="str">
        <f t="shared" si="896"/>
        <v>490-Cư Jút</v>
      </c>
      <c r="AB10979" s="27" t="s">
        <v>14622</v>
      </c>
      <c r="AC10979" s="27" t="s">
        <v>14623</v>
      </c>
      <c r="AD10979" s="31" t="s">
        <v>26450</v>
      </c>
      <c r="AE10979" s="31" t="str">
        <f t="shared" si="897"/>
        <v>08468-Đắk DRông</v>
      </c>
    </row>
    <row r="10980" spans="22:31">
      <c r="V10980" s="30">
        <v>8481</v>
      </c>
      <c r="W10980" s="30">
        <v>491</v>
      </c>
      <c r="X10980" s="34" t="str">
        <f t="shared" si="893"/>
        <v>Đắk Nông</v>
      </c>
      <c r="Y10980" s="34" t="str">
        <f t="shared" si="894"/>
        <v>DNG-Đắk Nông</v>
      </c>
      <c r="Z10980" s="36" t="str">
        <f t="shared" si="895"/>
        <v>Đắk Mil</v>
      </c>
      <c r="AA10980" s="36" t="str">
        <f t="shared" si="896"/>
        <v>491-Đắk Mil</v>
      </c>
      <c r="AB10980" s="27" t="s">
        <v>9825</v>
      </c>
      <c r="AC10980" s="27" t="s">
        <v>9826</v>
      </c>
      <c r="AD10980" s="31" t="s">
        <v>26451</v>
      </c>
      <c r="AE10980" s="31" t="str">
        <f t="shared" si="897"/>
        <v>08481-Đức Minh</v>
      </c>
    </row>
    <row r="10981" spans="22:31">
      <c r="V10981" s="30">
        <v>8493</v>
      </c>
      <c r="W10981" s="30">
        <v>492</v>
      </c>
      <c r="X10981" s="34" t="str">
        <f t="shared" si="893"/>
        <v>Đắk Nông</v>
      </c>
      <c r="Y10981" s="34" t="str">
        <f t="shared" si="894"/>
        <v>DNG-Đắk Nông</v>
      </c>
      <c r="Z10981" s="36" t="str">
        <f t="shared" si="895"/>
        <v>Krông Nô</v>
      </c>
      <c r="AA10981" s="36" t="str">
        <f t="shared" si="896"/>
        <v>492-Krông Nô</v>
      </c>
      <c r="AB10981" s="27" t="s">
        <v>14624</v>
      </c>
      <c r="AC10981" s="27" t="s">
        <v>14625</v>
      </c>
      <c r="AD10981" s="31" t="s">
        <v>26452</v>
      </c>
      <c r="AE10981" s="31" t="str">
        <f t="shared" si="897"/>
        <v>08493-Nâm N'Đir</v>
      </c>
    </row>
    <row r="10982" spans="22:31">
      <c r="V10982" s="30">
        <v>8511</v>
      </c>
      <c r="W10982" s="30">
        <v>494</v>
      </c>
      <c r="X10982" s="34" t="str">
        <f t="shared" si="893"/>
        <v>Đắk Nông</v>
      </c>
      <c r="Y10982" s="34" t="str">
        <f t="shared" si="894"/>
        <v>DNG-Đắk Nông</v>
      </c>
      <c r="Z10982" s="36" t="str">
        <f t="shared" si="895"/>
        <v>Đắk R'Lấp</v>
      </c>
      <c r="AA10982" s="36" t="str">
        <f t="shared" si="896"/>
        <v>494-Đắk R'Lấp</v>
      </c>
      <c r="AB10982" s="27" t="s">
        <v>14626</v>
      </c>
      <c r="AC10982" s="27" t="s">
        <v>14627</v>
      </c>
      <c r="AD10982" s="31" t="s">
        <v>26453</v>
      </c>
      <c r="AE10982" s="31" t="str">
        <f t="shared" si="897"/>
        <v>08511-Đắk Wer</v>
      </c>
    </row>
    <row r="10983" spans="22:31">
      <c r="V10983" s="30">
        <v>8507</v>
      </c>
      <c r="W10983" s="30">
        <v>495</v>
      </c>
      <c r="X10983" s="34" t="str">
        <f t="shared" si="893"/>
        <v>Đắk Nông</v>
      </c>
      <c r="Y10983" s="34" t="str">
        <f t="shared" si="894"/>
        <v>DNG-Đắk Nông</v>
      </c>
      <c r="Z10983" s="36" t="str">
        <f t="shared" si="895"/>
        <v>Tuy Đức</v>
      </c>
      <c r="AA10983" s="36" t="str">
        <f t="shared" si="896"/>
        <v>495-Tuy Đức</v>
      </c>
      <c r="AB10983" s="27" t="s">
        <v>14628</v>
      </c>
      <c r="AC10983" s="27" t="s">
        <v>14629</v>
      </c>
      <c r="AD10983" s="31" t="s">
        <v>26454</v>
      </c>
      <c r="AE10983" s="31" t="str">
        <f t="shared" si="897"/>
        <v>08507-Đắk R'Tíh</v>
      </c>
    </row>
    <row r="10984" spans="22:31">
      <c r="V10984" s="30">
        <v>8530</v>
      </c>
      <c r="W10984" s="30">
        <v>496</v>
      </c>
      <c r="X10984" s="34" t="str">
        <f t="shared" si="893"/>
        <v>Lâm Đồng</v>
      </c>
      <c r="Y10984" s="34" t="str">
        <f t="shared" si="894"/>
        <v>LAD-Lâm Đồng</v>
      </c>
      <c r="Z10984" s="36" t="str">
        <f t="shared" si="895"/>
        <v>Đà Lạt</v>
      </c>
      <c r="AA10984" s="36" t="str">
        <f t="shared" si="896"/>
        <v>496-Đà Lạt</v>
      </c>
      <c r="AB10984" s="27" t="s">
        <v>1237</v>
      </c>
      <c r="AC10984" s="27" t="s">
        <v>1237</v>
      </c>
      <c r="AD10984" s="31" t="s">
        <v>26455</v>
      </c>
      <c r="AE10984" s="31" t="str">
        <f t="shared" si="897"/>
        <v>08530-11</v>
      </c>
    </row>
    <row r="10985" spans="22:31">
      <c r="V10985" s="30">
        <v>8537</v>
      </c>
      <c r="W10985" s="30">
        <v>497</v>
      </c>
      <c r="X10985" s="34" t="str">
        <f t="shared" si="893"/>
        <v>Lâm Đồng</v>
      </c>
      <c r="Y10985" s="34" t="str">
        <f t="shared" si="894"/>
        <v>LAD-Lâm Đồng</v>
      </c>
      <c r="Z10985" s="36" t="str">
        <f t="shared" si="895"/>
        <v>Bảo Lộc</v>
      </c>
      <c r="AA10985" s="36" t="str">
        <f t="shared" si="896"/>
        <v>497-Bảo Lộc</v>
      </c>
      <c r="AB10985" s="27" t="s">
        <v>8138</v>
      </c>
      <c r="AC10985" s="27" t="s">
        <v>8139</v>
      </c>
      <c r="AD10985" s="31" t="s">
        <v>26456</v>
      </c>
      <c r="AE10985" s="31" t="str">
        <f t="shared" si="897"/>
        <v>08537-Lộc Tiến</v>
      </c>
    </row>
    <row r="10986" spans="22:31">
      <c r="V10986" s="30">
        <v>8553</v>
      </c>
      <c r="W10986" s="30">
        <v>498</v>
      </c>
      <c r="X10986" s="34" t="str">
        <f t="shared" si="893"/>
        <v>Lâm Đồng</v>
      </c>
      <c r="Y10986" s="34" t="str">
        <f t="shared" si="894"/>
        <v>LAD-Lâm Đồng</v>
      </c>
      <c r="Z10986" s="36" t="str">
        <f t="shared" si="895"/>
        <v>Đam Rông</v>
      </c>
      <c r="AA10986" s="36" t="str">
        <f t="shared" si="896"/>
        <v>498-Đam Rông</v>
      </c>
      <c r="AB10986" s="27" t="s">
        <v>14630</v>
      </c>
      <c r="AC10986" s="27" t="s">
        <v>14631</v>
      </c>
      <c r="AD10986" s="31" t="s">
        <v>26457</v>
      </c>
      <c r="AE10986" s="31" t="str">
        <f t="shared" si="897"/>
        <v>08553-Đạ M' Rong</v>
      </c>
    </row>
    <row r="10987" spans="22:31">
      <c r="V10987" s="30">
        <v>8561</v>
      </c>
      <c r="W10987" s="30">
        <v>500</v>
      </c>
      <c r="X10987" s="34" t="str">
        <f t="shared" si="893"/>
        <v>Lâm Đồng</v>
      </c>
      <c r="Y10987" s="34" t="str">
        <f t="shared" si="894"/>
        <v>LAD-Lâm Đồng</v>
      </c>
      <c r="Z10987" s="36" t="str">
        <f t="shared" si="895"/>
        <v>Lâm Hà</v>
      </c>
      <c r="AA10987" s="36" t="str">
        <f t="shared" si="896"/>
        <v>500-Lâm Hà</v>
      </c>
      <c r="AB10987" s="27" t="s">
        <v>1966</v>
      </c>
      <c r="AC10987" s="27" t="s">
        <v>1967</v>
      </c>
      <c r="AD10987" s="31" t="s">
        <v>26458</v>
      </c>
      <c r="AE10987" s="31" t="str">
        <f t="shared" si="897"/>
        <v>08561-Phú Sơn</v>
      </c>
    </row>
    <row r="10988" spans="22:31">
      <c r="V10988" s="30">
        <v>8578</v>
      </c>
      <c r="W10988" s="30">
        <v>501</v>
      </c>
      <c r="X10988" s="34" t="str">
        <f t="shared" si="893"/>
        <v>Lâm Đồng</v>
      </c>
      <c r="Y10988" s="34" t="str">
        <f t="shared" si="894"/>
        <v>LAD-Lâm Đồng</v>
      </c>
      <c r="Z10988" s="36" t="str">
        <f t="shared" si="895"/>
        <v>Đơn Dương</v>
      </c>
      <c r="AA10988" s="36" t="str">
        <f t="shared" si="896"/>
        <v>501-Đơn Dương</v>
      </c>
      <c r="AB10988" s="27" t="s">
        <v>9537</v>
      </c>
      <c r="AC10988" s="27" t="s">
        <v>1944</v>
      </c>
      <c r="AD10988" s="31" t="s">
        <v>26459</v>
      </c>
      <c r="AE10988" s="31" t="str">
        <f t="shared" si="897"/>
        <v>08578-Thạnh Mỹ</v>
      </c>
    </row>
    <row r="10989" spans="22:31">
      <c r="V10989" s="30">
        <v>8591</v>
      </c>
      <c r="W10989" s="30">
        <v>502</v>
      </c>
      <c r="X10989" s="34" t="str">
        <f t="shared" si="893"/>
        <v>Lâm Đồng</v>
      </c>
      <c r="Y10989" s="34" t="str">
        <f t="shared" si="894"/>
        <v>LAD-Lâm Đồng</v>
      </c>
      <c r="Z10989" s="36" t="str">
        <f t="shared" si="895"/>
        <v>Đức Trọng</v>
      </c>
      <c r="AA10989" s="36" t="str">
        <f t="shared" si="896"/>
        <v>502-Đức Trọng</v>
      </c>
      <c r="AB10989" s="27" t="s">
        <v>1228</v>
      </c>
      <c r="AC10989" s="27" t="s">
        <v>1229</v>
      </c>
      <c r="AD10989" s="31" t="s">
        <v>26460</v>
      </c>
      <c r="AE10989" s="31" t="str">
        <f t="shared" si="897"/>
        <v>08591-Bình Thạnh</v>
      </c>
    </row>
    <row r="10990" spans="22:31">
      <c r="V10990" s="30">
        <v>8605</v>
      </c>
      <c r="W10990" s="30">
        <v>503</v>
      </c>
      <c r="X10990" s="34" t="str">
        <f t="shared" si="893"/>
        <v>Lâm Đồng</v>
      </c>
      <c r="Y10990" s="34" t="str">
        <f t="shared" si="894"/>
        <v>LAD-Lâm Đồng</v>
      </c>
      <c r="Z10990" s="36" t="str">
        <f t="shared" si="895"/>
        <v>Di Linh</v>
      </c>
      <c r="AA10990" s="36" t="str">
        <f t="shared" si="896"/>
        <v>503-Di Linh</v>
      </c>
      <c r="AB10990" s="27" t="s">
        <v>11804</v>
      </c>
      <c r="AC10990" s="27" t="s">
        <v>11805</v>
      </c>
      <c r="AD10990" s="31" t="s">
        <v>26461</v>
      </c>
      <c r="AE10990" s="31" t="str">
        <f t="shared" si="897"/>
        <v>08605-Tân Lâm</v>
      </c>
    </row>
    <row r="10991" spans="22:31">
      <c r="V10991" s="30">
        <v>8619</v>
      </c>
      <c r="W10991" s="30">
        <v>503</v>
      </c>
      <c r="X10991" s="34" t="str">
        <f t="shared" si="893"/>
        <v>Lâm Đồng</v>
      </c>
      <c r="Y10991" s="34" t="str">
        <f t="shared" si="894"/>
        <v>LAD-Lâm Đồng</v>
      </c>
      <c r="Z10991" s="36" t="str">
        <f t="shared" si="895"/>
        <v>Di Linh</v>
      </c>
      <c r="AA10991" s="36" t="str">
        <f t="shared" si="896"/>
        <v>503-Di Linh</v>
      </c>
      <c r="AB10991" s="27" t="s">
        <v>14632</v>
      </c>
      <c r="AC10991" s="27" t="s">
        <v>7624</v>
      </c>
      <c r="AD10991" s="31" t="s">
        <v>26462</v>
      </c>
      <c r="AE10991" s="31" t="str">
        <f t="shared" si="897"/>
        <v>08619-Sơn Điền</v>
      </c>
    </row>
    <row r="10992" spans="22:31">
      <c r="V10992" s="30">
        <v>8635</v>
      </c>
      <c r="W10992" s="30">
        <v>505</v>
      </c>
      <c r="X10992" s="34" t="str">
        <f t="shared" si="893"/>
        <v>Lâm Đồng</v>
      </c>
      <c r="Y10992" s="34" t="str">
        <f t="shared" si="894"/>
        <v>LAD-Lâm Đồng</v>
      </c>
      <c r="Z10992" s="36" t="str">
        <f t="shared" si="895"/>
        <v>Đạ Huoai</v>
      </c>
      <c r="AA10992" s="36" t="str">
        <f t="shared" si="896"/>
        <v>505-Đạ Huoai</v>
      </c>
      <c r="AB10992" s="27" t="s">
        <v>13869</v>
      </c>
      <c r="AC10992" s="27" t="s">
        <v>13870</v>
      </c>
      <c r="AD10992" s="31" t="s">
        <v>26463</v>
      </c>
      <c r="AE10992" s="31" t="str">
        <f t="shared" si="897"/>
        <v>08635-Đạ M'ri</v>
      </c>
    </row>
    <row r="10993" spans="22:31">
      <c r="V10993" s="30">
        <v>8650</v>
      </c>
      <c r="W10993" s="30">
        <v>506</v>
      </c>
      <c r="X10993" s="34" t="str">
        <f t="shared" si="893"/>
        <v>Lâm Đồng</v>
      </c>
      <c r="Y10993" s="34" t="str">
        <f t="shared" si="894"/>
        <v>LAD-Lâm Đồng</v>
      </c>
      <c r="Z10993" s="36" t="str">
        <f t="shared" si="895"/>
        <v>Đạ Tẻh</v>
      </c>
      <c r="AA10993" s="36" t="str">
        <f t="shared" si="896"/>
        <v>506-Đạ Tẻh</v>
      </c>
      <c r="AB10993" s="27" t="s">
        <v>14633</v>
      </c>
      <c r="AC10993" s="27" t="s">
        <v>14634</v>
      </c>
      <c r="AD10993" s="31" t="s">
        <v>26464</v>
      </c>
      <c r="AE10993" s="31" t="str">
        <f t="shared" si="897"/>
        <v>08650-Đạ Lây</v>
      </c>
    </row>
    <row r="10994" spans="22:31">
      <c r="V10994" s="30">
        <v>1367</v>
      </c>
      <c r="W10994" s="30">
        <v>101</v>
      </c>
      <c r="X10994" s="34" t="str">
        <f t="shared" si="893"/>
        <v>Sơn La</v>
      </c>
      <c r="Y10994" s="34" t="str">
        <f t="shared" si="894"/>
        <v>SOL-Sơn La</v>
      </c>
      <c r="Z10994" s="36" t="str">
        <f t="shared" si="895"/>
        <v>Bắc Yên</v>
      </c>
      <c r="AA10994" s="36" t="str">
        <f t="shared" si="896"/>
        <v>101-Bắc Yên</v>
      </c>
      <c r="AB10994" s="27" t="s">
        <v>386</v>
      </c>
      <c r="AC10994" s="27" t="s">
        <v>387</v>
      </c>
      <c r="AD10994" s="31" t="s">
        <v>26465</v>
      </c>
      <c r="AE10994" s="31" t="str">
        <f t="shared" si="897"/>
        <v>01367-Bắc Yên</v>
      </c>
    </row>
    <row r="10995" spans="22:31">
      <c r="V10995" s="30">
        <v>8678</v>
      </c>
      <c r="W10995" s="30">
        <v>508</v>
      </c>
      <c r="X10995" s="34" t="str">
        <f t="shared" si="893"/>
        <v>Bình Phước</v>
      </c>
      <c r="Y10995" s="34" t="str">
        <f t="shared" si="894"/>
        <v>BIP-Bình Phước</v>
      </c>
      <c r="Z10995" s="36" t="str">
        <f t="shared" si="895"/>
        <v>Phước Long</v>
      </c>
      <c r="AA10995" s="36" t="str">
        <f t="shared" si="896"/>
        <v>508-Phước Long</v>
      </c>
      <c r="AB10995" s="27" t="s">
        <v>11574</v>
      </c>
      <c r="AC10995" s="27" t="s">
        <v>11575</v>
      </c>
      <c r="AD10995" s="31" t="s">
        <v>26466</v>
      </c>
      <c r="AE10995" s="31" t="str">
        <f t="shared" si="897"/>
        <v>08678-Long Phước</v>
      </c>
    </row>
    <row r="10996" spans="22:31">
      <c r="V10996" s="30">
        <v>8724</v>
      </c>
      <c r="W10996" s="30">
        <v>510</v>
      </c>
      <c r="X10996" s="34" t="str">
        <f t="shared" si="893"/>
        <v>Bình Phước</v>
      </c>
      <c r="Y10996" s="34" t="str">
        <f t="shared" si="894"/>
        <v>BIP-Bình Phước</v>
      </c>
      <c r="Z10996" s="36" t="str">
        <f t="shared" si="895"/>
        <v>Bình Long</v>
      </c>
      <c r="AA10996" s="36" t="str">
        <f t="shared" si="896"/>
        <v>510-Bình Long</v>
      </c>
      <c r="AB10996" s="27" t="s">
        <v>9007</v>
      </c>
      <c r="AC10996" s="27" t="s">
        <v>9008</v>
      </c>
      <c r="AD10996" s="31" t="s">
        <v>26467</v>
      </c>
      <c r="AE10996" s="31" t="str">
        <f t="shared" si="897"/>
        <v>08724-An Lộc</v>
      </c>
    </row>
    <row r="10997" spans="22:31">
      <c r="V10997" s="30">
        <v>8684</v>
      </c>
      <c r="W10997" s="30">
        <v>511</v>
      </c>
      <c r="X10997" s="34" t="str">
        <f t="shared" si="893"/>
        <v>Bình Phước</v>
      </c>
      <c r="Y10997" s="34" t="str">
        <f t="shared" si="894"/>
        <v>BIP-Bình Phước</v>
      </c>
      <c r="Z10997" s="36" t="str">
        <f t="shared" si="895"/>
        <v>Bù Gia Mập</v>
      </c>
      <c r="AA10997" s="36" t="str">
        <f t="shared" si="896"/>
        <v>511-Bù Gia Mập</v>
      </c>
      <c r="AB10997" s="27" t="s">
        <v>11531</v>
      </c>
      <c r="AC10997" s="27" t="s">
        <v>11532</v>
      </c>
      <c r="AD10997" s="31" t="s">
        <v>26468</v>
      </c>
      <c r="AE10997" s="31" t="str">
        <f t="shared" si="897"/>
        <v>08684-Phước Minh</v>
      </c>
    </row>
    <row r="10998" spans="22:31">
      <c r="V10998" s="30">
        <v>8711</v>
      </c>
      <c r="W10998" s="30">
        <v>512</v>
      </c>
      <c r="X10998" s="34" t="str">
        <f t="shared" si="893"/>
        <v>Bình Phước</v>
      </c>
      <c r="Y10998" s="34" t="str">
        <f t="shared" si="894"/>
        <v>BIP-Bình Phước</v>
      </c>
      <c r="Z10998" s="36" t="str">
        <f t="shared" si="895"/>
        <v>Lộc Ninh</v>
      </c>
      <c r="AA10998" s="36" t="str">
        <f t="shared" si="896"/>
        <v>512-Lộc Ninh</v>
      </c>
      <c r="AB10998" s="27" t="s">
        <v>14635</v>
      </c>
      <c r="AC10998" s="27" t="s">
        <v>14636</v>
      </c>
      <c r="AD10998" s="31" t="s">
        <v>26469</v>
      </c>
      <c r="AE10998" s="31" t="str">
        <f t="shared" si="897"/>
        <v>08711-Lộc Thái</v>
      </c>
    </row>
    <row r="10999" spans="22:31">
      <c r="V10999" s="30">
        <v>8727</v>
      </c>
      <c r="W10999" s="30">
        <v>514</v>
      </c>
      <c r="X10999" s="34" t="str">
        <f t="shared" si="893"/>
        <v>Bình Phước</v>
      </c>
      <c r="Y10999" s="34" t="str">
        <f t="shared" si="894"/>
        <v>BIP-Bình Phước</v>
      </c>
      <c r="Z10999" s="36" t="str">
        <f t="shared" si="895"/>
        <v>Hớn Quản</v>
      </c>
      <c r="AA10999" s="36" t="str">
        <f t="shared" si="896"/>
        <v>514-Hớn Quản</v>
      </c>
      <c r="AB10999" s="27" t="s">
        <v>3798</v>
      </c>
      <c r="AC10999" s="27" t="s">
        <v>3798</v>
      </c>
      <c r="AD10999" s="31" t="s">
        <v>26470</v>
      </c>
      <c r="AE10999" s="31" t="str">
        <f t="shared" si="897"/>
        <v>08727-Thanh An</v>
      </c>
    </row>
    <row r="11000" spans="22:31">
      <c r="V11000" s="30">
        <v>8740</v>
      </c>
      <c r="W11000" s="30">
        <v>514</v>
      </c>
      <c r="X11000" s="34" t="str">
        <f t="shared" si="893"/>
        <v>Bình Phước</v>
      </c>
      <c r="Y11000" s="34" t="str">
        <f t="shared" si="894"/>
        <v>BIP-Bình Phước</v>
      </c>
      <c r="Z11000" s="36" t="str">
        <f t="shared" si="895"/>
        <v>Hớn Quản</v>
      </c>
      <c r="AA11000" s="36" t="str">
        <f t="shared" si="896"/>
        <v>514-Hớn Quản</v>
      </c>
      <c r="AB11000" s="27" t="s">
        <v>1374</v>
      </c>
      <c r="AC11000" s="27" t="s">
        <v>1375</v>
      </c>
      <c r="AD11000" s="31" t="s">
        <v>26471</v>
      </c>
      <c r="AE11000" s="31" t="str">
        <f t="shared" si="897"/>
        <v>08740-Tân Hiệp</v>
      </c>
    </row>
    <row r="11001" spans="22:31">
      <c r="V11001" s="30">
        <v>8751</v>
      </c>
      <c r="W11001" s="30">
        <v>515</v>
      </c>
      <c r="X11001" s="34" t="str">
        <f t="shared" si="893"/>
        <v>Bình Phước</v>
      </c>
      <c r="Y11001" s="34" t="str">
        <f t="shared" si="894"/>
        <v>BIP-Bình Phước</v>
      </c>
      <c r="Z11001" s="36" t="str">
        <f t="shared" si="895"/>
        <v>Đồng Phú</v>
      </c>
      <c r="AA11001" s="36" t="str">
        <f t="shared" si="896"/>
        <v>515-Đồng Phú</v>
      </c>
      <c r="AB11001" s="27" t="s">
        <v>2170</v>
      </c>
      <c r="AC11001" s="27" t="s">
        <v>2171</v>
      </c>
      <c r="AD11001" s="31" t="s">
        <v>26472</v>
      </c>
      <c r="AE11001" s="31" t="str">
        <f t="shared" si="897"/>
        <v>08751-Tân Tiến</v>
      </c>
    </row>
    <row r="11002" spans="22:31">
      <c r="V11002" s="30">
        <v>8763</v>
      </c>
      <c r="W11002" s="30">
        <v>516</v>
      </c>
      <c r="X11002" s="34" t="str">
        <f t="shared" si="893"/>
        <v>Bình Phước</v>
      </c>
      <c r="Y11002" s="34" t="str">
        <f t="shared" si="894"/>
        <v>BIP-Bình Phước</v>
      </c>
      <c r="Z11002" s="36" t="str">
        <f t="shared" si="895"/>
        <v>Bù Đăng</v>
      </c>
      <c r="AA11002" s="36" t="str">
        <f t="shared" si="896"/>
        <v>516-Bù Đăng</v>
      </c>
      <c r="AB11002" s="27" t="s">
        <v>1195</v>
      </c>
      <c r="AC11002" s="27" t="s">
        <v>1196</v>
      </c>
      <c r="AD11002" s="31" t="s">
        <v>26473</v>
      </c>
      <c r="AE11002" s="31" t="str">
        <f t="shared" si="897"/>
        <v>08763-Thống Nhất</v>
      </c>
    </row>
    <row r="11003" spans="22:31">
      <c r="V11003" s="30">
        <v>8777</v>
      </c>
      <c r="W11003" s="30">
        <v>517</v>
      </c>
      <c r="X11003" s="34" t="str">
        <f t="shared" si="893"/>
        <v>Bình Phước</v>
      </c>
      <c r="Y11003" s="34" t="str">
        <f t="shared" si="894"/>
        <v>BIP-Bình Phước</v>
      </c>
      <c r="Z11003" s="36" t="str">
        <f t="shared" si="895"/>
        <v>Chơn Thành</v>
      </c>
      <c r="AA11003" s="36" t="str">
        <f t="shared" si="896"/>
        <v>517-Chơn Thành</v>
      </c>
      <c r="AB11003" s="27" t="s">
        <v>14637</v>
      </c>
      <c r="AC11003" s="27" t="s">
        <v>14638</v>
      </c>
      <c r="AD11003" s="31" t="s">
        <v>26474</v>
      </c>
      <c r="AE11003" s="31" t="str">
        <f t="shared" si="897"/>
        <v>08777-Minh Thắng</v>
      </c>
    </row>
    <row r="11004" spans="22:31">
      <c r="V11004" s="30">
        <v>8781</v>
      </c>
      <c r="W11004" s="30">
        <v>519</v>
      </c>
      <c r="X11004" s="34" t="str">
        <f t="shared" si="893"/>
        <v>Tây Ninh</v>
      </c>
      <c r="Y11004" s="34" t="str">
        <f t="shared" si="894"/>
        <v>TAN-Tây Ninh</v>
      </c>
      <c r="Z11004" s="36" t="str">
        <f t="shared" si="895"/>
        <v>Tây Ninh</v>
      </c>
      <c r="AA11004" s="36" t="str">
        <f t="shared" si="896"/>
        <v>519-Tây Ninh</v>
      </c>
      <c r="AB11004" s="27" t="s">
        <v>14639</v>
      </c>
      <c r="AC11004" s="27" t="s">
        <v>14640</v>
      </c>
      <c r="AD11004" s="31" t="s">
        <v>26475</v>
      </c>
      <c r="AE11004" s="31" t="str">
        <f t="shared" si="897"/>
        <v>08781-Hiệp Ninh</v>
      </c>
    </row>
    <row r="11005" spans="22:31">
      <c r="V11005" s="30">
        <v>8798</v>
      </c>
      <c r="W11005" s="30">
        <v>521</v>
      </c>
      <c r="X11005" s="34" t="str">
        <f t="shared" si="893"/>
        <v>Tây Ninh</v>
      </c>
      <c r="Y11005" s="34" t="str">
        <f t="shared" si="894"/>
        <v>TAN-Tây Ninh</v>
      </c>
      <c r="Z11005" s="36" t="str">
        <f t="shared" si="895"/>
        <v>Tân Châu</v>
      </c>
      <c r="AA11005" s="36" t="str">
        <f t="shared" si="896"/>
        <v>521-Tân Châu</v>
      </c>
      <c r="AB11005" s="27" t="s">
        <v>1155</v>
      </c>
      <c r="AC11005" s="27" t="s">
        <v>1156</v>
      </c>
      <c r="AD11005" s="31" t="s">
        <v>26476</v>
      </c>
      <c r="AE11005" s="31" t="str">
        <f t="shared" si="897"/>
        <v>08798-Tân Châu</v>
      </c>
    </row>
    <row r="11006" spans="22:31">
      <c r="V11006" s="30">
        <v>8813</v>
      </c>
      <c r="W11006" s="30">
        <v>522</v>
      </c>
      <c r="X11006" s="34" t="str">
        <f t="shared" si="893"/>
        <v>Tây Ninh</v>
      </c>
      <c r="Y11006" s="34" t="str">
        <f t="shared" si="894"/>
        <v>TAN-Tây Ninh</v>
      </c>
      <c r="Z11006" s="36" t="str">
        <f t="shared" si="895"/>
        <v>Dương Minh Châu</v>
      </c>
      <c r="AA11006" s="36" t="str">
        <f t="shared" si="896"/>
        <v>522-Dương Minh Châu</v>
      </c>
      <c r="AB11006" s="27" t="s">
        <v>10367</v>
      </c>
      <c r="AC11006" s="27" t="s">
        <v>10368</v>
      </c>
      <c r="AD11006" s="31" t="s">
        <v>26477</v>
      </c>
      <c r="AE11006" s="31" t="str">
        <f t="shared" si="897"/>
        <v>08813-Phước Ninh</v>
      </c>
    </row>
    <row r="11007" spans="22:31">
      <c r="V11007" s="30">
        <v>8831</v>
      </c>
      <c r="W11007" s="30">
        <v>523</v>
      </c>
      <c r="X11007" s="34" t="str">
        <f t="shared" si="893"/>
        <v>Tây Ninh</v>
      </c>
      <c r="Y11007" s="34" t="str">
        <f t="shared" si="894"/>
        <v>TAN-Tây Ninh</v>
      </c>
      <c r="Z11007" s="36" t="str">
        <f t="shared" si="895"/>
        <v>Châu Thành</v>
      </c>
      <c r="AA11007" s="36" t="str">
        <f t="shared" si="896"/>
        <v>523-Châu Thành</v>
      </c>
      <c r="AB11007" s="27" t="s">
        <v>4348</v>
      </c>
      <c r="AC11007" s="27" t="s">
        <v>4349</v>
      </c>
      <c r="AD11007" s="31" t="s">
        <v>26478</v>
      </c>
      <c r="AE11007" s="31" t="str">
        <f t="shared" si="897"/>
        <v>08831-An Bình</v>
      </c>
    </row>
    <row r="11008" spans="22:31">
      <c r="V11008" s="30">
        <v>8845</v>
      </c>
      <c r="W11008" s="30">
        <v>525</v>
      </c>
      <c r="X11008" s="34" t="str">
        <f t="shared" si="893"/>
        <v>Tây Ninh</v>
      </c>
      <c r="Y11008" s="34" t="str">
        <f t="shared" si="894"/>
        <v>TAN-Tây Ninh</v>
      </c>
      <c r="Z11008" s="36" t="str">
        <f t="shared" si="895"/>
        <v>Gò Dầu</v>
      </c>
      <c r="AA11008" s="36" t="str">
        <f t="shared" si="896"/>
        <v>525-Gò Dầu</v>
      </c>
      <c r="AB11008" s="27" t="s">
        <v>11105</v>
      </c>
      <c r="AC11008" s="27" t="s">
        <v>2484</v>
      </c>
      <c r="AD11008" s="31" t="s">
        <v>26479</v>
      </c>
      <c r="AE11008" s="31" t="str">
        <f t="shared" si="897"/>
        <v>08845-Thạnh Đức</v>
      </c>
    </row>
    <row r="11009" spans="22:31">
      <c r="V11009" s="30">
        <v>8862</v>
      </c>
      <c r="W11009" s="30">
        <v>527</v>
      </c>
      <c r="X11009" s="34" t="str">
        <f t="shared" si="893"/>
        <v>Tây Ninh</v>
      </c>
      <c r="Y11009" s="34" t="str">
        <f t="shared" si="894"/>
        <v>TAN-Tây Ninh</v>
      </c>
      <c r="Z11009" s="36" t="str">
        <f t="shared" si="895"/>
        <v>Trảng Bàng</v>
      </c>
      <c r="AA11009" s="36" t="str">
        <f t="shared" si="896"/>
        <v>527-Trảng Bàng</v>
      </c>
      <c r="AB11009" s="27" t="s">
        <v>1165</v>
      </c>
      <c r="AC11009" s="27" t="s">
        <v>1166</v>
      </c>
      <c r="AD11009" s="31" t="s">
        <v>26480</v>
      </c>
      <c r="AE11009" s="31" t="str">
        <f t="shared" si="897"/>
        <v>08862-Trảng Bàng</v>
      </c>
    </row>
    <row r="11010" spans="22:31">
      <c r="V11010" s="30">
        <v>8875</v>
      </c>
      <c r="W11010" s="30">
        <v>528</v>
      </c>
      <c r="X11010" s="34" t="str">
        <f t="shared" si="893"/>
        <v>Bình Dương</v>
      </c>
      <c r="Y11010" s="34" t="str">
        <f t="shared" si="894"/>
        <v>BDG-Bình Dương</v>
      </c>
      <c r="Z11010" s="36" t="str">
        <f t="shared" si="895"/>
        <v>Thủ Dầu Một</v>
      </c>
      <c r="AA11010" s="36" t="str">
        <f t="shared" si="896"/>
        <v>528-Thủ Dầu Một</v>
      </c>
      <c r="AB11010" s="27" t="s">
        <v>1726</v>
      </c>
      <c r="AC11010" s="27" t="s">
        <v>1727</v>
      </c>
      <c r="AD11010" s="31" t="s">
        <v>26481</v>
      </c>
      <c r="AE11010" s="31" t="str">
        <f t="shared" si="897"/>
        <v>08875-Phú Cường</v>
      </c>
    </row>
    <row r="11011" spans="22:31">
      <c r="V11011" s="30">
        <v>8901</v>
      </c>
      <c r="W11011" s="30">
        <v>529</v>
      </c>
      <c r="X11011" s="34" t="str">
        <f t="shared" si="893"/>
        <v>Bình Dương</v>
      </c>
      <c r="Y11011" s="34" t="str">
        <f t="shared" si="894"/>
        <v>BDG-Bình Dương</v>
      </c>
      <c r="Z11011" s="36" t="str">
        <f t="shared" si="895"/>
        <v>Bàu Bàng</v>
      </c>
      <c r="AA11011" s="36" t="str">
        <f t="shared" si="896"/>
        <v>529-Bàu Bàng</v>
      </c>
      <c r="AB11011" s="27" t="s">
        <v>14641</v>
      </c>
      <c r="AC11011" s="27" t="s">
        <v>14642</v>
      </c>
      <c r="AD11011" s="31" t="s">
        <v>26482</v>
      </c>
      <c r="AE11011" s="31" t="str">
        <f t="shared" si="897"/>
        <v>08901-Cây Trường II</v>
      </c>
    </row>
    <row r="11012" spans="22:31">
      <c r="V11012" s="30">
        <v>8897</v>
      </c>
      <c r="W11012" s="30">
        <v>530</v>
      </c>
      <c r="X11012" s="34" t="str">
        <f t="shared" ref="X11012:X11075" si="898">VLOOKUP(W11012,M:O,3,0)</f>
        <v>Bình Dương</v>
      </c>
      <c r="Y11012" s="34" t="str">
        <f t="shared" ref="Y11012:Y11075" si="899">VLOOKUP(W11012,M:P,4,0)</f>
        <v>BDG-Bình Dương</v>
      </c>
      <c r="Z11012" s="36" t="str">
        <f t="shared" ref="Z11012:Z11075" si="900">VLOOKUP(W11012,$M:$Q,5,0)</f>
        <v>Dầu Tiếng</v>
      </c>
      <c r="AA11012" s="36" t="str">
        <f t="shared" ref="AA11012:AA11075" si="901">VLOOKUP(W11012,$M:$T,8,0)</f>
        <v>530-Dầu Tiếng</v>
      </c>
      <c r="AB11012" s="27" t="s">
        <v>3798</v>
      </c>
      <c r="AC11012" s="27" t="s">
        <v>3798</v>
      </c>
      <c r="AD11012" s="31" t="s">
        <v>26483</v>
      </c>
      <c r="AE11012" s="31" t="str">
        <f t="shared" ref="AE11012:AE11075" si="902">AD11012&amp;"-"&amp;AB11012</f>
        <v>08897-Thanh An</v>
      </c>
    </row>
    <row r="11013" spans="22:31">
      <c r="V11013" s="30">
        <v>8915</v>
      </c>
      <c r="W11013" s="30">
        <v>532</v>
      </c>
      <c r="X11013" s="34" t="str">
        <f t="shared" si="898"/>
        <v>Bình Dương</v>
      </c>
      <c r="Y11013" s="34" t="str">
        <f t="shared" si="899"/>
        <v>BDG-Bình Dương</v>
      </c>
      <c r="Z11013" s="36" t="str">
        <f t="shared" si="900"/>
        <v>Phú Giáo</v>
      </c>
      <c r="AA11013" s="36" t="str">
        <f t="shared" si="901"/>
        <v>532-Phú Giáo</v>
      </c>
      <c r="AB11013" s="27" t="s">
        <v>10097</v>
      </c>
      <c r="AC11013" s="27" t="s">
        <v>10097</v>
      </c>
      <c r="AD11013" s="31" t="s">
        <v>26484</v>
      </c>
      <c r="AE11013" s="31" t="str">
        <f t="shared" si="902"/>
        <v>08915-An Linh</v>
      </c>
    </row>
    <row r="11014" spans="22:31">
      <c r="V11014" s="30">
        <v>8925</v>
      </c>
      <c r="W11014" s="30">
        <v>533</v>
      </c>
      <c r="X11014" s="34" t="str">
        <f t="shared" si="898"/>
        <v>Bình Dương</v>
      </c>
      <c r="Y11014" s="34" t="str">
        <f t="shared" si="899"/>
        <v>BDG-Bình Dương</v>
      </c>
      <c r="Z11014" s="36" t="str">
        <f t="shared" si="900"/>
        <v>Tân Uyên</v>
      </c>
      <c r="AA11014" s="36" t="str">
        <f t="shared" si="901"/>
        <v>533-Tân Uyên</v>
      </c>
      <c r="AB11014" s="27" t="s">
        <v>14643</v>
      </c>
      <c r="AC11014" s="27" t="s">
        <v>14644</v>
      </c>
      <c r="AD11014" s="31" t="s">
        <v>26485</v>
      </c>
      <c r="AE11014" s="31" t="str">
        <f t="shared" si="902"/>
        <v>08925-Uyên Hưng</v>
      </c>
    </row>
    <row r="11015" spans="22:31">
      <c r="V11015" s="30">
        <v>8947</v>
      </c>
      <c r="W11015" s="30">
        <v>534</v>
      </c>
      <c r="X11015" s="34" t="str">
        <f t="shared" si="898"/>
        <v>Bình Dương</v>
      </c>
      <c r="Y11015" s="34" t="str">
        <f t="shared" si="899"/>
        <v>BDG-Bình Dương</v>
      </c>
      <c r="Z11015" s="36" t="str">
        <f t="shared" si="900"/>
        <v>Dĩ An</v>
      </c>
      <c r="AA11015" s="36" t="str">
        <f t="shared" si="901"/>
        <v>534-Dĩ An</v>
      </c>
      <c r="AB11015" s="27" t="s">
        <v>1177</v>
      </c>
      <c r="AC11015" s="27" t="s">
        <v>1178</v>
      </c>
      <c r="AD11015" s="31" t="s">
        <v>26486</v>
      </c>
      <c r="AE11015" s="31" t="str">
        <f t="shared" si="902"/>
        <v>08947-Dĩ An</v>
      </c>
    </row>
    <row r="11016" spans="22:31">
      <c r="V11016" s="30">
        <v>8957</v>
      </c>
      <c r="W11016" s="30">
        <v>535</v>
      </c>
      <c r="X11016" s="34" t="str">
        <f t="shared" si="898"/>
        <v>Bình Dương</v>
      </c>
      <c r="Y11016" s="34" t="str">
        <f t="shared" si="899"/>
        <v>BDG-Bình Dương</v>
      </c>
      <c r="Z11016" s="36" t="str">
        <f t="shared" si="900"/>
        <v>Thuận An</v>
      </c>
      <c r="AA11016" s="36" t="str">
        <f t="shared" si="901"/>
        <v>535-Thuận An</v>
      </c>
      <c r="AB11016" s="27" t="s">
        <v>14645</v>
      </c>
      <c r="AC11016" s="27" t="s">
        <v>14646</v>
      </c>
      <c r="AD11016" s="31" t="s">
        <v>26487</v>
      </c>
      <c r="AE11016" s="31" t="str">
        <f t="shared" si="902"/>
        <v>08957-Thuận Giao</v>
      </c>
    </row>
    <row r="11017" spans="22:31">
      <c r="V11017" s="30">
        <v>8934</v>
      </c>
      <c r="W11017" s="30">
        <v>536</v>
      </c>
      <c r="X11017" s="34" t="str">
        <f t="shared" si="898"/>
        <v>Bình Dương</v>
      </c>
      <c r="Y11017" s="34" t="str">
        <f t="shared" si="899"/>
        <v>BDG-Bình Dương</v>
      </c>
      <c r="Z11017" s="36" t="str">
        <f t="shared" si="900"/>
        <v>Bắc Tân Uyên</v>
      </c>
      <c r="AA11017" s="36" t="str">
        <f t="shared" si="901"/>
        <v>536-Bắc Tân Uyên</v>
      </c>
      <c r="AB11017" s="27" t="s">
        <v>14647</v>
      </c>
      <c r="AC11017" s="27" t="s">
        <v>14648</v>
      </c>
      <c r="AD11017" s="31" t="s">
        <v>26488</v>
      </c>
      <c r="AE11017" s="31" t="str">
        <f t="shared" si="902"/>
        <v>08934-Lạc An</v>
      </c>
    </row>
    <row r="11018" spans="22:31">
      <c r="V11018" s="30">
        <v>8974</v>
      </c>
      <c r="W11018" s="30">
        <v>537</v>
      </c>
      <c r="X11018" s="34" t="str">
        <f t="shared" si="898"/>
        <v>Đồng Nai</v>
      </c>
      <c r="Y11018" s="34" t="str">
        <f t="shared" si="899"/>
        <v>DON-Đồng Nai</v>
      </c>
      <c r="Z11018" s="36" t="str">
        <f t="shared" si="900"/>
        <v>Biên Hòa</v>
      </c>
      <c r="AA11018" s="36" t="str">
        <f t="shared" si="901"/>
        <v>537-Biên Hòa</v>
      </c>
      <c r="AB11018" s="27" t="s">
        <v>2744</v>
      </c>
      <c r="AC11018" s="27" t="s">
        <v>2744</v>
      </c>
      <c r="AD11018" s="31" t="s">
        <v>26489</v>
      </c>
      <c r="AE11018" s="31" t="str">
        <f t="shared" si="902"/>
        <v>08974-Quang Vinh</v>
      </c>
    </row>
    <row r="11019" spans="22:31">
      <c r="V11019" s="30">
        <v>8989</v>
      </c>
      <c r="W11019" s="30">
        <v>537</v>
      </c>
      <c r="X11019" s="34" t="str">
        <f t="shared" si="898"/>
        <v>Đồng Nai</v>
      </c>
      <c r="Y11019" s="34" t="str">
        <f t="shared" si="899"/>
        <v>DON-Đồng Nai</v>
      </c>
      <c r="Z11019" s="36" t="str">
        <f t="shared" si="900"/>
        <v>Biên Hòa</v>
      </c>
      <c r="AA11019" s="36" t="str">
        <f t="shared" si="901"/>
        <v>537-Biên Hòa</v>
      </c>
      <c r="AB11019" s="27" t="s">
        <v>14649</v>
      </c>
      <c r="AC11019" s="27" t="s">
        <v>302</v>
      </c>
      <c r="AD11019" s="31" t="s">
        <v>26490</v>
      </c>
      <c r="AE11019" s="31" t="str">
        <f t="shared" si="902"/>
        <v>08989-Hóa An</v>
      </c>
    </row>
    <row r="11020" spans="22:31">
      <c r="V11020" s="30">
        <v>8998</v>
      </c>
      <c r="W11020" s="30">
        <v>538</v>
      </c>
      <c r="X11020" s="34" t="str">
        <f t="shared" si="898"/>
        <v>Đồng Nai</v>
      </c>
      <c r="Y11020" s="34" t="str">
        <f t="shared" si="899"/>
        <v>DON-Đồng Nai</v>
      </c>
      <c r="Z11020" s="36" t="str">
        <f t="shared" si="900"/>
        <v>Long Khánh</v>
      </c>
      <c r="AA11020" s="36" t="str">
        <f t="shared" si="901"/>
        <v>538-Long Khánh</v>
      </c>
      <c r="AB11020" s="27" t="s">
        <v>14650</v>
      </c>
      <c r="AC11020" s="27" t="s">
        <v>14651</v>
      </c>
      <c r="AD11020" s="31" t="s">
        <v>26491</v>
      </c>
      <c r="AE11020" s="31" t="str">
        <f t="shared" si="902"/>
        <v>08998-Suối Tre</v>
      </c>
    </row>
    <row r="11021" spans="22:31">
      <c r="V11021" s="30">
        <v>9014</v>
      </c>
      <c r="W11021" s="30">
        <v>539</v>
      </c>
      <c r="X11021" s="34" t="str">
        <f t="shared" si="898"/>
        <v>Đồng Nai</v>
      </c>
      <c r="Y11021" s="34" t="str">
        <f t="shared" si="899"/>
        <v>DON-Đồng Nai</v>
      </c>
      <c r="Z11021" s="36" t="str">
        <f t="shared" si="900"/>
        <v>Tân Phú</v>
      </c>
      <c r="AA11021" s="36" t="str">
        <f t="shared" si="901"/>
        <v>539-Tân Phú</v>
      </c>
      <c r="AB11021" s="27" t="s">
        <v>534</v>
      </c>
      <c r="AC11021" s="27" t="s">
        <v>535</v>
      </c>
      <c r="AD11021" s="31" t="s">
        <v>26492</v>
      </c>
      <c r="AE11021" s="31" t="str">
        <f t="shared" si="902"/>
        <v>09014-Thanh Sơn</v>
      </c>
    </row>
    <row r="11022" spans="22:31">
      <c r="V11022" s="30">
        <v>9030</v>
      </c>
      <c r="W11022" s="30">
        <v>540</v>
      </c>
      <c r="X11022" s="34" t="str">
        <f t="shared" si="898"/>
        <v>Đồng Nai</v>
      </c>
      <c r="Y11022" s="34" t="str">
        <f t="shared" si="899"/>
        <v>DON-Đồng Nai</v>
      </c>
      <c r="Z11022" s="36" t="str">
        <f t="shared" si="900"/>
        <v>Vĩnh Cửu</v>
      </c>
      <c r="AA11022" s="36" t="str">
        <f t="shared" si="901"/>
        <v>540-Vĩnh Cửu</v>
      </c>
      <c r="AB11022" s="27" t="s">
        <v>14652</v>
      </c>
      <c r="AC11022" s="27" t="s">
        <v>14653</v>
      </c>
      <c r="AD11022" s="31" t="s">
        <v>26493</v>
      </c>
      <c r="AE11022" s="31" t="str">
        <f t="shared" si="902"/>
        <v>09030-Thiện Tân</v>
      </c>
    </row>
    <row r="11023" spans="22:31">
      <c r="V11023" s="30">
        <v>9046</v>
      </c>
      <c r="W11023" s="30">
        <v>541</v>
      </c>
      <c r="X11023" s="34" t="str">
        <f t="shared" si="898"/>
        <v>Đồng Nai</v>
      </c>
      <c r="Y11023" s="34" t="str">
        <f t="shared" si="899"/>
        <v>DON-Đồng Nai</v>
      </c>
      <c r="Z11023" s="36" t="str">
        <f t="shared" si="900"/>
        <v>Định Quán</v>
      </c>
      <c r="AA11023" s="36" t="str">
        <f t="shared" si="901"/>
        <v>541-Định Quán</v>
      </c>
      <c r="AB11023" s="27" t="s">
        <v>14654</v>
      </c>
      <c r="AC11023" s="27" t="s">
        <v>14655</v>
      </c>
      <c r="AD11023" s="31" t="s">
        <v>26494</v>
      </c>
      <c r="AE11023" s="31" t="str">
        <f t="shared" si="902"/>
        <v>09046-Túc Trưng</v>
      </c>
    </row>
    <row r="11024" spans="22:31">
      <c r="V11024" s="30">
        <v>9058</v>
      </c>
      <c r="W11024" s="30">
        <v>542</v>
      </c>
      <c r="X11024" s="34" t="str">
        <f t="shared" si="898"/>
        <v>Đồng Nai</v>
      </c>
      <c r="Y11024" s="34" t="str">
        <f t="shared" si="899"/>
        <v>DON-Đồng Nai</v>
      </c>
      <c r="Z11024" s="36" t="str">
        <f t="shared" si="900"/>
        <v>Trảng Bom</v>
      </c>
      <c r="AA11024" s="36" t="str">
        <f t="shared" si="901"/>
        <v>542-Trảng Bom</v>
      </c>
      <c r="AB11024" s="27" t="s">
        <v>961</v>
      </c>
      <c r="AC11024" s="27" t="s">
        <v>962</v>
      </c>
      <c r="AD11024" s="31" t="s">
        <v>26495</v>
      </c>
      <c r="AE11024" s="31" t="str">
        <f t="shared" si="902"/>
        <v>09058-Tây Hoà</v>
      </c>
    </row>
    <row r="11025" spans="22:31">
      <c r="V11025" s="30">
        <v>9069</v>
      </c>
      <c r="W11025" s="30">
        <v>543</v>
      </c>
      <c r="X11025" s="34" t="str">
        <f t="shared" si="898"/>
        <v>Đồng Nai</v>
      </c>
      <c r="Y11025" s="34" t="str">
        <f t="shared" si="899"/>
        <v>DON-Đồng Nai</v>
      </c>
      <c r="Z11025" s="36" t="str">
        <f t="shared" si="900"/>
        <v>Thống Nhất</v>
      </c>
      <c r="AA11025" s="36" t="str">
        <f t="shared" si="901"/>
        <v>543-Thống Nhất</v>
      </c>
      <c r="AB11025" s="27" t="s">
        <v>14656</v>
      </c>
      <c r="AC11025" s="27" t="s">
        <v>14657</v>
      </c>
      <c r="AD11025" s="31" t="s">
        <v>26496</v>
      </c>
      <c r="AE11025" s="31" t="str">
        <f t="shared" si="902"/>
        <v>09069-Gia Kiệm</v>
      </c>
    </row>
    <row r="11026" spans="22:31">
      <c r="V11026" s="30">
        <v>9081</v>
      </c>
      <c r="W11026" s="30">
        <v>544</v>
      </c>
      <c r="X11026" s="34" t="str">
        <f t="shared" si="898"/>
        <v>Đồng Nai</v>
      </c>
      <c r="Y11026" s="34" t="str">
        <f t="shared" si="899"/>
        <v>DON-Đồng Nai</v>
      </c>
      <c r="Z11026" s="36" t="str">
        <f t="shared" si="900"/>
        <v>Cẩm Mỹ</v>
      </c>
      <c r="AA11026" s="36" t="str">
        <f t="shared" si="901"/>
        <v>544-Cẩm Mỹ</v>
      </c>
      <c r="AB11026" s="27" t="s">
        <v>8872</v>
      </c>
      <c r="AC11026" s="27" t="s">
        <v>8873</v>
      </c>
      <c r="AD11026" s="31" t="s">
        <v>26497</v>
      </c>
      <c r="AE11026" s="31" t="str">
        <f t="shared" si="902"/>
        <v>09081-Xuân Mỹ</v>
      </c>
    </row>
    <row r="11027" spans="22:31">
      <c r="V11027" s="30">
        <v>9096</v>
      </c>
      <c r="W11027" s="30">
        <v>545</v>
      </c>
      <c r="X11027" s="34" t="str">
        <f t="shared" si="898"/>
        <v>Đồng Nai</v>
      </c>
      <c r="Y11027" s="34" t="str">
        <f t="shared" si="899"/>
        <v>DON-Đồng Nai</v>
      </c>
      <c r="Z11027" s="36" t="str">
        <f t="shared" si="900"/>
        <v>Long Thành</v>
      </c>
      <c r="AA11027" s="36" t="str">
        <f t="shared" si="901"/>
        <v>545-Long Thành</v>
      </c>
      <c r="AB11027" s="27" t="s">
        <v>14042</v>
      </c>
      <c r="AC11027" s="27" t="s">
        <v>14043</v>
      </c>
      <c r="AD11027" s="31" t="s">
        <v>26498</v>
      </c>
      <c r="AE11027" s="31" t="str">
        <f t="shared" si="902"/>
        <v>09096-Long Đức</v>
      </c>
    </row>
    <row r="11028" spans="22:31">
      <c r="V11028" s="30">
        <v>9108</v>
      </c>
      <c r="W11028" s="30">
        <v>546</v>
      </c>
      <c r="X11028" s="34" t="str">
        <f t="shared" si="898"/>
        <v>Đồng Nai</v>
      </c>
      <c r="Y11028" s="34" t="str">
        <f t="shared" si="899"/>
        <v>DON-Đồng Nai</v>
      </c>
      <c r="Z11028" s="36" t="str">
        <f t="shared" si="900"/>
        <v>Xuân Lộc</v>
      </c>
      <c r="AA11028" s="36" t="str">
        <f t="shared" si="901"/>
        <v>546-Xuân Lộc</v>
      </c>
      <c r="AB11028" s="27" t="s">
        <v>14658</v>
      </c>
      <c r="AC11028" s="27" t="s">
        <v>14658</v>
      </c>
      <c r="AD11028" s="31" t="s">
        <v>26499</v>
      </c>
      <c r="AE11028" s="31" t="str">
        <f t="shared" si="902"/>
        <v>09108-Gia Ray</v>
      </c>
    </row>
    <row r="11029" spans="22:31">
      <c r="V11029" s="30">
        <v>9119</v>
      </c>
      <c r="W11029" s="30">
        <v>546</v>
      </c>
      <c r="X11029" s="34" t="str">
        <f t="shared" si="898"/>
        <v>Đồng Nai</v>
      </c>
      <c r="Y11029" s="34" t="str">
        <f t="shared" si="899"/>
        <v>DON-Đồng Nai</v>
      </c>
      <c r="Z11029" s="36" t="str">
        <f t="shared" si="900"/>
        <v>Xuân Lộc</v>
      </c>
      <c r="AA11029" s="36" t="str">
        <f t="shared" si="901"/>
        <v>546-Xuân Lộc</v>
      </c>
      <c r="AB11029" s="27" t="s">
        <v>2000</v>
      </c>
      <c r="AC11029" s="27" t="s">
        <v>2001</v>
      </c>
      <c r="AD11029" s="31" t="s">
        <v>26500</v>
      </c>
      <c r="AE11029" s="31" t="str">
        <f t="shared" si="902"/>
        <v>09119-Xuân Phú</v>
      </c>
    </row>
    <row r="11030" spans="22:31">
      <c r="V11030" s="30">
        <v>9130</v>
      </c>
      <c r="W11030" s="30">
        <v>547</v>
      </c>
      <c r="X11030" s="34" t="str">
        <f t="shared" si="898"/>
        <v>Đồng Nai</v>
      </c>
      <c r="Y11030" s="34" t="str">
        <f t="shared" si="899"/>
        <v>DON-Đồng Nai</v>
      </c>
      <c r="Z11030" s="36" t="str">
        <f t="shared" si="900"/>
        <v>Nhơn Trạch</v>
      </c>
      <c r="AA11030" s="36" t="str">
        <f t="shared" si="901"/>
        <v>547-Nhơn Trạch</v>
      </c>
      <c r="AB11030" s="27" t="s">
        <v>1960</v>
      </c>
      <c r="AC11030" s="27" t="s">
        <v>1781</v>
      </c>
      <c r="AD11030" s="31" t="s">
        <v>26501</v>
      </c>
      <c r="AE11030" s="31" t="str">
        <f t="shared" si="902"/>
        <v>09130-Phú Đông</v>
      </c>
    </row>
    <row r="11031" spans="22:31">
      <c r="V11031" s="30">
        <v>9142</v>
      </c>
      <c r="W11031" s="30">
        <v>548</v>
      </c>
      <c r="X11031" s="34" t="str">
        <f t="shared" si="898"/>
        <v>Bà Rịa - Vũng Tàu</v>
      </c>
      <c r="Y11031" s="34" t="str">
        <f t="shared" si="899"/>
        <v>VUT-Bà Rịa - Vũng Tàu</v>
      </c>
      <c r="Z11031" s="36" t="str">
        <f t="shared" si="900"/>
        <v>Vũng Tàu</v>
      </c>
      <c r="AA11031" s="36" t="str">
        <f t="shared" si="901"/>
        <v>548-Vũng Tàu</v>
      </c>
      <c r="AB11031" s="27" t="s">
        <v>1243</v>
      </c>
      <c r="AC11031" s="27" t="s">
        <v>1243</v>
      </c>
      <c r="AD11031" s="31" t="s">
        <v>26502</v>
      </c>
      <c r="AE11031" s="31" t="str">
        <f t="shared" si="902"/>
        <v>09142-7</v>
      </c>
    </row>
    <row r="11032" spans="22:31">
      <c r="V11032" s="30">
        <v>9149</v>
      </c>
      <c r="W11032" s="30">
        <v>548</v>
      </c>
      <c r="X11032" s="34" t="str">
        <f t="shared" si="898"/>
        <v>Bà Rịa - Vũng Tàu</v>
      </c>
      <c r="Y11032" s="34" t="str">
        <f t="shared" si="899"/>
        <v>VUT-Bà Rịa - Vũng Tàu</v>
      </c>
      <c r="Z11032" s="36" t="str">
        <f t="shared" si="900"/>
        <v>Vũng Tàu</v>
      </c>
      <c r="AA11032" s="36" t="str">
        <f t="shared" si="901"/>
        <v>548-Vũng Tàu</v>
      </c>
      <c r="AB11032" s="27" t="s">
        <v>1237</v>
      </c>
      <c r="AC11032" s="27" t="s">
        <v>1237</v>
      </c>
      <c r="AD11032" s="31" t="s">
        <v>26503</v>
      </c>
      <c r="AE11032" s="31" t="str">
        <f t="shared" si="902"/>
        <v>09149-11</v>
      </c>
    </row>
    <row r="11033" spans="22:31">
      <c r="V11033" s="30">
        <v>9156</v>
      </c>
      <c r="W11033" s="30">
        <v>549</v>
      </c>
      <c r="X11033" s="34" t="str">
        <f t="shared" si="898"/>
        <v>Bà Rịa - Vũng Tàu</v>
      </c>
      <c r="Y11033" s="34" t="str">
        <f t="shared" si="899"/>
        <v>VUT-Bà Rịa - Vũng Tàu</v>
      </c>
      <c r="Z11033" s="36" t="str">
        <f t="shared" si="900"/>
        <v>Bà Rịa</v>
      </c>
      <c r="AA11033" s="36" t="str">
        <f t="shared" si="901"/>
        <v>549-Bà Rịa</v>
      </c>
      <c r="AB11033" s="27" t="s">
        <v>14659</v>
      </c>
      <c r="AC11033" s="27" t="s">
        <v>14660</v>
      </c>
      <c r="AD11033" s="31" t="s">
        <v>26504</v>
      </c>
      <c r="AE11033" s="31" t="str">
        <f t="shared" si="902"/>
        <v>09156-Long Tâm</v>
      </c>
    </row>
    <row r="11034" spans="22:31">
      <c r="V11034" s="30">
        <v>9169</v>
      </c>
      <c r="W11034" s="30">
        <v>550</v>
      </c>
      <c r="X11034" s="34" t="str">
        <f t="shared" si="898"/>
        <v>Bà Rịa - Vũng Tàu</v>
      </c>
      <c r="Y11034" s="34" t="str">
        <f t="shared" si="899"/>
        <v>VUT-Bà Rịa - Vũng Tàu</v>
      </c>
      <c r="Z11034" s="36" t="str">
        <f t="shared" si="900"/>
        <v>Châu Đức</v>
      </c>
      <c r="AA11034" s="36" t="str">
        <f t="shared" si="901"/>
        <v>550-Châu Đức</v>
      </c>
      <c r="AB11034" s="27" t="s">
        <v>14661</v>
      </c>
      <c r="AC11034" s="27" t="s">
        <v>456</v>
      </c>
      <c r="AD11034" s="31" t="s">
        <v>26505</v>
      </c>
      <c r="AE11034" s="31" t="str">
        <f t="shared" si="902"/>
        <v>09169-Bình Giã</v>
      </c>
    </row>
    <row r="11035" spans="22:31">
      <c r="V11035" s="30">
        <v>9185</v>
      </c>
      <c r="W11035" s="30">
        <v>551</v>
      </c>
      <c r="X11035" s="34" t="str">
        <f t="shared" si="898"/>
        <v>Bà Rịa - Vũng Tàu</v>
      </c>
      <c r="Y11035" s="34" t="str">
        <f t="shared" si="899"/>
        <v>VUT-Bà Rịa - Vũng Tàu</v>
      </c>
      <c r="Z11035" s="36" t="str">
        <f t="shared" si="900"/>
        <v>Xuyên Mộc</v>
      </c>
      <c r="AA11035" s="36" t="str">
        <f t="shared" si="901"/>
        <v>551-Xuyên Mộc</v>
      </c>
      <c r="AB11035" s="27" t="s">
        <v>14662</v>
      </c>
      <c r="AC11035" s="27" t="s">
        <v>14663</v>
      </c>
      <c r="AD11035" s="31" t="s">
        <v>26506</v>
      </c>
      <c r="AE11035" s="31" t="str">
        <f t="shared" si="902"/>
        <v>09185-Bàu Lâm</v>
      </c>
    </row>
    <row r="11036" spans="22:31">
      <c r="V11036" s="30">
        <v>9200</v>
      </c>
      <c r="W11036" s="30">
        <v>553</v>
      </c>
      <c r="X11036" s="34" t="str">
        <f t="shared" si="898"/>
        <v>Bà Rịa - Vũng Tàu</v>
      </c>
      <c r="Y11036" s="34" t="str">
        <f t="shared" si="899"/>
        <v>VUT-Bà Rịa - Vũng Tàu</v>
      </c>
      <c r="Z11036" s="36" t="str">
        <f t="shared" si="900"/>
        <v>Đất Đỏ</v>
      </c>
      <c r="AA11036" s="36" t="str">
        <f t="shared" si="901"/>
        <v>553-Đất Đỏ</v>
      </c>
      <c r="AB11036" s="27" t="s">
        <v>14664</v>
      </c>
      <c r="AC11036" s="27" t="s">
        <v>14665</v>
      </c>
      <c r="AD11036" s="31" t="s">
        <v>26507</v>
      </c>
      <c r="AE11036" s="31" t="str">
        <f t="shared" si="902"/>
        <v>09200-Phước Long Thọ</v>
      </c>
    </row>
    <row r="11037" spans="22:31">
      <c r="V11037" s="30">
        <v>9221</v>
      </c>
      <c r="W11037" s="30">
        <v>556</v>
      </c>
      <c r="X11037" s="34" t="str">
        <f t="shared" si="898"/>
        <v>Hồ Chí Minh</v>
      </c>
      <c r="Y11037" s="34" t="str">
        <f t="shared" si="899"/>
        <v>SGN-Hồ Chí Minh</v>
      </c>
      <c r="Z11037" s="36" t="str">
        <f t="shared" si="900"/>
        <v>1</v>
      </c>
      <c r="AA11037" s="36" t="str">
        <f t="shared" si="901"/>
        <v>556-1</v>
      </c>
      <c r="AB11037" s="27" t="s">
        <v>14666</v>
      </c>
      <c r="AC11037" s="27" t="s">
        <v>14667</v>
      </c>
      <c r="AD11037" s="31" t="s">
        <v>26508</v>
      </c>
      <c r="AE11037" s="31" t="str">
        <f t="shared" si="902"/>
        <v>09221-Nguyễn Thái Bình</v>
      </c>
    </row>
    <row r="11038" spans="22:31">
      <c r="V11038" s="30">
        <v>9242</v>
      </c>
      <c r="W11038" s="30">
        <v>558</v>
      </c>
      <c r="X11038" s="34" t="str">
        <f t="shared" si="898"/>
        <v>Hồ Chí Minh</v>
      </c>
      <c r="Y11038" s="34" t="str">
        <f t="shared" si="899"/>
        <v>SGN-Hồ Chí Minh</v>
      </c>
      <c r="Z11038" s="36" t="str">
        <f t="shared" si="900"/>
        <v>Thủ Đức</v>
      </c>
      <c r="AA11038" s="36" t="str">
        <f t="shared" si="901"/>
        <v>558-Thủ Đức</v>
      </c>
      <c r="AB11038" s="27" t="s">
        <v>9407</v>
      </c>
      <c r="AC11038" s="27" t="s">
        <v>9408</v>
      </c>
      <c r="AD11038" s="31" t="s">
        <v>26509</v>
      </c>
      <c r="AE11038" s="31" t="str">
        <f t="shared" si="902"/>
        <v>09242-Tam Phú</v>
      </c>
    </row>
    <row r="11039" spans="22:31">
      <c r="V11039" s="30">
        <v>9253</v>
      </c>
      <c r="W11039" s="30">
        <v>559</v>
      </c>
      <c r="X11039" s="34" t="str">
        <f t="shared" si="898"/>
        <v>Hồ Chí Minh</v>
      </c>
      <c r="Y11039" s="34" t="str">
        <f t="shared" si="899"/>
        <v>SGN-Hồ Chí Minh</v>
      </c>
      <c r="Z11039" s="36" t="str">
        <f t="shared" si="900"/>
        <v>9</v>
      </c>
      <c r="AA11039" s="36" t="str">
        <f t="shared" si="901"/>
        <v>559-9</v>
      </c>
      <c r="AB11039" s="27" t="s">
        <v>14668</v>
      </c>
      <c r="AC11039" s="27" t="s">
        <v>14669</v>
      </c>
      <c r="AD11039" s="31" t="s">
        <v>26510</v>
      </c>
      <c r="AE11039" s="31" t="str">
        <f t="shared" si="902"/>
        <v>09253-Hiệp Phú</v>
      </c>
    </row>
    <row r="11040" spans="22:31">
      <c r="V11040" s="30">
        <v>9265</v>
      </c>
      <c r="W11040" s="30">
        <v>560</v>
      </c>
      <c r="X11040" s="34" t="str">
        <f t="shared" si="898"/>
        <v>Hồ Chí Minh</v>
      </c>
      <c r="Y11040" s="34" t="str">
        <f t="shared" si="899"/>
        <v>SGN-Hồ Chí Minh</v>
      </c>
      <c r="Z11040" s="36" t="str">
        <f t="shared" si="900"/>
        <v>Gò Vấp</v>
      </c>
      <c r="AA11040" s="36" t="str">
        <f t="shared" si="901"/>
        <v>560-Gò Vấp</v>
      </c>
      <c r="AB11040" s="27" t="s">
        <v>11890</v>
      </c>
      <c r="AC11040" s="27" t="s">
        <v>11890</v>
      </c>
      <c r="AD11040" s="31" t="s">
        <v>26511</v>
      </c>
      <c r="AE11040" s="31" t="str">
        <f t="shared" si="902"/>
        <v>09265-17</v>
      </c>
    </row>
    <row r="11041" spans="22:31">
      <c r="V11041" s="30">
        <v>9272</v>
      </c>
      <c r="W11041" s="30">
        <v>560</v>
      </c>
      <c r="X11041" s="34" t="str">
        <f t="shared" si="898"/>
        <v>Hồ Chí Minh</v>
      </c>
      <c r="Y11041" s="34" t="str">
        <f t="shared" si="899"/>
        <v>SGN-Hồ Chí Minh</v>
      </c>
      <c r="Z11041" s="36" t="str">
        <f t="shared" si="900"/>
        <v>Gò Vấp</v>
      </c>
      <c r="AA11041" s="36" t="str">
        <f t="shared" si="901"/>
        <v>560-Gò Vấp</v>
      </c>
      <c r="AB11041" s="27" t="s">
        <v>10879</v>
      </c>
      <c r="AC11041" s="27" t="s">
        <v>10879</v>
      </c>
      <c r="AD11041" s="31" t="s">
        <v>26512</v>
      </c>
      <c r="AE11041" s="31" t="str">
        <f t="shared" si="902"/>
        <v>09272-07</v>
      </c>
    </row>
    <row r="11042" spans="22:31">
      <c r="V11042" s="30">
        <v>9279</v>
      </c>
      <c r="W11042" s="30">
        <v>561</v>
      </c>
      <c r="X11042" s="34" t="str">
        <f t="shared" si="898"/>
        <v>Hồ Chí Minh</v>
      </c>
      <c r="Y11042" s="34" t="str">
        <f t="shared" si="899"/>
        <v>SGN-Hồ Chí Minh</v>
      </c>
      <c r="Z11042" s="36" t="str">
        <f t="shared" si="900"/>
        <v>Bình Thạnh</v>
      </c>
      <c r="AA11042" s="36" t="str">
        <f t="shared" si="901"/>
        <v>561-Bình Thạnh</v>
      </c>
      <c r="AB11042" s="27" t="s">
        <v>10883</v>
      </c>
      <c r="AC11042" s="27" t="s">
        <v>10883</v>
      </c>
      <c r="AD11042" s="31" t="s">
        <v>26513</v>
      </c>
      <c r="AE11042" s="31" t="str">
        <f t="shared" si="902"/>
        <v>09279-13</v>
      </c>
    </row>
    <row r="11043" spans="22:31">
      <c r="V11043" s="30">
        <v>9286</v>
      </c>
      <c r="W11043" s="30">
        <v>561</v>
      </c>
      <c r="X11043" s="34" t="str">
        <f t="shared" si="898"/>
        <v>Hồ Chí Minh</v>
      </c>
      <c r="Y11043" s="34" t="str">
        <f t="shared" si="899"/>
        <v>SGN-Hồ Chí Minh</v>
      </c>
      <c r="Z11043" s="36" t="str">
        <f t="shared" si="900"/>
        <v>Bình Thạnh</v>
      </c>
      <c r="AA11043" s="36" t="str">
        <f t="shared" si="901"/>
        <v>561-Bình Thạnh</v>
      </c>
      <c r="AB11043" s="27" t="s">
        <v>10879</v>
      </c>
      <c r="AC11043" s="27" t="s">
        <v>10879</v>
      </c>
      <c r="AD11043" s="31" t="s">
        <v>26514</v>
      </c>
      <c r="AE11043" s="31" t="str">
        <f t="shared" si="902"/>
        <v>09286-07</v>
      </c>
    </row>
    <row r="11044" spans="22:31">
      <c r="V11044" s="30">
        <v>9293</v>
      </c>
      <c r="W11044" s="30">
        <v>561</v>
      </c>
      <c r="X11044" s="34" t="str">
        <f t="shared" si="898"/>
        <v>Hồ Chí Minh</v>
      </c>
      <c r="Y11044" s="34" t="str">
        <f t="shared" si="899"/>
        <v>SGN-Hồ Chí Minh</v>
      </c>
      <c r="Z11044" s="36" t="str">
        <f t="shared" si="900"/>
        <v>Bình Thạnh</v>
      </c>
      <c r="AA11044" s="36" t="str">
        <f t="shared" si="901"/>
        <v>561-Bình Thạnh</v>
      </c>
      <c r="AB11044" s="27" t="s">
        <v>10878</v>
      </c>
      <c r="AC11044" s="27" t="s">
        <v>10878</v>
      </c>
      <c r="AD11044" s="31" t="s">
        <v>26515</v>
      </c>
      <c r="AE11044" s="31" t="str">
        <f t="shared" si="902"/>
        <v>09293-03</v>
      </c>
    </row>
    <row r="11045" spans="22:31">
      <c r="V11045" s="30">
        <v>9300</v>
      </c>
      <c r="W11045" s="30">
        <v>562</v>
      </c>
      <c r="X11045" s="34" t="str">
        <f t="shared" si="898"/>
        <v>Hồ Chí Minh</v>
      </c>
      <c r="Y11045" s="34" t="str">
        <f t="shared" si="899"/>
        <v>SGN-Hồ Chí Minh</v>
      </c>
      <c r="Z11045" s="36" t="str">
        <f t="shared" si="900"/>
        <v>Tân Bình</v>
      </c>
      <c r="AA11045" s="36" t="str">
        <f t="shared" si="901"/>
        <v>562-Tân Bình</v>
      </c>
      <c r="AB11045" s="27" t="s">
        <v>10876</v>
      </c>
      <c r="AC11045" s="27" t="s">
        <v>10876</v>
      </c>
      <c r="AD11045" s="31" t="s">
        <v>26516</v>
      </c>
      <c r="AE11045" s="31" t="str">
        <f t="shared" si="902"/>
        <v>09300-04</v>
      </c>
    </row>
    <row r="11046" spans="22:31">
      <c r="V11046" s="30">
        <v>9307</v>
      </c>
      <c r="W11046" s="30">
        <v>562</v>
      </c>
      <c r="X11046" s="34" t="str">
        <f t="shared" si="898"/>
        <v>Hồ Chí Minh</v>
      </c>
      <c r="Y11046" s="34" t="str">
        <f t="shared" si="899"/>
        <v>SGN-Hồ Chí Minh</v>
      </c>
      <c r="Z11046" s="36" t="str">
        <f t="shared" si="900"/>
        <v>Tân Bình</v>
      </c>
      <c r="AA11046" s="36" t="str">
        <f t="shared" si="901"/>
        <v>562-Tân Bình</v>
      </c>
      <c r="AB11046" s="27" t="s">
        <v>10884</v>
      </c>
      <c r="AC11046" s="27" t="s">
        <v>10884</v>
      </c>
      <c r="AD11046" s="31" t="s">
        <v>26517</v>
      </c>
      <c r="AE11046" s="31" t="str">
        <f t="shared" si="902"/>
        <v>09307-05</v>
      </c>
    </row>
    <row r="11047" spans="22:31">
      <c r="V11047" s="30">
        <v>9314</v>
      </c>
      <c r="W11047" s="30">
        <v>563</v>
      </c>
      <c r="X11047" s="34" t="str">
        <f t="shared" si="898"/>
        <v>Hồ Chí Minh</v>
      </c>
      <c r="Y11047" s="34" t="str">
        <f t="shared" si="899"/>
        <v>SGN-Hồ Chí Minh</v>
      </c>
      <c r="Z11047" s="36" t="str">
        <f t="shared" si="900"/>
        <v>Tân Phú</v>
      </c>
      <c r="AA11047" s="36" t="str">
        <f t="shared" si="901"/>
        <v>563-Tân Phú</v>
      </c>
      <c r="AB11047" s="27" t="s">
        <v>14670</v>
      </c>
      <c r="AC11047" s="27" t="s">
        <v>14671</v>
      </c>
      <c r="AD11047" s="31" t="s">
        <v>26518</v>
      </c>
      <c r="AE11047" s="31" t="str">
        <f t="shared" si="902"/>
        <v>09314-Tân Sơn Nhì</v>
      </c>
    </row>
    <row r="11048" spans="22:31">
      <c r="V11048" s="30">
        <v>9328</v>
      </c>
      <c r="W11048" s="30">
        <v>564</v>
      </c>
      <c r="X11048" s="34" t="str">
        <f t="shared" si="898"/>
        <v>Hồ Chí Minh</v>
      </c>
      <c r="Y11048" s="34" t="str">
        <f t="shared" si="899"/>
        <v>SGN-Hồ Chí Minh</v>
      </c>
      <c r="Z11048" s="36" t="str">
        <f t="shared" si="900"/>
        <v>Phú Nhuận</v>
      </c>
      <c r="AA11048" s="36" t="str">
        <f t="shared" si="901"/>
        <v>564-Phú Nhuận</v>
      </c>
      <c r="AB11048" s="27" t="s">
        <v>10879</v>
      </c>
      <c r="AC11048" s="27" t="s">
        <v>10879</v>
      </c>
      <c r="AD11048" s="31" t="s">
        <v>26519</v>
      </c>
      <c r="AE11048" s="31" t="str">
        <f t="shared" si="902"/>
        <v>09328-07</v>
      </c>
    </row>
    <row r="11049" spans="22:31">
      <c r="V11049" s="30">
        <v>9335</v>
      </c>
      <c r="W11049" s="30">
        <v>564</v>
      </c>
      <c r="X11049" s="34" t="str">
        <f t="shared" si="898"/>
        <v>Hồ Chí Minh</v>
      </c>
      <c r="Y11049" s="34" t="str">
        <f t="shared" si="899"/>
        <v>SGN-Hồ Chí Minh</v>
      </c>
      <c r="Z11049" s="36" t="str">
        <f t="shared" si="900"/>
        <v>Phú Nhuận</v>
      </c>
      <c r="AA11049" s="36" t="str">
        <f t="shared" si="901"/>
        <v>564-Phú Nhuận</v>
      </c>
      <c r="AB11049" s="27" t="s">
        <v>1237</v>
      </c>
      <c r="AC11049" s="27" t="s">
        <v>1237</v>
      </c>
      <c r="AD11049" s="31" t="s">
        <v>26520</v>
      </c>
      <c r="AE11049" s="31" t="str">
        <f t="shared" si="902"/>
        <v>09335-11</v>
      </c>
    </row>
    <row r="11050" spans="22:31">
      <c r="V11050" s="30">
        <v>9342</v>
      </c>
      <c r="W11050" s="30">
        <v>565</v>
      </c>
      <c r="X11050" s="34" t="str">
        <f t="shared" si="898"/>
        <v>Hồ Chí Minh</v>
      </c>
      <c r="Y11050" s="34" t="str">
        <f t="shared" si="899"/>
        <v>SGN-Hồ Chí Minh</v>
      </c>
      <c r="Z11050" s="36" t="str">
        <f t="shared" si="900"/>
        <v>2</v>
      </c>
      <c r="AA11050" s="36" t="str">
        <f t="shared" si="901"/>
        <v>565-2</v>
      </c>
      <c r="AB11050" s="27" t="s">
        <v>3319</v>
      </c>
      <c r="AC11050" s="27" t="s">
        <v>3320</v>
      </c>
      <c r="AD11050" s="31" t="s">
        <v>26521</v>
      </c>
      <c r="AE11050" s="31" t="str">
        <f t="shared" si="902"/>
        <v>09342-Bình An</v>
      </c>
    </row>
    <row r="11051" spans="22:31">
      <c r="V11051" s="30">
        <v>9353</v>
      </c>
      <c r="W11051" s="30">
        <v>566</v>
      </c>
      <c r="X11051" s="34" t="str">
        <f t="shared" si="898"/>
        <v>Hồ Chí Minh</v>
      </c>
      <c r="Y11051" s="34" t="str">
        <f t="shared" si="899"/>
        <v>SGN-Hồ Chí Minh</v>
      </c>
      <c r="Z11051" s="36" t="str">
        <f t="shared" si="900"/>
        <v>3</v>
      </c>
      <c r="AA11051" s="36" t="str">
        <f t="shared" si="901"/>
        <v>566-3</v>
      </c>
      <c r="AB11051" s="27" t="s">
        <v>10885</v>
      </c>
      <c r="AC11051" s="27" t="s">
        <v>10885</v>
      </c>
      <c r="AD11051" s="31" t="s">
        <v>26522</v>
      </c>
      <c r="AE11051" s="31" t="str">
        <f t="shared" si="902"/>
        <v>09353-14</v>
      </c>
    </row>
    <row r="11052" spans="22:31">
      <c r="V11052" s="30">
        <v>9360</v>
      </c>
      <c r="W11052" s="30">
        <v>566</v>
      </c>
      <c r="X11052" s="34" t="str">
        <f t="shared" si="898"/>
        <v>Hồ Chí Minh</v>
      </c>
      <c r="Y11052" s="34" t="str">
        <f t="shared" si="899"/>
        <v>SGN-Hồ Chí Minh</v>
      </c>
      <c r="Z11052" s="36" t="str">
        <f t="shared" si="900"/>
        <v>3</v>
      </c>
      <c r="AA11052" s="36" t="str">
        <f t="shared" si="901"/>
        <v>566-3</v>
      </c>
      <c r="AB11052" s="27" t="s">
        <v>10876</v>
      </c>
      <c r="AC11052" s="27" t="s">
        <v>10876</v>
      </c>
      <c r="AD11052" s="31" t="s">
        <v>26523</v>
      </c>
      <c r="AE11052" s="31" t="str">
        <f t="shared" si="902"/>
        <v>09360-04</v>
      </c>
    </row>
    <row r="11053" spans="22:31">
      <c r="V11053" s="30">
        <v>9367</v>
      </c>
      <c r="W11053" s="30">
        <v>567</v>
      </c>
      <c r="X11053" s="34" t="str">
        <f t="shared" si="898"/>
        <v>Hồ Chí Minh</v>
      </c>
      <c r="Y11053" s="34" t="str">
        <f t="shared" si="899"/>
        <v>SGN-Hồ Chí Minh</v>
      </c>
      <c r="Z11053" s="36" t="str">
        <f t="shared" si="900"/>
        <v>10</v>
      </c>
      <c r="AA11053" s="36" t="str">
        <f t="shared" si="901"/>
        <v>567-10</v>
      </c>
      <c r="AB11053" s="27" t="s">
        <v>10885</v>
      </c>
      <c r="AC11053" s="27" t="s">
        <v>10885</v>
      </c>
      <c r="AD11053" s="31" t="s">
        <v>26524</v>
      </c>
      <c r="AE11053" s="31" t="str">
        <f t="shared" si="902"/>
        <v>09367-14</v>
      </c>
    </row>
    <row r="11054" spans="22:31">
      <c r="V11054" s="30">
        <v>9374</v>
      </c>
      <c r="W11054" s="30">
        <v>567</v>
      </c>
      <c r="X11054" s="34" t="str">
        <f t="shared" si="898"/>
        <v>Hồ Chí Minh</v>
      </c>
      <c r="Y11054" s="34" t="str">
        <f t="shared" si="899"/>
        <v>SGN-Hồ Chí Minh</v>
      </c>
      <c r="Z11054" s="36" t="str">
        <f t="shared" si="900"/>
        <v>10</v>
      </c>
      <c r="AA11054" s="36" t="str">
        <f t="shared" si="901"/>
        <v>567-10</v>
      </c>
      <c r="AB11054" s="27" t="s">
        <v>10880</v>
      </c>
      <c r="AC11054" s="27" t="s">
        <v>10880</v>
      </c>
      <c r="AD11054" s="31" t="s">
        <v>26525</v>
      </c>
      <c r="AE11054" s="31" t="str">
        <f t="shared" si="902"/>
        <v>09374-02</v>
      </c>
    </row>
    <row r="11055" spans="22:31">
      <c r="V11055" s="30">
        <v>9381</v>
      </c>
      <c r="W11055" s="30">
        <v>568</v>
      </c>
      <c r="X11055" s="34" t="str">
        <f t="shared" si="898"/>
        <v>Hồ Chí Minh</v>
      </c>
      <c r="Y11055" s="34" t="str">
        <f t="shared" si="899"/>
        <v>SGN-Hồ Chí Minh</v>
      </c>
      <c r="Z11055" s="36" t="str">
        <f t="shared" si="900"/>
        <v>11</v>
      </c>
      <c r="AA11055" s="36" t="str">
        <f t="shared" si="901"/>
        <v>568-11</v>
      </c>
      <c r="AB11055" s="27" t="s">
        <v>10884</v>
      </c>
      <c r="AC11055" s="27" t="s">
        <v>10884</v>
      </c>
      <c r="AD11055" s="31" t="s">
        <v>26526</v>
      </c>
      <c r="AE11055" s="31" t="str">
        <f t="shared" si="902"/>
        <v>09381-05</v>
      </c>
    </row>
    <row r="11056" spans="22:31">
      <c r="V11056" s="30">
        <v>9388</v>
      </c>
      <c r="W11056" s="30">
        <v>568</v>
      </c>
      <c r="X11056" s="34" t="str">
        <f t="shared" si="898"/>
        <v>Hồ Chí Minh</v>
      </c>
      <c r="Y11056" s="34" t="str">
        <f t="shared" si="899"/>
        <v>SGN-Hồ Chí Minh</v>
      </c>
      <c r="Z11056" s="36" t="str">
        <f t="shared" si="900"/>
        <v>11</v>
      </c>
      <c r="AA11056" s="36" t="str">
        <f t="shared" si="901"/>
        <v>568-11</v>
      </c>
      <c r="AB11056" s="27" t="s">
        <v>10882</v>
      </c>
      <c r="AC11056" s="27" t="s">
        <v>10882</v>
      </c>
      <c r="AD11056" s="31" t="s">
        <v>26527</v>
      </c>
      <c r="AE11056" s="31" t="str">
        <f t="shared" si="902"/>
        <v>09388-09</v>
      </c>
    </row>
    <row r="11057" spans="22:31">
      <c r="V11057" s="30">
        <v>9395</v>
      </c>
      <c r="W11057" s="30">
        <v>568</v>
      </c>
      <c r="X11057" s="34" t="str">
        <f t="shared" si="898"/>
        <v>Hồ Chí Minh</v>
      </c>
      <c r="Y11057" s="34" t="str">
        <f t="shared" si="899"/>
        <v>SGN-Hồ Chí Minh</v>
      </c>
      <c r="Z11057" s="36" t="str">
        <f t="shared" si="900"/>
        <v>11</v>
      </c>
      <c r="AA11057" s="36" t="str">
        <f t="shared" si="901"/>
        <v>568-11</v>
      </c>
      <c r="AB11057" s="27" t="s">
        <v>10887</v>
      </c>
      <c r="AC11057" s="27" t="s">
        <v>10887</v>
      </c>
      <c r="AD11057" s="31" t="s">
        <v>26528</v>
      </c>
      <c r="AE11057" s="31" t="str">
        <f t="shared" si="902"/>
        <v>09395-16</v>
      </c>
    </row>
    <row r="11058" spans="22:31">
      <c r="V11058" s="30">
        <v>9402</v>
      </c>
      <c r="W11058" s="30">
        <v>569</v>
      </c>
      <c r="X11058" s="34" t="str">
        <f t="shared" si="898"/>
        <v>Hồ Chí Minh</v>
      </c>
      <c r="Y11058" s="34" t="str">
        <f t="shared" si="899"/>
        <v>SGN-Hồ Chí Minh</v>
      </c>
      <c r="Z11058" s="36" t="str">
        <f t="shared" si="900"/>
        <v>4</v>
      </c>
      <c r="AA11058" s="36" t="str">
        <f t="shared" si="901"/>
        <v>569-4</v>
      </c>
      <c r="AB11058" s="27" t="s">
        <v>10884</v>
      </c>
      <c r="AC11058" s="27" t="s">
        <v>10884</v>
      </c>
      <c r="AD11058" s="31" t="s">
        <v>26529</v>
      </c>
      <c r="AE11058" s="31" t="str">
        <f t="shared" si="902"/>
        <v>09402-05</v>
      </c>
    </row>
    <row r="11059" spans="22:31">
      <c r="V11059" s="30">
        <v>9409</v>
      </c>
      <c r="W11059" s="30">
        <v>569</v>
      </c>
      <c r="X11059" s="34" t="str">
        <f t="shared" si="898"/>
        <v>Hồ Chí Minh</v>
      </c>
      <c r="Y11059" s="34" t="str">
        <f t="shared" si="899"/>
        <v>SGN-Hồ Chí Minh</v>
      </c>
      <c r="Z11059" s="36" t="str">
        <f t="shared" si="900"/>
        <v>4</v>
      </c>
      <c r="AA11059" s="36" t="str">
        <f t="shared" si="901"/>
        <v>569-4</v>
      </c>
      <c r="AB11059" s="27" t="s">
        <v>11885</v>
      </c>
      <c r="AC11059" s="27" t="s">
        <v>11885</v>
      </c>
      <c r="AD11059" s="31" t="s">
        <v>26530</v>
      </c>
      <c r="AE11059" s="31" t="str">
        <f t="shared" si="902"/>
        <v>09409-15</v>
      </c>
    </row>
    <row r="11060" spans="22:31">
      <c r="V11060" s="30">
        <v>9416</v>
      </c>
      <c r="W11060" s="30">
        <v>570</v>
      </c>
      <c r="X11060" s="34" t="str">
        <f t="shared" si="898"/>
        <v>Hồ Chí Minh</v>
      </c>
      <c r="Y11060" s="34" t="str">
        <f t="shared" si="899"/>
        <v>SGN-Hồ Chí Minh</v>
      </c>
      <c r="Z11060" s="36" t="str">
        <f t="shared" si="900"/>
        <v>5</v>
      </c>
      <c r="AA11060" s="36" t="str">
        <f t="shared" si="901"/>
        <v>570-5</v>
      </c>
      <c r="AB11060" s="27" t="s">
        <v>10877</v>
      </c>
      <c r="AC11060" s="27" t="s">
        <v>10877</v>
      </c>
      <c r="AD11060" s="31" t="s">
        <v>26531</v>
      </c>
      <c r="AE11060" s="31" t="str">
        <f t="shared" si="902"/>
        <v>09416-08</v>
      </c>
    </row>
    <row r="11061" spans="22:31">
      <c r="V11061" s="30">
        <v>9423</v>
      </c>
      <c r="W11061" s="30">
        <v>570</v>
      </c>
      <c r="X11061" s="34" t="str">
        <f t="shared" si="898"/>
        <v>Hồ Chí Minh</v>
      </c>
      <c r="Y11061" s="34" t="str">
        <f t="shared" si="899"/>
        <v>SGN-Hồ Chí Minh</v>
      </c>
      <c r="Z11061" s="36" t="str">
        <f t="shared" si="900"/>
        <v>5</v>
      </c>
      <c r="AA11061" s="36" t="str">
        <f t="shared" si="901"/>
        <v>570-5</v>
      </c>
      <c r="AB11061" s="27" t="s">
        <v>10886</v>
      </c>
      <c r="AC11061" s="27" t="s">
        <v>10886</v>
      </c>
      <c r="AD11061" s="31" t="s">
        <v>26532</v>
      </c>
      <c r="AE11061" s="31" t="str">
        <f t="shared" si="902"/>
        <v>09423-06</v>
      </c>
    </row>
    <row r="11062" spans="22:31">
      <c r="V11062" s="30">
        <v>9430</v>
      </c>
      <c r="W11062" s="30">
        <v>571</v>
      </c>
      <c r="X11062" s="34" t="str">
        <f t="shared" si="898"/>
        <v>Hồ Chí Minh</v>
      </c>
      <c r="Y11062" s="34" t="str">
        <f t="shared" si="899"/>
        <v>SGN-Hồ Chí Minh</v>
      </c>
      <c r="Z11062" s="36" t="str">
        <f t="shared" si="900"/>
        <v>6</v>
      </c>
      <c r="AA11062" s="36" t="str">
        <f t="shared" si="901"/>
        <v>571-6</v>
      </c>
      <c r="AB11062" s="27" t="s">
        <v>1222</v>
      </c>
      <c r="AC11062" s="27" t="s">
        <v>1222</v>
      </c>
      <c r="AD11062" s="31" t="s">
        <v>26533</v>
      </c>
      <c r="AE11062" s="31" t="str">
        <f t="shared" si="902"/>
        <v>09430-12</v>
      </c>
    </row>
    <row r="11063" spans="22:31">
      <c r="V11063" s="30">
        <v>421</v>
      </c>
      <c r="W11063" s="30">
        <v>41</v>
      </c>
      <c r="X11063" s="34" t="str">
        <f t="shared" si="898"/>
        <v>Hà Giang</v>
      </c>
      <c r="Y11063" s="34" t="str">
        <f t="shared" si="899"/>
        <v>HAG-Hà Giang</v>
      </c>
      <c r="Z11063" s="36" t="str">
        <f t="shared" si="900"/>
        <v>Quang Bình</v>
      </c>
      <c r="AA11063" s="36" t="str">
        <f t="shared" si="901"/>
        <v>041-Quang Bình</v>
      </c>
      <c r="AB11063" s="27" t="s">
        <v>14672</v>
      </c>
      <c r="AC11063" s="27" t="s">
        <v>14673</v>
      </c>
      <c r="AD11063" s="31" t="s">
        <v>26534</v>
      </c>
      <c r="AE11063" s="31" t="str">
        <f t="shared" si="902"/>
        <v>00421-Tiên Nguyên</v>
      </c>
    </row>
    <row r="11064" spans="22:31">
      <c r="V11064" s="30">
        <v>9829</v>
      </c>
      <c r="W11064" s="30">
        <v>601</v>
      </c>
      <c r="X11064" s="34" t="str">
        <f t="shared" si="898"/>
        <v>Tiền Giang</v>
      </c>
      <c r="Y11064" s="34" t="str">
        <f t="shared" si="899"/>
        <v>TIG-Tiền Giang</v>
      </c>
      <c r="Z11064" s="36" t="str">
        <f t="shared" si="900"/>
        <v>Châu Thành</v>
      </c>
      <c r="AA11064" s="36" t="str">
        <f t="shared" si="901"/>
        <v>601-Châu Thành</v>
      </c>
      <c r="AB11064" s="27" t="s">
        <v>14674</v>
      </c>
      <c r="AC11064" s="27" t="s">
        <v>14675</v>
      </c>
      <c r="AD11064" s="31" t="s">
        <v>26535</v>
      </c>
      <c r="AE11064" s="31" t="str">
        <f t="shared" si="902"/>
        <v>09829-Tân Lý Tây</v>
      </c>
    </row>
    <row r="11065" spans="22:31">
      <c r="V11065" s="30">
        <v>9843</v>
      </c>
      <c r="W11065" s="30">
        <v>601</v>
      </c>
      <c r="X11065" s="34" t="str">
        <f t="shared" si="898"/>
        <v>Tiền Giang</v>
      </c>
      <c r="Y11065" s="34" t="str">
        <f t="shared" si="899"/>
        <v>TIG-Tiền Giang</v>
      </c>
      <c r="Z11065" s="36" t="str">
        <f t="shared" si="900"/>
        <v>Châu Thành</v>
      </c>
      <c r="AA11065" s="36" t="str">
        <f t="shared" si="901"/>
        <v>601-Châu Thành</v>
      </c>
      <c r="AB11065" s="27" t="s">
        <v>14676</v>
      </c>
      <c r="AC11065" s="27" t="s">
        <v>14677</v>
      </c>
      <c r="AD11065" s="31" t="s">
        <v>26536</v>
      </c>
      <c r="AE11065" s="31" t="str">
        <f t="shared" si="902"/>
        <v>09843-Bàn Long</v>
      </c>
    </row>
    <row r="11066" spans="22:31">
      <c r="V11066" s="30">
        <v>9855</v>
      </c>
      <c r="W11066" s="30">
        <v>602</v>
      </c>
      <c r="X11066" s="34" t="str">
        <f t="shared" si="898"/>
        <v>Tiền Giang</v>
      </c>
      <c r="Y11066" s="34" t="str">
        <f t="shared" si="899"/>
        <v>TIG-Tiền Giang</v>
      </c>
      <c r="Z11066" s="36" t="str">
        <f t="shared" si="900"/>
        <v>Chợ Gạo</v>
      </c>
      <c r="AA11066" s="36" t="str">
        <f t="shared" si="901"/>
        <v>602-Chợ Gạo</v>
      </c>
      <c r="AB11066" s="27" t="s">
        <v>14678</v>
      </c>
      <c r="AC11066" s="27" t="s">
        <v>14679</v>
      </c>
      <c r="AD11066" s="31" t="s">
        <v>26537</v>
      </c>
      <c r="AE11066" s="31" t="str">
        <f t="shared" si="902"/>
        <v>09855-Phú Kiết</v>
      </c>
    </row>
    <row r="11067" spans="22:31">
      <c r="V11067" s="30">
        <v>9867</v>
      </c>
      <c r="W11067" s="30">
        <v>602</v>
      </c>
      <c r="X11067" s="34" t="str">
        <f t="shared" si="898"/>
        <v>Tiền Giang</v>
      </c>
      <c r="Y11067" s="34" t="str">
        <f t="shared" si="899"/>
        <v>TIG-Tiền Giang</v>
      </c>
      <c r="Z11067" s="36" t="str">
        <f t="shared" si="900"/>
        <v>Chợ Gạo</v>
      </c>
      <c r="AA11067" s="36" t="str">
        <f t="shared" si="901"/>
        <v>602-Chợ Gạo</v>
      </c>
      <c r="AB11067" s="27" t="s">
        <v>14680</v>
      </c>
      <c r="AC11067" s="27" t="s">
        <v>14681</v>
      </c>
      <c r="AD11067" s="31" t="s">
        <v>26538</v>
      </c>
      <c r="AE11067" s="31" t="str">
        <f t="shared" si="902"/>
        <v>09867-Hòa Định</v>
      </c>
    </row>
    <row r="11068" spans="22:31">
      <c r="V11068" s="30">
        <v>9880</v>
      </c>
      <c r="W11068" s="30">
        <v>603</v>
      </c>
      <c r="X11068" s="34" t="str">
        <f t="shared" si="898"/>
        <v>Tiền Giang</v>
      </c>
      <c r="Y11068" s="34" t="str">
        <f t="shared" si="899"/>
        <v>TIG-Tiền Giang</v>
      </c>
      <c r="Z11068" s="36" t="str">
        <f t="shared" si="900"/>
        <v>Gò Công Tây</v>
      </c>
      <c r="AA11068" s="36" t="str">
        <f t="shared" si="901"/>
        <v>603-Gò Công Tây</v>
      </c>
      <c r="AB11068" s="27" t="s">
        <v>14682</v>
      </c>
      <c r="AC11068" s="27" t="s">
        <v>14683</v>
      </c>
      <c r="AD11068" s="31" t="s">
        <v>26539</v>
      </c>
      <c r="AE11068" s="31" t="str">
        <f t="shared" si="902"/>
        <v>09880-Vĩnh Hựu</v>
      </c>
    </row>
    <row r="11069" spans="22:31">
      <c r="V11069" s="30">
        <v>9899</v>
      </c>
      <c r="W11069" s="30">
        <v>604</v>
      </c>
      <c r="X11069" s="34" t="str">
        <f t="shared" si="898"/>
        <v>Tiền Giang</v>
      </c>
      <c r="Y11069" s="34" t="str">
        <f t="shared" si="899"/>
        <v>TIG-Tiền Giang</v>
      </c>
      <c r="Z11069" s="36" t="str">
        <f t="shared" si="900"/>
        <v>Gò Công Đông</v>
      </c>
      <c r="AA11069" s="36" t="str">
        <f t="shared" si="901"/>
        <v>604-Gò Công Đông</v>
      </c>
      <c r="AB11069" s="27" t="s">
        <v>14684</v>
      </c>
      <c r="AC11069" s="27" t="s">
        <v>9988</v>
      </c>
      <c r="AD11069" s="31" t="s">
        <v>26540</v>
      </c>
      <c r="AE11069" s="31" t="str">
        <f t="shared" si="902"/>
        <v>09899-Bình Nghị</v>
      </c>
    </row>
    <row r="11070" spans="22:31">
      <c r="V11070" s="30">
        <v>9907</v>
      </c>
      <c r="W11070" s="30">
        <v>606</v>
      </c>
      <c r="X11070" s="34" t="str">
        <f t="shared" si="898"/>
        <v>Bến Tre</v>
      </c>
      <c r="Y11070" s="34" t="str">
        <f t="shared" si="899"/>
        <v>BET-Bến Tre</v>
      </c>
      <c r="Z11070" s="36" t="str">
        <f t="shared" si="900"/>
        <v>Bến Tre</v>
      </c>
      <c r="AA11070" s="36" t="str">
        <f t="shared" si="901"/>
        <v>606-Bến Tre</v>
      </c>
      <c r="AB11070" s="27" t="s">
        <v>1239</v>
      </c>
      <c r="AC11070" s="27" t="s">
        <v>1239</v>
      </c>
      <c r="AD11070" s="31" t="s">
        <v>26541</v>
      </c>
      <c r="AE11070" s="31" t="str">
        <f t="shared" si="902"/>
        <v>09907-6</v>
      </c>
    </row>
    <row r="11071" spans="22:31">
      <c r="V11071" s="30">
        <v>9915</v>
      </c>
      <c r="W11071" s="30">
        <v>606</v>
      </c>
      <c r="X11071" s="34" t="str">
        <f t="shared" si="898"/>
        <v>Bến Tre</v>
      </c>
      <c r="Y11071" s="34" t="str">
        <f t="shared" si="899"/>
        <v>BET-Bến Tre</v>
      </c>
      <c r="Z11071" s="36" t="str">
        <f t="shared" si="900"/>
        <v>Bến Tre</v>
      </c>
      <c r="AA11071" s="36" t="str">
        <f t="shared" si="901"/>
        <v>606-Bến Tre</v>
      </c>
      <c r="AB11071" s="27" t="s">
        <v>12473</v>
      </c>
      <c r="AC11071" s="27" t="s">
        <v>12474</v>
      </c>
      <c r="AD11071" s="31" t="s">
        <v>26542</v>
      </c>
      <c r="AE11071" s="31" t="str">
        <f t="shared" si="902"/>
        <v>09915-Phú Hưng</v>
      </c>
    </row>
    <row r="11072" spans="22:31">
      <c r="V11072" s="30">
        <v>9928</v>
      </c>
      <c r="W11072" s="30">
        <v>607</v>
      </c>
      <c r="X11072" s="34" t="str">
        <f t="shared" si="898"/>
        <v>Bến Tre</v>
      </c>
      <c r="Y11072" s="34" t="str">
        <f t="shared" si="899"/>
        <v>BET-Bến Tre</v>
      </c>
      <c r="Z11072" s="36" t="str">
        <f t="shared" si="900"/>
        <v>Châu Thành</v>
      </c>
      <c r="AA11072" s="36" t="str">
        <f t="shared" si="901"/>
        <v>607-Châu Thành</v>
      </c>
      <c r="AB11072" s="27" t="s">
        <v>14685</v>
      </c>
      <c r="AC11072" s="27" t="s">
        <v>14686</v>
      </c>
      <c r="AD11072" s="31" t="s">
        <v>26543</v>
      </c>
      <c r="AE11072" s="31" t="str">
        <f t="shared" si="902"/>
        <v>09928-Phú An Hòa</v>
      </c>
    </row>
    <row r="11073" spans="22:31">
      <c r="V11073" s="30">
        <v>9947</v>
      </c>
      <c r="W11073" s="30">
        <v>608</v>
      </c>
      <c r="X11073" s="34" t="str">
        <f t="shared" si="898"/>
        <v>Bến Tre</v>
      </c>
      <c r="Y11073" s="34" t="str">
        <f t="shared" si="899"/>
        <v>BET-Bến Tre</v>
      </c>
      <c r="Z11073" s="36" t="str">
        <f t="shared" si="900"/>
        <v>Chợ Lách</v>
      </c>
      <c r="AA11073" s="36" t="str">
        <f t="shared" si="901"/>
        <v>608-Chợ Lách</v>
      </c>
      <c r="AB11073" s="27" t="s">
        <v>14687</v>
      </c>
      <c r="AC11073" s="27" t="s">
        <v>5204</v>
      </c>
      <c r="AD11073" s="31" t="s">
        <v>26544</v>
      </c>
      <c r="AE11073" s="31" t="str">
        <f t="shared" si="902"/>
        <v>09947-Hòa Nghĩa</v>
      </c>
    </row>
    <row r="11074" spans="22:31">
      <c r="V11074" s="30">
        <v>9978</v>
      </c>
      <c r="W11074" s="30">
        <v>609</v>
      </c>
      <c r="X11074" s="34" t="str">
        <f t="shared" si="898"/>
        <v>Bến Tre</v>
      </c>
      <c r="Y11074" s="34" t="str">
        <f t="shared" si="899"/>
        <v>BET-Bến Tre</v>
      </c>
      <c r="Z11074" s="36" t="str">
        <f t="shared" si="900"/>
        <v>Mỏ Cày Nam</v>
      </c>
      <c r="AA11074" s="36" t="str">
        <f t="shared" si="901"/>
        <v>609-Mỏ Cày Nam</v>
      </c>
      <c r="AB11074" s="27" t="s">
        <v>12642</v>
      </c>
      <c r="AC11074" s="27" t="s">
        <v>12643</v>
      </c>
      <c r="AD11074" s="31" t="s">
        <v>26545</v>
      </c>
      <c r="AE11074" s="31" t="str">
        <f t="shared" si="902"/>
        <v>09978-An Thới</v>
      </c>
    </row>
    <row r="11075" spans="22:31">
      <c r="V11075" s="30">
        <v>9992</v>
      </c>
      <c r="W11075" s="30">
        <v>610</v>
      </c>
      <c r="X11075" s="34" t="str">
        <f t="shared" si="898"/>
        <v>Bến Tre</v>
      </c>
      <c r="Y11075" s="34" t="str">
        <f t="shared" si="899"/>
        <v>BET-Bến Tre</v>
      </c>
      <c r="Z11075" s="36" t="str">
        <f t="shared" si="900"/>
        <v>Giồng Trôm</v>
      </c>
      <c r="AA11075" s="36" t="str">
        <f t="shared" si="901"/>
        <v>610-Giồng Trôm</v>
      </c>
      <c r="AB11075" s="27" t="s">
        <v>8364</v>
      </c>
      <c r="AC11075" s="27" t="s">
        <v>8357</v>
      </c>
      <c r="AD11075" s="31" t="s">
        <v>26546</v>
      </c>
      <c r="AE11075" s="31" t="str">
        <f t="shared" si="902"/>
        <v>09992-Châu Bình</v>
      </c>
    </row>
    <row r="11076" spans="22:31">
      <c r="V11076" s="30">
        <v>10008</v>
      </c>
      <c r="W11076" s="30">
        <v>611</v>
      </c>
      <c r="X11076" s="34" t="str">
        <f t="shared" ref="X11076:X11139" si="903">VLOOKUP(W11076,M:O,3,0)</f>
        <v>Bến Tre</v>
      </c>
      <c r="Y11076" s="34" t="str">
        <f t="shared" ref="Y11076:Y11139" si="904">VLOOKUP(W11076,M:P,4,0)</f>
        <v>BET-Bến Tre</v>
      </c>
      <c r="Z11076" s="36" t="str">
        <f t="shared" ref="Z11076:Z11139" si="905">VLOOKUP(W11076,$M:$Q,5,0)</f>
        <v>Bình Đại</v>
      </c>
      <c r="AA11076" s="36" t="str">
        <f t="shared" ref="AA11076:AA11139" si="906">VLOOKUP(W11076,$M:$T,8,0)</f>
        <v>611-Bình Đại</v>
      </c>
      <c r="AB11076" s="27" t="s">
        <v>11133</v>
      </c>
      <c r="AC11076" s="27" t="s">
        <v>11134</v>
      </c>
      <c r="AD11076" s="31" t="s">
        <v>26547</v>
      </c>
      <c r="AE11076" s="31" t="str">
        <f t="shared" ref="AE11076:AE11139" si="907">AD11076&amp;"-"&amp;AB11076</f>
        <v>10008-Long Định</v>
      </c>
    </row>
    <row r="11077" spans="22:31">
      <c r="V11077" s="30">
        <v>1018</v>
      </c>
      <c r="W11077" s="30">
        <v>76</v>
      </c>
      <c r="X11077" s="34" t="str">
        <f t="shared" si="903"/>
        <v>Lào Cai</v>
      </c>
      <c r="Y11077" s="34" t="str">
        <f t="shared" si="904"/>
        <v>LAC-Lào Cai</v>
      </c>
      <c r="Z11077" s="36" t="str">
        <f t="shared" si="905"/>
        <v>Bảo Yên</v>
      </c>
      <c r="AA11077" s="36" t="str">
        <f t="shared" si="906"/>
        <v>076-Bảo Yên</v>
      </c>
      <c r="AB11077" s="27" t="s">
        <v>14688</v>
      </c>
      <c r="AC11077" s="27" t="s">
        <v>14689</v>
      </c>
      <c r="AD11077" s="31" t="s">
        <v>26548</v>
      </c>
      <c r="AE11077" s="31" t="str">
        <f t="shared" si="907"/>
        <v>01018-Long Phúc</v>
      </c>
    </row>
    <row r="11078" spans="22:31">
      <c r="V11078" s="30">
        <v>10032</v>
      </c>
      <c r="W11078" s="30">
        <v>612</v>
      </c>
      <c r="X11078" s="34" t="str">
        <f t="shared" si="903"/>
        <v>Bến Tre</v>
      </c>
      <c r="Y11078" s="34" t="str">
        <f t="shared" si="904"/>
        <v>BET-Bến Tre</v>
      </c>
      <c r="Z11078" s="36" t="str">
        <f t="shared" si="905"/>
        <v>Ba Tri</v>
      </c>
      <c r="AA11078" s="36" t="str">
        <f t="shared" si="906"/>
        <v>612-Ba Tri</v>
      </c>
      <c r="AB11078" s="27" t="s">
        <v>14690</v>
      </c>
      <c r="AC11078" s="27" t="s">
        <v>14691</v>
      </c>
      <c r="AD11078" s="31" t="s">
        <v>26549</v>
      </c>
      <c r="AE11078" s="31" t="str">
        <f t="shared" si="907"/>
        <v>10032-An Phú Trung</v>
      </c>
    </row>
    <row r="11079" spans="22:31">
      <c r="V11079" s="30">
        <v>10046</v>
      </c>
      <c r="W11079" s="30">
        <v>612</v>
      </c>
      <c r="X11079" s="34" t="str">
        <f t="shared" si="903"/>
        <v>Bến Tre</v>
      </c>
      <c r="Y11079" s="34" t="str">
        <f t="shared" si="904"/>
        <v>BET-Bến Tre</v>
      </c>
      <c r="Z11079" s="36" t="str">
        <f t="shared" si="905"/>
        <v>Ba Tri</v>
      </c>
      <c r="AA11079" s="36" t="str">
        <f t="shared" si="906"/>
        <v>612-Ba Tri</v>
      </c>
      <c r="AB11079" s="27" t="s">
        <v>6587</v>
      </c>
      <c r="AC11079" s="27" t="s">
        <v>6588</v>
      </c>
      <c r="AD11079" s="31" t="s">
        <v>26550</v>
      </c>
      <c r="AE11079" s="31" t="str">
        <f t="shared" si="907"/>
        <v>10046-Vĩnh An</v>
      </c>
    </row>
    <row r="11080" spans="22:31">
      <c r="V11080" s="30">
        <v>10057</v>
      </c>
      <c r="W11080" s="30">
        <v>613</v>
      </c>
      <c r="X11080" s="34" t="str">
        <f t="shared" si="903"/>
        <v>Bến Tre</v>
      </c>
      <c r="Y11080" s="34" t="str">
        <f t="shared" si="904"/>
        <v>BET-Bến Tre</v>
      </c>
      <c r="Z11080" s="36" t="str">
        <f t="shared" si="905"/>
        <v>Thạnh Phú</v>
      </c>
      <c r="AA11080" s="36" t="str">
        <f t="shared" si="906"/>
        <v>613-Thạnh Phú</v>
      </c>
      <c r="AB11080" s="27" t="s">
        <v>12709</v>
      </c>
      <c r="AC11080" s="27" t="s">
        <v>12710</v>
      </c>
      <c r="AD11080" s="31" t="s">
        <v>26551</v>
      </c>
      <c r="AE11080" s="31" t="str">
        <f t="shared" si="907"/>
        <v>10057-Thới Thạnh</v>
      </c>
    </row>
    <row r="11081" spans="22:31">
      <c r="V11081" s="30">
        <v>9958</v>
      </c>
      <c r="W11081" s="30">
        <v>614</v>
      </c>
      <c r="X11081" s="34" t="str">
        <f t="shared" si="903"/>
        <v>Bến Tre</v>
      </c>
      <c r="Y11081" s="34" t="str">
        <f t="shared" si="904"/>
        <v>BET-Bến Tre</v>
      </c>
      <c r="Z11081" s="36" t="str">
        <f t="shared" si="905"/>
        <v>Mỏ Cày Bắc</v>
      </c>
      <c r="AA11081" s="36" t="str">
        <f t="shared" si="906"/>
        <v>614-Mỏ Cày Bắc</v>
      </c>
      <c r="AB11081" s="27" t="s">
        <v>14692</v>
      </c>
      <c r="AC11081" s="27" t="s">
        <v>14693</v>
      </c>
      <c r="AD11081" s="31" t="s">
        <v>26552</v>
      </c>
      <c r="AE11081" s="31" t="str">
        <f t="shared" si="907"/>
        <v>09958-Thạnh Ngãi</v>
      </c>
    </row>
    <row r="11082" spans="22:31">
      <c r="V11082" s="30">
        <v>10071</v>
      </c>
      <c r="W11082" s="30">
        <v>615</v>
      </c>
      <c r="X11082" s="34" t="str">
        <f t="shared" si="903"/>
        <v>Trà Vinh</v>
      </c>
      <c r="Y11082" s="34" t="str">
        <f t="shared" si="904"/>
        <v>TAV-Trà Vinh</v>
      </c>
      <c r="Z11082" s="36" t="str">
        <f t="shared" si="905"/>
        <v>Trà Vinh</v>
      </c>
      <c r="AA11082" s="36" t="str">
        <f t="shared" si="906"/>
        <v>615-Trà Vinh</v>
      </c>
      <c r="AB11082" s="27" t="s">
        <v>1234</v>
      </c>
      <c r="AC11082" s="27" t="s">
        <v>1234</v>
      </c>
      <c r="AD11082" s="31" t="s">
        <v>26553</v>
      </c>
      <c r="AE11082" s="31" t="str">
        <f t="shared" si="907"/>
        <v>10071-2</v>
      </c>
    </row>
    <row r="11083" spans="22:31">
      <c r="V11083" s="30">
        <v>10077</v>
      </c>
      <c r="W11083" s="30">
        <v>615</v>
      </c>
      <c r="X11083" s="34" t="str">
        <f t="shared" si="903"/>
        <v>Trà Vinh</v>
      </c>
      <c r="Y11083" s="34" t="str">
        <f t="shared" si="904"/>
        <v>TAV-Trà Vinh</v>
      </c>
      <c r="Z11083" s="36" t="str">
        <f t="shared" si="905"/>
        <v>Trà Vinh</v>
      </c>
      <c r="AA11083" s="36" t="str">
        <f t="shared" si="906"/>
        <v>615-Trà Vinh</v>
      </c>
      <c r="AB11083" s="27" t="s">
        <v>14042</v>
      </c>
      <c r="AC11083" s="27" t="s">
        <v>14043</v>
      </c>
      <c r="AD11083" s="31" t="s">
        <v>26554</v>
      </c>
      <c r="AE11083" s="31" t="str">
        <f t="shared" si="907"/>
        <v>10077-Long Đức</v>
      </c>
    </row>
    <row r="11084" spans="22:31">
      <c r="V11084" s="30">
        <v>10089</v>
      </c>
      <c r="W11084" s="30">
        <v>616</v>
      </c>
      <c r="X11084" s="34" t="str">
        <f t="shared" si="903"/>
        <v>Trà Vinh</v>
      </c>
      <c r="Y11084" s="34" t="str">
        <f t="shared" si="904"/>
        <v>TAV-Trà Vinh</v>
      </c>
      <c r="Z11084" s="36" t="str">
        <f t="shared" si="905"/>
        <v>Càng Long</v>
      </c>
      <c r="AA11084" s="36" t="str">
        <f t="shared" si="906"/>
        <v>616-Càng Long</v>
      </c>
      <c r="AB11084" s="27" t="s">
        <v>14694</v>
      </c>
      <c r="AC11084" s="27" t="s">
        <v>14695</v>
      </c>
      <c r="AD11084" s="31" t="s">
        <v>26555</v>
      </c>
      <c r="AE11084" s="31" t="str">
        <f t="shared" si="907"/>
        <v>10089-Nhị Long Phú</v>
      </c>
    </row>
    <row r="11085" spans="22:31">
      <c r="V11085" s="30">
        <v>10104</v>
      </c>
      <c r="W11085" s="30">
        <v>618</v>
      </c>
      <c r="X11085" s="34" t="str">
        <f t="shared" si="903"/>
        <v>Trà Vinh</v>
      </c>
      <c r="Y11085" s="34" t="str">
        <f t="shared" si="904"/>
        <v>TAV-Trà Vinh</v>
      </c>
      <c r="Z11085" s="36" t="str">
        <f t="shared" si="905"/>
        <v>Tiểu Cần</v>
      </c>
      <c r="AA11085" s="36" t="str">
        <f t="shared" si="906"/>
        <v>618-Tiểu Cần</v>
      </c>
      <c r="AB11085" s="27" t="s">
        <v>14696</v>
      </c>
      <c r="AC11085" s="27" t="s">
        <v>14697</v>
      </c>
      <c r="AD11085" s="31" t="s">
        <v>26556</v>
      </c>
      <c r="AE11085" s="31" t="str">
        <f t="shared" si="907"/>
        <v>10104-Cầu Quan</v>
      </c>
    </row>
    <row r="11086" spans="22:31">
      <c r="V11086" s="30">
        <v>10117</v>
      </c>
      <c r="W11086" s="30">
        <v>619</v>
      </c>
      <c r="X11086" s="34" t="str">
        <f t="shared" si="903"/>
        <v>Trà Vinh</v>
      </c>
      <c r="Y11086" s="34" t="str">
        <f t="shared" si="904"/>
        <v>TAV-Trà Vinh</v>
      </c>
      <c r="Z11086" s="36" t="str">
        <f t="shared" si="905"/>
        <v>Châu Thành</v>
      </c>
      <c r="AA11086" s="36" t="str">
        <f t="shared" si="906"/>
        <v>619-Châu Thành</v>
      </c>
      <c r="AB11086" s="27" t="s">
        <v>1943</v>
      </c>
      <c r="AC11086" s="27" t="s">
        <v>1944</v>
      </c>
      <c r="AD11086" s="31" t="s">
        <v>26557</v>
      </c>
      <c r="AE11086" s="31" t="str">
        <f t="shared" si="907"/>
        <v>10117-Thanh Mỹ</v>
      </c>
    </row>
    <row r="11087" spans="22:31">
      <c r="V11087" s="30">
        <v>10132</v>
      </c>
      <c r="W11087" s="30">
        <v>620</v>
      </c>
      <c r="X11087" s="34" t="str">
        <f t="shared" si="903"/>
        <v>Trà Vinh</v>
      </c>
      <c r="Y11087" s="34" t="str">
        <f t="shared" si="904"/>
        <v>TAV-Trà Vinh</v>
      </c>
      <c r="Z11087" s="36" t="str">
        <f t="shared" si="905"/>
        <v>Cầu Ngang</v>
      </c>
      <c r="AA11087" s="36" t="str">
        <f t="shared" si="906"/>
        <v>620-Cầu Ngang</v>
      </c>
      <c r="AB11087" s="27" t="s">
        <v>4599</v>
      </c>
      <c r="AC11087" s="27" t="s">
        <v>4600</v>
      </c>
      <c r="AD11087" s="31" t="s">
        <v>26558</v>
      </c>
      <c r="AE11087" s="31" t="str">
        <f t="shared" si="907"/>
        <v>10132-Mỹ Hòa</v>
      </c>
    </row>
    <row r="11088" spans="22:31">
      <c r="V11088" s="30">
        <v>10146</v>
      </c>
      <c r="W11088" s="30">
        <v>621</v>
      </c>
      <c r="X11088" s="34" t="str">
        <f t="shared" si="903"/>
        <v>Trà Vinh</v>
      </c>
      <c r="Y11088" s="34" t="str">
        <f t="shared" si="904"/>
        <v>TAV-Trà Vinh</v>
      </c>
      <c r="Z11088" s="36" t="str">
        <f t="shared" si="905"/>
        <v>Trà Cú</v>
      </c>
      <c r="AA11088" s="36" t="str">
        <f t="shared" si="906"/>
        <v>621-Trà Cú</v>
      </c>
      <c r="AB11088" s="27" t="s">
        <v>14698</v>
      </c>
      <c r="AC11088" s="27" t="s">
        <v>14699</v>
      </c>
      <c r="AD11088" s="31" t="s">
        <v>26559</v>
      </c>
      <c r="AE11088" s="31" t="str">
        <f t="shared" si="907"/>
        <v>10146-Tập Sơn</v>
      </c>
    </row>
    <row r="11089" spans="22:31">
      <c r="V11089" s="30">
        <v>10158</v>
      </c>
      <c r="W11089" s="30">
        <v>622</v>
      </c>
      <c r="X11089" s="34" t="str">
        <f t="shared" si="903"/>
        <v>Trà Vinh</v>
      </c>
      <c r="Y11089" s="34" t="str">
        <f t="shared" si="904"/>
        <v>TAV-Trà Vinh</v>
      </c>
      <c r="Z11089" s="36" t="str">
        <f t="shared" si="905"/>
        <v>Duyên Hải</v>
      </c>
      <c r="AA11089" s="36" t="str">
        <f t="shared" si="906"/>
        <v>622-Duyên Hải</v>
      </c>
      <c r="AB11089" s="27" t="s">
        <v>14700</v>
      </c>
      <c r="AC11089" s="27" t="s">
        <v>14701</v>
      </c>
      <c r="AD11089" s="31" t="s">
        <v>26560</v>
      </c>
      <c r="AE11089" s="31" t="str">
        <f t="shared" si="907"/>
        <v>10158-Đôn Châu</v>
      </c>
    </row>
    <row r="11090" spans="22:31">
      <c r="V11090" s="30">
        <v>10176</v>
      </c>
      <c r="W11090" s="30">
        <v>624</v>
      </c>
      <c r="X11090" s="34" t="str">
        <f t="shared" si="903"/>
        <v>Vĩnh Long</v>
      </c>
      <c r="Y11090" s="34" t="str">
        <f t="shared" si="904"/>
        <v>VIL-Vĩnh Long</v>
      </c>
      <c r="Z11090" s="36" t="str">
        <f t="shared" si="905"/>
        <v>Vĩnh Long</v>
      </c>
      <c r="AA11090" s="36" t="str">
        <f t="shared" si="906"/>
        <v>624-Vĩnh Long</v>
      </c>
      <c r="AB11090" s="27" t="s">
        <v>1221</v>
      </c>
      <c r="AC11090" s="27" t="s">
        <v>1221</v>
      </c>
      <c r="AD11090" s="31" t="s">
        <v>26561</v>
      </c>
      <c r="AE11090" s="31" t="str">
        <f t="shared" si="907"/>
        <v>10176-1</v>
      </c>
    </row>
    <row r="11091" spans="22:31">
      <c r="V11091" s="30">
        <v>10183</v>
      </c>
      <c r="W11091" s="30">
        <v>624</v>
      </c>
      <c r="X11091" s="34" t="str">
        <f t="shared" si="903"/>
        <v>Vĩnh Long</v>
      </c>
      <c r="Y11091" s="34" t="str">
        <f t="shared" si="904"/>
        <v>VIL-Vĩnh Long</v>
      </c>
      <c r="Z11091" s="36" t="str">
        <f t="shared" si="905"/>
        <v>Vĩnh Long</v>
      </c>
      <c r="AA11091" s="36" t="str">
        <f t="shared" si="906"/>
        <v>624-Vĩnh Long</v>
      </c>
      <c r="AB11091" s="27" t="s">
        <v>4873</v>
      </c>
      <c r="AC11091" s="27" t="s">
        <v>4874</v>
      </c>
      <c r="AD11091" s="31" t="s">
        <v>26562</v>
      </c>
      <c r="AE11091" s="31" t="str">
        <f t="shared" si="907"/>
        <v>10183-Tân Hội</v>
      </c>
    </row>
    <row r="11092" spans="22:31">
      <c r="V11092" s="30">
        <v>10198</v>
      </c>
      <c r="W11092" s="30">
        <v>625</v>
      </c>
      <c r="X11092" s="34" t="str">
        <f t="shared" si="903"/>
        <v>Vĩnh Long</v>
      </c>
      <c r="Y11092" s="34" t="str">
        <f t="shared" si="904"/>
        <v>VIL-Vĩnh Long</v>
      </c>
      <c r="Z11092" s="36" t="str">
        <f t="shared" si="905"/>
        <v>Long Hồ</v>
      </c>
      <c r="AA11092" s="36" t="str">
        <f t="shared" si="906"/>
        <v>625-Long Hồ</v>
      </c>
      <c r="AB11092" s="27" t="s">
        <v>14048</v>
      </c>
      <c r="AC11092" s="27" t="s">
        <v>12692</v>
      </c>
      <c r="AD11092" s="31" t="s">
        <v>26563</v>
      </c>
      <c r="AE11092" s="31" t="str">
        <f t="shared" si="907"/>
        <v>10198-Thạnh Quới</v>
      </c>
    </row>
    <row r="11093" spans="22:31">
      <c r="V11093" s="30">
        <v>10220</v>
      </c>
      <c r="W11093" s="30">
        <v>627</v>
      </c>
      <c r="X11093" s="34" t="str">
        <f t="shared" si="903"/>
        <v>Vĩnh Long</v>
      </c>
      <c r="Y11093" s="34" t="str">
        <f t="shared" si="904"/>
        <v>VIL-Vĩnh Long</v>
      </c>
      <c r="Z11093" s="36" t="str">
        <f t="shared" si="905"/>
        <v xml:space="preserve"> Vũng Liêm</v>
      </c>
      <c r="AA11093" s="36" t="str">
        <f t="shared" si="906"/>
        <v>627- Vũng Liêm</v>
      </c>
      <c r="AB11093" s="27" t="s">
        <v>14702</v>
      </c>
      <c r="AC11093" s="27" t="s">
        <v>14703</v>
      </c>
      <c r="AD11093" s="31" t="s">
        <v>26564</v>
      </c>
      <c r="AE11093" s="31" t="str">
        <f t="shared" si="907"/>
        <v>10220-Trung Thành Tây</v>
      </c>
    </row>
    <row r="11094" spans="22:31">
      <c r="V11094" s="30">
        <v>10236</v>
      </c>
      <c r="W11094" s="30">
        <v>628</v>
      </c>
      <c r="X11094" s="34" t="str">
        <f t="shared" si="903"/>
        <v>Vĩnh Long</v>
      </c>
      <c r="Y11094" s="34" t="str">
        <f t="shared" si="904"/>
        <v>VIL-Vĩnh Long</v>
      </c>
      <c r="Z11094" s="36" t="str">
        <f t="shared" si="905"/>
        <v>Tam Bình</v>
      </c>
      <c r="AA11094" s="36" t="str">
        <f t="shared" si="906"/>
        <v>628-Tam Bình</v>
      </c>
      <c r="AB11094" s="27" t="s">
        <v>733</v>
      </c>
      <c r="AC11094" s="27" t="s">
        <v>734</v>
      </c>
      <c r="AD11094" s="31" t="s">
        <v>26565</v>
      </c>
      <c r="AE11094" s="31" t="str">
        <f t="shared" si="907"/>
        <v>10236-Hậu Lộc</v>
      </c>
    </row>
    <row r="11095" spans="22:31">
      <c r="V11095" s="30">
        <v>10248</v>
      </c>
      <c r="W11095" s="30">
        <v>628</v>
      </c>
      <c r="X11095" s="34" t="str">
        <f t="shared" si="903"/>
        <v>Vĩnh Long</v>
      </c>
      <c r="Y11095" s="34" t="str">
        <f t="shared" si="904"/>
        <v>VIL-Vĩnh Long</v>
      </c>
      <c r="Z11095" s="36" t="str">
        <f t="shared" si="905"/>
        <v>Tam Bình</v>
      </c>
      <c r="AA11095" s="36" t="str">
        <f t="shared" si="906"/>
        <v>628-Tam Bình</v>
      </c>
      <c r="AB11095" s="27" t="s">
        <v>14704</v>
      </c>
      <c r="AC11095" s="27" t="s">
        <v>14705</v>
      </c>
      <c r="AD11095" s="31" t="s">
        <v>26566</v>
      </c>
      <c r="AE11095" s="31" t="str">
        <f t="shared" si="907"/>
        <v>10248-Ngãi Tứ</v>
      </c>
    </row>
    <row r="11096" spans="22:31">
      <c r="V11096" s="30">
        <v>10270</v>
      </c>
      <c r="W11096" s="30">
        <v>630</v>
      </c>
      <c r="X11096" s="34" t="str">
        <f t="shared" si="903"/>
        <v>Vĩnh Long</v>
      </c>
      <c r="Y11096" s="34" t="str">
        <f t="shared" si="904"/>
        <v>VIL-Vĩnh Long</v>
      </c>
      <c r="Z11096" s="36" t="str">
        <f t="shared" si="905"/>
        <v>Trà Ôn</v>
      </c>
      <c r="AA11096" s="36" t="str">
        <f t="shared" si="906"/>
        <v>630-Trà Ôn</v>
      </c>
      <c r="AB11096" s="27" t="s">
        <v>11755</v>
      </c>
      <c r="AC11096" s="27" t="s">
        <v>11756</v>
      </c>
      <c r="AD11096" s="31" t="s">
        <v>26567</v>
      </c>
      <c r="AE11096" s="31" t="str">
        <f t="shared" si="907"/>
        <v>10270-Xuân Hiệp</v>
      </c>
    </row>
    <row r="11097" spans="22:31">
      <c r="V11097" s="30">
        <v>10252</v>
      </c>
      <c r="W11097" s="30">
        <v>631</v>
      </c>
      <c r="X11097" s="34" t="str">
        <f t="shared" si="903"/>
        <v>Vĩnh Long</v>
      </c>
      <c r="Y11097" s="34" t="str">
        <f t="shared" si="904"/>
        <v>VIL-Vĩnh Long</v>
      </c>
      <c r="Z11097" s="36" t="str">
        <f t="shared" si="905"/>
        <v>Bình Tân</v>
      </c>
      <c r="AA11097" s="36" t="str">
        <f t="shared" si="906"/>
        <v>631-Bình Tân</v>
      </c>
      <c r="AB11097" s="27" t="s">
        <v>1258</v>
      </c>
      <c r="AC11097" s="27" t="s">
        <v>1259</v>
      </c>
      <c r="AD11097" s="31" t="s">
        <v>26568</v>
      </c>
      <c r="AE11097" s="31" t="str">
        <f t="shared" si="907"/>
        <v>10252-Tân Hưng</v>
      </c>
    </row>
    <row r="11098" spans="22:31">
      <c r="V11098" s="30">
        <v>10284</v>
      </c>
      <c r="W11098" s="30">
        <v>632</v>
      </c>
      <c r="X11098" s="34" t="str">
        <f t="shared" si="903"/>
        <v>Đồng Tháp</v>
      </c>
      <c r="Y11098" s="34" t="str">
        <f t="shared" si="904"/>
        <v>DOT-Đồng Tháp</v>
      </c>
      <c r="Z11098" s="36" t="str">
        <f t="shared" si="905"/>
        <v>Cao Lãnh</v>
      </c>
      <c r="AA11098" s="36" t="str">
        <f t="shared" si="906"/>
        <v>632-Cao Lãnh</v>
      </c>
      <c r="AB11098" s="27" t="s">
        <v>1221</v>
      </c>
      <c r="AC11098" s="27" t="s">
        <v>1221</v>
      </c>
      <c r="AD11098" s="31" t="s">
        <v>26569</v>
      </c>
      <c r="AE11098" s="31" t="str">
        <f t="shared" si="907"/>
        <v>10284-1</v>
      </c>
    </row>
    <row r="11099" spans="22:31">
      <c r="V11099" s="30">
        <v>10290</v>
      </c>
      <c r="W11099" s="30">
        <v>632</v>
      </c>
      <c r="X11099" s="34" t="str">
        <f t="shared" si="903"/>
        <v>Đồng Tháp</v>
      </c>
      <c r="Y11099" s="34" t="str">
        <f t="shared" si="904"/>
        <v>DOT-Đồng Tháp</v>
      </c>
      <c r="Z11099" s="36" t="str">
        <f t="shared" si="905"/>
        <v>Cao Lãnh</v>
      </c>
      <c r="AA11099" s="36" t="str">
        <f t="shared" si="906"/>
        <v>632-Cao Lãnh</v>
      </c>
      <c r="AB11099" s="27" t="s">
        <v>7633</v>
      </c>
      <c r="AC11099" s="27" t="s">
        <v>7634</v>
      </c>
      <c r="AD11099" s="31" t="s">
        <v>26570</v>
      </c>
      <c r="AE11099" s="31" t="str">
        <f t="shared" si="907"/>
        <v>10290-Mỹ Tân</v>
      </c>
    </row>
    <row r="11100" spans="22:31">
      <c r="V11100" s="30">
        <v>10301</v>
      </c>
      <c r="W11100" s="30">
        <v>633</v>
      </c>
      <c r="X11100" s="34" t="str">
        <f t="shared" si="903"/>
        <v>Đồng Tháp</v>
      </c>
      <c r="Y11100" s="34" t="str">
        <f t="shared" si="904"/>
        <v>DOT-Đồng Tháp</v>
      </c>
      <c r="Z11100" s="36" t="str">
        <f t="shared" si="905"/>
        <v>Sa Đéc</v>
      </c>
      <c r="AA11100" s="36" t="str">
        <f t="shared" si="906"/>
        <v>633-Sa Đéc</v>
      </c>
      <c r="AB11100" s="27" t="s">
        <v>1234</v>
      </c>
      <c r="AC11100" s="27" t="s">
        <v>1234</v>
      </c>
      <c r="AD11100" s="31" t="s">
        <v>26571</v>
      </c>
      <c r="AE11100" s="31" t="str">
        <f t="shared" si="907"/>
        <v>10301-2</v>
      </c>
    </row>
    <row r="11101" spans="22:31">
      <c r="V11101" s="30">
        <v>10316</v>
      </c>
      <c r="W11101" s="30">
        <v>634</v>
      </c>
      <c r="X11101" s="34" t="str">
        <f t="shared" si="903"/>
        <v>Đồng Tháp</v>
      </c>
      <c r="Y11101" s="34" t="str">
        <f t="shared" si="904"/>
        <v>DOT-Đồng Tháp</v>
      </c>
      <c r="Z11101" s="36" t="str">
        <f t="shared" si="905"/>
        <v>Hồng Ngự</v>
      </c>
      <c r="AA11101" s="36" t="str">
        <f t="shared" si="906"/>
        <v>634-Hồng Ngự</v>
      </c>
      <c r="AB11101" s="27" t="s">
        <v>9007</v>
      </c>
      <c r="AC11101" s="27" t="s">
        <v>9008</v>
      </c>
      <c r="AD11101" s="31" t="s">
        <v>26572</v>
      </c>
      <c r="AE11101" s="31" t="str">
        <f t="shared" si="907"/>
        <v>10316-An Lộc</v>
      </c>
    </row>
    <row r="11102" spans="22:31">
      <c r="V11102" s="30">
        <v>10312</v>
      </c>
      <c r="W11102" s="30">
        <v>635</v>
      </c>
      <c r="X11102" s="34" t="str">
        <f t="shared" si="903"/>
        <v>Đồng Tháp</v>
      </c>
      <c r="Y11102" s="34" t="str">
        <f t="shared" si="904"/>
        <v>DOT-Đồng Tháp</v>
      </c>
      <c r="Z11102" s="36" t="str">
        <f t="shared" si="905"/>
        <v>Tân Hồng</v>
      </c>
      <c r="AA11102" s="36" t="str">
        <f t="shared" si="906"/>
        <v>635-Tân Hồng</v>
      </c>
      <c r="AB11102" s="27" t="s">
        <v>14706</v>
      </c>
      <c r="AC11102" s="27" t="s">
        <v>14707</v>
      </c>
      <c r="AD11102" s="31" t="s">
        <v>26573</v>
      </c>
      <c r="AE11102" s="31" t="str">
        <f t="shared" si="907"/>
        <v>10312-Tân Thành B</v>
      </c>
    </row>
    <row r="11103" spans="22:31">
      <c r="V11103" s="30">
        <v>10339</v>
      </c>
      <c r="W11103" s="30">
        <v>637</v>
      </c>
      <c r="X11103" s="34" t="str">
        <f t="shared" si="903"/>
        <v>Đồng Tháp</v>
      </c>
      <c r="Y11103" s="34" t="str">
        <f t="shared" si="904"/>
        <v>DOT-Đồng Tháp</v>
      </c>
      <c r="Z11103" s="36" t="str">
        <f t="shared" si="905"/>
        <v>Tam Nông</v>
      </c>
      <c r="AA11103" s="36" t="str">
        <f t="shared" si="906"/>
        <v>637-Tam Nông</v>
      </c>
      <c r="AB11103" s="27" t="s">
        <v>14708</v>
      </c>
      <c r="AC11103" s="27" t="s">
        <v>14709</v>
      </c>
      <c r="AD11103" s="31" t="s">
        <v>26574</v>
      </c>
      <c r="AE11103" s="31" t="str">
        <f t="shared" si="907"/>
        <v>10339-Phú Thành B</v>
      </c>
    </row>
    <row r="11104" spans="22:31">
      <c r="V11104" s="30">
        <v>10357</v>
      </c>
      <c r="W11104" s="30">
        <v>638</v>
      </c>
      <c r="X11104" s="34" t="str">
        <f t="shared" si="903"/>
        <v>Đồng Tháp</v>
      </c>
      <c r="Y11104" s="34" t="str">
        <f t="shared" si="904"/>
        <v>DOT-Đồng Tháp</v>
      </c>
      <c r="Z11104" s="36" t="str">
        <f t="shared" si="905"/>
        <v>Tháp Mười</v>
      </c>
      <c r="AA11104" s="36" t="str">
        <f t="shared" si="906"/>
        <v>638-Tháp Mười</v>
      </c>
      <c r="AB11104" s="27" t="s">
        <v>14710</v>
      </c>
      <c r="AC11104" s="27" t="s">
        <v>14711</v>
      </c>
      <c r="AD11104" s="31" t="s">
        <v>26575</v>
      </c>
      <c r="AE11104" s="31" t="str">
        <f t="shared" si="907"/>
        <v>10357-Láng Biển</v>
      </c>
    </row>
    <row r="11105" spans="22:31">
      <c r="V11105" s="30">
        <v>10372</v>
      </c>
      <c r="W11105" s="30">
        <v>639</v>
      </c>
      <c r="X11105" s="34" t="str">
        <f t="shared" si="903"/>
        <v>Đồng Tháp</v>
      </c>
      <c r="Y11105" s="34" t="str">
        <f t="shared" si="904"/>
        <v>DOT-Đồng Tháp</v>
      </c>
      <c r="Z11105" s="36" t="str">
        <f t="shared" si="905"/>
        <v>Cao Lãnh</v>
      </c>
      <c r="AA11105" s="36" t="str">
        <f t="shared" si="906"/>
        <v>639-Cao Lãnh</v>
      </c>
      <c r="AB11105" s="27" t="s">
        <v>12051</v>
      </c>
      <c r="AC11105" s="27" t="s">
        <v>12052</v>
      </c>
      <c r="AD11105" s="31" t="s">
        <v>26576</v>
      </c>
      <c r="AE11105" s="31" t="str">
        <f t="shared" si="907"/>
        <v>10372-Mỹ Long</v>
      </c>
    </row>
    <row r="11106" spans="22:31">
      <c r="V11106" s="30">
        <v>10387</v>
      </c>
      <c r="W11106" s="30">
        <v>640</v>
      </c>
      <c r="X11106" s="34" t="str">
        <f t="shared" si="903"/>
        <v>Đồng Tháp</v>
      </c>
      <c r="Y11106" s="34" t="str">
        <f t="shared" si="904"/>
        <v>DOT-Đồng Tháp</v>
      </c>
      <c r="Z11106" s="36" t="str">
        <f t="shared" si="905"/>
        <v>Thanh Bình</v>
      </c>
      <c r="AA11106" s="36" t="str">
        <f t="shared" si="906"/>
        <v>640-Thanh Bình</v>
      </c>
      <c r="AB11106" s="27" t="s">
        <v>1187</v>
      </c>
      <c r="AC11106" s="27" t="s">
        <v>1188</v>
      </c>
      <c r="AD11106" s="31" t="s">
        <v>26577</v>
      </c>
      <c r="AE11106" s="31" t="str">
        <f t="shared" si="907"/>
        <v>10387-Tân Phú</v>
      </c>
    </row>
    <row r="11107" spans="22:31">
      <c r="V11107" s="30">
        <v>1173</v>
      </c>
      <c r="W11107" s="30">
        <v>85</v>
      </c>
      <c r="X11107" s="34" t="str">
        <f t="shared" si="903"/>
        <v>Điện Biên</v>
      </c>
      <c r="Y11107" s="34" t="str">
        <f t="shared" si="904"/>
        <v>DIB-Điện Biên</v>
      </c>
      <c r="Z11107" s="36" t="str">
        <f t="shared" si="905"/>
        <v>Điện Biên</v>
      </c>
      <c r="AA11107" s="36" t="str">
        <f t="shared" si="906"/>
        <v>085-Điện Biên</v>
      </c>
      <c r="AB11107" s="27" t="s">
        <v>14712</v>
      </c>
      <c r="AC11107" s="27" t="s">
        <v>14713</v>
      </c>
      <c r="AD11107" s="31" t="s">
        <v>26578</v>
      </c>
      <c r="AE11107" s="31" t="str">
        <f t="shared" si="907"/>
        <v>01173-Sam Mứn</v>
      </c>
    </row>
    <row r="11108" spans="22:31">
      <c r="V11108" s="30">
        <v>10405</v>
      </c>
      <c r="W11108" s="30">
        <v>642</v>
      </c>
      <c r="X11108" s="34" t="str">
        <f t="shared" si="903"/>
        <v>Đồng Tháp</v>
      </c>
      <c r="Y11108" s="34" t="str">
        <f t="shared" si="904"/>
        <v>DOT-Đồng Tháp</v>
      </c>
      <c r="Z11108" s="36" t="str">
        <f t="shared" si="905"/>
        <v>Lai Vung</v>
      </c>
      <c r="AA11108" s="36" t="str">
        <f t="shared" si="906"/>
        <v>642-Lai Vung</v>
      </c>
      <c r="AB11108" s="27" t="s">
        <v>1159</v>
      </c>
      <c r="AC11108" s="27" t="s">
        <v>1160</v>
      </c>
      <c r="AD11108" s="31" t="s">
        <v>26579</v>
      </c>
      <c r="AE11108" s="31" t="str">
        <f t="shared" si="907"/>
        <v>10405-Hòa Thành</v>
      </c>
    </row>
    <row r="11109" spans="22:31">
      <c r="V11109" s="30">
        <v>10417</v>
      </c>
      <c r="W11109" s="30">
        <v>643</v>
      </c>
      <c r="X11109" s="34" t="str">
        <f t="shared" si="903"/>
        <v>Đồng Tháp</v>
      </c>
      <c r="Y11109" s="34" t="str">
        <f t="shared" si="904"/>
        <v>DOT-Đồng Tháp</v>
      </c>
      <c r="Z11109" s="36" t="str">
        <f t="shared" si="905"/>
        <v>Châu Thành</v>
      </c>
      <c r="AA11109" s="36" t="str">
        <f t="shared" si="906"/>
        <v>643-Châu Thành</v>
      </c>
      <c r="AB11109" s="27" t="s">
        <v>944</v>
      </c>
      <c r="AC11109" s="27" t="s">
        <v>945</v>
      </c>
      <c r="AD11109" s="31" t="s">
        <v>26580</v>
      </c>
      <c r="AE11109" s="31" t="str">
        <f t="shared" si="907"/>
        <v>10417-An Nhơn</v>
      </c>
    </row>
    <row r="11110" spans="22:31">
      <c r="V11110" s="30">
        <v>10428</v>
      </c>
      <c r="W11110" s="30">
        <v>644</v>
      </c>
      <c r="X11110" s="34" t="str">
        <f t="shared" si="903"/>
        <v>An Giang</v>
      </c>
      <c r="Y11110" s="34" t="str">
        <f t="shared" si="904"/>
        <v>ANG-An Giang</v>
      </c>
      <c r="Z11110" s="36" t="str">
        <f t="shared" si="905"/>
        <v>Long Xuyên</v>
      </c>
      <c r="AA11110" s="36" t="str">
        <f t="shared" si="906"/>
        <v>644-Long Xuyên</v>
      </c>
      <c r="AB11110" s="27" t="s">
        <v>12051</v>
      </c>
      <c r="AC11110" s="27" t="s">
        <v>12052</v>
      </c>
      <c r="AD11110" s="31" t="s">
        <v>26581</v>
      </c>
      <c r="AE11110" s="31" t="str">
        <f t="shared" si="907"/>
        <v>10428-Mỹ Long</v>
      </c>
    </row>
    <row r="11111" spans="22:31">
      <c r="V11111" s="30">
        <v>10439</v>
      </c>
      <c r="W11111" s="30">
        <v>644</v>
      </c>
      <c r="X11111" s="34" t="str">
        <f t="shared" si="903"/>
        <v>An Giang</v>
      </c>
      <c r="Y11111" s="34" t="str">
        <f t="shared" si="904"/>
        <v>ANG-An Giang</v>
      </c>
      <c r="Z11111" s="36" t="str">
        <f t="shared" si="905"/>
        <v>Long Xuyên</v>
      </c>
      <c r="AA11111" s="36" t="str">
        <f t="shared" si="906"/>
        <v>644-Long Xuyên</v>
      </c>
      <c r="AB11111" s="27" t="s">
        <v>14714</v>
      </c>
      <c r="AC11111" s="27" t="s">
        <v>14715</v>
      </c>
      <c r="AD11111" s="31" t="s">
        <v>26582</v>
      </c>
      <c r="AE11111" s="31" t="str">
        <f t="shared" si="907"/>
        <v>10439-Mỹ Hoà Hưng</v>
      </c>
    </row>
    <row r="11112" spans="22:31">
      <c r="V11112" s="30">
        <v>10453</v>
      </c>
      <c r="W11112" s="30">
        <v>646</v>
      </c>
      <c r="X11112" s="34" t="str">
        <f t="shared" si="903"/>
        <v>An Giang</v>
      </c>
      <c r="Y11112" s="34" t="str">
        <f t="shared" si="904"/>
        <v>ANG-An Giang</v>
      </c>
      <c r="Z11112" s="36" t="str">
        <f t="shared" si="905"/>
        <v>An Phú</v>
      </c>
      <c r="AA11112" s="36" t="str">
        <f t="shared" si="906"/>
        <v>646-An Phú</v>
      </c>
      <c r="AB11112" s="27" t="s">
        <v>11765</v>
      </c>
      <c r="AC11112" s="27" t="s">
        <v>11766</v>
      </c>
      <c r="AD11112" s="31" t="s">
        <v>26583</v>
      </c>
      <c r="AE11112" s="31" t="str">
        <f t="shared" si="907"/>
        <v>10453-Phú Hữu</v>
      </c>
    </row>
    <row r="11113" spans="22:31">
      <c r="V11113" s="30">
        <v>10464</v>
      </c>
      <c r="W11113" s="30">
        <v>647</v>
      </c>
      <c r="X11113" s="34" t="str">
        <f t="shared" si="903"/>
        <v>An Giang</v>
      </c>
      <c r="Y11113" s="34" t="str">
        <f t="shared" si="904"/>
        <v>ANG-An Giang</v>
      </c>
      <c r="Z11113" s="36" t="str">
        <f t="shared" si="905"/>
        <v>Tân Châu</v>
      </c>
      <c r="AA11113" s="36" t="str">
        <f t="shared" si="906"/>
        <v>647-Tân Châu</v>
      </c>
      <c r="AB11113" s="27" t="s">
        <v>853</v>
      </c>
      <c r="AC11113" s="27" t="s">
        <v>854</v>
      </c>
      <c r="AD11113" s="31" t="s">
        <v>26584</v>
      </c>
      <c r="AE11113" s="31" t="str">
        <f t="shared" si="907"/>
        <v>10464-Phú Lộc</v>
      </c>
    </row>
    <row r="11114" spans="22:31">
      <c r="V11114" s="30">
        <v>10475</v>
      </c>
      <c r="W11114" s="30">
        <v>648</v>
      </c>
      <c r="X11114" s="34" t="str">
        <f t="shared" si="903"/>
        <v>An Giang</v>
      </c>
      <c r="Y11114" s="34" t="str">
        <f t="shared" si="904"/>
        <v>ANG-An Giang</v>
      </c>
      <c r="Z11114" s="36" t="str">
        <f t="shared" si="905"/>
        <v>Phú Tân</v>
      </c>
      <c r="AA11114" s="36" t="str">
        <f t="shared" si="906"/>
        <v>648-Phú Tân</v>
      </c>
      <c r="AB11114" s="27" t="s">
        <v>14716</v>
      </c>
      <c r="AC11114" s="27" t="s">
        <v>14717</v>
      </c>
      <c r="AD11114" s="31" t="s">
        <v>26585</v>
      </c>
      <c r="AE11114" s="31" t="str">
        <f t="shared" si="907"/>
        <v>10475-Chợ Vàm</v>
      </c>
    </row>
    <row r="11115" spans="22:31">
      <c r="V11115" s="30">
        <v>10487</v>
      </c>
      <c r="W11115" s="30">
        <v>648</v>
      </c>
      <c r="X11115" s="34" t="str">
        <f t="shared" si="903"/>
        <v>An Giang</v>
      </c>
      <c r="Y11115" s="34" t="str">
        <f t="shared" si="904"/>
        <v>ANG-An Giang</v>
      </c>
      <c r="Z11115" s="36" t="str">
        <f t="shared" si="905"/>
        <v>Phú Tân</v>
      </c>
      <c r="AA11115" s="36" t="str">
        <f t="shared" si="906"/>
        <v>648-Phú Tân</v>
      </c>
      <c r="AB11115" s="27" t="s">
        <v>451</v>
      </c>
      <c r="AC11115" s="27" t="s">
        <v>452</v>
      </c>
      <c r="AD11115" s="31" t="s">
        <v>26586</v>
      </c>
      <c r="AE11115" s="31" t="str">
        <f t="shared" si="907"/>
        <v>10487-Phú Bình</v>
      </c>
    </row>
    <row r="11116" spans="22:31">
      <c r="V11116" s="30">
        <v>10499</v>
      </c>
      <c r="W11116" s="30">
        <v>649</v>
      </c>
      <c r="X11116" s="34" t="str">
        <f t="shared" si="903"/>
        <v>An Giang</v>
      </c>
      <c r="Y11116" s="34" t="str">
        <f t="shared" si="904"/>
        <v>ANG-An Giang</v>
      </c>
      <c r="Z11116" s="36" t="str">
        <f t="shared" si="905"/>
        <v>Châu Phú</v>
      </c>
      <c r="AA11116" s="36" t="str">
        <f t="shared" si="906"/>
        <v>649-Châu Phú</v>
      </c>
      <c r="AB11116" s="27" t="s">
        <v>14718</v>
      </c>
      <c r="AC11116" s="27" t="s">
        <v>14719</v>
      </c>
      <c r="AD11116" s="31" t="s">
        <v>26587</v>
      </c>
      <c r="AE11116" s="31" t="str">
        <f t="shared" si="907"/>
        <v>10499-Thạnh Mỹ Tây</v>
      </c>
    </row>
    <row r="11117" spans="22:31">
      <c r="V11117" s="30">
        <v>10517</v>
      </c>
      <c r="W11117" s="30">
        <v>650</v>
      </c>
      <c r="X11117" s="34" t="str">
        <f t="shared" si="903"/>
        <v>An Giang</v>
      </c>
      <c r="Y11117" s="34" t="str">
        <f t="shared" si="904"/>
        <v>ANG-An Giang</v>
      </c>
      <c r="Z11117" s="36" t="str">
        <f t="shared" si="905"/>
        <v>Tịnh Biên</v>
      </c>
      <c r="AA11117" s="36" t="str">
        <f t="shared" si="906"/>
        <v>650-Tịnh Biên</v>
      </c>
      <c r="AB11117" s="27" t="s">
        <v>4816</v>
      </c>
      <c r="AC11117" s="27" t="s">
        <v>4817</v>
      </c>
      <c r="AD11117" s="31" t="s">
        <v>26588</v>
      </c>
      <c r="AE11117" s="31" t="str">
        <f t="shared" si="907"/>
        <v>10517-Tân Lợi</v>
      </c>
    </row>
    <row r="11118" spans="22:31">
      <c r="V11118" s="30">
        <v>10532</v>
      </c>
      <c r="W11118" s="30">
        <v>651</v>
      </c>
      <c r="X11118" s="34" t="str">
        <f t="shared" si="903"/>
        <v>An Giang</v>
      </c>
      <c r="Y11118" s="34" t="str">
        <f t="shared" si="904"/>
        <v>ANG-An Giang</v>
      </c>
      <c r="Z11118" s="36" t="str">
        <f t="shared" si="905"/>
        <v>Tri Tôn</v>
      </c>
      <c r="AA11118" s="36" t="str">
        <f t="shared" si="906"/>
        <v>651-Tri Tôn</v>
      </c>
      <c r="AB11118" s="27" t="s">
        <v>499</v>
      </c>
      <c r="AC11118" s="27" t="s">
        <v>500</v>
      </c>
      <c r="AD11118" s="31" t="s">
        <v>26589</v>
      </c>
      <c r="AE11118" s="31" t="str">
        <f t="shared" si="907"/>
        <v>10532-Cô Tô</v>
      </c>
    </row>
    <row r="11119" spans="22:31">
      <c r="V11119" s="30">
        <v>10545</v>
      </c>
      <c r="W11119" s="30">
        <v>652</v>
      </c>
      <c r="X11119" s="34" t="str">
        <f t="shared" si="903"/>
        <v>An Giang</v>
      </c>
      <c r="Y11119" s="34" t="str">
        <f t="shared" si="904"/>
        <v>ANG-An Giang</v>
      </c>
      <c r="Z11119" s="36" t="str">
        <f t="shared" si="905"/>
        <v>Châu Thành</v>
      </c>
      <c r="AA11119" s="36" t="str">
        <f t="shared" si="906"/>
        <v>652-Châu Thành</v>
      </c>
      <c r="AB11119" s="27" t="s">
        <v>14720</v>
      </c>
      <c r="AC11119" s="27" t="s">
        <v>14721</v>
      </c>
      <c r="AD11119" s="31" t="s">
        <v>26590</v>
      </c>
      <c r="AE11119" s="31" t="str">
        <f t="shared" si="907"/>
        <v>10545-Vĩnh Nhuận</v>
      </c>
    </row>
    <row r="11120" spans="22:31">
      <c r="V11120" s="30">
        <v>10562</v>
      </c>
      <c r="W11120" s="30">
        <v>653</v>
      </c>
      <c r="X11120" s="34" t="str">
        <f t="shared" si="903"/>
        <v>An Giang</v>
      </c>
      <c r="Y11120" s="34" t="str">
        <f t="shared" si="904"/>
        <v>ANG-An Giang</v>
      </c>
      <c r="Z11120" s="36" t="str">
        <f t="shared" si="905"/>
        <v>Chợ Mới</v>
      </c>
      <c r="AA11120" s="36" t="str">
        <f t="shared" si="906"/>
        <v>653-Chợ Mới</v>
      </c>
      <c r="AB11120" s="27" t="s">
        <v>14722</v>
      </c>
      <c r="AC11120" s="27" t="s">
        <v>14723</v>
      </c>
      <c r="AD11120" s="31" t="s">
        <v>26591</v>
      </c>
      <c r="AE11120" s="31" t="str">
        <f t="shared" si="907"/>
        <v>10562-An Thạnh Trung</v>
      </c>
    </row>
    <row r="11121" spans="22:31">
      <c r="V11121" s="30">
        <v>10584</v>
      </c>
      <c r="W11121" s="30">
        <v>655</v>
      </c>
      <c r="X11121" s="34" t="str">
        <f t="shared" si="903"/>
        <v>Kiên Giang</v>
      </c>
      <c r="Y11121" s="34" t="str">
        <f t="shared" si="904"/>
        <v>KIG-Kiên Giang</v>
      </c>
      <c r="Z11121" s="36" t="str">
        <f t="shared" si="905"/>
        <v>Rạch Giá</v>
      </c>
      <c r="AA11121" s="36" t="str">
        <f t="shared" si="906"/>
        <v>655-Rạch Giá</v>
      </c>
      <c r="AB11121" s="27" t="s">
        <v>11770</v>
      </c>
      <c r="AC11121" s="27" t="s">
        <v>939</v>
      </c>
      <c r="AD11121" s="31" t="s">
        <v>26592</v>
      </c>
      <c r="AE11121" s="31" t="str">
        <f t="shared" si="907"/>
        <v>10584-Vĩnh Thanh</v>
      </c>
    </row>
    <row r="11122" spans="22:31">
      <c r="V11122" s="30">
        <v>10595</v>
      </c>
      <c r="W11122" s="30">
        <v>656</v>
      </c>
      <c r="X11122" s="34" t="str">
        <f t="shared" si="903"/>
        <v>Kiên Giang</v>
      </c>
      <c r="Y11122" s="34" t="str">
        <f t="shared" si="904"/>
        <v>KIG-Kiên Giang</v>
      </c>
      <c r="Z11122" s="36" t="str">
        <f t="shared" si="905"/>
        <v>Hà Tiên</v>
      </c>
      <c r="AA11122" s="36" t="str">
        <f t="shared" si="906"/>
        <v>656-Hà Tiên</v>
      </c>
      <c r="AB11122" s="27" t="s">
        <v>14724</v>
      </c>
      <c r="AC11122" s="27" t="s">
        <v>14725</v>
      </c>
      <c r="AD11122" s="31" t="s">
        <v>26593</v>
      </c>
      <c r="AE11122" s="31" t="str">
        <f t="shared" si="907"/>
        <v>10595-Tô Châu</v>
      </c>
    </row>
    <row r="11123" spans="22:31">
      <c r="V11123" s="30">
        <v>10611</v>
      </c>
      <c r="W11123" s="30">
        <v>657</v>
      </c>
      <c r="X11123" s="34" t="str">
        <f t="shared" si="903"/>
        <v>Kiên Giang</v>
      </c>
      <c r="Y11123" s="34" t="str">
        <f t="shared" si="904"/>
        <v>KIG-Kiên Giang</v>
      </c>
      <c r="Z11123" s="36" t="str">
        <f t="shared" si="905"/>
        <v>Kiên Lương</v>
      </c>
      <c r="AA11123" s="36" t="str">
        <f t="shared" si="906"/>
        <v>657-Kiên Lương</v>
      </c>
      <c r="AB11123" s="27" t="s">
        <v>3319</v>
      </c>
      <c r="AC11123" s="27" t="s">
        <v>3320</v>
      </c>
      <c r="AD11123" s="31" t="s">
        <v>26594</v>
      </c>
      <c r="AE11123" s="31" t="str">
        <f t="shared" si="907"/>
        <v>10611-Bình An</v>
      </c>
    </row>
    <row r="11124" spans="22:31">
      <c r="V11124" s="30">
        <v>10622</v>
      </c>
      <c r="W11124" s="30">
        <v>658</v>
      </c>
      <c r="X11124" s="34" t="str">
        <f t="shared" si="903"/>
        <v>Kiên Giang</v>
      </c>
      <c r="Y11124" s="34" t="str">
        <f t="shared" si="904"/>
        <v>KIG-Kiên Giang</v>
      </c>
      <c r="Z11124" s="36" t="str">
        <f t="shared" si="905"/>
        <v>Hòn Đất</v>
      </c>
      <c r="AA11124" s="36" t="str">
        <f t="shared" si="906"/>
        <v>658-Hòn Đất</v>
      </c>
      <c r="AB11124" s="27" t="s">
        <v>14726</v>
      </c>
      <c r="AC11124" s="27" t="s">
        <v>14727</v>
      </c>
      <c r="AD11124" s="31" t="s">
        <v>26595</v>
      </c>
      <c r="AE11124" s="31" t="str">
        <f t="shared" si="907"/>
        <v>10622-Sơn Kiên</v>
      </c>
    </row>
    <row r="11125" spans="22:31">
      <c r="V11125" s="30">
        <v>10634</v>
      </c>
      <c r="W11125" s="30">
        <v>659</v>
      </c>
      <c r="X11125" s="34" t="str">
        <f t="shared" si="903"/>
        <v>Kiên Giang</v>
      </c>
      <c r="Y11125" s="34" t="str">
        <f t="shared" si="904"/>
        <v>KIG-Kiên Giang</v>
      </c>
      <c r="Z11125" s="36" t="str">
        <f t="shared" si="905"/>
        <v>Tân Hiệp</v>
      </c>
      <c r="AA11125" s="36" t="str">
        <f t="shared" si="906"/>
        <v>659-Tân Hiệp</v>
      </c>
      <c r="AB11125" s="27" t="s">
        <v>14728</v>
      </c>
      <c r="AC11125" s="27" t="s">
        <v>14729</v>
      </c>
      <c r="AD11125" s="31" t="s">
        <v>26596</v>
      </c>
      <c r="AE11125" s="31" t="str">
        <f t="shared" si="907"/>
        <v>10634-Thạnh Đông B</v>
      </c>
    </row>
    <row r="11126" spans="22:31">
      <c r="V11126" s="30">
        <v>10649</v>
      </c>
      <c r="W11126" s="30">
        <v>660</v>
      </c>
      <c r="X11126" s="34" t="str">
        <f t="shared" si="903"/>
        <v>Kiên Giang</v>
      </c>
      <c r="Y11126" s="34" t="str">
        <f t="shared" si="904"/>
        <v>KIG-Kiên Giang</v>
      </c>
      <c r="Z11126" s="36" t="str">
        <f t="shared" si="905"/>
        <v>Châu Thành</v>
      </c>
      <c r="AA11126" s="36" t="str">
        <f t="shared" si="906"/>
        <v>660-Châu Thành</v>
      </c>
      <c r="AB11126" s="27" t="s">
        <v>11836</v>
      </c>
      <c r="AC11126" s="27" t="s">
        <v>6448</v>
      </c>
      <c r="AD11126" s="31" t="s">
        <v>26597</v>
      </c>
      <c r="AE11126" s="31" t="str">
        <f t="shared" si="907"/>
        <v>10649-Thạnh Lộc</v>
      </c>
    </row>
    <row r="11127" spans="22:31">
      <c r="V11127" s="30">
        <v>10662</v>
      </c>
      <c r="W11127" s="30">
        <v>661</v>
      </c>
      <c r="X11127" s="34" t="str">
        <f t="shared" si="903"/>
        <v>Kiên Giang</v>
      </c>
      <c r="Y11127" s="34" t="str">
        <f t="shared" si="904"/>
        <v>KIG-Kiên Giang</v>
      </c>
      <c r="Z11127" s="36" t="str">
        <f t="shared" si="905"/>
        <v>Giồng Riềng</v>
      </c>
      <c r="AA11127" s="36" t="str">
        <f t="shared" si="906"/>
        <v>661-Giồng Riềng</v>
      </c>
      <c r="AB11127" s="27" t="s">
        <v>14730</v>
      </c>
      <c r="AC11127" s="27" t="s">
        <v>11624</v>
      </c>
      <c r="AD11127" s="31" t="s">
        <v>26598</v>
      </c>
      <c r="AE11127" s="31" t="str">
        <f t="shared" si="907"/>
        <v>10662-Hoà Lợi</v>
      </c>
    </row>
    <row r="11128" spans="22:31">
      <c r="V11128" s="30">
        <v>10673</v>
      </c>
      <c r="W11128" s="30">
        <v>662</v>
      </c>
      <c r="X11128" s="34" t="str">
        <f t="shared" si="903"/>
        <v>Kiên Giang</v>
      </c>
      <c r="Y11128" s="34" t="str">
        <f t="shared" si="904"/>
        <v>KIG-Kiên Giang</v>
      </c>
      <c r="Z11128" s="36" t="str">
        <f t="shared" si="905"/>
        <v>Gò Quao</v>
      </c>
      <c r="AA11128" s="36" t="str">
        <f t="shared" si="906"/>
        <v>662-Gò Quao</v>
      </c>
      <c r="AB11128" s="27" t="s">
        <v>11610</v>
      </c>
      <c r="AC11128" s="27" t="s">
        <v>11611</v>
      </c>
      <c r="AD11128" s="31" t="s">
        <v>26599</v>
      </c>
      <c r="AE11128" s="31" t="str">
        <f t="shared" si="907"/>
        <v>10673-Định An</v>
      </c>
    </row>
    <row r="11129" spans="22:31">
      <c r="V11129" s="30">
        <v>10684</v>
      </c>
      <c r="W11129" s="30">
        <v>663</v>
      </c>
      <c r="X11129" s="34" t="str">
        <f t="shared" si="903"/>
        <v>Kiên Giang</v>
      </c>
      <c r="Y11129" s="34" t="str">
        <f t="shared" si="904"/>
        <v>KIG-Kiên Giang</v>
      </c>
      <c r="Z11129" s="36" t="str">
        <f t="shared" si="905"/>
        <v>An Biên</v>
      </c>
      <c r="AA11129" s="36" t="str">
        <f t="shared" si="906"/>
        <v>663-An Biên</v>
      </c>
      <c r="AB11129" s="27" t="s">
        <v>78</v>
      </c>
      <c r="AC11129" s="27" t="s">
        <v>79</v>
      </c>
      <c r="AD11129" s="31" t="s">
        <v>26600</v>
      </c>
      <c r="AE11129" s="31" t="str">
        <f t="shared" si="907"/>
        <v>10684-Hưng Yên</v>
      </c>
    </row>
    <row r="11130" spans="22:31">
      <c r="V11130" s="30">
        <v>10699</v>
      </c>
      <c r="W11130" s="30">
        <v>664</v>
      </c>
      <c r="X11130" s="34" t="str">
        <f t="shared" si="903"/>
        <v>Kiên Giang</v>
      </c>
      <c r="Y11130" s="34" t="str">
        <f t="shared" si="904"/>
        <v>KIG-Kiên Giang</v>
      </c>
      <c r="Z11130" s="36" t="str">
        <f t="shared" si="905"/>
        <v>An Minh</v>
      </c>
      <c r="AA11130" s="36" t="str">
        <f t="shared" si="906"/>
        <v>664-An Minh</v>
      </c>
      <c r="AB11130" s="27" t="s">
        <v>14731</v>
      </c>
      <c r="AC11130" s="27" t="s">
        <v>14732</v>
      </c>
      <c r="AD11130" s="31" t="s">
        <v>26601</v>
      </c>
      <c r="AE11130" s="31" t="str">
        <f t="shared" si="907"/>
        <v>10699-Đông Hưng B</v>
      </c>
    </row>
    <row r="11131" spans="22:31">
      <c r="V11131" s="30">
        <v>10721</v>
      </c>
      <c r="W11131" s="30">
        <v>666</v>
      </c>
      <c r="X11131" s="34" t="str">
        <f t="shared" si="903"/>
        <v>Kiên Giang</v>
      </c>
      <c r="Y11131" s="34" t="str">
        <f t="shared" si="904"/>
        <v>KIG-Kiên Giang</v>
      </c>
      <c r="Z11131" s="36" t="str">
        <f t="shared" si="905"/>
        <v>Phú Quốc</v>
      </c>
      <c r="AA11131" s="36" t="str">
        <f t="shared" si="906"/>
        <v>666-Phú Quốc</v>
      </c>
      <c r="AB11131" s="27" t="s">
        <v>14733</v>
      </c>
      <c r="AC11131" s="27" t="s">
        <v>14734</v>
      </c>
      <c r="AD11131" s="31" t="s">
        <v>26602</v>
      </c>
      <c r="AE11131" s="31" t="str">
        <f t="shared" si="907"/>
        <v>10721-Hòn Thơm</v>
      </c>
    </row>
    <row r="11132" spans="22:31">
      <c r="V11132" s="30">
        <v>10606</v>
      </c>
      <c r="W11132" s="30">
        <v>669</v>
      </c>
      <c r="X11132" s="34" t="str">
        <f t="shared" si="903"/>
        <v>Kiên Giang</v>
      </c>
      <c r="Y11132" s="34" t="str">
        <f t="shared" si="904"/>
        <v>KIG-Kiên Giang</v>
      </c>
      <c r="Z11132" s="36" t="str">
        <f t="shared" si="905"/>
        <v>Giang Thành</v>
      </c>
      <c r="AA11132" s="36" t="str">
        <f t="shared" si="906"/>
        <v>669-Giang Thành</v>
      </c>
      <c r="AB11132" s="27" t="s">
        <v>14735</v>
      </c>
      <c r="AC11132" s="27" t="s">
        <v>14736</v>
      </c>
      <c r="AD11132" s="31" t="s">
        <v>26603</v>
      </c>
      <c r="AE11132" s="31" t="str">
        <f t="shared" si="907"/>
        <v>10606-Tân Khánh Hòa</v>
      </c>
    </row>
    <row r="11133" spans="22:31">
      <c r="V11133" s="30">
        <v>10744</v>
      </c>
      <c r="W11133" s="30">
        <v>671</v>
      </c>
      <c r="X11133" s="34" t="str">
        <f t="shared" si="903"/>
        <v>Cần Thơ</v>
      </c>
      <c r="Y11133" s="34" t="str">
        <f t="shared" si="904"/>
        <v>CAT-Cần Thơ</v>
      </c>
      <c r="Z11133" s="36" t="str">
        <f t="shared" si="905"/>
        <v>Ô Môn</v>
      </c>
      <c r="AA11133" s="36" t="str">
        <f t="shared" si="906"/>
        <v>671-Ô Môn</v>
      </c>
      <c r="AB11133" s="27" t="s">
        <v>6646</v>
      </c>
      <c r="AC11133" s="27" t="s">
        <v>6647</v>
      </c>
      <c r="AD11133" s="31" t="s">
        <v>26604</v>
      </c>
      <c r="AE11133" s="31" t="str">
        <f t="shared" si="907"/>
        <v>10744-Long Hưng</v>
      </c>
    </row>
    <row r="11134" spans="22:31">
      <c r="V11134" s="30">
        <v>10760</v>
      </c>
      <c r="W11134" s="30">
        <v>673</v>
      </c>
      <c r="X11134" s="34" t="str">
        <f t="shared" si="903"/>
        <v>Cần Thơ</v>
      </c>
      <c r="Y11134" s="34" t="str">
        <f t="shared" si="904"/>
        <v>CAT-Cần Thơ</v>
      </c>
      <c r="Z11134" s="36" t="str">
        <f t="shared" si="905"/>
        <v>Cái Răng</v>
      </c>
      <c r="AA11134" s="36" t="str">
        <f t="shared" si="906"/>
        <v>673-Cái Răng</v>
      </c>
      <c r="AB11134" s="27" t="s">
        <v>14737</v>
      </c>
      <c r="AC11134" s="27" t="s">
        <v>1531</v>
      </c>
      <c r="AD11134" s="31" t="s">
        <v>26605</v>
      </c>
      <c r="AE11134" s="31" t="str">
        <f t="shared" si="907"/>
        <v>10760-Thường Thạnh</v>
      </c>
    </row>
    <row r="11135" spans="22:31">
      <c r="V11135" s="30">
        <v>10776</v>
      </c>
      <c r="W11135" s="30">
        <v>675</v>
      </c>
      <c r="X11135" s="34" t="str">
        <f t="shared" si="903"/>
        <v>Cần Thơ</v>
      </c>
      <c r="Y11135" s="34" t="str">
        <f t="shared" si="904"/>
        <v>CAT-Cần Thơ</v>
      </c>
      <c r="Z11135" s="36" t="str">
        <f t="shared" si="905"/>
        <v>Vĩnh Thạnh</v>
      </c>
      <c r="AA11135" s="36" t="str">
        <f t="shared" si="906"/>
        <v>675-Vĩnh Thạnh</v>
      </c>
      <c r="AB11135" s="27" t="s">
        <v>938</v>
      </c>
      <c r="AC11135" s="27" t="s">
        <v>939</v>
      </c>
      <c r="AD11135" s="31" t="s">
        <v>26606</v>
      </c>
      <c r="AE11135" s="31" t="str">
        <f t="shared" si="907"/>
        <v>10776-Vĩnh Thạnh</v>
      </c>
    </row>
    <row r="11136" spans="22:31">
      <c r="V11136" s="30">
        <v>10788</v>
      </c>
      <c r="W11136" s="30">
        <v>676</v>
      </c>
      <c r="X11136" s="34" t="str">
        <f t="shared" si="903"/>
        <v>Cần Thơ</v>
      </c>
      <c r="Y11136" s="34" t="str">
        <f t="shared" si="904"/>
        <v>CAT-Cần Thơ</v>
      </c>
      <c r="Z11136" s="36" t="str">
        <f t="shared" si="905"/>
        <v>Cờ Đỏ</v>
      </c>
      <c r="AA11136" s="36" t="str">
        <f t="shared" si="906"/>
        <v>676-Cờ Đỏ</v>
      </c>
      <c r="AB11136" s="27" t="s">
        <v>1403</v>
      </c>
      <c r="AC11136" s="27" t="s">
        <v>1404</v>
      </c>
      <c r="AD11136" s="31" t="s">
        <v>26607</v>
      </c>
      <c r="AE11136" s="31" t="str">
        <f t="shared" si="907"/>
        <v>10788-Cờ Đỏ</v>
      </c>
    </row>
    <row r="11137" spans="22:31">
      <c r="V11137" s="30">
        <v>10811</v>
      </c>
      <c r="W11137" s="30">
        <v>677</v>
      </c>
      <c r="X11137" s="34" t="str">
        <f t="shared" si="903"/>
        <v>Cần Thơ</v>
      </c>
      <c r="Y11137" s="34" t="str">
        <f t="shared" si="904"/>
        <v>CAT-Cần Thơ</v>
      </c>
      <c r="Z11137" s="36" t="str">
        <f t="shared" si="905"/>
        <v>Phong Điền</v>
      </c>
      <c r="AA11137" s="36" t="str">
        <f t="shared" si="906"/>
        <v>677-Phong Điền</v>
      </c>
      <c r="AB11137" s="27" t="s">
        <v>12445</v>
      </c>
      <c r="AC11137" s="27" t="s">
        <v>12446</v>
      </c>
      <c r="AD11137" s="31" t="s">
        <v>26608</v>
      </c>
      <c r="AE11137" s="31" t="str">
        <f t="shared" si="907"/>
        <v>10811-Mỹ Khánh</v>
      </c>
    </row>
    <row r="11138" spans="22:31">
      <c r="V11138" s="30">
        <v>10803</v>
      </c>
      <c r="W11138" s="30">
        <v>678</v>
      </c>
      <c r="X11138" s="34" t="str">
        <f t="shared" si="903"/>
        <v>Cần Thơ</v>
      </c>
      <c r="Y11138" s="34" t="str">
        <f t="shared" si="904"/>
        <v>CAT-Cần Thơ</v>
      </c>
      <c r="Z11138" s="36" t="str">
        <f t="shared" si="905"/>
        <v>Thới Lai</v>
      </c>
      <c r="AA11138" s="36" t="str">
        <f t="shared" si="906"/>
        <v>678-Thới Lai</v>
      </c>
      <c r="AB11138" s="27" t="s">
        <v>9403</v>
      </c>
      <c r="AC11138" s="27" t="s">
        <v>9404</v>
      </c>
      <c r="AD11138" s="31" t="s">
        <v>26609</v>
      </c>
      <c r="AE11138" s="31" t="str">
        <f t="shared" si="907"/>
        <v>10803-Trường Xuân</v>
      </c>
    </row>
    <row r="11139" spans="22:31">
      <c r="V11139" s="30">
        <v>10825</v>
      </c>
      <c r="W11139" s="30">
        <v>680</v>
      </c>
      <c r="X11139" s="34" t="str">
        <f t="shared" si="903"/>
        <v>Hậu Giang</v>
      </c>
      <c r="Y11139" s="34" t="str">
        <f t="shared" si="904"/>
        <v>HGG-Hậu Giang</v>
      </c>
      <c r="Z11139" s="36" t="str">
        <f t="shared" si="905"/>
        <v>Ngã Bảy</v>
      </c>
      <c r="AA11139" s="36" t="str">
        <f t="shared" si="906"/>
        <v>680-Ngã Bảy</v>
      </c>
      <c r="AB11139" s="27" t="s">
        <v>11589</v>
      </c>
      <c r="AC11139" s="27" t="s">
        <v>11182</v>
      </c>
      <c r="AD11139" s="31" t="s">
        <v>26610</v>
      </c>
      <c r="AE11139" s="31" t="str">
        <f t="shared" si="907"/>
        <v>10825-Hiệp Thành</v>
      </c>
    </row>
    <row r="11140" spans="22:31">
      <c r="V11140" s="30">
        <v>10835</v>
      </c>
      <c r="W11140" s="30">
        <v>681</v>
      </c>
      <c r="X11140" s="34" t="str">
        <f t="shared" ref="X11140:X11164" si="908">VLOOKUP(W11140,M:O,3,0)</f>
        <v>Hậu Giang</v>
      </c>
      <c r="Y11140" s="34" t="str">
        <f t="shared" ref="Y11140:Y11164" si="909">VLOOKUP(W11140,M:P,4,0)</f>
        <v>HGG-Hậu Giang</v>
      </c>
      <c r="Z11140" s="36" t="str">
        <f t="shared" ref="Z11140:Z11164" si="910">VLOOKUP(W11140,$M:$Q,5,0)</f>
        <v>Châu Thành A</v>
      </c>
      <c r="AA11140" s="36" t="str">
        <f t="shared" ref="AA11140:AA11164" si="911">VLOOKUP(W11140,$M:$T,8,0)</f>
        <v>681-Châu Thành A</v>
      </c>
      <c r="AB11140" s="27" t="s">
        <v>14738</v>
      </c>
      <c r="AC11140" s="27" t="s">
        <v>14739</v>
      </c>
      <c r="AD11140" s="31" t="s">
        <v>26611</v>
      </c>
      <c r="AE11140" s="31" t="str">
        <f t="shared" ref="AE11140:AE11164" si="912">AD11140&amp;"-"&amp;AB11140</f>
        <v>10835-Tân Phú Thạnh</v>
      </c>
    </row>
    <row r="11141" spans="22:31">
      <c r="V11141" s="30">
        <v>10853</v>
      </c>
      <c r="W11141" s="30">
        <v>683</v>
      </c>
      <c r="X11141" s="34" t="str">
        <f t="shared" si="908"/>
        <v>Hậu Giang</v>
      </c>
      <c r="Y11141" s="34" t="str">
        <f t="shared" si="909"/>
        <v>HGG-Hậu Giang</v>
      </c>
      <c r="Z11141" s="36" t="str">
        <f t="shared" si="910"/>
        <v>Phụng Hiệp</v>
      </c>
      <c r="AA11141" s="36" t="str">
        <f t="shared" si="911"/>
        <v>683-Phụng Hiệp</v>
      </c>
      <c r="AB11141" s="27" t="s">
        <v>1413</v>
      </c>
      <c r="AC11141" s="27" t="s">
        <v>1414</v>
      </c>
      <c r="AD11141" s="31" t="s">
        <v>26612</v>
      </c>
      <c r="AE11141" s="31" t="str">
        <f t="shared" si="912"/>
        <v>10853-Phụng Hiệp</v>
      </c>
    </row>
    <row r="11142" spans="22:31">
      <c r="V11142" s="30">
        <v>10867</v>
      </c>
      <c r="W11142" s="30">
        <v>684</v>
      </c>
      <c r="X11142" s="34" t="str">
        <f t="shared" si="908"/>
        <v>Hậu Giang</v>
      </c>
      <c r="Y11142" s="34" t="str">
        <f t="shared" si="909"/>
        <v>HGG-Hậu Giang</v>
      </c>
      <c r="Z11142" s="36" t="str">
        <f t="shared" si="910"/>
        <v>Vị Thuỷ</v>
      </c>
      <c r="AA11142" s="36" t="str">
        <f t="shared" si="911"/>
        <v>684-Vị Thuỷ</v>
      </c>
      <c r="AB11142" s="27" t="s">
        <v>5350</v>
      </c>
      <c r="AC11142" s="27" t="s">
        <v>5351</v>
      </c>
      <c r="AD11142" s="31" t="s">
        <v>26613</v>
      </c>
      <c r="AE11142" s="31" t="str">
        <f t="shared" si="912"/>
        <v>10867-Vĩnh Trung</v>
      </c>
    </row>
    <row r="11143" spans="22:31">
      <c r="V11143" s="30">
        <v>10888</v>
      </c>
      <c r="W11143" s="30">
        <v>685</v>
      </c>
      <c r="X11143" s="34" t="str">
        <f t="shared" si="908"/>
        <v>Hậu Giang</v>
      </c>
      <c r="Y11143" s="34" t="str">
        <f t="shared" si="909"/>
        <v>HGG-Hậu Giang</v>
      </c>
      <c r="Z11143" s="36" t="str">
        <f t="shared" si="910"/>
        <v>Long Mỹ</v>
      </c>
      <c r="AA11143" s="36" t="str">
        <f t="shared" si="911"/>
        <v>685-Long Mỹ</v>
      </c>
      <c r="AB11143" s="27" t="s">
        <v>14740</v>
      </c>
      <c r="AC11143" s="27" t="s">
        <v>14741</v>
      </c>
      <c r="AD11143" s="31" t="s">
        <v>26614</v>
      </c>
      <c r="AE11143" s="31" t="str">
        <f t="shared" si="912"/>
        <v>10888-Xà Phiên</v>
      </c>
    </row>
    <row r="11144" spans="22:31">
      <c r="V11144" s="30">
        <v>10893</v>
      </c>
      <c r="W11144" s="30">
        <v>687</v>
      </c>
      <c r="X11144" s="34" t="str">
        <f t="shared" si="908"/>
        <v>Sóc Trăng</v>
      </c>
      <c r="Y11144" s="34" t="str">
        <f t="shared" si="909"/>
        <v>SOT-Sóc Trăng</v>
      </c>
      <c r="Z11144" s="36" t="str">
        <f t="shared" si="910"/>
        <v>Sóc Trăng</v>
      </c>
      <c r="AA11144" s="36" t="str">
        <f t="shared" si="911"/>
        <v>687-Sóc Trăng</v>
      </c>
      <c r="AB11144" s="27" t="s">
        <v>1234</v>
      </c>
      <c r="AC11144" s="27" t="s">
        <v>1234</v>
      </c>
      <c r="AD11144" s="31" t="s">
        <v>26615</v>
      </c>
      <c r="AE11144" s="31" t="str">
        <f t="shared" si="912"/>
        <v>10893-2</v>
      </c>
    </row>
    <row r="11145" spans="22:31">
      <c r="V11145" s="30">
        <v>10913</v>
      </c>
      <c r="W11145" s="30">
        <v>688</v>
      </c>
      <c r="X11145" s="34" t="str">
        <f t="shared" si="908"/>
        <v>Sóc Trăng</v>
      </c>
      <c r="Y11145" s="34" t="str">
        <f t="shared" si="909"/>
        <v>SOT-Sóc Trăng</v>
      </c>
      <c r="Z11145" s="36" t="str">
        <f t="shared" si="910"/>
        <v>Châu Thành</v>
      </c>
      <c r="AA11145" s="36" t="str">
        <f t="shared" si="911"/>
        <v>688-Châu Thành</v>
      </c>
      <c r="AB11145" s="27" t="s">
        <v>1145</v>
      </c>
      <c r="AC11145" s="27" t="s">
        <v>1146</v>
      </c>
      <c r="AD11145" s="31" t="s">
        <v>26616</v>
      </c>
      <c r="AE11145" s="31" t="str">
        <f t="shared" si="912"/>
        <v>10913-Châu Thành</v>
      </c>
    </row>
    <row r="11146" spans="22:31">
      <c r="V11146" s="30">
        <v>10909</v>
      </c>
      <c r="W11146" s="30">
        <v>689</v>
      </c>
      <c r="X11146" s="34" t="str">
        <f t="shared" si="908"/>
        <v>Sóc Trăng</v>
      </c>
      <c r="Y11146" s="34" t="str">
        <f t="shared" si="909"/>
        <v>SOT-Sóc Trăng</v>
      </c>
      <c r="Z11146" s="36" t="str">
        <f t="shared" si="910"/>
        <v>Kế Sách</v>
      </c>
      <c r="AA11146" s="36" t="str">
        <f t="shared" si="911"/>
        <v>689-Kế Sách</v>
      </c>
      <c r="AB11146" s="27" t="s">
        <v>14742</v>
      </c>
      <c r="AC11146" s="27" t="s">
        <v>14743</v>
      </c>
      <c r="AD11146" s="31" t="s">
        <v>26617</v>
      </c>
      <c r="AE11146" s="31" t="str">
        <f t="shared" si="912"/>
        <v>10909-Kế An</v>
      </c>
    </row>
    <row r="11147" spans="22:31">
      <c r="V11147" s="30">
        <v>10929</v>
      </c>
      <c r="W11147" s="30">
        <v>691</v>
      </c>
      <c r="X11147" s="34" t="str">
        <f t="shared" si="908"/>
        <v>Sóc Trăng</v>
      </c>
      <c r="Y11147" s="34" t="str">
        <f t="shared" si="909"/>
        <v>SOT-Sóc Trăng</v>
      </c>
      <c r="Z11147" s="36" t="str">
        <f t="shared" si="910"/>
        <v>Cù Lao Dung</v>
      </c>
      <c r="AA11147" s="36" t="str">
        <f t="shared" si="911"/>
        <v>691-Cù Lao Dung</v>
      </c>
      <c r="AB11147" s="27" t="s">
        <v>1419</v>
      </c>
      <c r="AC11147" s="27" t="s">
        <v>1420</v>
      </c>
      <c r="AD11147" s="31" t="s">
        <v>26618</v>
      </c>
      <c r="AE11147" s="31" t="str">
        <f t="shared" si="912"/>
        <v>10929-Cù Lao Dung</v>
      </c>
    </row>
    <row r="11148" spans="22:31">
      <c r="V11148" s="30">
        <v>10947</v>
      </c>
      <c r="W11148" s="30">
        <v>692</v>
      </c>
      <c r="X11148" s="34" t="str">
        <f t="shared" si="908"/>
        <v>Sóc Trăng</v>
      </c>
      <c r="Y11148" s="34" t="str">
        <f t="shared" si="909"/>
        <v>SOT-Sóc Trăng</v>
      </c>
      <c r="Z11148" s="36" t="str">
        <f t="shared" si="910"/>
        <v>Long Phú</v>
      </c>
      <c r="AA11148" s="36" t="str">
        <f t="shared" si="911"/>
        <v>692-Long Phú</v>
      </c>
      <c r="AB11148" s="27" t="s">
        <v>1421</v>
      </c>
      <c r="AC11148" s="27" t="s">
        <v>1422</v>
      </c>
      <c r="AD11148" s="31" t="s">
        <v>26619</v>
      </c>
      <c r="AE11148" s="31" t="str">
        <f t="shared" si="912"/>
        <v>10947-Long Phú</v>
      </c>
    </row>
    <row r="11149" spans="22:31">
      <c r="V11149" s="30">
        <v>10973</v>
      </c>
      <c r="W11149" s="30">
        <v>694</v>
      </c>
      <c r="X11149" s="34" t="str">
        <f t="shared" si="908"/>
        <v>Sóc Trăng</v>
      </c>
      <c r="Y11149" s="34" t="str">
        <f t="shared" si="909"/>
        <v>SOT-Sóc Trăng</v>
      </c>
      <c r="Z11149" s="36" t="str">
        <f t="shared" si="910"/>
        <v>Ngã Năm</v>
      </c>
      <c r="AA11149" s="36" t="str">
        <f t="shared" si="911"/>
        <v>694-Ngã Năm</v>
      </c>
      <c r="AB11149" s="27" t="s">
        <v>3396</v>
      </c>
      <c r="AC11149" s="27" t="s">
        <v>3397</v>
      </c>
      <c r="AD11149" s="31" t="s">
        <v>26620</v>
      </c>
      <c r="AE11149" s="31" t="str">
        <f t="shared" si="912"/>
        <v>10973-Tân Long</v>
      </c>
    </row>
    <row r="11150" spans="22:31">
      <c r="V11150" s="30">
        <v>10981</v>
      </c>
      <c r="W11150" s="30">
        <v>695</v>
      </c>
      <c r="X11150" s="34" t="str">
        <f t="shared" si="908"/>
        <v>Sóc Trăng</v>
      </c>
      <c r="Y11150" s="34" t="str">
        <f t="shared" si="909"/>
        <v>SOT-Sóc Trăng</v>
      </c>
      <c r="Z11150" s="36" t="str">
        <f t="shared" si="910"/>
        <v>Thạnh Trị</v>
      </c>
      <c r="AA11150" s="36" t="str">
        <f t="shared" si="911"/>
        <v>695-Thạnh Trị</v>
      </c>
      <c r="AB11150" s="27" t="s">
        <v>11205</v>
      </c>
      <c r="AC11150" s="27" t="s">
        <v>6533</v>
      </c>
      <c r="AD11150" s="31" t="s">
        <v>26621</v>
      </c>
      <c r="AE11150" s="31" t="str">
        <f t="shared" si="912"/>
        <v>10981-Thạnh Tân</v>
      </c>
    </row>
    <row r="11151" spans="22:31">
      <c r="V11151" s="30">
        <v>10994</v>
      </c>
      <c r="W11151" s="30">
        <v>696</v>
      </c>
      <c r="X11151" s="34" t="str">
        <f t="shared" si="908"/>
        <v>Sóc Trăng</v>
      </c>
      <c r="Y11151" s="34" t="str">
        <f t="shared" si="909"/>
        <v>SOT-Sóc Trăng</v>
      </c>
      <c r="Z11151" s="36" t="str">
        <f t="shared" si="910"/>
        <v>Vĩnh Châu</v>
      </c>
      <c r="AA11151" s="36" t="str">
        <f t="shared" si="911"/>
        <v>696-Vĩnh Châu</v>
      </c>
      <c r="AB11151" s="27" t="s">
        <v>1234</v>
      </c>
      <c r="AC11151" s="27" t="s">
        <v>1234</v>
      </c>
      <c r="AD11151" s="31" t="s">
        <v>26622</v>
      </c>
      <c r="AE11151" s="31" t="str">
        <f t="shared" si="912"/>
        <v>10994-2</v>
      </c>
    </row>
    <row r="11152" spans="22:31">
      <c r="V11152" s="30">
        <v>10950</v>
      </c>
      <c r="W11152" s="30">
        <v>697</v>
      </c>
      <c r="X11152" s="34" t="str">
        <f t="shared" si="908"/>
        <v>Sóc Trăng</v>
      </c>
      <c r="Y11152" s="34" t="str">
        <f t="shared" si="909"/>
        <v>SOT-Sóc Trăng</v>
      </c>
      <c r="Z11152" s="36" t="str">
        <f t="shared" si="910"/>
        <v>Trần Đề</v>
      </c>
      <c r="AA11152" s="36" t="str">
        <f t="shared" si="911"/>
        <v>697-Trần Đề</v>
      </c>
      <c r="AB11152" s="27" t="s">
        <v>14744</v>
      </c>
      <c r="AC11152" s="27" t="s">
        <v>14745</v>
      </c>
      <c r="AD11152" s="31" t="s">
        <v>26623</v>
      </c>
      <c r="AE11152" s="31" t="str">
        <f t="shared" si="912"/>
        <v>10950-Liêu Tú</v>
      </c>
    </row>
    <row r="11153" spans="22:31">
      <c r="V11153" s="30">
        <v>11000</v>
      </c>
      <c r="W11153" s="30">
        <v>698</v>
      </c>
      <c r="X11153" s="34" t="str">
        <f t="shared" si="908"/>
        <v>Bạc Liêu</v>
      </c>
      <c r="Y11153" s="34" t="str">
        <f t="shared" si="909"/>
        <v>BAL-Bạc Liêu</v>
      </c>
      <c r="Z11153" s="36" t="str">
        <f t="shared" si="910"/>
        <v>Bạc Liêu</v>
      </c>
      <c r="AA11153" s="36" t="str">
        <f t="shared" si="911"/>
        <v>698-Bạc Liêu</v>
      </c>
      <c r="AB11153" s="27" t="s">
        <v>9</v>
      </c>
      <c r="AC11153" s="27" t="s">
        <v>9</v>
      </c>
      <c r="AD11153" s="31" t="s">
        <v>26624</v>
      </c>
      <c r="AE11153" s="31" t="str">
        <f t="shared" si="912"/>
        <v>11000-5</v>
      </c>
    </row>
    <row r="11154" spans="22:31">
      <c r="V11154" s="30">
        <v>11007</v>
      </c>
      <c r="W11154" s="30">
        <v>698</v>
      </c>
      <c r="X11154" s="34" t="str">
        <f t="shared" si="908"/>
        <v>Bạc Liêu</v>
      </c>
      <c r="Y11154" s="34" t="str">
        <f t="shared" si="909"/>
        <v>BAL-Bạc Liêu</v>
      </c>
      <c r="Z11154" s="36" t="str">
        <f t="shared" si="910"/>
        <v>Bạc Liêu</v>
      </c>
      <c r="AA11154" s="36" t="str">
        <f t="shared" si="911"/>
        <v>698-Bạc Liêu</v>
      </c>
      <c r="AB11154" s="27" t="s">
        <v>11589</v>
      </c>
      <c r="AC11154" s="27" t="s">
        <v>11182</v>
      </c>
      <c r="AD11154" s="31" t="s">
        <v>26625</v>
      </c>
      <c r="AE11154" s="31" t="str">
        <f t="shared" si="912"/>
        <v>11007-Hiệp Thành</v>
      </c>
    </row>
    <row r="11155" spans="22:31">
      <c r="V11155" s="30">
        <v>11022</v>
      </c>
      <c r="W11155" s="30">
        <v>700</v>
      </c>
      <c r="X11155" s="34" t="str">
        <f t="shared" si="908"/>
        <v>Bạc Liêu</v>
      </c>
      <c r="Y11155" s="34" t="str">
        <f t="shared" si="909"/>
        <v>BAL-Bạc Liêu</v>
      </c>
      <c r="Z11155" s="36" t="str">
        <f t="shared" si="910"/>
        <v>Phước Long</v>
      </c>
      <c r="AA11155" s="36" t="str">
        <f t="shared" si="911"/>
        <v>700-Phước Long</v>
      </c>
      <c r="AB11155" s="27" t="s">
        <v>11770</v>
      </c>
      <c r="AC11155" s="27" t="s">
        <v>939</v>
      </c>
      <c r="AD11155" s="31" t="s">
        <v>26626</v>
      </c>
      <c r="AE11155" s="31" t="str">
        <f t="shared" si="912"/>
        <v>11022-Vĩnh Thanh</v>
      </c>
    </row>
    <row r="11156" spans="22:31">
      <c r="V11156" s="30">
        <v>11043</v>
      </c>
      <c r="W11156" s="30">
        <v>702</v>
      </c>
      <c r="X11156" s="34" t="str">
        <f t="shared" si="908"/>
        <v>Bạc Liêu</v>
      </c>
      <c r="Y11156" s="34" t="str">
        <f t="shared" si="909"/>
        <v>BAL-Bạc Liêu</v>
      </c>
      <c r="Z11156" s="36" t="str">
        <f t="shared" si="910"/>
        <v>Giá Rai</v>
      </c>
      <c r="AA11156" s="36" t="str">
        <f t="shared" si="911"/>
        <v>702-Giá Rai</v>
      </c>
      <c r="AB11156" s="27" t="s">
        <v>14746</v>
      </c>
      <c r="AC11156" s="27" t="s">
        <v>14747</v>
      </c>
      <c r="AD11156" s="31" t="s">
        <v>26627</v>
      </c>
      <c r="AE11156" s="31" t="str">
        <f t="shared" si="912"/>
        <v>11043-Phong Thạnh Đông</v>
      </c>
    </row>
    <row r="11157" spans="22:31">
      <c r="V11157" s="30">
        <v>11061</v>
      </c>
      <c r="W11157" s="30">
        <v>703</v>
      </c>
      <c r="X11157" s="34" t="str">
        <f t="shared" si="908"/>
        <v>Bạc Liêu</v>
      </c>
      <c r="Y11157" s="34" t="str">
        <f t="shared" si="909"/>
        <v>BAL-Bạc Liêu</v>
      </c>
      <c r="Z11157" s="36" t="str">
        <f t="shared" si="910"/>
        <v>Đông Hải</v>
      </c>
      <c r="AA11157" s="36" t="str">
        <f t="shared" si="911"/>
        <v>703-Đông Hải</v>
      </c>
      <c r="AB11157" s="27" t="s">
        <v>14748</v>
      </c>
      <c r="AC11157" s="27" t="s">
        <v>14749</v>
      </c>
      <c r="AD11157" s="31" t="s">
        <v>26628</v>
      </c>
      <c r="AE11157" s="31" t="str">
        <f t="shared" si="912"/>
        <v>11061-Định Thành A</v>
      </c>
    </row>
    <row r="11158" spans="22:31">
      <c r="V11158" s="30">
        <v>11071</v>
      </c>
      <c r="W11158" s="30">
        <v>705</v>
      </c>
      <c r="X11158" s="34" t="str">
        <f t="shared" si="908"/>
        <v>Cà Mau</v>
      </c>
      <c r="Y11158" s="34" t="str">
        <f t="shared" si="909"/>
        <v>CAM-Cà Mau</v>
      </c>
      <c r="Z11158" s="36" t="str">
        <f t="shared" si="910"/>
        <v>Cà Mau</v>
      </c>
      <c r="AA11158" s="36" t="str">
        <f t="shared" si="911"/>
        <v>705-Cà Mau</v>
      </c>
      <c r="AB11158" s="27" t="s">
        <v>14750</v>
      </c>
      <c r="AC11158" s="27" t="s">
        <v>14751</v>
      </c>
      <c r="AD11158" s="31" t="s">
        <v>26629</v>
      </c>
      <c r="AE11158" s="31" t="str">
        <f t="shared" si="912"/>
        <v>11071-An Xuyên</v>
      </c>
    </row>
    <row r="11159" spans="22:31">
      <c r="V11159" s="30">
        <v>11086</v>
      </c>
      <c r="W11159" s="30">
        <v>706</v>
      </c>
      <c r="X11159" s="34" t="str">
        <f t="shared" si="908"/>
        <v>Cà Mau</v>
      </c>
      <c r="Y11159" s="34" t="str">
        <f t="shared" si="909"/>
        <v>CAM-Cà Mau</v>
      </c>
      <c r="Z11159" s="36" t="str">
        <f t="shared" si="910"/>
        <v>U Minh</v>
      </c>
      <c r="AA11159" s="36" t="str">
        <f t="shared" si="911"/>
        <v>706-U Minh</v>
      </c>
      <c r="AB11159" s="27" t="s">
        <v>7470</v>
      </c>
      <c r="AC11159" s="27" t="s">
        <v>7471</v>
      </c>
      <c r="AD11159" s="31" t="s">
        <v>26630</v>
      </c>
      <c r="AE11159" s="31" t="str">
        <f t="shared" si="912"/>
        <v>11086-Khánh Hội</v>
      </c>
    </row>
    <row r="11160" spans="22:31">
      <c r="V11160" s="30">
        <v>11102</v>
      </c>
      <c r="W11160" s="30">
        <v>708</v>
      </c>
      <c r="X11160" s="34" t="str">
        <f t="shared" si="908"/>
        <v>Cà Mau</v>
      </c>
      <c r="Y11160" s="34" t="str">
        <f t="shared" si="909"/>
        <v>CAM-Cà Mau</v>
      </c>
      <c r="Z11160" s="36" t="str">
        <f t="shared" si="910"/>
        <v>Trần Văn Thời</v>
      </c>
      <c r="AA11160" s="36" t="str">
        <f t="shared" si="911"/>
        <v>708-Trần Văn Thời</v>
      </c>
      <c r="AB11160" s="27" t="s">
        <v>14752</v>
      </c>
      <c r="AC11160" s="27" t="s">
        <v>14753</v>
      </c>
      <c r="AD11160" s="31" t="s">
        <v>26631</v>
      </c>
      <c r="AE11160" s="31" t="str">
        <f t="shared" si="912"/>
        <v>11102-Khánh Bình Tây</v>
      </c>
    </row>
    <row r="11161" spans="22:31">
      <c r="V11161" s="30">
        <v>11120</v>
      </c>
      <c r="W11161" s="30">
        <v>709</v>
      </c>
      <c r="X11161" s="34" t="str">
        <f t="shared" si="908"/>
        <v>Cà Mau</v>
      </c>
      <c r="Y11161" s="34" t="str">
        <f t="shared" si="909"/>
        <v>CAM-Cà Mau</v>
      </c>
      <c r="Z11161" s="36" t="str">
        <f t="shared" si="910"/>
        <v>Cái Nước</v>
      </c>
      <c r="AA11161" s="36" t="str">
        <f t="shared" si="911"/>
        <v>709-Cái Nước</v>
      </c>
      <c r="AB11161" s="27" t="s">
        <v>14754</v>
      </c>
      <c r="AC11161" s="27" t="s">
        <v>14755</v>
      </c>
      <c r="AD11161" s="31" t="s">
        <v>26632</v>
      </c>
      <c r="AE11161" s="31" t="str">
        <f t="shared" si="912"/>
        <v>11120-Đông Thới</v>
      </c>
    </row>
    <row r="11162" spans="22:31">
      <c r="V11162" s="30">
        <v>11136</v>
      </c>
      <c r="W11162" s="30">
        <v>710</v>
      </c>
      <c r="X11162" s="34" t="str">
        <f t="shared" si="908"/>
        <v>Cà Mau</v>
      </c>
      <c r="Y11162" s="34" t="str">
        <f t="shared" si="909"/>
        <v>CAM-Cà Mau</v>
      </c>
      <c r="Z11162" s="36" t="str">
        <f t="shared" si="910"/>
        <v>Đầm Dơi</v>
      </c>
      <c r="AA11162" s="36" t="str">
        <f t="shared" si="911"/>
        <v>710-Đầm Dơi</v>
      </c>
      <c r="AB11162" s="27" t="s">
        <v>5112</v>
      </c>
      <c r="AC11162" s="27" t="s">
        <v>5113</v>
      </c>
      <c r="AD11162" s="31" t="s">
        <v>26633</v>
      </c>
      <c r="AE11162" s="31" t="str">
        <f t="shared" si="912"/>
        <v>11136-Thanh Tùng</v>
      </c>
    </row>
    <row r="11163" spans="22:31">
      <c r="V11163" s="30">
        <v>245</v>
      </c>
      <c r="W11163" s="30">
        <v>31</v>
      </c>
      <c r="X11163" s="34" t="str">
        <f t="shared" si="908"/>
        <v>Hà Giang</v>
      </c>
      <c r="Y11163" s="34" t="str">
        <f t="shared" si="909"/>
        <v>HAG-Hà Giang</v>
      </c>
      <c r="Z11163" s="36" t="str">
        <f t="shared" si="910"/>
        <v>Hà Giang</v>
      </c>
      <c r="AA11163" s="36" t="str">
        <f t="shared" si="911"/>
        <v>031-Hà Giang</v>
      </c>
      <c r="AB11163" s="27" t="s">
        <v>14756</v>
      </c>
      <c r="AC11163" s="27" t="s">
        <v>14757</v>
      </c>
      <c r="AD11163" s="31" t="s">
        <v>26634</v>
      </c>
      <c r="AE11163" s="31" t="str">
        <f t="shared" si="912"/>
        <v>00245-Ngọc Đường</v>
      </c>
    </row>
    <row r="11164" spans="22:31">
      <c r="V11164" s="30">
        <v>11028</v>
      </c>
      <c r="W11164" s="30">
        <v>701</v>
      </c>
      <c r="X11164" s="34" t="str">
        <f t="shared" si="908"/>
        <v>Bạc Liêu</v>
      </c>
      <c r="Y11164" s="34" t="str">
        <f t="shared" si="909"/>
        <v>BAL-Bạc Liêu</v>
      </c>
      <c r="Z11164" s="36" t="str">
        <f t="shared" si="910"/>
        <v>Vĩnh Lợi</v>
      </c>
      <c r="AA11164" s="36" t="str">
        <f t="shared" si="911"/>
        <v>701-Vĩnh Lợi</v>
      </c>
      <c r="AB11164" s="27" t="s">
        <v>12167</v>
      </c>
      <c r="AC11164" s="27" t="s">
        <v>12168</v>
      </c>
      <c r="AD11164" s="31" t="s">
        <v>26635</v>
      </c>
      <c r="AE11164" s="31" t="str">
        <f t="shared" si="912"/>
        <v>11028-Châu Hưng</v>
      </c>
    </row>
  </sheetData>
  <sortState ref="G3:K65">
    <sortCondition ref="I3:I65"/>
  </sortState>
  <mergeCells count="2">
    <mergeCell ref="D1:E1"/>
    <mergeCell ref="A1:B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163"/>
  <sheetViews>
    <sheetView workbookViewId="0">
      <selection sqref="A1:XFD1"/>
    </sheetView>
  </sheetViews>
  <sheetFormatPr defaultRowHeight="14.4"/>
  <cols>
    <col min="4" max="5" width="19.44140625" bestFit="1" customWidth="1"/>
    <col min="6" max="6" width="23.21875" bestFit="1" customWidth="1"/>
    <col min="7" max="7" width="19.44140625" bestFit="1" customWidth="1"/>
    <col min="8" max="8" width="19.21875" bestFit="1" customWidth="1"/>
  </cols>
  <sheetData>
    <row r="1" spans="1:10">
      <c r="A1" t="s">
        <v>13</v>
      </c>
      <c r="B1" t="s">
        <v>1454</v>
      </c>
      <c r="C1" t="s">
        <v>26669</v>
      </c>
      <c r="D1" t="s">
        <v>26673</v>
      </c>
      <c r="E1" t="s">
        <v>26670</v>
      </c>
      <c r="F1" t="s">
        <v>26674</v>
      </c>
      <c r="G1" t="s">
        <v>26675</v>
      </c>
      <c r="H1" t="s">
        <v>16</v>
      </c>
      <c r="I1" t="s">
        <v>14761</v>
      </c>
      <c r="J1" t="s">
        <v>26676</v>
      </c>
    </row>
    <row r="2" spans="1:10">
      <c r="A2">
        <v>180</v>
      </c>
      <c r="B2">
        <v>12</v>
      </c>
      <c r="C2" t="s">
        <v>18</v>
      </c>
      <c r="D2" t="s">
        <v>26683</v>
      </c>
      <c r="E2" t="s">
        <v>227</v>
      </c>
      <c r="F2" t="s">
        <v>26684</v>
      </c>
      <c r="G2" t="s">
        <v>1455</v>
      </c>
      <c r="H2" t="s">
        <v>1456</v>
      </c>
      <c r="I2" t="s">
        <v>15474</v>
      </c>
      <c r="J2" t="s">
        <v>26685</v>
      </c>
    </row>
    <row r="3" spans="1:10">
      <c r="A3">
        <v>1</v>
      </c>
      <c r="B3">
        <v>1</v>
      </c>
      <c r="C3" t="s">
        <v>18</v>
      </c>
      <c r="D3" t="s">
        <v>26683</v>
      </c>
      <c r="E3" t="s">
        <v>205</v>
      </c>
      <c r="F3" t="s">
        <v>26686</v>
      </c>
      <c r="G3" t="s">
        <v>1457</v>
      </c>
      <c r="H3" t="s">
        <v>1458</v>
      </c>
      <c r="I3" t="s">
        <v>15475</v>
      </c>
      <c r="J3" t="s">
        <v>26687</v>
      </c>
    </row>
    <row r="4" spans="1:10">
      <c r="A4">
        <v>2</v>
      </c>
      <c r="B4">
        <v>1</v>
      </c>
      <c r="C4" t="s">
        <v>18</v>
      </c>
      <c r="D4" t="s">
        <v>26683</v>
      </c>
      <c r="E4" t="s">
        <v>205</v>
      </c>
      <c r="F4" t="s">
        <v>26686</v>
      </c>
      <c r="G4" t="s">
        <v>1459</v>
      </c>
      <c r="H4" t="s">
        <v>1460</v>
      </c>
      <c r="I4" t="s">
        <v>15476</v>
      </c>
      <c r="J4" t="s">
        <v>26688</v>
      </c>
    </row>
    <row r="5" spans="1:10">
      <c r="A5">
        <v>3</v>
      </c>
      <c r="B5">
        <v>1</v>
      </c>
      <c r="C5" t="s">
        <v>18</v>
      </c>
      <c r="D5" t="s">
        <v>26683</v>
      </c>
      <c r="E5" t="s">
        <v>205</v>
      </c>
      <c r="F5" t="s">
        <v>26686</v>
      </c>
      <c r="G5" t="s">
        <v>66</v>
      </c>
      <c r="H5" t="s">
        <v>67</v>
      </c>
      <c r="I5" t="s">
        <v>15477</v>
      </c>
      <c r="J5" t="s">
        <v>26689</v>
      </c>
    </row>
    <row r="6" spans="1:10">
      <c r="A6">
        <v>4</v>
      </c>
      <c r="B6">
        <v>1</v>
      </c>
      <c r="C6" t="s">
        <v>18</v>
      </c>
      <c r="D6" t="s">
        <v>26683</v>
      </c>
      <c r="E6" t="s">
        <v>205</v>
      </c>
      <c r="F6" t="s">
        <v>26686</v>
      </c>
      <c r="G6" t="s">
        <v>1461</v>
      </c>
      <c r="H6" t="s">
        <v>1462</v>
      </c>
      <c r="I6" t="s">
        <v>15478</v>
      </c>
      <c r="J6" t="s">
        <v>26690</v>
      </c>
    </row>
    <row r="7" spans="1:10">
      <c r="A7">
        <v>5</v>
      </c>
      <c r="B7">
        <v>1</v>
      </c>
      <c r="C7" t="s">
        <v>18</v>
      </c>
      <c r="D7" t="s">
        <v>26683</v>
      </c>
      <c r="E7" t="s">
        <v>205</v>
      </c>
      <c r="F7" t="s">
        <v>26686</v>
      </c>
      <c r="G7" t="s">
        <v>1463</v>
      </c>
      <c r="H7" t="s">
        <v>1464</v>
      </c>
      <c r="I7" t="s">
        <v>15479</v>
      </c>
      <c r="J7" t="s">
        <v>26691</v>
      </c>
    </row>
    <row r="8" spans="1:10">
      <c r="A8">
        <v>6</v>
      </c>
      <c r="B8">
        <v>1</v>
      </c>
      <c r="C8" t="s">
        <v>18</v>
      </c>
      <c r="D8" t="s">
        <v>26683</v>
      </c>
      <c r="E8" t="s">
        <v>205</v>
      </c>
      <c r="F8" t="s">
        <v>26686</v>
      </c>
      <c r="G8" t="s">
        <v>1465</v>
      </c>
      <c r="H8" t="s">
        <v>1466</v>
      </c>
      <c r="I8" t="s">
        <v>15480</v>
      </c>
      <c r="J8" t="s">
        <v>26692</v>
      </c>
    </row>
    <row r="9" spans="1:10">
      <c r="A9">
        <v>7</v>
      </c>
      <c r="B9">
        <v>1</v>
      </c>
      <c r="C9" t="s">
        <v>18</v>
      </c>
      <c r="D9" t="s">
        <v>26683</v>
      </c>
      <c r="E9" t="s">
        <v>205</v>
      </c>
      <c r="F9" t="s">
        <v>26686</v>
      </c>
      <c r="G9" t="s">
        <v>1467</v>
      </c>
      <c r="H9" t="s">
        <v>1468</v>
      </c>
      <c r="I9" t="s">
        <v>15481</v>
      </c>
      <c r="J9" t="s">
        <v>26693</v>
      </c>
    </row>
    <row r="10" spans="1:10">
      <c r="A10">
        <v>8</v>
      </c>
      <c r="B10">
        <v>1</v>
      </c>
      <c r="C10" t="s">
        <v>18</v>
      </c>
      <c r="D10" t="s">
        <v>26683</v>
      </c>
      <c r="E10" t="s">
        <v>205</v>
      </c>
      <c r="F10" t="s">
        <v>26686</v>
      </c>
      <c r="G10" t="s">
        <v>1469</v>
      </c>
      <c r="H10" t="s">
        <v>1470</v>
      </c>
      <c r="I10" t="s">
        <v>15482</v>
      </c>
      <c r="J10" t="s">
        <v>26694</v>
      </c>
    </row>
    <row r="11" spans="1:10">
      <c r="A11">
        <v>9</v>
      </c>
      <c r="B11">
        <v>1</v>
      </c>
      <c r="C11" t="s">
        <v>18</v>
      </c>
      <c r="D11" t="s">
        <v>26683</v>
      </c>
      <c r="E11" t="s">
        <v>205</v>
      </c>
      <c r="F11" t="s">
        <v>26686</v>
      </c>
      <c r="G11" t="s">
        <v>36</v>
      </c>
      <c r="H11" t="s">
        <v>37</v>
      </c>
      <c r="I11" t="s">
        <v>15483</v>
      </c>
      <c r="J11" t="s">
        <v>26695</v>
      </c>
    </row>
    <row r="12" spans="1:10">
      <c r="A12">
        <v>10</v>
      </c>
      <c r="B12">
        <v>1</v>
      </c>
      <c r="C12" t="s">
        <v>18</v>
      </c>
      <c r="D12" t="s">
        <v>26683</v>
      </c>
      <c r="E12" t="s">
        <v>205</v>
      </c>
      <c r="F12" t="s">
        <v>26686</v>
      </c>
      <c r="G12" t="s">
        <v>1471</v>
      </c>
      <c r="H12" t="s">
        <v>1472</v>
      </c>
      <c r="I12" t="s">
        <v>15484</v>
      </c>
      <c r="J12" t="s">
        <v>26696</v>
      </c>
    </row>
    <row r="13" spans="1:10">
      <c r="A13">
        <v>11</v>
      </c>
      <c r="B13">
        <v>1</v>
      </c>
      <c r="C13" t="s">
        <v>18</v>
      </c>
      <c r="D13" t="s">
        <v>26683</v>
      </c>
      <c r="E13" t="s">
        <v>205</v>
      </c>
      <c r="F13" t="s">
        <v>26686</v>
      </c>
      <c r="G13" t="s">
        <v>1473</v>
      </c>
      <c r="H13" t="s">
        <v>1474</v>
      </c>
      <c r="I13" t="s">
        <v>15485</v>
      </c>
      <c r="J13" t="s">
        <v>26697</v>
      </c>
    </row>
    <row r="14" spans="1:10">
      <c r="A14">
        <v>12</v>
      </c>
      <c r="B14">
        <v>1</v>
      </c>
      <c r="C14" t="s">
        <v>18</v>
      </c>
      <c r="D14" t="s">
        <v>26683</v>
      </c>
      <c r="E14" t="s">
        <v>205</v>
      </c>
      <c r="F14" t="s">
        <v>26686</v>
      </c>
      <c r="G14" t="s">
        <v>1475</v>
      </c>
      <c r="H14" t="s">
        <v>1476</v>
      </c>
      <c r="I14" t="s">
        <v>15486</v>
      </c>
      <c r="J14" t="s">
        <v>26698</v>
      </c>
    </row>
    <row r="15" spans="1:10">
      <c r="A15">
        <v>13</v>
      </c>
      <c r="B15">
        <v>1</v>
      </c>
      <c r="C15" t="s">
        <v>18</v>
      </c>
      <c r="D15" t="s">
        <v>26683</v>
      </c>
      <c r="E15" t="s">
        <v>205</v>
      </c>
      <c r="F15" t="s">
        <v>26686</v>
      </c>
      <c r="G15" t="s">
        <v>1477</v>
      </c>
      <c r="H15" t="s">
        <v>1478</v>
      </c>
      <c r="I15" t="s">
        <v>15487</v>
      </c>
      <c r="J15" t="s">
        <v>26699</v>
      </c>
    </row>
    <row r="16" spans="1:10">
      <c r="A16">
        <v>14</v>
      </c>
      <c r="B16">
        <v>1</v>
      </c>
      <c r="C16" t="s">
        <v>18</v>
      </c>
      <c r="D16" t="s">
        <v>26683</v>
      </c>
      <c r="E16" t="s">
        <v>205</v>
      </c>
      <c r="F16" t="s">
        <v>26686</v>
      </c>
      <c r="G16" t="s">
        <v>1479</v>
      </c>
      <c r="H16" t="s">
        <v>1480</v>
      </c>
      <c r="I16" t="s">
        <v>15488</v>
      </c>
      <c r="J16" t="s">
        <v>26700</v>
      </c>
    </row>
    <row r="17" spans="1:10">
      <c r="A17">
        <v>15</v>
      </c>
      <c r="B17">
        <v>2</v>
      </c>
      <c r="C17" t="s">
        <v>18</v>
      </c>
      <c r="D17" t="s">
        <v>26683</v>
      </c>
      <c r="E17" t="s">
        <v>207</v>
      </c>
      <c r="F17" t="s">
        <v>26701</v>
      </c>
      <c r="G17" t="s">
        <v>1481</v>
      </c>
      <c r="H17" t="s">
        <v>1482</v>
      </c>
      <c r="I17" t="s">
        <v>15489</v>
      </c>
      <c r="J17" t="s">
        <v>26702</v>
      </c>
    </row>
    <row r="18" spans="1:10">
      <c r="A18">
        <v>16</v>
      </c>
      <c r="B18">
        <v>2</v>
      </c>
      <c r="C18" t="s">
        <v>18</v>
      </c>
      <c r="D18" t="s">
        <v>26683</v>
      </c>
      <c r="E18" t="s">
        <v>207</v>
      </c>
      <c r="F18" t="s">
        <v>26701</v>
      </c>
      <c r="G18" t="s">
        <v>954</v>
      </c>
      <c r="H18" t="s">
        <v>955</v>
      </c>
      <c r="I18" t="s">
        <v>15490</v>
      </c>
      <c r="J18" t="s">
        <v>26703</v>
      </c>
    </row>
    <row r="19" spans="1:10">
      <c r="A19">
        <v>17</v>
      </c>
      <c r="B19">
        <v>2</v>
      </c>
      <c r="C19" t="s">
        <v>18</v>
      </c>
      <c r="D19" t="s">
        <v>26683</v>
      </c>
      <c r="E19" t="s">
        <v>207</v>
      </c>
      <c r="F19" t="s">
        <v>26701</v>
      </c>
      <c r="G19" t="s">
        <v>1483</v>
      </c>
      <c r="H19" t="s">
        <v>1484</v>
      </c>
      <c r="I19" t="s">
        <v>15491</v>
      </c>
      <c r="J19" t="s">
        <v>26704</v>
      </c>
    </row>
    <row r="20" spans="1:10">
      <c r="A20">
        <v>18</v>
      </c>
      <c r="B20">
        <v>2</v>
      </c>
      <c r="C20" t="s">
        <v>18</v>
      </c>
      <c r="D20" t="s">
        <v>26683</v>
      </c>
      <c r="E20" t="s">
        <v>207</v>
      </c>
      <c r="F20" t="s">
        <v>26701</v>
      </c>
      <c r="G20" t="s">
        <v>1485</v>
      </c>
      <c r="H20" t="s">
        <v>1486</v>
      </c>
      <c r="I20" t="s">
        <v>15492</v>
      </c>
      <c r="J20" t="s">
        <v>26705</v>
      </c>
    </row>
    <row r="21" spans="1:10">
      <c r="A21">
        <v>19</v>
      </c>
      <c r="B21">
        <v>2</v>
      </c>
      <c r="C21" t="s">
        <v>18</v>
      </c>
      <c r="D21" t="s">
        <v>26683</v>
      </c>
      <c r="E21" t="s">
        <v>207</v>
      </c>
      <c r="F21" t="s">
        <v>26701</v>
      </c>
      <c r="G21" t="s">
        <v>1487</v>
      </c>
      <c r="H21" t="s">
        <v>1488</v>
      </c>
      <c r="I21" t="s">
        <v>15493</v>
      </c>
      <c r="J21" t="s">
        <v>26706</v>
      </c>
    </row>
    <row r="22" spans="1:10">
      <c r="A22">
        <v>20</v>
      </c>
      <c r="B22">
        <v>2</v>
      </c>
      <c r="C22" t="s">
        <v>18</v>
      </c>
      <c r="D22" t="s">
        <v>26683</v>
      </c>
      <c r="E22" t="s">
        <v>207</v>
      </c>
      <c r="F22" t="s">
        <v>26701</v>
      </c>
      <c r="G22" t="s">
        <v>1489</v>
      </c>
      <c r="H22" t="s">
        <v>1490</v>
      </c>
      <c r="I22" t="s">
        <v>15494</v>
      </c>
      <c r="J22" t="s">
        <v>26707</v>
      </c>
    </row>
    <row r="23" spans="1:10">
      <c r="A23">
        <v>21</v>
      </c>
      <c r="B23">
        <v>2</v>
      </c>
      <c r="C23" t="s">
        <v>18</v>
      </c>
      <c r="D23" t="s">
        <v>26683</v>
      </c>
      <c r="E23" t="s">
        <v>207</v>
      </c>
      <c r="F23" t="s">
        <v>26701</v>
      </c>
      <c r="G23" t="s">
        <v>1491</v>
      </c>
      <c r="H23" t="s">
        <v>1492</v>
      </c>
      <c r="I23" t="s">
        <v>15495</v>
      </c>
      <c r="J23" t="s">
        <v>26708</v>
      </c>
    </row>
    <row r="24" spans="1:10">
      <c r="A24">
        <v>22</v>
      </c>
      <c r="B24">
        <v>2</v>
      </c>
      <c r="C24" t="s">
        <v>18</v>
      </c>
      <c r="D24" t="s">
        <v>26683</v>
      </c>
      <c r="E24" t="s">
        <v>207</v>
      </c>
      <c r="F24" t="s">
        <v>26701</v>
      </c>
      <c r="G24" t="s">
        <v>1493</v>
      </c>
      <c r="H24" t="s">
        <v>1494</v>
      </c>
      <c r="I24" t="s">
        <v>15496</v>
      </c>
      <c r="J24" t="s">
        <v>26709</v>
      </c>
    </row>
    <row r="25" spans="1:10">
      <c r="A25">
        <v>23</v>
      </c>
      <c r="B25">
        <v>2</v>
      </c>
      <c r="C25" t="s">
        <v>18</v>
      </c>
      <c r="D25" t="s">
        <v>26683</v>
      </c>
      <c r="E25" t="s">
        <v>207</v>
      </c>
      <c r="F25" t="s">
        <v>26701</v>
      </c>
      <c r="G25" t="s">
        <v>1495</v>
      </c>
      <c r="H25" t="s">
        <v>1496</v>
      </c>
      <c r="I25" t="s">
        <v>15497</v>
      </c>
      <c r="J25" t="s">
        <v>26710</v>
      </c>
    </row>
    <row r="26" spans="1:10">
      <c r="A26">
        <v>24</v>
      </c>
      <c r="B26">
        <v>2</v>
      </c>
      <c r="C26" t="s">
        <v>18</v>
      </c>
      <c r="D26" t="s">
        <v>26683</v>
      </c>
      <c r="E26" t="s">
        <v>207</v>
      </c>
      <c r="F26" t="s">
        <v>26701</v>
      </c>
      <c r="G26" t="s">
        <v>1497</v>
      </c>
      <c r="H26" t="s">
        <v>1498</v>
      </c>
      <c r="I26" t="s">
        <v>15498</v>
      </c>
      <c r="J26" t="s">
        <v>26711</v>
      </c>
    </row>
    <row r="27" spans="1:10">
      <c r="A27">
        <v>25</v>
      </c>
      <c r="B27">
        <v>2</v>
      </c>
      <c r="C27" t="s">
        <v>18</v>
      </c>
      <c r="D27" t="s">
        <v>26683</v>
      </c>
      <c r="E27" t="s">
        <v>207</v>
      </c>
      <c r="F27" t="s">
        <v>26701</v>
      </c>
      <c r="G27" t="s">
        <v>1499</v>
      </c>
      <c r="H27" t="s">
        <v>1500</v>
      </c>
      <c r="I27" t="s">
        <v>15499</v>
      </c>
      <c r="J27" t="s">
        <v>26712</v>
      </c>
    </row>
    <row r="28" spans="1:10">
      <c r="A28">
        <v>26</v>
      </c>
      <c r="B28">
        <v>2</v>
      </c>
      <c r="C28" t="s">
        <v>18</v>
      </c>
      <c r="D28" t="s">
        <v>26683</v>
      </c>
      <c r="E28" t="s">
        <v>207</v>
      </c>
      <c r="F28" t="s">
        <v>26701</v>
      </c>
      <c r="G28" t="s">
        <v>1501</v>
      </c>
      <c r="H28" t="s">
        <v>1502</v>
      </c>
      <c r="I28" t="s">
        <v>15500</v>
      </c>
      <c r="J28" t="s">
        <v>26713</v>
      </c>
    </row>
    <row r="29" spans="1:10">
      <c r="A29">
        <v>27</v>
      </c>
      <c r="B29">
        <v>2</v>
      </c>
      <c r="C29" t="s">
        <v>18</v>
      </c>
      <c r="D29" t="s">
        <v>26683</v>
      </c>
      <c r="E29" t="s">
        <v>207</v>
      </c>
      <c r="F29" t="s">
        <v>26701</v>
      </c>
      <c r="G29" t="s">
        <v>1503</v>
      </c>
      <c r="H29" t="s">
        <v>1504</v>
      </c>
      <c r="I29" t="s">
        <v>15501</v>
      </c>
      <c r="J29" t="s">
        <v>26714</v>
      </c>
    </row>
    <row r="30" spans="1:10">
      <c r="A30">
        <v>28</v>
      </c>
      <c r="B30">
        <v>2</v>
      </c>
      <c r="C30" t="s">
        <v>18</v>
      </c>
      <c r="D30" t="s">
        <v>26683</v>
      </c>
      <c r="E30" t="s">
        <v>207</v>
      </c>
      <c r="F30" t="s">
        <v>26701</v>
      </c>
      <c r="G30" t="s">
        <v>1505</v>
      </c>
      <c r="H30" t="s">
        <v>1506</v>
      </c>
      <c r="I30" t="s">
        <v>15502</v>
      </c>
      <c r="J30" t="s">
        <v>26715</v>
      </c>
    </row>
    <row r="31" spans="1:10">
      <c r="A31">
        <v>29</v>
      </c>
      <c r="B31">
        <v>2</v>
      </c>
      <c r="C31" t="s">
        <v>18</v>
      </c>
      <c r="D31" t="s">
        <v>26683</v>
      </c>
      <c r="E31" t="s">
        <v>207</v>
      </c>
      <c r="F31" t="s">
        <v>26701</v>
      </c>
      <c r="G31" t="s">
        <v>1507</v>
      </c>
      <c r="H31" t="s">
        <v>1508</v>
      </c>
      <c r="I31" t="s">
        <v>15503</v>
      </c>
      <c r="J31" t="s">
        <v>26716</v>
      </c>
    </row>
    <row r="32" spans="1:10">
      <c r="A32">
        <v>30</v>
      </c>
      <c r="B32">
        <v>2</v>
      </c>
      <c r="C32" t="s">
        <v>18</v>
      </c>
      <c r="D32" t="s">
        <v>26683</v>
      </c>
      <c r="E32" t="s">
        <v>207</v>
      </c>
      <c r="F32" t="s">
        <v>26701</v>
      </c>
      <c r="G32" t="s">
        <v>1509</v>
      </c>
      <c r="H32" t="s">
        <v>1510</v>
      </c>
      <c r="I32" t="s">
        <v>15504</v>
      </c>
      <c r="J32" t="s">
        <v>26717</v>
      </c>
    </row>
    <row r="33" spans="1:10">
      <c r="A33">
        <v>31</v>
      </c>
      <c r="B33">
        <v>2</v>
      </c>
      <c r="C33" t="s">
        <v>18</v>
      </c>
      <c r="D33" t="s">
        <v>26683</v>
      </c>
      <c r="E33" t="s">
        <v>207</v>
      </c>
      <c r="F33" t="s">
        <v>26701</v>
      </c>
      <c r="G33" t="s">
        <v>1511</v>
      </c>
      <c r="H33" t="s">
        <v>1511</v>
      </c>
      <c r="I33" t="s">
        <v>15505</v>
      </c>
      <c r="J33" t="s">
        <v>26718</v>
      </c>
    </row>
    <row r="34" spans="1:10">
      <c r="A34">
        <v>32</v>
      </c>
      <c r="B34">
        <v>2</v>
      </c>
      <c r="C34" t="s">
        <v>18</v>
      </c>
      <c r="D34" t="s">
        <v>26683</v>
      </c>
      <c r="E34" t="s">
        <v>207</v>
      </c>
      <c r="F34" t="s">
        <v>26701</v>
      </c>
      <c r="G34" t="s">
        <v>1512</v>
      </c>
      <c r="H34" t="s">
        <v>1513</v>
      </c>
      <c r="I34" t="s">
        <v>15506</v>
      </c>
      <c r="J34" t="s">
        <v>26719</v>
      </c>
    </row>
    <row r="35" spans="1:10">
      <c r="A35">
        <v>33</v>
      </c>
      <c r="B35">
        <v>3</v>
      </c>
      <c r="C35" t="s">
        <v>18</v>
      </c>
      <c r="D35" t="s">
        <v>26683</v>
      </c>
      <c r="E35" t="s">
        <v>209</v>
      </c>
      <c r="F35" t="s">
        <v>26720</v>
      </c>
      <c r="G35" t="s">
        <v>1514</v>
      </c>
      <c r="H35" t="s">
        <v>1515</v>
      </c>
      <c r="I35" t="s">
        <v>15507</v>
      </c>
      <c r="J35" t="s">
        <v>26721</v>
      </c>
    </row>
    <row r="36" spans="1:10">
      <c r="A36">
        <v>34</v>
      </c>
      <c r="B36">
        <v>3</v>
      </c>
      <c r="C36" t="s">
        <v>18</v>
      </c>
      <c r="D36" t="s">
        <v>26683</v>
      </c>
      <c r="E36" t="s">
        <v>209</v>
      </c>
      <c r="F36" t="s">
        <v>26720</v>
      </c>
      <c r="G36" t="s">
        <v>1516</v>
      </c>
      <c r="H36" t="s">
        <v>1517</v>
      </c>
      <c r="I36" t="s">
        <v>15508</v>
      </c>
      <c r="J36" t="s">
        <v>26722</v>
      </c>
    </row>
    <row r="37" spans="1:10">
      <c r="A37">
        <v>35</v>
      </c>
      <c r="B37">
        <v>3</v>
      </c>
      <c r="C37" t="s">
        <v>18</v>
      </c>
      <c r="D37" t="s">
        <v>26683</v>
      </c>
      <c r="E37" t="s">
        <v>209</v>
      </c>
      <c r="F37" t="s">
        <v>26720</v>
      </c>
      <c r="G37" t="s">
        <v>1518</v>
      </c>
      <c r="H37" t="s">
        <v>1519</v>
      </c>
      <c r="I37" t="s">
        <v>15509</v>
      </c>
      <c r="J37" t="s">
        <v>26723</v>
      </c>
    </row>
    <row r="38" spans="1:10">
      <c r="A38">
        <v>36</v>
      </c>
      <c r="B38">
        <v>3</v>
      </c>
      <c r="C38" t="s">
        <v>18</v>
      </c>
      <c r="D38" t="s">
        <v>26683</v>
      </c>
      <c r="E38" t="s">
        <v>209</v>
      </c>
      <c r="F38" t="s">
        <v>26720</v>
      </c>
      <c r="G38" t="s">
        <v>1520</v>
      </c>
      <c r="H38" t="s">
        <v>1521</v>
      </c>
      <c r="I38" t="s">
        <v>15510</v>
      </c>
      <c r="J38" t="s">
        <v>26724</v>
      </c>
    </row>
    <row r="39" spans="1:10">
      <c r="A39">
        <v>37</v>
      </c>
      <c r="B39">
        <v>3</v>
      </c>
      <c r="C39" t="s">
        <v>18</v>
      </c>
      <c r="D39" t="s">
        <v>26683</v>
      </c>
      <c r="E39" t="s">
        <v>209</v>
      </c>
      <c r="F39" t="s">
        <v>26720</v>
      </c>
      <c r="G39" t="s">
        <v>1522</v>
      </c>
      <c r="H39" t="s">
        <v>1523</v>
      </c>
      <c r="I39" t="s">
        <v>15511</v>
      </c>
      <c r="J39" t="s">
        <v>26725</v>
      </c>
    </row>
    <row r="40" spans="1:10">
      <c r="A40">
        <v>38</v>
      </c>
      <c r="B40">
        <v>3</v>
      </c>
      <c r="C40" t="s">
        <v>18</v>
      </c>
      <c r="D40" t="s">
        <v>26683</v>
      </c>
      <c r="E40" t="s">
        <v>209</v>
      </c>
      <c r="F40" t="s">
        <v>26720</v>
      </c>
      <c r="G40" t="s">
        <v>1524</v>
      </c>
      <c r="H40" t="s">
        <v>1525</v>
      </c>
      <c r="I40" t="s">
        <v>15512</v>
      </c>
      <c r="J40" t="s">
        <v>26726</v>
      </c>
    </row>
    <row r="41" spans="1:10">
      <c r="A41">
        <v>39</v>
      </c>
      <c r="B41">
        <v>3</v>
      </c>
      <c r="C41" t="s">
        <v>18</v>
      </c>
      <c r="D41" t="s">
        <v>26683</v>
      </c>
      <c r="E41" t="s">
        <v>209</v>
      </c>
      <c r="F41" t="s">
        <v>26720</v>
      </c>
      <c r="G41" t="s">
        <v>1526</v>
      </c>
      <c r="H41" t="s">
        <v>1527</v>
      </c>
      <c r="I41" t="s">
        <v>15513</v>
      </c>
      <c r="J41" t="s">
        <v>26727</v>
      </c>
    </row>
    <row r="42" spans="1:10">
      <c r="A42">
        <v>40</v>
      </c>
      <c r="B42">
        <v>3</v>
      </c>
      <c r="C42" t="s">
        <v>18</v>
      </c>
      <c r="D42" t="s">
        <v>26683</v>
      </c>
      <c r="E42" t="s">
        <v>209</v>
      </c>
      <c r="F42" t="s">
        <v>26720</v>
      </c>
      <c r="G42" t="s">
        <v>1528</v>
      </c>
      <c r="H42" t="s">
        <v>1529</v>
      </c>
      <c r="I42" t="s">
        <v>15514</v>
      </c>
      <c r="J42" t="s">
        <v>26728</v>
      </c>
    </row>
    <row r="43" spans="1:10">
      <c r="A43">
        <v>41</v>
      </c>
      <c r="B43">
        <v>4</v>
      </c>
      <c r="C43" t="s">
        <v>18</v>
      </c>
      <c r="D43" t="s">
        <v>26683</v>
      </c>
      <c r="E43" t="s">
        <v>211</v>
      </c>
      <c r="F43" t="s">
        <v>26729</v>
      </c>
      <c r="G43" t="s">
        <v>1530</v>
      </c>
      <c r="H43" t="s">
        <v>1531</v>
      </c>
      <c r="I43" t="s">
        <v>15515</v>
      </c>
      <c r="J43" t="s">
        <v>26730</v>
      </c>
    </row>
    <row r="44" spans="1:10">
      <c r="A44">
        <v>42</v>
      </c>
      <c r="B44">
        <v>4</v>
      </c>
      <c r="C44" t="s">
        <v>18</v>
      </c>
      <c r="D44" t="s">
        <v>26683</v>
      </c>
      <c r="E44" t="s">
        <v>211</v>
      </c>
      <c r="F44" t="s">
        <v>26729</v>
      </c>
      <c r="G44" t="s">
        <v>1532</v>
      </c>
      <c r="H44" t="s">
        <v>1533</v>
      </c>
      <c r="I44" t="s">
        <v>15516</v>
      </c>
      <c r="J44" t="s">
        <v>26731</v>
      </c>
    </row>
    <row r="45" spans="1:10">
      <c r="A45">
        <v>43</v>
      </c>
      <c r="B45">
        <v>4</v>
      </c>
      <c r="C45" t="s">
        <v>18</v>
      </c>
      <c r="D45" t="s">
        <v>26683</v>
      </c>
      <c r="E45" t="s">
        <v>211</v>
      </c>
      <c r="F45" t="s">
        <v>26729</v>
      </c>
      <c r="G45" t="s">
        <v>1534</v>
      </c>
      <c r="H45" t="s">
        <v>1535</v>
      </c>
      <c r="I45" t="s">
        <v>15517</v>
      </c>
      <c r="J45" t="s">
        <v>26732</v>
      </c>
    </row>
    <row r="46" spans="1:10">
      <c r="A46">
        <v>44</v>
      </c>
      <c r="B46">
        <v>4</v>
      </c>
      <c r="C46" t="s">
        <v>18</v>
      </c>
      <c r="D46" t="s">
        <v>26683</v>
      </c>
      <c r="E46" t="s">
        <v>211</v>
      </c>
      <c r="F46" t="s">
        <v>26729</v>
      </c>
      <c r="G46" t="s">
        <v>1536</v>
      </c>
      <c r="H46" t="s">
        <v>1537</v>
      </c>
      <c r="I46" t="s">
        <v>15518</v>
      </c>
      <c r="J46" t="s">
        <v>26733</v>
      </c>
    </row>
    <row r="47" spans="1:10">
      <c r="A47">
        <v>45</v>
      </c>
      <c r="B47">
        <v>4</v>
      </c>
      <c r="C47" t="s">
        <v>18</v>
      </c>
      <c r="D47" t="s">
        <v>26683</v>
      </c>
      <c r="E47" t="s">
        <v>211</v>
      </c>
      <c r="F47" t="s">
        <v>26729</v>
      </c>
      <c r="G47" t="s">
        <v>1538</v>
      </c>
      <c r="H47" t="s">
        <v>1539</v>
      </c>
      <c r="I47" t="s">
        <v>15519</v>
      </c>
      <c r="J47" t="s">
        <v>26734</v>
      </c>
    </row>
    <row r="48" spans="1:10">
      <c r="A48">
        <v>46</v>
      </c>
      <c r="B48">
        <v>4</v>
      </c>
      <c r="C48" t="s">
        <v>18</v>
      </c>
      <c r="D48" t="s">
        <v>26683</v>
      </c>
      <c r="E48" t="s">
        <v>211</v>
      </c>
      <c r="F48" t="s">
        <v>26729</v>
      </c>
      <c r="G48" t="s">
        <v>1540</v>
      </c>
      <c r="H48" t="s">
        <v>1541</v>
      </c>
      <c r="I48" t="s">
        <v>15520</v>
      </c>
      <c r="J48" t="s">
        <v>26735</v>
      </c>
    </row>
    <row r="49" spans="1:10">
      <c r="A49">
        <v>47</v>
      </c>
      <c r="B49">
        <v>4</v>
      </c>
      <c r="C49" t="s">
        <v>18</v>
      </c>
      <c r="D49" t="s">
        <v>26683</v>
      </c>
      <c r="E49" t="s">
        <v>211</v>
      </c>
      <c r="F49" t="s">
        <v>26729</v>
      </c>
      <c r="G49" t="s">
        <v>1542</v>
      </c>
      <c r="H49" t="s">
        <v>1543</v>
      </c>
      <c r="I49" t="s">
        <v>15521</v>
      </c>
      <c r="J49" t="s">
        <v>26736</v>
      </c>
    </row>
    <row r="50" spans="1:10">
      <c r="A50">
        <v>48</v>
      </c>
      <c r="B50">
        <v>4</v>
      </c>
      <c r="C50" t="s">
        <v>18</v>
      </c>
      <c r="D50" t="s">
        <v>26683</v>
      </c>
      <c r="E50" t="s">
        <v>211</v>
      </c>
      <c r="F50" t="s">
        <v>26729</v>
      </c>
      <c r="G50" t="s">
        <v>1544</v>
      </c>
      <c r="H50" t="s">
        <v>1545</v>
      </c>
      <c r="I50" t="s">
        <v>15522</v>
      </c>
      <c r="J50" t="s">
        <v>26737</v>
      </c>
    </row>
    <row r="51" spans="1:10">
      <c r="A51">
        <v>49</v>
      </c>
      <c r="B51">
        <v>4</v>
      </c>
      <c r="C51" t="s">
        <v>18</v>
      </c>
      <c r="D51" t="s">
        <v>26683</v>
      </c>
      <c r="E51" t="s">
        <v>211</v>
      </c>
      <c r="F51" t="s">
        <v>26729</v>
      </c>
      <c r="G51" t="s">
        <v>1546</v>
      </c>
      <c r="H51" t="s">
        <v>1547</v>
      </c>
      <c r="I51" t="s">
        <v>15523</v>
      </c>
      <c r="J51" t="s">
        <v>26738</v>
      </c>
    </row>
    <row r="52" spans="1:10">
      <c r="A52">
        <v>50</v>
      </c>
      <c r="B52">
        <v>4</v>
      </c>
      <c r="C52" t="s">
        <v>18</v>
      </c>
      <c r="D52" t="s">
        <v>26683</v>
      </c>
      <c r="E52" t="s">
        <v>211</v>
      </c>
      <c r="F52" t="s">
        <v>26729</v>
      </c>
      <c r="G52" t="s">
        <v>1548</v>
      </c>
      <c r="H52" t="s">
        <v>1549</v>
      </c>
      <c r="I52" t="s">
        <v>15524</v>
      </c>
      <c r="J52" t="s">
        <v>26739</v>
      </c>
    </row>
    <row r="53" spans="1:10">
      <c r="A53">
        <v>51</v>
      </c>
      <c r="B53">
        <v>4</v>
      </c>
      <c r="C53" t="s">
        <v>18</v>
      </c>
      <c r="D53" t="s">
        <v>26683</v>
      </c>
      <c r="E53" t="s">
        <v>211</v>
      </c>
      <c r="F53" t="s">
        <v>26729</v>
      </c>
      <c r="G53" t="s">
        <v>211</v>
      </c>
      <c r="H53" t="s">
        <v>212</v>
      </c>
      <c r="I53" t="s">
        <v>15525</v>
      </c>
      <c r="J53" t="s">
        <v>26740</v>
      </c>
    </row>
    <row r="54" spans="1:10">
      <c r="A54">
        <v>52</v>
      </c>
      <c r="B54">
        <v>4</v>
      </c>
      <c r="C54" t="s">
        <v>18</v>
      </c>
      <c r="D54" t="s">
        <v>26683</v>
      </c>
      <c r="E54" t="s">
        <v>211</v>
      </c>
      <c r="F54" t="s">
        <v>26729</v>
      </c>
      <c r="G54" t="s">
        <v>1550</v>
      </c>
      <c r="H54" t="s">
        <v>1551</v>
      </c>
      <c r="I54" t="s">
        <v>15526</v>
      </c>
      <c r="J54" t="s">
        <v>26741</v>
      </c>
    </row>
    <row r="55" spans="1:10">
      <c r="A55">
        <v>53</v>
      </c>
      <c r="B55">
        <v>4</v>
      </c>
      <c r="C55" t="s">
        <v>18</v>
      </c>
      <c r="D55" t="s">
        <v>26683</v>
      </c>
      <c r="E55" t="s">
        <v>211</v>
      </c>
      <c r="F55" t="s">
        <v>26729</v>
      </c>
      <c r="G55" t="s">
        <v>1552</v>
      </c>
      <c r="H55" t="s">
        <v>1553</v>
      </c>
      <c r="I55" t="s">
        <v>15527</v>
      </c>
      <c r="J55" t="s">
        <v>26742</v>
      </c>
    </row>
    <row r="56" spans="1:10">
      <c r="A56">
        <v>54</v>
      </c>
      <c r="B56">
        <v>4</v>
      </c>
      <c r="C56" t="s">
        <v>18</v>
      </c>
      <c r="D56" t="s">
        <v>26683</v>
      </c>
      <c r="E56" t="s">
        <v>211</v>
      </c>
      <c r="F56" t="s">
        <v>26729</v>
      </c>
      <c r="G56" t="s">
        <v>1554</v>
      </c>
      <c r="H56" t="s">
        <v>1555</v>
      </c>
      <c r="I56" t="s">
        <v>15528</v>
      </c>
      <c r="J56" t="s">
        <v>26743</v>
      </c>
    </row>
    <row r="57" spans="1:10">
      <c r="A57">
        <v>55</v>
      </c>
      <c r="B57">
        <v>5</v>
      </c>
      <c r="C57" t="s">
        <v>18</v>
      </c>
      <c r="D57" t="s">
        <v>26683</v>
      </c>
      <c r="E57" t="s">
        <v>213</v>
      </c>
      <c r="F57" t="s">
        <v>26744</v>
      </c>
      <c r="G57" t="s">
        <v>1556</v>
      </c>
      <c r="H57" t="s">
        <v>1557</v>
      </c>
      <c r="I57" t="s">
        <v>15529</v>
      </c>
      <c r="J57" t="s">
        <v>26745</v>
      </c>
    </row>
    <row r="58" spans="1:10">
      <c r="A58">
        <v>56</v>
      </c>
      <c r="B58">
        <v>5</v>
      </c>
      <c r="C58" t="s">
        <v>18</v>
      </c>
      <c r="D58" t="s">
        <v>26683</v>
      </c>
      <c r="E58" t="s">
        <v>213</v>
      </c>
      <c r="F58" t="s">
        <v>26744</v>
      </c>
      <c r="G58" t="s">
        <v>1558</v>
      </c>
      <c r="H58" t="s">
        <v>1559</v>
      </c>
      <c r="I58" t="s">
        <v>15530</v>
      </c>
      <c r="J58" t="s">
        <v>26746</v>
      </c>
    </row>
    <row r="59" spans="1:10">
      <c r="A59">
        <v>57</v>
      </c>
      <c r="B59">
        <v>5</v>
      </c>
      <c r="C59" t="s">
        <v>18</v>
      </c>
      <c r="D59" t="s">
        <v>26683</v>
      </c>
      <c r="E59" t="s">
        <v>213</v>
      </c>
      <c r="F59" t="s">
        <v>26744</v>
      </c>
      <c r="G59" t="s">
        <v>1560</v>
      </c>
      <c r="H59" t="s">
        <v>1561</v>
      </c>
      <c r="I59" t="s">
        <v>15531</v>
      </c>
      <c r="J59" t="s">
        <v>26747</v>
      </c>
    </row>
    <row r="60" spans="1:10">
      <c r="A60">
        <v>58</v>
      </c>
      <c r="B60">
        <v>5</v>
      </c>
      <c r="C60" t="s">
        <v>18</v>
      </c>
      <c r="D60" t="s">
        <v>26683</v>
      </c>
      <c r="E60" t="s">
        <v>213</v>
      </c>
      <c r="F60" t="s">
        <v>26744</v>
      </c>
      <c r="G60" t="s">
        <v>1562</v>
      </c>
      <c r="H60" t="s">
        <v>1563</v>
      </c>
      <c r="I60" t="s">
        <v>15532</v>
      </c>
      <c r="J60" t="s">
        <v>26748</v>
      </c>
    </row>
    <row r="61" spans="1:10">
      <c r="A61">
        <v>59</v>
      </c>
      <c r="B61">
        <v>5</v>
      </c>
      <c r="C61" t="s">
        <v>18</v>
      </c>
      <c r="D61" t="s">
        <v>26683</v>
      </c>
      <c r="E61" t="s">
        <v>213</v>
      </c>
      <c r="F61" t="s">
        <v>26744</v>
      </c>
      <c r="G61" t="s">
        <v>1564</v>
      </c>
      <c r="H61" t="s">
        <v>1565</v>
      </c>
      <c r="I61" t="s">
        <v>15533</v>
      </c>
      <c r="J61" t="s">
        <v>26749</v>
      </c>
    </row>
    <row r="62" spans="1:10">
      <c r="A62">
        <v>60</v>
      </c>
      <c r="B62">
        <v>5</v>
      </c>
      <c r="C62" t="s">
        <v>18</v>
      </c>
      <c r="D62" t="s">
        <v>26683</v>
      </c>
      <c r="E62" t="s">
        <v>213</v>
      </c>
      <c r="F62" t="s">
        <v>26744</v>
      </c>
      <c r="G62" t="s">
        <v>704</v>
      </c>
      <c r="H62" t="s">
        <v>704</v>
      </c>
      <c r="I62" t="s">
        <v>15534</v>
      </c>
      <c r="J62" t="s">
        <v>26750</v>
      </c>
    </row>
    <row r="63" spans="1:10">
      <c r="A63">
        <v>61</v>
      </c>
      <c r="B63">
        <v>5</v>
      </c>
      <c r="C63" t="s">
        <v>18</v>
      </c>
      <c r="D63" t="s">
        <v>26683</v>
      </c>
      <c r="E63" t="s">
        <v>213</v>
      </c>
      <c r="F63" t="s">
        <v>26744</v>
      </c>
      <c r="G63" t="s">
        <v>1566</v>
      </c>
      <c r="H63" t="s">
        <v>1567</v>
      </c>
      <c r="I63" t="s">
        <v>15535</v>
      </c>
      <c r="J63" t="s">
        <v>26751</v>
      </c>
    </row>
    <row r="64" spans="1:10">
      <c r="A64">
        <v>62</v>
      </c>
      <c r="B64">
        <v>5</v>
      </c>
      <c r="C64" t="s">
        <v>18</v>
      </c>
      <c r="D64" t="s">
        <v>26683</v>
      </c>
      <c r="E64" t="s">
        <v>213</v>
      </c>
      <c r="F64" t="s">
        <v>26744</v>
      </c>
      <c r="G64" t="s">
        <v>1568</v>
      </c>
      <c r="H64" t="s">
        <v>1569</v>
      </c>
      <c r="I64" t="s">
        <v>15536</v>
      </c>
      <c r="J64" t="s">
        <v>26752</v>
      </c>
    </row>
    <row r="65" spans="1:10">
      <c r="A65">
        <v>63</v>
      </c>
      <c r="B65">
        <v>6</v>
      </c>
      <c r="C65" t="s">
        <v>18</v>
      </c>
      <c r="D65" t="s">
        <v>26683</v>
      </c>
      <c r="E65" t="s">
        <v>215</v>
      </c>
      <c r="F65" t="s">
        <v>26753</v>
      </c>
      <c r="G65" t="s">
        <v>1570</v>
      </c>
      <c r="H65" t="s">
        <v>1571</v>
      </c>
      <c r="I65" t="s">
        <v>15537</v>
      </c>
      <c r="J65" t="s">
        <v>26754</v>
      </c>
    </row>
    <row r="66" spans="1:10">
      <c r="A66">
        <v>64</v>
      </c>
      <c r="B66">
        <v>6</v>
      </c>
      <c r="C66" t="s">
        <v>18</v>
      </c>
      <c r="D66" t="s">
        <v>26683</v>
      </c>
      <c r="E66" t="s">
        <v>215</v>
      </c>
      <c r="F66" t="s">
        <v>26753</v>
      </c>
      <c r="G66" t="s">
        <v>1572</v>
      </c>
      <c r="H66" t="s">
        <v>1573</v>
      </c>
      <c r="I66" t="s">
        <v>15538</v>
      </c>
      <c r="J66" t="s">
        <v>26755</v>
      </c>
    </row>
    <row r="67" spans="1:10">
      <c r="A67">
        <v>65</v>
      </c>
      <c r="B67">
        <v>6</v>
      </c>
      <c r="C67" t="s">
        <v>18</v>
      </c>
      <c r="D67" t="s">
        <v>26683</v>
      </c>
      <c r="E67" t="s">
        <v>215</v>
      </c>
      <c r="F67" t="s">
        <v>26753</v>
      </c>
      <c r="G67" t="s">
        <v>1574</v>
      </c>
      <c r="H67" t="s">
        <v>1575</v>
      </c>
      <c r="I67" t="s">
        <v>15539</v>
      </c>
      <c r="J67" t="s">
        <v>26756</v>
      </c>
    </row>
    <row r="68" spans="1:10">
      <c r="A68">
        <v>66</v>
      </c>
      <c r="B68">
        <v>6</v>
      </c>
      <c r="C68" t="s">
        <v>18</v>
      </c>
      <c r="D68" t="s">
        <v>26683</v>
      </c>
      <c r="E68" t="s">
        <v>215</v>
      </c>
      <c r="F68" t="s">
        <v>26753</v>
      </c>
      <c r="G68" t="s">
        <v>1576</v>
      </c>
      <c r="H68" t="s">
        <v>1577</v>
      </c>
      <c r="I68" t="s">
        <v>15540</v>
      </c>
      <c r="J68" t="s">
        <v>26757</v>
      </c>
    </row>
    <row r="69" spans="1:10">
      <c r="A69">
        <v>67</v>
      </c>
      <c r="B69">
        <v>6</v>
      </c>
      <c r="C69" t="s">
        <v>18</v>
      </c>
      <c r="D69" t="s">
        <v>26683</v>
      </c>
      <c r="E69" t="s">
        <v>215</v>
      </c>
      <c r="F69" t="s">
        <v>26753</v>
      </c>
      <c r="G69" t="s">
        <v>1578</v>
      </c>
      <c r="H69" t="s">
        <v>1579</v>
      </c>
      <c r="I69" t="s">
        <v>15541</v>
      </c>
      <c r="J69" t="s">
        <v>26758</v>
      </c>
    </row>
    <row r="70" spans="1:10">
      <c r="A70">
        <v>68</v>
      </c>
      <c r="B70">
        <v>6</v>
      </c>
      <c r="C70" t="s">
        <v>18</v>
      </c>
      <c r="D70" t="s">
        <v>26683</v>
      </c>
      <c r="E70" t="s">
        <v>215</v>
      </c>
      <c r="F70" t="s">
        <v>26753</v>
      </c>
      <c r="G70" t="s">
        <v>1580</v>
      </c>
      <c r="H70" t="s">
        <v>1581</v>
      </c>
      <c r="I70" t="s">
        <v>15542</v>
      </c>
      <c r="J70" t="s">
        <v>26759</v>
      </c>
    </row>
    <row r="71" spans="1:10">
      <c r="A71">
        <v>69</v>
      </c>
      <c r="B71">
        <v>6</v>
      </c>
      <c r="C71" t="s">
        <v>18</v>
      </c>
      <c r="D71" t="s">
        <v>26683</v>
      </c>
      <c r="E71" t="s">
        <v>215</v>
      </c>
      <c r="F71" t="s">
        <v>26753</v>
      </c>
      <c r="G71" t="s">
        <v>1582</v>
      </c>
      <c r="H71" t="s">
        <v>1583</v>
      </c>
      <c r="I71" t="s">
        <v>15543</v>
      </c>
      <c r="J71" t="s">
        <v>26760</v>
      </c>
    </row>
    <row r="72" spans="1:10">
      <c r="A72">
        <v>70</v>
      </c>
      <c r="B72">
        <v>6</v>
      </c>
      <c r="C72" t="s">
        <v>18</v>
      </c>
      <c r="D72" t="s">
        <v>26683</v>
      </c>
      <c r="E72" t="s">
        <v>215</v>
      </c>
      <c r="F72" t="s">
        <v>26753</v>
      </c>
      <c r="G72" t="s">
        <v>1584</v>
      </c>
      <c r="H72" t="s">
        <v>1585</v>
      </c>
      <c r="I72" t="s">
        <v>15544</v>
      </c>
      <c r="J72" t="s">
        <v>26761</v>
      </c>
    </row>
    <row r="73" spans="1:10">
      <c r="A73">
        <v>71</v>
      </c>
      <c r="B73">
        <v>6</v>
      </c>
      <c r="C73" t="s">
        <v>18</v>
      </c>
      <c r="D73" t="s">
        <v>26683</v>
      </c>
      <c r="E73" t="s">
        <v>215</v>
      </c>
      <c r="F73" t="s">
        <v>26753</v>
      </c>
      <c r="G73" t="s">
        <v>1586</v>
      </c>
      <c r="H73" t="s">
        <v>1587</v>
      </c>
      <c r="I73" t="s">
        <v>15545</v>
      </c>
      <c r="J73" t="s">
        <v>26762</v>
      </c>
    </row>
    <row r="74" spans="1:10">
      <c r="A74">
        <v>72</v>
      </c>
      <c r="B74">
        <v>6</v>
      </c>
      <c r="C74" t="s">
        <v>18</v>
      </c>
      <c r="D74" t="s">
        <v>26683</v>
      </c>
      <c r="E74" t="s">
        <v>215</v>
      </c>
      <c r="F74" t="s">
        <v>26753</v>
      </c>
      <c r="G74" t="s">
        <v>1588</v>
      </c>
      <c r="H74" t="s">
        <v>1589</v>
      </c>
      <c r="I74" t="s">
        <v>15546</v>
      </c>
      <c r="J74" t="s">
        <v>26763</v>
      </c>
    </row>
    <row r="75" spans="1:10">
      <c r="A75">
        <v>73</v>
      </c>
      <c r="B75">
        <v>6</v>
      </c>
      <c r="C75" t="s">
        <v>18</v>
      </c>
      <c r="D75" t="s">
        <v>26683</v>
      </c>
      <c r="E75" t="s">
        <v>215</v>
      </c>
      <c r="F75" t="s">
        <v>26753</v>
      </c>
      <c r="G75" t="s">
        <v>1590</v>
      </c>
      <c r="H75" t="s">
        <v>856</v>
      </c>
      <c r="I75" t="s">
        <v>15547</v>
      </c>
      <c r="J75" t="s">
        <v>26764</v>
      </c>
    </row>
    <row r="76" spans="1:10">
      <c r="A76">
        <v>74</v>
      </c>
      <c r="B76">
        <v>6</v>
      </c>
      <c r="C76" t="s">
        <v>18</v>
      </c>
      <c r="D76" t="s">
        <v>26683</v>
      </c>
      <c r="E76" t="s">
        <v>215</v>
      </c>
      <c r="F76" t="s">
        <v>26753</v>
      </c>
      <c r="G76" t="s">
        <v>1591</v>
      </c>
      <c r="H76" t="s">
        <v>1592</v>
      </c>
      <c r="I76" t="s">
        <v>15548</v>
      </c>
      <c r="J76" t="s">
        <v>26765</v>
      </c>
    </row>
    <row r="77" spans="1:10">
      <c r="A77">
        <v>75</v>
      </c>
      <c r="B77">
        <v>6</v>
      </c>
      <c r="C77" t="s">
        <v>18</v>
      </c>
      <c r="D77" t="s">
        <v>26683</v>
      </c>
      <c r="E77" t="s">
        <v>215</v>
      </c>
      <c r="F77" t="s">
        <v>26753</v>
      </c>
      <c r="G77" t="s">
        <v>1593</v>
      </c>
      <c r="H77" t="s">
        <v>1593</v>
      </c>
      <c r="I77" t="s">
        <v>15549</v>
      </c>
      <c r="J77" t="s">
        <v>26766</v>
      </c>
    </row>
    <row r="78" spans="1:10">
      <c r="A78">
        <v>76</v>
      </c>
      <c r="B78">
        <v>6</v>
      </c>
      <c r="C78" t="s">
        <v>18</v>
      </c>
      <c r="D78" t="s">
        <v>26683</v>
      </c>
      <c r="E78" t="s">
        <v>215</v>
      </c>
      <c r="F78" t="s">
        <v>26753</v>
      </c>
      <c r="G78" t="s">
        <v>1594</v>
      </c>
      <c r="H78" t="s">
        <v>1595</v>
      </c>
      <c r="I78" t="s">
        <v>15550</v>
      </c>
      <c r="J78" t="s">
        <v>26767</v>
      </c>
    </row>
    <row r="79" spans="1:10">
      <c r="A79">
        <v>77</v>
      </c>
      <c r="B79">
        <v>6</v>
      </c>
      <c r="C79" t="s">
        <v>18</v>
      </c>
      <c r="D79" t="s">
        <v>26683</v>
      </c>
      <c r="E79" t="s">
        <v>215</v>
      </c>
      <c r="F79" t="s">
        <v>26753</v>
      </c>
      <c r="G79" t="s">
        <v>1596</v>
      </c>
      <c r="H79" t="s">
        <v>1597</v>
      </c>
      <c r="I79" t="s">
        <v>15551</v>
      </c>
      <c r="J79" t="s">
        <v>26768</v>
      </c>
    </row>
    <row r="80" spans="1:10">
      <c r="A80">
        <v>78</v>
      </c>
      <c r="B80">
        <v>6</v>
      </c>
      <c r="C80" t="s">
        <v>18</v>
      </c>
      <c r="D80" t="s">
        <v>26683</v>
      </c>
      <c r="E80" t="s">
        <v>215</v>
      </c>
      <c r="F80" t="s">
        <v>26753</v>
      </c>
      <c r="G80" t="s">
        <v>1598</v>
      </c>
      <c r="H80" t="s">
        <v>1599</v>
      </c>
      <c r="I80" t="s">
        <v>15552</v>
      </c>
      <c r="J80" t="s">
        <v>26769</v>
      </c>
    </row>
    <row r="81" spans="1:10">
      <c r="A81">
        <v>79</v>
      </c>
      <c r="B81">
        <v>6</v>
      </c>
      <c r="C81" t="s">
        <v>18</v>
      </c>
      <c r="D81" t="s">
        <v>26683</v>
      </c>
      <c r="E81" t="s">
        <v>215</v>
      </c>
      <c r="F81" t="s">
        <v>26753</v>
      </c>
      <c r="G81" t="s">
        <v>1600</v>
      </c>
      <c r="H81" t="s">
        <v>1601</v>
      </c>
      <c r="I81" t="s">
        <v>15553</v>
      </c>
      <c r="J81" t="s">
        <v>26770</v>
      </c>
    </row>
    <row r="82" spans="1:10">
      <c r="A82">
        <v>80</v>
      </c>
      <c r="B82">
        <v>6</v>
      </c>
      <c r="C82" t="s">
        <v>18</v>
      </c>
      <c r="D82" t="s">
        <v>26683</v>
      </c>
      <c r="E82" t="s">
        <v>215</v>
      </c>
      <c r="F82" t="s">
        <v>26753</v>
      </c>
      <c r="G82" t="s">
        <v>1602</v>
      </c>
      <c r="H82" t="s">
        <v>1603</v>
      </c>
      <c r="I82" t="s">
        <v>15554</v>
      </c>
      <c r="J82" t="s">
        <v>26771</v>
      </c>
    </row>
    <row r="83" spans="1:10">
      <c r="A83">
        <v>81</v>
      </c>
      <c r="B83">
        <v>6</v>
      </c>
      <c r="C83" t="s">
        <v>18</v>
      </c>
      <c r="D83" t="s">
        <v>26683</v>
      </c>
      <c r="E83" t="s">
        <v>215</v>
      </c>
      <c r="F83" t="s">
        <v>26753</v>
      </c>
      <c r="G83" t="s">
        <v>1604</v>
      </c>
      <c r="H83" t="s">
        <v>1605</v>
      </c>
      <c r="I83" t="s">
        <v>15555</v>
      </c>
      <c r="J83" t="s">
        <v>26772</v>
      </c>
    </row>
    <row r="84" spans="1:10">
      <c r="A84">
        <v>82</v>
      </c>
      <c r="B84">
        <v>6</v>
      </c>
      <c r="C84" t="s">
        <v>18</v>
      </c>
      <c r="D84" t="s">
        <v>26683</v>
      </c>
      <c r="E84" t="s">
        <v>215</v>
      </c>
      <c r="F84" t="s">
        <v>26753</v>
      </c>
      <c r="G84" t="s">
        <v>1606</v>
      </c>
      <c r="H84" t="s">
        <v>1607</v>
      </c>
      <c r="I84" t="s">
        <v>15556</v>
      </c>
      <c r="J84" t="s">
        <v>26773</v>
      </c>
    </row>
    <row r="85" spans="1:10">
      <c r="A85">
        <v>83</v>
      </c>
      <c r="B85">
        <v>6</v>
      </c>
      <c r="C85" t="s">
        <v>18</v>
      </c>
      <c r="D85" t="s">
        <v>26683</v>
      </c>
      <c r="E85" t="s">
        <v>215</v>
      </c>
      <c r="F85" t="s">
        <v>26753</v>
      </c>
      <c r="G85" t="s">
        <v>1608</v>
      </c>
      <c r="H85" t="s">
        <v>1609</v>
      </c>
      <c r="I85" t="s">
        <v>15557</v>
      </c>
      <c r="J85" t="s">
        <v>26774</v>
      </c>
    </row>
    <row r="86" spans="1:10">
      <c r="A86">
        <v>84</v>
      </c>
      <c r="B86">
        <v>7</v>
      </c>
      <c r="C86" t="s">
        <v>18</v>
      </c>
      <c r="D86" t="s">
        <v>26683</v>
      </c>
      <c r="E86" t="s">
        <v>217</v>
      </c>
      <c r="F86" t="s">
        <v>26775</v>
      </c>
      <c r="G86" t="s">
        <v>1610</v>
      </c>
      <c r="H86" t="s">
        <v>1611</v>
      </c>
      <c r="I86" t="s">
        <v>15558</v>
      </c>
      <c r="J86" t="s">
        <v>26776</v>
      </c>
    </row>
    <row r="87" spans="1:10">
      <c r="A87">
        <v>85</v>
      </c>
      <c r="B87">
        <v>7</v>
      </c>
      <c r="C87" t="s">
        <v>18</v>
      </c>
      <c r="D87" t="s">
        <v>26683</v>
      </c>
      <c r="E87" t="s">
        <v>217</v>
      </c>
      <c r="F87" t="s">
        <v>26775</v>
      </c>
      <c r="G87" t="s">
        <v>1612</v>
      </c>
      <c r="H87" t="s">
        <v>1613</v>
      </c>
      <c r="I87" t="s">
        <v>15559</v>
      </c>
      <c r="J87" t="s">
        <v>26777</v>
      </c>
    </row>
    <row r="88" spans="1:10">
      <c r="A88">
        <v>86</v>
      </c>
      <c r="B88">
        <v>7</v>
      </c>
      <c r="C88" t="s">
        <v>18</v>
      </c>
      <c r="D88" t="s">
        <v>26683</v>
      </c>
      <c r="E88" t="s">
        <v>217</v>
      </c>
      <c r="F88" t="s">
        <v>26775</v>
      </c>
      <c r="G88" t="s">
        <v>1614</v>
      </c>
      <c r="H88" t="s">
        <v>1615</v>
      </c>
      <c r="I88" t="s">
        <v>15560</v>
      </c>
      <c r="J88" t="s">
        <v>26778</v>
      </c>
    </row>
    <row r="89" spans="1:10">
      <c r="A89">
        <v>87</v>
      </c>
      <c r="B89">
        <v>7</v>
      </c>
      <c r="C89" t="s">
        <v>18</v>
      </c>
      <c r="D89" t="s">
        <v>26683</v>
      </c>
      <c r="E89" t="s">
        <v>217</v>
      </c>
      <c r="F89" t="s">
        <v>26775</v>
      </c>
      <c r="G89" t="s">
        <v>1616</v>
      </c>
      <c r="H89" t="s">
        <v>1617</v>
      </c>
      <c r="I89" t="s">
        <v>15561</v>
      </c>
      <c r="J89" t="s">
        <v>26779</v>
      </c>
    </row>
    <row r="90" spans="1:10">
      <c r="A90">
        <v>88</v>
      </c>
      <c r="B90">
        <v>7</v>
      </c>
      <c r="C90" t="s">
        <v>18</v>
      </c>
      <c r="D90" t="s">
        <v>26683</v>
      </c>
      <c r="E90" t="s">
        <v>217</v>
      </c>
      <c r="F90" t="s">
        <v>26775</v>
      </c>
      <c r="G90" t="s">
        <v>1618</v>
      </c>
      <c r="H90" t="s">
        <v>1619</v>
      </c>
      <c r="I90" t="s">
        <v>15562</v>
      </c>
      <c r="J90" t="s">
        <v>26780</v>
      </c>
    </row>
    <row r="91" spans="1:10">
      <c r="A91">
        <v>89</v>
      </c>
      <c r="B91">
        <v>7</v>
      </c>
      <c r="C91" t="s">
        <v>18</v>
      </c>
      <c r="D91" t="s">
        <v>26683</v>
      </c>
      <c r="E91" t="s">
        <v>217</v>
      </c>
      <c r="F91" t="s">
        <v>26775</v>
      </c>
      <c r="G91" t="s">
        <v>1620</v>
      </c>
      <c r="H91" t="s">
        <v>1621</v>
      </c>
      <c r="I91" t="s">
        <v>15563</v>
      </c>
      <c r="J91" t="s">
        <v>26781</v>
      </c>
    </row>
    <row r="92" spans="1:10">
      <c r="A92">
        <v>90</v>
      </c>
      <c r="B92">
        <v>7</v>
      </c>
      <c r="C92" t="s">
        <v>18</v>
      </c>
      <c r="D92" t="s">
        <v>26683</v>
      </c>
      <c r="E92" t="s">
        <v>217</v>
      </c>
      <c r="F92" t="s">
        <v>26775</v>
      </c>
      <c r="G92" t="s">
        <v>1622</v>
      </c>
      <c r="H92" t="s">
        <v>1623</v>
      </c>
      <c r="I92" t="s">
        <v>15564</v>
      </c>
      <c r="J92" t="s">
        <v>26782</v>
      </c>
    </row>
    <row r="93" spans="1:10">
      <c r="A93">
        <v>91</v>
      </c>
      <c r="B93">
        <v>7</v>
      </c>
      <c r="C93" t="s">
        <v>18</v>
      </c>
      <c r="D93" t="s">
        <v>26683</v>
      </c>
      <c r="E93" t="s">
        <v>217</v>
      </c>
      <c r="F93" t="s">
        <v>26775</v>
      </c>
      <c r="G93" t="s">
        <v>1624</v>
      </c>
      <c r="H93" t="s">
        <v>1625</v>
      </c>
      <c r="I93" t="s">
        <v>15565</v>
      </c>
      <c r="J93" t="s">
        <v>26783</v>
      </c>
    </row>
    <row r="94" spans="1:10">
      <c r="A94">
        <v>92</v>
      </c>
      <c r="B94">
        <v>7</v>
      </c>
      <c r="C94" t="s">
        <v>18</v>
      </c>
      <c r="D94" t="s">
        <v>26683</v>
      </c>
      <c r="E94" t="s">
        <v>217</v>
      </c>
      <c r="F94" t="s">
        <v>26775</v>
      </c>
      <c r="G94" t="s">
        <v>1626</v>
      </c>
      <c r="H94" t="s">
        <v>1627</v>
      </c>
      <c r="I94" t="s">
        <v>15566</v>
      </c>
      <c r="J94" t="s">
        <v>26784</v>
      </c>
    </row>
    <row r="95" spans="1:10">
      <c r="A95">
        <v>93</v>
      </c>
      <c r="B95">
        <v>7</v>
      </c>
      <c r="C95" t="s">
        <v>18</v>
      </c>
      <c r="D95" t="s">
        <v>26683</v>
      </c>
      <c r="E95" t="s">
        <v>217</v>
      </c>
      <c r="F95" t="s">
        <v>26775</v>
      </c>
      <c r="G95" t="s">
        <v>1628</v>
      </c>
      <c r="H95" t="s">
        <v>1629</v>
      </c>
      <c r="I95" t="s">
        <v>15567</v>
      </c>
      <c r="J95" t="s">
        <v>26785</v>
      </c>
    </row>
    <row r="96" spans="1:10">
      <c r="A96">
        <v>94</v>
      </c>
      <c r="B96">
        <v>7</v>
      </c>
      <c r="C96" t="s">
        <v>18</v>
      </c>
      <c r="D96" t="s">
        <v>26683</v>
      </c>
      <c r="E96" t="s">
        <v>217</v>
      </c>
      <c r="F96" t="s">
        <v>26775</v>
      </c>
      <c r="G96" t="s">
        <v>1630</v>
      </c>
      <c r="H96" t="s">
        <v>1631</v>
      </c>
      <c r="I96" t="s">
        <v>15568</v>
      </c>
      <c r="J96" t="s">
        <v>26786</v>
      </c>
    </row>
    <row r="97" spans="1:10">
      <c r="A97">
        <v>95</v>
      </c>
      <c r="B97">
        <v>7</v>
      </c>
      <c r="C97" t="s">
        <v>18</v>
      </c>
      <c r="D97" t="s">
        <v>26683</v>
      </c>
      <c r="E97" t="s">
        <v>217</v>
      </c>
      <c r="F97" t="s">
        <v>26775</v>
      </c>
      <c r="G97" t="s">
        <v>1632</v>
      </c>
      <c r="H97" t="s">
        <v>1633</v>
      </c>
      <c r="I97" t="s">
        <v>15569</v>
      </c>
      <c r="J97" t="s">
        <v>26787</v>
      </c>
    </row>
    <row r="98" spans="1:10">
      <c r="A98">
        <v>96</v>
      </c>
      <c r="B98">
        <v>7</v>
      </c>
      <c r="C98" t="s">
        <v>18</v>
      </c>
      <c r="D98" t="s">
        <v>26683</v>
      </c>
      <c r="E98" t="s">
        <v>217</v>
      </c>
      <c r="F98" t="s">
        <v>26775</v>
      </c>
      <c r="G98" t="s">
        <v>1634</v>
      </c>
      <c r="H98" t="s">
        <v>1635</v>
      </c>
      <c r="I98" t="s">
        <v>15570</v>
      </c>
      <c r="J98" t="s">
        <v>26788</v>
      </c>
    </row>
    <row r="99" spans="1:10">
      <c r="A99">
        <v>97</v>
      </c>
      <c r="B99">
        <v>7</v>
      </c>
      <c r="C99" t="s">
        <v>18</v>
      </c>
      <c r="D99" t="s">
        <v>26683</v>
      </c>
      <c r="E99" t="s">
        <v>217</v>
      </c>
      <c r="F99" t="s">
        <v>26775</v>
      </c>
      <c r="G99" t="s">
        <v>1636</v>
      </c>
      <c r="H99" t="s">
        <v>1637</v>
      </c>
      <c r="I99" t="s">
        <v>15571</v>
      </c>
      <c r="J99" t="s">
        <v>26789</v>
      </c>
    </row>
    <row r="100" spans="1:10">
      <c r="A100">
        <v>98</v>
      </c>
      <c r="B100">
        <v>7</v>
      </c>
      <c r="C100" t="s">
        <v>18</v>
      </c>
      <c r="D100" t="s">
        <v>26683</v>
      </c>
      <c r="E100" t="s">
        <v>217</v>
      </c>
      <c r="F100" t="s">
        <v>26775</v>
      </c>
      <c r="G100" t="s">
        <v>1638</v>
      </c>
      <c r="H100" t="s">
        <v>1639</v>
      </c>
      <c r="I100" t="s">
        <v>15572</v>
      </c>
      <c r="J100" t="s">
        <v>26790</v>
      </c>
    </row>
    <row r="101" spans="1:10">
      <c r="A101">
        <v>99</v>
      </c>
      <c r="B101">
        <v>7</v>
      </c>
      <c r="C101" t="s">
        <v>18</v>
      </c>
      <c r="D101" t="s">
        <v>26683</v>
      </c>
      <c r="E101" t="s">
        <v>217</v>
      </c>
      <c r="F101" t="s">
        <v>26775</v>
      </c>
      <c r="G101" t="s">
        <v>1640</v>
      </c>
      <c r="H101" t="s">
        <v>1641</v>
      </c>
      <c r="I101" t="s">
        <v>15573</v>
      </c>
      <c r="J101" t="s">
        <v>26791</v>
      </c>
    </row>
    <row r="102" spans="1:10">
      <c r="A102">
        <v>100</v>
      </c>
      <c r="B102">
        <v>7</v>
      </c>
      <c r="C102" t="s">
        <v>18</v>
      </c>
      <c r="D102" t="s">
        <v>26683</v>
      </c>
      <c r="E102" t="s">
        <v>217</v>
      </c>
      <c r="F102" t="s">
        <v>26775</v>
      </c>
      <c r="G102" t="s">
        <v>1642</v>
      </c>
      <c r="H102" t="s">
        <v>1643</v>
      </c>
      <c r="I102" t="s">
        <v>15574</v>
      </c>
      <c r="J102" t="s">
        <v>26792</v>
      </c>
    </row>
    <row r="103" spans="1:10">
      <c r="A103">
        <v>101</v>
      </c>
      <c r="B103">
        <v>7</v>
      </c>
      <c r="C103" t="s">
        <v>18</v>
      </c>
      <c r="D103" t="s">
        <v>26683</v>
      </c>
      <c r="E103" t="s">
        <v>217</v>
      </c>
      <c r="F103" t="s">
        <v>26775</v>
      </c>
      <c r="G103" t="s">
        <v>1644</v>
      </c>
      <c r="H103" t="s">
        <v>1645</v>
      </c>
      <c r="I103" t="s">
        <v>15575</v>
      </c>
      <c r="J103" t="s">
        <v>26793</v>
      </c>
    </row>
    <row r="104" spans="1:10">
      <c r="A104">
        <v>102</v>
      </c>
      <c r="B104">
        <v>7</v>
      </c>
      <c r="C104" t="s">
        <v>18</v>
      </c>
      <c r="D104" t="s">
        <v>26683</v>
      </c>
      <c r="E104" t="s">
        <v>217</v>
      </c>
      <c r="F104" t="s">
        <v>26775</v>
      </c>
      <c r="G104" t="s">
        <v>1646</v>
      </c>
      <c r="H104" t="s">
        <v>1646</v>
      </c>
      <c r="I104" t="s">
        <v>15576</v>
      </c>
      <c r="J104" t="s">
        <v>26794</v>
      </c>
    </row>
    <row r="105" spans="1:10">
      <c r="A105">
        <v>103</v>
      </c>
      <c r="B105">
        <v>7</v>
      </c>
      <c r="C105" t="s">
        <v>18</v>
      </c>
      <c r="D105" t="s">
        <v>26683</v>
      </c>
      <c r="E105" t="s">
        <v>217</v>
      </c>
      <c r="F105" t="s">
        <v>26775</v>
      </c>
      <c r="G105" t="s">
        <v>1647</v>
      </c>
      <c r="H105" t="s">
        <v>1648</v>
      </c>
      <c r="I105" t="s">
        <v>15577</v>
      </c>
      <c r="J105" t="s">
        <v>26795</v>
      </c>
    </row>
    <row r="106" spans="1:10">
      <c r="A106">
        <v>104</v>
      </c>
      <c r="B106">
        <v>8</v>
      </c>
      <c r="C106" t="s">
        <v>18</v>
      </c>
      <c r="D106" t="s">
        <v>26683</v>
      </c>
      <c r="E106" t="s">
        <v>219</v>
      </c>
      <c r="F106" t="s">
        <v>26796</v>
      </c>
      <c r="G106" t="s">
        <v>231</v>
      </c>
      <c r="H106" t="s">
        <v>232</v>
      </c>
      <c r="I106" t="s">
        <v>15578</v>
      </c>
      <c r="J106" t="s">
        <v>26797</v>
      </c>
    </row>
    <row r="107" spans="1:10">
      <c r="A107">
        <v>105</v>
      </c>
      <c r="B107">
        <v>8</v>
      </c>
      <c r="C107" t="s">
        <v>18</v>
      </c>
      <c r="D107" t="s">
        <v>26683</v>
      </c>
      <c r="E107" t="s">
        <v>219</v>
      </c>
      <c r="F107" t="s">
        <v>26796</v>
      </c>
      <c r="G107" t="s">
        <v>1260</v>
      </c>
      <c r="H107" t="s">
        <v>1261</v>
      </c>
      <c r="I107" t="s">
        <v>15579</v>
      </c>
      <c r="J107" t="s">
        <v>26798</v>
      </c>
    </row>
    <row r="108" spans="1:10">
      <c r="A108">
        <v>106</v>
      </c>
      <c r="B108">
        <v>8</v>
      </c>
      <c r="C108" t="s">
        <v>18</v>
      </c>
      <c r="D108" t="s">
        <v>26683</v>
      </c>
      <c r="E108" t="s">
        <v>219</v>
      </c>
      <c r="F108" t="s">
        <v>26796</v>
      </c>
      <c r="G108" t="s">
        <v>1649</v>
      </c>
      <c r="H108" t="s">
        <v>1650</v>
      </c>
      <c r="I108" t="s">
        <v>15580</v>
      </c>
      <c r="J108" t="s">
        <v>26799</v>
      </c>
    </row>
    <row r="109" spans="1:10">
      <c r="A109">
        <v>107</v>
      </c>
      <c r="B109">
        <v>8</v>
      </c>
      <c r="C109" t="s">
        <v>18</v>
      </c>
      <c r="D109" t="s">
        <v>26683</v>
      </c>
      <c r="E109" t="s">
        <v>219</v>
      </c>
      <c r="F109" t="s">
        <v>26796</v>
      </c>
      <c r="G109" t="s">
        <v>1651</v>
      </c>
      <c r="H109" t="s">
        <v>1652</v>
      </c>
      <c r="I109" t="s">
        <v>15581</v>
      </c>
      <c r="J109" t="s">
        <v>26800</v>
      </c>
    </row>
    <row r="110" spans="1:10">
      <c r="A110">
        <v>108</v>
      </c>
      <c r="B110">
        <v>8</v>
      </c>
      <c r="C110" t="s">
        <v>18</v>
      </c>
      <c r="D110" t="s">
        <v>26683</v>
      </c>
      <c r="E110" t="s">
        <v>219</v>
      </c>
      <c r="F110" t="s">
        <v>26796</v>
      </c>
      <c r="G110" t="s">
        <v>1653</v>
      </c>
      <c r="H110" t="s">
        <v>1654</v>
      </c>
      <c r="I110" t="s">
        <v>15582</v>
      </c>
      <c r="J110" t="s">
        <v>26801</v>
      </c>
    </row>
    <row r="111" spans="1:10">
      <c r="A111">
        <v>109</v>
      </c>
      <c r="B111">
        <v>8</v>
      </c>
      <c r="C111" t="s">
        <v>18</v>
      </c>
      <c r="D111" t="s">
        <v>26683</v>
      </c>
      <c r="E111" t="s">
        <v>219</v>
      </c>
      <c r="F111" t="s">
        <v>26796</v>
      </c>
      <c r="G111" t="s">
        <v>1655</v>
      </c>
      <c r="H111" t="s">
        <v>1656</v>
      </c>
      <c r="I111" t="s">
        <v>15583</v>
      </c>
      <c r="J111" t="s">
        <v>26802</v>
      </c>
    </row>
    <row r="112" spans="1:10">
      <c r="A112">
        <v>110</v>
      </c>
      <c r="B112">
        <v>8</v>
      </c>
      <c r="C112" t="s">
        <v>18</v>
      </c>
      <c r="D112" t="s">
        <v>26683</v>
      </c>
      <c r="E112" t="s">
        <v>219</v>
      </c>
      <c r="F112" t="s">
        <v>26796</v>
      </c>
      <c r="G112" t="s">
        <v>1657</v>
      </c>
      <c r="H112" t="s">
        <v>1658</v>
      </c>
      <c r="I112" t="s">
        <v>15584</v>
      </c>
      <c r="J112" t="s">
        <v>26803</v>
      </c>
    </row>
    <row r="113" spans="1:10">
      <c r="A113">
        <v>111</v>
      </c>
      <c r="B113">
        <v>8</v>
      </c>
      <c r="C113" t="s">
        <v>18</v>
      </c>
      <c r="D113" t="s">
        <v>26683</v>
      </c>
      <c r="E113" t="s">
        <v>219</v>
      </c>
      <c r="F113" t="s">
        <v>26796</v>
      </c>
      <c r="G113" t="s">
        <v>1659</v>
      </c>
      <c r="H113" t="s">
        <v>1660</v>
      </c>
      <c r="I113" t="s">
        <v>15585</v>
      </c>
      <c r="J113" t="s">
        <v>26804</v>
      </c>
    </row>
    <row r="114" spans="1:10">
      <c r="A114">
        <v>112</v>
      </c>
      <c r="B114">
        <v>8</v>
      </c>
      <c r="C114" t="s">
        <v>18</v>
      </c>
      <c r="D114" t="s">
        <v>26683</v>
      </c>
      <c r="E114" t="s">
        <v>219</v>
      </c>
      <c r="F114" t="s">
        <v>26796</v>
      </c>
      <c r="G114" t="s">
        <v>1661</v>
      </c>
      <c r="H114" t="s">
        <v>1662</v>
      </c>
      <c r="I114" t="s">
        <v>15586</v>
      </c>
      <c r="J114" t="s">
        <v>26805</v>
      </c>
    </row>
    <row r="115" spans="1:10">
      <c r="A115">
        <v>113</v>
      </c>
      <c r="B115">
        <v>8</v>
      </c>
      <c r="C115" t="s">
        <v>18</v>
      </c>
      <c r="D115" t="s">
        <v>26683</v>
      </c>
      <c r="E115" t="s">
        <v>219</v>
      </c>
      <c r="F115" t="s">
        <v>26796</v>
      </c>
      <c r="G115" t="s">
        <v>1663</v>
      </c>
      <c r="H115" t="s">
        <v>1664</v>
      </c>
      <c r="I115" t="s">
        <v>15587</v>
      </c>
      <c r="J115" t="s">
        <v>26806</v>
      </c>
    </row>
    <row r="116" spans="1:10">
      <c r="A116">
        <v>114</v>
      </c>
      <c r="B116">
        <v>8</v>
      </c>
      <c r="C116" t="s">
        <v>18</v>
      </c>
      <c r="D116" t="s">
        <v>26683</v>
      </c>
      <c r="E116" t="s">
        <v>219</v>
      </c>
      <c r="F116" t="s">
        <v>26796</v>
      </c>
      <c r="G116" t="s">
        <v>1665</v>
      </c>
      <c r="H116" t="s">
        <v>1666</v>
      </c>
      <c r="I116" t="s">
        <v>15588</v>
      </c>
      <c r="J116" t="s">
        <v>26807</v>
      </c>
    </row>
    <row r="117" spans="1:10">
      <c r="A117">
        <v>115</v>
      </c>
      <c r="B117">
        <v>8</v>
      </c>
      <c r="C117" t="s">
        <v>18</v>
      </c>
      <c r="D117" t="s">
        <v>26683</v>
      </c>
      <c r="E117" t="s">
        <v>219</v>
      </c>
      <c r="F117" t="s">
        <v>26796</v>
      </c>
      <c r="G117" t="s">
        <v>1667</v>
      </c>
      <c r="H117" t="s">
        <v>1668</v>
      </c>
      <c r="I117" t="s">
        <v>15589</v>
      </c>
      <c r="J117" t="s">
        <v>26808</v>
      </c>
    </row>
    <row r="118" spans="1:10">
      <c r="A118">
        <v>116</v>
      </c>
      <c r="B118">
        <v>8</v>
      </c>
      <c r="C118" t="s">
        <v>18</v>
      </c>
      <c r="D118" t="s">
        <v>26683</v>
      </c>
      <c r="E118" t="s">
        <v>219</v>
      </c>
      <c r="F118" t="s">
        <v>26796</v>
      </c>
      <c r="G118" t="s">
        <v>1669</v>
      </c>
      <c r="H118" t="s">
        <v>1670</v>
      </c>
      <c r="I118" t="s">
        <v>15590</v>
      </c>
      <c r="J118" t="s">
        <v>26809</v>
      </c>
    </row>
    <row r="119" spans="1:10">
      <c r="A119">
        <v>117</v>
      </c>
      <c r="B119">
        <v>8</v>
      </c>
      <c r="C119" t="s">
        <v>18</v>
      </c>
      <c r="D119" t="s">
        <v>26683</v>
      </c>
      <c r="E119" t="s">
        <v>219</v>
      </c>
      <c r="F119" t="s">
        <v>26796</v>
      </c>
      <c r="G119" t="s">
        <v>1671</v>
      </c>
      <c r="H119" t="s">
        <v>1672</v>
      </c>
      <c r="I119" t="s">
        <v>15591</v>
      </c>
      <c r="J119" t="s">
        <v>26810</v>
      </c>
    </row>
    <row r="120" spans="1:10">
      <c r="A120">
        <v>118</v>
      </c>
      <c r="B120">
        <v>9</v>
      </c>
      <c r="C120" t="s">
        <v>18</v>
      </c>
      <c r="D120" t="s">
        <v>26683</v>
      </c>
      <c r="E120" t="s">
        <v>221</v>
      </c>
      <c r="F120" t="s">
        <v>26811</v>
      </c>
      <c r="G120" t="s">
        <v>1673</v>
      </c>
      <c r="H120" t="s">
        <v>1674</v>
      </c>
      <c r="I120" t="s">
        <v>15592</v>
      </c>
      <c r="J120" t="s">
        <v>26812</v>
      </c>
    </row>
    <row r="121" spans="1:10">
      <c r="A121">
        <v>119</v>
      </c>
      <c r="B121">
        <v>9</v>
      </c>
      <c r="C121" t="s">
        <v>18</v>
      </c>
      <c r="D121" t="s">
        <v>26683</v>
      </c>
      <c r="E121" t="s">
        <v>221</v>
      </c>
      <c r="F121" t="s">
        <v>26811</v>
      </c>
      <c r="G121" t="s">
        <v>1675</v>
      </c>
      <c r="H121" t="s">
        <v>1676</v>
      </c>
      <c r="I121" t="s">
        <v>15593</v>
      </c>
      <c r="J121" t="s">
        <v>26813</v>
      </c>
    </row>
    <row r="122" spans="1:10">
      <c r="A122">
        <v>120</v>
      </c>
      <c r="B122">
        <v>9</v>
      </c>
      <c r="C122" t="s">
        <v>18</v>
      </c>
      <c r="D122" t="s">
        <v>26683</v>
      </c>
      <c r="E122" t="s">
        <v>221</v>
      </c>
      <c r="F122" t="s">
        <v>26811</v>
      </c>
      <c r="G122" t="s">
        <v>1677</v>
      </c>
      <c r="H122" t="s">
        <v>1678</v>
      </c>
      <c r="I122" t="s">
        <v>15594</v>
      </c>
      <c r="J122" t="s">
        <v>26814</v>
      </c>
    </row>
    <row r="123" spans="1:10">
      <c r="A123">
        <v>121</v>
      </c>
      <c r="B123">
        <v>9</v>
      </c>
      <c r="C123" t="s">
        <v>18</v>
      </c>
      <c r="D123" t="s">
        <v>26683</v>
      </c>
      <c r="E123" t="s">
        <v>221</v>
      </c>
      <c r="F123" t="s">
        <v>26811</v>
      </c>
      <c r="G123" t="s">
        <v>1679</v>
      </c>
      <c r="H123" t="s">
        <v>1680</v>
      </c>
      <c r="I123" t="s">
        <v>15595</v>
      </c>
      <c r="J123" t="s">
        <v>26815</v>
      </c>
    </row>
    <row r="124" spans="1:10">
      <c r="A124">
        <v>122</v>
      </c>
      <c r="B124">
        <v>9</v>
      </c>
      <c r="C124" t="s">
        <v>18</v>
      </c>
      <c r="D124" t="s">
        <v>26683</v>
      </c>
      <c r="E124" t="s">
        <v>221</v>
      </c>
      <c r="F124" t="s">
        <v>26811</v>
      </c>
      <c r="G124" t="s">
        <v>1681</v>
      </c>
      <c r="H124" t="s">
        <v>1682</v>
      </c>
      <c r="I124" t="s">
        <v>15596</v>
      </c>
      <c r="J124" t="s">
        <v>26816</v>
      </c>
    </row>
    <row r="125" spans="1:10">
      <c r="A125">
        <v>123</v>
      </c>
      <c r="B125">
        <v>9</v>
      </c>
      <c r="C125" t="s">
        <v>18</v>
      </c>
      <c r="D125" t="s">
        <v>26683</v>
      </c>
      <c r="E125" t="s">
        <v>221</v>
      </c>
      <c r="F125" t="s">
        <v>26811</v>
      </c>
      <c r="G125" t="s">
        <v>1683</v>
      </c>
      <c r="H125" t="s">
        <v>1684</v>
      </c>
      <c r="I125" t="s">
        <v>15597</v>
      </c>
      <c r="J125" t="s">
        <v>26817</v>
      </c>
    </row>
    <row r="126" spans="1:10">
      <c r="A126">
        <v>124</v>
      </c>
      <c r="B126">
        <v>9</v>
      </c>
      <c r="C126" t="s">
        <v>18</v>
      </c>
      <c r="D126" t="s">
        <v>26683</v>
      </c>
      <c r="E126" t="s">
        <v>221</v>
      </c>
      <c r="F126" t="s">
        <v>26811</v>
      </c>
      <c r="G126" t="s">
        <v>1685</v>
      </c>
      <c r="H126" t="s">
        <v>1686</v>
      </c>
      <c r="I126" t="s">
        <v>15598</v>
      </c>
      <c r="J126" t="s">
        <v>26818</v>
      </c>
    </row>
    <row r="127" spans="1:10">
      <c r="A127">
        <v>125</v>
      </c>
      <c r="B127">
        <v>9</v>
      </c>
      <c r="C127" t="s">
        <v>18</v>
      </c>
      <c r="D127" t="s">
        <v>26683</v>
      </c>
      <c r="E127" t="s">
        <v>221</v>
      </c>
      <c r="F127" t="s">
        <v>26811</v>
      </c>
      <c r="G127" t="s">
        <v>1687</v>
      </c>
      <c r="H127" t="s">
        <v>1688</v>
      </c>
      <c r="I127" t="s">
        <v>15599</v>
      </c>
      <c r="J127" t="s">
        <v>26819</v>
      </c>
    </row>
    <row r="128" spans="1:10">
      <c r="A128">
        <v>126</v>
      </c>
      <c r="B128">
        <v>9</v>
      </c>
      <c r="C128" t="s">
        <v>18</v>
      </c>
      <c r="D128" t="s">
        <v>26683</v>
      </c>
      <c r="E128" t="s">
        <v>221</v>
      </c>
      <c r="F128" t="s">
        <v>26811</v>
      </c>
      <c r="G128" t="s">
        <v>1689</v>
      </c>
      <c r="H128" t="s">
        <v>1690</v>
      </c>
      <c r="I128" t="s">
        <v>15600</v>
      </c>
      <c r="J128" t="s">
        <v>26820</v>
      </c>
    </row>
    <row r="129" spans="1:10">
      <c r="A129">
        <v>127</v>
      </c>
      <c r="B129">
        <v>9</v>
      </c>
      <c r="C129" t="s">
        <v>18</v>
      </c>
      <c r="D129" t="s">
        <v>26683</v>
      </c>
      <c r="E129" t="s">
        <v>221</v>
      </c>
      <c r="F129" t="s">
        <v>26811</v>
      </c>
      <c r="G129" t="s">
        <v>1691</v>
      </c>
      <c r="H129" t="s">
        <v>1692</v>
      </c>
      <c r="I129" t="s">
        <v>15601</v>
      </c>
      <c r="J129" t="s">
        <v>26821</v>
      </c>
    </row>
    <row r="130" spans="1:10">
      <c r="A130">
        <v>128</v>
      </c>
      <c r="B130">
        <v>9</v>
      </c>
      <c r="C130" t="s">
        <v>18</v>
      </c>
      <c r="D130" t="s">
        <v>26683</v>
      </c>
      <c r="E130" t="s">
        <v>221</v>
      </c>
      <c r="F130" t="s">
        <v>26811</v>
      </c>
      <c r="G130" t="s">
        <v>1693</v>
      </c>
      <c r="H130" t="s">
        <v>1693</v>
      </c>
      <c r="I130" t="s">
        <v>15602</v>
      </c>
      <c r="J130" t="s">
        <v>26822</v>
      </c>
    </row>
    <row r="131" spans="1:10">
      <c r="A131">
        <v>129</v>
      </c>
      <c r="B131">
        <v>10</v>
      </c>
      <c r="C131" t="s">
        <v>18</v>
      </c>
      <c r="D131" t="s">
        <v>26683</v>
      </c>
      <c r="E131" t="s">
        <v>223</v>
      </c>
      <c r="F131" t="s">
        <v>26823</v>
      </c>
      <c r="G131" t="s">
        <v>223</v>
      </c>
      <c r="H131" t="s">
        <v>224</v>
      </c>
      <c r="I131" t="s">
        <v>15603</v>
      </c>
      <c r="J131" t="s">
        <v>26824</v>
      </c>
    </row>
    <row r="132" spans="1:10">
      <c r="A132">
        <v>130</v>
      </c>
      <c r="B132">
        <v>10</v>
      </c>
      <c r="C132" t="s">
        <v>18</v>
      </c>
      <c r="D132" t="s">
        <v>26683</v>
      </c>
      <c r="E132" t="s">
        <v>223</v>
      </c>
      <c r="F132" t="s">
        <v>26823</v>
      </c>
      <c r="G132" t="s">
        <v>463</v>
      </c>
      <c r="H132" t="s">
        <v>464</v>
      </c>
      <c r="I132" t="s">
        <v>15604</v>
      </c>
      <c r="J132" t="s">
        <v>26825</v>
      </c>
    </row>
    <row r="133" spans="1:10">
      <c r="A133">
        <v>131</v>
      </c>
      <c r="B133">
        <v>10</v>
      </c>
      <c r="C133" t="s">
        <v>18</v>
      </c>
      <c r="D133" t="s">
        <v>26683</v>
      </c>
      <c r="E133" t="s">
        <v>223</v>
      </c>
      <c r="F133" t="s">
        <v>26823</v>
      </c>
      <c r="G133" t="s">
        <v>1694</v>
      </c>
      <c r="H133" t="s">
        <v>1695</v>
      </c>
      <c r="I133" t="s">
        <v>15605</v>
      </c>
      <c r="J133" t="s">
        <v>26826</v>
      </c>
    </row>
    <row r="134" spans="1:10">
      <c r="A134">
        <v>132</v>
      </c>
      <c r="B134">
        <v>10</v>
      </c>
      <c r="C134" t="s">
        <v>18</v>
      </c>
      <c r="D134" t="s">
        <v>26683</v>
      </c>
      <c r="E134" t="s">
        <v>223</v>
      </c>
      <c r="F134" t="s">
        <v>26823</v>
      </c>
      <c r="G134" t="s">
        <v>1696</v>
      </c>
      <c r="H134" t="s">
        <v>1697</v>
      </c>
      <c r="I134" t="s">
        <v>15606</v>
      </c>
      <c r="J134" t="s">
        <v>26827</v>
      </c>
    </row>
    <row r="135" spans="1:10">
      <c r="A135">
        <v>133</v>
      </c>
      <c r="B135">
        <v>10</v>
      </c>
      <c r="C135" t="s">
        <v>18</v>
      </c>
      <c r="D135" t="s">
        <v>26683</v>
      </c>
      <c r="E135" t="s">
        <v>223</v>
      </c>
      <c r="F135" t="s">
        <v>26823</v>
      </c>
      <c r="G135" t="s">
        <v>1698</v>
      </c>
      <c r="H135" t="s">
        <v>1699</v>
      </c>
      <c r="I135" t="s">
        <v>15607</v>
      </c>
      <c r="J135" t="s">
        <v>26828</v>
      </c>
    </row>
    <row r="136" spans="1:10">
      <c r="A136">
        <v>134</v>
      </c>
      <c r="B136">
        <v>10</v>
      </c>
      <c r="C136" t="s">
        <v>18</v>
      </c>
      <c r="D136" t="s">
        <v>26683</v>
      </c>
      <c r="E136" t="s">
        <v>223</v>
      </c>
      <c r="F136" t="s">
        <v>26823</v>
      </c>
      <c r="G136" t="s">
        <v>1700</v>
      </c>
      <c r="H136" t="s">
        <v>1701</v>
      </c>
      <c r="I136" t="s">
        <v>15608</v>
      </c>
      <c r="J136" t="s">
        <v>26829</v>
      </c>
    </row>
    <row r="137" spans="1:10">
      <c r="A137">
        <v>135</v>
      </c>
      <c r="B137">
        <v>10</v>
      </c>
      <c r="C137" t="s">
        <v>18</v>
      </c>
      <c r="D137" t="s">
        <v>26683</v>
      </c>
      <c r="E137" t="s">
        <v>223</v>
      </c>
      <c r="F137" t="s">
        <v>26823</v>
      </c>
      <c r="G137" t="s">
        <v>1258</v>
      </c>
      <c r="H137" t="s">
        <v>1259</v>
      </c>
      <c r="I137" t="s">
        <v>15609</v>
      </c>
      <c r="J137" t="s">
        <v>26830</v>
      </c>
    </row>
    <row r="138" spans="1:10">
      <c r="A138">
        <v>136</v>
      </c>
      <c r="B138">
        <v>10</v>
      </c>
      <c r="C138" t="s">
        <v>18</v>
      </c>
      <c r="D138" t="s">
        <v>26683</v>
      </c>
      <c r="E138" t="s">
        <v>223</v>
      </c>
      <c r="F138" t="s">
        <v>26823</v>
      </c>
      <c r="G138" t="s">
        <v>1702</v>
      </c>
      <c r="H138" t="s">
        <v>1703</v>
      </c>
      <c r="I138" t="s">
        <v>15610</v>
      </c>
      <c r="J138" t="s">
        <v>26831</v>
      </c>
    </row>
    <row r="139" spans="1:10">
      <c r="A139">
        <v>137</v>
      </c>
      <c r="B139">
        <v>10</v>
      </c>
      <c r="C139" t="s">
        <v>18</v>
      </c>
      <c r="D139" t="s">
        <v>26683</v>
      </c>
      <c r="E139" t="s">
        <v>223</v>
      </c>
      <c r="F139" t="s">
        <v>26823</v>
      </c>
      <c r="G139" t="s">
        <v>1704</v>
      </c>
      <c r="H139" t="s">
        <v>1705</v>
      </c>
      <c r="I139" t="s">
        <v>15611</v>
      </c>
      <c r="J139" t="s">
        <v>26832</v>
      </c>
    </row>
    <row r="140" spans="1:10">
      <c r="A140">
        <v>138</v>
      </c>
      <c r="B140">
        <v>10</v>
      </c>
      <c r="C140" t="s">
        <v>18</v>
      </c>
      <c r="D140" t="s">
        <v>26683</v>
      </c>
      <c r="E140" t="s">
        <v>223</v>
      </c>
      <c r="F140" t="s">
        <v>26823</v>
      </c>
      <c r="G140" t="s">
        <v>1706</v>
      </c>
      <c r="H140" t="s">
        <v>1707</v>
      </c>
      <c r="I140" t="s">
        <v>15612</v>
      </c>
      <c r="J140" t="s">
        <v>26833</v>
      </c>
    </row>
    <row r="141" spans="1:10">
      <c r="A141">
        <v>139</v>
      </c>
      <c r="B141">
        <v>10</v>
      </c>
      <c r="C141" t="s">
        <v>18</v>
      </c>
      <c r="D141" t="s">
        <v>26683</v>
      </c>
      <c r="E141" t="s">
        <v>223</v>
      </c>
      <c r="F141" t="s">
        <v>26823</v>
      </c>
      <c r="G141" t="s">
        <v>1708</v>
      </c>
      <c r="H141" t="s">
        <v>1709</v>
      </c>
      <c r="I141" t="s">
        <v>15613</v>
      </c>
      <c r="J141" t="s">
        <v>26834</v>
      </c>
    </row>
    <row r="142" spans="1:10">
      <c r="A142">
        <v>140</v>
      </c>
      <c r="B142">
        <v>10</v>
      </c>
      <c r="C142" t="s">
        <v>18</v>
      </c>
      <c r="D142" t="s">
        <v>26683</v>
      </c>
      <c r="E142" t="s">
        <v>223</v>
      </c>
      <c r="F142" t="s">
        <v>26823</v>
      </c>
      <c r="G142" t="s">
        <v>1710</v>
      </c>
      <c r="H142" t="s">
        <v>1711</v>
      </c>
      <c r="I142" t="s">
        <v>15614</v>
      </c>
      <c r="J142" t="s">
        <v>26835</v>
      </c>
    </row>
    <row r="143" spans="1:10">
      <c r="A143">
        <v>141</v>
      </c>
      <c r="B143">
        <v>10</v>
      </c>
      <c r="C143" t="s">
        <v>18</v>
      </c>
      <c r="D143" t="s">
        <v>26683</v>
      </c>
      <c r="E143" t="s">
        <v>223</v>
      </c>
      <c r="F143" t="s">
        <v>26823</v>
      </c>
      <c r="G143" t="s">
        <v>1712</v>
      </c>
      <c r="H143" t="s">
        <v>1713</v>
      </c>
      <c r="I143" t="s">
        <v>15615</v>
      </c>
      <c r="J143" t="s">
        <v>26836</v>
      </c>
    </row>
    <row r="144" spans="1:10">
      <c r="A144">
        <v>142</v>
      </c>
      <c r="B144">
        <v>10</v>
      </c>
      <c r="C144" t="s">
        <v>18</v>
      </c>
      <c r="D144" t="s">
        <v>26683</v>
      </c>
      <c r="E144" t="s">
        <v>223</v>
      </c>
      <c r="F144" t="s">
        <v>26823</v>
      </c>
      <c r="G144" t="s">
        <v>1714</v>
      </c>
      <c r="H144" t="s">
        <v>1715</v>
      </c>
      <c r="I144" t="s">
        <v>15616</v>
      </c>
      <c r="J144" t="s">
        <v>26837</v>
      </c>
    </row>
    <row r="145" spans="1:10">
      <c r="A145">
        <v>143</v>
      </c>
      <c r="B145">
        <v>10</v>
      </c>
      <c r="C145" t="s">
        <v>18</v>
      </c>
      <c r="D145" t="s">
        <v>26683</v>
      </c>
      <c r="E145" t="s">
        <v>223</v>
      </c>
      <c r="F145" t="s">
        <v>26823</v>
      </c>
      <c r="G145" t="s">
        <v>1716</v>
      </c>
      <c r="H145" t="s">
        <v>1717</v>
      </c>
      <c r="I145" t="s">
        <v>15617</v>
      </c>
      <c r="J145" t="s">
        <v>26838</v>
      </c>
    </row>
    <row r="146" spans="1:10">
      <c r="A146">
        <v>144</v>
      </c>
      <c r="B146">
        <v>10</v>
      </c>
      <c r="C146" t="s">
        <v>18</v>
      </c>
      <c r="D146" t="s">
        <v>26683</v>
      </c>
      <c r="E146" t="s">
        <v>223</v>
      </c>
      <c r="F146" t="s">
        <v>26823</v>
      </c>
      <c r="G146" t="s">
        <v>1718</v>
      </c>
      <c r="H146" t="s">
        <v>1719</v>
      </c>
      <c r="I146" t="s">
        <v>15618</v>
      </c>
      <c r="J146" t="s">
        <v>26839</v>
      </c>
    </row>
    <row r="147" spans="1:10">
      <c r="A147">
        <v>146</v>
      </c>
      <c r="B147">
        <v>10</v>
      </c>
      <c r="C147" t="s">
        <v>18</v>
      </c>
      <c r="D147" t="s">
        <v>26683</v>
      </c>
      <c r="E147" t="s">
        <v>223</v>
      </c>
      <c r="F147" t="s">
        <v>26823</v>
      </c>
      <c r="G147" t="s">
        <v>1720</v>
      </c>
      <c r="H147" t="s">
        <v>1721</v>
      </c>
      <c r="I147" t="s">
        <v>15619</v>
      </c>
      <c r="J147" t="s">
        <v>26840</v>
      </c>
    </row>
    <row r="148" spans="1:10">
      <c r="A148">
        <v>147</v>
      </c>
      <c r="B148">
        <v>10</v>
      </c>
      <c r="C148" t="s">
        <v>18</v>
      </c>
      <c r="D148" t="s">
        <v>26683</v>
      </c>
      <c r="E148" t="s">
        <v>223</v>
      </c>
      <c r="F148" t="s">
        <v>26823</v>
      </c>
      <c r="G148" t="s">
        <v>1722</v>
      </c>
      <c r="H148" t="s">
        <v>1269</v>
      </c>
      <c r="I148" t="s">
        <v>15620</v>
      </c>
      <c r="J148" t="s">
        <v>26841</v>
      </c>
    </row>
    <row r="149" spans="1:10">
      <c r="A149">
        <v>148</v>
      </c>
      <c r="B149">
        <v>10</v>
      </c>
      <c r="C149" t="s">
        <v>18</v>
      </c>
      <c r="D149" t="s">
        <v>26683</v>
      </c>
      <c r="E149" t="s">
        <v>223</v>
      </c>
      <c r="F149" t="s">
        <v>26823</v>
      </c>
      <c r="G149" t="s">
        <v>221</v>
      </c>
      <c r="H149" t="s">
        <v>222</v>
      </c>
      <c r="I149" t="s">
        <v>15621</v>
      </c>
      <c r="J149" t="s">
        <v>26842</v>
      </c>
    </row>
    <row r="150" spans="1:10">
      <c r="A150">
        <v>149</v>
      </c>
      <c r="B150">
        <v>10</v>
      </c>
      <c r="C150" t="s">
        <v>18</v>
      </c>
      <c r="D150" t="s">
        <v>26683</v>
      </c>
      <c r="E150" t="s">
        <v>223</v>
      </c>
      <c r="F150" t="s">
        <v>26823</v>
      </c>
      <c r="G150" t="s">
        <v>1723</v>
      </c>
      <c r="H150" t="s">
        <v>955</v>
      </c>
      <c r="I150" t="s">
        <v>15622</v>
      </c>
      <c r="J150" t="s">
        <v>26843</v>
      </c>
    </row>
    <row r="151" spans="1:10">
      <c r="A151">
        <v>150</v>
      </c>
      <c r="B151">
        <v>10</v>
      </c>
      <c r="C151" t="s">
        <v>18</v>
      </c>
      <c r="D151" t="s">
        <v>26683</v>
      </c>
      <c r="E151" t="s">
        <v>223</v>
      </c>
      <c r="F151" t="s">
        <v>26823</v>
      </c>
      <c r="G151" t="s">
        <v>1724</v>
      </c>
      <c r="H151" t="s">
        <v>1725</v>
      </c>
      <c r="I151" t="s">
        <v>15623</v>
      </c>
      <c r="J151" t="s">
        <v>26844</v>
      </c>
    </row>
    <row r="152" spans="1:10">
      <c r="A152">
        <v>151</v>
      </c>
      <c r="B152">
        <v>10</v>
      </c>
      <c r="C152" t="s">
        <v>18</v>
      </c>
      <c r="D152" t="s">
        <v>26683</v>
      </c>
      <c r="E152" t="s">
        <v>223</v>
      </c>
      <c r="F152" t="s">
        <v>26823</v>
      </c>
      <c r="G152" t="s">
        <v>1726</v>
      </c>
      <c r="H152" t="s">
        <v>1727</v>
      </c>
      <c r="I152" t="s">
        <v>15624</v>
      </c>
      <c r="J152" t="s">
        <v>26845</v>
      </c>
    </row>
    <row r="153" spans="1:10">
      <c r="A153">
        <v>152</v>
      </c>
      <c r="B153">
        <v>10</v>
      </c>
      <c r="C153" t="s">
        <v>18</v>
      </c>
      <c r="D153" t="s">
        <v>26683</v>
      </c>
      <c r="E153" t="s">
        <v>223</v>
      </c>
      <c r="F153" t="s">
        <v>26823</v>
      </c>
      <c r="G153" t="s">
        <v>1728</v>
      </c>
      <c r="H153" t="s">
        <v>1729</v>
      </c>
      <c r="I153" t="s">
        <v>15625</v>
      </c>
      <c r="J153" t="s">
        <v>26846</v>
      </c>
    </row>
    <row r="154" spans="1:10">
      <c r="A154">
        <v>153</v>
      </c>
      <c r="B154">
        <v>10</v>
      </c>
      <c r="C154" t="s">
        <v>18</v>
      </c>
      <c r="D154" t="s">
        <v>26683</v>
      </c>
      <c r="E154" t="s">
        <v>223</v>
      </c>
      <c r="F154" t="s">
        <v>26823</v>
      </c>
      <c r="G154" t="s">
        <v>1730</v>
      </c>
      <c r="H154" t="s">
        <v>1731</v>
      </c>
      <c r="I154" t="s">
        <v>15626</v>
      </c>
      <c r="J154" t="s">
        <v>26847</v>
      </c>
    </row>
    <row r="155" spans="1:10">
      <c r="A155">
        <v>154</v>
      </c>
      <c r="B155">
        <v>10</v>
      </c>
      <c r="C155" t="s">
        <v>18</v>
      </c>
      <c r="D155" t="s">
        <v>26683</v>
      </c>
      <c r="E155" t="s">
        <v>223</v>
      </c>
      <c r="F155" t="s">
        <v>26823</v>
      </c>
      <c r="G155" t="s">
        <v>1732</v>
      </c>
      <c r="H155" t="s">
        <v>1733</v>
      </c>
      <c r="I155" t="s">
        <v>15627</v>
      </c>
      <c r="J155" t="s">
        <v>26848</v>
      </c>
    </row>
    <row r="156" spans="1:10">
      <c r="A156">
        <v>155</v>
      </c>
      <c r="B156">
        <v>11</v>
      </c>
      <c r="C156" t="s">
        <v>18</v>
      </c>
      <c r="D156" t="s">
        <v>26683</v>
      </c>
      <c r="E156" t="s">
        <v>225</v>
      </c>
      <c r="F156" t="s">
        <v>26849</v>
      </c>
      <c r="G156" t="s">
        <v>225</v>
      </c>
      <c r="H156" t="s">
        <v>226</v>
      </c>
      <c r="I156" t="s">
        <v>15628</v>
      </c>
      <c r="J156" t="s">
        <v>26850</v>
      </c>
    </row>
    <row r="157" spans="1:10">
      <c r="A157">
        <v>156</v>
      </c>
      <c r="B157">
        <v>11</v>
      </c>
      <c r="C157" t="s">
        <v>18</v>
      </c>
      <c r="D157" t="s">
        <v>26683</v>
      </c>
      <c r="E157" t="s">
        <v>225</v>
      </c>
      <c r="F157" t="s">
        <v>26849</v>
      </c>
      <c r="G157" t="s">
        <v>1734</v>
      </c>
      <c r="H157" t="s">
        <v>1735</v>
      </c>
      <c r="I157" t="s">
        <v>15629</v>
      </c>
      <c r="J157" t="s">
        <v>26851</v>
      </c>
    </row>
    <row r="158" spans="1:10">
      <c r="A158">
        <v>157</v>
      </c>
      <c r="B158">
        <v>11</v>
      </c>
      <c r="C158" t="s">
        <v>18</v>
      </c>
      <c r="D158" t="s">
        <v>26683</v>
      </c>
      <c r="E158" t="s">
        <v>225</v>
      </c>
      <c r="F158" t="s">
        <v>26849</v>
      </c>
      <c r="G158" t="s">
        <v>1736</v>
      </c>
      <c r="H158" t="s">
        <v>1737</v>
      </c>
      <c r="I158" t="s">
        <v>15630</v>
      </c>
      <c r="J158" t="s">
        <v>26852</v>
      </c>
    </row>
    <row r="159" spans="1:10">
      <c r="A159">
        <v>158</v>
      </c>
      <c r="B159">
        <v>11</v>
      </c>
      <c r="C159" t="s">
        <v>18</v>
      </c>
      <c r="D159" t="s">
        <v>26683</v>
      </c>
      <c r="E159" t="s">
        <v>225</v>
      </c>
      <c r="F159" t="s">
        <v>26849</v>
      </c>
      <c r="G159" t="s">
        <v>1738</v>
      </c>
      <c r="H159" t="s">
        <v>1739</v>
      </c>
      <c r="I159" t="s">
        <v>15631</v>
      </c>
      <c r="J159" t="s">
        <v>26853</v>
      </c>
    </row>
    <row r="160" spans="1:10">
      <c r="A160">
        <v>159</v>
      </c>
      <c r="B160">
        <v>11</v>
      </c>
      <c r="C160" t="s">
        <v>18</v>
      </c>
      <c r="D160" t="s">
        <v>26683</v>
      </c>
      <c r="E160" t="s">
        <v>225</v>
      </c>
      <c r="F160" t="s">
        <v>26849</v>
      </c>
      <c r="G160" t="s">
        <v>1740</v>
      </c>
      <c r="H160" t="s">
        <v>1741</v>
      </c>
      <c r="I160" t="s">
        <v>15632</v>
      </c>
      <c r="J160" t="s">
        <v>26854</v>
      </c>
    </row>
    <row r="161" spans="1:10">
      <c r="A161">
        <v>160</v>
      </c>
      <c r="B161">
        <v>11</v>
      </c>
      <c r="C161" t="s">
        <v>18</v>
      </c>
      <c r="D161" t="s">
        <v>26683</v>
      </c>
      <c r="E161" t="s">
        <v>225</v>
      </c>
      <c r="F161" t="s">
        <v>26849</v>
      </c>
      <c r="G161" t="s">
        <v>1742</v>
      </c>
      <c r="H161" t="s">
        <v>1743</v>
      </c>
      <c r="I161" t="s">
        <v>15633</v>
      </c>
      <c r="J161" t="s">
        <v>26855</v>
      </c>
    </row>
    <row r="162" spans="1:10">
      <c r="A162">
        <v>161</v>
      </c>
      <c r="B162">
        <v>11</v>
      </c>
      <c r="C162" t="s">
        <v>18</v>
      </c>
      <c r="D162" t="s">
        <v>26683</v>
      </c>
      <c r="E162" t="s">
        <v>225</v>
      </c>
      <c r="F162" t="s">
        <v>26849</v>
      </c>
      <c r="G162" t="s">
        <v>1744</v>
      </c>
      <c r="H162" t="s">
        <v>1745</v>
      </c>
      <c r="I162" t="s">
        <v>15634</v>
      </c>
      <c r="J162" t="s">
        <v>26856</v>
      </c>
    </row>
    <row r="163" spans="1:10">
      <c r="A163">
        <v>162</v>
      </c>
      <c r="B163">
        <v>11</v>
      </c>
      <c r="C163" t="s">
        <v>18</v>
      </c>
      <c r="D163" t="s">
        <v>26683</v>
      </c>
      <c r="E163" t="s">
        <v>225</v>
      </c>
      <c r="F163" t="s">
        <v>26849</v>
      </c>
      <c r="G163" t="s">
        <v>1746</v>
      </c>
      <c r="H163" t="s">
        <v>1747</v>
      </c>
      <c r="I163" t="s">
        <v>15635</v>
      </c>
      <c r="J163" t="s">
        <v>26857</v>
      </c>
    </row>
    <row r="164" spans="1:10">
      <c r="A164">
        <v>164</v>
      </c>
      <c r="B164">
        <v>11</v>
      </c>
      <c r="C164" t="s">
        <v>18</v>
      </c>
      <c r="D164" t="s">
        <v>26683</v>
      </c>
      <c r="E164" t="s">
        <v>225</v>
      </c>
      <c r="F164" t="s">
        <v>26849</v>
      </c>
      <c r="G164" t="s">
        <v>1748</v>
      </c>
      <c r="H164" t="s">
        <v>1749</v>
      </c>
      <c r="I164" t="s">
        <v>15636</v>
      </c>
      <c r="J164" t="s">
        <v>26858</v>
      </c>
    </row>
    <row r="165" spans="1:10">
      <c r="A165">
        <v>165</v>
      </c>
      <c r="B165">
        <v>11</v>
      </c>
      <c r="C165" t="s">
        <v>18</v>
      </c>
      <c r="D165" t="s">
        <v>26683</v>
      </c>
      <c r="E165" t="s">
        <v>225</v>
      </c>
      <c r="F165" t="s">
        <v>26849</v>
      </c>
      <c r="G165" t="s">
        <v>1750</v>
      </c>
      <c r="H165" t="s">
        <v>1751</v>
      </c>
      <c r="I165" t="s">
        <v>15637</v>
      </c>
      <c r="J165" t="s">
        <v>26859</v>
      </c>
    </row>
    <row r="166" spans="1:10">
      <c r="A166">
        <v>166</v>
      </c>
      <c r="B166">
        <v>11</v>
      </c>
      <c r="C166" t="s">
        <v>18</v>
      </c>
      <c r="D166" t="s">
        <v>26683</v>
      </c>
      <c r="E166" t="s">
        <v>225</v>
      </c>
      <c r="F166" t="s">
        <v>26849</v>
      </c>
      <c r="G166" t="s">
        <v>1752</v>
      </c>
      <c r="H166" t="s">
        <v>1539</v>
      </c>
      <c r="I166" t="s">
        <v>15638</v>
      </c>
      <c r="J166" t="s">
        <v>26860</v>
      </c>
    </row>
    <row r="167" spans="1:10">
      <c r="A167">
        <v>167</v>
      </c>
      <c r="B167">
        <v>11</v>
      </c>
      <c r="C167" t="s">
        <v>18</v>
      </c>
      <c r="D167" t="s">
        <v>26683</v>
      </c>
      <c r="E167" t="s">
        <v>225</v>
      </c>
      <c r="F167" t="s">
        <v>26849</v>
      </c>
      <c r="G167" t="s">
        <v>1753</v>
      </c>
      <c r="H167" t="s">
        <v>1754</v>
      </c>
      <c r="I167" t="s">
        <v>15639</v>
      </c>
      <c r="J167" t="s">
        <v>26861</v>
      </c>
    </row>
    <row r="168" spans="1:10">
      <c r="A168">
        <v>168</v>
      </c>
      <c r="B168">
        <v>11</v>
      </c>
      <c r="C168" t="s">
        <v>18</v>
      </c>
      <c r="D168" t="s">
        <v>26683</v>
      </c>
      <c r="E168" t="s">
        <v>225</v>
      </c>
      <c r="F168" t="s">
        <v>26849</v>
      </c>
      <c r="G168" t="s">
        <v>1755</v>
      </c>
      <c r="H168" t="s">
        <v>1755</v>
      </c>
      <c r="I168" t="s">
        <v>15640</v>
      </c>
      <c r="J168" t="s">
        <v>26862</v>
      </c>
    </row>
    <row r="169" spans="1:10">
      <c r="A169">
        <v>169</v>
      </c>
      <c r="B169">
        <v>11</v>
      </c>
      <c r="C169" t="s">
        <v>18</v>
      </c>
      <c r="D169" t="s">
        <v>26683</v>
      </c>
      <c r="E169" t="s">
        <v>225</v>
      </c>
      <c r="F169" t="s">
        <v>26849</v>
      </c>
      <c r="G169" t="s">
        <v>1756</v>
      </c>
      <c r="H169" t="s">
        <v>1757</v>
      </c>
      <c r="I169" t="s">
        <v>15641</v>
      </c>
      <c r="J169" t="s">
        <v>26863</v>
      </c>
    </row>
    <row r="170" spans="1:10">
      <c r="A170">
        <v>170</v>
      </c>
      <c r="B170">
        <v>11</v>
      </c>
      <c r="C170" t="s">
        <v>18</v>
      </c>
      <c r="D170" t="s">
        <v>26683</v>
      </c>
      <c r="E170" t="s">
        <v>225</v>
      </c>
      <c r="F170" t="s">
        <v>26849</v>
      </c>
      <c r="G170" t="s">
        <v>1758</v>
      </c>
      <c r="H170" t="s">
        <v>1759</v>
      </c>
      <c r="I170" t="s">
        <v>15642</v>
      </c>
      <c r="J170" t="s">
        <v>26864</v>
      </c>
    </row>
    <row r="171" spans="1:10">
      <c r="A171">
        <v>171</v>
      </c>
      <c r="B171">
        <v>11</v>
      </c>
      <c r="C171" t="s">
        <v>18</v>
      </c>
      <c r="D171" t="s">
        <v>26683</v>
      </c>
      <c r="E171" t="s">
        <v>225</v>
      </c>
      <c r="F171" t="s">
        <v>26849</v>
      </c>
      <c r="G171" t="s">
        <v>1760</v>
      </c>
      <c r="H171" t="s">
        <v>1761</v>
      </c>
      <c r="I171" t="s">
        <v>15643</v>
      </c>
      <c r="J171" t="s">
        <v>26865</v>
      </c>
    </row>
    <row r="172" spans="1:10">
      <c r="A172">
        <v>172</v>
      </c>
      <c r="B172">
        <v>11</v>
      </c>
      <c r="C172" t="s">
        <v>18</v>
      </c>
      <c r="D172" t="s">
        <v>26683</v>
      </c>
      <c r="E172" t="s">
        <v>225</v>
      </c>
      <c r="F172" t="s">
        <v>26849</v>
      </c>
      <c r="G172" t="s">
        <v>1762</v>
      </c>
      <c r="H172" t="s">
        <v>1763</v>
      </c>
      <c r="I172" t="s">
        <v>15644</v>
      </c>
      <c r="J172" t="s">
        <v>26866</v>
      </c>
    </row>
    <row r="173" spans="1:10">
      <c r="A173">
        <v>173</v>
      </c>
      <c r="B173">
        <v>11</v>
      </c>
      <c r="C173" t="s">
        <v>18</v>
      </c>
      <c r="D173" t="s">
        <v>26683</v>
      </c>
      <c r="E173" t="s">
        <v>225</v>
      </c>
      <c r="F173" t="s">
        <v>26849</v>
      </c>
      <c r="G173" t="s">
        <v>1764</v>
      </c>
      <c r="H173" t="s">
        <v>1765</v>
      </c>
      <c r="I173" t="s">
        <v>15645</v>
      </c>
      <c r="J173" t="s">
        <v>26867</v>
      </c>
    </row>
    <row r="174" spans="1:10">
      <c r="A174">
        <v>174</v>
      </c>
      <c r="B174">
        <v>11</v>
      </c>
      <c r="C174" t="s">
        <v>18</v>
      </c>
      <c r="D174" t="s">
        <v>26683</v>
      </c>
      <c r="E174" t="s">
        <v>225</v>
      </c>
      <c r="F174" t="s">
        <v>26849</v>
      </c>
      <c r="G174" t="s">
        <v>1766</v>
      </c>
      <c r="H174" t="s">
        <v>1767</v>
      </c>
      <c r="I174" t="s">
        <v>15646</v>
      </c>
      <c r="J174" t="s">
        <v>26868</v>
      </c>
    </row>
    <row r="175" spans="1:10">
      <c r="A175">
        <v>175</v>
      </c>
      <c r="B175">
        <v>11</v>
      </c>
      <c r="C175" t="s">
        <v>18</v>
      </c>
      <c r="D175" t="s">
        <v>26683</v>
      </c>
      <c r="E175" t="s">
        <v>225</v>
      </c>
      <c r="F175" t="s">
        <v>26849</v>
      </c>
      <c r="G175" t="s">
        <v>1768</v>
      </c>
      <c r="H175" t="s">
        <v>1769</v>
      </c>
      <c r="I175" t="s">
        <v>15647</v>
      </c>
      <c r="J175" t="s">
        <v>26869</v>
      </c>
    </row>
    <row r="176" spans="1:10">
      <c r="A176">
        <v>177</v>
      </c>
      <c r="B176">
        <v>11</v>
      </c>
      <c r="C176" t="s">
        <v>18</v>
      </c>
      <c r="D176" t="s">
        <v>26683</v>
      </c>
      <c r="E176" t="s">
        <v>225</v>
      </c>
      <c r="F176" t="s">
        <v>26849</v>
      </c>
      <c r="G176" t="s">
        <v>1770</v>
      </c>
      <c r="H176" t="s">
        <v>1771</v>
      </c>
      <c r="I176" t="s">
        <v>15648</v>
      </c>
      <c r="J176" t="s">
        <v>26870</v>
      </c>
    </row>
    <row r="177" spans="1:10">
      <c r="A177">
        <v>178</v>
      </c>
      <c r="B177">
        <v>11</v>
      </c>
      <c r="C177" t="s">
        <v>18</v>
      </c>
      <c r="D177" t="s">
        <v>26683</v>
      </c>
      <c r="E177" t="s">
        <v>225</v>
      </c>
      <c r="F177" t="s">
        <v>26849</v>
      </c>
      <c r="G177" t="s">
        <v>1772</v>
      </c>
      <c r="H177" t="s">
        <v>1773</v>
      </c>
      <c r="I177" t="s">
        <v>15649</v>
      </c>
      <c r="J177" t="s">
        <v>26871</v>
      </c>
    </row>
    <row r="178" spans="1:10">
      <c r="A178">
        <v>179</v>
      </c>
      <c r="B178">
        <v>12</v>
      </c>
      <c r="C178" t="s">
        <v>18</v>
      </c>
      <c r="D178" t="s">
        <v>26683</v>
      </c>
      <c r="E178" t="s">
        <v>227</v>
      </c>
      <c r="F178" t="s">
        <v>26684</v>
      </c>
      <c r="G178" t="s">
        <v>1774</v>
      </c>
      <c r="H178" t="s">
        <v>1775</v>
      </c>
      <c r="I178" t="s">
        <v>15650</v>
      </c>
      <c r="J178" t="s">
        <v>26872</v>
      </c>
    </row>
    <row r="179" spans="1:10">
      <c r="A179">
        <v>181</v>
      </c>
      <c r="B179">
        <v>12</v>
      </c>
      <c r="C179" t="s">
        <v>18</v>
      </c>
      <c r="D179" t="s">
        <v>26683</v>
      </c>
      <c r="E179" t="s">
        <v>227</v>
      </c>
      <c r="F179" t="s">
        <v>26684</v>
      </c>
      <c r="G179" t="s">
        <v>1774</v>
      </c>
      <c r="H179" t="s">
        <v>1775</v>
      </c>
      <c r="I179" t="s">
        <v>15651</v>
      </c>
      <c r="J179" t="s">
        <v>26873</v>
      </c>
    </row>
    <row r="180" spans="1:10">
      <c r="A180">
        <v>182</v>
      </c>
      <c r="B180">
        <v>12</v>
      </c>
      <c r="C180" t="s">
        <v>18</v>
      </c>
      <c r="D180" t="s">
        <v>26683</v>
      </c>
      <c r="E180" t="s">
        <v>227</v>
      </c>
      <c r="F180" t="s">
        <v>26684</v>
      </c>
      <c r="G180" t="s">
        <v>1776</v>
      </c>
      <c r="H180" t="s">
        <v>1777</v>
      </c>
      <c r="I180" t="s">
        <v>15652</v>
      </c>
      <c r="J180" t="s">
        <v>26874</v>
      </c>
    </row>
    <row r="181" spans="1:10">
      <c r="A181">
        <v>184</v>
      </c>
      <c r="B181">
        <v>12</v>
      </c>
      <c r="C181" t="s">
        <v>18</v>
      </c>
      <c r="D181" t="s">
        <v>26683</v>
      </c>
      <c r="E181" t="s">
        <v>227</v>
      </c>
      <c r="F181" t="s">
        <v>26684</v>
      </c>
      <c r="G181" t="s">
        <v>1778</v>
      </c>
      <c r="H181" t="s">
        <v>1779</v>
      </c>
      <c r="I181" t="s">
        <v>15653</v>
      </c>
      <c r="J181" t="s">
        <v>26875</v>
      </c>
    </row>
    <row r="182" spans="1:10">
      <c r="A182">
        <v>185</v>
      </c>
      <c r="B182">
        <v>12</v>
      </c>
      <c r="C182" t="s">
        <v>18</v>
      </c>
      <c r="D182" t="s">
        <v>26683</v>
      </c>
      <c r="E182" t="s">
        <v>227</v>
      </c>
      <c r="F182" t="s">
        <v>26684</v>
      </c>
      <c r="G182" t="s">
        <v>1780</v>
      </c>
      <c r="H182" t="s">
        <v>1781</v>
      </c>
      <c r="I182" t="s">
        <v>15654</v>
      </c>
      <c r="J182" t="s">
        <v>26876</v>
      </c>
    </row>
    <row r="183" spans="1:10">
      <c r="A183">
        <v>186</v>
      </c>
      <c r="B183">
        <v>12</v>
      </c>
      <c r="C183" t="s">
        <v>18</v>
      </c>
      <c r="D183" t="s">
        <v>26683</v>
      </c>
      <c r="E183" t="s">
        <v>227</v>
      </c>
      <c r="F183" t="s">
        <v>26684</v>
      </c>
      <c r="G183" t="s">
        <v>1782</v>
      </c>
      <c r="H183" t="s">
        <v>1783</v>
      </c>
      <c r="I183" t="s">
        <v>15655</v>
      </c>
      <c r="J183" t="s">
        <v>26877</v>
      </c>
    </row>
    <row r="184" spans="1:10">
      <c r="A184">
        <v>187</v>
      </c>
      <c r="B184">
        <v>12</v>
      </c>
      <c r="C184" t="s">
        <v>18</v>
      </c>
      <c r="D184" t="s">
        <v>26683</v>
      </c>
      <c r="E184" t="s">
        <v>227</v>
      </c>
      <c r="F184" t="s">
        <v>26684</v>
      </c>
      <c r="G184" t="s">
        <v>1784</v>
      </c>
      <c r="H184" t="s">
        <v>1785</v>
      </c>
      <c r="I184" t="s">
        <v>15656</v>
      </c>
      <c r="J184" t="s">
        <v>26878</v>
      </c>
    </row>
    <row r="185" spans="1:10">
      <c r="A185">
        <v>188</v>
      </c>
      <c r="B185">
        <v>12</v>
      </c>
      <c r="C185" t="s">
        <v>18</v>
      </c>
      <c r="D185" t="s">
        <v>26683</v>
      </c>
      <c r="E185" t="s">
        <v>227</v>
      </c>
      <c r="F185" t="s">
        <v>26684</v>
      </c>
      <c r="G185" t="s">
        <v>1786</v>
      </c>
      <c r="H185" t="s">
        <v>1787</v>
      </c>
      <c r="I185" t="s">
        <v>15657</v>
      </c>
      <c r="J185" t="s">
        <v>26879</v>
      </c>
    </row>
    <row r="186" spans="1:10">
      <c r="A186">
        <v>189</v>
      </c>
      <c r="B186">
        <v>12</v>
      </c>
      <c r="C186" t="s">
        <v>18</v>
      </c>
      <c r="D186" t="s">
        <v>26683</v>
      </c>
      <c r="E186" t="s">
        <v>227</v>
      </c>
      <c r="F186" t="s">
        <v>26684</v>
      </c>
      <c r="G186" t="s">
        <v>1788</v>
      </c>
      <c r="H186" t="s">
        <v>1789</v>
      </c>
      <c r="I186" t="s">
        <v>15658</v>
      </c>
      <c r="J186" t="s">
        <v>26880</v>
      </c>
    </row>
    <row r="187" spans="1:10">
      <c r="A187">
        <v>190</v>
      </c>
      <c r="B187">
        <v>12</v>
      </c>
      <c r="C187" t="s">
        <v>18</v>
      </c>
      <c r="D187" t="s">
        <v>26683</v>
      </c>
      <c r="E187" t="s">
        <v>227</v>
      </c>
      <c r="F187" t="s">
        <v>26684</v>
      </c>
      <c r="G187" t="s">
        <v>1790</v>
      </c>
      <c r="H187" t="s">
        <v>1791</v>
      </c>
      <c r="I187" t="s">
        <v>15659</v>
      </c>
      <c r="J187" t="s">
        <v>26881</v>
      </c>
    </row>
    <row r="188" spans="1:10">
      <c r="A188">
        <v>191</v>
      </c>
      <c r="B188">
        <v>12</v>
      </c>
      <c r="C188" t="s">
        <v>18</v>
      </c>
      <c r="D188" t="s">
        <v>26683</v>
      </c>
      <c r="E188" t="s">
        <v>227</v>
      </c>
      <c r="F188" t="s">
        <v>26684</v>
      </c>
      <c r="G188" t="s">
        <v>693</v>
      </c>
      <c r="H188" t="s">
        <v>694</v>
      </c>
      <c r="I188" t="s">
        <v>15660</v>
      </c>
      <c r="J188" t="s">
        <v>26882</v>
      </c>
    </row>
    <row r="189" spans="1:10">
      <c r="A189">
        <v>192</v>
      </c>
      <c r="B189">
        <v>12</v>
      </c>
      <c r="C189" t="s">
        <v>18</v>
      </c>
      <c r="D189" t="s">
        <v>26683</v>
      </c>
      <c r="E189" t="s">
        <v>227</v>
      </c>
      <c r="F189" t="s">
        <v>26684</v>
      </c>
      <c r="G189" t="s">
        <v>1792</v>
      </c>
      <c r="H189" t="s">
        <v>1793</v>
      </c>
      <c r="I189" t="s">
        <v>15661</v>
      </c>
      <c r="J189" t="s">
        <v>26883</v>
      </c>
    </row>
    <row r="190" spans="1:10">
      <c r="A190">
        <v>193</v>
      </c>
      <c r="B190">
        <v>12</v>
      </c>
      <c r="C190" t="s">
        <v>18</v>
      </c>
      <c r="D190" t="s">
        <v>26683</v>
      </c>
      <c r="E190" t="s">
        <v>227</v>
      </c>
      <c r="F190" t="s">
        <v>26684</v>
      </c>
      <c r="G190" t="s">
        <v>1794</v>
      </c>
      <c r="H190" t="s">
        <v>1795</v>
      </c>
      <c r="I190" t="s">
        <v>15662</v>
      </c>
      <c r="J190" t="s">
        <v>26884</v>
      </c>
    </row>
    <row r="191" spans="1:10">
      <c r="A191">
        <v>194</v>
      </c>
      <c r="B191">
        <v>12</v>
      </c>
      <c r="C191" t="s">
        <v>18</v>
      </c>
      <c r="D191" t="s">
        <v>26683</v>
      </c>
      <c r="E191" t="s">
        <v>227</v>
      </c>
      <c r="F191" t="s">
        <v>26684</v>
      </c>
      <c r="G191" t="s">
        <v>1796</v>
      </c>
      <c r="H191" t="s">
        <v>1797</v>
      </c>
      <c r="I191" t="s">
        <v>15663</v>
      </c>
      <c r="J191" t="s">
        <v>26885</v>
      </c>
    </row>
    <row r="192" spans="1:10">
      <c r="A192">
        <v>195</v>
      </c>
      <c r="B192">
        <v>12</v>
      </c>
      <c r="C192" t="s">
        <v>18</v>
      </c>
      <c r="D192" t="s">
        <v>26683</v>
      </c>
      <c r="E192" t="s">
        <v>227</v>
      </c>
      <c r="F192" t="s">
        <v>26684</v>
      </c>
      <c r="G192" t="s">
        <v>1798</v>
      </c>
      <c r="H192" t="s">
        <v>1799</v>
      </c>
      <c r="I192" t="s">
        <v>15664</v>
      </c>
      <c r="J192" t="s">
        <v>26886</v>
      </c>
    </row>
    <row r="193" spans="1:10">
      <c r="A193">
        <v>196</v>
      </c>
      <c r="B193">
        <v>12</v>
      </c>
      <c r="C193" t="s">
        <v>18</v>
      </c>
      <c r="D193" t="s">
        <v>26683</v>
      </c>
      <c r="E193" t="s">
        <v>227</v>
      </c>
      <c r="F193" t="s">
        <v>26684</v>
      </c>
      <c r="G193" t="s">
        <v>1800</v>
      </c>
      <c r="H193" t="s">
        <v>1801</v>
      </c>
      <c r="I193" t="s">
        <v>15665</v>
      </c>
      <c r="J193" t="s">
        <v>26887</v>
      </c>
    </row>
    <row r="194" spans="1:10">
      <c r="A194">
        <v>197</v>
      </c>
      <c r="B194">
        <v>12</v>
      </c>
      <c r="C194" t="s">
        <v>18</v>
      </c>
      <c r="D194" t="s">
        <v>26683</v>
      </c>
      <c r="E194" t="s">
        <v>227</v>
      </c>
      <c r="F194" t="s">
        <v>26684</v>
      </c>
      <c r="G194" t="s">
        <v>1802</v>
      </c>
      <c r="H194" t="s">
        <v>1803</v>
      </c>
      <c r="I194" t="s">
        <v>15666</v>
      </c>
      <c r="J194" t="s">
        <v>26888</v>
      </c>
    </row>
    <row r="195" spans="1:10">
      <c r="A195">
        <v>198</v>
      </c>
      <c r="B195">
        <v>12</v>
      </c>
      <c r="C195" t="s">
        <v>18</v>
      </c>
      <c r="D195" t="s">
        <v>26683</v>
      </c>
      <c r="E195" t="s">
        <v>227</v>
      </c>
      <c r="F195" t="s">
        <v>26684</v>
      </c>
      <c r="G195" t="s">
        <v>1804</v>
      </c>
      <c r="H195" t="s">
        <v>1805</v>
      </c>
      <c r="I195" t="s">
        <v>15667</v>
      </c>
      <c r="J195" t="s">
        <v>26889</v>
      </c>
    </row>
    <row r="196" spans="1:10">
      <c r="A196">
        <v>199</v>
      </c>
      <c r="B196">
        <v>12</v>
      </c>
      <c r="C196" t="s">
        <v>18</v>
      </c>
      <c r="D196" t="s">
        <v>26683</v>
      </c>
      <c r="E196" t="s">
        <v>227</v>
      </c>
      <c r="F196" t="s">
        <v>26684</v>
      </c>
      <c r="G196" t="s">
        <v>1806</v>
      </c>
      <c r="H196" t="s">
        <v>1806</v>
      </c>
      <c r="I196" t="s">
        <v>15668</v>
      </c>
      <c r="J196" t="s">
        <v>26890</v>
      </c>
    </row>
    <row r="197" spans="1:10">
      <c r="A197">
        <v>200</v>
      </c>
      <c r="B197">
        <v>12</v>
      </c>
      <c r="C197" t="s">
        <v>18</v>
      </c>
      <c r="D197" t="s">
        <v>26683</v>
      </c>
      <c r="E197" t="s">
        <v>227</v>
      </c>
      <c r="F197" t="s">
        <v>26684</v>
      </c>
      <c r="G197" t="s">
        <v>1807</v>
      </c>
      <c r="H197" t="s">
        <v>1808</v>
      </c>
      <c r="I197" t="s">
        <v>15669</v>
      </c>
      <c r="J197" t="s">
        <v>26891</v>
      </c>
    </row>
    <row r="198" spans="1:10">
      <c r="A198">
        <v>215</v>
      </c>
      <c r="B198">
        <v>13</v>
      </c>
      <c r="C198" t="s">
        <v>18</v>
      </c>
      <c r="D198" t="s">
        <v>26683</v>
      </c>
      <c r="E198" t="s">
        <v>229</v>
      </c>
      <c r="F198" t="s">
        <v>26892</v>
      </c>
      <c r="G198" t="s">
        <v>1809</v>
      </c>
      <c r="H198" t="s">
        <v>1810</v>
      </c>
      <c r="I198" t="s">
        <v>15670</v>
      </c>
      <c r="J198" t="s">
        <v>26893</v>
      </c>
    </row>
    <row r="199" spans="1:10">
      <c r="A199">
        <v>216</v>
      </c>
      <c r="B199">
        <v>13</v>
      </c>
      <c r="C199" t="s">
        <v>18</v>
      </c>
      <c r="D199" t="s">
        <v>26683</v>
      </c>
      <c r="E199" t="s">
        <v>229</v>
      </c>
      <c r="F199" t="s">
        <v>26892</v>
      </c>
      <c r="G199" t="s">
        <v>1811</v>
      </c>
      <c r="H199" t="s">
        <v>1812</v>
      </c>
      <c r="I199" t="s">
        <v>15671</v>
      </c>
      <c r="J199" t="s">
        <v>26894</v>
      </c>
    </row>
    <row r="200" spans="1:10">
      <c r="A200">
        <v>217</v>
      </c>
      <c r="B200">
        <v>13</v>
      </c>
      <c r="C200" t="s">
        <v>18</v>
      </c>
      <c r="D200" t="s">
        <v>26683</v>
      </c>
      <c r="E200" t="s">
        <v>229</v>
      </c>
      <c r="F200" t="s">
        <v>26892</v>
      </c>
      <c r="G200" t="s">
        <v>1813</v>
      </c>
      <c r="H200" t="s">
        <v>1814</v>
      </c>
      <c r="I200" t="s">
        <v>15672</v>
      </c>
      <c r="J200" t="s">
        <v>26895</v>
      </c>
    </row>
    <row r="201" spans="1:10">
      <c r="A201">
        <v>218</v>
      </c>
      <c r="B201">
        <v>13</v>
      </c>
      <c r="C201" t="s">
        <v>18</v>
      </c>
      <c r="D201" t="s">
        <v>26683</v>
      </c>
      <c r="E201" t="s">
        <v>229</v>
      </c>
      <c r="F201" t="s">
        <v>26892</v>
      </c>
      <c r="G201" t="s">
        <v>1815</v>
      </c>
      <c r="H201" t="s">
        <v>1816</v>
      </c>
      <c r="I201" t="s">
        <v>15673</v>
      </c>
      <c r="J201" t="s">
        <v>26896</v>
      </c>
    </row>
    <row r="202" spans="1:10">
      <c r="A202">
        <v>219</v>
      </c>
      <c r="B202">
        <v>13</v>
      </c>
      <c r="C202" t="s">
        <v>18</v>
      </c>
      <c r="D202" t="s">
        <v>26683</v>
      </c>
      <c r="E202" t="s">
        <v>229</v>
      </c>
      <c r="F202" t="s">
        <v>26892</v>
      </c>
      <c r="G202" t="s">
        <v>1817</v>
      </c>
      <c r="H202" t="s">
        <v>1818</v>
      </c>
      <c r="I202" t="s">
        <v>15674</v>
      </c>
      <c r="J202" t="s">
        <v>26897</v>
      </c>
    </row>
    <row r="203" spans="1:10">
      <c r="A203">
        <v>220</v>
      </c>
      <c r="B203">
        <v>13</v>
      </c>
      <c r="C203" t="s">
        <v>18</v>
      </c>
      <c r="D203" t="s">
        <v>26683</v>
      </c>
      <c r="E203" t="s">
        <v>229</v>
      </c>
      <c r="F203" t="s">
        <v>26892</v>
      </c>
      <c r="G203" t="s">
        <v>1819</v>
      </c>
      <c r="H203" t="s">
        <v>1820</v>
      </c>
      <c r="I203" t="s">
        <v>15675</v>
      </c>
      <c r="J203" t="s">
        <v>26898</v>
      </c>
    </row>
    <row r="204" spans="1:10">
      <c r="A204">
        <v>221</v>
      </c>
      <c r="B204">
        <v>13</v>
      </c>
      <c r="C204" t="s">
        <v>18</v>
      </c>
      <c r="D204" t="s">
        <v>26683</v>
      </c>
      <c r="E204" t="s">
        <v>229</v>
      </c>
      <c r="F204" t="s">
        <v>26892</v>
      </c>
      <c r="G204" t="s">
        <v>1821</v>
      </c>
      <c r="H204" t="s">
        <v>1822</v>
      </c>
      <c r="I204" t="s">
        <v>15676</v>
      </c>
      <c r="J204" t="s">
        <v>26899</v>
      </c>
    </row>
    <row r="205" spans="1:10">
      <c r="A205">
        <v>222</v>
      </c>
      <c r="B205">
        <v>13</v>
      </c>
      <c r="C205" t="s">
        <v>18</v>
      </c>
      <c r="D205" t="s">
        <v>26683</v>
      </c>
      <c r="E205" t="s">
        <v>229</v>
      </c>
      <c r="F205" t="s">
        <v>26892</v>
      </c>
      <c r="G205" t="s">
        <v>1823</v>
      </c>
      <c r="H205" t="s">
        <v>1824</v>
      </c>
      <c r="I205" t="s">
        <v>15677</v>
      </c>
      <c r="J205" t="s">
        <v>26900</v>
      </c>
    </row>
    <row r="206" spans="1:10">
      <c r="A206">
        <v>223</v>
      </c>
      <c r="B206">
        <v>13</v>
      </c>
      <c r="C206" t="s">
        <v>18</v>
      </c>
      <c r="D206" t="s">
        <v>26683</v>
      </c>
      <c r="E206" t="s">
        <v>229</v>
      </c>
      <c r="F206" t="s">
        <v>26892</v>
      </c>
      <c r="G206" t="s">
        <v>1825</v>
      </c>
      <c r="H206" t="s">
        <v>1826</v>
      </c>
      <c r="I206" t="s">
        <v>15678</v>
      </c>
      <c r="J206" t="s">
        <v>26901</v>
      </c>
    </row>
    <row r="207" spans="1:10">
      <c r="A207">
        <v>224</v>
      </c>
      <c r="B207">
        <v>14</v>
      </c>
      <c r="C207" t="s">
        <v>18</v>
      </c>
      <c r="D207" t="s">
        <v>26683</v>
      </c>
      <c r="E207" t="s">
        <v>231</v>
      </c>
      <c r="F207" t="s">
        <v>26902</v>
      </c>
      <c r="G207" t="s">
        <v>1827</v>
      </c>
      <c r="H207" t="s">
        <v>1828</v>
      </c>
      <c r="I207" t="s">
        <v>15679</v>
      </c>
      <c r="J207" t="s">
        <v>26903</v>
      </c>
    </row>
    <row r="208" spans="1:10">
      <c r="A208">
        <v>225</v>
      </c>
      <c r="B208">
        <v>14</v>
      </c>
      <c r="C208" t="s">
        <v>18</v>
      </c>
      <c r="D208" t="s">
        <v>26683</v>
      </c>
      <c r="E208" t="s">
        <v>231</v>
      </c>
      <c r="F208" t="s">
        <v>26902</v>
      </c>
      <c r="G208" t="s">
        <v>1829</v>
      </c>
      <c r="H208" t="s">
        <v>1830</v>
      </c>
      <c r="I208" t="s">
        <v>15680</v>
      </c>
      <c r="J208" t="s">
        <v>26904</v>
      </c>
    </row>
    <row r="209" spans="1:10">
      <c r="A209">
        <v>226</v>
      </c>
      <c r="B209">
        <v>14</v>
      </c>
      <c r="C209" t="s">
        <v>18</v>
      </c>
      <c r="D209" t="s">
        <v>26683</v>
      </c>
      <c r="E209" t="s">
        <v>231</v>
      </c>
      <c r="F209" t="s">
        <v>26902</v>
      </c>
      <c r="G209" t="s">
        <v>1831</v>
      </c>
      <c r="H209" t="s">
        <v>1832</v>
      </c>
      <c r="I209" t="s">
        <v>15681</v>
      </c>
      <c r="J209" t="s">
        <v>26905</v>
      </c>
    </row>
    <row r="210" spans="1:10">
      <c r="A210">
        <v>227</v>
      </c>
      <c r="B210">
        <v>14</v>
      </c>
      <c r="C210" t="s">
        <v>18</v>
      </c>
      <c r="D210" t="s">
        <v>26683</v>
      </c>
      <c r="E210" t="s">
        <v>231</v>
      </c>
      <c r="F210" t="s">
        <v>26902</v>
      </c>
      <c r="G210" t="s">
        <v>1833</v>
      </c>
      <c r="H210" t="s">
        <v>1834</v>
      </c>
      <c r="I210" t="s">
        <v>15682</v>
      </c>
      <c r="J210" t="s">
        <v>26906</v>
      </c>
    </row>
    <row r="211" spans="1:10">
      <c r="A211">
        <v>228</v>
      </c>
      <c r="B211">
        <v>14</v>
      </c>
      <c r="C211" t="s">
        <v>18</v>
      </c>
      <c r="D211" t="s">
        <v>26683</v>
      </c>
      <c r="E211" t="s">
        <v>231</v>
      </c>
      <c r="F211" t="s">
        <v>26902</v>
      </c>
      <c r="G211" t="s">
        <v>1835</v>
      </c>
      <c r="H211" t="s">
        <v>1836</v>
      </c>
      <c r="I211" t="s">
        <v>15683</v>
      </c>
      <c r="J211" t="s">
        <v>26907</v>
      </c>
    </row>
    <row r="212" spans="1:10">
      <c r="A212">
        <v>229</v>
      </c>
      <c r="B212">
        <v>14</v>
      </c>
      <c r="C212" t="s">
        <v>18</v>
      </c>
      <c r="D212" t="s">
        <v>26683</v>
      </c>
      <c r="E212" t="s">
        <v>231</v>
      </c>
      <c r="F212" t="s">
        <v>26902</v>
      </c>
      <c r="G212" t="s">
        <v>1837</v>
      </c>
      <c r="H212" t="s">
        <v>1838</v>
      </c>
      <c r="I212" t="s">
        <v>15684</v>
      </c>
      <c r="J212" t="s">
        <v>26908</v>
      </c>
    </row>
    <row r="213" spans="1:10">
      <c r="A213">
        <v>230</v>
      </c>
      <c r="B213">
        <v>14</v>
      </c>
      <c r="C213" t="s">
        <v>18</v>
      </c>
      <c r="D213" t="s">
        <v>26683</v>
      </c>
      <c r="E213" t="s">
        <v>231</v>
      </c>
      <c r="F213" t="s">
        <v>26902</v>
      </c>
      <c r="G213" t="s">
        <v>1839</v>
      </c>
      <c r="H213" t="s">
        <v>1840</v>
      </c>
      <c r="I213" t="s">
        <v>15685</v>
      </c>
      <c r="J213" t="s">
        <v>26909</v>
      </c>
    </row>
    <row r="214" spans="1:10">
      <c r="A214">
        <v>232</v>
      </c>
      <c r="B214">
        <v>14</v>
      </c>
      <c r="C214" t="s">
        <v>18</v>
      </c>
      <c r="D214" t="s">
        <v>26683</v>
      </c>
      <c r="E214" t="s">
        <v>231</v>
      </c>
      <c r="F214" t="s">
        <v>26902</v>
      </c>
      <c r="G214" t="s">
        <v>1841</v>
      </c>
      <c r="H214" t="s">
        <v>1842</v>
      </c>
      <c r="I214" t="s">
        <v>15686</v>
      </c>
      <c r="J214" t="s">
        <v>26910</v>
      </c>
    </row>
    <row r="215" spans="1:10">
      <c r="A215">
        <v>233</v>
      </c>
      <c r="B215">
        <v>14</v>
      </c>
      <c r="C215" t="s">
        <v>18</v>
      </c>
      <c r="D215" t="s">
        <v>26683</v>
      </c>
      <c r="E215" t="s">
        <v>231</v>
      </c>
      <c r="F215" t="s">
        <v>26902</v>
      </c>
      <c r="G215" t="s">
        <v>1843</v>
      </c>
      <c r="H215" t="s">
        <v>1844</v>
      </c>
      <c r="I215" t="s">
        <v>15687</v>
      </c>
      <c r="J215" t="s">
        <v>26911</v>
      </c>
    </row>
    <row r="216" spans="1:10">
      <c r="A216">
        <v>234</v>
      </c>
      <c r="B216">
        <v>14</v>
      </c>
      <c r="C216" t="s">
        <v>18</v>
      </c>
      <c r="D216" t="s">
        <v>26683</v>
      </c>
      <c r="E216" t="s">
        <v>231</v>
      </c>
      <c r="F216" t="s">
        <v>26902</v>
      </c>
      <c r="G216" t="s">
        <v>1845</v>
      </c>
      <c r="H216" t="s">
        <v>1846</v>
      </c>
      <c r="I216" t="s">
        <v>15688</v>
      </c>
      <c r="J216" t="s">
        <v>26912</v>
      </c>
    </row>
    <row r="217" spans="1:10">
      <c r="A217">
        <v>235</v>
      </c>
      <c r="B217">
        <v>14</v>
      </c>
      <c r="C217" t="s">
        <v>18</v>
      </c>
      <c r="D217" t="s">
        <v>26683</v>
      </c>
      <c r="E217" t="s">
        <v>231</v>
      </c>
      <c r="F217" t="s">
        <v>26902</v>
      </c>
      <c r="G217" t="s">
        <v>1017</v>
      </c>
      <c r="H217" t="s">
        <v>1018</v>
      </c>
      <c r="I217" t="s">
        <v>15689</v>
      </c>
      <c r="J217" t="s">
        <v>26913</v>
      </c>
    </row>
    <row r="218" spans="1:10">
      <c r="A218">
        <v>236</v>
      </c>
      <c r="B218">
        <v>14</v>
      </c>
      <c r="C218" t="s">
        <v>18</v>
      </c>
      <c r="D218" t="s">
        <v>26683</v>
      </c>
      <c r="E218" t="s">
        <v>231</v>
      </c>
      <c r="F218" t="s">
        <v>26902</v>
      </c>
      <c r="G218" t="s">
        <v>1847</v>
      </c>
      <c r="H218" t="s">
        <v>1848</v>
      </c>
      <c r="I218" t="s">
        <v>15690</v>
      </c>
      <c r="J218" t="s">
        <v>26914</v>
      </c>
    </row>
    <row r="219" spans="1:10">
      <c r="A219">
        <v>237</v>
      </c>
      <c r="B219">
        <v>14</v>
      </c>
      <c r="C219" t="s">
        <v>18</v>
      </c>
      <c r="D219" t="s">
        <v>26683</v>
      </c>
      <c r="E219" t="s">
        <v>231</v>
      </c>
      <c r="F219" t="s">
        <v>26902</v>
      </c>
      <c r="G219" t="s">
        <v>1849</v>
      </c>
      <c r="H219" t="s">
        <v>1850</v>
      </c>
      <c r="I219" t="s">
        <v>15691</v>
      </c>
      <c r="J219" t="s">
        <v>26915</v>
      </c>
    </row>
    <row r="220" spans="1:10">
      <c r="A220">
        <v>238</v>
      </c>
      <c r="B220">
        <v>14</v>
      </c>
      <c r="C220" t="s">
        <v>18</v>
      </c>
      <c r="D220" t="s">
        <v>26683</v>
      </c>
      <c r="E220" t="s">
        <v>231</v>
      </c>
      <c r="F220" t="s">
        <v>26902</v>
      </c>
      <c r="G220" t="s">
        <v>1851</v>
      </c>
      <c r="H220" t="s">
        <v>1852</v>
      </c>
      <c r="I220" t="s">
        <v>15692</v>
      </c>
      <c r="J220" t="s">
        <v>26916</v>
      </c>
    </row>
    <row r="221" spans="1:10">
      <c r="A221">
        <v>239</v>
      </c>
      <c r="B221">
        <v>14</v>
      </c>
      <c r="C221" t="s">
        <v>18</v>
      </c>
      <c r="D221" t="s">
        <v>26683</v>
      </c>
      <c r="E221" t="s">
        <v>231</v>
      </c>
      <c r="F221" t="s">
        <v>26902</v>
      </c>
      <c r="G221" t="s">
        <v>1853</v>
      </c>
      <c r="H221" t="s">
        <v>1854</v>
      </c>
      <c r="I221" t="s">
        <v>15693</v>
      </c>
      <c r="J221" t="s">
        <v>26917</v>
      </c>
    </row>
    <row r="222" spans="1:10">
      <c r="A222">
        <v>202</v>
      </c>
      <c r="B222">
        <v>15</v>
      </c>
      <c r="C222" t="s">
        <v>18</v>
      </c>
      <c r="D222" t="s">
        <v>26683</v>
      </c>
      <c r="E222" t="s">
        <v>233</v>
      </c>
      <c r="F222" t="s">
        <v>26918</v>
      </c>
      <c r="G222" t="s">
        <v>1855</v>
      </c>
      <c r="H222" t="s">
        <v>1856</v>
      </c>
      <c r="I222" t="s">
        <v>15694</v>
      </c>
      <c r="J222" t="s">
        <v>26919</v>
      </c>
    </row>
    <row r="223" spans="1:10">
      <c r="A223">
        <v>203</v>
      </c>
      <c r="B223">
        <v>15</v>
      </c>
      <c r="C223" t="s">
        <v>18</v>
      </c>
      <c r="D223" t="s">
        <v>26683</v>
      </c>
      <c r="E223" t="s">
        <v>233</v>
      </c>
      <c r="F223" t="s">
        <v>26918</v>
      </c>
      <c r="G223" t="s">
        <v>1857</v>
      </c>
      <c r="H223" t="s">
        <v>1858</v>
      </c>
      <c r="I223" t="s">
        <v>15695</v>
      </c>
      <c r="J223" t="s">
        <v>26920</v>
      </c>
    </row>
    <row r="224" spans="1:10">
      <c r="A224">
        <v>204</v>
      </c>
      <c r="B224">
        <v>15</v>
      </c>
      <c r="C224" t="s">
        <v>18</v>
      </c>
      <c r="D224" t="s">
        <v>26683</v>
      </c>
      <c r="E224" t="s">
        <v>233</v>
      </c>
      <c r="F224" t="s">
        <v>26918</v>
      </c>
      <c r="G224" t="s">
        <v>1859</v>
      </c>
      <c r="H224" t="s">
        <v>1860</v>
      </c>
      <c r="I224" t="s">
        <v>15696</v>
      </c>
      <c r="J224" t="s">
        <v>26921</v>
      </c>
    </row>
    <row r="225" spans="1:10">
      <c r="A225">
        <v>205</v>
      </c>
      <c r="B225">
        <v>15</v>
      </c>
      <c r="C225" t="s">
        <v>18</v>
      </c>
      <c r="D225" t="s">
        <v>26683</v>
      </c>
      <c r="E225" t="s">
        <v>233</v>
      </c>
      <c r="F225" t="s">
        <v>26918</v>
      </c>
      <c r="G225" t="s">
        <v>1861</v>
      </c>
      <c r="H225" t="s">
        <v>1862</v>
      </c>
      <c r="I225" t="s">
        <v>15697</v>
      </c>
      <c r="J225" t="s">
        <v>26922</v>
      </c>
    </row>
    <row r="226" spans="1:10">
      <c r="A226">
        <v>206</v>
      </c>
      <c r="B226">
        <v>15</v>
      </c>
      <c r="C226" t="s">
        <v>18</v>
      </c>
      <c r="D226" t="s">
        <v>26683</v>
      </c>
      <c r="E226" t="s">
        <v>233</v>
      </c>
      <c r="F226" t="s">
        <v>26918</v>
      </c>
      <c r="G226" t="s">
        <v>1863</v>
      </c>
      <c r="H226" t="s">
        <v>1864</v>
      </c>
      <c r="I226" t="s">
        <v>15698</v>
      </c>
      <c r="J226" t="s">
        <v>26923</v>
      </c>
    </row>
    <row r="227" spans="1:10">
      <c r="A227">
        <v>207</v>
      </c>
      <c r="B227">
        <v>15</v>
      </c>
      <c r="C227" t="s">
        <v>18</v>
      </c>
      <c r="D227" t="s">
        <v>26683</v>
      </c>
      <c r="E227" t="s">
        <v>233</v>
      </c>
      <c r="F227" t="s">
        <v>26918</v>
      </c>
      <c r="G227" t="s">
        <v>1865</v>
      </c>
      <c r="H227" t="s">
        <v>1866</v>
      </c>
      <c r="I227" t="s">
        <v>15699</v>
      </c>
      <c r="J227" t="s">
        <v>26924</v>
      </c>
    </row>
    <row r="228" spans="1:10">
      <c r="A228">
        <v>209</v>
      </c>
      <c r="B228">
        <v>15</v>
      </c>
      <c r="C228" t="s">
        <v>18</v>
      </c>
      <c r="D228" t="s">
        <v>26683</v>
      </c>
      <c r="E228" t="s">
        <v>233</v>
      </c>
      <c r="F228" t="s">
        <v>26918</v>
      </c>
      <c r="G228" t="s">
        <v>1867</v>
      </c>
      <c r="H228" t="s">
        <v>1868</v>
      </c>
      <c r="I228" t="s">
        <v>15700</v>
      </c>
      <c r="J228" t="s">
        <v>26925</v>
      </c>
    </row>
    <row r="229" spans="1:10">
      <c r="A229">
        <v>210</v>
      </c>
      <c r="B229">
        <v>15</v>
      </c>
      <c r="C229" t="s">
        <v>18</v>
      </c>
      <c r="D229" t="s">
        <v>26683</v>
      </c>
      <c r="E229" t="s">
        <v>233</v>
      </c>
      <c r="F229" t="s">
        <v>26918</v>
      </c>
      <c r="G229" t="s">
        <v>1646</v>
      </c>
      <c r="H229" t="s">
        <v>1646</v>
      </c>
      <c r="I229" t="s">
        <v>15701</v>
      </c>
      <c r="J229" t="s">
        <v>26926</v>
      </c>
    </row>
    <row r="230" spans="1:10">
      <c r="A230">
        <v>211</v>
      </c>
      <c r="B230">
        <v>15</v>
      </c>
      <c r="C230" t="s">
        <v>18</v>
      </c>
      <c r="D230" t="s">
        <v>26683</v>
      </c>
      <c r="E230" t="s">
        <v>233</v>
      </c>
      <c r="F230" t="s">
        <v>26918</v>
      </c>
      <c r="G230" t="s">
        <v>1869</v>
      </c>
      <c r="H230" t="s">
        <v>1870</v>
      </c>
      <c r="I230" t="s">
        <v>15702</v>
      </c>
      <c r="J230" t="s">
        <v>26927</v>
      </c>
    </row>
    <row r="231" spans="1:10">
      <c r="A231">
        <v>212</v>
      </c>
      <c r="B231">
        <v>15</v>
      </c>
      <c r="C231" t="s">
        <v>18</v>
      </c>
      <c r="D231" t="s">
        <v>26683</v>
      </c>
      <c r="E231" t="s">
        <v>233</v>
      </c>
      <c r="F231" t="s">
        <v>26918</v>
      </c>
      <c r="G231" t="s">
        <v>1871</v>
      </c>
      <c r="H231" t="s">
        <v>1872</v>
      </c>
      <c r="I231" t="s">
        <v>15703</v>
      </c>
      <c r="J231" t="s">
        <v>26928</v>
      </c>
    </row>
    <row r="232" spans="1:10">
      <c r="A232">
        <v>213</v>
      </c>
      <c r="B232">
        <v>15</v>
      </c>
      <c r="C232" t="s">
        <v>18</v>
      </c>
      <c r="D232" t="s">
        <v>26683</v>
      </c>
      <c r="E232" t="s">
        <v>233</v>
      </c>
      <c r="F232" t="s">
        <v>26918</v>
      </c>
      <c r="G232" t="s">
        <v>1873</v>
      </c>
      <c r="H232" t="s">
        <v>1874</v>
      </c>
      <c r="I232" t="s">
        <v>15704</v>
      </c>
      <c r="J232" t="s">
        <v>26929</v>
      </c>
    </row>
    <row r="233" spans="1:10">
      <c r="A233">
        <v>214</v>
      </c>
      <c r="B233">
        <v>15</v>
      </c>
      <c r="C233" t="s">
        <v>18</v>
      </c>
      <c r="D233" t="s">
        <v>26683</v>
      </c>
      <c r="E233" t="s">
        <v>233</v>
      </c>
      <c r="F233" t="s">
        <v>26918</v>
      </c>
      <c r="G233" t="s">
        <v>1875</v>
      </c>
      <c r="H233" t="s">
        <v>1876</v>
      </c>
      <c r="I233" t="s">
        <v>15705</v>
      </c>
      <c r="J233" t="s">
        <v>26930</v>
      </c>
    </row>
    <row r="234" spans="1:10">
      <c r="A234">
        <v>3086</v>
      </c>
      <c r="B234">
        <v>16</v>
      </c>
      <c r="C234" t="s">
        <v>18</v>
      </c>
      <c r="D234" t="s">
        <v>26683</v>
      </c>
      <c r="E234" t="s">
        <v>235</v>
      </c>
      <c r="F234" t="s">
        <v>26931</v>
      </c>
      <c r="G234" t="s">
        <v>1877</v>
      </c>
      <c r="H234" t="s">
        <v>1878</v>
      </c>
      <c r="I234" t="s">
        <v>15706</v>
      </c>
      <c r="J234" t="s">
        <v>26932</v>
      </c>
    </row>
    <row r="235" spans="1:10">
      <c r="A235">
        <v>3087</v>
      </c>
      <c r="B235">
        <v>16</v>
      </c>
      <c r="C235" t="s">
        <v>18</v>
      </c>
      <c r="D235" t="s">
        <v>26683</v>
      </c>
      <c r="E235" t="s">
        <v>235</v>
      </c>
      <c r="F235" t="s">
        <v>26931</v>
      </c>
      <c r="G235" t="s">
        <v>1879</v>
      </c>
      <c r="H235" t="s">
        <v>1880</v>
      </c>
      <c r="I235" t="s">
        <v>15707</v>
      </c>
      <c r="J235" t="s">
        <v>26933</v>
      </c>
    </row>
    <row r="236" spans="1:10">
      <c r="A236">
        <v>3088</v>
      </c>
      <c r="B236">
        <v>16</v>
      </c>
      <c r="C236" t="s">
        <v>18</v>
      </c>
      <c r="D236" t="s">
        <v>26683</v>
      </c>
      <c r="E236" t="s">
        <v>235</v>
      </c>
      <c r="F236" t="s">
        <v>26931</v>
      </c>
      <c r="G236" t="s">
        <v>1881</v>
      </c>
      <c r="H236" t="s">
        <v>1881</v>
      </c>
      <c r="I236" t="s">
        <v>15708</v>
      </c>
      <c r="J236" t="s">
        <v>26934</v>
      </c>
    </row>
    <row r="237" spans="1:10">
      <c r="A237">
        <v>3089</v>
      </c>
      <c r="B237">
        <v>16</v>
      </c>
      <c r="C237" t="s">
        <v>18</v>
      </c>
      <c r="D237" t="s">
        <v>26683</v>
      </c>
      <c r="E237" t="s">
        <v>235</v>
      </c>
      <c r="F237" t="s">
        <v>26931</v>
      </c>
      <c r="G237" t="s">
        <v>1882</v>
      </c>
      <c r="H237" t="s">
        <v>1883</v>
      </c>
      <c r="I237" t="s">
        <v>15709</v>
      </c>
      <c r="J237" t="s">
        <v>26935</v>
      </c>
    </row>
    <row r="238" spans="1:10">
      <c r="A238">
        <v>3090</v>
      </c>
      <c r="B238">
        <v>16</v>
      </c>
      <c r="C238" t="s">
        <v>18</v>
      </c>
      <c r="D238" t="s">
        <v>26683</v>
      </c>
      <c r="E238" t="s">
        <v>235</v>
      </c>
      <c r="F238" t="s">
        <v>26931</v>
      </c>
      <c r="G238" t="s">
        <v>1884</v>
      </c>
      <c r="H238" t="s">
        <v>1885</v>
      </c>
      <c r="I238" t="s">
        <v>15710</v>
      </c>
      <c r="J238" t="s">
        <v>26936</v>
      </c>
    </row>
    <row r="239" spans="1:10">
      <c r="A239">
        <v>3091</v>
      </c>
      <c r="B239">
        <v>16</v>
      </c>
      <c r="C239" t="s">
        <v>18</v>
      </c>
      <c r="D239" t="s">
        <v>26683</v>
      </c>
      <c r="E239" t="s">
        <v>235</v>
      </c>
      <c r="F239" t="s">
        <v>26931</v>
      </c>
      <c r="G239" t="s">
        <v>1886</v>
      </c>
      <c r="H239" t="s">
        <v>1887</v>
      </c>
      <c r="I239" t="s">
        <v>15711</v>
      </c>
      <c r="J239" t="s">
        <v>26937</v>
      </c>
    </row>
    <row r="240" spans="1:10">
      <c r="A240">
        <v>3092</v>
      </c>
      <c r="B240">
        <v>16</v>
      </c>
      <c r="C240" t="s">
        <v>18</v>
      </c>
      <c r="D240" t="s">
        <v>26683</v>
      </c>
      <c r="E240" t="s">
        <v>235</v>
      </c>
      <c r="F240" t="s">
        <v>26931</v>
      </c>
      <c r="G240" t="s">
        <v>1888</v>
      </c>
      <c r="H240" t="s">
        <v>1888</v>
      </c>
      <c r="I240" t="s">
        <v>15712</v>
      </c>
      <c r="J240" t="s">
        <v>26938</v>
      </c>
    </row>
    <row r="241" spans="1:10">
      <c r="A241">
        <v>3093</v>
      </c>
      <c r="B241">
        <v>16</v>
      </c>
      <c r="C241" t="s">
        <v>18</v>
      </c>
      <c r="D241" t="s">
        <v>26683</v>
      </c>
      <c r="E241" t="s">
        <v>235</v>
      </c>
      <c r="F241" t="s">
        <v>26931</v>
      </c>
      <c r="G241" t="s">
        <v>1889</v>
      </c>
      <c r="H241" t="s">
        <v>1890</v>
      </c>
      <c r="I241" t="s">
        <v>15713</v>
      </c>
      <c r="J241" t="s">
        <v>26939</v>
      </c>
    </row>
    <row r="242" spans="1:10">
      <c r="A242">
        <v>3094</v>
      </c>
      <c r="B242">
        <v>16</v>
      </c>
      <c r="C242" t="s">
        <v>18</v>
      </c>
      <c r="D242" t="s">
        <v>26683</v>
      </c>
      <c r="E242" t="s">
        <v>235</v>
      </c>
      <c r="F242" t="s">
        <v>26931</v>
      </c>
      <c r="G242" t="s">
        <v>1891</v>
      </c>
      <c r="H242" t="s">
        <v>1892</v>
      </c>
      <c r="I242" t="s">
        <v>15714</v>
      </c>
      <c r="J242" t="s">
        <v>26940</v>
      </c>
    </row>
    <row r="243" spans="1:10">
      <c r="A243">
        <v>3095</v>
      </c>
      <c r="B243">
        <v>16</v>
      </c>
      <c r="C243" t="s">
        <v>18</v>
      </c>
      <c r="D243" t="s">
        <v>26683</v>
      </c>
      <c r="E243" t="s">
        <v>235</v>
      </c>
      <c r="F243" t="s">
        <v>26931</v>
      </c>
      <c r="G243" t="s">
        <v>1857</v>
      </c>
      <c r="H243" t="s">
        <v>1858</v>
      </c>
      <c r="I243" t="s">
        <v>15715</v>
      </c>
      <c r="J243" t="s">
        <v>26941</v>
      </c>
    </row>
    <row r="244" spans="1:10">
      <c r="A244">
        <v>3096</v>
      </c>
      <c r="B244">
        <v>16</v>
      </c>
      <c r="C244" t="s">
        <v>18</v>
      </c>
      <c r="D244" t="s">
        <v>26683</v>
      </c>
      <c r="E244" t="s">
        <v>235</v>
      </c>
      <c r="F244" t="s">
        <v>26931</v>
      </c>
      <c r="G244" t="s">
        <v>1893</v>
      </c>
      <c r="H244" t="s">
        <v>406</v>
      </c>
      <c r="I244" t="s">
        <v>15716</v>
      </c>
      <c r="J244" t="s">
        <v>26942</v>
      </c>
    </row>
    <row r="245" spans="1:10">
      <c r="A245">
        <v>3098</v>
      </c>
      <c r="B245">
        <v>16</v>
      </c>
      <c r="C245" t="s">
        <v>18</v>
      </c>
      <c r="D245" t="s">
        <v>26683</v>
      </c>
      <c r="E245" t="s">
        <v>235</v>
      </c>
      <c r="F245" t="s">
        <v>26931</v>
      </c>
      <c r="G245" t="s">
        <v>1894</v>
      </c>
      <c r="H245" t="s">
        <v>1895</v>
      </c>
      <c r="I245" t="s">
        <v>15717</v>
      </c>
      <c r="J245" t="s">
        <v>26943</v>
      </c>
    </row>
    <row r="246" spans="1:10">
      <c r="A246">
        <v>3099</v>
      </c>
      <c r="B246">
        <v>16</v>
      </c>
      <c r="C246" t="s">
        <v>18</v>
      </c>
      <c r="D246" t="s">
        <v>26683</v>
      </c>
      <c r="E246" t="s">
        <v>235</v>
      </c>
      <c r="F246" t="s">
        <v>26931</v>
      </c>
      <c r="G246" t="s">
        <v>235</v>
      </c>
      <c r="H246" t="s">
        <v>236</v>
      </c>
      <c r="I246" t="s">
        <v>15718</v>
      </c>
      <c r="J246" t="s">
        <v>26944</v>
      </c>
    </row>
    <row r="247" spans="1:10">
      <c r="A247">
        <v>3100</v>
      </c>
      <c r="B247">
        <v>16</v>
      </c>
      <c r="C247" t="s">
        <v>18</v>
      </c>
      <c r="D247" t="s">
        <v>26683</v>
      </c>
      <c r="E247" t="s">
        <v>235</v>
      </c>
      <c r="F247" t="s">
        <v>26931</v>
      </c>
      <c r="G247" t="s">
        <v>1896</v>
      </c>
      <c r="H247" t="s">
        <v>1897</v>
      </c>
      <c r="I247" t="s">
        <v>15719</v>
      </c>
      <c r="J247" t="s">
        <v>26945</v>
      </c>
    </row>
    <row r="248" spans="1:10">
      <c r="A248">
        <v>3101</v>
      </c>
      <c r="B248">
        <v>16</v>
      </c>
      <c r="C248" t="s">
        <v>18</v>
      </c>
      <c r="D248" t="s">
        <v>26683</v>
      </c>
      <c r="E248" t="s">
        <v>235</v>
      </c>
      <c r="F248" t="s">
        <v>26931</v>
      </c>
      <c r="G248" t="s">
        <v>1898</v>
      </c>
      <c r="H248" t="s">
        <v>1899</v>
      </c>
      <c r="I248" t="s">
        <v>15720</v>
      </c>
      <c r="J248" t="s">
        <v>26946</v>
      </c>
    </row>
    <row r="249" spans="1:10">
      <c r="A249">
        <v>3102</v>
      </c>
      <c r="B249">
        <v>16</v>
      </c>
      <c r="C249" t="s">
        <v>18</v>
      </c>
      <c r="D249" t="s">
        <v>26683</v>
      </c>
      <c r="E249" t="s">
        <v>235</v>
      </c>
      <c r="F249" t="s">
        <v>26931</v>
      </c>
      <c r="G249" t="s">
        <v>1900</v>
      </c>
      <c r="H249" t="s">
        <v>1901</v>
      </c>
      <c r="I249" t="s">
        <v>15721</v>
      </c>
      <c r="J249" t="s">
        <v>26947</v>
      </c>
    </row>
    <row r="250" spans="1:10">
      <c r="A250">
        <v>3103</v>
      </c>
      <c r="B250">
        <v>16</v>
      </c>
      <c r="C250" t="s">
        <v>18</v>
      </c>
      <c r="D250" t="s">
        <v>26683</v>
      </c>
      <c r="E250" t="s">
        <v>235</v>
      </c>
      <c r="F250" t="s">
        <v>26931</v>
      </c>
      <c r="G250" t="s">
        <v>1902</v>
      </c>
      <c r="H250" t="s">
        <v>1903</v>
      </c>
      <c r="I250" t="s">
        <v>15722</v>
      </c>
      <c r="J250" t="s">
        <v>26948</v>
      </c>
    </row>
    <row r="251" spans="1:10">
      <c r="A251">
        <v>3276</v>
      </c>
      <c r="B251">
        <v>17</v>
      </c>
      <c r="C251" t="s">
        <v>18</v>
      </c>
      <c r="D251" t="s">
        <v>26683</v>
      </c>
      <c r="E251" t="s">
        <v>237</v>
      </c>
      <c r="F251" t="s">
        <v>26949</v>
      </c>
      <c r="G251" t="s">
        <v>1904</v>
      </c>
      <c r="H251" t="s">
        <v>1905</v>
      </c>
      <c r="I251" t="s">
        <v>15723</v>
      </c>
      <c r="J251" t="s">
        <v>26950</v>
      </c>
    </row>
    <row r="252" spans="1:10">
      <c r="A252">
        <v>3277</v>
      </c>
      <c r="B252">
        <v>17</v>
      </c>
      <c r="C252" t="s">
        <v>18</v>
      </c>
      <c r="D252" t="s">
        <v>26683</v>
      </c>
      <c r="E252" t="s">
        <v>237</v>
      </c>
      <c r="F252" t="s">
        <v>26949</v>
      </c>
      <c r="G252" t="s">
        <v>1906</v>
      </c>
      <c r="H252" t="s">
        <v>1907</v>
      </c>
      <c r="I252" t="s">
        <v>15724</v>
      </c>
      <c r="J252" t="s">
        <v>26951</v>
      </c>
    </row>
    <row r="253" spans="1:10">
      <c r="A253">
        <v>3278</v>
      </c>
      <c r="B253">
        <v>17</v>
      </c>
      <c r="C253" t="s">
        <v>18</v>
      </c>
      <c r="D253" t="s">
        <v>26683</v>
      </c>
      <c r="E253" t="s">
        <v>237</v>
      </c>
      <c r="F253" t="s">
        <v>26949</v>
      </c>
      <c r="G253" t="s">
        <v>1908</v>
      </c>
      <c r="H253" t="s">
        <v>462</v>
      </c>
      <c r="I253" t="s">
        <v>15725</v>
      </c>
      <c r="J253" t="s">
        <v>26952</v>
      </c>
    </row>
    <row r="254" spans="1:10">
      <c r="A254">
        <v>3279</v>
      </c>
      <c r="B254">
        <v>17</v>
      </c>
      <c r="C254" t="s">
        <v>18</v>
      </c>
      <c r="D254" t="s">
        <v>26683</v>
      </c>
      <c r="E254" t="s">
        <v>237</v>
      </c>
      <c r="F254" t="s">
        <v>26949</v>
      </c>
      <c r="G254" t="s">
        <v>1847</v>
      </c>
      <c r="H254" t="s">
        <v>1848</v>
      </c>
      <c r="I254" t="s">
        <v>15726</v>
      </c>
      <c r="J254" t="s">
        <v>26953</v>
      </c>
    </row>
    <row r="255" spans="1:10">
      <c r="A255">
        <v>3280</v>
      </c>
      <c r="B255">
        <v>17</v>
      </c>
      <c r="C255" t="s">
        <v>18</v>
      </c>
      <c r="D255" t="s">
        <v>26683</v>
      </c>
      <c r="E255" t="s">
        <v>237</v>
      </c>
      <c r="F255" t="s">
        <v>26949</v>
      </c>
      <c r="G255" t="s">
        <v>1909</v>
      </c>
      <c r="H255" t="s">
        <v>1910</v>
      </c>
      <c r="I255" t="s">
        <v>15727</v>
      </c>
      <c r="J255" t="s">
        <v>26954</v>
      </c>
    </row>
    <row r="256" spans="1:10">
      <c r="A256">
        <v>3281</v>
      </c>
      <c r="B256">
        <v>17</v>
      </c>
      <c r="C256" t="s">
        <v>18</v>
      </c>
      <c r="D256" t="s">
        <v>26683</v>
      </c>
      <c r="E256" t="s">
        <v>237</v>
      </c>
      <c r="F256" t="s">
        <v>26949</v>
      </c>
      <c r="G256" t="s">
        <v>1593</v>
      </c>
      <c r="H256" t="s">
        <v>1593</v>
      </c>
      <c r="I256" t="s">
        <v>15728</v>
      </c>
      <c r="J256" t="s">
        <v>26955</v>
      </c>
    </row>
    <row r="257" spans="1:10">
      <c r="A257">
        <v>3282</v>
      </c>
      <c r="B257">
        <v>17</v>
      </c>
      <c r="C257" t="s">
        <v>18</v>
      </c>
      <c r="D257" t="s">
        <v>26683</v>
      </c>
      <c r="E257" t="s">
        <v>237</v>
      </c>
      <c r="F257" t="s">
        <v>26949</v>
      </c>
      <c r="G257" t="s">
        <v>1911</v>
      </c>
      <c r="H257" t="s">
        <v>1912</v>
      </c>
      <c r="I257" t="s">
        <v>15729</v>
      </c>
      <c r="J257" t="s">
        <v>26956</v>
      </c>
    </row>
    <row r="258" spans="1:10">
      <c r="A258">
        <v>3283</v>
      </c>
      <c r="B258">
        <v>17</v>
      </c>
      <c r="C258" t="s">
        <v>18</v>
      </c>
      <c r="D258" t="s">
        <v>26683</v>
      </c>
      <c r="E258" t="s">
        <v>237</v>
      </c>
      <c r="F258" t="s">
        <v>26949</v>
      </c>
      <c r="G258" t="s">
        <v>1913</v>
      </c>
      <c r="H258" t="s">
        <v>1914</v>
      </c>
      <c r="I258" t="s">
        <v>15730</v>
      </c>
      <c r="J258" t="s">
        <v>26957</v>
      </c>
    </row>
    <row r="259" spans="1:10">
      <c r="A259">
        <v>3285</v>
      </c>
      <c r="B259">
        <v>17</v>
      </c>
      <c r="C259" t="s">
        <v>18</v>
      </c>
      <c r="D259" t="s">
        <v>26683</v>
      </c>
      <c r="E259" t="s">
        <v>237</v>
      </c>
      <c r="F259" t="s">
        <v>26949</v>
      </c>
      <c r="G259" t="s">
        <v>1915</v>
      </c>
      <c r="H259" t="s">
        <v>1916</v>
      </c>
      <c r="I259" t="s">
        <v>15731</v>
      </c>
      <c r="J259" t="s">
        <v>26958</v>
      </c>
    </row>
    <row r="260" spans="1:10">
      <c r="A260">
        <v>3286</v>
      </c>
      <c r="B260">
        <v>17</v>
      </c>
      <c r="C260" t="s">
        <v>18</v>
      </c>
      <c r="D260" t="s">
        <v>26683</v>
      </c>
      <c r="E260" t="s">
        <v>237</v>
      </c>
      <c r="F260" t="s">
        <v>26949</v>
      </c>
      <c r="G260" t="s">
        <v>1917</v>
      </c>
      <c r="H260" t="s">
        <v>1918</v>
      </c>
      <c r="I260" t="s">
        <v>15732</v>
      </c>
      <c r="J260" t="s">
        <v>26959</v>
      </c>
    </row>
    <row r="261" spans="1:10">
      <c r="A261">
        <v>3287</v>
      </c>
      <c r="B261">
        <v>17</v>
      </c>
      <c r="C261" t="s">
        <v>18</v>
      </c>
      <c r="D261" t="s">
        <v>26683</v>
      </c>
      <c r="E261" t="s">
        <v>237</v>
      </c>
      <c r="F261" t="s">
        <v>26949</v>
      </c>
      <c r="G261" t="s">
        <v>1919</v>
      </c>
      <c r="H261" t="s">
        <v>1920</v>
      </c>
      <c r="I261" t="s">
        <v>15733</v>
      </c>
      <c r="J261" t="s">
        <v>26960</v>
      </c>
    </row>
    <row r="262" spans="1:10">
      <c r="A262">
        <v>3288</v>
      </c>
      <c r="B262">
        <v>17</v>
      </c>
      <c r="C262" t="s">
        <v>18</v>
      </c>
      <c r="D262" t="s">
        <v>26683</v>
      </c>
      <c r="E262" t="s">
        <v>237</v>
      </c>
      <c r="F262" t="s">
        <v>26949</v>
      </c>
      <c r="G262" t="s">
        <v>1921</v>
      </c>
      <c r="H262" t="s">
        <v>1922</v>
      </c>
      <c r="I262" t="s">
        <v>15734</v>
      </c>
      <c r="J262" t="s">
        <v>26961</v>
      </c>
    </row>
    <row r="263" spans="1:10">
      <c r="A263">
        <v>3289</v>
      </c>
      <c r="B263">
        <v>17</v>
      </c>
      <c r="C263" t="s">
        <v>18</v>
      </c>
      <c r="D263" t="s">
        <v>26683</v>
      </c>
      <c r="E263" t="s">
        <v>237</v>
      </c>
      <c r="F263" t="s">
        <v>26949</v>
      </c>
      <c r="G263" t="s">
        <v>441</v>
      </c>
      <c r="H263" t="s">
        <v>442</v>
      </c>
      <c r="I263" t="s">
        <v>15735</v>
      </c>
      <c r="J263" t="s">
        <v>26962</v>
      </c>
    </row>
    <row r="264" spans="1:10">
      <c r="A264">
        <v>3394</v>
      </c>
      <c r="B264">
        <v>17</v>
      </c>
      <c r="C264" t="s">
        <v>18</v>
      </c>
      <c r="D264" t="s">
        <v>26683</v>
      </c>
      <c r="E264" t="s">
        <v>237</v>
      </c>
      <c r="F264" t="s">
        <v>26949</v>
      </c>
      <c r="G264" t="s">
        <v>1923</v>
      </c>
      <c r="H264" t="s">
        <v>1924</v>
      </c>
      <c r="I264" t="s">
        <v>15736</v>
      </c>
      <c r="J264" t="s">
        <v>26963</v>
      </c>
    </row>
    <row r="265" spans="1:10">
      <c r="A265">
        <v>3470</v>
      </c>
      <c r="B265">
        <v>17</v>
      </c>
      <c r="C265" t="s">
        <v>18</v>
      </c>
      <c r="D265" t="s">
        <v>26683</v>
      </c>
      <c r="E265" t="s">
        <v>237</v>
      </c>
      <c r="F265" t="s">
        <v>26949</v>
      </c>
      <c r="G265" t="s">
        <v>1925</v>
      </c>
      <c r="H265" t="s">
        <v>1926</v>
      </c>
      <c r="I265" t="s">
        <v>15737</v>
      </c>
      <c r="J265" t="s">
        <v>26964</v>
      </c>
    </row>
    <row r="266" spans="1:10">
      <c r="A266">
        <v>3472</v>
      </c>
      <c r="B266">
        <v>17</v>
      </c>
      <c r="C266" t="s">
        <v>18</v>
      </c>
      <c r="D266" t="s">
        <v>26683</v>
      </c>
      <c r="E266" t="s">
        <v>237</v>
      </c>
      <c r="F266" t="s">
        <v>26949</v>
      </c>
      <c r="G266" t="s">
        <v>1927</v>
      </c>
      <c r="H266" t="s">
        <v>1928</v>
      </c>
      <c r="I266" t="s">
        <v>15738</v>
      </c>
      <c r="J266" t="s">
        <v>26965</v>
      </c>
    </row>
    <row r="267" spans="1:10">
      <c r="A267">
        <v>3290</v>
      </c>
      <c r="B267">
        <v>18</v>
      </c>
      <c r="C267" t="s">
        <v>18</v>
      </c>
      <c r="D267" t="s">
        <v>26683</v>
      </c>
      <c r="E267" t="s">
        <v>239</v>
      </c>
      <c r="F267" t="s">
        <v>26966</v>
      </c>
      <c r="G267" t="s">
        <v>1929</v>
      </c>
      <c r="H267" t="s">
        <v>1930</v>
      </c>
      <c r="I267" t="s">
        <v>15739</v>
      </c>
      <c r="J267" t="s">
        <v>26967</v>
      </c>
    </row>
    <row r="268" spans="1:10">
      <c r="A268">
        <v>3291</v>
      </c>
      <c r="B268">
        <v>18</v>
      </c>
      <c r="C268" t="s">
        <v>18</v>
      </c>
      <c r="D268" t="s">
        <v>26683</v>
      </c>
      <c r="E268" t="s">
        <v>239</v>
      </c>
      <c r="F268" t="s">
        <v>26966</v>
      </c>
      <c r="G268" t="s">
        <v>1931</v>
      </c>
      <c r="H268" t="s">
        <v>1932</v>
      </c>
      <c r="I268" t="s">
        <v>15740</v>
      </c>
      <c r="J268" t="s">
        <v>26968</v>
      </c>
    </row>
    <row r="269" spans="1:10">
      <c r="A269">
        <v>3292</v>
      </c>
      <c r="B269">
        <v>18</v>
      </c>
      <c r="C269" t="s">
        <v>18</v>
      </c>
      <c r="D269" t="s">
        <v>26683</v>
      </c>
      <c r="E269" t="s">
        <v>239</v>
      </c>
      <c r="F269" t="s">
        <v>26966</v>
      </c>
      <c r="G269" t="s">
        <v>594</v>
      </c>
      <c r="H269" t="s">
        <v>595</v>
      </c>
      <c r="I269" t="s">
        <v>15741</v>
      </c>
      <c r="J269" t="s">
        <v>26969</v>
      </c>
    </row>
    <row r="270" spans="1:10">
      <c r="A270">
        <v>3293</v>
      </c>
      <c r="B270">
        <v>18</v>
      </c>
      <c r="C270" t="s">
        <v>18</v>
      </c>
      <c r="D270" t="s">
        <v>26683</v>
      </c>
      <c r="E270" t="s">
        <v>239</v>
      </c>
      <c r="F270" t="s">
        <v>26966</v>
      </c>
      <c r="G270" t="s">
        <v>1593</v>
      </c>
      <c r="H270" t="s">
        <v>1593</v>
      </c>
      <c r="I270" t="s">
        <v>15742</v>
      </c>
      <c r="J270" t="s">
        <v>26970</v>
      </c>
    </row>
    <row r="271" spans="1:10">
      <c r="A271">
        <v>3294</v>
      </c>
      <c r="B271">
        <v>18</v>
      </c>
      <c r="C271" t="s">
        <v>18</v>
      </c>
      <c r="D271" t="s">
        <v>26683</v>
      </c>
      <c r="E271" t="s">
        <v>239</v>
      </c>
      <c r="F271" t="s">
        <v>26966</v>
      </c>
      <c r="G271" t="s">
        <v>1933</v>
      </c>
      <c r="H271" t="s">
        <v>1934</v>
      </c>
      <c r="I271" t="s">
        <v>15743</v>
      </c>
      <c r="J271" t="s">
        <v>26971</v>
      </c>
    </row>
    <row r="272" spans="1:10">
      <c r="A272">
        <v>3296</v>
      </c>
      <c r="B272">
        <v>18</v>
      </c>
      <c r="C272" t="s">
        <v>18</v>
      </c>
      <c r="D272" t="s">
        <v>26683</v>
      </c>
      <c r="E272" t="s">
        <v>239</v>
      </c>
      <c r="F272" t="s">
        <v>26966</v>
      </c>
      <c r="G272" t="s">
        <v>1935</v>
      </c>
      <c r="H272" t="s">
        <v>1936</v>
      </c>
      <c r="I272" t="s">
        <v>15744</v>
      </c>
      <c r="J272" t="s">
        <v>26972</v>
      </c>
    </row>
    <row r="273" spans="1:10">
      <c r="A273">
        <v>3297</v>
      </c>
      <c r="B273">
        <v>18</v>
      </c>
      <c r="C273" t="s">
        <v>18</v>
      </c>
      <c r="D273" t="s">
        <v>26683</v>
      </c>
      <c r="E273" t="s">
        <v>239</v>
      </c>
      <c r="F273" t="s">
        <v>26966</v>
      </c>
      <c r="G273" t="s">
        <v>1937</v>
      </c>
      <c r="H273" t="s">
        <v>1938</v>
      </c>
      <c r="I273" t="s">
        <v>15745</v>
      </c>
      <c r="J273" t="s">
        <v>26973</v>
      </c>
    </row>
    <row r="274" spans="1:10">
      <c r="A274">
        <v>3298</v>
      </c>
      <c r="B274">
        <v>18</v>
      </c>
      <c r="C274" t="s">
        <v>18</v>
      </c>
      <c r="D274" t="s">
        <v>26683</v>
      </c>
      <c r="E274" t="s">
        <v>239</v>
      </c>
      <c r="F274" t="s">
        <v>26966</v>
      </c>
      <c r="G274" t="s">
        <v>1939</v>
      </c>
      <c r="H274" t="s">
        <v>1940</v>
      </c>
      <c r="I274" t="s">
        <v>15746</v>
      </c>
      <c r="J274" t="s">
        <v>26974</v>
      </c>
    </row>
    <row r="275" spans="1:10">
      <c r="A275">
        <v>3299</v>
      </c>
      <c r="B275">
        <v>18</v>
      </c>
      <c r="C275" t="s">
        <v>18</v>
      </c>
      <c r="D275" t="s">
        <v>26683</v>
      </c>
      <c r="E275" t="s">
        <v>239</v>
      </c>
      <c r="F275" t="s">
        <v>26966</v>
      </c>
      <c r="G275" t="s">
        <v>1941</v>
      </c>
      <c r="H275" t="s">
        <v>1942</v>
      </c>
      <c r="I275" t="s">
        <v>15747</v>
      </c>
      <c r="J275" t="s">
        <v>26975</v>
      </c>
    </row>
    <row r="276" spans="1:10">
      <c r="A276">
        <v>3300</v>
      </c>
      <c r="B276">
        <v>18</v>
      </c>
      <c r="C276" t="s">
        <v>18</v>
      </c>
      <c r="D276" t="s">
        <v>26683</v>
      </c>
      <c r="E276" t="s">
        <v>239</v>
      </c>
      <c r="F276" t="s">
        <v>26966</v>
      </c>
      <c r="G276" t="s">
        <v>1943</v>
      </c>
      <c r="H276" t="s">
        <v>1944</v>
      </c>
      <c r="I276" t="s">
        <v>15748</v>
      </c>
      <c r="J276" t="s">
        <v>26976</v>
      </c>
    </row>
    <row r="277" spans="1:10">
      <c r="A277">
        <v>3301</v>
      </c>
      <c r="B277">
        <v>18</v>
      </c>
      <c r="C277" t="s">
        <v>18</v>
      </c>
      <c r="D277" t="s">
        <v>26683</v>
      </c>
      <c r="E277" t="s">
        <v>239</v>
      </c>
      <c r="F277" t="s">
        <v>26966</v>
      </c>
      <c r="G277" t="s">
        <v>1945</v>
      </c>
      <c r="H277" t="s">
        <v>1946</v>
      </c>
      <c r="I277" t="s">
        <v>15749</v>
      </c>
      <c r="J277" t="s">
        <v>26977</v>
      </c>
    </row>
    <row r="278" spans="1:10">
      <c r="A278">
        <v>3302</v>
      </c>
      <c r="B278">
        <v>18</v>
      </c>
      <c r="C278" t="s">
        <v>18</v>
      </c>
      <c r="D278" t="s">
        <v>26683</v>
      </c>
      <c r="E278" t="s">
        <v>239</v>
      </c>
      <c r="F278" t="s">
        <v>26966</v>
      </c>
      <c r="G278" t="s">
        <v>693</v>
      </c>
      <c r="H278" t="s">
        <v>694</v>
      </c>
      <c r="I278" t="s">
        <v>15750</v>
      </c>
      <c r="J278" t="s">
        <v>26978</v>
      </c>
    </row>
    <row r="279" spans="1:10">
      <c r="A279">
        <v>3303</v>
      </c>
      <c r="B279">
        <v>18</v>
      </c>
      <c r="C279" t="s">
        <v>18</v>
      </c>
      <c r="D279" t="s">
        <v>26683</v>
      </c>
      <c r="E279" t="s">
        <v>239</v>
      </c>
      <c r="F279" t="s">
        <v>26966</v>
      </c>
      <c r="G279" t="s">
        <v>1947</v>
      </c>
      <c r="H279" t="s">
        <v>512</v>
      </c>
      <c r="I279" t="s">
        <v>15751</v>
      </c>
      <c r="J279" t="s">
        <v>26979</v>
      </c>
    </row>
    <row r="280" spans="1:10">
      <c r="A280">
        <v>3304</v>
      </c>
      <c r="B280">
        <v>18</v>
      </c>
      <c r="C280" t="s">
        <v>18</v>
      </c>
      <c r="D280" t="s">
        <v>26683</v>
      </c>
      <c r="E280" t="s">
        <v>239</v>
      </c>
      <c r="F280" t="s">
        <v>26966</v>
      </c>
      <c r="G280" t="s">
        <v>1948</v>
      </c>
      <c r="H280" t="s">
        <v>1949</v>
      </c>
      <c r="I280" t="s">
        <v>15752</v>
      </c>
      <c r="J280" t="s">
        <v>26980</v>
      </c>
    </row>
    <row r="281" spans="1:10">
      <c r="A281">
        <v>3305</v>
      </c>
      <c r="B281">
        <v>19</v>
      </c>
      <c r="C281" t="s">
        <v>18</v>
      </c>
      <c r="D281" t="s">
        <v>26683</v>
      </c>
      <c r="E281" t="s">
        <v>241</v>
      </c>
      <c r="F281" t="s">
        <v>26981</v>
      </c>
      <c r="G281" t="s">
        <v>1950</v>
      </c>
      <c r="H281" t="s">
        <v>1951</v>
      </c>
      <c r="I281" t="s">
        <v>15753</v>
      </c>
      <c r="J281" t="s">
        <v>26982</v>
      </c>
    </row>
    <row r="282" spans="1:10">
      <c r="A282">
        <v>3307</v>
      </c>
      <c r="B282">
        <v>19</v>
      </c>
      <c r="C282" t="s">
        <v>18</v>
      </c>
      <c r="D282" t="s">
        <v>26683</v>
      </c>
      <c r="E282" t="s">
        <v>241</v>
      </c>
      <c r="F282" t="s">
        <v>26981</v>
      </c>
      <c r="G282" t="s">
        <v>1726</v>
      </c>
      <c r="H282" t="s">
        <v>1727</v>
      </c>
      <c r="I282" t="s">
        <v>15754</v>
      </c>
      <c r="J282" t="s">
        <v>26983</v>
      </c>
    </row>
    <row r="283" spans="1:10">
      <c r="A283">
        <v>3308</v>
      </c>
      <c r="B283">
        <v>19</v>
      </c>
      <c r="C283" t="s">
        <v>18</v>
      </c>
      <c r="D283" t="s">
        <v>26683</v>
      </c>
      <c r="E283" t="s">
        <v>241</v>
      </c>
      <c r="F283" t="s">
        <v>26981</v>
      </c>
      <c r="G283" t="s">
        <v>1952</v>
      </c>
      <c r="H283" t="s">
        <v>1404</v>
      </c>
      <c r="I283" t="s">
        <v>15755</v>
      </c>
      <c r="J283" t="s">
        <v>26984</v>
      </c>
    </row>
    <row r="284" spans="1:10">
      <c r="A284">
        <v>3309</v>
      </c>
      <c r="B284">
        <v>19</v>
      </c>
      <c r="C284" t="s">
        <v>18</v>
      </c>
      <c r="D284" t="s">
        <v>26683</v>
      </c>
      <c r="E284" t="s">
        <v>241</v>
      </c>
      <c r="F284" t="s">
        <v>26981</v>
      </c>
      <c r="G284" t="s">
        <v>1953</v>
      </c>
      <c r="H284" t="s">
        <v>1342</v>
      </c>
      <c r="I284" t="s">
        <v>15756</v>
      </c>
      <c r="J284" t="s">
        <v>26985</v>
      </c>
    </row>
    <row r="285" spans="1:10">
      <c r="A285">
        <v>3310</v>
      </c>
      <c r="B285">
        <v>19</v>
      </c>
      <c r="C285" t="s">
        <v>18</v>
      </c>
      <c r="D285" t="s">
        <v>26683</v>
      </c>
      <c r="E285" t="s">
        <v>241</v>
      </c>
      <c r="F285" t="s">
        <v>26981</v>
      </c>
      <c r="G285" t="s">
        <v>1954</v>
      </c>
      <c r="H285" t="s">
        <v>1955</v>
      </c>
      <c r="I285" t="s">
        <v>15757</v>
      </c>
      <c r="J285" t="s">
        <v>26986</v>
      </c>
    </row>
    <row r="286" spans="1:10">
      <c r="A286">
        <v>3311</v>
      </c>
      <c r="B286">
        <v>19</v>
      </c>
      <c r="C286" t="s">
        <v>18</v>
      </c>
      <c r="D286" t="s">
        <v>26683</v>
      </c>
      <c r="E286" t="s">
        <v>241</v>
      </c>
      <c r="F286" t="s">
        <v>26981</v>
      </c>
      <c r="G286" t="s">
        <v>1956</v>
      </c>
      <c r="H286" t="s">
        <v>1957</v>
      </c>
      <c r="I286" t="s">
        <v>15758</v>
      </c>
      <c r="J286" t="s">
        <v>26987</v>
      </c>
    </row>
    <row r="287" spans="1:10">
      <c r="A287">
        <v>3312</v>
      </c>
      <c r="B287">
        <v>19</v>
      </c>
      <c r="C287" t="s">
        <v>18</v>
      </c>
      <c r="D287" t="s">
        <v>26683</v>
      </c>
      <c r="E287" t="s">
        <v>241</v>
      </c>
      <c r="F287" t="s">
        <v>26981</v>
      </c>
      <c r="G287" t="s">
        <v>1958</v>
      </c>
      <c r="H287" t="s">
        <v>1959</v>
      </c>
      <c r="I287" t="s">
        <v>15759</v>
      </c>
      <c r="J287" t="s">
        <v>26988</v>
      </c>
    </row>
    <row r="288" spans="1:10">
      <c r="A288">
        <v>3313</v>
      </c>
      <c r="B288">
        <v>19</v>
      </c>
      <c r="C288" t="s">
        <v>18</v>
      </c>
      <c r="D288" t="s">
        <v>26683</v>
      </c>
      <c r="E288" t="s">
        <v>241</v>
      </c>
      <c r="F288" t="s">
        <v>26981</v>
      </c>
      <c r="G288" t="s">
        <v>1960</v>
      </c>
      <c r="H288" t="s">
        <v>1781</v>
      </c>
      <c r="I288" t="s">
        <v>15760</v>
      </c>
      <c r="J288" t="s">
        <v>26989</v>
      </c>
    </row>
    <row r="289" spans="1:10">
      <c r="A289">
        <v>3315</v>
      </c>
      <c r="B289">
        <v>19</v>
      </c>
      <c r="C289" t="s">
        <v>18</v>
      </c>
      <c r="D289" t="s">
        <v>26683</v>
      </c>
      <c r="E289" t="s">
        <v>241</v>
      </c>
      <c r="F289" t="s">
        <v>26981</v>
      </c>
      <c r="G289" t="s">
        <v>1961</v>
      </c>
      <c r="H289" t="s">
        <v>1962</v>
      </c>
      <c r="I289" t="s">
        <v>15761</v>
      </c>
      <c r="J289" t="s">
        <v>26990</v>
      </c>
    </row>
    <row r="290" spans="1:10">
      <c r="A290">
        <v>3316</v>
      </c>
      <c r="B290">
        <v>19</v>
      </c>
      <c r="C290" t="s">
        <v>18</v>
      </c>
      <c r="D290" t="s">
        <v>26683</v>
      </c>
      <c r="E290" t="s">
        <v>241</v>
      </c>
      <c r="F290" t="s">
        <v>26981</v>
      </c>
      <c r="G290" t="s">
        <v>1963</v>
      </c>
      <c r="H290" t="s">
        <v>753</v>
      </c>
      <c r="I290" t="s">
        <v>15762</v>
      </c>
      <c r="J290" t="s">
        <v>26991</v>
      </c>
    </row>
    <row r="291" spans="1:10">
      <c r="A291">
        <v>3317</v>
      </c>
      <c r="B291">
        <v>19</v>
      </c>
      <c r="C291" t="s">
        <v>18</v>
      </c>
      <c r="D291" t="s">
        <v>26683</v>
      </c>
      <c r="E291" t="s">
        <v>241</v>
      </c>
      <c r="F291" t="s">
        <v>26981</v>
      </c>
      <c r="G291" t="s">
        <v>1964</v>
      </c>
      <c r="H291" t="s">
        <v>1965</v>
      </c>
      <c r="I291" t="s">
        <v>15763</v>
      </c>
      <c r="J291" t="s">
        <v>26992</v>
      </c>
    </row>
    <row r="292" spans="1:10">
      <c r="A292">
        <v>3318</v>
      </c>
      <c r="B292">
        <v>19</v>
      </c>
      <c r="C292" t="s">
        <v>18</v>
      </c>
      <c r="D292" t="s">
        <v>26683</v>
      </c>
      <c r="E292" t="s">
        <v>241</v>
      </c>
      <c r="F292" t="s">
        <v>26981</v>
      </c>
      <c r="G292" t="s">
        <v>1966</v>
      </c>
      <c r="H292" t="s">
        <v>1967</v>
      </c>
      <c r="I292" t="s">
        <v>15764</v>
      </c>
      <c r="J292" t="s">
        <v>26993</v>
      </c>
    </row>
    <row r="293" spans="1:10">
      <c r="A293">
        <v>3319</v>
      </c>
      <c r="B293">
        <v>19</v>
      </c>
      <c r="C293" t="s">
        <v>18</v>
      </c>
      <c r="D293" t="s">
        <v>26683</v>
      </c>
      <c r="E293" t="s">
        <v>241</v>
      </c>
      <c r="F293" t="s">
        <v>26981</v>
      </c>
      <c r="G293" t="s">
        <v>1968</v>
      </c>
      <c r="H293" t="s">
        <v>1969</v>
      </c>
      <c r="I293" t="s">
        <v>15765</v>
      </c>
      <c r="J293" t="s">
        <v>26994</v>
      </c>
    </row>
    <row r="294" spans="1:10">
      <c r="A294">
        <v>3320</v>
      </c>
      <c r="B294">
        <v>19</v>
      </c>
      <c r="C294" t="s">
        <v>18</v>
      </c>
      <c r="D294" t="s">
        <v>26683</v>
      </c>
      <c r="E294" t="s">
        <v>241</v>
      </c>
      <c r="F294" t="s">
        <v>26981</v>
      </c>
      <c r="G294" t="s">
        <v>1970</v>
      </c>
      <c r="H294" t="s">
        <v>1971</v>
      </c>
      <c r="I294" t="s">
        <v>15766</v>
      </c>
      <c r="J294" t="s">
        <v>26995</v>
      </c>
    </row>
    <row r="295" spans="1:10">
      <c r="A295">
        <v>3321</v>
      </c>
      <c r="B295">
        <v>19</v>
      </c>
      <c r="C295" t="s">
        <v>18</v>
      </c>
      <c r="D295" t="s">
        <v>26683</v>
      </c>
      <c r="E295" t="s">
        <v>241</v>
      </c>
      <c r="F295" t="s">
        <v>26981</v>
      </c>
      <c r="G295" t="s">
        <v>1972</v>
      </c>
      <c r="H295" t="s">
        <v>1972</v>
      </c>
      <c r="I295" t="s">
        <v>15767</v>
      </c>
      <c r="J295" t="s">
        <v>26996</v>
      </c>
    </row>
    <row r="296" spans="1:10">
      <c r="A296">
        <v>3322</v>
      </c>
      <c r="B296">
        <v>19</v>
      </c>
      <c r="C296" t="s">
        <v>18</v>
      </c>
      <c r="D296" t="s">
        <v>26683</v>
      </c>
      <c r="E296" t="s">
        <v>241</v>
      </c>
      <c r="F296" t="s">
        <v>26981</v>
      </c>
      <c r="G296" t="s">
        <v>1973</v>
      </c>
      <c r="H296" t="s">
        <v>1974</v>
      </c>
      <c r="I296" t="s">
        <v>15768</v>
      </c>
      <c r="J296" t="s">
        <v>26997</v>
      </c>
    </row>
    <row r="297" spans="1:10">
      <c r="A297">
        <v>3323</v>
      </c>
      <c r="B297">
        <v>19</v>
      </c>
      <c r="C297" t="s">
        <v>18</v>
      </c>
      <c r="D297" t="s">
        <v>26683</v>
      </c>
      <c r="E297" t="s">
        <v>241</v>
      </c>
      <c r="F297" t="s">
        <v>26981</v>
      </c>
      <c r="G297" t="s">
        <v>1975</v>
      </c>
      <c r="H297" t="s">
        <v>1976</v>
      </c>
      <c r="I297" t="s">
        <v>15769</v>
      </c>
      <c r="J297" t="s">
        <v>26998</v>
      </c>
    </row>
    <row r="298" spans="1:10">
      <c r="A298">
        <v>3324</v>
      </c>
      <c r="B298">
        <v>19</v>
      </c>
      <c r="C298" t="s">
        <v>18</v>
      </c>
      <c r="D298" t="s">
        <v>26683</v>
      </c>
      <c r="E298" t="s">
        <v>241</v>
      </c>
      <c r="F298" t="s">
        <v>26981</v>
      </c>
      <c r="G298" t="s">
        <v>1977</v>
      </c>
      <c r="H298" t="s">
        <v>1978</v>
      </c>
      <c r="I298" t="s">
        <v>15770</v>
      </c>
      <c r="J298" t="s">
        <v>26999</v>
      </c>
    </row>
    <row r="299" spans="1:10">
      <c r="A299">
        <v>3325</v>
      </c>
      <c r="B299">
        <v>19</v>
      </c>
      <c r="C299" t="s">
        <v>18</v>
      </c>
      <c r="D299" t="s">
        <v>26683</v>
      </c>
      <c r="E299" t="s">
        <v>241</v>
      </c>
      <c r="F299" t="s">
        <v>26981</v>
      </c>
      <c r="G299" t="s">
        <v>1979</v>
      </c>
      <c r="H299" t="s">
        <v>1980</v>
      </c>
      <c r="I299" t="s">
        <v>15771</v>
      </c>
      <c r="J299" t="s">
        <v>27000</v>
      </c>
    </row>
    <row r="300" spans="1:10">
      <c r="A300">
        <v>3326</v>
      </c>
      <c r="B300">
        <v>19</v>
      </c>
      <c r="C300" t="s">
        <v>18</v>
      </c>
      <c r="D300" t="s">
        <v>26683</v>
      </c>
      <c r="E300" t="s">
        <v>241</v>
      </c>
      <c r="F300" t="s">
        <v>26981</v>
      </c>
      <c r="G300" t="s">
        <v>1981</v>
      </c>
      <c r="H300" t="s">
        <v>1901</v>
      </c>
      <c r="I300" t="s">
        <v>15772</v>
      </c>
      <c r="J300" t="s">
        <v>27001</v>
      </c>
    </row>
    <row r="301" spans="1:10">
      <c r="A301">
        <v>3327</v>
      </c>
      <c r="B301">
        <v>19</v>
      </c>
      <c r="C301" t="s">
        <v>18</v>
      </c>
      <c r="D301" t="s">
        <v>26683</v>
      </c>
      <c r="E301" t="s">
        <v>241</v>
      </c>
      <c r="F301" t="s">
        <v>26981</v>
      </c>
      <c r="G301" t="s">
        <v>1982</v>
      </c>
      <c r="H301" t="s">
        <v>1983</v>
      </c>
      <c r="I301" t="s">
        <v>15773</v>
      </c>
      <c r="J301" t="s">
        <v>27002</v>
      </c>
    </row>
    <row r="302" spans="1:10">
      <c r="A302">
        <v>3328</v>
      </c>
      <c r="B302">
        <v>19</v>
      </c>
      <c r="C302" t="s">
        <v>18</v>
      </c>
      <c r="D302" t="s">
        <v>26683</v>
      </c>
      <c r="E302" t="s">
        <v>241</v>
      </c>
      <c r="F302" t="s">
        <v>26981</v>
      </c>
      <c r="G302" t="s">
        <v>1984</v>
      </c>
      <c r="H302" t="s">
        <v>1985</v>
      </c>
      <c r="I302" t="s">
        <v>15774</v>
      </c>
      <c r="J302" t="s">
        <v>27003</v>
      </c>
    </row>
    <row r="303" spans="1:10">
      <c r="A303">
        <v>3329</v>
      </c>
      <c r="B303">
        <v>19</v>
      </c>
      <c r="C303" t="s">
        <v>18</v>
      </c>
      <c r="D303" t="s">
        <v>26683</v>
      </c>
      <c r="E303" t="s">
        <v>241</v>
      </c>
      <c r="F303" t="s">
        <v>26981</v>
      </c>
      <c r="G303" t="s">
        <v>1986</v>
      </c>
      <c r="H303" t="s">
        <v>1987</v>
      </c>
      <c r="I303" t="s">
        <v>15775</v>
      </c>
      <c r="J303" t="s">
        <v>27004</v>
      </c>
    </row>
    <row r="304" spans="1:10">
      <c r="A304">
        <v>3330</v>
      </c>
      <c r="B304">
        <v>19</v>
      </c>
      <c r="C304" t="s">
        <v>18</v>
      </c>
      <c r="D304" t="s">
        <v>26683</v>
      </c>
      <c r="E304" t="s">
        <v>241</v>
      </c>
      <c r="F304" t="s">
        <v>26981</v>
      </c>
      <c r="G304" t="s">
        <v>1988</v>
      </c>
      <c r="H304" t="s">
        <v>1989</v>
      </c>
      <c r="I304" t="s">
        <v>15776</v>
      </c>
      <c r="J304" t="s">
        <v>27005</v>
      </c>
    </row>
    <row r="305" spans="1:10">
      <c r="A305">
        <v>3331</v>
      </c>
      <c r="B305">
        <v>19</v>
      </c>
      <c r="C305" t="s">
        <v>18</v>
      </c>
      <c r="D305" t="s">
        <v>26683</v>
      </c>
      <c r="E305" t="s">
        <v>241</v>
      </c>
      <c r="F305" t="s">
        <v>26981</v>
      </c>
      <c r="G305" t="s">
        <v>1990</v>
      </c>
      <c r="H305" t="s">
        <v>1991</v>
      </c>
      <c r="I305" t="s">
        <v>15777</v>
      </c>
      <c r="J305" t="s">
        <v>27006</v>
      </c>
    </row>
    <row r="306" spans="1:10">
      <c r="A306">
        <v>3333</v>
      </c>
      <c r="B306">
        <v>19</v>
      </c>
      <c r="C306" t="s">
        <v>18</v>
      </c>
      <c r="D306" t="s">
        <v>26683</v>
      </c>
      <c r="E306" t="s">
        <v>241</v>
      </c>
      <c r="F306" t="s">
        <v>26981</v>
      </c>
      <c r="G306" t="s">
        <v>241</v>
      </c>
      <c r="H306" t="s">
        <v>242</v>
      </c>
      <c r="I306" t="s">
        <v>15778</v>
      </c>
      <c r="J306" t="s">
        <v>27007</v>
      </c>
    </row>
    <row r="307" spans="1:10">
      <c r="A307">
        <v>3334</v>
      </c>
      <c r="B307">
        <v>19</v>
      </c>
      <c r="C307" t="s">
        <v>18</v>
      </c>
      <c r="D307" t="s">
        <v>26683</v>
      </c>
      <c r="E307" t="s">
        <v>241</v>
      </c>
      <c r="F307" t="s">
        <v>26981</v>
      </c>
      <c r="G307" t="s">
        <v>1992</v>
      </c>
      <c r="H307" t="s">
        <v>1993</v>
      </c>
      <c r="I307" t="s">
        <v>15779</v>
      </c>
      <c r="J307" t="s">
        <v>27008</v>
      </c>
    </row>
    <row r="308" spans="1:10">
      <c r="A308">
        <v>3335</v>
      </c>
      <c r="B308">
        <v>19</v>
      </c>
      <c r="C308" t="s">
        <v>18</v>
      </c>
      <c r="D308" t="s">
        <v>26683</v>
      </c>
      <c r="E308" t="s">
        <v>241</v>
      </c>
      <c r="F308" t="s">
        <v>26981</v>
      </c>
      <c r="G308" t="s">
        <v>1994</v>
      </c>
      <c r="H308" t="s">
        <v>46</v>
      </c>
      <c r="I308" t="s">
        <v>15780</v>
      </c>
      <c r="J308" t="s">
        <v>27009</v>
      </c>
    </row>
    <row r="309" spans="1:10">
      <c r="A309">
        <v>3336</v>
      </c>
      <c r="B309">
        <v>19</v>
      </c>
      <c r="C309" t="s">
        <v>18</v>
      </c>
      <c r="D309" t="s">
        <v>26683</v>
      </c>
      <c r="E309" t="s">
        <v>241</v>
      </c>
      <c r="F309" t="s">
        <v>26981</v>
      </c>
      <c r="G309" t="s">
        <v>1995</v>
      </c>
      <c r="H309" t="s">
        <v>1996</v>
      </c>
      <c r="I309" t="s">
        <v>15781</v>
      </c>
      <c r="J309" t="s">
        <v>27010</v>
      </c>
    </row>
    <row r="310" spans="1:10">
      <c r="A310">
        <v>3337</v>
      </c>
      <c r="B310">
        <v>20</v>
      </c>
      <c r="C310" t="s">
        <v>18</v>
      </c>
      <c r="D310" t="s">
        <v>26683</v>
      </c>
      <c r="E310" t="s">
        <v>243</v>
      </c>
      <c r="F310" t="s">
        <v>27011</v>
      </c>
      <c r="G310" t="s">
        <v>243</v>
      </c>
      <c r="H310" t="s">
        <v>244</v>
      </c>
      <c r="I310" t="s">
        <v>15782</v>
      </c>
      <c r="J310" t="s">
        <v>27012</v>
      </c>
    </row>
    <row r="311" spans="1:10">
      <c r="A311">
        <v>3338</v>
      </c>
      <c r="B311">
        <v>20</v>
      </c>
      <c r="C311" t="s">
        <v>18</v>
      </c>
      <c r="D311" t="s">
        <v>26683</v>
      </c>
      <c r="E311" t="s">
        <v>243</v>
      </c>
      <c r="F311" t="s">
        <v>27011</v>
      </c>
      <c r="G311" t="s">
        <v>1746</v>
      </c>
      <c r="H311" t="s">
        <v>1747</v>
      </c>
      <c r="I311" t="s">
        <v>15783</v>
      </c>
      <c r="J311" t="s">
        <v>27013</v>
      </c>
    </row>
    <row r="312" spans="1:10">
      <c r="A312">
        <v>3339</v>
      </c>
      <c r="B312">
        <v>20</v>
      </c>
      <c r="C312" t="s">
        <v>18</v>
      </c>
      <c r="D312" t="s">
        <v>26683</v>
      </c>
      <c r="E312" t="s">
        <v>243</v>
      </c>
      <c r="F312" t="s">
        <v>27011</v>
      </c>
      <c r="G312" t="s">
        <v>1997</v>
      </c>
      <c r="H312" t="s">
        <v>1848</v>
      </c>
      <c r="I312" t="s">
        <v>15784</v>
      </c>
      <c r="J312" t="s">
        <v>27014</v>
      </c>
    </row>
    <row r="313" spans="1:10">
      <c r="A313">
        <v>3340</v>
      </c>
      <c r="B313">
        <v>20</v>
      </c>
      <c r="C313" t="s">
        <v>18</v>
      </c>
      <c r="D313" t="s">
        <v>26683</v>
      </c>
      <c r="E313" t="s">
        <v>243</v>
      </c>
      <c r="F313" t="s">
        <v>27011</v>
      </c>
      <c r="G313" t="s">
        <v>1998</v>
      </c>
      <c r="H313" t="s">
        <v>1999</v>
      </c>
      <c r="I313" t="s">
        <v>15785</v>
      </c>
      <c r="J313" t="s">
        <v>27015</v>
      </c>
    </row>
    <row r="314" spans="1:10">
      <c r="A314">
        <v>3341</v>
      </c>
      <c r="B314">
        <v>20</v>
      </c>
      <c r="C314" t="s">
        <v>18</v>
      </c>
      <c r="D314" t="s">
        <v>26683</v>
      </c>
      <c r="E314" t="s">
        <v>243</v>
      </c>
      <c r="F314" t="s">
        <v>27011</v>
      </c>
      <c r="G314" t="s">
        <v>2000</v>
      </c>
      <c r="H314" t="s">
        <v>2001</v>
      </c>
      <c r="I314" t="s">
        <v>15786</v>
      </c>
      <c r="J314" t="s">
        <v>27016</v>
      </c>
    </row>
    <row r="315" spans="1:10">
      <c r="A315">
        <v>3342</v>
      </c>
      <c r="B315">
        <v>20</v>
      </c>
      <c r="C315" t="s">
        <v>18</v>
      </c>
      <c r="D315" t="s">
        <v>26683</v>
      </c>
      <c r="E315" t="s">
        <v>243</v>
      </c>
      <c r="F315" t="s">
        <v>27011</v>
      </c>
      <c r="G315" t="s">
        <v>2002</v>
      </c>
      <c r="H315" t="s">
        <v>2003</v>
      </c>
      <c r="I315" t="s">
        <v>15787</v>
      </c>
      <c r="J315" t="s">
        <v>27017</v>
      </c>
    </row>
    <row r="316" spans="1:10">
      <c r="A316">
        <v>3343</v>
      </c>
      <c r="B316">
        <v>20</v>
      </c>
      <c r="C316" t="s">
        <v>18</v>
      </c>
      <c r="D316" t="s">
        <v>26683</v>
      </c>
      <c r="E316" t="s">
        <v>243</v>
      </c>
      <c r="F316" t="s">
        <v>27011</v>
      </c>
      <c r="G316" t="s">
        <v>2004</v>
      </c>
      <c r="H316" t="s">
        <v>2005</v>
      </c>
      <c r="I316" t="s">
        <v>15788</v>
      </c>
      <c r="J316" t="s">
        <v>27018</v>
      </c>
    </row>
    <row r="317" spans="1:10">
      <c r="A317">
        <v>3344</v>
      </c>
      <c r="B317">
        <v>20</v>
      </c>
      <c r="C317" t="s">
        <v>18</v>
      </c>
      <c r="D317" t="s">
        <v>26683</v>
      </c>
      <c r="E317" t="s">
        <v>243</v>
      </c>
      <c r="F317" t="s">
        <v>27011</v>
      </c>
      <c r="G317" t="s">
        <v>2006</v>
      </c>
      <c r="H317" t="s">
        <v>2007</v>
      </c>
      <c r="I317" t="s">
        <v>15789</v>
      </c>
      <c r="J317" t="s">
        <v>27019</v>
      </c>
    </row>
    <row r="318" spans="1:10">
      <c r="A318">
        <v>3345</v>
      </c>
      <c r="B318">
        <v>20</v>
      </c>
      <c r="C318" t="s">
        <v>18</v>
      </c>
      <c r="D318" t="s">
        <v>26683</v>
      </c>
      <c r="E318" t="s">
        <v>243</v>
      </c>
      <c r="F318" t="s">
        <v>27011</v>
      </c>
      <c r="G318" t="s">
        <v>2008</v>
      </c>
      <c r="H318" t="s">
        <v>2009</v>
      </c>
      <c r="I318" t="s">
        <v>15790</v>
      </c>
      <c r="J318" t="s">
        <v>27020</v>
      </c>
    </row>
    <row r="319" spans="1:10">
      <c r="A319">
        <v>3346</v>
      </c>
      <c r="B319">
        <v>20</v>
      </c>
      <c r="C319" t="s">
        <v>18</v>
      </c>
      <c r="D319" t="s">
        <v>26683</v>
      </c>
      <c r="E319" t="s">
        <v>243</v>
      </c>
      <c r="F319" t="s">
        <v>27011</v>
      </c>
      <c r="G319" t="s">
        <v>2010</v>
      </c>
      <c r="H319" t="s">
        <v>2011</v>
      </c>
      <c r="I319" t="s">
        <v>15791</v>
      </c>
      <c r="J319" t="s">
        <v>27021</v>
      </c>
    </row>
    <row r="320" spans="1:10">
      <c r="A320">
        <v>3347</v>
      </c>
      <c r="B320">
        <v>20</v>
      </c>
      <c r="C320" t="s">
        <v>18</v>
      </c>
      <c r="D320" t="s">
        <v>26683</v>
      </c>
      <c r="E320" t="s">
        <v>243</v>
      </c>
      <c r="F320" t="s">
        <v>27011</v>
      </c>
      <c r="G320" t="s">
        <v>1350</v>
      </c>
      <c r="H320" t="s">
        <v>1351</v>
      </c>
      <c r="I320" t="s">
        <v>15792</v>
      </c>
      <c r="J320" t="s">
        <v>27022</v>
      </c>
    </row>
    <row r="321" spans="1:10">
      <c r="A321">
        <v>3349</v>
      </c>
      <c r="B321">
        <v>20</v>
      </c>
      <c r="C321" t="s">
        <v>18</v>
      </c>
      <c r="D321" t="s">
        <v>26683</v>
      </c>
      <c r="E321" t="s">
        <v>243</v>
      </c>
      <c r="F321" t="s">
        <v>27011</v>
      </c>
      <c r="G321" t="s">
        <v>2012</v>
      </c>
      <c r="H321" t="s">
        <v>2013</v>
      </c>
      <c r="I321" t="s">
        <v>15793</v>
      </c>
      <c r="J321" t="s">
        <v>27023</v>
      </c>
    </row>
    <row r="322" spans="1:10">
      <c r="A322">
        <v>3350</v>
      </c>
      <c r="B322">
        <v>20</v>
      </c>
      <c r="C322" t="s">
        <v>18</v>
      </c>
      <c r="D322" t="s">
        <v>26683</v>
      </c>
      <c r="E322" t="s">
        <v>243</v>
      </c>
      <c r="F322" t="s">
        <v>27011</v>
      </c>
      <c r="G322" t="s">
        <v>2014</v>
      </c>
      <c r="H322" t="s">
        <v>2015</v>
      </c>
      <c r="I322" t="s">
        <v>15794</v>
      </c>
      <c r="J322" t="s">
        <v>27024</v>
      </c>
    </row>
    <row r="323" spans="1:10">
      <c r="A323">
        <v>3351</v>
      </c>
      <c r="B323">
        <v>20</v>
      </c>
      <c r="C323" t="s">
        <v>18</v>
      </c>
      <c r="D323" t="s">
        <v>26683</v>
      </c>
      <c r="E323" t="s">
        <v>243</v>
      </c>
      <c r="F323" t="s">
        <v>27011</v>
      </c>
      <c r="G323" t="s">
        <v>2016</v>
      </c>
      <c r="H323" t="s">
        <v>2017</v>
      </c>
      <c r="I323" t="s">
        <v>15795</v>
      </c>
      <c r="J323" t="s">
        <v>27025</v>
      </c>
    </row>
    <row r="324" spans="1:10">
      <c r="A324">
        <v>3352</v>
      </c>
      <c r="B324">
        <v>20</v>
      </c>
      <c r="C324" t="s">
        <v>18</v>
      </c>
      <c r="D324" t="s">
        <v>26683</v>
      </c>
      <c r="E324" t="s">
        <v>243</v>
      </c>
      <c r="F324" t="s">
        <v>27011</v>
      </c>
      <c r="G324" t="s">
        <v>2018</v>
      </c>
      <c r="H324" t="s">
        <v>2019</v>
      </c>
      <c r="I324" t="s">
        <v>15796</v>
      </c>
      <c r="J324" t="s">
        <v>27026</v>
      </c>
    </row>
    <row r="325" spans="1:10">
      <c r="A325">
        <v>3353</v>
      </c>
      <c r="B325">
        <v>20</v>
      </c>
      <c r="C325" t="s">
        <v>18</v>
      </c>
      <c r="D325" t="s">
        <v>26683</v>
      </c>
      <c r="E325" t="s">
        <v>243</v>
      </c>
      <c r="F325" t="s">
        <v>27011</v>
      </c>
      <c r="G325" t="s">
        <v>2020</v>
      </c>
      <c r="H325" t="s">
        <v>300</v>
      </c>
      <c r="I325" t="s">
        <v>15797</v>
      </c>
      <c r="J325" t="s">
        <v>27027</v>
      </c>
    </row>
    <row r="326" spans="1:10">
      <c r="A326">
        <v>3354</v>
      </c>
      <c r="B326">
        <v>20</v>
      </c>
      <c r="C326" t="s">
        <v>18</v>
      </c>
      <c r="D326" t="s">
        <v>26683</v>
      </c>
      <c r="E326" t="s">
        <v>243</v>
      </c>
      <c r="F326" t="s">
        <v>27011</v>
      </c>
      <c r="G326" t="s">
        <v>2021</v>
      </c>
      <c r="H326" t="s">
        <v>2022</v>
      </c>
      <c r="I326" t="s">
        <v>15798</v>
      </c>
      <c r="J326" t="s">
        <v>27028</v>
      </c>
    </row>
    <row r="327" spans="1:10">
      <c r="A327">
        <v>3355</v>
      </c>
      <c r="B327">
        <v>20</v>
      </c>
      <c r="C327" t="s">
        <v>18</v>
      </c>
      <c r="D327" t="s">
        <v>26683</v>
      </c>
      <c r="E327" t="s">
        <v>243</v>
      </c>
      <c r="F327" t="s">
        <v>27011</v>
      </c>
      <c r="G327" t="s">
        <v>2023</v>
      </c>
      <c r="H327" t="s">
        <v>2024</v>
      </c>
      <c r="I327" t="s">
        <v>15799</v>
      </c>
      <c r="J327" t="s">
        <v>27029</v>
      </c>
    </row>
    <row r="328" spans="1:10">
      <c r="A328">
        <v>3356</v>
      </c>
      <c r="B328">
        <v>20</v>
      </c>
      <c r="C328" t="s">
        <v>18</v>
      </c>
      <c r="D328" t="s">
        <v>26683</v>
      </c>
      <c r="E328" t="s">
        <v>243</v>
      </c>
      <c r="F328" t="s">
        <v>27011</v>
      </c>
      <c r="G328" t="s">
        <v>2025</v>
      </c>
      <c r="H328" t="s">
        <v>2026</v>
      </c>
      <c r="I328" t="s">
        <v>15800</v>
      </c>
      <c r="J328" t="s">
        <v>27030</v>
      </c>
    </row>
    <row r="329" spans="1:10">
      <c r="A329">
        <v>3357</v>
      </c>
      <c r="B329">
        <v>20</v>
      </c>
      <c r="C329" t="s">
        <v>18</v>
      </c>
      <c r="D329" t="s">
        <v>26683</v>
      </c>
      <c r="E329" t="s">
        <v>243</v>
      </c>
      <c r="F329" t="s">
        <v>27011</v>
      </c>
      <c r="G329" t="s">
        <v>1837</v>
      </c>
      <c r="H329" t="s">
        <v>1838</v>
      </c>
      <c r="I329" t="s">
        <v>15801</v>
      </c>
      <c r="J329" t="s">
        <v>27031</v>
      </c>
    </row>
    <row r="330" spans="1:10">
      <c r="A330">
        <v>3358</v>
      </c>
      <c r="B330">
        <v>20</v>
      </c>
      <c r="C330" t="s">
        <v>18</v>
      </c>
      <c r="D330" t="s">
        <v>26683</v>
      </c>
      <c r="E330" t="s">
        <v>243</v>
      </c>
      <c r="F330" t="s">
        <v>27011</v>
      </c>
      <c r="G330" t="s">
        <v>2027</v>
      </c>
      <c r="H330" t="s">
        <v>2028</v>
      </c>
      <c r="I330" t="s">
        <v>15802</v>
      </c>
      <c r="J330" t="s">
        <v>27032</v>
      </c>
    </row>
    <row r="331" spans="1:10">
      <c r="A331">
        <v>3359</v>
      </c>
      <c r="B331">
        <v>20</v>
      </c>
      <c r="C331" t="s">
        <v>18</v>
      </c>
      <c r="D331" t="s">
        <v>26683</v>
      </c>
      <c r="E331" t="s">
        <v>243</v>
      </c>
      <c r="F331" t="s">
        <v>27011</v>
      </c>
      <c r="G331" t="s">
        <v>2029</v>
      </c>
      <c r="H331" t="s">
        <v>2030</v>
      </c>
      <c r="I331" t="s">
        <v>15803</v>
      </c>
      <c r="J331" t="s">
        <v>27033</v>
      </c>
    </row>
    <row r="332" spans="1:10">
      <c r="A332">
        <v>3360</v>
      </c>
      <c r="B332">
        <v>21</v>
      </c>
      <c r="C332" t="s">
        <v>18</v>
      </c>
      <c r="D332" t="s">
        <v>26683</v>
      </c>
      <c r="E332" t="s">
        <v>245</v>
      </c>
      <c r="F332" t="s">
        <v>27034</v>
      </c>
      <c r="G332" t="s">
        <v>2031</v>
      </c>
      <c r="H332" t="s">
        <v>2032</v>
      </c>
      <c r="I332" t="s">
        <v>15804</v>
      </c>
      <c r="J332" t="s">
        <v>27035</v>
      </c>
    </row>
    <row r="333" spans="1:10">
      <c r="A333">
        <v>3361</v>
      </c>
      <c r="B333">
        <v>21</v>
      </c>
      <c r="C333" t="s">
        <v>18</v>
      </c>
      <c r="D333" t="s">
        <v>26683</v>
      </c>
      <c r="E333" t="s">
        <v>245</v>
      </c>
      <c r="F333" t="s">
        <v>27034</v>
      </c>
      <c r="G333" t="s">
        <v>2033</v>
      </c>
      <c r="H333" t="s">
        <v>2034</v>
      </c>
      <c r="I333" t="s">
        <v>15805</v>
      </c>
      <c r="J333" t="s">
        <v>27036</v>
      </c>
    </row>
    <row r="334" spans="1:10">
      <c r="A334">
        <v>3362</v>
      </c>
      <c r="B334">
        <v>21</v>
      </c>
      <c r="C334" t="s">
        <v>18</v>
      </c>
      <c r="D334" t="s">
        <v>26683</v>
      </c>
      <c r="E334" t="s">
        <v>245</v>
      </c>
      <c r="F334" t="s">
        <v>27034</v>
      </c>
      <c r="G334" t="s">
        <v>2035</v>
      </c>
      <c r="H334" t="s">
        <v>2036</v>
      </c>
      <c r="I334" t="s">
        <v>15806</v>
      </c>
      <c r="J334" t="s">
        <v>27037</v>
      </c>
    </row>
    <row r="335" spans="1:10">
      <c r="A335">
        <v>3363</v>
      </c>
      <c r="B335">
        <v>21</v>
      </c>
      <c r="C335" t="s">
        <v>18</v>
      </c>
      <c r="D335" t="s">
        <v>26683</v>
      </c>
      <c r="E335" t="s">
        <v>245</v>
      </c>
      <c r="F335" t="s">
        <v>27034</v>
      </c>
      <c r="G335" t="s">
        <v>723</v>
      </c>
      <c r="H335" t="s">
        <v>724</v>
      </c>
      <c r="I335" t="s">
        <v>15807</v>
      </c>
      <c r="J335" t="s">
        <v>27038</v>
      </c>
    </row>
    <row r="336" spans="1:10">
      <c r="A336">
        <v>3364</v>
      </c>
      <c r="B336">
        <v>21</v>
      </c>
      <c r="C336" t="s">
        <v>18</v>
      </c>
      <c r="D336" t="s">
        <v>26683</v>
      </c>
      <c r="E336" t="s">
        <v>245</v>
      </c>
      <c r="F336" t="s">
        <v>27034</v>
      </c>
      <c r="G336" t="s">
        <v>2037</v>
      </c>
      <c r="H336" t="s">
        <v>2038</v>
      </c>
      <c r="I336" t="s">
        <v>15808</v>
      </c>
      <c r="J336" t="s">
        <v>27039</v>
      </c>
    </row>
    <row r="337" spans="1:10">
      <c r="A337">
        <v>3365</v>
      </c>
      <c r="B337">
        <v>21</v>
      </c>
      <c r="C337" t="s">
        <v>18</v>
      </c>
      <c r="D337" t="s">
        <v>26683</v>
      </c>
      <c r="E337" t="s">
        <v>245</v>
      </c>
      <c r="F337" t="s">
        <v>27034</v>
      </c>
      <c r="G337" t="s">
        <v>2039</v>
      </c>
      <c r="H337" t="s">
        <v>2040</v>
      </c>
      <c r="I337" t="s">
        <v>15809</v>
      </c>
      <c r="J337" t="s">
        <v>27040</v>
      </c>
    </row>
    <row r="338" spans="1:10">
      <c r="A338">
        <v>3366</v>
      </c>
      <c r="B338">
        <v>21</v>
      </c>
      <c r="C338" t="s">
        <v>18</v>
      </c>
      <c r="D338" t="s">
        <v>26683</v>
      </c>
      <c r="E338" t="s">
        <v>245</v>
      </c>
      <c r="F338" t="s">
        <v>27034</v>
      </c>
      <c r="G338" t="s">
        <v>1750</v>
      </c>
      <c r="H338" t="s">
        <v>1751</v>
      </c>
      <c r="I338" t="s">
        <v>15810</v>
      </c>
      <c r="J338" t="s">
        <v>27041</v>
      </c>
    </row>
    <row r="339" spans="1:10">
      <c r="A339">
        <v>3367</v>
      </c>
      <c r="B339">
        <v>21</v>
      </c>
      <c r="C339" t="s">
        <v>18</v>
      </c>
      <c r="D339" t="s">
        <v>26683</v>
      </c>
      <c r="E339" t="s">
        <v>245</v>
      </c>
      <c r="F339" t="s">
        <v>27034</v>
      </c>
      <c r="G339" t="s">
        <v>2041</v>
      </c>
      <c r="H339" t="s">
        <v>2042</v>
      </c>
      <c r="I339" t="s">
        <v>15811</v>
      </c>
      <c r="J339" t="s">
        <v>27042</v>
      </c>
    </row>
    <row r="340" spans="1:10">
      <c r="A340">
        <v>3370</v>
      </c>
      <c r="B340">
        <v>21</v>
      </c>
      <c r="C340" t="s">
        <v>18</v>
      </c>
      <c r="D340" t="s">
        <v>26683</v>
      </c>
      <c r="E340" t="s">
        <v>245</v>
      </c>
      <c r="F340" t="s">
        <v>27034</v>
      </c>
      <c r="G340" t="s">
        <v>2043</v>
      </c>
      <c r="H340" t="s">
        <v>2044</v>
      </c>
      <c r="I340" t="s">
        <v>15812</v>
      </c>
      <c r="J340" t="s">
        <v>27043</v>
      </c>
    </row>
    <row r="341" spans="1:10">
      <c r="A341">
        <v>3372</v>
      </c>
      <c r="B341">
        <v>21</v>
      </c>
      <c r="C341" t="s">
        <v>18</v>
      </c>
      <c r="D341" t="s">
        <v>26683</v>
      </c>
      <c r="E341" t="s">
        <v>245</v>
      </c>
      <c r="F341" t="s">
        <v>27034</v>
      </c>
      <c r="G341" t="s">
        <v>2045</v>
      </c>
      <c r="H341" t="s">
        <v>2046</v>
      </c>
      <c r="I341" t="s">
        <v>15813</v>
      </c>
      <c r="J341" t="s">
        <v>27044</v>
      </c>
    </row>
    <row r="342" spans="1:10">
      <c r="A342">
        <v>3373</v>
      </c>
      <c r="B342">
        <v>21</v>
      </c>
      <c r="C342" t="s">
        <v>18</v>
      </c>
      <c r="D342" t="s">
        <v>26683</v>
      </c>
      <c r="E342" t="s">
        <v>245</v>
      </c>
      <c r="F342" t="s">
        <v>27034</v>
      </c>
      <c r="G342" t="s">
        <v>245</v>
      </c>
      <c r="H342" t="s">
        <v>246</v>
      </c>
      <c r="I342" t="s">
        <v>15814</v>
      </c>
      <c r="J342" t="s">
        <v>27045</v>
      </c>
    </row>
    <row r="343" spans="1:10">
      <c r="A343">
        <v>3374</v>
      </c>
      <c r="B343">
        <v>21</v>
      </c>
      <c r="C343" t="s">
        <v>18</v>
      </c>
      <c r="D343" t="s">
        <v>26683</v>
      </c>
      <c r="E343" t="s">
        <v>245</v>
      </c>
      <c r="F343" t="s">
        <v>27034</v>
      </c>
      <c r="G343" t="s">
        <v>179</v>
      </c>
      <c r="H343" t="s">
        <v>180</v>
      </c>
      <c r="I343" t="s">
        <v>15815</v>
      </c>
      <c r="J343" t="s">
        <v>27046</v>
      </c>
    </row>
    <row r="344" spans="1:10">
      <c r="A344">
        <v>3376</v>
      </c>
      <c r="B344">
        <v>22</v>
      </c>
      <c r="C344" t="s">
        <v>18</v>
      </c>
      <c r="D344" t="s">
        <v>26683</v>
      </c>
      <c r="E344" t="s">
        <v>247</v>
      </c>
      <c r="F344" t="s">
        <v>27047</v>
      </c>
      <c r="G344" t="s">
        <v>2047</v>
      </c>
      <c r="H344" t="s">
        <v>2048</v>
      </c>
      <c r="I344" t="s">
        <v>15816</v>
      </c>
      <c r="J344" t="s">
        <v>27048</v>
      </c>
    </row>
    <row r="345" spans="1:10">
      <c r="A345">
        <v>3377</v>
      </c>
      <c r="B345">
        <v>22</v>
      </c>
      <c r="C345" t="s">
        <v>18</v>
      </c>
      <c r="D345" t="s">
        <v>26683</v>
      </c>
      <c r="E345" t="s">
        <v>247</v>
      </c>
      <c r="F345" t="s">
        <v>27047</v>
      </c>
      <c r="G345" t="s">
        <v>2049</v>
      </c>
      <c r="H345" t="s">
        <v>2050</v>
      </c>
      <c r="I345" t="s">
        <v>15817</v>
      </c>
      <c r="J345" t="s">
        <v>27049</v>
      </c>
    </row>
    <row r="346" spans="1:10">
      <c r="A346">
        <v>3379</v>
      </c>
      <c r="B346">
        <v>22</v>
      </c>
      <c r="C346" t="s">
        <v>18</v>
      </c>
      <c r="D346" t="s">
        <v>26683</v>
      </c>
      <c r="E346" t="s">
        <v>247</v>
      </c>
      <c r="F346" t="s">
        <v>27047</v>
      </c>
      <c r="G346" t="s">
        <v>2051</v>
      </c>
      <c r="H346" t="s">
        <v>2052</v>
      </c>
      <c r="I346" t="s">
        <v>15818</v>
      </c>
      <c r="J346" t="s">
        <v>27050</v>
      </c>
    </row>
    <row r="347" spans="1:10">
      <c r="A347">
        <v>3380</v>
      </c>
      <c r="B347">
        <v>22</v>
      </c>
      <c r="C347" t="s">
        <v>18</v>
      </c>
      <c r="D347" t="s">
        <v>26683</v>
      </c>
      <c r="E347" t="s">
        <v>247</v>
      </c>
      <c r="F347" t="s">
        <v>27047</v>
      </c>
      <c r="G347" t="s">
        <v>2053</v>
      </c>
      <c r="H347" t="s">
        <v>2054</v>
      </c>
      <c r="I347" t="s">
        <v>15819</v>
      </c>
      <c r="J347" t="s">
        <v>27051</v>
      </c>
    </row>
    <row r="348" spans="1:10">
      <c r="A348">
        <v>3381</v>
      </c>
      <c r="B348">
        <v>22</v>
      </c>
      <c r="C348" t="s">
        <v>18</v>
      </c>
      <c r="D348" t="s">
        <v>26683</v>
      </c>
      <c r="E348" t="s">
        <v>247</v>
      </c>
      <c r="F348" t="s">
        <v>27047</v>
      </c>
      <c r="G348" t="s">
        <v>1536</v>
      </c>
      <c r="H348" t="s">
        <v>1537</v>
      </c>
      <c r="I348" t="s">
        <v>15820</v>
      </c>
      <c r="J348" t="s">
        <v>27052</v>
      </c>
    </row>
    <row r="349" spans="1:10">
      <c r="A349">
        <v>3383</v>
      </c>
      <c r="B349">
        <v>22</v>
      </c>
      <c r="C349" t="s">
        <v>18</v>
      </c>
      <c r="D349" t="s">
        <v>26683</v>
      </c>
      <c r="E349" t="s">
        <v>247</v>
      </c>
      <c r="F349" t="s">
        <v>27047</v>
      </c>
      <c r="G349" t="s">
        <v>1755</v>
      </c>
      <c r="H349" t="s">
        <v>1755</v>
      </c>
      <c r="I349" t="s">
        <v>15821</v>
      </c>
      <c r="J349" t="s">
        <v>27053</v>
      </c>
    </row>
    <row r="350" spans="1:10">
      <c r="A350">
        <v>3384</v>
      </c>
      <c r="B350">
        <v>22</v>
      </c>
      <c r="C350" t="s">
        <v>18</v>
      </c>
      <c r="D350" t="s">
        <v>26683</v>
      </c>
      <c r="E350" t="s">
        <v>247</v>
      </c>
      <c r="F350" t="s">
        <v>27047</v>
      </c>
      <c r="G350" t="s">
        <v>1671</v>
      </c>
      <c r="H350" t="s">
        <v>1672</v>
      </c>
      <c r="I350" t="s">
        <v>15822</v>
      </c>
      <c r="J350" t="s">
        <v>27054</v>
      </c>
    </row>
    <row r="351" spans="1:10">
      <c r="A351">
        <v>3385</v>
      </c>
      <c r="B351">
        <v>22</v>
      </c>
      <c r="C351" t="s">
        <v>18</v>
      </c>
      <c r="D351" t="s">
        <v>26683</v>
      </c>
      <c r="E351" t="s">
        <v>247</v>
      </c>
      <c r="F351" t="s">
        <v>27047</v>
      </c>
      <c r="G351" t="s">
        <v>2055</v>
      </c>
      <c r="H351" t="s">
        <v>512</v>
      </c>
      <c r="I351" t="s">
        <v>15823</v>
      </c>
      <c r="J351" t="s">
        <v>27055</v>
      </c>
    </row>
    <row r="352" spans="1:10">
      <c r="A352">
        <v>3387</v>
      </c>
      <c r="B352">
        <v>22</v>
      </c>
      <c r="C352" t="s">
        <v>18</v>
      </c>
      <c r="D352" t="s">
        <v>26683</v>
      </c>
      <c r="E352" t="s">
        <v>247</v>
      </c>
      <c r="F352" t="s">
        <v>27047</v>
      </c>
      <c r="G352" t="s">
        <v>2056</v>
      </c>
      <c r="H352" t="s">
        <v>2057</v>
      </c>
      <c r="I352" t="s">
        <v>15824</v>
      </c>
      <c r="J352" t="s">
        <v>27056</v>
      </c>
    </row>
    <row r="353" spans="1:10">
      <c r="A353">
        <v>3388</v>
      </c>
      <c r="B353">
        <v>22</v>
      </c>
      <c r="C353" t="s">
        <v>18</v>
      </c>
      <c r="D353" t="s">
        <v>26683</v>
      </c>
      <c r="E353" t="s">
        <v>247</v>
      </c>
      <c r="F353" t="s">
        <v>27047</v>
      </c>
      <c r="G353" t="s">
        <v>2058</v>
      </c>
      <c r="H353" t="s">
        <v>2059</v>
      </c>
      <c r="I353" t="s">
        <v>15825</v>
      </c>
      <c r="J353" t="s">
        <v>27057</v>
      </c>
    </row>
    <row r="354" spans="1:10">
      <c r="A354">
        <v>3389</v>
      </c>
      <c r="B354">
        <v>22</v>
      </c>
      <c r="C354" t="s">
        <v>18</v>
      </c>
      <c r="D354" t="s">
        <v>26683</v>
      </c>
      <c r="E354" t="s">
        <v>247</v>
      </c>
      <c r="F354" t="s">
        <v>27047</v>
      </c>
      <c r="G354" t="s">
        <v>2060</v>
      </c>
      <c r="H354" t="s">
        <v>484</v>
      </c>
      <c r="I354" t="s">
        <v>15826</v>
      </c>
      <c r="J354" t="s">
        <v>27058</v>
      </c>
    </row>
    <row r="355" spans="1:10">
      <c r="A355">
        <v>3391</v>
      </c>
      <c r="B355">
        <v>22</v>
      </c>
      <c r="C355" t="s">
        <v>18</v>
      </c>
      <c r="D355" t="s">
        <v>26683</v>
      </c>
      <c r="E355" t="s">
        <v>247</v>
      </c>
      <c r="F355" t="s">
        <v>27047</v>
      </c>
      <c r="G355" t="s">
        <v>2061</v>
      </c>
      <c r="H355" t="s">
        <v>2062</v>
      </c>
      <c r="I355" t="s">
        <v>15827</v>
      </c>
      <c r="J355" t="s">
        <v>27059</v>
      </c>
    </row>
    <row r="356" spans="1:10">
      <c r="A356">
        <v>3392</v>
      </c>
      <c r="B356">
        <v>22</v>
      </c>
      <c r="C356" t="s">
        <v>18</v>
      </c>
      <c r="D356" t="s">
        <v>26683</v>
      </c>
      <c r="E356" t="s">
        <v>247</v>
      </c>
      <c r="F356" t="s">
        <v>27047</v>
      </c>
      <c r="G356" t="s">
        <v>2063</v>
      </c>
      <c r="H356" t="s">
        <v>2064</v>
      </c>
      <c r="I356" t="s">
        <v>15828</v>
      </c>
      <c r="J356" t="s">
        <v>27060</v>
      </c>
    </row>
    <row r="357" spans="1:10">
      <c r="A357">
        <v>3393</v>
      </c>
      <c r="B357">
        <v>22</v>
      </c>
      <c r="C357" t="s">
        <v>18</v>
      </c>
      <c r="D357" t="s">
        <v>26683</v>
      </c>
      <c r="E357" t="s">
        <v>247</v>
      </c>
      <c r="F357" t="s">
        <v>27047</v>
      </c>
      <c r="G357" t="s">
        <v>2065</v>
      </c>
      <c r="H357" t="s">
        <v>2066</v>
      </c>
      <c r="I357" t="s">
        <v>15829</v>
      </c>
      <c r="J357" t="s">
        <v>27061</v>
      </c>
    </row>
    <row r="358" spans="1:10">
      <c r="A358">
        <v>3588</v>
      </c>
      <c r="B358">
        <v>30</v>
      </c>
      <c r="C358" t="s">
        <v>18</v>
      </c>
      <c r="D358" t="s">
        <v>26683</v>
      </c>
      <c r="E358" t="s">
        <v>262</v>
      </c>
      <c r="F358" t="s">
        <v>27062</v>
      </c>
      <c r="G358" t="s">
        <v>2067</v>
      </c>
      <c r="H358" t="s">
        <v>2068</v>
      </c>
      <c r="I358" t="s">
        <v>15830</v>
      </c>
      <c r="J358" t="s">
        <v>27063</v>
      </c>
    </row>
    <row r="359" spans="1:10">
      <c r="A359">
        <v>3589</v>
      </c>
      <c r="B359">
        <v>30</v>
      </c>
      <c r="C359" t="s">
        <v>18</v>
      </c>
      <c r="D359" t="s">
        <v>26683</v>
      </c>
      <c r="E359" t="s">
        <v>262</v>
      </c>
      <c r="F359" t="s">
        <v>27062</v>
      </c>
      <c r="G359" t="s">
        <v>2069</v>
      </c>
      <c r="H359" t="s">
        <v>2070</v>
      </c>
      <c r="I359" t="s">
        <v>15831</v>
      </c>
      <c r="J359" t="s">
        <v>27064</v>
      </c>
    </row>
    <row r="360" spans="1:10">
      <c r="A360">
        <v>3395</v>
      </c>
      <c r="B360">
        <v>22</v>
      </c>
      <c r="C360" t="s">
        <v>18</v>
      </c>
      <c r="D360" t="s">
        <v>26683</v>
      </c>
      <c r="E360" t="s">
        <v>247</v>
      </c>
      <c r="F360" t="s">
        <v>27047</v>
      </c>
      <c r="G360" t="s">
        <v>2071</v>
      </c>
      <c r="H360" t="s">
        <v>2072</v>
      </c>
      <c r="I360" t="s">
        <v>15832</v>
      </c>
      <c r="J360" t="s">
        <v>27065</v>
      </c>
    </row>
    <row r="361" spans="1:10">
      <c r="A361">
        <v>3396</v>
      </c>
      <c r="B361">
        <v>22</v>
      </c>
      <c r="C361" t="s">
        <v>18</v>
      </c>
      <c r="D361" t="s">
        <v>26683</v>
      </c>
      <c r="E361" t="s">
        <v>247</v>
      </c>
      <c r="F361" t="s">
        <v>27047</v>
      </c>
      <c r="G361" t="s">
        <v>2073</v>
      </c>
      <c r="H361" t="s">
        <v>2074</v>
      </c>
      <c r="I361" t="s">
        <v>15833</v>
      </c>
      <c r="J361" t="s">
        <v>27066</v>
      </c>
    </row>
    <row r="362" spans="1:10">
      <c r="A362">
        <v>1733</v>
      </c>
      <c r="B362">
        <v>23</v>
      </c>
      <c r="C362" t="s">
        <v>18</v>
      </c>
      <c r="D362" t="s">
        <v>26683</v>
      </c>
      <c r="E362" t="s">
        <v>249</v>
      </c>
      <c r="F362" t="s">
        <v>27067</v>
      </c>
      <c r="G362" t="s">
        <v>1723</v>
      </c>
      <c r="H362" t="s">
        <v>955</v>
      </c>
      <c r="I362" t="s">
        <v>15834</v>
      </c>
      <c r="J362" t="s">
        <v>27068</v>
      </c>
    </row>
    <row r="363" spans="1:10">
      <c r="A363">
        <v>3397</v>
      </c>
      <c r="B363">
        <v>23</v>
      </c>
      <c r="C363" t="s">
        <v>18</v>
      </c>
      <c r="D363" t="s">
        <v>26683</v>
      </c>
      <c r="E363" t="s">
        <v>249</v>
      </c>
      <c r="F363" t="s">
        <v>27067</v>
      </c>
      <c r="G363" t="s">
        <v>249</v>
      </c>
      <c r="H363" t="s">
        <v>250</v>
      </c>
      <c r="I363" t="s">
        <v>15835</v>
      </c>
      <c r="J363" t="s">
        <v>27069</v>
      </c>
    </row>
    <row r="364" spans="1:10">
      <c r="A364">
        <v>3398</v>
      </c>
      <c r="B364">
        <v>23</v>
      </c>
      <c r="C364" t="s">
        <v>18</v>
      </c>
      <c r="D364" t="s">
        <v>26683</v>
      </c>
      <c r="E364" t="s">
        <v>249</v>
      </c>
      <c r="F364" t="s">
        <v>27067</v>
      </c>
      <c r="G364" t="s">
        <v>2075</v>
      </c>
      <c r="H364" t="s">
        <v>2076</v>
      </c>
      <c r="I364" t="s">
        <v>15836</v>
      </c>
      <c r="J364" t="s">
        <v>27070</v>
      </c>
    </row>
    <row r="365" spans="1:10">
      <c r="A365">
        <v>3399</v>
      </c>
      <c r="B365">
        <v>23</v>
      </c>
      <c r="C365" t="s">
        <v>18</v>
      </c>
      <c r="D365" t="s">
        <v>26683</v>
      </c>
      <c r="E365" t="s">
        <v>249</v>
      </c>
      <c r="F365" t="s">
        <v>27067</v>
      </c>
      <c r="G365" t="s">
        <v>2077</v>
      </c>
      <c r="H365" t="s">
        <v>2078</v>
      </c>
      <c r="I365" t="s">
        <v>15837</v>
      </c>
      <c r="J365" t="s">
        <v>27071</v>
      </c>
    </row>
    <row r="366" spans="1:10">
      <c r="A366">
        <v>3400</v>
      </c>
      <c r="B366">
        <v>23</v>
      </c>
      <c r="C366" t="s">
        <v>18</v>
      </c>
      <c r="D366" t="s">
        <v>26683</v>
      </c>
      <c r="E366" t="s">
        <v>249</v>
      </c>
      <c r="F366" t="s">
        <v>27067</v>
      </c>
      <c r="G366" t="s">
        <v>330</v>
      </c>
      <c r="H366" t="s">
        <v>331</v>
      </c>
      <c r="I366" t="s">
        <v>15838</v>
      </c>
      <c r="J366" t="s">
        <v>27072</v>
      </c>
    </row>
    <row r="367" spans="1:10">
      <c r="A367">
        <v>3401</v>
      </c>
      <c r="B367">
        <v>23</v>
      </c>
      <c r="C367" t="s">
        <v>18</v>
      </c>
      <c r="D367" t="s">
        <v>26683</v>
      </c>
      <c r="E367" t="s">
        <v>249</v>
      </c>
      <c r="F367" t="s">
        <v>27067</v>
      </c>
      <c r="G367" t="s">
        <v>2079</v>
      </c>
      <c r="H367" t="s">
        <v>2080</v>
      </c>
      <c r="I367" t="s">
        <v>15839</v>
      </c>
      <c r="J367" t="s">
        <v>27073</v>
      </c>
    </row>
    <row r="368" spans="1:10">
      <c r="A368">
        <v>3402</v>
      </c>
      <c r="B368">
        <v>23</v>
      </c>
      <c r="C368" t="s">
        <v>18</v>
      </c>
      <c r="D368" t="s">
        <v>26683</v>
      </c>
      <c r="E368" t="s">
        <v>249</v>
      </c>
      <c r="F368" t="s">
        <v>27067</v>
      </c>
      <c r="G368" t="s">
        <v>2081</v>
      </c>
      <c r="H368" t="s">
        <v>2082</v>
      </c>
      <c r="I368" t="s">
        <v>15840</v>
      </c>
      <c r="J368" t="s">
        <v>27074</v>
      </c>
    </row>
    <row r="369" spans="1:10">
      <c r="A369">
        <v>3403</v>
      </c>
      <c r="B369">
        <v>23</v>
      </c>
      <c r="C369" t="s">
        <v>18</v>
      </c>
      <c r="D369" t="s">
        <v>26683</v>
      </c>
      <c r="E369" t="s">
        <v>249</v>
      </c>
      <c r="F369" t="s">
        <v>27067</v>
      </c>
      <c r="G369" t="s">
        <v>2083</v>
      </c>
      <c r="H369" t="s">
        <v>2084</v>
      </c>
      <c r="I369" t="s">
        <v>15841</v>
      </c>
      <c r="J369" t="s">
        <v>27075</v>
      </c>
    </row>
    <row r="370" spans="1:10">
      <c r="A370">
        <v>3404</v>
      </c>
      <c r="B370">
        <v>23</v>
      </c>
      <c r="C370" t="s">
        <v>18</v>
      </c>
      <c r="D370" t="s">
        <v>26683</v>
      </c>
      <c r="E370" t="s">
        <v>249</v>
      </c>
      <c r="F370" t="s">
        <v>27067</v>
      </c>
      <c r="G370" t="s">
        <v>2085</v>
      </c>
      <c r="H370" t="s">
        <v>2086</v>
      </c>
      <c r="I370" t="s">
        <v>15842</v>
      </c>
      <c r="J370" t="s">
        <v>27076</v>
      </c>
    </row>
    <row r="371" spans="1:10">
      <c r="A371">
        <v>3406</v>
      </c>
      <c r="B371">
        <v>23</v>
      </c>
      <c r="C371" t="s">
        <v>18</v>
      </c>
      <c r="D371" t="s">
        <v>26683</v>
      </c>
      <c r="E371" t="s">
        <v>249</v>
      </c>
      <c r="F371" t="s">
        <v>27067</v>
      </c>
      <c r="G371" t="s">
        <v>2087</v>
      </c>
      <c r="H371" t="s">
        <v>943</v>
      </c>
      <c r="I371" t="s">
        <v>15843</v>
      </c>
      <c r="J371" t="s">
        <v>27077</v>
      </c>
    </row>
    <row r="372" spans="1:10">
      <c r="A372">
        <v>3407</v>
      </c>
      <c r="B372">
        <v>23</v>
      </c>
      <c r="C372" t="s">
        <v>18</v>
      </c>
      <c r="D372" t="s">
        <v>26683</v>
      </c>
      <c r="E372" t="s">
        <v>249</v>
      </c>
      <c r="F372" t="s">
        <v>27067</v>
      </c>
      <c r="G372" t="s">
        <v>2088</v>
      </c>
      <c r="H372" t="s">
        <v>2089</v>
      </c>
      <c r="I372" t="s">
        <v>15844</v>
      </c>
      <c r="J372" t="s">
        <v>27078</v>
      </c>
    </row>
    <row r="373" spans="1:10">
      <c r="A373">
        <v>3408</v>
      </c>
      <c r="B373">
        <v>23</v>
      </c>
      <c r="C373" t="s">
        <v>18</v>
      </c>
      <c r="D373" t="s">
        <v>26683</v>
      </c>
      <c r="E373" t="s">
        <v>249</v>
      </c>
      <c r="F373" t="s">
        <v>27067</v>
      </c>
      <c r="G373" t="s">
        <v>2090</v>
      </c>
      <c r="H373" t="s">
        <v>2091</v>
      </c>
      <c r="I373" t="s">
        <v>15845</v>
      </c>
      <c r="J373" t="s">
        <v>27079</v>
      </c>
    </row>
    <row r="374" spans="1:10">
      <c r="A374">
        <v>3409</v>
      </c>
      <c r="B374">
        <v>23</v>
      </c>
      <c r="C374" t="s">
        <v>18</v>
      </c>
      <c r="D374" t="s">
        <v>26683</v>
      </c>
      <c r="E374" t="s">
        <v>249</v>
      </c>
      <c r="F374" t="s">
        <v>27067</v>
      </c>
      <c r="G374" t="s">
        <v>2092</v>
      </c>
      <c r="H374" t="s">
        <v>2093</v>
      </c>
      <c r="I374" t="s">
        <v>15846</v>
      </c>
      <c r="J374" t="s">
        <v>27080</v>
      </c>
    </row>
    <row r="375" spans="1:10">
      <c r="A375">
        <v>3410</v>
      </c>
      <c r="B375">
        <v>23</v>
      </c>
      <c r="C375" t="s">
        <v>18</v>
      </c>
      <c r="D375" t="s">
        <v>26683</v>
      </c>
      <c r="E375" t="s">
        <v>249</v>
      </c>
      <c r="F375" t="s">
        <v>27067</v>
      </c>
      <c r="G375" t="s">
        <v>1187</v>
      </c>
      <c r="H375" t="s">
        <v>1188</v>
      </c>
      <c r="I375" t="s">
        <v>15847</v>
      </c>
      <c r="J375" t="s">
        <v>27081</v>
      </c>
    </row>
    <row r="376" spans="1:10">
      <c r="A376">
        <v>3411</v>
      </c>
      <c r="B376">
        <v>23</v>
      </c>
      <c r="C376" t="s">
        <v>18</v>
      </c>
      <c r="D376" t="s">
        <v>26683</v>
      </c>
      <c r="E376" t="s">
        <v>249</v>
      </c>
      <c r="F376" t="s">
        <v>27067</v>
      </c>
      <c r="G376" t="s">
        <v>2094</v>
      </c>
      <c r="H376" t="s">
        <v>2095</v>
      </c>
      <c r="I376" t="s">
        <v>15848</v>
      </c>
      <c r="J376" t="s">
        <v>27082</v>
      </c>
    </row>
    <row r="377" spans="1:10">
      <c r="A377">
        <v>3412</v>
      </c>
      <c r="B377">
        <v>23</v>
      </c>
      <c r="C377" t="s">
        <v>18</v>
      </c>
      <c r="D377" t="s">
        <v>26683</v>
      </c>
      <c r="E377" t="s">
        <v>249</v>
      </c>
      <c r="F377" t="s">
        <v>27067</v>
      </c>
      <c r="G377" t="s">
        <v>2096</v>
      </c>
      <c r="H377" t="s">
        <v>2097</v>
      </c>
      <c r="I377" t="s">
        <v>15849</v>
      </c>
      <c r="J377" t="s">
        <v>27083</v>
      </c>
    </row>
    <row r="378" spans="1:10">
      <c r="A378">
        <v>3413</v>
      </c>
      <c r="B378">
        <v>23</v>
      </c>
      <c r="C378" t="s">
        <v>18</v>
      </c>
      <c r="D378" t="s">
        <v>26683</v>
      </c>
      <c r="E378" t="s">
        <v>249</v>
      </c>
      <c r="F378" t="s">
        <v>27067</v>
      </c>
      <c r="G378" t="s">
        <v>2098</v>
      </c>
      <c r="H378" t="s">
        <v>2099</v>
      </c>
      <c r="I378" t="s">
        <v>15850</v>
      </c>
      <c r="J378" t="s">
        <v>27084</v>
      </c>
    </row>
    <row r="379" spans="1:10">
      <c r="A379">
        <v>3414</v>
      </c>
      <c r="B379">
        <v>23</v>
      </c>
      <c r="C379" t="s">
        <v>18</v>
      </c>
      <c r="D379" t="s">
        <v>26683</v>
      </c>
      <c r="E379" t="s">
        <v>249</v>
      </c>
      <c r="F379" t="s">
        <v>27067</v>
      </c>
      <c r="G379" t="s">
        <v>2100</v>
      </c>
      <c r="H379" t="s">
        <v>2101</v>
      </c>
      <c r="I379" t="s">
        <v>15851</v>
      </c>
      <c r="J379" t="s">
        <v>27085</v>
      </c>
    </row>
    <row r="380" spans="1:10">
      <c r="A380">
        <v>3415</v>
      </c>
      <c r="B380">
        <v>23</v>
      </c>
      <c r="C380" t="s">
        <v>18</v>
      </c>
      <c r="D380" t="s">
        <v>26683</v>
      </c>
      <c r="E380" t="s">
        <v>249</v>
      </c>
      <c r="F380" t="s">
        <v>27067</v>
      </c>
      <c r="G380" t="s">
        <v>2102</v>
      </c>
      <c r="H380" t="s">
        <v>2103</v>
      </c>
      <c r="I380" t="s">
        <v>15852</v>
      </c>
      <c r="J380" t="s">
        <v>27086</v>
      </c>
    </row>
    <row r="381" spans="1:10">
      <c r="A381">
        <v>3416</v>
      </c>
      <c r="B381">
        <v>23</v>
      </c>
      <c r="C381" t="s">
        <v>18</v>
      </c>
      <c r="D381" t="s">
        <v>26683</v>
      </c>
      <c r="E381" t="s">
        <v>249</v>
      </c>
      <c r="F381" t="s">
        <v>27067</v>
      </c>
      <c r="G381" t="s">
        <v>2104</v>
      </c>
      <c r="H381" t="s">
        <v>2105</v>
      </c>
      <c r="I381" t="s">
        <v>15853</v>
      </c>
      <c r="J381" t="s">
        <v>27087</v>
      </c>
    </row>
    <row r="382" spans="1:10">
      <c r="A382">
        <v>1729</v>
      </c>
      <c r="B382">
        <v>24</v>
      </c>
      <c r="C382" t="s">
        <v>18</v>
      </c>
      <c r="D382" t="s">
        <v>26683</v>
      </c>
      <c r="E382" t="s">
        <v>251</v>
      </c>
      <c r="F382" t="s">
        <v>27088</v>
      </c>
      <c r="G382" t="s">
        <v>2106</v>
      </c>
      <c r="H382" t="s">
        <v>2107</v>
      </c>
      <c r="I382" t="s">
        <v>15854</v>
      </c>
      <c r="J382" t="s">
        <v>27089</v>
      </c>
    </row>
    <row r="383" spans="1:10">
      <c r="A383">
        <v>1730</v>
      </c>
      <c r="B383">
        <v>24</v>
      </c>
      <c r="C383" t="s">
        <v>18</v>
      </c>
      <c r="D383" t="s">
        <v>26683</v>
      </c>
      <c r="E383" t="s">
        <v>251</v>
      </c>
      <c r="F383" t="s">
        <v>27088</v>
      </c>
      <c r="G383" t="s">
        <v>415</v>
      </c>
      <c r="H383" t="s">
        <v>416</v>
      </c>
      <c r="I383" t="s">
        <v>15855</v>
      </c>
      <c r="J383" t="s">
        <v>27090</v>
      </c>
    </row>
    <row r="384" spans="1:10">
      <c r="A384">
        <v>1732</v>
      </c>
      <c r="B384">
        <v>24</v>
      </c>
      <c r="C384" t="s">
        <v>18</v>
      </c>
      <c r="D384" t="s">
        <v>26683</v>
      </c>
      <c r="E384" t="s">
        <v>251</v>
      </c>
      <c r="F384" t="s">
        <v>27088</v>
      </c>
      <c r="G384" t="s">
        <v>2108</v>
      </c>
      <c r="H384" t="s">
        <v>2109</v>
      </c>
      <c r="I384" t="s">
        <v>15856</v>
      </c>
      <c r="J384" t="s">
        <v>27091</v>
      </c>
    </row>
    <row r="385" spans="1:10">
      <c r="A385">
        <v>3417</v>
      </c>
      <c r="B385">
        <v>24</v>
      </c>
      <c r="C385" t="s">
        <v>18</v>
      </c>
      <c r="D385" t="s">
        <v>26683</v>
      </c>
      <c r="E385" t="s">
        <v>251</v>
      </c>
      <c r="F385" t="s">
        <v>27088</v>
      </c>
      <c r="G385" t="s">
        <v>2110</v>
      </c>
      <c r="H385" t="s">
        <v>2111</v>
      </c>
      <c r="I385" t="s">
        <v>15857</v>
      </c>
      <c r="J385" t="s">
        <v>27092</v>
      </c>
    </row>
    <row r="386" spans="1:10">
      <c r="A386">
        <v>3418</v>
      </c>
      <c r="B386">
        <v>24</v>
      </c>
      <c r="C386" t="s">
        <v>18</v>
      </c>
      <c r="D386" t="s">
        <v>26683</v>
      </c>
      <c r="E386" t="s">
        <v>251</v>
      </c>
      <c r="F386" t="s">
        <v>27088</v>
      </c>
      <c r="G386" t="s">
        <v>2112</v>
      </c>
      <c r="H386" t="s">
        <v>2113</v>
      </c>
      <c r="I386" t="s">
        <v>15858</v>
      </c>
      <c r="J386" t="s">
        <v>27093</v>
      </c>
    </row>
    <row r="387" spans="1:10">
      <c r="A387">
        <v>3419</v>
      </c>
      <c r="B387">
        <v>24</v>
      </c>
      <c r="C387" t="s">
        <v>18</v>
      </c>
      <c r="D387" t="s">
        <v>26683</v>
      </c>
      <c r="E387" t="s">
        <v>251</v>
      </c>
      <c r="F387" t="s">
        <v>27088</v>
      </c>
      <c r="G387" t="s">
        <v>2114</v>
      </c>
      <c r="H387" t="s">
        <v>2115</v>
      </c>
      <c r="I387" t="s">
        <v>15859</v>
      </c>
      <c r="J387" t="s">
        <v>27094</v>
      </c>
    </row>
    <row r="388" spans="1:10">
      <c r="A388">
        <v>3421</v>
      </c>
      <c r="B388">
        <v>24</v>
      </c>
      <c r="C388" t="s">
        <v>18</v>
      </c>
      <c r="D388" t="s">
        <v>26683</v>
      </c>
      <c r="E388" t="s">
        <v>251</v>
      </c>
      <c r="F388" t="s">
        <v>27088</v>
      </c>
      <c r="G388" t="s">
        <v>2116</v>
      </c>
      <c r="H388" t="s">
        <v>2117</v>
      </c>
      <c r="I388" t="s">
        <v>15860</v>
      </c>
      <c r="J388" t="s">
        <v>27095</v>
      </c>
    </row>
    <row r="389" spans="1:10">
      <c r="A389">
        <v>3422</v>
      </c>
      <c r="B389">
        <v>24</v>
      </c>
      <c r="C389" t="s">
        <v>18</v>
      </c>
      <c r="D389" t="s">
        <v>26683</v>
      </c>
      <c r="E389" t="s">
        <v>251</v>
      </c>
      <c r="F389" t="s">
        <v>27088</v>
      </c>
      <c r="G389" t="s">
        <v>2118</v>
      </c>
      <c r="H389" t="s">
        <v>2119</v>
      </c>
      <c r="I389" t="s">
        <v>15861</v>
      </c>
      <c r="J389" t="s">
        <v>27096</v>
      </c>
    </row>
    <row r="390" spans="1:10">
      <c r="A390">
        <v>3423</v>
      </c>
      <c r="B390">
        <v>24</v>
      </c>
      <c r="C390" t="s">
        <v>18</v>
      </c>
      <c r="D390" t="s">
        <v>26683</v>
      </c>
      <c r="E390" t="s">
        <v>251</v>
      </c>
      <c r="F390" t="s">
        <v>27088</v>
      </c>
      <c r="G390" t="s">
        <v>2120</v>
      </c>
      <c r="H390" t="s">
        <v>2121</v>
      </c>
      <c r="I390" t="s">
        <v>15862</v>
      </c>
      <c r="J390" t="s">
        <v>27097</v>
      </c>
    </row>
    <row r="391" spans="1:10">
      <c r="A391">
        <v>3424</v>
      </c>
      <c r="B391">
        <v>24</v>
      </c>
      <c r="C391" t="s">
        <v>18</v>
      </c>
      <c r="D391" t="s">
        <v>26683</v>
      </c>
      <c r="E391" t="s">
        <v>251</v>
      </c>
      <c r="F391" t="s">
        <v>27088</v>
      </c>
      <c r="G391" t="s">
        <v>2122</v>
      </c>
      <c r="H391" t="s">
        <v>2122</v>
      </c>
      <c r="I391" t="s">
        <v>15863</v>
      </c>
      <c r="J391" t="s">
        <v>27098</v>
      </c>
    </row>
    <row r="392" spans="1:10">
      <c r="A392">
        <v>3425</v>
      </c>
      <c r="B392">
        <v>24</v>
      </c>
      <c r="C392" t="s">
        <v>18</v>
      </c>
      <c r="D392" t="s">
        <v>26683</v>
      </c>
      <c r="E392" t="s">
        <v>251</v>
      </c>
      <c r="F392" t="s">
        <v>27088</v>
      </c>
      <c r="G392" t="s">
        <v>2123</v>
      </c>
      <c r="H392" t="s">
        <v>2124</v>
      </c>
      <c r="I392" t="s">
        <v>15864</v>
      </c>
      <c r="J392" t="s">
        <v>27099</v>
      </c>
    </row>
    <row r="393" spans="1:10">
      <c r="A393">
        <v>3426</v>
      </c>
      <c r="B393">
        <v>24</v>
      </c>
      <c r="C393" t="s">
        <v>18</v>
      </c>
      <c r="D393" t="s">
        <v>26683</v>
      </c>
      <c r="E393" t="s">
        <v>251</v>
      </c>
      <c r="F393" t="s">
        <v>27088</v>
      </c>
      <c r="G393" t="s">
        <v>2125</v>
      </c>
      <c r="H393" t="s">
        <v>2126</v>
      </c>
      <c r="I393" t="s">
        <v>15865</v>
      </c>
      <c r="J393" t="s">
        <v>27100</v>
      </c>
    </row>
    <row r="394" spans="1:10">
      <c r="A394">
        <v>3427</v>
      </c>
      <c r="B394">
        <v>24</v>
      </c>
      <c r="C394" t="s">
        <v>18</v>
      </c>
      <c r="D394" t="s">
        <v>26683</v>
      </c>
      <c r="E394" t="s">
        <v>251</v>
      </c>
      <c r="F394" t="s">
        <v>27088</v>
      </c>
      <c r="G394" t="s">
        <v>2127</v>
      </c>
      <c r="H394" t="s">
        <v>2128</v>
      </c>
      <c r="I394" t="s">
        <v>15866</v>
      </c>
      <c r="J394" t="s">
        <v>27101</v>
      </c>
    </row>
    <row r="395" spans="1:10">
      <c r="A395">
        <v>3428</v>
      </c>
      <c r="B395">
        <v>24</v>
      </c>
      <c r="C395" t="s">
        <v>18</v>
      </c>
      <c r="D395" t="s">
        <v>26683</v>
      </c>
      <c r="E395" t="s">
        <v>251</v>
      </c>
      <c r="F395" t="s">
        <v>27088</v>
      </c>
      <c r="G395" t="s">
        <v>2129</v>
      </c>
      <c r="H395" t="s">
        <v>2130</v>
      </c>
      <c r="I395" t="s">
        <v>15867</v>
      </c>
      <c r="J395" t="s">
        <v>27102</v>
      </c>
    </row>
    <row r="396" spans="1:10">
      <c r="A396">
        <v>3429</v>
      </c>
      <c r="B396">
        <v>24</v>
      </c>
      <c r="C396" t="s">
        <v>18</v>
      </c>
      <c r="D396" t="s">
        <v>26683</v>
      </c>
      <c r="E396" t="s">
        <v>251</v>
      </c>
      <c r="F396" t="s">
        <v>27088</v>
      </c>
      <c r="G396" t="s">
        <v>2131</v>
      </c>
      <c r="H396" t="s">
        <v>2132</v>
      </c>
      <c r="I396" t="s">
        <v>15868</v>
      </c>
      <c r="J396" t="s">
        <v>27103</v>
      </c>
    </row>
    <row r="397" spans="1:10">
      <c r="A397">
        <v>3430</v>
      </c>
      <c r="B397">
        <v>24</v>
      </c>
      <c r="C397" t="s">
        <v>18</v>
      </c>
      <c r="D397" t="s">
        <v>26683</v>
      </c>
      <c r="E397" t="s">
        <v>251</v>
      </c>
      <c r="F397" t="s">
        <v>27088</v>
      </c>
      <c r="G397" t="s">
        <v>2133</v>
      </c>
      <c r="H397" t="s">
        <v>2134</v>
      </c>
      <c r="I397" t="s">
        <v>15869</v>
      </c>
      <c r="J397" t="s">
        <v>27104</v>
      </c>
    </row>
    <row r="398" spans="1:10">
      <c r="A398">
        <v>3431</v>
      </c>
      <c r="B398">
        <v>24</v>
      </c>
      <c r="C398" t="s">
        <v>18</v>
      </c>
      <c r="D398" t="s">
        <v>26683</v>
      </c>
      <c r="E398" t="s">
        <v>251</v>
      </c>
      <c r="F398" t="s">
        <v>27088</v>
      </c>
      <c r="G398" t="s">
        <v>2069</v>
      </c>
      <c r="H398" t="s">
        <v>2070</v>
      </c>
      <c r="I398" t="s">
        <v>15870</v>
      </c>
      <c r="J398" t="s">
        <v>27105</v>
      </c>
    </row>
    <row r="399" spans="1:10">
      <c r="A399">
        <v>3432</v>
      </c>
      <c r="B399">
        <v>24</v>
      </c>
      <c r="C399" t="s">
        <v>18</v>
      </c>
      <c r="D399" t="s">
        <v>26683</v>
      </c>
      <c r="E399" t="s">
        <v>251</v>
      </c>
      <c r="F399" t="s">
        <v>27088</v>
      </c>
      <c r="G399" t="s">
        <v>2135</v>
      </c>
      <c r="H399" t="s">
        <v>2136</v>
      </c>
      <c r="I399" t="s">
        <v>15871</v>
      </c>
      <c r="J399" t="s">
        <v>27106</v>
      </c>
    </row>
    <row r="400" spans="1:10">
      <c r="A400">
        <v>3433</v>
      </c>
      <c r="B400">
        <v>24</v>
      </c>
      <c r="C400" t="s">
        <v>18</v>
      </c>
      <c r="D400" t="s">
        <v>26683</v>
      </c>
      <c r="E400" t="s">
        <v>251</v>
      </c>
      <c r="F400" t="s">
        <v>27088</v>
      </c>
      <c r="G400" t="s">
        <v>2137</v>
      </c>
      <c r="H400" t="s">
        <v>2138</v>
      </c>
      <c r="I400" t="s">
        <v>15872</v>
      </c>
      <c r="J400" t="s">
        <v>27107</v>
      </c>
    </row>
    <row r="401" spans="1:10">
      <c r="A401">
        <v>3434</v>
      </c>
      <c r="B401">
        <v>24</v>
      </c>
      <c r="C401" t="s">
        <v>18</v>
      </c>
      <c r="D401" t="s">
        <v>26683</v>
      </c>
      <c r="E401" t="s">
        <v>251</v>
      </c>
      <c r="F401" t="s">
        <v>27088</v>
      </c>
      <c r="G401" t="s">
        <v>2139</v>
      </c>
      <c r="H401" t="s">
        <v>2140</v>
      </c>
      <c r="I401" t="s">
        <v>15873</v>
      </c>
      <c r="J401" t="s">
        <v>27108</v>
      </c>
    </row>
    <row r="402" spans="1:10">
      <c r="A402">
        <v>3435</v>
      </c>
      <c r="B402">
        <v>24</v>
      </c>
      <c r="C402" t="s">
        <v>18</v>
      </c>
      <c r="D402" t="s">
        <v>26683</v>
      </c>
      <c r="E402" t="s">
        <v>251</v>
      </c>
      <c r="F402" t="s">
        <v>27088</v>
      </c>
      <c r="G402" t="s">
        <v>2141</v>
      </c>
      <c r="H402" t="s">
        <v>2142</v>
      </c>
      <c r="I402" t="s">
        <v>15874</v>
      </c>
      <c r="J402" t="s">
        <v>27109</v>
      </c>
    </row>
    <row r="403" spans="1:10">
      <c r="A403">
        <v>3436</v>
      </c>
      <c r="B403">
        <v>24</v>
      </c>
      <c r="C403" t="s">
        <v>18</v>
      </c>
      <c r="D403" t="s">
        <v>26683</v>
      </c>
      <c r="E403" t="s">
        <v>251</v>
      </c>
      <c r="F403" t="s">
        <v>27088</v>
      </c>
      <c r="G403" t="s">
        <v>2143</v>
      </c>
      <c r="H403" t="s">
        <v>2144</v>
      </c>
      <c r="I403" t="s">
        <v>15875</v>
      </c>
      <c r="J403" t="s">
        <v>27110</v>
      </c>
    </row>
    <row r="404" spans="1:10">
      <c r="A404">
        <v>3437</v>
      </c>
      <c r="B404">
        <v>25</v>
      </c>
      <c r="C404" t="s">
        <v>18</v>
      </c>
      <c r="D404" t="s">
        <v>26683</v>
      </c>
      <c r="E404" t="s">
        <v>253</v>
      </c>
      <c r="F404" t="s">
        <v>27111</v>
      </c>
      <c r="G404" t="s">
        <v>2145</v>
      </c>
      <c r="H404" t="s">
        <v>2146</v>
      </c>
      <c r="I404" t="s">
        <v>15876</v>
      </c>
      <c r="J404" t="s">
        <v>27112</v>
      </c>
    </row>
    <row r="405" spans="1:10">
      <c r="A405">
        <v>3438</v>
      </c>
      <c r="B405">
        <v>25</v>
      </c>
      <c r="C405" t="s">
        <v>18</v>
      </c>
      <c r="D405" t="s">
        <v>26683</v>
      </c>
      <c r="E405" t="s">
        <v>253</v>
      </c>
      <c r="F405" t="s">
        <v>27111</v>
      </c>
      <c r="G405" t="s">
        <v>2147</v>
      </c>
      <c r="H405" t="s">
        <v>2148</v>
      </c>
      <c r="I405" t="s">
        <v>15877</v>
      </c>
      <c r="J405" t="s">
        <v>27113</v>
      </c>
    </row>
    <row r="406" spans="1:10">
      <c r="A406">
        <v>3439</v>
      </c>
      <c r="B406">
        <v>25</v>
      </c>
      <c r="C406" t="s">
        <v>18</v>
      </c>
      <c r="D406" t="s">
        <v>26683</v>
      </c>
      <c r="E406" t="s">
        <v>253</v>
      </c>
      <c r="F406" t="s">
        <v>27111</v>
      </c>
      <c r="G406" t="s">
        <v>2149</v>
      </c>
      <c r="H406" t="s">
        <v>2150</v>
      </c>
      <c r="I406" t="s">
        <v>15878</v>
      </c>
      <c r="J406" t="s">
        <v>27114</v>
      </c>
    </row>
    <row r="407" spans="1:10">
      <c r="A407">
        <v>3441</v>
      </c>
      <c r="B407">
        <v>25</v>
      </c>
      <c r="C407" t="s">
        <v>18</v>
      </c>
      <c r="D407" t="s">
        <v>26683</v>
      </c>
      <c r="E407" t="s">
        <v>253</v>
      </c>
      <c r="F407" t="s">
        <v>27111</v>
      </c>
      <c r="G407" t="s">
        <v>743</v>
      </c>
      <c r="H407" t="s">
        <v>744</v>
      </c>
      <c r="I407" t="s">
        <v>15879</v>
      </c>
      <c r="J407" t="s">
        <v>27115</v>
      </c>
    </row>
    <row r="408" spans="1:10">
      <c r="A408">
        <v>3442</v>
      </c>
      <c r="B408">
        <v>25</v>
      </c>
      <c r="C408" t="s">
        <v>18</v>
      </c>
      <c r="D408" t="s">
        <v>26683</v>
      </c>
      <c r="E408" t="s">
        <v>253</v>
      </c>
      <c r="F408" t="s">
        <v>27111</v>
      </c>
      <c r="G408" t="s">
        <v>2151</v>
      </c>
      <c r="H408" t="s">
        <v>2152</v>
      </c>
      <c r="I408" t="s">
        <v>15880</v>
      </c>
      <c r="J408" t="s">
        <v>27116</v>
      </c>
    </row>
    <row r="409" spans="1:10">
      <c r="A409">
        <v>3443</v>
      </c>
      <c r="B409">
        <v>25</v>
      </c>
      <c r="C409" t="s">
        <v>18</v>
      </c>
      <c r="D409" t="s">
        <v>26683</v>
      </c>
      <c r="E409" t="s">
        <v>253</v>
      </c>
      <c r="F409" t="s">
        <v>27111</v>
      </c>
      <c r="G409" t="s">
        <v>2153</v>
      </c>
      <c r="H409" t="s">
        <v>2154</v>
      </c>
      <c r="I409" t="s">
        <v>15881</v>
      </c>
      <c r="J409" t="s">
        <v>27117</v>
      </c>
    </row>
    <row r="410" spans="1:10">
      <c r="A410">
        <v>3444</v>
      </c>
      <c r="B410">
        <v>25</v>
      </c>
      <c r="C410" t="s">
        <v>18</v>
      </c>
      <c r="D410" t="s">
        <v>26683</v>
      </c>
      <c r="E410" t="s">
        <v>253</v>
      </c>
      <c r="F410" t="s">
        <v>27111</v>
      </c>
      <c r="G410" t="s">
        <v>2155</v>
      </c>
      <c r="H410" t="s">
        <v>2156</v>
      </c>
      <c r="I410" t="s">
        <v>15882</v>
      </c>
      <c r="J410" t="s">
        <v>27118</v>
      </c>
    </row>
    <row r="411" spans="1:10">
      <c r="A411">
        <v>3445</v>
      </c>
      <c r="B411">
        <v>25</v>
      </c>
      <c r="C411" t="s">
        <v>18</v>
      </c>
      <c r="D411" t="s">
        <v>26683</v>
      </c>
      <c r="E411" t="s">
        <v>253</v>
      </c>
      <c r="F411" t="s">
        <v>27111</v>
      </c>
      <c r="G411" t="s">
        <v>2157</v>
      </c>
      <c r="H411" t="s">
        <v>2158</v>
      </c>
      <c r="I411" t="s">
        <v>15883</v>
      </c>
      <c r="J411" t="s">
        <v>27119</v>
      </c>
    </row>
    <row r="412" spans="1:10">
      <c r="A412">
        <v>3446</v>
      </c>
      <c r="B412">
        <v>25</v>
      </c>
      <c r="C412" t="s">
        <v>18</v>
      </c>
      <c r="D412" t="s">
        <v>26683</v>
      </c>
      <c r="E412" t="s">
        <v>253</v>
      </c>
      <c r="F412" t="s">
        <v>27111</v>
      </c>
      <c r="G412" t="s">
        <v>2159</v>
      </c>
      <c r="H412" t="s">
        <v>2160</v>
      </c>
      <c r="I412" t="s">
        <v>15884</v>
      </c>
      <c r="J412" t="s">
        <v>27120</v>
      </c>
    </row>
    <row r="413" spans="1:10">
      <c r="A413">
        <v>3447</v>
      </c>
      <c r="B413">
        <v>25</v>
      </c>
      <c r="C413" t="s">
        <v>18</v>
      </c>
      <c r="D413" t="s">
        <v>26683</v>
      </c>
      <c r="E413" t="s">
        <v>253</v>
      </c>
      <c r="F413" t="s">
        <v>27111</v>
      </c>
      <c r="G413" t="s">
        <v>1345</v>
      </c>
      <c r="H413" t="s">
        <v>1346</v>
      </c>
      <c r="I413" t="s">
        <v>15885</v>
      </c>
      <c r="J413" t="s">
        <v>27121</v>
      </c>
    </row>
    <row r="414" spans="1:10">
      <c r="A414">
        <v>3448</v>
      </c>
      <c r="B414">
        <v>25</v>
      </c>
      <c r="C414" t="s">
        <v>18</v>
      </c>
      <c r="D414" t="s">
        <v>26683</v>
      </c>
      <c r="E414" t="s">
        <v>253</v>
      </c>
      <c r="F414" t="s">
        <v>27111</v>
      </c>
      <c r="G414" t="s">
        <v>2161</v>
      </c>
      <c r="H414" t="s">
        <v>1569</v>
      </c>
      <c r="I414" t="s">
        <v>15886</v>
      </c>
      <c r="J414" t="s">
        <v>27122</v>
      </c>
    </row>
    <row r="415" spans="1:10">
      <c r="A415">
        <v>3449</v>
      </c>
      <c r="B415">
        <v>25</v>
      </c>
      <c r="C415" t="s">
        <v>18</v>
      </c>
      <c r="D415" t="s">
        <v>26683</v>
      </c>
      <c r="E415" t="s">
        <v>253</v>
      </c>
      <c r="F415" t="s">
        <v>27111</v>
      </c>
      <c r="G415" t="s">
        <v>2162</v>
      </c>
      <c r="H415" t="s">
        <v>2163</v>
      </c>
      <c r="I415" t="s">
        <v>15887</v>
      </c>
      <c r="J415" t="s">
        <v>27123</v>
      </c>
    </row>
    <row r="416" spans="1:10">
      <c r="A416">
        <v>3450</v>
      </c>
      <c r="B416">
        <v>25</v>
      </c>
      <c r="C416" t="s">
        <v>18</v>
      </c>
      <c r="D416" t="s">
        <v>26683</v>
      </c>
      <c r="E416" t="s">
        <v>253</v>
      </c>
      <c r="F416" t="s">
        <v>27111</v>
      </c>
      <c r="G416" t="s">
        <v>2164</v>
      </c>
      <c r="H416" t="s">
        <v>2165</v>
      </c>
      <c r="I416" t="s">
        <v>15888</v>
      </c>
      <c r="J416" t="s">
        <v>27124</v>
      </c>
    </row>
    <row r="417" spans="1:10">
      <c r="A417">
        <v>3451</v>
      </c>
      <c r="B417">
        <v>25</v>
      </c>
      <c r="C417" t="s">
        <v>18</v>
      </c>
      <c r="D417" t="s">
        <v>26683</v>
      </c>
      <c r="E417" t="s">
        <v>253</v>
      </c>
      <c r="F417" t="s">
        <v>27111</v>
      </c>
      <c r="G417" t="s">
        <v>2166</v>
      </c>
      <c r="H417" t="s">
        <v>2167</v>
      </c>
      <c r="I417" t="s">
        <v>15889</v>
      </c>
      <c r="J417" t="s">
        <v>27125</v>
      </c>
    </row>
    <row r="418" spans="1:10">
      <c r="A418">
        <v>3452</v>
      </c>
      <c r="B418">
        <v>25</v>
      </c>
      <c r="C418" t="s">
        <v>18</v>
      </c>
      <c r="D418" t="s">
        <v>26683</v>
      </c>
      <c r="E418" t="s">
        <v>253</v>
      </c>
      <c r="F418" t="s">
        <v>27111</v>
      </c>
      <c r="G418" t="s">
        <v>2168</v>
      </c>
      <c r="H418" t="s">
        <v>2169</v>
      </c>
      <c r="I418" t="s">
        <v>15890</v>
      </c>
      <c r="J418" t="s">
        <v>27126</v>
      </c>
    </row>
    <row r="419" spans="1:10">
      <c r="A419">
        <v>3453</v>
      </c>
      <c r="B419">
        <v>25</v>
      </c>
      <c r="C419" t="s">
        <v>18</v>
      </c>
      <c r="D419" t="s">
        <v>26683</v>
      </c>
      <c r="E419" t="s">
        <v>253</v>
      </c>
      <c r="F419" t="s">
        <v>27111</v>
      </c>
      <c r="G419" t="s">
        <v>2170</v>
      </c>
      <c r="H419" t="s">
        <v>2171</v>
      </c>
      <c r="I419" t="s">
        <v>15891</v>
      </c>
      <c r="J419" t="s">
        <v>27127</v>
      </c>
    </row>
    <row r="420" spans="1:10">
      <c r="A420">
        <v>3454</v>
      </c>
      <c r="B420">
        <v>25</v>
      </c>
      <c r="C420" t="s">
        <v>18</v>
      </c>
      <c r="D420" t="s">
        <v>26683</v>
      </c>
      <c r="E420" t="s">
        <v>253</v>
      </c>
      <c r="F420" t="s">
        <v>27111</v>
      </c>
      <c r="G420" t="s">
        <v>2172</v>
      </c>
      <c r="H420" t="s">
        <v>2173</v>
      </c>
      <c r="I420" t="s">
        <v>15892</v>
      </c>
      <c r="J420" t="s">
        <v>27128</v>
      </c>
    </row>
    <row r="421" spans="1:10">
      <c r="A421">
        <v>3455</v>
      </c>
      <c r="B421">
        <v>25</v>
      </c>
      <c r="C421" t="s">
        <v>18</v>
      </c>
      <c r="D421" t="s">
        <v>26683</v>
      </c>
      <c r="E421" t="s">
        <v>253</v>
      </c>
      <c r="F421" t="s">
        <v>27111</v>
      </c>
      <c r="G421" t="s">
        <v>2174</v>
      </c>
      <c r="H421" t="s">
        <v>2175</v>
      </c>
      <c r="I421" t="s">
        <v>15893</v>
      </c>
      <c r="J421" t="s">
        <v>27129</v>
      </c>
    </row>
    <row r="422" spans="1:10">
      <c r="A422">
        <v>3456</v>
      </c>
      <c r="B422">
        <v>25</v>
      </c>
      <c r="C422" t="s">
        <v>18</v>
      </c>
      <c r="D422" t="s">
        <v>26683</v>
      </c>
      <c r="E422" t="s">
        <v>253</v>
      </c>
      <c r="F422" t="s">
        <v>27111</v>
      </c>
      <c r="G422" t="s">
        <v>1659</v>
      </c>
      <c r="H422" t="s">
        <v>1660</v>
      </c>
      <c r="I422" t="s">
        <v>15894</v>
      </c>
      <c r="J422" t="s">
        <v>27130</v>
      </c>
    </row>
    <row r="423" spans="1:10">
      <c r="A423">
        <v>3457</v>
      </c>
      <c r="B423">
        <v>25</v>
      </c>
      <c r="C423" t="s">
        <v>18</v>
      </c>
      <c r="D423" t="s">
        <v>26683</v>
      </c>
      <c r="E423" t="s">
        <v>253</v>
      </c>
      <c r="F423" t="s">
        <v>27111</v>
      </c>
      <c r="G423" t="s">
        <v>2176</v>
      </c>
      <c r="H423" t="s">
        <v>2177</v>
      </c>
      <c r="I423" t="s">
        <v>15895</v>
      </c>
      <c r="J423" t="s">
        <v>27131</v>
      </c>
    </row>
    <row r="424" spans="1:10">
      <c r="A424">
        <v>3458</v>
      </c>
      <c r="B424">
        <v>25</v>
      </c>
      <c r="C424" t="s">
        <v>18</v>
      </c>
      <c r="D424" t="s">
        <v>26683</v>
      </c>
      <c r="E424" t="s">
        <v>253</v>
      </c>
      <c r="F424" t="s">
        <v>27111</v>
      </c>
      <c r="G424" t="s">
        <v>2178</v>
      </c>
      <c r="H424" t="s">
        <v>2179</v>
      </c>
      <c r="I424" t="s">
        <v>15896</v>
      </c>
      <c r="J424" t="s">
        <v>27132</v>
      </c>
    </row>
    <row r="425" spans="1:10">
      <c r="A425">
        <v>3459</v>
      </c>
      <c r="B425">
        <v>25</v>
      </c>
      <c r="C425" t="s">
        <v>18</v>
      </c>
      <c r="D425" t="s">
        <v>26683</v>
      </c>
      <c r="E425" t="s">
        <v>253</v>
      </c>
      <c r="F425" t="s">
        <v>27111</v>
      </c>
      <c r="G425" t="s">
        <v>2180</v>
      </c>
      <c r="H425" t="s">
        <v>2181</v>
      </c>
      <c r="I425" t="s">
        <v>15897</v>
      </c>
      <c r="J425" t="s">
        <v>27133</v>
      </c>
    </row>
    <row r="426" spans="1:10">
      <c r="A426">
        <v>3461</v>
      </c>
      <c r="B426">
        <v>25</v>
      </c>
      <c r="C426" t="s">
        <v>18</v>
      </c>
      <c r="D426" t="s">
        <v>26683</v>
      </c>
      <c r="E426" t="s">
        <v>253</v>
      </c>
      <c r="F426" t="s">
        <v>27111</v>
      </c>
      <c r="G426" t="s">
        <v>2182</v>
      </c>
      <c r="H426" t="s">
        <v>2183</v>
      </c>
      <c r="I426" t="s">
        <v>15898</v>
      </c>
      <c r="J426" t="s">
        <v>27134</v>
      </c>
    </row>
    <row r="427" spans="1:10">
      <c r="A427">
        <v>3462</v>
      </c>
      <c r="B427">
        <v>25</v>
      </c>
      <c r="C427" t="s">
        <v>18</v>
      </c>
      <c r="D427" t="s">
        <v>26683</v>
      </c>
      <c r="E427" t="s">
        <v>253</v>
      </c>
      <c r="F427" t="s">
        <v>27111</v>
      </c>
      <c r="G427" t="s">
        <v>2184</v>
      </c>
      <c r="H427" t="s">
        <v>2185</v>
      </c>
      <c r="I427" t="s">
        <v>15899</v>
      </c>
      <c r="J427" t="s">
        <v>27135</v>
      </c>
    </row>
    <row r="428" spans="1:10">
      <c r="A428">
        <v>3463</v>
      </c>
      <c r="B428">
        <v>25</v>
      </c>
      <c r="C428" t="s">
        <v>18</v>
      </c>
      <c r="D428" t="s">
        <v>26683</v>
      </c>
      <c r="E428" t="s">
        <v>253</v>
      </c>
      <c r="F428" t="s">
        <v>27111</v>
      </c>
      <c r="G428" t="s">
        <v>1139</v>
      </c>
      <c r="H428" t="s">
        <v>1140</v>
      </c>
      <c r="I428" t="s">
        <v>15900</v>
      </c>
      <c r="J428" t="s">
        <v>27136</v>
      </c>
    </row>
    <row r="429" spans="1:10">
      <c r="A429">
        <v>3464</v>
      </c>
      <c r="B429">
        <v>25</v>
      </c>
      <c r="C429" t="s">
        <v>18</v>
      </c>
      <c r="D429" t="s">
        <v>26683</v>
      </c>
      <c r="E429" t="s">
        <v>253</v>
      </c>
      <c r="F429" t="s">
        <v>27111</v>
      </c>
      <c r="G429" t="s">
        <v>1667</v>
      </c>
      <c r="H429" t="s">
        <v>1668</v>
      </c>
      <c r="I429" t="s">
        <v>15901</v>
      </c>
      <c r="J429" t="s">
        <v>27137</v>
      </c>
    </row>
    <row r="430" spans="1:10">
      <c r="A430">
        <v>3465</v>
      </c>
      <c r="B430">
        <v>25</v>
      </c>
      <c r="C430" t="s">
        <v>18</v>
      </c>
      <c r="D430" t="s">
        <v>26683</v>
      </c>
      <c r="E430" t="s">
        <v>253</v>
      </c>
      <c r="F430" t="s">
        <v>27111</v>
      </c>
      <c r="G430" t="s">
        <v>2186</v>
      </c>
      <c r="H430" t="s">
        <v>2187</v>
      </c>
      <c r="I430" t="s">
        <v>15902</v>
      </c>
      <c r="J430" t="s">
        <v>27138</v>
      </c>
    </row>
    <row r="431" spans="1:10">
      <c r="A431">
        <v>3466</v>
      </c>
      <c r="B431">
        <v>25</v>
      </c>
      <c r="C431" t="s">
        <v>18</v>
      </c>
      <c r="D431" t="s">
        <v>26683</v>
      </c>
      <c r="E431" t="s">
        <v>253</v>
      </c>
      <c r="F431" t="s">
        <v>27111</v>
      </c>
      <c r="G431" t="s">
        <v>2188</v>
      </c>
      <c r="H431" t="s">
        <v>2189</v>
      </c>
      <c r="I431" t="s">
        <v>15903</v>
      </c>
      <c r="J431" t="s">
        <v>27139</v>
      </c>
    </row>
    <row r="432" spans="1:10">
      <c r="A432">
        <v>3467</v>
      </c>
      <c r="B432">
        <v>25</v>
      </c>
      <c r="C432" t="s">
        <v>18</v>
      </c>
      <c r="D432" t="s">
        <v>26683</v>
      </c>
      <c r="E432" t="s">
        <v>253</v>
      </c>
      <c r="F432" t="s">
        <v>27111</v>
      </c>
      <c r="G432" t="s">
        <v>2190</v>
      </c>
      <c r="H432" t="s">
        <v>2191</v>
      </c>
      <c r="I432" t="s">
        <v>15904</v>
      </c>
      <c r="J432" t="s">
        <v>27140</v>
      </c>
    </row>
    <row r="433" spans="1:10">
      <c r="A433">
        <v>3468</v>
      </c>
      <c r="B433">
        <v>25</v>
      </c>
      <c r="C433" t="s">
        <v>18</v>
      </c>
      <c r="D433" t="s">
        <v>26683</v>
      </c>
      <c r="E433" t="s">
        <v>253</v>
      </c>
      <c r="F433" t="s">
        <v>27111</v>
      </c>
      <c r="G433" t="s">
        <v>2192</v>
      </c>
      <c r="H433" t="s">
        <v>2193</v>
      </c>
      <c r="I433" t="s">
        <v>15905</v>
      </c>
      <c r="J433" t="s">
        <v>27141</v>
      </c>
    </row>
    <row r="434" spans="1:10">
      <c r="A434">
        <v>3469</v>
      </c>
      <c r="B434">
        <v>26</v>
      </c>
      <c r="C434" t="s">
        <v>18</v>
      </c>
      <c r="D434" t="s">
        <v>26683</v>
      </c>
      <c r="E434" t="s">
        <v>255</v>
      </c>
      <c r="F434" t="s">
        <v>27142</v>
      </c>
      <c r="G434" t="s">
        <v>2194</v>
      </c>
      <c r="H434" t="s">
        <v>2195</v>
      </c>
      <c r="I434" t="s">
        <v>15906</v>
      </c>
      <c r="J434" t="s">
        <v>27143</v>
      </c>
    </row>
    <row r="435" spans="1:10">
      <c r="A435">
        <v>3471</v>
      </c>
      <c r="B435">
        <v>26</v>
      </c>
      <c r="C435" t="s">
        <v>18</v>
      </c>
      <c r="D435" t="s">
        <v>26683</v>
      </c>
      <c r="E435" t="s">
        <v>255</v>
      </c>
      <c r="F435" t="s">
        <v>27142</v>
      </c>
      <c r="G435" t="s">
        <v>2196</v>
      </c>
      <c r="H435" t="s">
        <v>2197</v>
      </c>
      <c r="I435" t="s">
        <v>15907</v>
      </c>
      <c r="J435" t="s">
        <v>27144</v>
      </c>
    </row>
    <row r="436" spans="1:10">
      <c r="A436">
        <v>3473</v>
      </c>
      <c r="B436">
        <v>26</v>
      </c>
      <c r="C436" t="s">
        <v>18</v>
      </c>
      <c r="D436" t="s">
        <v>26683</v>
      </c>
      <c r="E436" t="s">
        <v>255</v>
      </c>
      <c r="F436" t="s">
        <v>27142</v>
      </c>
      <c r="G436" t="s">
        <v>2198</v>
      </c>
      <c r="H436" t="s">
        <v>2199</v>
      </c>
      <c r="I436" t="s">
        <v>15908</v>
      </c>
      <c r="J436" t="s">
        <v>27145</v>
      </c>
    </row>
    <row r="437" spans="1:10">
      <c r="A437">
        <v>3474</v>
      </c>
      <c r="B437">
        <v>26</v>
      </c>
      <c r="C437" t="s">
        <v>18</v>
      </c>
      <c r="D437" t="s">
        <v>26683</v>
      </c>
      <c r="E437" t="s">
        <v>255</v>
      </c>
      <c r="F437" t="s">
        <v>27142</v>
      </c>
      <c r="G437" t="s">
        <v>2200</v>
      </c>
      <c r="H437" t="s">
        <v>2201</v>
      </c>
      <c r="I437" t="s">
        <v>15909</v>
      </c>
      <c r="J437" t="s">
        <v>27146</v>
      </c>
    </row>
    <row r="438" spans="1:10">
      <c r="A438">
        <v>3475</v>
      </c>
      <c r="B438">
        <v>26</v>
      </c>
      <c r="C438" t="s">
        <v>18</v>
      </c>
      <c r="D438" t="s">
        <v>26683</v>
      </c>
      <c r="E438" t="s">
        <v>255</v>
      </c>
      <c r="F438" t="s">
        <v>27142</v>
      </c>
      <c r="G438" t="s">
        <v>2202</v>
      </c>
      <c r="H438" t="s">
        <v>2203</v>
      </c>
      <c r="I438" t="s">
        <v>15910</v>
      </c>
      <c r="J438" t="s">
        <v>27147</v>
      </c>
    </row>
    <row r="439" spans="1:10">
      <c r="A439">
        <v>3476</v>
      </c>
      <c r="B439">
        <v>26</v>
      </c>
      <c r="C439" t="s">
        <v>18</v>
      </c>
      <c r="D439" t="s">
        <v>26683</v>
      </c>
      <c r="E439" t="s">
        <v>255</v>
      </c>
      <c r="F439" t="s">
        <v>27142</v>
      </c>
      <c r="G439" t="s">
        <v>1331</v>
      </c>
      <c r="H439" t="s">
        <v>1332</v>
      </c>
      <c r="I439" t="s">
        <v>15911</v>
      </c>
      <c r="J439" t="s">
        <v>27148</v>
      </c>
    </row>
    <row r="440" spans="1:10">
      <c r="A440">
        <v>3477</v>
      </c>
      <c r="B440">
        <v>26</v>
      </c>
      <c r="C440" t="s">
        <v>18</v>
      </c>
      <c r="D440" t="s">
        <v>26683</v>
      </c>
      <c r="E440" t="s">
        <v>255</v>
      </c>
      <c r="F440" t="s">
        <v>27142</v>
      </c>
      <c r="G440" t="s">
        <v>2204</v>
      </c>
      <c r="H440" t="s">
        <v>2205</v>
      </c>
      <c r="I440" t="s">
        <v>15912</v>
      </c>
      <c r="J440" t="s">
        <v>27149</v>
      </c>
    </row>
    <row r="441" spans="1:10">
      <c r="A441">
        <v>3478</v>
      </c>
      <c r="B441">
        <v>26</v>
      </c>
      <c r="C441" t="s">
        <v>18</v>
      </c>
      <c r="D441" t="s">
        <v>26683</v>
      </c>
      <c r="E441" t="s">
        <v>255</v>
      </c>
      <c r="F441" t="s">
        <v>27142</v>
      </c>
      <c r="G441" t="s">
        <v>2206</v>
      </c>
      <c r="H441" t="s">
        <v>2206</v>
      </c>
      <c r="I441" t="s">
        <v>15913</v>
      </c>
      <c r="J441" t="s">
        <v>27150</v>
      </c>
    </row>
    <row r="442" spans="1:10">
      <c r="A442">
        <v>3479</v>
      </c>
      <c r="B442">
        <v>26</v>
      </c>
      <c r="C442" t="s">
        <v>18</v>
      </c>
      <c r="D442" t="s">
        <v>26683</v>
      </c>
      <c r="E442" t="s">
        <v>255</v>
      </c>
      <c r="F442" t="s">
        <v>27142</v>
      </c>
      <c r="G442" t="s">
        <v>2207</v>
      </c>
      <c r="H442" t="s">
        <v>537</v>
      </c>
      <c r="I442" t="s">
        <v>15914</v>
      </c>
      <c r="J442" t="s">
        <v>27151</v>
      </c>
    </row>
    <row r="443" spans="1:10">
      <c r="A443">
        <v>3481</v>
      </c>
      <c r="B443">
        <v>26</v>
      </c>
      <c r="C443" t="s">
        <v>18</v>
      </c>
      <c r="D443" t="s">
        <v>26683</v>
      </c>
      <c r="E443" t="s">
        <v>255</v>
      </c>
      <c r="F443" t="s">
        <v>27142</v>
      </c>
      <c r="G443" t="s">
        <v>2208</v>
      </c>
      <c r="H443" t="s">
        <v>2209</v>
      </c>
      <c r="I443" t="s">
        <v>15915</v>
      </c>
      <c r="J443" t="s">
        <v>27152</v>
      </c>
    </row>
    <row r="444" spans="1:10">
      <c r="A444">
        <v>3482</v>
      </c>
      <c r="B444">
        <v>26</v>
      </c>
      <c r="C444" t="s">
        <v>18</v>
      </c>
      <c r="D444" t="s">
        <v>26683</v>
      </c>
      <c r="E444" t="s">
        <v>255</v>
      </c>
      <c r="F444" t="s">
        <v>27142</v>
      </c>
      <c r="G444" t="s">
        <v>2210</v>
      </c>
      <c r="H444" t="s">
        <v>2211</v>
      </c>
      <c r="I444" t="s">
        <v>15916</v>
      </c>
      <c r="J444" t="s">
        <v>27153</v>
      </c>
    </row>
    <row r="445" spans="1:10">
      <c r="A445">
        <v>3483</v>
      </c>
      <c r="B445">
        <v>26</v>
      </c>
      <c r="C445" t="s">
        <v>18</v>
      </c>
      <c r="D445" t="s">
        <v>26683</v>
      </c>
      <c r="E445" t="s">
        <v>255</v>
      </c>
      <c r="F445" t="s">
        <v>27142</v>
      </c>
      <c r="G445" t="s">
        <v>2212</v>
      </c>
      <c r="H445" t="s">
        <v>2212</v>
      </c>
      <c r="I445" t="s">
        <v>15917</v>
      </c>
      <c r="J445" t="s">
        <v>27154</v>
      </c>
    </row>
    <row r="446" spans="1:10">
      <c r="A446">
        <v>3484</v>
      </c>
      <c r="B446">
        <v>26</v>
      </c>
      <c r="C446" t="s">
        <v>18</v>
      </c>
      <c r="D446" t="s">
        <v>26683</v>
      </c>
      <c r="E446" t="s">
        <v>255</v>
      </c>
      <c r="F446" t="s">
        <v>27142</v>
      </c>
      <c r="G446" t="s">
        <v>2213</v>
      </c>
      <c r="H446" t="s">
        <v>2214</v>
      </c>
      <c r="I446" t="s">
        <v>15918</v>
      </c>
      <c r="J446" t="s">
        <v>27155</v>
      </c>
    </row>
    <row r="447" spans="1:10">
      <c r="A447">
        <v>3485</v>
      </c>
      <c r="B447">
        <v>26</v>
      </c>
      <c r="C447" t="s">
        <v>18</v>
      </c>
      <c r="D447" t="s">
        <v>26683</v>
      </c>
      <c r="E447" t="s">
        <v>255</v>
      </c>
      <c r="F447" t="s">
        <v>27142</v>
      </c>
      <c r="G447" t="s">
        <v>2215</v>
      </c>
      <c r="H447" t="s">
        <v>2216</v>
      </c>
      <c r="I447" t="s">
        <v>15919</v>
      </c>
      <c r="J447" t="s">
        <v>27156</v>
      </c>
    </row>
    <row r="448" spans="1:10">
      <c r="A448">
        <v>3486</v>
      </c>
      <c r="B448">
        <v>26</v>
      </c>
      <c r="C448" t="s">
        <v>18</v>
      </c>
      <c r="D448" t="s">
        <v>26683</v>
      </c>
      <c r="E448" t="s">
        <v>255</v>
      </c>
      <c r="F448" t="s">
        <v>27142</v>
      </c>
      <c r="G448" t="s">
        <v>2217</v>
      </c>
      <c r="H448" t="s">
        <v>2218</v>
      </c>
      <c r="I448" t="s">
        <v>15920</v>
      </c>
      <c r="J448" t="s">
        <v>27157</v>
      </c>
    </row>
    <row r="449" spans="1:10">
      <c r="A449">
        <v>3487</v>
      </c>
      <c r="B449">
        <v>26</v>
      </c>
      <c r="C449" t="s">
        <v>18</v>
      </c>
      <c r="D449" t="s">
        <v>26683</v>
      </c>
      <c r="E449" t="s">
        <v>255</v>
      </c>
      <c r="F449" t="s">
        <v>27142</v>
      </c>
      <c r="G449" t="s">
        <v>2219</v>
      </c>
      <c r="H449" t="s">
        <v>2220</v>
      </c>
      <c r="I449" t="s">
        <v>15921</v>
      </c>
      <c r="J449" t="s">
        <v>27158</v>
      </c>
    </row>
    <row r="450" spans="1:10">
      <c r="A450">
        <v>3488</v>
      </c>
      <c r="B450">
        <v>26</v>
      </c>
      <c r="C450" t="s">
        <v>18</v>
      </c>
      <c r="D450" t="s">
        <v>26683</v>
      </c>
      <c r="E450" t="s">
        <v>255</v>
      </c>
      <c r="F450" t="s">
        <v>27142</v>
      </c>
      <c r="G450" t="s">
        <v>2221</v>
      </c>
      <c r="H450" t="s">
        <v>2222</v>
      </c>
      <c r="I450" t="s">
        <v>15922</v>
      </c>
      <c r="J450" t="s">
        <v>27159</v>
      </c>
    </row>
    <row r="451" spans="1:10">
      <c r="A451">
        <v>3489</v>
      </c>
      <c r="B451">
        <v>26</v>
      </c>
      <c r="C451" t="s">
        <v>18</v>
      </c>
      <c r="D451" t="s">
        <v>26683</v>
      </c>
      <c r="E451" t="s">
        <v>255</v>
      </c>
      <c r="F451" t="s">
        <v>27142</v>
      </c>
      <c r="G451" t="s">
        <v>2223</v>
      </c>
      <c r="H451" t="s">
        <v>2224</v>
      </c>
      <c r="I451" t="s">
        <v>15923</v>
      </c>
      <c r="J451" t="s">
        <v>27160</v>
      </c>
    </row>
    <row r="452" spans="1:10">
      <c r="A452">
        <v>3490</v>
      </c>
      <c r="B452">
        <v>26</v>
      </c>
      <c r="C452" t="s">
        <v>18</v>
      </c>
      <c r="D452" t="s">
        <v>26683</v>
      </c>
      <c r="E452" t="s">
        <v>255</v>
      </c>
      <c r="F452" t="s">
        <v>27142</v>
      </c>
      <c r="G452" t="s">
        <v>2225</v>
      </c>
      <c r="H452" t="s">
        <v>2226</v>
      </c>
      <c r="I452" t="s">
        <v>15924</v>
      </c>
      <c r="J452" t="s">
        <v>27161</v>
      </c>
    </row>
    <row r="453" spans="1:10">
      <c r="A453">
        <v>3491</v>
      </c>
      <c r="B453">
        <v>26</v>
      </c>
      <c r="C453" t="s">
        <v>18</v>
      </c>
      <c r="D453" t="s">
        <v>26683</v>
      </c>
      <c r="E453" t="s">
        <v>255</v>
      </c>
      <c r="F453" t="s">
        <v>27142</v>
      </c>
      <c r="G453" t="s">
        <v>2227</v>
      </c>
      <c r="H453" t="s">
        <v>2228</v>
      </c>
      <c r="I453" t="s">
        <v>15925</v>
      </c>
      <c r="J453" t="s">
        <v>27162</v>
      </c>
    </row>
    <row r="454" spans="1:10">
      <c r="A454">
        <v>3493</v>
      </c>
      <c r="B454">
        <v>27</v>
      </c>
      <c r="C454" t="s">
        <v>18</v>
      </c>
      <c r="D454" t="s">
        <v>26683</v>
      </c>
      <c r="E454" t="s">
        <v>256</v>
      </c>
      <c r="F454" t="s">
        <v>27163</v>
      </c>
      <c r="G454" t="s">
        <v>2229</v>
      </c>
      <c r="H454" t="s">
        <v>2230</v>
      </c>
      <c r="I454" t="s">
        <v>15926</v>
      </c>
      <c r="J454" t="s">
        <v>27164</v>
      </c>
    </row>
    <row r="455" spans="1:10">
      <c r="A455">
        <v>3494</v>
      </c>
      <c r="B455">
        <v>27</v>
      </c>
      <c r="C455" t="s">
        <v>18</v>
      </c>
      <c r="D455" t="s">
        <v>26683</v>
      </c>
      <c r="E455" t="s">
        <v>256</v>
      </c>
      <c r="F455" t="s">
        <v>27163</v>
      </c>
      <c r="G455" t="s">
        <v>2231</v>
      </c>
      <c r="H455" t="s">
        <v>2232</v>
      </c>
      <c r="I455" t="s">
        <v>15927</v>
      </c>
      <c r="J455" t="s">
        <v>27165</v>
      </c>
    </row>
    <row r="456" spans="1:10">
      <c r="A456">
        <v>3495</v>
      </c>
      <c r="B456">
        <v>27</v>
      </c>
      <c r="C456" t="s">
        <v>18</v>
      </c>
      <c r="D456" t="s">
        <v>26683</v>
      </c>
      <c r="E456" t="s">
        <v>256</v>
      </c>
      <c r="F456" t="s">
        <v>27163</v>
      </c>
      <c r="G456" t="s">
        <v>2233</v>
      </c>
      <c r="H456" t="s">
        <v>2234</v>
      </c>
      <c r="I456" t="s">
        <v>15928</v>
      </c>
      <c r="J456" t="s">
        <v>27166</v>
      </c>
    </row>
    <row r="457" spans="1:10">
      <c r="A457">
        <v>3496</v>
      </c>
      <c r="B457">
        <v>27</v>
      </c>
      <c r="C457" t="s">
        <v>18</v>
      </c>
      <c r="D457" t="s">
        <v>26683</v>
      </c>
      <c r="E457" t="s">
        <v>256</v>
      </c>
      <c r="F457" t="s">
        <v>27163</v>
      </c>
      <c r="G457" t="s">
        <v>2235</v>
      </c>
      <c r="H457" t="s">
        <v>2236</v>
      </c>
      <c r="I457" t="s">
        <v>15929</v>
      </c>
      <c r="J457" t="s">
        <v>27167</v>
      </c>
    </row>
    <row r="458" spans="1:10">
      <c r="A458">
        <v>3498</v>
      </c>
      <c r="B458">
        <v>27</v>
      </c>
      <c r="C458" t="s">
        <v>18</v>
      </c>
      <c r="D458" t="s">
        <v>26683</v>
      </c>
      <c r="E458" t="s">
        <v>256</v>
      </c>
      <c r="F458" t="s">
        <v>27163</v>
      </c>
      <c r="G458" t="s">
        <v>2237</v>
      </c>
      <c r="H458" t="s">
        <v>2238</v>
      </c>
      <c r="I458" t="s">
        <v>15930</v>
      </c>
      <c r="J458" t="s">
        <v>27168</v>
      </c>
    </row>
    <row r="459" spans="1:10">
      <c r="A459">
        <v>3500</v>
      </c>
      <c r="B459">
        <v>27</v>
      </c>
      <c r="C459" t="s">
        <v>18</v>
      </c>
      <c r="D459" t="s">
        <v>26683</v>
      </c>
      <c r="E459" t="s">
        <v>256</v>
      </c>
      <c r="F459" t="s">
        <v>27163</v>
      </c>
      <c r="G459" t="s">
        <v>2239</v>
      </c>
      <c r="H459" t="s">
        <v>2240</v>
      </c>
      <c r="I459" t="s">
        <v>15931</v>
      </c>
      <c r="J459" t="s">
        <v>27169</v>
      </c>
    </row>
    <row r="460" spans="1:10">
      <c r="A460">
        <v>3502</v>
      </c>
      <c r="B460">
        <v>27</v>
      </c>
      <c r="C460" t="s">
        <v>18</v>
      </c>
      <c r="D460" t="s">
        <v>26683</v>
      </c>
      <c r="E460" t="s">
        <v>256</v>
      </c>
      <c r="F460" t="s">
        <v>27163</v>
      </c>
      <c r="G460" t="s">
        <v>2241</v>
      </c>
      <c r="H460" t="s">
        <v>2242</v>
      </c>
      <c r="I460" t="s">
        <v>15932</v>
      </c>
      <c r="J460" t="s">
        <v>27170</v>
      </c>
    </row>
    <row r="461" spans="1:10">
      <c r="A461">
        <v>3503</v>
      </c>
      <c r="B461">
        <v>27</v>
      </c>
      <c r="C461" t="s">
        <v>18</v>
      </c>
      <c r="D461" t="s">
        <v>26683</v>
      </c>
      <c r="E461" t="s">
        <v>256</v>
      </c>
      <c r="F461" t="s">
        <v>27163</v>
      </c>
      <c r="G461" t="s">
        <v>2243</v>
      </c>
      <c r="H461" t="s">
        <v>2244</v>
      </c>
      <c r="I461" t="s">
        <v>15933</v>
      </c>
      <c r="J461" t="s">
        <v>27171</v>
      </c>
    </row>
    <row r="462" spans="1:10">
      <c r="A462">
        <v>3505</v>
      </c>
      <c r="B462">
        <v>27</v>
      </c>
      <c r="C462" t="s">
        <v>18</v>
      </c>
      <c r="D462" t="s">
        <v>26683</v>
      </c>
      <c r="E462" t="s">
        <v>256</v>
      </c>
      <c r="F462" t="s">
        <v>27163</v>
      </c>
      <c r="G462" t="s">
        <v>1900</v>
      </c>
      <c r="H462" t="s">
        <v>1901</v>
      </c>
      <c r="I462" t="s">
        <v>15934</v>
      </c>
      <c r="J462" t="s">
        <v>27172</v>
      </c>
    </row>
    <row r="463" spans="1:10">
      <c r="A463">
        <v>3506</v>
      </c>
      <c r="B463">
        <v>27</v>
      </c>
      <c r="C463" t="s">
        <v>18</v>
      </c>
      <c r="D463" t="s">
        <v>26683</v>
      </c>
      <c r="E463" t="s">
        <v>256</v>
      </c>
      <c r="F463" t="s">
        <v>27163</v>
      </c>
      <c r="G463" t="s">
        <v>2245</v>
      </c>
      <c r="H463" t="s">
        <v>2246</v>
      </c>
      <c r="I463" t="s">
        <v>15935</v>
      </c>
      <c r="J463" t="s">
        <v>27173</v>
      </c>
    </row>
    <row r="464" spans="1:10">
      <c r="A464">
        <v>3507</v>
      </c>
      <c r="B464">
        <v>27</v>
      </c>
      <c r="C464" t="s">
        <v>18</v>
      </c>
      <c r="D464" t="s">
        <v>26683</v>
      </c>
      <c r="E464" t="s">
        <v>256</v>
      </c>
      <c r="F464" t="s">
        <v>27163</v>
      </c>
      <c r="G464" t="s">
        <v>2247</v>
      </c>
      <c r="H464" t="s">
        <v>2248</v>
      </c>
      <c r="I464" t="s">
        <v>15936</v>
      </c>
      <c r="J464" t="s">
        <v>27174</v>
      </c>
    </row>
    <row r="465" spans="1:10">
      <c r="A465">
        <v>3509</v>
      </c>
      <c r="B465">
        <v>27</v>
      </c>
      <c r="C465" t="s">
        <v>18</v>
      </c>
      <c r="D465" t="s">
        <v>26683</v>
      </c>
      <c r="E465" t="s">
        <v>256</v>
      </c>
      <c r="F465" t="s">
        <v>27163</v>
      </c>
      <c r="G465" t="s">
        <v>2249</v>
      </c>
      <c r="H465" t="s">
        <v>2250</v>
      </c>
      <c r="I465" t="s">
        <v>15937</v>
      </c>
      <c r="J465" t="s">
        <v>27175</v>
      </c>
    </row>
    <row r="466" spans="1:10">
      <c r="A466">
        <v>3510</v>
      </c>
      <c r="B466">
        <v>27</v>
      </c>
      <c r="C466" t="s">
        <v>18</v>
      </c>
      <c r="D466" t="s">
        <v>26683</v>
      </c>
      <c r="E466" t="s">
        <v>256</v>
      </c>
      <c r="F466" t="s">
        <v>27163</v>
      </c>
      <c r="G466" t="s">
        <v>1499</v>
      </c>
      <c r="H466" t="s">
        <v>1500</v>
      </c>
      <c r="I466" t="s">
        <v>15938</v>
      </c>
      <c r="J466" t="s">
        <v>27176</v>
      </c>
    </row>
    <row r="467" spans="1:10">
      <c r="A467">
        <v>3511</v>
      </c>
      <c r="B467">
        <v>27</v>
      </c>
      <c r="C467" t="s">
        <v>18</v>
      </c>
      <c r="D467" t="s">
        <v>26683</v>
      </c>
      <c r="E467" t="s">
        <v>256</v>
      </c>
      <c r="F467" t="s">
        <v>27163</v>
      </c>
      <c r="G467" t="s">
        <v>1708</v>
      </c>
      <c r="H467" t="s">
        <v>1709</v>
      </c>
      <c r="I467" t="s">
        <v>15939</v>
      </c>
      <c r="J467" t="s">
        <v>27177</v>
      </c>
    </row>
    <row r="468" spans="1:10">
      <c r="A468">
        <v>3512</v>
      </c>
      <c r="B468">
        <v>27</v>
      </c>
      <c r="C468" t="s">
        <v>18</v>
      </c>
      <c r="D468" t="s">
        <v>26683</v>
      </c>
      <c r="E468" t="s">
        <v>256</v>
      </c>
      <c r="F468" t="s">
        <v>27163</v>
      </c>
      <c r="G468" t="s">
        <v>1929</v>
      </c>
      <c r="H468" t="s">
        <v>1930</v>
      </c>
      <c r="I468" t="s">
        <v>15940</v>
      </c>
      <c r="J468" t="s">
        <v>27178</v>
      </c>
    </row>
    <row r="469" spans="1:10">
      <c r="A469">
        <v>3514</v>
      </c>
      <c r="B469">
        <v>27</v>
      </c>
      <c r="C469" t="s">
        <v>18</v>
      </c>
      <c r="D469" t="s">
        <v>26683</v>
      </c>
      <c r="E469" t="s">
        <v>256</v>
      </c>
      <c r="F469" t="s">
        <v>27163</v>
      </c>
      <c r="G469" t="s">
        <v>2251</v>
      </c>
      <c r="H469" t="s">
        <v>2252</v>
      </c>
      <c r="I469" t="s">
        <v>15941</v>
      </c>
      <c r="J469" t="s">
        <v>27179</v>
      </c>
    </row>
    <row r="470" spans="1:10">
      <c r="A470">
        <v>3515</v>
      </c>
      <c r="B470">
        <v>27</v>
      </c>
      <c r="C470" t="s">
        <v>18</v>
      </c>
      <c r="D470" t="s">
        <v>26683</v>
      </c>
      <c r="E470" t="s">
        <v>256</v>
      </c>
      <c r="F470" t="s">
        <v>27163</v>
      </c>
      <c r="G470" t="s">
        <v>1195</v>
      </c>
      <c r="H470" t="s">
        <v>1196</v>
      </c>
      <c r="I470" t="s">
        <v>15942</v>
      </c>
      <c r="J470" t="s">
        <v>27180</v>
      </c>
    </row>
    <row r="471" spans="1:10">
      <c r="A471">
        <v>3517</v>
      </c>
      <c r="B471">
        <v>27</v>
      </c>
      <c r="C471" t="s">
        <v>18</v>
      </c>
      <c r="D471" t="s">
        <v>26683</v>
      </c>
      <c r="E471" t="s">
        <v>256</v>
      </c>
      <c r="F471" t="s">
        <v>27163</v>
      </c>
      <c r="G471" t="s">
        <v>2253</v>
      </c>
      <c r="H471" t="s">
        <v>2254</v>
      </c>
      <c r="I471" t="s">
        <v>15943</v>
      </c>
      <c r="J471" t="s">
        <v>27181</v>
      </c>
    </row>
    <row r="472" spans="1:10">
      <c r="A472">
        <v>3518</v>
      </c>
      <c r="B472">
        <v>27</v>
      </c>
      <c r="C472" t="s">
        <v>18</v>
      </c>
      <c r="D472" t="s">
        <v>26683</v>
      </c>
      <c r="E472" t="s">
        <v>256</v>
      </c>
      <c r="F472" t="s">
        <v>27163</v>
      </c>
      <c r="G472" t="s">
        <v>2255</v>
      </c>
      <c r="H472" t="s">
        <v>2256</v>
      </c>
      <c r="I472" t="s">
        <v>15944</v>
      </c>
      <c r="J472" t="s">
        <v>27182</v>
      </c>
    </row>
    <row r="473" spans="1:10">
      <c r="A473">
        <v>3519</v>
      </c>
      <c r="B473">
        <v>27</v>
      </c>
      <c r="C473" t="s">
        <v>18</v>
      </c>
      <c r="D473" t="s">
        <v>26683</v>
      </c>
      <c r="E473" t="s">
        <v>256</v>
      </c>
      <c r="F473" t="s">
        <v>27163</v>
      </c>
      <c r="G473" t="s">
        <v>2257</v>
      </c>
      <c r="H473" t="s">
        <v>2258</v>
      </c>
      <c r="I473" t="s">
        <v>15945</v>
      </c>
      <c r="J473" t="s">
        <v>27183</v>
      </c>
    </row>
    <row r="474" spans="1:10">
      <c r="A474">
        <v>3520</v>
      </c>
      <c r="B474">
        <v>27</v>
      </c>
      <c r="C474" t="s">
        <v>18</v>
      </c>
      <c r="D474" t="s">
        <v>26683</v>
      </c>
      <c r="E474" t="s">
        <v>256</v>
      </c>
      <c r="F474" t="s">
        <v>27163</v>
      </c>
      <c r="G474" t="s">
        <v>2259</v>
      </c>
      <c r="H474" t="s">
        <v>2260</v>
      </c>
      <c r="I474" t="s">
        <v>15946</v>
      </c>
      <c r="J474" t="s">
        <v>27184</v>
      </c>
    </row>
    <row r="475" spans="1:10">
      <c r="A475">
        <v>3522</v>
      </c>
      <c r="B475">
        <v>28</v>
      </c>
      <c r="C475" t="s">
        <v>18</v>
      </c>
      <c r="D475" t="s">
        <v>26683</v>
      </c>
      <c r="E475" t="s">
        <v>258</v>
      </c>
      <c r="F475" t="s">
        <v>27185</v>
      </c>
      <c r="G475" t="s">
        <v>258</v>
      </c>
      <c r="H475" t="s">
        <v>259</v>
      </c>
      <c r="I475" t="s">
        <v>15947</v>
      </c>
      <c r="J475" t="s">
        <v>27186</v>
      </c>
    </row>
    <row r="476" spans="1:10">
      <c r="A476">
        <v>3523</v>
      </c>
      <c r="B476">
        <v>28</v>
      </c>
      <c r="C476" t="s">
        <v>18</v>
      </c>
      <c r="D476" t="s">
        <v>26683</v>
      </c>
      <c r="E476" t="s">
        <v>258</v>
      </c>
      <c r="F476" t="s">
        <v>27185</v>
      </c>
      <c r="G476" t="s">
        <v>2261</v>
      </c>
      <c r="H476" t="s">
        <v>2262</v>
      </c>
      <c r="I476" t="s">
        <v>15948</v>
      </c>
      <c r="J476" t="s">
        <v>27187</v>
      </c>
    </row>
    <row r="477" spans="1:10">
      <c r="A477">
        <v>3526</v>
      </c>
      <c r="B477">
        <v>28</v>
      </c>
      <c r="C477" t="s">
        <v>18</v>
      </c>
      <c r="D477" t="s">
        <v>26683</v>
      </c>
      <c r="E477" t="s">
        <v>258</v>
      </c>
      <c r="F477" t="s">
        <v>27185</v>
      </c>
      <c r="G477" t="s">
        <v>2263</v>
      </c>
      <c r="H477" t="s">
        <v>2264</v>
      </c>
      <c r="I477" t="s">
        <v>15949</v>
      </c>
      <c r="J477" t="s">
        <v>27188</v>
      </c>
    </row>
    <row r="478" spans="1:10">
      <c r="A478">
        <v>3527</v>
      </c>
      <c r="B478">
        <v>28</v>
      </c>
      <c r="C478" t="s">
        <v>18</v>
      </c>
      <c r="D478" t="s">
        <v>26683</v>
      </c>
      <c r="E478" t="s">
        <v>258</v>
      </c>
      <c r="F478" t="s">
        <v>27185</v>
      </c>
      <c r="G478" t="s">
        <v>2265</v>
      </c>
      <c r="H478" t="s">
        <v>2265</v>
      </c>
      <c r="I478" t="s">
        <v>15950</v>
      </c>
      <c r="J478" t="s">
        <v>27189</v>
      </c>
    </row>
    <row r="479" spans="1:10">
      <c r="A479">
        <v>3528</v>
      </c>
      <c r="B479">
        <v>28</v>
      </c>
      <c r="C479" t="s">
        <v>18</v>
      </c>
      <c r="D479" t="s">
        <v>26683</v>
      </c>
      <c r="E479" t="s">
        <v>258</v>
      </c>
      <c r="F479" t="s">
        <v>27185</v>
      </c>
      <c r="G479" t="s">
        <v>2266</v>
      </c>
      <c r="H479" t="s">
        <v>2267</v>
      </c>
      <c r="I479" t="s">
        <v>15951</v>
      </c>
      <c r="J479" t="s">
        <v>27190</v>
      </c>
    </row>
    <row r="480" spans="1:10">
      <c r="A480">
        <v>3530</v>
      </c>
      <c r="B480">
        <v>28</v>
      </c>
      <c r="C480" t="s">
        <v>18</v>
      </c>
      <c r="D480" t="s">
        <v>26683</v>
      </c>
      <c r="E480" t="s">
        <v>258</v>
      </c>
      <c r="F480" t="s">
        <v>27185</v>
      </c>
      <c r="G480" t="s">
        <v>2268</v>
      </c>
      <c r="H480" t="s">
        <v>2269</v>
      </c>
      <c r="I480" t="s">
        <v>15952</v>
      </c>
      <c r="J480" t="s">
        <v>27191</v>
      </c>
    </row>
    <row r="481" spans="1:10">
      <c r="A481">
        <v>3531</v>
      </c>
      <c r="B481">
        <v>28</v>
      </c>
      <c r="C481" t="s">
        <v>18</v>
      </c>
      <c r="D481" t="s">
        <v>26683</v>
      </c>
      <c r="E481" t="s">
        <v>258</v>
      </c>
      <c r="F481" t="s">
        <v>27185</v>
      </c>
      <c r="G481" t="s">
        <v>2270</v>
      </c>
      <c r="H481" t="s">
        <v>2271</v>
      </c>
      <c r="I481" t="s">
        <v>15953</v>
      </c>
      <c r="J481" t="s">
        <v>27192</v>
      </c>
    </row>
    <row r="482" spans="1:10">
      <c r="A482">
        <v>3533</v>
      </c>
      <c r="B482">
        <v>28</v>
      </c>
      <c r="C482" t="s">
        <v>18</v>
      </c>
      <c r="D482" t="s">
        <v>26683</v>
      </c>
      <c r="E482" t="s">
        <v>258</v>
      </c>
      <c r="F482" t="s">
        <v>27185</v>
      </c>
      <c r="G482" t="s">
        <v>1593</v>
      </c>
      <c r="H482" t="s">
        <v>1593</v>
      </c>
      <c r="I482" t="s">
        <v>15954</v>
      </c>
      <c r="J482" t="s">
        <v>27193</v>
      </c>
    </row>
    <row r="483" spans="1:10">
      <c r="A483">
        <v>3534</v>
      </c>
      <c r="B483">
        <v>28</v>
      </c>
      <c r="C483" t="s">
        <v>18</v>
      </c>
      <c r="D483" t="s">
        <v>26683</v>
      </c>
      <c r="E483" t="s">
        <v>258</v>
      </c>
      <c r="F483" t="s">
        <v>27185</v>
      </c>
      <c r="G483" t="s">
        <v>2272</v>
      </c>
      <c r="H483" t="s">
        <v>2272</v>
      </c>
      <c r="I483" t="s">
        <v>15955</v>
      </c>
      <c r="J483" t="s">
        <v>27194</v>
      </c>
    </row>
    <row r="484" spans="1:10">
      <c r="A484">
        <v>3535</v>
      </c>
      <c r="B484">
        <v>28</v>
      </c>
      <c r="C484" t="s">
        <v>18</v>
      </c>
      <c r="D484" t="s">
        <v>26683</v>
      </c>
      <c r="E484" t="s">
        <v>258</v>
      </c>
      <c r="F484" t="s">
        <v>27185</v>
      </c>
      <c r="G484" t="s">
        <v>2273</v>
      </c>
      <c r="H484" t="s">
        <v>2274</v>
      </c>
      <c r="I484" t="s">
        <v>15956</v>
      </c>
      <c r="J484" t="s">
        <v>27195</v>
      </c>
    </row>
    <row r="485" spans="1:10">
      <c r="A485">
        <v>3537</v>
      </c>
      <c r="B485">
        <v>28</v>
      </c>
      <c r="C485" t="s">
        <v>18</v>
      </c>
      <c r="D485" t="s">
        <v>26683</v>
      </c>
      <c r="E485" t="s">
        <v>258</v>
      </c>
      <c r="F485" t="s">
        <v>27185</v>
      </c>
      <c r="G485" t="s">
        <v>917</v>
      </c>
      <c r="H485" t="s">
        <v>918</v>
      </c>
      <c r="I485" t="s">
        <v>15957</v>
      </c>
      <c r="J485" t="s">
        <v>27196</v>
      </c>
    </row>
    <row r="486" spans="1:10">
      <c r="A486">
        <v>3538</v>
      </c>
      <c r="B486">
        <v>28</v>
      </c>
      <c r="C486" t="s">
        <v>18</v>
      </c>
      <c r="D486" t="s">
        <v>26683</v>
      </c>
      <c r="E486" t="s">
        <v>258</v>
      </c>
      <c r="F486" t="s">
        <v>27185</v>
      </c>
      <c r="G486" t="s">
        <v>2275</v>
      </c>
      <c r="H486" t="s">
        <v>2276</v>
      </c>
      <c r="I486" t="s">
        <v>15958</v>
      </c>
      <c r="J486" t="s">
        <v>27197</v>
      </c>
    </row>
    <row r="487" spans="1:10">
      <c r="A487">
        <v>3539</v>
      </c>
      <c r="B487">
        <v>28</v>
      </c>
      <c r="C487" t="s">
        <v>18</v>
      </c>
      <c r="D487" t="s">
        <v>26683</v>
      </c>
      <c r="E487" t="s">
        <v>258</v>
      </c>
      <c r="F487" t="s">
        <v>27185</v>
      </c>
      <c r="G487" t="s">
        <v>2277</v>
      </c>
      <c r="H487" t="s">
        <v>2278</v>
      </c>
      <c r="I487" t="s">
        <v>15959</v>
      </c>
      <c r="J487" t="s">
        <v>27198</v>
      </c>
    </row>
    <row r="488" spans="1:10">
      <c r="A488">
        <v>3541</v>
      </c>
      <c r="B488">
        <v>28</v>
      </c>
      <c r="C488" t="s">
        <v>18</v>
      </c>
      <c r="D488" t="s">
        <v>26683</v>
      </c>
      <c r="E488" t="s">
        <v>258</v>
      </c>
      <c r="F488" t="s">
        <v>27185</v>
      </c>
      <c r="G488" t="s">
        <v>2279</v>
      </c>
      <c r="H488" t="s">
        <v>2256</v>
      </c>
      <c r="I488" t="s">
        <v>15960</v>
      </c>
      <c r="J488" t="s">
        <v>27199</v>
      </c>
    </row>
    <row r="489" spans="1:10">
      <c r="A489">
        <v>3542</v>
      </c>
      <c r="B489">
        <v>28</v>
      </c>
      <c r="C489" t="s">
        <v>18</v>
      </c>
      <c r="D489" t="s">
        <v>26683</v>
      </c>
      <c r="E489" t="s">
        <v>258</v>
      </c>
      <c r="F489" t="s">
        <v>27185</v>
      </c>
      <c r="G489" t="s">
        <v>2280</v>
      </c>
      <c r="H489" t="s">
        <v>2281</v>
      </c>
      <c r="I489" t="s">
        <v>15961</v>
      </c>
      <c r="J489" t="s">
        <v>27200</v>
      </c>
    </row>
    <row r="490" spans="1:10">
      <c r="A490">
        <v>3543</v>
      </c>
      <c r="B490">
        <v>28</v>
      </c>
      <c r="C490" t="s">
        <v>18</v>
      </c>
      <c r="D490" t="s">
        <v>26683</v>
      </c>
      <c r="E490" t="s">
        <v>258</v>
      </c>
      <c r="F490" t="s">
        <v>27185</v>
      </c>
      <c r="G490" t="s">
        <v>2282</v>
      </c>
      <c r="H490" t="s">
        <v>2283</v>
      </c>
      <c r="I490" t="s">
        <v>15962</v>
      </c>
      <c r="J490" t="s">
        <v>27201</v>
      </c>
    </row>
    <row r="491" spans="1:10">
      <c r="A491">
        <v>3545</v>
      </c>
      <c r="B491">
        <v>28</v>
      </c>
      <c r="C491" t="s">
        <v>18</v>
      </c>
      <c r="D491" t="s">
        <v>26683</v>
      </c>
      <c r="E491" t="s">
        <v>258</v>
      </c>
      <c r="F491" t="s">
        <v>27185</v>
      </c>
      <c r="G491" t="s">
        <v>2284</v>
      </c>
      <c r="H491" t="s">
        <v>2285</v>
      </c>
      <c r="I491" t="s">
        <v>15963</v>
      </c>
      <c r="J491" t="s">
        <v>27202</v>
      </c>
    </row>
    <row r="492" spans="1:10">
      <c r="A492">
        <v>3546</v>
      </c>
      <c r="B492">
        <v>28</v>
      </c>
      <c r="C492" t="s">
        <v>18</v>
      </c>
      <c r="D492" t="s">
        <v>26683</v>
      </c>
      <c r="E492" t="s">
        <v>258</v>
      </c>
      <c r="F492" t="s">
        <v>27185</v>
      </c>
      <c r="G492" t="s">
        <v>2286</v>
      </c>
      <c r="H492" t="s">
        <v>2287</v>
      </c>
      <c r="I492" t="s">
        <v>15964</v>
      </c>
      <c r="J492" t="s">
        <v>27203</v>
      </c>
    </row>
    <row r="493" spans="1:10">
      <c r="A493">
        <v>3547</v>
      </c>
      <c r="B493">
        <v>28</v>
      </c>
      <c r="C493" t="s">
        <v>18</v>
      </c>
      <c r="D493" t="s">
        <v>26683</v>
      </c>
      <c r="E493" t="s">
        <v>258</v>
      </c>
      <c r="F493" t="s">
        <v>27185</v>
      </c>
      <c r="G493" t="s">
        <v>2288</v>
      </c>
      <c r="H493" t="s">
        <v>2289</v>
      </c>
      <c r="I493" t="s">
        <v>15965</v>
      </c>
      <c r="J493" t="s">
        <v>27204</v>
      </c>
    </row>
    <row r="494" spans="1:10">
      <c r="A494">
        <v>3549</v>
      </c>
      <c r="B494">
        <v>29</v>
      </c>
      <c r="C494" t="s">
        <v>18</v>
      </c>
      <c r="D494" t="s">
        <v>26683</v>
      </c>
      <c r="E494" t="s">
        <v>260</v>
      </c>
      <c r="F494" t="s">
        <v>27205</v>
      </c>
      <c r="G494" t="s">
        <v>2290</v>
      </c>
      <c r="H494" t="s">
        <v>2291</v>
      </c>
      <c r="I494" t="s">
        <v>15966</v>
      </c>
      <c r="J494" t="s">
        <v>27206</v>
      </c>
    </row>
    <row r="495" spans="1:10">
      <c r="A495">
        <v>3550</v>
      </c>
      <c r="B495">
        <v>29</v>
      </c>
      <c r="C495" t="s">
        <v>18</v>
      </c>
      <c r="D495" t="s">
        <v>26683</v>
      </c>
      <c r="E495" t="s">
        <v>260</v>
      </c>
      <c r="F495" t="s">
        <v>27205</v>
      </c>
      <c r="G495" t="s">
        <v>2292</v>
      </c>
      <c r="H495" t="s">
        <v>2293</v>
      </c>
      <c r="I495" t="s">
        <v>15967</v>
      </c>
      <c r="J495" t="s">
        <v>27207</v>
      </c>
    </row>
    <row r="496" spans="1:10">
      <c r="A496">
        <v>3551</v>
      </c>
      <c r="B496">
        <v>29</v>
      </c>
      <c r="C496" t="s">
        <v>18</v>
      </c>
      <c r="D496" t="s">
        <v>26683</v>
      </c>
      <c r="E496" t="s">
        <v>260</v>
      </c>
      <c r="F496" t="s">
        <v>27205</v>
      </c>
      <c r="G496" t="s">
        <v>2294</v>
      </c>
      <c r="H496" t="s">
        <v>2295</v>
      </c>
      <c r="I496" t="s">
        <v>15968</v>
      </c>
      <c r="J496" t="s">
        <v>27208</v>
      </c>
    </row>
    <row r="497" spans="1:10">
      <c r="A497">
        <v>3555</v>
      </c>
      <c r="B497">
        <v>29</v>
      </c>
      <c r="C497" t="s">
        <v>18</v>
      </c>
      <c r="D497" t="s">
        <v>26683</v>
      </c>
      <c r="E497" t="s">
        <v>260</v>
      </c>
      <c r="F497" t="s">
        <v>27205</v>
      </c>
      <c r="G497" t="s">
        <v>2296</v>
      </c>
      <c r="H497" t="s">
        <v>2297</v>
      </c>
      <c r="I497" t="s">
        <v>15969</v>
      </c>
      <c r="J497" t="s">
        <v>27209</v>
      </c>
    </row>
    <row r="498" spans="1:10">
      <c r="A498">
        <v>3556</v>
      </c>
      <c r="B498">
        <v>29</v>
      </c>
      <c r="C498" t="s">
        <v>18</v>
      </c>
      <c r="D498" t="s">
        <v>26683</v>
      </c>
      <c r="E498" t="s">
        <v>260</v>
      </c>
      <c r="F498" t="s">
        <v>27205</v>
      </c>
      <c r="G498" t="s">
        <v>2298</v>
      </c>
      <c r="H498" t="s">
        <v>2299</v>
      </c>
      <c r="I498" t="s">
        <v>15970</v>
      </c>
      <c r="J498" t="s">
        <v>27210</v>
      </c>
    </row>
    <row r="499" spans="1:10">
      <c r="A499">
        <v>3557</v>
      </c>
      <c r="B499">
        <v>29</v>
      </c>
      <c r="C499" t="s">
        <v>18</v>
      </c>
      <c r="D499" t="s">
        <v>26683</v>
      </c>
      <c r="E499" t="s">
        <v>260</v>
      </c>
      <c r="F499" t="s">
        <v>27205</v>
      </c>
      <c r="G499" t="s">
        <v>2300</v>
      </c>
      <c r="H499" t="s">
        <v>2301</v>
      </c>
      <c r="I499" t="s">
        <v>15971</v>
      </c>
      <c r="J499" t="s">
        <v>27211</v>
      </c>
    </row>
    <row r="500" spans="1:10">
      <c r="A500">
        <v>3558</v>
      </c>
      <c r="B500">
        <v>29</v>
      </c>
      <c r="C500" t="s">
        <v>18</v>
      </c>
      <c r="D500" t="s">
        <v>26683</v>
      </c>
      <c r="E500" t="s">
        <v>260</v>
      </c>
      <c r="F500" t="s">
        <v>27205</v>
      </c>
      <c r="G500" t="s">
        <v>2302</v>
      </c>
      <c r="H500" t="s">
        <v>2303</v>
      </c>
      <c r="I500" t="s">
        <v>15972</v>
      </c>
      <c r="J500" t="s">
        <v>27212</v>
      </c>
    </row>
    <row r="501" spans="1:10">
      <c r="A501">
        <v>3560</v>
      </c>
      <c r="B501">
        <v>29</v>
      </c>
      <c r="C501" t="s">
        <v>18</v>
      </c>
      <c r="D501" t="s">
        <v>26683</v>
      </c>
      <c r="E501" t="s">
        <v>260</v>
      </c>
      <c r="F501" t="s">
        <v>27205</v>
      </c>
      <c r="G501" t="s">
        <v>2304</v>
      </c>
      <c r="H501" t="s">
        <v>1601</v>
      </c>
      <c r="I501" t="s">
        <v>15973</v>
      </c>
      <c r="J501" t="s">
        <v>27213</v>
      </c>
    </row>
    <row r="502" spans="1:10">
      <c r="A502">
        <v>3561</v>
      </c>
      <c r="B502">
        <v>29</v>
      </c>
      <c r="C502" t="s">
        <v>18</v>
      </c>
      <c r="D502" t="s">
        <v>26683</v>
      </c>
      <c r="E502" t="s">
        <v>260</v>
      </c>
      <c r="F502" t="s">
        <v>27205</v>
      </c>
      <c r="G502" t="s">
        <v>2305</v>
      </c>
      <c r="H502" t="s">
        <v>2306</v>
      </c>
      <c r="I502" t="s">
        <v>15974</v>
      </c>
      <c r="J502" t="s">
        <v>27214</v>
      </c>
    </row>
    <row r="503" spans="1:10">
      <c r="A503">
        <v>3562</v>
      </c>
      <c r="B503">
        <v>29</v>
      </c>
      <c r="C503" t="s">
        <v>18</v>
      </c>
      <c r="D503" t="s">
        <v>26683</v>
      </c>
      <c r="E503" t="s">
        <v>260</v>
      </c>
      <c r="F503" t="s">
        <v>27205</v>
      </c>
      <c r="G503" t="s">
        <v>2307</v>
      </c>
      <c r="H503" t="s">
        <v>2308</v>
      </c>
      <c r="I503" t="s">
        <v>15975</v>
      </c>
      <c r="J503" t="s">
        <v>27215</v>
      </c>
    </row>
    <row r="504" spans="1:10">
      <c r="A504">
        <v>3564</v>
      </c>
      <c r="B504">
        <v>29</v>
      </c>
      <c r="C504" t="s">
        <v>18</v>
      </c>
      <c r="D504" t="s">
        <v>26683</v>
      </c>
      <c r="E504" t="s">
        <v>260</v>
      </c>
      <c r="F504" t="s">
        <v>27205</v>
      </c>
      <c r="G504" t="s">
        <v>2309</v>
      </c>
      <c r="H504" t="s">
        <v>2310</v>
      </c>
      <c r="I504" t="s">
        <v>15976</v>
      </c>
      <c r="J504" t="s">
        <v>27216</v>
      </c>
    </row>
    <row r="505" spans="1:10">
      <c r="A505">
        <v>3565</v>
      </c>
      <c r="B505">
        <v>29</v>
      </c>
      <c r="C505" t="s">
        <v>18</v>
      </c>
      <c r="D505" t="s">
        <v>26683</v>
      </c>
      <c r="E505" t="s">
        <v>260</v>
      </c>
      <c r="F505" t="s">
        <v>27205</v>
      </c>
      <c r="G505" t="s">
        <v>2311</v>
      </c>
      <c r="H505" t="s">
        <v>2312</v>
      </c>
      <c r="I505" t="s">
        <v>15977</v>
      </c>
      <c r="J505" t="s">
        <v>27217</v>
      </c>
    </row>
    <row r="506" spans="1:10">
      <c r="A506">
        <v>3566</v>
      </c>
      <c r="B506">
        <v>29</v>
      </c>
      <c r="C506" t="s">
        <v>18</v>
      </c>
      <c r="D506" t="s">
        <v>26683</v>
      </c>
      <c r="E506" t="s">
        <v>260</v>
      </c>
      <c r="F506" t="s">
        <v>27205</v>
      </c>
      <c r="G506" t="s">
        <v>2313</v>
      </c>
      <c r="H506" t="s">
        <v>2314</v>
      </c>
      <c r="I506" t="s">
        <v>15978</v>
      </c>
      <c r="J506" t="s">
        <v>27218</v>
      </c>
    </row>
    <row r="507" spans="1:10">
      <c r="A507">
        <v>3568</v>
      </c>
      <c r="B507">
        <v>29</v>
      </c>
      <c r="C507" t="s">
        <v>18</v>
      </c>
      <c r="D507" t="s">
        <v>26683</v>
      </c>
      <c r="E507" t="s">
        <v>260</v>
      </c>
      <c r="F507" t="s">
        <v>27205</v>
      </c>
      <c r="G507" t="s">
        <v>2315</v>
      </c>
      <c r="H507" t="s">
        <v>2316</v>
      </c>
      <c r="I507" t="s">
        <v>15979</v>
      </c>
      <c r="J507" t="s">
        <v>27219</v>
      </c>
    </row>
    <row r="508" spans="1:10">
      <c r="A508">
        <v>3569</v>
      </c>
      <c r="B508">
        <v>29</v>
      </c>
      <c r="C508" t="s">
        <v>18</v>
      </c>
      <c r="D508" t="s">
        <v>26683</v>
      </c>
      <c r="E508" t="s">
        <v>260</v>
      </c>
      <c r="F508" t="s">
        <v>27205</v>
      </c>
      <c r="G508" t="s">
        <v>2317</v>
      </c>
      <c r="H508" t="s">
        <v>2318</v>
      </c>
      <c r="I508" t="s">
        <v>15980</v>
      </c>
      <c r="J508" t="s">
        <v>27220</v>
      </c>
    </row>
    <row r="509" spans="1:10">
      <c r="A509">
        <v>3570</v>
      </c>
      <c r="B509">
        <v>29</v>
      </c>
      <c r="C509" t="s">
        <v>18</v>
      </c>
      <c r="D509" t="s">
        <v>26683</v>
      </c>
      <c r="E509" t="s">
        <v>260</v>
      </c>
      <c r="F509" t="s">
        <v>27205</v>
      </c>
      <c r="G509" t="s">
        <v>2319</v>
      </c>
      <c r="H509" t="s">
        <v>2320</v>
      </c>
      <c r="I509" t="s">
        <v>15981</v>
      </c>
      <c r="J509" t="s">
        <v>27221</v>
      </c>
    </row>
    <row r="510" spans="1:10">
      <c r="A510">
        <v>3571</v>
      </c>
      <c r="B510">
        <v>29</v>
      </c>
      <c r="C510" t="s">
        <v>18</v>
      </c>
      <c r="D510" t="s">
        <v>26683</v>
      </c>
      <c r="E510" t="s">
        <v>260</v>
      </c>
      <c r="F510" t="s">
        <v>27205</v>
      </c>
      <c r="G510" t="s">
        <v>2321</v>
      </c>
      <c r="H510" t="s">
        <v>2322</v>
      </c>
      <c r="I510" t="s">
        <v>15982</v>
      </c>
      <c r="J510" t="s">
        <v>27222</v>
      </c>
    </row>
    <row r="511" spans="1:10">
      <c r="A511">
        <v>3573</v>
      </c>
      <c r="B511">
        <v>29</v>
      </c>
      <c r="C511" t="s">
        <v>18</v>
      </c>
      <c r="D511" t="s">
        <v>26683</v>
      </c>
      <c r="E511" t="s">
        <v>260</v>
      </c>
      <c r="F511" t="s">
        <v>27205</v>
      </c>
      <c r="G511" t="s">
        <v>2323</v>
      </c>
      <c r="H511" t="s">
        <v>2324</v>
      </c>
      <c r="I511" t="s">
        <v>15983</v>
      </c>
      <c r="J511" t="s">
        <v>27223</v>
      </c>
    </row>
    <row r="512" spans="1:10">
      <c r="A512">
        <v>3574</v>
      </c>
      <c r="B512">
        <v>29</v>
      </c>
      <c r="C512" t="s">
        <v>18</v>
      </c>
      <c r="D512" t="s">
        <v>26683</v>
      </c>
      <c r="E512" t="s">
        <v>260</v>
      </c>
      <c r="F512" t="s">
        <v>27205</v>
      </c>
      <c r="G512" t="s">
        <v>2325</v>
      </c>
      <c r="H512" t="s">
        <v>2326</v>
      </c>
      <c r="I512" t="s">
        <v>15984</v>
      </c>
      <c r="J512" t="s">
        <v>27224</v>
      </c>
    </row>
    <row r="513" spans="1:10">
      <c r="A513">
        <v>3575</v>
      </c>
      <c r="B513">
        <v>29</v>
      </c>
      <c r="C513" t="s">
        <v>18</v>
      </c>
      <c r="D513" t="s">
        <v>26683</v>
      </c>
      <c r="E513" t="s">
        <v>260</v>
      </c>
      <c r="F513" t="s">
        <v>27205</v>
      </c>
      <c r="G513" t="s">
        <v>2327</v>
      </c>
      <c r="H513" t="s">
        <v>2328</v>
      </c>
      <c r="I513" t="s">
        <v>15985</v>
      </c>
      <c r="J513" t="s">
        <v>27225</v>
      </c>
    </row>
    <row r="514" spans="1:10">
      <c r="A514">
        <v>3577</v>
      </c>
      <c r="B514">
        <v>29</v>
      </c>
      <c r="C514" t="s">
        <v>18</v>
      </c>
      <c r="D514" t="s">
        <v>26683</v>
      </c>
      <c r="E514" t="s">
        <v>260</v>
      </c>
      <c r="F514" t="s">
        <v>27205</v>
      </c>
      <c r="G514" t="s">
        <v>2329</v>
      </c>
      <c r="H514" t="s">
        <v>2330</v>
      </c>
      <c r="I514" t="s">
        <v>15986</v>
      </c>
      <c r="J514" t="s">
        <v>27226</v>
      </c>
    </row>
    <row r="515" spans="1:10">
      <c r="A515">
        <v>3578</v>
      </c>
      <c r="B515">
        <v>30</v>
      </c>
      <c r="C515" t="s">
        <v>18</v>
      </c>
      <c r="D515" t="s">
        <v>26683</v>
      </c>
      <c r="E515" t="s">
        <v>262</v>
      </c>
      <c r="F515" t="s">
        <v>27062</v>
      </c>
      <c r="G515" t="s">
        <v>2331</v>
      </c>
      <c r="H515" t="s">
        <v>2332</v>
      </c>
      <c r="I515" t="s">
        <v>15987</v>
      </c>
      <c r="J515" t="s">
        <v>27227</v>
      </c>
    </row>
    <row r="516" spans="1:10">
      <c r="A516">
        <v>3579</v>
      </c>
      <c r="B516">
        <v>30</v>
      </c>
      <c r="C516" t="s">
        <v>18</v>
      </c>
      <c r="D516" t="s">
        <v>26683</v>
      </c>
      <c r="E516" t="s">
        <v>262</v>
      </c>
      <c r="F516" t="s">
        <v>27062</v>
      </c>
      <c r="G516" t="s">
        <v>1636</v>
      </c>
      <c r="H516" t="s">
        <v>1637</v>
      </c>
      <c r="I516" t="s">
        <v>15988</v>
      </c>
      <c r="J516" t="s">
        <v>27228</v>
      </c>
    </row>
    <row r="517" spans="1:10">
      <c r="A517">
        <v>3581</v>
      </c>
      <c r="B517">
        <v>30</v>
      </c>
      <c r="C517" t="s">
        <v>18</v>
      </c>
      <c r="D517" t="s">
        <v>26683</v>
      </c>
      <c r="E517" t="s">
        <v>262</v>
      </c>
      <c r="F517" t="s">
        <v>27062</v>
      </c>
      <c r="G517" t="s">
        <v>2333</v>
      </c>
      <c r="H517" t="s">
        <v>2333</v>
      </c>
      <c r="I517" t="s">
        <v>15989</v>
      </c>
      <c r="J517" t="s">
        <v>27229</v>
      </c>
    </row>
    <row r="518" spans="1:10">
      <c r="A518">
        <v>3582</v>
      </c>
      <c r="B518">
        <v>30</v>
      </c>
      <c r="C518" t="s">
        <v>18</v>
      </c>
      <c r="D518" t="s">
        <v>26683</v>
      </c>
      <c r="E518" t="s">
        <v>262</v>
      </c>
      <c r="F518" t="s">
        <v>27062</v>
      </c>
      <c r="G518" t="s">
        <v>2334</v>
      </c>
      <c r="H518" t="s">
        <v>2335</v>
      </c>
      <c r="I518" t="s">
        <v>15990</v>
      </c>
      <c r="J518" t="s">
        <v>27230</v>
      </c>
    </row>
    <row r="519" spans="1:10">
      <c r="A519">
        <v>3584</v>
      </c>
      <c r="B519">
        <v>30</v>
      </c>
      <c r="C519" t="s">
        <v>18</v>
      </c>
      <c r="D519" t="s">
        <v>26683</v>
      </c>
      <c r="E519" t="s">
        <v>262</v>
      </c>
      <c r="F519" t="s">
        <v>27062</v>
      </c>
      <c r="G519" t="s">
        <v>2336</v>
      </c>
      <c r="H519" t="s">
        <v>2337</v>
      </c>
      <c r="I519" t="s">
        <v>15991</v>
      </c>
      <c r="J519" t="s">
        <v>27231</v>
      </c>
    </row>
    <row r="520" spans="1:10">
      <c r="A520">
        <v>3586</v>
      </c>
      <c r="B520">
        <v>30</v>
      </c>
      <c r="C520" t="s">
        <v>18</v>
      </c>
      <c r="D520" t="s">
        <v>26683</v>
      </c>
      <c r="E520" t="s">
        <v>262</v>
      </c>
      <c r="F520" t="s">
        <v>27062</v>
      </c>
      <c r="G520" t="s">
        <v>2338</v>
      </c>
      <c r="H520" t="s">
        <v>2339</v>
      </c>
      <c r="I520" t="s">
        <v>15992</v>
      </c>
      <c r="J520" t="s">
        <v>27232</v>
      </c>
    </row>
    <row r="521" spans="1:10">
      <c r="A521">
        <v>3587</v>
      </c>
      <c r="B521">
        <v>30</v>
      </c>
      <c r="C521" t="s">
        <v>18</v>
      </c>
      <c r="D521" t="s">
        <v>26683</v>
      </c>
      <c r="E521" t="s">
        <v>262</v>
      </c>
      <c r="F521" t="s">
        <v>27062</v>
      </c>
      <c r="G521" t="s">
        <v>2340</v>
      </c>
      <c r="H521" t="s">
        <v>2341</v>
      </c>
      <c r="I521" t="s">
        <v>15993</v>
      </c>
      <c r="J521" t="s">
        <v>27233</v>
      </c>
    </row>
    <row r="522" spans="1:10">
      <c r="A522">
        <v>3591</v>
      </c>
      <c r="B522">
        <v>30</v>
      </c>
      <c r="C522" t="s">
        <v>18</v>
      </c>
      <c r="D522" t="s">
        <v>26683</v>
      </c>
      <c r="E522" t="s">
        <v>262</v>
      </c>
      <c r="F522" t="s">
        <v>27062</v>
      </c>
      <c r="G522" t="s">
        <v>2342</v>
      </c>
      <c r="H522" t="s">
        <v>2343</v>
      </c>
      <c r="I522" t="s">
        <v>15994</v>
      </c>
      <c r="J522" t="s">
        <v>27234</v>
      </c>
    </row>
    <row r="523" spans="1:10">
      <c r="A523">
        <v>3390</v>
      </c>
      <c r="B523">
        <v>22</v>
      </c>
      <c r="C523" t="s">
        <v>18</v>
      </c>
      <c r="D523" t="s">
        <v>26683</v>
      </c>
      <c r="E523" t="s">
        <v>247</v>
      </c>
      <c r="F523" t="s">
        <v>27047</v>
      </c>
      <c r="G523" t="s">
        <v>2344</v>
      </c>
      <c r="H523" t="s">
        <v>2345</v>
      </c>
      <c r="I523" t="s">
        <v>15995</v>
      </c>
      <c r="J523" t="s">
        <v>27235</v>
      </c>
    </row>
    <row r="524" spans="1:10">
      <c r="A524">
        <v>3592</v>
      </c>
      <c r="B524">
        <v>30</v>
      </c>
      <c r="C524" t="s">
        <v>18</v>
      </c>
      <c r="D524" t="s">
        <v>26683</v>
      </c>
      <c r="E524" t="s">
        <v>262</v>
      </c>
      <c r="F524" t="s">
        <v>27062</v>
      </c>
      <c r="G524" t="s">
        <v>2346</v>
      </c>
      <c r="H524" t="s">
        <v>2347</v>
      </c>
      <c r="I524" t="s">
        <v>15996</v>
      </c>
      <c r="J524" t="s">
        <v>27236</v>
      </c>
    </row>
    <row r="525" spans="1:10">
      <c r="A525">
        <v>3593</v>
      </c>
      <c r="B525">
        <v>30</v>
      </c>
      <c r="C525" t="s">
        <v>18</v>
      </c>
      <c r="D525" t="s">
        <v>26683</v>
      </c>
      <c r="E525" t="s">
        <v>262</v>
      </c>
      <c r="F525" t="s">
        <v>27062</v>
      </c>
      <c r="G525" t="s">
        <v>2348</v>
      </c>
      <c r="H525" t="s">
        <v>2349</v>
      </c>
      <c r="I525" t="s">
        <v>15997</v>
      </c>
      <c r="J525" t="s">
        <v>27237</v>
      </c>
    </row>
    <row r="526" spans="1:10">
      <c r="A526">
        <v>3594</v>
      </c>
      <c r="B526">
        <v>30</v>
      </c>
      <c r="C526" t="s">
        <v>18</v>
      </c>
      <c r="D526" t="s">
        <v>26683</v>
      </c>
      <c r="E526" t="s">
        <v>262</v>
      </c>
      <c r="F526" t="s">
        <v>27062</v>
      </c>
      <c r="G526" t="s">
        <v>788</v>
      </c>
      <c r="H526" t="s">
        <v>789</v>
      </c>
      <c r="I526" t="s">
        <v>15998</v>
      </c>
      <c r="J526" t="s">
        <v>27238</v>
      </c>
    </row>
    <row r="527" spans="1:10">
      <c r="A527">
        <v>3595</v>
      </c>
      <c r="B527">
        <v>30</v>
      </c>
      <c r="C527" t="s">
        <v>18</v>
      </c>
      <c r="D527" t="s">
        <v>26683</v>
      </c>
      <c r="E527" t="s">
        <v>262</v>
      </c>
      <c r="F527" t="s">
        <v>27062</v>
      </c>
      <c r="G527" t="s">
        <v>2350</v>
      </c>
      <c r="H527" t="s">
        <v>2351</v>
      </c>
      <c r="I527" t="s">
        <v>15999</v>
      </c>
      <c r="J527" t="s">
        <v>27239</v>
      </c>
    </row>
    <row r="528" spans="1:10">
      <c r="A528">
        <v>3596</v>
      </c>
      <c r="B528">
        <v>30</v>
      </c>
      <c r="C528" t="s">
        <v>18</v>
      </c>
      <c r="D528" t="s">
        <v>26683</v>
      </c>
      <c r="E528" t="s">
        <v>262</v>
      </c>
      <c r="F528" t="s">
        <v>27062</v>
      </c>
      <c r="G528" t="s">
        <v>2352</v>
      </c>
      <c r="H528" t="s">
        <v>2353</v>
      </c>
      <c r="I528" t="s">
        <v>16000</v>
      </c>
      <c r="J528" t="s">
        <v>27240</v>
      </c>
    </row>
    <row r="529" spans="1:10">
      <c r="A529">
        <v>3598</v>
      </c>
      <c r="B529">
        <v>30</v>
      </c>
      <c r="C529" t="s">
        <v>18</v>
      </c>
      <c r="D529" t="s">
        <v>26683</v>
      </c>
      <c r="E529" t="s">
        <v>262</v>
      </c>
      <c r="F529" t="s">
        <v>27062</v>
      </c>
      <c r="G529" t="s">
        <v>2354</v>
      </c>
      <c r="H529" t="s">
        <v>2355</v>
      </c>
      <c r="I529" t="s">
        <v>16001</v>
      </c>
      <c r="J529" t="s">
        <v>27241</v>
      </c>
    </row>
    <row r="530" spans="1:10">
      <c r="A530">
        <v>3599</v>
      </c>
      <c r="B530">
        <v>30</v>
      </c>
      <c r="C530" t="s">
        <v>18</v>
      </c>
      <c r="D530" t="s">
        <v>26683</v>
      </c>
      <c r="E530" t="s">
        <v>262</v>
      </c>
      <c r="F530" t="s">
        <v>27062</v>
      </c>
      <c r="G530" t="s">
        <v>1354</v>
      </c>
      <c r="H530" t="s">
        <v>1355</v>
      </c>
      <c r="I530" t="s">
        <v>16002</v>
      </c>
      <c r="J530" t="s">
        <v>27242</v>
      </c>
    </row>
    <row r="531" spans="1:10">
      <c r="A531">
        <v>240</v>
      </c>
      <c r="B531">
        <v>31</v>
      </c>
      <c r="C531" t="s">
        <v>21</v>
      </c>
      <c r="D531" t="s">
        <v>27243</v>
      </c>
      <c r="E531" t="s">
        <v>21</v>
      </c>
      <c r="F531" t="s">
        <v>27244</v>
      </c>
      <c r="G531" t="s">
        <v>1593</v>
      </c>
      <c r="H531" t="s">
        <v>1593</v>
      </c>
      <c r="I531" t="s">
        <v>16003</v>
      </c>
      <c r="J531" t="s">
        <v>27245</v>
      </c>
    </row>
    <row r="532" spans="1:10">
      <c r="A532">
        <v>241</v>
      </c>
      <c r="B532">
        <v>31</v>
      </c>
      <c r="C532" t="s">
        <v>21</v>
      </c>
      <c r="D532" t="s">
        <v>27243</v>
      </c>
      <c r="E532" t="s">
        <v>21</v>
      </c>
      <c r="F532" t="s">
        <v>27244</v>
      </c>
      <c r="G532" t="s">
        <v>1667</v>
      </c>
      <c r="H532" t="s">
        <v>1668</v>
      </c>
      <c r="I532" t="s">
        <v>16004</v>
      </c>
      <c r="J532" t="s">
        <v>27246</v>
      </c>
    </row>
    <row r="533" spans="1:10">
      <c r="A533">
        <v>242</v>
      </c>
      <c r="B533">
        <v>31</v>
      </c>
      <c r="C533" t="s">
        <v>21</v>
      </c>
      <c r="D533" t="s">
        <v>27243</v>
      </c>
      <c r="E533" t="s">
        <v>21</v>
      </c>
      <c r="F533" t="s">
        <v>27244</v>
      </c>
      <c r="G533" t="s">
        <v>1469</v>
      </c>
      <c r="H533" t="s">
        <v>1470</v>
      </c>
      <c r="I533" t="s">
        <v>16005</v>
      </c>
      <c r="J533" t="s">
        <v>27247</v>
      </c>
    </row>
    <row r="534" spans="1:10">
      <c r="A534">
        <v>243</v>
      </c>
      <c r="B534">
        <v>31</v>
      </c>
      <c r="C534" t="s">
        <v>21</v>
      </c>
      <c r="D534" t="s">
        <v>27243</v>
      </c>
      <c r="E534" t="s">
        <v>21</v>
      </c>
      <c r="F534" t="s">
        <v>27244</v>
      </c>
      <c r="G534" t="s">
        <v>1904</v>
      </c>
      <c r="H534" t="s">
        <v>1905</v>
      </c>
      <c r="I534" t="s">
        <v>16006</v>
      </c>
      <c r="J534" t="s">
        <v>27248</v>
      </c>
    </row>
    <row r="535" spans="1:10">
      <c r="A535">
        <v>244</v>
      </c>
      <c r="B535">
        <v>31</v>
      </c>
      <c r="C535" t="s">
        <v>21</v>
      </c>
      <c r="D535" t="s">
        <v>27243</v>
      </c>
      <c r="E535" t="s">
        <v>21</v>
      </c>
      <c r="F535" t="s">
        <v>27244</v>
      </c>
      <c r="G535" t="s">
        <v>1646</v>
      </c>
      <c r="H535" t="s">
        <v>1646</v>
      </c>
      <c r="I535" t="s">
        <v>16007</v>
      </c>
      <c r="J535" t="s">
        <v>27249</v>
      </c>
    </row>
    <row r="536" spans="1:10">
      <c r="A536">
        <v>328</v>
      </c>
      <c r="B536">
        <v>31</v>
      </c>
      <c r="C536" t="s">
        <v>21</v>
      </c>
      <c r="D536" t="s">
        <v>27243</v>
      </c>
      <c r="E536" t="s">
        <v>21</v>
      </c>
      <c r="F536" t="s">
        <v>27244</v>
      </c>
      <c r="G536" t="s">
        <v>2002</v>
      </c>
      <c r="H536" t="s">
        <v>2003</v>
      </c>
      <c r="I536" t="s">
        <v>16008</v>
      </c>
      <c r="J536" t="s">
        <v>27250</v>
      </c>
    </row>
    <row r="537" spans="1:10">
      <c r="A537">
        <v>329</v>
      </c>
      <c r="B537">
        <v>31</v>
      </c>
      <c r="C537" t="s">
        <v>21</v>
      </c>
      <c r="D537" t="s">
        <v>27243</v>
      </c>
      <c r="E537" t="s">
        <v>21</v>
      </c>
      <c r="F537" t="s">
        <v>27244</v>
      </c>
      <c r="G537" t="s">
        <v>2356</v>
      </c>
      <c r="H537" t="s">
        <v>2357</v>
      </c>
      <c r="I537" t="s">
        <v>16009</v>
      </c>
      <c r="J537" t="s">
        <v>27251</v>
      </c>
    </row>
    <row r="538" spans="1:10">
      <c r="A538">
        <v>249</v>
      </c>
      <c r="B538">
        <v>32</v>
      </c>
      <c r="C538" t="s">
        <v>21</v>
      </c>
      <c r="D538" t="s">
        <v>27243</v>
      </c>
      <c r="E538" t="s">
        <v>264</v>
      </c>
      <c r="F538" t="s">
        <v>27252</v>
      </c>
      <c r="G538" t="s">
        <v>2358</v>
      </c>
      <c r="H538" t="s">
        <v>2359</v>
      </c>
      <c r="I538" t="s">
        <v>16010</v>
      </c>
      <c r="J538" t="s">
        <v>27253</v>
      </c>
    </row>
    <row r="539" spans="1:10">
      <c r="A539">
        <v>250</v>
      </c>
      <c r="B539">
        <v>32</v>
      </c>
      <c r="C539" t="s">
        <v>21</v>
      </c>
      <c r="D539" t="s">
        <v>27243</v>
      </c>
      <c r="E539" t="s">
        <v>264</v>
      </c>
      <c r="F539" t="s">
        <v>27252</v>
      </c>
      <c r="G539" t="s">
        <v>2360</v>
      </c>
      <c r="H539" t="s">
        <v>2361</v>
      </c>
      <c r="I539" t="s">
        <v>16011</v>
      </c>
      <c r="J539" t="s">
        <v>27254</v>
      </c>
    </row>
    <row r="540" spans="1:10">
      <c r="A540">
        <v>251</v>
      </c>
      <c r="B540">
        <v>32</v>
      </c>
      <c r="C540" t="s">
        <v>21</v>
      </c>
      <c r="D540" t="s">
        <v>27243</v>
      </c>
      <c r="E540" t="s">
        <v>264</v>
      </c>
      <c r="F540" t="s">
        <v>27252</v>
      </c>
      <c r="G540" t="s">
        <v>2362</v>
      </c>
      <c r="H540" t="s">
        <v>2363</v>
      </c>
      <c r="I540" t="s">
        <v>16012</v>
      </c>
      <c r="J540" t="s">
        <v>27255</v>
      </c>
    </row>
    <row r="541" spans="1:10">
      <c r="A541">
        <v>252</v>
      </c>
      <c r="B541">
        <v>32</v>
      </c>
      <c r="C541" t="s">
        <v>21</v>
      </c>
      <c r="D541" t="s">
        <v>27243</v>
      </c>
      <c r="E541" t="s">
        <v>264</v>
      </c>
      <c r="F541" t="s">
        <v>27252</v>
      </c>
      <c r="G541" t="s">
        <v>264</v>
      </c>
      <c r="H541" t="s">
        <v>265</v>
      </c>
      <c r="I541" t="s">
        <v>16013</v>
      </c>
      <c r="J541" t="s">
        <v>27256</v>
      </c>
    </row>
    <row r="542" spans="1:10">
      <c r="A542">
        <v>253</v>
      </c>
      <c r="B542">
        <v>32</v>
      </c>
      <c r="C542" t="s">
        <v>21</v>
      </c>
      <c r="D542" t="s">
        <v>27243</v>
      </c>
      <c r="E542" t="s">
        <v>264</v>
      </c>
      <c r="F542" t="s">
        <v>27252</v>
      </c>
      <c r="G542" t="s">
        <v>2364</v>
      </c>
      <c r="H542" t="s">
        <v>2365</v>
      </c>
      <c r="I542" t="s">
        <v>16014</v>
      </c>
      <c r="J542" t="s">
        <v>27257</v>
      </c>
    </row>
    <row r="543" spans="1:10">
      <c r="A543">
        <v>254</v>
      </c>
      <c r="B543">
        <v>32</v>
      </c>
      <c r="C543" t="s">
        <v>21</v>
      </c>
      <c r="D543" t="s">
        <v>27243</v>
      </c>
      <c r="E543" t="s">
        <v>264</v>
      </c>
      <c r="F543" t="s">
        <v>27252</v>
      </c>
      <c r="G543" t="s">
        <v>2366</v>
      </c>
      <c r="H543" t="s">
        <v>2367</v>
      </c>
      <c r="I543" t="s">
        <v>16015</v>
      </c>
      <c r="J543" t="s">
        <v>27258</v>
      </c>
    </row>
    <row r="544" spans="1:10">
      <c r="A544">
        <v>255</v>
      </c>
      <c r="B544">
        <v>32</v>
      </c>
      <c r="C544" t="s">
        <v>21</v>
      </c>
      <c r="D544" t="s">
        <v>27243</v>
      </c>
      <c r="E544" t="s">
        <v>264</v>
      </c>
      <c r="F544" t="s">
        <v>27252</v>
      </c>
      <c r="G544" t="s">
        <v>2368</v>
      </c>
      <c r="H544" t="s">
        <v>2369</v>
      </c>
      <c r="I544" t="s">
        <v>16016</v>
      </c>
      <c r="J544" t="s">
        <v>27259</v>
      </c>
    </row>
    <row r="545" spans="1:10">
      <c r="A545">
        <v>257</v>
      </c>
      <c r="B545">
        <v>32</v>
      </c>
      <c r="C545" t="s">
        <v>21</v>
      </c>
      <c r="D545" t="s">
        <v>27243</v>
      </c>
      <c r="E545" t="s">
        <v>264</v>
      </c>
      <c r="F545" t="s">
        <v>27252</v>
      </c>
      <c r="G545" t="s">
        <v>2370</v>
      </c>
      <c r="H545" t="s">
        <v>2371</v>
      </c>
      <c r="I545" t="s">
        <v>16017</v>
      </c>
      <c r="J545" t="s">
        <v>27260</v>
      </c>
    </row>
    <row r="546" spans="1:10">
      <c r="A546">
        <v>258</v>
      </c>
      <c r="B546">
        <v>32</v>
      </c>
      <c r="C546" t="s">
        <v>21</v>
      </c>
      <c r="D546" t="s">
        <v>27243</v>
      </c>
      <c r="E546" t="s">
        <v>264</v>
      </c>
      <c r="F546" t="s">
        <v>27252</v>
      </c>
      <c r="G546" t="s">
        <v>2372</v>
      </c>
      <c r="H546" t="s">
        <v>2373</v>
      </c>
      <c r="I546" t="s">
        <v>16018</v>
      </c>
      <c r="J546" t="s">
        <v>27261</v>
      </c>
    </row>
    <row r="547" spans="1:10">
      <c r="A547">
        <v>259</v>
      </c>
      <c r="B547">
        <v>32</v>
      </c>
      <c r="C547" t="s">
        <v>21</v>
      </c>
      <c r="D547" t="s">
        <v>27243</v>
      </c>
      <c r="E547" t="s">
        <v>264</v>
      </c>
      <c r="F547" t="s">
        <v>27252</v>
      </c>
      <c r="G547" t="s">
        <v>2374</v>
      </c>
      <c r="H547" t="s">
        <v>2375</v>
      </c>
      <c r="I547" t="s">
        <v>16019</v>
      </c>
      <c r="J547" t="s">
        <v>27262</v>
      </c>
    </row>
    <row r="548" spans="1:10">
      <c r="A548">
        <v>260</v>
      </c>
      <c r="B548">
        <v>32</v>
      </c>
      <c r="C548" t="s">
        <v>21</v>
      </c>
      <c r="D548" t="s">
        <v>27243</v>
      </c>
      <c r="E548" t="s">
        <v>264</v>
      </c>
      <c r="F548" t="s">
        <v>27252</v>
      </c>
      <c r="G548" t="s">
        <v>2376</v>
      </c>
      <c r="H548" t="s">
        <v>2377</v>
      </c>
      <c r="I548" t="s">
        <v>16020</v>
      </c>
      <c r="J548" t="s">
        <v>27263</v>
      </c>
    </row>
    <row r="549" spans="1:10">
      <c r="A549">
        <v>261</v>
      </c>
      <c r="B549">
        <v>32</v>
      </c>
      <c r="C549" t="s">
        <v>21</v>
      </c>
      <c r="D549" t="s">
        <v>27243</v>
      </c>
      <c r="E549" t="s">
        <v>264</v>
      </c>
      <c r="F549" t="s">
        <v>27252</v>
      </c>
      <c r="G549" t="s">
        <v>2378</v>
      </c>
      <c r="H549" t="s">
        <v>2379</v>
      </c>
      <c r="I549" t="s">
        <v>16021</v>
      </c>
      <c r="J549" t="s">
        <v>27264</v>
      </c>
    </row>
    <row r="550" spans="1:10">
      <c r="A550">
        <v>262</v>
      </c>
      <c r="B550">
        <v>32</v>
      </c>
      <c r="C550" t="s">
        <v>21</v>
      </c>
      <c r="D550" t="s">
        <v>27243</v>
      </c>
      <c r="E550" t="s">
        <v>264</v>
      </c>
      <c r="F550" t="s">
        <v>27252</v>
      </c>
      <c r="G550" t="s">
        <v>2380</v>
      </c>
      <c r="H550" t="s">
        <v>2381</v>
      </c>
      <c r="I550" t="s">
        <v>16022</v>
      </c>
      <c r="J550" t="s">
        <v>27265</v>
      </c>
    </row>
    <row r="551" spans="1:10">
      <c r="A551">
        <v>263</v>
      </c>
      <c r="B551">
        <v>32</v>
      </c>
      <c r="C551" t="s">
        <v>21</v>
      </c>
      <c r="D551" t="s">
        <v>27243</v>
      </c>
      <c r="E551" t="s">
        <v>264</v>
      </c>
      <c r="F551" t="s">
        <v>27252</v>
      </c>
      <c r="G551" t="s">
        <v>2382</v>
      </c>
      <c r="H551" t="s">
        <v>2383</v>
      </c>
      <c r="I551" t="s">
        <v>16023</v>
      </c>
      <c r="J551" t="s">
        <v>27266</v>
      </c>
    </row>
    <row r="552" spans="1:10">
      <c r="A552">
        <v>264</v>
      </c>
      <c r="B552">
        <v>32</v>
      </c>
      <c r="C552" t="s">
        <v>21</v>
      </c>
      <c r="D552" t="s">
        <v>27243</v>
      </c>
      <c r="E552" t="s">
        <v>264</v>
      </c>
      <c r="F552" t="s">
        <v>27252</v>
      </c>
      <c r="G552" t="s">
        <v>2384</v>
      </c>
      <c r="H552" t="s">
        <v>2385</v>
      </c>
      <c r="I552" t="s">
        <v>16024</v>
      </c>
      <c r="J552" t="s">
        <v>27267</v>
      </c>
    </row>
    <row r="553" spans="1:10">
      <c r="A553">
        <v>265</v>
      </c>
      <c r="B553">
        <v>32</v>
      </c>
      <c r="C553" t="s">
        <v>21</v>
      </c>
      <c r="D553" t="s">
        <v>27243</v>
      </c>
      <c r="E553" t="s">
        <v>264</v>
      </c>
      <c r="F553" t="s">
        <v>27252</v>
      </c>
      <c r="G553" t="s">
        <v>2386</v>
      </c>
      <c r="H553" t="s">
        <v>2387</v>
      </c>
      <c r="I553" t="s">
        <v>16025</v>
      </c>
      <c r="J553" t="s">
        <v>27268</v>
      </c>
    </row>
    <row r="554" spans="1:10">
      <c r="A554">
        <v>266</v>
      </c>
      <c r="B554">
        <v>32</v>
      </c>
      <c r="C554" t="s">
        <v>21</v>
      </c>
      <c r="D554" t="s">
        <v>27243</v>
      </c>
      <c r="E554" t="s">
        <v>264</v>
      </c>
      <c r="F554" t="s">
        <v>27252</v>
      </c>
      <c r="G554" t="s">
        <v>2388</v>
      </c>
      <c r="H554" t="s">
        <v>2389</v>
      </c>
      <c r="I554" t="s">
        <v>16026</v>
      </c>
      <c r="J554" t="s">
        <v>27269</v>
      </c>
    </row>
    <row r="555" spans="1:10">
      <c r="A555">
        <v>267</v>
      </c>
      <c r="B555">
        <v>32</v>
      </c>
      <c r="C555" t="s">
        <v>21</v>
      </c>
      <c r="D555" t="s">
        <v>27243</v>
      </c>
      <c r="E555" t="s">
        <v>264</v>
      </c>
      <c r="F555" t="s">
        <v>27252</v>
      </c>
      <c r="G555" t="s">
        <v>2390</v>
      </c>
      <c r="H555" t="s">
        <v>2391</v>
      </c>
      <c r="I555" t="s">
        <v>16027</v>
      </c>
      <c r="J555" t="s">
        <v>27270</v>
      </c>
    </row>
    <row r="556" spans="1:10">
      <c r="A556">
        <v>268</v>
      </c>
      <c r="B556">
        <v>33</v>
      </c>
      <c r="C556" t="s">
        <v>21</v>
      </c>
      <c r="D556" t="s">
        <v>27243</v>
      </c>
      <c r="E556" t="s">
        <v>266</v>
      </c>
      <c r="F556" t="s">
        <v>27271</v>
      </c>
      <c r="G556" t="s">
        <v>266</v>
      </c>
      <c r="H556" t="s">
        <v>267</v>
      </c>
      <c r="I556" t="s">
        <v>16028</v>
      </c>
      <c r="J556" t="s">
        <v>27272</v>
      </c>
    </row>
    <row r="557" spans="1:10">
      <c r="A557">
        <v>269</v>
      </c>
      <c r="B557">
        <v>33</v>
      </c>
      <c r="C557" t="s">
        <v>21</v>
      </c>
      <c r="D557" t="s">
        <v>27243</v>
      </c>
      <c r="E557" t="s">
        <v>266</v>
      </c>
      <c r="F557" t="s">
        <v>27271</v>
      </c>
      <c r="G557" t="s">
        <v>2392</v>
      </c>
      <c r="H557" t="s">
        <v>2393</v>
      </c>
      <c r="I557" t="s">
        <v>16029</v>
      </c>
      <c r="J557" t="s">
        <v>27273</v>
      </c>
    </row>
    <row r="558" spans="1:10">
      <c r="A558">
        <v>270</v>
      </c>
      <c r="B558">
        <v>33</v>
      </c>
      <c r="C558" t="s">
        <v>21</v>
      </c>
      <c r="D558" t="s">
        <v>27243</v>
      </c>
      <c r="E558" t="s">
        <v>266</v>
      </c>
      <c r="F558" t="s">
        <v>27271</v>
      </c>
      <c r="G558" t="s">
        <v>2394</v>
      </c>
      <c r="H558" t="s">
        <v>2395</v>
      </c>
      <c r="I558" t="s">
        <v>16030</v>
      </c>
      <c r="J558" t="s">
        <v>27274</v>
      </c>
    </row>
    <row r="559" spans="1:10">
      <c r="A559">
        <v>271</v>
      </c>
      <c r="B559">
        <v>33</v>
      </c>
      <c r="C559" t="s">
        <v>21</v>
      </c>
      <c r="D559" t="s">
        <v>27243</v>
      </c>
      <c r="E559" t="s">
        <v>266</v>
      </c>
      <c r="F559" t="s">
        <v>27271</v>
      </c>
      <c r="G559" t="s">
        <v>2396</v>
      </c>
      <c r="H559" t="s">
        <v>2397</v>
      </c>
      <c r="I559" t="s">
        <v>16031</v>
      </c>
      <c r="J559" t="s">
        <v>27275</v>
      </c>
    </row>
    <row r="560" spans="1:10">
      <c r="A560">
        <v>273</v>
      </c>
      <c r="B560">
        <v>33</v>
      </c>
      <c r="C560" t="s">
        <v>21</v>
      </c>
      <c r="D560" t="s">
        <v>27243</v>
      </c>
      <c r="E560" t="s">
        <v>266</v>
      </c>
      <c r="F560" t="s">
        <v>27271</v>
      </c>
      <c r="G560" t="s">
        <v>2398</v>
      </c>
      <c r="H560" t="s">
        <v>2399</v>
      </c>
      <c r="I560" t="s">
        <v>16032</v>
      </c>
      <c r="J560" t="s">
        <v>27276</v>
      </c>
    </row>
    <row r="561" spans="1:10">
      <c r="A561">
        <v>274</v>
      </c>
      <c r="B561">
        <v>33</v>
      </c>
      <c r="C561" t="s">
        <v>21</v>
      </c>
      <c r="D561" t="s">
        <v>27243</v>
      </c>
      <c r="E561" t="s">
        <v>266</v>
      </c>
      <c r="F561" t="s">
        <v>27271</v>
      </c>
      <c r="G561" t="s">
        <v>2400</v>
      </c>
      <c r="H561" t="s">
        <v>2401</v>
      </c>
      <c r="I561" t="s">
        <v>16033</v>
      </c>
      <c r="J561" t="s">
        <v>27277</v>
      </c>
    </row>
    <row r="562" spans="1:10">
      <c r="A562">
        <v>275</v>
      </c>
      <c r="B562">
        <v>33</v>
      </c>
      <c r="C562" t="s">
        <v>21</v>
      </c>
      <c r="D562" t="s">
        <v>27243</v>
      </c>
      <c r="E562" t="s">
        <v>266</v>
      </c>
      <c r="F562" t="s">
        <v>27271</v>
      </c>
      <c r="G562" t="s">
        <v>2402</v>
      </c>
      <c r="H562" t="s">
        <v>2403</v>
      </c>
      <c r="I562" t="s">
        <v>16034</v>
      </c>
      <c r="J562" t="s">
        <v>27278</v>
      </c>
    </row>
    <row r="563" spans="1:10">
      <c r="A563">
        <v>276</v>
      </c>
      <c r="B563">
        <v>33</v>
      </c>
      <c r="C563" t="s">
        <v>21</v>
      </c>
      <c r="D563" t="s">
        <v>27243</v>
      </c>
      <c r="E563" t="s">
        <v>266</v>
      </c>
      <c r="F563" t="s">
        <v>27271</v>
      </c>
      <c r="G563" t="s">
        <v>2404</v>
      </c>
      <c r="H563" t="s">
        <v>2405</v>
      </c>
      <c r="I563" t="s">
        <v>16035</v>
      </c>
      <c r="J563" t="s">
        <v>27279</v>
      </c>
    </row>
    <row r="564" spans="1:10">
      <c r="A564">
        <v>277</v>
      </c>
      <c r="B564">
        <v>33</v>
      </c>
      <c r="C564" t="s">
        <v>21</v>
      </c>
      <c r="D564" t="s">
        <v>27243</v>
      </c>
      <c r="E564" t="s">
        <v>266</v>
      </c>
      <c r="F564" t="s">
        <v>27271</v>
      </c>
      <c r="G564" t="s">
        <v>2374</v>
      </c>
      <c r="H564" t="s">
        <v>2375</v>
      </c>
      <c r="I564" t="s">
        <v>16036</v>
      </c>
      <c r="J564" t="s">
        <v>27280</v>
      </c>
    </row>
    <row r="565" spans="1:10">
      <c r="A565">
        <v>278</v>
      </c>
      <c r="B565">
        <v>33</v>
      </c>
      <c r="C565" t="s">
        <v>21</v>
      </c>
      <c r="D565" t="s">
        <v>27243</v>
      </c>
      <c r="E565" t="s">
        <v>266</v>
      </c>
      <c r="F565" t="s">
        <v>27271</v>
      </c>
      <c r="G565" t="s">
        <v>2406</v>
      </c>
      <c r="H565" t="s">
        <v>2407</v>
      </c>
      <c r="I565" t="s">
        <v>16037</v>
      </c>
      <c r="J565" t="s">
        <v>27281</v>
      </c>
    </row>
    <row r="566" spans="1:10">
      <c r="A566">
        <v>279</v>
      </c>
      <c r="B566">
        <v>33</v>
      </c>
      <c r="C566" t="s">
        <v>21</v>
      </c>
      <c r="D566" t="s">
        <v>27243</v>
      </c>
      <c r="E566" t="s">
        <v>266</v>
      </c>
      <c r="F566" t="s">
        <v>27271</v>
      </c>
      <c r="G566" t="s">
        <v>2408</v>
      </c>
      <c r="H566" t="s">
        <v>2409</v>
      </c>
      <c r="I566" t="s">
        <v>16038</v>
      </c>
      <c r="J566" t="s">
        <v>27282</v>
      </c>
    </row>
    <row r="567" spans="1:10">
      <c r="A567">
        <v>280</v>
      </c>
      <c r="B567">
        <v>33</v>
      </c>
      <c r="C567" t="s">
        <v>21</v>
      </c>
      <c r="D567" t="s">
        <v>27243</v>
      </c>
      <c r="E567" t="s">
        <v>266</v>
      </c>
      <c r="F567" t="s">
        <v>27271</v>
      </c>
      <c r="G567" t="s">
        <v>2410</v>
      </c>
      <c r="H567" t="s">
        <v>2411</v>
      </c>
      <c r="I567" t="s">
        <v>16039</v>
      </c>
      <c r="J567" t="s">
        <v>27283</v>
      </c>
    </row>
    <row r="568" spans="1:10">
      <c r="A568">
        <v>281</v>
      </c>
      <c r="B568">
        <v>33</v>
      </c>
      <c r="C568" t="s">
        <v>21</v>
      </c>
      <c r="D568" t="s">
        <v>27243</v>
      </c>
      <c r="E568" t="s">
        <v>266</v>
      </c>
      <c r="F568" t="s">
        <v>27271</v>
      </c>
      <c r="G568" t="s">
        <v>2412</v>
      </c>
      <c r="H568" t="s">
        <v>2413</v>
      </c>
      <c r="I568" t="s">
        <v>16040</v>
      </c>
      <c r="J568" t="s">
        <v>27284</v>
      </c>
    </row>
    <row r="569" spans="1:10">
      <c r="A569">
        <v>282</v>
      </c>
      <c r="B569">
        <v>33</v>
      </c>
      <c r="C569" t="s">
        <v>21</v>
      </c>
      <c r="D569" t="s">
        <v>27243</v>
      </c>
      <c r="E569" t="s">
        <v>266</v>
      </c>
      <c r="F569" t="s">
        <v>27271</v>
      </c>
      <c r="G569" t="s">
        <v>2414</v>
      </c>
      <c r="H569" t="s">
        <v>2415</v>
      </c>
      <c r="I569" t="s">
        <v>16041</v>
      </c>
      <c r="J569" t="s">
        <v>27285</v>
      </c>
    </row>
    <row r="570" spans="1:10">
      <c r="A570">
        <v>283</v>
      </c>
      <c r="B570">
        <v>33</v>
      </c>
      <c r="C570" t="s">
        <v>21</v>
      </c>
      <c r="D570" t="s">
        <v>27243</v>
      </c>
      <c r="E570" t="s">
        <v>266</v>
      </c>
      <c r="F570" t="s">
        <v>27271</v>
      </c>
      <c r="G570" t="s">
        <v>2416</v>
      </c>
      <c r="H570" t="s">
        <v>2417</v>
      </c>
      <c r="I570" t="s">
        <v>16042</v>
      </c>
      <c r="J570" t="s">
        <v>27286</v>
      </c>
    </row>
    <row r="571" spans="1:10">
      <c r="A571">
        <v>284</v>
      </c>
      <c r="B571">
        <v>33</v>
      </c>
      <c r="C571" t="s">
        <v>21</v>
      </c>
      <c r="D571" t="s">
        <v>27243</v>
      </c>
      <c r="E571" t="s">
        <v>266</v>
      </c>
      <c r="F571" t="s">
        <v>27271</v>
      </c>
      <c r="G571" t="s">
        <v>2418</v>
      </c>
      <c r="H571" t="s">
        <v>2419</v>
      </c>
      <c r="I571" t="s">
        <v>16043</v>
      </c>
      <c r="J571" t="s">
        <v>27287</v>
      </c>
    </row>
    <row r="572" spans="1:10">
      <c r="A572">
        <v>286</v>
      </c>
      <c r="B572">
        <v>34</v>
      </c>
      <c r="C572" t="s">
        <v>21</v>
      </c>
      <c r="D572" t="s">
        <v>27243</v>
      </c>
      <c r="E572" t="s">
        <v>268</v>
      </c>
      <c r="F572" t="s">
        <v>27288</v>
      </c>
      <c r="G572" t="s">
        <v>268</v>
      </c>
      <c r="H572" t="s">
        <v>269</v>
      </c>
      <c r="I572" t="s">
        <v>16044</v>
      </c>
      <c r="J572" t="s">
        <v>27289</v>
      </c>
    </row>
    <row r="573" spans="1:10">
      <c r="A573">
        <v>287</v>
      </c>
      <c r="B573">
        <v>34</v>
      </c>
      <c r="C573" t="s">
        <v>21</v>
      </c>
      <c r="D573" t="s">
        <v>27243</v>
      </c>
      <c r="E573" t="s">
        <v>268</v>
      </c>
      <c r="F573" t="s">
        <v>27288</v>
      </c>
      <c r="G573" t="s">
        <v>2420</v>
      </c>
      <c r="H573" t="s">
        <v>2421</v>
      </c>
      <c r="I573" t="s">
        <v>16045</v>
      </c>
      <c r="J573" t="s">
        <v>27290</v>
      </c>
    </row>
    <row r="574" spans="1:10">
      <c r="A574">
        <v>288</v>
      </c>
      <c r="B574">
        <v>34</v>
      </c>
      <c r="C574" t="s">
        <v>21</v>
      </c>
      <c r="D574" t="s">
        <v>27243</v>
      </c>
      <c r="E574" t="s">
        <v>268</v>
      </c>
      <c r="F574" t="s">
        <v>27288</v>
      </c>
      <c r="G574" t="s">
        <v>2422</v>
      </c>
      <c r="H574" t="s">
        <v>2423</v>
      </c>
      <c r="I574" t="s">
        <v>16046</v>
      </c>
      <c r="J574" t="s">
        <v>27291</v>
      </c>
    </row>
    <row r="575" spans="1:10">
      <c r="A575">
        <v>289</v>
      </c>
      <c r="B575">
        <v>34</v>
      </c>
      <c r="C575" t="s">
        <v>21</v>
      </c>
      <c r="D575" t="s">
        <v>27243</v>
      </c>
      <c r="E575" t="s">
        <v>268</v>
      </c>
      <c r="F575" t="s">
        <v>27288</v>
      </c>
      <c r="G575" t="s">
        <v>2424</v>
      </c>
      <c r="H575" t="s">
        <v>2425</v>
      </c>
      <c r="I575" t="s">
        <v>16047</v>
      </c>
      <c r="J575" t="s">
        <v>27292</v>
      </c>
    </row>
    <row r="576" spans="1:10">
      <c r="A576">
        <v>290</v>
      </c>
      <c r="B576">
        <v>34</v>
      </c>
      <c r="C576" t="s">
        <v>21</v>
      </c>
      <c r="D576" t="s">
        <v>27243</v>
      </c>
      <c r="E576" t="s">
        <v>268</v>
      </c>
      <c r="F576" t="s">
        <v>27288</v>
      </c>
      <c r="G576" t="s">
        <v>2426</v>
      </c>
      <c r="H576" t="s">
        <v>2427</v>
      </c>
      <c r="I576" t="s">
        <v>16048</v>
      </c>
      <c r="J576" t="s">
        <v>27293</v>
      </c>
    </row>
    <row r="577" spans="1:10">
      <c r="A577">
        <v>291</v>
      </c>
      <c r="B577">
        <v>34</v>
      </c>
      <c r="C577" t="s">
        <v>21</v>
      </c>
      <c r="D577" t="s">
        <v>27243</v>
      </c>
      <c r="E577" t="s">
        <v>268</v>
      </c>
      <c r="F577" t="s">
        <v>27288</v>
      </c>
      <c r="G577" t="s">
        <v>2428</v>
      </c>
      <c r="H577" t="s">
        <v>2429</v>
      </c>
      <c r="I577" t="s">
        <v>16049</v>
      </c>
      <c r="J577" t="s">
        <v>27294</v>
      </c>
    </row>
    <row r="578" spans="1:10">
      <c r="A578">
        <v>292</v>
      </c>
      <c r="B578">
        <v>34</v>
      </c>
      <c r="C578" t="s">
        <v>21</v>
      </c>
      <c r="D578" t="s">
        <v>27243</v>
      </c>
      <c r="E578" t="s">
        <v>268</v>
      </c>
      <c r="F578" t="s">
        <v>27288</v>
      </c>
      <c r="G578" t="s">
        <v>2430</v>
      </c>
      <c r="H578" t="s">
        <v>2431</v>
      </c>
      <c r="I578" t="s">
        <v>16050</v>
      </c>
      <c r="J578" t="s">
        <v>27295</v>
      </c>
    </row>
    <row r="579" spans="1:10">
      <c r="A579">
        <v>293</v>
      </c>
      <c r="B579">
        <v>34</v>
      </c>
      <c r="C579" t="s">
        <v>21</v>
      </c>
      <c r="D579" t="s">
        <v>27243</v>
      </c>
      <c r="E579" t="s">
        <v>268</v>
      </c>
      <c r="F579" t="s">
        <v>27288</v>
      </c>
      <c r="G579" t="s">
        <v>2432</v>
      </c>
      <c r="H579" t="s">
        <v>2433</v>
      </c>
      <c r="I579" t="s">
        <v>16051</v>
      </c>
      <c r="J579" t="s">
        <v>27296</v>
      </c>
    </row>
    <row r="580" spans="1:10">
      <c r="A580">
        <v>294</v>
      </c>
      <c r="B580">
        <v>34</v>
      </c>
      <c r="C580" t="s">
        <v>21</v>
      </c>
      <c r="D580" t="s">
        <v>27243</v>
      </c>
      <c r="E580" t="s">
        <v>268</v>
      </c>
      <c r="F580" t="s">
        <v>27288</v>
      </c>
      <c r="G580" t="s">
        <v>2434</v>
      </c>
      <c r="H580" t="s">
        <v>2435</v>
      </c>
      <c r="I580" t="s">
        <v>16052</v>
      </c>
      <c r="J580" t="s">
        <v>27297</v>
      </c>
    </row>
    <row r="581" spans="1:10">
      <c r="A581">
        <v>295</v>
      </c>
      <c r="B581">
        <v>34</v>
      </c>
      <c r="C581" t="s">
        <v>21</v>
      </c>
      <c r="D581" t="s">
        <v>27243</v>
      </c>
      <c r="E581" t="s">
        <v>268</v>
      </c>
      <c r="F581" t="s">
        <v>27288</v>
      </c>
      <c r="G581" t="s">
        <v>2436</v>
      </c>
      <c r="H581" t="s">
        <v>2437</v>
      </c>
      <c r="I581" t="s">
        <v>16053</v>
      </c>
      <c r="J581" t="s">
        <v>27298</v>
      </c>
    </row>
    <row r="582" spans="1:10">
      <c r="A582">
        <v>296</v>
      </c>
      <c r="B582">
        <v>34</v>
      </c>
      <c r="C582" t="s">
        <v>21</v>
      </c>
      <c r="D582" t="s">
        <v>27243</v>
      </c>
      <c r="E582" t="s">
        <v>268</v>
      </c>
      <c r="F582" t="s">
        <v>27288</v>
      </c>
      <c r="G582" t="s">
        <v>2438</v>
      </c>
      <c r="H582" t="s">
        <v>2439</v>
      </c>
      <c r="I582" t="s">
        <v>16054</v>
      </c>
      <c r="J582" t="s">
        <v>27299</v>
      </c>
    </row>
    <row r="583" spans="1:10">
      <c r="A583">
        <v>297</v>
      </c>
      <c r="B583">
        <v>34</v>
      </c>
      <c r="C583" t="s">
        <v>21</v>
      </c>
      <c r="D583" t="s">
        <v>27243</v>
      </c>
      <c r="E583" t="s">
        <v>268</v>
      </c>
      <c r="F583" t="s">
        <v>27288</v>
      </c>
      <c r="G583" t="s">
        <v>2440</v>
      </c>
      <c r="H583" t="s">
        <v>2441</v>
      </c>
      <c r="I583" t="s">
        <v>16055</v>
      </c>
      <c r="J583" t="s">
        <v>27300</v>
      </c>
    </row>
    <row r="584" spans="1:10">
      <c r="A584">
        <v>298</v>
      </c>
      <c r="B584">
        <v>34</v>
      </c>
      <c r="C584" t="s">
        <v>21</v>
      </c>
      <c r="D584" t="s">
        <v>27243</v>
      </c>
      <c r="E584" t="s">
        <v>268</v>
      </c>
      <c r="F584" t="s">
        <v>27288</v>
      </c>
      <c r="G584" t="s">
        <v>2442</v>
      </c>
      <c r="H584" t="s">
        <v>2442</v>
      </c>
      <c r="I584" t="s">
        <v>16056</v>
      </c>
      <c r="J584" t="s">
        <v>27301</v>
      </c>
    </row>
    <row r="585" spans="1:10">
      <c r="A585">
        <v>299</v>
      </c>
      <c r="B585">
        <v>34</v>
      </c>
      <c r="C585" t="s">
        <v>21</v>
      </c>
      <c r="D585" t="s">
        <v>27243</v>
      </c>
      <c r="E585" t="s">
        <v>268</v>
      </c>
      <c r="F585" t="s">
        <v>27288</v>
      </c>
      <c r="G585" t="s">
        <v>2443</v>
      </c>
      <c r="H585" t="s">
        <v>2444</v>
      </c>
      <c r="I585" t="s">
        <v>16057</v>
      </c>
      <c r="J585" t="s">
        <v>27302</v>
      </c>
    </row>
    <row r="586" spans="1:10">
      <c r="A586">
        <v>300</v>
      </c>
      <c r="B586">
        <v>34</v>
      </c>
      <c r="C586" t="s">
        <v>21</v>
      </c>
      <c r="D586" t="s">
        <v>27243</v>
      </c>
      <c r="E586" t="s">
        <v>268</v>
      </c>
      <c r="F586" t="s">
        <v>27288</v>
      </c>
      <c r="G586" t="s">
        <v>2445</v>
      </c>
      <c r="H586" t="s">
        <v>2446</v>
      </c>
      <c r="I586" t="s">
        <v>16058</v>
      </c>
      <c r="J586" t="s">
        <v>27303</v>
      </c>
    </row>
    <row r="587" spans="1:10">
      <c r="A587">
        <v>302</v>
      </c>
      <c r="B587">
        <v>34</v>
      </c>
      <c r="C587" t="s">
        <v>21</v>
      </c>
      <c r="D587" t="s">
        <v>27243</v>
      </c>
      <c r="E587" t="s">
        <v>268</v>
      </c>
      <c r="F587" t="s">
        <v>27288</v>
      </c>
      <c r="G587" t="s">
        <v>2447</v>
      </c>
      <c r="H587" t="s">
        <v>2448</v>
      </c>
      <c r="I587" t="s">
        <v>16059</v>
      </c>
      <c r="J587" t="s">
        <v>27304</v>
      </c>
    </row>
    <row r="588" spans="1:10">
      <c r="A588">
        <v>303</v>
      </c>
      <c r="B588">
        <v>34</v>
      </c>
      <c r="C588" t="s">
        <v>21</v>
      </c>
      <c r="D588" t="s">
        <v>27243</v>
      </c>
      <c r="E588" t="s">
        <v>268</v>
      </c>
      <c r="F588" t="s">
        <v>27288</v>
      </c>
      <c r="G588" t="s">
        <v>2449</v>
      </c>
      <c r="H588" t="s">
        <v>2450</v>
      </c>
      <c r="I588" t="s">
        <v>16060</v>
      </c>
      <c r="J588" t="s">
        <v>27305</v>
      </c>
    </row>
    <row r="589" spans="1:10">
      <c r="A589">
        <v>304</v>
      </c>
      <c r="B589">
        <v>35</v>
      </c>
      <c r="C589" t="s">
        <v>21</v>
      </c>
      <c r="D589" t="s">
        <v>27243</v>
      </c>
      <c r="E589" t="s">
        <v>270</v>
      </c>
      <c r="F589" t="s">
        <v>27306</v>
      </c>
      <c r="G589" t="s">
        <v>2451</v>
      </c>
      <c r="H589" t="s">
        <v>2452</v>
      </c>
      <c r="I589" t="s">
        <v>16061</v>
      </c>
      <c r="J589" t="s">
        <v>27307</v>
      </c>
    </row>
    <row r="590" spans="1:10">
      <c r="A590">
        <v>305</v>
      </c>
      <c r="B590">
        <v>35</v>
      </c>
      <c r="C590" t="s">
        <v>21</v>
      </c>
      <c r="D590" t="s">
        <v>27243</v>
      </c>
      <c r="E590" t="s">
        <v>270</v>
      </c>
      <c r="F590" t="s">
        <v>27306</v>
      </c>
      <c r="G590" t="s">
        <v>2453</v>
      </c>
      <c r="H590" t="s">
        <v>2454</v>
      </c>
      <c r="I590" t="s">
        <v>16062</v>
      </c>
      <c r="J590" t="s">
        <v>27308</v>
      </c>
    </row>
    <row r="591" spans="1:10">
      <c r="A591">
        <v>306</v>
      </c>
      <c r="B591">
        <v>35</v>
      </c>
      <c r="C591" t="s">
        <v>21</v>
      </c>
      <c r="D591" t="s">
        <v>27243</v>
      </c>
      <c r="E591" t="s">
        <v>270</v>
      </c>
      <c r="F591" t="s">
        <v>27306</v>
      </c>
      <c r="G591" t="s">
        <v>2455</v>
      </c>
      <c r="H591" t="s">
        <v>2456</v>
      </c>
      <c r="I591" t="s">
        <v>16063</v>
      </c>
      <c r="J591" t="s">
        <v>27309</v>
      </c>
    </row>
    <row r="592" spans="1:10">
      <c r="A592">
        <v>307</v>
      </c>
      <c r="B592">
        <v>35</v>
      </c>
      <c r="C592" t="s">
        <v>21</v>
      </c>
      <c r="D592" t="s">
        <v>27243</v>
      </c>
      <c r="E592" t="s">
        <v>270</v>
      </c>
      <c r="F592" t="s">
        <v>27306</v>
      </c>
      <c r="G592" t="s">
        <v>2457</v>
      </c>
      <c r="H592" t="s">
        <v>2458</v>
      </c>
      <c r="I592" t="s">
        <v>16064</v>
      </c>
      <c r="J592" t="s">
        <v>27310</v>
      </c>
    </row>
    <row r="593" spans="1:10">
      <c r="A593">
        <v>308</v>
      </c>
      <c r="B593">
        <v>35</v>
      </c>
      <c r="C593" t="s">
        <v>21</v>
      </c>
      <c r="D593" t="s">
        <v>27243</v>
      </c>
      <c r="E593" t="s">
        <v>270</v>
      </c>
      <c r="F593" t="s">
        <v>27306</v>
      </c>
      <c r="G593" t="s">
        <v>2459</v>
      </c>
      <c r="H593" t="s">
        <v>2460</v>
      </c>
      <c r="I593" t="s">
        <v>16065</v>
      </c>
      <c r="J593" t="s">
        <v>27311</v>
      </c>
    </row>
    <row r="594" spans="1:10">
      <c r="A594">
        <v>309</v>
      </c>
      <c r="B594">
        <v>35</v>
      </c>
      <c r="C594" t="s">
        <v>21</v>
      </c>
      <c r="D594" t="s">
        <v>27243</v>
      </c>
      <c r="E594" t="s">
        <v>270</v>
      </c>
      <c r="F594" t="s">
        <v>27306</v>
      </c>
      <c r="G594" t="s">
        <v>2461</v>
      </c>
      <c r="H594" t="s">
        <v>2209</v>
      </c>
      <c r="I594" t="s">
        <v>16066</v>
      </c>
      <c r="J594" t="s">
        <v>27312</v>
      </c>
    </row>
    <row r="595" spans="1:10">
      <c r="A595">
        <v>310</v>
      </c>
      <c r="B595">
        <v>35</v>
      </c>
      <c r="C595" t="s">
        <v>21</v>
      </c>
      <c r="D595" t="s">
        <v>27243</v>
      </c>
      <c r="E595" t="s">
        <v>270</v>
      </c>
      <c r="F595" t="s">
        <v>27306</v>
      </c>
      <c r="G595" t="s">
        <v>2462</v>
      </c>
      <c r="H595" t="s">
        <v>2463</v>
      </c>
      <c r="I595" t="s">
        <v>16067</v>
      </c>
      <c r="J595" t="s">
        <v>27313</v>
      </c>
    </row>
    <row r="596" spans="1:10">
      <c r="A596">
        <v>311</v>
      </c>
      <c r="B596">
        <v>35</v>
      </c>
      <c r="C596" t="s">
        <v>21</v>
      </c>
      <c r="D596" t="s">
        <v>27243</v>
      </c>
      <c r="E596" t="s">
        <v>270</v>
      </c>
      <c r="F596" t="s">
        <v>27306</v>
      </c>
      <c r="G596" t="s">
        <v>822</v>
      </c>
      <c r="H596" t="s">
        <v>823</v>
      </c>
      <c r="I596" t="s">
        <v>16068</v>
      </c>
      <c r="J596" t="s">
        <v>27314</v>
      </c>
    </row>
    <row r="597" spans="1:10">
      <c r="A597">
        <v>312</v>
      </c>
      <c r="B597">
        <v>35</v>
      </c>
      <c r="C597" t="s">
        <v>21</v>
      </c>
      <c r="D597" t="s">
        <v>27243</v>
      </c>
      <c r="E597" t="s">
        <v>270</v>
      </c>
      <c r="F597" t="s">
        <v>27306</v>
      </c>
      <c r="G597" t="s">
        <v>270</v>
      </c>
      <c r="H597" t="s">
        <v>271</v>
      </c>
      <c r="I597" t="s">
        <v>16069</v>
      </c>
      <c r="J597" t="s">
        <v>27315</v>
      </c>
    </row>
    <row r="598" spans="1:10">
      <c r="A598">
        <v>313</v>
      </c>
      <c r="B598">
        <v>35</v>
      </c>
      <c r="C598" t="s">
        <v>21</v>
      </c>
      <c r="D598" t="s">
        <v>27243</v>
      </c>
      <c r="E598" t="s">
        <v>270</v>
      </c>
      <c r="F598" t="s">
        <v>27306</v>
      </c>
      <c r="G598" t="s">
        <v>2464</v>
      </c>
      <c r="H598" t="s">
        <v>2465</v>
      </c>
      <c r="I598" t="s">
        <v>16070</v>
      </c>
      <c r="J598" t="s">
        <v>27316</v>
      </c>
    </row>
    <row r="599" spans="1:10">
      <c r="A599">
        <v>314</v>
      </c>
      <c r="B599">
        <v>35</v>
      </c>
      <c r="C599" t="s">
        <v>21</v>
      </c>
      <c r="D599" t="s">
        <v>27243</v>
      </c>
      <c r="E599" t="s">
        <v>270</v>
      </c>
      <c r="F599" t="s">
        <v>27306</v>
      </c>
      <c r="G599" t="s">
        <v>2466</v>
      </c>
      <c r="H599" t="s">
        <v>2467</v>
      </c>
      <c r="I599" t="s">
        <v>16071</v>
      </c>
      <c r="J599" t="s">
        <v>27317</v>
      </c>
    </row>
    <row r="600" spans="1:10">
      <c r="A600">
        <v>315</v>
      </c>
      <c r="B600">
        <v>35</v>
      </c>
      <c r="C600" t="s">
        <v>21</v>
      </c>
      <c r="D600" t="s">
        <v>27243</v>
      </c>
      <c r="E600" t="s">
        <v>270</v>
      </c>
      <c r="F600" t="s">
        <v>27306</v>
      </c>
      <c r="G600" t="s">
        <v>2468</v>
      </c>
      <c r="H600" t="s">
        <v>2469</v>
      </c>
      <c r="I600" t="s">
        <v>16072</v>
      </c>
      <c r="J600" t="s">
        <v>27318</v>
      </c>
    </row>
    <row r="601" spans="1:10">
      <c r="A601">
        <v>246</v>
      </c>
      <c r="B601">
        <v>36</v>
      </c>
      <c r="C601" t="s">
        <v>21</v>
      </c>
      <c r="D601" t="s">
        <v>27243</v>
      </c>
      <c r="E601" t="s">
        <v>272</v>
      </c>
      <c r="F601" t="s">
        <v>27319</v>
      </c>
      <c r="G601" t="s">
        <v>2470</v>
      </c>
      <c r="H601" t="s">
        <v>2471</v>
      </c>
      <c r="I601" t="s">
        <v>16073</v>
      </c>
      <c r="J601" t="s">
        <v>27320</v>
      </c>
    </row>
    <row r="602" spans="1:10">
      <c r="A602">
        <v>247</v>
      </c>
      <c r="B602">
        <v>36</v>
      </c>
      <c r="C602" t="s">
        <v>21</v>
      </c>
      <c r="D602" t="s">
        <v>27243</v>
      </c>
      <c r="E602" t="s">
        <v>272</v>
      </c>
      <c r="F602" t="s">
        <v>27319</v>
      </c>
      <c r="G602" t="s">
        <v>2472</v>
      </c>
      <c r="H602" t="s">
        <v>1705</v>
      </c>
      <c r="I602" t="s">
        <v>16074</v>
      </c>
      <c r="J602" t="s">
        <v>27321</v>
      </c>
    </row>
    <row r="603" spans="1:10">
      <c r="A603">
        <v>248</v>
      </c>
      <c r="B603">
        <v>36</v>
      </c>
      <c r="C603" t="s">
        <v>21</v>
      </c>
      <c r="D603" t="s">
        <v>27243</v>
      </c>
      <c r="E603" t="s">
        <v>272</v>
      </c>
      <c r="F603" t="s">
        <v>27319</v>
      </c>
      <c r="G603" t="s">
        <v>2473</v>
      </c>
      <c r="H603" t="s">
        <v>2473</v>
      </c>
      <c r="I603" t="s">
        <v>16075</v>
      </c>
      <c r="J603" t="s">
        <v>27322</v>
      </c>
    </row>
    <row r="604" spans="1:10">
      <c r="A604">
        <v>317</v>
      </c>
      <c r="B604">
        <v>36</v>
      </c>
      <c r="C604" t="s">
        <v>21</v>
      </c>
      <c r="D604" t="s">
        <v>27243</v>
      </c>
      <c r="E604" t="s">
        <v>272</v>
      </c>
      <c r="F604" t="s">
        <v>27319</v>
      </c>
      <c r="G604" t="s">
        <v>272</v>
      </c>
      <c r="H604" t="s">
        <v>273</v>
      </c>
      <c r="I604" t="s">
        <v>16076</v>
      </c>
      <c r="J604" t="s">
        <v>27323</v>
      </c>
    </row>
    <row r="605" spans="1:10">
      <c r="A605">
        <v>318</v>
      </c>
      <c r="B605">
        <v>36</v>
      </c>
      <c r="C605" t="s">
        <v>21</v>
      </c>
      <c r="D605" t="s">
        <v>27243</v>
      </c>
      <c r="E605" t="s">
        <v>272</v>
      </c>
      <c r="F605" t="s">
        <v>27319</v>
      </c>
      <c r="G605" t="s">
        <v>2474</v>
      </c>
      <c r="H605" t="s">
        <v>2475</v>
      </c>
      <c r="I605" t="s">
        <v>16077</v>
      </c>
      <c r="J605" t="s">
        <v>27324</v>
      </c>
    </row>
    <row r="606" spans="1:10">
      <c r="A606">
        <v>319</v>
      </c>
      <c r="B606">
        <v>36</v>
      </c>
      <c r="C606" t="s">
        <v>21</v>
      </c>
      <c r="D606" t="s">
        <v>27243</v>
      </c>
      <c r="E606" t="s">
        <v>272</v>
      </c>
      <c r="F606" t="s">
        <v>27319</v>
      </c>
      <c r="G606" t="s">
        <v>2476</v>
      </c>
      <c r="H606" t="s">
        <v>2477</v>
      </c>
      <c r="I606" t="s">
        <v>16078</v>
      </c>
      <c r="J606" t="s">
        <v>27325</v>
      </c>
    </row>
    <row r="607" spans="1:10">
      <c r="A607">
        <v>320</v>
      </c>
      <c r="B607">
        <v>36</v>
      </c>
      <c r="C607" t="s">
        <v>21</v>
      </c>
      <c r="D607" t="s">
        <v>27243</v>
      </c>
      <c r="E607" t="s">
        <v>272</v>
      </c>
      <c r="F607" t="s">
        <v>27319</v>
      </c>
      <c r="G607" t="s">
        <v>2478</v>
      </c>
      <c r="H607" t="s">
        <v>2479</v>
      </c>
      <c r="I607" t="s">
        <v>16079</v>
      </c>
      <c r="J607" t="s">
        <v>27326</v>
      </c>
    </row>
    <row r="608" spans="1:10">
      <c r="A608">
        <v>321</v>
      </c>
      <c r="B608">
        <v>36</v>
      </c>
      <c r="C608" t="s">
        <v>21</v>
      </c>
      <c r="D608" t="s">
        <v>27243</v>
      </c>
      <c r="E608" t="s">
        <v>272</v>
      </c>
      <c r="F608" t="s">
        <v>27319</v>
      </c>
      <c r="G608" t="s">
        <v>2480</v>
      </c>
      <c r="H608" t="s">
        <v>2481</v>
      </c>
      <c r="I608" t="s">
        <v>16080</v>
      </c>
      <c r="J608" t="s">
        <v>27327</v>
      </c>
    </row>
    <row r="609" spans="1:10">
      <c r="A609">
        <v>322</v>
      </c>
      <c r="B609">
        <v>36</v>
      </c>
      <c r="C609" t="s">
        <v>21</v>
      </c>
      <c r="D609" t="s">
        <v>27243</v>
      </c>
      <c r="E609" t="s">
        <v>272</v>
      </c>
      <c r="F609" t="s">
        <v>27319</v>
      </c>
      <c r="G609" t="s">
        <v>2482</v>
      </c>
      <c r="H609" t="s">
        <v>537</v>
      </c>
      <c r="I609" t="s">
        <v>16081</v>
      </c>
      <c r="J609" t="s">
        <v>27328</v>
      </c>
    </row>
    <row r="610" spans="1:10">
      <c r="A610">
        <v>323</v>
      </c>
      <c r="B610">
        <v>36</v>
      </c>
      <c r="C610" t="s">
        <v>21</v>
      </c>
      <c r="D610" t="s">
        <v>27243</v>
      </c>
      <c r="E610" t="s">
        <v>272</v>
      </c>
      <c r="F610" t="s">
        <v>27319</v>
      </c>
      <c r="G610" t="s">
        <v>2483</v>
      </c>
      <c r="H610" t="s">
        <v>2484</v>
      </c>
      <c r="I610" t="s">
        <v>16082</v>
      </c>
      <c r="J610" t="s">
        <v>27329</v>
      </c>
    </row>
    <row r="611" spans="1:10">
      <c r="A611">
        <v>324</v>
      </c>
      <c r="B611">
        <v>36</v>
      </c>
      <c r="C611" t="s">
        <v>21</v>
      </c>
      <c r="D611" t="s">
        <v>27243</v>
      </c>
      <c r="E611" t="s">
        <v>272</v>
      </c>
      <c r="F611" t="s">
        <v>27319</v>
      </c>
      <c r="G611" t="s">
        <v>2485</v>
      </c>
      <c r="H611" t="s">
        <v>2485</v>
      </c>
      <c r="I611" t="s">
        <v>16083</v>
      </c>
      <c r="J611" t="s">
        <v>27330</v>
      </c>
    </row>
    <row r="612" spans="1:10">
      <c r="A612">
        <v>325</v>
      </c>
      <c r="B612">
        <v>36</v>
      </c>
      <c r="C612" t="s">
        <v>21</v>
      </c>
      <c r="D612" t="s">
        <v>27243</v>
      </c>
      <c r="E612" t="s">
        <v>272</v>
      </c>
      <c r="F612" t="s">
        <v>27319</v>
      </c>
      <c r="G612" t="s">
        <v>2486</v>
      </c>
      <c r="H612" t="s">
        <v>2487</v>
      </c>
      <c r="I612" t="s">
        <v>16084</v>
      </c>
      <c r="J612" t="s">
        <v>27331</v>
      </c>
    </row>
    <row r="613" spans="1:10">
      <c r="A613">
        <v>326</v>
      </c>
      <c r="B613">
        <v>36</v>
      </c>
      <c r="C613" t="s">
        <v>21</v>
      </c>
      <c r="D613" t="s">
        <v>27243</v>
      </c>
      <c r="E613" t="s">
        <v>272</v>
      </c>
      <c r="F613" t="s">
        <v>27319</v>
      </c>
      <c r="G613" t="s">
        <v>2488</v>
      </c>
      <c r="H613" t="s">
        <v>2489</v>
      </c>
      <c r="I613" t="s">
        <v>16085</v>
      </c>
      <c r="J613" t="s">
        <v>27332</v>
      </c>
    </row>
    <row r="614" spans="1:10">
      <c r="A614">
        <v>327</v>
      </c>
      <c r="B614">
        <v>36</v>
      </c>
      <c r="C614" t="s">
        <v>21</v>
      </c>
      <c r="D614" t="s">
        <v>27243</v>
      </c>
      <c r="E614" t="s">
        <v>272</v>
      </c>
      <c r="F614" t="s">
        <v>27319</v>
      </c>
      <c r="G614" t="s">
        <v>2490</v>
      </c>
      <c r="H614" t="s">
        <v>2491</v>
      </c>
      <c r="I614" t="s">
        <v>16086</v>
      </c>
      <c r="J614" t="s">
        <v>27333</v>
      </c>
    </row>
    <row r="615" spans="1:10">
      <c r="A615">
        <v>331</v>
      </c>
      <c r="B615">
        <v>36</v>
      </c>
      <c r="C615" t="s">
        <v>21</v>
      </c>
      <c r="D615" t="s">
        <v>27243</v>
      </c>
      <c r="E615" t="s">
        <v>272</v>
      </c>
      <c r="F615" t="s">
        <v>27319</v>
      </c>
      <c r="G615" t="s">
        <v>2492</v>
      </c>
      <c r="H615" t="s">
        <v>2493</v>
      </c>
      <c r="I615" t="s">
        <v>16087</v>
      </c>
      <c r="J615" t="s">
        <v>27334</v>
      </c>
    </row>
    <row r="616" spans="1:10">
      <c r="A616">
        <v>332</v>
      </c>
      <c r="B616">
        <v>36</v>
      </c>
      <c r="C616" t="s">
        <v>21</v>
      </c>
      <c r="D616" t="s">
        <v>27243</v>
      </c>
      <c r="E616" t="s">
        <v>272</v>
      </c>
      <c r="F616" t="s">
        <v>27319</v>
      </c>
      <c r="G616" t="s">
        <v>2494</v>
      </c>
      <c r="H616" t="s">
        <v>2495</v>
      </c>
      <c r="I616" t="s">
        <v>16088</v>
      </c>
      <c r="J616" t="s">
        <v>27335</v>
      </c>
    </row>
    <row r="617" spans="1:10">
      <c r="A617">
        <v>333</v>
      </c>
      <c r="B617">
        <v>36</v>
      </c>
      <c r="C617" t="s">
        <v>21</v>
      </c>
      <c r="D617" t="s">
        <v>27243</v>
      </c>
      <c r="E617" t="s">
        <v>272</v>
      </c>
      <c r="F617" t="s">
        <v>27319</v>
      </c>
      <c r="G617" t="s">
        <v>2496</v>
      </c>
      <c r="H617" t="s">
        <v>2497</v>
      </c>
      <c r="I617" t="s">
        <v>16089</v>
      </c>
      <c r="J617" t="s">
        <v>27336</v>
      </c>
    </row>
    <row r="618" spans="1:10">
      <c r="A618">
        <v>334</v>
      </c>
      <c r="B618">
        <v>36</v>
      </c>
      <c r="C618" t="s">
        <v>21</v>
      </c>
      <c r="D618" t="s">
        <v>27243</v>
      </c>
      <c r="E618" t="s">
        <v>272</v>
      </c>
      <c r="F618" t="s">
        <v>27319</v>
      </c>
      <c r="G618" t="s">
        <v>2498</v>
      </c>
      <c r="H618" t="s">
        <v>2499</v>
      </c>
      <c r="I618" t="s">
        <v>16090</v>
      </c>
      <c r="J618" t="s">
        <v>27337</v>
      </c>
    </row>
    <row r="619" spans="1:10">
      <c r="A619">
        <v>336</v>
      </c>
      <c r="B619">
        <v>36</v>
      </c>
      <c r="C619" t="s">
        <v>21</v>
      </c>
      <c r="D619" t="s">
        <v>27243</v>
      </c>
      <c r="E619" t="s">
        <v>272</v>
      </c>
      <c r="F619" t="s">
        <v>27319</v>
      </c>
      <c r="G619" t="s">
        <v>2500</v>
      </c>
      <c r="H619" t="s">
        <v>2501</v>
      </c>
      <c r="I619" t="s">
        <v>16091</v>
      </c>
      <c r="J619" t="s">
        <v>27338</v>
      </c>
    </row>
    <row r="620" spans="1:10">
      <c r="A620">
        <v>337</v>
      </c>
      <c r="B620">
        <v>36</v>
      </c>
      <c r="C620" t="s">
        <v>21</v>
      </c>
      <c r="D620" t="s">
        <v>27243</v>
      </c>
      <c r="E620" t="s">
        <v>272</v>
      </c>
      <c r="F620" t="s">
        <v>27319</v>
      </c>
      <c r="G620" t="s">
        <v>2502</v>
      </c>
      <c r="H620" t="s">
        <v>2503</v>
      </c>
      <c r="I620" t="s">
        <v>16092</v>
      </c>
      <c r="J620" t="s">
        <v>27339</v>
      </c>
    </row>
    <row r="621" spans="1:10">
      <c r="A621">
        <v>339</v>
      </c>
      <c r="B621">
        <v>36</v>
      </c>
      <c r="C621" t="s">
        <v>21</v>
      </c>
      <c r="D621" t="s">
        <v>27243</v>
      </c>
      <c r="E621" t="s">
        <v>272</v>
      </c>
      <c r="F621" t="s">
        <v>27319</v>
      </c>
      <c r="G621" t="s">
        <v>2504</v>
      </c>
      <c r="H621" t="s">
        <v>2505</v>
      </c>
      <c r="I621" t="s">
        <v>16093</v>
      </c>
      <c r="J621" t="s">
        <v>27340</v>
      </c>
    </row>
    <row r="622" spans="1:10">
      <c r="A622">
        <v>340</v>
      </c>
      <c r="B622">
        <v>37</v>
      </c>
      <c r="C622" t="s">
        <v>21</v>
      </c>
      <c r="D622" t="s">
        <v>27243</v>
      </c>
      <c r="E622" t="s">
        <v>274</v>
      </c>
      <c r="F622" t="s">
        <v>27341</v>
      </c>
      <c r="G622" t="s">
        <v>2506</v>
      </c>
      <c r="H622" t="s">
        <v>2507</v>
      </c>
      <c r="I622" t="s">
        <v>16094</v>
      </c>
      <c r="J622" t="s">
        <v>27342</v>
      </c>
    </row>
    <row r="623" spans="1:10">
      <c r="A623">
        <v>341</v>
      </c>
      <c r="B623">
        <v>37</v>
      </c>
      <c r="C623" t="s">
        <v>21</v>
      </c>
      <c r="D623" t="s">
        <v>27243</v>
      </c>
      <c r="E623" t="s">
        <v>274</v>
      </c>
      <c r="F623" t="s">
        <v>27341</v>
      </c>
      <c r="G623" t="s">
        <v>2508</v>
      </c>
      <c r="H623" t="s">
        <v>2509</v>
      </c>
      <c r="I623" t="s">
        <v>16095</v>
      </c>
      <c r="J623" t="s">
        <v>27343</v>
      </c>
    </row>
    <row r="624" spans="1:10">
      <c r="A624">
        <v>343</v>
      </c>
      <c r="B624">
        <v>37</v>
      </c>
      <c r="C624" t="s">
        <v>21</v>
      </c>
      <c r="D624" t="s">
        <v>27243</v>
      </c>
      <c r="E624" t="s">
        <v>274</v>
      </c>
      <c r="F624" t="s">
        <v>27341</v>
      </c>
      <c r="G624" t="s">
        <v>2510</v>
      </c>
      <c r="H624" t="s">
        <v>1525</v>
      </c>
      <c r="I624" t="s">
        <v>16096</v>
      </c>
      <c r="J624" t="s">
        <v>27344</v>
      </c>
    </row>
    <row r="625" spans="1:10">
      <c r="A625">
        <v>344</v>
      </c>
      <c r="B625">
        <v>37</v>
      </c>
      <c r="C625" t="s">
        <v>21</v>
      </c>
      <c r="D625" t="s">
        <v>27243</v>
      </c>
      <c r="E625" t="s">
        <v>274</v>
      </c>
      <c r="F625" t="s">
        <v>27341</v>
      </c>
      <c r="G625" t="s">
        <v>2511</v>
      </c>
      <c r="H625" t="s">
        <v>2512</v>
      </c>
      <c r="I625" t="s">
        <v>16097</v>
      </c>
      <c r="J625" t="s">
        <v>27345</v>
      </c>
    </row>
    <row r="626" spans="1:10">
      <c r="A626">
        <v>345</v>
      </c>
      <c r="B626">
        <v>37</v>
      </c>
      <c r="C626" t="s">
        <v>21</v>
      </c>
      <c r="D626" t="s">
        <v>27243</v>
      </c>
      <c r="E626" t="s">
        <v>274</v>
      </c>
      <c r="F626" t="s">
        <v>27341</v>
      </c>
      <c r="G626" t="s">
        <v>557</v>
      </c>
      <c r="H626" t="s">
        <v>558</v>
      </c>
      <c r="I626" t="s">
        <v>16098</v>
      </c>
      <c r="J626" t="s">
        <v>27346</v>
      </c>
    </row>
    <row r="627" spans="1:10">
      <c r="A627">
        <v>347</v>
      </c>
      <c r="B627">
        <v>37</v>
      </c>
      <c r="C627" t="s">
        <v>21</v>
      </c>
      <c r="D627" t="s">
        <v>27243</v>
      </c>
      <c r="E627" t="s">
        <v>274</v>
      </c>
      <c r="F627" t="s">
        <v>27341</v>
      </c>
      <c r="G627" t="s">
        <v>2513</v>
      </c>
      <c r="H627" t="s">
        <v>2514</v>
      </c>
      <c r="I627" t="s">
        <v>16099</v>
      </c>
      <c r="J627" t="s">
        <v>27347</v>
      </c>
    </row>
    <row r="628" spans="1:10">
      <c r="A628">
        <v>350</v>
      </c>
      <c r="B628">
        <v>37</v>
      </c>
      <c r="C628" t="s">
        <v>21</v>
      </c>
      <c r="D628" t="s">
        <v>27243</v>
      </c>
      <c r="E628" t="s">
        <v>274</v>
      </c>
      <c r="F628" t="s">
        <v>27341</v>
      </c>
      <c r="G628" t="s">
        <v>2515</v>
      </c>
      <c r="H628" t="s">
        <v>2516</v>
      </c>
      <c r="I628" t="s">
        <v>16100</v>
      </c>
      <c r="J628" t="s">
        <v>27348</v>
      </c>
    </row>
    <row r="629" spans="1:10">
      <c r="A629">
        <v>351</v>
      </c>
      <c r="B629">
        <v>37</v>
      </c>
      <c r="C629" t="s">
        <v>21</v>
      </c>
      <c r="D629" t="s">
        <v>27243</v>
      </c>
      <c r="E629" t="s">
        <v>274</v>
      </c>
      <c r="F629" t="s">
        <v>27341</v>
      </c>
      <c r="G629" t="s">
        <v>2517</v>
      </c>
      <c r="H629" t="s">
        <v>2518</v>
      </c>
      <c r="I629" t="s">
        <v>16101</v>
      </c>
      <c r="J629" t="s">
        <v>27349</v>
      </c>
    </row>
    <row r="630" spans="1:10">
      <c r="A630">
        <v>352</v>
      </c>
      <c r="B630">
        <v>37</v>
      </c>
      <c r="C630" t="s">
        <v>21</v>
      </c>
      <c r="D630" t="s">
        <v>27243</v>
      </c>
      <c r="E630" t="s">
        <v>274</v>
      </c>
      <c r="F630" t="s">
        <v>27341</v>
      </c>
      <c r="G630" t="s">
        <v>2519</v>
      </c>
      <c r="H630" t="s">
        <v>2520</v>
      </c>
      <c r="I630" t="s">
        <v>16102</v>
      </c>
      <c r="J630" t="s">
        <v>27350</v>
      </c>
    </row>
    <row r="631" spans="1:10">
      <c r="A631">
        <v>354</v>
      </c>
      <c r="B631">
        <v>38</v>
      </c>
      <c r="C631" t="s">
        <v>21</v>
      </c>
      <c r="D631" t="s">
        <v>27243</v>
      </c>
      <c r="E631" t="s">
        <v>276</v>
      </c>
      <c r="F631" t="s">
        <v>27351</v>
      </c>
      <c r="G631" t="s">
        <v>2521</v>
      </c>
      <c r="H631" t="s">
        <v>2522</v>
      </c>
      <c r="I631" t="s">
        <v>16103</v>
      </c>
      <c r="J631" t="s">
        <v>27352</v>
      </c>
    </row>
    <row r="632" spans="1:10">
      <c r="A632">
        <v>355</v>
      </c>
      <c r="B632">
        <v>38</v>
      </c>
      <c r="C632" t="s">
        <v>21</v>
      </c>
      <c r="D632" t="s">
        <v>27243</v>
      </c>
      <c r="E632" t="s">
        <v>276</v>
      </c>
      <c r="F632" t="s">
        <v>27351</v>
      </c>
      <c r="G632" t="s">
        <v>2523</v>
      </c>
      <c r="H632" t="s">
        <v>2524</v>
      </c>
      <c r="I632" t="s">
        <v>16104</v>
      </c>
      <c r="J632" t="s">
        <v>27353</v>
      </c>
    </row>
    <row r="633" spans="1:10">
      <c r="A633">
        <v>357</v>
      </c>
      <c r="B633">
        <v>38</v>
      </c>
      <c r="C633" t="s">
        <v>21</v>
      </c>
      <c r="D633" t="s">
        <v>27243</v>
      </c>
      <c r="E633" t="s">
        <v>276</v>
      </c>
      <c r="F633" t="s">
        <v>27351</v>
      </c>
      <c r="G633" t="s">
        <v>2525</v>
      </c>
      <c r="H633" t="s">
        <v>2526</v>
      </c>
      <c r="I633" t="s">
        <v>16105</v>
      </c>
      <c r="J633" t="s">
        <v>27354</v>
      </c>
    </row>
    <row r="634" spans="1:10">
      <c r="A634">
        <v>358</v>
      </c>
      <c r="B634">
        <v>38</v>
      </c>
      <c r="C634" t="s">
        <v>21</v>
      </c>
      <c r="D634" t="s">
        <v>27243</v>
      </c>
      <c r="E634" t="s">
        <v>276</v>
      </c>
      <c r="F634" t="s">
        <v>27351</v>
      </c>
      <c r="G634" t="s">
        <v>2527</v>
      </c>
      <c r="H634" t="s">
        <v>2528</v>
      </c>
      <c r="I634" t="s">
        <v>16106</v>
      </c>
      <c r="J634" t="s">
        <v>27355</v>
      </c>
    </row>
    <row r="635" spans="1:10">
      <c r="A635">
        <v>359</v>
      </c>
      <c r="B635">
        <v>38</v>
      </c>
      <c r="C635" t="s">
        <v>21</v>
      </c>
      <c r="D635" t="s">
        <v>27243</v>
      </c>
      <c r="E635" t="s">
        <v>276</v>
      </c>
      <c r="F635" t="s">
        <v>27351</v>
      </c>
      <c r="G635" t="s">
        <v>2529</v>
      </c>
      <c r="H635" t="s">
        <v>2530</v>
      </c>
      <c r="I635" t="s">
        <v>16107</v>
      </c>
      <c r="J635" t="s">
        <v>27356</v>
      </c>
    </row>
    <row r="636" spans="1:10">
      <c r="A636">
        <v>360</v>
      </c>
      <c r="B636">
        <v>38</v>
      </c>
      <c r="C636" t="s">
        <v>21</v>
      </c>
      <c r="D636" t="s">
        <v>27243</v>
      </c>
      <c r="E636" t="s">
        <v>276</v>
      </c>
      <c r="F636" t="s">
        <v>27351</v>
      </c>
      <c r="G636" t="s">
        <v>2531</v>
      </c>
      <c r="H636" t="s">
        <v>2532</v>
      </c>
      <c r="I636" t="s">
        <v>16108</v>
      </c>
      <c r="J636" t="s">
        <v>27357</v>
      </c>
    </row>
    <row r="637" spans="1:10">
      <c r="A637">
        <v>362</v>
      </c>
      <c r="B637">
        <v>38</v>
      </c>
      <c r="C637" t="s">
        <v>21</v>
      </c>
      <c r="D637" t="s">
        <v>27243</v>
      </c>
      <c r="E637" t="s">
        <v>276</v>
      </c>
      <c r="F637" t="s">
        <v>27351</v>
      </c>
      <c r="G637" t="s">
        <v>2533</v>
      </c>
      <c r="H637" t="s">
        <v>2534</v>
      </c>
      <c r="I637" t="s">
        <v>16109</v>
      </c>
      <c r="J637" t="s">
        <v>27358</v>
      </c>
    </row>
    <row r="638" spans="1:10">
      <c r="A638">
        <v>363</v>
      </c>
      <c r="B638">
        <v>38</v>
      </c>
      <c r="C638" t="s">
        <v>21</v>
      </c>
      <c r="D638" t="s">
        <v>27243</v>
      </c>
      <c r="E638" t="s">
        <v>276</v>
      </c>
      <c r="F638" t="s">
        <v>27351</v>
      </c>
      <c r="G638" t="s">
        <v>2170</v>
      </c>
      <c r="H638" t="s">
        <v>2171</v>
      </c>
      <c r="I638" t="s">
        <v>16110</v>
      </c>
      <c r="J638" t="s">
        <v>27359</v>
      </c>
    </row>
    <row r="639" spans="1:10">
      <c r="A639">
        <v>364</v>
      </c>
      <c r="B639">
        <v>38</v>
      </c>
      <c r="C639" t="s">
        <v>21</v>
      </c>
      <c r="D639" t="s">
        <v>27243</v>
      </c>
      <c r="E639" t="s">
        <v>276</v>
      </c>
      <c r="F639" t="s">
        <v>27351</v>
      </c>
      <c r="G639" t="s">
        <v>2535</v>
      </c>
      <c r="H639" t="s">
        <v>2536</v>
      </c>
      <c r="I639" t="s">
        <v>16111</v>
      </c>
      <c r="J639" t="s">
        <v>27360</v>
      </c>
    </row>
    <row r="640" spans="1:10">
      <c r="A640">
        <v>366</v>
      </c>
      <c r="B640">
        <v>38</v>
      </c>
      <c r="C640" t="s">
        <v>21</v>
      </c>
      <c r="D640" t="s">
        <v>27243</v>
      </c>
      <c r="E640" t="s">
        <v>276</v>
      </c>
      <c r="F640" t="s">
        <v>27351</v>
      </c>
      <c r="G640" t="s">
        <v>2537</v>
      </c>
      <c r="H640" t="s">
        <v>2538</v>
      </c>
      <c r="I640" t="s">
        <v>16112</v>
      </c>
      <c r="J640" t="s">
        <v>27361</v>
      </c>
    </row>
    <row r="641" spans="1:10">
      <c r="A641">
        <v>367</v>
      </c>
      <c r="B641">
        <v>38</v>
      </c>
      <c r="C641" t="s">
        <v>21</v>
      </c>
      <c r="D641" t="s">
        <v>27243</v>
      </c>
      <c r="E641" t="s">
        <v>276</v>
      </c>
      <c r="F641" t="s">
        <v>27351</v>
      </c>
      <c r="G641" t="s">
        <v>2539</v>
      </c>
      <c r="H641" t="s">
        <v>2540</v>
      </c>
      <c r="I641" t="s">
        <v>16113</v>
      </c>
      <c r="J641" t="s">
        <v>27362</v>
      </c>
    </row>
    <row r="642" spans="1:10">
      <c r="A642">
        <v>369</v>
      </c>
      <c r="B642">
        <v>38</v>
      </c>
      <c r="C642" t="s">
        <v>21</v>
      </c>
      <c r="D642" t="s">
        <v>27243</v>
      </c>
      <c r="E642" t="s">
        <v>276</v>
      </c>
      <c r="F642" t="s">
        <v>27351</v>
      </c>
      <c r="G642" t="s">
        <v>2541</v>
      </c>
      <c r="H642" t="s">
        <v>2542</v>
      </c>
      <c r="I642" t="s">
        <v>16114</v>
      </c>
      <c r="J642" t="s">
        <v>27363</v>
      </c>
    </row>
    <row r="643" spans="1:10">
      <c r="A643">
        <v>370</v>
      </c>
      <c r="B643">
        <v>38</v>
      </c>
      <c r="C643" t="s">
        <v>21</v>
      </c>
      <c r="D643" t="s">
        <v>27243</v>
      </c>
      <c r="E643" t="s">
        <v>276</v>
      </c>
      <c r="F643" t="s">
        <v>27351</v>
      </c>
      <c r="G643" t="s">
        <v>2543</v>
      </c>
      <c r="H643" t="s">
        <v>2544</v>
      </c>
      <c r="I643" t="s">
        <v>16115</v>
      </c>
      <c r="J643" t="s">
        <v>27364</v>
      </c>
    </row>
    <row r="644" spans="1:10">
      <c r="A644">
        <v>371</v>
      </c>
      <c r="B644">
        <v>38</v>
      </c>
      <c r="C644" t="s">
        <v>21</v>
      </c>
      <c r="D644" t="s">
        <v>27243</v>
      </c>
      <c r="E644" t="s">
        <v>276</v>
      </c>
      <c r="F644" t="s">
        <v>27351</v>
      </c>
      <c r="G644" t="s">
        <v>2545</v>
      </c>
      <c r="H644" t="s">
        <v>2546</v>
      </c>
      <c r="I644" t="s">
        <v>16116</v>
      </c>
      <c r="J644" t="s">
        <v>27365</v>
      </c>
    </row>
    <row r="645" spans="1:10">
      <c r="A645">
        <v>374</v>
      </c>
      <c r="B645">
        <v>38</v>
      </c>
      <c r="C645" t="s">
        <v>21</v>
      </c>
      <c r="D645" t="s">
        <v>27243</v>
      </c>
      <c r="E645" t="s">
        <v>276</v>
      </c>
      <c r="F645" t="s">
        <v>27351</v>
      </c>
      <c r="G645" t="s">
        <v>1698</v>
      </c>
      <c r="H645" t="s">
        <v>1699</v>
      </c>
      <c r="I645" t="s">
        <v>16117</v>
      </c>
      <c r="J645" t="s">
        <v>27366</v>
      </c>
    </row>
    <row r="646" spans="1:10">
      <c r="A646">
        <v>375</v>
      </c>
      <c r="B646">
        <v>38</v>
      </c>
      <c r="C646" t="s">
        <v>21</v>
      </c>
      <c r="D646" t="s">
        <v>27243</v>
      </c>
      <c r="E646" t="s">
        <v>276</v>
      </c>
      <c r="F646" t="s">
        <v>27351</v>
      </c>
      <c r="G646" t="s">
        <v>2547</v>
      </c>
      <c r="H646" t="s">
        <v>2548</v>
      </c>
      <c r="I646" t="s">
        <v>16118</v>
      </c>
      <c r="J646" t="s">
        <v>27367</v>
      </c>
    </row>
    <row r="647" spans="1:10">
      <c r="A647">
        <v>376</v>
      </c>
      <c r="B647">
        <v>38</v>
      </c>
      <c r="C647" t="s">
        <v>21</v>
      </c>
      <c r="D647" t="s">
        <v>27243</v>
      </c>
      <c r="E647" t="s">
        <v>276</v>
      </c>
      <c r="F647" t="s">
        <v>27351</v>
      </c>
      <c r="G647" t="s">
        <v>2549</v>
      </c>
      <c r="H647" t="s">
        <v>2550</v>
      </c>
      <c r="I647" t="s">
        <v>16119</v>
      </c>
      <c r="J647" t="s">
        <v>27368</v>
      </c>
    </row>
    <row r="648" spans="1:10">
      <c r="A648">
        <v>378</v>
      </c>
      <c r="B648">
        <v>39</v>
      </c>
      <c r="C648" t="s">
        <v>21</v>
      </c>
      <c r="D648" t="s">
        <v>27243</v>
      </c>
      <c r="E648" t="s">
        <v>278</v>
      </c>
      <c r="F648" t="s">
        <v>27369</v>
      </c>
      <c r="G648" t="s">
        <v>2551</v>
      </c>
      <c r="H648" t="s">
        <v>2552</v>
      </c>
      <c r="I648" t="s">
        <v>16120</v>
      </c>
      <c r="J648" t="s">
        <v>27370</v>
      </c>
    </row>
    <row r="649" spans="1:10">
      <c r="A649">
        <v>379</v>
      </c>
      <c r="B649">
        <v>39</v>
      </c>
      <c r="C649" t="s">
        <v>21</v>
      </c>
      <c r="D649" t="s">
        <v>27243</v>
      </c>
      <c r="E649" t="s">
        <v>278</v>
      </c>
      <c r="F649" t="s">
        <v>27369</v>
      </c>
      <c r="G649" t="s">
        <v>2553</v>
      </c>
      <c r="H649" t="s">
        <v>2554</v>
      </c>
      <c r="I649" t="s">
        <v>16121</v>
      </c>
      <c r="J649" t="s">
        <v>27371</v>
      </c>
    </row>
    <row r="650" spans="1:10">
      <c r="A650">
        <v>380</v>
      </c>
      <c r="B650">
        <v>39</v>
      </c>
      <c r="C650" t="s">
        <v>21</v>
      </c>
      <c r="D650" t="s">
        <v>27243</v>
      </c>
      <c r="E650" t="s">
        <v>278</v>
      </c>
      <c r="F650" t="s">
        <v>27369</v>
      </c>
      <c r="G650" t="s">
        <v>2555</v>
      </c>
      <c r="H650" t="s">
        <v>2556</v>
      </c>
      <c r="I650" t="s">
        <v>16122</v>
      </c>
      <c r="J650" t="s">
        <v>27372</v>
      </c>
    </row>
    <row r="651" spans="1:10">
      <c r="A651">
        <v>382</v>
      </c>
      <c r="B651">
        <v>39</v>
      </c>
      <c r="C651" t="s">
        <v>21</v>
      </c>
      <c r="D651" t="s">
        <v>27243</v>
      </c>
      <c r="E651" t="s">
        <v>278</v>
      </c>
      <c r="F651" t="s">
        <v>27369</v>
      </c>
      <c r="G651" t="s">
        <v>278</v>
      </c>
      <c r="H651" t="s">
        <v>279</v>
      </c>
      <c r="I651" t="s">
        <v>16123</v>
      </c>
      <c r="J651" t="s">
        <v>27373</v>
      </c>
    </row>
    <row r="652" spans="1:10">
      <c r="A652">
        <v>383</v>
      </c>
      <c r="B652">
        <v>39</v>
      </c>
      <c r="C652" t="s">
        <v>21</v>
      </c>
      <c r="D652" t="s">
        <v>27243</v>
      </c>
      <c r="E652" t="s">
        <v>278</v>
      </c>
      <c r="F652" t="s">
        <v>27369</v>
      </c>
      <c r="G652" t="s">
        <v>2557</v>
      </c>
      <c r="H652" t="s">
        <v>2558</v>
      </c>
      <c r="I652" t="s">
        <v>16124</v>
      </c>
      <c r="J652" t="s">
        <v>27374</v>
      </c>
    </row>
    <row r="653" spans="1:10">
      <c r="A653">
        <v>385</v>
      </c>
      <c r="B653">
        <v>39</v>
      </c>
      <c r="C653" t="s">
        <v>21</v>
      </c>
      <c r="D653" t="s">
        <v>27243</v>
      </c>
      <c r="E653" t="s">
        <v>278</v>
      </c>
      <c r="F653" t="s">
        <v>27369</v>
      </c>
      <c r="G653" t="s">
        <v>2559</v>
      </c>
      <c r="H653" t="s">
        <v>2560</v>
      </c>
      <c r="I653" t="s">
        <v>16125</v>
      </c>
      <c r="J653" t="s">
        <v>27375</v>
      </c>
    </row>
    <row r="654" spans="1:10">
      <c r="A654">
        <v>386</v>
      </c>
      <c r="B654">
        <v>39</v>
      </c>
      <c r="C654" t="s">
        <v>21</v>
      </c>
      <c r="D654" t="s">
        <v>27243</v>
      </c>
      <c r="E654" t="s">
        <v>278</v>
      </c>
      <c r="F654" t="s">
        <v>27369</v>
      </c>
      <c r="G654" t="s">
        <v>2561</v>
      </c>
      <c r="H654" t="s">
        <v>2562</v>
      </c>
      <c r="I654" t="s">
        <v>16126</v>
      </c>
      <c r="J654" t="s">
        <v>27376</v>
      </c>
    </row>
    <row r="655" spans="1:10">
      <c r="A655">
        <v>387</v>
      </c>
      <c r="B655">
        <v>39</v>
      </c>
      <c r="C655" t="s">
        <v>21</v>
      </c>
      <c r="D655" t="s">
        <v>27243</v>
      </c>
      <c r="E655" t="s">
        <v>278</v>
      </c>
      <c r="F655" t="s">
        <v>27369</v>
      </c>
      <c r="G655" t="s">
        <v>2563</v>
      </c>
      <c r="H655" t="s">
        <v>2564</v>
      </c>
      <c r="I655" t="s">
        <v>16127</v>
      </c>
      <c r="J655" t="s">
        <v>27377</v>
      </c>
    </row>
    <row r="656" spans="1:10">
      <c r="A656">
        <v>388</v>
      </c>
      <c r="B656">
        <v>39</v>
      </c>
      <c r="C656" t="s">
        <v>21</v>
      </c>
      <c r="D656" t="s">
        <v>27243</v>
      </c>
      <c r="E656" t="s">
        <v>278</v>
      </c>
      <c r="F656" t="s">
        <v>27369</v>
      </c>
      <c r="G656" t="s">
        <v>2565</v>
      </c>
      <c r="H656" t="s">
        <v>2566</v>
      </c>
      <c r="I656" t="s">
        <v>16128</v>
      </c>
      <c r="J656" t="s">
        <v>27378</v>
      </c>
    </row>
    <row r="657" spans="1:10">
      <c r="A657">
        <v>390</v>
      </c>
      <c r="B657">
        <v>39</v>
      </c>
      <c r="C657" t="s">
        <v>21</v>
      </c>
      <c r="D657" t="s">
        <v>27243</v>
      </c>
      <c r="E657" t="s">
        <v>278</v>
      </c>
      <c r="F657" t="s">
        <v>27369</v>
      </c>
      <c r="G657" t="s">
        <v>2567</v>
      </c>
      <c r="H657" t="s">
        <v>2568</v>
      </c>
      <c r="I657" t="s">
        <v>16129</v>
      </c>
      <c r="J657" t="s">
        <v>27379</v>
      </c>
    </row>
    <row r="658" spans="1:10">
      <c r="A658">
        <v>391</v>
      </c>
      <c r="B658">
        <v>39</v>
      </c>
      <c r="C658" t="s">
        <v>21</v>
      </c>
      <c r="D658" t="s">
        <v>27243</v>
      </c>
      <c r="E658" t="s">
        <v>278</v>
      </c>
      <c r="F658" t="s">
        <v>27369</v>
      </c>
      <c r="G658" t="s">
        <v>2569</v>
      </c>
      <c r="H658" t="s">
        <v>2570</v>
      </c>
      <c r="I658" t="s">
        <v>16130</v>
      </c>
      <c r="J658" t="s">
        <v>27380</v>
      </c>
    </row>
    <row r="659" spans="1:10">
      <c r="A659">
        <v>394</v>
      </c>
      <c r="B659">
        <v>39</v>
      </c>
      <c r="C659" t="s">
        <v>21</v>
      </c>
      <c r="D659" t="s">
        <v>27243</v>
      </c>
      <c r="E659" t="s">
        <v>278</v>
      </c>
      <c r="F659" t="s">
        <v>27369</v>
      </c>
      <c r="G659" t="s">
        <v>2571</v>
      </c>
      <c r="H659" t="s">
        <v>2572</v>
      </c>
      <c r="I659" t="s">
        <v>16131</v>
      </c>
      <c r="J659" t="s">
        <v>27381</v>
      </c>
    </row>
    <row r="660" spans="1:10">
      <c r="A660">
        <v>395</v>
      </c>
      <c r="B660">
        <v>39</v>
      </c>
      <c r="C660" t="s">
        <v>21</v>
      </c>
      <c r="D660" t="s">
        <v>27243</v>
      </c>
      <c r="E660" t="s">
        <v>278</v>
      </c>
      <c r="F660" t="s">
        <v>27369</v>
      </c>
      <c r="G660" t="s">
        <v>2573</v>
      </c>
      <c r="H660" t="s">
        <v>2574</v>
      </c>
      <c r="I660" t="s">
        <v>16132</v>
      </c>
      <c r="J660" t="s">
        <v>27382</v>
      </c>
    </row>
    <row r="661" spans="1:10">
      <c r="A661">
        <v>397</v>
      </c>
      <c r="B661">
        <v>40</v>
      </c>
      <c r="C661" t="s">
        <v>21</v>
      </c>
      <c r="D661" t="s">
        <v>27243</v>
      </c>
      <c r="E661" t="s">
        <v>280</v>
      </c>
      <c r="F661" t="s">
        <v>27383</v>
      </c>
      <c r="G661" t="s">
        <v>2575</v>
      </c>
      <c r="H661" t="s">
        <v>2576</v>
      </c>
      <c r="I661" t="s">
        <v>16133</v>
      </c>
      <c r="J661" t="s">
        <v>27384</v>
      </c>
    </row>
    <row r="662" spans="1:10">
      <c r="A662">
        <v>398</v>
      </c>
      <c r="B662">
        <v>40</v>
      </c>
      <c r="C662" t="s">
        <v>21</v>
      </c>
      <c r="D662" t="s">
        <v>27243</v>
      </c>
      <c r="E662" t="s">
        <v>280</v>
      </c>
      <c r="F662" t="s">
        <v>27383</v>
      </c>
      <c r="G662" t="s">
        <v>1638</v>
      </c>
      <c r="H662" t="s">
        <v>1639</v>
      </c>
      <c r="I662" t="s">
        <v>16134</v>
      </c>
      <c r="J662" t="s">
        <v>27385</v>
      </c>
    </row>
    <row r="663" spans="1:10">
      <c r="A663">
        <v>399</v>
      </c>
      <c r="B663">
        <v>40</v>
      </c>
      <c r="C663" t="s">
        <v>21</v>
      </c>
      <c r="D663" t="s">
        <v>27243</v>
      </c>
      <c r="E663" t="s">
        <v>280</v>
      </c>
      <c r="F663" t="s">
        <v>27383</v>
      </c>
      <c r="G663" t="s">
        <v>2045</v>
      </c>
      <c r="H663" t="s">
        <v>2046</v>
      </c>
      <c r="I663" t="s">
        <v>16135</v>
      </c>
      <c r="J663" t="s">
        <v>27386</v>
      </c>
    </row>
    <row r="664" spans="1:10">
      <c r="A664">
        <v>401</v>
      </c>
      <c r="B664">
        <v>40</v>
      </c>
      <c r="C664" t="s">
        <v>21</v>
      </c>
      <c r="D664" t="s">
        <v>27243</v>
      </c>
      <c r="E664" t="s">
        <v>280</v>
      </c>
      <c r="F664" t="s">
        <v>27383</v>
      </c>
      <c r="G664" t="s">
        <v>2302</v>
      </c>
      <c r="H664" t="s">
        <v>2303</v>
      </c>
      <c r="I664" t="s">
        <v>16136</v>
      </c>
      <c r="J664" t="s">
        <v>27387</v>
      </c>
    </row>
    <row r="665" spans="1:10">
      <c r="A665">
        <v>402</v>
      </c>
      <c r="B665">
        <v>40</v>
      </c>
      <c r="C665" t="s">
        <v>21</v>
      </c>
      <c r="D665" t="s">
        <v>27243</v>
      </c>
      <c r="E665" t="s">
        <v>280</v>
      </c>
      <c r="F665" t="s">
        <v>27383</v>
      </c>
      <c r="G665" t="s">
        <v>1636</v>
      </c>
      <c r="H665" t="s">
        <v>1637</v>
      </c>
      <c r="I665" t="s">
        <v>16137</v>
      </c>
      <c r="J665" t="s">
        <v>27388</v>
      </c>
    </row>
    <row r="666" spans="1:10">
      <c r="A666">
        <v>404</v>
      </c>
      <c r="B666">
        <v>40</v>
      </c>
      <c r="C666" t="s">
        <v>21</v>
      </c>
      <c r="D666" t="s">
        <v>27243</v>
      </c>
      <c r="E666" t="s">
        <v>280</v>
      </c>
      <c r="F666" t="s">
        <v>27383</v>
      </c>
      <c r="G666" t="s">
        <v>2577</v>
      </c>
      <c r="H666" t="s">
        <v>2578</v>
      </c>
      <c r="I666" t="s">
        <v>16138</v>
      </c>
      <c r="J666" t="s">
        <v>27389</v>
      </c>
    </row>
    <row r="667" spans="1:10">
      <c r="A667">
        <v>405</v>
      </c>
      <c r="B667">
        <v>40</v>
      </c>
      <c r="C667" t="s">
        <v>21</v>
      </c>
      <c r="D667" t="s">
        <v>27243</v>
      </c>
      <c r="E667" t="s">
        <v>280</v>
      </c>
      <c r="F667" t="s">
        <v>27383</v>
      </c>
      <c r="G667" t="s">
        <v>2579</v>
      </c>
      <c r="H667" t="s">
        <v>2580</v>
      </c>
      <c r="I667" t="s">
        <v>16139</v>
      </c>
      <c r="J667" t="s">
        <v>27390</v>
      </c>
    </row>
    <row r="668" spans="1:10">
      <c r="A668">
        <v>406</v>
      </c>
      <c r="B668">
        <v>40</v>
      </c>
      <c r="C668" t="s">
        <v>21</v>
      </c>
      <c r="D668" t="s">
        <v>27243</v>
      </c>
      <c r="E668" t="s">
        <v>280</v>
      </c>
      <c r="F668" t="s">
        <v>27383</v>
      </c>
      <c r="G668" t="s">
        <v>2581</v>
      </c>
      <c r="H668" t="s">
        <v>2582</v>
      </c>
      <c r="I668" t="s">
        <v>16140</v>
      </c>
      <c r="J668" t="s">
        <v>27391</v>
      </c>
    </row>
    <row r="669" spans="1:10">
      <c r="A669">
        <v>408</v>
      </c>
      <c r="B669">
        <v>40</v>
      </c>
      <c r="C669" t="s">
        <v>21</v>
      </c>
      <c r="D669" t="s">
        <v>27243</v>
      </c>
      <c r="E669" t="s">
        <v>280</v>
      </c>
      <c r="F669" t="s">
        <v>27383</v>
      </c>
      <c r="G669" t="s">
        <v>2583</v>
      </c>
      <c r="H669" t="s">
        <v>2584</v>
      </c>
      <c r="I669" t="s">
        <v>16141</v>
      </c>
      <c r="J669" t="s">
        <v>27392</v>
      </c>
    </row>
    <row r="670" spans="1:10">
      <c r="A670">
        <v>409</v>
      </c>
      <c r="B670">
        <v>40</v>
      </c>
      <c r="C670" t="s">
        <v>21</v>
      </c>
      <c r="D670" t="s">
        <v>27243</v>
      </c>
      <c r="E670" t="s">
        <v>280</v>
      </c>
      <c r="F670" t="s">
        <v>27383</v>
      </c>
      <c r="G670" t="s">
        <v>1888</v>
      </c>
      <c r="H670" t="s">
        <v>1888</v>
      </c>
      <c r="I670" t="s">
        <v>16142</v>
      </c>
      <c r="J670" t="s">
        <v>27393</v>
      </c>
    </row>
    <row r="671" spans="1:10">
      <c r="A671">
        <v>411</v>
      </c>
      <c r="B671">
        <v>40</v>
      </c>
      <c r="C671" t="s">
        <v>21</v>
      </c>
      <c r="D671" t="s">
        <v>27243</v>
      </c>
      <c r="E671" t="s">
        <v>280</v>
      </c>
      <c r="F671" t="s">
        <v>27383</v>
      </c>
      <c r="G671" t="s">
        <v>2585</v>
      </c>
      <c r="H671" t="s">
        <v>2586</v>
      </c>
      <c r="I671" t="s">
        <v>16143</v>
      </c>
      <c r="J671" t="s">
        <v>27394</v>
      </c>
    </row>
    <row r="672" spans="1:10">
      <c r="A672">
        <v>412</v>
      </c>
      <c r="B672">
        <v>40</v>
      </c>
      <c r="C672" t="s">
        <v>21</v>
      </c>
      <c r="D672" t="s">
        <v>27243</v>
      </c>
      <c r="E672" t="s">
        <v>280</v>
      </c>
      <c r="F672" t="s">
        <v>27383</v>
      </c>
      <c r="G672" t="s">
        <v>2587</v>
      </c>
      <c r="H672" t="s">
        <v>2588</v>
      </c>
      <c r="I672" t="s">
        <v>16144</v>
      </c>
      <c r="J672" t="s">
        <v>27395</v>
      </c>
    </row>
    <row r="673" spans="1:10">
      <c r="A673">
        <v>413</v>
      </c>
      <c r="B673">
        <v>40</v>
      </c>
      <c r="C673" t="s">
        <v>21</v>
      </c>
      <c r="D673" t="s">
        <v>27243</v>
      </c>
      <c r="E673" t="s">
        <v>280</v>
      </c>
      <c r="F673" t="s">
        <v>27383</v>
      </c>
      <c r="G673" t="s">
        <v>2589</v>
      </c>
      <c r="H673" t="s">
        <v>2590</v>
      </c>
      <c r="I673" t="s">
        <v>16145</v>
      </c>
      <c r="J673" t="s">
        <v>27396</v>
      </c>
    </row>
    <row r="674" spans="1:10">
      <c r="A674">
        <v>416</v>
      </c>
      <c r="B674">
        <v>40</v>
      </c>
      <c r="C674" t="s">
        <v>21</v>
      </c>
      <c r="D674" t="s">
        <v>27243</v>
      </c>
      <c r="E674" t="s">
        <v>280</v>
      </c>
      <c r="F674" t="s">
        <v>27383</v>
      </c>
      <c r="G674" t="s">
        <v>2591</v>
      </c>
      <c r="H674" t="s">
        <v>2592</v>
      </c>
      <c r="I674" t="s">
        <v>16146</v>
      </c>
      <c r="J674" t="s">
        <v>27397</v>
      </c>
    </row>
    <row r="675" spans="1:10">
      <c r="A675">
        <v>417</v>
      </c>
      <c r="B675">
        <v>40</v>
      </c>
      <c r="C675" t="s">
        <v>21</v>
      </c>
      <c r="D675" t="s">
        <v>27243</v>
      </c>
      <c r="E675" t="s">
        <v>280</v>
      </c>
      <c r="F675" t="s">
        <v>27383</v>
      </c>
      <c r="G675" t="s">
        <v>66</v>
      </c>
      <c r="H675" t="s">
        <v>67</v>
      </c>
      <c r="I675" t="s">
        <v>16147</v>
      </c>
      <c r="J675" t="s">
        <v>27398</v>
      </c>
    </row>
    <row r="676" spans="1:10">
      <c r="A676">
        <v>419</v>
      </c>
      <c r="B676">
        <v>40</v>
      </c>
      <c r="C676" t="s">
        <v>21</v>
      </c>
      <c r="D676" t="s">
        <v>27243</v>
      </c>
      <c r="E676" t="s">
        <v>280</v>
      </c>
      <c r="F676" t="s">
        <v>27383</v>
      </c>
      <c r="G676" t="s">
        <v>2593</v>
      </c>
      <c r="H676" t="s">
        <v>2594</v>
      </c>
      <c r="I676" t="s">
        <v>16148</v>
      </c>
      <c r="J676" t="s">
        <v>27399</v>
      </c>
    </row>
    <row r="677" spans="1:10">
      <c r="A677">
        <v>420</v>
      </c>
      <c r="B677">
        <v>41</v>
      </c>
      <c r="C677" t="s">
        <v>21</v>
      </c>
      <c r="D677" t="s">
        <v>27243</v>
      </c>
      <c r="E677" t="s">
        <v>282</v>
      </c>
      <c r="F677" t="s">
        <v>27400</v>
      </c>
      <c r="G677" t="s">
        <v>2595</v>
      </c>
      <c r="H677" t="s">
        <v>2596</v>
      </c>
      <c r="I677" t="s">
        <v>16149</v>
      </c>
      <c r="J677" t="s">
        <v>27401</v>
      </c>
    </row>
    <row r="678" spans="1:10">
      <c r="A678">
        <v>422</v>
      </c>
      <c r="B678">
        <v>41</v>
      </c>
      <c r="C678" t="s">
        <v>21</v>
      </c>
      <c r="D678" t="s">
        <v>27243</v>
      </c>
      <c r="E678" t="s">
        <v>282</v>
      </c>
      <c r="F678" t="s">
        <v>27400</v>
      </c>
      <c r="G678" t="s">
        <v>2597</v>
      </c>
      <c r="H678" t="s">
        <v>2598</v>
      </c>
      <c r="I678" t="s">
        <v>16150</v>
      </c>
      <c r="J678" t="s">
        <v>27402</v>
      </c>
    </row>
    <row r="679" spans="1:10">
      <c r="A679">
        <v>423</v>
      </c>
      <c r="B679">
        <v>41</v>
      </c>
      <c r="C679" t="s">
        <v>21</v>
      </c>
      <c r="D679" t="s">
        <v>27243</v>
      </c>
      <c r="E679" t="s">
        <v>282</v>
      </c>
      <c r="F679" t="s">
        <v>27400</v>
      </c>
      <c r="G679" t="s">
        <v>2599</v>
      </c>
      <c r="H679" t="s">
        <v>2600</v>
      </c>
      <c r="I679" t="s">
        <v>16151</v>
      </c>
      <c r="J679" t="s">
        <v>27403</v>
      </c>
    </row>
    <row r="680" spans="1:10">
      <c r="A680">
        <v>424</v>
      </c>
      <c r="B680">
        <v>41</v>
      </c>
      <c r="C680" t="s">
        <v>21</v>
      </c>
      <c r="D680" t="s">
        <v>27243</v>
      </c>
      <c r="E680" t="s">
        <v>282</v>
      </c>
      <c r="F680" t="s">
        <v>27400</v>
      </c>
      <c r="G680" t="s">
        <v>774</v>
      </c>
      <c r="H680" t="s">
        <v>775</v>
      </c>
      <c r="I680" t="s">
        <v>16152</v>
      </c>
      <c r="J680" t="s">
        <v>27404</v>
      </c>
    </row>
    <row r="681" spans="1:10">
      <c r="A681">
        <v>425</v>
      </c>
      <c r="B681">
        <v>41</v>
      </c>
      <c r="C681" t="s">
        <v>21</v>
      </c>
      <c r="D681" t="s">
        <v>27243</v>
      </c>
      <c r="E681" t="s">
        <v>282</v>
      </c>
      <c r="F681" t="s">
        <v>27400</v>
      </c>
      <c r="G681" t="s">
        <v>415</v>
      </c>
      <c r="H681" t="s">
        <v>416</v>
      </c>
      <c r="I681" t="s">
        <v>16153</v>
      </c>
      <c r="J681" t="s">
        <v>27405</v>
      </c>
    </row>
    <row r="682" spans="1:10">
      <c r="A682">
        <v>427</v>
      </c>
      <c r="B682">
        <v>41</v>
      </c>
      <c r="C682" t="s">
        <v>21</v>
      </c>
      <c r="D682" t="s">
        <v>27243</v>
      </c>
      <c r="E682" t="s">
        <v>282</v>
      </c>
      <c r="F682" t="s">
        <v>27400</v>
      </c>
      <c r="G682" t="s">
        <v>2601</v>
      </c>
      <c r="H682" t="s">
        <v>2602</v>
      </c>
      <c r="I682" t="s">
        <v>16154</v>
      </c>
      <c r="J682" t="s">
        <v>27406</v>
      </c>
    </row>
    <row r="683" spans="1:10">
      <c r="A683">
        <v>428</v>
      </c>
      <c r="B683">
        <v>41</v>
      </c>
      <c r="C683" t="s">
        <v>21</v>
      </c>
      <c r="D683" t="s">
        <v>27243</v>
      </c>
      <c r="E683" t="s">
        <v>282</v>
      </c>
      <c r="F683" t="s">
        <v>27400</v>
      </c>
      <c r="G683" t="s">
        <v>2603</v>
      </c>
      <c r="H683" t="s">
        <v>2604</v>
      </c>
      <c r="I683" t="s">
        <v>16155</v>
      </c>
      <c r="J683" t="s">
        <v>27407</v>
      </c>
    </row>
    <row r="684" spans="1:10">
      <c r="A684">
        <v>429</v>
      </c>
      <c r="B684">
        <v>41</v>
      </c>
      <c r="C684" t="s">
        <v>21</v>
      </c>
      <c r="D684" t="s">
        <v>27243</v>
      </c>
      <c r="E684" t="s">
        <v>282</v>
      </c>
      <c r="F684" t="s">
        <v>27400</v>
      </c>
      <c r="G684" t="s">
        <v>2605</v>
      </c>
      <c r="H684" t="s">
        <v>2606</v>
      </c>
      <c r="I684" t="s">
        <v>16156</v>
      </c>
      <c r="J684" t="s">
        <v>27408</v>
      </c>
    </row>
    <row r="685" spans="1:10">
      <c r="A685">
        <v>431</v>
      </c>
      <c r="B685">
        <v>41</v>
      </c>
      <c r="C685" t="s">
        <v>21</v>
      </c>
      <c r="D685" t="s">
        <v>27243</v>
      </c>
      <c r="E685" t="s">
        <v>282</v>
      </c>
      <c r="F685" t="s">
        <v>27400</v>
      </c>
      <c r="G685" t="s">
        <v>2607</v>
      </c>
      <c r="H685" t="s">
        <v>2608</v>
      </c>
      <c r="I685" t="s">
        <v>16157</v>
      </c>
      <c r="J685" t="s">
        <v>27409</v>
      </c>
    </row>
    <row r="686" spans="1:10">
      <c r="A686">
        <v>432</v>
      </c>
      <c r="B686">
        <v>41</v>
      </c>
      <c r="C686" t="s">
        <v>21</v>
      </c>
      <c r="D686" t="s">
        <v>27243</v>
      </c>
      <c r="E686" t="s">
        <v>282</v>
      </c>
      <c r="F686" t="s">
        <v>27400</v>
      </c>
      <c r="G686" t="s">
        <v>2609</v>
      </c>
      <c r="H686" t="s">
        <v>2610</v>
      </c>
      <c r="I686" t="s">
        <v>16158</v>
      </c>
      <c r="J686" t="s">
        <v>27410</v>
      </c>
    </row>
    <row r="687" spans="1:10">
      <c r="A687">
        <v>3559</v>
      </c>
      <c r="B687">
        <v>29</v>
      </c>
      <c r="C687" t="s">
        <v>18</v>
      </c>
      <c r="D687" t="s">
        <v>26683</v>
      </c>
      <c r="E687" t="s">
        <v>260</v>
      </c>
      <c r="F687" t="s">
        <v>27205</v>
      </c>
      <c r="G687" t="s">
        <v>2611</v>
      </c>
      <c r="H687" t="s">
        <v>2612</v>
      </c>
      <c r="I687" t="s">
        <v>16159</v>
      </c>
      <c r="J687" t="s">
        <v>27411</v>
      </c>
    </row>
    <row r="688" spans="1:10">
      <c r="A688">
        <v>3563</v>
      </c>
      <c r="B688">
        <v>29</v>
      </c>
      <c r="C688" t="s">
        <v>18</v>
      </c>
      <c r="D688" t="s">
        <v>26683</v>
      </c>
      <c r="E688" t="s">
        <v>260</v>
      </c>
      <c r="F688" t="s">
        <v>27205</v>
      </c>
      <c r="G688" t="s">
        <v>2613</v>
      </c>
      <c r="H688" t="s">
        <v>2614</v>
      </c>
      <c r="I688" t="s">
        <v>16160</v>
      </c>
      <c r="J688" t="s">
        <v>27412</v>
      </c>
    </row>
    <row r="689" spans="1:10">
      <c r="A689">
        <v>3567</v>
      </c>
      <c r="B689">
        <v>29</v>
      </c>
      <c r="C689" t="s">
        <v>18</v>
      </c>
      <c r="D689" t="s">
        <v>26683</v>
      </c>
      <c r="E689" t="s">
        <v>260</v>
      </c>
      <c r="F689" t="s">
        <v>27205</v>
      </c>
      <c r="G689" t="s">
        <v>2615</v>
      </c>
      <c r="H689" t="s">
        <v>2616</v>
      </c>
      <c r="I689" t="s">
        <v>16161</v>
      </c>
      <c r="J689" t="s">
        <v>27413</v>
      </c>
    </row>
    <row r="690" spans="1:10">
      <c r="A690">
        <v>3572</v>
      </c>
      <c r="B690">
        <v>29</v>
      </c>
      <c r="C690" t="s">
        <v>18</v>
      </c>
      <c r="D690" t="s">
        <v>26683</v>
      </c>
      <c r="E690" t="s">
        <v>260</v>
      </c>
      <c r="F690" t="s">
        <v>27205</v>
      </c>
      <c r="G690" t="s">
        <v>2617</v>
      </c>
      <c r="H690" t="s">
        <v>2343</v>
      </c>
      <c r="I690" t="s">
        <v>16162</v>
      </c>
      <c r="J690" t="s">
        <v>27414</v>
      </c>
    </row>
    <row r="691" spans="1:10">
      <c r="A691">
        <v>433</v>
      </c>
      <c r="B691">
        <v>41</v>
      </c>
      <c r="C691" t="s">
        <v>21</v>
      </c>
      <c r="D691" t="s">
        <v>27243</v>
      </c>
      <c r="E691" t="s">
        <v>282</v>
      </c>
      <c r="F691" t="s">
        <v>27400</v>
      </c>
      <c r="G691" t="s">
        <v>483</v>
      </c>
      <c r="H691" t="s">
        <v>484</v>
      </c>
      <c r="I691" t="s">
        <v>16163</v>
      </c>
      <c r="J691" t="s">
        <v>27415</v>
      </c>
    </row>
    <row r="692" spans="1:10">
      <c r="A692">
        <v>434</v>
      </c>
      <c r="B692">
        <v>41</v>
      </c>
      <c r="C692" t="s">
        <v>21</v>
      </c>
      <c r="D692" t="s">
        <v>27243</v>
      </c>
      <c r="E692" t="s">
        <v>282</v>
      </c>
      <c r="F692" t="s">
        <v>27400</v>
      </c>
      <c r="G692" t="s">
        <v>2618</v>
      </c>
      <c r="H692" t="s">
        <v>2619</v>
      </c>
      <c r="I692" t="s">
        <v>16164</v>
      </c>
      <c r="J692" t="s">
        <v>27416</v>
      </c>
    </row>
    <row r="693" spans="1:10">
      <c r="A693">
        <v>435</v>
      </c>
      <c r="B693">
        <v>42</v>
      </c>
      <c r="C693" t="s">
        <v>24</v>
      </c>
      <c r="D693" t="s">
        <v>27417</v>
      </c>
      <c r="E693" t="s">
        <v>24</v>
      </c>
      <c r="F693" t="s">
        <v>27418</v>
      </c>
      <c r="G693" t="s">
        <v>2620</v>
      </c>
      <c r="H693" t="s">
        <v>2621</v>
      </c>
      <c r="I693" t="s">
        <v>16165</v>
      </c>
      <c r="J693" t="s">
        <v>27419</v>
      </c>
    </row>
    <row r="694" spans="1:10">
      <c r="A694">
        <v>436</v>
      </c>
      <c r="B694">
        <v>42</v>
      </c>
      <c r="C694" t="s">
        <v>24</v>
      </c>
      <c r="D694" t="s">
        <v>27417</v>
      </c>
      <c r="E694" t="s">
        <v>24</v>
      </c>
      <c r="F694" t="s">
        <v>27418</v>
      </c>
      <c r="G694" t="s">
        <v>2622</v>
      </c>
      <c r="H694" t="s">
        <v>2623</v>
      </c>
      <c r="I694" t="s">
        <v>16166</v>
      </c>
      <c r="J694" t="s">
        <v>27420</v>
      </c>
    </row>
    <row r="695" spans="1:10">
      <c r="A695">
        <v>437</v>
      </c>
      <c r="B695">
        <v>42</v>
      </c>
      <c r="C695" t="s">
        <v>24</v>
      </c>
      <c r="D695" t="s">
        <v>27417</v>
      </c>
      <c r="E695" t="s">
        <v>24</v>
      </c>
      <c r="F695" t="s">
        <v>27418</v>
      </c>
      <c r="G695" t="s">
        <v>2624</v>
      </c>
      <c r="H695" t="s">
        <v>2625</v>
      </c>
      <c r="I695" t="s">
        <v>16167</v>
      </c>
      <c r="J695" t="s">
        <v>27421</v>
      </c>
    </row>
    <row r="696" spans="1:10">
      <c r="A696">
        <v>438</v>
      </c>
      <c r="B696">
        <v>42</v>
      </c>
      <c r="C696" t="s">
        <v>24</v>
      </c>
      <c r="D696" t="s">
        <v>27417</v>
      </c>
      <c r="E696" t="s">
        <v>24</v>
      </c>
      <c r="F696" t="s">
        <v>27418</v>
      </c>
      <c r="G696" t="s">
        <v>2626</v>
      </c>
      <c r="H696" t="s">
        <v>2627</v>
      </c>
      <c r="I696" t="s">
        <v>16168</v>
      </c>
      <c r="J696" t="s">
        <v>27422</v>
      </c>
    </row>
    <row r="697" spans="1:10">
      <c r="A697">
        <v>439</v>
      </c>
      <c r="B697">
        <v>42</v>
      </c>
      <c r="C697" t="s">
        <v>24</v>
      </c>
      <c r="D697" t="s">
        <v>27417</v>
      </c>
      <c r="E697" t="s">
        <v>24</v>
      </c>
      <c r="F697" t="s">
        <v>27418</v>
      </c>
      <c r="G697" t="s">
        <v>2628</v>
      </c>
      <c r="H697" t="s">
        <v>2629</v>
      </c>
      <c r="I697" t="s">
        <v>16169</v>
      </c>
      <c r="J697" t="s">
        <v>27423</v>
      </c>
    </row>
    <row r="698" spans="1:10">
      <c r="A698">
        <v>440</v>
      </c>
      <c r="B698">
        <v>42</v>
      </c>
      <c r="C698" t="s">
        <v>24</v>
      </c>
      <c r="D698" t="s">
        <v>27417</v>
      </c>
      <c r="E698" t="s">
        <v>24</v>
      </c>
      <c r="F698" t="s">
        <v>27418</v>
      </c>
      <c r="G698" t="s">
        <v>2630</v>
      </c>
      <c r="H698" t="s">
        <v>2631</v>
      </c>
      <c r="I698" t="s">
        <v>16170</v>
      </c>
      <c r="J698" t="s">
        <v>27424</v>
      </c>
    </row>
    <row r="699" spans="1:10">
      <c r="A699">
        <v>442</v>
      </c>
      <c r="B699">
        <v>42</v>
      </c>
      <c r="C699" t="s">
        <v>24</v>
      </c>
      <c r="D699" t="s">
        <v>27417</v>
      </c>
      <c r="E699" t="s">
        <v>24</v>
      </c>
      <c r="F699" t="s">
        <v>27418</v>
      </c>
      <c r="G699" t="s">
        <v>2632</v>
      </c>
      <c r="H699" t="s">
        <v>2633</v>
      </c>
      <c r="I699" t="s">
        <v>16171</v>
      </c>
      <c r="J699" t="s">
        <v>27425</v>
      </c>
    </row>
    <row r="700" spans="1:10">
      <c r="A700">
        <v>587</v>
      </c>
      <c r="B700">
        <v>42</v>
      </c>
      <c r="C700" t="s">
        <v>24</v>
      </c>
      <c r="D700" t="s">
        <v>27417</v>
      </c>
      <c r="E700" t="s">
        <v>24</v>
      </c>
      <c r="F700" t="s">
        <v>27418</v>
      </c>
      <c r="G700" t="s">
        <v>2634</v>
      </c>
      <c r="H700" t="s">
        <v>2635</v>
      </c>
      <c r="I700" t="s">
        <v>16172</v>
      </c>
      <c r="J700" t="s">
        <v>27426</v>
      </c>
    </row>
    <row r="701" spans="1:10">
      <c r="A701">
        <v>591</v>
      </c>
      <c r="B701">
        <v>42</v>
      </c>
      <c r="C701" t="s">
        <v>24</v>
      </c>
      <c r="D701" t="s">
        <v>27417</v>
      </c>
      <c r="E701" t="s">
        <v>24</v>
      </c>
      <c r="F701" t="s">
        <v>27418</v>
      </c>
      <c r="G701" t="s">
        <v>2636</v>
      </c>
      <c r="H701" t="s">
        <v>2637</v>
      </c>
      <c r="I701" t="s">
        <v>16173</v>
      </c>
      <c r="J701" t="s">
        <v>27427</v>
      </c>
    </row>
    <row r="702" spans="1:10">
      <c r="A702">
        <v>596</v>
      </c>
      <c r="B702">
        <v>42</v>
      </c>
      <c r="C702" t="s">
        <v>24</v>
      </c>
      <c r="D702" t="s">
        <v>27417</v>
      </c>
      <c r="E702" t="s">
        <v>24</v>
      </c>
      <c r="F702" t="s">
        <v>27418</v>
      </c>
      <c r="G702" t="s">
        <v>2638</v>
      </c>
      <c r="H702" t="s">
        <v>2638</v>
      </c>
      <c r="I702" t="s">
        <v>16174</v>
      </c>
      <c r="J702" t="s">
        <v>27428</v>
      </c>
    </row>
    <row r="703" spans="1:10">
      <c r="A703">
        <v>443</v>
      </c>
      <c r="B703">
        <v>43</v>
      </c>
      <c r="C703" t="s">
        <v>24</v>
      </c>
      <c r="D703" t="s">
        <v>27417</v>
      </c>
      <c r="E703" t="s">
        <v>283</v>
      </c>
      <c r="F703" t="s">
        <v>27429</v>
      </c>
      <c r="G703" t="s">
        <v>2639</v>
      </c>
      <c r="H703" t="s">
        <v>2640</v>
      </c>
      <c r="I703" t="s">
        <v>16175</v>
      </c>
      <c r="J703" t="s">
        <v>27430</v>
      </c>
    </row>
    <row r="704" spans="1:10">
      <c r="A704">
        <v>444</v>
      </c>
      <c r="B704">
        <v>43</v>
      </c>
      <c r="C704" t="s">
        <v>24</v>
      </c>
      <c r="D704" t="s">
        <v>27417</v>
      </c>
      <c r="E704" t="s">
        <v>283</v>
      </c>
      <c r="F704" t="s">
        <v>27429</v>
      </c>
      <c r="G704" t="s">
        <v>2641</v>
      </c>
      <c r="H704" t="s">
        <v>2642</v>
      </c>
      <c r="I704" t="s">
        <v>16176</v>
      </c>
      <c r="J704" t="s">
        <v>27431</v>
      </c>
    </row>
    <row r="705" spans="1:10">
      <c r="A705">
        <v>445</v>
      </c>
      <c r="B705">
        <v>43</v>
      </c>
      <c r="C705" t="s">
        <v>24</v>
      </c>
      <c r="D705" t="s">
        <v>27417</v>
      </c>
      <c r="E705" t="s">
        <v>283</v>
      </c>
      <c r="F705" t="s">
        <v>27429</v>
      </c>
      <c r="G705" t="s">
        <v>2643</v>
      </c>
      <c r="H705" t="s">
        <v>2644</v>
      </c>
      <c r="I705" t="s">
        <v>16177</v>
      </c>
      <c r="J705" t="s">
        <v>27432</v>
      </c>
    </row>
    <row r="706" spans="1:10">
      <c r="A706">
        <v>446</v>
      </c>
      <c r="B706">
        <v>43</v>
      </c>
      <c r="C706" t="s">
        <v>24</v>
      </c>
      <c r="D706" t="s">
        <v>27417</v>
      </c>
      <c r="E706" t="s">
        <v>283</v>
      </c>
      <c r="F706" t="s">
        <v>27429</v>
      </c>
      <c r="G706" t="s">
        <v>2645</v>
      </c>
      <c r="H706" t="s">
        <v>2645</v>
      </c>
      <c r="I706" t="s">
        <v>16178</v>
      </c>
      <c r="J706" t="s">
        <v>27433</v>
      </c>
    </row>
    <row r="707" spans="1:10">
      <c r="A707">
        <v>447</v>
      </c>
      <c r="B707">
        <v>43</v>
      </c>
      <c r="C707" t="s">
        <v>24</v>
      </c>
      <c r="D707" t="s">
        <v>27417</v>
      </c>
      <c r="E707" t="s">
        <v>283</v>
      </c>
      <c r="F707" t="s">
        <v>27429</v>
      </c>
      <c r="G707" t="s">
        <v>2646</v>
      </c>
      <c r="H707" t="s">
        <v>2646</v>
      </c>
      <c r="I707" t="s">
        <v>16179</v>
      </c>
      <c r="J707" t="s">
        <v>27434</v>
      </c>
    </row>
    <row r="708" spans="1:10">
      <c r="A708">
        <v>448</v>
      </c>
      <c r="B708">
        <v>43</v>
      </c>
      <c r="C708" t="s">
        <v>24</v>
      </c>
      <c r="D708" t="s">
        <v>27417</v>
      </c>
      <c r="E708" t="s">
        <v>283</v>
      </c>
      <c r="F708" t="s">
        <v>27429</v>
      </c>
      <c r="G708" t="s">
        <v>2634</v>
      </c>
      <c r="H708" t="s">
        <v>2635</v>
      </c>
      <c r="I708" t="s">
        <v>16180</v>
      </c>
      <c r="J708" t="s">
        <v>27435</v>
      </c>
    </row>
    <row r="709" spans="1:10">
      <c r="A709">
        <v>449</v>
      </c>
      <c r="B709">
        <v>43</v>
      </c>
      <c r="C709" t="s">
        <v>24</v>
      </c>
      <c r="D709" t="s">
        <v>27417</v>
      </c>
      <c r="E709" t="s">
        <v>283</v>
      </c>
      <c r="F709" t="s">
        <v>27429</v>
      </c>
      <c r="G709" t="s">
        <v>2647</v>
      </c>
      <c r="H709" t="s">
        <v>2648</v>
      </c>
      <c r="I709" t="s">
        <v>16181</v>
      </c>
      <c r="J709" t="s">
        <v>27436</v>
      </c>
    </row>
    <row r="710" spans="1:10">
      <c r="A710">
        <v>450</v>
      </c>
      <c r="B710">
        <v>43</v>
      </c>
      <c r="C710" t="s">
        <v>24</v>
      </c>
      <c r="D710" t="s">
        <v>27417</v>
      </c>
      <c r="E710" t="s">
        <v>283</v>
      </c>
      <c r="F710" t="s">
        <v>27429</v>
      </c>
      <c r="G710" t="s">
        <v>2649</v>
      </c>
      <c r="H710" t="s">
        <v>2650</v>
      </c>
      <c r="I710" t="s">
        <v>16182</v>
      </c>
      <c r="J710" t="s">
        <v>27437</v>
      </c>
    </row>
    <row r="711" spans="1:10">
      <c r="A711">
        <v>451</v>
      </c>
      <c r="B711">
        <v>43</v>
      </c>
      <c r="C711" t="s">
        <v>24</v>
      </c>
      <c r="D711" t="s">
        <v>27417</v>
      </c>
      <c r="E711" t="s">
        <v>283</v>
      </c>
      <c r="F711" t="s">
        <v>27429</v>
      </c>
      <c r="G711" t="s">
        <v>2651</v>
      </c>
      <c r="H711" t="s">
        <v>2652</v>
      </c>
      <c r="I711" t="s">
        <v>16183</v>
      </c>
      <c r="J711" t="s">
        <v>27438</v>
      </c>
    </row>
    <row r="712" spans="1:10">
      <c r="A712">
        <v>452</v>
      </c>
      <c r="B712">
        <v>43</v>
      </c>
      <c r="C712" t="s">
        <v>24</v>
      </c>
      <c r="D712" t="s">
        <v>27417</v>
      </c>
      <c r="E712" t="s">
        <v>283</v>
      </c>
      <c r="F712" t="s">
        <v>27429</v>
      </c>
      <c r="G712" t="s">
        <v>2653</v>
      </c>
      <c r="H712" t="s">
        <v>2654</v>
      </c>
      <c r="I712" t="s">
        <v>16184</v>
      </c>
      <c r="J712" t="s">
        <v>27439</v>
      </c>
    </row>
    <row r="713" spans="1:10">
      <c r="A713">
        <v>453</v>
      </c>
      <c r="B713">
        <v>43</v>
      </c>
      <c r="C713" t="s">
        <v>24</v>
      </c>
      <c r="D713" t="s">
        <v>27417</v>
      </c>
      <c r="E713" t="s">
        <v>283</v>
      </c>
      <c r="F713" t="s">
        <v>27429</v>
      </c>
      <c r="G713" t="s">
        <v>2655</v>
      </c>
      <c r="H713" t="s">
        <v>2656</v>
      </c>
      <c r="I713" t="s">
        <v>16185</v>
      </c>
      <c r="J713" t="s">
        <v>27440</v>
      </c>
    </row>
    <row r="714" spans="1:10">
      <c r="A714">
        <v>455</v>
      </c>
      <c r="B714">
        <v>43</v>
      </c>
      <c r="C714" t="s">
        <v>24</v>
      </c>
      <c r="D714" t="s">
        <v>27417</v>
      </c>
      <c r="E714" t="s">
        <v>283</v>
      </c>
      <c r="F714" t="s">
        <v>27429</v>
      </c>
      <c r="G714" t="s">
        <v>2657</v>
      </c>
      <c r="H714" t="s">
        <v>2658</v>
      </c>
      <c r="I714" t="s">
        <v>16186</v>
      </c>
      <c r="J714" t="s">
        <v>27441</v>
      </c>
    </row>
    <row r="715" spans="1:10">
      <c r="A715">
        <v>456</v>
      </c>
      <c r="B715">
        <v>43</v>
      </c>
      <c r="C715" t="s">
        <v>24</v>
      </c>
      <c r="D715" t="s">
        <v>27417</v>
      </c>
      <c r="E715" t="s">
        <v>283</v>
      </c>
      <c r="F715" t="s">
        <v>27429</v>
      </c>
      <c r="G715" t="s">
        <v>2659</v>
      </c>
      <c r="H715" t="s">
        <v>2660</v>
      </c>
      <c r="I715" t="s">
        <v>16187</v>
      </c>
      <c r="J715" t="s">
        <v>27442</v>
      </c>
    </row>
    <row r="716" spans="1:10">
      <c r="A716">
        <v>457</v>
      </c>
      <c r="B716">
        <v>44</v>
      </c>
      <c r="C716" t="s">
        <v>24</v>
      </c>
      <c r="D716" t="s">
        <v>27417</v>
      </c>
      <c r="E716" t="s">
        <v>285</v>
      </c>
      <c r="F716" t="s">
        <v>27443</v>
      </c>
      <c r="G716" t="s">
        <v>285</v>
      </c>
      <c r="H716" t="s">
        <v>286</v>
      </c>
      <c r="I716" t="s">
        <v>16188</v>
      </c>
      <c r="J716" t="s">
        <v>27444</v>
      </c>
    </row>
    <row r="717" spans="1:10">
      <c r="A717">
        <v>458</v>
      </c>
      <c r="B717">
        <v>44</v>
      </c>
      <c r="C717" t="s">
        <v>24</v>
      </c>
      <c r="D717" t="s">
        <v>27417</v>
      </c>
      <c r="E717" t="s">
        <v>285</v>
      </c>
      <c r="F717" t="s">
        <v>27443</v>
      </c>
      <c r="G717" t="s">
        <v>2661</v>
      </c>
      <c r="H717" t="s">
        <v>2662</v>
      </c>
      <c r="I717" t="s">
        <v>16189</v>
      </c>
      <c r="J717" t="s">
        <v>27445</v>
      </c>
    </row>
    <row r="718" spans="1:10">
      <c r="A718">
        <v>459</v>
      </c>
      <c r="B718">
        <v>44</v>
      </c>
      <c r="C718" t="s">
        <v>24</v>
      </c>
      <c r="D718" t="s">
        <v>27417</v>
      </c>
      <c r="E718" t="s">
        <v>285</v>
      </c>
      <c r="F718" t="s">
        <v>27443</v>
      </c>
      <c r="G718" t="s">
        <v>2663</v>
      </c>
      <c r="H718" t="s">
        <v>2664</v>
      </c>
      <c r="I718" t="s">
        <v>16190</v>
      </c>
      <c r="J718" t="s">
        <v>27446</v>
      </c>
    </row>
    <row r="719" spans="1:10">
      <c r="A719">
        <v>460</v>
      </c>
      <c r="B719">
        <v>44</v>
      </c>
      <c r="C719" t="s">
        <v>24</v>
      </c>
      <c r="D719" t="s">
        <v>27417</v>
      </c>
      <c r="E719" t="s">
        <v>285</v>
      </c>
      <c r="F719" t="s">
        <v>27443</v>
      </c>
      <c r="G719" t="s">
        <v>2665</v>
      </c>
      <c r="H719" t="s">
        <v>2666</v>
      </c>
      <c r="I719" t="s">
        <v>16191</v>
      </c>
      <c r="J719" t="s">
        <v>27447</v>
      </c>
    </row>
    <row r="720" spans="1:10">
      <c r="A720">
        <v>461</v>
      </c>
      <c r="B720">
        <v>44</v>
      </c>
      <c r="C720" t="s">
        <v>24</v>
      </c>
      <c r="D720" t="s">
        <v>27417</v>
      </c>
      <c r="E720" t="s">
        <v>285</v>
      </c>
      <c r="F720" t="s">
        <v>27443</v>
      </c>
      <c r="G720" t="s">
        <v>2667</v>
      </c>
      <c r="H720" t="s">
        <v>2668</v>
      </c>
      <c r="I720" t="s">
        <v>16192</v>
      </c>
      <c r="J720" t="s">
        <v>27448</v>
      </c>
    </row>
    <row r="721" spans="1:10">
      <c r="A721">
        <v>462</v>
      </c>
      <c r="B721">
        <v>44</v>
      </c>
      <c r="C721" t="s">
        <v>24</v>
      </c>
      <c r="D721" t="s">
        <v>27417</v>
      </c>
      <c r="E721" t="s">
        <v>285</v>
      </c>
      <c r="F721" t="s">
        <v>27443</v>
      </c>
      <c r="G721" t="s">
        <v>2669</v>
      </c>
      <c r="H721" t="s">
        <v>2670</v>
      </c>
      <c r="I721" t="s">
        <v>16193</v>
      </c>
      <c r="J721" t="s">
        <v>27449</v>
      </c>
    </row>
    <row r="722" spans="1:10">
      <c r="A722">
        <v>463</v>
      </c>
      <c r="B722">
        <v>44</v>
      </c>
      <c r="C722" t="s">
        <v>24</v>
      </c>
      <c r="D722" t="s">
        <v>27417</v>
      </c>
      <c r="E722" t="s">
        <v>285</v>
      </c>
      <c r="F722" t="s">
        <v>27443</v>
      </c>
      <c r="G722" t="s">
        <v>678</v>
      </c>
      <c r="H722" t="s">
        <v>679</v>
      </c>
      <c r="I722" t="s">
        <v>16194</v>
      </c>
      <c r="J722" t="s">
        <v>27450</v>
      </c>
    </row>
    <row r="723" spans="1:10">
      <c r="A723">
        <v>464</v>
      </c>
      <c r="B723">
        <v>44</v>
      </c>
      <c r="C723" t="s">
        <v>24</v>
      </c>
      <c r="D723" t="s">
        <v>27417</v>
      </c>
      <c r="E723" t="s">
        <v>285</v>
      </c>
      <c r="F723" t="s">
        <v>27443</v>
      </c>
      <c r="G723" t="s">
        <v>2671</v>
      </c>
      <c r="H723" t="s">
        <v>2672</v>
      </c>
      <c r="I723" t="s">
        <v>16195</v>
      </c>
      <c r="J723" t="s">
        <v>27451</v>
      </c>
    </row>
    <row r="724" spans="1:10">
      <c r="A724">
        <v>465</v>
      </c>
      <c r="B724">
        <v>44</v>
      </c>
      <c r="C724" t="s">
        <v>24</v>
      </c>
      <c r="D724" t="s">
        <v>27417</v>
      </c>
      <c r="E724" t="s">
        <v>285</v>
      </c>
      <c r="F724" t="s">
        <v>27443</v>
      </c>
      <c r="G724" t="s">
        <v>2673</v>
      </c>
      <c r="H724" t="s">
        <v>2674</v>
      </c>
      <c r="I724" t="s">
        <v>16196</v>
      </c>
      <c r="J724" t="s">
        <v>27452</v>
      </c>
    </row>
    <row r="725" spans="1:10">
      <c r="A725">
        <v>466</v>
      </c>
      <c r="B725">
        <v>44</v>
      </c>
      <c r="C725" t="s">
        <v>24</v>
      </c>
      <c r="D725" t="s">
        <v>27417</v>
      </c>
      <c r="E725" t="s">
        <v>285</v>
      </c>
      <c r="F725" t="s">
        <v>27443</v>
      </c>
      <c r="G725" t="s">
        <v>2675</v>
      </c>
      <c r="H725" t="s">
        <v>2675</v>
      </c>
      <c r="I725" t="s">
        <v>16197</v>
      </c>
      <c r="J725" t="s">
        <v>27453</v>
      </c>
    </row>
    <row r="726" spans="1:10">
      <c r="A726">
        <v>467</v>
      </c>
      <c r="B726">
        <v>44</v>
      </c>
      <c r="C726" t="s">
        <v>24</v>
      </c>
      <c r="D726" t="s">
        <v>27417</v>
      </c>
      <c r="E726" t="s">
        <v>285</v>
      </c>
      <c r="F726" t="s">
        <v>27443</v>
      </c>
      <c r="G726" t="s">
        <v>2676</v>
      </c>
      <c r="H726" t="s">
        <v>2677</v>
      </c>
      <c r="I726" t="s">
        <v>16198</v>
      </c>
      <c r="J726" t="s">
        <v>27454</v>
      </c>
    </row>
    <row r="727" spans="1:10">
      <c r="A727">
        <v>468</v>
      </c>
      <c r="B727">
        <v>44</v>
      </c>
      <c r="C727" t="s">
        <v>24</v>
      </c>
      <c r="D727" t="s">
        <v>27417</v>
      </c>
      <c r="E727" t="s">
        <v>285</v>
      </c>
      <c r="F727" t="s">
        <v>27443</v>
      </c>
      <c r="G727" t="s">
        <v>2636</v>
      </c>
      <c r="H727" t="s">
        <v>2637</v>
      </c>
      <c r="I727" t="s">
        <v>16199</v>
      </c>
      <c r="J727" t="s">
        <v>27455</v>
      </c>
    </row>
    <row r="728" spans="1:10">
      <c r="A728">
        <v>469</v>
      </c>
      <c r="B728">
        <v>44</v>
      </c>
      <c r="C728" t="s">
        <v>24</v>
      </c>
      <c r="D728" t="s">
        <v>27417</v>
      </c>
      <c r="E728" t="s">
        <v>285</v>
      </c>
      <c r="F728" t="s">
        <v>27443</v>
      </c>
      <c r="G728" t="s">
        <v>2678</v>
      </c>
      <c r="H728" t="s">
        <v>2679</v>
      </c>
      <c r="I728" t="s">
        <v>16200</v>
      </c>
      <c r="J728" t="s">
        <v>27456</v>
      </c>
    </row>
    <row r="729" spans="1:10">
      <c r="A729">
        <v>470</v>
      </c>
      <c r="B729">
        <v>44</v>
      </c>
      <c r="C729" t="s">
        <v>24</v>
      </c>
      <c r="D729" t="s">
        <v>27417</v>
      </c>
      <c r="E729" t="s">
        <v>285</v>
      </c>
      <c r="F729" t="s">
        <v>27443</v>
      </c>
      <c r="G729" t="s">
        <v>2680</v>
      </c>
      <c r="H729" t="s">
        <v>2681</v>
      </c>
      <c r="I729" t="s">
        <v>16201</v>
      </c>
      <c r="J729" t="s">
        <v>27457</v>
      </c>
    </row>
    <row r="730" spans="1:10">
      <c r="A730">
        <v>472</v>
      </c>
      <c r="B730">
        <v>44</v>
      </c>
      <c r="C730" t="s">
        <v>24</v>
      </c>
      <c r="D730" t="s">
        <v>27417</v>
      </c>
      <c r="E730" t="s">
        <v>285</v>
      </c>
      <c r="F730" t="s">
        <v>27443</v>
      </c>
      <c r="G730" t="s">
        <v>2682</v>
      </c>
      <c r="H730" t="s">
        <v>2683</v>
      </c>
      <c r="I730" t="s">
        <v>16202</v>
      </c>
      <c r="J730" t="s">
        <v>27458</v>
      </c>
    </row>
    <row r="731" spans="1:10">
      <c r="A731">
        <v>473</v>
      </c>
      <c r="B731">
        <v>44</v>
      </c>
      <c r="C731" t="s">
        <v>24</v>
      </c>
      <c r="D731" t="s">
        <v>27417</v>
      </c>
      <c r="E731" t="s">
        <v>285</v>
      </c>
      <c r="F731" t="s">
        <v>27443</v>
      </c>
      <c r="G731" t="s">
        <v>2684</v>
      </c>
      <c r="H731" t="s">
        <v>2685</v>
      </c>
      <c r="I731" t="s">
        <v>16203</v>
      </c>
      <c r="J731" t="s">
        <v>27459</v>
      </c>
    </row>
    <row r="732" spans="1:10">
      <c r="A732">
        <v>474</v>
      </c>
      <c r="B732">
        <v>45</v>
      </c>
      <c r="C732" t="s">
        <v>24</v>
      </c>
      <c r="D732" t="s">
        <v>27417</v>
      </c>
      <c r="E732" t="s">
        <v>287</v>
      </c>
      <c r="F732" t="s">
        <v>27460</v>
      </c>
      <c r="G732" t="s">
        <v>287</v>
      </c>
      <c r="H732" t="s">
        <v>288</v>
      </c>
      <c r="I732" t="s">
        <v>16204</v>
      </c>
      <c r="J732" t="s">
        <v>27461</v>
      </c>
    </row>
    <row r="733" spans="1:10">
      <c r="A733">
        <v>475</v>
      </c>
      <c r="B733">
        <v>45</v>
      </c>
      <c r="C733" t="s">
        <v>24</v>
      </c>
      <c r="D733" t="s">
        <v>27417</v>
      </c>
      <c r="E733" t="s">
        <v>287</v>
      </c>
      <c r="F733" t="s">
        <v>27460</v>
      </c>
      <c r="G733" t="s">
        <v>2686</v>
      </c>
      <c r="H733" t="s">
        <v>2687</v>
      </c>
      <c r="I733" t="s">
        <v>16205</v>
      </c>
      <c r="J733" t="s">
        <v>27462</v>
      </c>
    </row>
    <row r="734" spans="1:10">
      <c r="A734">
        <v>476</v>
      </c>
      <c r="B734">
        <v>45</v>
      </c>
      <c r="C734" t="s">
        <v>24</v>
      </c>
      <c r="D734" t="s">
        <v>27417</v>
      </c>
      <c r="E734" t="s">
        <v>287</v>
      </c>
      <c r="F734" t="s">
        <v>27460</v>
      </c>
      <c r="G734" t="s">
        <v>2688</v>
      </c>
      <c r="H734" t="s">
        <v>2689</v>
      </c>
      <c r="I734" t="s">
        <v>16206</v>
      </c>
      <c r="J734" t="s">
        <v>27463</v>
      </c>
    </row>
    <row r="735" spans="1:10">
      <c r="A735">
        <v>477</v>
      </c>
      <c r="B735">
        <v>45</v>
      </c>
      <c r="C735" t="s">
        <v>24</v>
      </c>
      <c r="D735" t="s">
        <v>27417</v>
      </c>
      <c r="E735" t="s">
        <v>287</v>
      </c>
      <c r="F735" t="s">
        <v>27460</v>
      </c>
      <c r="G735" t="s">
        <v>2690</v>
      </c>
      <c r="H735" t="s">
        <v>2691</v>
      </c>
      <c r="I735" t="s">
        <v>16207</v>
      </c>
      <c r="J735" t="s">
        <v>27464</v>
      </c>
    </row>
    <row r="736" spans="1:10">
      <c r="A736">
        <v>478</v>
      </c>
      <c r="B736">
        <v>45</v>
      </c>
      <c r="C736" t="s">
        <v>24</v>
      </c>
      <c r="D736" t="s">
        <v>27417</v>
      </c>
      <c r="E736" t="s">
        <v>287</v>
      </c>
      <c r="F736" t="s">
        <v>27460</v>
      </c>
      <c r="G736" t="s">
        <v>2692</v>
      </c>
      <c r="H736" t="s">
        <v>2693</v>
      </c>
      <c r="I736" t="s">
        <v>16208</v>
      </c>
      <c r="J736" t="s">
        <v>27465</v>
      </c>
    </row>
    <row r="737" spans="1:10">
      <c r="A737">
        <v>479</v>
      </c>
      <c r="B737">
        <v>45</v>
      </c>
      <c r="C737" t="s">
        <v>24</v>
      </c>
      <c r="D737" t="s">
        <v>27417</v>
      </c>
      <c r="E737" t="s">
        <v>287</v>
      </c>
      <c r="F737" t="s">
        <v>27460</v>
      </c>
      <c r="G737" t="s">
        <v>2694</v>
      </c>
      <c r="H737" t="s">
        <v>2695</v>
      </c>
      <c r="I737" t="s">
        <v>16209</v>
      </c>
      <c r="J737" t="s">
        <v>27466</v>
      </c>
    </row>
    <row r="738" spans="1:10">
      <c r="A738">
        <v>480</v>
      </c>
      <c r="B738">
        <v>45</v>
      </c>
      <c r="C738" t="s">
        <v>24</v>
      </c>
      <c r="D738" t="s">
        <v>27417</v>
      </c>
      <c r="E738" t="s">
        <v>287</v>
      </c>
      <c r="F738" t="s">
        <v>27460</v>
      </c>
      <c r="G738" t="s">
        <v>2696</v>
      </c>
      <c r="H738" t="s">
        <v>2697</v>
      </c>
      <c r="I738" t="s">
        <v>16210</v>
      </c>
      <c r="J738" t="s">
        <v>27467</v>
      </c>
    </row>
    <row r="739" spans="1:10">
      <c r="A739">
        <v>481</v>
      </c>
      <c r="B739">
        <v>45</v>
      </c>
      <c r="C739" t="s">
        <v>24</v>
      </c>
      <c r="D739" t="s">
        <v>27417</v>
      </c>
      <c r="E739" t="s">
        <v>287</v>
      </c>
      <c r="F739" t="s">
        <v>27460</v>
      </c>
      <c r="G739" t="s">
        <v>330</v>
      </c>
      <c r="H739" t="s">
        <v>331</v>
      </c>
      <c r="I739" t="s">
        <v>16211</v>
      </c>
      <c r="J739" t="s">
        <v>27468</v>
      </c>
    </row>
    <row r="740" spans="1:10">
      <c r="A740">
        <v>482</v>
      </c>
      <c r="B740">
        <v>45</v>
      </c>
      <c r="C740" t="s">
        <v>24</v>
      </c>
      <c r="D740" t="s">
        <v>27417</v>
      </c>
      <c r="E740" t="s">
        <v>287</v>
      </c>
      <c r="F740" t="s">
        <v>27460</v>
      </c>
      <c r="G740" t="s">
        <v>2698</v>
      </c>
      <c r="H740" t="s">
        <v>2699</v>
      </c>
      <c r="I740" t="s">
        <v>16212</v>
      </c>
      <c r="J740" t="s">
        <v>27469</v>
      </c>
    </row>
    <row r="741" spans="1:10">
      <c r="A741">
        <v>483</v>
      </c>
      <c r="B741">
        <v>45</v>
      </c>
      <c r="C741" t="s">
        <v>24</v>
      </c>
      <c r="D741" t="s">
        <v>27417</v>
      </c>
      <c r="E741" t="s">
        <v>287</v>
      </c>
      <c r="F741" t="s">
        <v>27460</v>
      </c>
      <c r="G741" t="s">
        <v>2700</v>
      </c>
      <c r="H741" t="s">
        <v>2700</v>
      </c>
      <c r="I741" t="s">
        <v>16213</v>
      </c>
      <c r="J741" t="s">
        <v>27470</v>
      </c>
    </row>
    <row r="742" spans="1:10">
      <c r="A742">
        <v>484</v>
      </c>
      <c r="B742">
        <v>45</v>
      </c>
      <c r="C742" t="s">
        <v>24</v>
      </c>
      <c r="D742" t="s">
        <v>27417</v>
      </c>
      <c r="E742" t="s">
        <v>287</v>
      </c>
      <c r="F742" t="s">
        <v>27460</v>
      </c>
      <c r="G742" t="s">
        <v>2701</v>
      </c>
      <c r="H742" t="s">
        <v>2702</v>
      </c>
      <c r="I742" t="s">
        <v>16214</v>
      </c>
      <c r="J742" t="s">
        <v>27471</v>
      </c>
    </row>
    <row r="743" spans="1:10">
      <c r="A743">
        <v>485</v>
      </c>
      <c r="B743">
        <v>46</v>
      </c>
      <c r="C743" t="s">
        <v>24</v>
      </c>
      <c r="D743" t="s">
        <v>27417</v>
      </c>
      <c r="E743" t="s">
        <v>289</v>
      </c>
      <c r="F743" t="s">
        <v>27472</v>
      </c>
      <c r="G743" t="s">
        <v>2703</v>
      </c>
      <c r="H743" t="s">
        <v>2704</v>
      </c>
      <c r="I743" t="s">
        <v>16215</v>
      </c>
      <c r="J743" t="s">
        <v>27473</v>
      </c>
    </row>
    <row r="744" spans="1:10">
      <c r="A744">
        <v>486</v>
      </c>
      <c r="B744">
        <v>46</v>
      </c>
      <c r="C744" t="s">
        <v>24</v>
      </c>
      <c r="D744" t="s">
        <v>27417</v>
      </c>
      <c r="E744" t="s">
        <v>289</v>
      </c>
      <c r="F744" t="s">
        <v>27472</v>
      </c>
      <c r="G744" t="s">
        <v>2705</v>
      </c>
      <c r="H744" t="s">
        <v>2706</v>
      </c>
      <c r="I744" t="s">
        <v>16216</v>
      </c>
      <c r="J744" t="s">
        <v>27474</v>
      </c>
    </row>
    <row r="745" spans="1:10">
      <c r="A745">
        <v>487</v>
      </c>
      <c r="B745">
        <v>46</v>
      </c>
      <c r="C745" t="s">
        <v>24</v>
      </c>
      <c r="D745" t="s">
        <v>27417</v>
      </c>
      <c r="E745" t="s">
        <v>289</v>
      </c>
      <c r="F745" t="s">
        <v>27472</v>
      </c>
      <c r="G745" t="s">
        <v>2707</v>
      </c>
      <c r="H745" t="s">
        <v>2708</v>
      </c>
      <c r="I745" t="s">
        <v>16217</v>
      </c>
      <c r="J745" t="s">
        <v>27475</v>
      </c>
    </row>
    <row r="746" spans="1:10">
      <c r="A746">
        <v>488</v>
      </c>
      <c r="B746">
        <v>46</v>
      </c>
      <c r="C746" t="s">
        <v>24</v>
      </c>
      <c r="D746" t="s">
        <v>27417</v>
      </c>
      <c r="E746" t="s">
        <v>289</v>
      </c>
      <c r="F746" t="s">
        <v>27472</v>
      </c>
      <c r="G746" t="s">
        <v>2709</v>
      </c>
      <c r="H746" t="s">
        <v>2710</v>
      </c>
      <c r="I746" t="s">
        <v>16218</v>
      </c>
      <c r="J746" t="s">
        <v>27476</v>
      </c>
    </row>
    <row r="747" spans="1:10">
      <c r="A747">
        <v>490</v>
      </c>
      <c r="B747">
        <v>46</v>
      </c>
      <c r="C747" t="s">
        <v>24</v>
      </c>
      <c r="D747" t="s">
        <v>27417</v>
      </c>
      <c r="E747" t="s">
        <v>289</v>
      </c>
      <c r="F747" t="s">
        <v>27472</v>
      </c>
      <c r="G747" t="s">
        <v>2711</v>
      </c>
      <c r="H747" t="s">
        <v>2712</v>
      </c>
      <c r="I747" t="s">
        <v>16219</v>
      </c>
      <c r="J747" t="s">
        <v>27477</v>
      </c>
    </row>
    <row r="748" spans="1:10">
      <c r="A748">
        <v>491</v>
      </c>
      <c r="B748">
        <v>46</v>
      </c>
      <c r="C748" t="s">
        <v>24</v>
      </c>
      <c r="D748" t="s">
        <v>27417</v>
      </c>
      <c r="E748" t="s">
        <v>289</v>
      </c>
      <c r="F748" t="s">
        <v>27472</v>
      </c>
      <c r="G748" t="s">
        <v>2713</v>
      </c>
      <c r="H748" t="s">
        <v>2714</v>
      </c>
      <c r="I748" t="s">
        <v>16220</v>
      </c>
      <c r="J748" t="s">
        <v>27478</v>
      </c>
    </row>
    <row r="749" spans="1:10">
      <c r="A749">
        <v>492</v>
      </c>
      <c r="B749">
        <v>46</v>
      </c>
      <c r="C749" t="s">
        <v>24</v>
      </c>
      <c r="D749" t="s">
        <v>27417</v>
      </c>
      <c r="E749" t="s">
        <v>289</v>
      </c>
      <c r="F749" t="s">
        <v>27472</v>
      </c>
      <c r="G749" t="s">
        <v>2715</v>
      </c>
      <c r="H749" t="s">
        <v>2716</v>
      </c>
      <c r="I749" t="s">
        <v>16221</v>
      </c>
      <c r="J749" t="s">
        <v>27479</v>
      </c>
    </row>
    <row r="750" spans="1:10">
      <c r="A750">
        <v>493</v>
      </c>
      <c r="B750">
        <v>46</v>
      </c>
      <c r="C750" t="s">
        <v>24</v>
      </c>
      <c r="D750" t="s">
        <v>27417</v>
      </c>
      <c r="E750" t="s">
        <v>289</v>
      </c>
      <c r="F750" t="s">
        <v>27472</v>
      </c>
      <c r="G750" t="s">
        <v>2717</v>
      </c>
      <c r="H750" t="s">
        <v>2718</v>
      </c>
      <c r="I750" t="s">
        <v>16222</v>
      </c>
      <c r="J750" t="s">
        <v>27480</v>
      </c>
    </row>
    <row r="751" spans="1:10">
      <c r="A751">
        <v>494</v>
      </c>
      <c r="B751">
        <v>46</v>
      </c>
      <c r="C751" t="s">
        <v>24</v>
      </c>
      <c r="D751" t="s">
        <v>27417</v>
      </c>
      <c r="E751" t="s">
        <v>289</v>
      </c>
      <c r="F751" t="s">
        <v>27472</v>
      </c>
      <c r="G751" t="s">
        <v>2719</v>
      </c>
      <c r="H751" t="s">
        <v>2720</v>
      </c>
      <c r="I751" t="s">
        <v>16223</v>
      </c>
      <c r="J751" t="s">
        <v>27481</v>
      </c>
    </row>
    <row r="752" spans="1:10">
      <c r="A752">
        <v>495</v>
      </c>
      <c r="B752">
        <v>46</v>
      </c>
      <c r="C752" t="s">
        <v>24</v>
      </c>
      <c r="D752" t="s">
        <v>27417</v>
      </c>
      <c r="E752" t="s">
        <v>289</v>
      </c>
      <c r="F752" t="s">
        <v>27472</v>
      </c>
      <c r="G752" t="s">
        <v>2721</v>
      </c>
      <c r="H752" t="s">
        <v>2722</v>
      </c>
      <c r="I752" t="s">
        <v>16224</v>
      </c>
      <c r="J752" t="s">
        <v>27482</v>
      </c>
    </row>
    <row r="753" spans="1:10">
      <c r="A753">
        <v>496</v>
      </c>
      <c r="B753">
        <v>46</v>
      </c>
      <c r="C753" t="s">
        <v>24</v>
      </c>
      <c r="D753" t="s">
        <v>27417</v>
      </c>
      <c r="E753" t="s">
        <v>289</v>
      </c>
      <c r="F753" t="s">
        <v>27472</v>
      </c>
      <c r="G753" t="s">
        <v>2723</v>
      </c>
      <c r="H753" t="s">
        <v>2291</v>
      </c>
      <c r="I753" t="s">
        <v>16225</v>
      </c>
      <c r="J753" t="s">
        <v>27483</v>
      </c>
    </row>
    <row r="754" spans="1:10">
      <c r="A754">
        <v>497</v>
      </c>
      <c r="B754">
        <v>46</v>
      </c>
      <c r="C754" t="s">
        <v>24</v>
      </c>
      <c r="D754" t="s">
        <v>27417</v>
      </c>
      <c r="E754" t="s">
        <v>289</v>
      </c>
      <c r="F754" t="s">
        <v>27472</v>
      </c>
      <c r="G754" t="s">
        <v>2724</v>
      </c>
      <c r="H754" t="s">
        <v>2725</v>
      </c>
      <c r="I754" t="s">
        <v>16226</v>
      </c>
      <c r="J754" t="s">
        <v>27484</v>
      </c>
    </row>
    <row r="755" spans="1:10">
      <c r="A755">
        <v>498</v>
      </c>
      <c r="B755">
        <v>46</v>
      </c>
      <c r="C755" t="s">
        <v>24</v>
      </c>
      <c r="D755" t="s">
        <v>27417</v>
      </c>
      <c r="E755" t="s">
        <v>289</v>
      </c>
      <c r="F755" t="s">
        <v>27472</v>
      </c>
      <c r="G755" t="s">
        <v>2726</v>
      </c>
      <c r="H755" t="s">
        <v>2727</v>
      </c>
      <c r="I755" t="s">
        <v>16227</v>
      </c>
      <c r="J755" t="s">
        <v>27485</v>
      </c>
    </row>
    <row r="756" spans="1:10">
      <c r="A756">
        <v>499</v>
      </c>
      <c r="B756">
        <v>46</v>
      </c>
      <c r="C756" t="s">
        <v>24</v>
      </c>
      <c r="D756" t="s">
        <v>27417</v>
      </c>
      <c r="E756" t="s">
        <v>289</v>
      </c>
      <c r="F756" t="s">
        <v>27472</v>
      </c>
      <c r="G756" t="s">
        <v>2728</v>
      </c>
      <c r="H756" t="s">
        <v>2729</v>
      </c>
      <c r="I756" t="s">
        <v>16228</v>
      </c>
      <c r="J756" t="s">
        <v>27486</v>
      </c>
    </row>
    <row r="757" spans="1:10">
      <c r="A757">
        <v>500</v>
      </c>
      <c r="B757">
        <v>46</v>
      </c>
      <c r="C757" t="s">
        <v>24</v>
      </c>
      <c r="D757" t="s">
        <v>27417</v>
      </c>
      <c r="E757" t="s">
        <v>289</v>
      </c>
      <c r="F757" t="s">
        <v>27472</v>
      </c>
      <c r="G757" t="s">
        <v>2730</v>
      </c>
      <c r="H757" t="s">
        <v>2731</v>
      </c>
      <c r="I757" t="s">
        <v>16229</v>
      </c>
      <c r="J757" t="s">
        <v>27487</v>
      </c>
    </row>
    <row r="758" spans="1:10">
      <c r="A758">
        <v>501</v>
      </c>
      <c r="B758">
        <v>46</v>
      </c>
      <c r="C758" t="s">
        <v>24</v>
      </c>
      <c r="D758" t="s">
        <v>27417</v>
      </c>
      <c r="E758" t="s">
        <v>289</v>
      </c>
      <c r="F758" t="s">
        <v>27472</v>
      </c>
      <c r="G758" t="s">
        <v>2732</v>
      </c>
      <c r="H758" t="s">
        <v>2733</v>
      </c>
      <c r="I758" t="s">
        <v>16230</v>
      </c>
      <c r="J758" t="s">
        <v>27488</v>
      </c>
    </row>
    <row r="759" spans="1:10">
      <c r="A759">
        <v>502</v>
      </c>
      <c r="B759">
        <v>46</v>
      </c>
      <c r="C759" t="s">
        <v>24</v>
      </c>
      <c r="D759" t="s">
        <v>27417</v>
      </c>
      <c r="E759" t="s">
        <v>289</v>
      </c>
      <c r="F759" t="s">
        <v>27472</v>
      </c>
      <c r="G759" t="s">
        <v>2734</v>
      </c>
      <c r="H759" t="s">
        <v>2735</v>
      </c>
      <c r="I759" t="s">
        <v>16231</v>
      </c>
      <c r="J759" t="s">
        <v>27489</v>
      </c>
    </row>
    <row r="760" spans="1:10">
      <c r="A760">
        <v>504</v>
      </c>
      <c r="B760">
        <v>47</v>
      </c>
      <c r="C760" t="s">
        <v>24</v>
      </c>
      <c r="D760" t="s">
        <v>27417</v>
      </c>
      <c r="E760" t="s">
        <v>291</v>
      </c>
      <c r="F760" t="s">
        <v>27490</v>
      </c>
      <c r="G760" t="s">
        <v>2736</v>
      </c>
      <c r="H760" t="s">
        <v>2737</v>
      </c>
      <c r="I760" t="s">
        <v>16232</v>
      </c>
      <c r="J760" t="s">
        <v>27491</v>
      </c>
    </row>
    <row r="761" spans="1:10">
      <c r="A761">
        <v>505</v>
      </c>
      <c r="B761">
        <v>47</v>
      </c>
      <c r="C761" t="s">
        <v>24</v>
      </c>
      <c r="D761" t="s">
        <v>27417</v>
      </c>
      <c r="E761" t="s">
        <v>291</v>
      </c>
      <c r="F761" t="s">
        <v>27490</v>
      </c>
      <c r="G761" t="s">
        <v>2738</v>
      </c>
      <c r="H761" t="s">
        <v>2739</v>
      </c>
      <c r="I761" t="s">
        <v>16233</v>
      </c>
      <c r="J761" t="s">
        <v>27492</v>
      </c>
    </row>
    <row r="762" spans="1:10">
      <c r="A762">
        <v>506</v>
      </c>
      <c r="B762">
        <v>47</v>
      </c>
      <c r="C762" t="s">
        <v>24</v>
      </c>
      <c r="D762" t="s">
        <v>27417</v>
      </c>
      <c r="E762" t="s">
        <v>291</v>
      </c>
      <c r="F762" t="s">
        <v>27490</v>
      </c>
      <c r="G762" t="s">
        <v>2740</v>
      </c>
      <c r="H762" t="s">
        <v>2741</v>
      </c>
      <c r="I762" t="s">
        <v>16234</v>
      </c>
      <c r="J762" t="s">
        <v>27493</v>
      </c>
    </row>
    <row r="763" spans="1:10">
      <c r="A763">
        <v>507</v>
      </c>
      <c r="B763">
        <v>47</v>
      </c>
      <c r="C763" t="s">
        <v>24</v>
      </c>
      <c r="D763" t="s">
        <v>27417</v>
      </c>
      <c r="E763" t="s">
        <v>291</v>
      </c>
      <c r="F763" t="s">
        <v>27490</v>
      </c>
      <c r="G763" t="s">
        <v>2742</v>
      </c>
      <c r="H763" t="s">
        <v>2743</v>
      </c>
      <c r="I763" t="s">
        <v>16235</v>
      </c>
      <c r="J763" t="s">
        <v>27494</v>
      </c>
    </row>
    <row r="764" spans="1:10">
      <c r="A764">
        <v>508</v>
      </c>
      <c r="B764">
        <v>47</v>
      </c>
      <c r="C764" t="s">
        <v>24</v>
      </c>
      <c r="D764" t="s">
        <v>27417</v>
      </c>
      <c r="E764" t="s">
        <v>291</v>
      </c>
      <c r="F764" t="s">
        <v>27490</v>
      </c>
      <c r="G764" t="s">
        <v>2744</v>
      </c>
      <c r="H764" t="s">
        <v>2744</v>
      </c>
      <c r="I764" t="s">
        <v>16236</v>
      </c>
      <c r="J764" t="s">
        <v>27495</v>
      </c>
    </row>
    <row r="765" spans="1:10">
      <c r="A765">
        <v>509</v>
      </c>
      <c r="B765">
        <v>47</v>
      </c>
      <c r="C765" t="s">
        <v>24</v>
      </c>
      <c r="D765" t="s">
        <v>27417</v>
      </c>
      <c r="E765" t="s">
        <v>291</v>
      </c>
      <c r="F765" t="s">
        <v>27490</v>
      </c>
      <c r="G765" t="s">
        <v>2745</v>
      </c>
      <c r="H765" t="s">
        <v>2746</v>
      </c>
      <c r="I765" t="s">
        <v>16237</v>
      </c>
      <c r="J765" t="s">
        <v>27496</v>
      </c>
    </row>
    <row r="766" spans="1:10">
      <c r="A766">
        <v>510</v>
      </c>
      <c r="B766">
        <v>47</v>
      </c>
      <c r="C766" t="s">
        <v>24</v>
      </c>
      <c r="D766" t="s">
        <v>27417</v>
      </c>
      <c r="E766" t="s">
        <v>291</v>
      </c>
      <c r="F766" t="s">
        <v>27490</v>
      </c>
      <c r="G766" t="s">
        <v>1593</v>
      </c>
      <c r="H766" t="s">
        <v>1593</v>
      </c>
      <c r="I766" t="s">
        <v>16238</v>
      </c>
      <c r="J766" t="s">
        <v>27497</v>
      </c>
    </row>
    <row r="767" spans="1:10">
      <c r="A767">
        <v>511</v>
      </c>
      <c r="B767">
        <v>47</v>
      </c>
      <c r="C767" t="s">
        <v>24</v>
      </c>
      <c r="D767" t="s">
        <v>27417</v>
      </c>
      <c r="E767" t="s">
        <v>291</v>
      </c>
      <c r="F767" t="s">
        <v>27490</v>
      </c>
      <c r="G767" t="s">
        <v>2747</v>
      </c>
      <c r="H767" t="s">
        <v>2748</v>
      </c>
      <c r="I767" t="s">
        <v>16239</v>
      </c>
      <c r="J767" t="s">
        <v>27498</v>
      </c>
    </row>
    <row r="768" spans="1:10">
      <c r="A768">
        <v>512</v>
      </c>
      <c r="B768">
        <v>47</v>
      </c>
      <c r="C768" t="s">
        <v>24</v>
      </c>
      <c r="D768" t="s">
        <v>27417</v>
      </c>
      <c r="E768" t="s">
        <v>291</v>
      </c>
      <c r="F768" t="s">
        <v>27490</v>
      </c>
      <c r="G768" t="s">
        <v>2749</v>
      </c>
      <c r="H768" t="s">
        <v>2750</v>
      </c>
      <c r="I768" t="s">
        <v>16240</v>
      </c>
      <c r="J768" t="s">
        <v>27499</v>
      </c>
    </row>
    <row r="769" spans="1:10">
      <c r="A769">
        <v>513</v>
      </c>
      <c r="B769">
        <v>47</v>
      </c>
      <c r="C769" t="s">
        <v>24</v>
      </c>
      <c r="D769" t="s">
        <v>27417</v>
      </c>
      <c r="E769" t="s">
        <v>291</v>
      </c>
      <c r="F769" t="s">
        <v>27490</v>
      </c>
      <c r="G769" t="s">
        <v>2751</v>
      </c>
      <c r="H769" t="s">
        <v>2752</v>
      </c>
      <c r="I769" t="s">
        <v>16241</v>
      </c>
      <c r="J769" t="s">
        <v>27500</v>
      </c>
    </row>
    <row r="770" spans="1:10">
      <c r="A770">
        <v>514</v>
      </c>
      <c r="B770">
        <v>48</v>
      </c>
      <c r="C770" t="s">
        <v>24</v>
      </c>
      <c r="D770" t="s">
        <v>27417</v>
      </c>
      <c r="E770" t="s">
        <v>293</v>
      </c>
      <c r="F770" t="s">
        <v>27501</v>
      </c>
      <c r="G770" t="s">
        <v>293</v>
      </c>
      <c r="H770" t="s">
        <v>294</v>
      </c>
      <c r="I770" t="s">
        <v>16242</v>
      </c>
      <c r="J770" t="s">
        <v>27502</v>
      </c>
    </row>
    <row r="771" spans="1:10">
      <c r="A771">
        <v>515</v>
      </c>
      <c r="B771">
        <v>48</v>
      </c>
      <c r="C771" t="s">
        <v>24</v>
      </c>
      <c r="D771" t="s">
        <v>27417</v>
      </c>
      <c r="E771" t="s">
        <v>293</v>
      </c>
      <c r="F771" t="s">
        <v>27501</v>
      </c>
      <c r="G771" t="s">
        <v>2753</v>
      </c>
      <c r="H771" t="s">
        <v>2754</v>
      </c>
      <c r="I771" t="s">
        <v>16243</v>
      </c>
      <c r="J771" t="s">
        <v>27503</v>
      </c>
    </row>
    <row r="772" spans="1:10">
      <c r="A772">
        <v>516</v>
      </c>
      <c r="B772">
        <v>48</v>
      </c>
      <c r="C772" t="s">
        <v>24</v>
      </c>
      <c r="D772" t="s">
        <v>27417</v>
      </c>
      <c r="E772" t="s">
        <v>293</v>
      </c>
      <c r="F772" t="s">
        <v>27501</v>
      </c>
      <c r="G772" t="s">
        <v>2755</v>
      </c>
      <c r="H772" t="s">
        <v>2756</v>
      </c>
      <c r="I772" t="s">
        <v>16244</v>
      </c>
      <c r="J772" t="s">
        <v>27504</v>
      </c>
    </row>
    <row r="773" spans="1:10">
      <c r="A773">
        <v>517</v>
      </c>
      <c r="B773">
        <v>48</v>
      </c>
      <c r="C773" t="s">
        <v>24</v>
      </c>
      <c r="D773" t="s">
        <v>27417</v>
      </c>
      <c r="E773" t="s">
        <v>293</v>
      </c>
      <c r="F773" t="s">
        <v>27501</v>
      </c>
      <c r="G773" t="s">
        <v>2757</v>
      </c>
      <c r="H773" t="s">
        <v>2758</v>
      </c>
      <c r="I773" t="s">
        <v>16245</v>
      </c>
      <c r="J773" t="s">
        <v>27505</v>
      </c>
    </row>
    <row r="774" spans="1:10">
      <c r="A774">
        <v>519</v>
      </c>
      <c r="B774">
        <v>48</v>
      </c>
      <c r="C774" t="s">
        <v>24</v>
      </c>
      <c r="D774" t="s">
        <v>27417</v>
      </c>
      <c r="E774" t="s">
        <v>293</v>
      </c>
      <c r="F774" t="s">
        <v>27501</v>
      </c>
      <c r="G774" t="s">
        <v>2759</v>
      </c>
      <c r="H774" t="s">
        <v>2760</v>
      </c>
      <c r="I774" t="s">
        <v>16246</v>
      </c>
      <c r="J774" t="s">
        <v>27506</v>
      </c>
    </row>
    <row r="775" spans="1:10">
      <c r="A775">
        <v>520</v>
      </c>
      <c r="B775">
        <v>48</v>
      </c>
      <c r="C775" t="s">
        <v>24</v>
      </c>
      <c r="D775" t="s">
        <v>27417</v>
      </c>
      <c r="E775" t="s">
        <v>293</v>
      </c>
      <c r="F775" t="s">
        <v>27501</v>
      </c>
      <c r="G775" t="s">
        <v>2761</v>
      </c>
      <c r="H775" t="s">
        <v>2762</v>
      </c>
      <c r="I775" t="s">
        <v>16247</v>
      </c>
      <c r="J775" t="s">
        <v>27507</v>
      </c>
    </row>
    <row r="776" spans="1:10">
      <c r="A776">
        <v>521</v>
      </c>
      <c r="B776">
        <v>48</v>
      </c>
      <c r="C776" t="s">
        <v>24</v>
      </c>
      <c r="D776" t="s">
        <v>27417</v>
      </c>
      <c r="E776" t="s">
        <v>293</v>
      </c>
      <c r="F776" t="s">
        <v>27501</v>
      </c>
      <c r="G776" t="s">
        <v>2763</v>
      </c>
      <c r="H776" t="s">
        <v>2764</v>
      </c>
      <c r="I776" t="s">
        <v>16248</v>
      </c>
      <c r="J776" t="s">
        <v>27508</v>
      </c>
    </row>
    <row r="777" spans="1:10">
      <c r="A777">
        <v>522</v>
      </c>
      <c r="B777">
        <v>48</v>
      </c>
      <c r="C777" t="s">
        <v>24</v>
      </c>
      <c r="D777" t="s">
        <v>27417</v>
      </c>
      <c r="E777" t="s">
        <v>293</v>
      </c>
      <c r="F777" t="s">
        <v>27501</v>
      </c>
      <c r="G777" t="s">
        <v>2765</v>
      </c>
      <c r="H777" t="s">
        <v>2766</v>
      </c>
      <c r="I777" t="s">
        <v>16249</v>
      </c>
      <c r="J777" t="s">
        <v>27509</v>
      </c>
    </row>
    <row r="778" spans="1:10">
      <c r="A778">
        <v>523</v>
      </c>
      <c r="B778">
        <v>48</v>
      </c>
      <c r="C778" t="s">
        <v>24</v>
      </c>
      <c r="D778" t="s">
        <v>27417</v>
      </c>
      <c r="E778" t="s">
        <v>293</v>
      </c>
      <c r="F778" t="s">
        <v>27501</v>
      </c>
      <c r="G778" t="s">
        <v>2767</v>
      </c>
      <c r="H778" t="s">
        <v>2768</v>
      </c>
      <c r="I778" t="s">
        <v>16250</v>
      </c>
      <c r="J778" t="s">
        <v>27510</v>
      </c>
    </row>
    <row r="779" spans="1:10">
      <c r="A779">
        <v>524</v>
      </c>
      <c r="B779">
        <v>48</v>
      </c>
      <c r="C779" t="s">
        <v>24</v>
      </c>
      <c r="D779" t="s">
        <v>27417</v>
      </c>
      <c r="E779" t="s">
        <v>293</v>
      </c>
      <c r="F779" t="s">
        <v>27501</v>
      </c>
      <c r="G779" t="s">
        <v>2769</v>
      </c>
      <c r="H779" t="s">
        <v>2770</v>
      </c>
      <c r="I779" t="s">
        <v>16251</v>
      </c>
      <c r="J779" t="s">
        <v>27511</v>
      </c>
    </row>
    <row r="780" spans="1:10">
      <c r="A780">
        <v>525</v>
      </c>
      <c r="B780">
        <v>48</v>
      </c>
      <c r="C780" t="s">
        <v>24</v>
      </c>
      <c r="D780" t="s">
        <v>27417</v>
      </c>
      <c r="E780" t="s">
        <v>293</v>
      </c>
      <c r="F780" t="s">
        <v>27501</v>
      </c>
      <c r="G780" t="s">
        <v>2771</v>
      </c>
      <c r="H780" t="s">
        <v>2772</v>
      </c>
      <c r="I780" t="s">
        <v>16252</v>
      </c>
      <c r="J780" t="s">
        <v>27512</v>
      </c>
    </row>
    <row r="781" spans="1:10">
      <c r="A781">
        <v>526</v>
      </c>
      <c r="B781">
        <v>48</v>
      </c>
      <c r="C781" t="s">
        <v>24</v>
      </c>
      <c r="D781" t="s">
        <v>27417</v>
      </c>
      <c r="E781" t="s">
        <v>293</v>
      </c>
      <c r="F781" t="s">
        <v>27501</v>
      </c>
      <c r="G781" t="s">
        <v>2773</v>
      </c>
      <c r="H781" t="s">
        <v>2774</v>
      </c>
      <c r="I781" t="s">
        <v>16253</v>
      </c>
      <c r="J781" t="s">
        <v>27513</v>
      </c>
    </row>
    <row r="782" spans="1:10">
      <c r="A782">
        <v>527</v>
      </c>
      <c r="B782">
        <v>48</v>
      </c>
      <c r="C782" t="s">
        <v>24</v>
      </c>
      <c r="D782" t="s">
        <v>27417</v>
      </c>
      <c r="E782" t="s">
        <v>293</v>
      </c>
      <c r="F782" t="s">
        <v>27501</v>
      </c>
      <c r="G782" t="s">
        <v>2775</v>
      </c>
      <c r="H782" t="s">
        <v>2776</v>
      </c>
      <c r="I782" t="s">
        <v>16254</v>
      </c>
      <c r="J782" t="s">
        <v>27514</v>
      </c>
    </row>
    <row r="783" spans="1:10">
      <c r="A783">
        <v>528</v>
      </c>
      <c r="B783">
        <v>48</v>
      </c>
      <c r="C783" t="s">
        <v>24</v>
      </c>
      <c r="D783" t="s">
        <v>27417</v>
      </c>
      <c r="E783" t="s">
        <v>293</v>
      </c>
      <c r="F783" t="s">
        <v>27501</v>
      </c>
      <c r="G783" t="s">
        <v>2777</v>
      </c>
      <c r="H783" t="s">
        <v>2778</v>
      </c>
      <c r="I783" t="s">
        <v>16255</v>
      </c>
      <c r="J783" t="s">
        <v>27515</v>
      </c>
    </row>
    <row r="784" spans="1:10">
      <c r="A784">
        <v>529</v>
      </c>
      <c r="B784">
        <v>48</v>
      </c>
      <c r="C784" t="s">
        <v>24</v>
      </c>
      <c r="D784" t="s">
        <v>27417</v>
      </c>
      <c r="E784" t="s">
        <v>293</v>
      </c>
      <c r="F784" t="s">
        <v>27501</v>
      </c>
      <c r="G784" t="s">
        <v>2779</v>
      </c>
      <c r="H784" t="s">
        <v>2780</v>
      </c>
      <c r="I784" t="s">
        <v>16256</v>
      </c>
      <c r="J784" t="s">
        <v>27516</v>
      </c>
    </row>
    <row r="785" spans="1:10">
      <c r="A785">
        <v>530</v>
      </c>
      <c r="B785">
        <v>48</v>
      </c>
      <c r="C785" t="s">
        <v>24</v>
      </c>
      <c r="D785" t="s">
        <v>27417</v>
      </c>
      <c r="E785" t="s">
        <v>293</v>
      </c>
      <c r="F785" t="s">
        <v>27501</v>
      </c>
      <c r="G785" t="s">
        <v>2781</v>
      </c>
      <c r="H785" t="s">
        <v>2782</v>
      </c>
      <c r="I785" t="s">
        <v>16257</v>
      </c>
      <c r="J785" t="s">
        <v>27517</v>
      </c>
    </row>
    <row r="786" spans="1:10">
      <c r="A786">
        <v>531</v>
      </c>
      <c r="B786">
        <v>48</v>
      </c>
      <c r="C786" t="s">
        <v>24</v>
      </c>
      <c r="D786" t="s">
        <v>27417</v>
      </c>
      <c r="E786" t="s">
        <v>293</v>
      </c>
      <c r="F786" t="s">
        <v>27501</v>
      </c>
      <c r="G786" t="s">
        <v>2783</v>
      </c>
      <c r="H786" t="s">
        <v>2784</v>
      </c>
      <c r="I786" t="s">
        <v>16258</v>
      </c>
      <c r="J786" t="s">
        <v>27518</v>
      </c>
    </row>
    <row r="787" spans="1:10">
      <c r="A787">
        <v>532</v>
      </c>
      <c r="B787">
        <v>48</v>
      </c>
      <c r="C787" t="s">
        <v>24</v>
      </c>
      <c r="D787" t="s">
        <v>27417</v>
      </c>
      <c r="E787" t="s">
        <v>293</v>
      </c>
      <c r="F787" t="s">
        <v>27501</v>
      </c>
      <c r="G787" t="s">
        <v>2785</v>
      </c>
      <c r="H787" t="s">
        <v>2786</v>
      </c>
      <c r="I787" t="s">
        <v>16259</v>
      </c>
      <c r="J787" t="s">
        <v>27519</v>
      </c>
    </row>
    <row r="788" spans="1:10">
      <c r="A788">
        <v>534</v>
      </c>
      <c r="B788">
        <v>49</v>
      </c>
      <c r="C788" t="s">
        <v>24</v>
      </c>
      <c r="D788" t="s">
        <v>27417</v>
      </c>
      <c r="E788" t="s">
        <v>295</v>
      </c>
      <c r="F788" t="s">
        <v>27520</v>
      </c>
      <c r="G788" t="s">
        <v>919</v>
      </c>
      <c r="H788" t="s">
        <v>919</v>
      </c>
      <c r="I788" t="s">
        <v>16260</v>
      </c>
      <c r="J788" t="s">
        <v>27521</v>
      </c>
    </row>
    <row r="789" spans="1:10">
      <c r="A789">
        <v>535</v>
      </c>
      <c r="B789">
        <v>49</v>
      </c>
      <c r="C789" t="s">
        <v>24</v>
      </c>
      <c r="D789" t="s">
        <v>27417</v>
      </c>
      <c r="E789" t="s">
        <v>295</v>
      </c>
      <c r="F789" t="s">
        <v>27520</v>
      </c>
      <c r="G789" t="s">
        <v>2787</v>
      </c>
      <c r="H789" t="s">
        <v>2788</v>
      </c>
      <c r="I789" t="s">
        <v>16261</v>
      </c>
      <c r="J789" t="s">
        <v>27522</v>
      </c>
    </row>
    <row r="790" spans="1:10">
      <c r="A790">
        <v>536</v>
      </c>
      <c r="B790">
        <v>49</v>
      </c>
      <c r="C790" t="s">
        <v>24</v>
      </c>
      <c r="D790" t="s">
        <v>27417</v>
      </c>
      <c r="E790" t="s">
        <v>295</v>
      </c>
      <c r="F790" t="s">
        <v>27520</v>
      </c>
      <c r="G790" t="s">
        <v>2789</v>
      </c>
      <c r="H790" t="s">
        <v>2790</v>
      </c>
      <c r="I790" t="s">
        <v>16262</v>
      </c>
      <c r="J790" t="s">
        <v>27523</v>
      </c>
    </row>
    <row r="791" spans="1:10">
      <c r="A791">
        <v>539</v>
      </c>
      <c r="B791">
        <v>49</v>
      </c>
      <c r="C791" t="s">
        <v>24</v>
      </c>
      <c r="D791" t="s">
        <v>27417</v>
      </c>
      <c r="E791" t="s">
        <v>295</v>
      </c>
      <c r="F791" t="s">
        <v>27520</v>
      </c>
      <c r="G791" t="s">
        <v>2791</v>
      </c>
      <c r="H791" t="s">
        <v>2791</v>
      </c>
      <c r="I791" t="s">
        <v>16263</v>
      </c>
      <c r="J791" t="s">
        <v>27524</v>
      </c>
    </row>
    <row r="792" spans="1:10">
      <c r="A792">
        <v>541</v>
      </c>
      <c r="B792">
        <v>49</v>
      </c>
      <c r="C792" t="s">
        <v>24</v>
      </c>
      <c r="D792" t="s">
        <v>27417</v>
      </c>
      <c r="E792" t="s">
        <v>295</v>
      </c>
      <c r="F792" t="s">
        <v>27520</v>
      </c>
      <c r="G792" t="s">
        <v>2792</v>
      </c>
      <c r="H792" t="s">
        <v>2793</v>
      </c>
      <c r="I792" t="s">
        <v>16264</v>
      </c>
      <c r="J792" t="s">
        <v>27525</v>
      </c>
    </row>
    <row r="793" spans="1:10">
      <c r="A793">
        <v>542</v>
      </c>
      <c r="B793">
        <v>49</v>
      </c>
      <c r="C793" t="s">
        <v>24</v>
      </c>
      <c r="D793" t="s">
        <v>27417</v>
      </c>
      <c r="E793" t="s">
        <v>295</v>
      </c>
      <c r="F793" t="s">
        <v>27520</v>
      </c>
      <c r="G793" t="s">
        <v>2794</v>
      </c>
      <c r="H793" t="s">
        <v>2795</v>
      </c>
      <c r="I793" t="s">
        <v>16265</v>
      </c>
      <c r="J793" t="s">
        <v>27526</v>
      </c>
    </row>
    <row r="794" spans="1:10">
      <c r="A794">
        <v>543</v>
      </c>
      <c r="B794">
        <v>49</v>
      </c>
      <c r="C794" t="s">
        <v>24</v>
      </c>
      <c r="D794" t="s">
        <v>27417</v>
      </c>
      <c r="E794" t="s">
        <v>295</v>
      </c>
      <c r="F794" t="s">
        <v>27520</v>
      </c>
      <c r="G794" t="s">
        <v>2796</v>
      </c>
      <c r="H794" t="s">
        <v>2797</v>
      </c>
      <c r="I794" t="s">
        <v>16266</v>
      </c>
      <c r="J794" t="s">
        <v>27527</v>
      </c>
    </row>
    <row r="795" spans="1:10">
      <c r="A795">
        <v>545</v>
      </c>
      <c r="B795">
        <v>49</v>
      </c>
      <c r="C795" t="s">
        <v>24</v>
      </c>
      <c r="D795" t="s">
        <v>27417</v>
      </c>
      <c r="E795" t="s">
        <v>295</v>
      </c>
      <c r="F795" t="s">
        <v>27520</v>
      </c>
      <c r="G795" t="s">
        <v>2798</v>
      </c>
      <c r="H795" t="s">
        <v>2799</v>
      </c>
      <c r="I795" t="s">
        <v>16267</v>
      </c>
      <c r="J795" t="s">
        <v>27528</v>
      </c>
    </row>
    <row r="796" spans="1:10">
      <c r="A796">
        <v>546</v>
      </c>
      <c r="B796">
        <v>49</v>
      </c>
      <c r="C796" t="s">
        <v>24</v>
      </c>
      <c r="D796" t="s">
        <v>27417</v>
      </c>
      <c r="E796" t="s">
        <v>295</v>
      </c>
      <c r="F796" t="s">
        <v>27520</v>
      </c>
      <c r="G796" t="s">
        <v>2800</v>
      </c>
      <c r="H796" t="s">
        <v>2801</v>
      </c>
      <c r="I796" t="s">
        <v>16268</v>
      </c>
      <c r="J796" t="s">
        <v>27529</v>
      </c>
    </row>
    <row r="797" spans="1:10">
      <c r="A797">
        <v>547</v>
      </c>
      <c r="B797">
        <v>49</v>
      </c>
      <c r="C797" t="s">
        <v>24</v>
      </c>
      <c r="D797" t="s">
        <v>27417</v>
      </c>
      <c r="E797" t="s">
        <v>295</v>
      </c>
      <c r="F797" t="s">
        <v>27520</v>
      </c>
      <c r="G797" t="s">
        <v>2802</v>
      </c>
      <c r="H797" t="s">
        <v>2803</v>
      </c>
      <c r="I797" t="s">
        <v>16269</v>
      </c>
      <c r="J797" t="s">
        <v>27530</v>
      </c>
    </row>
    <row r="798" spans="1:10">
      <c r="A798">
        <v>549</v>
      </c>
      <c r="B798">
        <v>50</v>
      </c>
      <c r="C798" t="s">
        <v>24</v>
      </c>
      <c r="D798" t="s">
        <v>27417</v>
      </c>
      <c r="E798" t="s">
        <v>297</v>
      </c>
      <c r="F798" t="s">
        <v>27531</v>
      </c>
      <c r="G798" t="s">
        <v>2804</v>
      </c>
      <c r="H798" t="s">
        <v>2805</v>
      </c>
      <c r="I798" t="s">
        <v>16270</v>
      </c>
      <c r="J798" t="s">
        <v>27532</v>
      </c>
    </row>
    <row r="799" spans="1:10">
      <c r="A799">
        <v>550</v>
      </c>
      <c r="B799">
        <v>50</v>
      </c>
      <c r="C799" t="s">
        <v>24</v>
      </c>
      <c r="D799" t="s">
        <v>27417</v>
      </c>
      <c r="E799" t="s">
        <v>297</v>
      </c>
      <c r="F799" t="s">
        <v>27531</v>
      </c>
      <c r="G799" t="s">
        <v>2806</v>
      </c>
      <c r="H799" t="s">
        <v>2807</v>
      </c>
      <c r="I799" t="s">
        <v>16271</v>
      </c>
      <c r="J799" t="s">
        <v>27533</v>
      </c>
    </row>
    <row r="800" spans="1:10">
      <c r="A800">
        <v>551</v>
      </c>
      <c r="B800">
        <v>50</v>
      </c>
      <c r="C800" t="s">
        <v>24</v>
      </c>
      <c r="D800" t="s">
        <v>27417</v>
      </c>
      <c r="E800" t="s">
        <v>297</v>
      </c>
      <c r="F800" t="s">
        <v>27531</v>
      </c>
      <c r="G800" t="s">
        <v>2808</v>
      </c>
      <c r="H800" t="s">
        <v>2702</v>
      </c>
      <c r="I800" t="s">
        <v>16272</v>
      </c>
      <c r="J800" t="s">
        <v>27534</v>
      </c>
    </row>
    <row r="801" spans="1:10">
      <c r="A801">
        <v>553</v>
      </c>
      <c r="B801">
        <v>50</v>
      </c>
      <c r="C801" t="s">
        <v>24</v>
      </c>
      <c r="D801" t="s">
        <v>27417</v>
      </c>
      <c r="E801" t="s">
        <v>297</v>
      </c>
      <c r="F801" t="s">
        <v>27531</v>
      </c>
      <c r="G801" t="s">
        <v>2809</v>
      </c>
      <c r="H801" t="s">
        <v>2810</v>
      </c>
      <c r="I801" t="s">
        <v>16273</v>
      </c>
      <c r="J801" t="s">
        <v>27535</v>
      </c>
    </row>
    <row r="802" spans="1:10">
      <c r="A802">
        <v>554</v>
      </c>
      <c r="B802">
        <v>50</v>
      </c>
      <c r="C802" t="s">
        <v>24</v>
      </c>
      <c r="D802" t="s">
        <v>27417</v>
      </c>
      <c r="E802" t="s">
        <v>297</v>
      </c>
      <c r="F802" t="s">
        <v>27531</v>
      </c>
      <c r="G802" t="s">
        <v>2811</v>
      </c>
      <c r="H802" t="s">
        <v>2812</v>
      </c>
      <c r="I802" t="s">
        <v>16274</v>
      </c>
      <c r="J802" t="s">
        <v>27536</v>
      </c>
    </row>
    <row r="803" spans="1:10">
      <c r="A803">
        <v>555</v>
      </c>
      <c r="B803">
        <v>50</v>
      </c>
      <c r="C803" t="s">
        <v>24</v>
      </c>
      <c r="D803" t="s">
        <v>27417</v>
      </c>
      <c r="E803" t="s">
        <v>297</v>
      </c>
      <c r="F803" t="s">
        <v>27531</v>
      </c>
      <c r="G803" t="s">
        <v>2813</v>
      </c>
      <c r="H803" t="s">
        <v>2814</v>
      </c>
      <c r="I803" t="s">
        <v>16275</v>
      </c>
      <c r="J803" t="s">
        <v>27537</v>
      </c>
    </row>
    <row r="804" spans="1:10">
      <c r="A804">
        <v>557</v>
      </c>
      <c r="B804">
        <v>50</v>
      </c>
      <c r="C804" t="s">
        <v>24</v>
      </c>
      <c r="D804" t="s">
        <v>27417</v>
      </c>
      <c r="E804" t="s">
        <v>297</v>
      </c>
      <c r="F804" t="s">
        <v>27531</v>
      </c>
      <c r="G804" t="s">
        <v>2815</v>
      </c>
      <c r="H804" t="s">
        <v>2816</v>
      </c>
      <c r="I804" t="s">
        <v>16276</v>
      </c>
      <c r="J804" t="s">
        <v>27538</v>
      </c>
    </row>
    <row r="805" spans="1:10">
      <c r="A805">
        <v>558</v>
      </c>
      <c r="B805">
        <v>50</v>
      </c>
      <c r="C805" t="s">
        <v>24</v>
      </c>
      <c r="D805" t="s">
        <v>27417</v>
      </c>
      <c r="E805" t="s">
        <v>297</v>
      </c>
      <c r="F805" t="s">
        <v>27531</v>
      </c>
      <c r="G805" t="s">
        <v>2817</v>
      </c>
      <c r="H805" t="s">
        <v>2818</v>
      </c>
      <c r="I805" t="s">
        <v>16277</v>
      </c>
      <c r="J805" t="s">
        <v>27539</v>
      </c>
    </row>
    <row r="806" spans="1:10">
      <c r="A806">
        <v>559</v>
      </c>
      <c r="B806">
        <v>50</v>
      </c>
      <c r="C806" t="s">
        <v>24</v>
      </c>
      <c r="D806" t="s">
        <v>27417</v>
      </c>
      <c r="E806" t="s">
        <v>297</v>
      </c>
      <c r="F806" t="s">
        <v>27531</v>
      </c>
      <c r="G806" t="s">
        <v>2819</v>
      </c>
      <c r="H806" t="s">
        <v>2820</v>
      </c>
      <c r="I806" t="s">
        <v>16278</v>
      </c>
      <c r="J806" t="s">
        <v>27540</v>
      </c>
    </row>
    <row r="807" spans="1:10">
      <c r="A807">
        <v>561</v>
      </c>
      <c r="B807">
        <v>50</v>
      </c>
      <c r="C807" t="s">
        <v>24</v>
      </c>
      <c r="D807" t="s">
        <v>27417</v>
      </c>
      <c r="E807" t="s">
        <v>297</v>
      </c>
      <c r="F807" t="s">
        <v>27531</v>
      </c>
      <c r="G807" t="s">
        <v>2329</v>
      </c>
      <c r="H807" t="s">
        <v>2330</v>
      </c>
      <c r="I807" t="s">
        <v>16279</v>
      </c>
      <c r="J807" t="s">
        <v>27541</v>
      </c>
    </row>
    <row r="808" spans="1:10">
      <c r="A808">
        <v>563</v>
      </c>
      <c r="B808">
        <v>50</v>
      </c>
      <c r="C808" t="s">
        <v>24</v>
      </c>
      <c r="D808" t="s">
        <v>27417</v>
      </c>
      <c r="E808" t="s">
        <v>297</v>
      </c>
      <c r="F808" t="s">
        <v>27531</v>
      </c>
      <c r="G808" t="s">
        <v>2821</v>
      </c>
      <c r="H808" t="s">
        <v>2822</v>
      </c>
      <c r="I808" t="s">
        <v>16280</v>
      </c>
      <c r="J808" t="s">
        <v>27542</v>
      </c>
    </row>
    <row r="809" spans="1:10">
      <c r="A809">
        <v>565</v>
      </c>
      <c r="B809">
        <v>51</v>
      </c>
      <c r="C809" t="s">
        <v>24</v>
      </c>
      <c r="D809" t="s">
        <v>27417</v>
      </c>
      <c r="E809" t="s">
        <v>299</v>
      </c>
      <c r="F809" t="s">
        <v>27543</v>
      </c>
      <c r="G809" t="s">
        <v>2823</v>
      </c>
      <c r="H809" t="s">
        <v>2375</v>
      </c>
      <c r="I809" t="s">
        <v>16281</v>
      </c>
      <c r="J809" t="s">
        <v>27544</v>
      </c>
    </row>
    <row r="810" spans="1:10">
      <c r="A810">
        <v>566</v>
      </c>
      <c r="B810">
        <v>51</v>
      </c>
      <c r="C810" t="s">
        <v>24</v>
      </c>
      <c r="D810" t="s">
        <v>27417</v>
      </c>
      <c r="E810" t="s">
        <v>299</v>
      </c>
      <c r="F810" t="s">
        <v>27543</v>
      </c>
      <c r="G810" t="s">
        <v>2824</v>
      </c>
      <c r="H810" t="s">
        <v>2825</v>
      </c>
      <c r="I810" t="s">
        <v>16282</v>
      </c>
      <c r="J810" t="s">
        <v>27545</v>
      </c>
    </row>
    <row r="811" spans="1:10">
      <c r="A811">
        <v>567</v>
      </c>
      <c r="B811">
        <v>51</v>
      </c>
      <c r="C811" t="s">
        <v>24</v>
      </c>
      <c r="D811" t="s">
        <v>27417</v>
      </c>
      <c r="E811" t="s">
        <v>299</v>
      </c>
      <c r="F811" t="s">
        <v>27543</v>
      </c>
      <c r="G811" t="s">
        <v>2826</v>
      </c>
      <c r="H811" t="s">
        <v>2827</v>
      </c>
      <c r="I811" t="s">
        <v>16283</v>
      </c>
      <c r="J811" t="s">
        <v>27546</v>
      </c>
    </row>
    <row r="812" spans="1:10">
      <c r="A812">
        <v>569</v>
      </c>
      <c r="B812">
        <v>51</v>
      </c>
      <c r="C812" t="s">
        <v>24</v>
      </c>
      <c r="D812" t="s">
        <v>27417</v>
      </c>
      <c r="E812" t="s">
        <v>299</v>
      </c>
      <c r="F812" t="s">
        <v>27543</v>
      </c>
      <c r="G812" t="s">
        <v>2828</v>
      </c>
      <c r="H812" t="s">
        <v>2829</v>
      </c>
      <c r="I812" t="s">
        <v>16284</v>
      </c>
      <c r="J812" t="s">
        <v>27547</v>
      </c>
    </row>
    <row r="813" spans="1:10">
      <c r="A813">
        <v>570</v>
      </c>
      <c r="B813">
        <v>51</v>
      </c>
      <c r="C813" t="s">
        <v>24</v>
      </c>
      <c r="D813" t="s">
        <v>27417</v>
      </c>
      <c r="E813" t="s">
        <v>299</v>
      </c>
      <c r="F813" t="s">
        <v>27543</v>
      </c>
      <c r="G813" t="s">
        <v>2830</v>
      </c>
      <c r="H813" t="s">
        <v>2831</v>
      </c>
      <c r="I813" t="s">
        <v>16285</v>
      </c>
      <c r="J813" t="s">
        <v>27548</v>
      </c>
    </row>
    <row r="814" spans="1:10">
      <c r="A814">
        <v>571</v>
      </c>
      <c r="B814">
        <v>51</v>
      </c>
      <c r="C814" t="s">
        <v>24</v>
      </c>
      <c r="D814" t="s">
        <v>27417</v>
      </c>
      <c r="E814" t="s">
        <v>299</v>
      </c>
      <c r="F814" t="s">
        <v>27543</v>
      </c>
      <c r="G814" t="s">
        <v>2832</v>
      </c>
      <c r="H814" t="s">
        <v>2833</v>
      </c>
      <c r="I814" t="s">
        <v>16286</v>
      </c>
      <c r="J814" t="s">
        <v>27549</v>
      </c>
    </row>
    <row r="815" spans="1:10">
      <c r="A815">
        <v>573</v>
      </c>
      <c r="B815">
        <v>51</v>
      </c>
      <c r="C815" t="s">
        <v>24</v>
      </c>
      <c r="D815" t="s">
        <v>27417</v>
      </c>
      <c r="E815" t="s">
        <v>299</v>
      </c>
      <c r="F815" t="s">
        <v>27543</v>
      </c>
      <c r="G815" t="s">
        <v>2200</v>
      </c>
      <c r="H815" t="s">
        <v>2201</v>
      </c>
      <c r="I815" t="s">
        <v>16287</v>
      </c>
      <c r="J815" t="s">
        <v>27550</v>
      </c>
    </row>
    <row r="816" spans="1:10">
      <c r="A816">
        <v>574</v>
      </c>
      <c r="B816">
        <v>52</v>
      </c>
      <c r="C816" t="s">
        <v>24</v>
      </c>
      <c r="D816" t="s">
        <v>27417</v>
      </c>
      <c r="E816" t="s">
        <v>301</v>
      </c>
      <c r="F816" t="s">
        <v>27551</v>
      </c>
      <c r="G816" t="s">
        <v>2834</v>
      </c>
      <c r="H816" t="s">
        <v>2835</v>
      </c>
      <c r="I816" t="s">
        <v>16288</v>
      </c>
      <c r="J816" t="s">
        <v>27552</v>
      </c>
    </row>
    <row r="817" spans="1:10">
      <c r="A817">
        <v>575</v>
      </c>
      <c r="B817">
        <v>52</v>
      </c>
      <c r="C817" t="s">
        <v>24</v>
      </c>
      <c r="D817" t="s">
        <v>27417</v>
      </c>
      <c r="E817" t="s">
        <v>301</v>
      </c>
      <c r="F817" t="s">
        <v>27551</v>
      </c>
      <c r="G817" t="s">
        <v>2836</v>
      </c>
      <c r="H817" t="s">
        <v>2837</v>
      </c>
      <c r="I817" t="s">
        <v>16289</v>
      </c>
      <c r="J817" t="s">
        <v>27553</v>
      </c>
    </row>
    <row r="818" spans="1:10">
      <c r="A818">
        <v>577</v>
      </c>
      <c r="B818">
        <v>52</v>
      </c>
      <c r="C818" t="s">
        <v>24</v>
      </c>
      <c r="D818" t="s">
        <v>27417</v>
      </c>
      <c r="E818" t="s">
        <v>301</v>
      </c>
      <c r="F818" t="s">
        <v>27551</v>
      </c>
      <c r="G818" t="s">
        <v>2838</v>
      </c>
      <c r="H818" t="s">
        <v>2839</v>
      </c>
      <c r="I818" t="s">
        <v>16290</v>
      </c>
      <c r="J818" t="s">
        <v>27554</v>
      </c>
    </row>
    <row r="819" spans="1:10">
      <c r="A819">
        <v>578</v>
      </c>
      <c r="B819">
        <v>52</v>
      </c>
      <c r="C819" t="s">
        <v>24</v>
      </c>
      <c r="D819" t="s">
        <v>27417</v>
      </c>
      <c r="E819" t="s">
        <v>301</v>
      </c>
      <c r="F819" t="s">
        <v>27551</v>
      </c>
      <c r="G819" t="s">
        <v>2840</v>
      </c>
      <c r="H819" t="s">
        <v>2841</v>
      </c>
      <c r="I819" t="s">
        <v>16291</v>
      </c>
      <c r="J819" t="s">
        <v>27555</v>
      </c>
    </row>
    <row r="820" spans="1:10">
      <c r="A820">
        <v>579</v>
      </c>
      <c r="B820">
        <v>52</v>
      </c>
      <c r="C820" t="s">
        <v>24</v>
      </c>
      <c r="D820" t="s">
        <v>27417</v>
      </c>
      <c r="E820" t="s">
        <v>301</v>
      </c>
      <c r="F820" t="s">
        <v>27551</v>
      </c>
      <c r="G820" t="s">
        <v>2842</v>
      </c>
      <c r="H820" t="s">
        <v>2843</v>
      </c>
      <c r="I820" t="s">
        <v>16292</v>
      </c>
      <c r="J820" t="s">
        <v>27556</v>
      </c>
    </row>
    <row r="821" spans="1:10">
      <c r="A821">
        <v>581</v>
      </c>
      <c r="B821">
        <v>52</v>
      </c>
      <c r="C821" t="s">
        <v>24</v>
      </c>
      <c r="D821" t="s">
        <v>27417</v>
      </c>
      <c r="E821" t="s">
        <v>301</v>
      </c>
      <c r="F821" t="s">
        <v>27551</v>
      </c>
      <c r="G821" t="s">
        <v>2844</v>
      </c>
      <c r="H821" t="s">
        <v>2845</v>
      </c>
      <c r="I821" t="s">
        <v>16293</v>
      </c>
      <c r="J821" t="s">
        <v>27557</v>
      </c>
    </row>
    <row r="822" spans="1:10">
      <c r="A822">
        <v>582</v>
      </c>
      <c r="B822">
        <v>52</v>
      </c>
      <c r="C822" t="s">
        <v>24</v>
      </c>
      <c r="D822" t="s">
        <v>27417</v>
      </c>
      <c r="E822" t="s">
        <v>301</v>
      </c>
      <c r="F822" t="s">
        <v>27551</v>
      </c>
      <c r="G822" t="s">
        <v>1129</v>
      </c>
      <c r="H822" t="s">
        <v>1130</v>
      </c>
      <c r="I822" t="s">
        <v>16294</v>
      </c>
      <c r="J822" t="s">
        <v>27558</v>
      </c>
    </row>
    <row r="823" spans="1:10">
      <c r="A823">
        <v>584</v>
      </c>
      <c r="B823">
        <v>52</v>
      </c>
      <c r="C823" t="s">
        <v>24</v>
      </c>
      <c r="D823" t="s">
        <v>27417</v>
      </c>
      <c r="E823" t="s">
        <v>301</v>
      </c>
      <c r="F823" t="s">
        <v>27551</v>
      </c>
      <c r="G823" t="s">
        <v>2846</v>
      </c>
      <c r="H823" t="s">
        <v>2847</v>
      </c>
      <c r="I823" t="s">
        <v>16295</v>
      </c>
      <c r="J823" t="s">
        <v>27559</v>
      </c>
    </row>
    <row r="824" spans="1:10">
      <c r="A824">
        <v>585</v>
      </c>
      <c r="B824">
        <v>52</v>
      </c>
      <c r="C824" t="s">
        <v>24</v>
      </c>
      <c r="D824" t="s">
        <v>27417</v>
      </c>
      <c r="E824" t="s">
        <v>301</v>
      </c>
      <c r="F824" t="s">
        <v>27551</v>
      </c>
      <c r="G824" t="s">
        <v>2848</v>
      </c>
      <c r="H824" t="s">
        <v>2849</v>
      </c>
      <c r="I824" t="s">
        <v>16296</v>
      </c>
      <c r="J824" t="s">
        <v>27560</v>
      </c>
    </row>
    <row r="825" spans="1:10">
      <c r="A825">
        <v>589</v>
      </c>
      <c r="B825">
        <v>52</v>
      </c>
      <c r="C825" t="s">
        <v>24</v>
      </c>
      <c r="D825" t="s">
        <v>27417</v>
      </c>
      <c r="E825" t="s">
        <v>301</v>
      </c>
      <c r="F825" t="s">
        <v>27551</v>
      </c>
      <c r="G825" t="s">
        <v>2850</v>
      </c>
      <c r="H825" t="s">
        <v>2851</v>
      </c>
      <c r="I825" t="s">
        <v>16297</v>
      </c>
      <c r="J825" t="s">
        <v>27561</v>
      </c>
    </row>
    <row r="826" spans="1:10">
      <c r="A826">
        <v>592</v>
      </c>
      <c r="B826">
        <v>52</v>
      </c>
      <c r="C826" t="s">
        <v>24</v>
      </c>
      <c r="D826" t="s">
        <v>27417</v>
      </c>
      <c r="E826" t="s">
        <v>301</v>
      </c>
      <c r="F826" t="s">
        <v>27551</v>
      </c>
      <c r="G826" t="s">
        <v>1612</v>
      </c>
      <c r="H826" t="s">
        <v>1613</v>
      </c>
      <c r="I826" t="s">
        <v>16298</v>
      </c>
      <c r="J826" t="s">
        <v>27562</v>
      </c>
    </row>
    <row r="827" spans="1:10">
      <c r="A827">
        <v>593</v>
      </c>
      <c r="B827">
        <v>52</v>
      </c>
      <c r="C827" t="s">
        <v>24</v>
      </c>
      <c r="D827" t="s">
        <v>27417</v>
      </c>
      <c r="E827" t="s">
        <v>301</v>
      </c>
      <c r="F827" t="s">
        <v>27551</v>
      </c>
      <c r="G827" t="s">
        <v>153</v>
      </c>
      <c r="H827" t="s">
        <v>154</v>
      </c>
      <c r="I827" t="s">
        <v>16299</v>
      </c>
      <c r="J827" t="s">
        <v>27563</v>
      </c>
    </row>
    <row r="828" spans="1:10">
      <c r="A828">
        <v>594</v>
      </c>
      <c r="B828">
        <v>52</v>
      </c>
      <c r="C828" t="s">
        <v>24</v>
      </c>
      <c r="D828" t="s">
        <v>27417</v>
      </c>
      <c r="E828" t="s">
        <v>301</v>
      </c>
      <c r="F828" t="s">
        <v>27551</v>
      </c>
      <c r="G828" t="s">
        <v>2852</v>
      </c>
      <c r="H828" t="s">
        <v>2853</v>
      </c>
      <c r="I828" t="s">
        <v>16300</v>
      </c>
      <c r="J828" t="s">
        <v>27564</v>
      </c>
    </row>
    <row r="829" spans="1:10">
      <c r="A829">
        <v>597</v>
      </c>
      <c r="B829">
        <v>52</v>
      </c>
      <c r="C829" t="s">
        <v>24</v>
      </c>
      <c r="D829" t="s">
        <v>27417</v>
      </c>
      <c r="E829" t="s">
        <v>301</v>
      </c>
      <c r="F829" t="s">
        <v>27551</v>
      </c>
      <c r="G829" t="s">
        <v>2854</v>
      </c>
      <c r="H829" t="s">
        <v>2855</v>
      </c>
      <c r="I829" t="s">
        <v>16301</v>
      </c>
      <c r="J829" t="s">
        <v>27565</v>
      </c>
    </row>
    <row r="830" spans="1:10">
      <c r="A830">
        <v>598</v>
      </c>
      <c r="B830">
        <v>53</v>
      </c>
      <c r="C830" t="s">
        <v>24</v>
      </c>
      <c r="D830" t="s">
        <v>27417</v>
      </c>
      <c r="E830" t="s">
        <v>303</v>
      </c>
      <c r="F830" t="s">
        <v>27566</v>
      </c>
      <c r="G830" t="s">
        <v>303</v>
      </c>
      <c r="H830" t="s">
        <v>304</v>
      </c>
      <c r="I830" t="s">
        <v>16302</v>
      </c>
      <c r="J830" t="s">
        <v>27567</v>
      </c>
    </row>
    <row r="831" spans="1:10">
      <c r="A831">
        <v>600</v>
      </c>
      <c r="B831">
        <v>53</v>
      </c>
      <c r="C831" t="s">
        <v>24</v>
      </c>
      <c r="D831" t="s">
        <v>27417</v>
      </c>
      <c r="E831" t="s">
        <v>303</v>
      </c>
      <c r="F831" t="s">
        <v>27566</v>
      </c>
      <c r="G831" t="s">
        <v>551</v>
      </c>
      <c r="H831" t="s">
        <v>552</v>
      </c>
      <c r="I831" t="s">
        <v>16303</v>
      </c>
      <c r="J831" t="s">
        <v>27568</v>
      </c>
    </row>
    <row r="832" spans="1:10">
      <c r="A832">
        <v>601</v>
      </c>
      <c r="B832">
        <v>53</v>
      </c>
      <c r="C832" t="s">
        <v>24</v>
      </c>
      <c r="D832" t="s">
        <v>27417</v>
      </c>
      <c r="E832" t="s">
        <v>303</v>
      </c>
      <c r="F832" t="s">
        <v>27566</v>
      </c>
      <c r="G832" t="s">
        <v>2856</v>
      </c>
      <c r="H832" t="s">
        <v>2857</v>
      </c>
      <c r="I832" t="s">
        <v>16304</v>
      </c>
      <c r="J832" t="s">
        <v>27569</v>
      </c>
    </row>
    <row r="833" spans="1:10">
      <c r="A833">
        <v>602</v>
      </c>
      <c r="B833">
        <v>53</v>
      </c>
      <c r="C833" t="s">
        <v>24</v>
      </c>
      <c r="D833" t="s">
        <v>27417</v>
      </c>
      <c r="E833" t="s">
        <v>303</v>
      </c>
      <c r="F833" t="s">
        <v>27566</v>
      </c>
      <c r="G833" t="s">
        <v>2858</v>
      </c>
      <c r="H833" t="s">
        <v>2859</v>
      </c>
      <c r="I833" t="s">
        <v>16305</v>
      </c>
      <c r="J833" t="s">
        <v>27570</v>
      </c>
    </row>
    <row r="834" spans="1:10">
      <c r="A834">
        <v>604</v>
      </c>
      <c r="B834">
        <v>53</v>
      </c>
      <c r="C834" t="s">
        <v>24</v>
      </c>
      <c r="D834" t="s">
        <v>27417</v>
      </c>
      <c r="E834" t="s">
        <v>303</v>
      </c>
      <c r="F834" t="s">
        <v>27566</v>
      </c>
      <c r="G834" t="s">
        <v>2860</v>
      </c>
      <c r="H834" t="s">
        <v>2861</v>
      </c>
      <c r="I834" t="s">
        <v>16306</v>
      </c>
      <c r="J834" t="s">
        <v>27571</v>
      </c>
    </row>
    <row r="835" spans="1:10">
      <c r="A835">
        <v>605</v>
      </c>
      <c r="B835">
        <v>53</v>
      </c>
      <c r="C835" t="s">
        <v>24</v>
      </c>
      <c r="D835" t="s">
        <v>27417</v>
      </c>
      <c r="E835" t="s">
        <v>303</v>
      </c>
      <c r="F835" t="s">
        <v>27566</v>
      </c>
      <c r="G835" t="s">
        <v>2862</v>
      </c>
      <c r="H835" t="s">
        <v>2863</v>
      </c>
      <c r="I835" t="s">
        <v>16307</v>
      </c>
      <c r="J835" t="s">
        <v>27572</v>
      </c>
    </row>
    <row r="836" spans="1:10">
      <c r="A836">
        <v>606</v>
      </c>
      <c r="B836">
        <v>53</v>
      </c>
      <c r="C836" t="s">
        <v>24</v>
      </c>
      <c r="D836" t="s">
        <v>27417</v>
      </c>
      <c r="E836" t="s">
        <v>303</v>
      </c>
      <c r="F836" t="s">
        <v>27566</v>
      </c>
      <c r="G836" t="s">
        <v>2864</v>
      </c>
      <c r="H836" t="s">
        <v>2865</v>
      </c>
      <c r="I836" t="s">
        <v>16308</v>
      </c>
      <c r="J836" t="s">
        <v>27573</v>
      </c>
    </row>
    <row r="837" spans="1:10">
      <c r="A837">
        <v>608</v>
      </c>
      <c r="B837">
        <v>53</v>
      </c>
      <c r="C837" t="s">
        <v>24</v>
      </c>
      <c r="D837" t="s">
        <v>27417</v>
      </c>
      <c r="E837" t="s">
        <v>303</v>
      </c>
      <c r="F837" t="s">
        <v>27566</v>
      </c>
      <c r="G837" t="s">
        <v>2866</v>
      </c>
      <c r="H837" t="s">
        <v>2866</v>
      </c>
      <c r="I837" t="s">
        <v>16309</v>
      </c>
      <c r="J837" t="s">
        <v>27574</v>
      </c>
    </row>
    <row r="838" spans="1:10">
      <c r="A838">
        <v>609</v>
      </c>
      <c r="B838">
        <v>53</v>
      </c>
      <c r="C838" t="s">
        <v>24</v>
      </c>
      <c r="D838" t="s">
        <v>27417</v>
      </c>
      <c r="E838" t="s">
        <v>303</v>
      </c>
      <c r="F838" t="s">
        <v>27566</v>
      </c>
      <c r="G838" t="s">
        <v>2867</v>
      </c>
      <c r="H838" t="s">
        <v>2868</v>
      </c>
      <c r="I838" t="s">
        <v>16310</v>
      </c>
      <c r="J838" t="s">
        <v>27575</v>
      </c>
    </row>
    <row r="839" spans="1:10">
      <c r="A839">
        <v>611</v>
      </c>
      <c r="B839">
        <v>53</v>
      </c>
      <c r="C839" t="s">
        <v>24</v>
      </c>
      <c r="D839" t="s">
        <v>27417</v>
      </c>
      <c r="E839" t="s">
        <v>303</v>
      </c>
      <c r="F839" t="s">
        <v>27566</v>
      </c>
      <c r="G839" t="s">
        <v>2869</v>
      </c>
      <c r="H839" t="s">
        <v>2870</v>
      </c>
      <c r="I839" t="s">
        <v>16311</v>
      </c>
      <c r="J839" t="s">
        <v>27576</v>
      </c>
    </row>
    <row r="840" spans="1:10">
      <c r="A840">
        <v>612</v>
      </c>
      <c r="B840">
        <v>53</v>
      </c>
      <c r="C840" t="s">
        <v>24</v>
      </c>
      <c r="D840" t="s">
        <v>27417</v>
      </c>
      <c r="E840" t="s">
        <v>303</v>
      </c>
      <c r="F840" t="s">
        <v>27566</v>
      </c>
      <c r="G840" t="s">
        <v>2675</v>
      </c>
      <c r="H840" t="s">
        <v>2675</v>
      </c>
      <c r="I840" t="s">
        <v>16312</v>
      </c>
      <c r="J840" t="s">
        <v>27577</v>
      </c>
    </row>
    <row r="841" spans="1:10">
      <c r="A841">
        <v>613</v>
      </c>
      <c r="B841">
        <v>53</v>
      </c>
      <c r="C841" t="s">
        <v>24</v>
      </c>
      <c r="D841" t="s">
        <v>27417</v>
      </c>
      <c r="E841" t="s">
        <v>303</v>
      </c>
      <c r="F841" t="s">
        <v>27566</v>
      </c>
      <c r="G841" t="s">
        <v>2871</v>
      </c>
      <c r="H841" t="s">
        <v>2872</v>
      </c>
      <c r="I841" t="s">
        <v>16313</v>
      </c>
      <c r="J841" t="s">
        <v>27578</v>
      </c>
    </row>
    <row r="842" spans="1:10">
      <c r="A842">
        <v>616</v>
      </c>
      <c r="B842">
        <v>53</v>
      </c>
      <c r="C842" t="s">
        <v>24</v>
      </c>
      <c r="D842" t="s">
        <v>27417</v>
      </c>
      <c r="E842" t="s">
        <v>303</v>
      </c>
      <c r="F842" t="s">
        <v>27566</v>
      </c>
      <c r="G842" t="s">
        <v>2873</v>
      </c>
      <c r="H842" t="s">
        <v>2874</v>
      </c>
      <c r="I842" t="s">
        <v>16314</v>
      </c>
      <c r="J842" t="s">
        <v>27579</v>
      </c>
    </row>
    <row r="843" spans="1:10">
      <c r="A843">
        <v>618</v>
      </c>
      <c r="B843">
        <v>54</v>
      </c>
      <c r="C843" t="s">
        <v>24</v>
      </c>
      <c r="D843" t="s">
        <v>27417</v>
      </c>
      <c r="E843" t="s">
        <v>305</v>
      </c>
      <c r="F843" t="s">
        <v>27580</v>
      </c>
      <c r="G843" t="s">
        <v>2875</v>
      </c>
      <c r="H843" t="s">
        <v>2876</v>
      </c>
      <c r="I843" t="s">
        <v>16315</v>
      </c>
      <c r="J843" t="s">
        <v>27581</v>
      </c>
    </row>
    <row r="844" spans="1:10">
      <c r="A844">
        <v>619</v>
      </c>
      <c r="B844">
        <v>54</v>
      </c>
      <c r="C844" t="s">
        <v>24</v>
      </c>
      <c r="D844" t="s">
        <v>27417</v>
      </c>
      <c r="E844" t="s">
        <v>305</v>
      </c>
      <c r="F844" t="s">
        <v>27580</v>
      </c>
      <c r="G844" t="s">
        <v>2877</v>
      </c>
      <c r="H844" t="s">
        <v>2878</v>
      </c>
      <c r="I844" t="s">
        <v>16316</v>
      </c>
      <c r="J844" t="s">
        <v>27582</v>
      </c>
    </row>
    <row r="845" spans="1:10">
      <c r="A845">
        <v>620</v>
      </c>
      <c r="B845">
        <v>54</v>
      </c>
      <c r="C845" t="s">
        <v>24</v>
      </c>
      <c r="D845" t="s">
        <v>27417</v>
      </c>
      <c r="E845" t="s">
        <v>305</v>
      </c>
      <c r="F845" t="s">
        <v>27580</v>
      </c>
      <c r="G845" t="s">
        <v>2879</v>
      </c>
      <c r="H845" t="s">
        <v>635</v>
      </c>
      <c r="I845" t="s">
        <v>16317</v>
      </c>
      <c r="J845" t="s">
        <v>27583</v>
      </c>
    </row>
    <row r="846" spans="1:10">
      <c r="A846">
        <v>622</v>
      </c>
      <c r="B846">
        <v>54</v>
      </c>
      <c r="C846" t="s">
        <v>24</v>
      </c>
      <c r="D846" t="s">
        <v>27417</v>
      </c>
      <c r="E846" t="s">
        <v>305</v>
      </c>
      <c r="F846" t="s">
        <v>27580</v>
      </c>
      <c r="G846" t="s">
        <v>2880</v>
      </c>
      <c r="H846" t="s">
        <v>2881</v>
      </c>
      <c r="I846" t="s">
        <v>16318</v>
      </c>
      <c r="J846" t="s">
        <v>27584</v>
      </c>
    </row>
    <row r="847" spans="1:10">
      <c r="A847">
        <v>623</v>
      </c>
      <c r="B847">
        <v>54</v>
      </c>
      <c r="C847" t="s">
        <v>24</v>
      </c>
      <c r="D847" t="s">
        <v>27417</v>
      </c>
      <c r="E847" t="s">
        <v>305</v>
      </c>
      <c r="F847" t="s">
        <v>27580</v>
      </c>
      <c r="G847" t="s">
        <v>2882</v>
      </c>
      <c r="H847" t="s">
        <v>2883</v>
      </c>
      <c r="I847" t="s">
        <v>16319</v>
      </c>
      <c r="J847" t="s">
        <v>27585</v>
      </c>
    </row>
    <row r="848" spans="1:10">
      <c r="A848">
        <v>625</v>
      </c>
      <c r="B848">
        <v>54</v>
      </c>
      <c r="C848" t="s">
        <v>24</v>
      </c>
      <c r="D848" t="s">
        <v>27417</v>
      </c>
      <c r="E848" t="s">
        <v>305</v>
      </c>
      <c r="F848" t="s">
        <v>27580</v>
      </c>
      <c r="G848" t="s">
        <v>2884</v>
      </c>
      <c r="H848" t="s">
        <v>2885</v>
      </c>
      <c r="I848" t="s">
        <v>16320</v>
      </c>
      <c r="J848" t="s">
        <v>27586</v>
      </c>
    </row>
    <row r="849" spans="1:10">
      <c r="A849">
        <v>626</v>
      </c>
      <c r="B849">
        <v>54</v>
      </c>
      <c r="C849" t="s">
        <v>24</v>
      </c>
      <c r="D849" t="s">
        <v>27417</v>
      </c>
      <c r="E849" t="s">
        <v>305</v>
      </c>
      <c r="F849" t="s">
        <v>27580</v>
      </c>
      <c r="G849" t="s">
        <v>2886</v>
      </c>
      <c r="H849" t="s">
        <v>2887</v>
      </c>
      <c r="I849" t="s">
        <v>16321</v>
      </c>
      <c r="J849" t="s">
        <v>27587</v>
      </c>
    </row>
    <row r="850" spans="1:10">
      <c r="A850">
        <v>627</v>
      </c>
      <c r="B850">
        <v>54</v>
      </c>
      <c r="C850" t="s">
        <v>24</v>
      </c>
      <c r="D850" t="s">
        <v>27417</v>
      </c>
      <c r="E850" t="s">
        <v>305</v>
      </c>
      <c r="F850" t="s">
        <v>27580</v>
      </c>
      <c r="G850" t="s">
        <v>2888</v>
      </c>
      <c r="H850" t="s">
        <v>2889</v>
      </c>
      <c r="I850" t="s">
        <v>16322</v>
      </c>
      <c r="J850" t="s">
        <v>27588</v>
      </c>
    </row>
    <row r="851" spans="1:10">
      <c r="A851">
        <v>629</v>
      </c>
      <c r="B851">
        <v>54</v>
      </c>
      <c r="C851" t="s">
        <v>24</v>
      </c>
      <c r="D851" t="s">
        <v>27417</v>
      </c>
      <c r="E851" t="s">
        <v>305</v>
      </c>
      <c r="F851" t="s">
        <v>27580</v>
      </c>
      <c r="G851" t="s">
        <v>2890</v>
      </c>
      <c r="H851" t="s">
        <v>2891</v>
      </c>
      <c r="I851" t="s">
        <v>16323</v>
      </c>
      <c r="J851" t="s">
        <v>27589</v>
      </c>
    </row>
    <row r="852" spans="1:10">
      <c r="A852">
        <v>630</v>
      </c>
      <c r="B852">
        <v>54</v>
      </c>
      <c r="C852" t="s">
        <v>24</v>
      </c>
      <c r="D852" t="s">
        <v>27417</v>
      </c>
      <c r="E852" t="s">
        <v>305</v>
      </c>
      <c r="F852" t="s">
        <v>27580</v>
      </c>
      <c r="G852" t="s">
        <v>2842</v>
      </c>
      <c r="H852" t="s">
        <v>2843</v>
      </c>
      <c r="I852" t="s">
        <v>16324</v>
      </c>
      <c r="J852" t="s">
        <v>27590</v>
      </c>
    </row>
    <row r="853" spans="1:10">
      <c r="A853">
        <v>631</v>
      </c>
      <c r="B853">
        <v>54</v>
      </c>
      <c r="C853" t="s">
        <v>24</v>
      </c>
      <c r="D853" t="s">
        <v>27417</v>
      </c>
      <c r="E853" t="s">
        <v>305</v>
      </c>
      <c r="F853" t="s">
        <v>27580</v>
      </c>
      <c r="G853" t="s">
        <v>2892</v>
      </c>
      <c r="H853" t="s">
        <v>2893</v>
      </c>
      <c r="I853" t="s">
        <v>16325</v>
      </c>
      <c r="J853" t="s">
        <v>27591</v>
      </c>
    </row>
    <row r="854" spans="1:10">
      <c r="A854">
        <v>633</v>
      </c>
      <c r="B854">
        <v>54</v>
      </c>
      <c r="C854" t="s">
        <v>24</v>
      </c>
      <c r="D854" t="s">
        <v>27417</v>
      </c>
      <c r="E854" t="s">
        <v>305</v>
      </c>
      <c r="F854" t="s">
        <v>27580</v>
      </c>
      <c r="G854" t="s">
        <v>2838</v>
      </c>
      <c r="H854" t="s">
        <v>2839</v>
      </c>
      <c r="I854" t="s">
        <v>16326</v>
      </c>
      <c r="J854" t="s">
        <v>27592</v>
      </c>
    </row>
    <row r="855" spans="1:10">
      <c r="A855">
        <v>3576</v>
      </c>
      <c r="B855">
        <v>29</v>
      </c>
      <c r="C855" t="s">
        <v>18</v>
      </c>
      <c r="D855" t="s">
        <v>26683</v>
      </c>
      <c r="E855" t="s">
        <v>260</v>
      </c>
      <c r="F855" t="s">
        <v>27205</v>
      </c>
      <c r="G855" t="s">
        <v>2894</v>
      </c>
      <c r="H855" t="s">
        <v>2895</v>
      </c>
      <c r="I855" t="s">
        <v>16327</v>
      </c>
      <c r="J855" t="s">
        <v>27593</v>
      </c>
    </row>
    <row r="856" spans="1:10">
      <c r="A856">
        <v>361</v>
      </c>
      <c r="B856">
        <v>38</v>
      </c>
      <c r="C856" t="s">
        <v>21</v>
      </c>
      <c r="D856" t="s">
        <v>27243</v>
      </c>
      <c r="E856" t="s">
        <v>276</v>
      </c>
      <c r="F856" t="s">
        <v>27351</v>
      </c>
      <c r="G856" t="s">
        <v>2896</v>
      </c>
      <c r="H856" t="s">
        <v>2897</v>
      </c>
      <c r="I856" t="s">
        <v>16328</v>
      </c>
      <c r="J856" t="s">
        <v>27594</v>
      </c>
    </row>
    <row r="857" spans="1:10">
      <c r="A857">
        <v>365</v>
      </c>
      <c r="B857">
        <v>38</v>
      </c>
      <c r="C857" t="s">
        <v>21</v>
      </c>
      <c r="D857" t="s">
        <v>27243</v>
      </c>
      <c r="E857" t="s">
        <v>276</v>
      </c>
      <c r="F857" t="s">
        <v>27351</v>
      </c>
      <c r="G857" t="s">
        <v>2898</v>
      </c>
      <c r="H857" t="s">
        <v>2899</v>
      </c>
      <c r="I857" t="s">
        <v>16329</v>
      </c>
      <c r="J857" t="s">
        <v>27595</v>
      </c>
    </row>
    <row r="858" spans="1:10">
      <c r="A858">
        <v>368</v>
      </c>
      <c r="B858">
        <v>38</v>
      </c>
      <c r="C858" t="s">
        <v>21</v>
      </c>
      <c r="D858" t="s">
        <v>27243</v>
      </c>
      <c r="E858" t="s">
        <v>276</v>
      </c>
      <c r="F858" t="s">
        <v>27351</v>
      </c>
      <c r="G858" t="s">
        <v>2900</v>
      </c>
      <c r="H858" t="s">
        <v>2901</v>
      </c>
      <c r="I858" t="s">
        <v>16330</v>
      </c>
      <c r="J858" t="s">
        <v>27596</v>
      </c>
    </row>
    <row r="859" spans="1:10">
      <c r="A859">
        <v>2049</v>
      </c>
      <c r="B859">
        <v>136</v>
      </c>
      <c r="C859" t="s">
        <v>51</v>
      </c>
      <c r="D859" t="s">
        <v>27597</v>
      </c>
      <c r="E859" t="s">
        <v>449</v>
      </c>
      <c r="F859" t="s">
        <v>27598</v>
      </c>
      <c r="G859" t="s">
        <v>2902</v>
      </c>
      <c r="H859" t="s">
        <v>2903</v>
      </c>
      <c r="I859" t="s">
        <v>16331</v>
      </c>
      <c r="J859" t="s">
        <v>27599</v>
      </c>
    </row>
    <row r="860" spans="1:10">
      <c r="A860">
        <v>2050</v>
      </c>
      <c r="B860">
        <v>136</v>
      </c>
      <c r="C860" t="s">
        <v>51</v>
      </c>
      <c r="D860" t="s">
        <v>27597</v>
      </c>
      <c r="E860" t="s">
        <v>449</v>
      </c>
      <c r="F860" t="s">
        <v>27598</v>
      </c>
      <c r="G860" t="s">
        <v>2904</v>
      </c>
      <c r="H860" t="s">
        <v>2905</v>
      </c>
      <c r="I860" t="s">
        <v>16332</v>
      </c>
      <c r="J860" t="s">
        <v>27600</v>
      </c>
    </row>
    <row r="861" spans="1:10">
      <c r="A861">
        <v>2052</v>
      </c>
      <c r="B861">
        <v>136</v>
      </c>
      <c r="C861" t="s">
        <v>51</v>
      </c>
      <c r="D861" t="s">
        <v>27597</v>
      </c>
      <c r="E861" t="s">
        <v>449</v>
      </c>
      <c r="F861" t="s">
        <v>27598</v>
      </c>
      <c r="G861" t="s">
        <v>2906</v>
      </c>
      <c r="H861" t="s">
        <v>2907</v>
      </c>
      <c r="I861" t="s">
        <v>16333</v>
      </c>
      <c r="J861" t="s">
        <v>27601</v>
      </c>
    </row>
    <row r="862" spans="1:10">
      <c r="A862">
        <v>2053</v>
      </c>
      <c r="B862">
        <v>136</v>
      </c>
      <c r="C862" t="s">
        <v>51</v>
      </c>
      <c r="D862" t="s">
        <v>27597</v>
      </c>
      <c r="E862" t="s">
        <v>449</v>
      </c>
      <c r="F862" t="s">
        <v>27598</v>
      </c>
      <c r="G862" t="s">
        <v>2504</v>
      </c>
      <c r="H862" t="s">
        <v>2505</v>
      </c>
      <c r="I862" t="s">
        <v>16334</v>
      </c>
      <c r="J862" t="s">
        <v>27602</v>
      </c>
    </row>
    <row r="863" spans="1:10">
      <c r="A863">
        <v>2054</v>
      </c>
      <c r="B863">
        <v>136</v>
      </c>
      <c r="C863" t="s">
        <v>51</v>
      </c>
      <c r="D863" t="s">
        <v>27597</v>
      </c>
      <c r="E863" t="s">
        <v>449</v>
      </c>
      <c r="F863" t="s">
        <v>27598</v>
      </c>
      <c r="G863" t="s">
        <v>1187</v>
      </c>
      <c r="H863" t="s">
        <v>1188</v>
      </c>
      <c r="I863" t="s">
        <v>16335</v>
      </c>
      <c r="J863" t="s">
        <v>27603</v>
      </c>
    </row>
    <row r="864" spans="1:10">
      <c r="A864">
        <v>2055</v>
      </c>
      <c r="B864">
        <v>136</v>
      </c>
      <c r="C864" t="s">
        <v>51</v>
      </c>
      <c r="D864" t="s">
        <v>27597</v>
      </c>
      <c r="E864" t="s">
        <v>449</v>
      </c>
      <c r="F864" t="s">
        <v>27598</v>
      </c>
      <c r="G864" t="s">
        <v>565</v>
      </c>
      <c r="H864" t="s">
        <v>566</v>
      </c>
      <c r="I864" t="s">
        <v>16336</v>
      </c>
      <c r="J864" t="s">
        <v>27604</v>
      </c>
    </row>
    <row r="865" spans="1:10">
      <c r="A865">
        <v>2056</v>
      </c>
      <c r="B865">
        <v>137</v>
      </c>
      <c r="C865" t="s">
        <v>51</v>
      </c>
      <c r="D865" t="s">
        <v>27597</v>
      </c>
      <c r="E865" t="s">
        <v>451</v>
      </c>
      <c r="F865" t="s">
        <v>27605</v>
      </c>
      <c r="G865" t="s">
        <v>788</v>
      </c>
      <c r="H865" t="s">
        <v>789</v>
      </c>
      <c r="I865" t="s">
        <v>16337</v>
      </c>
      <c r="J865" t="s">
        <v>27606</v>
      </c>
    </row>
    <row r="866" spans="1:10">
      <c r="A866">
        <v>2057</v>
      </c>
      <c r="B866">
        <v>137</v>
      </c>
      <c r="C866" t="s">
        <v>51</v>
      </c>
      <c r="D866" t="s">
        <v>27597</v>
      </c>
      <c r="E866" t="s">
        <v>451</v>
      </c>
      <c r="F866" t="s">
        <v>27605</v>
      </c>
      <c r="G866" t="s">
        <v>2908</v>
      </c>
      <c r="H866" t="s">
        <v>2909</v>
      </c>
      <c r="I866" t="s">
        <v>16338</v>
      </c>
      <c r="J866" t="s">
        <v>27607</v>
      </c>
    </row>
    <row r="867" spans="1:10">
      <c r="A867">
        <v>2059</v>
      </c>
      <c r="B867">
        <v>137</v>
      </c>
      <c r="C867" t="s">
        <v>51</v>
      </c>
      <c r="D867" t="s">
        <v>27597</v>
      </c>
      <c r="E867" t="s">
        <v>451</v>
      </c>
      <c r="F867" t="s">
        <v>27605</v>
      </c>
      <c r="G867" t="s">
        <v>2910</v>
      </c>
      <c r="H867" t="s">
        <v>2911</v>
      </c>
      <c r="I867" t="s">
        <v>16339</v>
      </c>
      <c r="J867" t="s">
        <v>27608</v>
      </c>
    </row>
    <row r="868" spans="1:10">
      <c r="A868">
        <v>2060</v>
      </c>
      <c r="B868">
        <v>137</v>
      </c>
      <c r="C868" t="s">
        <v>51</v>
      </c>
      <c r="D868" t="s">
        <v>27597</v>
      </c>
      <c r="E868" t="s">
        <v>451</v>
      </c>
      <c r="F868" t="s">
        <v>27605</v>
      </c>
      <c r="G868" t="s">
        <v>2912</v>
      </c>
      <c r="H868" t="s">
        <v>2913</v>
      </c>
      <c r="I868" t="s">
        <v>16340</v>
      </c>
      <c r="J868" t="s">
        <v>27609</v>
      </c>
    </row>
    <row r="869" spans="1:10">
      <c r="A869">
        <v>2061</v>
      </c>
      <c r="B869">
        <v>137</v>
      </c>
      <c r="C869" t="s">
        <v>51</v>
      </c>
      <c r="D869" t="s">
        <v>27597</v>
      </c>
      <c r="E869" t="s">
        <v>451</v>
      </c>
      <c r="F869" t="s">
        <v>27605</v>
      </c>
      <c r="G869" t="s">
        <v>1217</v>
      </c>
      <c r="H869" t="s">
        <v>1218</v>
      </c>
      <c r="I869" t="s">
        <v>16341</v>
      </c>
      <c r="J869" t="s">
        <v>27610</v>
      </c>
    </row>
    <row r="870" spans="1:10">
      <c r="A870">
        <v>2062</v>
      </c>
      <c r="B870">
        <v>137</v>
      </c>
      <c r="C870" t="s">
        <v>51</v>
      </c>
      <c r="D870" t="s">
        <v>27597</v>
      </c>
      <c r="E870" t="s">
        <v>451</v>
      </c>
      <c r="F870" t="s">
        <v>27605</v>
      </c>
      <c r="G870" t="s">
        <v>2914</v>
      </c>
      <c r="H870" t="s">
        <v>2915</v>
      </c>
      <c r="I870" t="s">
        <v>16342</v>
      </c>
      <c r="J870" t="s">
        <v>27611</v>
      </c>
    </row>
    <row r="871" spans="1:10">
      <c r="A871">
        <v>2063</v>
      </c>
      <c r="B871">
        <v>137</v>
      </c>
      <c r="C871" t="s">
        <v>51</v>
      </c>
      <c r="D871" t="s">
        <v>27597</v>
      </c>
      <c r="E871" t="s">
        <v>451</v>
      </c>
      <c r="F871" t="s">
        <v>27605</v>
      </c>
      <c r="G871" t="s">
        <v>2916</v>
      </c>
      <c r="H871" t="s">
        <v>2917</v>
      </c>
      <c r="I871" t="s">
        <v>16343</v>
      </c>
      <c r="J871" t="s">
        <v>27612</v>
      </c>
    </row>
    <row r="872" spans="1:10">
      <c r="A872">
        <v>2065</v>
      </c>
      <c r="B872">
        <v>137</v>
      </c>
      <c r="C872" t="s">
        <v>51</v>
      </c>
      <c r="D872" t="s">
        <v>27597</v>
      </c>
      <c r="E872" t="s">
        <v>451</v>
      </c>
      <c r="F872" t="s">
        <v>27605</v>
      </c>
      <c r="G872" t="s">
        <v>2100</v>
      </c>
      <c r="H872" t="s">
        <v>2101</v>
      </c>
      <c r="I872" t="s">
        <v>16344</v>
      </c>
      <c r="J872" t="s">
        <v>27613</v>
      </c>
    </row>
    <row r="873" spans="1:10">
      <c r="A873">
        <v>2066</v>
      </c>
      <c r="B873">
        <v>137</v>
      </c>
      <c r="C873" t="s">
        <v>51</v>
      </c>
      <c r="D873" t="s">
        <v>27597</v>
      </c>
      <c r="E873" t="s">
        <v>451</v>
      </c>
      <c r="F873" t="s">
        <v>27605</v>
      </c>
      <c r="G873" t="s">
        <v>2918</v>
      </c>
      <c r="H873" t="s">
        <v>2919</v>
      </c>
      <c r="I873" t="s">
        <v>16345</v>
      </c>
      <c r="J873" t="s">
        <v>27614</v>
      </c>
    </row>
    <row r="874" spans="1:10">
      <c r="A874">
        <v>2067</v>
      </c>
      <c r="B874">
        <v>137</v>
      </c>
      <c r="C874" t="s">
        <v>51</v>
      </c>
      <c r="D874" t="s">
        <v>27597</v>
      </c>
      <c r="E874" t="s">
        <v>451</v>
      </c>
      <c r="F874" t="s">
        <v>27605</v>
      </c>
      <c r="G874" t="s">
        <v>2920</v>
      </c>
      <c r="H874" t="s">
        <v>2921</v>
      </c>
      <c r="I874" t="s">
        <v>16346</v>
      </c>
      <c r="J874" t="s">
        <v>27615</v>
      </c>
    </row>
    <row r="875" spans="1:10">
      <c r="A875">
        <v>2068</v>
      </c>
      <c r="B875">
        <v>137</v>
      </c>
      <c r="C875" t="s">
        <v>51</v>
      </c>
      <c r="D875" t="s">
        <v>27597</v>
      </c>
      <c r="E875" t="s">
        <v>451</v>
      </c>
      <c r="F875" t="s">
        <v>27605</v>
      </c>
      <c r="G875" t="s">
        <v>1809</v>
      </c>
      <c r="H875" t="s">
        <v>1810</v>
      </c>
      <c r="I875" t="s">
        <v>16347</v>
      </c>
      <c r="J875" t="s">
        <v>27616</v>
      </c>
    </row>
    <row r="876" spans="1:10">
      <c r="A876">
        <v>2069</v>
      </c>
      <c r="B876">
        <v>137</v>
      </c>
      <c r="C876" t="s">
        <v>51</v>
      </c>
      <c r="D876" t="s">
        <v>27597</v>
      </c>
      <c r="E876" t="s">
        <v>451</v>
      </c>
      <c r="F876" t="s">
        <v>27605</v>
      </c>
      <c r="G876" t="s">
        <v>2922</v>
      </c>
      <c r="H876" t="s">
        <v>2923</v>
      </c>
      <c r="I876" t="s">
        <v>16348</v>
      </c>
      <c r="J876" t="s">
        <v>27617</v>
      </c>
    </row>
    <row r="877" spans="1:10">
      <c r="A877">
        <v>2070</v>
      </c>
      <c r="B877">
        <v>137</v>
      </c>
      <c r="C877" t="s">
        <v>51</v>
      </c>
      <c r="D877" t="s">
        <v>27597</v>
      </c>
      <c r="E877" t="s">
        <v>451</v>
      </c>
      <c r="F877" t="s">
        <v>27605</v>
      </c>
      <c r="G877" t="s">
        <v>2924</v>
      </c>
      <c r="H877" t="s">
        <v>2925</v>
      </c>
      <c r="I877" t="s">
        <v>16349</v>
      </c>
      <c r="J877" t="s">
        <v>27618</v>
      </c>
    </row>
    <row r="878" spans="1:10">
      <c r="A878">
        <v>2071</v>
      </c>
      <c r="B878">
        <v>137</v>
      </c>
      <c r="C878" t="s">
        <v>51</v>
      </c>
      <c r="D878" t="s">
        <v>27597</v>
      </c>
      <c r="E878" t="s">
        <v>451</v>
      </c>
      <c r="F878" t="s">
        <v>27605</v>
      </c>
      <c r="G878" t="s">
        <v>2926</v>
      </c>
      <c r="H878" t="s">
        <v>2927</v>
      </c>
      <c r="I878" t="s">
        <v>16350</v>
      </c>
      <c r="J878" t="s">
        <v>27619</v>
      </c>
    </row>
    <row r="879" spans="1:10">
      <c r="A879">
        <v>2072</v>
      </c>
      <c r="B879">
        <v>137</v>
      </c>
      <c r="C879" t="s">
        <v>51</v>
      </c>
      <c r="D879" t="s">
        <v>27597</v>
      </c>
      <c r="E879" t="s">
        <v>451</v>
      </c>
      <c r="F879" t="s">
        <v>27605</v>
      </c>
      <c r="G879" t="s">
        <v>2928</v>
      </c>
      <c r="H879" t="s">
        <v>2928</v>
      </c>
      <c r="I879" t="s">
        <v>16351</v>
      </c>
      <c r="J879" t="s">
        <v>27620</v>
      </c>
    </row>
    <row r="880" spans="1:10">
      <c r="A880">
        <v>2073</v>
      </c>
      <c r="B880">
        <v>137</v>
      </c>
      <c r="C880" t="s">
        <v>51</v>
      </c>
      <c r="D880" t="s">
        <v>27597</v>
      </c>
      <c r="E880" t="s">
        <v>451</v>
      </c>
      <c r="F880" t="s">
        <v>27605</v>
      </c>
      <c r="G880" t="s">
        <v>2929</v>
      </c>
      <c r="H880" t="s">
        <v>2930</v>
      </c>
      <c r="I880" t="s">
        <v>16352</v>
      </c>
      <c r="J880" t="s">
        <v>27621</v>
      </c>
    </row>
    <row r="881" spans="1:10">
      <c r="A881">
        <v>2074</v>
      </c>
      <c r="B881">
        <v>137</v>
      </c>
      <c r="C881" t="s">
        <v>51</v>
      </c>
      <c r="D881" t="s">
        <v>27597</v>
      </c>
      <c r="E881" t="s">
        <v>451</v>
      </c>
      <c r="F881" t="s">
        <v>27605</v>
      </c>
      <c r="G881" t="s">
        <v>2931</v>
      </c>
      <c r="H881" t="s">
        <v>2931</v>
      </c>
      <c r="I881" t="s">
        <v>16353</v>
      </c>
      <c r="J881" t="s">
        <v>27622</v>
      </c>
    </row>
    <row r="882" spans="1:10">
      <c r="A882">
        <v>2075</v>
      </c>
      <c r="B882">
        <v>137</v>
      </c>
      <c r="C882" t="s">
        <v>51</v>
      </c>
      <c r="D882" t="s">
        <v>27597</v>
      </c>
      <c r="E882" t="s">
        <v>451</v>
      </c>
      <c r="F882" t="s">
        <v>27605</v>
      </c>
      <c r="G882" t="s">
        <v>2932</v>
      </c>
      <c r="H882" t="s">
        <v>2933</v>
      </c>
      <c r="I882" t="s">
        <v>16354</v>
      </c>
      <c r="J882" t="s">
        <v>27623</v>
      </c>
    </row>
    <row r="883" spans="1:10">
      <c r="A883">
        <v>2076</v>
      </c>
      <c r="B883">
        <v>137</v>
      </c>
      <c r="C883" t="s">
        <v>51</v>
      </c>
      <c r="D883" t="s">
        <v>27597</v>
      </c>
      <c r="E883" t="s">
        <v>451</v>
      </c>
      <c r="F883" t="s">
        <v>27605</v>
      </c>
      <c r="G883" t="s">
        <v>2934</v>
      </c>
      <c r="H883" t="s">
        <v>2935</v>
      </c>
      <c r="I883" t="s">
        <v>16355</v>
      </c>
      <c r="J883" t="s">
        <v>27624</v>
      </c>
    </row>
    <row r="884" spans="1:10">
      <c r="A884">
        <v>2077</v>
      </c>
      <c r="B884">
        <v>138</v>
      </c>
      <c r="C884" t="s">
        <v>54</v>
      </c>
      <c r="D884" t="s">
        <v>27625</v>
      </c>
      <c r="E884" t="s">
        <v>54</v>
      </c>
      <c r="F884" t="s">
        <v>27626</v>
      </c>
      <c r="G884" t="s">
        <v>1659</v>
      </c>
      <c r="H884" t="s">
        <v>1660</v>
      </c>
      <c r="I884" t="s">
        <v>16356</v>
      </c>
      <c r="J884" t="s">
        <v>27627</v>
      </c>
    </row>
    <row r="885" spans="1:10">
      <c r="A885">
        <v>2079</v>
      </c>
      <c r="B885">
        <v>138</v>
      </c>
      <c r="C885" t="s">
        <v>54</v>
      </c>
      <c r="D885" t="s">
        <v>27625</v>
      </c>
      <c r="E885" t="s">
        <v>54</v>
      </c>
      <c r="F885" t="s">
        <v>27626</v>
      </c>
      <c r="G885" t="s">
        <v>2936</v>
      </c>
      <c r="H885" t="s">
        <v>2937</v>
      </c>
      <c r="I885" t="s">
        <v>16357</v>
      </c>
      <c r="J885" t="s">
        <v>27628</v>
      </c>
    </row>
    <row r="886" spans="1:10">
      <c r="A886">
        <v>2080</v>
      </c>
      <c r="B886">
        <v>138</v>
      </c>
      <c r="C886" t="s">
        <v>54</v>
      </c>
      <c r="D886" t="s">
        <v>27625</v>
      </c>
      <c r="E886" t="s">
        <v>54</v>
      </c>
      <c r="F886" t="s">
        <v>27626</v>
      </c>
      <c r="G886" t="s">
        <v>2938</v>
      </c>
      <c r="H886" t="s">
        <v>2939</v>
      </c>
      <c r="I886" t="s">
        <v>16358</v>
      </c>
      <c r="J886" t="s">
        <v>27629</v>
      </c>
    </row>
    <row r="887" spans="1:10">
      <c r="A887">
        <v>2081</v>
      </c>
      <c r="B887">
        <v>138</v>
      </c>
      <c r="C887" t="s">
        <v>54</v>
      </c>
      <c r="D887" t="s">
        <v>27625</v>
      </c>
      <c r="E887" t="s">
        <v>54</v>
      </c>
      <c r="F887" t="s">
        <v>27626</v>
      </c>
      <c r="G887" t="s">
        <v>467</v>
      </c>
      <c r="H887" t="s">
        <v>468</v>
      </c>
      <c r="I887" t="s">
        <v>16359</v>
      </c>
      <c r="J887" t="s">
        <v>27630</v>
      </c>
    </row>
    <row r="888" spans="1:10">
      <c r="A888">
        <v>2082</v>
      </c>
      <c r="B888">
        <v>138</v>
      </c>
      <c r="C888" t="s">
        <v>54</v>
      </c>
      <c r="D888" t="s">
        <v>27625</v>
      </c>
      <c r="E888" t="s">
        <v>54</v>
      </c>
      <c r="F888" t="s">
        <v>27626</v>
      </c>
      <c r="G888" t="s">
        <v>2940</v>
      </c>
      <c r="H888" t="s">
        <v>2941</v>
      </c>
      <c r="I888" t="s">
        <v>16360</v>
      </c>
      <c r="J888" t="s">
        <v>27631</v>
      </c>
    </row>
    <row r="889" spans="1:10">
      <c r="A889">
        <v>2083</v>
      </c>
      <c r="B889">
        <v>138</v>
      </c>
      <c r="C889" t="s">
        <v>54</v>
      </c>
      <c r="D889" t="s">
        <v>27625</v>
      </c>
      <c r="E889" t="s">
        <v>54</v>
      </c>
      <c r="F889" t="s">
        <v>27626</v>
      </c>
      <c r="G889" t="s">
        <v>2942</v>
      </c>
      <c r="H889" t="s">
        <v>2943</v>
      </c>
      <c r="I889" t="s">
        <v>16361</v>
      </c>
      <c r="J889" t="s">
        <v>27632</v>
      </c>
    </row>
    <row r="890" spans="1:10">
      <c r="A890">
        <v>2084</v>
      </c>
      <c r="B890">
        <v>138</v>
      </c>
      <c r="C890" t="s">
        <v>54</v>
      </c>
      <c r="D890" t="s">
        <v>27625</v>
      </c>
      <c r="E890" t="s">
        <v>54</v>
      </c>
      <c r="F890" t="s">
        <v>27626</v>
      </c>
      <c r="G890" t="s">
        <v>2944</v>
      </c>
      <c r="H890" t="s">
        <v>2944</v>
      </c>
      <c r="I890" t="s">
        <v>16362</v>
      </c>
      <c r="J890" t="s">
        <v>27633</v>
      </c>
    </row>
    <row r="891" spans="1:10">
      <c r="A891">
        <v>2085</v>
      </c>
      <c r="B891">
        <v>139</v>
      </c>
      <c r="C891" t="s">
        <v>54</v>
      </c>
      <c r="D891" t="s">
        <v>27625</v>
      </c>
      <c r="E891" t="s">
        <v>453</v>
      </c>
      <c r="F891" t="s">
        <v>27634</v>
      </c>
      <c r="G891" t="s">
        <v>2945</v>
      </c>
      <c r="H891" t="s">
        <v>2946</v>
      </c>
      <c r="I891" t="s">
        <v>16363</v>
      </c>
      <c r="J891" t="s">
        <v>27635</v>
      </c>
    </row>
    <row r="892" spans="1:10">
      <c r="A892">
        <v>2086</v>
      </c>
      <c r="B892">
        <v>139</v>
      </c>
      <c r="C892" t="s">
        <v>54</v>
      </c>
      <c r="D892" t="s">
        <v>27625</v>
      </c>
      <c r="E892" t="s">
        <v>453</v>
      </c>
      <c r="F892" t="s">
        <v>27634</v>
      </c>
      <c r="G892" t="s">
        <v>2947</v>
      </c>
      <c r="H892" t="s">
        <v>2948</v>
      </c>
      <c r="I892" t="s">
        <v>16364</v>
      </c>
      <c r="J892" t="s">
        <v>27636</v>
      </c>
    </row>
    <row r="893" spans="1:10">
      <c r="A893">
        <v>2087</v>
      </c>
      <c r="B893">
        <v>139</v>
      </c>
      <c r="C893" t="s">
        <v>54</v>
      </c>
      <c r="D893" t="s">
        <v>27625</v>
      </c>
      <c r="E893" t="s">
        <v>453</v>
      </c>
      <c r="F893" t="s">
        <v>27634</v>
      </c>
      <c r="G893" t="s">
        <v>2949</v>
      </c>
      <c r="H893" t="s">
        <v>2950</v>
      </c>
      <c r="I893" t="s">
        <v>16365</v>
      </c>
      <c r="J893" t="s">
        <v>27637</v>
      </c>
    </row>
    <row r="894" spans="1:10">
      <c r="A894">
        <v>2088</v>
      </c>
      <c r="B894">
        <v>139</v>
      </c>
      <c r="C894" t="s">
        <v>54</v>
      </c>
      <c r="D894" t="s">
        <v>27625</v>
      </c>
      <c r="E894" t="s">
        <v>453</v>
      </c>
      <c r="F894" t="s">
        <v>27634</v>
      </c>
      <c r="G894" t="s">
        <v>2951</v>
      </c>
      <c r="H894" t="s">
        <v>2952</v>
      </c>
      <c r="I894" t="s">
        <v>16366</v>
      </c>
      <c r="J894" t="s">
        <v>27638</v>
      </c>
    </row>
    <row r="895" spans="1:10">
      <c r="A895">
        <v>2090</v>
      </c>
      <c r="B895">
        <v>139</v>
      </c>
      <c r="C895" t="s">
        <v>54</v>
      </c>
      <c r="D895" t="s">
        <v>27625</v>
      </c>
      <c r="E895" t="s">
        <v>453</v>
      </c>
      <c r="F895" t="s">
        <v>27634</v>
      </c>
      <c r="G895" t="s">
        <v>2953</v>
      </c>
      <c r="H895" t="s">
        <v>2953</v>
      </c>
      <c r="I895" t="s">
        <v>16367</v>
      </c>
      <c r="J895" t="s">
        <v>27639</v>
      </c>
    </row>
    <row r="896" spans="1:10">
      <c r="A896">
        <v>2091</v>
      </c>
      <c r="B896">
        <v>139</v>
      </c>
      <c r="C896" t="s">
        <v>54</v>
      </c>
      <c r="D896" t="s">
        <v>27625</v>
      </c>
      <c r="E896" t="s">
        <v>453</v>
      </c>
      <c r="F896" t="s">
        <v>27634</v>
      </c>
      <c r="G896" t="s">
        <v>2954</v>
      </c>
      <c r="H896" t="s">
        <v>2955</v>
      </c>
      <c r="I896" t="s">
        <v>16368</v>
      </c>
      <c r="J896" t="s">
        <v>27640</v>
      </c>
    </row>
    <row r="897" spans="1:10">
      <c r="A897">
        <v>2092</v>
      </c>
      <c r="B897">
        <v>139</v>
      </c>
      <c r="C897" t="s">
        <v>54</v>
      </c>
      <c r="D897" t="s">
        <v>27625</v>
      </c>
      <c r="E897" t="s">
        <v>453</v>
      </c>
      <c r="F897" t="s">
        <v>27634</v>
      </c>
      <c r="G897" t="s">
        <v>2740</v>
      </c>
      <c r="H897" t="s">
        <v>2741</v>
      </c>
      <c r="I897" t="s">
        <v>16369</v>
      </c>
      <c r="J897" t="s">
        <v>27641</v>
      </c>
    </row>
    <row r="898" spans="1:10">
      <c r="A898">
        <v>2093</v>
      </c>
      <c r="B898">
        <v>139</v>
      </c>
      <c r="C898" t="s">
        <v>54</v>
      </c>
      <c r="D898" t="s">
        <v>27625</v>
      </c>
      <c r="E898" t="s">
        <v>453</v>
      </c>
      <c r="F898" t="s">
        <v>27634</v>
      </c>
      <c r="G898" t="s">
        <v>2170</v>
      </c>
      <c r="H898" t="s">
        <v>2171</v>
      </c>
      <c r="I898" t="s">
        <v>16370</v>
      </c>
      <c r="J898" t="s">
        <v>27642</v>
      </c>
    </row>
    <row r="899" spans="1:10">
      <c r="A899">
        <v>2094</v>
      </c>
      <c r="B899">
        <v>139</v>
      </c>
      <c r="C899" t="s">
        <v>54</v>
      </c>
      <c r="D899" t="s">
        <v>27625</v>
      </c>
      <c r="E899" t="s">
        <v>453</v>
      </c>
      <c r="F899" t="s">
        <v>27634</v>
      </c>
      <c r="G899" t="s">
        <v>503</v>
      </c>
      <c r="H899" t="s">
        <v>504</v>
      </c>
      <c r="I899" t="s">
        <v>16371</v>
      </c>
      <c r="J899" t="s">
        <v>27643</v>
      </c>
    </row>
    <row r="900" spans="1:10">
      <c r="A900">
        <v>2095</v>
      </c>
      <c r="B900">
        <v>139</v>
      </c>
      <c r="C900" t="s">
        <v>54</v>
      </c>
      <c r="D900" t="s">
        <v>27625</v>
      </c>
      <c r="E900" t="s">
        <v>453</v>
      </c>
      <c r="F900" t="s">
        <v>27634</v>
      </c>
      <c r="G900" t="s">
        <v>1471</v>
      </c>
      <c r="H900" t="s">
        <v>1472</v>
      </c>
      <c r="I900" t="s">
        <v>16372</v>
      </c>
      <c r="J900" t="s">
        <v>27644</v>
      </c>
    </row>
    <row r="901" spans="1:10">
      <c r="A901">
        <v>2096</v>
      </c>
      <c r="B901">
        <v>139</v>
      </c>
      <c r="C901" t="s">
        <v>54</v>
      </c>
      <c r="D901" t="s">
        <v>27625</v>
      </c>
      <c r="E901" t="s">
        <v>453</v>
      </c>
      <c r="F901" t="s">
        <v>27634</v>
      </c>
      <c r="G901" t="s">
        <v>1708</v>
      </c>
      <c r="H901" t="s">
        <v>1709</v>
      </c>
      <c r="I901" t="s">
        <v>16373</v>
      </c>
      <c r="J901" t="s">
        <v>27645</v>
      </c>
    </row>
    <row r="902" spans="1:10">
      <c r="A902">
        <v>2097</v>
      </c>
      <c r="B902">
        <v>139</v>
      </c>
      <c r="C902" t="s">
        <v>54</v>
      </c>
      <c r="D902" t="s">
        <v>27625</v>
      </c>
      <c r="E902" t="s">
        <v>453</v>
      </c>
      <c r="F902" t="s">
        <v>27634</v>
      </c>
      <c r="G902" t="s">
        <v>2879</v>
      </c>
      <c r="H902" t="s">
        <v>635</v>
      </c>
      <c r="I902" t="s">
        <v>16374</v>
      </c>
      <c r="J902" t="s">
        <v>27646</v>
      </c>
    </row>
    <row r="903" spans="1:10">
      <c r="A903">
        <v>2098</v>
      </c>
      <c r="B903">
        <v>139</v>
      </c>
      <c r="C903" t="s">
        <v>54</v>
      </c>
      <c r="D903" t="s">
        <v>27625</v>
      </c>
      <c r="E903" t="s">
        <v>453</v>
      </c>
      <c r="F903" t="s">
        <v>27634</v>
      </c>
      <c r="G903" t="s">
        <v>467</v>
      </c>
      <c r="H903" t="s">
        <v>468</v>
      </c>
      <c r="I903" t="s">
        <v>16375</v>
      </c>
      <c r="J903" t="s">
        <v>27647</v>
      </c>
    </row>
    <row r="904" spans="1:10">
      <c r="A904">
        <v>2099</v>
      </c>
      <c r="B904">
        <v>139</v>
      </c>
      <c r="C904" t="s">
        <v>54</v>
      </c>
      <c r="D904" t="s">
        <v>27625</v>
      </c>
      <c r="E904" t="s">
        <v>453</v>
      </c>
      <c r="F904" t="s">
        <v>27634</v>
      </c>
      <c r="G904" t="s">
        <v>2504</v>
      </c>
      <c r="H904" t="s">
        <v>2505</v>
      </c>
      <c r="I904" t="s">
        <v>16376</v>
      </c>
      <c r="J904" t="s">
        <v>27648</v>
      </c>
    </row>
    <row r="905" spans="1:10">
      <c r="A905">
        <v>2100</v>
      </c>
      <c r="B905">
        <v>139</v>
      </c>
      <c r="C905" t="s">
        <v>54</v>
      </c>
      <c r="D905" t="s">
        <v>27625</v>
      </c>
      <c r="E905" t="s">
        <v>453</v>
      </c>
      <c r="F905" t="s">
        <v>27634</v>
      </c>
      <c r="G905" t="s">
        <v>2112</v>
      </c>
      <c r="H905" t="s">
        <v>2113</v>
      </c>
      <c r="I905" t="s">
        <v>16377</v>
      </c>
      <c r="J905" t="s">
        <v>27649</v>
      </c>
    </row>
    <row r="906" spans="1:10">
      <c r="A906">
        <v>2102</v>
      </c>
      <c r="B906">
        <v>139</v>
      </c>
      <c r="C906" t="s">
        <v>54</v>
      </c>
      <c r="D906" t="s">
        <v>27625</v>
      </c>
      <c r="E906" t="s">
        <v>453</v>
      </c>
      <c r="F906" t="s">
        <v>27634</v>
      </c>
      <c r="G906" t="s">
        <v>2630</v>
      </c>
      <c r="H906" t="s">
        <v>2631</v>
      </c>
      <c r="I906" t="s">
        <v>16378</v>
      </c>
      <c r="J906" t="s">
        <v>27650</v>
      </c>
    </row>
    <row r="907" spans="1:10">
      <c r="A907">
        <v>2103</v>
      </c>
      <c r="B907">
        <v>139</v>
      </c>
      <c r="C907" t="s">
        <v>54</v>
      </c>
      <c r="D907" t="s">
        <v>27625</v>
      </c>
      <c r="E907" t="s">
        <v>453</v>
      </c>
      <c r="F907" t="s">
        <v>27634</v>
      </c>
      <c r="G907" t="s">
        <v>2956</v>
      </c>
      <c r="H907" t="s">
        <v>2957</v>
      </c>
      <c r="I907" t="s">
        <v>16379</v>
      </c>
      <c r="J907" t="s">
        <v>27651</v>
      </c>
    </row>
    <row r="908" spans="1:10">
      <c r="A908">
        <v>2104</v>
      </c>
      <c r="B908">
        <v>139</v>
      </c>
      <c r="C908" t="s">
        <v>54</v>
      </c>
      <c r="D908" t="s">
        <v>27625</v>
      </c>
      <c r="E908" t="s">
        <v>453</v>
      </c>
      <c r="F908" t="s">
        <v>27634</v>
      </c>
      <c r="G908" t="s">
        <v>2958</v>
      </c>
      <c r="H908" t="s">
        <v>986</v>
      </c>
      <c r="I908" t="s">
        <v>16380</v>
      </c>
      <c r="J908" t="s">
        <v>27652</v>
      </c>
    </row>
    <row r="909" spans="1:10">
      <c r="A909">
        <v>2105</v>
      </c>
      <c r="B909">
        <v>139</v>
      </c>
      <c r="C909" t="s">
        <v>54</v>
      </c>
      <c r="D909" t="s">
        <v>27625</v>
      </c>
      <c r="E909" t="s">
        <v>453</v>
      </c>
      <c r="F909" t="s">
        <v>27634</v>
      </c>
      <c r="G909" t="s">
        <v>2959</v>
      </c>
      <c r="H909" t="s">
        <v>2960</v>
      </c>
      <c r="I909" t="s">
        <v>16381</v>
      </c>
      <c r="J909" t="s">
        <v>27653</v>
      </c>
    </row>
    <row r="910" spans="1:10">
      <c r="A910">
        <v>2106</v>
      </c>
      <c r="B910">
        <v>139</v>
      </c>
      <c r="C910" t="s">
        <v>54</v>
      </c>
      <c r="D910" t="s">
        <v>27625</v>
      </c>
      <c r="E910" t="s">
        <v>453</v>
      </c>
      <c r="F910" t="s">
        <v>27634</v>
      </c>
      <c r="G910" t="s">
        <v>2961</v>
      </c>
      <c r="H910" t="s">
        <v>2962</v>
      </c>
      <c r="I910" t="s">
        <v>16382</v>
      </c>
      <c r="J910" t="s">
        <v>27654</v>
      </c>
    </row>
    <row r="911" spans="1:10">
      <c r="A911">
        <v>2107</v>
      </c>
      <c r="B911">
        <v>139</v>
      </c>
      <c r="C911" t="s">
        <v>54</v>
      </c>
      <c r="D911" t="s">
        <v>27625</v>
      </c>
      <c r="E911" t="s">
        <v>453</v>
      </c>
      <c r="F911" t="s">
        <v>27634</v>
      </c>
      <c r="G911" t="s">
        <v>2963</v>
      </c>
      <c r="H911" t="s">
        <v>2964</v>
      </c>
      <c r="I911" t="s">
        <v>16383</v>
      </c>
      <c r="J911" t="s">
        <v>27655</v>
      </c>
    </row>
    <row r="912" spans="1:10">
      <c r="A912">
        <v>2108</v>
      </c>
      <c r="B912">
        <v>140</v>
      </c>
      <c r="C912" t="s">
        <v>54</v>
      </c>
      <c r="D912" t="s">
        <v>27625</v>
      </c>
      <c r="E912" t="s">
        <v>455</v>
      </c>
      <c r="F912" t="s">
        <v>27656</v>
      </c>
      <c r="G912" t="s">
        <v>455</v>
      </c>
      <c r="H912" t="s">
        <v>456</v>
      </c>
      <c r="I912" t="s">
        <v>16384</v>
      </c>
      <c r="J912" t="s">
        <v>27657</v>
      </c>
    </row>
    <row r="913" spans="1:10">
      <c r="A913">
        <v>2109</v>
      </c>
      <c r="B913">
        <v>140</v>
      </c>
      <c r="C913" t="s">
        <v>54</v>
      </c>
      <c r="D913" t="s">
        <v>27625</v>
      </c>
      <c r="E913" t="s">
        <v>455</v>
      </c>
      <c r="F913" t="s">
        <v>27656</v>
      </c>
      <c r="G913" t="s">
        <v>2636</v>
      </c>
      <c r="H913" t="s">
        <v>2637</v>
      </c>
      <c r="I913" t="s">
        <v>16385</v>
      </c>
      <c r="J913" t="s">
        <v>27658</v>
      </c>
    </row>
    <row r="914" spans="1:10">
      <c r="A914">
        <v>2110</v>
      </c>
      <c r="B914">
        <v>140</v>
      </c>
      <c r="C914" t="s">
        <v>54</v>
      </c>
      <c r="D914" t="s">
        <v>27625</v>
      </c>
      <c r="E914" t="s">
        <v>455</v>
      </c>
      <c r="F914" t="s">
        <v>27656</v>
      </c>
      <c r="G914" t="s">
        <v>540</v>
      </c>
      <c r="H914" t="s">
        <v>541</v>
      </c>
      <c r="I914" t="s">
        <v>16386</v>
      </c>
      <c r="J914" t="s">
        <v>27659</v>
      </c>
    </row>
    <row r="915" spans="1:10">
      <c r="A915">
        <v>2111</v>
      </c>
      <c r="B915">
        <v>140</v>
      </c>
      <c r="C915" t="s">
        <v>54</v>
      </c>
      <c r="D915" t="s">
        <v>27625</v>
      </c>
      <c r="E915" t="s">
        <v>455</v>
      </c>
      <c r="F915" t="s">
        <v>27656</v>
      </c>
      <c r="G915" t="s">
        <v>2869</v>
      </c>
      <c r="H915" t="s">
        <v>2870</v>
      </c>
      <c r="I915" t="s">
        <v>16387</v>
      </c>
      <c r="J915" t="s">
        <v>27660</v>
      </c>
    </row>
    <row r="916" spans="1:10">
      <c r="A916">
        <v>2113</v>
      </c>
      <c r="B916">
        <v>140</v>
      </c>
      <c r="C916" t="s">
        <v>54</v>
      </c>
      <c r="D916" t="s">
        <v>27625</v>
      </c>
      <c r="E916" t="s">
        <v>455</v>
      </c>
      <c r="F916" t="s">
        <v>27656</v>
      </c>
      <c r="G916" t="s">
        <v>2184</v>
      </c>
      <c r="H916" t="s">
        <v>2185</v>
      </c>
      <c r="I916" t="s">
        <v>16388</v>
      </c>
      <c r="J916" t="s">
        <v>27661</v>
      </c>
    </row>
    <row r="917" spans="1:10">
      <c r="A917">
        <v>2114</v>
      </c>
      <c r="B917">
        <v>140</v>
      </c>
      <c r="C917" t="s">
        <v>54</v>
      </c>
      <c r="D917" t="s">
        <v>27625</v>
      </c>
      <c r="E917" t="s">
        <v>455</v>
      </c>
      <c r="F917" t="s">
        <v>27656</v>
      </c>
      <c r="G917" t="s">
        <v>2965</v>
      </c>
      <c r="H917" t="s">
        <v>2966</v>
      </c>
      <c r="I917" t="s">
        <v>16389</v>
      </c>
      <c r="J917" t="s">
        <v>27662</v>
      </c>
    </row>
    <row r="918" spans="1:10">
      <c r="A918">
        <v>2115</v>
      </c>
      <c r="B918">
        <v>140</v>
      </c>
      <c r="C918" t="s">
        <v>54</v>
      </c>
      <c r="D918" t="s">
        <v>27625</v>
      </c>
      <c r="E918" t="s">
        <v>455</v>
      </c>
      <c r="F918" t="s">
        <v>27656</v>
      </c>
      <c r="G918" t="s">
        <v>2967</v>
      </c>
      <c r="H918" t="s">
        <v>2968</v>
      </c>
      <c r="I918" t="s">
        <v>16390</v>
      </c>
      <c r="J918" t="s">
        <v>27663</v>
      </c>
    </row>
    <row r="919" spans="1:10">
      <c r="A919">
        <v>2116</v>
      </c>
      <c r="B919">
        <v>140</v>
      </c>
      <c r="C919" t="s">
        <v>54</v>
      </c>
      <c r="D919" t="s">
        <v>27625</v>
      </c>
      <c r="E919" t="s">
        <v>455</v>
      </c>
      <c r="F919" t="s">
        <v>27656</v>
      </c>
      <c r="G919" t="s">
        <v>1593</v>
      </c>
      <c r="H919" t="s">
        <v>1593</v>
      </c>
      <c r="I919" t="s">
        <v>16391</v>
      </c>
      <c r="J919" t="s">
        <v>27664</v>
      </c>
    </row>
    <row r="920" spans="1:10">
      <c r="A920">
        <v>2117</v>
      </c>
      <c r="B920">
        <v>140</v>
      </c>
      <c r="C920" t="s">
        <v>54</v>
      </c>
      <c r="D920" t="s">
        <v>27625</v>
      </c>
      <c r="E920" t="s">
        <v>455</v>
      </c>
      <c r="F920" t="s">
        <v>27656</v>
      </c>
      <c r="G920" t="s">
        <v>2969</v>
      </c>
      <c r="H920" t="s">
        <v>2970</v>
      </c>
      <c r="I920" t="s">
        <v>16392</v>
      </c>
      <c r="J920" t="s">
        <v>27665</v>
      </c>
    </row>
    <row r="921" spans="1:10">
      <c r="A921">
        <v>2118</v>
      </c>
      <c r="B921">
        <v>140</v>
      </c>
      <c r="C921" t="s">
        <v>54</v>
      </c>
      <c r="D921" t="s">
        <v>27625</v>
      </c>
      <c r="E921" t="s">
        <v>455</v>
      </c>
      <c r="F921" t="s">
        <v>27656</v>
      </c>
      <c r="G921" t="s">
        <v>1646</v>
      </c>
      <c r="H921" t="s">
        <v>1646</v>
      </c>
      <c r="I921" t="s">
        <v>16393</v>
      </c>
      <c r="J921" t="s">
        <v>27666</v>
      </c>
    </row>
    <row r="922" spans="1:10">
      <c r="A922">
        <v>2119</v>
      </c>
      <c r="B922">
        <v>140</v>
      </c>
      <c r="C922" t="s">
        <v>54</v>
      </c>
      <c r="D922" t="s">
        <v>27625</v>
      </c>
      <c r="E922" t="s">
        <v>455</v>
      </c>
      <c r="F922" t="s">
        <v>27656</v>
      </c>
      <c r="G922" t="s">
        <v>2971</v>
      </c>
      <c r="H922" t="s">
        <v>2972</v>
      </c>
      <c r="I922" t="s">
        <v>16394</v>
      </c>
      <c r="J922" t="s">
        <v>27667</v>
      </c>
    </row>
    <row r="923" spans="1:10">
      <c r="A923">
        <v>2120</v>
      </c>
      <c r="B923">
        <v>140</v>
      </c>
      <c r="C923" t="s">
        <v>54</v>
      </c>
      <c r="D923" t="s">
        <v>27625</v>
      </c>
      <c r="E923" t="s">
        <v>455</v>
      </c>
      <c r="F923" t="s">
        <v>27656</v>
      </c>
      <c r="G923" t="s">
        <v>1659</v>
      </c>
      <c r="H923" t="s">
        <v>1660</v>
      </c>
      <c r="I923" t="s">
        <v>16395</v>
      </c>
      <c r="J923" t="s">
        <v>27668</v>
      </c>
    </row>
    <row r="924" spans="1:10">
      <c r="A924">
        <v>2121</v>
      </c>
      <c r="B924">
        <v>140</v>
      </c>
      <c r="C924" t="s">
        <v>54</v>
      </c>
      <c r="D924" t="s">
        <v>27625</v>
      </c>
      <c r="E924" t="s">
        <v>455</v>
      </c>
      <c r="F924" t="s">
        <v>27656</v>
      </c>
      <c r="G924" t="s">
        <v>417</v>
      </c>
      <c r="H924" t="s">
        <v>49</v>
      </c>
      <c r="I924" t="s">
        <v>16396</v>
      </c>
      <c r="J924" t="s">
        <v>27669</v>
      </c>
    </row>
    <row r="925" spans="1:10">
      <c r="A925">
        <v>2123</v>
      </c>
      <c r="B925">
        <v>140</v>
      </c>
      <c r="C925" t="s">
        <v>54</v>
      </c>
      <c r="D925" t="s">
        <v>27625</v>
      </c>
      <c r="E925" t="s">
        <v>455</v>
      </c>
      <c r="F925" t="s">
        <v>27656</v>
      </c>
      <c r="G925" t="s">
        <v>2100</v>
      </c>
      <c r="H925" t="s">
        <v>2101</v>
      </c>
      <c r="I925" t="s">
        <v>16397</v>
      </c>
      <c r="J925" t="s">
        <v>27670</v>
      </c>
    </row>
    <row r="926" spans="1:10">
      <c r="A926">
        <v>2124</v>
      </c>
      <c r="B926">
        <v>140</v>
      </c>
      <c r="C926" t="s">
        <v>54</v>
      </c>
      <c r="D926" t="s">
        <v>27625</v>
      </c>
      <c r="E926" t="s">
        <v>455</v>
      </c>
      <c r="F926" t="s">
        <v>27656</v>
      </c>
      <c r="G926" t="s">
        <v>2253</v>
      </c>
      <c r="H926" t="s">
        <v>2254</v>
      </c>
      <c r="I926" t="s">
        <v>16398</v>
      </c>
      <c r="J926" t="s">
        <v>27671</v>
      </c>
    </row>
    <row r="927" spans="1:10">
      <c r="A927">
        <v>2125</v>
      </c>
      <c r="B927">
        <v>140</v>
      </c>
      <c r="C927" t="s">
        <v>54</v>
      </c>
      <c r="D927" t="s">
        <v>27625</v>
      </c>
      <c r="E927" t="s">
        <v>455</v>
      </c>
      <c r="F927" t="s">
        <v>27656</v>
      </c>
      <c r="G927" t="s">
        <v>2270</v>
      </c>
      <c r="H927" t="s">
        <v>2271</v>
      </c>
      <c r="I927" t="s">
        <v>16399</v>
      </c>
      <c r="J927" t="s">
        <v>27672</v>
      </c>
    </row>
    <row r="928" spans="1:10">
      <c r="A928">
        <v>2126</v>
      </c>
      <c r="B928">
        <v>140</v>
      </c>
      <c r="C928" t="s">
        <v>54</v>
      </c>
      <c r="D928" t="s">
        <v>27625</v>
      </c>
      <c r="E928" t="s">
        <v>455</v>
      </c>
      <c r="F928" t="s">
        <v>27656</v>
      </c>
      <c r="G928" t="s">
        <v>2973</v>
      </c>
      <c r="H928" t="s">
        <v>2974</v>
      </c>
      <c r="I928" t="s">
        <v>16400</v>
      </c>
      <c r="J928" t="s">
        <v>27673</v>
      </c>
    </row>
    <row r="929" spans="1:10">
      <c r="A929">
        <v>2127</v>
      </c>
      <c r="B929">
        <v>140</v>
      </c>
      <c r="C929" t="s">
        <v>54</v>
      </c>
      <c r="D929" t="s">
        <v>27625</v>
      </c>
      <c r="E929" t="s">
        <v>455</v>
      </c>
      <c r="F929" t="s">
        <v>27656</v>
      </c>
      <c r="G929" t="s">
        <v>2975</v>
      </c>
      <c r="H929" t="s">
        <v>2976</v>
      </c>
      <c r="I929" t="s">
        <v>16401</v>
      </c>
      <c r="J929" t="s">
        <v>27674</v>
      </c>
    </row>
    <row r="930" spans="1:10">
      <c r="A930">
        <v>2128</v>
      </c>
      <c r="B930">
        <v>141</v>
      </c>
      <c r="C930" t="s">
        <v>54</v>
      </c>
      <c r="D930" t="s">
        <v>27625</v>
      </c>
      <c r="E930" t="s">
        <v>457</v>
      </c>
      <c r="F930" t="s">
        <v>27675</v>
      </c>
      <c r="G930" t="s">
        <v>2977</v>
      </c>
      <c r="H930" t="s">
        <v>2978</v>
      </c>
      <c r="I930" t="s">
        <v>16402</v>
      </c>
      <c r="J930" t="s">
        <v>27676</v>
      </c>
    </row>
    <row r="931" spans="1:10">
      <c r="A931">
        <v>2129</v>
      </c>
      <c r="B931">
        <v>141</v>
      </c>
      <c r="C931" t="s">
        <v>54</v>
      </c>
      <c r="D931" t="s">
        <v>27625</v>
      </c>
      <c r="E931" t="s">
        <v>457</v>
      </c>
      <c r="F931" t="s">
        <v>27675</v>
      </c>
      <c r="G931" t="s">
        <v>293</v>
      </c>
      <c r="H931" t="s">
        <v>294</v>
      </c>
      <c r="I931" t="s">
        <v>16403</v>
      </c>
      <c r="J931" t="s">
        <v>27677</v>
      </c>
    </row>
    <row r="932" spans="1:10">
      <c r="A932">
        <v>2130</v>
      </c>
      <c r="B932">
        <v>141</v>
      </c>
      <c r="C932" t="s">
        <v>54</v>
      </c>
      <c r="D932" t="s">
        <v>27625</v>
      </c>
      <c r="E932" t="s">
        <v>457</v>
      </c>
      <c r="F932" t="s">
        <v>27675</v>
      </c>
      <c r="G932" t="s">
        <v>2651</v>
      </c>
      <c r="H932" t="s">
        <v>2652</v>
      </c>
      <c r="I932" t="s">
        <v>16404</v>
      </c>
      <c r="J932" t="s">
        <v>27678</v>
      </c>
    </row>
    <row r="933" spans="1:10">
      <c r="A933">
        <v>2131</v>
      </c>
      <c r="B933">
        <v>141</v>
      </c>
      <c r="C933" t="s">
        <v>54</v>
      </c>
      <c r="D933" t="s">
        <v>27625</v>
      </c>
      <c r="E933" t="s">
        <v>457</v>
      </c>
      <c r="F933" t="s">
        <v>27675</v>
      </c>
      <c r="G933" t="s">
        <v>2979</v>
      </c>
      <c r="H933" t="s">
        <v>2980</v>
      </c>
      <c r="I933" t="s">
        <v>16405</v>
      </c>
      <c r="J933" t="s">
        <v>27679</v>
      </c>
    </row>
    <row r="934" spans="1:10">
      <c r="A934">
        <v>2132</v>
      </c>
      <c r="B934">
        <v>141</v>
      </c>
      <c r="C934" t="s">
        <v>54</v>
      </c>
      <c r="D934" t="s">
        <v>27625</v>
      </c>
      <c r="E934" t="s">
        <v>457</v>
      </c>
      <c r="F934" t="s">
        <v>27675</v>
      </c>
      <c r="G934" t="s">
        <v>2886</v>
      </c>
      <c r="H934" t="s">
        <v>2887</v>
      </c>
      <c r="I934" t="s">
        <v>16406</v>
      </c>
      <c r="J934" t="s">
        <v>27680</v>
      </c>
    </row>
    <row r="935" spans="1:10">
      <c r="A935">
        <v>2134</v>
      </c>
      <c r="B935">
        <v>141</v>
      </c>
      <c r="C935" t="s">
        <v>54</v>
      </c>
      <c r="D935" t="s">
        <v>27625</v>
      </c>
      <c r="E935" t="s">
        <v>457</v>
      </c>
      <c r="F935" t="s">
        <v>27675</v>
      </c>
      <c r="G935" t="s">
        <v>2981</v>
      </c>
      <c r="H935" t="s">
        <v>2982</v>
      </c>
      <c r="I935" t="s">
        <v>16407</v>
      </c>
      <c r="J935" t="s">
        <v>27681</v>
      </c>
    </row>
    <row r="936" spans="1:10">
      <c r="A936">
        <v>2135</v>
      </c>
      <c r="B936">
        <v>141</v>
      </c>
      <c r="C936" t="s">
        <v>54</v>
      </c>
      <c r="D936" t="s">
        <v>27625</v>
      </c>
      <c r="E936" t="s">
        <v>457</v>
      </c>
      <c r="F936" t="s">
        <v>27675</v>
      </c>
      <c r="G936" t="s">
        <v>2983</v>
      </c>
      <c r="H936" t="s">
        <v>2984</v>
      </c>
      <c r="I936" t="s">
        <v>16408</v>
      </c>
      <c r="J936" t="s">
        <v>27682</v>
      </c>
    </row>
    <row r="937" spans="1:10">
      <c r="A937">
        <v>2136</v>
      </c>
      <c r="B937">
        <v>141</v>
      </c>
      <c r="C937" t="s">
        <v>54</v>
      </c>
      <c r="D937" t="s">
        <v>27625</v>
      </c>
      <c r="E937" t="s">
        <v>457</v>
      </c>
      <c r="F937" t="s">
        <v>27675</v>
      </c>
      <c r="G937" t="s">
        <v>2700</v>
      </c>
      <c r="H937" t="s">
        <v>2700</v>
      </c>
      <c r="I937" t="s">
        <v>16409</v>
      </c>
      <c r="J937" t="s">
        <v>27683</v>
      </c>
    </row>
    <row r="938" spans="1:10">
      <c r="A938">
        <v>2137</v>
      </c>
      <c r="B938">
        <v>141</v>
      </c>
      <c r="C938" t="s">
        <v>54</v>
      </c>
      <c r="D938" t="s">
        <v>27625</v>
      </c>
      <c r="E938" t="s">
        <v>457</v>
      </c>
      <c r="F938" t="s">
        <v>27675</v>
      </c>
      <c r="G938" t="s">
        <v>2985</v>
      </c>
      <c r="H938" t="s">
        <v>2986</v>
      </c>
      <c r="I938" t="s">
        <v>16410</v>
      </c>
      <c r="J938" t="s">
        <v>27684</v>
      </c>
    </row>
    <row r="939" spans="1:10">
      <c r="A939">
        <v>2138</v>
      </c>
      <c r="B939">
        <v>141</v>
      </c>
      <c r="C939" t="s">
        <v>54</v>
      </c>
      <c r="D939" t="s">
        <v>27625</v>
      </c>
      <c r="E939" t="s">
        <v>457</v>
      </c>
      <c r="F939" t="s">
        <v>27675</v>
      </c>
      <c r="G939" t="s">
        <v>2987</v>
      </c>
      <c r="H939" t="s">
        <v>2988</v>
      </c>
      <c r="I939" t="s">
        <v>16411</v>
      </c>
      <c r="J939" t="s">
        <v>27685</v>
      </c>
    </row>
    <row r="940" spans="1:10">
      <c r="A940">
        <v>2139</v>
      </c>
      <c r="B940">
        <v>141</v>
      </c>
      <c r="C940" t="s">
        <v>54</v>
      </c>
      <c r="D940" t="s">
        <v>27625</v>
      </c>
      <c r="E940" t="s">
        <v>457</v>
      </c>
      <c r="F940" t="s">
        <v>27675</v>
      </c>
      <c r="G940" t="s">
        <v>2989</v>
      </c>
      <c r="H940" t="s">
        <v>2990</v>
      </c>
      <c r="I940" t="s">
        <v>16412</v>
      </c>
      <c r="J940" t="s">
        <v>27686</v>
      </c>
    </row>
    <row r="941" spans="1:10">
      <c r="A941">
        <v>2140</v>
      </c>
      <c r="B941">
        <v>141</v>
      </c>
      <c r="C941" t="s">
        <v>54</v>
      </c>
      <c r="D941" t="s">
        <v>27625</v>
      </c>
      <c r="E941" t="s">
        <v>457</v>
      </c>
      <c r="F941" t="s">
        <v>27675</v>
      </c>
      <c r="G941" t="s">
        <v>2991</v>
      </c>
      <c r="H941" t="s">
        <v>2992</v>
      </c>
      <c r="I941" t="s">
        <v>16413</v>
      </c>
      <c r="J941" t="s">
        <v>27687</v>
      </c>
    </row>
    <row r="942" spans="1:10">
      <c r="A942">
        <v>2141</v>
      </c>
      <c r="B942">
        <v>141</v>
      </c>
      <c r="C942" t="s">
        <v>54</v>
      </c>
      <c r="D942" t="s">
        <v>27625</v>
      </c>
      <c r="E942" t="s">
        <v>457</v>
      </c>
      <c r="F942" t="s">
        <v>27675</v>
      </c>
      <c r="G942" t="s">
        <v>2993</v>
      </c>
      <c r="H942" t="s">
        <v>94</v>
      </c>
      <c r="I942" t="s">
        <v>16414</v>
      </c>
      <c r="J942" t="s">
        <v>27688</v>
      </c>
    </row>
    <row r="943" spans="1:10">
      <c r="A943">
        <v>2142</v>
      </c>
      <c r="B943">
        <v>141</v>
      </c>
      <c r="C943" t="s">
        <v>54</v>
      </c>
      <c r="D943" t="s">
        <v>27625</v>
      </c>
      <c r="E943" t="s">
        <v>457</v>
      </c>
      <c r="F943" t="s">
        <v>27675</v>
      </c>
      <c r="G943" t="s">
        <v>2994</v>
      </c>
      <c r="H943" t="s">
        <v>1218</v>
      </c>
      <c r="I943" t="s">
        <v>16415</v>
      </c>
      <c r="J943" t="s">
        <v>27689</v>
      </c>
    </row>
    <row r="944" spans="1:10">
      <c r="A944">
        <v>2143</v>
      </c>
      <c r="B944">
        <v>141</v>
      </c>
      <c r="C944" t="s">
        <v>54</v>
      </c>
      <c r="D944" t="s">
        <v>27625</v>
      </c>
      <c r="E944" t="s">
        <v>457</v>
      </c>
      <c r="F944" t="s">
        <v>27675</v>
      </c>
      <c r="G944" t="s">
        <v>2995</v>
      </c>
      <c r="H944" t="s">
        <v>2995</v>
      </c>
      <c r="I944" t="s">
        <v>16416</v>
      </c>
      <c r="J944" t="s">
        <v>27690</v>
      </c>
    </row>
    <row r="945" spans="1:10">
      <c r="A945">
        <v>2144</v>
      </c>
      <c r="B945">
        <v>141</v>
      </c>
      <c r="C945" t="s">
        <v>54</v>
      </c>
      <c r="D945" t="s">
        <v>27625</v>
      </c>
      <c r="E945" t="s">
        <v>457</v>
      </c>
      <c r="F945" t="s">
        <v>27675</v>
      </c>
      <c r="G945" t="s">
        <v>2996</v>
      </c>
      <c r="H945" t="s">
        <v>2997</v>
      </c>
      <c r="I945" t="s">
        <v>16417</v>
      </c>
      <c r="J945" t="s">
        <v>27691</v>
      </c>
    </row>
    <row r="946" spans="1:10">
      <c r="A946">
        <v>2147</v>
      </c>
      <c r="B946">
        <v>141</v>
      </c>
      <c r="C946" t="s">
        <v>54</v>
      </c>
      <c r="D946" t="s">
        <v>27625</v>
      </c>
      <c r="E946" t="s">
        <v>457</v>
      </c>
      <c r="F946" t="s">
        <v>27675</v>
      </c>
      <c r="G946" t="s">
        <v>2998</v>
      </c>
      <c r="H946" t="s">
        <v>2999</v>
      </c>
      <c r="I946" t="s">
        <v>16418</v>
      </c>
      <c r="J946" t="s">
        <v>27692</v>
      </c>
    </row>
    <row r="947" spans="1:10">
      <c r="A947">
        <v>2148</v>
      </c>
      <c r="B947">
        <v>142</v>
      </c>
      <c r="C947" t="s">
        <v>54</v>
      </c>
      <c r="D947" t="s">
        <v>27625</v>
      </c>
      <c r="E947" t="s">
        <v>459</v>
      </c>
      <c r="F947" t="s">
        <v>27693</v>
      </c>
      <c r="G947" t="s">
        <v>3000</v>
      </c>
      <c r="H947" t="s">
        <v>3001</v>
      </c>
      <c r="I947" t="s">
        <v>16419</v>
      </c>
      <c r="J947" t="s">
        <v>27694</v>
      </c>
    </row>
    <row r="948" spans="1:10">
      <c r="A948">
        <v>2149</v>
      </c>
      <c r="B948">
        <v>142</v>
      </c>
      <c r="C948" t="s">
        <v>54</v>
      </c>
      <c r="D948" t="s">
        <v>27625</v>
      </c>
      <c r="E948" t="s">
        <v>459</v>
      </c>
      <c r="F948" t="s">
        <v>27693</v>
      </c>
      <c r="G948" t="s">
        <v>459</v>
      </c>
      <c r="H948" t="s">
        <v>460</v>
      </c>
      <c r="I948" t="s">
        <v>16420</v>
      </c>
      <c r="J948" t="s">
        <v>27695</v>
      </c>
    </row>
    <row r="949" spans="1:10">
      <c r="A949">
        <v>2150</v>
      </c>
      <c r="B949">
        <v>142</v>
      </c>
      <c r="C949" t="s">
        <v>54</v>
      </c>
      <c r="D949" t="s">
        <v>27625</v>
      </c>
      <c r="E949" t="s">
        <v>459</v>
      </c>
      <c r="F949" t="s">
        <v>27693</v>
      </c>
      <c r="G949" t="s">
        <v>283</v>
      </c>
      <c r="H949" t="s">
        <v>284</v>
      </c>
      <c r="I949" t="s">
        <v>16421</v>
      </c>
      <c r="J949" t="s">
        <v>27696</v>
      </c>
    </row>
    <row r="950" spans="1:10">
      <c r="A950">
        <v>2151</v>
      </c>
      <c r="B950">
        <v>142</v>
      </c>
      <c r="C950" t="s">
        <v>54</v>
      </c>
      <c r="D950" t="s">
        <v>27625</v>
      </c>
      <c r="E950" t="s">
        <v>459</v>
      </c>
      <c r="F950" t="s">
        <v>27693</v>
      </c>
      <c r="G950" t="s">
        <v>3002</v>
      </c>
      <c r="H950" t="s">
        <v>3003</v>
      </c>
      <c r="I950" t="s">
        <v>16422</v>
      </c>
      <c r="J950" t="s">
        <v>27697</v>
      </c>
    </row>
    <row r="951" spans="1:10">
      <c r="A951">
        <v>2153</v>
      </c>
      <c r="B951">
        <v>142</v>
      </c>
      <c r="C951" t="s">
        <v>54</v>
      </c>
      <c r="D951" t="s">
        <v>27625</v>
      </c>
      <c r="E951" t="s">
        <v>459</v>
      </c>
      <c r="F951" t="s">
        <v>27693</v>
      </c>
      <c r="G951" t="s">
        <v>3004</v>
      </c>
      <c r="H951" t="s">
        <v>3005</v>
      </c>
      <c r="I951" t="s">
        <v>16423</v>
      </c>
      <c r="J951" t="s">
        <v>27698</v>
      </c>
    </row>
    <row r="952" spans="1:10">
      <c r="A952">
        <v>2154</v>
      </c>
      <c r="B952">
        <v>142</v>
      </c>
      <c r="C952" t="s">
        <v>54</v>
      </c>
      <c r="D952" t="s">
        <v>27625</v>
      </c>
      <c r="E952" t="s">
        <v>459</v>
      </c>
      <c r="F952" t="s">
        <v>27693</v>
      </c>
      <c r="G952" t="s">
        <v>3006</v>
      </c>
      <c r="H952" t="s">
        <v>3007</v>
      </c>
      <c r="I952" t="s">
        <v>16424</v>
      </c>
      <c r="J952" t="s">
        <v>27699</v>
      </c>
    </row>
    <row r="953" spans="1:10">
      <c r="A953">
        <v>2156</v>
      </c>
      <c r="B953">
        <v>142</v>
      </c>
      <c r="C953" t="s">
        <v>54</v>
      </c>
      <c r="D953" t="s">
        <v>27625</v>
      </c>
      <c r="E953" t="s">
        <v>459</v>
      </c>
      <c r="F953" t="s">
        <v>27693</v>
      </c>
      <c r="G953" t="s">
        <v>2886</v>
      </c>
      <c r="H953" t="s">
        <v>2887</v>
      </c>
      <c r="I953" t="s">
        <v>16425</v>
      </c>
      <c r="J953" t="s">
        <v>27700</v>
      </c>
    </row>
    <row r="954" spans="1:10">
      <c r="A954">
        <v>2157</v>
      </c>
      <c r="B954">
        <v>142</v>
      </c>
      <c r="C954" t="s">
        <v>54</v>
      </c>
      <c r="D954" t="s">
        <v>27625</v>
      </c>
      <c r="E954" t="s">
        <v>459</v>
      </c>
      <c r="F954" t="s">
        <v>27693</v>
      </c>
      <c r="G954" t="s">
        <v>3008</v>
      </c>
      <c r="H954" t="s">
        <v>3009</v>
      </c>
      <c r="I954" t="s">
        <v>16426</v>
      </c>
      <c r="J954" t="s">
        <v>27701</v>
      </c>
    </row>
    <row r="955" spans="1:10">
      <c r="A955">
        <v>2158</v>
      </c>
      <c r="B955">
        <v>142</v>
      </c>
      <c r="C955" t="s">
        <v>54</v>
      </c>
      <c r="D955" t="s">
        <v>27625</v>
      </c>
      <c r="E955" t="s">
        <v>459</v>
      </c>
      <c r="F955" t="s">
        <v>27693</v>
      </c>
      <c r="G955" t="s">
        <v>3010</v>
      </c>
      <c r="H955" t="s">
        <v>3011</v>
      </c>
      <c r="I955" t="s">
        <v>16427</v>
      </c>
      <c r="J955" t="s">
        <v>27702</v>
      </c>
    </row>
    <row r="956" spans="1:10">
      <c r="A956">
        <v>2160</v>
      </c>
      <c r="B956">
        <v>142</v>
      </c>
      <c r="C956" t="s">
        <v>54</v>
      </c>
      <c r="D956" t="s">
        <v>27625</v>
      </c>
      <c r="E956" t="s">
        <v>459</v>
      </c>
      <c r="F956" t="s">
        <v>27693</v>
      </c>
      <c r="G956" t="s">
        <v>3012</v>
      </c>
      <c r="H956" t="s">
        <v>3013</v>
      </c>
      <c r="I956" t="s">
        <v>16428</v>
      </c>
      <c r="J956" t="s">
        <v>27703</v>
      </c>
    </row>
    <row r="957" spans="1:10">
      <c r="A957">
        <v>2162</v>
      </c>
      <c r="B957">
        <v>142</v>
      </c>
      <c r="C957" t="s">
        <v>54</v>
      </c>
      <c r="D957" t="s">
        <v>27625</v>
      </c>
      <c r="E957" t="s">
        <v>459</v>
      </c>
      <c r="F957" t="s">
        <v>27693</v>
      </c>
      <c r="G957" t="s">
        <v>3014</v>
      </c>
      <c r="H957" t="s">
        <v>2355</v>
      </c>
      <c r="I957" t="s">
        <v>16429</v>
      </c>
      <c r="J957" t="s">
        <v>27704</v>
      </c>
    </row>
    <row r="958" spans="1:10">
      <c r="A958">
        <v>2163</v>
      </c>
      <c r="B958">
        <v>142</v>
      </c>
      <c r="C958" t="s">
        <v>54</v>
      </c>
      <c r="D958" t="s">
        <v>27625</v>
      </c>
      <c r="E958" t="s">
        <v>459</v>
      </c>
      <c r="F958" t="s">
        <v>27693</v>
      </c>
      <c r="G958" t="s">
        <v>3015</v>
      </c>
      <c r="H958" t="s">
        <v>3016</v>
      </c>
      <c r="I958" t="s">
        <v>16430</v>
      </c>
      <c r="J958" t="s">
        <v>27705</v>
      </c>
    </row>
    <row r="959" spans="1:10">
      <c r="A959">
        <v>2165</v>
      </c>
      <c r="B959">
        <v>142</v>
      </c>
      <c r="C959" t="s">
        <v>54</v>
      </c>
      <c r="D959" t="s">
        <v>27625</v>
      </c>
      <c r="E959" t="s">
        <v>459</v>
      </c>
      <c r="F959" t="s">
        <v>27693</v>
      </c>
      <c r="G959" t="s">
        <v>3017</v>
      </c>
      <c r="H959" t="s">
        <v>3018</v>
      </c>
      <c r="I959" t="s">
        <v>16431</v>
      </c>
      <c r="J959" t="s">
        <v>27706</v>
      </c>
    </row>
    <row r="960" spans="1:10">
      <c r="A960">
        <v>2166</v>
      </c>
      <c r="B960">
        <v>142</v>
      </c>
      <c r="C960" t="s">
        <v>54</v>
      </c>
      <c r="D960" t="s">
        <v>27625</v>
      </c>
      <c r="E960" t="s">
        <v>459</v>
      </c>
      <c r="F960" t="s">
        <v>27693</v>
      </c>
      <c r="G960" t="s">
        <v>3019</v>
      </c>
      <c r="H960" t="s">
        <v>3020</v>
      </c>
      <c r="I960" t="s">
        <v>16432</v>
      </c>
      <c r="J960" t="s">
        <v>27707</v>
      </c>
    </row>
    <row r="961" spans="1:10">
      <c r="A961">
        <v>2167</v>
      </c>
      <c r="B961">
        <v>142</v>
      </c>
      <c r="C961" t="s">
        <v>54</v>
      </c>
      <c r="D961" t="s">
        <v>27625</v>
      </c>
      <c r="E961" t="s">
        <v>459</v>
      </c>
      <c r="F961" t="s">
        <v>27693</v>
      </c>
      <c r="G961" t="s">
        <v>3021</v>
      </c>
      <c r="H961" t="s">
        <v>3022</v>
      </c>
      <c r="I961" t="s">
        <v>16433</v>
      </c>
      <c r="J961" t="s">
        <v>27708</v>
      </c>
    </row>
    <row r="962" spans="1:10">
      <c r="A962">
        <v>2169</v>
      </c>
      <c r="B962">
        <v>142</v>
      </c>
      <c r="C962" t="s">
        <v>54</v>
      </c>
      <c r="D962" t="s">
        <v>27625</v>
      </c>
      <c r="E962" t="s">
        <v>459</v>
      </c>
      <c r="F962" t="s">
        <v>27693</v>
      </c>
      <c r="G962" t="s">
        <v>3023</v>
      </c>
      <c r="H962" t="s">
        <v>3024</v>
      </c>
      <c r="I962" t="s">
        <v>16434</v>
      </c>
      <c r="J962" t="s">
        <v>27709</v>
      </c>
    </row>
    <row r="963" spans="1:10">
      <c r="A963">
        <v>2170</v>
      </c>
      <c r="B963">
        <v>142</v>
      </c>
      <c r="C963" t="s">
        <v>54</v>
      </c>
      <c r="D963" t="s">
        <v>27625</v>
      </c>
      <c r="E963" t="s">
        <v>459</v>
      </c>
      <c r="F963" t="s">
        <v>27693</v>
      </c>
      <c r="G963" t="s">
        <v>1217</v>
      </c>
      <c r="H963" t="s">
        <v>1218</v>
      </c>
      <c r="I963" t="s">
        <v>16435</v>
      </c>
      <c r="J963" t="s">
        <v>27710</v>
      </c>
    </row>
    <row r="964" spans="1:10">
      <c r="A964">
        <v>2172</v>
      </c>
      <c r="B964">
        <v>143</v>
      </c>
      <c r="C964" t="s">
        <v>54</v>
      </c>
      <c r="D964" t="s">
        <v>27625</v>
      </c>
      <c r="E964" t="s">
        <v>461</v>
      </c>
      <c r="F964" t="s">
        <v>27711</v>
      </c>
      <c r="G964" t="s">
        <v>3025</v>
      </c>
      <c r="H964" t="s">
        <v>3026</v>
      </c>
      <c r="I964" t="s">
        <v>16436</v>
      </c>
      <c r="J964" t="s">
        <v>27712</v>
      </c>
    </row>
    <row r="965" spans="1:10">
      <c r="A965">
        <v>2173</v>
      </c>
      <c r="B965">
        <v>143</v>
      </c>
      <c r="C965" t="s">
        <v>54</v>
      </c>
      <c r="D965" t="s">
        <v>27625</v>
      </c>
      <c r="E965" t="s">
        <v>461</v>
      </c>
      <c r="F965" t="s">
        <v>27711</v>
      </c>
      <c r="G965" t="s">
        <v>3027</v>
      </c>
      <c r="H965" t="s">
        <v>937</v>
      </c>
      <c r="I965" t="s">
        <v>16437</v>
      </c>
      <c r="J965" t="s">
        <v>27713</v>
      </c>
    </row>
    <row r="966" spans="1:10">
      <c r="A966">
        <v>2176</v>
      </c>
      <c r="B966">
        <v>143</v>
      </c>
      <c r="C966" t="s">
        <v>54</v>
      </c>
      <c r="D966" t="s">
        <v>27625</v>
      </c>
      <c r="E966" t="s">
        <v>461</v>
      </c>
      <c r="F966" t="s">
        <v>27711</v>
      </c>
      <c r="G966" t="s">
        <v>3028</v>
      </c>
      <c r="H966" t="s">
        <v>3029</v>
      </c>
      <c r="I966" t="s">
        <v>16438</v>
      </c>
      <c r="J966" t="s">
        <v>27714</v>
      </c>
    </row>
    <row r="967" spans="1:10">
      <c r="A967">
        <v>2177</v>
      </c>
      <c r="B967">
        <v>143</v>
      </c>
      <c r="C967" t="s">
        <v>54</v>
      </c>
      <c r="D967" t="s">
        <v>27625</v>
      </c>
      <c r="E967" t="s">
        <v>461</v>
      </c>
      <c r="F967" t="s">
        <v>27711</v>
      </c>
      <c r="G967" t="s">
        <v>3030</v>
      </c>
      <c r="H967" t="s">
        <v>3031</v>
      </c>
      <c r="I967" t="s">
        <v>16439</v>
      </c>
      <c r="J967" t="s">
        <v>27715</v>
      </c>
    </row>
    <row r="968" spans="1:10">
      <c r="A968">
        <v>2178</v>
      </c>
      <c r="B968">
        <v>143</v>
      </c>
      <c r="C968" t="s">
        <v>54</v>
      </c>
      <c r="D968" t="s">
        <v>27625</v>
      </c>
      <c r="E968" t="s">
        <v>461</v>
      </c>
      <c r="F968" t="s">
        <v>27711</v>
      </c>
      <c r="G968" t="s">
        <v>417</v>
      </c>
      <c r="H968" t="s">
        <v>49</v>
      </c>
      <c r="I968" t="s">
        <v>16440</v>
      </c>
      <c r="J968" t="s">
        <v>27716</v>
      </c>
    </row>
    <row r="969" spans="1:10">
      <c r="A969">
        <v>2180</v>
      </c>
      <c r="B969">
        <v>143</v>
      </c>
      <c r="C969" t="s">
        <v>54</v>
      </c>
      <c r="D969" t="s">
        <v>27625</v>
      </c>
      <c r="E969" t="s">
        <v>461</v>
      </c>
      <c r="F969" t="s">
        <v>27711</v>
      </c>
      <c r="G969" t="s">
        <v>3032</v>
      </c>
      <c r="H969" t="s">
        <v>3033</v>
      </c>
      <c r="I969" t="s">
        <v>16441</v>
      </c>
      <c r="J969" t="s">
        <v>27717</v>
      </c>
    </row>
    <row r="970" spans="1:10">
      <c r="A970">
        <v>2181</v>
      </c>
      <c r="B970">
        <v>143</v>
      </c>
      <c r="C970" t="s">
        <v>54</v>
      </c>
      <c r="D970" t="s">
        <v>27625</v>
      </c>
      <c r="E970" t="s">
        <v>461</v>
      </c>
      <c r="F970" t="s">
        <v>27711</v>
      </c>
      <c r="G970" t="s">
        <v>3034</v>
      </c>
      <c r="H970" t="s">
        <v>3035</v>
      </c>
      <c r="I970" t="s">
        <v>16442</v>
      </c>
      <c r="J970" t="s">
        <v>27718</v>
      </c>
    </row>
    <row r="971" spans="1:10">
      <c r="A971">
        <v>2182</v>
      </c>
      <c r="B971">
        <v>143</v>
      </c>
      <c r="C971" t="s">
        <v>54</v>
      </c>
      <c r="D971" t="s">
        <v>27625</v>
      </c>
      <c r="E971" t="s">
        <v>461</v>
      </c>
      <c r="F971" t="s">
        <v>27711</v>
      </c>
      <c r="G971" t="s">
        <v>3036</v>
      </c>
      <c r="H971" t="s">
        <v>3037</v>
      </c>
      <c r="I971" t="s">
        <v>16443</v>
      </c>
      <c r="J971" t="s">
        <v>27719</v>
      </c>
    </row>
    <row r="972" spans="1:10">
      <c r="A972">
        <v>2184</v>
      </c>
      <c r="B972">
        <v>143</v>
      </c>
      <c r="C972" t="s">
        <v>54</v>
      </c>
      <c r="D972" t="s">
        <v>27625</v>
      </c>
      <c r="E972" t="s">
        <v>461</v>
      </c>
      <c r="F972" t="s">
        <v>27711</v>
      </c>
      <c r="G972" t="s">
        <v>3038</v>
      </c>
      <c r="H972" t="s">
        <v>3039</v>
      </c>
      <c r="I972" t="s">
        <v>16444</v>
      </c>
      <c r="J972" t="s">
        <v>27720</v>
      </c>
    </row>
    <row r="973" spans="1:10">
      <c r="A973">
        <v>2185</v>
      </c>
      <c r="B973">
        <v>143</v>
      </c>
      <c r="C973" t="s">
        <v>54</v>
      </c>
      <c r="D973" t="s">
        <v>27625</v>
      </c>
      <c r="E973" t="s">
        <v>461</v>
      </c>
      <c r="F973" t="s">
        <v>27711</v>
      </c>
      <c r="G973" t="s">
        <v>3040</v>
      </c>
      <c r="H973" t="s">
        <v>3041</v>
      </c>
      <c r="I973" t="s">
        <v>16445</v>
      </c>
      <c r="J973" t="s">
        <v>27721</v>
      </c>
    </row>
    <row r="974" spans="1:10">
      <c r="A974">
        <v>2187</v>
      </c>
      <c r="B974">
        <v>143</v>
      </c>
      <c r="C974" t="s">
        <v>54</v>
      </c>
      <c r="D974" t="s">
        <v>27625</v>
      </c>
      <c r="E974" t="s">
        <v>461</v>
      </c>
      <c r="F974" t="s">
        <v>27711</v>
      </c>
      <c r="G974" t="s">
        <v>3042</v>
      </c>
      <c r="H974" t="s">
        <v>3043</v>
      </c>
      <c r="I974" t="s">
        <v>16446</v>
      </c>
      <c r="J974" t="s">
        <v>27722</v>
      </c>
    </row>
    <row r="975" spans="1:10">
      <c r="A975">
        <v>2188</v>
      </c>
      <c r="B975">
        <v>143</v>
      </c>
      <c r="C975" t="s">
        <v>54</v>
      </c>
      <c r="D975" t="s">
        <v>27625</v>
      </c>
      <c r="E975" t="s">
        <v>461</v>
      </c>
      <c r="F975" t="s">
        <v>27711</v>
      </c>
      <c r="G975" t="s">
        <v>3044</v>
      </c>
      <c r="H975" t="s">
        <v>3045</v>
      </c>
      <c r="I975" t="s">
        <v>16447</v>
      </c>
      <c r="J975" t="s">
        <v>27723</v>
      </c>
    </row>
    <row r="976" spans="1:10">
      <c r="A976">
        <v>2191</v>
      </c>
      <c r="B976">
        <v>143</v>
      </c>
      <c r="C976" t="s">
        <v>54</v>
      </c>
      <c r="D976" t="s">
        <v>27625</v>
      </c>
      <c r="E976" t="s">
        <v>461</v>
      </c>
      <c r="F976" t="s">
        <v>27711</v>
      </c>
      <c r="G976" t="s">
        <v>3046</v>
      </c>
      <c r="H976" t="s">
        <v>3047</v>
      </c>
      <c r="I976" t="s">
        <v>16448</v>
      </c>
      <c r="J976" t="s">
        <v>27724</v>
      </c>
    </row>
    <row r="977" spans="1:10">
      <c r="A977">
        <v>2192</v>
      </c>
      <c r="B977">
        <v>143</v>
      </c>
      <c r="C977" t="s">
        <v>54</v>
      </c>
      <c r="D977" t="s">
        <v>27625</v>
      </c>
      <c r="E977" t="s">
        <v>461</v>
      </c>
      <c r="F977" t="s">
        <v>27711</v>
      </c>
      <c r="G977" t="s">
        <v>3048</v>
      </c>
      <c r="H977" t="s">
        <v>3049</v>
      </c>
      <c r="I977" t="s">
        <v>16449</v>
      </c>
      <c r="J977" t="s">
        <v>27725</v>
      </c>
    </row>
    <row r="978" spans="1:10">
      <c r="A978">
        <v>2194</v>
      </c>
      <c r="B978">
        <v>143</v>
      </c>
      <c r="C978" t="s">
        <v>54</v>
      </c>
      <c r="D978" t="s">
        <v>27625</v>
      </c>
      <c r="E978" t="s">
        <v>461</v>
      </c>
      <c r="F978" t="s">
        <v>27711</v>
      </c>
      <c r="G978" t="s">
        <v>3050</v>
      </c>
      <c r="H978" t="s">
        <v>3051</v>
      </c>
      <c r="I978" t="s">
        <v>16450</v>
      </c>
      <c r="J978" t="s">
        <v>27726</v>
      </c>
    </row>
    <row r="979" spans="1:10">
      <c r="A979">
        <v>2195</v>
      </c>
      <c r="B979">
        <v>144</v>
      </c>
      <c r="C979" t="s">
        <v>54</v>
      </c>
      <c r="D979" t="s">
        <v>27625</v>
      </c>
      <c r="E979" t="s">
        <v>463</v>
      </c>
      <c r="F979" t="s">
        <v>27727</v>
      </c>
      <c r="G979" t="s">
        <v>463</v>
      </c>
      <c r="H979" t="s">
        <v>464</v>
      </c>
      <c r="I979" t="s">
        <v>16451</v>
      </c>
      <c r="J979" t="s">
        <v>27728</v>
      </c>
    </row>
    <row r="980" spans="1:10">
      <c r="A980">
        <v>2196</v>
      </c>
      <c r="B980">
        <v>144</v>
      </c>
      <c r="C980" t="s">
        <v>54</v>
      </c>
      <c r="D980" t="s">
        <v>27625</v>
      </c>
      <c r="E980" t="s">
        <v>463</v>
      </c>
      <c r="F980" t="s">
        <v>27727</v>
      </c>
      <c r="G980" t="s">
        <v>3052</v>
      </c>
      <c r="H980" t="s">
        <v>3053</v>
      </c>
      <c r="I980" t="s">
        <v>16452</v>
      </c>
      <c r="J980" t="s">
        <v>27729</v>
      </c>
    </row>
    <row r="981" spans="1:10">
      <c r="A981">
        <v>2198</v>
      </c>
      <c r="B981">
        <v>144</v>
      </c>
      <c r="C981" t="s">
        <v>54</v>
      </c>
      <c r="D981" t="s">
        <v>27625</v>
      </c>
      <c r="E981" t="s">
        <v>463</v>
      </c>
      <c r="F981" t="s">
        <v>27727</v>
      </c>
      <c r="G981" t="s">
        <v>3054</v>
      </c>
      <c r="H981" t="s">
        <v>3055</v>
      </c>
      <c r="I981" t="s">
        <v>16453</v>
      </c>
      <c r="J981" t="s">
        <v>27730</v>
      </c>
    </row>
    <row r="982" spans="1:10">
      <c r="A982">
        <v>2199</v>
      </c>
      <c r="B982">
        <v>144</v>
      </c>
      <c r="C982" t="s">
        <v>54</v>
      </c>
      <c r="D982" t="s">
        <v>27625</v>
      </c>
      <c r="E982" t="s">
        <v>463</v>
      </c>
      <c r="F982" t="s">
        <v>27727</v>
      </c>
      <c r="G982" t="s">
        <v>3056</v>
      </c>
      <c r="H982" t="s">
        <v>3057</v>
      </c>
      <c r="I982" t="s">
        <v>16454</v>
      </c>
      <c r="J982" t="s">
        <v>27731</v>
      </c>
    </row>
    <row r="983" spans="1:10">
      <c r="A983">
        <v>2200</v>
      </c>
      <c r="B983">
        <v>144</v>
      </c>
      <c r="C983" t="s">
        <v>54</v>
      </c>
      <c r="D983" t="s">
        <v>27625</v>
      </c>
      <c r="E983" t="s">
        <v>463</v>
      </c>
      <c r="F983" t="s">
        <v>27727</v>
      </c>
      <c r="G983" t="s">
        <v>3058</v>
      </c>
      <c r="H983" t="s">
        <v>3059</v>
      </c>
      <c r="I983" t="s">
        <v>16455</v>
      </c>
      <c r="J983" t="s">
        <v>27732</v>
      </c>
    </row>
    <row r="984" spans="1:10">
      <c r="A984">
        <v>2202</v>
      </c>
      <c r="B984">
        <v>144</v>
      </c>
      <c r="C984" t="s">
        <v>54</v>
      </c>
      <c r="D984" t="s">
        <v>27625</v>
      </c>
      <c r="E984" t="s">
        <v>463</v>
      </c>
      <c r="F984" t="s">
        <v>27727</v>
      </c>
      <c r="G984" t="s">
        <v>3060</v>
      </c>
      <c r="H984" t="s">
        <v>2433</v>
      </c>
      <c r="I984" t="s">
        <v>16456</v>
      </c>
      <c r="J984" t="s">
        <v>27733</v>
      </c>
    </row>
    <row r="985" spans="1:10">
      <c r="A985">
        <v>2203</v>
      </c>
      <c r="B985">
        <v>144</v>
      </c>
      <c r="C985" t="s">
        <v>54</v>
      </c>
      <c r="D985" t="s">
        <v>27625</v>
      </c>
      <c r="E985" t="s">
        <v>463</v>
      </c>
      <c r="F985" t="s">
        <v>27727</v>
      </c>
      <c r="G985" t="s">
        <v>3061</v>
      </c>
      <c r="H985" t="s">
        <v>3062</v>
      </c>
      <c r="I985" t="s">
        <v>16457</v>
      </c>
      <c r="J985" t="s">
        <v>27734</v>
      </c>
    </row>
    <row r="986" spans="1:10">
      <c r="A986">
        <v>2204</v>
      </c>
      <c r="B986">
        <v>144</v>
      </c>
      <c r="C986" t="s">
        <v>54</v>
      </c>
      <c r="D986" t="s">
        <v>27625</v>
      </c>
      <c r="E986" t="s">
        <v>463</v>
      </c>
      <c r="F986" t="s">
        <v>27727</v>
      </c>
      <c r="G986" t="s">
        <v>2045</v>
      </c>
      <c r="H986" t="s">
        <v>2046</v>
      </c>
      <c r="I986" t="s">
        <v>16458</v>
      </c>
      <c r="J986" t="s">
        <v>27735</v>
      </c>
    </row>
    <row r="987" spans="1:10">
      <c r="A987">
        <v>2207</v>
      </c>
      <c r="B987">
        <v>144</v>
      </c>
      <c r="C987" t="s">
        <v>54</v>
      </c>
      <c r="D987" t="s">
        <v>27625</v>
      </c>
      <c r="E987" t="s">
        <v>463</v>
      </c>
      <c r="F987" t="s">
        <v>27727</v>
      </c>
      <c r="G987" t="s">
        <v>3063</v>
      </c>
      <c r="H987" t="s">
        <v>3064</v>
      </c>
      <c r="I987" t="s">
        <v>16459</v>
      </c>
      <c r="J987" t="s">
        <v>27736</v>
      </c>
    </row>
    <row r="988" spans="1:10">
      <c r="A988">
        <v>2209</v>
      </c>
      <c r="B988">
        <v>144</v>
      </c>
      <c r="C988" t="s">
        <v>54</v>
      </c>
      <c r="D988" t="s">
        <v>27625</v>
      </c>
      <c r="E988" t="s">
        <v>463</v>
      </c>
      <c r="F988" t="s">
        <v>27727</v>
      </c>
      <c r="G988" t="s">
        <v>3065</v>
      </c>
      <c r="H988" t="s">
        <v>3066</v>
      </c>
      <c r="I988" t="s">
        <v>16460</v>
      </c>
      <c r="J988" t="s">
        <v>27737</v>
      </c>
    </row>
    <row r="989" spans="1:10">
      <c r="A989">
        <v>2210</v>
      </c>
      <c r="B989">
        <v>144</v>
      </c>
      <c r="C989" t="s">
        <v>54</v>
      </c>
      <c r="D989" t="s">
        <v>27625</v>
      </c>
      <c r="E989" t="s">
        <v>463</v>
      </c>
      <c r="F989" t="s">
        <v>27727</v>
      </c>
      <c r="G989" t="s">
        <v>409</v>
      </c>
      <c r="H989" t="s">
        <v>410</v>
      </c>
      <c r="I989" t="s">
        <v>16461</v>
      </c>
      <c r="J989" t="s">
        <v>27738</v>
      </c>
    </row>
    <row r="990" spans="1:10">
      <c r="A990">
        <v>2211</v>
      </c>
      <c r="B990">
        <v>144</v>
      </c>
      <c r="C990" t="s">
        <v>54</v>
      </c>
      <c r="D990" t="s">
        <v>27625</v>
      </c>
      <c r="E990" t="s">
        <v>463</v>
      </c>
      <c r="F990" t="s">
        <v>27727</v>
      </c>
      <c r="G990" t="s">
        <v>3067</v>
      </c>
      <c r="H990" t="s">
        <v>3068</v>
      </c>
      <c r="I990" t="s">
        <v>16462</v>
      </c>
      <c r="J990" t="s">
        <v>27739</v>
      </c>
    </row>
    <row r="991" spans="1:10">
      <c r="A991">
        <v>2212</v>
      </c>
      <c r="B991">
        <v>144</v>
      </c>
      <c r="C991" t="s">
        <v>54</v>
      </c>
      <c r="D991" t="s">
        <v>27625</v>
      </c>
      <c r="E991" t="s">
        <v>463</v>
      </c>
      <c r="F991" t="s">
        <v>27727</v>
      </c>
      <c r="G991" t="s">
        <v>3069</v>
      </c>
      <c r="H991" t="s">
        <v>3070</v>
      </c>
      <c r="I991" t="s">
        <v>16463</v>
      </c>
      <c r="J991" t="s">
        <v>27740</v>
      </c>
    </row>
    <row r="992" spans="1:10">
      <c r="A992">
        <v>2214</v>
      </c>
      <c r="B992">
        <v>144</v>
      </c>
      <c r="C992" t="s">
        <v>54</v>
      </c>
      <c r="D992" t="s">
        <v>27625</v>
      </c>
      <c r="E992" t="s">
        <v>463</v>
      </c>
      <c r="F992" t="s">
        <v>27727</v>
      </c>
      <c r="G992" t="s">
        <v>3071</v>
      </c>
      <c r="H992" t="s">
        <v>3072</v>
      </c>
      <c r="I992" t="s">
        <v>16464</v>
      </c>
      <c r="J992" t="s">
        <v>27741</v>
      </c>
    </row>
    <row r="993" spans="1:10">
      <c r="A993">
        <v>2215</v>
      </c>
      <c r="B993">
        <v>145</v>
      </c>
      <c r="C993" t="s">
        <v>54</v>
      </c>
      <c r="D993" t="s">
        <v>27625</v>
      </c>
      <c r="E993" t="s">
        <v>465</v>
      </c>
      <c r="F993" t="s">
        <v>27742</v>
      </c>
      <c r="G993" t="s">
        <v>465</v>
      </c>
      <c r="H993" t="s">
        <v>466</v>
      </c>
      <c r="I993" t="s">
        <v>16465</v>
      </c>
      <c r="J993" t="s">
        <v>27743</v>
      </c>
    </row>
    <row r="994" spans="1:10">
      <c r="A994">
        <v>2216</v>
      </c>
      <c r="B994">
        <v>145</v>
      </c>
      <c r="C994" t="s">
        <v>54</v>
      </c>
      <c r="D994" t="s">
        <v>27625</v>
      </c>
      <c r="E994" t="s">
        <v>465</v>
      </c>
      <c r="F994" t="s">
        <v>27742</v>
      </c>
      <c r="G994" t="s">
        <v>3073</v>
      </c>
      <c r="H994" t="s">
        <v>3074</v>
      </c>
      <c r="I994" t="s">
        <v>16466</v>
      </c>
      <c r="J994" t="s">
        <v>27744</v>
      </c>
    </row>
    <row r="995" spans="1:10">
      <c r="A995">
        <v>2218</v>
      </c>
      <c r="B995">
        <v>145</v>
      </c>
      <c r="C995" t="s">
        <v>54</v>
      </c>
      <c r="D995" t="s">
        <v>27625</v>
      </c>
      <c r="E995" t="s">
        <v>465</v>
      </c>
      <c r="F995" t="s">
        <v>27742</v>
      </c>
      <c r="G995" t="s">
        <v>3075</v>
      </c>
      <c r="H995" t="s">
        <v>3076</v>
      </c>
      <c r="I995" t="s">
        <v>16467</v>
      </c>
      <c r="J995" t="s">
        <v>27745</v>
      </c>
    </row>
    <row r="996" spans="1:10">
      <c r="A996">
        <v>2219</v>
      </c>
      <c r="B996">
        <v>145</v>
      </c>
      <c r="C996" t="s">
        <v>54</v>
      </c>
      <c r="D996" t="s">
        <v>27625</v>
      </c>
      <c r="E996" t="s">
        <v>465</v>
      </c>
      <c r="F996" t="s">
        <v>27742</v>
      </c>
      <c r="G996" t="s">
        <v>417</v>
      </c>
      <c r="H996" t="s">
        <v>49</v>
      </c>
      <c r="I996" t="s">
        <v>16468</v>
      </c>
      <c r="J996" t="s">
        <v>27746</v>
      </c>
    </row>
    <row r="997" spans="1:10">
      <c r="A997">
        <v>2222</v>
      </c>
      <c r="B997">
        <v>145</v>
      </c>
      <c r="C997" t="s">
        <v>54</v>
      </c>
      <c r="D997" t="s">
        <v>27625</v>
      </c>
      <c r="E997" t="s">
        <v>465</v>
      </c>
      <c r="F997" t="s">
        <v>27742</v>
      </c>
      <c r="G997" t="s">
        <v>3077</v>
      </c>
      <c r="H997" t="s">
        <v>3078</v>
      </c>
      <c r="I997" t="s">
        <v>16469</v>
      </c>
      <c r="J997" t="s">
        <v>27747</v>
      </c>
    </row>
    <row r="998" spans="1:10">
      <c r="A998">
        <v>2223</v>
      </c>
      <c r="B998">
        <v>145</v>
      </c>
      <c r="C998" t="s">
        <v>54</v>
      </c>
      <c r="D998" t="s">
        <v>27625</v>
      </c>
      <c r="E998" t="s">
        <v>465</v>
      </c>
      <c r="F998" t="s">
        <v>27742</v>
      </c>
      <c r="G998" t="s">
        <v>2045</v>
      </c>
      <c r="H998" t="s">
        <v>2046</v>
      </c>
      <c r="I998" t="s">
        <v>16470</v>
      </c>
      <c r="J998" t="s">
        <v>27748</v>
      </c>
    </row>
    <row r="999" spans="1:10">
      <c r="A999">
        <v>2225</v>
      </c>
      <c r="B999">
        <v>145</v>
      </c>
      <c r="C999" t="s">
        <v>54</v>
      </c>
      <c r="D999" t="s">
        <v>27625</v>
      </c>
      <c r="E999" t="s">
        <v>465</v>
      </c>
      <c r="F999" t="s">
        <v>27742</v>
      </c>
      <c r="G999" t="s">
        <v>3079</v>
      </c>
      <c r="H999" t="s">
        <v>3080</v>
      </c>
      <c r="I999" t="s">
        <v>16471</v>
      </c>
      <c r="J999" t="s">
        <v>27749</v>
      </c>
    </row>
    <row r="1000" spans="1:10">
      <c r="A1000">
        <v>2226</v>
      </c>
      <c r="B1000">
        <v>145</v>
      </c>
      <c r="C1000" t="s">
        <v>54</v>
      </c>
      <c r="D1000" t="s">
        <v>27625</v>
      </c>
      <c r="E1000" t="s">
        <v>465</v>
      </c>
      <c r="F1000" t="s">
        <v>27742</v>
      </c>
      <c r="G1000" t="s">
        <v>3081</v>
      </c>
      <c r="H1000" t="s">
        <v>3072</v>
      </c>
      <c r="I1000" t="s">
        <v>16472</v>
      </c>
      <c r="J1000" t="s">
        <v>27750</v>
      </c>
    </row>
    <row r="1001" spans="1:10">
      <c r="A1001">
        <v>2227</v>
      </c>
      <c r="B1001">
        <v>145</v>
      </c>
      <c r="C1001" t="s">
        <v>54</v>
      </c>
      <c r="D1001" t="s">
        <v>27625</v>
      </c>
      <c r="E1001" t="s">
        <v>465</v>
      </c>
      <c r="F1001" t="s">
        <v>27742</v>
      </c>
      <c r="G1001" t="s">
        <v>534</v>
      </c>
      <c r="H1001" t="s">
        <v>535</v>
      </c>
      <c r="I1001" t="s">
        <v>16473</v>
      </c>
      <c r="J1001" t="s">
        <v>27751</v>
      </c>
    </row>
    <row r="1002" spans="1:10">
      <c r="A1002">
        <v>2229</v>
      </c>
      <c r="B1002">
        <v>145</v>
      </c>
      <c r="C1002" t="s">
        <v>54</v>
      </c>
      <c r="D1002" t="s">
        <v>27625</v>
      </c>
      <c r="E1002" t="s">
        <v>465</v>
      </c>
      <c r="F1002" t="s">
        <v>27742</v>
      </c>
      <c r="G1002" t="s">
        <v>3082</v>
      </c>
      <c r="H1002" t="s">
        <v>3082</v>
      </c>
      <c r="I1002" t="s">
        <v>16474</v>
      </c>
      <c r="J1002" t="s">
        <v>27752</v>
      </c>
    </row>
    <row r="1003" spans="1:10">
      <c r="A1003">
        <v>2230</v>
      </c>
      <c r="B1003">
        <v>145</v>
      </c>
      <c r="C1003" t="s">
        <v>54</v>
      </c>
      <c r="D1003" t="s">
        <v>27625</v>
      </c>
      <c r="E1003" t="s">
        <v>465</v>
      </c>
      <c r="F1003" t="s">
        <v>27742</v>
      </c>
      <c r="G1003" t="s">
        <v>3083</v>
      </c>
      <c r="H1003" t="s">
        <v>3084</v>
      </c>
      <c r="I1003" t="s">
        <v>16475</v>
      </c>
      <c r="J1003" t="s">
        <v>27753</v>
      </c>
    </row>
    <row r="1004" spans="1:10">
      <c r="A1004">
        <v>2231</v>
      </c>
      <c r="B1004">
        <v>145</v>
      </c>
      <c r="C1004" t="s">
        <v>54</v>
      </c>
      <c r="D1004" t="s">
        <v>27625</v>
      </c>
      <c r="E1004" t="s">
        <v>465</v>
      </c>
      <c r="F1004" t="s">
        <v>27742</v>
      </c>
      <c r="G1004" t="s">
        <v>3085</v>
      </c>
      <c r="H1004" t="s">
        <v>3086</v>
      </c>
      <c r="I1004" t="s">
        <v>16476</v>
      </c>
      <c r="J1004" t="s">
        <v>27754</v>
      </c>
    </row>
    <row r="1005" spans="1:10">
      <c r="A1005">
        <v>2233</v>
      </c>
      <c r="B1005">
        <v>145</v>
      </c>
      <c r="C1005" t="s">
        <v>54</v>
      </c>
      <c r="D1005" t="s">
        <v>27625</v>
      </c>
      <c r="E1005" t="s">
        <v>465</v>
      </c>
      <c r="F1005" t="s">
        <v>27742</v>
      </c>
      <c r="G1005" t="s">
        <v>776</v>
      </c>
      <c r="H1005" t="s">
        <v>777</v>
      </c>
      <c r="I1005" t="s">
        <v>16477</v>
      </c>
      <c r="J1005" t="s">
        <v>27755</v>
      </c>
    </row>
    <row r="1006" spans="1:10">
      <c r="A1006">
        <v>2235</v>
      </c>
      <c r="B1006">
        <v>145</v>
      </c>
      <c r="C1006" t="s">
        <v>54</v>
      </c>
      <c r="D1006" t="s">
        <v>27625</v>
      </c>
      <c r="E1006" t="s">
        <v>465</v>
      </c>
      <c r="F1006" t="s">
        <v>27742</v>
      </c>
      <c r="G1006" t="s">
        <v>3087</v>
      </c>
      <c r="H1006" t="s">
        <v>3088</v>
      </c>
      <c r="I1006" t="s">
        <v>16478</v>
      </c>
      <c r="J1006" t="s">
        <v>27756</v>
      </c>
    </row>
    <row r="1007" spans="1:10">
      <c r="A1007">
        <v>2236</v>
      </c>
      <c r="B1007">
        <v>145</v>
      </c>
      <c r="C1007" t="s">
        <v>54</v>
      </c>
      <c r="D1007" t="s">
        <v>27625</v>
      </c>
      <c r="E1007" t="s">
        <v>465</v>
      </c>
      <c r="F1007" t="s">
        <v>27742</v>
      </c>
      <c r="G1007" t="s">
        <v>2506</v>
      </c>
      <c r="H1007" t="s">
        <v>2507</v>
      </c>
      <c r="I1007" t="s">
        <v>16479</v>
      </c>
      <c r="J1007" t="s">
        <v>27757</v>
      </c>
    </row>
    <row r="1008" spans="1:10">
      <c r="A1008">
        <v>2238</v>
      </c>
      <c r="B1008">
        <v>145</v>
      </c>
      <c r="C1008" t="s">
        <v>54</v>
      </c>
      <c r="D1008" t="s">
        <v>27625</v>
      </c>
      <c r="E1008" t="s">
        <v>465</v>
      </c>
      <c r="F1008" t="s">
        <v>27742</v>
      </c>
      <c r="G1008" t="s">
        <v>917</v>
      </c>
      <c r="H1008" t="s">
        <v>918</v>
      </c>
      <c r="I1008" t="s">
        <v>16480</v>
      </c>
      <c r="J1008" t="s">
        <v>27758</v>
      </c>
    </row>
    <row r="1009" spans="1:10">
      <c r="A1009">
        <v>2239</v>
      </c>
      <c r="B1009">
        <v>145</v>
      </c>
      <c r="C1009" t="s">
        <v>54</v>
      </c>
      <c r="D1009" t="s">
        <v>27625</v>
      </c>
      <c r="E1009" t="s">
        <v>465</v>
      </c>
      <c r="F1009" t="s">
        <v>27742</v>
      </c>
      <c r="G1009" t="s">
        <v>3089</v>
      </c>
      <c r="H1009" t="s">
        <v>811</v>
      </c>
      <c r="I1009" t="s">
        <v>16481</v>
      </c>
      <c r="J1009" t="s">
        <v>27759</v>
      </c>
    </row>
    <row r="1010" spans="1:10">
      <c r="A1010">
        <v>2241</v>
      </c>
      <c r="B1010">
        <v>146</v>
      </c>
      <c r="C1010" t="s">
        <v>54</v>
      </c>
      <c r="D1010" t="s">
        <v>27625</v>
      </c>
      <c r="E1010" t="s">
        <v>467</v>
      </c>
      <c r="F1010" t="s">
        <v>27760</v>
      </c>
      <c r="G1010" t="s">
        <v>3090</v>
      </c>
      <c r="H1010" t="s">
        <v>3091</v>
      </c>
      <c r="I1010" t="s">
        <v>16482</v>
      </c>
      <c r="J1010" t="s">
        <v>27761</v>
      </c>
    </row>
    <row r="1011" spans="1:10">
      <c r="A1011">
        <v>2242</v>
      </c>
      <c r="B1011">
        <v>146</v>
      </c>
      <c r="C1011" t="s">
        <v>54</v>
      </c>
      <c r="D1011" t="s">
        <v>27625</v>
      </c>
      <c r="E1011" t="s">
        <v>467</v>
      </c>
      <c r="F1011" t="s">
        <v>27760</v>
      </c>
      <c r="G1011" t="s">
        <v>467</v>
      </c>
      <c r="H1011" t="s">
        <v>468</v>
      </c>
      <c r="I1011" t="s">
        <v>16483</v>
      </c>
      <c r="J1011" t="s">
        <v>27762</v>
      </c>
    </row>
    <row r="1012" spans="1:10">
      <c r="A1012">
        <v>2243</v>
      </c>
      <c r="B1012">
        <v>146</v>
      </c>
      <c r="C1012" t="s">
        <v>54</v>
      </c>
      <c r="D1012" t="s">
        <v>27625</v>
      </c>
      <c r="E1012" t="s">
        <v>467</v>
      </c>
      <c r="F1012" t="s">
        <v>27760</v>
      </c>
      <c r="G1012" t="s">
        <v>3092</v>
      </c>
      <c r="H1012" t="s">
        <v>3033</v>
      </c>
      <c r="I1012" t="s">
        <v>16484</v>
      </c>
      <c r="J1012" t="s">
        <v>27763</v>
      </c>
    </row>
    <row r="1013" spans="1:10">
      <c r="A1013">
        <v>2244</v>
      </c>
      <c r="B1013">
        <v>146</v>
      </c>
      <c r="C1013" t="s">
        <v>54</v>
      </c>
      <c r="D1013" t="s">
        <v>27625</v>
      </c>
      <c r="E1013" t="s">
        <v>467</v>
      </c>
      <c r="F1013" t="s">
        <v>27760</v>
      </c>
      <c r="G1013" t="s">
        <v>3093</v>
      </c>
      <c r="H1013" t="s">
        <v>3094</v>
      </c>
      <c r="I1013" t="s">
        <v>16485</v>
      </c>
      <c r="J1013" t="s">
        <v>27764</v>
      </c>
    </row>
    <row r="1014" spans="1:10">
      <c r="A1014">
        <v>2246</v>
      </c>
      <c r="B1014">
        <v>146</v>
      </c>
      <c r="C1014" t="s">
        <v>54</v>
      </c>
      <c r="D1014" t="s">
        <v>27625</v>
      </c>
      <c r="E1014" t="s">
        <v>467</v>
      </c>
      <c r="F1014" t="s">
        <v>27760</v>
      </c>
      <c r="G1014" t="s">
        <v>3095</v>
      </c>
      <c r="H1014" t="s">
        <v>3096</v>
      </c>
      <c r="I1014" t="s">
        <v>16486</v>
      </c>
      <c r="J1014" t="s">
        <v>27765</v>
      </c>
    </row>
    <row r="1015" spans="1:10">
      <c r="A1015">
        <v>2247</v>
      </c>
      <c r="B1015">
        <v>146</v>
      </c>
      <c r="C1015" t="s">
        <v>54</v>
      </c>
      <c r="D1015" t="s">
        <v>27625</v>
      </c>
      <c r="E1015" t="s">
        <v>467</v>
      </c>
      <c r="F1015" t="s">
        <v>27760</v>
      </c>
      <c r="G1015" t="s">
        <v>3097</v>
      </c>
      <c r="H1015" t="s">
        <v>3098</v>
      </c>
      <c r="I1015" t="s">
        <v>16487</v>
      </c>
      <c r="J1015" t="s">
        <v>27766</v>
      </c>
    </row>
    <row r="1016" spans="1:10">
      <c r="A1016">
        <v>2249</v>
      </c>
      <c r="B1016">
        <v>146</v>
      </c>
      <c r="C1016" t="s">
        <v>54</v>
      </c>
      <c r="D1016" t="s">
        <v>27625</v>
      </c>
      <c r="E1016" t="s">
        <v>467</v>
      </c>
      <c r="F1016" t="s">
        <v>27760</v>
      </c>
      <c r="G1016" t="s">
        <v>3099</v>
      </c>
      <c r="H1016" t="s">
        <v>3100</v>
      </c>
      <c r="I1016" t="s">
        <v>16488</v>
      </c>
      <c r="J1016" t="s">
        <v>27767</v>
      </c>
    </row>
    <row r="1017" spans="1:10">
      <c r="A1017">
        <v>2252</v>
      </c>
      <c r="B1017">
        <v>146</v>
      </c>
      <c r="C1017" t="s">
        <v>54</v>
      </c>
      <c r="D1017" t="s">
        <v>27625</v>
      </c>
      <c r="E1017" t="s">
        <v>467</v>
      </c>
      <c r="F1017" t="s">
        <v>27760</v>
      </c>
      <c r="G1017" t="s">
        <v>3101</v>
      </c>
      <c r="H1017" t="s">
        <v>3102</v>
      </c>
      <c r="I1017" t="s">
        <v>16489</v>
      </c>
      <c r="J1017" t="s">
        <v>27768</v>
      </c>
    </row>
    <row r="1018" spans="1:10">
      <c r="A1018">
        <v>2253</v>
      </c>
      <c r="B1018">
        <v>146</v>
      </c>
      <c r="C1018" t="s">
        <v>54</v>
      </c>
      <c r="D1018" t="s">
        <v>27625</v>
      </c>
      <c r="E1018" t="s">
        <v>467</v>
      </c>
      <c r="F1018" t="s">
        <v>27760</v>
      </c>
      <c r="G1018" t="s">
        <v>3103</v>
      </c>
      <c r="H1018" t="s">
        <v>3104</v>
      </c>
      <c r="I1018" t="s">
        <v>16490</v>
      </c>
      <c r="J1018" t="s">
        <v>27769</v>
      </c>
    </row>
    <row r="1019" spans="1:10">
      <c r="A1019">
        <v>2254</v>
      </c>
      <c r="B1019">
        <v>146</v>
      </c>
      <c r="C1019" t="s">
        <v>54</v>
      </c>
      <c r="D1019" t="s">
        <v>27625</v>
      </c>
      <c r="E1019" t="s">
        <v>467</v>
      </c>
      <c r="F1019" t="s">
        <v>27760</v>
      </c>
      <c r="G1019" t="s">
        <v>3105</v>
      </c>
      <c r="H1019" t="s">
        <v>3106</v>
      </c>
      <c r="I1019" t="s">
        <v>16491</v>
      </c>
      <c r="J1019" t="s">
        <v>27770</v>
      </c>
    </row>
    <row r="1020" spans="1:10">
      <c r="A1020">
        <v>377</v>
      </c>
      <c r="B1020">
        <v>38</v>
      </c>
      <c r="C1020" t="s">
        <v>21</v>
      </c>
      <c r="D1020" t="s">
        <v>27243</v>
      </c>
      <c r="E1020" t="s">
        <v>276</v>
      </c>
      <c r="F1020" t="s">
        <v>27351</v>
      </c>
      <c r="G1020" t="s">
        <v>3107</v>
      </c>
      <c r="H1020" t="s">
        <v>3108</v>
      </c>
      <c r="I1020" t="s">
        <v>16492</v>
      </c>
      <c r="J1020" t="s">
        <v>27771</v>
      </c>
    </row>
    <row r="1021" spans="1:10">
      <c r="A1021">
        <v>381</v>
      </c>
      <c r="B1021">
        <v>39</v>
      </c>
      <c r="C1021" t="s">
        <v>21</v>
      </c>
      <c r="D1021" t="s">
        <v>27243</v>
      </c>
      <c r="E1021" t="s">
        <v>278</v>
      </c>
      <c r="F1021" t="s">
        <v>27369</v>
      </c>
      <c r="G1021" t="s">
        <v>3109</v>
      </c>
      <c r="H1021" t="s">
        <v>3110</v>
      </c>
      <c r="I1021" t="s">
        <v>16493</v>
      </c>
      <c r="J1021" t="s">
        <v>27772</v>
      </c>
    </row>
    <row r="1022" spans="1:10">
      <c r="A1022">
        <v>384</v>
      </c>
      <c r="B1022">
        <v>39</v>
      </c>
      <c r="C1022" t="s">
        <v>21</v>
      </c>
      <c r="D1022" t="s">
        <v>27243</v>
      </c>
      <c r="E1022" t="s">
        <v>278</v>
      </c>
      <c r="F1022" t="s">
        <v>27369</v>
      </c>
      <c r="G1022" t="s">
        <v>3111</v>
      </c>
      <c r="H1022" t="s">
        <v>3112</v>
      </c>
      <c r="I1022" t="s">
        <v>16494</v>
      </c>
      <c r="J1022" t="s">
        <v>27773</v>
      </c>
    </row>
    <row r="1023" spans="1:10">
      <c r="A1023">
        <v>389</v>
      </c>
      <c r="B1023">
        <v>39</v>
      </c>
      <c r="C1023" t="s">
        <v>21</v>
      </c>
      <c r="D1023" t="s">
        <v>27243</v>
      </c>
      <c r="E1023" t="s">
        <v>278</v>
      </c>
      <c r="F1023" t="s">
        <v>27369</v>
      </c>
      <c r="G1023" t="s">
        <v>3113</v>
      </c>
      <c r="H1023" t="s">
        <v>3114</v>
      </c>
      <c r="I1023" t="s">
        <v>16495</v>
      </c>
      <c r="J1023" t="s">
        <v>27774</v>
      </c>
    </row>
    <row r="1024" spans="1:10">
      <c r="A1024">
        <v>392</v>
      </c>
      <c r="B1024">
        <v>39</v>
      </c>
      <c r="C1024" t="s">
        <v>21</v>
      </c>
      <c r="D1024" t="s">
        <v>27243</v>
      </c>
      <c r="E1024" t="s">
        <v>278</v>
      </c>
      <c r="F1024" t="s">
        <v>27369</v>
      </c>
      <c r="G1024" t="s">
        <v>3115</v>
      </c>
      <c r="H1024" t="s">
        <v>3116</v>
      </c>
      <c r="I1024" t="s">
        <v>16496</v>
      </c>
      <c r="J1024" t="s">
        <v>27775</v>
      </c>
    </row>
    <row r="1025" spans="1:10">
      <c r="A1025">
        <v>634</v>
      </c>
      <c r="B1025">
        <v>55</v>
      </c>
      <c r="C1025" t="s">
        <v>27</v>
      </c>
      <c r="D1025" t="s">
        <v>27776</v>
      </c>
      <c r="E1025" t="s">
        <v>307</v>
      </c>
      <c r="F1025" t="s">
        <v>27777</v>
      </c>
      <c r="G1025" t="s">
        <v>3117</v>
      </c>
      <c r="H1025" t="s">
        <v>3118</v>
      </c>
      <c r="I1025" t="s">
        <v>16497</v>
      </c>
      <c r="J1025" t="s">
        <v>27778</v>
      </c>
    </row>
    <row r="1026" spans="1:10">
      <c r="A1026">
        <v>635</v>
      </c>
      <c r="B1026">
        <v>55</v>
      </c>
      <c r="C1026" t="s">
        <v>27</v>
      </c>
      <c r="D1026" t="s">
        <v>27776</v>
      </c>
      <c r="E1026" t="s">
        <v>307</v>
      </c>
      <c r="F1026" t="s">
        <v>27777</v>
      </c>
      <c r="G1026" t="s">
        <v>952</v>
      </c>
      <c r="H1026" t="s">
        <v>953</v>
      </c>
      <c r="I1026" t="s">
        <v>16498</v>
      </c>
      <c r="J1026" t="s">
        <v>27779</v>
      </c>
    </row>
    <row r="1027" spans="1:10">
      <c r="A1027">
        <v>636</v>
      </c>
      <c r="B1027">
        <v>55</v>
      </c>
      <c r="C1027" t="s">
        <v>27</v>
      </c>
      <c r="D1027" t="s">
        <v>27776</v>
      </c>
      <c r="E1027" t="s">
        <v>307</v>
      </c>
      <c r="F1027" t="s">
        <v>27777</v>
      </c>
      <c r="G1027" t="s">
        <v>2838</v>
      </c>
      <c r="H1027" t="s">
        <v>2839</v>
      </c>
      <c r="I1027" t="s">
        <v>16499</v>
      </c>
      <c r="J1027" t="s">
        <v>27780</v>
      </c>
    </row>
    <row r="1028" spans="1:10">
      <c r="A1028">
        <v>637</v>
      </c>
      <c r="B1028">
        <v>55</v>
      </c>
      <c r="C1028" t="s">
        <v>27</v>
      </c>
      <c r="D1028" t="s">
        <v>27776</v>
      </c>
      <c r="E1028" t="s">
        <v>307</v>
      </c>
      <c r="F1028" t="s">
        <v>27777</v>
      </c>
      <c r="G1028" t="s">
        <v>3119</v>
      </c>
      <c r="H1028" t="s">
        <v>3120</v>
      </c>
      <c r="I1028" t="s">
        <v>16500</v>
      </c>
      <c r="J1028" t="s">
        <v>27781</v>
      </c>
    </row>
    <row r="1029" spans="1:10">
      <c r="A1029">
        <v>639</v>
      </c>
      <c r="B1029">
        <v>55</v>
      </c>
      <c r="C1029" t="s">
        <v>27</v>
      </c>
      <c r="D1029" t="s">
        <v>27776</v>
      </c>
      <c r="E1029" t="s">
        <v>307</v>
      </c>
      <c r="F1029" t="s">
        <v>27777</v>
      </c>
      <c r="G1029" t="s">
        <v>1794</v>
      </c>
      <c r="H1029" t="s">
        <v>1795</v>
      </c>
      <c r="I1029" t="s">
        <v>16501</v>
      </c>
      <c r="J1029" t="s">
        <v>27782</v>
      </c>
    </row>
    <row r="1030" spans="1:10">
      <c r="A1030">
        <v>640</v>
      </c>
      <c r="B1030">
        <v>55</v>
      </c>
      <c r="C1030" t="s">
        <v>27</v>
      </c>
      <c r="D1030" t="s">
        <v>27776</v>
      </c>
      <c r="E1030" t="s">
        <v>307</v>
      </c>
      <c r="F1030" t="s">
        <v>27777</v>
      </c>
      <c r="G1030" t="s">
        <v>3121</v>
      </c>
      <c r="H1030" t="s">
        <v>3122</v>
      </c>
      <c r="I1030" t="s">
        <v>16502</v>
      </c>
      <c r="J1030" t="s">
        <v>27783</v>
      </c>
    </row>
    <row r="1031" spans="1:10">
      <c r="A1031">
        <v>641</v>
      </c>
      <c r="B1031">
        <v>55</v>
      </c>
      <c r="C1031" t="s">
        <v>27</v>
      </c>
      <c r="D1031" t="s">
        <v>27776</v>
      </c>
      <c r="E1031" t="s">
        <v>307</v>
      </c>
      <c r="F1031" t="s">
        <v>27777</v>
      </c>
      <c r="G1031" t="s">
        <v>3123</v>
      </c>
      <c r="H1031" t="s">
        <v>3124</v>
      </c>
      <c r="I1031" t="s">
        <v>16503</v>
      </c>
      <c r="J1031" t="s">
        <v>27784</v>
      </c>
    </row>
    <row r="1032" spans="1:10">
      <c r="A1032">
        <v>642</v>
      </c>
      <c r="B1032">
        <v>56</v>
      </c>
      <c r="C1032" t="s">
        <v>27</v>
      </c>
      <c r="D1032" t="s">
        <v>27776</v>
      </c>
      <c r="E1032" t="s">
        <v>309</v>
      </c>
      <c r="F1032" t="s">
        <v>27785</v>
      </c>
      <c r="G1032" t="s">
        <v>3125</v>
      </c>
      <c r="H1032" t="s">
        <v>3126</v>
      </c>
      <c r="I1032" t="s">
        <v>16504</v>
      </c>
      <c r="J1032" t="s">
        <v>27786</v>
      </c>
    </row>
    <row r="1033" spans="1:10">
      <c r="A1033">
        <v>643</v>
      </c>
      <c r="B1033">
        <v>56</v>
      </c>
      <c r="C1033" t="s">
        <v>27</v>
      </c>
      <c r="D1033" t="s">
        <v>27776</v>
      </c>
      <c r="E1033" t="s">
        <v>309</v>
      </c>
      <c r="F1033" t="s">
        <v>27785</v>
      </c>
      <c r="G1033" t="s">
        <v>3127</v>
      </c>
      <c r="H1033" t="s">
        <v>3128</v>
      </c>
      <c r="I1033" t="s">
        <v>16505</v>
      </c>
      <c r="J1033" t="s">
        <v>27787</v>
      </c>
    </row>
    <row r="1034" spans="1:10">
      <c r="A1034">
        <v>644</v>
      </c>
      <c r="B1034">
        <v>56</v>
      </c>
      <c r="C1034" t="s">
        <v>27</v>
      </c>
      <c r="D1034" t="s">
        <v>27776</v>
      </c>
      <c r="E1034" t="s">
        <v>309</v>
      </c>
      <c r="F1034" t="s">
        <v>27785</v>
      </c>
      <c r="G1034" t="s">
        <v>3129</v>
      </c>
      <c r="H1034" t="s">
        <v>3130</v>
      </c>
      <c r="I1034" t="s">
        <v>16506</v>
      </c>
      <c r="J1034" t="s">
        <v>27788</v>
      </c>
    </row>
    <row r="1035" spans="1:10">
      <c r="A1035">
        <v>645</v>
      </c>
      <c r="B1035">
        <v>56</v>
      </c>
      <c r="C1035" t="s">
        <v>27</v>
      </c>
      <c r="D1035" t="s">
        <v>27776</v>
      </c>
      <c r="E1035" t="s">
        <v>309</v>
      </c>
      <c r="F1035" t="s">
        <v>27785</v>
      </c>
      <c r="G1035" t="s">
        <v>3131</v>
      </c>
      <c r="H1035" t="s">
        <v>3132</v>
      </c>
      <c r="I1035" t="s">
        <v>16507</v>
      </c>
      <c r="J1035" t="s">
        <v>27789</v>
      </c>
    </row>
    <row r="1036" spans="1:10">
      <c r="A1036">
        <v>646</v>
      </c>
      <c r="B1036">
        <v>56</v>
      </c>
      <c r="C1036" t="s">
        <v>27</v>
      </c>
      <c r="D1036" t="s">
        <v>27776</v>
      </c>
      <c r="E1036" t="s">
        <v>309</v>
      </c>
      <c r="F1036" t="s">
        <v>27785</v>
      </c>
      <c r="G1036" t="s">
        <v>3133</v>
      </c>
      <c r="H1036" t="s">
        <v>3134</v>
      </c>
      <c r="I1036" t="s">
        <v>16508</v>
      </c>
      <c r="J1036" t="s">
        <v>27790</v>
      </c>
    </row>
    <row r="1037" spans="1:10">
      <c r="A1037">
        <v>647</v>
      </c>
      <c r="B1037">
        <v>56</v>
      </c>
      <c r="C1037" t="s">
        <v>27</v>
      </c>
      <c r="D1037" t="s">
        <v>27776</v>
      </c>
      <c r="E1037" t="s">
        <v>309</v>
      </c>
      <c r="F1037" t="s">
        <v>27785</v>
      </c>
      <c r="G1037" t="s">
        <v>1522</v>
      </c>
      <c r="H1037" t="s">
        <v>1523</v>
      </c>
      <c r="I1037" t="s">
        <v>16509</v>
      </c>
      <c r="J1037" t="s">
        <v>27791</v>
      </c>
    </row>
    <row r="1038" spans="1:10">
      <c r="A1038">
        <v>648</v>
      </c>
      <c r="B1038">
        <v>56</v>
      </c>
      <c r="C1038" t="s">
        <v>27</v>
      </c>
      <c r="D1038" t="s">
        <v>27776</v>
      </c>
      <c r="E1038" t="s">
        <v>309</v>
      </c>
      <c r="F1038" t="s">
        <v>27785</v>
      </c>
      <c r="G1038" t="s">
        <v>3135</v>
      </c>
      <c r="H1038" t="s">
        <v>3136</v>
      </c>
      <c r="I1038" t="s">
        <v>16510</v>
      </c>
      <c r="J1038" t="s">
        <v>27792</v>
      </c>
    </row>
    <row r="1039" spans="1:10">
      <c r="A1039">
        <v>649</v>
      </c>
      <c r="B1039">
        <v>56</v>
      </c>
      <c r="C1039" t="s">
        <v>27</v>
      </c>
      <c r="D1039" t="s">
        <v>27776</v>
      </c>
      <c r="E1039" t="s">
        <v>309</v>
      </c>
      <c r="F1039" t="s">
        <v>27785</v>
      </c>
      <c r="G1039" t="s">
        <v>3137</v>
      </c>
      <c r="H1039" t="s">
        <v>3138</v>
      </c>
      <c r="I1039" t="s">
        <v>16511</v>
      </c>
      <c r="J1039" t="s">
        <v>27793</v>
      </c>
    </row>
    <row r="1040" spans="1:10">
      <c r="A1040">
        <v>650</v>
      </c>
      <c r="B1040">
        <v>56</v>
      </c>
      <c r="C1040" t="s">
        <v>27</v>
      </c>
      <c r="D1040" t="s">
        <v>27776</v>
      </c>
      <c r="E1040" t="s">
        <v>309</v>
      </c>
      <c r="F1040" t="s">
        <v>27785</v>
      </c>
      <c r="G1040" t="s">
        <v>3139</v>
      </c>
      <c r="H1040" t="s">
        <v>3140</v>
      </c>
      <c r="I1040" t="s">
        <v>16512</v>
      </c>
      <c r="J1040" t="s">
        <v>27794</v>
      </c>
    </row>
    <row r="1041" spans="1:10">
      <c r="A1041">
        <v>651</v>
      </c>
      <c r="B1041">
        <v>56</v>
      </c>
      <c r="C1041" t="s">
        <v>27</v>
      </c>
      <c r="D1041" t="s">
        <v>27776</v>
      </c>
      <c r="E1041" t="s">
        <v>309</v>
      </c>
      <c r="F1041" t="s">
        <v>27785</v>
      </c>
      <c r="G1041" t="s">
        <v>3141</v>
      </c>
      <c r="H1041" t="s">
        <v>3142</v>
      </c>
      <c r="I1041" t="s">
        <v>16513</v>
      </c>
      <c r="J1041" t="s">
        <v>27795</v>
      </c>
    </row>
    <row r="1042" spans="1:10">
      <c r="A1042">
        <v>652</v>
      </c>
      <c r="B1042">
        <v>57</v>
      </c>
      <c r="C1042" t="s">
        <v>27</v>
      </c>
      <c r="D1042" t="s">
        <v>27776</v>
      </c>
      <c r="E1042" t="s">
        <v>311</v>
      </c>
      <c r="F1042" t="s">
        <v>27796</v>
      </c>
      <c r="G1042" t="s">
        <v>3143</v>
      </c>
      <c r="H1042" t="s">
        <v>3144</v>
      </c>
      <c r="I1042" t="s">
        <v>16514</v>
      </c>
      <c r="J1042" t="s">
        <v>27797</v>
      </c>
    </row>
    <row r="1043" spans="1:10">
      <c r="A1043">
        <v>653</v>
      </c>
      <c r="B1043">
        <v>57</v>
      </c>
      <c r="C1043" t="s">
        <v>27</v>
      </c>
      <c r="D1043" t="s">
        <v>27776</v>
      </c>
      <c r="E1043" t="s">
        <v>311</v>
      </c>
      <c r="F1043" t="s">
        <v>27796</v>
      </c>
      <c r="G1043" t="s">
        <v>3145</v>
      </c>
      <c r="H1043" t="s">
        <v>3146</v>
      </c>
      <c r="I1043" t="s">
        <v>16515</v>
      </c>
      <c r="J1043" t="s">
        <v>27798</v>
      </c>
    </row>
    <row r="1044" spans="1:10">
      <c r="A1044">
        <v>654</v>
      </c>
      <c r="B1044">
        <v>57</v>
      </c>
      <c r="C1044" t="s">
        <v>27</v>
      </c>
      <c r="D1044" t="s">
        <v>27776</v>
      </c>
      <c r="E1044" t="s">
        <v>311</v>
      </c>
      <c r="F1044" t="s">
        <v>27796</v>
      </c>
      <c r="G1044" t="s">
        <v>3147</v>
      </c>
      <c r="H1044" t="s">
        <v>3148</v>
      </c>
      <c r="I1044" t="s">
        <v>16516</v>
      </c>
      <c r="J1044" t="s">
        <v>27799</v>
      </c>
    </row>
    <row r="1045" spans="1:10">
      <c r="A1045">
        <v>655</v>
      </c>
      <c r="B1045">
        <v>57</v>
      </c>
      <c r="C1045" t="s">
        <v>27</v>
      </c>
      <c r="D1045" t="s">
        <v>27776</v>
      </c>
      <c r="E1045" t="s">
        <v>311</v>
      </c>
      <c r="F1045" t="s">
        <v>27796</v>
      </c>
      <c r="G1045" t="s">
        <v>3149</v>
      </c>
      <c r="H1045" t="s">
        <v>3150</v>
      </c>
      <c r="I1045" t="s">
        <v>16517</v>
      </c>
      <c r="J1045" t="s">
        <v>27800</v>
      </c>
    </row>
    <row r="1046" spans="1:10">
      <c r="A1046">
        <v>656</v>
      </c>
      <c r="B1046">
        <v>57</v>
      </c>
      <c r="C1046" t="s">
        <v>27</v>
      </c>
      <c r="D1046" t="s">
        <v>27776</v>
      </c>
      <c r="E1046" t="s">
        <v>311</v>
      </c>
      <c r="F1046" t="s">
        <v>27796</v>
      </c>
      <c r="G1046" t="s">
        <v>3151</v>
      </c>
      <c r="H1046" t="s">
        <v>3152</v>
      </c>
      <c r="I1046" t="s">
        <v>16518</v>
      </c>
      <c r="J1046" t="s">
        <v>27801</v>
      </c>
    </row>
    <row r="1047" spans="1:10">
      <c r="A1047">
        <v>658</v>
      </c>
      <c r="B1047">
        <v>57</v>
      </c>
      <c r="C1047" t="s">
        <v>27</v>
      </c>
      <c r="D1047" t="s">
        <v>27776</v>
      </c>
      <c r="E1047" t="s">
        <v>311</v>
      </c>
      <c r="F1047" t="s">
        <v>27796</v>
      </c>
      <c r="G1047" t="s">
        <v>3153</v>
      </c>
      <c r="H1047" t="s">
        <v>3153</v>
      </c>
      <c r="I1047" t="s">
        <v>16519</v>
      </c>
      <c r="J1047" t="s">
        <v>27802</v>
      </c>
    </row>
    <row r="1048" spans="1:10">
      <c r="A1048">
        <v>659</v>
      </c>
      <c r="B1048">
        <v>57</v>
      </c>
      <c r="C1048" t="s">
        <v>27</v>
      </c>
      <c r="D1048" t="s">
        <v>27776</v>
      </c>
      <c r="E1048" t="s">
        <v>311</v>
      </c>
      <c r="F1048" t="s">
        <v>27796</v>
      </c>
      <c r="G1048" t="s">
        <v>3154</v>
      </c>
      <c r="H1048" t="s">
        <v>3155</v>
      </c>
      <c r="I1048" t="s">
        <v>16520</v>
      </c>
      <c r="J1048" t="s">
        <v>27803</v>
      </c>
    </row>
    <row r="1049" spans="1:10">
      <c r="A1049">
        <v>660</v>
      </c>
      <c r="B1049">
        <v>57</v>
      </c>
      <c r="C1049" t="s">
        <v>27</v>
      </c>
      <c r="D1049" t="s">
        <v>27776</v>
      </c>
      <c r="E1049" t="s">
        <v>311</v>
      </c>
      <c r="F1049" t="s">
        <v>27796</v>
      </c>
      <c r="G1049" t="s">
        <v>3156</v>
      </c>
      <c r="H1049" t="s">
        <v>3157</v>
      </c>
      <c r="I1049" t="s">
        <v>16521</v>
      </c>
      <c r="J1049" t="s">
        <v>27804</v>
      </c>
    </row>
    <row r="1050" spans="1:10">
      <c r="A1050">
        <v>661</v>
      </c>
      <c r="B1050">
        <v>57</v>
      </c>
      <c r="C1050" t="s">
        <v>27</v>
      </c>
      <c r="D1050" t="s">
        <v>27776</v>
      </c>
      <c r="E1050" t="s">
        <v>311</v>
      </c>
      <c r="F1050" t="s">
        <v>27796</v>
      </c>
      <c r="G1050" t="s">
        <v>3158</v>
      </c>
      <c r="H1050" t="s">
        <v>3159</v>
      </c>
      <c r="I1050" t="s">
        <v>16522</v>
      </c>
      <c r="J1050" t="s">
        <v>27805</v>
      </c>
    </row>
    <row r="1051" spans="1:10">
      <c r="A1051">
        <v>662</v>
      </c>
      <c r="B1051">
        <v>57</v>
      </c>
      <c r="C1051" t="s">
        <v>27</v>
      </c>
      <c r="D1051" t="s">
        <v>27776</v>
      </c>
      <c r="E1051" t="s">
        <v>311</v>
      </c>
      <c r="F1051" t="s">
        <v>27796</v>
      </c>
      <c r="G1051" t="s">
        <v>3160</v>
      </c>
      <c r="H1051" t="s">
        <v>3161</v>
      </c>
      <c r="I1051" t="s">
        <v>16523</v>
      </c>
      <c r="J1051" t="s">
        <v>27806</v>
      </c>
    </row>
    <row r="1052" spans="1:10">
      <c r="A1052">
        <v>663</v>
      </c>
      <c r="B1052">
        <v>57</v>
      </c>
      <c r="C1052" t="s">
        <v>27</v>
      </c>
      <c r="D1052" t="s">
        <v>27776</v>
      </c>
      <c r="E1052" t="s">
        <v>311</v>
      </c>
      <c r="F1052" t="s">
        <v>27796</v>
      </c>
      <c r="G1052" t="s">
        <v>3162</v>
      </c>
      <c r="H1052" t="s">
        <v>3163</v>
      </c>
      <c r="I1052" t="s">
        <v>16524</v>
      </c>
      <c r="J1052" t="s">
        <v>27807</v>
      </c>
    </row>
    <row r="1053" spans="1:10">
      <c r="A1053">
        <v>664</v>
      </c>
      <c r="B1053">
        <v>57</v>
      </c>
      <c r="C1053" t="s">
        <v>27</v>
      </c>
      <c r="D1053" t="s">
        <v>27776</v>
      </c>
      <c r="E1053" t="s">
        <v>311</v>
      </c>
      <c r="F1053" t="s">
        <v>27796</v>
      </c>
      <c r="G1053" t="s">
        <v>3164</v>
      </c>
      <c r="H1053" t="s">
        <v>3165</v>
      </c>
      <c r="I1053" t="s">
        <v>16525</v>
      </c>
      <c r="J1053" t="s">
        <v>27808</v>
      </c>
    </row>
    <row r="1054" spans="1:10">
      <c r="A1054">
        <v>665</v>
      </c>
      <c r="B1054">
        <v>57</v>
      </c>
      <c r="C1054" t="s">
        <v>27</v>
      </c>
      <c r="D1054" t="s">
        <v>27776</v>
      </c>
      <c r="E1054" t="s">
        <v>311</v>
      </c>
      <c r="F1054" t="s">
        <v>27796</v>
      </c>
      <c r="G1054" t="s">
        <v>3166</v>
      </c>
      <c r="H1054" t="s">
        <v>3167</v>
      </c>
      <c r="I1054" t="s">
        <v>16526</v>
      </c>
      <c r="J1054" t="s">
        <v>27809</v>
      </c>
    </row>
    <row r="1055" spans="1:10">
      <c r="A1055">
        <v>666</v>
      </c>
      <c r="B1055">
        <v>57</v>
      </c>
      <c r="C1055" t="s">
        <v>27</v>
      </c>
      <c r="D1055" t="s">
        <v>27776</v>
      </c>
      <c r="E1055" t="s">
        <v>311</v>
      </c>
      <c r="F1055" t="s">
        <v>27796</v>
      </c>
      <c r="G1055" t="s">
        <v>3168</v>
      </c>
      <c r="H1055" t="s">
        <v>3169</v>
      </c>
      <c r="I1055" t="s">
        <v>16527</v>
      </c>
      <c r="J1055" t="s">
        <v>27810</v>
      </c>
    </row>
    <row r="1056" spans="1:10">
      <c r="A1056">
        <v>667</v>
      </c>
      <c r="B1056">
        <v>57</v>
      </c>
      <c r="C1056" t="s">
        <v>27</v>
      </c>
      <c r="D1056" t="s">
        <v>27776</v>
      </c>
      <c r="E1056" t="s">
        <v>311</v>
      </c>
      <c r="F1056" t="s">
        <v>27796</v>
      </c>
      <c r="G1056" t="s">
        <v>3170</v>
      </c>
      <c r="H1056" t="s">
        <v>3171</v>
      </c>
      <c r="I1056" t="s">
        <v>16528</v>
      </c>
      <c r="J1056" t="s">
        <v>27811</v>
      </c>
    </row>
    <row r="1057" spans="1:10">
      <c r="A1057">
        <v>668</v>
      </c>
      <c r="B1057">
        <v>58</v>
      </c>
      <c r="C1057" t="s">
        <v>27</v>
      </c>
      <c r="D1057" t="s">
        <v>27776</v>
      </c>
      <c r="E1057" t="s">
        <v>313</v>
      </c>
      <c r="F1057" t="s">
        <v>27812</v>
      </c>
      <c r="G1057" t="s">
        <v>3172</v>
      </c>
      <c r="H1057" t="s">
        <v>3173</v>
      </c>
      <c r="I1057" t="s">
        <v>16529</v>
      </c>
      <c r="J1057" t="s">
        <v>27813</v>
      </c>
    </row>
    <row r="1058" spans="1:10">
      <c r="A1058">
        <v>669</v>
      </c>
      <c r="B1058">
        <v>58</v>
      </c>
      <c r="C1058" t="s">
        <v>27</v>
      </c>
      <c r="D1058" t="s">
        <v>27776</v>
      </c>
      <c r="E1058" t="s">
        <v>313</v>
      </c>
      <c r="F1058" t="s">
        <v>27812</v>
      </c>
      <c r="G1058" t="s">
        <v>3174</v>
      </c>
      <c r="H1058" t="s">
        <v>3175</v>
      </c>
      <c r="I1058" t="s">
        <v>16530</v>
      </c>
      <c r="J1058" t="s">
        <v>27814</v>
      </c>
    </row>
    <row r="1059" spans="1:10">
      <c r="A1059">
        <v>670</v>
      </c>
      <c r="B1059">
        <v>58</v>
      </c>
      <c r="C1059" t="s">
        <v>27</v>
      </c>
      <c r="D1059" t="s">
        <v>27776</v>
      </c>
      <c r="E1059" t="s">
        <v>313</v>
      </c>
      <c r="F1059" t="s">
        <v>27812</v>
      </c>
      <c r="G1059" t="s">
        <v>3176</v>
      </c>
      <c r="H1059" t="s">
        <v>3177</v>
      </c>
      <c r="I1059" t="s">
        <v>16531</v>
      </c>
      <c r="J1059" t="s">
        <v>27815</v>
      </c>
    </row>
    <row r="1060" spans="1:10">
      <c r="A1060">
        <v>671</v>
      </c>
      <c r="B1060">
        <v>58</v>
      </c>
      <c r="C1060" t="s">
        <v>27</v>
      </c>
      <c r="D1060" t="s">
        <v>27776</v>
      </c>
      <c r="E1060" t="s">
        <v>313</v>
      </c>
      <c r="F1060" t="s">
        <v>27812</v>
      </c>
      <c r="G1060" t="s">
        <v>3178</v>
      </c>
      <c r="H1060" t="s">
        <v>3179</v>
      </c>
      <c r="I1060" t="s">
        <v>16532</v>
      </c>
      <c r="J1060" t="s">
        <v>27816</v>
      </c>
    </row>
    <row r="1061" spans="1:10">
      <c r="A1061">
        <v>673</v>
      </c>
      <c r="B1061">
        <v>58</v>
      </c>
      <c r="C1061" t="s">
        <v>27</v>
      </c>
      <c r="D1061" t="s">
        <v>27776</v>
      </c>
      <c r="E1061" t="s">
        <v>313</v>
      </c>
      <c r="F1061" t="s">
        <v>27812</v>
      </c>
      <c r="G1061" t="s">
        <v>3180</v>
      </c>
      <c r="H1061" t="s">
        <v>3181</v>
      </c>
      <c r="I1061" t="s">
        <v>16533</v>
      </c>
      <c r="J1061" t="s">
        <v>27817</v>
      </c>
    </row>
    <row r="1062" spans="1:10">
      <c r="A1062">
        <v>674</v>
      </c>
      <c r="B1062">
        <v>58</v>
      </c>
      <c r="C1062" t="s">
        <v>27</v>
      </c>
      <c r="D1062" t="s">
        <v>27776</v>
      </c>
      <c r="E1062" t="s">
        <v>313</v>
      </c>
      <c r="F1062" t="s">
        <v>27812</v>
      </c>
      <c r="G1062" t="s">
        <v>3182</v>
      </c>
      <c r="H1062" t="s">
        <v>3183</v>
      </c>
      <c r="I1062" t="s">
        <v>16534</v>
      </c>
      <c r="J1062" t="s">
        <v>27818</v>
      </c>
    </row>
    <row r="1063" spans="1:10">
      <c r="A1063">
        <v>675</v>
      </c>
      <c r="B1063">
        <v>58</v>
      </c>
      <c r="C1063" t="s">
        <v>27</v>
      </c>
      <c r="D1063" t="s">
        <v>27776</v>
      </c>
      <c r="E1063" t="s">
        <v>313</v>
      </c>
      <c r="F1063" t="s">
        <v>27812</v>
      </c>
      <c r="G1063" t="s">
        <v>3184</v>
      </c>
      <c r="H1063" t="s">
        <v>3185</v>
      </c>
      <c r="I1063" t="s">
        <v>16535</v>
      </c>
      <c r="J1063" t="s">
        <v>27819</v>
      </c>
    </row>
    <row r="1064" spans="1:10">
      <c r="A1064">
        <v>676</v>
      </c>
      <c r="B1064">
        <v>58</v>
      </c>
      <c r="C1064" t="s">
        <v>27</v>
      </c>
      <c r="D1064" t="s">
        <v>27776</v>
      </c>
      <c r="E1064" t="s">
        <v>313</v>
      </c>
      <c r="F1064" t="s">
        <v>27812</v>
      </c>
      <c r="G1064" t="s">
        <v>3186</v>
      </c>
      <c r="H1064" t="s">
        <v>3187</v>
      </c>
      <c r="I1064" t="s">
        <v>16536</v>
      </c>
      <c r="J1064" t="s">
        <v>27820</v>
      </c>
    </row>
    <row r="1065" spans="1:10">
      <c r="A1065">
        <v>677</v>
      </c>
      <c r="B1065">
        <v>58</v>
      </c>
      <c r="C1065" t="s">
        <v>27</v>
      </c>
      <c r="D1065" t="s">
        <v>27776</v>
      </c>
      <c r="E1065" t="s">
        <v>313</v>
      </c>
      <c r="F1065" t="s">
        <v>27812</v>
      </c>
      <c r="G1065" t="s">
        <v>3188</v>
      </c>
      <c r="H1065" t="s">
        <v>3189</v>
      </c>
      <c r="I1065" t="s">
        <v>16537</v>
      </c>
      <c r="J1065" t="s">
        <v>27821</v>
      </c>
    </row>
    <row r="1066" spans="1:10">
      <c r="A1066">
        <v>678</v>
      </c>
      <c r="B1066">
        <v>58</v>
      </c>
      <c r="C1066" t="s">
        <v>27</v>
      </c>
      <c r="D1066" t="s">
        <v>27776</v>
      </c>
      <c r="E1066" t="s">
        <v>313</v>
      </c>
      <c r="F1066" t="s">
        <v>27812</v>
      </c>
      <c r="G1066" t="s">
        <v>3190</v>
      </c>
      <c r="H1066" t="s">
        <v>3191</v>
      </c>
      <c r="I1066" t="s">
        <v>16538</v>
      </c>
      <c r="J1066" t="s">
        <v>27822</v>
      </c>
    </row>
    <row r="1067" spans="1:10">
      <c r="A1067">
        <v>679</v>
      </c>
      <c r="B1067">
        <v>59</v>
      </c>
      <c r="C1067" t="s">
        <v>27</v>
      </c>
      <c r="D1067" t="s">
        <v>27776</v>
      </c>
      <c r="E1067" t="s">
        <v>315</v>
      </c>
      <c r="F1067" t="s">
        <v>27823</v>
      </c>
      <c r="G1067" t="s">
        <v>3192</v>
      </c>
      <c r="H1067" t="s">
        <v>3193</v>
      </c>
      <c r="I1067" t="s">
        <v>16539</v>
      </c>
      <c r="J1067" t="s">
        <v>27824</v>
      </c>
    </row>
    <row r="1068" spans="1:10">
      <c r="A1068">
        <v>680</v>
      </c>
      <c r="B1068">
        <v>59</v>
      </c>
      <c r="C1068" t="s">
        <v>27</v>
      </c>
      <c r="D1068" t="s">
        <v>27776</v>
      </c>
      <c r="E1068" t="s">
        <v>315</v>
      </c>
      <c r="F1068" t="s">
        <v>27823</v>
      </c>
      <c r="G1068" t="s">
        <v>3194</v>
      </c>
      <c r="H1068" t="s">
        <v>3195</v>
      </c>
      <c r="I1068" t="s">
        <v>16540</v>
      </c>
      <c r="J1068" t="s">
        <v>27825</v>
      </c>
    </row>
    <row r="1069" spans="1:10">
      <c r="A1069">
        <v>681</v>
      </c>
      <c r="B1069">
        <v>59</v>
      </c>
      <c r="C1069" t="s">
        <v>27</v>
      </c>
      <c r="D1069" t="s">
        <v>27776</v>
      </c>
      <c r="E1069" t="s">
        <v>315</v>
      </c>
      <c r="F1069" t="s">
        <v>27823</v>
      </c>
      <c r="G1069" t="s">
        <v>3196</v>
      </c>
      <c r="H1069" t="s">
        <v>3197</v>
      </c>
      <c r="I1069" t="s">
        <v>16541</v>
      </c>
      <c r="J1069" t="s">
        <v>27826</v>
      </c>
    </row>
    <row r="1070" spans="1:10">
      <c r="A1070">
        <v>682</v>
      </c>
      <c r="B1070">
        <v>59</v>
      </c>
      <c r="C1070" t="s">
        <v>27</v>
      </c>
      <c r="D1070" t="s">
        <v>27776</v>
      </c>
      <c r="E1070" t="s">
        <v>315</v>
      </c>
      <c r="F1070" t="s">
        <v>27823</v>
      </c>
      <c r="G1070" t="s">
        <v>3198</v>
      </c>
      <c r="H1070" t="s">
        <v>3199</v>
      </c>
      <c r="I1070" t="s">
        <v>16542</v>
      </c>
      <c r="J1070" t="s">
        <v>27827</v>
      </c>
    </row>
    <row r="1071" spans="1:10">
      <c r="A1071">
        <v>683</v>
      </c>
      <c r="B1071">
        <v>59</v>
      </c>
      <c r="C1071" t="s">
        <v>27</v>
      </c>
      <c r="D1071" t="s">
        <v>27776</v>
      </c>
      <c r="E1071" t="s">
        <v>315</v>
      </c>
      <c r="F1071" t="s">
        <v>27823</v>
      </c>
      <c r="G1071" t="s">
        <v>3200</v>
      </c>
      <c r="H1071" t="s">
        <v>3201</v>
      </c>
      <c r="I1071" t="s">
        <v>16543</v>
      </c>
      <c r="J1071" t="s">
        <v>27828</v>
      </c>
    </row>
    <row r="1072" spans="1:10">
      <c r="A1072">
        <v>684</v>
      </c>
      <c r="B1072">
        <v>59</v>
      </c>
      <c r="C1072" t="s">
        <v>27</v>
      </c>
      <c r="D1072" t="s">
        <v>27776</v>
      </c>
      <c r="E1072" t="s">
        <v>315</v>
      </c>
      <c r="F1072" t="s">
        <v>27823</v>
      </c>
      <c r="G1072" t="s">
        <v>3202</v>
      </c>
      <c r="H1072" t="s">
        <v>3203</v>
      </c>
      <c r="I1072" t="s">
        <v>16544</v>
      </c>
      <c r="J1072" t="s">
        <v>27829</v>
      </c>
    </row>
    <row r="1073" spans="1:10">
      <c r="A1073">
        <v>685</v>
      </c>
      <c r="B1073">
        <v>59</v>
      </c>
      <c r="C1073" t="s">
        <v>27</v>
      </c>
      <c r="D1073" t="s">
        <v>27776</v>
      </c>
      <c r="E1073" t="s">
        <v>315</v>
      </c>
      <c r="F1073" t="s">
        <v>27823</v>
      </c>
      <c r="G1073" t="s">
        <v>3204</v>
      </c>
      <c r="H1073" t="s">
        <v>3205</v>
      </c>
      <c r="I1073" t="s">
        <v>16545</v>
      </c>
      <c r="J1073" t="s">
        <v>27830</v>
      </c>
    </row>
    <row r="1074" spans="1:10">
      <c r="A1074">
        <v>686</v>
      </c>
      <c r="B1074">
        <v>59</v>
      </c>
      <c r="C1074" t="s">
        <v>27</v>
      </c>
      <c r="D1074" t="s">
        <v>27776</v>
      </c>
      <c r="E1074" t="s">
        <v>315</v>
      </c>
      <c r="F1074" t="s">
        <v>27823</v>
      </c>
      <c r="G1074" t="s">
        <v>3206</v>
      </c>
      <c r="H1074" t="s">
        <v>3207</v>
      </c>
      <c r="I1074" t="s">
        <v>16546</v>
      </c>
      <c r="J1074" t="s">
        <v>27831</v>
      </c>
    </row>
    <row r="1075" spans="1:10">
      <c r="A1075">
        <v>687</v>
      </c>
      <c r="B1075">
        <v>59</v>
      </c>
      <c r="C1075" t="s">
        <v>27</v>
      </c>
      <c r="D1075" t="s">
        <v>27776</v>
      </c>
      <c r="E1075" t="s">
        <v>315</v>
      </c>
      <c r="F1075" t="s">
        <v>27823</v>
      </c>
      <c r="G1075" t="s">
        <v>2170</v>
      </c>
      <c r="H1075" t="s">
        <v>2171</v>
      </c>
      <c r="I1075" t="s">
        <v>16547</v>
      </c>
      <c r="J1075" t="s">
        <v>27832</v>
      </c>
    </row>
    <row r="1076" spans="1:10">
      <c r="A1076">
        <v>689</v>
      </c>
      <c r="B1076">
        <v>59</v>
      </c>
      <c r="C1076" t="s">
        <v>27</v>
      </c>
      <c r="D1076" t="s">
        <v>27776</v>
      </c>
      <c r="E1076" t="s">
        <v>315</v>
      </c>
      <c r="F1076" t="s">
        <v>27823</v>
      </c>
      <c r="G1076" t="s">
        <v>3208</v>
      </c>
      <c r="H1076" t="s">
        <v>3209</v>
      </c>
      <c r="I1076" t="s">
        <v>16548</v>
      </c>
      <c r="J1076" t="s">
        <v>27833</v>
      </c>
    </row>
    <row r="1077" spans="1:10">
      <c r="A1077">
        <v>690</v>
      </c>
      <c r="B1077">
        <v>59</v>
      </c>
      <c r="C1077" t="s">
        <v>27</v>
      </c>
      <c r="D1077" t="s">
        <v>27776</v>
      </c>
      <c r="E1077" t="s">
        <v>315</v>
      </c>
      <c r="F1077" t="s">
        <v>27823</v>
      </c>
      <c r="G1077" t="s">
        <v>3210</v>
      </c>
      <c r="H1077" t="s">
        <v>3211</v>
      </c>
      <c r="I1077" t="s">
        <v>16549</v>
      </c>
      <c r="J1077" t="s">
        <v>27834</v>
      </c>
    </row>
    <row r="1078" spans="1:10">
      <c r="A1078">
        <v>691</v>
      </c>
      <c r="B1078">
        <v>59</v>
      </c>
      <c r="C1078" t="s">
        <v>27</v>
      </c>
      <c r="D1078" t="s">
        <v>27776</v>
      </c>
      <c r="E1078" t="s">
        <v>315</v>
      </c>
      <c r="F1078" t="s">
        <v>27823</v>
      </c>
      <c r="G1078" t="s">
        <v>3212</v>
      </c>
      <c r="H1078" t="s">
        <v>3213</v>
      </c>
      <c r="I1078" t="s">
        <v>16550</v>
      </c>
      <c r="J1078" t="s">
        <v>27835</v>
      </c>
    </row>
    <row r="1079" spans="1:10">
      <c r="A1079">
        <v>692</v>
      </c>
      <c r="B1079">
        <v>59</v>
      </c>
      <c r="C1079" t="s">
        <v>27</v>
      </c>
      <c r="D1079" t="s">
        <v>27776</v>
      </c>
      <c r="E1079" t="s">
        <v>315</v>
      </c>
      <c r="F1079" t="s">
        <v>27823</v>
      </c>
      <c r="G1079" t="s">
        <v>581</v>
      </c>
      <c r="H1079" t="s">
        <v>582</v>
      </c>
      <c r="I1079" t="s">
        <v>16551</v>
      </c>
      <c r="J1079" t="s">
        <v>27836</v>
      </c>
    </row>
    <row r="1080" spans="1:10">
      <c r="A1080">
        <v>693</v>
      </c>
      <c r="B1080">
        <v>59</v>
      </c>
      <c r="C1080" t="s">
        <v>27</v>
      </c>
      <c r="D1080" t="s">
        <v>27776</v>
      </c>
      <c r="E1080" t="s">
        <v>315</v>
      </c>
      <c r="F1080" t="s">
        <v>27823</v>
      </c>
      <c r="G1080" t="s">
        <v>3214</v>
      </c>
      <c r="H1080" t="s">
        <v>3215</v>
      </c>
      <c r="I1080" t="s">
        <v>16552</v>
      </c>
      <c r="J1080" t="s">
        <v>27837</v>
      </c>
    </row>
    <row r="1081" spans="1:10">
      <c r="A1081">
        <v>694</v>
      </c>
      <c r="B1081">
        <v>59</v>
      </c>
      <c r="C1081" t="s">
        <v>27</v>
      </c>
      <c r="D1081" t="s">
        <v>27776</v>
      </c>
      <c r="E1081" t="s">
        <v>315</v>
      </c>
      <c r="F1081" t="s">
        <v>27823</v>
      </c>
      <c r="G1081" t="s">
        <v>3216</v>
      </c>
      <c r="H1081" t="s">
        <v>3217</v>
      </c>
      <c r="I1081" t="s">
        <v>16553</v>
      </c>
      <c r="J1081" t="s">
        <v>27838</v>
      </c>
    </row>
    <row r="1082" spans="1:10">
      <c r="A1082">
        <v>695</v>
      </c>
      <c r="B1082">
        <v>59</v>
      </c>
      <c r="C1082" t="s">
        <v>27</v>
      </c>
      <c r="D1082" t="s">
        <v>27776</v>
      </c>
      <c r="E1082" t="s">
        <v>315</v>
      </c>
      <c r="F1082" t="s">
        <v>27823</v>
      </c>
      <c r="G1082" t="s">
        <v>3218</v>
      </c>
      <c r="H1082" t="s">
        <v>3219</v>
      </c>
      <c r="I1082" t="s">
        <v>16554</v>
      </c>
      <c r="J1082" t="s">
        <v>27839</v>
      </c>
    </row>
    <row r="1083" spans="1:10">
      <c r="A1083">
        <v>696</v>
      </c>
      <c r="B1083">
        <v>60</v>
      </c>
      <c r="C1083" t="s">
        <v>27</v>
      </c>
      <c r="D1083" t="s">
        <v>27776</v>
      </c>
      <c r="E1083" t="s">
        <v>317</v>
      </c>
      <c r="F1083" t="s">
        <v>27840</v>
      </c>
      <c r="G1083" t="s">
        <v>3220</v>
      </c>
      <c r="H1083" t="s">
        <v>3221</v>
      </c>
      <c r="I1083" t="s">
        <v>16555</v>
      </c>
      <c r="J1083" t="s">
        <v>27841</v>
      </c>
    </row>
    <row r="1084" spans="1:10">
      <c r="A1084">
        <v>697</v>
      </c>
      <c r="B1084">
        <v>60</v>
      </c>
      <c r="C1084" t="s">
        <v>27</v>
      </c>
      <c r="D1084" t="s">
        <v>27776</v>
      </c>
      <c r="E1084" t="s">
        <v>317</v>
      </c>
      <c r="F1084" t="s">
        <v>27840</v>
      </c>
      <c r="G1084" t="s">
        <v>3222</v>
      </c>
      <c r="H1084" t="s">
        <v>3223</v>
      </c>
      <c r="I1084" t="s">
        <v>16556</v>
      </c>
      <c r="J1084" t="s">
        <v>27842</v>
      </c>
    </row>
    <row r="1085" spans="1:10">
      <c r="A1085">
        <v>698</v>
      </c>
      <c r="B1085">
        <v>60</v>
      </c>
      <c r="C1085" t="s">
        <v>27</v>
      </c>
      <c r="D1085" t="s">
        <v>27776</v>
      </c>
      <c r="E1085" t="s">
        <v>317</v>
      </c>
      <c r="F1085" t="s">
        <v>27840</v>
      </c>
      <c r="G1085" t="s">
        <v>3224</v>
      </c>
      <c r="H1085" t="s">
        <v>3225</v>
      </c>
      <c r="I1085" t="s">
        <v>16557</v>
      </c>
      <c r="J1085" t="s">
        <v>27843</v>
      </c>
    </row>
    <row r="1086" spans="1:10">
      <c r="A1086">
        <v>699</v>
      </c>
      <c r="B1086">
        <v>60</v>
      </c>
      <c r="C1086" t="s">
        <v>27</v>
      </c>
      <c r="D1086" t="s">
        <v>27776</v>
      </c>
      <c r="E1086" t="s">
        <v>317</v>
      </c>
      <c r="F1086" t="s">
        <v>27840</v>
      </c>
      <c r="G1086" t="s">
        <v>2188</v>
      </c>
      <c r="H1086" t="s">
        <v>2189</v>
      </c>
      <c r="I1086" t="s">
        <v>16558</v>
      </c>
      <c r="J1086" t="s">
        <v>27844</v>
      </c>
    </row>
    <row r="1087" spans="1:10">
      <c r="A1087">
        <v>700</v>
      </c>
      <c r="B1087">
        <v>60</v>
      </c>
      <c r="C1087" t="s">
        <v>27</v>
      </c>
      <c r="D1087" t="s">
        <v>27776</v>
      </c>
      <c r="E1087" t="s">
        <v>317</v>
      </c>
      <c r="F1087" t="s">
        <v>27840</v>
      </c>
      <c r="G1087" t="s">
        <v>2045</v>
      </c>
      <c r="H1087" t="s">
        <v>2046</v>
      </c>
      <c r="I1087" t="s">
        <v>16559</v>
      </c>
      <c r="J1087" t="s">
        <v>27845</v>
      </c>
    </row>
    <row r="1088" spans="1:10">
      <c r="A1088">
        <v>701</v>
      </c>
      <c r="B1088">
        <v>60</v>
      </c>
      <c r="C1088" t="s">
        <v>27</v>
      </c>
      <c r="D1088" t="s">
        <v>27776</v>
      </c>
      <c r="E1088" t="s">
        <v>317</v>
      </c>
      <c r="F1088" t="s">
        <v>27840</v>
      </c>
      <c r="G1088" t="s">
        <v>3226</v>
      </c>
      <c r="H1088" t="s">
        <v>3227</v>
      </c>
      <c r="I1088" t="s">
        <v>16560</v>
      </c>
      <c r="J1088" t="s">
        <v>27846</v>
      </c>
    </row>
    <row r="1089" spans="1:10">
      <c r="A1089">
        <v>702</v>
      </c>
      <c r="B1089">
        <v>60</v>
      </c>
      <c r="C1089" t="s">
        <v>27</v>
      </c>
      <c r="D1089" t="s">
        <v>27776</v>
      </c>
      <c r="E1089" t="s">
        <v>317</v>
      </c>
      <c r="F1089" t="s">
        <v>27840</v>
      </c>
      <c r="G1089" t="s">
        <v>3228</v>
      </c>
      <c r="H1089" t="s">
        <v>3229</v>
      </c>
      <c r="I1089" t="s">
        <v>16561</v>
      </c>
      <c r="J1089" t="s">
        <v>27847</v>
      </c>
    </row>
    <row r="1090" spans="1:10">
      <c r="A1090">
        <v>703</v>
      </c>
      <c r="B1090">
        <v>60</v>
      </c>
      <c r="C1090" t="s">
        <v>27</v>
      </c>
      <c r="D1090" t="s">
        <v>27776</v>
      </c>
      <c r="E1090" t="s">
        <v>317</v>
      </c>
      <c r="F1090" t="s">
        <v>27840</v>
      </c>
      <c r="G1090" t="s">
        <v>3230</v>
      </c>
      <c r="H1090" t="s">
        <v>3231</v>
      </c>
      <c r="I1090" t="s">
        <v>16562</v>
      </c>
      <c r="J1090" t="s">
        <v>27848</v>
      </c>
    </row>
    <row r="1091" spans="1:10">
      <c r="A1091">
        <v>704</v>
      </c>
      <c r="B1091">
        <v>60</v>
      </c>
      <c r="C1091" t="s">
        <v>27</v>
      </c>
      <c r="D1091" t="s">
        <v>27776</v>
      </c>
      <c r="E1091" t="s">
        <v>317</v>
      </c>
      <c r="F1091" t="s">
        <v>27840</v>
      </c>
      <c r="G1091" t="s">
        <v>3232</v>
      </c>
      <c r="H1091" t="s">
        <v>3233</v>
      </c>
      <c r="I1091" t="s">
        <v>16563</v>
      </c>
      <c r="J1091" t="s">
        <v>27849</v>
      </c>
    </row>
    <row r="1092" spans="1:10">
      <c r="A1092">
        <v>706</v>
      </c>
      <c r="B1092">
        <v>60</v>
      </c>
      <c r="C1092" t="s">
        <v>27</v>
      </c>
      <c r="D1092" t="s">
        <v>27776</v>
      </c>
      <c r="E1092" t="s">
        <v>317</v>
      </c>
      <c r="F1092" t="s">
        <v>27840</v>
      </c>
      <c r="G1092" t="s">
        <v>3234</v>
      </c>
      <c r="H1092" t="s">
        <v>3235</v>
      </c>
      <c r="I1092" t="s">
        <v>16564</v>
      </c>
      <c r="J1092" t="s">
        <v>27850</v>
      </c>
    </row>
    <row r="1093" spans="1:10">
      <c r="A1093">
        <v>707</v>
      </c>
      <c r="B1093">
        <v>60</v>
      </c>
      <c r="C1093" t="s">
        <v>27</v>
      </c>
      <c r="D1093" t="s">
        <v>27776</v>
      </c>
      <c r="E1093" t="s">
        <v>317</v>
      </c>
      <c r="F1093" t="s">
        <v>27840</v>
      </c>
      <c r="G1093" t="s">
        <v>3236</v>
      </c>
      <c r="H1093" t="s">
        <v>3237</v>
      </c>
      <c r="I1093" t="s">
        <v>16565</v>
      </c>
      <c r="J1093" t="s">
        <v>27851</v>
      </c>
    </row>
    <row r="1094" spans="1:10">
      <c r="A1094">
        <v>708</v>
      </c>
      <c r="B1094">
        <v>60</v>
      </c>
      <c r="C1094" t="s">
        <v>27</v>
      </c>
      <c r="D1094" t="s">
        <v>27776</v>
      </c>
      <c r="E1094" t="s">
        <v>317</v>
      </c>
      <c r="F1094" t="s">
        <v>27840</v>
      </c>
      <c r="G1094" t="s">
        <v>3238</v>
      </c>
      <c r="H1094" t="s">
        <v>3239</v>
      </c>
      <c r="I1094" t="s">
        <v>16566</v>
      </c>
      <c r="J1094" t="s">
        <v>27852</v>
      </c>
    </row>
    <row r="1095" spans="1:10">
      <c r="A1095">
        <v>709</v>
      </c>
      <c r="B1095">
        <v>60</v>
      </c>
      <c r="C1095" t="s">
        <v>27</v>
      </c>
      <c r="D1095" t="s">
        <v>27776</v>
      </c>
      <c r="E1095" t="s">
        <v>317</v>
      </c>
      <c r="F1095" t="s">
        <v>27840</v>
      </c>
      <c r="G1095" t="s">
        <v>3240</v>
      </c>
      <c r="H1095" t="s">
        <v>3241</v>
      </c>
      <c r="I1095" t="s">
        <v>16567</v>
      </c>
      <c r="J1095" t="s">
        <v>27853</v>
      </c>
    </row>
    <row r="1096" spans="1:10">
      <c r="A1096">
        <v>710</v>
      </c>
      <c r="B1096">
        <v>60</v>
      </c>
      <c r="C1096" t="s">
        <v>27</v>
      </c>
      <c r="D1096" t="s">
        <v>27776</v>
      </c>
      <c r="E1096" t="s">
        <v>317</v>
      </c>
      <c r="F1096" t="s">
        <v>27840</v>
      </c>
      <c r="G1096" t="s">
        <v>3242</v>
      </c>
      <c r="H1096" t="s">
        <v>3243</v>
      </c>
      <c r="I1096" t="s">
        <v>16568</v>
      </c>
      <c r="J1096" t="s">
        <v>27854</v>
      </c>
    </row>
    <row r="1097" spans="1:10">
      <c r="A1097">
        <v>711</v>
      </c>
      <c r="B1097">
        <v>60</v>
      </c>
      <c r="C1097" t="s">
        <v>27</v>
      </c>
      <c r="D1097" t="s">
        <v>27776</v>
      </c>
      <c r="E1097" t="s">
        <v>317</v>
      </c>
      <c r="F1097" t="s">
        <v>27840</v>
      </c>
      <c r="G1097" t="s">
        <v>3244</v>
      </c>
      <c r="H1097" t="s">
        <v>2604</v>
      </c>
      <c r="I1097" t="s">
        <v>16569</v>
      </c>
      <c r="J1097" t="s">
        <v>27855</v>
      </c>
    </row>
    <row r="1098" spans="1:10">
      <c r="A1098">
        <v>712</v>
      </c>
      <c r="B1098">
        <v>60</v>
      </c>
      <c r="C1098" t="s">
        <v>27</v>
      </c>
      <c r="D1098" t="s">
        <v>27776</v>
      </c>
      <c r="E1098" t="s">
        <v>317</v>
      </c>
      <c r="F1098" t="s">
        <v>27840</v>
      </c>
      <c r="G1098" t="s">
        <v>3245</v>
      </c>
      <c r="H1098" t="s">
        <v>3246</v>
      </c>
      <c r="I1098" t="s">
        <v>16570</v>
      </c>
      <c r="J1098" t="s">
        <v>27856</v>
      </c>
    </row>
    <row r="1099" spans="1:10">
      <c r="A1099">
        <v>713</v>
      </c>
      <c r="B1099">
        <v>60</v>
      </c>
      <c r="C1099" t="s">
        <v>27</v>
      </c>
      <c r="D1099" t="s">
        <v>27776</v>
      </c>
      <c r="E1099" t="s">
        <v>317</v>
      </c>
      <c r="F1099" t="s">
        <v>27840</v>
      </c>
      <c r="G1099" t="s">
        <v>3247</v>
      </c>
      <c r="H1099" t="s">
        <v>3248</v>
      </c>
      <c r="I1099" t="s">
        <v>16571</v>
      </c>
      <c r="J1099" t="s">
        <v>27857</v>
      </c>
    </row>
    <row r="1100" spans="1:10">
      <c r="A1100">
        <v>714</v>
      </c>
      <c r="B1100">
        <v>60</v>
      </c>
      <c r="C1100" t="s">
        <v>27</v>
      </c>
      <c r="D1100" t="s">
        <v>27776</v>
      </c>
      <c r="E1100" t="s">
        <v>317</v>
      </c>
      <c r="F1100" t="s">
        <v>27840</v>
      </c>
      <c r="G1100" t="s">
        <v>3249</v>
      </c>
      <c r="H1100" t="s">
        <v>3250</v>
      </c>
      <c r="I1100" t="s">
        <v>16572</v>
      </c>
      <c r="J1100" t="s">
        <v>27858</v>
      </c>
    </row>
    <row r="1101" spans="1:10">
      <c r="A1101">
        <v>715</v>
      </c>
      <c r="B1101">
        <v>60</v>
      </c>
      <c r="C1101" t="s">
        <v>27</v>
      </c>
      <c r="D1101" t="s">
        <v>27776</v>
      </c>
      <c r="E1101" t="s">
        <v>317</v>
      </c>
      <c r="F1101" t="s">
        <v>27840</v>
      </c>
      <c r="G1101" t="s">
        <v>626</v>
      </c>
      <c r="H1101" t="s">
        <v>627</v>
      </c>
      <c r="I1101" t="s">
        <v>16573</v>
      </c>
      <c r="J1101" t="s">
        <v>27859</v>
      </c>
    </row>
    <row r="1102" spans="1:10">
      <c r="A1102">
        <v>716</v>
      </c>
      <c r="B1102">
        <v>60</v>
      </c>
      <c r="C1102" t="s">
        <v>27</v>
      </c>
      <c r="D1102" t="s">
        <v>27776</v>
      </c>
      <c r="E1102" t="s">
        <v>317</v>
      </c>
      <c r="F1102" t="s">
        <v>27840</v>
      </c>
      <c r="G1102" t="s">
        <v>3251</v>
      </c>
      <c r="H1102" t="s">
        <v>3252</v>
      </c>
      <c r="I1102" t="s">
        <v>16574</v>
      </c>
      <c r="J1102" t="s">
        <v>27860</v>
      </c>
    </row>
    <row r="1103" spans="1:10">
      <c r="A1103">
        <v>717</v>
      </c>
      <c r="B1103">
        <v>60</v>
      </c>
      <c r="C1103" t="s">
        <v>27</v>
      </c>
      <c r="D1103" t="s">
        <v>27776</v>
      </c>
      <c r="E1103" t="s">
        <v>317</v>
      </c>
      <c r="F1103" t="s">
        <v>27840</v>
      </c>
      <c r="G1103" t="s">
        <v>3253</v>
      </c>
      <c r="H1103" t="s">
        <v>3254</v>
      </c>
      <c r="I1103" t="s">
        <v>16575</v>
      </c>
      <c r="J1103" t="s">
        <v>27861</v>
      </c>
    </row>
    <row r="1104" spans="1:10">
      <c r="A1104">
        <v>718</v>
      </c>
      <c r="B1104">
        <v>61</v>
      </c>
      <c r="C1104" t="s">
        <v>27</v>
      </c>
      <c r="D1104" t="s">
        <v>27776</v>
      </c>
      <c r="E1104" t="s">
        <v>319</v>
      </c>
      <c r="F1104" t="s">
        <v>27862</v>
      </c>
      <c r="G1104" t="s">
        <v>319</v>
      </c>
      <c r="H1104" t="s">
        <v>320</v>
      </c>
      <c r="I1104" t="s">
        <v>16576</v>
      </c>
      <c r="J1104" t="s">
        <v>27863</v>
      </c>
    </row>
    <row r="1105" spans="1:10">
      <c r="A1105">
        <v>719</v>
      </c>
      <c r="B1105">
        <v>61</v>
      </c>
      <c r="C1105" t="s">
        <v>27</v>
      </c>
      <c r="D1105" t="s">
        <v>27776</v>
      </c>
      <c r="E1105" t="s">
        <v>319</v>
      </c>
      <c r="F1105" t="s">
        <v>27862</v>
      </c>
      <c r="G1105" t="s">
        <v>538</v>
      </c>
      <c r="H1105" t="s">
        <v>539</v>
      </c>
      <c r="I1105" t="s">
        <v>16577</v>
      </c>
      <c r="J1105" t="s">
        <v>27864</v>
      </c>
    </row>
    <row r="1106" spans="1:10">
      <c r="A1106">
        <v>720</v>
      </c>
      <c r="B1106">
        <v>61</v>
      </c>
      <c r="C1106" t="s">
        <v>27</v>
      </c>
      <c r="D1106" t="s">
        <v>27776</v>
      </c>
      <c r="E1106" t="s">
        <v>319</v>
      </c>
      <c r="F1106" t="s">
        <v>27862</v>
      </c>
      <c r="G1106" t="s">
        <v>3255</v>
      </c>
      <c r="H1106" t="s">
        <v>2209</v>
      </c>
      <c r="I1106" t="s">
        <v>16578</v>
      </c>
      <c r="J1106" t="s">
        <v>27865</v>
      </c>
    </row>
    <row r="1107" spans="1:10">
      <c r="A1107">
        <v>721</v>
      </c>
      <c r="B1107">
        <v>61</v>
      </c>
      <c r="C1107" t="s">
        <v>27</v>
      </c>
      <c r="D1107" t="s">
        <v>27776</v>
      </c>
      <c r="E1107" t="s">
        <v>319</v>
      </c>
      <c r="F1107" t="s">
        <v>27862</v>
      </c>
      <c r="G1107" t="s">
        <v>3256</v>
      </c>
      <c r="H1107" t="s">
        <v>3257</v>
      </c>
      <c r="I1107" t="s">
        <v>16579</v>
      </c>
      <c r="J1107" t="s">
        <v>27866</v>
      </c>
    </row>
    <row r="1108" spans="1:10">
      <c r="A1108">
        <v>722</v>
      </c>
      <c r="B1108">
        <v>61</v>
      </c>
      <c r="C1108" t="s">
        <v>27</v>
      </c>
      <c r="D1108" t="s">
        <v>27776</v>
      </c>
      <c r="E1108" t="s">
        <v>319</v>
      </c>
      <c r="F1108" t="s">
        <v>27862</v>
      </c>
      <c r="G1108" t="s">
        <v>3258</v>
      </c>
      <c r="H1108" t="s">
        <v>3259</v>
      </c>
      <c r="I1108" t="s">
        <v>16580</v>
      </c>
      <c r="J1108" t="s">
        <v>27867</v>
      </c>
    </row>
    <row r="1109" spans="1:10">
      <c r="A1109">
        <v>723</v>
      </c>
      <c r="B1109">
        <v>61</v>
      </c>
      <c r="C1109" t="s">
        <v>27</v>
      </c>
      <c r="D1109" t="s">
        <v>27776</v>
      </c>
      <c r="E1109" t="s">
        <v>319</v>
      </c>
      <c r="F1109" t="s">
        <v>27862</v>
      </c>
      <c r="G1109" t="s">
        <v>3260</v>
      </c>
      <c r="H1109" t="s">
        <v>3260</v>
      </c>
      <c r="I1109" t="s">
        <v>16581</v>
      </c>
      <c r="J1109" t="s">
        <v>27868</v>
      </c>
    </row>
    <row r="1110" spans="1:10">
      <c r="A1110">
        <v>725</v>
      </c>
      <c r="B1110">
        <v>61</v>
      </c>
      <c r="C1110" t="s">
        <v>27</v>
      </c>
      <c r="D1110" t="s">
        <v>27776</v>
      </c>
      <c r="E1110" t="s">
        <v>319</v>
      </c>
      <c r="F1110" t="s">
        <v>27862</v>
      </c>
      <c r="G1110" t="s">
        <v>3261</v>
      </c>
      <c r="H1110" t="s">
        <v>3262</v>
      </c>
      <c r="I1110" t="s">
        <v>16582</v>
      </c>
      <c r="J1110" t="s">
        <v>27869</v>
      </c>
    </row>
    <row r="1111" spans="1:10">
      <c r="A1111">
        <v>726</v>
      </c>
      <c r="B1111">
        <v>61</v>
      </c>
      <c r="C1111" t="s">
        <v>27</v>
      </c>
      <c r="D1111" t="s">
        <v>27776</v>
      </c>
      <c r="E1111" t="s">
        <v>319</v>
      </c>
      <c r="F1111" t="s">
        <v>27862</v>
      </c>
      <c r="G1111" t="s">
        <v>3263</v>
      </c>
      <c r="H1111" t="s">
        <v>3264</v>
      </c>
      <c r="I1111" t="s">
        <v>16583</v>
      </c>
      <c r="J1111" t="s">
        <v>27870</v>
      </c>
    </row>
    <row r="1112" spans="1:10">
      <c r="A1112">
        <v>727</v>
      </c>
      <c r="B1112">
        <v>61</v>
      </c>
      <c r="C1112" t="s">
        <v>27</v>
      </c>
      <c r="D1112" t="s">
        <v>27776</v>
      </c>
      <c r="E1112" t="s">
        <v>319</v>
      </c>
      <c r="F1112" t="s">
        <v>27862</v>
      </c>
      <c r="G1112" t="s">
        <v>3265</v>
      </c>
      <c r="H1112" t="s">
        <v>3266</v>
      </c>
      <c r="I1112" t="s">
        <v>16584</v>
      </c>
      <c r="J1112" t="s">
        <v>27871</v>
      </c>
    </row>
    <row r="1113" spans="1:10">
      <c r="A1113">
        <v>728</v>
      </c>
      <c r="B1113">
        <v>61</v>
      </c>
      <c r="C1113" t="s">
        <v>27</v>
      </c>
      <c r="D1113" t="s">
        <v>27776</v>
      </c>
      <c r="E1113" t="s">
        <v>319</v>
      </c>
      <c r="F1113" t="s">
        <v>27862</v>
      </c>
      <c r="G1113" t="s">
        <v>3267</v>
      </c>
      <c r="H1113" t="s">
        <v>3268</v>
      </c>
      <c r="I1113" t="s">
        <v>16585</v>
      </c>
      <c r="J1113" t="s">
        <v>27872</v>
      </c>
    </row>
    <row r="1114" spans="1:10">
      <c r="A1114">
        <v>729</v>
      </c>
      <c r="B1114">
        <v>61</v>
      </c>
      <c r="C1114" t="s">
        <v>27</v>
      </c>
      <c r="D1114" t="s">
        <v>27776</v>
      </c>
      <c r="E1114" t="s">
        <v>319</v>
      </c>
      <c r="F1114" t="s">
        <v>27862</v>
      </c>
      <c r="G1114" t="s">
        <v>1345</v>
      </c>
      <c r="H1114" t="s">
        <v>1346</v>
      </c>
      <c r="I1114" t="s">
        <v>16586</v>
      </c>
      <c r="J1114" t="s">
        <v>27873</v>
      </c>
    </row>
    <row r="1115" spans="1:10">
      <c r="A1115">
        <v>731</v>
      </c>
      <c r="B1115">
        <v>61</v>
      </c>
      <c r="C1115" t="s">
        <v>27</v>
      </c>
      <c r="D1115" t="s">
        <v>27776</v>
      </c>
      <c r="E1115" t="s">
        <v>319</v>
      </c>
      <c r="F1115" t="s">
        <v>27862</v>
      </c>
      <c r="G1115" t="s">
        <v>3269</v>
      </c>
      <c r="H1115" t="s">
        <v>3270</v>
      </c>
      <c r="I1115" t="s">
        <v>16587</v>
      </c>
      <c r="J1115" t="s">
        <v>27874</v>
      </c>
    </row>
    <row r="1116" spans="1:10">
      <c r="A1116">
        <v>732</v>
      </c>
      <c r="B1116">
        <v>61</v>
      </c>
      <c r="C1116" t="s">
        <v>27</v>
      </c>
      <c r="D1116" t="s">
        <v>27776</v>
      </c>
      <c r="E1116" t="s">
        <v>319</v>
      </c>
      <c r="F1116" t="s">
        <v>27862</v>
      </c>
      <c r="G1116" t="s">
        <v>3271</v>
      </c>
      <c r="H1116" t="s">
        <v>722</v>
      </c>
      <c r="I1116" t="s">
        <v>16588</v>
      </c>
      <c r="J1116" t="s">
        <v>27875</v>
      </c>
    </row>
    <row r="1117" spans="1:10">
      <c r="A1117">
        <v>734</v>
      </c>
      <c r="B1117">
        <v>62</v>
      </c>
      <c r="C1117" t="s">
        <v>27</v>
      </c>
      <c r="D1117" t="s">
        <v>27776</v>
      </c>
      <c r="E1117" t="s">
        <v>321</v>
      </c>
      <c r="F1117" t="s">
        <v>27876</v>
      </c>
      <c r="G1117" t="s">
        <v>3272</v>
      </c>
      <c r="H1117" t="s">
        <v>552</v>
      </c>
      <c r="I1117" t="s">
        <v>16589</v>
      </c>
      <c r="J1117" t="s">
        <v>27877</v>
      </c>
    </row>
    <row r="1118" spans="1:10">
      <c r="A1118">
        <v>735</v>
      </c>
      <c r="B1118">
        <v>62</v>
      </c>
      <c r="C1118" t="s">
        <v>27</v>
      </c>
      <c r="D1118" t="s">
        <v>27776</v>
      </c>
      <c r="E1118" t="s">
        <v>321</v>
      </c>
      <c r="F1118" t="s">
        <v>27876</v>
      </c>
      <c r="G1118" t="s">
        <v>3273</v>
      </c>
      <c r="H1118" t="s">
        <v>3274</v>
      </c>
      <c r="I1118" t="s">
        <v>16590</v>
      </c>
      <c r="J1118" t="s">
        <v>27878</v>
      </c>
    </row>
    <row r="1119" spans="1:10">
      <c r="A1119">
        <v>736</v>
      </c>
      <c r="B1119">
        <v>62</v>
      </c>
      <c r="C1119" t="s">
        <v>27</v>
      </c>
      <c r="D1119" t="s">
        <v>27776</v>
      </c>
      <c r="E1119" t="s">
        <v>321</v>
      </c>
      <c r="F1119" t="s">
        <v>27876</v>
      </c>
      <c r="G1119" t="s">
        <v>3275</v>
      </c>
      <c r="H1119" t="s">
        <v>3276</v>
      </c>
      <c r="I1119" t="s">
        <v>16591</v>
      </c>
      <c r="J1119" t="s">
        <v>27879</v>
      </c>
    </row>
    <row r="1120" spans="1:10">
      <c r="A1120">
        <v>738</v>
      </c>
      <c r="B1120">
        <v>62</v>
      </c>
      <c r="C1120" t="s">
        <v>27</v>
      </c>
      <c r="D1120" t="s">
        <v>27776</v>
      </c>
      <c r="E1120" t="s">
        <v>321</v>
      </c>
      <c r="F1120" t="s">
        <v>27876</v>
      </c>
      <c r="G1120" t="s">
        <v>3277</v>
      </c>
      <c r="H1120" t="s">
        <v>3278</v>
      </c>
      <c r="I1120" t="s">
        <v>16592</v>
      </c>
      <c r="J1120" t="s">
        <v>27880</v>
      </c>
    </row>
    <row r="1121" spans="1:10">
      <c r="A1121">
        <v>739</v>
      </c>
      <c r="B1121">
        <v>62</v>
      </c>
      <c r="C1121" t="s">
        <v>27</v>
      </c>
      <c r="D1121" t="s">
        <v>27776</v>
      </c>
      <c r="E1121" t="s">
        <v>321</v>
      </c>
      <c r="F1121" t="s">
        <v>27876</v>
      </c>
      <c r="G1121" t="s">
        <v>3279</v>
      </c>
      <c r="H1121" t="s">
        <v>3280</v>
      </c>
      <c r="I1121" t="s">
        <v>16593</v>
      </c>
      <c r="J1121" t="s">
        <v>27881</v>
      </c>
    </row>
    <row r="1122" spans="1:10">
      <c r="A1122">
        <v>740</v>
      </c>
      <c r="B1122">
        <v>62</v>
      </c>
      <c r="C1122" t="s">
        <v>27</v>
      </c>
      <c r="D1122" t="s">
        <v>27776</v>
      </c>
      <c r="E1122" t="s">
        <v>321</v>
      </c>
      <c r="F1122" t="s">
        <v>27876</v>
      </c>
      <c r="G1122" t="s">
        <v>3281</v>
      </c>
      <c r="H1122" t="s">
        <v>3282</v>
      </c>
      <c r="I1122" t="s">
        <v>16594</v>
      </c>
      <c r="J1122" t="s">
        <v>27882</v>
      </c>
    </row>
    <row r="1123" spans="1:10">
      <c r="A1123">
        <v>742</v>
      </c>
      <c r="B1123">
        <v>62</v>
      </c>
      <c r="C1123" t="s">
        <v>27</v>
      </c>
      <c r="D1123" t="s">
        <v>27776</v>
      </c>
      <c r="E1123" t="s">
        <v>321</v>
      </c>
      <c r="F1123" t="s">
        <v>27876</v>
      </c>
      <c r="G1123" t="s">
        <v>3283</v>
      </c>
      <c r="H1123" t="s">
        <v>1725</v>
      </c>
      <c r="I1123" t="s">
        <v>16595</v>
      </c>
      <c r="J1123" t="s">
        <v>27883</v>
      </c>
    </row>
    <row r="1124" spans="1:10">
      <c r="A1124">
        <v>744</v>
      </c>
      <c r="B1124">
        <v>62</v>
      </c>
      <c r="C1124" t="s">
        <v>27</v>
      </c>
      <c r="D1124" t="s">
        <v>27776</v>
      </c>
      <c r="E1124" t="s">
        <v>321</v>
      </c>
      <c r="F1124" t="s">
        <v>27876</v>
      </c>
      <c r="G1124" t="s">
        <v>3284</v>
      </c>
      <c r="H1124" t="s">
        <v>3285</v>
      </c>
      <c r="I1124" t="s">
        <v>16596</v>
      </c>
      <c r="J1124" t="s">
        <v>27884</v>
      </c>
    </row>
    <row r="1125" spans="1:10">
      <c r="A1125">
        <v>745</v>
      </c>
      <c r="B1125">
        <v>62</v>
      </c>
      <c r="C1125" t="s">
        <v>27</v>
      </c>
      <c r="D1125" t="s">
        <v>27776</v>
      </c>
      <c r="E1125" t="s">
        <v>321</v>
      </c>
      <c r="F1125" t="s">
        <v>27876</v>
      </c>
      <c r="G1125" t="s">
        <v>3286</v>
      </c>
      <c r="H1125" t="s">
        <v>3104</v>
      </c>
      <c r="I1125" t="s">
        <v>16597</v>
      </c>
      <c r="J1125" t="s">
        <v>27885</v>
      </c>
    </row>
    <row r="1126" spans="1:10">
      <c r="A1126">
        <v>746</v>
      </c>
      <c r="B1126">
        <v>62</v>
      </c>
      <c r="C1126" t="s">
        <v>27</v>
      </c>
      <c r="D1126" t="s">
        <v>27776</v>
      </c>
      <c r="E1126" t="s">
        <v>321</v>
      </c>
      <c r="F1126" t="s">
        <v>27876</v>
      </c>
      <c r="G1126" t="s">
        <v>3287</v>
      </c>
      <c r="H1126" t="s">
        <v>3288</v>
      </c>
      <c r="I1126" t="s">
        <v>16598</v>
      </c>
      <c r="J1126" t="s">
        <v>27886</v>
      </c>
    </row>
    <row r="1127" spans="1:10">
      <c r="A1127">
        <v>748</v>
      </c>
      <c r="B1127">
        <v>62</v>
      </c>
      <c r="C1127" t="s">
        <v>27</v>
      </c>
      <c r="D1127" t="s">
        <v>27776</v>
      </c>
      <c r="E1127" t="s">
        <v>321</v>
      </c>
      <c r="F1127" t="s">
        <v>27876</v>
      </c>
      <c r="G1127" t="s">
        <v>3289</v>
      </c>
      <c r="H1127" t="s">
        <v>3290</v>
      </c>
      <c r="I1127" t="s">
        <v>16599</v>
      </c>
      <c r="J1127" t="s">
        <v>27887</v>
      </c>
    </row>
    <row r="1128" spans="1:10">
      <c r="A1128">
        <v>749</v>
      </c>
      <c r="B1128">
        <v>62</v>
      </c>
      <c r="C1128" t="s">
        <v>27</v>
      </c>
      <c r="D1128" t="s">
        <v>27776</v>
      </c>
      <c r="E1128" t="s">
        <v>321</v>
      </c>
      <c r="F1128" t="s">
        <v>27876</v>
      </c>
      <c r="G1128" t="s">
        <v>3291</v>
      </c>
      <c r="H1128" t="s">
        <v>3292</v>
      </c>
      <c r="I1128" t="s">
        <v>16600</v>
      </c>
      <c r="J1128" t="s">
        <v>27888</v>
      </c>
    </row>
    <row r="1129" spans="1:10">
      <c r="A1129">
        <v>750</v>
      </c>
      <c r="B1129">
        <v>62</v>
      </c>
      <c r="C1129" t="s">
        <v>27</v>
      </c>
      <c r="D1129" t="s">
        <v>27776</v>
      </c>
      <c r="E1129" t="s">
        <v>321</v>
      </c>
      <c r="F1129" t="s">
        <v>27876</v>
      </c>
      <c r="G1129" t="s">
        <v>3293</v>
      </c>
      <c r="H1129" t="s">
        <v>3294</v>
      </c>
      <c r="I1129" t="s">
        <v>16601</v>
      </c>
      <c r="J1129" t="s">
        <v>27889</v>
      </c>
    </row>
    <row r="1130" spans="1:10">
      <c r="A1130">
        <v>752</v>
      </c>
      <c r="B1130">
        <v>62</v>
      </c>
      <c r="C1130" t="s">
        <v>27</v>
      </c>
      <c r="D1130" t="s">
        <v>27776</v>
      </c>
      <c r="E1130" t="s">
        <v>321</v>
      </c>
      <c r="F1130" t="s">
        <v>27876</v>
      </c>
      <c r="G1130" t="s">
        <v>3295</v>
      </c>
      <c r="H1130" t="s">
        <v>3296</v>
      </c>
      <c r="I1130" t="s">
        <v>16602</v>
      </c>
      <c r="J1130" t="s">
        <v>27890</v>
      </c>
    </row>
    <row r="1131" spans="1:10">
      <c r="A1131">
        <v>753</v>
      </c>
      <c r="B1131">
        <v>62</v>
      </c>
      <c r="C1131" t="s">
        <v>27</v>
      </c>
      <c r="D1131" t="s">
        <v>27776</v>
      </c>
      <c r="E1131" t="s">
        <v>321</v>
      </c>
      <c r="F1131" t="s">
        <v>27876</v>
      </c>
      <c r="G1131" t="s">
        <v>2225</v>
      </c>
      <c r="H1131" t="s">
        <v>2226</v>
      </c>
      <c r="I1131" t="s">
        <v>16603</v>
      </c>
      <c r="J1131" t="s">
        <v>27891</v>
      </c>
    </row>
    <row r="1132" spans="1:10">
      <c r="A1132">
        <v>754</v>
      </c>
      <c r="B1132">
        <v>62</v>
      </c>
      <c r="C1132" t="s">
        <v>27</v>
      </c>
      <c r="D1132" t="s">
        <v>27776</v>
      </c>
      <c r="E1132" t="s">
        <v>321</v>
      </c>
      <c r="F1132" t="s">
        <v>27876</v>
      </c>
      <c r="G1132" t="s">
        <v>3297</v>
      </c>
      <c r="H1132" t="s">
        <v>3298</v>
      </c>
      <c r="I1132" t="s">
        <v>16604</v>
      </c>
      <c r="J1132" t="s">
        <v>27892</v>
      </c>
    </row>
    <row r="1133" spans="1:10">
      <c r="A1133">
        <v>756</v>
      </c>
      <c r="B1133">
        <v>63</v>
      </c>
      <c r="C1133" t="s">
        <v>30</v>
      </c>
      <c r="D1133" t="s">
        <v>27893</v>
      </c>
      <c r="E1133" t="s">
        <v>30</v>
      </c>
      <c r="F1133" t="s">
        <v>27894</v>
      </c>
      <c r="G1133" t="s">
        <v>997</v>
      </c>
      <c r="H1133" t="s">
        <v>998</v>
      </c>
      <c r="I1133" t="s">
        <v>16605</v>
      </c>
      <c r="J1133" t="s">
        <v>27895</v>
      </c>
    </row>
    <row r="1134" spans="1:10">
      <c r="A1134">
        <v>757</v>
      </c>
      <c r="B1134">
        <v>63</v>
      </c>
      <c r="C1134" t="s">
        <v>30</v>
      </c>
      <c r="D1134" t="s">
        <v>27893</v>
      </c>
      <c r="E1134" t="s">
        <v>30</v>
      </c>
      <c r="F1134" t="s">
        <v>27894</v>
      </c>
      <c r="G1134" t="s">
        <v>3299</v>
      </c>
      <c r="H1134" t="s">
        <v>3300</v>
      </c>
      <c r="I1134" t="s">
        <v>16606</v>
      </c>
      <c r="J1134" t="s">
        <v>27896</v>
      </c>
    </row>
    <row r="1135" spans="1:10">
      <c r="A1135">
        <v>759</v>
      </c>
      <c r="B1135">
        <v>63</v>
      </c>
      <c r="C1135" t="s">
        <v>30</v>
      </c>
      <c r="D1135" t="s">
        <v>27893</v>
      </c>
      <c r="E1135" t="s">
        <v>30</v>
      </c>
      <c r="F1135" t="s">
        <v>27894</v>
      </c>
      <c r="G1135" t="s">
        <v>3301</v>
      </c>
      <c r="H1135" t="s">
        <v>3302</v>
      </c>
      <c r="I1135" t="s">
        <v>16607</v>
      </c>
      <c r="J1135" t="s">
        <v>27897</v>
      </c>
    </row>
    <row r="1136" spans="1:10">
      <c r="A1136">
        <v>760</v>
      </c>
      <c r="B1136">
        <v>63</v>
      </c>
      <c r="C1136" t="s">
        <v>30</v>
      </c>
      <c r="D1136" t="s">
        <v>27893</v>
      </c>
      <c r="E1136" t="s">
        <v>30</v>
      </c>
      <c r="F1136" t="s">
        <v>27894</v>
      </c>
      <c r="G1136" t="s">
        <v>3303</v>
      </c>
      <c r="H1136" t="s">
        <v>3304</v>
      </c>
      <c r="I1136" t="s">
        <v>16608</v>
      </c>
      <c r="J1136" t="s">
        <v>27898</v>
      </c>
    </row>
    <row r="1137" spans="1:10">
      <c r="A1137">
        <v>761</v>
      </c>
      <c r="B1137">
        <v>63</v>
      </c>
      <c r="C1137" t="s">
        <v>30</v>
      </c>
      <c r="D1137" t="s">
        <v>27893</v>
      </c>
      <c r="E1137" t="s">
        <v>30</v>
      </c>
      <c r="F1137" t="s">
        <v>27894</v>
      </c>
      <c r="G1137" t="s">
        <v>3305</v>
      </c>
      <c r="H1137" t="s">
        <v>3306</v>
      </c>
      <c r="I1137" t="s">
        <v>16609</v>
      </c>
      <c r="J1137" t="s">
        <v>27899</v>
      </c>
    </row>
    <row r="1138" spans="1:10">
      <c r="A1138">
        <v>762</v>
      </c>
      <c r="B1138">
        <v>63</v>
      </c>
      <c r="C1138" t="s">
        <v>30</v>
      </c>
      <c r="D1138" t="s">
        <v>27893</v>
      </c>
      <c r="E1138" t="s">
        <v>30</v>
      </c>
      <c r="F1138" t="s">
        <v>27894</v>
      </c>
      <c r="G1138" t="s">
        <v>3307</v>
      </c>
      <c r="H1138" t="s">
        <v>3308</v>
      </c>
      <c r="I1138" t="s">
        <v>16610</v>
      </c>
      <c r="J1138" t="s">
        <v>27900</v>
      </c>
    </row>
    <row r="1139" spans="1:10">
      <c r="A1139">
        <v>856</v>
      </c>
      <c r="B1139">
        <v>63</v>
      </c>
      <c r="C1139" t="s">
        <v>30</v>
      </c>
      <c r="D1139" t="s">
        <v>27893</v>
      </c>
      <c r="E1139" t="s">
        <v>30</v>
      </c>
      <c r="F1139" t="s">
        <v>27894</v>
      </c>
      <c r="G1139" t="s">
        <v>3309</v>
      </c>
      <c r="H1139" t="s">
        <v>3310</v>
      </c>
      <c r="I1139" t="s">
        <v>16611</v>
      </c>
      <c r="J1139" t="s">
        <v>27901</v>
      </c>
    </row>
    <row r="1140" spans="1:10">
      <c r="A1140">
        <v>859</v>
      </c>
      <c r="B1140">
        <v>63</v>
      </c>
      <c r="C1140" t="s">
        <v>30</v>
      </c>
      <c r="D1140" t="s">
        <v>27893</v>
      </c>
      <c r="E1140" t="s">
        <v>30</v>
      </c>
      <c r="F1140" t="s">
        <v>27894</v>
      </c>
      <c r="G1140" t="s">
        <v>3311</v>
      </c>
      <c r="H1140" t="s">
        <v>3312</v>
      </c>
      <c r="I1140" t="s">
        <v>16612</v>
      </c>
      <c r="J1140" t="s">
        <v>27902</v>
      </c>
    </row>
    <row r="1141" spans="1:10">
      <c r="A1141">
        <v>860</v>
      </c>
      <c r="B1141">
        <v>63</v>
      </c>
      <c r="C1141" t="s">
        <v>30</v>
      </c>
      <c r="D1141" t="s">
        <v>27893</v>
      </c>
      <c r="E1141" t="s">
        <v>30</v>
      </c>
      <c r="F1141" t="s">
        <v>27894</v>
      </c>
      <c r="G1141" t="s">
        <v>1471</v>
      </c>
      <c r="H1141" t="s">
        <v>1472</v>
      </c>
      <c r="I1141" t="s">
        <v>16613</v>
      </c>
      <c r="J1141" t="s">
        <v>27903</v>
      </c>
    </row>
    <row r="1142" spans="1:10">
      <c r="A1142">
        <v>767</v>
      </c>
      <c r="B1142">
        <v>64</v>
      </c>
      <c r="C1142" t="s">
        <v>30</v>
      </c>
      <c r="D1142" t="s">
        <v>27893</v>
      </c>
      <c r="E1142" t="s">
        <v>323</v>
      </c>
      <c r="F1142" t="s">
        <v>27904</v>
      </c>
      <c r="G1142" t="s">
        <v>542</v>
      </c>
      <c r="H1142" t="s">
        <v>543</v>
      </c>
      <c r="I1142" t="s">
        <v>16614</v>
      </c>
      <c r="J1142" t="s">
        <v>27905</v>
      </c>
    </row>
    <row r="1143" spans="1:10">
      <c r="A1143">
        <v>769</v>
      </c>
      <c r="B1143">
        <v>64</v>
      </c>
      <c r="C1143" t="s">
        <v>30</v>
      </c>
      <c r="D1143" t="s">
        <v>27893</v>
      </c>
      <c r="E1143" t="s">
        <v>323</v>
      </c>
      <c r="F1143" t="s">
        <v>27904</v>
      </c>
      <c r="G1143" t="s">
        <v>3313</v>
      </c>
      <c r="H1143" t="s">
        <v>3314</v>
      </c>
      <c r="I1143" t="s">
        <v>16615</v>
      </c>
      <c r="J1143" t="s">
        <v>27906</v>
      </c>
    </row>
    <row r="1144" spans="1:10">
      <c r="A1144">
        <v>776</v>
      </c>
      <c r="B1144">
        <v>64</v>
      </c>
      <c r="C1144" t="s">
        <v>30</v>
      </c>
      <c r="D1144" t="s">
        <v>27893</v>
      </c>
      <c r="E1144" t="s">
        <v>323</v>
      </c>
      <c r="F1144" t="s">
        <v>27904</v>
      </c>
      <c r="G1144" t="s">
        <v>3315</v>
      </c>
      <c r="H1144" t="s">
        <v>3316</v>
      </c>
      <c r="I1144" t="s">
        <v>16616</v>
      </c>
      <c r="J1144" t="s">
        <v>27907</v>
      </c>
    </row>
    <row r="1145" spans="1:10">
      <c r="A1145">
        <v>777</v>
      </c>
      <c r="B1145">
        <v>64</v>
      </c>
      <c r="C1145" t="s">
        <v>30</v>
      </c>
      <c r="D1145" t="s">
        <v>27893</v>
      </c>
      <c r="E1145" t="s">
        <v>323</v>
      </c>
      <c r="F1145" t="s">
        <v>27904</v>
      </c>
      <c r="G1145" t="s">
        <v>3317</v>
      </c>
      <c r="H1145" t="s">
        <v>3318</v>
      </c>
      <c r="I1145" t="s">
        <v>16617</v>
      </c>
      <c r="J1145" t="s">
        <v>27908</v>
      </c>
    </row>
    <row r="1146" spans="1:10">
      <c r="A1146">
        <v>782</v>
      </c>
      <c r="B1146">
        <v>64</v>
      </c>
      <c r="C1146" t="s">
        <v>30</v>
      </c>
      <c r="D1146" t="s">
        <v>27893</v>
      </c>
      <c r="E1146" t="s">
        <v>323</v>
      </c>
      <c r="F1146" t="s">
        <v>27904</v>
      </c>
      <c r="G1146" t="s">
        <v>3319</v>
      </c>
      <c r="H1146" t="s">
        <v>3320</v>
      </c>
      <c r="I1146" t="s">
        <v>16618</v>
      </c>
      <c r="J1146" t="s">
        <v>27909</v>
      </c>
    </row>
    <row r="1147" spans="1:10">
      <c r="A1147">
        <v>784</v>
      </c>
      <c r="B1147">
        <v>64</v>
      </c>
      <c r="C1147" t="s">
        <v>30</v>
      </c>
      <c r="D1147" t="s">
        <v>27893</v>
      </c>
      <c r="E1147" t="s">
        <v>323</v>
      </c>
      <c r="F1147" t="s">
        <v>27904</v>
      </c>
      <c r="G1147" t="s">
        <v>3321</v>
      </c>
      <c r="H1147" t="s">
        <v>3322</v>
      </c>
      <c r="I1147" t="s">
        <v>16619</v>
      </c>
      <c r="J1147" t="s">
        <v>27910</v>
      </c>
    </row>
    <row r="1148" spans="1:10">
      <c r="A1148">
        <v>764</v>
      </c>
      <c r="B1148">
        <v>65</v>
      </c>
      <c r="C1148" t="s">
        <v>30</v>
      </c>
      <c r="D1148" t="s">
        <v>27893</v>
      </c>
      <c r="E1148" t="s">
        <v>325</v>
      </c>
      <c r="F1148" t="s">
        <v>27911</v>
      </c>
      <c r="G1148" t="s">
        <v>325</v>
      </c>
      <c r="H1148" t="s">
        <v>325</v>
      </c>
      <c r="I1148" t="s">
        <v>16620</v>
      </c>
      <c r="J1148" t="s">
        <v>27912</v>
      </c>
    </row>
    <row r="1149" spans="1:10">
      <c r="A1149">
        <v>765</v>
      </c>
      <c r="B1149">
        <v>65</v>
      </c>
      <c r="C1149" t="s">
        <v>30</v>
      </c>
      <c r="D1149" t="s">
        <v>27893</v>
      </c>
      <c r="E1149" t="s">
        <v>325</v>
      </c>
      <c r="F1149" t="s">
        <v>27911</v>
      </c>
      <c r="G1149" t="s">
        <v>3323</v>
      </c>
      <c r="H1149" t="s">
        <v>3323</v>
      </c>
      <c r="I1149" t="s">
        <v>16621</v>
      </c>
      <c r="J1149" t="s">
        <v>27913</v>
      </c>
    </row>
    <row r="1150" spans="1:10">
      <c r="A1150">
        <v>768</v>
      </c>
      <c r="B1150">
        <v>65</v>
      </c>
      <c r="C1150" t="s">
        <v>30</v>
      </c>
      <c r="D1150" t="s">
        <v>27893</v>
      </c>
      <c r="E1150" t="s">
        <v>325</v>
      </c>
      <c r="F1150" t="s">
        <v>27911</v>
      </c>
      <c r="G1150" t="s">
        <v>3324</v>
      </c>
      <c r="H1150" t="s">
        <v>3325</v>
      </c>
      <c r="I1150" t="s">
        <v>16622</v>
      </c>
      <c r="J1150" t="s">
        <v>27914</v>
      </c>
    </row>
    <row r="1151" spans="1:10">
      <c r="A1151">
        <v>770</v>
      </c>
      <c r="B1151">
        <v>65</v>
      </c>
      <c r="C1151" t="s">
        <v>30</v>
      </c>
      <c r="D1151" t="s">
        <v>27893</v>
      </c>
      <c r="E1151" t="s">
        <v>325</v>
      </c>
      <c r="F1151" t="s">
        <v>27911</v>
      </c>
      <c r="G1151" t="s">
        <v>3326</v>
      </c>
      <c r="H1151" t="s">
        <v>3327</v>
      </c>
      <c r="I1151" t="s">
        <v>16623</v>
      </c>
      <c r="J1151" t="s">
        <v>27915</v>
      </c>
    </row>
    <row r="1152" spans="1:10">
      <c r="A1152">
        <v>771</v>
      </c>
      <c r="B1152">
        <v>65</v>
      </c>
      <c r="C1152" t="s">
        <v>30</v>
      </c>
      <c r="D1152" t="s">
        <v>27893</v>
      </c>
      <c r="E1152" t="s">
        <v>325</v>
      </c>
      <c r="F1152" t="s">
        <v>27911</v>
      </c>
      <c r="G1152" t="s">
        <v>3328</v>
      </c>
      <c r="H1152" t="s">
        <v>1567</v>
      </c>
      <c r="I1152" t="s">
        <v>16624</v>
      </c>
      <c r="J1152" t="s">
        <v>27916</v>
      </c>
    </row>
    <row r="1153" spans="1:10">
      <c r="A1153">
        <v>775</v>
      </c>
      <c r="B1153">
        <v>65</v>
      </c>
      <c r="C1153" t="s">
        <v>30</v>
      </c>
      <c r="D1153" t="s">
        <v>27893</v>
      </c>
      <c r="E1153" t="s">
        <v>325</v>
      </c>
      <c r="F1153" t="s">
        <v>27911</v>
      </c>
      <c r="G1153" t="s">
        <v>3329</v>
      </c>
      <c r="H1153" t="s">
        <v>3329</v>
      </c>
      <c r="I1153" t="s">
        <v>16625</v>
      </c>
      <c r="J1153" t="s">
        <v>27917</v>
      </c>
    </row>
    <row r="1154" spans="1:10">
      <c r="A1154">
        <v>778</v>
      </c>
      <c r="B1154">
        <v>65</v>
      </c>
      <c r="C1154" t="s">
        <v>30</v>
      </c>
      <c r="D1154" t="s">
        <v>27893</v>
      </c>
      <c r="E1154" t="s">
        <v>325</v>
      </c>
      <c r="F1154" t="s">
        <v>27911</v>
      </c>
      <c r="G1154" t="s">
        <v>3330</v>
      </c>
      <c r="H1154" t="s">
        <v>3331</v>
      </c>
      <c r="I1154" t="s">
        <v>16626</v>
      </c>
      <c r="J1154" t="s">
        <v>27918</v>
      </c>
    </row>
    <row r="1155" spans="1:10">
      <c r="A1155">
        <v>779</v>
      </c>
      <c r="B1155">
        <v>65</v>
      </c>
      <c r="C1155" t="s">
        <v>30</v>
      </c>
      <c r="D1155" t="s">
        <v>27893</v>
      </c>
      <c r="E1155" t="s">
        <v>325</v>
      </c>
      <c r="F1155" t="s">
        <v>27911</v>
      </c>
      <c r="G1155" t="s">
        <v>3332</v>
      </c>
      <c r="H1155" t="s">
        <v>3333</v>
      </c>
      <c r="I1155" t="s">
        <v>16627</v>
      </c>
      <c r="J1155" t="s">
        <v>27919</v>
      </c>
    </row>
    <row r="1156" spans="1:10">
      <c r="A1156">
        <v>781</v>
      </c>
      <c r="B1156">
        <v>66</v>
      </c>
      <c r="C1156" t="s">
        <v>30</v>
      </c>
      <c r="D1156" t="s">
        <v>27893</v>
      </c>
      <c r="E1156" t="s">
        <v>326</v>
      </c>
      <c r="F1156" t="s">
        <v>27920</v>
      </c>
      <c r="G1156" t="s">
        <v>719</v>
      </c>
      <c r="H1156" t="s">
        <v>720</v>
      </c>
      <c r="I1156" t="s">
        <v>16628</v>
      </c>
      <c r="J1156" t="s">
        <v>27921</v>
      </c>
    </row>
    <row r="1157" spans="1:10">
      <c r="A1157">
        <v>785</v>
      </c>
      <c r="B1157">
        <v>66</v>
      </c>
      <c r="C1157" t="s">
        <v>30</v>
      </c>
      <c r="D1157" t="s">
        <v>27893</v>
      </c>
      <c r="E1157" t="s">
        <v>326</v>
      </c>
      <c r="F1157" t="s">
        <v>27920</v>
      </c>
      <c r="G1157" t="s">
        <v>3334</v>
      </c>
      <c r="H1157" t="s">
        <v>3335</v>
      </c>
      <c r="I1157" t="s">
        <v>16629</v>
      </c>
      <c r="J1157" t="s">
        <v>27922</v>
      </c>
    </row>
    <row r="1158" spans="1:10">
      <c r="A1158">
        <v>787</v>
      </c>
      <c r="B1158">
        <v>66</v>
      </c>
      <c r="C1158" t="s">
        <v>30</v>
      </c>
      <c r="D1158" t="s">
        <v>27893</v>
      </c>
      <c r="E1158" t="s">
        <v>326</v>
      </c>
      <c r="F1158" t="s">
        <v>27920</v>
      </c>
      <c r="G1158" t="s">
        <v>3336</v>
      </c>
      <c r="H1158" t="s">
        <v>3337</v>
      </c>
      <c r="I1158" t="s">
        <v>16630</v>
      </c>
      <c r="J1158" t="s">
        <v>27923</v>
      </c>
    </row>
    <row r="1159" spans="1:10">
      <c r="A1159">
        <v>788</v>
      </c>
      <c r="B1159">
        <v>66</v>
      </c>
      <c r="C1159" t="s">
        <v>30</v>
      </c>
      <c r="D1159" t="s">
        <v>27893</v>
      </c>
      <c r="E1159" t="s">
        <v>326</v>
      </c>
      <c r="F1159" t="s">
        <v>27920</v>
      </c>
      <c r="G1159" t="s">
        <v>2996</v>
      </c>
      <c r="H1159" t="s">
        <v>2997</v>
      </c>
      <c r="I1159" t="s">
        <v>16631</v>
      </c>
      <c r="J1159" t="s">
        <v>27924</v>
      </c>
    </row>
    <row r="1160" spans="1:10">
      <c r="A1160">
        <v>789</v>
      </c>
      <c r="B1160">
        <v>66</v>
      </c>
      <c r="C1160" t="s">
        <v>30</v>
      </c>
      <c r="D1160" t="s">
        <v>27893</v>
      </c>
      <c r="E1160" t="s">
        <v>326</v>
      </c>
      <c r="F1160" t="s">
        <v>27920</v>
      </c>
      <c r="G1160" t="s">
        <v>3338</v>
      </c>
      <c r="H1160" t="s">
        <v>296</v>
      </c>
      <c r="I1160" t="s">
        <v>16632</v>
      </c>
      <c r="J1160" t="s">
        <v>27925</v>
      </c>
    </row>
    <row r="1161" spans="1:10">
      <c r="A1161">
        <v>790</v>
      </c>
      <c r="B1161">
        <v>66</v>
      </c>
      <c r="C1161" t="s">
        <v>30</v>
      </c>
      <c r="D1161" t="s">
        <v>27893</v>
      </c>
      <c r="E1161" t="s">
        <v>326</v>
      </c>
      <c r="F1161" t="s">
        <v>27920</v>
      </c>
      <c r="G1161" t="s">
        <v>3339</v>
      </c>
      <c r="H1161" t="s">
        <v>3340</v>
      </c>
      <c r="I1161" t="s">
        <v>16633</v>
      </c>
      <c r="J1161" t="s">
        <v>27926</v>
      </c>
    </row>
    <row r="1162" spans="1:10">
      <c r="A1162">
        <v>792</v>
      </c>
      <c r="B1162">
        <v>66</v>
      </c>
      <c r="C1162" t="s">
        <v>30</v>
      </c>
      <c r="D1162" t="s">
        <v>27893</v>
      </c>
      <c r="E1162" t="s">
        <v>326</v>
      </c>
      <c r="F1162" t="s">
        <v>27920</v>
      </c>
      <c r="G1162" t="s">
        <v>1254</v>
      </c>
      <c r="H1162" t="s">
        <v>1255</v>
      </c>
      <c r="I1162" t="s">
        <v>16634</v>
      </c>
      <c r="J1162" t="s">
        <v>27927</v>
      </c>
    </row>
    <row r="1163" spans="1:10">
      <c r="A1163">
        <v>793</v>
      </c>
      <c r="B1163">
        <v>66</v>
      </c>
      <c r="C1163" t="s">
        <v>30</v>
      </c>
      <c r="D1163" t="s">
        <v>27893</v>
      </c>
      <c r="E1163" t="s">
        <v>326</v>
      </c>
      <c r="F1163" t="s">
        <v>27920</v>
      </c>
      <c r="G1163" t="s">
        <v>2139</v>
      </c>
      <c r="H1163" t="s">
        <v>2140</v>
      </c>
      <c r="I1163" t="s">
        <v>16635</v>
      </c>
      <c r="J1163" t="s">
        <v>27928</v>
      </c>
    </row>
    <row r="1164" spans="1:10">
      <c r="A1164">
        <v>794</v>
      </c>
      <c r="B1164">
        <v>66</v>
      </c>
      <c r="C1164" t="s">
        <v>30</v>
      </c>
      <c r="D1164" t="s">
        <v>27893</v>
      </c>
      <c r="E1164" t="s">
        <v>326</v>
      </c>
      <c r="F1164" t="s">
        <v>27920</v>
      </c>
      <c r="G1164" t="s">
        <v>3341</v>
      </c>
      <c r="H1164" t="s">
        <v>3342</v>
      </c>
      <c r="I1164" t="s">
        <v>16636</v>
      </c>
      <c r="J1164" t="s">
        <v>27929</v>
      </c>
    </row>
    <row r="1165" spans="1:10">
      <c r="A1165">
        <v>796</v>
      </c>
      <c r="B1165">
        <v>66</v>
      </c>
      <c r="C1165" t="s">
        <v>30</v>
      </c>
      <c r="D1165" t="s">
        <v>27893</v>
      </c>
      <c r="E1165" t="s">
        <v>326</v>
      </c>
      <c r="F1165" t="s">
        <v>27920</v>
      </c>
      <c r="G1165" t="s">
        <v>451</v>
      </c>
      <c r="H1165" t="s">
        <v>452</v>
      </c>
      <c r="I1165" t="s">
        <v>16637</v>
      </c>
      <c r="J1165" t="s">
        <v>27930</v>
      </c>
    </row>
    <row r="1166" spans="1:10">
      <c r="A1166">
        <v>798</v>
      </c>
      <c r="B1166">
        <v>66</v>
      </c>
      <c r="C1166" t="s">
        <v>30</v>
      </c>
      <c r="D1166" t="s">
        <v>27893</v>
      </c>
      <c r="E1166" t="s">
        <v>326</v>
      </c>
      <c r="F1166" t="s">
        <v>27920</v>
      </c>
      <c r="G1166" t="s">
        <v>3343</v>
      </c>
      <c r="H1166" t="s">
        <v>3344</v>
      </c>
      <c r="I1166" t="s">
        <v>16638</v>
      </c>
      <c r="J1166" t="s">
        <v>27931</v>
      </c>
    </row>
    <row r="1167" spans="1:10">
      <c r="A1167">
        <v>800</v>
      </c>
      <c r="B1167">
        <v>66</v>
      </c>
      <c r="C1167" t="s">
        <v>30</v>
      </c>
      <c r="D1167" t="s">
        <v>27893</v>
      </c>
      <c r="E1167" t="s">
        <v>326</v>
      </c>
      <c r="F1167" t="s">
        <v>27920</v>
      </c>
      <c r="G1167" t="s">
        <v>3345</v>
      </c>
      <c r="H1167" t="s">
        <v>3346</v>
      </c>
      <c r="I1167" t="s">
        <v>16639</v>
      </c>
      <c r="J1167" t="s">
        <v>27932</v>
      </c>
    </row>
    <row r="1168" spans="1:10">
      <c r="A1168">
        <v>801</v>
      </c>
      <c r="B1168">
        <v>66</v>
      </c>
      <c r="C1168" t="s">
        <v>30</v>
      </c>
      <c r="D1168" t="s">
        <v>27893</v>
      </c>
      <c r="E1168" t="s">
        <v>326</v>
      </c>
      <c r="F1168" t="s">
        <v>27920</v>
      </c>
      <c r="G1168" t="s">
        <v>2161</v>
      </c>
      <c r="H1168" t="s">
        <v>1569</v>
      </c>
      <c r="I1168" t="s">
        <v>16640</v>
      </c>
      <c r="J1168" t="s">
        <v>27933</v>
      </c>
    </row>
    <row r="1169" spans="1:10">
      <c r="A1169">
        <v>803</v>
      </c>
      <c r="B1169">
        <v>66</v>
      </c>
      <c r="C1169" t="s">
        <v>30</v>
      </c>
      <c r="D1169" t="s">
        <v>27893</v>
      </c>
      <c r="E1169" t="s">
        <v>326</v>
      </c>
      <c r="F1169" t="s">
        <v>27920</v>
      </c>
      <c r="G1169" t="s">
        <v>3347</v>
      </c>
      <c r="H1169" t="s">
        <v>302</v>
      </c>
      <c r="I1169" t="s">
        <v>16641</v>
      </c>
      <c r="J1169" t="s">
        <v>27934</v>
      </c>
    </row>
    <row r="1170" spans="1:10">
      <c r="A1170">
        <v>804</v>
      </c>
      <c r="B1170">
        <v>66</v>
      </c>
      <c r="C1170" t="s">
        <v>30</v>
      </c>
      <c r="D1170" t="s">
        <v>27893</v>
      </c>
      <c r="E1170" t="s">
        <v>326</v>
      </c>
      <c r="F1170" t="s">
        <v>27920</v>
      </c>
      <c r="G1170" t="s">
        <v>2635</v>
      </c>
      <c r="H1170" t="s">
        <v>2635</v>
      </c>
      <c r="I1170" t="s">
        <v>16642</v>
      </c>
      <c r="J1170" t="s">
        <v>27935</v>
      </c>
    </row>
    <row r="1171" spans="1:10">
      <c r="A1171">
        <v>805</v>
      </c>
      <c r="B1171">
        <v>66</v>
      </c>
      <c r="C1171" t="s">
        <v>30</v>
      </c>
      <c r="D1171" t="s">
        <v>27893</v>
      </c>
      <c r="E1171" t="s">
        <v>326</v>
      </c>
      <c r="F1171" t="s">
        <v>27920</v>
      </c>
      <c r="G1171" t="s">
        <v>3348</v>
      </c>
      <c r="H1171" t="s">
        <v>3349</v>
      </c>
      <c r="I1171" t="s">
        <v>16643</v>
      </c>
      <c r="J1171" t="s">
        <v>27936</v>
      </c>
    </row>
    <row r="1172" spans="1:10">
      <c r="A1172">
        <v>807</v>
      </c>
      <c r="B1172">
        <v>66</v>
      </c>
      <c r="C1172" t="s">
        <v>30</v>
      </c>
      <c r="D1172" t="s">
        <v>27893</v>
      </c>
      <c r="E1172" t="s">
        <v>326</v>
      </c>
      <c r="F1172" t="s">
        <v>27920</v>
      </c>
      <c r="G1172" t="s">
        <v>3350</v>
      </c>
      <c r="H1172" t="s">
        <v>3351</v>
      </c>
      <c r="I1172" t="s">
        <v>16644</v>
      </c>
      <c r="J1172" t="s">
        <v>27937</v>
      </c>
    </row>
    <row r="1173" spans="1:10">
      <c r="A1173">
        <v>808</v>
      </c>
      <c r="B1173">
        <v>66</v>
      </c>
      <c r="C1173" t="s">
        <v>30</v>
      </c>
      <c r="D1173" t="s">
        <v>27893</v>
      </c>
      <c r="E1173" t="s">
        <v>326</v>
      </c>
      <c r="F1173" t="s">
        <v>27920</v>
      </c>
      <c r="G1173" t="s">
        <v>3352</v>
      </c>
      <c r="H1173" t="s">
        <v>3353</v>
      </c>
      <c r="I1173" t="s">
        <v>16645</v>
      </c>
      <c r="J1173" t="s">
        <v>27938</v>
      </c>
    </row>
    <row r="1174" spans="1:10">
      <c r="A1174">
        <v>810</v>
      </c>
      <c r="B1174">
        <v>67</v>
      </c>
      <c r="C1174" t="s">
        <v>30</v>
      </c>
      <c r="D1174" t="s">
        <v>27893</v>
      </c>
      <c r="E1174" t="s">
        <v>328</v>
      </c>
      <c r="F1174" t="s">
        <v>27939</v>
      </c>
      <c r="G1174" t="s">
        <v>503</v>
      </c>
      <c r="H1174" t="s">
        <v>504</v>
      </c>
      <c r="I1174" t="s">
        <v>16646</v>
      </c>
      <c r="J1174" t="s">
        <v>27940</v>
      </c>
    </row>
    <row r="1175" spans="1:10">
      <c r="A1175">
        <v>811</v>
      </c>
      <c r="B1175">
        <v>67</v>
      </c>
      <c r="C1175" t="s">
        <v>30</v>
      </c>
      <c r="D1175" t="s">
        <v>27893</v>
      </c>
      <c r="E1175" t="s">
        <v>328</v>
      </c>
      <c r="F1175" t="s">
        <v>27939</v>
      </c>
      <c r="G1175" t="s">
        <v>3354</v>
      </c>
      <c r="H1175" t="s">
        <v>3355</v>
      </c>
      <c r="I1175" t="s">
        <v>16647</v>
      </c>
      <c r="J1175" t="s">
        <v>27941</v>
      </c>
    </row>
    <row r="1176" spans="1:10">
      <c r="A1176">
        <v>812</v>
      </c>
      <c r="B1176">
        <v>67</v>
      </c>
      <c r="C1176" t="s">
        <v>30</v>
      </c>
      <c r="D1176" t="s">
        <v>27893</v>
      </c>
      <c r="E1176" t="s">
        <v>328</v>
      </c>
      <c r="F1176" t="s">
        <v>27939</v>
      </c>
      <c r="G1176" t="s">
        <v>3356</v>
      </c>
      <c r="H1176" t="s">
        <v>3357</v>
      </c>
      <c r="I1176" t="s">
        <v>16648</v>
      </c>
      <c r="J1176" t="s">
        <v>27942</v>
      </c>
    </row>
    <row r="1177" spans="1:10">
      <c r="A1177">
        <v>814</v>
      </c>
      <c r="B1177">
        <v>67</v>
      </c>
      <c r="C1177" t="s">
        <v>30</v>
      </c>
      <c r="D1177" t="s">
        <v>27893</v>
      </c>
      <c r="E1177" t="s">
        <v>328</v>
      </c>
      <c r="F1177" t="s">
        <v>27939</v>
      </c>
      <c r="G1177" t="s">
        <v>3358</v>
      </c>
      <c r="H1177" t="s">
        <v>3359</v>
      </c>
      <c r="I1177" t="s">
        <v>16649</v>
      </c>
      <c r="J1177" t="s">
        <v>27943</v>
      </c>
    </row>
    <row r="1178" spans="1:10">
      <c r="A1178">
        <v>815</v>
      </c>
      <c r="B1178">
        <v>67</v>
      </c>
      <c r="C1178" t="s">
        <v>30</v>
      </c>
      <c r="D1178" t="s">
        <v>27893</v>
      </c>
      <c r="E1178" t="s">
        <v>328</v>
      </c>
      <c r="F1178" t="s">
        <v>27939</v>
      </c>
      <c r="G1178" t="s">
        <v>3360</v>
      </c>
      <c r="H1178" t="s">
        <v>3361</v>
      </c>
      <c r="I1178" t="s">
        <v>16650</v>
      </c>
      <c r="J1178" t="s">
        <v>27944</v>
      </c>
    </row>
    <row r="1179" spans="1:10">
      <c r="A1179">
        <v>816</v>
      </c>
      <c r="B1179">
        <v>67</v>
      </c>
      <c r="C1179" t="s">
        <v>30</v>
      </c>
      <c r="D1179" t="s">
        <v>27893</v>
      </c>
      <c r="E1179" t="s">
        <v>328</v>
      </c>
      <c r="F1179" t="s">
        <v>27939</v>
      </c>
      <c r="G1179" t="s">
        <v>2325</v>
      </c>
      <c r="H1179" t="s">
        <v>2326</v>
      </c>
      <c r="I1179" t="s">
        <v>16651</v>
      </c>
      <c r="J1179" t="s">
        <v>27945</v>
      </c>
    </row>
    <row r="1180" spans="1:10">
      <c r="A1180">
        <v>819</v>
      </c>
      <c r="B1180">
        <v>67</v>
      </c>
      <c r="C1180" t="s">
        <v>30</v>
      </c>
      <c r="D1180" t="s">
        <v>27893</v>
      </c>
      <c r="E1180" t="s">
        <v>328</v>
      </c>
      <c r="F1180" t="s">
        <v>27939</v>
      </c>
      <c r="G1180" t="s">
        <v>1217</v>
      </c>
      <c r="H1180" t="s">
        <v>1218</v>
      </c>
      <c r="I1180" t="s">
        <v>16652</v>
      </c>
      <c r="J1180" t="s">
        <v>27946</v>
      </c>
    </row>
    <row r="1181" spans="1:10">
      <c r="A1181">
        <v>820</v>
      </c>
      <c r="B1181">
        <v>67</v>
      </c>
      <c r="C1181" t="s">
        <v>30</v>
      </c>
      <c r="D1181" t="s">
        <v>27893</v>
      </c>
      <c r="E1181" t="s">
        <v>328</v>
      </c>
      <c r="F1181" t="s">
        <v>27939</v>
      </c>
      <c r="G1181" t="s">
        <v>3362</v>
      </c>
      <c r="H1181" t="s">
        <v>3363</v>
      </c>
      <c r="I1181" t="s">
        <v>16653</v>
      </c>
      <c r="J1181" t="s">
        <v>27947</v>
      </c>
    </row>
    <row r="1182" spans="1:10">
      <c r="A1182">
        <v>821</v>
      </c>
      <c r="B1182">
        <v>67</v>
      </c>
      <c r="C1182" t="s">
        <v>30</v>
      </c>
      <c r="D1182" t="s">
        <v>27893</v>
      </c>
      <c r="E1182" t="s">
        <v>328</v>
      </c>
      <c r="F1182" t="s">
        <v>27939</v>
      </c>
      <c r="G1182" t="s">
        <v>2657</v>
      </c>
      <c r="H1182" t="s">
        <v>2658</v>
      </c>
      <c r="I1182" t="s">
        <v>16654</v>
      </c>
      <c r="J1182" t="s">
        <v>27948</v>
      </c>
    </row>
    <row r="1183" spans="1:10">
      <c r="A1183">
        <v>823</v>
      </c>
      <c r="B1183">
        <v>67</v>
      </c>
      <c r="C1183" t="s">
        <v>30</v>
      </c>
      <c r="D1183" t="s">
        <v>27893</v>
      </c>
      <c r="E1183" t="s">
        <v>328</v>
      </c>
      <c r="F1183" t="s">
        <v>27939</v>
      </c>
      <c r="G1183" t="s">
        <v>3364</v>
      </c>
      <c r="H1183" t="s">
        <v>2700</v>
      </c>
      <c r="I1183" t="s">
        <v>16655</v>
      </c>
      <c r="J1183" t="s">
        <v>27949</v>
      </c>
    </row>
    <row r="1184" spans="1:10">
      <c r="A1184">
        <v>824</v>
      </c>
      <c r="B1184">
        <v>67</v>
      </c>
      <c r="C1184" t="s">
        <v>30</v>
      </c>
      <c r="D1184" t="s">
        <v>27893</v>
      </c>
      <c r="E1184" t="s">
        <v>328</v>
      </c>
      <c r="F1184" t="s">
        <v>27939</v>
      </c>
      <c r="G1184" t="s">
        <v>3365</v>
      </c>
      <c r="H1184" t="s">
        <v>3366</v>
      </c>
      <c r="I1184" t="s">
        <v>16656</v>
      </c>
      <c r="J1184" t="s">
        <v>27950</v>
      </c>
    </row>
    <row r="1185" spans="1:10">
      <c r="A1185">
        <v>826</v>
      </c>
      <c r="B1185">
        <v>67</v>
      </c>
      <c r="C1185" t="s">
        <v>30</v>
      </c>
      <c r="D1185" t="s">
        <v>27893</v>
      </c>
      <c r="E1185" t="s">
        <v>328</v>
      </c>
      <c r="F1185" t="s">
        <v>27939</v>
      </c>
      <c r="G1185" t="s">
        <v>3367</v>
      </c>
      <c r="H1185" t="s">
        <v>3368</v>
      </c>
      <c r="I1185" t="s">
        <v>16657</v>
      </c>
      <c r="J1185" t="s">
        <v>27951</v>
      </c>
    </row>
    <row r="1186" spans="1:10">
      <c r="A1186">
        <v>827</v>
      </c>
      <c r="B1186">
        <v>67</v>
      </c>
      <c r="C1186" t="s">
        <v>30</v>
      </c>
      <c r="D1186" t="s">
        <v>27893</v>
      </c>
      <c r="E1186" t="s">
        <v>328</v>
      </c>
      <c r="F1186" t="s">
        <v>27939</v>
      </c>
      <c r="G1186" t="s">
        <v>3369</v>
      </c>
      <c r="H1186" t="s">
        <v>3370</v>
      </c>
      <c r="I1186" t="s">
        <v>16658</v>
      </c>
      <c r="J1186" t="s">
        <v>27952</v>
      </c>
    </row>
    <row r="1187" spans="1:10">
      <c r="A1187">
        <v>828</v>
      </c>
      <c r="B1187">
        <v>68</v>
      </c>
      <c r="C1187" t="s">
        <v>30</v>
      </c>
      <c r="D1187" t="s">
        <v>27893</v>
      </c>
      <c r="E1187" t="s">
        <v>330</v>
      </c>
      <c r="F1187" t="s">
        <v>27953</v>
      </c>
      <c r="G1187" t="s">
        <v>1230</v>
      </c>
      <c r="H1187" t="s">
        <v>1231</v>
      </c>
      <c r="I1187" t="s">
        <v>16659</v>
      </c>
      <c r="J1187" t="s">
        <v>27954</v>
      </c>
    </row>
    <row r="1188" spans="1:10">
      <c r="A1188">
        <v>830</v>
      </c>
      <c r="B1188">
        <v>68</v>
      </c>
      <c r="C1188" t="s">
        <v>30</v>
      </c>
      <c r="D1188" t="s">
        <v>27893</v>
      </c>
      <c r="E1188" t="s">
        <v>330</v>
      </c>
      <c r="F1188" t="s">
        <v>27953</v>
      </c>
      <c r="G1188" t="s">
        <v>3371</v>
      </c>
      <c r="H1188" t="s">
        <v>3372</v>
      </c>
      <c r="I1188" t="s">
        <v>16660</v>
      </c>
      <c r="J1188" t="s">
        <v>27955</v>
      </c>
    </row>
    <row r="1189" spans="1:10">
      <c r="A1189">
        <v>831</v>
      </c>
      <c r="B1189">
        <v>68</v>
      </c>
      <c r="C1189" t="s">
        <v>30</v>
      </c>
      <c r="D1189" t="s">
        <v>27893</v>
      </c>
      <c r="E1189" t="s">
        <v>330</v>
      </c>
      <c r="F1189" t="s">
        <v>27953</v>
      </c>
      <c r="G1189" t="s">
        <v>3373</v>
      </c>
      <c r="H1189" t="s">
        <v>3374</v>
      </c>
      <c r="I1189" t="s">
        <v>16661</v>
      </c>
      <c r="J1189" t="s">
        <v>27956</v>
      </c>
    </row>
    <row r="1190" spans="1:10">
      <c r="A1190">
        <v>3580</v>
      </c>
      <c r="B1190">
        <v>30</v>
      </c>
      <c r="C1190" t="s">
        <v>18</v>
      </c>
      <c r="D1190" t="s">
        <v>26683</v>
      </c>
      <c r="E1190" t="s">
        <v>262</v>
      </c>
      <c r="F1190" t="s">
        <v>27062</v>
      </c>
      <c r="G1190" t="s">
        <v>3317</v>
      </c>
      <c r="H1190" t="s">
        <v>3318</v>
      </c>
      <c r="I1190" t="s">
        <v>16662</v>
      </c>
      <c r="J1190" t="s">
        <v>27957</v>
      </c>
    </row>
    <row r="1191" spans="1:10">
      <c r="A1191">
        <v>3585</v>
      </c>
      <c r="B1191">
        <v>30</v>
      </c>
      <c r="C1191" t="s">
        <v>18</v>
      </c>
      <c r="D1191" t="s">
        <v>26683</v>
      </c>
      <c r="E1191" t="s">
        <v>262</v>
      </c>
      <c r="F1191" t="s">
        <v>27062</v>
      </c>
      <c r="G1191" t="s">
        <v>3375</v>
      </c>
      <c r="H1191" t="s">
        <v>3376</v>
      </c>
      <c r="I1191" t="s">
        <v>16663</v>
      </c>
      <c r="J1191" t="s">
        <v>27958</v>
      </c>
    </row>
    <row r="1192" spans="1:10">
      <c r="A1192">
        <v>3590</v>
      </c>
      <c r="B1192">
        <v>30</v>
      </c>
      <c r="C1192" t="s">
        <v>18</v>
      </c>
      <c r="D1192" t="s">
        <v>26683</v>
      </c>
      <c r="E1192" t="s">
        <v>262</v>
      </c>
      <c r="F1192" t="s">
        <v>27062</v>
      </c>
      <c r="G1192" t="s">
        <v>3377</v>
      </c>
      <c r="H1192" t="s">
        <v>3378</v>
      </c>
      <c r="I1192" t="s">
        <v>16664</v>
      </c>
      <c r="J1192" t="s">
        <v>27959</v>
      </c>
    </row>
    <row r="1193" spans="1:10">
      <c r="A1193">
        <v>335</v>
      </c>
      <c r="B1193">
        <v>36</v>
      </c>
      <c r="C1193" t="s">
        <v>21</v>
      </c>
      <c r="D1193" t="s">
        <v>27243</v>
      </c>
      <c r="E1193" t="s">
        <v>272</v>
      </c>
      <c r="F1193" t="s">
        <v>27319</v>
      </c>
      <c r="G1193" t="s">
        <v>3379</v>
      </c>
      <c r="H1193" t="s">
        <v>3380</v>
      </c>
      <c r="I1193" t="s">
        <v>16665</v>
      </c>
      <c r="J1193" t="s">
        <v>27960</v>
      </c>
    </row>
    <row r="1194" spans="1:10">
      <c r="A1194">
        <v>832</v>
      </c>
      <c r="B1194">
        <v>68</v>
      </c>
      <c r="C1194" t="s">
        <v>30</v>
      </c>
      <c r="D1194" t="s">
        <v>27893</v>
      </c>
      <c r="E1194" t="s">
        <v>330</v>
      </c>
      <c r="F1194" t="s">
        <v>27953</v>
      </c>
      <c r="G1194" t="s">
        <v>3381</v>
      </c>
      <c r="H1194" t="s">
        <v>3381</v>
      </c>
      <c r="I1194" t="s">
        <v>16666</v>
      </c>
      <c r="J1194" t="s">
        <v>27961</v>
      </c>
    </row>
    <row r="1195" spans="1:10">
      <c r="A1195">
        <v>833</v>
      </c>
      <c r="B1195">
        <v>68</v>
      </c>
      <c r="C1195" t="s">
        <v>30</v>
      </c>
      <c r="D1195" t="s">
        <v>27893</v>
      </c>
      <c r="E1195" t="s">
        <v>330</v>
      </c>
      <c r="F1195" t="s">
        <v>27953</v>
      </c>
      <c r="G1195" t="s">
        <v>3382</v>
      </c>
      <c r="H1195" t="s">
        <v>3383</v>
      </c>
      <c r="I1195" t="s">
        <v>16667</v>
      </c>
      <c r="J1195" t="s">
        <v>27962</v>
      </c>
    </row>
    <row r="1196" spans="1:10">
      <c r="A1196">
        <v>834</v>
      </c>
      <c r="B1196">
        <v>68</v>
      </c>
      <c r="C1196" t="s">
        <v>30</v>
      </c>
      <c r="D1196" t="s">
        <v>27893</v>
      </c>
      <c r="E1196" t="s">
        <v>330</v>
      </c>
      <c r="F1196" t="s">
        <v>27953</v>
      </c>
      <c r="G1196" t="s">
        <v>3384</v>
      </c>
      <c r="H1196" t="s">
        <v>3385</v>
      </c>
      <c r="I1196" t="s">
        <v>16668</v>
      </c>
      <c r="J1196" t="s">
        <v>27963</v>
      </c>
    </row>
    <row r="1197" spans="1:10">
      <c r="A1197">
        <v>835</v>
      </c>
      <c r="B1197">
        <v>68</v>
      </c>
      <c r="C1197" t="s">
        <v>30</v>
      </c>
      <c r="D1197" t="s">
        <v>27893</v>
      </c>
      <c r="E1197" t="s">
        <v>330</v>
      </c>
      <c r="F1197" t="s">
        <v>27953</v>
      </c>
      <c r="G1197" t="s">
        <v>3386</v>
      </c>
      <c r="H1197" t="s">
        <v>3387</v>
      </c>
      <c r="I1197" t="s">
        <v>16669</v>
      </c>
      <c r="J1197" t="s">
        <v>27964</v>
      </c>
    </row>
    <row r="1198" spans="1:10">
      <c r="A1198">
        <v>837</v>
      </c>
      <c r="B1198">
        <v>68</v>
      </c>
      <c r="C1198" t="s">
        <v>30</v>
      </c>
      <c r="D1198" t="s">
        <v>27893</v>
      </c>
      <c r="E1198" t="s">
        <v>330</v>
      </c>
      <c r="F1198" t="s">
        <v>27953</v>
      </c>
      <c r="G1198" t="s">
        <v>3388</v>
      </c>
      <c r="H1198" t="s">
        <v>3389</v>
      </c>
      <c r="I1198" t="s">
        <v>16670</v>
      </c>
      <c r="J1198" t="s">
        <v>27965</v>
      </c>
    </row>
    <row r="1199" spans="1:10">
      <c r="A1199">
        <v>838</v>
      </c>
      <c r="B1199">
        <v>68</v>
      </c>
      <c r="C1199" t="s">
        <v>30</v>
      </c>
      <c r="D1199" t="s">
        <v>27893</v>
      </c>
      <c r="E1199" t="s">
        <v>330</v>
      </c>
      <c r="F1199" t="s">
        <v>27953</v>
      </c>
      <c r="G1199" t="s">
        <v>3390</v>
      </c>
      <c r="H1199" t="s">
        <v>3391</v>
      </c>
      <c r="I1199" t="s">
        <v>16671</v>
      </c>
      <c r="J1199" t="s">
        <v>27966</v>
      </c>
    </row>
    <row r="1200" spans="1:10">
      <c r="A1200">
        <v>839</v>
      </c>
      <c r="B1200">
        <v>68</v>
      </c>
      <c r="C1200" t="s">
        <v>30</v>
      </c>
      <c r="D1200" t="s">
        <v>27893</v>
      </c>
      <c r="E1200" t="s">
        <v>330</v>
      </c>
      <c r="F1200" t="s">
        <v>27953</v>
      </c>
      <c r="G1200" t="s">
        <v>2170</v>
      </c>
      <c r="H1200" t="s">
        <v>2171</v>
      </c>
      <c r="I1200" t="s">
        <v>16672</v>
      </c>
      <c r="J1200" t="s">
        <v>27967</v>
      </c>
    </row>
    <row r="1201" spans="1:10">
      <c r="A1201">
        <v>840</v>
      </c>
      <c r="B1201">
        <v>68</v>
      </c>
      <c r="C1201" t="s">
        <v>30</v>
      </c>
      <c r="D1201" t="s">
        <v>27893</v>
      </c>
      <c r="E1201" t="s">
        <v>330</v>
      </c>
      <c r="F1201" t="s">
        <v>27953</v>
      </c>
      <c r="G1201" t="s">
        <v>3392</v>
      </c>
      <c r="H1201" t="s">
        <v>3393</v>
      </c>
      <c r="I1201" t="s">
        <v>16673</v>
      </c>
      <c r="J1201" t="s">
        <v>27968</v>
      </c>
    </row>
    <row r="1202" spans="1:10">
      <c r="A1202">
        <v>841</v>
      </c>
      <c r="B1202">
        <v>68</v>
      </c>
      <c r="C1202" t="s">
        <v>30</v>
      </c>
      <c r="D1202" t="s">
        <v>27893</v>
      </c>
      <c r="E1202" t="s">
        <v>330</v>
      </c>
      <c r="F1202" t="s">
        <v>27953</v>
      </c>
      <c r="G1202" t="s">
        <v>3394</v>
      </c>
      <c r="H1202" t="s">
        <v>3395</v>
      </c>
      <c r="I1202" t="s">
        <v>16674</v>
      </c>
      <c r="J1202" t="s">
        <v>27969</v>
      </c>
    </row>
    <row r="1203" spans="1:10">
      <c r="A1203">
        <v>842</v>
      </c>
      <c r="B1203">
        <v>68</v>
      </c>
      <c r="C1203" t="s">
        <v>30</v>
      </c>
      <c r="D1203" t="s">
        <v>27893</v>
      </c>
      <c r="E1203" t="s">
        <v>330</v>
      </c>
      <c r="F1203" t="s">
        <v>27953</v>
      </c>
      <c r="G1203" t="s">
        <v>3396</v>
      </c>
      <c r="H1203" t="s">
        <v>3397</v>
      </c>
      <c r="I1203" t="s">
        <v>16675</v>
      </c>
      <c r="J1203" t="s">
        <v>27970</v>
      </c>
    </row>
    <row r="1204" spans="1:10">
      <c r="A1204">
        <v>843</v>
      </c>
      <c r="B1204">
        <v>68</v>
      </c>
      <c r="C1204" t="s">
        <v>30</v>
      </c>
      <c r="D1204" t="s">
        <v>27893</v>
      </c>
      <c r="E1204" t="s">
        <v>330</v>
      </c>
      <c r="F1204" t="s">
        <v>27953</v>
      </c>
      <c r="G1204" t="s">
        <v>3398</v>
      </c>
      <c r="H1204" t="s">
        <v>3399</v>
      </c>
      <c r="I1204" t="s">
        <v>16676</v>
      </c>
      <c r="J1204" t="s">
        <v>27971</v>
      </c>
    </row>
    <row r="1205" spans="1:10">
      <c r="A1205">
        <v>844</v>
      </c>
      <c r="B1205">
        <v>68</v>
      </c>
      <c r="C1205" t="s">
        <v>30</v>
      </c>
      <c r="D1205" t="s">
        <v>27893</v>
      </c>
      <c r="E1205" t="s">
        <v>330</v>
      </c>
      <c r="F1205" t="s">
        <v>27953</v>
      </c>
      <c r="G1205" t="s">
        <v>2122</v>
      </c>
      <c r="H1205" t="s">
        <v>2122</v>
      </c>
      <c r="I1205" t="s">
        <v>16677</v>
      </c>
      <c r="J1205" t="s">
        <v>27972</v>
      </c>
    </row>
    <row r="1206" spans="1:10">
      <c r="A1206">
        <v>845</v>
      </c>
      <c r="B1206">
        <v>68</v>
      </c>
      <c r="C1206" t="s">
        <v>30</v>
      </c>
      <c r="D1206" t="s">
        <v>27893</v>
      </c>
      <c r="E1206" t="s">
        <v>330</v>
      </c>
      <c r="F1206" t="s">
        <v>27953</v>
      </c>
      <c r="G1206" t="s">
        <v>3400</v>
      </c>
      <c r="H1206" t="s">
        <v>3401</v>
      </c>
      <c r="I1206" t="s">
        <v>16678</v>
      </c>
      <c r="J1206" t="s">
        <v>27973</v>
      </c>
    </row>
    <row r="1207" spans="1:10">
      <c r="A1207">
        <v>846</v>
      </c>
      <c r="B1207">
        <v>68</v>
      </c>
      <c r="C1207" t="s">
        <v>30</v>
      </c>
      <c r="D1207" t="s">
        <v>27893</v>
      </c>
      <c r="E1207" t="s">
        <v>330</v>
      </c>
      <c r="F1207" t="s">
        <v>27953</v>
      </c>
      <c r="G1207" t="s">
        <v>1931</v>
      </c>
      <c r="H1207" t="s">
        <v>1932</v>
      </c>
      <c r="I1207" t="s">
        <v>16679</v>
      </c>
      <c r="J1207" t="s">
        <v>27974</v>
      </c>
    </row>
    <row r="1208" spans="1:10">
      <c r="A1208">
        <v>847</v>
      </c>
      <c r="B1208">
        <v>68</v>
      </c>
      <c r="C1208" t="s">
        <v>30</v>
      </c>
      <c r="D1208" t="s">
        <v>27893</v>
      </c>
      <c r="E1208" t="s">
        <v>330</v>
      </c>
      <c r="F1208" t="s">
        <v>27953</v>
      </c>
      <c r="G1208" t="s">
        <v>3402</v>
      </c>
      <c r="H1208" t="s">
        <v>3403</v>
      </c>
      <c r="I1208" t="s">
        <v>16680</v>
      </c>
      <c r="J1208" t="s">
        <v>27975</v>
      </c>
    </row>
    <row r="1209" spans="1:10">
      <c r="A1209">
        <v>848</v>
      </c>
      <c r="B1209">
        <v>68</v>
      </c>
      <c r="C1209" t="s">
        <v>30</v>
      </c>
      <c r="D1209" t="s">
        <v>27893</v>
      </c>
      <c r="E1209" t="s">
        <v>330</v>
      </c>
      <c r="F1209" t="s">
        <v>27953</v>
      </c>
      <c r="G1209" t="s">
        <v>3404</v>
      </c>
      <c r="H1209" t="s">
        <v>3405</v>
      </c>
      <c r="I1209" t="s">
        <v>16681</v>
      </c>
      <c r="J1209" t="s">
        <v>27976</v>
      </c>
    </row>
    <row r="1210" spans="1:10">
      <c r="A1210">
        <v>849</v>
      </c>
      <c r="B1210">
        <v>68</v>
      </c>
      <c r="C1210" t="s">
        <v>30</v>
      </c>
      <c r="D1210" t="s">
        <v>27893</v>
      </c>
      <c r="E1210" t="s">
        <v>330</v>
      </c>
      <c r="F1210" t="s">
        <v>27953</v>
      </c>
      <c r="G1210" t="s">
        <v>3406</v>
      </c>
      <c r="H1210" t="s">
        <v>3407</v>
      </c>
      <c r="I1210" t="s">
        <v>16682</v>
      </c>
      <c r="J1210" t="s">
        <v>27977</v>
      </c>
    </row>
    <row r="1211" spans="1:10">
      <c r="A1211">
        <v>850</v>
      </c>
      <c r="B1211">
        <v>68</v>
      </c>
      <c r="C1211" t="s">
        <v>30</v>
      </c>
      <c r="D1211" t="s">
        <v>27893</v>
      </c>
      <c r="E1211" t="s">
        <v>330</v>
      </c>
      <c r="F1211" t="s">
        <v>27953</v>
      </c>
      <c r="G1211" t="s">
        <v>81</v>
      </c>
      <c r="H1211" t="s">
        <v>82</v>
      </c>
      <c r="I1211" t="s">
        <v>16683</v>
      </c>
      <c r="J1211" t="s">
        <v>27978</v>
      </c>
    </row>
    <row r="1212" spans="1:10">
      <c r="A1212">
        <v>851</v>
      </c>
      <c r="B1212">
        <v>68</v>
      </c>
      <c r="C1212" t="s">
        <v>30</v>
      </c>
      <c r="D1212" t="s">
        <v>27893</v>
      </c>
      <c r="E1212" t="s">
        <v>330</v>
      </c>
      <c r="F1212" t="s">
        <v>27953</v>
      </c>
      <c r="G1212" t="s">
        <v>3408</v>
      </c>
      <c r="H1212" t="s">
        <v>3409</v>
      </c>
      <c r="I1212" t="s">
        <v>16684</v>
      </c>
      <c r="J1212" t="s">
        <v>27979</v>
      </c>
    </row>
    <row r="1213" spans="1:10">
      <c r="A1213">
        <v>852</v>
      </c>
      <c r="B1213">
        <v>68</v>
      </c>
      <c r="C1213" t="s">
        <v>30</v>
      </c>
      <c r="D1213" t="s">
        <v>27893</v>
      </c>
      <c r="E1213" t="s">
        <v>330</v>
      </c>
      <c r="F1213" t="s">
        <v>27953</v>
      </c>
      <c r="G1213" t="s">
        <v>3410</v>
      </c>
      <c r="H1213" t="s">
        <v>3411</v>
      </c>
      <c r="I1213" t="s">
        <v>16685</v>
      </c>
      <c r="J1213" t="s">
        <v>27980</v>
      </c>
    </row>
    <row r="1214" spans="1:10">
      <c r="A1214">
        <v>855</v>
      </c>
      <c r="B1214">
        <v>68</v>
      </c>
      <c r="C1214" t="s">
        <v>30</v>
      </c>
      <c r="D1214" t="s">
        <v>27893</v>
      </c>
      <c r="E1214" t="s">
        <v>330</v>
      </c>
      <c r="F1214" t="s">
        <v>27953</v>
      </c>
      <c r="G1214" t="s">
        <v>3412</v>
      </c>
      <c r="H1214" t="s">
        <v>1922</v>
      </c>
      <c r="I1214" t="s">
        <v>16686</v>
      </c>
      <c r="J1214" t="s">
        <v>27981</v>
      </c>
    </row>
    <row r="1215" spans="1:10">
      <c r="A1215">
        <v>858</v>
      </c>
      <c r="B1215">
        <v>68</v>
      </c>
      <c r="C1215" t="s">
        <v>30</v>
      </c>
      <c r="D1215" t="s">
        <v>27893</v>
      </c>
      <c r="E1215" t="s">
        <v>330</v>
      </c>
      <c r="F1215" t="s">
        <v>27953</v>
      </c>
      <c r="G1215" t="s">
        <v>3413</v>
      </c>
      <c r="H1215" t="s">
        <v>3414</v>
      </c>
      <c r="I1215" t="s">
        <v>16687</v>
      </c>
      <c r="J1215" t="s">
        <v>27982</v>
      </c>
    </row>
    <row r="1216" spans="1:10">
      <c r="A1216">
        <v>861</v>
      </c>
      <c r="B1216">
        <v>68</v>
      </c>
      <c r="C1216" t="s">
        <v>30</v>
      </c>
      <c r="D1216" t="s">
        <v>27893</v>
      </c>
      <c r="E1216" t="s">
        <v>330</v>
      </c>
      <c r="F1216" t="s">
        <v>27953</v>
      </c>
      <c r="G1216" t="s">
        <v>3415</v>
      </c>
      <c r="H1216" t="s">
        <v>3416</v>
      </c>
      <c r="I1216" t="s">
        <v>16688</v>
      </c>
      <c r="J1216" t="s">
        <v>27983</v>
      </c>
    </row>
    <row r="1217" spans="1:10">
      <c r="A1217">
        <v>862</v>
      </c>
      <c r="B1217">
        <v>68</v>
      </c>
      <c r="C1217" t="s">
        <v>30</v>
      </c>
      <c r="D1217" t="s">
        <v>27893</v>
      </c>
      <c r="E1217" t="s">
        <v>330</v>
      </c>
      <c r="F1217" t="s">
        <v>27953</v>
      </c>
      <c r="G1217" t="s">
        <v>3417</v>
      </c>
      <c r="H1217" t="s">
        <v>3418</v>
      </c>
      <c r="I1217" t="s">
        <v>16689</v>
      </c>
      <c r="J1217" t="s">
        <v>27984</v>
      </c>
    </row>
    <row r="1218" spans="1:10">
      <c r="A1218">
        <v>863</v>
      </c>
      <c r="B1218">
        <v>68</v>
      </c>
      <c r="C1218" t="s">
        <v>30</v>
      </c>
      <c r="D1218" t="s">
        <v>27893</v>
      </c>
      <c r="E1218" t="s">
        <v>330</v>
      </c>
      <c r="F1218" t="s">
        <v>27953</v>
      </c>
      <c r="G1218" t="s">
        <v>2321</v>
      </c>
      <c r="H1218" t="s">
        <v>2322</v>
      </c>
      <c r="I1218" t="s">
        <v>16690</v>
      </c>
      <c r="J1218" t="s">
        <v>27985</v>
      </c>
    </row>
    <row r="1219" spans="1:10">
      <c r="A1219">
        <v>864</v>
      </c>
      <c r="B1219">
        <v>69</v>
      </c>
      <c r="C1219" t="s">
        <v>30</v>
      </c>
      <c r="D1219" t="s">
        <v>27893</v>
      </c>
      <c r="E1219" t="s">
        <v>332</v>
      </c>
      <c r="F1219" t="s">
        <v>27986</v>
      </c>
      <c r="G1219" t="s">
        <v>332</v>
      </c>
      <c r="H1219" t="s">
        <v>333</v>
      </c>
      <c r="I1219" t="s">
        <v>16691</v>
      </c>
      <c r="J1219" t="s">
        <v>27987</v>
      </c>
    </row>
    <row r="1220" spans="1:10">
      <c r="A1220">
        <v>865</v>
      </c>
      <c r="B1220">
        <v>69</v>
      </c>
      <c r="C1220" t="s">
        <v>30</v>
      </c>
      <c r="D1220" t="s">
        <v>27893</v>
      </c>
      <c r="E1220" t="s">
        <v>332</v>
      </c>
      <c r="F1220" t="s">
        <v>27986</v>
      </c>
      <c r="G1220" t="s">
        <v>3419</v>
      </c>
      <c r="H1220" t="s">
        <v>3420</v>
      </c>
      <c r="I1220" t="s">
        <v>16692</v>
      </c>
      <c r="J1220" t="s">
        <v>27988</v>
      </c>
    </row>
    <row r="1221" spans="1:10">
      <c r="A1221">
        <v>866</v>
      </c>
      <c r="B1221">
        <v>69</v>
      </c>
      <c r="C1221" t="s">
        <v>30</v>
      </c>
      <c r="D1221" t="s">
        <v>27893</v>
      </c>
      <c r="E1221" t="s">
        <v>332</v>
      </c>
      <c r="F1221" t="s">
        <v>27986</v>
      </c>
      <c r="G1221" t="s">
        <v>3421</v>
      </c>
      <c r="H1221" t="s">
        <v>3421</v>
      </c>
      <c r="I1221" t="s">
        <v>16693</v>
      </c>
      <c r="J1221" t="s">
        <v>27989</v>
      </c>
    </row>
    <row r="1222" spans="1:10">
      <c r="A1222">
        <v>867</v>
      </c>
      <c r="B1222">
        <v>69</v>
      </c>
      <c r="C1222" t="s">
        <v>30</v>
      </c>
      <c r="D1222" t="s">
        <v>27893</v>
      </c>
      <c r="E1222" t="s">
        <v>332</v>
      </c>
      <c r="F1222" t="s">
        <v>27986</v>
      </c>
      <c r="G1222" t="s">
        <v>3422</v>
      </c>
      <c r="H1222" t="s">
        <v>3423</v>
      </c>
      <c r="I1222" t="s">
        <v>16694</v>
      </c>
      <c r="J1222" t="s">
        <v>27990</v>
      </c>
    </row>
    <row r="1223" spans="1:10">
      <c r="A1223">
        <v>868</v>
      </c>
      <c r="B1223">
        <v>69</v>
      </c>
      <c r="C1223" t="s">
        <v>30</v>
      </c>
      <c r="D1223" t="s">
        <v>27893</v>
      </c>
      <c r="E1223" t="s">
        <v>332</v>
      </c>
      <c r="F1223" t="s">
        <v>27986</v>
      </c>
      <c r="G1223" t="s">
        <v>1434</v>
      </c>
      <c r="H1223" t="s">
        <v>1435</v>
      </c>
      <c r="I1223" t="s">
        <v>16695</v>
      </c>
      <c r="J1223" t="s">
        <v>27991</v>
      </c>
    </row>
    <row r="1224" spans="1:10">
      <c r="A1224">
        <v>869</v>
      </c>
      <c r="B1224">
        <v>69</v>
      </c>
      <c r="C1224" t="s">
        <v>30</v>
      </c>
      <c r="D1224" t="s">
        <v>27893</v>
      </c>
      <c r="E1224" t="s">
        <v>332</v>
      </c>
      <c r="F1224" t="s">
        <v>27986</v>
      </c>
      <c r="G1224" t="s">
        <v>3424</v>
      </c>
      <c r="H1224" t="s">
        <v>3425</v>
      </c>
      <c r="I1224" t="s">
        <v>16696</v>
      </c>
      <c r="J1224" t="s">
        <v>27992</v>
      </c>
    </row>
    <row r="1225" spans="1:10">
      <c r="A1225">
        <v>870</v>
      </c>
      <c r="B1225">
        <v>69</v>
      </c>
      <c r="C1225" t="s">
        <v>30</v>
      </c>
      <c r="D1225" t="s">
        <v>27893</v>
      </c>
      <c r="E1225" t="s">
        <v>332</v>
      </c>
      <c r="F1225" t="s">
        <v>27986</v>
      </c>
      <c r="G1225" t="s">
        <v>2125</v>
      </c>
      <c r="H1225" t="s">
        <v>2126</v>
      </c>
      <c r="I1225" t="s">
        <v>16697</v>
      </c>
      <c r="J1225" t="s">
        <v>27993</v>
      </c>
    </row>
    <row r="1226" spans="1:10">
      <c r="A1226">
        <v>871</v>
      </c>
      <c r="B1226">
        <v>69</v>
      </c>
      <c r="C1226" t="s">
        <v>30</v>
      </c>
      <c r="D1226" t="s">
        <v>27893</v>
      </c>
      <c r="E1226" t="s">
        <v>332</v>
      </c>
      <c r="F1226" t="s">
        <v>27986</v>
      </c>
      <c r="G1226" t="s">
        <v>2830</v>
      </c>
      <c r="H1226" t="s">
        <v>2831</v>
      </c>
      <c r="I1226" t="s">
        <v>16698</v>
      </c>
      <c r="J1226" t="s">
        <v>27994</v>
      </c>
    </row>
    <row r="1227" spans="1:10">
      <c r="A1227">
        <v>872</v>
      </c>
      <c r="B1227">
        <v>69</v>
      </c>
      <c r="C1227" t="s">
        <v>30</v>
      </c>
      <c r="D1227" t="s">
        <v>27893</v>
      </c>
      <c r="E1227" t="s">
        <v>332</v>
      </c>
      <c r="F1227" t="s">
        <v>27986</v>
      </c>
      <c r="G1227" t="s">
        <v>3426</v>
      </c>
      <c r="H1227" t="s">
        <v>3427</v>
      </c>
      <c r="I1227" t="s">
        <v>16699</v>
      </c>
      <c r="J1227" t="s">
        <v>27995</v>
      </c>
    </row>
    <row r="1228" spans="1:10">
      <c r="A1228">
        <v>873</v>
      </c>
      <c r="B1228">
        <v>69</v>
      </c>
      <c r="C1228" t="s">
        <v>30</v>
      </c>
      <c r="D1228" t="s">
        <v>27893</v>
      </c>
      <c r="E1228" t="s">
        <v>332</v>
      </c>
      <c r="F1228" t="s">
        <v>27986</v>
      </c>
      <c r="G1228" t="s">
        <v>3428</v>
      </c>
      <c r="H1228" t="s">
        <v>3429</v>
      </c>
      <c r="I1228" t="s">
        <v>16700</v>
      </c>
      <c r="J1228" t="s">
        <v>27996</v>
      </c>
    </row>
    <row r="1229" spans="1:10">
      <c r="A1229">
        <v>875</v>
      </c>
      <c r="B1229">
        <v>69</v>
      </c>
      <c r="C1229" t="s">
        <v>30</v>
      </c>
      <c r="D1229" t="s">
        <v>27893</v>
      </c>
      <c r="E1229" t="s">
        <v>332</v>
      </c>
      <c r="F1229" t="s">
        <v>27986</v>
      </c>
      <c r="G1229" t="s">
        <v>3430</v>
      </c>
      <c r="H1229" t="s">
        <v>3431</v>
      </c>
      <c r="I1229" t="s">
        <v>16701</v>
      </c>
      <c r="J1229" t="s">
        <v>27997</v>
      </c>
    </row>
    <row r="1230" spans="1:10">
      <c r="A1230">
        <v>876</v>
      </c>
      <c r="B1230">
        <v>69</v>
      </c>
      <c r="C1230" t="s">
        <v>30</v>
      </c>
      <c r="D1230" t="s">
        <v>27893</v>
      </c>
      <c r="E1230" t="s">
        <v>332</v>
      </c>
      <c r="F1230" t="s">
        <v>27986</v>
      </c>
      <c r="G1230" t="s">
        <v>3432</v>
      </c>
      <c r="H1230" t="s">
        <v>3433</v>
      </c>
      <c r="I1230" t="s">
        <v>16702</v>
      </c>
      <c r="J1230" t="s">
        <v>27998</v>
      </c>
    </row>
    <row r="1231" spans="1:10">
      <c r="A1231">
        <v>877</v>
      </c>
      <c r="B1231">
        <v>69</v>
      </c>
      <c r="C1231" t="s">
        <v>30</v>
      </c>
      <c r="D1231" t="s">
        <v>27893</v>
      </c>
      <c r="E1231" t="s">
        <v>332</v>
      </c>
      <c r="F1231" t="s">
        <v>27986</v>
      </c>
      <c r="G1231" t="s">
        <v>3434</v>
      </c>
      <c r="H1231" t="s">
        <v>3435</v>
      </c>
      <c r="I1231" t="s">
        <v>16703</v>
      </c>
      <c r="J1231" t="s">
        <v>27999</v>
      </c>
    </row>
    <row r="1232" spans="1:10">
      <c r="A1232">
        <v>878</v>
      </c>
      <c r="B1232">
        <v>69</v>
      </c>
      <c r="C1232" t="s">
        <v>30</v>
      </c>
      <c r="D1232" t="s">
        <v>27893</v>
      </c>
      <c r="E1232" t="s">
        <v>332</v>
      </c>
      <c r="F1232" t="s">
        <v>27986</v>
      </c>
      <c r="G1232" t="s">
        <v>3436</v>
      </c>
      <c r="H1232" t="s">
        <v>3437</v>
      </c>
      <c r="I1232" t="s">
        <v>16704</v>
      </c>
      <c r="J1232" t="s">
        <v>28000</v>
      </c>
    </row>
    <row r="1233" spans="1:10">
      <c r="A1233">
        <v>879</v>
      </c>
      <c r="B1233">
        <v>69</v>
      </c>
      <c r="C1233" t="s">
        <v>30</v>
      </c>
      <c r="D1233" t="s">
        <v>27893</v>
      </c>
      <c r="E1233" t="s">
        <v>332</v>
      </c>
      <c r="F1233" t="s">
        <v>27986</v>
      </c>
      <c r="G1233" t="s">
        <v>3438</v>
      </c>
      <c r="H1233" t="s">
        <v>3439</v>
      </c>
      <c r="I1233" t="s">
        <v>16705</v>
      </c>
      <c r="J1233" t="s">
        <v>28001</v>
      </c>
    </row>
    <row r="1234" spans="1:10">
      <c r="A1234">
        <v>880</v>
      </c>
      <c r="B1234">
        <v>69</v>
      </c>
      <c r="C1234" t="s">
        <v>30</v>
      </c>
      <c r="D1234" t="s">
        <v>27893</v>
      </c>
      <c r="E1234" t="s">
        <v>332</v>
      </c>
      <c r="F1234" t="s">
        <v>27986</v>
      </c>
      <c r="G1234" t="s">
        <v>3075</v>
      </c>
      <c r="H1234" t="s">
        <v>3076</v>
      </c>
      <c r="I1234" t="s">
        <v>16706</v>
      </c>
      <c r="J1234" t="s">
        <v>28002</v>
      </c>
    </row>
    <row r="1235" spans="1:10">
      <c r="A1235">
        <v>881</v>
      </c>
      <c r="B1235">
        <v>69</v>
      </c>
      <c r="C1235" t="s">
        <v>30</v>
      </c>
      <c r="D1235" t="s">
        <v>27893</v>
      </c>
      <c r="E1235" t="s">
        <v>332</v>
      </c>
      <c r="F1235" t="s">
        <v>27986</v>
      </c>
      <c r="G1235" t="s">
        <v>3440</v>
      </c>
      <c r="H1235" t="s">
        <v>3441</v>
      </c>
      <c r="I1235" t="s">
        <v>16707</v>
      </c>
      <c r="J1235" t="s">
        <v>28003</v>
      </c>
    </row>
    <row r="1236" spans="1:10">
      <c r="A1236">
        <v>882</v>
      </c>
      <c r="B1236">
        <v>69</v>
      </c>
      <c r="C1236" t="s">
        <v>30</v>
      </c>
      <c r="D1236" t="s">
        <v>27893</v>
      </c>
      <c r="E1236" t="s">
        <v>332</v>
      </c>
      <c r="F1236" t="s">
        <v>27986</v>
      </c>
      <c r="G1236" t="s">
        <v>3442</v>
      </c>
      <c r="H1236" t="s">
        <v>3443</v>
      </c>
      <c r="I1236" t="s">
        <v>16708</v>
      </c>
      <c r="J1236" t="s">
        <v>28004</v>
      </c>
    </row>
    <row r="1237" spans="1:10">
      <c r="A1237">
        <v>883</v>
      </c>
      <c r="B1237">
        <v>69</v>
      </c>
      <c r="C1237" t="s">
        <v>30</v>
      </c>
      <c r="D1237" t="s">
        <v>27893</v>
      </c>
      <c r="E1237" t="s">
        <v>332</v>
      </c>
      <c r="F1237" t="s">
        <v>27986</v>
      </c>
      <c r="G1237" t="s">
        <v>3444</v>
      </c>
      <c r="H1237" t="s">
        <v>3445</v>
      </c>
      <c r="I1237" t="s">
        <v>16709</v>
      </c>
      <c r="J1237" t="s">
        <v>28005</v>
      </c>
    </row>
    <row r="1238" spans="1:10">
      <c r="A1238">
        <v>884</v>
      </c>
      <c r="B1238">
        <v>69</v>
      </c>
      <c r="C1238" t="s">
        <v>30</v>
      </c>
      <c r="D1238" t="s">
        <v>27893</v>
      </c>
      <c r="E1238" t="s">
        <v>332</v>
      </c>
      <c r="F1238" t="s">
        <v>27986</v>
      </c>
      <c r="G1238" t="s">
        <v>2243</v>
      </c>
      <c r="H1238" t="s">
        <v>2244</v>
      </c>
      <c r="I1238" t="s">
        <v>16710</v>
      </c>
      <c r="J1238" t="s">
        <v>28006</v>
      </c>
    </row>
    <row r="1239" spans="1:10">
      <c r="A1239">
        <v>885</v>
      </c>
      <c r="B1239">
        <v>69</v>
      </c>
      <c r="C1239" t="s">
        <v>30</v>
      </c>
      <c r="D1239" t="s">
        <v>27893</v>
      </c>
      <c r="E1239" t="s">
        <v>332</v>
      </c>
      <c r="F1239" t="s">
        <v>27986</v>
      </c>
      <c r="G1239" t="s">
        <v>3446</v>
      </c>
      <c r="H1239" t="s">
        <v>3447</v>
      </c>
      <c r="I1239" t="s">
        <v>16711</v>
      </c>
      <c r="J1239" t="s">
        <v>28007</v>
      </c>
    </row>
    <row r="1240" spans="1:10">
      <c r="A1240">
        <v>886</v>
      </c>
      <c r="B1240">
        <v>69</v>
      </c>
      <c r="C1240" t="s">
        <v>30</v>
      </c>
      <c r="D1240" t="s">
        <v>27893</v>
      </c>
      <c r="E1240" t="s">
        <v>332</v>
      </c>
      <c r="F1240" t="s">
        <v>27986</v>
      </c>
      <c r="G1240" t="s">
        <v>3448</v>
      </c>
      <c r="H1240" t="s">
        <v>3449</v>
      </c>
      <c r="I1240" t="s">
        <v>16712</v>
      </c>
      <c r="J1240" t="s">
        <v>28008</v>
      </c>
    </row>
    <row r="1241" spans="1:10">
      <c r="A1241">
        <v>887</v>
      </c>
      <c r="B1241">
        <v>69</v>
      </c>
      <c r="C1241" t="s">
        <v>30</v>
      </c>
      <c r="D1241" t="s">
        <v>27893</v>
      </c>
      <c r="E1241" t="s">
        <v>332</v>
      </c>
      <c r="F1241" t="s">
        <v>27986</v>
      </c>
      <c r="G1241" t="s">
        <v>3450</v>
      </c>
      <c r="H1241" t="s">
        <v>3451</v>
      </c>
      <c r="I1241" t="s">
        <v>16713</v>
      </c>
      <c r="J1241" t="s">
        <v>28009</v>
      </c>
    </row>
    <row r="1242" spans="1:10">
      <c r="A1242">
        <v>888</v>
      </c>
      <c r="B1242">
        <v>69</v>
      </c>
      <c r="C1242" t="s">
        <v>30</v>
      </c>
      <c r="D1242" t="s">
        <v>27893</v>
      </c>
      <c r="E1242" t="s">
        <v>332</v>
      </c>
      <c r="F1242" t="s">
        <v>27986</v>
      </c>
      <c r="G1242" t="s">
        <v>3452</v>
      </c>
      <c r="H1242" t="s">
        <v>3453</v>
      </c>
      <c r="I1242" t="s">
        <v>16714</v>
      </c>
      <c r="J1242" t="s">
        <v>28010</v>
      </c>
    </row>
    <row r="1243" spans="1:10">
      <c r="A1243">
        <v>889</v>
      </c>
      <c r="B1243">
        <v>69</v>
      </c>
      <c r="C1243" t="s">
        <v>30</v>
      </c>
      <c r="D1243" t="s">
        <v>27893</v>
      </c>
      <c r="E1243" t="s">
        <v>332</v>
      </c>
      <c r="F1243" t="s">
        <v>27986</v>
      </c>
      <c r="G1243" t="s">
        <v>441</v>
      </c>
      <c r="H1243" t="s">
        <v>442</v>
      </c>
      <c r="I1243" t="s">
        <v>16715</v>
      </c>
      <c r="J1243" t="s">
        <v>28011</v>
      </c>
    </row>
    <row r="1244" spans="1:10">
      <c r="A1244">
        <v>890</v>
      </c>
      <c r="B1244">
        <v>69</v>
      </c>
      <c r="C1244" t="s">
        <v>30</v>
      </c>
      <c r="D1244" t="s">
        <v>27893</v>
      </c>
      <c r="E1244" t="s">
        <v>332</v>
      </c>
      <c r="F1244" t="s">
        <v>27986</v>
      </c>
      <c r="G1244" t="s">
        <v>3454</v>
      </c>
      <c r="H1244" t="s">
        <v>3454</v>
      </c>
      <c r="I1244" t="s">
        <v>16716</v>
      </c>
      <c r="J1244" t="s">
        <v>28012</v>
      </c>
    </row>
    <row r="1245" spans="1:10">
      <c r="A1245">
        <v>892</v>
      </c>
      <c r="B1245">
        <v>69</v>
      </c>
      <c r="C1245" t="s">
        <v>30</v>
      </c>
      <c r="D1245" t="s">
        <v>27893</v>
      </c>
      <c r="E1245" t="s">
        <v>332</v>
      </c>
      <c r="F1245" t="s">
        <v>27986</v>
      </c>
      <c r="G1245" t="s">
        <v>3455</v>
      </c>
      <c r="H1245" t="s">
        <v>3456</v>
      </c>
      <c r="I1245" t="s">
        <v>16717</v>
      </c>
      <c r="J1245" t="s">
        <v>28013</v>
      </c>
    </row>
    <row r="1246" spans="1:10">
      <c r="A1246">
        <v>893</v>
      </c>
      <c r="B1246">
        <v>69</v>
      </c>
      <c r="C1246" t="s">
        <v>30</v>
      </c>
      <c r="D1246" t="s">
        <v>27893</v>
      </c>
      <c r="E1246" t="s">
        <v>332</v>
      </c>
      <c r="F1246" t="s">
        <v>27986</v>
      </c>
      <c r="G1246" t="s">
        <v>3457</v>
      </c>
      <c r="H1246" t="s">
        <v>3458</v>
      </c>
      <c r="I1246" t="s">
        <v>16718</v>
      </c>
      <c r="J1246" t="s">
        <v>28014</v>
      </c>
    </row>
    <row r="1247" spans="1:10">
      <c r="A1247">
        <v>894</v>
      </c>
      <c r="B1247">
        <v>69</v>
      </c>
      <c r="C1247" t="s">
        <v>30</v>
      </c>
      <c r="D1247" t="s">
        <v>27893</v>
      </c>
      <c r="E1247" t="s">
        <v>332</v>
      </c>
      <c r="F1247" t="s">
        <v>27986</v>
      </c>
      <c r="G1247" t="s">
        <v>3459</v>
      </c>
      <c r="H1247" t="s">
        <v>3460</v>
      </c>
      <c r="I1247" t="s">
        <v>16719</v>
      </c>
      <c r="J1247" t="s">
        <v>28015</v>
      </c>
    </row>
    <row r="1248" spans="1:10">
      <c r="A1248">
        <v>895</v>
      </c>
      <c r="B1248">
        <v>69</v>
      </c>
      <c r="C1248" t="s">
        <v>30</v>
      </c>
      <c r="D1248" t="s">
        <v>27893</v>
      </c>
      <c r="E1248" t="s">
        <v>332</v>
      </c>
      <c r="F1248" t="s">
        <v>27986</v>
      </c>
      <c r="G1248" t="s">
        <v>3461</v>
      </c>
      <c r="H1248" t="s">
        <v>3462</v>
      </c>
      <c r="I1248" t="s">
        <v>16720</v>
      </c>
      <c r="J1248" t="s">
        <v>28016</v>
      </c>
    </row>
    <row r="1249" spans="1:10">
      <c r="A1249">
        <v>896</v>
      </c>
      <c r="B1249">
        <v>69</v>
      </c>
      <c r="C1249" t="s">
        <v>30</v>
      </c>
      <c r="D1249" t="s">
        <v>27893</v>
      </c>
      <c r="E1249" t="s">
        <v>332</v>
      </c>
      <c r="F1249" t="s">
        <v>27986</v>
      </c>
      <c r="G1249" t="s">
        <v>3463</v>
      </c>
      <c r="H1249" t="s">
        <v>3464</v>
      </c>
      <c r="I1249" t="s">
        <v>16721</v>
      </c>
      <c r="J1249" t="s">
        <v>28017</v>
      </c>
    </row>
    <row r="1250" spans="1:10">
      <c r="A1250">
        <v>897</v>
      </c>
      <c r="B1250">
        <v>70</v>
      </c>
      <c r="C1250" t="s">
        <v>33</v>
      </c>
      <c r="D1250" t="s">
        <v>28018</v>
      </c>
      <c r="E1250" t="s">
        <v>33</v>
      </c>
      <c r="F1250" t="s">
        <v>28019</v>
      </c>
      <c r="G1250" t="s">
        <v>1321</v>
      </c>
      <c r="H1250" t="s">
        <v>1322</v>
      </c>
      <c r="I1250" t="s">
        <v>16722</v>
      </c>
      <c r="J1250" t="s">
        <v>28020</v>
      </c>
    </row>
    <row r="1251" spans="1:10">
      <c r="A1251">
        <v>898</v>
      </c>
      <c r="B1251">
        <v>70</v>
      </c>
      <c r="C1251" t="s">
        <v>33</v>
      </c>
      <c r="D1251" t="s">
        <v>28018</v>
      </c>
      <c r="E1251" t="s">
        <v>33</v>
      </c>
      <c r="F1251" t="s">
        <v>28019</v>
      </c>
      <c r="G1251" t="s">
        <v>33</v>
      </c>
      <c r="H1251" t="s">
        <v>34</v>
      </c>
      <c r="I1251" t="s">
        <v>16723</v>
      </c>
      <c r="J1251" t="s">
        <v>28021</v>
      </c>
    </row>
    <row r="1252" spans="1:10">
      <c r="A1252">
        <v>899</v>
      </c>
      <c r="B1252">
        <v>70</v>
      </c>
      <c r="C1252" t="s">
        <v>33</v>
      </c>
      <c r="D1252" t="s">
        <v>28018</v>
      </c>
      <c r="E1252" t="s">
        <v>33</v>
      </c>
      <c r="F1252" t="s">
        <v>28019</v>
      </c>
      <c r="G1252" t="s">
        <v>3465</v>
      </c>
      <c r="H1252" t="s">
        <v>3466</v>
      </c>
      <c r="I1252" t="s">
        <v>16724</v>
      </c>
      <c r="J1252" t="s">
        <v>28022</v>
      </c>
    </row>
    <row r="1253" spans="1:10">
      <c r="A1253">
        <v>900</v>
      </c>
      <c r="B1253">
        <v>70</v>
      </c>
      <c r="C1253" t="s">
        <v>33</v>
      </c>
      <c r="D1253" t="s">
        <v>28018</v>
      </c>
      <c r="E1253" t="s">
        <v>33</v>
      </c>
      <c r="F1253" t="s">
        <v>28019</v>
      </c>
      <c r="G1253" t="s">
        <v>3467</v>
      </c>
      <c r="H1253" t="s">
        <v>3468</v>
      </c>
      <c r="I1253" t="s">
        <v>16725</v>
      </c>
      <c r="J1253" t="s">
        <v>28023</v>
      </c>
    </row>
    <row r="1254" spans="1:10">
      <c r="A1254">
        <v>901</v>
      </c>
      <c r="B1254">
        <v>70</v>
      </c>
      <c r="C1254" t="s">
        <v>33</v>
      </c>
      <c r="D1254" t="s">
        <v>28018</v>
      </c>
      <c r="E1254" t="s">
        <v>33</v>
      </c>
      <c r="F1254" t="s">
        <v>28019</v>
      </c>
      <c r="G1254" t="s">
        <v>3469</v>
      </c>
      <c r="H1254" t="s">
        <v>3470</v>
      </c>
      <c r="I1254" t="s">
        <v>16726</v>
      </c>
      <c r="J1254" t="s">
        <v>28024</v>
      </c>
    </row>
    <row r="1255" spans="1:10">
      <c r="A1255">
        <v>902</v>
      </c>
      <c r="B1255">
        <v>70</v>
      </c>
      <c r="C1255" t="s">
        <v>33</v>
      </c>
      <c r="D1255" t="s">
        <v>28018</v>
      </c>
      <c r="E1255" t="s">
        <v>33</v>
      </c>
      <c r="F1255" t="s">
        <v>28019</v>
      </c>
      <c r="G1255" t="s">
        <v>3471</v>
      </c>
      <c r="H1255" t="s">
        <v>3472</v>
      </c>
      <c r="I1255" t="s">
        <v>16727</v>
      </c>
      <c r="J1255" t="s">
        <v>28025</v>
      </c>
    </row>
    <row r="1256" spans="1:10">
      <c r="A1256">
        <v>903</v>
      </c>
      <c r="B1256">
        <v>70</v>
      </c>
      <c r="C1256" t="s">
        <v>33</v>
      </c>
      <c r="D1256" t="s">
        <v>28018</v>
      </c>
      <c r="E1256" t="s">
        <v>33</v>
      </c>
      <c r="F1256" t="s">
        <v>28019</v>
      </c>
      <c r="G1256" t="s">
        <v>3473</v>
      </c>
      <c r="H1256" t="s">
        <v>3474</v>
      </c>
      <c r="I1256" t="s">
        <v>16728</v>
      </c>
      <c r="J1256" t="s">
        <v>28026</v>
      </c>
    </row>
    <row r="1257" spans="1:10">
      <c r="A1257">
        <v>904</v>
      </c>
      <c r="B1257">
        <v>70</v>
      </c>
      <c r="C1257" t="s">
        <v>33</v>
      </c>
      <c r="D1257" t="s">
        <v>28018</v>
      </c>
      <c r="E1257" t="s">
        <v>33</v>
      </c>
      <c r="F1257" t="s">
        <v>28019</v>
      </c>
      <c r="G1257" t="s">
        <v>3475</v>
      </c>
      <c r="H1257" t="s">
        <v>3476</v>
      </c>
      <c r="I1257" t="s">
        <v>16729</v>
      </c>
      <c r="J1257" t="s">
        <v>28027</v>
      </c>
    </row>
    <row r="1258" spans="1:10">
      <c r="A1258">
        <v>905</v>
      </c>
      <c r="B1258">
        <v>70</v>
      </c>
      <c r="C1258" t="s">
        <v>33</v>
      </c>
      <c r="D1258" t="s">
        <v>28018</v>
      </c>
      <c r="E1258" t="s">
        <v>33</v>
      </c>
      <c r="F1258" t="s">
        <v>28019</v>
      </c>
      <c r="G1258" t="s">
        <v>1331</v>
      </c>
      <c r="H1258" t="s">
        <v>1332</v>
      </c>
      <c r="I1258" t="s">
        <v>16730</v>
      </c>
      <c r="J1258" t="s">
        <v>28028</v>
      </c>
    </row>
    <row r="1259" spans="1:10">
      <c r="A1259">
        <v>906</v>
      </c>
      <c r="B1259">
        <v>70</v>
      </c>
      <c r="C1259" t="s">
        <v>33</v>
      </c>
      <c r="D1259" t="s">
        <v>28018</v>
      </c>
      <c r="E1259" t="s">
        <v>33</v>
      </c>
      <c r="F1259" t="s">
        <v>28019</v>
      </c>
      <c r="G1259" t="s">
        <v>1195</v>
      </c>
      <c r="H1259" t="s">
        <v>1196</v>
      </c>
      <c r="I1259" t="s">
        <v>16731</v>
      </c>
      <c r="J1259" t="s">
        <v>28029</v>
      </c>
    </row>
    <row r="1260" spans="1:10">
      <c r="A1260">
        <v>908</v>
      </c>
      <c r="B1260">
        <v>70</v>
      </c>
      <c r="C1260" t="s">
        <v>33</v>
      </c>
      <c r="D1260" t="s">
        <v>28018</v>
      </c>
      <c r="E1260" t="s">
        <v>33</v>
      </c>
      <c r="F1260" t="s">
        <v>28019</v>
      </c>
      <c r="G1260" t="s">
        <v>3477</v>
      </c>
      <c r="H1260" t="s">
        <v>1993</v>
      </c>
      <c r="I1260" t="s">
        <v>16732</v>
      </c>
      <c r="J1260" t="s">
        <v>28030</v>
      </c>
    </row>
    <row r="1261" spans="1:10">
      <c r="A1261">
        <v>909</v>
      </c>
      <c r="B1261">
        <v>70</v>
      </c>
      <c r="C1261" t="s">
        <v>33</v>
      </c>
      <c r="D1261" t="s">
        <v>28018</v>
      </c>
      <c r="E1261" t="s">
        <v>33</v>
      </c>
      <c r="F1261" t="s">
        <v>28019</v>
      </c>
      <c r="G1261" t="s">
        <v>3478</v>
      </c>
      <c r="H1261" t="s">
        <v>3479</v>
      </c>
      <c r="I1261" t="s">
        <v>16733</v>
      </c>
      <c r="J1261" t="s">
        <v>28031</v>
      </c>
    </row>
    <row r="1262" spans="1:10">
      <c r="A1262">
        <v>910</v>
      </c>
      <c r="B1262">
        <v>70</v>
      </c>
      <c r="C1262" t="s">
        <v>33</v>
      </c>
      <c r="D1262" t="s">
        <v>28018</v>
      </c>
      <c r="E1262" t="s">
        <v>33</v>
      </c>
      <c r="F1262" t="s">
        <v>28019</v>
      </c>
      <c r="G1262" t="s">
        <v>3224</v>
      </c>
      <c r="H1262" t="s">
        <v>3225</v>
      </c>
      <c r="I1262" t="s">
        <v>16734</v>
      </c>
      <c r="J1262" t="s">
        <v>28032</v>
      </c>
    </row>
    <row r="1263" spans="1:10">
      <c r="A1263">
        <v>911</v>
      </c>
      <c r="B1263">
        <v>70</v>
      </c>
      <c r="C1263" t="s">
        <v>33</v>
      </c>
      <c r="D1263" t="s">
        <v>28018</v>
      </c>
      <c r="E1263" t="s">
        <v>33</v>
      </c>
      <c r="F1263" t="s">
        <v>28019</v>
      </c>
      <c r="G1263" t="s">
        <v>3480</v>
      </c>
      <c r="H1263" t="s">
        <v>3481</v>
      </c>
      <c r="I1263" t="s">
        <v>16735</v>
      </c>
      <c r="J1263" t="s">
        <v>28033</v>
      </c>
    </row>
    <row r="1264" spans="1:10">
      <c r="A1264">
        <v>912</v>
      </c>
      <c r="B1264">
        <v>70</v>
      </c>
      <c r="C1264" t="s">
        <v>33</v>
      </c>
      <c r="D1264" t="s">
        <v>28018</v>
      </c>
      <c r="E1264" t="s">
        <v>33</v>
      </c>
      <c r="F1264" t="s">
        <v>28019</v>
      </c>
      <c r="G1264" t="s">
        <v>3482</v>
      </c>
      <c r="H1264" t="s">
        <v>3483</v>
      </c>
      <c r="I1264" t="s">
        <v>16736</v>
      </c>
      <c r="J1264" t="s">
        <v>28034</v>
      </c>
    </row>
    <row r="1265" spans="1:10">
      <c r="A1265">
        <v>913</v>
      </c>
      <c r="B1265">
        <v>70</v>
      </c>
      <c r="C1265" t="s">
        <v>33</v>
      </c>
      <c r="D1265" t="s">
        <v>28018</v>
      </c>
      <c r="E1265" t="s">
        <v>33</v>
      </c>
      <c r="F1265" t="s">
        <v>28019</v>
      </c>
      <c r="G1265" t="s">
        <v>3014</v>
      </c>
      <c r="H1265" t="s">
        <v>2355</v>
      </c>
      <c r="I1265" t="s">
        <v>16737</v>
      </c>
      <c r="J1265" t="s">
        <v>28035</v>
      </c>
    </row>
    <row r="1266" spans="1:10">
      <c r="A1266">
        <v>914</v>
      </c>
      <c r="B1266">
        <v>71</v>
      </c>
      <c r="C1266" t="s">
        <v>33</v>
      </c>
      <c r="D1266" t="s">
        <v>28018</v>
      </c>
      <c r="E1266" t="s">
        <v>334</v>
      </c>
      <c r="F1266" t="s">
        <v>28036</v>
      </c>
      <c r="G1266" t="s">
        <v>334</v>
      </c>
      <c r="H1266" t="s">
        <v>335</v>
      </c>
      <c r="I1266" t="s">
        <v>16738</v>
      </c>
      <c r="J1266" t="s">
        <v>28037</v>
      </c>
    </row>
    <row r="1267" spans="1:10">
      <c r="A1267">
        <v>915</v>
      </c>
      <c r="B1267">
        <v>71</v>
      </c>
      <c r="C1267" t="s">
        <v>33</v>
      </c>
      <c r="D1267" t="s">
        <v>28018</v>
      </c>
      <c r="E1267" t="s">
        <v>334</v>
      </c>
      <c r="F1267" t="s">
        <v>28036</v>
      </c>
      <c r="G1267" t="s">
        <v>3484</v>
      </c>
      <c r="H1267" t="s">
        <v>3485</v>
      </c>
      <c r="I1267" t="s">
        <v>16739</v>
      </c>
      <c r="J1267" t="s">
        <v>28038</v>
      </c>
    </row>
    <row r="1268" spans="1:10">
      <c r="A1268">
        <v>916</v>
      </c>
      <c r="B1268">
        <v>71</v>
      </c>
      <c r="C1268" t="s">
        <v>33</v>
      </c>
      <c r="D1268" t="s">
        <v>28018</v>
      </c>
      <c r="E1268" t="s">
        <v>334</v>
      </c>
      <c r="F1268" t="s">
        <v>28036</v>
      </c>
      <c r="G1268" t="s">
        <v>3486</v>
      </c>
      <c r="H1268" t="s">
        <v>3487</v>
      </c>
      <c r="I1268" t="s">
        <v>16740</v>
      </c>
      <c r="J1268" t="s">
        <v>28039</v>
      </c>
    </row>
    <row r="1269" spans="1:10">
      <c r="A1269">
        <v>917</v>
      </c>
      <c r="B1269">
        <v>71</v>
      </c>
      <c r="C1269" t="s">
        <v>33</v>
      </c>
      <c r="D1269" t="s">
        <v>28018</v>
      </c>
      <c r="E1269" t="s">
        <v>334</v>
      </c>
      <c r="F1269" t="s">
        <v>28036</v>
      </c>
      <c r="G1269" t="s">
        <v>3488</v>
      </c>
      <c r="H1269" t="s">
        <v>3489</v>
      </c>
      <c r="I1269" t="s">
        <v>16741</v>
      </c>
      <c r="J1269" t="s">
        <v>28040</v>
      </c>
    </row>
    <row r="1270" spans="1:10">
      <c r="A1270">
        <v>918</v>
      </c>
      <c r="B1270">
        <v>71</v>
      </c>
      <c r="C1270" t="s">
        <v>33</v>
      </c>
      <c r="D1270" t="s">
        <v>28018</v>
      </c>
      <c r="E1270" t="s">
        <v>334</v>
      </c>
      <c r="F1270" t="s">
        <v>28036</v>
      </c>
      <c r="G1270" t="s">
        <v>3490</v>
      </c>
      <c r="H1270" t="s">
        <v>3491</v>
      </c>
      <c r="I1270" t="s">
        <v>16742</v>
      </c>
      <c r="J1270" t="s">
        <v>28041</v>
      </c>
    </row>
    <row r="1271" spans="1:10">
      <c r="A1271">
        <v>919</v>
      </c>
      <c r="B1271">
        <v>71</v>
      </c>
      <c r="C1271" t="s">
        <v>33</v>
      </c>
      <c r="D1271" t="s">
        <v>28018</v>
      </c>
      <c r="E1271" t="s">
        <v>334</v>
      </c>
      <c r="F1271" t="s">
        <v>28036</v>
      </c>
      <c r="G1271" t="s">
        <v>3492</v>
      </c>
      <c r="H1271" t="s">
        <v>3493</v>
      </c>
      <c r="I1271" t="s">
        <v>16743</v>
      </c>
      <c r="J1271" t="s">
        <v>28042</v>
      </c>
    </row>
    <row r="1272" spans="1:10">
      <c r="A1272">
        <v>920</v>
      </c>
      <c r="B1272">
        <v>71</v>
      </c>
      <c r="C1272" t="s">
        <v>33</v>
      </c>
      <c r="D1272" t="s">
        <v>28018</v>
      </c>
      <c r="E1272" t="s">
        <v>334</v>
      </c>
      <c r="F1272" t="s">
        <v>28036</v>
      </c>
      <c r="G1272" t="s">
        <v>3494</v>
      </c>
      <c r="H1272" t="s">
        <v>3495</v>
      </c>
      <c r="I1272" t="s">
        <v>16744</v>
      </c>
      <c r="J1272" t="s">
        <v>28043</v>
      </c>
    </row>
    <row r="1273" spans="1:10">
      <c r="A1273">
        <v>921</v>
      </c>
      <c r="B1273">
        <v>71</v>
      </c>
      <c r="C1273" t="s">
        <v>33</v>
      </c>
      <c r="D1273" t="s">
        <v>28018</v>
      </c>
      <c r="E1273" t="s">
        <v>334</v>
      </c>
      <c r="F1273" t="s">
        <v>28036</v>
      </c>
      <c r="G1273" t="s">
        <v>3496</v>
      </c>
      <c r="H1273" t="s">
        <v>3497</v>
      </c>
      <c r="I1273" t="s">
        <v>16745</v>
      </c>
      <c r="J1273" t="s">
        <v>28044</v>
      </c>
    </row>
    <row r="1274" spans="1:10">
      <c r="A1274">
        <v>922</v>
      </c>
      <c r="B1274">
        <v>71</v>
      </c>
      <c r="C1274" t="s">
        <v>33</v>
      </c>
      <c r="D1274" t="s">
        <v>28018</v>
      </c>
      <c r="E1274" t="s">
        <v>334</v>
      </c>
      <c r="F1274" t="s">
        <v>28036</v>
      </c>
      <c r="G1274" t="s">
        <v>3498</v>
      </c>
      <c r="H1274" t="s">
        <v>3499</v>
      </c>
      <c r="I1274" t="s">
        <v>16746</v>
      </c>
      <c r="J1274" t="s">
        <v>28045</v>
      </c>
    </row>
    <row r="1275" spans="1:10">
      <c r="A1275">
        <v>923</v>
      </c>
      <c r="B1275">
        <v>71</v>
      </c>
      <c r="C1275" t="s">
        <v>33</v>
      </c>
      <c r="D1275" t="s">
        <v>28018</v>
      </c>
      <c r="E1275" t="s">
        <v>334</v>
      </c>
      <c r="F1275" t="s">
        <v>28036</v>
      </c>
      <c r="G1275" t="s">
        <v>3500</v>
      </c>
      <c r="H1275" t="s">
        <v>3501</v>
      </c>
      <c r="I1275" t="s">
        <v>16747</v>
      </c>
      <c r="J1275" t="s">
        <v>28046</v>
      </c>
    </row>
    <row r="1276" spans="1:10">
      <c r="A1276">
        <v>924</v>
      </c>
      <c r="B1276">
        <v>71</v>
      </c>
      <c r="C1276" t="s">
        <v>33</v>
      </c>
      <c r="D1276" t="s">
        <v>28018</v>
      </c>
      <c r="E1276" t="s">
        <v>334</v>
      </c>
      <c r="F1276" t="s">
        <v>28036</v>
      </c>
      <c r="G1276" t="s">
        <v>3502</v>
      </c>
      <c r="H1276" t="s">
        <v>3503</v>
      </c>
      <c r="I1276" t="s">
        <v>16748</v>
      </c>
      <c r="J1276" t="s">
        <v>28047</v>
      </c>
    </row>
    <row r="1277" spans="1:10">
      <c r="A1277">
        <v>925</v>
      </c>
      <c r="B1277">
        <v>71</v>
      </c>
      <c r="C1277" t="s">
        <v>33</v>
      </c>
      <c r="D1277" t="s">
        <v>28018</v>
      </c>
      <c r="E1277" t="s">
        <v>334</v>
      </c>
      <c r="F1277" t="s">
        <v>28036</v>
      </c>
      <c r="G1277" t="s">
        <v>3504</v>
      </c>
      <c r="H1277" t="s">
        <v>3505</v>
      </c>
      <c r="I1277" t="s">
        <v>16749</v>
      </c>
      <c r="J1277" t="s">
        <v>28048</v>
      </c>
    </row>
    <row r="1278" spans="1:10">
      <c r="A1278">
        <v>926</v>
      </c>
      <c r="B1278">
        <v>71</v>
      </c>
      <c r="C1278" t="s">
        <v>33</v>
      </c>
      <c r="D1278" t="s">
        <v>28018</v>
      </c>
      <c r="E1278" t="s">
        <v>334</v>
      </c>
      <c r="F1278" t="s">
        <v>28036</v>
      </c>
      <c r="G1278" t="s">
        <v>3506</v>
      </c>
      <c r="H1278" t="s">
        <v>3507</v>
      </c>
      <c r="I1278" t="s">
        <v>16750</v>
      </c>
      <c r="J1278" t="s">
        <v>28049</v>
      </c>
    </row>
    <row r="1279" spans="1:10">
      <c r="A1279">
        <v>928</v>
      </c>
      <c r="B1279">
        <v>71</v>
      </c>
      <c r="C1279" t="s">
        <v>33</v>
      </c>
      <c r="D1279" t="s">
        <v>28018</v>
      </c>
      <c r="E1279" t="s">
        <v>334</v>
      </c>
      <c r="F1279" t="s">
        <v>28036</v>
      </c>
      <c r="G1279" t="s">
        <v>3508</v>
      </c>
      <c r="H1279" t="s">
        <v>3509</v>
      </c>
      <c r="I1279" t="s">
        <v>16751</v>
      </c>
      <c r="J1279" t="s">
        <v>28050</v>
      </c>
    </row>
    <row r="1280" spans="1:10">
      <c r="A1280">
        <v>929</v>
      </c>
      <c r="B1280">
        <v>71</v>
      </c>
      <c r="C1280" t="s">
        <v>33</v>
      </c>
      <c r="D1280" t="s">
        <v>28018</v>
      </c>
      <c r="E1280" t="s">
        <v>334</v>
      </c>
      <c r="F1280" t="s">
        <v>28036</v>
      </c>
      <c r="G1280" t="s">
        <v>3510</v>
      </c>
      <c r="H1280" t="s">
        <v>3511</v>
      </c>
      <c r="I1280" t="s">
        <v>16752</v>
      </c>
      <c r="J1280" t="s">
        <v>28051</v>
      </c>
    </row>
    <row r="1281" spans="1:10">
      <c r="A1281">
        <v>930</v>
      </c>
      <c r="B1281">
        <v>71</v>
      </c>
      <c r="C1281" t="s">
        <v>33</v>
      </c>
      <c r="D1281" t="s">
        <v>28018</v>
      </c>
      <c r="E1281" t="s">
        <v>334</v>
      </c>
      <c r="F1281" t="s">
        <v>28036</v>
      </c>
      <c r="G1281" t="s">
        <v>3512</v>
      </c>
      <c r="H1281" t="s">
        <v>3513</v>
      </c>
      <c r="I1281" t="s">
        <v>16753</v>
      </c>
      <c r="J1281" t="s">
        <v>28052</v>
      </c>
    </row>
    <row r="1282" spans="1:10">
      <c r="A1282">
        <v>931</v>
      </c>
      <c r="B1282">
        <v>71</v>
      </c>
      <c r="C1282" t="s">
        <v>33</v>
      </c>
      <c r="D1282" t="s">
        <v>28018</v>
      </c>
      <c r="E1282" t="s">
        <v>334</v>
      </c>
      <c r="F1282" t="s">
        <v>28036</v>
      </c>
      <c r="G1282" t="s">
        <v>3514</v>
      </c>
      <c r="H1282" t="s">
        <v>3514</v>
      </c>
      <c r="I1282" t="s">
        <v>16754</v>
      </c>
      <c r="J1282" t="s">
        <v>28053</v>
      </c>
    </row>
    <row r="1283" spans="1:10">
      <c r="A1283">
        <v>932</v>
      </c>
      <c r="B1283">
        <v>71</v>
      </c>
      <c r="C1283" t="s">
        <v>33</v>
      </c>
      <c r="D1283" t="s">
        <v>28018</v>
      </c>
      <c r="E1283" t="s">
        <v>334</v>
      </c>
      <c r="F1283" t="s">
        <v>28036</v>
      </c>
      <c r="G1283" t="s">
        <v>3515</v>
      </c>
      <c r="H1283" t="s">
        <v>3515</v>
      </c>
      <c r="I1283" t="s">
        <v>16755</v>
      </c>
      <c r="J1283" t="s">
        <v>28054</v>
      </c>
    </row>
    <row r="1284" spans="1:10">
      <c r="A1284">
        <v>933</v>
      </c>
      <c r="B1284">
        <v>71</v>
      </c>
      <c r="C1284" t="s">
        <v>33</v>
      </c>
      <c r="D1284" t="s">
        <v>28018</v>
      </c>
      <c r="E1284" t="s">
        <v>334</v>
      </c>
      <c r="F1284" t="s">
        <v>28036</v>
      </c>
      <c r="G1284" t="s">
        <v>3516</v>
      </c>
      <c r="H1284" t="s">
        <v>3517</v>
      </c>
      <c r="I1284" t="s">
        <v>16756</v>
      </c>
      <c r="J1284" t="s">
        <v>28055</v>
      </c>
    </row>
    <row r="1285" spans="1:10">
      <c r="A1285">
        <v>934</v>
      </c>
      <c r="B1285">
        <v>71</v>
      </c>
      <c r="C1285" t="s">
        <v>33</v>
      </c>
      <c r="D1285" t="s">
        <v>28018</v>
      </c>
      <c r="E1285" t="s">
        <v>334</v>
      </c>
      <c r="F1285" t="s">
        <v>28036</v>
      </c>
      <c r="G1285" t="s">
        <v>3518</v>
      </c>
      <c r="H1285" t="s">
        <v>3519</v>
      </c>
      <c r="I1285" t="s">
        <v>16757</v>
      </c>
      <c r="J1285" t="s">
        <v>28056</v>
      </c>
    </row>
    <row r="1286" spans="1:10">
      <c r="A1286">
        <v>935</v>
      </c>
      <c r="B1286">
        <v>71</v>
      </c>
      <c r="C1286" t="s">
        <v>33</v>
      </c>
      <c r="D1286" t="s">
        <v>28018</v>
      </c>
      <c r="E1286" t="s">
        <v>334</v>
      </c>
      <c r="F1286" t="s">
        <v>28036</v>
      </c>
      <c r="G1286" t="s">
        <v>3520</v>
      </c>
      <c r="H1286" t="s">
        <v>3521</v>
      </c>
      <c r="I1286" t="s">
        <v>16758</v>
      </c>
      <c r="J1286" t="s">
        <v>28057</v>
      </c>
    </row>
    <row r="1287" spans="1:10">
      <c r="A1287">
        <v>936</v>
      </c>
      <c r="B1287">
        <v>71</v>
      </c>
      <c r="C1287" t="s">
        <v>33</v>
      </c>
      <c r="D1287" t="s">
        <v>28018</v>
      </c>
      <c r="E1287" t="s">
        <v>334</v>
      </c>
      <c r="F1287" t="s">
        <v>28036</v>
      </c>
      <c r="G1287" t="s">
        <v>3522</v>
      </c>
      <c r="H1287" t="s">
        <v>3523</v>
      </c>
      <c r="I1287" t="s">
        <v>16759</v>
      </c>
      <c r="J1287" t="s">
        <v>28058</v>
      </c>
    </row>
    <row r="1288" spans="1:10">
      <c r="A1288">
        <v>937</v>
      </c>
      <c r="B1288">
        <v>72</v>
      </c>
      <c r="C1288" t="s">
        <v>33</v>
      </c>
      <c r="D1288" t="s">
        <v>28018</v>
      </c>
      <c r="E1288" t="s">
        <v>336</v>
      </c>
      <c r="F1288" t="s">
        <v>28059</v>
      </c>
      <c r="G1288" t="s">
        <v>3524</v>
      </c>
      <c r="H1288" t="s">
        <v>3524</v>
      </c>
      <c r="I1288" t="s">
        <v>16760</v>
      </c>
      <c r="J1288" t="s">
        <v>28060</v>
      </c>
    </row>
    <row r="1289" spans="1:10">
      <c r="A1289">
        <v>938</v>
      </c>
      <c r="B1289">
        <v>72</v>
      </c>
      <c r="C1289" t="s">
        <v>33</v>
      </c>
      <c r="D1289" t="s">
        <v>28018</v>
      </c>
      <c r="E1289" t="s">
        <v>336</v>
      </c>
      <c r="F1289" t="s">
        <v>28059</v>
      </c>
      <c r="G1289" t="s">
        <v>3525</v>
      </c>
      <c r="H1289" t="s">
        <v>3526</v>
      </c>
      <c r="I1289" t="s">
        <v>16761</v>
      </c>
      <c r="J1289" t="s">
        <v>28061</v>
      </c>
    </row>
    <row r="1290" spans="1:10">
      <c r="A1290">
        <v>939</v>
      </c>
      <c r="B1290">
        <v>72</v>
      </c>
      <c r="C1290" t="s">
        <v>33</v>
      </c>
      <c r="D1290" t="s">
        <v>28018</v>
      </c>
      <c r="E1290" t="s">
        <v>336</v>
      </c>
      <c r="F1290" t="s">
        <v>28059</v>
      </c>
      <c r="G1290" t="s">
        <v>3527</v>
      </c>
      <c r="H1290" t="s">
        <v>3528</v>
      </c>
      <c r="I1290" t="s">
        <v>16762</v>
      </c>
      <c r="J1290" t="s">
        <v>28062</v>
      </c>
    </row>
    <row r="1291" spans="1:10">
      <c r="A1291">
        <v>940</v>
      </c>
      <c r="B1291">
        <v>72</v>
      </c>
      <c r="C1291" t="s">
        <v>33</v>
      </c>
      <c r="D1291" t="s">
        <v>28018</v>
      </c>
      <c r="E1291" t="s">
        <v>336</v>
      </c>
      <c r="F1291" t="s">
        <v>28059</v>
      </c>
      <c r="G1291" t="s">
        <v>336</v>
      </c>
      <c r="H1291" t="s">
        <v>337</v>
      </c>
      <c r="I1291" t="s">
        <v>16763</v>
      </c>
      <c r="J1291" t="s">
        <v>28063</v>
      </c>
    </row>
    <row r="1292" spans="1:10">
      <c r="A1292">
        <v>942</v>
      </c>
      <c r="B1292">
        <v>72</v>
      </c>
      <c r="C1292" t="s">
        <v>33</v>
      </c>
      <c r="D1292" t="s">
        <v>28018</v>
      </c>
      <c r="E1292" t="s">
        <v>336</v>
      </c>
      <c r="F1292" t="s">
        <v>28059</v>
      </c>
      <c r="G1292" t="s">
        <v>3529</v>
      </c>
      <c r="H1292" t="s">
        <v>3530</v>
      </c>
      <c r="I1292" t="s">
        <v>16764</v>
      </c>
      <c r="J1292" t="s">
        <v>28064</v>
      </c>
    </row>
    <row r="1293" spans="1:10">
      <c r="A1293">
        <v>943</v>
      </c>
      <c r="B1293">
        <v>72</v>
      </c>
      <c r="C1293" t="s">
        <v>33</v>
      </c>
      <c r="D1293" t="s">
        <v>28018</v>
      </c>
      <c r="E1293" t="s">
        <v>336</v>
      </c>
      <c r="F1293" t="s">
        <v>28059</v>
      </c>
      <c r="G1293" t="s">
        <v>3531</v>
      </c>
      <c r="H1293" t="s">
        <v>3532</v>
      </c>
      <c r="I1293" t="s">
        <v>16765</v>
      </c>
      <c r="J1293" t="s">
        <v>28065</v>
      </c>
    </row>
    <row r="1294" spans="1:10">
      <c r="A1294">
        <v>944</v>
      </c>
      <c r="B1294">
        <v>72</v>
      </c>
      <c r="C1294" t="s">
        <v>33</v>
      </c>
      <c r="D1294" t="s">
        <v>28018</v>
      </c>
      <c r="E1294" t="s">
        <v>336</v>
      </c>
      <c r="F1294" t="s">
        <v>28059</v>
      </c>
      <c r="G1294" t="s">
        <v>3533</v>
      </c>
      <c r="H1294" t="s">
        <v>3534</v>
      </c>
      <c r="I1294" t="s">
        <v>16766</v>
      </c>
      <c r="J1294" t="s">
        <v>28066</v>
      </c>
    </row>
    <row r="1295" spans="1:10">
      <c r="A1295">
        <v>947</v>
      </c>
      <c r="B1295">
        <v>72</v>
      </c>
      <c r="C1295" t="s">
        <v>33</v>
      </c>
      <c r="D1295" t="s">
        <v>28018</v>
      </c>
      <c r="E1295" t="s">
        <v>336</v>
      </c>
      <c r="F1295" t="s">
        <v>28059</v>
      </c>
      <c r="G1295" t="s">
        <v>3210</v>
      </c>
      <c r="H1295" t="s">
        <v>3211</v>
      </c>
      <c r="I1295" t="s">
        <v>16767</v>
      </c>
      <c r="J1295" t="s">
        <v>28067</v>
      </c>
    </row>
    <row r="1296" spans="1:10">
      <c r="A1296">
        <v>948</v>
      </c>
      <c r="B1296">
        <v>72</v>
      </c>
      <c r="C1296" t="s">
        <v>33</v>
      </c>
      <c r="D1296" t="s">
        <v>28018</v>
      </c>
      <c r="E1296" t="s">
        <v>336</v>
      </c>
      <c r="F1296" t="s">
        <v>28059</v>
      </c>
      <c r="G1296" t="s">
        <v>3535</v>
      </c>
      <c r="H1296" t="s">
        <v>3536</v>
      </c>
      <c r="I1296" t="s">
        <v>16768</v>
      </c>
      <c r="J1296" t="s">
        <v>28068</v>
      </c>
    </row>
    <row r="1297" spans="1:10">
      <c r="A1297">
        <v>950</v>
      </c>
      <c r="B1297">
        <v>72</v>
      </c>
      <c r="C1297" t="s">
        <v>33</v>
      </c>
      <c r="D1297" t="s">
        <v>28018</v>
      </c>
      <c r="E1297" t="s">
        <v>336</v>
      </c>
      <c r="F1297" t="s">
        <v>28059</v>
      </c>
      <c r="G1297" t="s">
        <v>3537</v>
      </c>
      <c r="H1297" t="s">
        <v>3538</v>
      </c>
      <c r="I1297" t="s">
        <v>16769</v>
      </c>
      <c r="J1297" t="s">
        <v>28069</v>
      </c>
    </row>
    <row r="1298" spans="1:10">
      <c r="A1298">
        <v>951</v>
      </c>
      <c r="B1298">
        <v>72</v>
      </c>
      <c r="C1298" t="s">
        <v>33</v>
      </c>
      <c r="D1298" t="s">
        <v>28018</v>
      </c>
      <c r="E1298" t="s">
        <v>336</v>
      </c>
      <c r="F1298" t="s">
        <v>28059</v>
      </c>
      <c r="G1298" t="s">
        <v>3539</v>
      </c>
      <c r="H1298" t="s">
        <v>3540</v>
      </c>
      <c r="I1298" t="s">
        <v>16770</v>
      </c>
      <c r="J1298" t="s">
        <v>28070</v>
      </c>
    </row>
    <row r="1299" spans="1:10">
      <c r="A1299">
        <v>952</v>
      </c>
      <c r="B1299">
        <v>72</v>
      </c>
      <c r="C1299" t="s">
        <v>33</v>
      </c>
      <c r="D1299" t="s">
        <v>28018</v>
      </c>
      <c r="E1299" t="s">
        <v>336</v>
      </c>
      <c r="F1299" t="s">
        <v>28059</v>
      </c>
      <c r="G1299" t="s">
        <v>3541</v>
      </c>
      <c r="H1299" t="s">
        <v>3542</v>
      </c>
      <c r="I1299" t="s">
        <v>16771</v>
      </c>
      <c r="J1299" t="s">
        <v>28071</v>
      </c>
    </row>
    <row r="1300" spans="1:10">
      <c r="A1300">
        <v>954</v>
      </c>
      <c r="B1300">
        <v>73</v>
      </c>
      <c r="C1300" t="s">
        <v>33</v>
      </c>
      <c r="D1300" t="s">
        <v>28018</v>
      </c>
      <c r="E1300" t="s">
        <v>338</v>
      </c>
      <c r="F1300" t="s">
        <v>28072</v>
      </c>
      <c r="G1300" t="s">
        <v>3543</v>
      </c>
      <c r="H1300" t="s">
        <v>3544</v>
      </c>
      <c r="I1300" t="s">
        <v>16772</v>
      </c>
      <c r="J1300" t="s">
        <v>28073</v>
      </c>
    </row>
    <row r="1301" spans="1:10">
      <c r="A1301">
        <v>955</v>
      </c>
      <c r="B1301">
        <v>73</v>
      </c>
      <c r="C1301" t="s">
        <v>33</v>
      </c>
      <c r="D1301" t="s">
        <v>28018</v>
      </c>
      <c r="E1301" t="s">
        <v>338</v>
      </c>
      <c r="F1301" t="s">
        <v>28072</v>
      </c>
      <c r="G1301" t="s">
        <v>3545</v>
      </c>
      <c r="H1301" t="s">
        <v>3546</v>
      </c>
      <c r="I1301" t="s">
        <v>16773</v>
      </c>
      <c r="J1301" t="s">
        <v>28074</v>
      </c>
    </row>
    <row r="1302" spans="1:10">
      <c r="A1302">
        <v>957</v>
      </c>
      <c r="B1302">
        <v>73</v>
      </c>
      <c r="C1302" t="s">
        <v>33</v>
      </c>
      <c r="D1302" t="s">
        <v>28018</v>
      </c>
      <c r="E1302" t="s">
        <v>338</v>
      </c>
      <c r="F1302" t="s">
        <v>28072</v>
      </c>
      <c r="G1302" t="s">
        <v>3547</v>
      </c>
      <c r="H1302" t="s">
        <v>3548</v>
      </c>
      <c r="I1302" t="s">
        <v>16774</v>
      </c>
      <c r="J1302" t="s">
        <v>28075</v>
      </c>
    </row>
    <row r="1303" spans="1:10">
      <c r="A1303">
        <v>958</v>
      </c>
      <c r="B1303">
        <v>73</v>
      </c>
      <c r="C1303" t="s">
        <v>33</v>
      </c>
      <c r="D1303" t="s">
        <v>28018</v>
      </c>
      <c r="E1303" t="s">
        <v>338</v>
      </c>
      <c r="F1303" t="s">
        <v>28072</v>
      </c>
      <c r="G1303" t="s">
        <v>3549</v>
      </c>
      <c r="H1303" t="s">
        <v>3550</v>
      </c>
      <c r="I1303" t="s">
        <v>16775</v>
      </c>
      <c r="J1303" t="s">
        <v>28076</v>
      </c>
    </row>
    <row r="1304" spans="1:10">
      <c r="A1304">
        <v>959</v>
      </c>
      <c r="B1304">
        <v>73</v>
      </c>
      <c r="C1304" t="s">
        <v>33</v>
      </c>
      <c r="D1304" t="s">
        <v>28018</v>
      </c>
      <c r="E1304" t="s">
        <v>338</v>
      </c>
      <c r="F1304" t="s">
        <v>28072</v>
      </c>
      <c r="G1304" t="s">
        <v>3551</v>
      </c>
      <c r="H1304" t="s">
        <v>3552</v>
      </c>
      <c r="I1304" t="s">
        <v>16776</v>
      </c>
      <c r="J1304" t="s">
        <v>28077</v>
      </c>
    </row>
    <row r="1305" spans="1:10">
      <c r="A1305">
        <v>961</v>
      </c>
      <c r="B1305">
        <v>73</v>
      </c>
      <c r="C1305" t="s">
        <v>33</v>
      </c>
      <c r="D1305" t="s">
        <v>28018</v>
      </c>
      <c r="E1305" t="s">
        <v>338</v>
      </c>
      <c r="F1305" t="s">
        <v>28072</v>
      </c>
      <c r="G1305" t="s">
        <v>3553</v>
      </c>
      <c r="H1305" t="s">
        <v>3554</v>
      </c>
      <c r="I1305" t="s">
        <v>16777</v>
      </c>
      <c r="J1305" t="s">
        <v>28078</v>
      </c>
    </row>
    <row r="1306" spans="1:10">
      <c r="A1306">
        <v>962</v>
      </c>
      <c r="B1306">
        <v>73</v>
      </c>
      <c r="C1306" t="s">
        <v>33</v>
      </c>
      <c r="D1306" t="s">
        <v>28018</v>
      </c>
      <c r="E1306" t="s">
        <v>338</v>
      </c>
      <c r="F1306" t="s">
        <v>28072</v>
      </c>
      <c r="G1306" t="s">
        <v>3555</v>
      </c>
      <c r="H1306" t="s">
        <v>3556</v>
      </c>
      <c r="I1306" t="s">
        <v>16778</v>
      </c>
      <c r="J1306" t="s">
        <v>28079</v>
      </c>
    </row>
    <row r="1307" spans="1:10">
      <c r="A1307">
        <v>964</v>
      </c>
      <c r="B1307">
        <v>73</v>
      </c>
      <c r="C1307" t="s">
        <v>33</v>
      </c>
      <c r="D1307" t="s">
        <v>28018</v>
      </c>
      <c r="E1307" t="s">
        <v>338</v>
      </c>
      <c r="F1307" t="s">
        <v>28072</v>
      </c>
      <c r="G1307" t="s">
        <v>3557</v>
      </c>
      <c r="H1307" t="s">
        <v>3558</v>
      </c>
      <c r="I1307" t="s">
        <v>16779</v>
      </c>
      <c r="J1307" t="s">
        <v>28080</v>
      </c>
    </row>
    <row r="1308" spans="1:10">
      <c r="A1308">
        <v>965</v>
      </c>
      <c r="B1308">
        <v>73</v>
      </c>
      <c r="C1308" t="s">
        <v>33</v>
      </c>
      <c r="D1308" t="s">
        <v>28018</v>
      </c>
      <c r="E1308" t="s">
        <v>338</v>
      </c>
      <c r="F1308" t="s">
        <v>28072</v>
      </c>
      <c r="G1308" t="s">
        <v>3559</v>
      </c>
      <c r="H1308" t="s">
        <v>2554</v>
      </c>
      <c r="I1308" t="s">
        <v>16780</v>
      </c>
      <c r="J1308" t="s">
        <v>28081</v>
      </c>
    </row>
    <row r="1309" spans="1:10">
      <c r="A1309">
        <v>966</v>
      </c>
      <c r="B1309">
        <v>74</v>
      </c>
      <c r="C1309" t="s">
        <v>33</v>
      </c>
      <c r="D1309" t="s">
        <v>28018</v>
      </c>
      <c r="E1309" t="s">
        <v>339</v>
      </c>
      <c r="F1309" t="s">
        <v>28082</v>
      </c>
      <c r="G1309" t="s">
        <v>339</v>
      </c>
      <c r="H1309" t="s">
        <v>340</v>
      </c>
      <c r="I1309" t="s">
        <v>16781</v>
      </c>
      <c r="J1309" t="s">
        <v>28083</v>
      </c>
    </row>
    <row r="1310" spans="1:10">
      <c r="A1310">
        <v>967</v>
      </c>
      <c r="B1310">
        <v>74</v>
      </c>
      <c r="C1310" t="s">
        <v>33</v>
      </c>
      <c r="D1310" t="s">
        <v>28018</v>
      </c>
      <c r="E1310" t="s">
        <v>339</v>
      </c>
      <c r="F1310" t="s">
        <v>28082</v>
      </c>
      <c r="G1310" t="s">
        <v>3560</v>
      </c>
      <c r="H1310" t="s">
        <v>3561</v>
      </c>
      <c r="I1310" t="s">
        <v>16782</v>
      </c>
      <c r="J1310" t="s">
        <v>28084</v>
      </c>
    </row>
    <row r="1311" spans="1:10">
      <c r="A1311">
        <v>968</v>
      </c>
      <c r="B1311">
        <v>74</v>
      </c>
      <c r="C1311" t="s">
        <v>33</v>
      </c>
      <c r="D1311" t="s">
        <v>28018</v>
      </c>
      <c r="E1311" t="s">
        <v>339</v>
      </c>
      <c r="F1311" t="s">
        <v>28082</v>
      </c>
      <c r="G1311" t="s">
        <v>3562</v>
      </c>
      <c r="H1311" t="s">
        <v>3563</v>
      </c>
      <c r="I1311" t="s">
        <v>16783</v>
      </c>
      <c r="J1311" t="s">
        <v>28085</v>
      </c>
    </row>
    <row r="1312" spans="1:10">
      <c r="A1312">
        <v>971</v>
      </c>
      <c r="B1312">
        <v>74</v>
      </c>
      <c r="C1312" t="s">
        <v>33</v>
      </c>
      <c r="D1312" t="s">
        <v>28018</v>
      </c>
      <c r="E1312" t="s">
        <v>339</v>
      </c>
      <c r="F1312" t="s">
        <v>28082</v>
      </c>
      <c r="G1312" t="s">
        <v>3564</v>
      </c>
      <c r="H1312" t="s">
        <v>3565</v>
      </c>
      <c r="I1312" t="s">
        <v>16784</v>
      </c>
      <c r="J1312" t="s">
        <v>28086</v>
      </c>
    </row>
    <row r="1313" spans="1:10">
      <c r="A1313">
        <v>973</v>
      </c>
      <c r="B1313">
        <v>74</v>
      </c>
      <c r="C1313" t="s">
        <v>33</v>
      </c>
      <c r="D1313" t="s">
        <v>28018</v>
      </c>
      <c r="E1313" t="s">
        <v>339</v>
      </c>
      <c r="F1313" t="s">
        <v>28082</v>
      </c>
      <c r="G1313" t="s">
        <v>3566</v>
      </c>
      <c r="H1313" t="s">
        <v>3567</v>
      </c>
      <c r="I1313" t="s">
        <v>16785</v>
      </c>
      <c r="J1313" t="s">
        <v>28087</v>
      </c>
    </row>
    <row r="1314" spans="1:10">
      <c r="A1314">
        <v>974</v>
      </c>
      <c r="B1314">
        <v>74</v>
      </c>
      <c r="C1314" t="s">
        <v>33</v>
      </c>
      <c r="D1314" t="s">
        <v>28018</v>
      </c>
      <c r="E1314" t="s">
        <v>339</v>
      </c>
      <c r="F1314" t="s">
        <v>28082</v>
      </c>
      <c r="G1314" t="s">
        <v>3568</v>
      </c>
      <c r="H1314" t="s">
        <v>3569</v>
      </c>
      <c r="I1314" t="s">
        <v>16786</v>
      </c>
      <c r="J1314" t="s">
        <v>28088</v>
      </c>
    </row>
    <row r="1315" spans="1:10">
      <c r="A1315">
        <v>975</v>
      </c>
      <c r="B1315">
        <v>74</v>
      </c>
      <c r="C1315" t="s">
        <v>33</v>
      </c>
      <c r="D1315" t="s">
        <v>28018</v>
      </c>
      <c r="E1315" t="s">
        <v>339</v>
      </c>
      <c r="F1315" t="s">
        <v>28082</v>
      </c>
      <c r="G1315" t="s">
        <v>3570</v>
      </c>
      <c r="H1315" t="s">
        <v>3571</v>
      </c>
      <c r="I1315" t="s">
        <v>16787</v>
      </c>
      <c r="J1315" t="s">
        <v>28089</v>
      </c>
    </row>
    <row r="1316" spans="1:10">
      <c r="A1316">
        <v>977</v>
      </c>
      <c r="B1316">
        <v>74</v>
      </c>
      <c r="C1316" t="s">
        <v>33</v>
      </c>
      <c r="D1316" t="s">
        <v>28018</v>
      </c>
      <c r="E1316" t="s">
        <v>339</v>
      </c>
      <c r="F1316" t="s">
        <v>28082</v>
      </c>
      <c r="G1316" t="s">
        <v>3572</v>
      </c>
      <c r="H1316" t="s">
        <v>3573</v>
      </c>
      <c r="I1316" t="s">
        <v>16788</v>
      </c>
      <c r="J1316" t="s">
        <v>28090</v>
      </c>
    </row>
    <row r="1317" spans="1:10">
      <c r="A1317">
        <v>978</v>
      </c>
      <c r="B1317">
        <v>74</v>
      </c>
      <c r="C1317" t="s">
        <v>33</v>
      </c>
      <c r="D1317" t="s">
        <v>28018</v>
      </c>
      <c r="E1317" t="s">
        <v>339</v>
      </c>
      <c r="F1317" t="s">
        <v>28082</v>
      </c>
      <c r="G1317" t="s">
        <v>3574</v>
      </c>
      <c r="H1317" t="s">
        <v>3575</v>
      </c>
      <c r="I1317" t="s">
        <v>16789</v>
      </c>
      <c r="J1317" t="s">
        <v>28091</v>
      </c>
    </row>
    <row r="1318" spans="1:10">
      <c r="A1318">
        <v>979</v>
      </c>
      <c r="B1318">
        <v>74</v>
      </c>
      <c r="C1318" t="s">
        <v>33</v>
      </c>
      <c r="D1318" t="s">
        <v>28018</v>
      </c>
      <c r="E1318" t="s">
        <v>339</v>
      </c>
      <c r="F1318" t="s">
        <v>28082</v>
      </c>
      <c r="G1318" t="s">
        <v>3576</v>
      </c>
      <c r="H1318" t="s">
        <v>3577</v>
      </c>
      <c r="I1318" t="s">
        <v>16790</v>
      </c>
      <c r="J1318" t="s">
        <v>28092</v>
      </c>
    </row>
    <row r="1319" spans="1:10">
      <c r="A1319">
        <v>980</v>
      </c>
      <c r="B1319">
        <v>74</v>
      </c>
      <c r="C1319" t="s">
        <v>33</v>
      </c>
      <c r="D1319" t="s">
        <v>28018</v>
      </c>
      <c r="E1319" t="s">
        <v>339</v>
      </c>
      <c r="F1319" t="s">
        <v>28082</v>
      </c>
      <c r="G1319" t="s">
        <v>3578</v>
      </c>
      <c r="H1319" t="s">
        <v>3579</v>
      </c>
      <c r="I1319" t="s">
        <v>16791</v>
      </c>
      <c r="J1319" t="s">
        <v>28093</v>
      </c>
    </row>
    <row r="1320" spans="1:10">
      <c r="A1320">
        <v>982</v>
      </c>
      <c r="B1320">
        <v>74</v>
      </c>
      <c r="C1320" t="s">
        <v>33</v>
      </c>
      <c r="D1320" t="s">
        <v>28018</v>
      </c>
      <c r="E1320" t="s">
        <v>339</v>
      </c>
      <c r="F1320" t="s">
        <v>28082</v>
      </c>
      <c r="G1320" t="s">
        <v>3580</v>
      </c>
      <c r="H1320" t="s">
        <v>3581</v>
      </c>
      <c r="I1320" t="s">
        <v>16792</v>
      </c>
      <c r="J1320" t="s">
        <v>28094</v>
      </c>
    </row>
    <row r="1321" spans="1:10">
      <c r="A1321">
        <v>983</v>
      </c>
      <c r="B1321">
        <v>74</v>
      </c>
      <c r="C1321" t="s">
        <v>33</v>
      </c>
      <c r="D1321" t="s">
        <v>28018</v>
      </c>
      <c r="E1321" t="s">
        <v>339</v>
      </c>
      <c r="F1321" t="s">
        <v>28082</v>
      </c>
      <c r="G1321" t="s">
        <v>3582</v>
      </c>
      <c r="H1321" t="s">
        <v>3583</v>
      </c>
      <c r="I1321" t="s">
        <v>16793</v>
      </c>
      <c r="J1321" t="s">
        <v>28095</v>
      </c>
    </row>
    <row r="1322" spans="1:10">
      <c r="A1322">
        <v>984</v>
      </c>
      <c r="B1322">
        <v>74</v>
      </c>
      <c r="C1322" t="s">
        <v>33</v>
      </c>
      <c r="D1322" t="s">
        <v>28018</v>
      </c>
      <c r="E1322" t="s">
        <v>339</v>
      </c>
      <c r="F1322" t="s">
        <v>28082</v>
      </c>
      <c r="G1322" t="s">
        <v>3584</v>
      </c>
      <c r="H1322" t="s">
        <v>3585</v>
      </c>
      <c r="I1322" t="s">
        <v>16794</v>
      </c>
      <c r="J1322" t="s">
        <v>28096</v>
      </c>
    </row>
    <row r="1323" spans="1:10">
      <c r="A1323">
        <v>986</v>
      </c>
      <c r="B1323">
        <v>74</v>
      </c>
      <c r="C1323" t="s">
        <v>33</v>
      </c>
      <c r="D1323" t="s">
        <v>28018</v>
      </c>
      <c r="E1323" t="s">
        <v>339</v>
      </c>
      <c r="F1323" t="s">
        <v>28082</v>
      </c>
      <c r="G1323" t="s">
        <v>3586</v>
      </c>
      <c r="H1323" t="s">
        <v>3587</v>
      </c>
      <c r="I1323" t="s">
        <v>16795</v>
      </c>
      <c r="J1323" t="s">
        <v>28097</v>
      </c>
    </row>
    <row r="1324" spans="1:10">
      <c r="A1324">
        <v>987</v>
      </c>
      <c r="B1324">
        <v>75</v>
      </c>
      <c r="C1324" t="s">
        <v>33</v>
      </c>
      <c r="D1324" t="s">
        <v>28018</v>
      </c>
      <c r="E1324" t="s">
        <v>341</v>
      </c>
      <c r="F1324" t="s">
        <v>28098</v>
      </c>
      <c r="G1324" t="s">
        <v>3588</v>
      </c>
      <c r="H1324" t="s">
        <v>3589</v>
      </c>
      <c r="I1324" t="s">
        <v>16796</v>
      </c>
      <c r="J1324" t="s">
        <v>28099</v>
      </c>
    </row>
    <row r="1325" spans="1:10">
      <c r="A1325">
        <v>989</v>
      </c>
      <c r="B1325">
        <v>75</v>
      </c>
      <c r="C1325" t="s">
        <v>33</v>
      </c>
      <c r="D1325" t="s">
        <v>28018</v>
      </c>
      <c r="E1325" t="s">
        <v>341</v>
      </c>
      <c r="F1325" t="s">
        <v>28098</v>
      </c>
      <c r="G1325" t="s">
        <v>3590</v>
      </c>
      <c r="H1325" t="s">
        <v>3591</v>
      </c>
      <c r="I1325" t="s">
        <v>16797</v>
      </c>
      <c r="J1325" t="s">
        <v>28100</v>
      </c>
    </row>
    <row r="1326" spans="1:10">
      <c r="A1326">
        <v>990</v>
      </c>
      <c r="B1326">
        <v>75</v>
      </c>
      <c r="C1326" t="s">
        <v>33</v>
      </c>
      <c r="D1326" t="s">
        <v>28018</v>
      </c>
      <c r="E1326" t="s">
        <v>341</v>
      </c>
      <c r="F1326" t="s">
        <v>28098</v>
      </c>
      <c r="G1326" t="s">
        <v>3592</v>
      </c>
      <c r="H1326" t="s">
        <v>3593</v>
      </c>
      <c r="I1326" t="s">
        <v>16798</v>
      </c>
      <c r="J1326" t="s">
        <v>28101</v>
      </c>
    </row>
    <row r="1327" spans="1:10">
      <c r="A1327">
        <v>992</v>
      </c>
      <c r="B1327">
        <v>75</v>
      </c>
      <c r="C1327" t="s">
        <v>33</v>
      </c>
      <c r="D1327" t="s">
        <v>28018</v>
      </c>
      <c r="E1327" t="s">
        <v>341</v>
      </c>
      <c r="F1327" t="s">
        <v>28098</v>
      </c>
      <c r="G1327" t="s">
        <v>3594</v>
      </c>
      <c r="H1327" t="s">
        <v>3595</v>
      </c>
      <c r="I1327" t="s">
        <v>16799</v>
      </c>
      <c r="J1327" t="s">
        <v>28102</v>
      </c>
    </row>
    <row r="1328" spans="1:10">
      <c r="A1328">
        <v>993</v>
      </c>
      <c r="B1328">
        <v>75</v>
      </c>
      <c r="C1328" t="s">
        <v>33</v>
      </c>
      <c r="D1328" t="s">
        <v>28018</v>
      </c>
      <c r="E1328" t="s">
        <v>341</v>
      </c>
      <c r="F1328" t="s">
        <v>28098</v>
      </c>
      <c r="G1328" t="s">
        <v>3596</v>
      </c>
      <c r="H1328" t="s">
        <v>3597</v>
      </c>
      <c r="I1328" t="s">
        <v>16800</v>
      </c>
      <c r="J1328" t="s">
        <v>28103</v>
      </c>
    </row>
    <row r="1329" spans="1:10">
      <c r="A1329">
        <v>996</v>
      </c>
      <c r="B1329">
        <v>75</v>
      </c>
      <c r="C1329" t="s">
        <v>33</v>
      </c>
      <c r="D1329" t="s">
        <v>28018</v>
      </c>
      <c r="E1329" t="s">
        <v>341</v>
      </c>
      <c r="F1329" t="s">
        <v>28098</v>
      </c>
      <c r="G1329" t="s">
        <v>3598</v>
      </c>
      <c r="H1329" t="s">
        <v>3599</v>
      </c>
      <c r="I1329" t="s">
        <v>16801</v>
      </c>
      <c r="J1329" t="s">
        <v>28104</v>
      </c>
    </row>
    <row r="1330" spans="1:10">
      <c r="A1330">
        <v>997</v>
      </c>
      <c r="B1330">
        <v>75</v>
      </c>
      <c r="C1330" t="s">
        <v>33</v>
      </c>
      <c r="D1330" t="s">
        <v>28018</v>
      </c>
      <c r="E1330" t="s">
        <v>341</v>
      </c>
      <c r="F1330" t="s">
        <v>28098</v>
      </c>
      <c r="G1330" t="s">
        <v>3600</v>
      </c>
      <c r="H1330" t="s">
        <v>3601</v>
      </c>
      <c r="I1330" t="s">
        <v>16802</v>
      </c>
      <c r="J1330" t="s">
        <v>28105</v>
      </c>
    </row>
    <row r="1331" spans="1:10">
      <c r="A1331">
        <v>998</v>
      </c>
      <c r="B1331">
        <v>75</v>
      </c>
      <c r="C1331" t="s">
        <v>33</v>
      </c>
      <c r="D1331" t="s">
        <v>28018</v>
      </c>
      <c r="E1331" t="s">
        <v>341</v>
      </c>
      <c r="F1331" t="s">
        <v>28098</v>
      </c>
      <c r="G1331" t="s">
        <v>3602</v>
      </c>
      <c r="H1331" t="s">
        <v>3603</v>
      </c>
      <c r="I1331" t="s">
        <v>16803</v>
      </c>
      <c r="J1331" t="s">
        <v>28106</v>
      </c>
    </row>
    <row r="1332" spans="1:10">
      <c r="A1332">
        <v>1000</v>
      </c>
      <c r="B1332">
        <v>75</v>
      </c>
      <c r="C1332" t="s">
        <v>33</v>
      </c>
      <c r="D1332" t="s">
        <v>28018</v>
      </c>
      <c r="E1332" t="s">
        <v>341</v>
      </c>
      <c r="F1332" t="s">
        <v>28098</v>
      </c>
      <c r="G1332" t="s">
        <v>3604</v>
      </c>
      <c r="H1332" t="s">
        <v>3605</v>
      </c>
      <c r="I1332" t="s">
        <v>16804</v>
      </c>
      <c r="J1332" t="s">
        <v>28107</v>
      </c>
    </row>
    <row r="1333" spans="1:10">
      <c r="A1333">
        <v>1001</v>
      </c>
      <c r="B1333">
        <v>75</v>
      </c>
      <c r="C1333" t="s">
        <v>33</v>
      </c>
      <c r="D1333" t="s">
        <v>28018</v>
      </c>
      <c r="E1333" t="s">
        <v>341</v>
      </c>
      <c r="F1333" t="s">
        <v>28098</v>
      </c>
      <c r="G1333" t="s">
        <v>1232</v>
      </c>
      <c r="H1333" t="s">
        <v>1233</v>
      </c>
      <c r="I1333" t="s">
        <v>16805</v>
      </c>
      <c r="J1333" t="s">
        <v>28108</v>
      </c>
    </row>
    <row r="1334" spans="1:10">
      <c r="A1334">
        <v>1003</v>
      </c>
      <c r="B1334">
        <v>76</v>
      </c>
      <c r="C1334" t="s">
        <v>33</v>
      </c>
      <c r="D1334" t="s">
        <v>28018</v>
      </c>
      <c r="E1334" t="s">
        <v>343</v>
      </c>
      <c r="F1334" t="s">
        <v>28109</v>
      </c>
      <c r="G1334" t="s">
        <v>2170</v>
      </c>
      <c r="H1334" t="s">
        <v>2171</v>
      </c>
      <c r="I1334" t="s">
        <v>16806</v>
      </c>
      <c r="J1334" t="s">
        <v>28110</v>
      </c>
    </row>
    <row r="1335" spans="1:10">
      <c r="A1335">
        <v>1004</v>
      </c>
      <c r="B1335">
        <v>76</v>
      </c>
      <c r="C1335" t="s">
        <v>33</v>
      </c>
      <c r="D1335" t="s">
        <v>28018</v>
      </c>
      <c r="E1335" t="s">
        <v>343</v>
      </c>
      <c r="F1335" t="s">
        <v>28109</v>
      </c>
      <c r="G1335" t="s">
        <v>1556</v>
      </c>
      <c r="H1335" t="s">
        <v>1557</v>
      </c>
      <c r="I1335" t="s">
        <v>16807</v>
      </c>
      <c r="J1335" t="s">
        <v>28111</v>
      </c>
    </row>
    <row r="1336" spans="1:10">
      <c r="A1336">
        <v>1005</v>
      </c>
      <c r="B1336">
        <v>76</v>
      </c>
      <c r="C1336" t="s">
        <v>33</v>
      </c>
      <c r="D1336" t="s">
        <v>28018</v>
      </c>
      <c r="E1336" t="s">
        <v>343</v>
      </c>
      <c r="F1336" t="s">
        <v>28109</v>
      </c>
      <c r="G1336" t="s">
        <v>540</v>
      </c>
      <c r="H1336" t="s">
        <v>541</v>
      </c>
      <c r="I1336" t="s">
        <v>16808</v>
      </c>
      <c r="J1336" t="s">
        <v>28112</v>
      </c>
    </row>
    <row r="1337" spans="1:10">
      <c r="A1337">
        <v>1007</v>
      </c>
      <c r="B1337">
        <v>76</v>
      </c>
      <c r="C1337" t="s">
        <v>33</v>
      </c>
      <c r="D1337" t="s">
        <v>28018</v>
      </c>
      <c r="E1337" t="s">
        <v>343</v>
      </c>
      <c r="F1337" t="s">
        <v>28109</v>
      </c>
      <c r="G1337" t="s">
        <v>3606</v>
      </c>
      <c r="H1337" t="s">
        <v>2704</v>
      </c>
      <c r="I1337" t="s">
        <v>16809</v>
      </c>
      <c r="J1337" t="s">
        <v>28113</v>
      </c>
    </row>
    <row r="1338" spans="1:10">
      <c r="A1338">
        <v>1008</v>
      </c>
      <c r="B1338">
        <v>76</v>
      </c>
      <c r="C1338" t="s">
        <v>33</v>
      </c>
      <c r="D1338" t="s">
        <v>28018</v>
      </c>
      <c r="E1338" t="s">
        <v>343</v>
      </c>
      <c r="F1338" t="s">
        <v>28109</v>
      </c>
      <c r="G1338" t="s">
        <v>3607</v>
      </c>
      <c r="H1338" t="s">
        <v>3608</v>
      </c>
      <c r="I1338" t="s">
        <v>16810</v>
      </c>
      <c r="J1338" t="s">
        <v>28114</v>
      </c>
    </row>
    <row r="1339" spans="1:10">
      <c r="A1339">
        <v>1009</v>
      </c>
      <c r="B1339">
        <v>76</v>
      </c>
      <c r="C1339" t="s">
        <v>33</v>
      </c>
      <c r="D1339" t="s">
        <v>28018</v>
      </c>
      <c r="E1339" t="s">
        <v>343</v>
      </c>
      <c r="F1339" t="s">
        <v>28109</v>
      </c>
      <c r="G1339" t="s">
        <v>2663</v>
      </c>
      <c r="H1339" t="s">
        <v>2664</v>
      </c>
      <c r="I1339" t="s">
        <v>16811</v>
      </c>
      <c r="J1339" t="s">
        <v>28115</v>
      </c>
    </row>
    <row r="1340" spans="1:10">
      <c r="A1340">
        <v>1011</v>
      </c>
      <c r="B1340">
        <v>76</v>
      </c>
      <c r="C1340" t="s">
        <v>33</v>
      </c>
      <c r="D1340" t="s">
        <v>28018</v>
      </c>
      <c r="E1340" t="s">
        <v>343</v>
      </c>
      <c r="F1340" t="s">
        <v>28109</v>
      </c>
      <c r="G1340" t="s">
        <v>3609</v>
      </c>
      <c r="H1340" t="s">
        <v>3610</v>
      </c>
      <c r="I1340" t="s">
        <v>16812</v>
      </c>
      <c r="J1340" t="s">
        <v>28116</v>
      </c>
    </row>
    <row r="1341" spans="1:10">
      <c r="A1341">
        <v>1012</v>
      </c>
      <c r="B1341">
        <v>76</v>
      </c>
      <c r="C1341" t="s">
        <v>33</v>
      </c>
      <c r="D1341" t="s">
        <v>28018</v>
      </c>
      <c r="E1341" t="s">
        <v>343</v>
      </c>
      <c r="F1341" t="s">
        <v>28109</v>
      </c>
      <c r="G1341" t="s">
        <v>2476</v>
      </c>
      <c r="H1341" t="s">
        <v>2477</v>
      </c>
      <c r="I1341" t="s">
        <v>16813</v>
      </c>
      <c r="J1341" t="s">
        <v>28117</v>
      </c>
    </row>
    <row r="1342" spans="1:10">
      <c r="A1342">
        <v>1014</v>
      </c>
      <c r="B1342">
        <v>76</v>
      </c>
      <c r="C1342" t="s">
        <v>33</v>
      </c>
      <c r="D1342" t="s">
        <v>28018</v>
      </c>
      <c r="E1342" t="s">
        <v>343</v>
      </c>
      <c r="F1342" t="s">
        <v>28109</v>
      </c>
      <c r="G1342" t="s">
        <v>3611</v>
      </c>
      <c r="H1342" t="s">
        <v>3612</v>
      </c>
      <c r="I1342" t="s">
        <v>16814</v>
      </c>
      <c r="J1342" t="s">
        <v>28118</v>
      </c>
    </row>
    <row r="1343" spans="1:10">
      <c r="A1343">
        <v>1016</v>
      </c>
      <c r="B1343">
        <v>76</v>
      </c>
      <c r="C1343" t="s">
        <v>33</v>
      </c>
      <c r="D1343" t="s">
        <v>28018</v>
      </c>
      <c r="E1343" t="s">
        <v>343</v>
      </c>
      <c r="F1343" t="s">
        <v>28109</v>
      </c>
      <c r="G1343" t="s">
        <v>3613</v>
      </c>
      <c r="H1343" t="s">
        <v>3614</v>
      </c>
      <c r="I1343" t="s">
        <v>16815</v>
      </c>
      <c r="J1343" t="s">
        <v>28119</v>
      </c>
    </row>
    <row r="1344" spans="1:10">
      <c r="A1344">
        <v>1017</v>
      </c>
      <c r="B1344">
        <v>76</v>
      </c>
      <c r="C1344" t="s">
        <v>33</v>
      </c>
      <c r="D1344" t="s">
        <v>28018</v>
      </c>
      <c r="E1344" t="s">
        <v>343</v>
      </c>
      <c r="F1344" t="s">
        <v>28109</v>
      </c>
      <c r="G1344" t="s">
        <v>422</v>
      </c>
      <c r="H1344" t="s">
        <v>423</v>
      </c>
      <c r="I1344" t="s">
        <v>16816</v>
      </c>
      <c r="J1344" t="s">
        <v>28120</v>
      </c>
    </row>
    <row r="1345" spans="1:10">
      <c r="A1345">
        <v>1019</v>
      </c>
      <c r="B1345">
        <v>76</v>
      </c>
      <c r="C1345" t="s">
        <v>33</v>
      </c>
      <c r="D1345" t="s">
        <v>28018</v>
      </c>
      <c r="E1345" t="s">
        <v>343</v>
      </c>
      <c r="F1345" t="s">
        <v>28109</v>
      </c>
      <c r="G1345" t="s">
        <v>1185</v>
      </c>
      <c r="H1345" t="s">
        <v>1186</v>
      </c>
      <c r="I1345" t="s">
        <v>16817</v>
      </c>
      <c r="J1345" t="s">
        <v>28121</v>
      </c>
    </row>
    <row r="1346" spans="1:10">
      <c r="A1346">
        <v>1020</v>
      </c>
      <c r="B1346">
        <v>77</v>
      </c>
      <c r="C1346" t="s">
        <v>33</v>
      </c>
      <c r="D1346" t="s">
        <v>28018</v>
      </c>
      <c r="E1346" t="s">
        <v>345</v>
      </c>
      <c r="F1346" t="s">
        <v>28122</v>
      </c>
      <c r="G1346" t="s">
        <v>345</v>
      </c>
      <c r="H1346" t="s">
        <v>345</v>
      </c>
      <c r="I1346" t="s">
        <v>16818</v>
      </c>
      <c r="J1346" t="s">
        <v>28123</v>
      </c>
    </row>
    <row r="1347" spans="1:10">
      <c r="A1347">
        <v>1021</v>
      </c>
      <c r="B1347">
        <v>77</v>
      </c>
      <c r="C1347" t="s">
        <v>33</v>
      </c>
      <c r="D1347" t="s">
        <v>28018</v>
      </c>
      <c r="E1347" t="s">
        <v>345</v>
      </c>
      <c r="F1347" t="s">
        <v>28122</v>
      </c>
      <c r="G1347" t="s">
        <v>3615</v>
      </c>
      <c r="H1347" t="s">
        <v>3616</v>
      </c>
      <c r="I1347" t="s">
        <v>16819</v>
      </c>
      <c r="J1347" t="s">
        <v>28124</v>
      </c>
    </row>
    <row r="1348" spans="1:10">
      <c r="A1348">
        <v>1023</v>
      </c>
      <c r="B1348">
        <v>77</v>
      </c>
      <c r="C1348" t="s">
        <v>33</v>
      </c>
      <c r="D1348" t="s">
        <v>28018</v>
      </c>
      <c r="E1348" t="s">
        <v>345</v>
      </c>
      <c r="F1348" t="s">
        <v>28122</v>
      </c>
      <c r="G1348" t="s">
        <v>3617</v>
      </c>
      <c r="H1348" t="s">
        <v>3618</v>
      </c>
      <c r="I1348" t="s">
        <v>16820</v>
      </c>
      <c r="J1348" t="s">
        <v>28125</v>
      </c>
    </row>
    <row r="1349" spans="1:10">
      <c r="A1349">
        <v>1024</v>
      </c>
      <c r="B1349">
        <v>77</v>
      </c>
      <c r="C1349" t="s">
        <v>33</v>
      </c>
      <c r="D1349" t="s">
        <v>28018</v>
      </c>
      <c r="E1349" t="s">
        <v>345</v>
      </c>
      <c r="F1349" t="s">
        <v>28122</v>
      </c>
      <c r="G1349" t="s">
        <v>2372</v>
      </c>
      <c r="H1349" t="s">
        <v>2373</v>
      </c>
      <c r="I1349" t="s">
        <v>16821</v>
      </c>
      <c r="J1349" t="s">
        <v>28126</v>
      </c>
    </row>
    <row r="1350" spans="1:10">
      <c r="A1350">
        <v>1025</v>
      </c>
      <c r="B1350">
        <v>77</v>
      </c>
      <c r="C1350" t="s">
        <v>33</v>
      </c>
      <c r="D1350" t="s">
        <v>28018</v>
      </c>
      <c r="E1350" t="s">
        <v>345</v>
      </c>
      <c r="F1350" t="s">
        <v>28122</v>
      </c>
      <c r="G1350" t="s">
        <v>3619</v>
      </c>
      <c r="H1350" t="s">
        <v>345</v>
      </c>
      <c r="I1350" t="s">
        <v>16822</v>
      </c>
      <c r="J1350" t="s">
        <v>28127</v>
      </c>
    </row>
    <row r="1351" spans="1:10">
      <c r="A1351">
        <v>1026</v>
      </c>
      <c r="B1351">
        <v>77</v>
      </c>
      <c r="C1351" t="s">
        <v>33</v>
      </c>
      <c r="D1351" t="s">
        <v>28018</v>
      </c>
      <c r="E1351" t="s">
        <v>345</v>
      </c>
      <c r="F1351" t="s">
        <v>28122</v>
      </c>
      <c r="G1351" t="s">
        <v>3620</v>
      </c>
      <c r="H1351" t="s">
        <v>3621</v>
      </c>
      <c r="I1351" t="s">
        <v>16823</v>
      </c>
      <c r="J1351" t="s">
        <v>28128</v>
      </c>
    </row>
    <row r="1352" spans="1:10">
      <c r="A1352">
        <v>1028</v>
      </c>
      <c r="B1352">
        <v>77</v>
      </c>
      <c r="C1352" t="s">
        <v>33</v>
      </c>
      <c r="D1352" t="s">
        <v>28018</v>
      </c>
      <c r="E1352" t="s">
        <v>345</v>
      </c>
      <c r="F1352" t="s">
        <v>28122</v>
      </c>
      <c r="G1352" t="s">
        <v>3622</v>
      </c>
      <c r="H1352" t="s">
        <v>3623</v>
      </c>
      <c r="I1352" t="s">
        <v>16824</v>
      </c>
      <c r="J1352" t="s">
        <v>28129</v>
      </c>
    </row>
    <row r="1353" spans="1:10">
      <c r="A1353">
        <v>1029</v>
      </c>
      <c r="B1353">
        <v>77</v>
      </c>
      <c r="C1353" t="s">
        <v>33</v>
      </c>
      <c r="D1353" t="s">
        <v>28018</v>
      </c>
      <c r="E1353" t="s">
        <v>345</v>
      </c>
      <c r="F1353" t="s">
        <v>28122</v>
      </c>
      <c r="G1353" t="s">
        <v>2490</v>
      </c>
      <c r="H1353" t="s">
        <v>2491</v>
      </c>
      <c r="I1353" t="s">
        <v>16825</v>
      </c>
      <c r="J1353" t="s">
        <v>28130</v>
      </c>
    </row>
    <row r="1354" spans="1:10">
      <c r="A1354">
        <v>1031</v>
      </c>
      <c r="B1354">
        <v>77</v>
      </c>
      <c r="C1354" t="s">
        <v>33</v>
      </c>
      <c r="D1354" t="s">
        <v>28018</v>
      </c>
      <c r="E1354" t="s">
        <v>345</v>
      </c>
      <c r="F1354" t="s">
        <v>28122</v>
      </c>
      <c r="G1354" t="s">
        <v>3624</v>
      </c>
      <c r="H1354" t="s">
        <v>3625</v>
      </c>
      <c r="I1354" t="s">
        <v>16826</v>
      </c>
      <c r="J1354" t="s">
        <v>28131</v>
      </c>
    </row>
    <row r="1355" spans="1:10">
      <c r="A1355">
        <v>1032</v>
      </c>
      <c r="B1355">
        <v>77</v>
      </c>
      <c r="C1355" t="s">
        <v>33</v>
      </c>
      <c r="D1355" t="s">
        <v>28018</v>
      </c>
      <c r="E1355" t="s">
        <v>345</v>
      </c>
      <c r="F1355" t="s">
        <v>28122</v>
      </c>
      <c r="G1355" t="s">
        <v>3626</v>
      </c>
      <c r="H1355" t="s">
        <v>3627</v>
      </c>
      <c r="I1355" t="s">
        <v>16827</v>
      </c>
      <c r="J1355" t="s">
        <v>28132</v>
      </c>
    </row>
    <row r="1356" spans="1:10">
      <c r="A1356">
        <v>1033</v>
      </c>
      <c r="B1356">
        <v>77</v>
      </c>
      <c r="C1356" t="s">
        <v>33</v>
      </c>
      <c r="D1356" t="s">
        <v>28018</v>
      </c>
      <c r="E1356" t="s">
        <v>345</v>
      </c>
      <c r="F1356" t="s">
        <v>28122</v>
      </c>
      <c r="G1356" t="s">
        <v>3628</v>
      </c>
      <c r="H1356" t="s">
        <v>2469</v>
      </c>
      <c r="I1356" t="s">
        <v>16828</v>
      </c>
      <c r="J1356" t="s">
        <v>28133</v>
      </c>
    </row>
    <row r="1357" spans="1:10">
      <c r="A1357">
        <v>1036</v>
      </c>
      <c r="B1357">
        <v>77</v>
      </c>
      <c r="C1357" t="s">
        <v>33</v>
      </c>
      <c r="D1357" t="s">
        <v>28018</v>
      </c>
      <c r="E1357" t="s">
        <v>345</v>
      </c>
      <c r="F1357" t="s">
        <v>28122</v>
      </c>
      <c r="G1357" t="s">
        <v>3629</v>
      </c>
      <c r="H1357" t="s">
        <v>3630</v>
      </c>
      <c r="I1357" t="s">
        <v>16829</v>
      </c>
      <c r="J1357" t="s">
        <v>28134</v>
      </c>
    </row>
    <row r="1358" spans="1:10">
      <c r="A1358">
        <v>1037</v>
      </c>
      <c r="B1358">
        <v>77</v>
      </c>
      <c r="C1358" t="s">
        <v>33</v>
      </c>
      <c r="D1358" t="s">
        <v>28018</v>
      </c>
      <c r="E1358" t="s">
        <v>345</v>
      </c>
      <c r="F1358" t="s">
        <v>28122</v>
      </c>
      <c r="G1358" t="s">
        <v>3631</v>
      </c>
      <c r="H1358" t="s">
        <v>3632</v>
      </c>
      <c r="I1358" t="s">
        <v>16830</v>
      </c>
      <c r="J1358" t="s">
        <v>28135</v>
      </c>
    </row>
    <row r="1359" spans="1:10">
      <c r="A1359">
        <v>342</v>
      </c>
      <c r="B1359">
        <v>37</v>
      </c>
      <c r="C1359" t="s">
        <v>21</v>
      </c>
      <c r="D1359" t="s">
        <v>27243</v>
      </c>
      <c r="E1359" t="s">
        <v>274</v>
      </c>
      <c r="F1359" t="s">
        <v>27341</v>
      </c>
      <c r="G1359" t="s">
        <v>721</v>
      </c>
      <c r="H1359" t="s">
        <v>722</v>
      </c>
      <c r="I1359" t="s">
        <v>16831</v>
      </c>
      <c r="J1359" t="s">
        <v>28136</v>
      </c>
    </row>
    <row r="1360" spans="1:10">
      <c r="A1360">
        <v>346</v>
      </c>
      <c r="B1360">
        <v>37</v>
      </c>
      <c r="C1360" t="s">
        <v>21</v>
      </c>
      <c r="D1360" t="s">
        <v>27243</v>
      </c>
      <c r="E1360" t="s">
        <v>274</v>
      </c>
      <c r="F1360" t="s">
        <v>27341</v>
      </c>
      <c r="G1360" t="s">
        <v>3633</v>
      </c>
      <c r="H1360" t="s">
        <v>3634</v>
      </c>
      <c r="I1360" t="s">
        <v>16832</v>
      </c>
      <c r="J1360" t="s">
        <v>28137</v>
      </c>
    </row>
    <row r="1361" spans="1:10">
      <c r="A1361">
        <v>349</v>
      </c>
      <c r="B1361">
        <v>37</v>
      </c>
      <c r="C1361" t="s">
        <v>21</v>
      </c>
      <c r="D1361" t="s">
        <v>27243</v>
      </c>
      <c r="E1361" t="s">
        <v>274</v>
      </c>
      <c r="F1361" t="s">
        <v>27341</v>
      </c>
      <c r="G1361" t="s">
        <v>3635</v>
      </c>
      <c r="H1361" t="s">
        <v>3636</v>
      </c>
      <c r="I1361" t="s">
        <v>16833</v>
      </c>
      <c r="J1361" t="s">
        <v>28138</v>
      </c>
    </row>
    <row r="1362" spans="1:10">
      <c r="A1362">
        <v>353</v>
      </c>
      <c r="B1362">
        <v>38</v>
      </c>
      <c r="C1362" t="s">
        <v>21</v>
      </c>
      <c r="D1362" t="s">
        <v>27243</v>
      </c>
      <c r="E1362" t="s">
        <v>276</v>
      </c>
      <c r="F1362" t="s">
        <v>27351</v>
      </c>
      <c r="G1362" t="s">
        <v>2635</v>
      </c>
      <c r="H1362" t="s">
        <v>2635</v>
      </c>
      <c r="I1362" t="s">
        <v>16834</v>
      </c>
      <c r="J1362" t="s">
        <v>28139</v>
      </c>
    </row>
    <row r="1363" spans="1:10">
      <c r="A1363">
        <v>356</v>
      </c>
      <c r="B1363">
        <v>38</v>
      </c>
      <c r="C1363" t="s">
        <v>21</v>
      </c>
      <c r="D1363" t="s">
        <v>27243</v>
      </c>
      <c r="E1363" t="s">
        <v>276</v>
      </c>
      <c r="F1363" t="s">
        <v>27351</v>
      </c>
      <c r="G1363" t="s">
        <v>3637</v>
      </c>
      <c r="H1363" t="s">
        <v>3638</v>
      </c>
      <c r="I1363" t="s">
        <v>16835</v>
      </c>
      <c r="J1363" t="s">
        <v>28140</v>
      </c>
    </row>
    <row r="1364" spans="1:10">
      <c r="A1364">
        <v>1038</v>
      </c>
      <c r="B1364">
        <v>78</v>
      </c>
      <c r="C1364" t="s">
        <v>33</v>
      </c>
      <c r="D1364" t="s">
        <v>28018</v>
      </c>
      <c r="E1364" t="s">
        <v>346</v>
      </c>
      <c r="F1364" t="s">
        <v>28141</v>
      </c>
      <c r="G1364" t="s">
        <v>3639</v>
      </c>
      <c r="H1364" t="s">
        <v>3640</v>
      </c>
      <c r="I1364" t="s">
        <v>16836</v>
      </c>
      <c r="J1364" t="s">
        <v>28142</v>
      </c>
    </row>
    <row r="1365" spans="1:10">
      <c r="A1365">
        <v>1039</v>
      </c>
      <c r="B1365">
        <v>78</v>
      </c>
      <c r="C1365" t="s">
        <v>33</v>
      </c>
      <c r="D1365" t="s">
        <v>28018</v>
      </c>
      <c r="E1365" t="s">
        <v>346</v>
      </c>
      <c r="F1365" t="s">
        <v>28141</v>
      </c>
      <c r="G1365" t="s">
        <v>3641</v>
      </c>
      <c r="H1365" t="s">
        <v>3445</v>
      </c>
      <c r="I1365" t="s">
        <v>16837</v>
      </c>
      <c r="J1365" t="s">
        <v>28143</v>
      </c>
    </row>
    <row r="1366" spans="1:10">
      <c r="A1366">
        <v>1040</v>
      </c>
      <c r="B1366">
        <v>78</v>
      </c>
      <c r="C1366" t="s">
        <v>33</v>
      </c>
      <c r="D1366" t="s">
        <v>28018</v>
      </c>
      <c r="E1366" t="s">
        <v>346</v>
      </c>
      <c r="F1366" t="s">
        <v>28141</v>
      </c>
      <c r="G1366" t="s">
        <v>3642</v>
      </c>
      <c r="H1366" t="s">
        <v>3643</v>
      </c>
      <c r="I1366" t="s">
        <v>16838</v>
      </c>
      <c r="J1366" t="s">
        <v>28144</v>
      </c>
    </row>
    <row r="1367" spans="1:10">
      <c r="A1367">
        <v>1041</v>
      </c>
      <c r="B1367">
        <v>78</v>
      </c>
      <c r="C1367" t="s">
        <v>33</v>
      </c>
      <c r="D1367" t="s">
        <v>28018</v>
      </c>
      <c r="E1367" t="s">
        <v>346</v>
      </c>
      <c r="F1367" t="s">
        <v>28141</v>
      </c>
      <c r="G1367" t="s">
        <v>3644</v>
      </c>
      <c r="H1367" t="s">
        <v>3645</v>
      </c>
      <c r="I1367" t="s">
        <v>16839</v>
      </c>
      <c r="J1367" t="s">
        <v>28145</v>
      </c>
    </row>
    <row r="1368" spans="1:10">
      <c r="A1368">
        <v>1042</v>
      </c>
      <c r="B1368">
        <v>78</v>
      </c>
      <c r="C1368" t="s">
        <v>33</v>
      </c>
      <c r="D1368" t="s">
        <v>28018</v>
      </c>
      <c r="E1368" t="s">
        <v>346</v>
      </c>
      <c r="F1368" t="s">
        <v>28141</v>
      </c>
      <c r="G1368" t="s">
        <v>3646</v>
      </c>
      <c r="H1368" t="s">
        <v>3647</v>
      </c>
      <c r="I1368" t="s">
        <v>16840</v>
      </c>
      <c r="J1368" t="s">
        <v>28146</v>
      </c>
    </row>
    <row r="1369" spans="1:10">
      <c r="A1369">
        <v>1043</v>
      </c>
      <c r="B1369">
        <v>78</v>
      </c>
      <c r="C1369" t="s">
        <v>33</v>
      </c>
      <c r="D1369" t="s">
        <v>28018</v>
      </c>
      <c r="E1369" t="s">
        <v>346</v>
      </c>
      <c r="F1369" t="s">
        <v>28141</v>
      </c>
      <c r="G1369" t="s">
        <v>3648</v>
      </c>
      <c r="H1369" t="s">
        <v>3649</v>
      </c>
      <c r="I1369" t="s">
        <v>16841</v>
      </c>
      <c r="J1369" t="s">
        <v>28147</v>
      </c>
    </row>
    <row r="1370" spans="1:10">
      <c r="A1370">
        <v>1044</v>
      </c>
      <c r="B1370">
        <v>78</v>
      </c>
      <c r="C1370" t="s">
        <v>33</v>
      </c>
      <c r="D1370" t="s">
        <v>28018</v>
      </c>
      <c r="E1370" t="s">
        <v>346</v>
      </c>
      <c r="F1370" t="s">
        <v>28141</v>
      </c>
      <c r="G1370" t="s">
        <v>3650</v>
      </c>
      <c r="H1370" t="s">
        <v>3651</v>
      </c>
      <c r="I1370" t="s">
        <v>16842</v>
      </c>
      <c r="J1370" t="s">
        <v>28148</v>
      </c>
    </row>
    <row r="1371" spans="1:10">
      <c r="A1371">
        <v>1045</v>
      </c>
      <c r="B1371">
        <v>78</v>
      </c>
      <c r="C1371" t="s">
        <v>33</v>
      </c>
      <c r="D1371" t="s">
        <v>28018</v>
      </c>
      <c r="E1371" t="s">
        <v>346</v>
      </c>
      <c r="F1371" t="s">
        <v>28141</v>
      </c>
      <c r="G1371" t="s">
        <v>3652</v>
      </c>
      <c r="H1371" t="s">
        <v>3532</v>
      </c>
      <c r="I1371" t="s">
        <v>16843</v>
      </c>
      <c r="J1371" t="s">
        <v>28149</v>
      </c>
    </row>
    <row r="1372" spans="1:10">
      <c r="A1372">
        <v>1046</v>
      </c>
      <c r="B1372">
        <v>78</v>
      </c>
      <c r="C1372" t="s">
        <v>33</v>
      </c>
      <c r="D1372" t="s">
        <v>28018</v>
      </c>
      <c r="E1372" t="s">
        <v>346</v>
      </c>
      <c r="F1372" t="s">
        <v>28141</v>
      </c>
      <c r="G1372" t="s">
        <v>1254</v>
      </c>
      <c r="H1372" t="s">
        <v>1255</v>
      </c>
      <c r="I1372" t="s">
        <v>16844</v>
      </c>
      <c r="J1372" t="s">
        <v>28150</v>
      </c>
    </row>
    <row r="1373" spans="1:10">
      <c r="A1373">
        <v>1047</v>
      </c>
      <c r="B1373">
        <v>78</v>
      </c>
      <c r="C1373" t="s">
        <v>33</v>
      </c>
      <c r="D1373" t="s">
        <v>28018</v>
      </c>
      <c r="E1373" t="s">
        <v>346</v>
      </c>
      <c r="F1373" t="s">
        <v>28141</v>
      </c>
      <c r="G1373" t="s">
        <v>3653</v>
      </c>
      <c r="H1373" t="s">
        <v>3654</v>
      </c>
      <c r="I1373" t="s">
        <v>16845</v>
      </c>
      <c r="J1373" t="s">
        <v>28151</v>
      </c>
    </row>
    <row r="1374" spans="1:10">
      <c r="A1374">
        <v>1048</v>
      </c>
      <c r="B1374">
        <v>78</v>
      </c>
      <c r="C1374" t="s">
        <v>33</v>
      </c>
      <c r="D1374" t="s">
        <v>28018</v>
      </c>
      <c r="E1374" t="s">
        <v>346</v>
      </c>
      <c r="F1374" t="s">
        <v>28141</v>
      </c>
      <c r="G1374" t="s">
        <v>3655</v>
      </c>
      <c r="H1374" t="s">
        <v>3656</v>
      </c>
      <c r="I1374" t="s">
        <v>16846</v>
      </c>
      <c r="J1374" t="s">
        <v>28152</v>
      </c>
    </row>
    <row r="1375" spans="1:10">
      <c r="A1375">
        <v>1049</v>
      </c>
      <c r="B1375">
        <v>78</v>
      </c>
      <c r="C1375" t="s">
        <v>33</v>
      </c>
      <c r="D1375" t="s">
        <v>28018</v>
      </c>
      <c r="E1375" t="s">
        <v>346</v>
      </c>
      <c r="F1375" t="s">
        <v>28141</v>
      </c>
      <c r="G1375" t="s">
        <v>3657</v>
      </c>
      <c r="H1375" t="s">
        <v>3658</v>
      </c>
      <c r="I1375" t="s">
        <v>16847</v>
      </c>
      <c r="J1375" t="s">
        <v>28153</v>
      </c>
    </row>
    <row r="1376" spans="1:10">
      <c r="A1376">
        <v>1050</v>
      </c>
      <c r="B1376">
        <v>78</v>
      </c>
      <c r="C1376" t="s">
        <v>33</v>
      </c>
      <c r="D1376" t="s">
        <v>28018</v>
      </c>
      <c r="E1376" t="s">
        <v>346</v>
      </c>
      <c r="F1376" t="s">
        <v>28141</v>
      </c>
      <c r="G1376" t="s">
        <v>3659</v>
      </c>
      <c r="H1376" t="s">
        <v>3660</v>
      </c>
      <c r="I1376" t="s">
        <v>16848</v>
      </c>
      <c r="J1376" t="s">
        <v>28154</v>
      </c>
    </row>
    <row r="1377" spans="1:10">
      <c r="A1377">
        <v>1051</v>
      </c>
      <c r="B1377">
        <v>78</v>
      </c>
      <c r="C1377" t="s">
        <v>33</v>
      </c>
      <c r="D1377" t="s">
        <v>28018</v>
      </c>
      <c r="E1377" t="s">
        <v>346</v>
      </c>
      <c r="F1377" t="s">
        <v>28141</v>
      </c>
      <c r="G1377" t="s">
        <v>3661</v>
      </c>
      <c r="H1377" t="s">
        <v>506</v>
      </c>
      <c r="I1377" t="s">
        <v>16849</v>
      </c>
      <c r="J1377" t="s">
        <v>28155</v>
      </c>
    </row>
    <row r="1378" spans="1:10">
      <c r="A1378">
        <v>1053</v>
      </c>
      <c r="B1378">
        <v>78</v>
      </c>
      <c r="C1378" t="s">
        <v>33</v>
      </c>
      <c r="D1378" t="s">
        <v>28018</v>
      </c>
      <c r="E1378" t="s">
        <v>346</v>
      </c>
      <c r="F1378" t="s">
        <v>28141</v>
      </c>
      <c r="G1378" t="s">
        <v>3662</v>
      </c>
      <c r="H1378" t="s">
        <v>3663</v>
      </c>
      <c r="I1378" t="s">
        <v>16850</v>
      </c>
      <c r="J1378" t="s">
        <v>28156</v>
      </c>
    </row>
    <row r="1379" spans="1:10">
      <c r="A1379">
        <v>1054</v>
      </c>
      <c r="B1379">
        <v>78</v>
      </c>
      <c r="C1379" t="s">
        <v>33</v>
      </c>
      <c r="D1379" t="s">
        <v>28018</v>
      </c>
      <c r="E1379" t="s">
        <v>346</v>
      </c>
      <c r="F1379" t="s">
        <v>28141</v>
      </c>
      <c r="G1379" t="s">
        <v>3664</v>
      </c>
      <c r="H1379" t="s">
        <v>3665</v>
      </c>
      <c r="I1379" t="s">
        <v>16851</v>
      </c>
      <c r="J1379" t="s">
        <v>28157</v>
      </c>
    </row>
    <row r="1380" spans="1:10">
      <c r="A1380">
        <v>1055</v>
      </c>
      <c r="B1380">
        <v>78</v>
      </c>
      <c r="C1380" t="s">
        <v>33</v>
      </c>
      <c r="D1380" t="s">
        <v>28018</v>
      </c>
      <c r="E1380" t="s">
        <v>346</v>
      </c>
      <c r="F1380" t="s">
        <v>28141</v>
      </c>
      <c r="G1380" t="s">
        <v>3666</v>
      </c>
      <c r="H1380" t="s">
        <v>3667</v>
      </c>
      <c r="I1380" t="s">
        <v>16852</v>
      </c>
      <c r="J1380" t="s">
        <v>28158</v>
      </c>
    </row>
    <row r="1381" spans="1:10">
      <c r="A1381">
        <v>1056</v>
      </c>
      <c r="B1381">
        <v>78</v>
      </c>
      <c r="C1381" t="s">
        <v>33</v>
      </c>
      <c r="D1381" t="s">
        <v>28018</v>
      </c>
      <c r="E1381" t="s">
        <v>346</v>
      </c>
      <c r="F1381" t="s">
        <v>28141</v>
      </c>
      <c r="G1381" t="s">
        <v>3668</v>
      </c>
      <c r="H1381" t="s">
        <v>3669</v>
      </c>
      <c r="I1381" t="s">
        <v>16853</v>
      </c>
      <c r="J1381" t="s">
        <v>28159</v>
      </c>
    </row>
    <row r="1382" spans="1:10">
      <c r="A1382">
        <v>1057</v>
      </c>
      <c r="B1382">
        <v>78</v>
      </c>
      <c r="C1382" t="s">
        <v>33</v>
      </c>
      <c r="D1382" t="s">
        <v>28018</v>
      </c>
      <c r="E1382" t="s">
        <v>346</v>
      </c>
      <c r="F1382" t="s">
        <v>28141</v>
      </c>
      <c r="G1382" t="s">
        <v>3670</v>
      </c>
      <c r="H1382" t="s">
        <v>3671</v>
      </c>
      <c r="I1382" t="s">
        <v>16854</v>
      </c>
      <c r="J1382" t="s">
        <v>28160</v>
      </c>
    </row>
    <row r="1383" spans="1:10">
      <c r="A1383">
        <v>1058</v>
      </c>
      <c r="B1383">
        <v>78</v>
      </c>
      <c r="C1383" t="s">
        <v>33</v>
      </c>
      <c r="D1383" t="s">
        <v>28018</v>
      </c>
      <c r="E1383" t="s">
        <v>346</v>
      </c>
      <c r="F1383" t="s">
        <v>28141</v>
      </c>
      <c r="G1383" t="s">
        <v>3672</v>
      </c>
      <c r="H1383" t="s">
        <v>3673</v>
      </c>
      <c r="I1383" t="s">
        <v>16855</v>
      </c>
      <c r="J1383" t="s">
        <v>28161</v>
      </c>
    </row>
    <row r="1384" spans="1:10">
      <c r="A1384">
        <v>1059</v>
      </c>
      <c r="B1384">
        <v>78</v>
      </c>
      <c r="C1384" t="s">
        <v>33</v>
      </c>
      <c r="D1384" t="s">
        <v>28018</v>
      </c>
      <c r="E1384" t="s">
        <v>346</v>
      </c>
      <c r="F1384" t="s">
        <v>28141</v>
      </c>
      <c r="G1384" t="s">
        <v>3674</v>
      </c>
      <c r="H1384" t="s">
        <v>3675</v>
      </c>
      <c r="I1384" t="s">
        <v>16856</v>
      </c>
      <c r="J1384" t="s">
        <v>28162</v>
      </c>
    </row>
    <row r="1385" spans="1:10">
      <c r="A1385">
        <v>1060</v>
      </c>
      <c r="B1385">
        <v>78</v>
      </c>
      <c r="C1385" t="s">
        <v>33</v>
      </c>
      <c r="D1385" t="s">
        <v>28018</v>
      </c>
      <c r="E1385" t="s">
        <v>346</v>
      </c>
      <c r="F1385" t="s">
        <v>28141</v>
      </c>
      <c r="G1385" t="s">
        <v>3676</v>
      </c>
      <c r="H1385" t="s">
        <v>3677</v>
      </c>
      <c r="I1385" t="s">
        <v>16857</v>
      </c>
      <c r="J1385" t="s">
        <v>28163</v>
      </c>
    </row>
    <row r="1386" spans="1:10">
      <c r="A1386">
        <v>1061</v>
      </c>
      <c r="B1386">
        <v>79</v>
      </c>
      <c r="C1386" t="s">
        <v>36</v>
      </c>
      <c r="D1386" t="s">
        <v>28164</v>
      </c>
      <c r="E1386" t="s">
        <v>348</v>
      </c>
      <c r="F1386" t="s">
        <v>28165</v>
      </c>
      <c r="G1386" t="s">
        <v>3678</v>
      </c>
      <c r="H1386" t="s">
        <v>3678</v>
      </c>
      <c r="I1386" t="s">
        <v>16858</v>
      </c>
      <c r="J1386" t="s">
        <v>28166</v>
      </c>
    </row>
    <row r="1387" spans="1:10">
      <c r="A1387">
        <v>1062</v>
      </c>
      <c r="B1387">
        <v>79</v>
      </c>
      <c r="C1387" t="s">
        <v>36</v>
      </c>
      <c r="D1387" t="s">
        <v>28164</v>
      </c>
      <c r="E1387" t="s">
        <v>348</v>
      </c>
      <c r="F1387" t="s">
        <v>28165</v>
      </c>
      <c r="G1387" t="s">
        <v>3679</v>
      </c>
      <c r="H1387" t="s">
        <v>3679</v>
      </c>
      <c r="I1387" t="s">
        <v>16859</v>
      </c>
      <c r="J1387" t="s">
        <v>28167</v>
      </c>
    </row>
    <row r="1388" spans="1:10">
      <c r="A1388">
        <v>1063</v>
      </c>
      <c r="B1388">
        <v>79</v>
      </c>
      <c r="C1388" t="s">
        <v>36</v>
      </c>
      <c r="D1388" t="s">
        <v>28164</v>
      </c>
      <c r="E1388" t="s">
        <v>348</v>
      </c>
      <c r="F1388" t="s">
        <v>28165</v>
      </c>
      <c r="G1388" t="s">
        <v>1345</v>
      </c>
      <c r="H1388" t="s">
        <v>1346</v>
      </c>
      <c r="I1388" t="s">
        <v>16860</v>
      </c>
      <c r="J1388" t="s">
        <v>28168</v>
      </c>
    </row>
    <row r="1389" spans="1:10">
      <c r="A1389">
        <v>1064</v>
      </c>
      <c r="B1389">
        <v>79</v>
      </c>
      <c r="C1389" t="s">
        <v>36</v>
      </c>
      <c r="D1389" t="s">
        <v>28164</v>
      </c>
      <c r="E1389" t="s">
        <v>348</v>
      </c>
      <c r="F1389" t="s">
        <v>28165</v>
      </c>
      <c r="G1389" t="s">
        <v>2994</v>
      </c>
      <c r="H1389" t="s">
        <v>1218</v>
      </c>
      <c r="I1389" t="s">
        <v>16861</v>
      </c>
      <c r="J1389" t="s">
        <v>28169</v>
      </c>
    </row>
    <row r="1390" spans="1:10">
      <c r="A1390">
        <v>1065</v>
      </c>
      <c r="B1390">
        <v>79</v>
      </c>
      <c r="C1390" t="s">
        <v>36</v>
      </c>
      <c r="D1390" t="s">
        <v>28164</v>
      </c>
      <c r="E1390" t="s">
        <v>348</v>
      </c>
      <c r="F1390" t="s">
        <v>28165</v>
      </c>
      <c r="G1390" t="s">
        <v>3680</v>
      </c>
      <c r="H1390" t="s">
        <v>3681</v>
      </c>
      <c r="I1390" t="s">
        <v>16862</v>
      </c>
      <c r="J1390" t="s">
        <v>28170</v>
      </c>
    </row>
    <row r="1391" spans="1:10">
      <c r="A1391">
        <v>1066</v>
      </c>
      <c r="B1391">
        <v>79</v>
      </c>
      <c r="C1391" t="s">
        <v>36</v>
      </c>
      <c r="D1391" t="s">
        <v>28164</v>
      </c>
      <c r="E1391" t="s">
        <v>348</v>
      </c>
      <c r="F1391" t="s">
        <v>28165</v>
      </c>
      <c r="G1391" t="s">
        <v>3682</v>
      </c>
      <c r="H1391" t="s">
        <v>3682</v>
      </c>
      <c r="I1391" t="s">
        <v>16863</v>
      </c>
      <c r="J1391" t="s">
        <v>28171</v>
      </c>
    </row>
    <row r="1392" spans="1:10">
      <c r="A1392">
        <v>1068</v>
      </c>
      <c r="B1392">
        <v>79</v>
      </c>
      <c r="C1392" t="s">
        <v>36</v>
      </c>
      <c r="D1392" t="s">
        <v>28164</v>
      </c>
      <c r="E1392" t="s">
        <v>348</v>
      </c>
      <c r="F1392" t="s">
        <v>28165</v>
      </c>
      <c r="G1392" t="s">
        <v>3683</v>
      </c>
      <c r="H1392" t="s">
        <v>3684</v>
      </c>
      <c r="I1392" t="s">
        <v>16864</v>
      </c>
      <c r="J1392" t="s">
        <v>28172</v>
      </c>
    </row>
    <row r="1393" spans="1:10">
      <c r="A1393">
        <v>1069</v>
      </c>
      <c r="B1393">
        <v>79</v>
      </c>
      <c r="C1393" t="s">
        <v>36</v>
      </c>
      <c r="D1393" t="s">
        <v>28164</v>
      </c>
      <c r="E1393" t="s">
        <v>348</v>
      </c>
      <c r="F1393" t="s">
        <v>28165</v>
      </c>
      <c r="G1393" t="s">
        <v>3685</v>
      </c>
      <c r="H1393" t="s">
        <v>3685</v>
      </c>
      <c r="I1393" t="s">
        <v>16865</v>
      </c>
      <c r="J1393" t="s">
        <v>28173</v>
      </c>
    </row>
    <row r="1394" spans="1:10">
      <c r="A1394">
        <v>1070</v>
      </c>
      <c r="B1394">
        <v>80</v>
      </c>
      <c r="C1394" t="s">
        <v>36</v>
      </c>
      <c r="D1394" t="s">
        <v>28164</v>
      </c>
      <c r="E1394" t="s">
        <v>350</v>
      </c>
      <c r="F1394" t="s">
        <v>28174</v>
      </c>
      <c r="G1394" t="s">
        <v>3686</v>
      </c>
      <c r="H1394" t="s">
        <v>3687</v>
      </c>
      <c r="I1394" t="s">
        <v>16866</v>
      </c>
      <c r="J1394" t="s">
        <v>28175</v>
      </c>
    </row>
    <row r="1395" spans="1:10">
      <c r="A1395">
        <v>1071</v>
      </c>
      <c r="B1395">
        <v>80</v>
      </c>
      <c r="C1395" t="s">
        <v>36</v>
      </c>
      <c r="D1395" t="s">
        <v>28164</v>
      </c>
      <c r="E1395" t="s">
        <v>350</v>
      </c>
      <c r="F1395" t="s">
        <v>28174</v>
      </c>
      <c r="G1395" t="s">
        <v>3688</v>
      </c>
      <c r="H1395" t="s">
        <v>3688</v>
      </c>
      <c r="I1395" t="s">
        <v>16867</v>
      </c>
      <c r="J1395" t="s">
        <v>28176</v>
      </c>
    </row>
    <row r="1396" spans="1:10">
      <c r="A1396">
        <v>1098</v>
      </c>
      <c r="B1396">
        <v>80</v>
      </c>
      <c r="C1396" t="s">
        <v>36</v>
      </c>
      <c r="D1396" t="s">
        <v>28164</v>
      </c>
      <c r="E1396" t="s">
        <v>350</v>
      </c>
      <c r="F1396" t="s">
        <v>28174</v>
      </c>
      <c r="G1396" t="s">
        <v>3689</v>
      </c>
      <c r="H1396" t="s">
        <v>3690</v>
      </c>
      <c r="I1396" t="s">
        <v>16868</v>
      </c>
      <c r="J1396" t="s">
        <v>28177</v>
      </c>
    </row>
    <row r="1397" spans="1:10">
      <c r="A1397">
        <v>1072</v>
      </c>
      <c r="B1397">
        <v>81</v>
      </c>
      <c r="C1397" t="s">
        <v>36</v>
      </c>
      <c r="D1397" t="s">
        <v>28164</v>
      </c>
      <c r="E1397" t="s">
        <v>352</v>
      </c>
      <c r="F1397" t="s">
        <v>28178</v>
      </c>
      <c r="G1397" t="s">
        <v>3691</v>
      </c>
      <c r="H1397" t="s">
        <v>3692</v>
      </c>
      <c r="I1397" t="s">
        <v>16869</v>
      </c>
      <c r="J1397" t="s">
        <v>28179</v>
      </c>
    </row>
    <row r="1398" spans="1:10">
      <c r="A1398">
        <v>1073</v>
      </c>
      <c r="B1398">
        <v>81</v>
      </c>
      <c r="C1398" t="s">
        <v>36</v>
      </c>
      <c r="D1398" t="s">
        <v>28164</v>
      </c>
      <c r="E1398" t="s">
        <v>352</v>
      </c>
      <c r="F1398" t="s">
        <v>28178</v>
      </c>
      <c r="G1398" t="s">
        <v>3693</v>
      </c>
      <c r="H1398" t="s">
        <v>3694</v>
      </c>
      <c r="I1398" t="s">
        <v>16870</v>
      </c>
      <c r="J1398" t="s">
        <v>28180</v>
      </c>
    </row>
    <row r="1399" spans="1:10">
      <c r="A1399">
        <v>1075</v>
      </c>
      <c r="B1399">
        <v>81</v>
      </c>
      <c r="C1399" t="s">
        <v>36</v>
      </c>
      <c r="D1399" t="s">
        <v>28164</v>
      </c>
      <c r="E1399" t="s">
        <v>352</v>
      </c>
      <c r="F1399" t="s">
        <v>28178</v>
      </c>
      <c r="G1399" t="s">
        <v>3695</v>
      </c>
      <c r="H1399" t="s">
        <v>3696</v>
      </c>
      <c r="I1399" t="s">
        <v>16871</v>
      </c>
      <c r="J1399" t="s">
        <v>28181</v>
      </c>
    </row>
    <row r="1400" spans="1:10">
      <c r="A1400">
        <v>1076</v>
      </c>
      <c r="B1400">
        <v>81</v>
      </c>
      <c r="C1400" t="s">
        <v>36</v>
      </c>
      <c r="D1400" t="s">
        <v>28164</v>
      </c>
      <c r="E1400" t="s">
        <v>352</v>
      </c>
      <c r="F1400" t="s">
        <v>28178</v>
      </c>
      <c r="G1400" t="s">
        <v>3697</v>
      </c>
      <c r="H1400" t="s">
        <v>3698</v>
      </c>
      <c r="I1400" t="s">
        <v>16872</v>
      </c>
      <c r="J1400" t="s">
        <v>28182</v>
      </c>
    </row>
    <row r="1401" spans="1:10">
      <c r="A1401">
        <v>1077</v>
      </c>
      <c r="B1401">
        <v>81</v>
      </c>
      <c r="C1401" t="s">
        <v>36</v>
      </c>
      <c r="D1401" t="s">
        <v>28164</v>
      </c>
      <c r="E1401" t="s">
        <v>352</v>
      </c>
      <c r="F1401" t="s">
        <v>28178</v>
      </c>
      <c r="G1401" t="s">
        <v>3699</v>
      </c>
      <c r="H1401" t="s">
        <v>3700</v>
      </c>
      <c r="I1401" t="s">
        <v>16873</v>
      </c>
      <c r="J1401" t="s">
        <v>28183</v>
      </c>
    </row>
    <row r="1402" spans="1:10">
      <c r="A1402">
        <v>1078</v>
      </c>
      <c r="B1402">
        <v>81</v>
      </c>
      <c r="C1402" t="s">
        <v>36</v>
      </c>
      <c r="D1402" t="s">
        <v>28164</v>
      </c>
      <c r="E1402" t="s">
        <v>352</v>
      </c>
      <c r="F1402" t="s">
        <v>28178</v>
      </c>
      <c r="G1402" t="s">
        <v>352</v>
      </c>
      <c r="H1402" t="s">
        <v>353</v>
      </c>
      <c r="I1402" t="s">
        <v>16874</v>
      </c>
      <c r="J1402" t="s">
        <v>28184</v>
      </c>
    </row>
    <row r="1403" spans="1:10">
      <c r="A1403">
        <v>1079</v>
      </c>
      <c r="B1403">
        <v>81</v>
      </c>
      <c r="C1403" t="s">
        <v>36</v>
      </c>
      <c r="D1403" t="s">
        <v>28164</v>
      </c>
      <c r="E1403" t="s">
        <v>352</v>
      </c>
      <c r="F1403" t="s">
        <v>28178</v>
      </c>
      <c r="G1403" t="s">
        <v>3701</v>
      </c>
      <c r="H1403" t="s">
        <v>3702</v>
      </c>
      <c r="I1403" t="s">
        <v>16875</v>
      </c>
      <c r="J1403" t="s">
        <v>28185</v>
      </c>
    </row>
    <row r="1404" spans="1:10">
      <c r="A1404">
        <v>1080</v>
      </c>
      <c r="B1404">
        <v>81</v>
      </c>
      <c r="C1404" t="s">
        <v>36</v>
      </c>
      <c r="D1404" t="s">
        <v>28164</v>
      </c>
      <c r="E1404" t="s">
        <v>352</v>
      </c>
      <c r="F1404" t="s">
        <v>28178</v>
      </c>
      <c r="G1404" t="s">
        <v>3703</v>
      </c>
      <c r="H1404" t="s">
        <v>3704</v>
      </c>
      <c r="I1404" t="s">
        <v>16876</v>
      </c>
      <c r="J1404" t="s">
        <v>28186</v>
      </c>
    </row>
    <row r="1405" spans="1:10">
      <c r="A1405">
        <v>1081</v>
      </c>
      <c r="B1405">
        <v>81</v>
      </c>
      <c r="C1405" t="s">
        <v>36</v>
      </c>
      <c r="D1405" t="s">
        <v>28164</v>
      </c>
      <c r="E1405" t="s">
        <v>352</v>
      </c>
      <c r="F1405" t="s">
        <v>28178</v>
      </c>
      <c r="G1405" t="s">
        <v>3705</v>
      </c>
      <c r="H1405" t="s">
        <v>3706</v>
      </c>
      <c r="I1405" t="s">
        <v>16877</v>
      </c>
      <c r="J1405" t="s">
        <v>28187</v>
      </c>
    </row>
    <row r="1406" spans="1:10">
      <c r="A1406">
        <v>1082</v>
      </c>
      <c r="B1406">
        <v>81</v>
      </c>
      <c r="C1406" t="s">
        <v>36</v>
      </c>
      <c r="D1406" t="s">
        <v>28164</v>
      </c>
      <c r="E1406" t="s">
        <v>352</v>
      </c>
      <c r="F1406" t="s">
        <v>28178</v>
      </c>
      <c r="G1406" t="s">
        <v>2647</v>
      </c>
      <c r="H1406" t="s">
        <v>2648</v>
      </c>
      <c r="I1406" t="s">
        <v>16878</v>
      </c>
      <c r="J1406" t="s">
        <v>28188</v>
      </c>
    </row>
    <row r="1407" spans="1:10">
      <c r="A1407">
        <v>1095</v>
      </c>
      <c r="B1407">
        <v>81</v>
      </c>
      <c r="C1407" t="s">
        <v>36</v>
      </c>
      <c r="D1407" t="s">
        <v>28164</v>
      </c>
      <c r="E1407" t="s">
        <v>352</v>
      </c>
      <c r="F1407" t="s">
        <v>28178</v>
      </c>
      <c r="G1407" t="s">
        <v>3707</v>
      </c>
      <c r="H1407" t="s">
        <v>3708</v>
      </c>
      <c r="I1407" t="s">
        <v>16879</v>
      </c>
      <c r="J1407" t="s">
        <v>28189</v>
      </c>
    </row>
    <row r="1408" spans="1:10">
      <c r="A1408">
        <v>1090</v>
      </c>
      <c r="B1408">
        <v>82</v>
      </c>
      <c r="C1408" t="s">
        <v>36</v>
      </c>
      <c r="D1408" t="s">
        <v>28164</v>
      </c>
      <c r="E1408" t="s">
        <v>354</v>
      </c>
      <c r="F1408" t="s">
        <v>28190</v>
      </c>
      <c r="G1408" t="s">
        <v>3709</v>
      </c>
      <c r="H1408" t="s">
        <v>3710</v>
      </c>
      <c r="I1408" t="s">
        <v>16880</v>
      </c>
      <c r="J1408" t="s">
        <v>28191</v>
      </c>
    </row>
    <row r="1409" spans="1:10">
      <c r="A1409">
        <v>1096</v>
      </c>
      <c r="B1409">
        <v>82</v>
      </c>
      <c r="C1409" t="s">
        <v>36</v>
      </c>
      <c r="D1409" t="s">
        <v>28164</v>
      </c>
      <c r="E1409" t="s">
        <v>354</v>
      </c>
      <c r="F1409" t="s">
        <v>28190</v>
      </c>
      <c r="G1409" t="s">
        <v>3711</v>
      </c>
      <c r="H1409" t="s">
        <v>3712</v>
      </c>
      <c r="I1409" t="s">
        <v>16881</v>
      </c>
      <c r="J1409" t="s">
        <v>28192</v>
      </c>
    </row>
    <row r="1410" spans="1:10">
      <c r="A1410">
        <v>1097</v>
      </c>
      <c r="B1410">
        <v>82</v>
      </c>
      <c r="C1410" t="s">
        <v>36</v>
      </c>
      <c r="D1410" t="s">
        <v>28164</v>
      </c>
      <c r="E1410" t="s">
        <v>354</v>
      </c>
      <c r="F1410" t="s">
        <v>28190</v>
      </c>
      <c r="G1410" t="s">
        <v>3713</v>
      </c>
      <c r="H1410" t="s">
        <v>3714</v>
      </c>
      <c r="I1410" t="s">
        <v>16882</v>
      </c>
      <c r="J1410" t="s">
        <v>28193</v>
      </c>
    </row>
    <row r="1411" spans="1:10">
      <c r="A1411">
        <v>1100</v>
      </c>
      <c r="B1411">
        <v>82</v>
      </c>
      <c r="C1411" t="s">
        <v>36</v>
      </c>
      <c r="D1411" t="s">
        <v>28164</v>
      </c>
      <c r="E1411" t="s">
        <v>354</v>
      </c>
      <c r="F1411" t="s">
        <v>28190</v>
      </c>
      <c r="G1411" t="s">
        <v>3715</v>
      </c>
      <c r="H1411" t="s">
        <v>3716</v>
      </c>
      <c r="I1411" t="s">
        <v>16883</v>
      </c>
      <c r="J1411" t="s">
        <v>28194</v>
      </c>
    </row>
    <row r="1412" spans="1:10">
      <c r="A1412">
        <v>1102</v>
      </c>
      <c r="B1412">
        <v>82</v>
      </c>
      <c r="C1412" t="s">
        <v>36</v>
      </c>
      <c r="D1412" t="s">
        <v>28164</v>
      </c>
      <c r="E1412" t="s">
        <v>354</v>
      </c>
      <c r="F1412" t="s">
        <v>28190</v>
      </c>
      <c r="G1412" t="s">
        <v>3717</v>
      </c>
      <c r="H1412" t="s">
        <v>3717</v>
      </c>
      <c r="I1412" t="s">
        <v>16884</v>
      </c>
      <c r="J1412" t="s">
        <v>28195</v>
      </c>
    </row>
    <row r="1413" spans="1:10">
      <c r="A1413">
        <v>1103</v>
      </c>
      <c r="B1413">
        <v>82</v>
      </c>
      <c r="C1413" t="s">
        <v>36</v>
      </c>
      <c r="D1413" t="s">
        <v>28164</v>
      </c>
      <c r="E1413" t="s">
        <v>354</v>
      </c>
      <c r="F1413" t="s">
        <v>28190</v>
      </c>
      <c r="G1413" t="s">
        <v>3718</v>
      </c>
      <c r="H1413" t="s">
        <v>3719</v>
      </c>
      <c r="I1413" t="s">
        <v>16885</v>
      </c>
      <c r="J1413" t="s">
        <v>28196</v>
      </c>
    </row>
    <row r="1414" spans="1:10">
      <c r="A1414">
        <v>1104</v>
      </c>
      <c r="B1414">
        <v>82</v>
      </c>
      <c r="C1414" t="s">
        <v>36</v>
      </c>
      <c r="D1414" t="s">
        <v>28164</v>
      </c>
      <c r="E1414" t="s">
        <v>354</v>
      </c>
      <c r="F1414" t="s">
        <v>28190</v>
      </c>
      <c r="G1414" t="s">
        <v>3720</v>
      </c>
      <c r="H1414" t="s">
        <v>3721</v>
      </c>
      <c r="I1414" t="s">
        <v>16886</v>
      </c>
      <c r="J1414" t="s">
        <v>28197</v>
      </c>
    </row>
    <row r="1415" spans="1:10">
      <c r="A1415">
        <v>1105</v>
      </c>
      <c r="B1415">
        <v>82</v>
      </c>
      <c r="C1415" t="s">
        <v>36</v>
      </c>
      <c r="D1415" t="s">
        <v>28164</v>
      </c>
      <c r="E1415" t="s">
        <v>354</v>
      </c>
      <c r="F1415" t="s">
        <v>28190</v>
      </c>
      <c r="G1415" t="s">
        <v>3722</v>
      </c>
      <c r="H1415" t="s">
        <v>3723</v>
      </c>
      <c r="I1415" t="s">
        <v>16887</v>
      </c>
      <c r="J1415" t="s">
        <v>28198</v>
      </c>
    </row>
    <row r="1416" spans="1:10">
      <c r="A1416">
        <v>1108</v>
      </c>
      <c r="B1416">
        <v>82</v>
      </c>
      <c r="C1416" t="s">
        <v>36</v>
      </c>
      <c r="D1416" t="s">
        <v>28164</v>
      </c>
      <c r="E1416" t="s">
        <v>354</v>
      </c>
      <c r="F1416" t="s">
        <v>28190</v>
      </c>
      <c r="G1416" t="s">
        <v>3724</v>
      </c>
      <c r="H1416" t="s">
        <v>3725</v>
      </c>
      <c r="I1416" t="s">
        <v>16888</v>
      </c>
      <c r="J1416" t="s">
        <v>28199</v>
      </c>
    </row>
    <row r="1417" spans="1:10">
      <c r="A1417">
        <v>1109</v>
      </c>
      <c r="B1417">
        <v>82</v>
      </c>
      <c r="C1417" t="s">
        <v>36</v>
      </c>
      <c r="D1417" t="s">
        <v>28164</v>
      </c>
      <c r="E1417" t="s">
        <v>354</v>
      </c>
      <c r="F1417" t="s">
        <v>28190</v>
      </c>
      <c r="G1417" t="s">
        <v>3726</v>
      </c>
      <c r="H1417" t="s">
        <v>3726</v>
      </c>
      <c r="I1417" t="s">
        <v>16889</v>
      </c>
      <c r="J1417" t="s">
        <v>28200</v>
      </c>
    </row>
    <row r="1418" spans="1:10">
      <c r="A1418">
        <v>1110</v>
      </c>
      <c r="B1418">
        <v>82</v>
      </c>
      <c r="C1418" t="s">
        <v>36</v>
      </c>
      <c r="D1418" t="s">
        <v>28164</v>
      </c>
      <c r="E1418" t="s">
        <v>354</v>
      </c>
      <c r="F1418" t="s">
        <v>28190</v>
      </c>
      <c r="G1418" t="s">
        <v>3727</v>
      </c>
      <c r="H1418" t="s">
        <v>3728</v>
      </c>
      <c r="I1418" t="s">
        <v>16890</v>
      </c>
      <c r="J1418" t="s">
        <v>28201</v>
      </c>
    </row>
    <row r="1419" spans="1:10">
      <c r="A1419">
        <v>1116</v>
      </c>
      <c r="B1419">
        <v>83</v>
      </c>
      <c r="C1419" t="s">
        <v>36</v>
      </c>
      <c r="D1419" t="s">
        <v>28164</v>
      </c>
      <c r="E1419" t="s">
        <v>356</v>
      </c>
      <c r="F1419" t="s">
        <v>28202</v>
      </c>
      <c r="G1419" t="s">
        <v>356</v>
      </c>
      <c r="H1419" t="s">
        <v>357</v>
      </c>
      <c r="I1419" t="s">
        <v>16891</v>
      </c>
      <c r="J1419" t="s">
        <v>28203</v>
      </c>
    </row>
    <row r="1420" spans="1:10">
      <c r="A1420">
        <v>1117</v>
      </c>
      <c r="B1420">
        <v>83</v>
      </c>
      <c r="C1420" t="s">
        <v>36</v>
      </c>
      <c r="D1420" t="s">
        <v>28164</v>
      </c>
      <c r="E1420" t="s">
        <v>356</v>
      </c>
      <c r="F1420" t="s">
        <v>28202</v>
      </c>
      <c r="G1420" t="s">
        <v>3729</v>
      </c>
      <c r="H1420" t="s">
        <v>3730</v>
      </c>
      <c r="I1420" t="s">
        <v>16892</v>
      </c>
      <c r="J1420" t="s">
        <v>28204</v>
      </c>
    </row>
    <row r="1421" spans="1:10">
      <c r="A1421">
        <v>1118</v>
      </c>
      <c r="B1421">
        <v>83</v>
      </c>
      <c r="C1421" t="s">
        <v>36</v>
      </c>
      <c r="D1421" t="s">
        <v>28164</v>
      </c>
      <c r="E1421" t="s">
        <v>356</v>
      </c>
      <c r="F1421" t="s">
        <v>28202</v>
      </c>
      <c r="G1421" t="s">
        <v>2486</v>
      </c>
      <c r="H1421" t="s">
        <v>2487</v>
      </c>
      <c r="I1421" t="s">
        <v>16893</v>
      </c>
      <c r="J1421" t="s">
        <v>28205</v>
      </c>
    </row>
    <row r="1422" spans="1:10">
      <c r="A1422">
        <v>1119</v>
      </c>
      <c r="B1422">
        <v>83</v>
      </c>
      <c r="C1422" t="s">
        <v>36</v>
      </c>
      <c r="D1422" t="s">
        <v>28164</v>
      </c>
      <c r="E1422" t="s">
        <v>356</v>
      </c>
      <c r="F1422" t="s">
        <v>28202</v>
      </c>
      <c r="G1422" t="s">
        <v>3731</v>
      </c>
      <c r="H1422" t="s">
        <v>3732</v>
      </c>
      <c r="I1422" t="s">
        <v>16894</v>
      </c>
      <c r="J1422" t="s">
        <v>28206</v>
      </c>
    </row>
    <row r="1423" spans="1:10">
      <c r="A1423">
        <v>1120</v>
      </c>
      <c r="B1423">
        <v>83</v>
      </c>
      <c r="C1423" t="s">
        <v>36</v>
      </c>
      <c r="D1423" t="s">
        <v>28164</v>
      </c>
      <c r="E1423" t="s">
        <v>356</v>
      </c>
      <c r="F1423" t="s">
        <v>28202</v>
      </c>
      <c r="G1423" t="s">
        <v>3733</v>
      </c>
      <c r="H1423" t="s">
        <v>3734</v>
      </c>
      <c r="I1423" t="s">
        <v>16895</v>
      </c>
      <c r="J1423" t="s">
        <v>28207</v>
      </c>
    </row>
    <row r="1424" spans="1:10">
      <c r="A1424">
        <v>1121</v>
      </c>
      <c r="B1424">
        <v>83</v>
      </c>
      <c r="C1424" t="s">
        <v>36</v>
      </c>
      <c r="D1424" t="s">
        <v>28164</v>
      </c>
      <c r="E1424" t="s">
        <v>356</v>
      </c>
      <c r="F1424" t="s">
        <v>28202</v>
      </c>
      <c r="G1424" t="s">
        <v>2372</v>
      </c>
      <c r="H1424" t="s">
        <v>2373</v>
      </c>
      <c r="I1424" t="s">
        <v>16896</v>
      </c>
      <c r="J1424" t="s">
        <v>28208</v>
      </c>
    </row>
    <row r="1425" spans="1:10">
      <c r="A1425">
        <v>1122</v>
      </c>
      <c r="B1425">
        <v>83</v>
      </c>
      <c r="C1425" t="s">
        <v>36</v>
      </c>
      <c r="D1425" t="s">
        <v>28164</v>
      </c>
      <c r="E1425" t="s">
        <v>356</v>
      </c>
      <c r="F1425" t="s">
        <v>28202</v>
      </c>
      <c r="G1425" t="s">
        <v>3735</v>
      </c>
      <c r="H1425" t="s">
        <v>3736</v>
      </c>
      <c r="I1425" t="s">
        <v>16897</v>
      </c>
      <c r="J1425" t="s">
        <v>28209</v>
      </c>
    </row>
    <row r="1426" spans="1:10">
      <c r="A1426">
        <v>1124</v>
      </c>
      <c r="B1426">
        <v>83</v>
      </c>
      <c r="C1426" t="s">
        <v>36</v>
      </c>
      <c r="D1426" t="s">
        <v>28164</v>
      </c>
      <c r="E1426" t="s">
        <v>356</v>
      </c>
      <c r="F1426" t="s">
        <v>28202</v>
      </c>
      <c r="G1426" t="s">
        <v>3737</v>
      </c>
      <c r="H1426" t="s">
        <v>3738</v>
      </c>
      <c r="I1426" t="s">
        <v>16898</v>
      </c>
      <c r="J1426" t="s">
        <v>28210</v>
      </c>
    </row>
    <row r="1427" spans="1:10">
      <c r="A1427">
        <v>1125</v>
      </c>
      <c r="B1427">
        <v>83</v>
      </c>
      <c r="C1427" t="s">
        <v>36</v>
      </c>
      <c r="D1427" t="s">
        <v>28164</v>
      </c>
      <c r="E1427" t="s">
        <v>356</v>
      </c>
      <c r="F1427" t="s">
        <v>28202</v>
      </c>
      <c r="G1427" t="s">
        <v>3739</v>
      </c>
      <c r="H1427" t="s">
        <v>3740</v>
      </c>
      <c r="I1427" t="s">
        <v>16899</v>
      </c>
      <c r="J1427" t="s">
        <v>28211</v>
      </c>
    </row>
    <row r="1428" spans="1:10">
      <c r="A1428">
        <v>1126</v>
      </c>
      <c r="B1428">
        <v>83</v>
      </c>
      <c r="C1428" t="s">
        <v>36</v>
      </c>
      <c r="D1428" t="s">
        <v>28164</v>
      </c>
      <c r="E1428" t="s">
        <v>356</v>
      </c>
      <c r="F1428" t="s">
        <v>28202</v>
      </c>
      <c r="G1428" t="s">
        <v>3741</v>
      </c>
      <c r="H1428" t="s">
        <v>3742</v>
      </c>
      <c r="I1428" t="s">
        <v>16900</v>
      </c>
      <c r="J1428" t="s">
        <v>28212</v>
      </c>
    </row>
    <row r="1429" spans="1:10">
      <c r="A1429">
        <v>1127</v>
      </c>
      <c r="B1429">
        <v>83</v>
      </c>
      <c r="C1429" t="s">
        <v>36</v>
      </c>
      <c r="D1429" t="s">
        <v>28164</v>
      </c>
      <c r="E1429" t="s">
        <v>356</v>
      </c>
      <c r="F1429" t="s">
        <v>28202</v>
      </c>
      <c r="G1429" t="s">
        <v>3743</v>
      </c>
      <c r="H1429" t="s">
        <v>3744</v>
      </c>
      <c r="I1429" t="s">
        <v>16901</v>
      </c>
      <c r="J1429" t="s">
        <v>28213</v>
      </c>
    </row>
    <row r="1430" spans="1:10">
      <c r="A1430">
        <v>1128</v>
      </c>
      <c r="B1430">
        <v>84</v>
      </c>
      <c r="C1430" t="s">
        <v>36</v>
      </c>
      <c r="D1430" t="s">
        <v>28164</v>
      </c>
      <c r="E1430" t="s">
        <v>358</v>
      </c>
      <c r="F1430" t="s">
        <v>28214</v>
      </c>
      <c r="G1430" t="s">
        <v>358</v>
      </c>
      <c r="H1430" t="s">
        <v>359</v>
      </c>
      <c r="I1430" t="s">
        <v>16902</v>
      </c>
      <c r="J1430" t="s">
        <v>28215</v>
      </c>
    </row>
    <row r="1431" spans="1:10">
      <c r="A1431">
        <v>1130</v>
      </c>
      <c r="B1431">
        <v>84</v>
      </c>
      <c r="C1431" t="s">
        <v>36</v>
      </c>
      <c r="D1431" t="s">
        <v>28164</v>
      </c>
      <c r="E1431" t="s">
        <v>358</v>
      </c>
      <c r="F1431" t="s">
        <v>28214</v>
      </c>
      <c r="G1431" t="s">
        <v>3745</v>
      </c>
      <c r="H1431" t="s">
        <v>3746</v>
      </c>
      <c r="I1431" t="s">
        <v>16903</v>
      </c>
      <c r="J1431" t="s">
        <v>28216</v>
      </c>
    </row>
    <row r="1432" spans="1:10">
      <c r="A1432">
        <v>1131</v>
      </c>
      <c r="B1432">
        <v>84</v>
      </c>
      <c r="C1432" t="s">
        <v>36</v>
      </c>
      <c r="D1432" t="s">
        <v>28164</v>
      </c>
      <c r="E1432" t="s">
        <v>358</v>
      </c>
      <c r="F1432" t="s">
        <v>28214</v>
      </c>
      <c r="G1432" t="s">
        <v>3747</v>
      </c>
      <c r="H1432" t="s">
        <v>3748</v>
      </c>
      <c r="I1432" t="s">
        <v>16904</v>
      </c>
      <c r="J1432" t="s">
        <v>28217</v>
      </c>
    </row>
    <row r="1433" spans="1:10">
      <c r="A1433">
        <v>1132</v>
      </c>
      <c r="B1433">
        <v>84</v>
      </c>
      <c r="C1433" t="s">
        <v>36</v>
      </c>
      <c r="D1433" t="s">
        <v>28164</v>
      </c>
      <c r="E1433" t="s">
        <v>358</v>
      </c>
      <c r="F1433" t="s">
        <v>28214</v>
      </c>
      <c r="G1433" t="s">
        <v>3749</v>
      </c>
      <c r="H1433" t="s">
        <v>3750</v>
      </c>
      <c r="I1433" t="s">
        <v>16905</v>
      </c>
      <c r="J1433" t="s">
        <v>28218</v>
      </c>
    </row>
    <row r="1434" spans="1:10">
      <c r="A1434">
        <v>1133</v>
      </c>
      <c r="B1434">
        <v>84</v>
      </c>
      <c r="C1434" t="s">
        <v>36</v>
      </c>
      <c r="D1434" t="s">
        <v>28164</v>
      </c>
      <c r="E1434" t="s">
        <v>358</v>
      </c>
      <c r="F1434" t="s">
        <v>28214</v>
      </c>
      <c r="G1434" t="s">
        <v>3751</v>
      </c>
      <c r="H1434" t="s">
        <v>3752</v>
      </c>
      <c r="I1434" t="s">
        <v>16906</v>
      </c>
      <c r="J1434" t="s">
        <v>28219</v>
      </c>
    </row>
    <row r="1435" spans="1:10">
      <c r="A1435">
        <v>1134</v>
      </c>
      <c r="B1435">
        <v>84</v>
      </c>
      <c r="C1435" t="s">
        <v>36</v>
      </c>
      <c r="D1435" t="s">
        <v>28164</v>
      </c>
      <c r="E1435" t="s">
        <v>358</v>
      </c>
      <c r="F1435" t="s">
        <v>28214</v>
      </c>
      <c r="G1435" t="s">
        <v>3753</v>
      </c>
      <c r="H1435" t="s">
        <v>3753</v>
      </c>
      <c r="I1435" t="s">
        <v>16907</v>
      </c>
      <c r="J1435" t="s">
        <v>28220</v>
      </c>
    </row>
    <row r="1436" spans="1:10">
      <c r="A1436">
        <v>1135</v>
      </c>
      <c r="B1436">
        <v>84</v>
      </c>
      <c r="C1436" t="s">
        <v>36</v>
      </c>
      <c r="D1436" t="s">
        <v>28164</v>
      </c>
      <c r="E1436" t="s">
        <v>358</v>
      </c>
      <c r="F1436" t="s">
        <v>28214</v>
      </c>
      <c r="G1436" t="s">
        <v>3754</v>
      </c>
      <c r="H1436" t="s">
        <v>3755</v>
      </c>
      <c r="I1436" t="s">
        <v>16908</v>
      </c>
      <c r="J1436" t="s">
        <v>28221</v>
      </c>
    </row>
    <row r="1437" spans="1:10">
      <c r="A1437">
        <v>1136</v>
      </c>
      <c r="B1437">
        <v>84</v>
      </c>
      <c r="C1437" t="s">
        <v>36</v>
      </c>
      <c r="D1437" t="s">
        <v>28164</v>
      </c>
      <c r="E1437" t="s">
        <v>358</v>
      </c>
      <c r="F1437" t="s">
        <v>28214</v>
      </c>
      <c r="G1437" t="s">
        <v>3756</v>
      </c>
      <c r="H1437" t="s">
        <v>3757</v>
      </c>
      <c r="I1437" t="s">
        <v>16909</v>
      </c>
      <c r="J1437" t="s">
        <v>28222</v>
      </c>
    </row>
    <row r="1438" spans="1:10">
      <c r="A1438">
        <v>1137</v>
      </c>
      <c r="B1438">
        <v>84</v>
      </c>
      <c r="C1438" t="s">
        <v>36</v>
      </c>
      <c r="D1438" t="s">
        <v>28164</v>
      </c>
      <c r="E1438" t="s">
        <v>358</v>
      </c>
      <c r="F1438" t="s">
        <v>28214</v>
      </c>
      <c r="G1438" t="s">
        <v>3758</v>
      </c>
      <c r="H1438" t="s">
        <v>3759</v>
      </c>
      <c r="I1438" t="s">
        <v>16910</v>
      </c>
      <c r="J1438" t="s">
        <v>28223</v>
      </c>
    </row>
    <row r="1439" spans="1:10">
      <c r="A1439">
        <v>1138</v>
      </c>
      <c r="B1439">
        <v>84</v>
      </c>
      <c r="C1439" t="s">
        <v>36</v>
      </c>
      <c r="D1439" t="s">
        <v>28164</v>
      </c>
      <c r="E1439" t="s">
        <v>358</v>
      </c>
      <c r="F1439" t="s">
        <v>28214</v>
      </c>
      <c r="G1439" t="s">
        <v>3760</v>
      </c>
      <c r="H1439" t="s">
        <v>3761</v>
      </c>
      <c r="I1439" t="s">
        <v>16911</v>
      </c>
      <c r="J1439" t="s">
        <v>28224</v>
      </c>
    </row>
    <row r="1440" spans="1:10">
      <c r="A1440">
        <v>1139</v>
      </c>
      <c r="B1440">
        <v>84</v>
      </c>
      <c r="C1440" t="s">
        <v>36</v>
      </c>
      <c r="D1440" t="s">
        <v>28164</v>
      </c>
      <c r="E1440" t="s">
        <v>358</v>
      </c>
      <c r="F1440" t="s">
        <v>28214</v>
      </c>
      <c r="G1440" t="s">
        <v>3762</v>
      </c>
      <c r="H1440" t="s">
        <v>3763</v>
      </c>
      <c r="I1440" t="s">
        <v>16912</v>
      </c>
      <c r="J1440" t="s">
        <v>28225</v>
      </c>
    </row>
    <row r="1441" spans="1:10">
      <c r="A1441">
        <v>1141</v>
      </c>
      <c r="B1441">
        <v>84</v>
      </c>
      <c r="C1441" t="s">
        <v>36</v>
      </c>
      <c r="D1441" t="s">
        <v>28164</v>
      </c>
      <c r="E1441" t="s">
        <v>358</v>
      </c>
      <c r="F1441" t="s">
        <v>28214</v>
      </c>
      <c r="G1441" t="s">
        <v>3764</v>
      </c>
      <c r="H1441" t="s">
        <v>3765</v>
      </c>
      <c r="I1441" t="s">
        <v>16913</v>
      </c>
      <c r="J1441" t="s">
        <v>28226</v>
      </c>
    </row>
    <row r="1442" spans="1:10">
      <c r="A1442">
        <v>1142</v>
      </c>
      <c r="B1442">
        <v>84</v>
      </c>
      <c r="C1442" t="s">
        <v>36</v>
      </c>
      <c r="D1442" t="s">
        <v>28164</v>
      </c>
      <c r="E1442" t="s">
        <v>358</v>
      </c>
      <c r="F1442" t="s">
        <v>28214</v>
      </c>
      <c r="G1442" t="s">
        <v>3766</v>
      </c>
      <c r="H1442" t="s">
        <v>3767</v>
      </c>
      <c r="I1442" t="s">
        <v>16914</v>
      </c>
      <c r="J1442" t="s">
        <v>28227</v>
      </c>
    </row>
    <row r="1443" spans="1:10">
      <c r="A1443">
        <v>1145</v>
      </c>
      <c r="B1443">
        <v>84</v>
      </c>
      <c r="C1443" t="s">
        <v>36</v>
      </c>
      <c r="D1443" t="s">
        <v>28164</v>
      </c>
      <c r="E1443" t="s">
        <v>358</v>
      </c>
      <c r="F1443" t="s">
        <v>28214</v>
      </c>
      <c r="G1443" t="s">
        <v>3768</v>
      </c>
      <c r="H1443" t="s">
        <v>3769</v>
      </c>
      <c r="I1443" t="s">
        <v>16915</v>
      </c>
      <c r="J1443" t="s">
        <v>28228</v>
      </c>
    </row>
    <row r="1444" spans="1:10">
      <c r="A1444">
        <v>1147</v>
      </c>
      <c r="B1444">
        <v>84</v>
      </c>
      <c r="C1444" t="s">
        <v>36</v>
      </c>
      <c r="D1444" t="s">
        <v>28164</v>
      </c>
      <c r="E1444" t="s">
        <v>358</v>
      </c>
      <c r="F1444" t="s">
        <v>28214</v>
      </c>
      <c r="G1444" t="s">
        <v>3770</v>
      </c>
      <c r="H1444" t="s">
        <v>3771</v>
      </c>
      <c r="I1444" t="s">
        <v>16916</v>
      </c>
      <c r="J1444" t="s">
        <v>28229</v>
      </c>
    </row>
    <row r="1445" spans="1:10">
      <c r="A1445">
        <v>1148</v>
      </c>
      <c r="B1445">
        <v>84</v>
      </c>
      <c r="C1445" t="s">
        <v>36</v>
      </c>
      <c r="D1445" t="s">
        <v>28164</v>
      </c>
      <c r="E1445" t="s">
        <v>358</v>
      </c>
      <c r="F1445" t="s">
        <v>28214</v>
      </c>
      <c r="G1445" t="s">
        <v>3772</v>
      </c>
      <c r="H1445" t="s">
        <v>3773</v>
      </c>
      <c r="I1445" t="s">
        <v>16917</v>
      </c>
      <c r="J1445" t="s">
        <v>28230</v>
      </c>
    </row>
    <row r="1446" spans="1:10">
      <c r="A1446">
        <v>1149</v>
      </c>
      <c r="B1446">
        <v>84</v>
      </c>
      <c r="C1446" t="s">
        <v>36</v>
      </c>
      <c r="D1446" t="s">
        <v>28164</v>
      </c>
      <c r="E1446" t="s">
        <v>358</v>
      </c>
      <c r="F1446" t="s">
        <v>28214</v>
      </c>
      <c r="G1446" t="s">
        <v>3774</v>
      </c>
      <c r="H1446" t="s">
        <v>3775</v>
      </c>
      <c r="I1446" t="s">
        <v>16918</v>
      </c>
      <c r="J1446" t="s">
        <v>28231</v>
      </c>
    </row>
    <row r="1447" spans="1:10">
      <c r="A1447">
        <v>1152</v>
      </c>
      <c r="B1447">
        <v>84</v>
      </c>
      <c r="C1447" t="s">
        <v>36</v>
      </c>
      <c r="D1447" t="s">
        <v>28164</v>
      </c>
      <c r="E1447" t="s">
        <v>358</v>
      </c>
      <c r="F1447" t="s">
        <v>28214</v>
      </c>
      <c r="G1447" t="s">
        <v>3776</v>
      </c>
      <c r="H1447" t="s">
        <v>3777</v>
      </c>
      <c r="I1447" t="s">
        <v>16919</v>
      </c>
      <c r="J1447" t="s">
        <v>28232</v>
      </c>
    </row>
    <row r="1448" spans="1:10">
      <c r="A1448">
        <v>1157</v>
      </c>
      <c r="B1448">
        <v>85</v>
      </c>
      <c r="C1448" t="s">
        <v>36</v>
      </c>
      <c r="D1448" t="s">
        <v>28164</v>
      </c>
      <c r="E1448" t="s">
        <v>36</v>
      </c>
      <c r="F1448" t="s">
        <v>28233</v>
      </c>
      <c r="G1448" t="s">
        <v>3778</v>
      </c>
      <c r="H1448" t="s">
        <v>3779</v>
      </c>
      <c r="I1448" t="s">
        <v>16920</v>
      </c>
      <c r="J1448" t="s">
        <v>28234</v>
      </c>
    </row>
    <row r="1449" spans="1:10">
      <c r="A1449">
        <v>1158</v>
      </c>
      <c r="B1449">
        <v>85</v>
      </c>
      <c r="C1449" t="s">
        <v>36</v>
      </c>
      <c r="D1449" t="s">
        <v>28164</v>
      </c>
      <c r="E1449" t="s">
        <v>36</v>
      </c>
      <c r="F1449" t="s">
        <v>28233</v>
      </c>
      <c r="G1449" t="s">
        <v>3780</v>
      </c>
      <c r="H1449" t="s">
        <v>3781</v>
      </c>
      <c r="I1449" t="s">
        <v>16921</v>
      </c>
      <c r="J1449" t="s">
        <v>28235</v>
      </c>
    </row>
    <row r="1450" spans="1:10">
      <c r="A1450">
        <v>1159</v>
      </c>
      <c r="B1450">
        <v>85</v>
      </c>
      <c r="C1450" t="s">
        <v>36</v>
      </c>
      <c r="D1450" t="s">
        <v>28164</v>
      </c>
      <c r="E1450" t="s">
        <v>36</v>
      </c>
      <c r="F1450" t="s">
        <v>28233</v>
      </c>
      <c r="G1450" t="s">
        <v>3782</v>
      </c>
      <c r="H1450" t="s">
        <v>3783</v>
      </c>
      <c r="I1450" t="s">
        <v>16922</v>
      </c>
      <c r="J1450" t="s">
        <v>28236</v>
      </c>
    </row>
    <row r="1451" spans="1:10">
      <c r="A1451">
        <v>1160</v>
      </c>
      <c r="B1451">
        <v>85</v>
      </c>
      <c r="C1451" t="s">
        <v>36</v>
      </c>
      <c r="D1451" t="s">
        <v>28164</v>
      </c>
      <c r="E1451" t="s">
        <v>36</v>
      </c>
      <c r="F1451" t="s">
        <v>28233</v>
      </c>
      <c r="G1451" t="s">
        <v>3784</v>
      </c>
      <c r="H1451" t="s">
        <v>3785</v>
      </c>
      <c r="I1451" t="s">
        <v>16923</v>
      </c>
      <c r="J1451" t="s">
        <v>28237</v>
      </c>
    </row>
    <row r="1452" spans="1:10">
      <c r="A1452">
        <v>1161</v>
      </c>
      <c r="B1452">
        <v>85</v>
      </c>
      <c r="C1452" t="s">
        <v>36</v>
      </c>
      <c r="D1452" t="s">
        <v>28164</v>
      </c>
      <c r="E1452" t="s">
        <v>36</v>
      </c>
      <c r="F1452" t="s">
        <v>28233</v>
      </c>
      <c r="G1452" t="s">
        <v>3786</v>
      </c>
      <c r="H1452" t="s">
        <v>3786</v>
      </c>
      <c r="I1452" t="s">
        <v>16924</v>
      </c>
      <c r="J1452" t="s">
        <v>28238</v>
      </c>
    </row>
    <row r="1453" spans="1:10">
      <c r="A1453">
        <v>1162</v>
      </c>
      <c r="B1453">
        <v>85</v>
      </c>
      <c r="C1453" t="s">
        <v>36</v>
      </c>
      <c r="D1453" t="s">
        <v>28164</v>
      </c>
      <c r="E1453" t="s">
        <v>36</v>
      </c>
      <c r="F1453" t="s">
        <v>28233</v>
      </c>
      <c r="G1453" t="s">
        <v>3787</v>
      </c>
      <c r="H1453" t="s">
        <v>3788</v>
      </c>
      <c r="I1453" t="s">
        <v>16925</v>
      </c>
      <c r="J1453" t="s">
        <v>28239</v>
      </c>
    </row>
    <row r="1454" spans="1:10">
      <c r="A1454">
        <v>1163</v>
      </c>
      <c r="B1454">
        <v>85</v>
      </c>
      <c r="C1454" t="s">
        <v>36</v>
      </c>
      <c r="D1454" t="s">
        <v>28164</v>
      </c>
      <c r="E1454" t="s">
        <v>36</v>
      </c>
      <c r="F1454" t="s">
        <v>28233</v>
      </c>
      <c r="G1454" t="s">
        <v>3789</v>
      </c>
      <c r="H1454" t="s">
        <v>3790</v>
      </c>
      <c r="I1454" t="s">
        <v>16926</v>
      </c>
      <c r="J1454" t="s">
        <v>28240</v>
      </c>
    </row>
    <row r="1455" spans="1:10">
      <c r="A1455">
        <v>1164</v>
      </c>
      <c r="B1455">
        <v>85</v>
      </c>
      <c r="C1455" t="s">
        <v>36</v>
      </c>
      <c r="D1455" t="s">
        <v>28164</v>
      </c>
      <c r="E1455" t="s">
        <v>36</v>
      </c>
      <c r="F1455" t="s">
        <v>28233</v>
      </c>
      <c r="G1455" t="s">
        <v>3791</v>
      </c>
      <c r="H1455" t="s">
        <v>1629</v>
      </c>
      <c r="I1455" t="s">
        <v>16927</v>
      </c>
      <c r="J1455" t="s">
        <v>28241</v>
      </c>
    </row>
    <row r="1456" spans="1:10">
      <c r="A1456">
        <v>1165</v>
      </c>
      <c r="B1456">
        <v>85</v>
      </c>
      <c r="C1456" t="s">
        <v>36</v>
      </c>
      <c r="D1456" t="s">
        <v>28164</v>
      </c>
      <c r="E1456" t="s">
        <v>36</v>
      </c>
      <c r="F1456" t="s">
        <v>28233</v>
      </c>
      <c r="G1456" t="s">
        <v>3792</v>
      </c>
      <c r="H1456" t="s">
        <v>3793</v>
      </c>
      <c r="I1456" t="s">
        <v>16928</v>
      </c>
      <c r="J1456" t="s">
        <v>28242</v>
      </c>
    </row>
    <row r="1457" spans="1:10">
      <c r="A1457">
        <v>1167</v>
      </c>
      <c r="B1457">
        <v>85</v>
      </c>
      <c r="C1457" t="s">
        <v>36</v>
      </c>
      <c r="D1457" t="s">
        <v>28164</v>
      </c>
      <c r="E1457" t="s">
        <v>36</v>
      </c>
      <c r="F1457" t="s">
        <v>28233</v>
      </c>
      <c r="G1457" t="s">
        <v>3794</v>
      </c>
      <c r="H1457" t="s">
        <v>3795</v>
      </c>
      <c r="I1457" t="s">
        <v>16929</v>
      </c>
      <c r="J1457" t="s">
        <v>28243</v>
      </c>
    </row>
    <row r="1458" spans="1:10">
      <c r="A1458">
        <v>1168</v>
      </c>
      <c r="B1458">
        <v>85</v>
      </c>
      <c r="C1458" t="s">
        <v>36</v>
      </c>
      <c r="D1458" t="s">
        <v>28164</v>
      </c>
      <c r="E1458" t="s">
        <v>36</v>
      </c>
      <c r="F1458" t="s">
        <v>28233</v>
      </c>
      <c r="G1458" t="s">
        <v>3796</v>
      </c>
      <c r="H1458" t="s">
        <v>3797</v>
      </c>
      <c r="I1458" t="s">
        <v>16930</v>
      </c>
      <c r="J1458" t="s">
        <v>28244</v>
      </c>
    </row>
    <row r="1459" spans="1:10">
      <c r="A1459">
        <v>1169</v>
      </c>
      <c r="B1459">
        <v>85</v>
      </c>
      <c r="C1459" t="s">
        <v>36</v>
      </c>
      <c r="D1459" t="s">
        <v>28164</v>
      </c>
      <c r="E1459" t="s">
        <v>36</v>
      </c>
      <c r="F1459" t="s">
        <v>28233</v>
      </c>
      <c r="G1459" t="s">
        <v>3798</v>
      </c>
      <c r="H1459" t="s">
        <v>3798</v>
      </c>
      <c r="I1459" t="s">
        <v>16931</v>
      </c>
      <c r="J1459" t="s">
        <v>28245</v>
      </c>
    </row>
    <row r="1460" spans="1:10">
      <c r="A1460">
        <v>1170</v>
      </c>
      <c r="B1460">
        <v>85</v>
      </c>
      <c r="C1460" t="s">
        <v>36</v>
      </c>
      <c r="D1460" t="s">
        <v>28164</v>
      </c>
      <c r="E1460" t="s">
        <v>36</v>
      </c>
      <c r="F1460" t="s">
        <v>28233</v>
      </c>
      <c r="G1460" t="s">
        <v>3799</v>
      </c>
      <c r="H1460" t="s">
        <v>3800</v>
      </c>
      <c r="I1460" t="s">
        <v>16932</v>
      </c>
      <c r="J1460" t="s">
        <v>28246</v>
      </c>
    </row>
    <row r="1461" spans="1:10">
      <c r="A1461">
        <v>1171</v>
      </c>
      <c r="B1461">
        <v>85</v>
      </c>
      <c r="C1461" t="s">
        <v>36</v>
      </c>
      <c r="D1461" t="s">
        <v>28164</v>
      </c>
      <c r="E1461" t="s">
        <v>36</v>
      </c>
      <c r="F1461" t="s">
        <v>28233</v>
      </c>
      <c r="G1461" t="s">
        <v>3801</v>
      </c>
      <c r="H1461" t="s">
        <v>3802</v>
      </c>
      <c r="I1461" t="s">
        <v>16933</v>
      </c>
      <c r="J1461" t="s">
        <v>28247</v>
      </c>
    </row>
    <row r="1462" spans="1:10">
      <c r="A1462">
        <v>1172</v>
      </c>
      <c r="B1462">
        <v>85</v>
      </c>
      <c r="C1462" t="s">
        <v>36</v>
      </c>
      <c r="D1462" t="s">
        <v>28164</v>
      </c>
      <c r="E1462" t="s">
        <v>36</v>
      </c>
      <c r="F1462" t="s">
        <v>28233</v>
      </c>
      <c r="G1462" t="s">
        <v>3803</v>
      </c>
      <c r="H1462" t="s">
        <v>3804</v>
      </c>
      <c r="I1462" t="s">
        <v>16934</v>
      </c>
      <c r="J1462" t="s">
        <v>28248</v>
      </c>
    </row>
    <row r="1463" spans="1:10">
      <c r="A1463">
        <v>1174</v>
      </c>
      <c r="B1463">
        <v>85</v>
      </c>
      <c r="C1463" t="s">
        <v>36</v>
      </c>
      <c r="D1463" t="s">
        <v>28164</v>
      </c>
      <c r="E1463" t="s">
        <v>36</v>
      </c>
      <c r="F1463" t="s">
        <v>28233</v>
      </c>
      <c r="G1463" t="s">
        <v>3805</v>
      </c>
      <c r="H1463" t="s">
        <v>3806</v>
      </c>
      <c r="I1463" t="s">
        <v>16935</v>
      </c>
      <c r="J1463" t="s">
        <v>28249</v>
      </c>
    </row>
    <row r="1464" spans="1:10">
      <c r="A1464">
        <v>1175</v>
      </c>
      <c r="B1464">
        <v>85</v>
      </c>
      <c r="C1464" t="s">
        <v>36</v>
      </c>
      <c r="D1464" t="s">
        <v>28164</v>
      </c>
      <c r="E1464" t="s">
        <v>36</v>
      </c>
      <c r="F1464" t="s">
        <v>28233</v>
      </c>
      <c r="G1464" t="s">
        <v>3807</v>
      </c>
      <c r="H1464" t="s">
        <v>3808</v>
      </c>
      <c r="I1464" t="s">
        <v>16936</v>
      </c>
      <c r="J1464" t="s">
        <v>28250</v>
      </c>
    </row>
    <row r="1465" spans="1:10">
      <c r="A1465">
        <v>1176</v>
      </c>
      <c r="B1465">
        <v>85</v>
      </c>
      <c r="C1465" t="s">
        <v>36</v>
      </c>
      <c r="D1465" t="s">
        <v>28164</v>
      </c>
      <c r="E1465" t="s">
        <v>36</v>
      </c>
      <c r="F1465" t="s">
        <v>28233</v>
      </c>
      <c r="G1465" t="s">
        <v>3809</v>
      </c>
      <c r="H1465" t="s">
        <v>3810</v>
      </c>
      <c r="I1465" t="s">
        <v>16937</v>
      </c>
      <c r="J1465" t="s">
        <v>28251</v>
      </c>
    </row>
    <row r="1466" spans="1:10">
      <c r="A1466">
        <v>1178</v>
      </c>
      <c r="B1466">
        <v>85</v>
      </c>
      <c r="C1466" t="s">
        <v>36</v>
      </c>
      <c r="D1466" t="s">
        <v>28164</v>
      </c>
      <c r="E1466" t="s">
        <v>36</v>
      </c>
      <c r="F1466" t="s">
        <v>28233</v>
      </c>
      <c r="G1466" t="s">
        <v>3811</v>
      </c>
      <c r="H1466" t="s">
        <v>3812</v>
      </c>
      <c r="I1466" t="s">
        <v>16938</v>
      </c>
      <c r="J1466" t="s">
        <v>28252</v>
      </c>
    </row>
    <row r="1467" spans="1:10">
      <c r="A1467">
        <v>1179</v>
      </c>
      <c r="B1467">
        <v>85</v>
      </c>
      <c r="C1467" t="s">
        <v>36</v>
      </c>
      <c r="D1467" t="s">
        <v>28164</v>
      </c>
      <c r="E1467" t="s">
        <v>36</v>
      </c>
      <c r="F1467" t="s">
        <v>28233</v>
      </c>
      <c r="G1467" t="s">
        <v>3813</v>
      </c>
      <c r="H1467" t="s">
        <v>3752</v>
      </c>
      <c r="I1467" t="s">
        <v>16939</v>
      </c>
      <c r="J1467" t="s">
        <v>28253</v>
      </c>
    </row>
    <row r="1468" spans="1:10">
      <c r="A1468">
        <v>1181</v>
      </c>
      <c r="B1468">
        <v>85</v>
      </c>
      <c r="C1468" t="s">
        <v>36</v>
      </c>
      <c r="D1468" t="s">
        <v>28164</v>
      </c>
      <c r="E1468" t="s">
        <v>36</v>
      </c>
      <c r="F1468" t="s">
        <v>28233</v>
      </c>
      <c r="G1468" t="s">
        <v>3814</v>
      </c>
      <c r="H1468" t="s">
        <v>442</v>
      </c>
      <c r="I1468" t="s">
        <v>16940</v>
      </c>
      <c r="J1468" t="s">
        <v>28254</v>
      </c>
    </row>
    <row r="1469" spans="1:10">
      <c r="A1469">
        <v>1111</v>
      </c>
      <c r="B1469">
        <v>86</v>
      </c>
      <c r="C1469" t="s">
        <v>36</v>
      </c>
      <c r="D1469" t="s">
        <v>28164</v>
      </c>
      <c r="E1469" t="s">
        <v>360</v>
      </c>
      <c r="F1469" t="s">
        <v>28255</v>
      </c>
      <c r="G1469" t="s">
        <v>360</v>
      </c>
      <c r="H1469" t="s">
        <v>361</v>
      </c>
      <c r="I1469" t="s">
        <v>16941</v>
      </c>
      <c r="J1469" t="s">
        <v>28256</v>
      </c>
    </row>
    <row r="1470" spans="1:10">
      <c r="A1470">
        <v>1112</v>
      </c>
      <c r="B1470">
        <v>86</v>
      </c>
      <c r="C1470" t="s">
        <v>36</v>
      </c>
      <c r="D1470" t="s">
        <v>28164</v>
      </c>
      <c r="E1470" t="s">
        <v>360</v>
      </c>
      <c r="F1470" t="s">
        <v>28255</v>
      </c>
      <c r="G1470" t="s">
        <v>3815</v>
      </c>
      <c r="H1470" t="s">
        <v>3815</v>
      </c>
      <c r="I1470" t="s">
        <v>16942</v>
      </c>
      <c r="J1470" t="s">
        <v>28257</v>
      </c>
    </row>
    <row r="1471" spans="1:10">
      <c r="A1471">
        <v>1114</v>
      </c>
      <c r="B1471">
        <v>86</v>
      </c>
      <c r="C1471" t="s">
        <v>36</v>
      </c>
      <c r="D1471" t="s">
        <v>28164</v>
      </c>
      <c r="E1471" t="s">
        <v>360</v>
      </c>
      <c r="F1471" t="s">
        <v>28255</v>
      </c>
      <c r="G1471" t="s">
        <v>3816</v>
      </c>
      <c r="H1471" t="s">
        <v>3817</v>
      </c>
      <c r="I1471" t="s">
        <v>16943</v>
      </c>
      <c r="J1471" t="s">
        <v>28258</v>
      </c>
    </row>
    <row r="1472" spans="1:10">
      <c r="A1472">
        <v>1115</v>
      </c>
      <c r="B1472">
        <v>86</v>
      </c>
      <c r="C1472" t="s">
        <v>36</v>
      </c>
      <c r="D1472" t="s">
        <v>28164</v>
      </c>
      <c r="E1472" t="s">
        <v>360</v>
      </c>
      <c r="F1472" t="s">
        <v>28255</v>
      </c>
      <c r="G1472" t="s">
        <v>3818</v>
      </c>
      <c r="H1472" t="s">
        <v>3819</v>
      </c>
      <c r="I1472" t="s">
        <v>16944</v>
      </c>
      <c r="J1472" t="s">
        <v>28259</v>
      </c>
    </row>
    <row r="1473" spans="1:10">
      <c r="A1473">
        <v>1183</v>
      </c>
      <c r="B1473">
        <v>86</v>
      </c>
      <c r="C1473" t="s">
        <v>36</v>
      </c>
      <c r="D1473" t="s">
        <v>28164</v>
      </c>
      <c r="E1473" t="s">
        <v>360</v>
      </c>
      <c r="F1473" t="s">
        <v>28255</v>
      </c>
      <c r="G1473" t="s">
        <v>3820</v>
      </c>
      <c r="H1473" t="s">
        <v>3820</v>
      </c>
      <c r="I1473" t="s">
        <v>16945</v>
      </c>
      <c r="J1473" t="s">
        <v>28260</v>
      </c>
    </row>
    <row r="1474" spans="1:10">
      <c r="A1474">
        <v>1184</v>
      </c>
      <c r="B1474">
        <v>86</v>
      </c>
      <c r="C1474" t="s">
        <v>36</v>
      </c>
      <c r="D1474" t="s">
        <v>28164</v>
      </c>
      <c r="E1474" t="s">
        <v>360</v>
      </c>
      <c r="F1474" t="s">
        <v>28255</v>
      </c>
      <c r="G1474" t="s">
        <v>3821</v>
      </c>
      <c r="H1474" t="s">
        <v>3821</v>
      </c>
      <c r="I1474" t="s">
        <v>16946</v>
      </c>
      <c r="J1474" t="s">
        <v>28261</v>
      </c>
    </row>
    <row r="1475" spans="1:10">
      <c r="A1475">
        <v>1186</v>
      </c>
      <c r="B1475">
        <v>86</v>
      </c>
      <c r="C1475" t="s">
        <v>36</v>
      </c>
      <c r="D1475" t="s">
        <v>28164</v>
      </c>
      <c r="E1475" t="s">
        <v>360</v>
      </c>
      <c r="F1475" t="s">
        <v>28255</v>
      </c>
      <c r="G1475" t="s">
        <v>3822</v>
      </c>
      <c r="H1475" t="s">
        <v>3823</v>
      </c>
      <c r="I1475" t="s">
        <v>16947</v>
      </c>
      <c r="J1475" t="s">
        <v>28262</v>
      </c>
    </row>
    <row r="1476" spans="1:10">
      <c r="A1476">
        <v>1188</v>
      </c>
      <c r="B1476">
        <v>86</v>
      </c>
      <c r="C1476" t="s">
        <v>36</v>
      </c>
      <c r="D1476" t="s">
        <v>28164</v>
      </c>
      <c r="E1476" t="s">
        <v>360</v>
      </c>
      <c r="F1476" t="s">
        <v>28255</v>
      </c>
      <c r="G1476" t="s">
        <v>3824</v>
      </c>
      <c r="H1476" t="s">
        <v>3825</v>
      </c>
      <c r="I1476" t="s">
        <v>16948</v>
      </c>
      <c r="J1476" t="s">
        <v>28263</v>
      </c>
    </row>
    <row r="1477" spans="1:10">
      <c r="A1477">
        <v>1189</v>
      </c>
      <c r="B1477">
        <v>86</v>
      </c>
      <c r="C1477" t="s">
        <v>36</v>
      </c>
      <c r="D1477" t="s">
        <v>28164</v>
      </c>
      <c r="E1477" t="s">
        <v>360</v>
      </c>
      <c r="F1477" t="s">
        <v>28255</v>
      </c>
      <c r="G1477" t="s">
        <v>3826</v>
      </c>
      <c r="H1477" t="s">
        <v>3827</v>
      </c>
      <c r="I1477" t="s">
        <v>16949</v>
      </c>
      <c r="J1477" t="s">
        <v>28264</v>
      </c>
    </row>
    <row r="1478" spans="1:10">
      <c r="A1478">
        <v>1190</v>
      </c>
      <c r="B1478">
        <v>86</v>
      </c>
      <c r="C1478" t="s">
        <v>36</v>
      </c>
      <c r="D1478" t="s">
        <v>28164</v>
      </c>
      <c r="E1478" t="s">
        <v>360</v>
      </c>
      <c r="F1478" t="s">
        <v>28255</v>
      </c>
      <c r="G1478" t="s">
        <v>3828</v>
      </c>
      <c r="H1478" t="s">
        <v>3829</v>
      </c>
      <c r="I1478" t="s">
        <v>16950</v>
      </c>
      <c r="J1478" t="s">
        <v>28265</v>
      </c>
    </row>
    <row r="1479" spans="1:10">
      <c r="A1479">
        <v>1129</v>
      </c>
      <c r="B1479">
        <v>87</v>
      </c>
      <c r="C1479" t="s">
        <v>36</v>
      </c>
      <c r="D1479" t="s">
        <v>28164</v>
      </c>
      <c r="E1479" t="s">
        <v>362</v>
      </c>
      <c r="F1479" t="s">
        <v>28266</v>
      </c>
      <c r="G1479" t="s">
        <v>362</v>
      </c>
      <c r="H1479" t="s">
        <v>363</v>
      </c>
      <c r="I1479" t="s">
        <v>16951</v>
      </c>
      <c r="J1479" t="s">
        <v>28267</v>
      </c>
    </row>
    <row r="1480" spans="1:10">
      <c r="A1480">
        <v>1143</v>
      </c>
      <c r="B1480">
        <v>87</v>
      </c>
      <c r="C1480" t="s">
        <v>36</v>
      </c>
      <c r="D1480" t="s">
        <v>28164</v>
      </c>
      <c r="E1480" t="s">
        <v>362</v>
      </c>
      <c r="F1480" t="s">
        <v>28266</v>
      </c>
      <c r="G1480" t="s">
        <v>3830</v>
      </c>
      <c r="H1480" t="s">
        <v>3831</v>
      </c>
      <c r="I1480" t="s">
        <v>16952</v>
      </c>
      <c r="J1480" t="s">
        <v>28268</v>
      </c>
    </row>
    <row r="1481" spans="1:10">
      <c r="A1481">
        <v>1144</v>
      </c>
      <c r="B1481">
        <v>87</v>
      </c>
      <c r="C1481" t="s">
        <v>36</v>
      </c>
      <c r="D1481" t="s">
        <v>28164</v>
      </c>
      <c r="E1481" t="s">
        <v>362</v>
      </c>
      <c r="F1481" t="s">
        <v>28266</v>
      </c>
      <c r="G1481" t="s">
        <v>3832</v>
      </c>
      <c r="H1481" t="s">
        <v>3833</v>
      </c>
      <c r="I1481" t="s">
        <v>16953</v>
      </c>
      <c r="J1481" t="s">
        <v>28269</v>
      </c>
    </row>
    <row r="1482" spans="1:10">
      <c r="A1482">
        <v>1146</v>
      </c>
      <c r="B1482">
        <v>87</v>
      </c>
      <c r="C1482" t="s">
        <v>36</v>
      </c>
      <c r="D1482" t="s">
        <v>28164</v>
      </c>
      <c r="E1482" t="s">
        <v>362</v>
      </c>
      <c r="F1482" t="s">
        <v>28266</v>
      </c>
      <c r="G1482" t="s">
        <v>3834</v>
      </c>
      <c r="H1482" t="s">
        <v>3835</v>
      </c>
      <c r="I1482" t="s">
        <v>16954</v>
      </c>
      <c r="J1482" t="s">
        <v>28270</v>
      </c>
    </row>
    <row r="1483" spans="1:10">
      <c r="A1483">
        <v>1151</v>
      </c>
      <c r="B1483">
        <v>87</v>
      </c>
      <c r="C1483" t="s">
        <v>36</v>
      </c>
      <c r="D1483" t="s">
        <v>28164</v>
      </c>
      <c r="E1483" t="s">
        <v>362</v>
      </c>
      <c r="F1483" t="s">
        <v>28266</v>
      </c>
      <c r="G1483" t="s">
        <v>3836</v>
      </c>
      <c r="H1483" t="s">
        <v>3837</v>
      </c>
      <c r="I1483" t="s">
        <v>16955</v>
      </c>
      <c r="J1483" t="s">
        <v>28271</v>
      </c>
    </row>
    <row r="1484" spans="1:10">
      <c r="A1484">
        <v>1153</v>
      </c>
      <c r="B1484">
        <v>87</v>
      </c>
      <c r="C1484" t="s">
        <v>36</v>
      </c>
      <c r="D1484" t="s">
        <v>28164</v>
      </c>
      <c r="E1484" t="s">
        <v>362</v>
      </c>
      <c r="F1484" t="s">
        <v>28266</v>
      </c>
      <c r="G1484" t="s">
        <v>3838</v>
      </c>
      <c r="H1484" t="s">
        <v>3839</v>
      </c>
      <c r="I1484" t="s">
        <v>16956</v>
      </c>
      <c r="J1484" t="s">
        <v>28272</v>
      </c>
    </row>
    <row r="1485" spans="1:10">
      <c r="A1485">
        <v>1154</v>
      </c>
      <c r="B1485">
        <v>87</v>
      </c>
      <c r="C1485" t="s">
        <v>36</v>
      </c>
      <c r="D1485" t="s">
        <v>28164</v>
      </c>
      <c r="E1485" t="s">
        <v>362</v>
      </c>
      <c r="F1485" t="s">
        <v>28266</v>
      </c>
      <c r="G1485" t="s">
        <v>3840</v>
      </c>
      <c r="H1485" t="s">
        <v>3841</v>
      </c>
      <c r="I1485" t="s">
        <v>16957</v>
      </c>
      <c r="J1485" t="s">
        <v>28273</v>
      </c>
    </row>
    <row r="1486" spans="1:10">
      <c r="A1486">
        <v>1156</v>
      </c>
      <c r="B1486">
        <v>87</v>
      </c>
      <c r="C1486" t="s">
        <v>36</v>
      </c>
      <c r="D1486" t="s">
        <v>28164</v>
      </c>
      <c r="E1486" t="s">
        <v>362</v>
      </c>
      <c r="F1486" t="s">
        <v>28266</v>
      </c>
      <c r="G1486" t="s">
        <v>3842</v>
      </c>
      <c r="H1486" t="s">
        <v>3843</v>
      </c>
      <c r="I1486" t="s">
        <v>16958</v>
      </c>
      <c r="J1486" t="s">
        <v>28274</v>
      </c>
    </row>
    <row r="1487" spans="1:10">
      <c r="A1487">
        <v>1074</v>
      </c>
      <c r="B1487">
        <v>88</v>
      </c>
      <c r="C1487" t="s">
        <v>36</v>
      </c>
      <c r="D1487" t="s">
        <v>28164</v>
      </c>
      <c r="E1487" t="s">
        <v>364</v>
      </c>
      <c r="F1487" t="s">
        <v>28275</v>
      </c>
      <c r="G1487" t="s">
        <v>3844</v>
      </c>
      <c r="H1487" t="s">
        <v>3845</v>
      </c>
      <c r="I1487" t="s">
        <v>16959</v>
      </c>
      <c r="J1487" t="s">
        <v>28276</v>
      </c>
    </row>
    <row r="1488" spans="1:10">
      <c r="A1488">
        <v>1084</v>
      </c>
      <c r="B1488">
        <v>88</v>
      </c>
      <c r="C1488" t="s">
        <v>36</v>
      </c>
      <c r="D1488" t="s">
        <v>28164</v>
      </c>
      <c r="E1488" t="s">
        <v>364</v>
      </c>
      <c r="F1488" t="s">
        <v>28275</v>
      </c>
      <c r="G1488" t="s">
        <v>3846</v>
      </c>
      <c r="H1488" t="s">
        <v>3847</v>
      </c>
      <c r="I1488" t="s">
        <v>16960</v>
      </c>
      <c r="J1488" t="s">
        <v>28277</v>
      </c>
    </row>
    <row r="1489" spans="1:10">
      <c r="A1489">
        <v>1085</v>
      </c>
      <c r="B1489">
        <v>88</v>
      </c>
      <c r="C1489" t="s">
        <v>36</v>
      </c>
      <c r="D1489" t="s">
        <v>28164</v>
      </c>
      <c r="E1489" t="s">
        <v>364</v>
      </c>
      <c r="F1489" t="s">
        <v>28275</v>
      </c>
      <c r="G1489" t="s">
        <v>3848</v>
      </c>
      <c r="H1489" t="s">
        <v>3849</v>
      </c>
      <c r="I1489" t="s">
        <v>16961</v>
      </c>
      <c r="J1489" t="s">
        <v>28278</v>
      </c>
    </row>
    <row r="1490" spans="1:10">
      <c r="A1490">
        <v>1086</v>
      </c>
      <c r="B1490">
        <v>88</v>
      </c>
      <c r="C1490" t="s">
        <v>36</v>
      </c>
      <c r="D1490" t="s">
        <v>28164</v>
      </c>
      <c r="E1490" t="s">
        <v>364</v>
      </c>
      <c r="F1490" t="s">
        <v>28275</v>
      </c>
      <c r="G1490" t="s">
        <v>3850</v>
      </c>
      <c r="H1490" t="s">
        <v>3851</v>
      </c>
      <c r="I1490" t="s">
        <v>16962</v>
      </c>
      <c r="J1490" t="s">
        <v>28279</v>
      </c>
    </row>
    <row r="1491" spans="1:10">
      <c r="A1491">
        <v>1087</v>
      </c>
      <c r="B1491">
        <v>88</v>
      </c>
      <c r="C1491" t="s">
        <v>36</v>
      </c>
      <c r="D1491" t="s">
        <v>28164</v>
      </c>
      <c r="E1491" t="s">
        <v>364</v>
      </c>
      <c r="F1491" t="s">
        <v>28275</v>
      </c>
      <c r="G1491" t="s">
        <v>3852</v>
      </c>
      <c r="H1491" t="s">
        <v>3853</v>
      </c>
      <c r="I1491" t="s">
        <v>16963</v>
      </c>
      <c r="J1491" t="s">
        <v>28280</v>
      </c>
    </row>
    <row r="1492" spans="1:10">
      <c r="A1492">
        <v>1088</v>
      </c>
      <c r="B1492">
        <v>88</v>
      </c>
      <c r="C1492" t="s">
        <v>36</v>
      </c>
      <c r="D1492" t="s">
        <v>28164</v>
      </c>
      <c r="E1492" t="s">
        <v>364</v>
      </c>
      <c r="F1492" t="s">
        <v>28275</v>
      </c>
      <c r="G1492" t="s">
        <v>3854</v>
      </c>
      <c r="H1492" t="s">
        <v>3855</v>
      </c>
      <c r="I1492" t="s">
        <v>16964</v>
      </c>
      <c r="J1492" t="s">
        <v>28281</v>
      </c>
    </row>
    <row r="1493" spans="1:10">
      <c r="A1493">
        <v>1089</v>
      </c>
      <c r="B1493">
        <v>88</v>
      </c>
      <c r="C1493" t="s">
        <v>36</v>
      </c>
      <c r="D1493" t="s">
        <v>28164</v>
      </c>
      <c r="E1493" t="s">
        <v>364</v>
      </c>
      <c r="F1493" t="s">
        <v>28275</v>
      </c>
      <c r="G1493" t="s">
        <v>3856</v>
      </c>
      <c r="H1493" t="s">
        <v>3857</v>
      </c>
      <c r="I1493" t="s">
        <v>16965</v>
      </c>
      <c r="J1493" t="s">
        <v>28282</v>
      </c>
    </row>
    <row r="1494" spans="1:10">
      <c r="A1494">
        <v>1091</v>
      </c>
      <c r="B1494">
        <v>88</v>
      </c>
      <c r="C1494" t="s">
        <v>36</v>
      </c>
      <c r="D1494" t="s">
        <v>28164</v>
      </c>
      <c r="E1494" t="s">
        <v>364</v>
      </c>
      <c r="F1494" t="s">
        <v>28275</v>
      </c>
      <c r="G1494" t="s">
        <v>3858</v>
      </c>
      <c r="H1494" t="s">
        <v>3859</v>
      </c>
      <c r="I1494" t="s">
        <v>16966</v>
      </c>
      <c r="J1494" t="s">
        <v>28283</v>
      </c>
    </row>
    <row r="1495" spans="1:10">
      <c r="A1495">
        <v>1093</v>
      </c>
      <c r="B1495">
        <v>88</v>
      </c>
      <c r="C1495" t="s">
        <v>36</v>
      </c>
      <c r="D1495" t="s">
        <v>28164</v>
      </c>
      <c r="E1495" t="s">
        <v>364</v>
      </c>
      <c r="F1495" t="s">
        <v>28275</v>
      </c>
      <c r="G1495" t="s">
        <v>3860</v>
      </c>
      <c r="H1495" t="s">
        <v>3861</v>
      </c>
      <c r="I1495" t="s">
        <v>16967</v>
      </c>
      <c r="J1495" t="s">
        <v>28284</v>
      </c>
    </row>
    <row r="1496" spans="1:10">
      <c r="A1496">
        <v>1094</v>
      </c>
      <c r="B1496">
        <v>88</v>
      </c>
      <c r="C1496" t="s">
        <v>36</v>
      </c>
      <c r="D1496" t="s">
        <v>28164</v>
      </c>
      <c r="E1496" t="s">
        <v>364</v>
      </c>
      <c r="F1496" t="s">
        <v>28275</v>
      </c>
      <c r="G1496" t="s">
        <v>3862</v>
      </c>
      <c r="H1496" t="s">
        <v>3863</v>
      </c>
      <c r="I1496" t="s">
        <v>16968</v>
      </c>
      <c r="J1496" t="s">
        <v>28285</v>
      </c>
    </row>
    <row r="1497" spans="1:10">
      <c r="A1497">
        <v>1099</v>
      </c>
      <c r="B1497">
        <v>88</v>
      </c>
      <c r="C1497" t="s">
        <v>36</v>
      </c>
      <c r="D1497" t="s">
        <v>28164</v>
      </c>
      <c r="E1497" t="s">
        <v>364</v>
      </c>
      <c r="F1497" t="s">
        <v>28275</v>
      </c>
      <c r="G1497" t="s">
        <v>3864</v>
      </c>
      <c r="H1497" t="s">
        <v>3865</v>
      </c>
      <c r="I1497" t="s">
        <v>16969</v>
      </c>
      <c r="J1497" t="s">
        <v>28286</v>
      </c>
    </row>
    <row r="1498" spans="1:10">
      <c r="A1498">
        <v>1107</v>
      </c>
      <c r="B1498">
        <v>88</v>
      </c>
      <c r="C1498" t="s">
        <v>36</v>
      </c>
      <c r="D1498" t="s">
        <v>28164</v>
      </c>
      <c r="E1498" t="s">
        <v>364</v>
      </c>
      <c r="F1498" t="s">
        <v>28275</v>
      </c>
      <c r="G1498" t="s">
        <v>3866</v>
      </c>
      <c r="H1498" t="s">
        <v>3867</v>
      </c>
      <c r="I1498" t="s">
        <v>16970</v>
      </c>
      <c r="J1498" t="s">
        <v>28287</v>
      </c>
    </row>
    <row r="1499" spans="1:10">
      <c r="A1499">
        <v>1191</v>
      </c>
      <c r="B1499">
        <v>89</v>
      </c>
      <c r="C1499" t="s">
        <v>39</v>
      </c>
      <c r="D1499" t="s">
        <v>28288</v>
      </c>
      <c r="E1499" t="s">
        <v>39</v>
      </c>
      <c r="F1499" t="s">
        <v>28289</v>
      </c>
      <c r="G1499" t="s">
        <v>3075</v>
      </c>
      <c r="H1499" t="s">
        <v>3076</v>
      </c>
      <c r="I1499" t="s">
        <v>16971</v>
      </c>
      <c r="J1499" t="s">
        <v>28290</v>
      </c>
    </row>
    <row r="1500" spans="1:10">
      <c r="A1500">
        <v>1193</v>
      </c>
      <c r="B1500">
        <v>89</v>
      </c>
      <c r="C1500" t="s">
        <v>39</v>
      </c>
      <c r="D1500" t="s">
        <v>28288</v>
      </c>
      <c r="E1500" t="s">
        <v>39</v>
      </c>
      <c r="F1500" t="s">
        <v>28289</v>
      </c>
      <c r="G1500" t="s">
        <v>2466</v>
      </c>
      <c r="H1500" t="s">
        <v>2467</v>
      </c>
      <c r="I1500" t="s">
        <v>16972</v>
      </c>
      <c r="J1500" t="s">
        <v>28291</v>
      </c>
    </row>
    <row r="1501" spans="1:10">
      <c r="A1501">
        <v>1203</v>
      </c>
      <c r="B1501">
        <v>89</v>
      </c>
      <c r="C1501" t="s">
        <v>39</v>
      </c>
      <c r="D1501" t="s">
        <v>28288</v>
      </c>
      <c r="E1501" t="s">
        <v>39</v>
      </c>
      <c r="F1501" t="s">
        <v>28289</v>
      </c>
      <c r="G1501" t="s">
        <v>3868</v>
      </c>
      <c r="H1501" t="s">
        <v>3869</v>
      </c>
      <c r="I1501" t="s">
        <v>16973</v>
      </c>
      <c r="J1501" t="s">
        <v>28292</v>
      </c>
    </row>
    <row r="1502" spans="1:10">
      <c r="A1502">
        <v>1204</v>
      </c>
      <c r="B1502">
        <v>89</v>
      </c>
      <c r="C1502" t="s">
        <v>39</v>
      </c>
      <c r="D1502" t="s">
        <v>28288</v>
      </c>
      <c r="E1502" t="s">
        <v>39</v>
      </c>
      <c r="F1502" t="s">
        <v>28289</v>
      </c>
      <c r="G1502" t="s">
        <v>3870</v>
      </c>
      <c r="H1502" t="s">
        <v>3871</v>
      </c>
      <c r="I1502" t="s">
        <v>16974</v>
      </c>
      <c r="J1502" t="s">
        <v>28293</v>
      </c>
    </row>
    <row r="1503" spans="1:10">
      <c r="A1503">
        <v>1195</v>
      </c>
      <c r="B1503">
        <v>90</v>
      </c>
      <c r="C1503" t="s">
        <v>39</v>
      </c>
      <c r="D1503" t="s">
        <v>28288</v>
      </c>
      <c r="E1503" t="s">
        <v>366</v>
      </c>
      <c r="F1503" t="s">
        <v>28294</v>
      </c>
      <c r="G1503" t="s">
        <v>366</v>
      </c>
      <c r="H1503" t="s">
        <v>367</v>
      </c>
      <c r="I1503" t="s">
        <v>16975</v>
      </c>
      <c r="J1503" t="s">
        <v>28295</v>
      </c>
    </row>
    <row r="1504" spans="1:10">
      <c r="A1504">
        <v>1197</v>
      </c>
      <c r="B1504">
        <v>90</v>
      </c>
      <c r="C1504" t="s">
        <v>39</v>
      </c>
      <c r="D1504" t="s">
        <v>28288</v>
      </c>
      <c r="E1504" t="s">
        <v>366</v>
      </c>
      <c r="F1504" t="s">
        <v>28294</v>
      </c>
      <c r="G1504" t="s">
        <v>3872</v>
      </c>
      <c r="H1504" t="s">
        <v>3873</v>
      </c>
      <c r="I1504" t="s">
        <v>16976</v>
      </c>
      <c r="J1504" t="s">
        <v>28296</v>
      </c>
    </row>
    <row r="1505" spans="1:10">
      <c r="A1505">
        <v>1198</v>
      </c>
      <c r="B1505">
        <v>90</v>
      </c>
      <c r="C1505" t="s">
        <v>39</v>
      </c>
      <c r="D1505" t="s">
        <v>28288</v>
      </c>
      <c r="E1505" t="s">
        <v>366</v>
      </c>
      <c r="F1505" t="s">
        <v>28294</v>
      </c>
      <c r="G1505" t="s">
        <v>3874</v>
      </c>
      <c r="H1505" t="s">
        <v>3875</v>
      </c>
      <c r="I1505" t="s">
        <v>16977</v>
      </c>
      <c r="J1505" t="s">
        <v>28297</v>
      </c>
    </row>
    <row r="1506" spans="1:10">
      <c r="A1506">
        <v>1201</v>
      </c>
      <c r="B1506">
        <v>90</v>
      </c>
      <c r="C1506" t="s">
        <v>39</v>
      </c>
      <c r="D1506" t="s">
        <v>28288</v>
      </c>
      <c r="E1506" t="s">
        <v>366</v>
      </c>
      <c r="F1506" t="s">
        <v>28294</v>
      </c>
      <c r="G1506" t="s">
        <v>3876</v>
      </c>
      <c r="H1506" t="s">
        <v>3876</v>
      </c>
      <c r="I1506" t="s">
        <v>16978</v>
      </c>
      <c r="J1506" t="s">
        <v>28298</v>
      </c>
    </row>
    <row r="1507" spans="1:10">
      <c r="A1507">
        <v>1202</v>
      </c>
      <c r="B1507">
        <v>90</v>
      </c>
      <c r="C1507" t="s">
        <v>39</v>
      </c>
      <c r="D1507" t="s">
        <v>28288</v>
      </c>
      <c r="E1507" t="s">
        <v>366</v>
      </c>
      <c r="F1507" t="s">
        <v>28294</v>
      </c>
      <c r="G1507" t="s">
        <v>3877</v>
      </c>
      <c r="H1507" t="s">
        <v>3878</v>
      </c>
      <c r="I1507" t="s">
        <v>16979</v>
      </c>
      <c r="J1507" t="s">
        <v>28299</v>
      </c>
    </row>
    <row r="1508" spans="1:10">
      <c r="A1508">
        <v>1205</v>
      </c>
      <c r="B1508">
        <v>90</v>
      </c>
      <c r="C1508" t="s">
        <v>39</v>
      </c>
      <c r="D1508" t="s">
        <v>28288</v>
      </c>
      <c r="E1508" t="s">
        <v>366</v>
      </c>
      <c r="F1508" t="s">
        <v>28294</v>
      </c>
      <c r="G1508" t="s">
        <v>3879</v>
      </c>
      <c r="H1508" t="s">
        <v>3880</v>
      </c>
      <c r="I1508" t="s">
        <v>16980</v>
      </c>
      <c r="J1508" t="s">
        <v>28300</v>
      </c>
    </row>
    <row r="1509" spans="1:10">
      <c r="A1509">
        <v>1207</v>
      </c>
      <c r="B1509">
        <v>90</v>
      </c>
      <c r="C1509" t="s">
        <v>39</v>
      </c>
      <c r="D1509" t="s">
        <v>28288</v>
      </c>
      <c r="E1509" t="s">
        <v>366</v>
      </c>
      <c r="F1509" t="s">
        <v>28294</v>
      </c>
      <c r="G1509" t="s">
        <v>3881</v>
      </c>
      <c r="H1509" t="s">
        <v>3882</v>
      </c>
      <c r="I1509" t="s">
        <v>16981</v>
      </c>
      <c r="J1509" t="s">
        <v>28301</v>
      </c>
    </row>
    <row r="1510" spans="1:10">
      <c r="A1510">
        <v>1208</v>
      </c>
      <c r="B1510">
        <v>90</v>
      </c>
      <c r="C1510" t="s">
        <v>39</v>
      </c>
      <c r="D1510" t="s">
        <v>28288</v>
      </c>
      <c r="E1510" t="s">
        <v>366</v>
      </c>
      <c r="F1510" t="s">
        <v>28294</v>
      </c>
      <c r="G1510" t="s">
        <v>3883</v>
      </c>
      <c r="H1510" t="s">
        <v>3884</v>
      </c>
      <c r="I1510" t="s">
        <v>16982</v>
      </c>
      <c r="J1510" t="s">
        <v>28302</v>
      </c>
    </row>
    <row r="1511" spans="1:10">
      <c r="A1511">
        <v>1209</v>
      </c>
      <c r="B1511">
        <v>90</v>
      </c>
      <c r="C1511" t="s">
        <v>39</v>
      </c>
      <c r="D1511" t="s">
        <v>28288</v>
      </c>
      <c r="E1511" t="s">
        <v>366</v>
      </c>
      <c r="F1511" t="s">
        <v>28294</v>
      </c>
      <c r="G1511" t="s">
        <v>3885</v>
      </c>
      <c r="H1511" t="s">
        <v>3886</v>
      </c>
      <c r="I1511" t="s">
        <v>16983</v>
      </c>
      <c r="J1511" t="s">
        <v>28303</v>
      </c>
    </row>
    <row r="1512" spans="1:10">
      <c r="A1512">
        <v>1211</v>
      </c>
      <c r="B1512">
        <v>90</v>
      </c>
      <c r="C1512" t="s">
        <v>39</v>
      </c>
      <c r="D1512" t="s">
        <v>28288</v>
      </c>
      <c r="E1512" t="s">
        <v>366</v>
      </c>
      <c r="F1512" t="s">
        <v>28294</v>
      </c>
      <c r="G1512" t="s">
        <v>3887</v>
      </c>
      <c r="H1512" t="s">
        <v>3888</v>
      </c>
      <c r="I1512" t="s">
        <v>16984</v>
      </c>
      <c r="J1512" t="s">
        <v>28304</v>
      </c>
    </row>
    <row r="1513" spans="1:10">
      <c r="A1513">
        <v>1212</v>
      </c>
      <c r="B1513">
        <v>90</v>
      </c>
      <c r="C1513" t="s">
        <v>39</v>
      </c>
      <c r="D1513" t="s">
        <v>28288</v>
      </c>
      <c r="E1513" t="s">
        <v>366</v>
      </c>
      <c r="F1513" t="s">
        <v>28294</v>
      </c>
      <c r="G1513" t="s">
        <v>3889</v>
      </c>
      <c r="H1513" t="s">
        <v>3890</v>
      </c>
      <c r="I1513" t="s">
        <v>16985</v>
      </c>
      <c r="J1513" t="s">
        <v>28305</v>
      </c>
    </row>
    <row r="1514" spans="1:10">
      <c r="A1514">
        <v>1213</v>
      </c>
      <c r="B1514">
        <v>91</v>
      </c>
      <c r="C1514" t="s">
        <v>39</v>
      </c>
      <c r="D1514" t="s">
        <v>28288</v>
      </c>
      <c r="E1514" t="s">
        <v>368</v>
      </c>
      <c r="F1514" t="s">
        <v>28306</v>
      </c>
      <c r="G1514" t="s">
        <v>368</v>
      </c>
      <c r="H1514" t="s">
        <v>369</v>
      </c>
      <c r="I1514" t="s">
        <v>16986</v>
      </c>
      <c r="J1514" t="s">
        <v>28307</v>
      </c>
    </row>
    <row r="1515" spans="1:10">
      <c r="A1515">
        <v>1216</v>
      </c>
      <c r="B1515">
        <v>91</v>
      </c>
      <c r="C1515" t="s">
        <v>39</v>
      </c>
      <c r="D1515" t="s">
        <v>28288</v>
      </c>
      <c r="E1515" t="s">
        <v>368</v>
      </c>
      <c r="F1515" t="s">
        <v>28306</v>
      </c>
      <c r="G1515" t="s">
        <v>3891</v>
      </c>
      <c r="H1515" t="s">
        <v>3892</v>
      </c>
      <c r="I1515" t="s">
        <v>16987</v>
      </c>
      <c r="J1515" t="s">
        <v>28308</v>
      </c>
    </row>
    <row r="1516" spans="1:10">
      <c r="A1516">
        <v>1217</v>
      </c>
      <c r="B1516">
        <v>91</v>
      </c>
      <c r="C1516" t="s">
        <v>39</v>
      </c>
      <c r="D1516" t="s">
        <v>28288</v>
      </c>
      <c r="E1516" t="s">
        <v>368</v>
      </c>
      <c r="F1516" t="s">
        <v>28306</v>
      </c>
      <c r="G1516" t="s">
        <v>3893</v>
      </c>
      <c r="H1516" t="s">
        <v>3894</v>
      </c>
      <c r="I1516" t="s">
        <v>16988</v>
      </c>
      <c r="J1516" t="s">
        <v>28309</v>
      </c>
    </row>
    <row r="1517" spans="1:10">
      <c r="A1517">
        <v>1220</v>
      </c>
      <c r="B1517">
        <v>91</v>
      </c>
      <c r="C1517" t="s">
        <v>39</v>
      </c>
      <c r="D1517" t="s">
        <v>28288</v>
      </c>
      <c r="E1517" t="s">
        <v>368</v>
      </c>
      <c r="F1517" t="s">
        <v>28306</v>
      </c>
      <c r="G1517" t="s">
        <v>3895</v>
      </c>
      <c r="H1517" t="s">
        <v>3896</v>
      </c>
      <c r="I1517" t="s">
        <v>16989</v>
      </c>
      <c r="J1517" t="s">
        <v>28310</v>
      </c>
    </row>
    <row r="1518" spans="1:10">
      <c r="A1518">
        <v>1221</v>
      </c>
      <c r="B1518">
        <v>91</v>
      </c>
      <c r="C1518" t="s">
        <v>39</v>
      </c>
      <c r="D1518" t="s">
        <v>28288</v>
      </c>
      <c r="E1518" t="s">
        <v>368</v>
      </c>
      <c r="F1518" t="s">
        <v>28306</v>
      </c>
      <c r="G1518" t="s">
        <v>3897</v>
      </c>
      <c r="H1518" t="s">
        <v>3898</v>
      </c>
      <c r="I1518" t="s">
        <v>16990</v>
      </c>
      <c r="J1518" t="s">
        <v>28311</v>
      </c>
    </row>
    <row r="1519" spans="1:10">
      <c r="A1519">
        <v>1222</v>
      </c>
      <c r="B1519">
        <v>91</v>
      </c>
      <c r="C1519" t="s">
        <v>39</v>
      </c>
      <c r="D1519" t="s">
        <v>28288</v>
      </c>
      <c r="E1519" t="s">
        <v>368</v>
      </c>
      <c r="F1519" t="s">
        <v>28306</v>
      </c>
      <c r="G1519" t="s">
        <v>3899</v>
      </c>
      <c r="H1519" t="s">
        <v>3900</v>
      </c>
      <c r="I1519" t="s">
        <v>16991</v>
      </c>
      <c r="J1519" t="s">
        <v>28312</v>
      </c>
    </row>
    <row r="1520" spans="1:10">
      <c r="A1520">
        <v>1223</v>
      </c>
      <c r="B1520">
        <v>91</v>
      </c>
      <c r="C1520" t="s">
        <v>39</v>
      </c>
      <c r="D1520" t="s">
        <v>28288</v>
      </c>
      <c r="E1520" t="s">
        <v>368</v>
      </c>
      <c r="F1520" t="s">
        <v>28306</v>
      </c>
      <c r="G1520" t="s">
        <v>3901</v>
      </c>
      <c r="H1520" t="s">
        <v>3902</v>
      </c>
      <c r="I1520" t="s">
        <v>16992</v>
      </c>
      <c r="J1520" t="s">
        <v>28313</v>
      </c>
    </row>
    <row r="1521" spans="1:10">
      <c r="A1521">
        <v>1226</v>
      </c>
      <c r="B1521">
        <v>91</v>
      </c>
      <c r="C1521" t="s">
        <v>39</v>
      </c>
      <c r="D1521" t="s">
        <v>28288</v>
      </c>
      <c r="E1521" t="s">
        <v>368</v>
      </c>
      <c r="F1521" t="s">
        <v>28306</v>
      </c>
      <c r="G1521" t="s">
        <v>3903</v>
      </c>
      <c r="H1521" t="s">
        <v>3904</v>
      </c>
      <c r="I1521" t="s">
        <v>16993</v>
      </c>
      <c r="J1521" t="s">
        <v>28314</v>
      </c>
    </row>
    <row r="1522" spans="1:10">
      <c r="A1522">
        <v>1227</v>
      </c>
      <c r="B1522">
        <v>91</v>
      </c>
      <c r="C1522" t="s">
        <v>39</v>
      </c>
      <c r="D1522" t="s">
        <v>28288</v>
      </c>
      <c r="E1522" t="s">
        <v>368</v>
      </c>
      <c r="F1522" t="s">
        <v>28306</v>
      </c>
      <c r="G1522" t="s">
        <v>3905</v>
      </c>
      <c r="H1522" t="s">
        <v>3906</v>
      </c>
      <c r="I1522" t="s">
        <v>16994</v>
      </c>
      <c r="J1522" t="s">
        <v>28315</v>
      </c>
    </row>
    <row r="1523" spans="1:10">
      <c r="A1523">
        <v>1228</v>
      </c>
      <c r="B1523">
        <v>91</v>
      </c>
      <c r="C1523" t="s">
        <v>39</v>
      </c>
      <c r="D1523" t="s">
        <v>28288</v>
      </c>
      <c r="E1523" t="s">
        <v>368</v>
      </c>
      <c r="F1523" t="s">
        <v>28306</v>
      </c>
      <c r="G1523" t="s">
        <v>3907</v>
      </c>
      <c r="H1523" t="s">
        <v>3908</v>
      </c>
      <c r="I1523" t="s">
        <v>16995</v>
      </c>
      <c r="J1523" t="s">
        <v>28316</v>
      </c>
    </row>
    <row r="1524" spans="1:10">
      <c r="A1524">
        <v>1236</v>
      </c>
      <c r="B1524">
        <v>92</v>
      </c>
      <c r="C1524" t="s">
        <v>39</v>
      </c>
      <c r="D1524" t="s">
        <v>28288</v>
      </c>
      <c r="E1524" t="s">
        <v>370</v>
      </c>
      <c r="F1524" t="s">
        <v>28317</v>
      </c>
      <c r="G1524" t="s">
        <v>3909</v>
      </c>
      <c r="H1524" t="s">
        <v>3910</v>
      </c>
      <c r="I1524" t="s">
        <v>16996</v>
      </c>
      <c r="J1524" t="s">
        <v>28318</v>
      </c>
    </row>
    <row r="1525" spans="1:10">
      <c r="A1525">
        <v>1239</v>
      </c>
      <c r="B1525">
        <v>92</v>
      </c>
      <c r="C1525" t="s">
        <v>39</v>
      </c>
      <c r="D1525" t="s">
        <v>28288</v>
      </c>
      <c r="E1525" t="s">
        <v>370</v>
      </c>
      <c r="F1525" t="s">
        <v>28317</v>
      </c>
      <c r="G1525" t="s">
        <v>3911</v>
      </c>
      <c r="H1525" t="s">
        <v>3912</v>
      </c>
      <c r="I1525" t="s">
        <v>16997</v>
      </c>
      <c r="J1525" t="s">
        <v>28319</v>
      </c>
    </row>
    <row r="1526" spans="1:10">
      <c r="A1526">
        <v>1240</v>
      </c>
      <c r="B1526">
        <v>92</v>
      </c>
      <c r="C1526" t="s">
        <v>39</v>
      </c>
      <c r="D1526" t="s">
        <v>28288</v>
      </c>
      <c r="E1526" t="s">
        <v>370</v>
      </c>
      <c r="F1526" t="s">
        <v>28317</v>
      </c>
      <c r="G1526" t="s">
        <v>3913</v>
      </c>
      <c r="H1526" t="s">
        <v>3914</v>
      </c>
      <c r="I1526" t="s">
        <v>16998</v>
      </c>
      <c r="J1526" t="s">
        <v>28320</v>
      </c>
    </row>
    <row r="1527" spans="1:10">
      <c r="A1527">
        <v>1244</v>
      </c>
      <c r="B1527">
        <v>92</v>
      </c>
      <c r="C1527" t="s">
        <v>39</v>
      </c>
      <c r="D1527" t="s">
        <v>28288</v>
      </c>
      <c r="E1527" t="s">
        <v>370</v>
      </c>
      <c r="F1527" t="s">
        <v>28317</v>
      </c>
      <c r="G1527" t="s">
        <v>3915</v>
      </c>
      <c r="H1527" t="s">
        <v>3916</v>
      </c>
      <c r="I1527" t="s">
        <v>16999</v>
      </c>
      <c r="J1527" t="s">
        <v>28321</v>
      </c>
    </row>
    <row r="1528" spans="1:10">
      <c r="A1528">
        <v>1247</v>
      </c>
      <c r="B1528">
        <v>92</v>
      </c>
      <c r="C1528" t="s">
        <v>39</v>
      </c>
      <c r="D1528" t="s">
        <v>28288</v>
      </c>
      <c r="E1528" t="s">
        <v>370</v>
      </c>
      <c r="F1528" t="s">
        <v>28317</v>
      </c>
      <c r="G1528" t="s">
        <v>2372</v>
      </c>
      <c r="H1528" t="s">
        <v>2373</v>
      </c>
      <c r="I1528" t="s">
        <v>17000</v>
      </c>
      <c r="J1528" t="s">
        <v>28322</v>
      </c>
    </row>
    <row r="1529" spans="1:10">
      <c r="A1529">
        <v>1248</v>
      </c>
      <c r="B1529">
        <v>92</v>
      </c>
      <c r="C1529" t="s">
        <v>39</v>
      </c>
      <c r="D1529" t="s">
        <v>28288</v>
      </c>
      <c r="E1529" t="s">
        <v>370</v>
      </c>
      <c r="F1529" t="s">
        <v>28317</v>
      </c>
      <c r="G1529" t="s">
        <v>3917</v>
      </c>
      <c r="H1529" t="s">
        <v>3918</v>
      </c>
      <c r="I1529" t="s">
        <v>17001</v>
      </c>
      <c r="J1529" t="s">
        <v>28323</v>
      </c>
    </row>
    <row r="1530" spans="1:10">
      <c r="A1530">
        <v>1249</v>
      </c>
      <c r="B1530">
        <v>92</v>
      </c>
      <c r="C1530" t="s">
        <v>39</v>
      </c>
      <c r="D1530" t="s">
        <v>28288</v>
      </c>
      <c r="E1530" t="s">
        <v>370</v>
      </c>
      <c r="F1530" t="s">
        <v>28317</v>
      </c>
      <c r="G1530" t="s">
        <v>3919</v>
      </c>
      <c r="H1530" t="s">
        <v>3920</v>
      </c>
      <c r="I1530" t="s">
        <v>17002</v>
      </c>
      <c r="J1530" t="s">
        <v>28324</v>
      </c>
    </row>
    <row r="1531" spans="1:10">
      <c r="A1531">
        <v>3492</v>
      </c>
      <c r="B1531">
        <v>27</v>
      </c>
      <c r="C1531" t="s">
        <v>18</v>
      </c>
      <c r="D1531" t="s">
        <v>26683</v>
      </c>
      <c r="E1531" t="s">
        <v>256</v>
      </c>
      <c r="F1531" t="s">
        <v>27163</v>
      </c>
      <c r="G1531" t="s">
        <v>256</v>
      </c>
      <c r="H1531" t="s">
        <v>257</v>
      </c>
      <c r="I1531" t="s">
        <v>17003</v>
      </c>
      <c r="J1531" t="s">
        <v>28325</v>
      </c>
    </row>
    <row r="1532" spans="1:10">
      <c r="A1532">
        <v>3497</v>
      </c>
      <c r="B1532">
        <v>27</v>
      </c>
      <c r="C1532" t="s">
        <v>18</v>
      </c>
      <c r="D1532" t="s">
        <v>26683</v>
      </c>
      <c r="E1532" t="s">
        <v>256</v>
      </c>
      <c r="F1532" t="s">
        <v>27163</v>
      </c>
      <c r="G1532" t="s">
        <v>417</v>
      </c>
      <c r="H1532" t="s">
        <v>49</v>
      </c>
      <c r="I1532" t="s">
        <v>17004</v>
      </c>
      <c r="J1532" t="s">
        <v>28326</v>
      </c>
    </row>
    <row r="1533" spans="1:10">
      <c r="A1533">
        <v>3501</v>
      </c>
      <c r="B1533">
        <v>27</v>
      </c>
      <c r="C1533" t="s">
        <v>18</v>
      </c>
      <c r="D1533" t="s">
        <v>26683</v>
      </c>
      <c r="E1533" t="s">
        <v>256</v>
      </c>
      <c r="F1533" t="s">
        <v>27163</v>
      </c>
      <c r="G1533" t="s">
        <v>3921</v>
      </c>
      <c r="H1533" t="s">
        <v>3922</v>
      </c>
      <c r="I1533" t="s">
        <v>17005</v>
      </c>
      <c r="J1533" t="s">
        <v>28327</v>
      </c>
    </row>
    <row r="1534" spans="1:10">
      <c r="A1534">
        <v>3504</v>
      </c>
      <c r="B1534">
        <v>27</v>
      </c>
      <c r="C1534" t="s">
        <v>18</v>
      </c>
      <c r="D1534" t="s">
        <v>26683</v>
      </c>
      <c r="E1534" t="s">
        <v>256</v>
      </c>
      <c r="F1534" t="s">
        <v>27163</v>
      </c>
      <c r="G1534" t="s">
        <v>3923</v>
      </c>
      <c r="H1534" t="s">
        <v>3924</v>
      </c>
      <c r="I1534" t="s">
        <v>17006</v>
      </c>
      <c r="J1534" t="s">
        <v>28328</v>
      </c>
    </row>
    <row r="1535" spans="1:10">
      <c r="A1535">
        <v>1251</v>
      </c>
      <c r="B1535">
        <v>92</v>
      </c>
      <c r="C1535" t="s">
        <v>39</v>
      </c>
      <c r="D1535" t="s">
        <v>28288</v>
      </c>
      <c r="E1535" t="s">
        <v>370</v>
      </c>
      <c r="F1535" t="s">
        <v>28317</v>
      </c>
      <c r="G1535" t="s">
        <v>3925</v>
      </c>
      <c r="H1535" t="s">
        <v>3926</v>
      </c>
      <c r="I1535" t="s">
        <v>17007</v>
      </c>
      <c r="J1535" t="s">
        <v>28329</v>
      </c>
    </row>
    <row r="1536" spans="1:10">
      <c r="A1536">
        <v>1252</v>
      </c>
      <c r="B1536">
        <v>92</v>
      </c>
      <c r="C1536" t="s">
        <v>39</v>
      </c>
      <c r="D1536" t="s">
        <v>28288</v>
      </c>
      <c r="E1536" t="s">
        <v>370</v>
      </c>
      <c r="F1536" t="s">
        <v>28317</v>
      </c>
      <c r="G1536" t="s">
        <v>3927</v>
      </c>
      <c r="H1536" t="s">
        <v>3928</v>
      </c>
      <c r="I1536" t="s">
        <v>17008</v>
      </c>
      <c r="J1536" t="s">
        <v>28330</v>
      </c>
    </row>
    <row r="1537" spans="1:10">
      <c r="A1537">
        <v>1253</v>
      </c>
      <c r="B1537">
        <v>92</v>
      </c>
      <c r="C1537" t="s">
        <v>39</v>
      </c>
      <c r="D1537" t="s">
        <v>28288</v>
      </c>
      <c r="E1537" t="s">
        <v>370</v>
      </c>
      <c r="F1537" t="s">
        <v>28317</v>
      </c>
      <c r="G1537" t="s">
        <v>3929</v>
      </c>
      <c r="H1537" t="s">
        <v>3930</v>
      </c>
      <c r="I1537" t="s">
        <v>17009</v>
      </c>
      <c r="J1537" t="s">
        <v>28331</v>
      </c>
    </row>
    <row r="1538" spans="1:10">
      <c r="A1538">
        <v>1254</v>
      </c>
      <c r="B1538">
        <v>92</v>
      </c>
      <c r="C1538" t="s">
        <v>39</v>
      </c>
      <c r="D1538" t="s">
        <v>28288</v>
      </c>
      <c r="E1538" t="s">
        <v>370</v>
      </c>
      <c r="F1538" t="s">
        <v>28317</v>
      </c>
      <c r="G1538" t="s">
        <v>3931</v>
      </c>
      <c r="H1538" t="s">
        <v>3932</v>
      </c>
      <c r="I1538" t="s">
        <v>17010</v>
      </c>
      <c r="J1538" t="s">
        <v>28332</v>
      </c>
    </row>
    <row r="1539" spans="1:10">
      <c r="A1539">
        <v>1255</v>
      </c>
      <c r="B1539">
        <v>92</v>
      </c>
      <c r="C1539" t="s">
        <v>39</v>
      </c>
      <c r="D1539" t="s">
        <v>28288</v>
      </c>
      <c r="E1539" t="s">
        <v>370</v>
      </c>
      <c r="F1539" t="s">
        <v>28317</v>
      </c>
      <c r="G1539" t="s">
        <v>3933</v>
      </c>
      <c r="H1539" t="s">
        <v>3934</v>
      </c>
      <c r="I1539" t="s">
        <v>17011</v>
      </c>
      <c r="J1539" t="s">
        <v>28333</v>
      </c>
    </row>
    <row r="1540" spans="1:10">
      <c r="A1540">
        <v>1256</v>
      </c>
      <c r="B1540">
        <v>92</v>
      </c>
      <c r="C1540" t="s">
        <v>39</v>
      </c>
      <c r="D1540" t="s">
        <v>28288</v>
      </c>
      <c r="E1540" t="s">
        <v>370</v>
      </c>
      <c r="F1540" t="s">
        <v>28317</v>
      </c>
      <c r="G1540" t="s">
        <v>3935</v>
      </c>
      <c r="H1540" t="s">
        <v>3647</v>
      </c>
      <c r="I1540" t="s">
        <v>17012</v>
      </c>
      <c r="J1540" t="s">
        <v>28334</v>
      </c>
    </row>
    <row r="1541" spans="1:10">
      <c r="A1541">
        <v>1257</v>
      </c>
      <c r="B1541">
        <v>92</v>
      </c>
      <c r="C1541" t="s">
        <v>39</v>
      </c>
      <c r="D1541" t="s">
        <v>28288</v>
      </c>
      <c r="E1541" t="s">
        <v>370</v>
      </c>
      <c r="F1541" t="s">
        <v>28317</v>
      </c>
      <c r="G1541" t="s">
        <v>3936</v>
      </c>
      <c r="H1541" t="s">
        <v>3937</v>
      </c>
      <c r="I1541" t="s">
        <v>17013</v>
      </c>
      <c r="J1541" t="s">
        <v>28335</v>
      </c>
    </row>
    <row r="1542" spans="1:10">
      <c r="A1542">
        <v>1258</v>
      </c>
      <c r="B1542">
        <v>92</v>
      </c>
      <c r="C1542" t="s">
        <v>39</v>
      </c>
      <c r="D1542" t="s">
        <v>28288</v>
      </c>
      <c r="E1542" t="s">
        <v>370</v>
      </c>
      <c r="F1542" t="s">
        <v>28317</v>
      </c>
      <c r="G1542" t="s">
        <v>3938</v>
      </c>
      <c r="H1542" t="s">
        <v>3939</v>
      </c>
      <c r="I1542" t="s">
        <v>17014</v>
      </c>
      <c r="J1542" t="s">
        <v>28336</v>
      </c>
    </row>
    <row r="1543" spans="1:10">
      <c r="A1543">
        <v>1260</v>
      </c>
      <c r="B1543">
        <v>92</v>
      </c>
      <c r="C1543" t="s">
        <v>39</v>
      </c>
      <c r="D1543" t="s">
        <v>28288</v>
      </c>
      <c r="E1543" t="s">
        <v>370</v>
      </c>
      <c r="F1543" t="s">
        <v>28317</v>
      </c>
      <c r="G1543" t="s">
        <v>3940</v>
      </c>
      <c r="H1543" t="s">
        <v>3941</v>
      </c>
      <c r="I1543" t="s">
        <v>17015</v>
      </c>
      <c r="J1543" t="s">
        <v>28337</v>
      </c>
    </row>
    <row r="1544" spans="1:10">
      <c r="A1544">
        <v>1196</v>
      </c>
      <c r="B1544">
        <v>93</v>
      </c>
      <c r="C1544" t="s">
        <v>39</v>
      </c>
      <c r="D1544" t="s">
        <v>28288</v>
      </c>
      <c r="E1544" t="s">
        <v>372</v>
      </c>
      <c r="F1544" t="s">
        <v>28338</v>
      </c>
      <c r="G1544" t="s">
        <v>3942</v>
      </c>
      <c r="H1544" t="s">
        <v>3943</v>
      </c>
      <c r="I1544" t="s">
        <v>17016</v>
      </c>
      <c r="J1544" t="s">
        <v>28339</v>
      </c>
    </row>
    <row r="1545" spans="1:10">
      <c r="A1545">
        <v>1238</v>
      </c>
      <c r="B1545">
        <v>93</v>
      </c>
      <c r="C1545" t="s">
        <v>39</v>
      </c>
      <c r="D1545" t="s">
        <v>28288</v>
      </c>
      <c r="E1545" t="s">
        <v>372</v>
      </c>
      <c r="F1545" t="s">
        <v>28338</v>
      </c>
      <c r="G1545" t="s">
        <v>3944</v>
      </c>
      <c r="H1545" t="s">
        <v>3945</v>
      </c>
      <c r="I1545" t="s">
        <v>17017</v>
      </c>
      <c r="J1545" t="s">
        <v>28340</v>
      </c>
    </row>
    <row r="1546" spans="1:10">
      <c r="A1546">
        <v>1261</v>
      </c>
      <c r="B1546">
        <v>93</v>
      </c>
      <c r="C1546" t="s">
        <v>39</v>
      </c>
      <c r="D1546" t="s">
        <v>28288</v>
      </c>
      <c r="E1546" t="s">
        <v>372</v>
      </c>
      <c r="F1546" t="s">
        <v>28338</v>
      </c>
      <c r="G1546" t="s">
        <v>372</v>
      </c>
      <c r="H1546" t="s">
        <v>373</v>
      </c>
      <c r="I1546" t="s">
        <v>17018</v>
      </c>
      <c r="J1546" t="s">
        <v>28341</v>
      </c>
    </row>
    <row r="1547" spans="1:10">
      <c r="A1547">
        <v>1262</v>
      </c>
      <c r="B1547">
        <v>93</v>
      </c>
      <c r="C1547" t="s">
        <v>39</v>
      </c>
      <c r="D1547" t="s">
        <v>28288</v>
      </c>
      <c r="E1547" t="s">
        <v>372</v>
      </c>
      <c r="F1547" t="s">
        <v>28338</v>
      </c>
      <c r="G1547" t="s">
        <v>3946</v>
      </c>
      <c r="H1547" t="s">
        <v>3947</v>
      </c>
      <c r="I1547" t="s">
        <v>17019</v>
      </c>
      <c r="J1547" t="s">
        <v>28342</v>
      </c>
    </row>
    <row r="1548" spans="1:10">
      <c r="A1548">
        <v>1263</v>
      </c>
      <c r="B1548">
        <v>93</v>
      </c>
      <c r="C1548" t="s">
        <v>39</v>
      </c>
      <c r="D1548" t="s">
        <v>28288</v>
      </c>
      <c r="E1548" t="s">
        <v>372</v>
      </c>
      <c r="F1548" t="s">
        <v>28338</v>
      </c>
      <c r="G1548" t="s">
        <v>3948</v>
      </c>
      <c r="H1548" t="s">
        <v>3949</v>
      </c>
      <c r="I1548" t="s">
        <v>17020</v>
      </c>
      <c r="J1548" t="s">
        <v>28343</v>
      </c>
    </row>
    <row r="1549" spans="1:10">
      <c r="A1549">
        <v>1264</v>
      </c>
      <c r="B1549">
        <v>93</v>
      </c>
      <c r="C1549" t="s">
        <v>39</v>
      </c>
      <c r="D1549" t="s">
        <v>28288</v>
      </c>
      <c r="E1549" t="s">
        <v>372</v>
      </c>
      <c r="F1549" t="s">
        <v>28338</v>
      </c>
      <c r="G1549" t="s">
        <v>3950</v>
      </c>
      <c r="H1549" t="s">
        <v>3951</v>
      </c>
      <c r="I1549" t="s">
        <v>17021</v>
      </c>
      <c r="J1549" t="s">
        <v>28344</v>
      </c>
    </row>
    <row r="1550" spans="1:10">
      <c r="A1550">
        <v>1265</v>
      </c>
      <c r="B1550">
        <v>93</v>
      </c>
      <c r="C1550" t="s">
        <v>39</v>
      </c>
      <c r="D1550" t="s">
        <v>28288</v>
      </c>
      <c r="E1550" t="s">
        <v>372</v>
      </c>
      <c r="F1550" t="s">
        <v>28338</v>
      </c>
      <c r="G1550" t="s">
        <v>3952</v>
      </c>
      <c r="H1550" t="s">
        <v>2562</v>
      </c>
      <c r="I1550" t="s">
        <v>17022</v>
      </c>
      <c r="J1550" t="s">
        <v>28345</v>
      </c>
    </row>
    <row r="1551" spans="1:10">
      <c r="A1551">
        <v>1266</v>
      </c>
      <c r="B1551">
        <v>93</v>
      </c>
      <c r="C1551" t="s">
        <v>39</v>
      </c>
      <c r="D1551" t="s">
        <v>28288</v>
      </c>
      <c r="E1551" t="s">
        <v>372</v>
      </c>
      <c r="F1551" t="s">
        <v>28338</v>
      </c>
      <c r="G1551" t="s">
        <v>3953</v>
      </c>
      <c r="H1551" t="s">
        <v>3954</v>
      </c>
      <c r="I1551" t="s">
        <v>17023</v>
      </c>
      <c r="J1551" t="s">
        <v>28346</v>
      </c>
    </row>
    <row r="1552" spans="1:10">
      <c r="A1552">
        <v>1267</v>
      </c>
      <c r="B1552">
        <v>93</v>
      </c>
      <c r="C1552" t="s">
        <v>39</v>
      </c>
      <c r="D1552" t="s">
        <v>28288</v>
      </c>
      <c r="E1552" t="s">
        <v>372</v>
      </c>
      <c r="F1552" t="s">
        <v>28338</v>
      </c>
      <c r="G1552" t="s">
        <v>3955</v>
      </c>
      <c r="H1552" t="s">
        <v>3956</v>
      </c>
      <c r="I1552" t="s">
        <v>17024</v>
      </c>
      <c r="J1552" t="s">
        <v>28347</v>
      </c>
    </row>
    <row r="1553" spans="1:10">
      <c r="A1553">
        <v>1268</v>
      </c>
      <c r="B1553">
        <v>93</v>
      </c>
      <c r="C1553" t="s">
        <v>39</v>
      </c>
      <c r="D1553" t="s">
        <v>28288</v>
      </c>
      <c r="E1553" t="s">
        <v>372</v>
      </c>
      <c r="F1553" t="s">
        <v>28338</v>
      </c>
      <c r="G1553" t="s">
        <v>3957</v>
      </c>
      <c r="H1553" t="s">
        <v>3958</v>
      </c>
      <c r="I1553" t="s">
        <v>17025</v>
      </c>
      <c r="J1553" t="s">
        <v>28348</v>
      </c>
    </row>
    <row r="1554" spans="1:10">
      <c r="A1554">
        <v>1269</v>
      </c>
      <c r="B1554">
        <v>93</v>
      </c>
      <c r="C1554" t="s">
        <v>39</v>
      </c>
      <c r="D1554" t="s">
        <v>28288</v>
      </c>
      <c r="E1554" t="s">
        <v>372</v>
      </c>
      <c r="F1554" t="s">
        <v>28338</v>
      </c>
      <c r="G1554" t="s">
        <v>3959</v>
      </c>
      <c r="H1554" t="s">
        <v>3960</v>
      </c>
      <c r="I1554" t="s">
        <v>17026</v>
      </c>
      <c r="J1554" t="s">
        <v>28349</v>
      </c>
    </row>
    <row r="1555" spans="1:10">
      <c r="A1555">
        <v>1270</v>
      </c>
      <c r="B1555">
        <v>93</v>
      </c>
      <c r="C1555" t="s">
        <v>39</v>
      </c>
      <c r="D1555" t="s">
        <v>28288</v>
      </c>
      <c r="E1555" t="s">
        <v>372</v>
      </c>
      <c r="F1555" t="s">
        <v>28338</v>
      </c>
      <c r="G1555" t="s">
        <v>3961</v>
      </c>
      <c r="H1555" t="s">
        <v>3961</v>
      </c>
      <c r="I1555" t="s">
        <v>17027</v>
      </c>
      <c r="J1555" t="s">
        <v>28350</v>
      </c>
    </row>
    <row r="1556" spans="1:10">
      <c r="A1556">
        <v>1271</v>
      </c>
      <c r="B1556">
        <v>93</v>
      </c>
      <c r="C1556" t="s">
        <v>39</v>
      </c>
      <c r="D1556" t="s">
        <v>28288</v>
      </c>
      <c r="E1556" t="s">
        <v>372</v>
      </c>
      <c r="F1556" t="s">
        <v>28338</v>
      </c>
      <c r="G1556" t="s">
        <v>3962</v>
      </c>
      <c r="H1556" t="s">
        <v>3963</v>
      </c>
      <c r="I1556" t="s">
        <v>17028</v>
      </c>
      <c r="J1556" t="s">
        <v>28351</v>
      </c>
    </row>
    <row r="1557" spans="1:10">
      <c r="A1557">
        <v>1272</v>
      </c>
      <c r="B1557">
        <v>93</v>
      </c>
      <c r="C1557" t="s">
        <v>39</v>
      </c>
      <c r="D1557" t="s">
        <v>28288</v>
      </c>
      <c r="E1557" t="s">
        <v>372</v>
      </c>
      <c r="F1557" t="s">
        <v>28338</v>
      </c>
      <c r="G1557" t="s">
        <v>3964</v>
      </c>
      <c r="H1557" t="s">
        <v>3965</v>
      </c>
      <c r="I1557" t="s">
        <v>17029</v>
      </c>
      <c r="J1557" t="s">
        <v>28352</v>
      </c>
    </row>
    <row r="1558" spans="1:10">
      <c r="A1558">
        <v>1273</v>
      </c>
      <c r="B1558">
        <v>93</v>
      </c>
      <c r="C1558" t="s">
        <v>39</v>
      </c>
      <c r="D1558" t="s">
        <v>28288</v>
      </c>
      <c r="E1558" t="s">
        <v>372</v>
      </c>
      <c r="F1558" t="s">
        <v>28338</v>
      </c>
      <c r="G1558" t="s">
        <v>3966</v>
      </c>
      <c r="H1558" t="s">
        <v>3967</v>
      </c>
      <c r="I1558" t="s">
        <v>17030</v>
      </c>
      <c r="J1558" t="s">
        <v>28353</v>
      </c>
    </row>
    <row r="1559" spans="1:10">
      <c r="A1559">
        <v>1275</v>
      </c>
      <c r="B1559">
        <v>93</v>
      </c>
      <c r="C1559" t="s">
        <v>39</v>
      </c>
      <c r="D1559" t="s">
        <v>28288</v>
      </c>
      <c r="E1559" t="s">
        <v>372</v>
      </c>
      <c r="F1559" t="s">
        <v>28338</v>
      </c>
      <c r="G1559" t="s">
        <v>3968</v>
      </c>
      <c r="H1559" t="s">
        <v>3969</v>
      </c>
      <c r="I1559" t="s">
        <v>17031</v>
      </c>
      <c r="J1559" t="s">
        <v>28354</v>
      </c>
    </row>
    <row r="1560" spans="1:10">
      <c r="A1560">
        <v>1276</v>
      </c>
      <c r="B1560">
        <v>93</v>
      </c>
      <c r="C1560" t="s">
        <v>39</v>
      </c>
      <c r="D1560" t="s">
        <v>28288</v>
      </c>
      <c r="E1560" t="s">
        <v>372</v>
      </c>
      <c r="F1560" t="s">
        <v>28338</v>
      </c>
      <c r="G1560" t="s">
        <v>3970</v>
      </c>
      <c r="H1560" t="s">
        <v>3971</v>
      </c>
      <c r="I1560" t="s">
        <v>17032</v>
      </c>
      <c r="J1560" t="s">
        <v>28355</v>
      </c>
    </row>
    <row r="1561" spans="1:10">
      <c r="A1561">
        <v>1277</v>
      </c>
      <c r="B1561">
        <v>94</v>
      </c>
      <c r="C1561" t="s">
        <v>39</v>
      </c>
      <c r="D1561" t="s">
        <v>28288</v>
      </c>
      <c r="E1561" t="s">
        <v>374</v>
      </c>
      <c r="F1561" t="s">
        <v>28356</v>
      </c>
      <c r="G1561" t="s">
        <v>374</v>
      </c>
      <c r="H1561" t="s">
        <v>375</v>
      </c>
      <c r="I1561" t="s">
        <v>17033</v>
      </c>
      <c r="J1561" t="s">
        <v>28357</v>
      </c>
    </row>
    <row r="1562" spans="1:10">
      <c r="A1562">
        <v>1287</v>
      </c>
      <c r="B1562">
        <v>94</v>
      </c>
      <c r="C1562" t="s">
        <v>39</v>
      </c>
      <c r="D1562" t="s">
        <v>28288</v>
      </c>
      <c r="E1562" t="s">
        <v>374</v>
      </c>
      <c r="F1562" t="s">
        <v>28356</v>
      </c>
      <c r="G1562" t="s">
        <v>3972</v>
      </c>
      <c r="H1562" t="s">
        <v>3973</v>
      </c>
      <c r="I1562" t="s">
        <v>17034</v>
      </c>
      <c r="J1562" t="s">
        <v>28358</v>
      </c>
    </row>
    <row r="1563" spans="1:10">
      <c r="A1563">
        <v>1288</v>
      </c>
      <c r="B1563">
        <v>94</v>
      </c>
      <c r="C1563" t="s">
        <v>39</v>
      </c>
      <c r="D1563" t="s">
        <v>28288</v>
      </c>
      <c r="E1563" t="s">
        <v>374</v>
      </c>
      <c r="F1563" t="s">
        <v>28356</v>
      </c>
      <c r="G1563" t="s">
        <v>3974</v>
      </c>
      <c r="H1563" t="s">
        <v>3975</v>
      </c>
      <c r="I1563" t="s">
        <v>17035</v>
      </c>
      <c r="J1563" t="s">
        <v>28359</v>
      </c>
    </row>
    <row r="1564" spans="1:10">
      <c r="A1564">
        <v>1290</v>
      </c>
      <c r="B1564">
        <v>94</v>
      </c>
      <c r="C1564" t="s">
        <v>39</v>
      </c>
      <c r="D1564" t="s">
        <v>28288</v>
      </c>
      <c r="E1564" t="s">
        <v>374</v>
      </c>
      <c r="F1564" t="s">
        <v>28356</v>
      </c>
      <c r="G1564" t="s">
        <v>3976</v>
      </c>
      <c r="H1564" t="s">
        <v>3977</v>
      </c>
      <c r="I1564" t="s">
        <v>17036</v>
      </c>
      <c r="J1564" t="s">
        <v>28360</v>
      </c>
    </row>
    <row r="1565" spans="1:10">
      <c r="A1565">
        <v>1291</v>
      </c>
      <c r="B1565">
        <v>94</v>
      </c>
      <c r="C1565" t="s">
        <v>39</v>
      </c>
      <c r="D1565" t="s">
        <v>28288</v>
      </c>
      <c r="E1565" t="s">
        <v>374</v>
      </c>
      <c r="F1565" t="s">
        <v>28356</v>
      </c>
      <c r="G1565" t="s">
        <v>3978</v>
      </c>
      <c r="H1565" t="s">
        <v>3978</v>
      </c>
      <c r="I1565" t="s">
        <v>17037</v>
      </c>
      <c r="J1565" t="s">
        <v>28361</v>
      </c>
    </row>
    <row r="1566" spans="1:10">
      <c r="A1566">
        <v>1292</v>
      </c>
      <c r="B1566">
        <v>94</v>
      </c>
      <c r="C1566" t="s">
        <v>39</v>
      </c>
      <c r="D1566" t="s">
        <v>28288</v>
      </c>
      <c r="E1566" t="s">
        <v>374</v>
      </c>
      <c r="F1566" t="s">
        <v>28356</v>
      </c>
      <c r="G1566" t="s">
        <v>3979</v>
      </c>
      <c r="H1566" t="s">
        <v>3980</v>
      </c>
      <c r="I1566" t="s">
        <v>17038</v>
      </c>
      <c r="J1566" t="s">
        <v>28362</v>
      </c>
    </row>
    <row r="1567" spans="1:10">
      <c r="A1567">
        <v>1293</v>
      </c>
      <c r="B1567">
        <v>94</v>
      </c>
      <c r="C1567" t="s">
        <v>39</v>
      </c>
      <c r="D1567" t="s">
        <v>28288</v>
      </c>
      <c r="E1567" t="s">
        <v>374</v>
      </c>
      <c r="F1567" t="s">
        <v>28356</v>
      </c>
      <c r="G1567" t="s">
        <v>3981</v>
      </c>
      <c r="H1567" t="s">
        <v>3982</v>
      </c>
      <c r="I1567" t="s">
        <v>17039</v>
      </c>
      <c r="J1567" t="s">
        <v>28363</v>
      </c>
    </row>
    <row r="1568" spans="1:10">
      <c r="A1568">
        <v>1294</v>
      </c>
      <c r="B1568">
        <v>94</v>
      </c>
      <c r="C1568" t="s">
        <v>39</v>
      </c>
      <c r="D1568" t="s">
        <v>28288</v>
      </c>
      <c r="E1568" t="s">
        <v>374</v>
      </c>
      <c r="F1568" t="s">
        <v>28356</v>
      </c>
      <c r="G1568" t="s">
        <v>3983</v>
      </c>
      <c r="H1568" t="s">
        <v>3984</v>
      </c>
      <c r="I1568" t="s">
        <v>17040</v>
      </c>
      <c r="J1568" t="s">
        <v>28364</v>
      </c>
    </row>
    <row r="1569" spans="1:10">
      <c r="A1569">
        <v>1295</v>
      </c>
      <c r="B1569">
        <v>94</v>
      </c>
      <c r="C1569" t="s">
        <v>39</v>
      </c>
      <c r="D1569" t="s">
        <v>28288</v>
      </c>
      <c r="E1569" t="s">
        <v>374</v>
      </c>
      <c r="F1569" t="s">
        <v>28356</v>
      </c>
      <c r="G1569" t="s">
        <v>3985</v>
      </c>
      <c r="H1569" t="s">
        <v>3986</v>
      </c>
      <c r="I1569" t="s">
        <v>17041</v>
      </c>
      <c r="J1569" t="s">
        <v>28365</v>
      </c>
    </row>
    <row r="1570" spans="1:10">
      <c r="A1570">
        <v>1296</v>
      </c>
      <c r="B1570">
        <v>94</v>
      </c>
      <c r="C1570" t="s">
        <v>39</v>
      </c>
      <c r="D1570" t="s">
        <v>28288</v>
      </c>
      <c r="E1570" t="s">
        <v>374</v>
      </c>
      <c r="F1570" t="s">
        <v>28356</v>
      </c>
      <c r="G1570" t="s">
        <v>3987</v>
      </c>
      <c r="H1570" t="s">
        <v>3988</v>
      </c>
      <c r="I1570" t="s">
        <v>17042</v>
      </c>
      <c r="J1570" t="s">
        <v>28366</v>
      </c>
    </row>
    <row r="1571" spans="1:10">
      <c r="A1571">
        <v>1297</v>
      </c>
      <c r="B1571">
        <v>94</v>
      </c>
      <c r="C1571" t="s">
        <v>39</v>
      </c>
      <c r="D1571" t="s">
        <v>28288</v>
      </c>
      <c r="E1571" t="s">
        <v>374</v>
      </c>
      <c r="F1571" t="s">
        <v>28356</v>
      </c>
      <c r="G1571" t="s">
        <v>3989</v>
      </c>
      <c r="H1571" t="s">
        <v>3990</v>
      </c>
      <c r="I1571" t="s">
        <v>17043</v>
      </c>
      <c r="J1571" t="s">
        <v>28367</v>
      </c>
    </row>
    <row r="1572" spans="1:10">
      <c r="A1572">
        <v>1278</v>
      </c>
      <c r="B1572">
        <v>95</v>
      </c>
      <c r="C1572" t="s">
        <v>39</v>
      </c>
      <c r="D1572" t="s">
        <v>28288</v>
      </c>
      <c r="E1572" t="s">
        <v>376</v>
      </c>
      <c r="F1572" t="s">
        <v>28368</v>
      </c>
      <c r="G1572" t="s">
        <v>376</v>
      </c>
      <c r="H1572" t="s">
        <v>377</v>
      </c>
      <c r="I1572" t="s">
        <v>17044</v>
      </c>
      <c r="J1572" t="s">
        <v>28369</v>
      </c>
    </row>
    <row r="1573" spans="1:10">
      <c r="A1573">
        <v>1279</v>
      </c>
      <c r="B1573">
        <v>95</v>
      </c>
      <c r="C1573" t="s">
        <v>39</v>
      </c>
      <c r="D1573" t="s">
        <v>28288</v>
      </c>
      <c r="E1573" t="s">
        <v>376</v>
      </c>
      <c r="F1573" t="s">
        <v>28368</v>
      </c>
      <c r="G1573" t="s">
        <v>3991</v>
      </c>
      <c r="H1573" t="s">
        <v>3992</v>
      </c>
      <c r="I1573" t="s">
        <v>17045</v>
      </c>
      <c r="J1573" t="s">
        <v>28370</v>
      </c>
    </row>
    <row r="1574" spans="1:10">
      <c r="A1574">
        <v>1280</v>
      </c>
      <c r="B1574">
        <v>95</v>
      </c>
      <c r="C1574" t="s">
        <v>39</v>
      </c>
      <c r="D1574" t="s">
        <v>28288</v>
      </c>
      <c r="E1574" t="s">
        <v>376</v>
      </c>
      <c r="F1574" t="s">
        <v>28368</v>
      </c>
      <c r="G1574" t="s">
        <v>3993</v>
      </c>
      <c r="H1574" t="s">
        <v>3994</v>
      </c>
      <c r="I1574" t="s">
        <v>17046</v>
      </c>
      <c r="J1574" t="s">
        <v>28371</v>
      </c>
    </row>
    <row r="1575" spans="1:10">
      <c r="A1575">
        <v>1281</v>
      </c>
      <c r="B1575">
        <v>95</v>
      </c>
      <c r="C1575" t="s">
        <v>39</v>
      </c>
      <c r="D1575" t="s">
        <v>28288</v>
      </c>
      <c r="E1575" t="s">
        <v>376</v>
      </c>
      <c r="F1575" t="s">
        <v>28368</v>
      </c>
      <c r="G1575" t="s">
        <v>3995</v>
      </c>
      <c r="H1575" t="s">
        <v>3996</v>
      </c>
      <c r="I1575" t="s">
        <v>17047</v>
      </c>
      <c r="J1575" t="s">
        <v>28372</v>
      </c>
    </row>
    <row r="1576" spans="1:10">
      <c r="A1576">
        <v>1282</v>
      </c>
      <c r="B1576">
        <v>95</v>
      </c>
      <c r="C1576" t="s">
        <v>39</v>
      </c>
      <c r="D1576" t="s">
        <v>28288</v>
      </c>
      <c r="E1576" t="s">
        <v>376</v>
      </c>
      <c r="F1576" t="s">
        <v>28368</v>
      </c>
      <c r="G1576" t="s">
        <v>3997</v>
      </c>
      <c r="H1576" t="s">
        <v>3998</v>
      </c>
      <c r="I1576" t="s">
        <v>17048</v>
      </c>
      <c r="J1576" t="s">
        <v>28373</v>
      </c>
    </row>
    <row r="1577" spans="1:10">
      <c r="A1577">
        <v>1283</v>
      </c>
      <c r="B1577">
        <v>95</v>
      </c>
      <c r="C1577" t="s">
        <v>39</v>
      </c>
      <c r="D1577" t="s">
        <v>28288</v>
      </c>
      <c r="E1577" t="s">
        <v>376</v>
      </c>
      <c r="F1577" t="s">
        <v>28368</v>
      </c>
      <c r="G1577" t="s">
        <v>3999</v>
      </c>
      <c r="H1577" t="s">
        <v>4000</v>
      </c>
      <c r="I1577" t="s">
        <v>17049</v>
      </c>
      <c r="J1577" t="s">
        <v>28374</v>
      </c>
    </row>
    <row r="1578" spans="1:10">
      <c r="A1578">
        <v>1284</v>
      </c>
      <c r="B1578">
        <v>95</v>
      </c>
      <c r="C1578" t="s">
        <v>39</v>
      </c>
      <c r="D1578" t="s">
        <v>28288</v>
      </c>
      <c r="E1578" t="s">
        <v>376</v>
      </c>
      <c r="F1578" t="s">
        <v>28368</v>
      </c>
      <c r="G1578" t="s">
        <v>4001</v>
      </c>
      <c r="H1578" t="s">
        <v>1450</v>
      </c>
      <c r="I1578" t="s">
        <v>17050</v>
      </c>
      <c r="J1578" t="s">
        <v>28375</v>
      </c>
    </row>
    <row r="1579" spans="1:10">
      <c r="A1579">
        <v>1285</v>
      </c>
      <c r="B1579">
        <v>95</v>
      </c>
      <c r="C1579" t="s">
        <v>39</v>
      </c>
      <c r="D1579" t="s">
        <v>28288</v>
      </c>
      <c r="E1579" t="s">
        <v>376</v>
      </c>
      <c r="F1579" t="s">
        <v>28368</v>
      </c>
      <c r="G1579" t="s">
        <v>4002</v>
      </c>
      <c r="H1579" t="s">
        <v>4003</v>
      </c>
      <c r="I1579" t="s">
        <v>17051</v>
      </c>
      <c r="J1579" t="s">
        <v>28376</v>
      </c>
    </row>
    <row r="1580" spans="1:10">
      <c r="A1580">
        <v>1286</v>
      </c>
      <c r="B1580">
        <v>95</v>
      </c>
      <c r="C1580" t="s">
        <v>39</v>
      </c>
      <c r="D1580" t="s">
        <v>28288</v>
      </c>
      <c r="E1580" t="s">
        <v>376</v>
      </c>
      <c r="F1580" t="s">
        <v>28368</v>
      </c>
      <c r="G1580" t="s">
        <v>4004</v>
      </c>
      <c r="H1580" t="s">
        <v>4005</v>
      </c>
      <c r="I1580" t="s">
        <v>17052</v>
      </c>
      <c r="J1580" t="s">
        <v>28377</v>
      </c>
    </row>
    <row r="1581" spans="1:10">
      <c r="A1581">
        <v>1289</v>
      </c>
      <c r="B1581">
        <v>95</v>
      </c>
      <c r="C1581" t="s">
        <v>39</v>
      </c>
      <c r="D1581" t="s">
        <v>28288</v>
      </c>
      <c r="E1581" t="s">
        <v>376</v>
      </c>
      <c r="F1581" t="s">
        <v>28368</v>
      </c>
      <c r="G1581" t="s">
        <v>4006</v>
      </c>
      <c r="H1581" t="s">
        <v>4007</v>
      </c>
      <c r="I1581" t="s">
        <v>17053</v>
      </c>
      <c r="J1581" t="s">
        <v>28378</v>
      </c>
    </row>
    <row r="1582" spans="1:10">
      <c r="A1582">
        <v>1214</v>
      </c>
      <c r="B1582">
        <v>96</v>
      </c>
      <c r="C1582" t="s">
        <v>39</v>
      </c>
      <c r="D1582" t="s">
        <v>28288</v>
      </c>
      <c r="E1582" t="s">
        <v>378</v>
      </c>
      <c r="F1582" t="s">
        <v>28379</v>
      </c>
      <c r="G1582" t="s">
        <v>378</v>
      </c>
      <c r="H1582" t="s">
        <v>379</v>
      </c>
      <c r="I1582" t="s">
        <v>17054</v>
      </c>
      <c r="J1582" t="s">
        <v>28380</v>
      </c>
    </row>
    <row r="1583" spans="1:10">
      <c r="A1583">
        <v>1224</v>
      </c>
      <c r="B1583">
        <v>96</v>
      </c>
      <c r="C1583" t="s">
        <v>39</v>
      </c>
      <c r="D1583" t="s">
        <v>28288</v>
      </c>
      <c r="E1583" t="s">
        <v>378</v>
      </c>
      <c r="F1583" t="s">
        <v>28379</v>
      </c>
      <c r="G1583" t="s">
        <v>4008</v>
      </c>
      <c r="H1583" t="s">
        <v>4008</v>
      </c>
      <c r="I1583" t="s">
        <v>17055</v>
      </c>
      <c r="J1583" t="s">
        <v>28381</v>
      </c>
    </row>
    <row r="1584" spans="1:10">
      <c r="A1584">
        <v>1229</v>
      </c>
      <c r="B1584">
        <v>96</v>
      </c>
      <c r="C1584" t="s">
        <v>39</v>
      </c>
      <c r="D1584" t="s">
        <v>28288</v>
      </c>
      <c r="E1584" t="s">
        <v>378</v>
      </c>
      <c r="F1584" t="s">
        <v>28379</v>
      </c>
      <c r="G1584" t="s">
        <v>4009</v>
      </c>
      <c r="H1584" t="s">
        <v>4010</v>
      </c>
      <c r="I1584" t="s">
        <v>17056</v>
      </c>
      <c r="J1584" t="s">
        <v>28382</v>
      </c>
    </row>
    <row r="1585" spans="1:10">
      <c r="A1585">
        <v>1230</v>
      </c>
      <c r="B1585">
        <v>96</v>
      </c>
      <c r="C1585" t="s">
        <v>39</v>
      </c>
      <c r="D1585" t="s">
        <v>28288</v>
      </c>
      <c r="E1585" t="s">
        <v>378</v>
      </c>
      <c r="F1585" t="s">
        <v>28379</v>
      </c>
      <c r="G1585" t="s">
        <v>4011</v>
      </c>
      <c r="H1585" t="s">
        <v>3928</v>
      </c>
      <c r="I1585" t="s">
        <v>17057</v>
      </c>
      <c r="J1585" t="s">
        <v>28383</v>
      </c>
    </row>
    <row r="1586" spans="1:10">
      <c r="A1586">
        <v>1232</v>
      </c>
      <c r="B1586">
        <v>96</v>
      </c>
      <c r="C1586" t="s">
        <v>39</v>
      </c>
      <c r="D1586" t="s">
        <v>28288</v>
      </c>
      <c r="E1586" t="s">
        <v>378</v>
      </c>
      <c r="F1586" t="s">
        <v>28379</v>
      </c>
      <c r="G1586" t="s">
        <v>4012</v>
      </c>
      <c r="H1586" t="s">
        <v>4013</v>
      </c>
      <c r="I1586" t="s">
        <v>17058</v>
      </c>
      <c r="J1586" t="s">
        <v>28384</v>
      </c>
    </row>
    <row r="1587" spans="1:10">
      <c r="A1587">
        <v>1234</v>
      </c>
      <c r="B1587">
        <v>96</v>
      </c>
      <c r="C1587" t="s">
        <v>39</v>
      </c>
      <c r="D1587" t="s">
        <v>28288</v>
      </c>
      <c r="E1587" t="s">
        <v>378</v>
      </c>
      <c r="F1587" t="s">
        <v>28379</v>
      </c>
      <c r="G1587" t="s">
        <v>1929</v>
      </c>
      <c r="H1587" t="s">
        <v>1930</v>
      </c>
      <c r="I1587" t="s">
        <v>17059</v>
      </c>
      <c r="J1587" t="s">
        <v>28385</v>
      </c>
    </row>
    <row r="1588" spans="1:10">
      <c r="A1588">
        <v>1235</v>
      </c>
      <c r="B1588">
        <v>96</v>
      </c>
      <c r="C1588" t="s">
        <v>39</v>
      </c>
      <c r="D1588" t="s">
        <v>28288</v>
      </c>
      <c r="E1588" t="s">
        <v>378</v>
      </c>
      <c r="F1588" t="s">
        <v>28379</v>
      </c>
      <c r="G1588" t="s">
        <v>4014</v>
      </c>
      <c r="H1588" t="s">
        <v>4015</v>
      </c>
      <c r="I1588" t="s">
        <v>17060</v>
      </c>
      <c r="J1588" t="s">
        <v>28386</v>
      </c>
    </row>
    <row r="1589" spans="1:10">
      <c r="A1589">
        <v>1237</v>
      </c>
      <c r="B1589">
        <v>96</v>
      </c>
      <c r="C1589" t="s">
        <v>39</v>
      </c>
      <c r="D1589" t="s">
        <v>28288</v>
      </c>
      <c r="E1589" t="s">
        <v>378</v>
      </c>
      <c r="F1589" t="s">
        <v>28379</v>
      </c>
      <c r="G1589" t="s">
        <v>4016</v>
      </c>
      <c r="H1589" t="s">
        <v>4017</v>
      </c>
      <c r="I1589" t="s">
        <v>17061</v>
      </c>
      <c r="J1589" t="s">
        <v>28387</v>
      </c>
    </row>
    <row r="1590" spans="1:10">
      <c r="A1590">
        <v>1242</v>
      </c>
      <c r="B1590">
        <v>96</v>
      </c>
      <c r="C1590" t="s">
        <v>39</v>
      </c>
      <c r="D1590" t="s">
        <v>28288</v>
      </c>
      <c r="E1590" t="s">
        <v>378</v>
      </c>
      <c r="F1590" t="s">
        <v>28379</v>
      </c>
      <c r="G1590" t="s">
        <v>2414</v>
      </c>
      <c r="H1590" t="s">
        <v>2415</v>
      </c>
      <c r="I1590" t="s">
        <v>17062</v>
      </c>
      <c r="J1590" t="s">
        <v>28388</v>
      </c>
    </row>
    <row r="1591" spans="1:10">
      <c r="A1591">
        <v>1243</v>
      </c>
      <c r="B1591">
        <v>96</v>
      </c>
      <c r="C1591" t="s">
        <v>39</v>
      </c>
      <c r="D1591" t="s">
        <v>28288</v>
      </c>
      <c r="E1591" t="s">
        <v>378</v>
      </c>
      <c r="F1591" t="s">
        <v>28379</v>
      </c>
      <c r="G1591" t="s">
        <v>3617</v>
      </c>
      <c r="H1591" t="s">
        <v>3618</v>
      </c>
      <c r="I1591" t="s">
        <v>17063</v>
      </c>
      <c r="J1591" t="s">
        <v>28389</v>
      </c>
    </row>
    <row r="1592" spans="1:10">
      <c r="A1592">
        <v>1299</v>
      </c>
      <c r="B1592">
        <v>97</v>
      </c>
      <c r="C1592" t="s">
        <v>42</v>
      </c>
      <c r="D1592" t="s">
        <v>28390</v>
      </c>
      <c r="E1592" t="s">
        <v>42</v>
      </c>
      <c r="F1592" t="s">
        <v>28391</v>
      </c>
      <c r="G1592" t="s">
        <v>4018</v>
      </c>
      <c r="H1592" t="s">
        <v>4019</v>
      </c>
      <c r="I1592" t="s">
        <v>17064</v>
      </c>
      <c r="J1592" t="s">
        <v>28392</v>
      </c>
    </row>
    <row r="1593" spans="1:10">
      <c r="A1593">
        <v>1300</v>
      </c>
      <c r="B1593">
        <v>97</v>
      </c>
      <c r="C1593" t="s">
        <v>42</v>
      </c>
      <c r="D1593" t="s">
        <v>28390</v>
      </c>
      <c r="E1593" t="s">
        <v>42</v>
      </c>
      <c r="F1593" t="s">
        <v>28391</v>
      </c>
      <c r="G1593" t="s">
        <v>2253</v>
      </c>
      <c r="H1593" t="s">
        <v>2254</v>
      </c>
      <c r="I1593" t="s">
        <v>17065</v>
      </c>
      <c r="J1593" t="s">
        <v>28393</v>
      </c>
    </row>
    <row r="1594" spans="1:10">
      <c r="A1594">
        <v>1301</v>
      </c>
      <c r="B1594">
        <v>97</v>
      </c>
      <c r="C1594" t="s">
        <v>42</v>
      </c>
      <c r="D1594" t="s">
        <v>28390</v>
      </c>
      <c r="E1594" t="s">
        <v>42</v>
      </c>
      <c r="F1594" t="s">
        <v>28391</v>
      </c>
      <c r="G1594" t="s">
        <v>3075</v>
      </c>
      <c r="H1594" t="s">
        <v>3076</v>
      </c>
      <c r="I1594" t="s">
        <v>17066</v>
      </c>
      <c r="J1594" t="s">
        <v>28394</v>
      </c>
    </row>
    <row r="1595" spans="1:10">
      <c r="A1595">
        <v>1302</v>
      </c>
      <c r="B1595">
        <v>97</v>
      </c>
      <c r="C1595" t="s">
        <v>42</v>
      </c>
      <c r="D1595" t="s">
        <v>28390</v>
      </c>
      <c r="E1595" t="s">
        <v>42</v>
      </c>
      <c r="F1595" t="s">
        <v>28391</v>
      </c>
      <c r="G1595" t="s">
        <v>4020</v>
      </c>
      <c r="H1595" t="s">
        <v>4021</v>
      </c>
      <c r="I1595" t="s">
        <v>17067</v>
      </c>
      <c r="J1595" t="s">
        <v>28395</v>
      </c>
    </row>
    <row r="1596" spans="1:10">
      <c r="A1596">
        <v>1303</v>
      </c>
      <c r="B1596">
        <v>97</v>
      </c>
      <c r="C1596" t="s">
        <v>42</v>
      </c>
      <c r="D1596" t="s">
        <v>28390</v>
      </c>
      <c r="E1596" t="s">
        <v>42</v>
      </c>
      <c r="F1596" t="s">
        <v>28391</v>
      </c>
      <c r="G1596" t="s">
        <v>4022</v>
      </c>
      <c r="H1596" t="s">
        <v>4023</v>
      </c>
      <c r="I1596" t="s">
        <v>17068</v>
      </c>
      <c r="J1596" t="s">
        <v>28396</v>
      </c>
    </row>
    <row r="1597" spans="1:10">
      <c r="A1597">
        <v>1304</v>
      </c>
      <c r="B1597">
        <v>97</v>
      </c>
      <c r="C1597" t="s">
        <v>42</v>
      </c>
      <c r="D1597" t="s">
        <v>28390</v>
      </c>
      <c r="E1597" t="s">
        <v>42</v>
      </c>
      <c r="F1597" t="s">
        <v>28391</v>
      </c>
      <c r="G1597" t="s">
        <v>4024</v>
      </c>
      <c r="H1597" t="s">
        <v>4025</v>
      </c>
      <c r="I1597" t="s">
        <v>17069</v>
      </c>
      <c r="J1597" t="s">
        <v>28397</v>
      </c>
    </row>
    <row r="1598" spans="1:10">
      <c r="A1598">
        <v>1305</v>
      </c>
      <c r="B1598">
        <v>97</v>
      </c>
      <c r="C1598" t="s">
        <v>42</v>
      </c>
      <c r="D1598" t="s">
        <v>28390</v>
      </c>
      <c r="E1598" t="s">
        <v>42</v>
      </c>
      <c r="F1598" t="s">
        <v>28391</v>
      </c>
      <c r="G1598" t="s">
        <v>4026</v>
      </c>
      <c r="H1598" t="s">
        <v>4027</v>
      </c>
      <c r="I1598" t="s">
        <v>17070</v>
      </c>
      <c r="J1598" t="s">
        <v>28398</v>
      </c>
    </row>
    <row r="1599" spans="1:10">
      <c r="A1599">
        <v>1306</v>
      </c>
      <c r="B1599">
        <v>97</v>
      </c>
      <c r="C1599" t="s">
        <v>42</v>
      </c>
      <c r="D1599" t="s">
        <v>28390</v>
      </c>
      <c r="E1599" t="s">
        <v>42</v>
      </c>
      <c r="F1599" t="s">
        <v>28391</v>
      </c>
      <c r="G1599" t="s">
        <v>4028</v>
      </c>
      <c r="H1599" t="s">
        <v>4029</v>
      </c>
      <c r="I1599" t="s">
        <v>17071</v>
      </c>
      <c r="J1599" t="s">
        <v>28399</v>
      </c>
    </row>
    <row r="1600" spans="1:10">
      <c r="A1600">
        <v>1307</v>
      </c>
      <c r="B1600">
        <v>97</v>
      </c>
      <c r="C1600" t="s">
        <v>42</v>
      </c>
      <c r="D1600" t="s">
        <v>28390</v>
      </c>
      <c r="E1600" t="s">
        <v>42</v>
      </c>
      <c r="F1600" t="s">
        <v>28391</v>
      </c>
      <c r="G1600" t="s">
        <v>4030</v>
      </c>
      <c r="H1600" t="s">
        <v>4031</v>
      </c>
      <c r="I1600" t="s">
        <v>17072</v>
      </c>
      <c r="J1600" t="s">
        <v>28400</v>
      </c>
    </row>
    <row r="1601" spans="1:10">
      <c r="A1601">
        <v>1309</v>
      </c>
      <c r="B1601">
        <v>97</v>
      </c>
      <c r="C1601" t="s">
        <v>42</v>
      </c>
      <c r="D1601" t="s">
        <v>28390</v>
      </c>
      <c r="E1601" t="s">
        <v>42</v>
      </c>
      <c r="F1601" t="s">
        <v>28391</v>
      </c>
      <c r="G1601" t="s">
        <v>4032</v>
      </c>
      <c r="H1601" t="s">
        <v>4032</v>
      </c>
      <c r="I1601" t="s">
        <v>17073</v>
      </c>
      <c r="J1601" t="s">
        <v>28401</v>
      </c>
    </row>
    <row r="1602" spans="1:10">
      <c r="A1602">
        <v>1310</v>
      </c>
      <c r="B1602">
        <v>97</v>
      </c>
      <c r="C1602" t="s">
        <v>42</v>
      </c>
      <c r="D1602" t="s">
        <v>28390</v>
      </c>
      <c r="E1602" t="s">
        <v>42</v>
      </c>
      <c r="F1602" t="s">
        <v>28391</v>
      </c>
      <c r="G1602" t="s">
        <v>3772</v>
      </c>
      <c r="H1602" t="s">
        <v>3773</v>
      </c>
      <c r="I1602" t="s">
        <v>17074</v>
      </c>
      <c r="J1602" t="s">
        <v>28402</v>
      </c>
    </row>
    <row r="1603" spans="1:10">
      <c r="A1603">
        <v>1311</v>
      </c>
      <c r="B1603">
        <v>98</v>
      </c>
      <c r="C1603" t="s">
        <v>42</v>
      </c>
      <c r="D1603" t="s">
        <v>28390</v>
      </c>
      <c r="E1603" t="s">
        <v>380</v>
      </c>
      <c r="F1603" t="s">
        <v>28403</v>
      </c>
      <c r="G1603" t="s">
        <v>4033</v>
      </c>
      <c r="H1603" t="s">
        <v>4034</v>
      </c>
      <c r="I1603" t="s">
        <v>17075</v>
      </c>
      <c r="J1603" t="s">
        <v>28404</v>
      </c>
    </row>
    <row r="1604" spans="1:10">
      <c r="A1604">
        <v>1312</v>
      </c>
      <c r="B1604">
        <v>98</v>
      </c>
      <c r="C1604" t="s">
        <v>42</v>
      </c>
      <c r="D1604" t="s">
        <v>28390</v>
      </c>
      <c r="E1604" t="s">
        <v>380</v>
      </c>
      <c r="F1604" t="s">
        <v>28403</v>
      </c>
      <c r="G1604" t="s">
        <v>4035</v>
      </c>
      <c r="H1604" t="s">
        <v>4036</v>
      </c>
      <c r="I1604" t="s">
        <v>17076</v>
      </c>
      <c r="J1604" t="s">
        <v>28405</v>
      </c>
    </row>
    <row r="1605" spans="1:10">
      <c r="A1605">
        <v>1313</v>
      </c>
      <c r="B1605">
        <v>98</v>
      </c>
      <c r="C1605" t="s">
        <v>42</v>
      </c>
      <c r="D1605" t="s">
        <v>28390</v>
      </c>
      <c r="E1605" t="s">
        <v>380</v>
      </c>
      <c r="F1605" t="s">
        <v>28403</v>
      </c>
      <c r="G1605" t="s">
        <v>4037</v>
      </c>
      <c r="H1605" t="s">
        <v>4038</v>
      </c>
      <c r="I1605" t="s">
        <v>17077</v>
      </c>
      <c r="J1605" t="s">
        <v>28406</v>
      </c>
    </row>
    <row r="1606" spans="1:10">
      <c r="A1606">
        <v>1314</v>
      </c>
      <c r="B1606">
        <v>98</v>
      </c>
      <c r="C1606" t="s">
        <v>42</v>
      </c>
      <c r="D1606" t="s">
        <v>28390</v>
      </c>
      <c r="E1606" t="s">
        <v>380</v>
      </c>
      <c r="F1606" t="s">
        <v>28403</v>
      </c>
      <c r="G1606" t="s">
        <v>4039</v>
      </c>
      <c r="H1606" t="s">
        <v>4040</v>
      </c>
      <c r="I1606" t="s">
        <v>17078</v>
      </c>
      <c r="J1606" t="s">
        <v>28407</v>
      </c>
    </row>
    <row r="1607" spans="1:10">
      <c r="A1607">
        <v>1315</v>
      </c>
      <c r="B1607">
        <v>98</v>
      </c>
      <c r="C1607" t="s">
        <v>42</v>
      </c>
      <c r="D1607" t="s">
        <v>28390</v>
      </c>
      <c r="E1607" t="s">
        <v>380</v>
      </c>
      <c r="F1607" t="s">
        <v>28403</v>
      </c>
      <c r="G1607" t="s">
        <v>4041</v>
      </c>
      <c r="H1607" t="s">
        <v>4042</v>
      </c>
      <c r="I1607" t="s">
        <v>17079</v>
      </c>
      <c r="J1607" t="s">
        <v>28408</v>
      </c>
    </row>
    <row r="1608" spans="1:10">
      <c r="A1608">
        <v>1316</v>
      </c>
      <c r="B1608">
        <v>98</v>
      </c>
      <c r="C1608" t="s">
        <v>42</v>
      </c>
      <c r="D1608" t="s">
        <v>28390</v>
      </c>
      <c r="E1608" t="s">
        <v>380</v>
      </c>
      <c r="F1608" t="s">
        <v>28403</v>
      </c>
      <c r="G1608" t="s">
        <v>4043</v>
      </c>
      <c r="H1608" t="s">
        <v>4044</v>
      </c>
      <c r="I1608" t="s">
        <v>17080</v>
      </c>
      <c r="J1608" t="s">
        <v>28409</v>
      </c>
    </row>
    <row r="1609" spans="1:10">
      <c r="A1609">
        <v>1317</v>
      </c>
      <c r="B1609">
        <v>98</v>
      </c>
      <c r="C1609" t="s">
        <v>42</v>
      </c>
      <c r="D1609" t="s">
        <v>28390</v>
      </c>
      <c r="E1609" t="s">
        <v>380</v>
      </c>
      <c r="F1609" t="s">
        <v>28403</v>
      </c>
      <c r="G1609" t="s">
        <v>4045</v>
      </c>
      <c r="H1609" t="s">
        <v>4046</v>
      </c>
      <c r="I1609" t="s">
        <v>17081</v>
      </c>
      <c r="J1609" t="s">
        <v>28410</v>
      </c>
    </row>
    <row r="1610" spans="1:10">
      <c r="A1610">
        <v>1318</v>
      </c>
      <c r="B1610">
        <v>98</v>
      </c>
      <c r="C1610" t="s">
        <v>42</v>
      </c>
      <c r="D1610" t="s">
        <v>28390</v>
      </c>
      <c r="E1610" t="s">
        <v>380</v>
      </c>
      <c r="F1610" t="s">
        <v>28403</v>
      </c>
      <c r="G1610" t="s">
        <v>4047</v>
      </c>
      <c r="H1610" t="s">
        <v>4048</v>
      </c>
      <c r="I1610" t="s">
        <v>17082</v>
      </c>
      <c r="J1610" t="s">
        <v>28411</v>
      </c>
    </row>
    <row r="1611" spans="1:10">
      <c r="A1611">
        <v>1319</v>
      </c>
      <c r="B1611">
        <v>98</v>
      </c>
      <c r="C1611" t="s">
        <v>42</v>
      </c>
      <c r="D1611" t="s">
        <v>28390</v>
      </c>
      <c r="E1611" t="s">
        <v>380</v>
      </c>
      <c r="F1611" t="s">
        <v>28403</v>
      </c>
      <c r="G1611" t="s">
        <v>4049</v>
      </c>
      <c r="H1611" t="s">
        <v>4050</v>
      </c>
      <c r="I1611" t="s">
        <v>17083</v>
      </c>
      <c r="J1611" t="s">
        <v>28412</v>
      </c>
    </row>
    <row r="1612" spans="1:10">
      <c r="A1612">
        <v>1320</v>
      </c>
      <c r="B1612">
        <v>98</v>
      </c>
      <c r="C1612" t="s">
        <v>42</v>
      </c>
      <c r="D1612" t="s">
        <v>28390</v>
      </c>
      <c r="E1612" t="s">
        <v>380</v>
      </c>
      <c r="F1612" t="s">
        <v>28403</v>
      </c>
      <c r="G1612" t="s">
        <v>4051</v>
      </c>
      <c r="H1612" t="s">
        <v>4052</v>
      </c>
      <c r="I1612" t="s">
        <v>17084</v>
      </c>
      <c r="J1612" t="s">
        <v>28413</v>
      </c>
    </row>
    <row r="1613" spans="1:10">
      <c r="A1613">
        <v>1321</v>
      </c>
      <c r="B1613">
        <v>98</v>
      </c>
      <c r="C1613" t="s">
        <v>42</v>
      </c>
      <c r="D1613" t="s">
        <v>28390</v>
      </c>
      <c r="E1613" t="s">
        <v>380</v>
      </c>
      <c r="F1613" t="s">
        <v>28403</v>
      </c>
      <c r="G1613" t="s">
        <v>4053</v>
      </c>
      <c r="H1613" t="s">
        <v>4054</v>
      </c>
      <c r="I1613" t="s">
        <v>17085</v>
      </c>
      <c r="J1613" t="s">
        <v>28414</v>
      </c>
    </row>
    <row r="1614" spans="1:10">
      <c r="A1614">
        <v>1322</v>
      </c>
      <c r="B1614">
        <v>99</v>
      </c>
      <c r="C1614" t="s">
        <v>42</v>
      </c>
      <c r="D1614" t="s">
        <v>28390</v>
      </c>
      <c r="E1614" t="s">
        <v>382</v>
      </c>
      <c r="F1614" t="s">
        <v>28415</v>
      </c>
      <c r="G1614" t="s">
        <v>382</v>
      </c>
      <c r="H1614" t="s">
        <v>383</v>
      </c>
      <c r="I1614" t="s">
        <v>17086</v>
      </c>
      <c r="J1614" t="s">
        <v>28416</v>
      </c>
    </row>
    <row r="1615" spans="1:10">
      <c r="A1615">
        <v>1323</v>
      </c>
      <c r="B1615">
        <v>99</v>
      </c>
      <c r="C1615" t="s">
        <v>42</v>
      </c>
      <c r="D1615" t="s">
        <v>28390</v>
      </c>
      <c r="E1615" t="s">
        <v>382</v>
      </c>
      <c r="F1615" t="s">
        <v>28415</v>
      </c>
      <c r="G1615" t="s">
        <v>4055</v>
      </c>
      <c r="H1615" t="s">
        <v>4056</v>
      </c>
      <c r="I1615" t="s">
        <v>17087</v>
      </c>
      <c r="J1615" t="s">
        <v>28417</v>
      </c>
    </row>
    <row r="1616" spans="1:10">
      <c r="A1616">
        <v>1324</v>
      </c>
      <c r="B1616">
        <v>99</v>
      </c>
      <c r="C1616" t="s">
        <v>42</v>
      </c>
      <c r="D1616" t="s">
        <v>28390</v>
      </c>
      <c r="E1616" t="s">
        <v>382</v>
      </c>
      <c r="F1616" t="s">
        <v>28415</v>
      </c>
      <c r="G1616" t="s">
        <v>4057</v>
      </c>
      <c r="H1616" t="s">
        <v>4058</v>
      </c>
      <c r="I1616" t="s">
        <v>17088</v>
      </c>
      <c r="J1616" t="s">
        <v>28418</v>
      </c>
    </row>
    <row r="1617" spans="1:10">
      <c r="A1617">
        <v>1325</v>
      </c>
      <c r="B1617">
        <v>99</v>
      </c>
      <c r="C1617" t="s">
        <v>42</v>
      </c>
      <c r="D1617" t="s">
        <v>28390</v>
      </c>
      <c r="E1617" t="s">
        <v>382</v>
      </c>
      <c r="F1617" t="s">
        <v>28415</v>
      </c>
      <c r="G1617" t="s">
        <v>4059</v>
      </c>
      <c r="H1617" t="s">
        <v>4060</v>
      </c>
      <c r="I1617" t="s">
        <v>17089</v>
      </c>
      <c r="J1617" t="s">
        <v>28419</v>
      </c>
    </row>
    <row r="1618" spans="1:10">
      <c r="A1618">
        <v>1326</v>
      </c>
      <c r="B1618">
        <v>99</v>
      </c>
      <c r="C1618" t="s">
        <v>42</v>
      </c>
      <c r="D1618" t="s">
        <v>28390</v>
      </c>
      <c r="E1618" t="s">
        <v>382</v>
      </c>
      <c r="F1618" t="s">
        <v>28415</v>
      </c>
      <c r="G1618" t="s">
        <v>4061</v>
      </c>
      <c r="H1618" t="s">
        <v>4062</v>
      </c>
      <c r="I1618" t="s">
        <v>17090</v>
      </c>
      <c r="J1618" t="s">
        <v>28420</v>
      </c>
    </row>
    <row r="1619" spans="1:10">
      <c r="A1619">
        <v>1327</v>
      </c>
      <c r="B1619">
        <v>99</v>
      </c>
      <c r="C1619" t="s">
        <v>42</v>
      </c>
      <c r="D1619" t="s">
        <v>28390</v>
      </c>
      <c r="E1619" t="s">
        <v>382</v>
      </c>
      <c r="F1619" t="s">
        <v>28415</v>
      </c>
      <c r="G1619" t="s">
        <v>4063</v>
      </c>
      <c r="H1619" t="s">
        <v>4064</v>
      </c>
      <c r="I1619" t="s">
        <v>17091</v>
      </c>
      <c r="J1619" t="s">
        <v>28421</v>
      </c>
    </row>
    <row r="1620" spans="1:10">
      <c r="A1620">
        <v>1329</v>
      </c>
      <c r="B1620">
        <v>99</v>
      </c>
      <c r="C1620" t="s">
        <v>42</v>
      </c>
      <c r="D1620" t="s">
        <v>28390</v>
      </c>
      <c r="E1620" t="s">
        <v>382</v>
      </c>
      <c r="F1620" t="s">
        <v>28415</v>
      </c>
      <c r="G1620" t="s">
        <v>4065</v>
      </c>
      <c r="H1620" t="s">
        <v>4066</v>
      </c>
      <c r="I1620" t="s">
        <v>17092</v>
      </c>
      <c r="J1620" t="s">
        <v>28422</v>
      </c>
    </row>
    <row r="1621" spans="1:10">
      <c r="A1621">
        <v>1330</v>
      </c>
      <c r="B1621">
        <v>99</v>
      </c>
      <c r="C1621" t="s">
        <v>42</v>
      </c>
      <c r="D1621" t="s">
        <v>28390</v>
      </c>
      <c r="E1621" t="s">
        <v>382</v>
      </c>
      <c r="F1621" t="s">
        <v>28415</v>
      </c>
      <c r="G1621" t="s">
        <v>4067</v>
      </c>
      <c r="H1621" t="s">
        <v>4068</v>
      </c>
      <c r="I1621" t="s">
        <v>17093</v>
      </c>
      <c r="J1621" t="s">
        <v>28423</v>
      </c>
    </row>
    <row r="1622" spans="1:10">
      <c r="A1622">
        <v>1331</v>
      </c>
      <c r="B1622">
        <v>99</v>
      </c>
      <c r="C1622" t="s">
        <v>42</v>
      </c>
      <c r="D1622" t="s">
        <v>28390</v>
      </c>
      <c r="E1622" t="s">
        <v>382</v>
      </c>
      <c r="F1622" t="s">
        <v>28415</v>
      </c>
      <c r="G1622" t="s">
        <v>4069</v>
      </c>
      <c r="H1622" t="s">
        <v>4070</v>
      </c>
      <c r="I1622" t="s">
        <v>17094</v>
      </c>
      <c r="J1622" t="s">
        <v>28424</v>
      </c>
    </row>
    <row r="1623" spans="1:10">
      <c r="A1623">
        <v>1332</v>
      </c>
      <c r="B1623">
        <v>99</v>
      </c>
      <c r="C1623" t="s">
        <v>42</v>
      </c>
      <c r="D1623" t="s">
        <v>28390</v>
      </c>
      <c r="E1623" t="s">
        <v>382</v>
      </c>
      <c r="F1623" t="s">
        <v>28415</v>
      </c>
      <c r="G1623" t="s">
        <v>4071</v>
      </c>
      <c r="H1623" t="s">
        <v>4072</v>
      </c>
      <c r="I1623" t="s">
        <v>17095</v>
      </c>
      <c r="J1623" t="s">
        <v>28425</v>
      </c>
    </row>
    <row r="1624" spans="1:10">
      <c r="A1624">
        <v>1333</v>
      </c>
      <c r="B1624">
        <v>99</v>
      </c>
      <c r="C1624" t="s">
        <v>42</v>
      </c>
      <c r="D1624" t="s">
        <v>28390</v>
      </c>
      <c r="E1624" t="s">
        <v>382</v>
      </c>
      <c r="F1624" t="s">
        <v>28415</v>
      </c>
      <c r="G1624" t="s">
        <v>4073</v>
      </c>
      <c r="H1624" t="s">
        <v>4073</v>
      </c>
      <c r="I1624" t="s">
        <v>17096</v>
      </c>
      <c r="J1624" t="s">
        <v>28426</v>
      </c>
    </row>
    <row r="1625" spans="1:10">
      <c r="A1625">
        <v>1334</v>
      </c>
      <c r="B1625">
        <v>99</v>
      </c>
      <c r="C1625" t="s">
        <v>42</v>
      </c>
      <c r="D1625" t="s">
        <v>28390</v>
      </c>
      <c r="E1625" t="s">
        <v>382</v>
      </c>
      <c r="F1625" t="s">
        <v>28415</v>
      </c>
      <c r="G1625" t="s">
        <v>4074</v>
      </c>
      <c r="H1625" t="s">
        <v>4075</v>
      </c>
      <c r="I1625" t="s">
        <v>17097</v>
      </c>
      <c r="J1625" t="s">
        <v>28427</v>
      </c>
    </row>
    <row r="1626" spans="1:10">
      <c r="A1626">
        <v>1335</v>
      </c>
      <c r="B1626">
        <v>99</v>
      </c>
      <c r="C1626" t="s">
        <v>42</v>
      </c>
      <c r="D1626" t="s">
        <v>28390</v>
      </c>
      <c r="E1626" t="s">
        <v>382</v>
      </c>
      <c r="F1626" t="s">
        <v>28415</v>
      </c>
      <c r="G1626" t="s">
        <v>4076</v>
      </c>
      <c r="H1626" t="s">
        <v>4077</v>
      </c>
      <c r="I1626" t="s">
        <v>17098</v>
      </c>
      <c r="J1626" t="s">
        <v>28428</v>
      </c>
    </row>
    <row r="1627" spans="1:10">
      <c r="A1627">
        <v>1336</v>
      </c>
      <c r="B1627">
        <v>99</v>
      </c>
      <c r="C1627" t="s">
        <v>42</v>
      </c>
      <c r="D1627" t="s">
        <v>28390</v>
      </c>
      <c r="E1627" t="s">
        <v>382</v>
      </c>
      <c r="F1627" t="s">
        <v>28415</v>
      </c>
      <c r="G1627" t="s">
        <v>4078</v>
      </c>
      <c r="H1627" t="s">
        <v>4079</v>
      </c>
      <c r="I1627" t="s">
        <v>17099</v>
      </c>
      <c r="J1627" t="s">
        <v>28429</v>
      </c>
    </row>
    <row r="1628" spans="1:10">
      <c r="A1628">
        <v>1337</v>
      </c>
      <c r="B1628">
        <v>99</v>
      </c>
      <c r="C1628" t="s">
        <v>42</v>
      </c>
      <c r="D1628" t="s">
        <v>28390</v>
      </c>
      <c r="E1628" t="s">
        <v>382</v>
      </c>
      <c r="F1628" t="s">
        <v>28415</v>
      </c>
      <c r="G1628" t="s">
        <v>4080</v>
      </c>
      <c r="H1628" t="s">
        <v>4081</v>
      </c>
      <c r="I1628" t="s">
        <v>17100</v>
      </c>
      <c r="J1628" t="s">
        <v>28430</v>
      </c>
    </row>
    <row r="1629" spans="1:10">
      <c r="A1629">
        <v>1338</v>
      </c>
      <c r="B1629">
        <v>99</v>
      </c>
      <c r="C1629" t="s">
        <v>42</v>
      </c>
      <c r="D1629" t="s">
        <v>28390</v>
      </c>
      <c r="E1629" t="s">
        <v>382</v>
      </c>
      <c r="F1629" t="s">
        <v>28415</v>
      </c>
      <c r="G1629" t="s">
        <v>4082</v>
      </c>
      <c r="H1629" t="s">
        <v>4083</v>
      </c>
      <c r="I1629" t="s">
        <v>17101</v>
      </c>
      <c r="J1629" t="s">
        <v>28431</v>
      </c>
    </row>
    <row r="1630" spans="1:10">
      <c r="A1630">
        <v>1340</v>
      </c>
      <c r="B1630">
        <v>99</v>
      </c>
      <c r="C1630" t="s">
        <v>42</v>
      </c>
      <c r="D1630" t="s">
        <v>28390</v>
      </c>
      <c r="E1630" t="s">
        <v>382</v>
      </c>
      <c r="F1630" t="s">
        <v>28415</v>
      </c>
      <c r="G1630" t="s">
        <v>4084</v>
      </c>
      <c r="H1630" t="s">
        <v>4085</v>
      </c>
      <c r="I1630" t="s">
        <v>17102</v>
      </c>
      <c r="J1630" t="s">
        <v>28432</v>
      </c>
    </row>
    <row r="1631" spans="1:10">
      <c r="A1631">
        <v>1341</v>
      </c>
      <c r="B1631">
        <v>99</v>
      </c>
      <c r="C1631" t="s">
        <v>42</v>
      </c>
      <c r="D1631" t="s">
        <v>28390</v>
      </c>
      <c r="E1631" t="s">
        <v>382</v>
      </c>
      <c r="F1631" t="s">
        <v>28415</v>
      </c>
      <c r="G1631" t="s">
        <v>4086</v>
      </c>
      <c r="H1631" t="s">
        <v>4087</v>
      </c>
      <c r="I1631" t="s">
        <v>17103</v>
      </c>
      <c r="J1631" t="s">
        <v>28433</v>
      </c>
    </row>
    <row r="1632" spans="1:10">
      <c r="A1632">
        <v>1342</v>
      </c>
      <c r="B1632">
        <v>99</v>
      </c>
      <c r="C1632" t="s">
        <v>42</v>
      </c>
      <c r="D1632" t="s">
        <v>28390</v>
      </c>
      <c r="E1632" t="s">
        <v>382</v>
      </c>
      <c r="F1632" t="s">
        <v>28415</v>
      </c>
      <c r="G1632" t="s">
        <v>4088</v>
      </c>
      <c r="H1632" t="s">
        <v>4089</v>
      </c>
      <c r="I1632" t="s">
        <v>17104</v>
      </c>
      <c r="J1632" t="s">
        <v>28434</v>
      </c>
    </row>
    <row r="1633" spans="1:10">
      <c r="A1633">
        <v>1343</v>
      </c>
      <c r="B1633">
        <v>99</v>
      </c>
      <c r="C1633" t="s">
        <v>42</v>
      </c>
      <c r="D1633" t="s">
        <v>28390</v>
      </c>
      <c r="E1633" t="s">
        <v>382</v>
      </c>
      <c r="F1633" t="s">
        <v>28415</v>
      </c>
      <c r="G1633" t="s">
        <v>4090</v>
      </c>
      <c r="H1633" t="s">
        <v>4091</v>
      </c>
      <c r="I1633" t="s">
        <v>17105</v>
      </c>
      <c r="J1633" t="s">
        <v>28435</v>
      </c>
    </row>
    <row r="1634" spans="1:10">
      <c r="A1634">
        <v>1345</v>
      </c>
      <c r="B1634">
        <v>99</v>
      </c>
      <c r="C1634" t="s">
        <v>42</v>
      </c>
      <c r="D1634" t="s">
        <v>28390</v>
      </c>
      <c r="E1634" t="s">
        <v>382</v>
      </c>
      <c r="F1634" t="s">
        <v>28415</v>
      </c>
      <c r="G1634" t="s">
        <v>4092</v>
      </c>
      <c r="H1634" t="s">
        <v>4093</v>
      </c>
      <c r="I1634" t="s">
        <v>17106</v>
      </c>
      <c r="J1634" t="s">
        <v>28436</v>
      </c>
    </row>
    <row r="1635" spans="1:10">
      <c r="A1635">
        <v>1347</v>
      </c>
      <c r="B1635">
        <v>99</v>
      </c>
      <c r="C1635" t="s">
        <v>42</v>
      </c>
      <c r="D1635" t="s">
        <v>28390</v>
      </c>
      <c r="E1635" t="s">
        <v>382</v>
      </c>
      <c r="F1635" t="s">
        <v>28415</v>
      </c>
      <c r="G1635" t="s">
        <v>4094</v>
      </c>
      <c r="H1635" t="s">
        <v>4095</v>
      </c>
      <c r="I1635" t="s">
        <v>17107</v>
      </c>
      <c r="J1635" t="s">
        <v>28437</v>
      </c>
    </row>
    <row r="1636" spans="1:10">
      <c r="A1636">
        <v>1348</v>
      </c>
      <c r="B1636">
        <v>99</v>
      </c>
      <c r="C1636" t="s">
        <v>42</v>
      </c>
      <c r="D1636" t="s">
        <v>28390</v>
      </c>
      <c r="E1636" t="s">
        <v>382</v>
      </c>
      <c r="F1636" t="s">
        <v>28415</v>
      </c>
      <c r="G1636" t="s">
        <v>4096</v>
      </c>
      <c r="H1636" t="s">
        <v>4097</v>
      </c>
      <c r="I1636" t="s">
        <v>17108</v>
      </c>
      <c r="J1636" t="s">
        <v>28438</v>
      </c>
    </row>
    <row r="1637" spans="1:10">
      <c r="A1637">
        <v>1350</v>
      </c>
      <c r="B1637">
        <v>99</v>
      </c>
      <c r="C1637" t="s">
        <v>42</v>
      </c>
      <c r="D1637" t="s">
        <v>28390</v>
      </c>
      <c r="E1637" t="s">
        <v>382</v>
      </c>
      <c r="F1637" t="s">
        <v>28415</v>
      </c>
      <c r="G1637" t="s">
        <v>4098</v>
      </c>
      <c r="H1637" t="s">
        <v>4099</v>
      </c>
      <c r="I1637" t="s">
        <v>17109</v>
      </c>
      <c r="J1637" t="s">
        <v>28439</v>
      </c>
    </row>
    <row r="1638" spans="1:10">
      <c r="A1638">
        <v>1351</v>
      </c>
      <c r="B1638">
        <v>100</v>
      </c>
      <c r="C1638" t="s">
        <v>42</v>
      </c>
      <c r="D1638" t="s">
        <v>28390</v>
      </c>
      <c r="E1638" t="s">
        <v>384</v>
      </c>
      <c r="F1638" t="s">
        <v>28440</v>
      </c>
      <c r="G1638" t="s">
        <v>4100</v>
      </c>
      <c r="H1638" t="s">
        <v>4101</v>
      </c>
      <c r="I1638" t="s">
        <v>17110</v>
      </c>
      <c r="J1638" t="s">
        <v>28441</v>
      </c>
    </row>
    <row r="1639" spans="1:10">
      <c r="A1639">
        <v>1352</v>
      </c>
      <c r="B1639">
        <v>100</v>
      </c>
      <c r="C1639" t="s">
        <v>42</v>
      </c>
      <c r="D1639" t="s">
        <v>28390</v>
      </c>
      <c r="E1639" t="s">
        <v>384</v>
      </c>
      <c r="F1639" t="s">
        <v>28440</v>
      </c>
      <c r="G1639" t="s">
        <v>4102</v>
      </c>
      <c r="H1639" t="s">
        <v>4103</v>
      </c>
      <c r="I1639" t="s">
        <v>17111</v>
      </c>
      <c r="J1639" t="s">
        <v>28442</v>
      </c>
    </row>
    <row r="1640" spans="1:10">
      <c r="A1640">
        <v>1354</v>
      </c>
      <c r="B1640">
        <v>100</v>
      </c>
      <c r="C1640" t="s">
        <v>42</v>
      </c>
      <c r="D1640" t="s">
        <v>28390</v>
      </c>
      <c r="E1640" t="s">
        <v>384</v>
      </c>
      <c r="F1640" t="s">
        <v>28440</v>
      </c>
      <c r="G1640" t="s">
        <v>4104</v>
      </c>
      <c r="H1640" t="s">
        <v>4104</v>
      </c>
      <c r="I1640" t="s">
        <v>17112</v>
      </c>
      <c r="J1640" t="s">
        <v>28443</v>
      </c>
    </row>
    <row r="1641" spans="1:10">
      <c r="A1641">
        <v>1355</v>
      </c>
      <c r="B1641">
        <v>100</v>
      </c>
      <c r="C1641" t="s">
        <v>42</v>
      </c>
      <c r="D1641" t="s">
        <v>28390</v>
      </c>
      <c r="E1641" t="s">
        <v>384</v>
      </c>
      <c r="F1641" t="s">
        <v>28440</v>
      </c>
      <c r="G1641" t="s">
        <v>4105</v>
      </c>
      <c r="H1641" t="s">
        <v>4106</v>
      </c>
      <c r="I1641" t="s">
        <v>17113</v>
      </c>
      <c r="J1641" t="s">
        <v>28444</v>
      </c>
    </row>
    <row r="1642" spans="1:10">
      <c r="A1642">
        <v>1357</v>
      </c>
      <c r="B1642">
        <v>100</v>
      </c>
      <c r="C1642" t="s">
        <v>42</v>
      </c>
      <c r="D1642" t="s">
        <v>28390</v>
      </c>
      <c r="E1642" t="s">
        <v>384</v>
      </c>
      <c r="F1642" t="s">
        <v>28440</v>
      </c>
      <c r="G1642" t="s">
        <v>4107</v>
      </c>
      <c r="H1642" t="s">
        <v>4108</v>
      </c>
      <c r="I1642" t="s">
        <v>17114</v>
      </c>
      <c r="J1642" t="s">
        <v>28445</v>
      </c>
    </row>
    <row r="1643" spans="1:10">
      <c r="A1643">
        <v>1358</v>
      </c>
      <c r="B1643">
        <v>100</v>
      </c>
      <c r="C1643" t="s">
        <v>42</v>
      </c>
      <c r="D1643" t="s">
        <v>28390</v>
      </c>
      <c r="E1643" t="s">
        <v>384</v>
      </c>
      <c r="F1643" t="s">
        <v>28440</v>
      </c>
      <c r="G1643" t="s">
        <v>4109</v>
      </c>
      <c r="H1643" t="s">
        <v>4110</v>
      </c>
      <c r="I1643" t="s">
        <v>17115</v>
      </c>
      <c r="J1643" t="s">
        <v>28446</v>
      </c>
    </row>
    <row r="1644" spans="1:10">
      <c r="A1644">
        <v>1359</v>
      </c>
      <c r="B1644">
        <v>100</v>
      </c>
      <c r="C1644" t="s">
        <v>42</v>
      </c>
      <c r="D1644" t="s">
        <v>28390</v>
      </c>
      <c r="E1644" t="s">
        <v>384</v>
      </c>
      <c r="F1644" t="s">
        <v>28440</v>
      </c>
      <c r="G1644" t="s">
        <v>4111</v>
      </c>
      <c r="H1644" t="s">
        <v>4029</v>
      </c>
      <c r="I1644" t="s">
        <v>17116</v>
      </c>
      <c r="J1644" t="s">
        <v>28447</v>
      </c>
    </row>
    <row r="1645" spans="1:10">
      <c r="A1645">
        <v>1361</v>
      </c>
      <c r="B1645">
        <v>100</v>
      </c>
      <c r="C1645" t="s">
        <v>42</v>
      </c>
      <c r="D1645" t="s">
        <v>28390</v>
      </c>
      <c r="E1645" t="s">
        <v>384</v>
      </c>
      <c r="F1645" t="s">
        <v>28440</v>
      </c>
      <c r="G1645" t="s">
        <v>4112</v>
      </c>
      <c r="H1645" t="s">
        <v>4113</v>
      </c>
      <c r="I1645" t="s">
        <v>17117</v>
      </c>
      <c r="J1645" t="s">
        <v>28448</v>
      </c>
    </row>
    <row r="1646" spans="1:10">
      <c r="A1646">
        <v>1362</v>
      </c>
      <c r="B1646">
        <v>100</v>
      </c>
      <c r="C1646" t="s">
        <v>42</v>
      </c>
      <c r="D1646" t="s">
        <v>28390</v>
      </c>
      <c r="E1646" t="s">
        <v>384</v>
      </c>
      <c r="F1646" t="s">
        <v>28440</v>
      </c>
      <c r="G1646" t="s">
        <v>4114</v>
      </c>
      <c r="H1646" t="s">
        <v>4115</v>
      </c>
      <c r="I1646" t="s">
        <v>17118</v>
      </c>
      <c r="J1646" t="s">
        <v>28449</v>
      </c>
    </row>
    <row r="1647" spans="1:10">
      <c r="A1647">
        <v>1364</v>
      </c>
      <c r="B1647">
        <v>100</v>
      </c>
      <c r="C1647" t="s">
        <v>42</v>
      </c>
      <c r="D1647" t="s">
        <v>28390</v>
      </c>
      <c r="E1647" t="s">
        <v>384</v>
      </c>
      <c r="F1647" t="s">
        <v>28440</v>
      </c>
      <c r="G1647" t="s">
        <v>4116</v>
      </c>
      <c r="H1647" t="s">
        <v>4117</v>
      </c>
      <c r="I1647" t="s">
        <v>17119</v>
      </c>
      <c r="J1647" t="s">
        <v>28450</v>
      </c>
    </row>
    <row r="1648" spans="1:10">
      <c r="A1648">
        <v>1365</v>
      </c>
      <c r="B1648">
        <v>100</v>
      </c>
      <c r="C1648" t="s">
        <v>42</v>
      </c>
      <c r="D1648" t="s">
        <v>28390</v>
      </c>
      <c r="E1648" t="s">
        <v>384</v>
      </c>
      <c r="F1648" t="s">
        <v>28440</v>
      </c>
      <c r="G1648" t="s">
        <v>4118</v>
      </c>
      <c r="H1648" t="s">
        <v>4119</v>
      </c>
      <c r="I1648" t="s">
        <v>17120</v>
      </c>
      <c r="J1648" t="s">
        <v>28451</v>
      </c>
    </row>
    <row r="1649" spans="1:10">
      <c r="A1649">
        <v>1366</v>
      </c>
      <c r="B1649">
        <v>100</v>
      </c>
      <c r="C1649" t="s">
        <v>42</v>
      </c>
      <c r="D1649" t="s">
        <v>28390</v>
      </c>
      <c r="E1649" t="s">
        <v>384</v>
      </c>
      <c r="F1649" t="s">
        <v>28440</v>
      </c>
      <c r="G1649" t="s">
        <v>4120</v>
      </c>
      <c r="H1649" t="s">
        <v>4121</v>
      </c>
      <c r="I1649" t="s">
        <v>17121</v>
      </c>
      <c r="J1649" t="s">
        <v>28452</v>
      </c>
    </row>
    <row r="1650" spans="1:10">
      <c r="A1650">
        <v>1369</v>
      </c>
      <c r="B1650">
        <v>101</v>
      </c>
      <c r="C1650" t="s">
        <v>42</v>
      </c>
      <c r="D1650" t="s">
        <v>28390</v>
      </c>
      <c r="E1650" t="s">
        <v>386</v>
      </c>
      <c r="F1650" t="s">
        <v>28453</v>
      </c>
      <c r="G1650" t="s">
        <v>4122</v>
      </c>
      <c r="H1650" t="s">
        <v>4123</v>
      </c>
      <c r="I1650" t="s">
        <v>17122</v>
      </c>
      <c r="J1650" t="s">
        <v>28454</v>
      </c>
    </row>
    <row r="1651" spans="1:10">
      <c r="A1651">
        <v>1370</v>
      </c>
      <c r="B1651">
        <v>101</v>
      </c>
      <c r="C1651" t="s">
        <v>42</v>
      </c>
      <c r="D1651" t="s">
        <v>28390</v>
      </c>
      <c r="E1651" t="s">
        <v>386</v>
      </c>
      <c r="F1651" t="s">
        <v>28453</v>
      </c>
      <c r="G1651" t="s">
        <v>4124</v>
      </c>
      <c r="H1651" t="s">
        <v>4125</v>
      </c>
      <c r="I1651" t="s">
        <v>17123</v>
      </c>
      <c r="J1651" t="s">
        <v>28455</v>
      </c>
    </row>
    <row r="1652" spans="1:10">
      <c r="A1652">
        <v>1372</v>
      </c>
      <c r="B1652">
        <v>101</v>
      </c>
      <c r="C1652" t="s">
        <v>42</v>
      </c>
      <c r="D1652" t="s">
        <v>28390</v>
      </c>
      <c r="E1652" t="s">
        <v>386</v>
      </c>
      <c r="F1652" t="s">
        <v>28453</v>
      </c>
      <c r="G1652" t="s">
        <v>4126</v>
      </c>
      <c r="H1652" t="s">
        <v>4127</v>
      </c>
      <c r="I1652" t="s">
        <v>17124</v>
      </c>
      <c r="J1652" t="s">
        <v>28456</v>
      </c>
    </row>
    <row r="1653" spans="1:10">
      <c r="A1653">
        <v>1373</v>
      </c>
      <c r="B1653">
        <v>101</v>
      </c>
      <c r="C1653" t="s">
        <v>42</v>
      </c>
      <c r="D1653" t="s">
        <v>28390</v>
      </c>
      <c r="E1653" t="s">
        <v>386</v>
      </c>
      <c r="F1653" t="s">
        <v>28453</v>
      </c>
      <c r="G1653" t="s">
        <v>4128</v>
      </c>
      <c r="H1653" t="s">
        <v>4129</v>
      </c>
      <c r="I1653" t="s">
        <v>17125</v>
      </c>
      <c r="J1653" t="s">
        <v>28457</v>
      </c>
    </row>
    <row r="1654" spans="1:10">
      <c r="A1654">
        <v>1375</v>
      </c>
      <c r="B1654">
        <v>101</v>
      </c>
      <c r="C1654" t="s">
        <v>42</v>
      </c>
      <c r="D1654" t="s">
        <v>28390</v>
      </c>
      <c r="E1654" t="s">
        <v>386</v>
      </c>
      <c r="F1654" t="s">
        <v>28453</v>
      </c>
      <c r="G1654" t="s">
        <v>4130</v>
      </c>
      <c r="H1654" t="s">
        <v>4131</v>
      </c>
      <c r="I1654" t="s">
        <v>17126</v>
      </c>
      <c r="J1654" t="s">
        <v>28458</v>
      </c>
    </row>
    <row r="1655" spans="1:10">
      <c r="A1655">
        <v>1376</v>
      </c>
      <c r="B1655">
        <v>101</v>
      </c>
      <c r="C1655" t="s">
        <v>42</v>
      </c>
      <c r="D1655" t="s">
        <v>28390</v>
      </c>
      <c r="E1655" t="s">
        <v>386</v>
      </c>
      <c r="F1655" t="s">
        <v>28453</v>
      </c>
      <c r="G1655" t="s">
        <v>3991</v>
      </c>
      <c r="H1655" t="s">
        <v>3992</v>
      </c>
      <c r="I1655" t="s">
        <v>17127</v>
      </c>
      <c r="J1655" t="s">
        <v>28459</v>
      </c>
    </row>
    <row r="1656" spans="1:10">
      <c r="A1656">
        <v>1377</v>
      </c>
      <c r="B1656">
        <v>101</v>
      </c>
      <c r="C1656" t="s">
        <v>42</v>
      </c>
      <c r="D1656" t="s">
        <v>28390</v>
      </c>
      <c r="E1656" t="s">
        <v>386</v>
      </c>
      <c r="F1656" t="s">
        <v>28453</v>
      </c>
      <c r="G1656" t="s">
        <v>4132</v>
      </c>
      <c r="H1656" t="s">
        <v>4132</v>
      </c>
      <c r="I1656" t="s">
        <v>17128</v>
      </c>
      <c r="J1656" t="s">
        <v>28460</v>
      </c>
    </row>
    <row r="1657" spans="1:10">
      <c r="A1657">
        <v>1379</v>
      </c>
      <c r="B1657">
        <v>101</v>
      </c>
      <c r="C1657" t="s">
        <v>42</v>
      </c>
      <c r="D1657" t="s">
        <v>28390</v>
      </c>
      <c r="E1657" t="s">
        <v>386</v>
      </c>
      <c r="F1657" t="s">
        <v>28453</v>
      </c>
      <c r="G1657" t="s">
        <v>4133</v>
      </c>
      <c r="H1657" t="s">
        <v>4134</v>
      </c>
      <c r="I1657" t="s">
        <v>17129</v>
      </c>
      <c r="J1657" t="s">
        <v>28461</v>
      </c>
    </row>
    <row r="1658" spans="1:10">
      <c r="A1658">
        <v>1380</v>
      </c>
      <c r="B1658">
        <v>101</v>
      </c>
      <c r="C1658" t="s">
        <v>42</v>
      </c>
      <c r="D1658" t="s">
        <v>28390</v>
      </c>
      <c r="E1658" t="s">
        <v>386</v>
      </c>
      <c r="F1658" t="s">
        <v>28453</v>
      </c>
      <c r="G1658" t="s">
        <v>4135</v>
      </c>
      <c r="H1658" t="s">
        <v>4136</v>
      </c>
      <c r="I1658" t="s">
        <v>17130</v>
      </c>
      <c r="J1658" t="s">
        <v>28462</v>
      </c>
    </row>
    <row r="1659" spans="1:10">
      <c r="A1659">
        <v>1381</v>
      </c>
      <c r="B1659">
        <v>101</v>
      </c>
      <c r="C1659" t="s">
        <v>42</v>
      </c>
      <c r="D1659" t="s">
        <v>28390</v>
      </c>
      <c r="E1659" t="s">
        <v>386</v>
      </c>
      <c r="F1659" t="s">
        <v>28453</v>
      </c>
      <c r="G1659" t="s">
        <v>4137</v>
      </c>
      <c r="H1659" t="s">
        <v>4138</v>
      </c>
      <c r="I1659" t="s">
        <v>17131</v>
      </c>
      <c r="J1659" t="s">
        <v>28463</v>
      </c>
    </row>
    <row r="1660" spans="1:10">
      <c r="A1660">
        <v>1383</v>
      </c>
      <c r="B1660">
        <v>102</v>
      </c>
      <c r="C1660" t="s">
        <v>42</v>
      </c>
      <c r="D1660" t="s">
        <v>28390</v>
      </c>
      <c r="E1660" t="s">
        <v>388</v>
      </c>
      <c r="F1660" t="s">
        <v>28464</v>
      </c>
      <c r="G1660" t="s">
        <v>388</v>
      </c>
      <c r="H1660" t="s">
        <v>124</v>
      </c>
      <c r="I1660" t="s">
        <v>17132</v>
      </c>
      <c r="J1660" t="s">
        <v>28465</v>
      </c>
    </row>
    <row r="1661" spans="1:10">
      <c r="A1661">
        <v>1385</v>
      </c>
      <c r="B1661">
        <v>102</v>
      </c>
      <c r="C1661" t="s">
        <v>42</v>
      </c>
      <c r="D1661" t="s">
        <v>28390</v>
      </c>
      <c r="E1661" t="s">
        <v>388</v>
      </c>
      <c r="F1661" t="s">
        <v>28464</v>
      </c>
      <c r="G1661" t="s">
        <v>4139</v>
      </c>
      <c r="H1661" t="s">
        <v>4140</v>
      </c>
      <c r="I1661" t="s">
        <v>17133</v>
      </c>
      <c r="J1661" t="s">
        <v>28466</v>
      </c>
    </row>
    <row r="1662" spans="1:10">
      <c r="A1662">
        <v>1387</v>
      </c>
      <c r="B1662">
        <v>102</v>
      </c>
      <c r="C1662" t="s">
        <v>42</v>
      </c>
      <c r="D1662" t="s">
        <v>28390</v>
      </c>
      <c r="E1662" t="s">
        <v>388</v>
      </c>
      <c r="F1662" t="s">
        <v>28464</v>
      </c>
      <c r="G1662" t="s">
        <v>4141</v>
      </c>
      <c r="H1662" t="s">
        <v>4141</v>
      </c>
      <c r="I1662" t="s">
        <v>17134</v>
      </c>
      <c r="J1662" t="s">
        <v>28467</v>
      </c>
    </row>
    <row r="1663" spans="1:10">
      <c r="A1663">
        <v>1388</v>
      </c>
      <c r="B1663">
        <v>102</v>
      </c>
      <c r="C1663" t="s">
        <v>42</v>
      </c>
      <c r="D1663" t="s">
        <v>28390</v>
      </c>
      <c r="E1663" t="s">
        <v>388</v>
      </c>
      <c r="F1663" t="s">
        <v>28464</v>
      </c>
      <c r="G1663" t="s">
        <v>4142</v>
      </c>
      <c r="H1663" t="s">
        <v>4143</v>
      </c>
      <c r="I1663" t="s">
        <v>17135</v>
      </c>
      <c r="J1663" t="s">
        <v>28468</v>
      </c>
    </row>
    <row r="1664" spans="1:10">
      <c r="A1664">
        <v>1389</v>
      </c>
      <c r="B1664">
        <v>102</v>
      </c>
      <c r="C1664" t="s">
        <v>42</v>
      </c>
      <c r="D1664" t="s">
        <v>28390</v>
      </c>
      <c r="E1664" t="s">
        <v>388</v>
      </c>
      <c r="F1664" t="s">
        <v>28464</v>
      </c>
      <c r="G1664" t="s">
        <v>4144</v>
      </c>
      <c r="H1664" t="s">
        <v>4145</v>
      </c>
      <c r="I1664" t="s">
        <v>17136</v>
      </c>
      <c r="J1664" t="s">
        <v>28469</v>
      </c>
    </row>
    <row r="1665" spans="1:10">
      <c r="A1665">
        <v>1391</v>
      </c>
      <c r="B1665">
        <v>102</v>
      </c>
      <c r="C1665" t="s">
        <v>42</v>
      </c>
      <c r="D1665" t="s">
        <v>28390</v>
      </c>
      <c r="E1665" t="s">
        <v>388</v>
      </c>
      <c r="F1665" t="s">
        <v>28464</v>
      </c>
      <c r="G1665" t="s">
        <v>4146</v>
      </c>
      <c r="H1665" t="s">
        <v>4147</v>
      </c>
      <c r="I1665" t="s">
        <v>17137</v>
      </c>
      <c r="J1665" t="s">
        <v>28470</v>
      </c>
    </row>
    <row r="1666" spans="1:10">
      <c r="A1666">
        <v>1392</v>
      </c>
      <c r="B1666">
        <v>102</v>
      </c>
      <c r="C1666" t="s">
        <v>42</v>
      </c>
      <c r="D1666" t="s">
        <v>28390</v>
      </c>
      <c r="E1666" t="s">
        <v>388</v>
      </c>
      <c r="F1666" t="s">
        <v>28464</v>
      </c>
      <c r="G1666" t="s">
        <v>4148</v>
      </c>
      <c r="H1666" t="s">
        <v>4149</v>
      </c>
      <c r="I1666" t="s">
        <v>17138</v>
      </c>
      <c r="J1666" t="s">
        <v>28471</v>
      </c>
    </row>
    <row r="1667" spans="1:10">
      <c r="A1667">
        <v>1393</v>
      </c>
      <c r="B1667">
        <v>102</v>
      </c>
      <c r="C1667" t="s">
        <v>42</v>
      </c>
      <c r="D1667" t="s">
        <v>28390</v>
      </c>
      <c r="E1667" t="s">
        <v>388</v>
      </c>
      <c r="F1667" t="s">
        <v>28464</v>
      </c>
      <c r="G1667" t="s">
        <v>4150</v>
      </c>
      <c r="H1667" t="s">
        <v>4151</v>
      </c>
      <c r="I1667" t="s">
        <v>17139</v>
      </c>
      <c r="J1667" t="s">
        <v>28472</v>
      </c>
    </row>
    <row r="1668" spans="1:10">
      <c r="A1668">
        <v>1395</v>
      </c>
      <c r="B1668">
        <v>102</v>
      </c>
      <c r="C1668" t="s">
        <v>42</v>
      </c>
      <c r="D1668" t="s">
        <v>28390</v>
      </c>
      <c r="E1668" t="s">
        <v>388</v>
      </c>
      <c r="F1668" t="s">
        <v>28464</v>
      </c>
      <c r="G1668" t="s">
        <v>4152</v>
      </c>
      <c r="H1668" t="s">
        <v>4153</v>
      </c>
      <c r="I1668" t="s">
        <v>17140</v>
      </c>
      <c r="J1668" t="s">
        <v>28473</v>
      </c>
    </row>
    <row r="1669" spans="1:10">
      <c r="A1669">
        <v>1396</v>
      </c>
      <c r="B1669">
        <v>102</v>
      </c>
      <c r="C1669" t="s">
        <v>42</v>
      </c>
      <c r="D1669" t="s">
        <v>28390</v>
      </c>
      <c r="E1669" t="s">
        <v>388</v>
      </c>
      <c r="F1669" t="s">
        <v>28464</v>
      </c>
      <c r="G1669" t="s">
        <v>4154</v>
      </c>
      <c r="H1669" t="s">
        <v>4155</v>
      </c>
      <c r="I1669" t="s">
        <v>17141</v>
      </c>
      <c r="J1669" t="s">
        <v>28474</v>
      </c>
    </row>
    <row r="1670" spans="1:10">
      <c r="A1670">
        <v>1398</v>
      </c>
      <c r="B1670">
        <v>102</v>
      </c>
      <c r="C1670" t="s">
        <v>42</v>
      </c>
      <c r="D1670" t="s">
        <v>28390</v>
      </c>
      <c r="E1670" t="s">
        <v>388</v>
      </c>
      <c r="F1670" t="s">
        <v>28464</v>
      </c>
      <c r="G1670" t="s">
        <v>4156</v>
      </c>
      <c r="H1670" t="s">
        <v>4157</v>
      </c>
      <c r="I1670" t="s">
        <v>17142</v>
      </c>
      <c r="J1670" t="s">
        <v>28475</v>
      </c>
    </row>
    <row r="1671" spans="1:10">
      <c r="A1671">
        <v>1400</v>
      </c>
      <c r="B1671">
        <v>102</v>
      </c>
      <c r="C1671" t="s">
        <v>42</v>
      </c>
      <c r="D1671" t="s">
        <v>28390</v>
      </c>
      <c r="E1671" t="s">
        <v>388</v>
      </c>
      <c r="F1671" t="s">
        <v>28464</v>
      </c>
      <c r="G1671" t="s">
        <v>4158</v>
      </c>
      <c r="H1671" t="s">
        <v>4159</v>
      </c>
      <c r="I1671" t="s">
        <v>17143</v>
      </c>
      <c r="J1671" t="s">
        <v>28476</v>
      </c>
    </row>
    <row r="1672" spans="1:10">
      <c r="A1672">
        <v>1402</v>
      </c>
      <c r="B1672">
        <v>102</v>
      </c>
      <c r="C1672" t="s">
        <v>42</v>
      </c>
      <c r="D1672" t="s">
        <v>28390</v>
      </c>
      <c r="E1672" t="s">
        <v>388</v>
      </c>
      <c r="F1672" t="s">
        <v>28464</v>
      </c>
      <c r="G1672" t="s">
        <v>4160</v>
      </c>
      <c r="H1672" t="s">
        <v>4161</v>
      </c>
      <c r="I1672" t="s">
        <v>17144</v>
      </c>
      <c r="J1672" t="s">
        <v>28477</v>
      </c>
    </row>
    <row r="1673" spans="1:10">
      <c r="A1673">
        <v>1403</v>
      </c>
      <c r="B1673">
        <v>102</v>
      </c>
      <c r="C1673" t="s">
        <v>42</v>
      </c>
      <c r="D1673" t="s">
        <v>28390</v>
      </c>
      <c r="E1673" t="s">
        <v>388</v>
      </c>
      <c r="F1673" t="s">
        <v>28464</v>
      </c>
      <c r="G1673" t="s">
        <v>4162</v>
      </c>
      <c r="H1673" t="s">
        <v>4163</v>
      </c>
      <c r="I1673" t="s">
        <v>17145</v>
      </c>
      <c r="J1673" t="s">
        <v>28478</v>
      </c>
    </row>
    <row r="1674" spans="1:10">
      <c r="A1674">
        <v>1404</v>
      </c>
      <c r="B1674">
        <v>102</v>
      </c>
      <c r="C1674" t="s">
        <v>42</v>
      </c>
      <c r="D1674" t="s">
        <v>28390</v>
      </c>
      <c r="E1674" t="s">
        <v>388</v>
      </c>
      <c r="F1674" t="s">
        <v>28464</v>
      </c>
      <c r="G1674" t="s">
        <v>4164</v>
      </c>
      <c r="H1674" t="s">
        <v>4164</v>
      </c>
      <c r="I1674" t="s">
        <v>17146</v>
      </c>
      <c r="J1674" t="s">
        <v>28479</v>
      </c>
    </row>
    <row r="1675" spans="1:10">
      <c r="A1675">
        <v>1406</v>
      </c>
      <c r="B1675">
        <v>102</v>
      </c>
      <c r="C1675" t="s">
        <v>42</v>
      </c>
      <c r="D1675" t="s">
        <v>28390</v>
      </c>
      <c r="E1675" t="s">
        <v>388</v>
      </c>
      <c r="F1675" t="s">
        <v>28464</v>
      </c>
      <c r="G1675" t="s">
        <v>4165</v>
      </c>
      <c r="H1675" t="s">
        <v>4166</v>
      </c>
      <c r="I1675" t="s">
        <v>17147</v>
      </c>
      <c r="J1675" t="s">
        <v>28480</v>
      </c>
    </row>
    <row r="1676" spans="1:10">
      <c r="A1676">
        <v>1407</v>
      </c>
      <c r="B1676">
        <v>102</v>
      </c>
      <c r="C1676" t="s">
        <v>42</v>
      </c>
      <c r="D1676" t="s">
        <v>28390</v>
      </c>
      <c r="E1676" t="s">
        <v>388</v>
      </c>
      <c r="F1676" t="s">
        <v>28464</v>
      </c>
      <c r="G1676" t="s">
        <v>4167</v>
      </c>
      <c r="H1676" t="s">
        <v>4168</v>
      </c>
      <c r="I1676" t="s">
        <v>17148</v>
      </c>
      <c r="J1676" t="s">
        <v>28481</v>
      </c>
    </row>
    <row r="1677" spans="1:10">
      <c r="A1677">
        <v>1408</v>
      </c>
      <c r="B1677">
        <v>102</v>
      </c>
      <c r="C1677" t="s">
        <v>42</v>
      </c>
      <c r="D1677" t="s">
        <v>28390</v>
      </c>
      <c r="E1677" t="s">
        <v>388</v>
      </c>
      <c r="F1677" t="s">
        <v>28464</v>
      </c>
      <c r="G1677" t="s">
        <v>2272</v>
      </c>
      <c r="H1677" t="s">
        <v>2272</v>
      </c>
      <c r="I1677" t="s">
        <v>17149</v>
      </c>
      <c r="J1677" t="s">
        <v>28482</v>
      </c>
    </row>
    <row r="1678" spans="1:10">
      <c r="A1678">
        <v>1410</v>
      </c>
      <c r="B1678">
        <v>103</v>
      </c>
      <c r="C1678" t="s">
        <v>42</v>
      </c>
      <c r="D1678" t="s">
        <v>28390</v>
      </c>
      <c r="E1678" t="s">
        <v>389</v>
      </c>
      <c r="F1678" t="s">
        <v>28483</v>
      </c>
      <c r="G1678" t="s">
        <v>389</v>
      </c>
      <c r="H1678" t="s">
        <v>390</v>
      </c>
      <c r="I1678" t="s">
        <v>17150</v>
      </c>
      <c r="J1678" t="s">
        <v>28484</v>
      </c>
    </row>
    <row r="1679" spans="1:10">
      <c r="A1679">
        <v>1411</v>
      </c>
      <c r="B1679">
        <v>103</v>
      </c>
      <c r="C1679" t="s">
        <v>42</v>
      </c>
      <c r="D1679" t="s">
        <v>28390</v>
      </c>
      <c r="E1679" t="s">
        <v>389</v>
      </c>
      <c r="F1679" t="s">
        <v>28483</v>
      </c>
      <c r="G1679" t="s">
        <v>4169</v>
      </c>
      <c r="H1679" t="s">
        <v>4170</v>
      </c>
      <c r="I1679" t="s">
        <v>17151</v>
      </c>
      <c r="J1679" t="s">
        <v>28485</v>
      </c>
    </row>
    <row r="1680" spans="1:10">
      <c r="A1680">
        <v>1414</v>
      </c>
      <c r="B1680">
        <v>103</v>
      </c>
      <c r="C1680" t="s">
        <v>42</v>
      </c>
      <c r="D1680" t="s">
        <v>28390</v>
      </c>
      <c r="E1680" t="s">
        <v>389</v>
      </c>
      <c r="F1680" t="s">
        <v>28483</v>
      </c>
      <c r="G1680" t="s">
        <v>4171</v>
      </c>
      <c r="H1680" t="s">
        <v>4172</v>
      </c>
      <c r="I1680" t="s">
        <v>17152</v>
      </c>
      <c r="J1680" t="s">
        <v>28486</v>
      </c>
    </row>
    <row r="1681" spans="1:10">
      <c r="A1681">
        <v>1416</v>
      </c>
      <c r="B1681">
        <v>103</v>
      </c>
      <c r="C1681" t="s">
        <v>42</v>
      </c>
      <c r="D1681" t="s">
        <v>28390</v>
      </c>
      <c r="E1681" t="s">
        <v>389</v>
      </c>
      <c r="F1681" t="s">
        <v>28483</v>
      </c>
      <c r="G1681" t="s">
        <v>2045</v>
      </c>
      <c r="H1681" t="s">
        <v>2046</v>
      </c>
      <c r="I1681" t="s">
        <v>17153</v>
      </c>
      <c r="J1681" t="s">
        <v>28487</v>
      </c>
    </row>
    <row r="1682" spans="1:10">
      <c r="A1682">
        <v>1417</v>
      </c>
      <c r="B1682">
        <v>103</v>
      </c>
      <c r="C1682" t="s">
        <v>42</v>
      </c>
      <c r="D1682" t="s">
        <v>28390</v>
      </c>
      <c r="E1682" t="s">
        <v>389</v>
      </c>
      <c r="F1682" t="s">
        <v>28483</v>
      </c>
      <c r="G1682" t="s">
        <v>4173</v>
      </c>
      <c r="H1682" t="s">
        <v>4174</v>
      </c>
      <c r="I1682" t="s">
        <v>17154</v>
      </c>
      <c r="J1682" t="s">
        <v>28488</v>
      </c>
    </row>
    <row r="1683" spans="1:10">
      <c r="A1683">
        <v>1421</v>
      </c>
      <c r="B1683">
        <v>103</v>
      </c>
      <c r="C1683" t="s">
        <v>42</v>
      </c>
      <c r="D1683" t="s">
        <v>28390</v>
      </c>
      <c r="E1683" t="s">
        <v>389</v>
      </c>
      <c r="F1683" t="s">
        <v>28483</v>
      </c>
      <c r="G1683" t="s">
        <v>4175</v>
      </c>
      <c r="H1683" t="s">
        <v>4176</v>
      </c>
      <c r="I1683" t="s">
        <v>17155</v>
      </c>
      <c r="J1683" t="s">
        <v>28489</v>
      </c>
    </row>
    <row r="1684" spans="1:10">
      <c r="A1684">
        <v>1422</v>
      </c>
      <c r="B1684">
        <v>103</v>
      </c>
      <c r="C1684" t="s">
        <v>42</v>
      </c>
      <c r="D1684" t="s">
        <v>28390</v>
      </c>
      <c r="E1684" t="s">
        <v>389</v>
      </c>
      <c r="F1684" t="s">
        <v>28483</v>
      </c>
      <c r="G1684" t="s">
        <v>4177</v>
      </c>
      <c r="H1684" t="s">
        <v>4178</v>
      </c>
      <c r="I1684" t="s">
        <v>17156</v>
      </c>
      <c r="J1684" t="s">
        <v>28490</v>
      </c>
    </row>
    <row r="1685" spans="1:10">
      <c r="A1685">
        <v>1426</v>
      </c>
      <c r="B1685">
        <v>103</v>
      </c>
      <c r="C1685" t="s">
        <v>42</v>
      </c>
      <c r="D1685" t="s">
        <v>28390</v>
      </c>
      <c r="E1685" t="s">
        <v>389</v>
      </c>
      <c r="F1685" t="s">
        <v>28483</v>
      </c>
      <c r="G1685" t="s">
        <v>4179</v>
      </c>
      <c r="H1685" t="s">
        <v>4180</v>
      </c>
      <c r="I1685" t="s">
        <v>17157</v>
      </c>
      <c r="J1685" t="s">
        <v>28491</v>
      </c>
    </row>
    <row r="1686" spans="1:10">
      <c r="A1686">
        <v>1427</v>
      </c>
      <c r="B1686">
        <v>103</v>
      </c>
      <c r="C1686" t="s">
        <v>42</v>
      </c>
      <c r="D1686" t="s">
        <v>28390</v>
      </c>
      <c r="E1686" t="s">
        <v>389</v>
      </c>
      <c r="F1686" t="s">
        <v>28483</v>
      </c>
      <c r="G1686" t="s">
        <v>4181</v>
      </c>
      <c r="H1686" t="s">
        <v>4182</v>
      </c>
      <c r="I1686" t="s">
        <v>17158</v>
      </c>
      <c r="J1686" t="s">
        <v>28492</v>
      </c>
    </row>
    <row r="1687" spans="1:10">
      <c r="A1687">
        <v>1428</v>
      </c>
      <c r="B1687">
        <v>103</v>
      </c>
      <c r="C1687" t="s">
        <v>42</v>
      </c>
      <c r="D1687" t="s">
        <v>28390</v>
      </c>
      <c r="E1687" t="s">
        <v>389</v>
      </c>
      <c r="F1687" t="s">
        <v>28483</v>
      </c>
      <c r="G1687" t="s">
        <v>2519</v>
      </c>
      <c r="H1687" t="s">
        <v>2520</v>
      </c>
      <c r="I1687" t="s">
        <v>17159</v>
      </c>
      <c r="J1687" t="s">
        <v>28493</v>
      </c>
    </row>
    <row r="1688" spans="1:10">
      <c r="A1688">
        <v>1439</v>
      </c>
      <c r="B1688">
        <v>104</v>
      </c>
      <c r="C1688" t="s">
        <v>42</v>
      </c>
      <c r="D1688" t="s">
        <v>28390</v>
      </c>
      <c r="E1688" t="s">
        <v>391</v>
      </c>
      <c r="F1688" t="s">
        <v>28494</v>
      </c>
      <c r="G1688" t="s">
        <v>391</v>
      </c>
      <c r="H1688" t="s">
        <v>392</v>
      </c>
      <c r="I1688" t="s">
        <v>17160</v>
      </c>
      <c r="J1688" t="s">
        <v>28495</v>
      </c>
    </row>
    <row r="1689" spans="1:10">
      <c r="A1689">
        <v>1440</v>
      </c>
      <c r="B1689">
        <v>104</v>
      </c>
      <c r="C1689" t="s">
        <v>42</v>
      </c>
      <c r="D1689" t="s">
        <v>28390</v>
      </c>
      <c r="E1689" t="s">
        <v>391</v>
      </c>
      <c r="F1689" t="s">
        <v>28494</v>
      </c>
      <c r="G1689" t="s">
        <v>3774</v>
      </c>
      <c r="H1689" t="s">
        <v>3775</v>
      </c>
      <c r="I1689" t="s">
        <v>17161</v>
      </c>
      <c r="J1689" t="s">
        <v>28496</v>
      </c>
    </row>
    <row r="1690" spans="1:10">
      <c r="A1690">
        <v>1443</v>
      </c>
      <c r="B1690">
        <v>104</v>
      </c>
      <c r="C1690" t="s">
        <v>42</v>
      </c>
      <c r="D1690" t="s">
        <v>28390</v>
      </c>
      <c r="E1690" t="s">
        <v>391</v>
      </c>
      <c r="F1690" t="s">
        <v>28494</v>
      </c>
      <c r="G1690" t="s">
        <v>4183</v>
      </c>
      <c r="H1690" t="s">
        <v>4184</v>
      </c>
      <c r="I1690" t="s">
        <v>17162</v>
      </c>
      <c r="J1690" t="s">
        <v>28497</v>
      </c>
    </row>
    <row r="1691" spans="1:10">
      <c r="A1691">
        <v>1445</v>
      </c>
      <c r="B1691">
        <v>104</v>
      </c>
      <c r="C1691" t="s">
        <v>42</v>
      </c>
      <c r="D1691" t="s">
        <v>28390</v>
      </c>
      <c r="E1691" t="s">
        <v>391</v>
      </c>
      <c r="F1691" t="s">
        <v>28494</v>
      </c>
      <c r="G1691" t="s">
        <v>4185</v>
      </c>
      <c r="H1691" t="s">
        <v>4176</v>
      </c>
      <c r="I1691" t="s">
        <v>17163</v>
      </c>
      <c r="J1691" t="s">
        <v>28498</v>
      </c>
    </row>
    <row r="1692" spans="1:10">
      <c r="A1692">
        <v>1446</v>
      </c>
      <c r="B1692">
        <v>104</v>
      </c>
      <c r="C1692" t="s">
        <v>42</v>
      </c>
      <c r="D1692" t="s">
        <v>28390</v>
      </c>
      <c r="E1692" t="s">
        <v>391</v>
      </c>
      <c r="F1692" t="s">
        <v>28494</v>
      </c>
      <c r="G1692" t="s">
        <v>4186</v>
      </c>
      <c r="H1692" t="s">
        <v>4187</v>
      </c>
      <c r="I1692" t="s">
        <v>17164</v>
      </c>
      <c r="J1692" t="s">
        <v>28499</v>
      </c>
    </row>
    <row r="1693" spans="1:10">
      <c r="A1693">
        <v>1447</v>
      </c>
      <c r="B1693">
        <v>104</v>
      </c>
      <c r="C1693" t="s">
        <v>42</v>
      </c>
      <c r="D1693" t="s">
        <v>28390</v>
      </c>
      <c r="E1693" t="s">
        <v>391</v>
      </c>
      <c r="F1693" t="s">
        <v>28494</v>
      </c>
      <c r="G1693" t="s">
        <v>4188</v>
      </c>
      <c r="H1693" t="s">
        <v>4044</v>
      </c>
      <c r="I1693" t="s">
        <v>17165</v>
      </c>
      <c r="J1693" t="s">
        <v>28500</v>
      </c>
    </row>
    <row r="1694" spans="1:10">
      <c r="A1694">
        <v>1449</v>
      </c>
      <c r="B1694">
        <v>104</v>
      </c>
      <c r="C1694" t="s">
        <v>42</v>
      </c>
      <c r="D1694" t="s">
        <v>28390</v>
      </c>
      <c r="E1694" t="s">
        <v>391</v>
      </c>
      <c r="F1694" t="s">
        <v>28494</v>
      </c>
      <c r="G1694" t="s">
        <v>4189</v>
      </c>
      <c r="H1694" t="s">
        <v>4190</v>
      </c>
      <c r="I1694" t="s">
        <v>17166</v>
      </c>
      <c r="J1694" t="s">
        <v>28501</v>
      </c>
    </row>
    <row r="1695" spans="1:10">
      <c r="A1695">
        <v>1450</v>
      </c>
      <c r="B1695">
        <v>104</v>
      </c>
      <c r="C1695" t="s">
        <v>42</v>
      </c>
      <c r="D1695" t="s">
        <v>28390</v>
      </c>
      <c r="E1695" t="s">
        <v>391</v>
      </c>
      <c r="F1695" t="s">
        <v>28494</v>
      </c>
      <c r="G1695" t="s">
        <v>4191</v>
      </c>
      <c r="H1695" t="s">
        <v>4192</v>
      </c>
      <c r="I1695" t="s">
        <v>17167</v>
      </c>
      <c r="J1695" t="s">
        <v>28502</v>
      </c>
    </row>
    <row r="1696" spans="1:10">
      <c r="A1696">
        <v>1452</v>
      </c>
      <c r="B1696">
        <v>104</v>
      </c>
      <c r="C1696" t="s">
        <v>42</v>
      </c>
      <c r="D1696" t="s">
        <v>28390</v>
      </c>
      <c r="E1696" t="s">
        <v>391</v>
      </c>
      <c r="F1696" t="s">
        <v>28494</v>
      </c>
      <c r="G1696" t="s">
        <v>4193</v>
      </c>
      <c r="H1696" t="s">
        <v>4194</v>
      </c>
      <c r="I1696" t="s">
        <v>17168</v>
      </c>
      <c r="J1696" t="s">
        <v>28503</v>
      </c>
    </row>
    <row r="1697" spans="1:10">
      <c r="A1697">
        <v>3508</v>
      </c>
      <c r="B1697">
        <v>27</v>
      </c>
      <c r="C1697" t="s">
        <v>18</v>
      </c>
      <c r="D1697" t="s">
        <v>26683</v>
      </c>
      <c r="E1697" t="s">
        <v>256</v>
      </c>
      <c r="F1697" t="s">
        <v>27163</v>
      </c>
      <c r="G1697" t="s">
        <v>1904</v>
      </c>
      <c r="H1697" t="s">
        <v>1905</v>
      </c>
      <c r="I1697" t="s">
        <v>17169</v>
      </c>
      <c r="J1697" t="s">
        <v>28504</v>
      </c>
    </row>
    <row r="1698" spans="1:10">
      <c r="A1698">
        <v>3513</v>
      </c>
      <c r="B1698">
        <v>27</v>
      </c>
      <c r="C1698" t="s">
        <v>18</v>
      </c>
      <c r="D1698" t="s">
        <v>26683</v>
      </c>
      <c r="E1698" t="s">
        <v>256</v>
      </c>
      <c r="F1698" t="s">
        <v>27163</v>
      </c>
      <c r="G1698" t="s">
        <v>2789</v>
      </c>
      <c r="H1698" t="s">
        <v>2790</v>
      </c>
      <c r="I1698" t="s">
        <v>17170</v>
      </c>
      <c r="J1698" t="s">
        <v>28505</v>
      </c>
    </row>
    <row r="1699" spans="1:10">
      <c r="A1699">
        <v>3516</v>
      </c>
      <c r="B1699">
        <v>27</v>
      </c>
      <c r="C1699" t="s">
        <v>18</v>
      </c>
      <c r="D1699" t="s">
        <v>26683</v>
      </c>
      <c r="E1699" t="s">
        <v>256</v>
      </c>
      <c r="F1699" t="s">
        <v>27163</v>
      </c>
      <c r="G1699" t="s">
        <v>4195</v>
      </c>
      <c r="H1699" t="s">
        <v>4196</v>
      </c>
      <c r="I1699" t="s">
        <v>17171</v>
      </c>
      <c r="J1699" t="s">
        <v>28506</v>
      </c>
    </row>
    <row r="1700" spans="1:10">
      <c r="A1700">
        <v>3521</v>
      </c>
      <c r="B1700">
        <v>28</v>
      </c>
      <c r="C1700" t="s">
        <v>18</v>
      </c>
      <c r="D1700" t="s">
        <v>26683</v>
      </c>
      <c r="E1700" t="s">
        <v>258</v>
      </c>
      <c r="F1700" t="s">
        <v>27185</v>
      </c>
      <c r="G1700" t="s">
        <v>1728</v>
      </c>
      <c r="H1700" t="s">
        <v>1729</v>
      </c>
      <c r="I1700" t="s">
        <v>17172</v>
      </c>
      <c r="J1700" t="s">
        <v>28507</v>
      </c>
    </row>
    <row r="1701" spans="1:10">
      <c r="A1701">
        <v>1453</v>
      </c>
      <c r="B1701">
        <v>104</v>
      </c>
      <c r="C1701" t="s">
        <v>42</v>
      </c>
      <c r="D1701" t="s">
        <v>28390</v>
      </c>
      <c r="E1701" t="s">
        <v>391</v>
      </c>
      <c r="F1701" t="s">
        <v>28494</v>
      </c>
      <c r="G1701" t="s">
        <v>4197</v>
      </c>
      <c r="H1701" t="s">
        <v>4198</v>
      </c>
      <c r="I1701" t="s">
        <v>17173</v>
      </c>
      <c r="J1701" t="s">
        <v>28508</v>
      </c>
    </row>
    <row r="1702" spans="1:10">
      <c r="A1702">
        <v>1454</v>
      </c>
      <c r="B1702">
        <v>105</v>
      </c>
      <c r="C1702" t="s">
        <v>42</v>
      </c>
      <c r="D1702" t="s">
        <v>28390</v>
      </c>
      <c r="E1702" t="s">
        <v>393</v>
      </c>
      <c r="F1702" t="s">
        <v>28509</v>
      </c>
      <c r="G1702" t="s">
        <v>4199</v>
      </c>
      <c r="H1702" t="s">
        <v>4200</v>
      </c>
      <c r="I1702" t="s">
        <v>17174</v>
      </c>
      <c r="J1702" t="s">
        <v>28510</v>
      </c>
    </row>
    <row r="1703" spans="1:10">
      <c r="A1703">
        <v>1455</v>
      </c>
      <c r="B1703">
        <v>105</v>
      </c>
      <c r="C1703" t="s">
        <v>42</v>
      </c>
      <c r="D1703" t="s">
        <v>28390</v>
      </c>
      <c r="E1703" t="s">
        <v>393</v>
      </c>
      <c r="F1703" t="s">
        <v>28509</v>
      </c>
      <c r="G1703" t="s">
        <v>4201</v>
      </c>
      <c r="H1703" t="s">
        <v>4202</v>
      </c>
      <c r="I1703" t="s">
        <v>17175</v>
      </c>
      <c r="J1703" t="s">
        <v>28511</v>
      </c>
    </row>
    <row r="1704" spans="1:10">
      <c r="A1704">
        <v>1456</v>
      </c>
      <c r="B1704">
        <v>105</v>
      </c>
      <c r="C1704" t="s">
        <v>42</v>
      </c>
      <c r="D1704" t="s">
        <v>28390</v>
      </c>
      <c r="E1704" t="s">
        <v>393</v>
      </c>
      <c r="F1704" t="s">
        <v>28509</v>
      </c>
      <c r="G1704" t="s">
        <v>4203</v>
      </c>
      <c r="H1704" t="s">
        <v>3744</v>
      </c>
      <c r="I1704" t="s">
        <v>17176</v>
      </c>
      <c r="J1704" t="s">
        <v>28512</v>
      </c>
    </row>
    <row r="1705" spans="1:10">
      <c r="A1705">
        <v>1457</v>
      </c>
      <c r="B1705">
        <v>105</v>
      </c>
      <c r="C1705" t="s">
        <v>42</v>
      </c>
      <c r="D1705" t="s">
        <v>28390</v>
      </c>
      <c r="E1705" t="s">
        <v>393</v>
      </c>
      <c r="F1705" t="s">
        <v>28509</v>
      </c>
      <c r="G1705" t="s">
        <v>4204</v>
      </c>
      <c r="H1705" t="s">
        <v>4205</v>
      </c>
      <c r="I1705" t="s">
        <v>17177</v>
      </c>
      <c r="J1705" t="s">
        <v>28513</v>
      </c>
    </row>
    <row r="1706" spans="1:10">
      <c r="A1706">
        <v>1458</v>
      </c>
      <c r="B1706">
        <v>105</v>
      </c>
      <c r="C1706" t="s">
        <v>42</v>
      </c>
      <c r="D1706" t="s">
        <v>28390</v>
      </c>
      <c r="E1706" t="s">
        <v>393</v>
      </c>
      <c r="F1706" t="s">
        <v>28509</v>
      </c>
      <c r="G1706" t="s">
        <v>4206</v>
      </c>
      <c r="H1706" t="s">
        <v>4207</v>
      </c>
      <c r="I1706" t="s">
        <v>17178</v>
      </c>
      <c r="J1706" t="s">
        <v>28514</v>
      </c>
    </row>
    <row r="1707" spans="1:10">
      <c r="A1707">
        <v>1460</v>
      </c>
      <c r="B1707">
        <v>105</v>
      </c>
      <c r="C1707" t="s">
        <v>42</v>
      </c>
      <c r="D1707" t="s">
        <v>28390</v>
      </c>
      <c r="E1707" t="s">
        <v>393</v>
      </c>
      <c r="F1707" t="s">
        <v>28509</v>
      </c>
      <c r="G1707" t="s">
        <v>4208</v>
      </c>
      <c r="H1707" t="s">
        <v>4209</v>
      </c>
      <c r="I1707" t="s">
        <v>17179</v>
      </c>
      <c r="J1707" t="s">
        <v>28515</v>
      </c>
    </row>
    <row r="1708" spans="1:10">
      <c r="A1708">
        <v>1461</v>
      </c>
      <c r="B1708">
        <v>105</v>
      </c>
      <c r="C1708" t="s">
        <v>42</v>
      </c>
      <c r="D1708" t="s">
        <v>28390</v>
      </c>
      <c r="E1708" t="s">
        <v>393</v>
      </c>
      <c r="F1708" t="s">
        <v>28509</v>
      </c>
      <c r="G1708" t="s">
        <v>4210</v>
      </c>
      <c r="H1708" t="s">
        <v>4211</v>
      </c>
      <c r="I1708" t="s">
        <v>17180</v>
      </c>
      <c r="J1708" t="s">
        <v>28516</v>
      </c>
    </row>
    <row r="1709" spans="1:10">
      <c r="A1709">
        <v>1462</v>
      </c>
      <c r="B1709">
        <v>105</v>
      </c>
      <c r="C1709" t="s">
        <v>42</v>
      </c>
      <c r="D1709" t="s">
        <v>28390</v>
      </c>
      <c r="E1709" t="s">
        <v>393</v>
      </c>
      <c r="F1709" t="s">
        <v>28509</v>
      </c>
      <c r="G1709" t="s">
        <v>4212</v>
      </c>
      <c r="H1709" t="s">
        <v>4213</v>
      </c>
      <c r="I1709" t="s">
        <v>17181</v>
      </c>
      <c r="J1709" t="s">
        <v>28517</v>
      </c>
    </row>
    <row r="1710" spans="1:10">
      <c r="A1710">
        <v>1463</v>
      </c>
      <c r="B1710">
        <v>105</v>
      </c>
      <c r="C1710" t="s">
        <v>42</v>
      </c>
      <c r="D1710" t="s">
        <v>28390</v>
      </c>
      <c r="E1710" t="s">
        <v>393</v>
      </c>
      <c r="F1710" t="s">
        <v>28509</v>
      </c>
      <c r="G1710" t="s">
        <v>4214</v>
      </c>
      <c r="H1710" t="s">
        <v>4215</v>
      </c>
      <c r="I1710" t="s">
        <v>17182</v>
      </c>
      <c r="J1710" t="s">
        <v>28518</v>
      </c>
    </row>
    <row r="1711" spans="1:10">
      <c r="A1711">
        <v>1464</v>
      </c>
      <c r="B1711">
        <v>105</v>
      </c>
      <c r="C1711" t="s">
        <v>42</v>
      </c>
      <c r="D1711" t="s">
        <v>28390</v>
      </c>
      <c r="E1711" t="s">
        <v>393</v>
      </c>
      <c r="F1711" t="s">
        <v>28509</v>
      </c>
      <c r="G1711" t="s">
        <v>4199</v>
      </c>
      <c r="H1711" t="s">
        <v>4200</v>
      </c>
      <c r="I1711" t="s">
        <v>17183</v>
      </c>
      <c r="J1711" t="s">
        <v>28519</v>
      </c>
    </row>
    <row r="1712" spans="1:10">
      <c r="A1712">
        <v>1465</v>
      </c>
      <c r="B1712">
        <v>105</v>
      </c>
      <c r="C1712" t="s">
        <v>42</v>
      </c>
      <c r="D1712" t="s">
        <v>28390</v>
      </c>
      <c r="E1712" t="s">
        <v>393</v>
      </c>
      <c r="F1712" t="s">
        <v>28509</v>
      </c>
      <c r="G1712" t="s">
        <v>4216</v>
      </c>
      <c r="H1712" t="s">
        <v>4217</v>
      </c>
      <c r="I1712" t="s">
        <v>17184</v>
      </c>
      <c r="J1712" t="s">
        <v>28520</v>
      </c>
    </row>
    <row r="1713" spans="1:10">
      <c r="A1713">
        <v>1466</v>
      </c>
      <c r="B1713">
        <v>105</v>
      </c>
      <c r="C1713" t="s">
        <v>42</v>
      </c>
      <c r="D1713" t="s">
        <v>28390</v>
      </c>
      <c r="E1713" t="s">
        <v>393</v>
      </c>
      <c r="F1713" t="s">
        <v>28509</v>
      </c>
      <c r="G1713" t="s">
        <v>4218</v>
      </c>
      <c r="H1713" t="s">
        <v>4219</v>
      </c>
      <c r="I1713" t="s">
        <v>17185</v>
      </c>
      <c r="J1713" t="s">
        <v>28521</v>
      </c>
    </row>
    <row r="1714" spans="1:10">
      <c r="A1714">
        <v>1467</v>
      </c>
      <c r="B1714">
        <v>105</v>
      </c>
      <c r="C1714" t="s">
        <v>42</v>
      </c>
      <c r="D1714" t="s">
        <v>28390</v>
      </c>
      <c r="E1714" t="s">
        <v>393</v>
      </c>
      <c r="F1714" t="s">
        <v>28509</v>
      </c>
      <c r="G1714" t="s">
        <v>4220</v>
      </c>
      <c r="H1714" t="s">
        <v>4221</v>
      </c>
      <c r="I1714" t="s">
        <v>17186</v>
      </c>
      <c r="J1714" t="s">
        <v>28522</v>
      </c>
    </row>
    <row r="1715" spans="1:10">
      <c r="A1715">
        <v>1468</v>
      </c>
      <c r="B1715">
        <v>105</v>
      </c>
      <c r="C1715" t="s">
        <v>42</v>
      </c>
      <c r="D1715" t="s">
        <v>28390</v>
      </c>
      <c r="E1715" t="s">
        <v>393</v>
      </c>
      <c r="F1715" t="s">
        <v>28509</v>
      </c>
      <c r="G1715" t="s">
        <v>4222</v>
      </c>
      <c r="H1715" t="s">
        <v>4223</v>
      </c>
      <c r="I1715" t="s">
        <v>17187</v>
      </c>
      <c r="J1715" t="s">
        <v>28523</v>
      </c>
    </row>
    <row r="1716" spans="1:10">
      <c r="A1716">
        <v>1469</v>
      </c>
      <c r="B1716">
        <v>105</v>
      </c>
      <c r="C1716" t="s">
        <v>42</v>
      </c>
      <c r="D1716" t="s">
        <v>28390</v>
      </c>
      <c r="E1716" t="s">
        <v>393</v>
      </c>
      <c r="F1716" t="s">
        <v>28509</v>
      </c>
      <c r="G1716" t="s">
        <v>4224</v>
      </c>
      <c r="H1716" t="s">
        <v>3775</v>
      </c>
      <c r="I1716" t="s">
        <v>17188</v>
      </c>
      <c r="J1716" t="s">
        <v>28524</v>
      </c>
    </row>
    <row r="1717" spans="1:10">
      <c r="A1717">
        <v>1470</v>
      </c>
      <c r="B1717">
        <v>105</v>
      </c>
      <c r="C1717" t="s">
        <v>42</v>
      </c>
      <c r="D1717" t="s">
        <v>28390</v>
      </c>
      <c r="E1717" t="s">
        <v>393</v>
      </c>
      <c r="F1717" t="s">
        <v>28509</v>
      </c>
      <c r="G1717" t="s">
        <v>4225</v>
      </c>
      <c r="H1717" t="s">
        <v>4226</v>
      </c>
      <c r="I1717" t="s">
        <v>17189</v>
      </c>
      <c r="J1717" t="s">
        <v>28525</v>
      </c>
    </row>
    <row r="1718" spans="1:10">
      <c r="A1718">
        <v>1472</v>
      </c>
      <c r="B1718">
        <v>105</v>
      </c>
      <c r="C1718" t="s">
        <v>42</v>
      </c>
      <c r="D1718" t="s">
        <v>28390</v>
      </c>
      <c r="E1718" t="s">
        <v>393</v>
      </c>
      <c r="F1718" t="s">
        <v>28509</v>
      </c>
      <c r="G1718" t="s">
        <v>4227</v>
      </c>
      <c r="H1718" t="s">
        <v>4228</v>
      </c>
      <c r="I1718" t="s">
        <v>17190</v>
      </c>
      <c r="J1718" t="s">
        <v>28526</v>
      </c>
    </row>
    <row r="1719" spans="1:10">
      <c r="A1719">
        <v>1473</v>
      </c>
      <c r="B1719">
        <v>105</v>
      </c>
      <c r="C1719" t="s">
        <v>42</v>
      </c>
      <c r="D1719" t="s">
        <v>28390</v>
      </c>
      <c r="E1719" t="s">
        <v>393</v>
      </c>
      <c r="F1719" t="s">
        <v>28509</v>
      </c>
      <c r="G1719" t="s">
        <v>4229</v>
      </c>
      <c r="H1719" t="s">
        <v>4230</v>
      </c>
      <c r="I1719" t="s">
        <v>17191</v>
      </c>
      <c r="J1719" t="s">
        <v>28527</v>
      </c>
    </row>
    <row r="1720" spans="1:10">
      <c r="A1720">
        <v>1474</v>
      </c>
      <c r="B1720">
        <v>105</v>
      </c>
      <c r="C1720" t="s">
        <v>42</v>
      </c>
      <c r="D1720" t="s">
        <v>28390</v>
      </c>
      <c r="E1720" t="s">
        <v>393</v>
      </c>
      <c r="F1720" t="s">
        <v>28509</v>
      </c>
      <c r="G1720" t="s">
        <v>4231</v>
      </c>
      <c r="H1720" t="s">
        <v>4232</v>
      </c>
      <c r="I1720" t="s">
        <v>17192</v>
      </c>
      <c r="J1720" t="s">
        <v>28528</v>
      </c>
    </row>
    <row r="1721" spans="1:10">
      <c r="A1721">
        <v>1475</v>
      </c>
      <c r="B1721">
        <v>105</v>
      </c>
      <c r="C1721" t="s">
        <v>42</v>
      </c>
      <c r="D1721" t="s">
        <v>28390</v>
      </c>
      <c r="E1721" t="s">
        <v>393</v>
      </c>
      <c r="F1721" t="s">
        <v>28509</v>
      </c>
      <c r="G1721" t="s">
        <v>4233</v>
      </c>
      <c r="H1721" t="s">
        <v>4234</v>
      </c>
      <c r="I1721" t="s">
        <v>17193</v>
      </c>
      <c r="J1721" t="s">
        <v>28529</v>
      </c>
    </row>
    <row r="1722" spans="1:10">
      <c r="A1722">
        <v>1476</v>
      </c>
      <c r="B1722">
        <v>106</v>
      </c>
      <c r="C1722" t="s">
        <v>42</v>
      </c>
      <c r="D1722" t="s">
        <v>28390</v>
      </c>
      <c r="E1722" t="s">
        <v>395</v>
      </c>
      <c r="F1722" t="s">
        <v>28530</v>
      </c>
      <c r="G1722" t="s">
        <v>395</v>
      </c>
      <c r="H1722" t="s">
        <v>396</v>
      </c>
      <c r="I1722" t="s">
        <v>17194</v>
      </c>
      <c r="J1722" t="s">
        <v>28531</v>
      </c>
    </row>
    <row r="1723" spans="1:10">
      <c r="A1723">
        <v>1477</v>
      </c>
      <c r="B1723">
        <v>106</v>
      </c>
      <c r="C1723" t="s">
        <v>42</v>
      </c>
      <c r="D1723" t="s">
        <v>28390</v>
      </c>
      <c r="E1723" t="s">
        <v>395</v>
      </c>
      <c r="F1723" t="s">
        <v>28530</v>
      </c>
      <c r="G1723" t="s">
        <v>4235</v>
      </c>
      <c r="H1723" t="s">
        <v>4236</v>
      </c>
      <c r="I1723" t="s">
        <v>17195</v>
      </c>
      <c r="J1723" t="s">
        <v>28532</v>
      </c>
    </row>
    <row r="1724" spans="1:10">
      <c r="A1724">
        <v>1478</v>
      </c>
      <c r="B1724">
        <v>106</v>
      </c>
      <c r="C1724" t="s">
        <v>42</v>
      </c>
      <c r="D1724" t="s">
        <v>28390</v>
      </c>
      <c r="E1724" t="s">
        <v>395</v>
      </c>
      <c r="F1724" t="s">
        <v>28530</v>
      </c>
      <c r="G1724" t="s">
        <v>4237</v>
      </c>
      <c r="H1724" t="s">
        <v>4238</v>
      </c>
      <c r="I1724" t="s">
        <v>17196</v>
      </c>
      <c r="J1724" t="s">
        <v>28533</v>
      </c>
    </row>
    <row r="1725" spans="1:10">
      <c r="A1725">
        <v>1479</v>
      </c>
      <c r="B1725">
        <v>106</v>
      </c>
      <c r="C1725" t="s">
        <v>42</v>
      </c>
      <c r="D1725" t="s">
        <v>28390</v>
      </c>
      <c r="E1725" t="s">
        <v>395</v>
      </c>
      <c r="F1725" t="s">
        <v>28530</v>
      </c>
      <c r="G1725" t="s">
        <v>4239</v>
      </c>
      <c r="H1725" t="s">
        <v>4240</v>
      </c>
      <c r="I1725" t="s">
        <v>17197</v>
      </c>
      <c r="J1725" t="s">
        <v>28534</v>
      </c>
    </row>
    <row r="1726" spans="1:10">
      <c r="A1726">
        <v>1480</v>
      </c>
      <c r="B1726">
        <v>106</v>
      </c>
      <c r="C1726" t="s">
        <v>42</v>
      </c>
      <c r="D1726" t="s">
        <v>28390</v>
      </c>
      <c r="E1726" t="s">
        <v>395</v>
      </c>
      <c r="F1726" t="s">
        <v>28530</v>
      </c>
      <c r="G1726" t="s">
        <v>4241</v>
      </c>
      <c r="H1726" t="s">
        <v>4242</v>
      </c>
      <c r="I1726" t="s">
        <v>17198</v>
      </c>
      <c r="J1726" t="s">
        <v>28535</v>
      </c>
    </row>
    <row r="1727" spans="1:10">
      <c r="A1727">
        <v>1481</v>
      </c>
      <c r="B1727">
        <v>106</v>
      </c>
      <c r="C1727" t="s">
        <v>42</v>
      </c>
      <c r="D1727" t="s">
        <v>28390</v>
      </c>
      <c r="E1727" t="s">
        <v>395</v>
      </c>
      <c r="F1727" t="s">
        <v>28530</v>
      </c>
      <c r="G1727" t="s">
        <v>4243</v>
      </c>
      <c r="H1727" t="s">
        <v>4244</v>
      </c>
      <c r="I1727" t="s">
        <v>17199</v>
      </c>
      <c r="J1727" t="s">
        <v>28536</v>
      </c>
    </row>
    <row r="1728" spans="1:10">
      <c r="A1728">
        <v>1482</v>
      </c>
      <c r="B1728">
        <v>106</v>
      </c>
      <c r="C1728" t="s">
        <v>42</v>
      </c>
      <c r="D1728" t="s">
        <v>28390</v>
      </c>
      <c r="E1728" t="s">
        <v>395</v>
      </c>
      <c r="F1728" t="s">
        <v>28530</v>
      </c>
      <c r="G1728" t="s">
        <v>4245</v>
      </c>
      <c r="H1728" t="s">
        <v>2548</v>
      </c>
      <c r="I1728" t="s">
        <v>17200</v>
      </c>
      <c r="J1728" t="s">
        <v>28537</v>
      </c>
    </row>
    <row r="1729" spans="1:10">
      <c r="A1729">
        <v>1484</v>
      </c>
      <c r="B1729">
        <v>106</v>
      </c>
      <c r="C1729" t="s">
        <v>42</v>
      </c>
      <c r="D1729" t="s">
        <v>28390</v>
      </c>
      <c r="E1729" t="s">
        <v>395</v>
      </c>
      <c r="F1729" t="s">
        <v>28530</v>
      </c>
      <c r="G1729" t="s">
        <v>4246</v>
      </c>
      <c r="H1729" t="s">
        <v>4247</v>
      </c>
      <c r="I1729" t="s">
        <v>17201</v>
      </c>
      <c r="J1729" t="s">
        <v>28538</v>
      </c>
    </row>
    <row r="1730" spans="1:10">
      <c r="A1730">
        <v>1485</v>
      </c>
      <c r="B1730">
        <v>106</v>
      </c>
      <c r="C1730" t="s">
        <v>42</v>
      </c>
      <c r="D1730" t="s">
        <v>28390</v>
      </c>
      <c r="E1730" t="s">
        <v>395</v>
      </c>
      <c r="F1730" t="s">
        <v>28530</v>
      </c>
      <c r="G1730" t="s">
        <v>3816</v>
      </c>
      <c r="H1730" t="s">
        <v>3817</v>
      </c>
      <c r="I1730" t="s">
        <v>17202</v>
      </c>
      <c r="J1730" t="s">
        <v>28539</v>
      </c>
    </row>
    <row r="1731" spans="1:10">
      <c r="A1731">
        <v>1486</v>
      </c>
      <c r="B1731">
        <v>106</v>
      </c>
      <c r="C1731" t="s">
        <v>42</v>
      </c>
      <c r="D1731" t="s">
        <v>28390</v>
      </c>
      <c r="E1731" t="s">
        <v>395</v>
      </c>
      <c r="F1731" t="s">
        <v>28530</v>
      </c>
      <c r="G1731" t="s">
        <v>4248</v>
      </c>
      <c r="H1731" t="s">
        <v>4249</v>
      </c>
      <c r="I1731" t="s">
        <v>17203</v>
      </c>
      <c r="J1731" t="s">
        <v>28540</v>
      </c>
    </row>
    <row r="1732" spans="1:10">
      <c r="A1732">
        <v>1487</v>
      </c>
      <c r="B1732">
        <v>106</v>
      </c>
      <c r="C1732" t="s">
        <v>42</v>
      </c>
      <c r="D1732" t="s">
        <v>28390</v>
      </c>
      <c r="E1732" t="s">
        <v>395</v>
      </c>
      <c r="F1732" t="s">
        <v>28530</v>
      </c>
      <c r="G1732" t="s">
        <v>4250</v>
      </c>
      <c r="H1732" t="s">
        <v>4251</v>
      </c>
      <c r="I1732" t="s">
        <v>17204</v>
      </c>
      <c r="J1732" t="s">
        <v>28541</v>
      </c>
    </row>
    <row r="1733" spans="1:10">
      <c r="A1733">
        <v>1488</v>
      </c>
      <c r="B1733">
        <v>106</v>
      </c>
      <c r="C1733" t="s">
        <v>42</v>
      </c>
      <c r="D1733" t="s">
        <v>28390</v>
      </c>
      <c r="E1733" t="s">
        <v>395</v>
      </c>
      <c r="F1733" t="s">
        <v>28530</v>
      </c>
      <c r="G1733" t="s">
        <v>4252</v>
      </c>
      <c r="H1733" t="s">
        <v>4253</v>
      </c>
      <c r="I1733" t="s">
        <v>17205</v>
      </c>
      <c r="J1733" t="s">
        <v>28542</v>
      </c>
    </row>
    <row r="1734" spans="1:10">
      <c r="A1734">
        <v>1489</v>
      </c>
      <c r="B1734">
        <v>106</v>
      </c>
      <c r="C1734" t="s">
        <v>42</v>
      </c>
      <c r="D1734" t="s">
        <v>28390</v>
      </c>
      <c r="E1734" t="s">
        <v>395</v>
      </c>
      <c r="F1734" t="s">
        <v>28530</v>
      </c>
      <c r="G1734" t="s">
        <v>4254</v>
      </c>
      <c r="H1734" t="s">
        <v>4255</v>
      </c>
      <c r="I1734" t="s">
        <v>17206</v>
      </c>
      <c r="J1734" t="s">
        <v>28543</v>
      </c>
    </row>
    <row r="1735" spans="1:10">
      <c r="A1735">
        <v>1490</v>
      </c>
      <c r="B1735">
        <v>106</v>
      </c>
      <c r="C1735" t="s">
        <v>42</v>
      </c>
      <c r="D1735" t="s">
        <v>28390</v>
      </c>
      <c r="E1735" t="s">
        <v>395</v>
      </c>
      <c r="F1735" t="s">
        <v>28530</v>
      </c>
      <c r="G1735" t="s">
        <v>4256</v>
      </c>
      <c r="H1735" t="s">
        <v>4257</v>
      </c>
      <c r="I1735" t="s">
        <v>17207</v>
      </c>
      <c r="J1735" t="s">
        <v>28544</v>
      </c>
    </row>
    <row r="1736" spans="1:10">
      <c r="A1736">
        <v>1491</v>
      </c>
      <c r="B1736">
        <v>106</v>
      </c>
      <c r="C1736" t="s">
        <v>42</v>
      </c>
      <c r="D1736" t="s">
        <v>28390</v>
      </c>
      <c r="E1736" t="s">
        <v>395</v>
      </c>
      <c r="F1736" t="s">
        <v>28530</v>
      </c>
      <c r="G1736" t="s">
        <v>4258</v>
      </c>
      <c r="H1736" t="s">
        <v>4050</v>
      </c>
      <c r="I1736" t="s">
        <v>17208</v>
      </c>
      <c r="J1736" t="s">
        <v>28545</v>
      </c>
    </row>
    <row r="1737" spans="1:10">
      <c r="A1737">
        <v>1492</v>
      </c>
      <c r="B1737">
        <v>106</v>
      </c>
      <c r="C1737" t="s">
        <v>42</v>
      </c>
      <c r="D1737" t="s">
        <v>28390</v>
      </c>
      <c r="E1737" t="s">
        <v>395</v>
      </c>
      <c r="F1737" t="s">
        <v>28530</v>
      </c>
      <c r="G1737" t="s">
        <v>4259</v>
      </c>
      <c r="H1737" t="s">
        <v>4260</v>
      </c>
      <c r="I1737" t="s">
        <v>17209</v>
      </c>
      <c r="J1737" t="s">
        <v>28546</v>
      </c>
    </row>
    <row r="1738" spans="1:10">
      <c r="A1738">
        <v>1493</v>
      </c>
      <c r="B1738">
        <v>106</v>
      </c>
      <c r="C1738" t="s">
        <v>42</v>
      </c>
      <c r="D1738" t="s">
        <v>28390</v>
      </c>
      <c r="E1738" t="s">
        <v>395</v>
      </c>
      <c r="F1738" t="s">
        <v>28530</v>
      </c>
      <c r="G1738" t="s">
        <v>4261</v>
      </c>
      <c r="H1738" t="s">
        <v>4262</v>
      </c>
      <c r="I1738" t="s">
        <v>17210</v>
      </c>
      <c r="J1738" t="s">
        <v>28547</v>
      </c>
    </row>
    <row r="1739" spans="1:10">
      <c r="A1739">
        <v>1495</v>
      </c>
      <c r="B1739">
        <v>107</v>
      </c>
      <c r="C1739" t="s">
        <v>42</v>
      </c>
      <c r="D1739" t="s">
        <v>28390</v>
      </c>
      <c r="E1739" t="s">
        <v>397</v>
      </c>
      <c r="F1739" t="s">
        <v>28548</v>
      </c>
      <c r="G1739" t="s">
        <v>4263</v>
      </c>
      <c r="H1739" t="s">
        <v>4263</v>
      </c>
      <c r="I1739" t="s">
        <v>17211</v>
      </c>
      <c r="J1739" t="s">
        <v>28549</v>
      </c>
    </row>
    <row r="1740" spans="1:10">
      <c r="A1740">
        <v>1496</v>
      </c>
      <c r="B1740">
        <v>107</v>
      </c>
      <c r="C1740" t="s">
        <v>42</v>
      </c>
      <c r="D1740" t="s">
        <v>28390</v>
      </c>
      <c r="E1740" t="s">
        <v>397</v>
      </c>
      <c r="F1740" t="s">
        <v>28548</v>
      </c>
      <c r="G1740" t="s">
        <v>4264</v>
      </c>
      <c r="H1740" t="s">
        <v>4265</v>
      </c>
      <c r="I1740" t="s">
        <v>17212</v>
      </c>
      <c r="J1740" t="s">
        <v>28550</v>
      </c>
    </row>
    <row r="1741" spans="1:10">
      <c r="A1741">
        <v>1497</v>
      </c>
      <c r="B1741">
        <v>107</v>
      </c>
      <c r="C1741" t="s">
        <v>42</v>
      </c>
      <c r="D1741" t="s">
        <v>28390</v>
      </c>
      <c r="E1741" t="s">
        <v>397</v>
      </c>
      <c r="F1741" t="s">
        <v>28548</v>
      </c>
      <c r="G1741" t="s">
        <v>397</v>
      </c>
      <c r="H1741" t="s">
        <v>398</v>
      </c>
      <c r="I1741" t="s">
        <v>17213</v>
      </c>
      <c r="J1741" t="s">
        <v>28551</v>
      </c>
    </row>
    <row r="1742" spans="1:10">
      <c r="A1742">
        <v>1498</v>
      </c>
      <c r="B1742">
        <v>107</v>
      </c>
      <c r="C1742" t="s">
        <v>42</v>
      </c>
      <c r="D1742" t="s">
        <v>28390</v>
      </c>
      <c r="E1742" t="s">
        <v>397</v>
      </c>
      <c r="F1742" t="s">
        <v>28548</v>
      </c>
      <c r="G1742" t="s">
        <v>4266</v>
      </c>
      <c r="H1742" t="s">
        <v>4267</v>
      </c>
      <c r="I1742" t="s">
        <v>17214</v>
      </c>
      <c r="J1742" t="s">
        <v>28552</v>
      </c>
    </row>
    <row r="1743" spans="1:10">
      <c r="A1743">
        <v>1499</v>
      </c>
      <c r="B1743">
        <v>107</v>
      </c>
      <c r="C1743" t="s">
        <v>42</v>
      </c>
      <c r="D1743" t="s">
        <v>28390</v>
      </c>
      <c r="E1743" t="s">
        <v>397</v>
      </c>
      <c r="F1743" t="s">
        <v>28548</v>
      </c>
      <c r="G1743" t="s">
        <v>4268</v>
      </c>
      <c r="H1743" t="s">
        <v>4269</v>
      </c>
      <c r="I1743" t="s">
        <v>17215</v>
      </c>
      <c r="J1743" t="s">
        <v>28553</v>
      </c>
    </row>
    <row r="1744" spans="1:10">
      <c r="A1744">
        <v>1500</v>
      </c>
      <c r="B1744">
        <v>107</v>
      </c>
      <c r="C1744" t="s">
        <v>42</v>
      </c>
      <c r="D1744" t="s">
        <v>28390</v>
      </c>
      <c r="E1744" t="s">
        <v>397</v>
      </c>
      <c r="F1744" t="s">
        <v>28548</v>
      </c>
      <c r="G1744" t="s">
        <v>4270</v>
      </c>
      <c r="H1744" t="s">
        <v>4271</v>
      </c>
      <c r="I1744" t="s">
        <v>17216</v>
      </c>
      <c r="J1744" t="s">
        <v>28554</v>
      </c>
    </row>
    <row r="1745" spans="1:10">
      <c r="A1745">
        <v>1501</v>
      </c>
      <c r="B1745">
        <v>107</v>
      </c>
      <c r="C1745" t="s">
        <v>42</v>
      </c>
      <c r="D1745" t="s">
        <v>28390</v>
      </c>
      <c r="E1745" t="s">
        <v>397</v>
      </c>
      <c r="F1745" t="s">
        <v>28548</v>
      </c>
      <c r="G1745" t="s">
        <v>4272</v>
      </c>
      <c r="H1745" t="s">
        <v>4273</v>
      </c>
      <c r="I1745" t="s">
        <v>17217</v>
      </c>
      <c r="J1745" t="s">
        <v>28555</v>
      </c>
    </row>
    <row r="1746" spans="1:10">
      <c r="A1746">
        <v>1502</v>
      </c>
      <c r="B1746">
        <v>107</v>
      </c>
      <c r="C1746" t="s">
        <v>42</v>
      </c>
      <c r="D1746" t="s">
        <v>28390</v>
      </c>
      <c r="E1746" t="s">
        <v>397</v>
      </c>
      <c r="F1746" t="s">
        <v>28548</v>
      </c>
      <c r="G1746" t="s">
        <v>3842</v>
      </c>
      <c r="H1746" t="s">
        <v>3843</v>
      </c>
      <c r="I1746" t="s">
        <v>17218</v>
      </c>
      <c r="J1746" t="s">
        <v>28556</v>
      </c>
    </row>
    <row r="1747" spans="1:10">
      <c r="A1747">
        <v>1415</v>
      </c>
      <c r="B1747">
        <v>108</v>
      </c>
      <c r="C1747" t="s">
        <v>42</v>
      </c>
      <c r="D1747" t="s">
        <v>28390</v>
      </c>
      <c r="E1747" t="s">
        <v>399</v>
      </c>
      <c r="F1747" t="s">
        <v>28557</v>
      </c>
      <c r="G1747" t="s">
        <v>4274</v>
      </c>
      <c r="H1747" t="s">
        <v>4275</v>
      </c>
      <c r="I1747" t="s">
        <v>17219</v>
      </c>
      <c r="J1747" t="s">
        <v>28558</v>
      </c>
    </row>
    <row r="1748" spans="1:10">
      <c r="A1748">
        <v>1419</v>
      </c>
      <c r="B1748">
        <v>108</v>
      </c>
      <c r="C1748" t="s">
        <v>42</v>
      </c>
      <c r="D1748" t="s">
        <v>28390</v>
      </c>
      <c r="E1748" t="s">
        <v>399</v>
      </c>
      <c r="F1748" t="s">
        <v>28557</v>
      </c>
      <c r="G1748" t="s">
        <v>4276</v>
      </c>
      <c r="H1748" t="s">
        <v>4277</v>
      </c>
      <c r="I1748" t="s">
        <v>17220</v>
      </c>
      <c r="J1748" t="s">
        <v>28559</v>
      </c>
    </row>
    <row r="1749" spans="1:10">
      <c r="A1749">
        <v>1420</v>
      </c>
      <c r="B1749">
        <v>108</v>
      </c>
      <c r="C1749" t="s">
        <v>42</v>
      </c>
      <c r="D1749" t="s">
        <v>28390</v>
      </c>
      <c r="E1749" t="s">
        <v>399</v>
      </c>
      <c r="F1749" t="s">
        <v>28557</v>
      </c>
      <c r="G1749" t="s">
        <v>4278</v>
      </c>
      <c r="H1749" t="s">
        <v>4279</v>
      </c>
      <c r="I1749" t="s">
        <v>17221</v>
      </c>
      <c r="J1749" t="s">
        <v>28560</v>
      </c>
    </row>
    <row r="1750" spans="1:10">
      <c r="A1750">
        <v>1423</v>
      </c>
      <c r="B1750">
        <v>108</v>
      </c>
      <c r="C1750" t="s">
        <v>42</v>
      </c>
      <c r="D1750" t="s">
        <v>28390</v>
      </c>
      <c r="E1750" t="s">
        <v>399</v>
      </c>
      <c r="F1750" t="s">
        <v>28557</v>
      </c>
      <c r="G1750" t="s">
        <v>4280</v>
      </c>
      <c r="H1750" t="s">
        <v>4281</v>
      </c>
      <c r="I1750" t="s">
        <v>17222</v>
      </c>
      <c r="J1750" t="s">
        <v>28561</v>
      </c>
    </row>
    <row r="1751" spans="1:10">
      <c r="A1751">
        <v>1424</v>
      </c>
      <c r="B1751">
        <v>108</v>
      </c>
      <c r="C1751" t="s">
        <v>42</v>
      </c>
      <c r="D1751" t="s">
        <v>28390</v>
      </c>
      <c r="E1751" t="s">
        <v>399</v>
      </c>
      <c r="F1751" t="s">
        <v>28557</v>
      </c>
      <c r="G1751" t="s">
        <v>368</v>
      </c>
      <c r="H1751" t="s">
        <v>369</v>
      </c>
      <c r="I1751" t="s">
        <v>17223</v>
      </c>
      <c r="J1751" t="s">
        <v>28562</v>
      </c>
    </row>
    <row r="1752" spans="1:10">
      <c r="A1752">
        <v>1429</v>
      </c>
      <c r="B1752">
        <v>108</v>
      </c>
      <c r="C1752" t="s">
        <v>42</v>
      </c>
      <c r="D1752" t="s">
        <v>28390</v>
      </c>
      <c r="E1752" t="s">
        <v>399</v>
      </c>
      <c r="F1752" t="s">
        <v>28557</v>
      </c>
      <c r="G1752" t="s">
        <v>4282</v>
      </c>
      <c r="H1752" t="s">
        <v>4283</v>
      </c>
      <c r="I1752" t="s">
        <v>17224</v>
      </c>
      <c r="J1752" t="s">
        <v>28563</v>
      </c>
    </row>
    <row r="1753" spans="1:10">
      <c r="A1753">
        <v>1431</v>
      </c>
      <c r="B1753">
        <v>108</v>
      </c>
      <c r="C1753" t="s">
        <v>42</v>
      </c>
      <c r="D1753" t="s">
        <v>28390</v>
      </c>
      <c r="E1753" t="s">
        <v>399</v>
      </c>
      <c r="F1753" t="s">
        <v>28557</v>
      </c>
      <c r="G1753" t="s">
        <v>1888</v>
      </c>
      <c r="H1753" t="s">
        <v>1888</v>
      </c>
      <c r="I1753" t="s">
        <v>17225</v>
      </c>
      <c r="J1753" t="s">
        <v>28564</v>
      </c>
    </row>
    <row r="1754" spans="1:10">
      <c r="A1754">
        <v>1433</v>
      </c>
      <c r="B1754">
        <v>108</v>
      </c>
      <c r="C1754" t="s">
        <v>42</v>
      </c>
      <c r="D1754" t="s">
        <v>28390</v>
      </c>
      <c r="E1754" t="s">
        <v>399</v>
      </c>
      <c r="F1754" t="s">
        <v>28557</v>
      </c>
      <c r="G1754" t="s">
        <v>399</v>
      </c>
      <c r="H1754" t="s">
        <v>400</v>
      </c>
      <c r="I1754" t="s">
        <v>17226</v>
      </c>
      <c r="J1754" t="s">
        <v>28565</v>
      </c>
    </row>
    <row r="1755" spans="1:10">
      <c r="A1755">
        <v>1434</v>
      </c>
      <c r="B1755">
        <v>108</v>
      </c>
      <c r="C1755" t="s">
        <v>42</v>
      </c>
      <c r="D1755" t="s">
        <v>28390</v>
      </c>
      <c r="E1755" t="s">
        <v>399</v>
      </c>
      <c r="F1755" t="s">
        <v>28557</v>
      </c>
      <c r="G1755" t="s">
        <v>4284</v>
      </c>
      <c r="H1755" t="s">
        <v>4285</v>
      </c>
      <c r="I1755" t="s">
        <v>17227</v>
      </c>
      <c r="J1755" t="s">
        <v>28566</v>
      </c>
    </row>
    <row r="1756" spans="1:10">
      <c r="A1756">
        <v>1435</v>
      </c>
      <c r="B1756">
        <v>108</v>
      </c>
      <c r="C1756" t="s">
        <v>42</v>
      </c>
      <c r="D1756" t="s">
        <v>28390</v>
      </c>
      <c r="E1756" t="s">
        <v>399</v>
      </c>
      <c r="F1756" t="s">
        <v>28557</v>
      </c>
      <c r="G1756" t="s">
        <v>4286</v>
      </c>
      <c r="H1756" t="s">
        <v>4287</v>
      </c>
      <c r="I1756" t="s">
        <v>17228</v>
      </c>
      <c r="J1756" t="s">
        <v>28567</v>
      </c>
    </row>
    <row r="1757" spans="1:10">
      <c r="A1757">
        <v>1436</v>
      </c>
      <c r="B1757">
        <v>108</v>
      </c>
      <c r="C1757" t="s">
        <v>42</v>
      </c>
      <c r="D1757" t="s">
        <v>28390</v>
      </c>
      <c r="E1757" t="s">
        <v>399</v>
      </c>
      <c r="F1757" t="s">
        <v>28557</v>
      </c>
      <c r="G1757" t="s">
        <v>4288</v>
      </c>
      <c r="H1757" t="s">
        <v>4289</v>
      </c>
      <c r="I1757" t="s">
        <v>17229</v>
      </c>
      <c r="J1757" t="s">
        <v>28568</v>
      </c>
    </row>
    <row r="1758" spans="1:10">
      <c r="A1758">
        <v>1437</v>
      </c>
      <c r="B1758">
        <v>108</v>
      </c>
      <c r="C1758" t="s">
        <v>42</v>
      </c>
      <c r="D1758" t="s">
        <v>28390</v>
      </c>
      <c r="E1758" t="s">
        <v>399</v>
      </c>
      <c r="F1758" t="s">
        <v>28557</v>
      </c>
      <c r="G1758" t="s">
        <v>4290</v>
      </c>
      <c r="H1758" t="s">
        <v>4291</v>
      </c>
      <c r="I1758" t="s">
        <v>17230</v>
      </c>
      <c r="J1758" t="s">
        <v>28569</v>
      </c>
    </row>
    <row r="1759" spans="1:10">
      <c r="A1759">
        <v>1438</v>
      </c>
      <c r="B1759">
        <v>108</v>
      </c>
      <c r="C1759" t="s">
        <v>42</v>
      </c>
      <c r="D1759" t="s">
        <v>28390</v>
      </c>
      <c r="E1759" t="s">
        <v>399</v>
      </c>
      <c r="F1759" t="s">
        <v>28557</v>
      </c>
      <c r="G1759" t="s">
        <v>4292</v>
      </c>
      <c r="H1759" t="s">
        <v>4293</v>
      </c>
      <c r="I1759" t="s">
        <v>17231</v>
      </c>
      <c r="J1759" t="s">
        <v>28570</v>
      </c>
    </row>
    <row r="1760" spans="1:10">
      <c r="A1760">
        <v>1503</v>
      </c>
      <c r="B1760">
        <v>109</v>
      </c>
      <c r="C1760" t="s">
        <v>45</v>
      </c>
      <c r="D1760" t="s">
        <v>28571</v>
      </c>
      <c r="E1760" t="s">
        <v>45</v>
      </c>
      <c r="F1760" t="s">
        <v>28572</v>
      </c>
      <c r="G1760" t="s">
        <v>3232</v>
      </c>
      <c r="H1760" t="s">
        <v>3233</v>
      </c>
      <c r="I1760" t="s">
        <v>17232</v>
      </c>
      <c r="J1760" t="s">
        <v>28573</v>
      </c>
    </row>
    <row r="1761" spans="1:10">
      <c r="A1761">
        <v>1504</v>
      </c>
      <c r="B1761">
        <v>109</v>
      </c>
      <c r="C1761" t="s">
        <v>45</v>
      </c>
      <c r="D1761" t="s">
        <v>28571</v>
      </c>
      <c r="E1761" t="s">
        <v>45</v>
      </c>
      <c r="F1761" t="s">
        <v>28572</v>
      </c>
      <c r="G1761" t="s">
        <v>4294</v>
      </c>
      <c r="H1761" t="s">
        <v>4295</v>
      </c>
      <c r="I1761" t="s">
        <v>17233</v>
      </c>
      <c r="J1761" t="s">
        <v>28574</v>
      </c>
    </row>
    <row r="1762" spans="1:10">
      <c r="A1762">
        <v>1505</v>
      </c>
      <c r="B1762">
        <v>109</v>
      </c>
      <c r="C1762" t="s">
        <v>45</v>
      </c>
      <c r="D1762" t="s">
        <v>28571</v>
      </c>
      <c r="E1762" t="s">
        <v>45</v>
      </c>
      <c r="F1762" t="s">
        <v>28572</v>
      </c>
      <c r="G1762" t="s">
        <v>2476</v>
      </c>
      <c r="H1762" t="s">
        <v>2477</v>
      </c>
      <c r="I1762" t="s">
        <v>17234</v>
      </c>
      <c r="J1762" t="s">
        <v>28575</v>
      </c>
    </row>
    <row r="1763" spans="1:10">
      <c r="A1763">
        <v>1506</v>
      </c>
      <c r="B1763">
        <v>109</v>
      </c>
      <c r="C1763" t="s">
        <v>45</v>
      </c>
      <c r="D1763" t="s">
        <v>28571</v>
      </c>
      <c r="E1763" t="s">
        <v>45</v>
      </c>
      <c r="F1763" t="s">
        <v>28572</v>
      </c>
      <c r="G1763" t="s">
        <v>4296</v>
      </c>
      <c r="H1763" t="s">
        <v>4297</v>
      </c>
      <c r="I1763" t="s">
        <v>17235</v>
      </c>
      <c r="J1763" t="s">
        <v>28576</v>
      </c>
    </row>
    <row r="1764" spans="1:10">
      <c r="A1764">
        <v>1508</v>
      </c>
      <c r="B1764">
        <v>109</v>
      </c>
      <c r="C1764" t="s">
        <v>45</v>
      </c>
      <c r="D1764" t="s">
        <v>28571</v>
      </c>
      <c r="E1764" t="s">
        <v>45</v>
      </c>
      <c r="F1764" t="s">
        <v>28572</v>
      </c>
      <c r="G1764" t="s">
        <v>4298</v>
      </c>
      <c r="H1764" t="s">
        <v>3209</v>
      </c>
      <c r="I1764" t="s">
        <v>17236</v>
      </c>
      <c r="J1764" t="s">
        <v>28577</v>
      </c>
    </row>
    <row r="1765" spans="1:10">
      <c r="A1765">
        <v>1509</v>
      </c>
      <c r="B1765">
        <v>109</v>
      </c>
      <c r="C1765" t="s">
        <v>45</v>
      </c>
      <c r="D1765" t="s">
        <v>28571</v>
      </c>
      <c r="E1765" t="s">
        <v>45</v>
      </c>
      <c r="F1765" t="s">
        <v>28572</v>
      </c>
      <c r="G1765" t="s">
        <v>2037</v>
      </c>
      <c r="H1765" t="s">
        <v>2038</v>
      </c>
      <c r="I1765" t="s">
        <v>17237</v>
      </c>
      <c r="J1765" t="s">
        <v>28578</v>
      </c>
    </row>
    <row r="1766" spans="1:10">
      <c r="A1766">
        <v>1510</v>
      </c>
      <c r="B1766">
        <v>109</v>
      </c>
      <c r="C1766" t="s">
        <v>45</v>
      </c>
      <c r="D1766" t="s">
        <v>28571</v>
      </c>
      <c r="E1766" t="s">
        <v>45</v>
      </c>
      <c r="F1766" t="s">
        <v>28572</v>
      </c>
      <c r="G1766" t="s">
        <v>4299</v>
      </c>
      <c r="H1766" t="s">
        <v>4300</v>
      </c>
      <c r="I1766" t="s">
        <v>17238</v>
      </c>
      <c r="J1766" t="s">
        <v>28579</v>
      </c>
    </row>
    <row r="1767" spans="1:10">
      <c r="A1767">
        <v>1511</v>
      </c>
      <c r="B1767">
        <v>109</v>
      </c>
      <c r="C1767" t="s">
        <v>45</v>
      </c>
      <c r="D1767" t="s">
        <v>28571</v>
      </c>
      <c r="E1767" t="s">
        <v>45</v>
      </c>
      <c r="F1767" t="s">
        <v>28572</v>
      </c>
      <c r="G1767" t="s">
        <v>3224</v>
      </c>
      <c r="H1767" t="s">
        <v>3225</v>
      </c>
      <c r="I1767" t="s">
        <v>17239</v>
      </c>
      <c r="J1767" t="s">
        <v>28580</v>
      </c>
    </row>
    <row r="1768" spans="1:10">
      <c r="A1768">
        <v>1512</v>
      </c>
      <c r="B1768">
        <v>109</v>
      </c>
      <c r="C1768" t="s">
        <v>45</v>
      </c>
      <c r="D1768" t="s">
        <v>28571</v>
      </c>
      <c r="E1768" t="s">
        <v>45</v>
      </c>
      <c r="F1768" t="s">
        <v>28572</v>
      </c>
      <c r="G1768" t="s">
        <v>4301</v>
      </c>
      <c r="H1768" t="s">
        <v>4302</v>
      </c>
      <c r="I1768" t="s">
        <v>17240</v>
      </c>
      <c r="J1768" t="s">
        <v>28581</v>
      </c>
    </row>
    <row r="1769" spans="1:10">
      <c r="A1769">
        <v>1513</v>
      </c>
      <c r="B1769">
        <v>109</v>
      </c>
      <c r="C1769" t="s">
        <v>45</v>
      </c>
      <c r="D1769" t="s">
        <v>28571</v>
      </c>
      <c r="E1769" t="s">
        <v>45</v>
      </c>
      <c r="F1769" t="s">
        <v>28572</v>
      </c>
      <c r="G1769" t="s">
        <v>3345</v>
      </c>
      <c r="H1769" t="s">
        <v>3346</v>
      </c>
      <c r="I1769" t="s">
        <v>17241</v>
      </c>
      <c r="J1769" t="s">
        <v>28582</v>
      </c>
    </row>
    <row r="1770" spans="1:10">
      <c r="A1770">
        <v>1600</v>
      </c>
      <c r="B1770">
        <v>109</v>
      </c>
      <c r="C1770" t="s">
        <v>45</v>
      </c>
      <c r="D1770" t="s">
        <v>28571</v>
      </c>
      <c r="E1770" t="s">
        <v>45</v>
      </c>
      <c r="F1770" t="s">
        <v>28572</v>
      </c>
      <c r="G1770" t="s">
        <v>4303</v>
      </c>
      <c r="H1770" t="s">
        <v>4304</v>
      </c>
      <c r="I1770" t="s">
        <v>17242</v>
      </c>
      <c r="J1770" t="s">
        <v>28583</v>
      </c>
    </row>
    <row r="1771" spans="1:10">
      <c r="A1771">
        <v>1601</v>
      </c>
      <c r="B1771">
        <v>109</v>
      </c>
      <c r="C1771" t="s">
        <v>45</v>
      </c>
      <c r="D1771" t="s">
        <v>28571</v>
      </c>
      <c r="E1771" t="s">
        <v>45</v>
      </c>
      <c r="F1771" t="s">
        <v>28572</v>
      </c>
      <c r="G1771" t="s">
        <v>4305</v>
      </c>
      <c r="H1771" t="s">
        <v>4306</v>
      </c>
      <c r="I1771" t="s">
        <v>17243</v>
      </c>
      <c r="J1771" t="s">
        <v>28584</v>
      </c>
    </row>
    <row r="1772" spans="1:10">
      <c r="A1772">
        <v>1602</v>
      </c>
      <c r="B1772">
        <v>109</v>
      </c>
      <c r="C1772" t="s">
        <v>45</v>
      </c>
      <c r="D1772" t="s">
        <v>28571</v>
      </c>
      <c r="E1772" t="s">
        <v>45</v>
      </c>
      <c r="F1772" t="s">
        <v>28572</v>
      </c>
      <c r="G1772" t="s">
        <v>4307</v>
      </c>
      <c r="H1772" t="s">
        <v>4308</v>
      </c>
      <c r="I1772" t="s">
        <v>17244</v>
      </c>
      <c r="J1772" t="s">
        <v>28585</v>
      </c>
    </row>
    <row r="1773" spans="1:10">
      <c r="A1773">
        <v>1603</v>
      </c>
      <c r="B1773">
        <v>109</v>
      </c>
      <c r="C1773" t="s">
        <v>45</v>
      </c>
      <c r="D1773" t="s">
        <v>28571</v>
      </c>
      <c r="E1773" t="s">
        <v>45</v>
      </c>
      <c r="F1773" t="s">
        <v>28572</v>
      </c>
      <c r="G1773" t="s">
        <v>4309</v>
      </c>
      <c r="H1773" t="s">
        <v>4310</v>
      </c>
      <c r="I1773" t="s">
        <v>17245</v>
      </c>
      <c r="J1773" t="s">
        <v>28586</v>
      </c>
    </row>
    <row r="1774" spans="1:10">
      <c r="A1774">
        <v>1606</v>
      </c>
      <c r="B1774">
        <v>109</v>
      </c>
      <c r="C1774" t="s">
        <v>45</v>
      </c>
      <c r="D1774" t="s">
        <v>28571</v>
      </c>
      <c r="E1774" t="s">
        <v>45</v>
      </c>
      <c r="F1774" t="s">
        <v>28572</v>
      </c>
      <c r="G1774" t="s">
        <v>2243</v>
      </c>
      <c r="H1774" t="s">
        <v>2244</v>
      </c>
      <c r="I1774" t="s">
        <v>17246</v>
      </c>
      <c r="J1774" t="s">
        <v>28587</v>
      </c>
    </row>
    <row r="1775" spans="1:10">
      <c r="A1775">
        <v>1514</v>
      </c>
      <c r="B1775">
        <v>110</v>
      </c>
      <c r="C1775" t="s">
        <v>45</v>
      </c>
      <c r="D1775" t="s">
        <v>28571</v>
      </c>
      <c r="E1775" t="s">
        <v>401</v>
      </c>
      <c r="F1775" t="s">
        <v>28588</v>
      </c>
      <c r="G1775" t="s">
        <v>4311</v>
      </c>
      <c r="H1775" t="s">
        <v>4312</v>
      </c>
      <c r="I1775" t="s">
        <v>17247</v>
      </c>
      <c r="J1775" t="s">
        <v>28589</v>
      </c>
    </row>
    <row r="1776" spans="1:10">
      <c r="A1776">
        <v>1515</v>
      </c>
      <c r="B1776">
        <v>110</v>
      </c>
      <c r="C1776" t="s">
        <v>45</v>
      </c>
      <c r="D1776" t="s">
        <v>28571</v>
      </c>
      <c r="E1776" t="s">
        <v>401</v>
      </c>
      <c r="F1776" t="s">
        <v>28588</v>
      </c>
      <c r="G1776" t="s">
        <v>4313</v>
      </c>
      <c r="H1776" t="s">
        <v>4314</v>
      </c>
      <c r="I1776" t="s">
        <v>17248</v>
      </c>
      <c r="J1776" t="s">
        <v>28590</v>
      </c>
    </row>
    <row r="1777" spans="1:10">
      <c r="A1777">
        <v>1516</v>
      </c>
      <c r="B1777">
        <v>110</v>
      </c>
      <c r="C1777" t="s">
        <v>45</v>
      </c>
      <c r="D1777" t="s">
        <v>28571</v>
      </c>
      <c r="E1777" t="s">
        <v>401</v>
      </c>
      <c r="F1777" t="s">
        <v>28588</v>
      </c>
      <c r="G1777" t="s">
        <v>1254</v>
      </c>
      <c r="H1777" t="s">
        <v>1255</v>
      </c>
      <c r="I1777" t="s">
        <v>17249</v>
      </c>
      <c r="J1777" t="s">
        <v>28591</v>
      </c>
    </row>
    <row r="1778" spans="1:10">
      <c r="A1778">
        <v>1517</v>
      </c>
      <c r="B1778">
        <v>110</v>
      </c>
      <c r="C1778" t="s">
        <v>45</v>
      </c>
      <c r="D1778" t="s">
        <v>28571</v>
      </c>
      <c r="E1778" t="s">
        <v>401</v>
      </c>
      <c r="F1778" t="s">
        <v>28588</v>
      </c>
      <c r="G1778" t="s">
        <v>4315</v>
      </c>
      <c r="H1778" t="s">
        <v>4316</v>
      </c>
      <c r="I1778" t="s">
        <v>17250</v>
      </c>
      <c r="J1778" t="s">
        <v>28592</v>
      </c>
    </row>
    <row r="1779" spans="1:10">
      <c r="A1779">
        <v>1518</v>
      </c>
      <c r="B1779">
        <v>110</v>
      </c>
      <c r="C1779" t="s">
        <v>45</v>
      </c>
      <c r="D1779" t="s">
        <v>28571</v>
      </c>
      <c r="E1779" t="s">
        <v>401</v>
      </c>
      <c r="F1779" t="s">
        <v>28588</v>
      </c>
      <c r="G1779" t="s">
        <v>4317</v>
      </c>
      <c r="H1779" t="s">
        <v>4318</v>
      </c>
      <c r="I1779" t="s">
        <v>17251</v>
      </c>
      <c r="J1779" t="s">
        <v>28593</v>
      </c>
    </row>
    <row r="1780" spans="1:10">
      <c r="A1780">
        <v>1519</v>
      </c>
      <c r="B1780">
        <v>110</v>
      </c>
      <c r="C1780" t="s">
        <v>45</v>
      </c>
      <c r="D1780" t="s">
        <v>28571</v>
      </c>
      <c r="E1780" t="s">
        <v>401</v>
      </c>
      <c r="F1780" t="s">
        <v>28588</v>
      </c>
      <c r="G1780" t="s">
        <v>4319</v>
      </c>
      <c r="H1780" t="s">
        <v>4320</v>
      </c>
      <c r="I1780" t="s">
        <v>17252</v>
      </c>
      <c r="J1780" t="s">
        <v>28594</v>
      </c>
    </row>
    <row r="1781" spans="1:10">
      <c r="A1781">
        <v>1520</v>
      </c>
      <c r="B1781">
        <v>110</v>
      </c>
      <c r="C1781" t="s">
        <v>45</v>
      </c>
      <c r="D1781" t="s">
        <v>28571</v>
      </c>
      <c r="E1781" t="s">
        <v>401</v>
      </c>
      <c r="F1781" t="s">
        <v>28588</v>
      </c>
      <c r="G1781" t="s">
        <v>4321</v>
      </c>
      <c r="H1781" t="s">
        <v>4322</v>
      </c>
      <c r="I1781" t="s">
        <v>17253</v>
      </c>
      <c r="J1781" t="s">
        <v>28595</v>
      </c>
    </row>
    <row r="1782" spans="1:10">
      <c r="A1782">
        <v>1521</v>
      </c>
      <c r="B1782">
        <v>111</v>
      </c>
      <c r="C1782" t="s">
        <v>45</v>
      </c>
      <c r="D1782" t="s">
        <v>28571</v>
      </c>
      <c r="E1782" t="s">
        <v>403</v>
      </c>
      <c r="F1782" t="s">
        <v>28596</v>
      </c>
      <c r="G1782" t="s">
        <v>501</v>
      </c>
      <c r="H1782" t="s">
        <v>502</v>
      </c>
      <c r="I1782" t="s">
        <v>17254</v>
      </c>
      <c r="J1782" t="s">
        <v>28597</v>
      </c>
    </row>
    <row r="1783" spans="1:10">
      <c r="A1783">
        <v>1522</v>
      </c>
      <c r="B1783">
        <v>111</v>
      </c>
      <c r="C1783" t="s">
        <v>45</v>
      </c>
      <c r="D1783" t="s">
        <v>28571</v>
      </c>
      <c r="E1783" t="s">
        <v>403</v>
      </c>
      <c r="F1783" t="s">
        <v>28596</v>
      </c>
      <c r="G1783" t="s">
        <v>4323</v>
      </c>
      <c r="H1783" t="s">
        <v>4324</v>
      </c>
      <c r="I1783" t="s">
        <v>17255</v>
      </c>
      <c r="J1783" t="s">
        <v>28598</v>
      </c>
    </row>
    <row r="1784" spans="1:10">
      <c r="A1784">
        <v>1523</v>
      </c>
      <c r="B1784">
        <v>111</v>
      </c>
      <c r="C1784" t="s">
        <v>45</v>
      </c>
      <c r="D1784" t="s">
        <v>28571</v>
      </c>
      <c r="E1784" t="s">
        <v>403</v>
      </c>
      <c r="F1784" t="s">
        <v>28596</v>
      </c>
      <c r="G1784" t="s">
        <v>4325</v>
      </c>
      <c r="H1784" t="s">
        <v>4326</v>
      </c>
      <c r="I1784" t="s">
        <v>17256</v>
      </c>
      <c r="J1784" t="s">
        <v>28599</v>
      </c>
    </row>
    <row r="1785" spans="1:10">
      <c r="A1785">
        <v>1525</v>
      </c>
      <c r="B1785">
        <v>111</v>
      </c>
      <c r="C1785" t="s">
        <v>45</v>
      </c>
      <c r="D1785" t="s">
        <v>28571</v>
      </c>
      <c r="E1785" t="s">
        <v>403</v>
      </c>
      <c r="F1785" t="s">
        <v>28596</v>
      </c>
      <c r="G1785" t="s">
        <v>4327</v>
      </c>
      <c r="H1785" t="s">
        <v>4328</v>
      </c>
      <c r="I1785" t="s">
        <v>17257</v>
      </c>
      <c r="J1785" t="s">
        <v>28600</v>
      </c>
    </row>
    <row r="1786" spans="1:10">
      <c r="A1786">
        <v>1526</v>
      </c>
      <c r="B1786">
        <v>111</v>
      </c>
      <c r="C1786" t="s">
        <v>45</v>
      </c>
      <c r="D1786" t="s">
        <v>28571</v>
      </c>
      <c r="E1786" t="s">
        <v>403</v>
      </c>
      <c r="F1786" t="s">
        <v>28596</v>
      </c>
      <c r="G1786" t="s">
        <v>393</v>
      </c>
      <c r="H1786" t="s">
        <v>394</v>
      </c>
      <c r="I1786" t="s">
        <v>17258</v>
      </c>
      <c r="J1786" t="s">
        <v>28601</v>
      </c>
    </row>
    <row r="1787" spans="1:10">
      <c r="A1787">
        <v>1528</v>
      </c>
      <c r="B1787">
        <v>111</v>
      </c>
      <c r="C1787" t="s">
        <v>45</v>
      </c>
      <c r="D1787" t="s">
        <v>28571</v>
      </c>
      <c r="E1787" t="s">
        <v>403</v>
      </c>
      <c r="F1787" t="s">
        <v>28596</v>
      </c>
      <c r="G1787" t="s">
        <v>4329</v>
      </c>
      <c r="H1787" t="s">
        <v>4330</v>
      </c>
      <c r="I1787" t="s">
        <v>17259</v>
      </c>
      <c r="J1787" t="s">
        <v>28602</v>
      </c>
    </row>
    <row r="1788" spans="1:10">
      <c r="A1788">
        <v>1529</v>
      </c>
      <c r="B1788">
        <v>111</v>
      </c>
      <c r="C1788" t="s">
        <v>45</v>
      </c>
      <c r="D1788" t="s">
        <v>28571</v>
      </c>
      <c r="E1788" t="s">
        <v>403</v>
      </c>
      <c r="F1788" t="s">
        <v>28596</v>
      </c>
      <c r="G1788" t="s">
        <v>2792</v>
      </c>
      <c r="H1788" t="s">
        <v>2793</v>
      </c>
      <c r="I1788" t="s">
        <v>17260</v>
      </c>
      <c r="J1788" t="s">
        <v>28603</v>
      </c>
    </row>
    <row r="1789" spans="1:10">
      <c r="A1789">
        <v>1530</v>
      </c>
      <c r="B1789">
        <v>111</v>
      </c>
      <c r="C1789" t="s">
        <v>45</v>
      </c>
      <c r="D1789" t="s">
        <v>28571</v>
      </c>
      <c r="E1789" t="s">
        <v>403</v>
      </c>
      <c r="F1789" t="s">
        <v>28596</v>
      </c>
      <c r="G1789" t="s">
        <v>3299</v>
      </c>
      <c r="H1789" t="s">
        <v>3300</v>
      </c>
      <c r="I1789" t="s">
        <v>17261</v>
      </c>
      <c r="J1789" t="s">
        <v>28604</v>
      </c>
    </row>
    <row r="1790" spans="1:10">
      <c r="A1790">
        <v>1531</v>
      </c>
      <c r="B1790">
        <v>111</v>
      </c>
      <c r="C1790" t="s">
        <v>45</v>
      </c>
      <c r="D1790" t="s">
        <v>28571</v>
      </c>
      <c r="E1790" t="s">
        <v>403</v>
      </c>
      <c r="F1790" t="s">
        <v>28596</v>
      </c>
      <c r="G1790" t="s">
        <v>4331</v>
      </c>
      <c r="H1790" t="s">
        <v>4332</v>
      </c>
      <c r="I1790" t="s">
        <v>17262</v>
      </c>
      <c r="J1790" t="s">
        <v>28605</v>
      </c>
    </row>
    <row r="1791" spans="1:10">
      <c r="A1791">
        <v>1533</v>
      </c>
      <c r="B1791">
        <v>111</v>
      </c>
      <c r="C1791" t="s">
        <v>45</v>
      </c>
      <c r="D1791" t="s">
        <v>28571</v>
      </c>
      <c r="E1791" t="s">
        <v>403</v>
      </c>
      <c r="F1791" t="s">
        <v>28596</v>
      </c>
      <c r="G1791" t="s">
        <v>4333</v>
      </c>
      <c r="H1791" t="s">
        <v>4334</v>
      </c>
      <c r="I1791" t="s">
        <v>17263</v>
      </c>
      <c r="J1791" t="s">
        <v>28606</v>
      </c>
    </row>
    <row r="1792" spans="1:10">
      <c r="A1792">
        <v>1534</v>
      </c>
      <c r="B1792">
        <v>111</v>
      </c>
      <c r="C1792" t="s">
        <v>45</v>
      </c>
      <c r="D1792" t="s">
        <v>28571</v>
      </c>
      <c r="E1792" t="s">
        <v>403</v>
      </c>
      <c r="F1792" t="s">
        <v>28596</v>
      </c>
      <c r="G1792" t="s">
        <v>4335</v>
      </c>
      <c r="H1792" t="s">
        <v>127</v>
      </c>
      <c r="I1792" t="s">
        <v>17264</v>
      </c>
      <c r="J1792" t="s">
        <v>28607</v>
      </c>
    </row>
    <row r="1793" spans="1:10">
      <c r="A1793">
        <v>1536</v>
      </c>
      <c r="B1793">
        <v>111</v>
      </c>
      <c r="C1793" t="s">
        <v>45</v>
      </c>
      <c r="D1793" t="s">
        <v>28571</v>
      </c>
      <c r="E1793" t="s">
        <v>403</v>
      </c>
      <c r="F1793" t="s">
        <v>28596</v>
      </c>
      <c r="G1793" t="s">
        <v>4336</v>
      </c>
      <c r="H1793" t="s">
        <v>4337</v>
      </c>
      <c r="I1793" t="s">
        <v>17265</v>
      </c>
      <c r="J1793" t="s">
        <v>28608</v>
      </c>
    </row>
    <row r="1794" spans="1:10">
      <c r="A1794">
        <v>1537</v>
      </c>
      <c r="B1794">
        <v>111</v>
      </c>
      <c r="C1794" t="s">
        <v>45</v>
      </c>
      <c r="D1794" t="s">
        <v>28571</v>
      </c>
      <c r="E1794" t="s">
        <v>403</v>
      </c>
      <c r="F1794" t="s">
        <v>28596</v>
      </c>
      <c r="G1794" t="s">
        <v>4338</v>
      </c>
      <c r="H1794" t="s">
        <v>4339</v>
      </c>
      <c r="I1794" t="s">
        <v>17266</v>
      </c>
      <c r="J1794" t="s">
        <v>28609</v>
      </c>
    </row>
    <row r="1795" spans="1:10">
      <c r="A1795">
        <v>1538</v>
      </c>
      <c r="B1795">
        <v>111</v>
      </c>
      <c r="C1795" t="s">
        <v>45</v>
      </c>
      <c r="D1795" t="s">
        <v>28571</v>
      </c>
      <c r="E1795" t="s">
        <v>403</v>
      </c>
      <c r="F1795" t="s">
        <v>28596</v>
      </c>
      <c r="G1795" t="s">
        <v>2045</v>
      </c>
      <c r="H1795" t="s">
        <v>2046</v>
      </c>
      <c r="I1795" t="s">
        <v>17267</v>
      </c>
      <c r="J1795" t="s">
        <v>28610</v>
      </c>
    </row>
    <row r="1796" spans="1:10">
      <c r="A1796">
        <v>1540</v>
      </c>
      <c r="B1796">
        <v>111</v>
      </c>
      <c r="C1796" t="s">
        <v>45</v>
      </c>
      <c r="D1796" t="s">
        <v>28571</v>
      </c>
      <c r="E1796" t="s">
        <v>403</v>
      </c>
      <c r="F1796" t="s">
        <v>28596</v>
      </c>
      <c r="G1796" t="s">
        <v>4340</v>
      </c>
      <c r="H1796" t="s">
        <v>4341</v>
      </c>
      <c r="I1796" t="s">
        <v>17268</v>
      </c>
      <c r="J1796" t="s">
        <v>28611</v>
      </c>
    </row>
    <row r="1797" spans="1:10">
      <c r="A1797">
        <v>1542</v>
      </c>
      <c r="B1797">
        <v>111</v>
      </c>
      <c r="C1797" t="s">
        <v>45</v>
      </c>
      <c r="D1797" t="s">
        <v>28571</v>
      </c>
      <c r="E1797" t="s">
        <v>403</v>
      </c>
      <c r="F1797" t="s">
        <v>28596</v>
      </c>
      <c r="G1797" t="s">
        <v>2675</v>
      </c>
      <c r="H1797" t="s">
        <v>2675</v>
      </c>
      <c r="I1797" t="s">
        <v>17269</v>
      </c>
      <c r="J1797" t="s">
        <v>28612</v>
      </c>
    </row>
    <row r="1798" spans="1:10">
      <c r="A1798">
        <v>1544</v>
      </c>
      <c r="B1798">
        <v>111</v>
      </c>
      <c r="C1798" t="s">
        <v>45</v>
      </c>
      <c r="D1798" t="s">
        <v>28571</v>
      </c>
      <c r="E1798" t="s">
        <v>403</v>
      </c>
      <c r="F1798" t="s">
        <v>28596</v>
      </c>
      <c r="G1798" t="s">
        <v>4313</v>
      </c>
      <c r="H1798" t="s">
        <v>4314</v>
      </c>
      <c r="I1798" t="s">
        <v>17270</v>
      </c>
      <c r="J1798" t="s">
        <v>28613</v>
      </c>
    </row>
    <row r="1799" spans="1:10">
      <c r="A1799">
        <v>1545</v>
      </c>
      <c r="B1799">
        <v>112</v>
      </c>
      <c r="C1799" t="s">
        <v>45</v>
      </c>
      <c r="D1799" t="s">
        <v>28571</v>
      </c>
      <c r="E1799" t="s">
        <v>405</v>
      </c>
      <c r="F1799" t="s">
        <v>28614</v>
      </c>
      <c r="G1799" t="s">
        <v>4342</v>
      </c>
      <c r="H1799" t="s">
        <v>4343</v>
      </c>
      <c r="I1799" t="s">
        <v>17271</v>
      </c>
      <c r="J1799" t="s">
        <v>28615</v>
      </c>
    </row>
    <row r="1800" spans="1:10">
      <c r="A1800">
        <v>1547</v>
      </c>
      <c r="B1800">
        <v>112</v>
      </c>
      <c r="C1800" t="s">
        <v>45</v>
      </c>
      <c r="D1800" t="s">
        <v>28571</v>
      </c>
      <c r="E1800" t="s">
        <v>405</v>
      </c>
      <c r="F1800" t="s">
        <v>28614</v>
      </c>
      <c r="G1800" t="s">
        <v>4344</v>
      </c>
      <c r="H1800" t="s">
        <v>4345</v>
      </c>
      <c r="I1800" t="s">
        <v>17272</v>
      </c>
      <c r="J1800" t="s">
        <v>28616</v>
      </c>
    </row>
    <row r="1801" spans="1:10">
      <c r="A1801">
        <v>1548</v>
      </c>
      <c r="B1801">
        <v>112</v>
      </c>
      <c r="C1801" t="s">
        <v>45</v>
      </c>
      <c r="D1801" t="s">
        <v>28571</v>
      </c>
      <c r="E1801" t="s">
        <v>405</v>
      </c>
      <c r="F1801" t="s">
        <v>28614</v>
      </c>
      <c r="G1801" t="s">
        <v>4346</v>
      </c>
      <c r="H1801" t="s">
        <v>4347</v>
      </c>
      <c r="I1801" t="s">
        <v>17273</v>
      </c>
      <c r="J1801" t="s">
        <v>28617</v>
      </c>
    </row>
    <row r="1802" spans="1:10">
      <c r="A1802">
        <v>1550</v>
      </c>
      <c r="B1802">
        <v>112</v>
      </c>
      <c r="C1802" t="s">
        <v>45</v>
      </c>
      <c r="D1802" t="s">
        <v>28571</v>
      </c>
      <c r="E1802" t="s">
        <v>405</v>
      </c>
      <c r="F1802" t="s">
        <v>28614</v>
      </c>
      <c r="G1802" t="s">
        <v>4348</v>
      </c>
      <c r="H1802" t="s">
        <v>4349</v>
      </c>
      <c r="I1802" t="s">
        <v>17274</v>
      </c>
      <c r="J1802" t="s">
        <v>28618</v>
      </c>
    </row>
    <row r="1803" spans="1:10">
      <c r="A1803">
        <v>1551</v>
      </c>
      <c r="B1803">
        <v>112</v>
      </c>
      <c r="C1803" t="s">
        <v>45</v>
      </c>
      <c r="D1803" t="s">
        <v>28571</v>
      </c>
      <c r="E1803" t="s">
        <v>405</v>
      </c>
      <c r="F1803" t="s">
        <v>28614</v>
      </c>
      <c r="G1803" t="s">
        <v>1888</v>
      </c>
      <c r="H1803" t="s">
        <v>1888</v>
      </c>
      <c r="I1803" t="s">
        <v>17275</v>
      </c>
      <c r="J1803" t="s">
        <v>28619</v>
      </c>
    </row>
    <row r="1804" spans="1:10">
      <c r="A1804">
        <v>1552</v>
      </c>
      <c r="B1804">
        <v>112</v>
      </c>
      <c r="C1804" t="s">
        <v>45</v>
      </c>
      <c r="D1804" t="s">
        <v>28571</v>
      </c>
      <c r="E1804" t="s">
        <v>405</v>
      </c>
      <c r="F1804" t="s">
        <v>28614</v>
      </c>
      <c r="G1804" t="s">
        <v>4350</v>
      </c>
      <c r="H1804" t="s">
        <v>4351</v>
      </c>
      <c r="I1804" t="s">
        <v>17276</v>
      </c>
      <c r="J1804" t="s">
        <v>28620</v>
      </c>
    </row>
    <row r="1805" spans="1:10">
      <c r="A1805">
        <v>1554</v>
      </c>
      <c r="B1805">
        <v>112</v>
      </c>
      <c r="C1805" t="s">
        <v>45</v>
      </c>
      <c r="D1805" t="s">
        <v>28571</v>
      </c>
      <c r="E1805" t="s">
        <v>405</v>
      </c>
      <c r="F1805" t="s">
        <v>28614</v>
      </c>
      <c r="G1805" t="s">
        <v>4352</v>
      </c>
      <c r="H1805" t="s">
        <v>4353</v>
      </c>
      <c r="I1805" t="s">
        <v>17277</v>
      </c>
      <c r="J1805" t="s">
        <v>28621</v>
      </c>
    </row>
    <row r="1806" spans="1:10">
      <c r="A1806">
        <v>1555</v>
      </c>
      <c r="B1806">
        <v>112</v>
      </c>
      <c r="C1806" t="s">
        <v>45</v>
      </c>
      <c r="D1806" t="s">
        <v>28571</v>
      </c>
      <c r="E1806" t="s">
        <v>405</v>
      </c>
      <c r="F1806" t="s">
        <v>28614</v>
      </c>
      <c r="G1806" t="s">
        <v>4354</v>
      </c>
      <c r="H1806" t="s">
        <v>4355</v>
      </c>
      <c r="I1806" t="s">
        <v>17278</v>
      </c>
      <c r="J1806" t="s">
        <v>28622</v>
      </c>
    </row>
    <row r="1807" spans="1:10">
      <c r="A1807">
        <v>1557</v>
      </c>
      <c r="B1807">
        <v>112</v>
      </c>
      <c r="C1807" t="s">
        <v>45</v>
      </c>
      <c r="D1807" t="s">
        <v>28571</v>
      </c>
      <c r="E1807" t="s">
        <v>405</v>
      </c>
      <c r="F1807" t="s">
        <v>28614</v>
      </c>
      <c r="G1807" t="s">
        <v>4356</v>
      </c>
      <c r="H1807" t="s">
        <v>4357</v>
      </c>
      <c r="I1807" t="s">
        <v>17279</v>
      </c>
      <c r="J1807" t="s">
        <v>28623</v>
      </c>
    </row>
    <row r="1808" spans="1:10">
      <c r="A1808">
        <v>1559</v>
      </c>
      <c r="B1808">
        <v>112</v>
      </c>
      <c r="C1808" t="s">
        <v>45</v>
      </c>
      <c r="D1808" t="s">
        <v>28571</v>
      </c>
      <c r="E1808" t="s">
        <v>405</v>
      </c>
      <c r="F1808" t="s">
        <v>28614</v>
      </c>
      <c r="G1808" t="s">
        <v>4358</v>
      </c>
      <c r="H1808" t="s">
        <v>4359</v>
      </c>
      <c r="I1808" t="s">
        <v>17280</v>
      </c>
      <c r="J1808" t="s">
        <v>28624</v>
      </c>
    </row>
    <row r="1809" spans="1:10">
      <c r="A1809">
        <v>1560</v>
      </c>
      <c r="B1809">
        <v>112</v>
      </c>
      <c r="C1809" t="s">
        <v>45</v>
      </c>
      <c r="D1809" t="s">
        <v>28571</v>
      </c>
      <c r="E1809" t="s">
        <v>405</v>
      </c>
      <c r="F1809" t="s">
        <v>28614</v>
      </c>
      <c r="G1809" t="s">
        <v>4360</v>
      </c>
      <c r="H1809" t="s">
        <v>4361</v>
      </c>
      <c r="I1809" t="s">
        <v>17281</v>
      </c>
      <c r="J1809" t="s">
        <v>28625</v>
      </c>
    </row>
    <row r="1810" spans="1:10">
      <c r="A1810">
        <v>1562</v>
      </c>
      <c r="B1810">
        <v>112</v>
      </c>
      <c r="C1810" t="s">
        <v>45</v>
      </c>
      <c r="D1810" t="s">
        <v>28571</v>
      </c>
      <c r="E1810" t="s">
        <v>405</v>
      </c>
      <c r="F1810" t="s">
        <v>28614</v>
      </c>
      <c r="G1810" t="s">
        <v>4362</v>
      </c>
      <c r="H1810" t="s">
        <v>4363</v>
      </c>
      <c r="I1810" t="s">
        <v>17282</v>
      </c>
      <c r="J1810" t="s">
        <v>28626</v>
      </c>
    </row>
    <row r="1811" spans="1:10">
      <c r="A1811">
        <v>1563</v>
      </c>
      <c r="B1811">
        <v>112</v>
      </c>
      <c r="C1811" t="s">
        <v>45</v>
      </c>
      <c r="D1811" t="s">
        <v>28571</v>
      </c>
      <c r="E1811" t="s">
        <v>405</v>
      </c>
      <c r="F1811" t="s">
        <v>28614</v>
      </c>
      <c r="G1811" t="s">
        <v>2828</v>
      </c>
      <c r="H1811" t="s">
        <v>2829</v>
      </c>
      <c r="I1811" t="s">
        <v>17283</v>
      </c>
      <c r="J1811" t="s">
        <v>28627</v>
      </c>
    </row>
    <row r="1812" spans="1:10">
      <c r="A1812">
        <v>1564</v>
      </c>
      <c r="B1812">
        <v>112</v>
      </c>
      <c r="C1812" t="s">
        <v>45</v>
      </c>
      <c r="D1812" t="s">
        <v>28571</v>
      </c>
      <c r="E1812" t="s">
        <v>405</v>
      </c>
      <c r="F1812" t="s">
        <v>28614</v>
      </c>
      <c r="G1812" t="s">
        <v>4246</v>
      </c>
      <c r="H1812" t="s">
        <v>4247</v>
      </c>
      <c r="I1812" t="s">
        <v>17284</v>
      </c>
      <c r="J1812" t="s">
        <v>28628</v>
      </c>
    </row>
    <row r="1813" spans="1:10">
      <c r="A1813">
        <v>1565</v>
      </c>
      <c r="B1813">
        <v>112</v>
      </c>
      <c r="C1813" t="s">
        <v>45</v>
      </c>
      <c r="D1813" t="s">
        <v>28571</v>
      </c>
      <c r="E1813" t="s">
        <v>405</v>
      </c>
      <c r="F1813" t="s">
        <v>28614</v>
      </c>
      <c r="G1813" t="s">
        <v>4364</v>
      </c>
      <c r="H1813" t="s">
        <v>4365</v>
      </c>
      <c r="I1813" t="s">
        <v>17285</v>
      </c>
      <c r="J1813" t="s">
        <v>28629</v>
      </c>
    </row>
    <row r="1814" spans="1:10">
      <c r="A1814">
        <v>1566</v>
      </c>
      <c r="B1814">
        <v>112</v>
      </c>
      <c r="C1814" t="s">
        <v>45</v>
      </c>
      <c r="D1814" t="s">
        <v>28571</v>
      </c>
      <c r="E1814" t="s">
        <v>405</v>
      </c>
      <c r="F1814" t="s">
        <v>28614</v>
      </c>
      <c r="G1814" t="s">
        <v>2510</v>
      </c>
      <c r="H1814" t="s">
        <v>1525</v>
      </c>
      <c r="I1814" t="s">
        <v>17286</v>
      </c>
      <c r="J1814" t="s">
        <v>28630</v>
      </c>
    </row>
    <row r="1815" spans="1:10">
      <c r="A1815">
        <v>1568</v>
      </c>
      <c r="B1815">
        <v>112</v>
      </c>
      <c r="C1815" t="s">
        <v>45</v>
      </c>
      <c r="D1815" t="s">
        <v>28571</v>
      </c>
      <c r="E1815" t="s">
        <v>405</v>
      </c>
      <c r="F1815" t="s">
        <v>28614</v>
      </c>
      <c r="G1815" t="s">
        <v>4366</v>
      </c>
      <c r="H1815" t="s">
        <v>4367</v>
      </c>
      <c r="I1815" t="s">
        <v>17287</v>
      </c>
      <c r="J1815" t="s">
        <v>28631</v>
      </c>
    </row>
    <row r="1816" spans="1:10">
      <c r="A1816">
        <v>1571</v>
      </c>
      <c r="B1816">
        <v>112</v>
      </c>
      <c r="C1816" t="s">
        <v>45</v>
      </c>
      <c r="D1816" t="s">
        <v>28571</v>
      </c>
      <c r="E1816" t="s">
        <v>405</v>
      </c>
      <c r="F1816" t="s">
        <v>28614</v>
      </c>
      <c r="G1816" t="s">
        <v>4368</v>
      </c>
      <c r="H1816" t="s">
        <v>4369</v>
      </c>
      <c r="I1816" t="s">
        <v>17288</v>
      </c>
      <c r="J1816" t="s">
        <v>28632</v>
      </c>
    </row>
    <row r="1817" spans="1:10">
      <c r="A1817">
        <v>1572</v>
      </c>
      <c r="B1817">
        <v>113</v>
      </c>
      <c r="C1817" t="s">
        <v>45</v>
      </c>
      <c r="D1817" t="s">
        <v>28571</v>
      </c>
      <c r="E1817" t="s">
        <v>407</v>
      </c>
      <c r="F1817" t="s">
        <v>28633</v>
      </c>
      <c r="G1817" t="s">
        <v>407</v>
      </c>
      <c r="H1817" t="s">
        <v>408</v>
      </c>
      <c r="I1817" t="s">
        <v>17289</v>
      </c>
      <c r="J1817" t="s">
        <v>28634</v>
      </c>
    </row>
    <row r="1818" spans="1:10">
      <c r="A1818">
        <v>1573</v>
      </c>
      <c r="B1818">
        <v>113</v>
      </c>
      <c r="C1818" t="s">
        <v>45</v>
      </c>
      <c r="D1818" t="s">
        <v>28571</v>
      </c>
      <c r="E1818" t="s">
        <v>407</v>
      </c>
      <c r="F1818" t="s">
        <v>28633</v>
      </c>
      <c r="G1818" t="s">
        <v>4370</v>
      </c>
      <c r="H1818" t="s">
        <v>4371</v>
      </c>
      <c r="I1818" t="s">
        <v>17290</v>
      </c>
      <c r="J1818" t="s">
        <v>28635</v>
      </c>
    </row>
    <row r="1819" spans="1:10">
      <c r="A1819">
        <v>1575</v>
      </c>
      <c r="B1819">
        <v>113</v>
      </c>
      <c r="C1819" t="s">
        <v>45</v>
      </c>
      <c r="D1819" t="s">
        <v>28571</v>
      </c>
      <c r="E1819" t="s">
        <v>407</v>
      </c>
      <c r="F1819" t="s">
        <v>28633</v>
      </c>
      <c r="G1819" t="s">
        <v>4372</v>
      </c>
      <c r="H1819" t="s">
        <v>4372</v>
      </c>
      <c r="I1819" t="s">
        <v>17291</v>
      </c>
      <c r="J1819" t="s">
        <v>28636</v>
      </c>
    </row>
    <row r="1820" spans="1:10">
      <c r="A1820">
        <v>1576</v>
      </c>
      <c r="B1820">
        <v>113</v>
      </c>
      <c r="C1820" t="s">
        <v>45</v>
      </c>
      <c r="D1820" t="s">
        <v>28571</v>
      </c>
      <c r="E1820" t="s">
        <v>407</v>
      </c>
      <c r="F1820" t="s">
        <v>28633</v>
      </c>
      <c r="G1820" t="s">
        <v>4373</v>
      </c>
      <c r="H1820" t="s">
        <v>4374</v>
      </c>
      <c r="I1820" t="s">
        <v>17292</v>
      </c>
      <c r="J1820" t="s">
        <v>28637</v>
      </c>
    </row>
    <row r="1821" spans="1:10">
      <c r="A1821">
        <v>1578</v>
      </c>
      <c r="B1821">
        <v>113</v>
      </c>
      <c r="C1821" t="s">
        <v>45</v>
      </c>
      <c r="D1821" t="s">
        <v>28571</v>
      </c>
      <c r="E1821" t="s">
        <v>407</v>
      </c>
      <c r="F1821" t="s">
        <v>28633</v>
      </c>
      <c r="G1821" t="s">
        <v>2490</v>
      </c>
      <c r="H1821" t="s">
        <v>2491</v>
      </c>
      <c r="I1821" t="s">
        <v>17293</v>
      </c>
      <c r="J1821" t="s">
        <v>28638</v>
      </c>
    </row>
    <row r="1822" spans="1:10">
      <c r="A1822">
        <v>1579</v>
      </c>
      <c r="B1822">
        <v>113</v>
      </c>
      <c r="C1822" t="s">
        <v>45</v>
      </c>
      <c r="D1822" t="s">
        <v>28571</v>
      </c>
      <c r="E1822" t="s">
        <v>407</v>
      </c>
      <c r="F1822" t="s">
        <v>28633</v>
      </c>
      <c r="G1822" t="s">
        <v>4375</v>
      </c>
      <c r="H1822" t="s">
        <v>4376</v>
      </c>
      <c r="I1822" t="s">
        <v>17294</v>
      </c>
      <c r="J1822" t="s">
        <v>28639</v>
      </c>
    </row>
    <row r="1823" spans="1:10">
      <c r="A1823">
        <v>1580</v>
      </c>
      <c r="B1823">
        <v>113</v>
      </c>
      <c r="C1823" t="s">
        <v>45</v>
      </c>
      <c r="D1823" t="s">
        <v>28571</v>
      </c>
      <c r="E1823" t="s">
        <v>407</v>
      </c>
      <c r="F1823" t="s">
        <v>28633</v>
      </c>
      <c r="G1823" t="s">
        <v>4377</v>
      </c>
      <c r="H1823" t="s">
        <v>4378</v>
      </c>
      <c r="I1823" t="s">
        <v>17295</v>
      </c>
      <c r="J1823" t="s">
        <v>28640</v>
      </c>
    </row>
    <row r="1824" spans="1:10">
      <c r="A1824">
        <v>1581</v>
      </c>
      <c r="B1824">
        <v>113</v>
      </c>
      <c r="C1824" t="s">
        <v>45</v>
      </c>
      <c r="D1824" t="s">
        <v>28571</v>
      </c>
      <c r="E1824" t="s">
        <v>407</v>
      </c>
      <c r="F1824" t="s">
        <v>28633</v>
      </c>
      <c r="G1824" t="s">
        <v>4379</v>
      </c>
      <c r="H1824" t="s">
        <v>3538</v>
      </c>
      <c r="I1824" t="s">
        <v>17296</v>
      </c>
      <c r="J1824" t="s">
        <v>28641</v>
      </c>
    </row>
    <row r="1825" spans="1:10">
      <c r="A1825">
        <v>1583</v>
      </c>
      <c r="B1825">
        <v>113</v>
      </c>
      <c r="C1825" t="s">
        <v>45</v>
      </c>
      <c r="D1825" t="s">
        <v>28571</v>
      </c>
      <c r="E1825" t="s">
        <v>407</v>
      </c>
      <c r="F1825" t="s">
        <v>28633</v>
      </c>
      <c r="G1825" t="s">
        <v>4380</v>
      </c>
      <c r="H1825" t="s">
        <v>4381</v>
      </c>
      <c r="I1825" t="s">
        <v>17297</v>
      </c>
      <c r="J1825" t="s">
        <v>28642</v>
      </c>
    </row>
    <row r="1826" spans="1:10">
      <c r="A1826">
        <v>1585</v>
      </c>
      <c r="B1826">
        <v>113</v>
      </c>
      <c r="C1826" t="s">
        <v>45</v>
      </c>
      <c r="D1826" t="s">
        <v>28571</v>
      </c>
      <c r="E1826" t="s">
        <v>407</v>
      </c>
      <c r="F1826" t="s">
        <v>28633</v>
      </c>
      <c r="G1826" t="s">
        <v>4382</v>
      </c>
      <c r="H1826" t="s">
        <v>4383</v>
      </c>
      <c r="I1826" t="s">
        <v>17298</v>
      </c>
      <c r="J1826" t="s">
        <v>28643</v>
      </c>
    </row>
    <row r="1827" spans="1:10">
      <c r="A1827">
        <v>1587</v>
      </c>
      <c r="B1827">
        <v>114</v>
      </c>
      <c r="C1827" t="s">
        <v>45</v>
      </c>
      <c r="D1827" t="s">
        <v>28571</v>
      </c>
      <c r="E1827" t="s">
        <v>409</v>
      </c>
      <c r="F1827" t="s">
        <v>28644</v>
      </c>
      <c r="G1827" t="s">
        <v>4384</v>
      </c>
      <c r="H1827" t="s">
        <v>4385</v>
      </c>
      <c r="I1827" t="s">
        <v>17299</v>
      </c>
      <c r="J1827" t="s">
        <v>28645</v>
      </c>
    </row>
    <row r="1828" spans="1:10">
      <c r="A1828">
        <v>1588</v>
      </c>
      <c r="B1828">
        <v>114</v>
      </c>
      <c r="C1828" t="s">
        <v>45</v>
      </c>
      <c r="D1828" t="s">
        <v>28571</v>
      </c>
      <c r="E1828" t="s">
        <v>409</v>
      </c>
      <c r="F1828" t="s">
        <v>28644</v>
      </c>
      <c r="G1828" t="s">
        <v>4386</v>
      </c>
      <c r="H1828" t="s">
        <v>4387</v>
      </c>
      <c r="I1828" t="s">
        <v>17300</v>
      </c>
      <c r="J1828" t="s">
        <v>28646</v>
      </c>
    </row>
    <row r="1829" spans="1:10">
      <c r="A1829">
        <v>1589</v>
      </c>
      <c r="B1829">
        <v>114</v>
      </c>
      <c r="C1829" t="s">
        <v>45</v>
      </c>
      <c r="D1829" t="s">
        <v>28571</v>
      </c>
      <c r="E1829" t="s">
        <v>409</v>
      </c>
      <c r="F1829" t="s">
        <v>28644</v>
      </c>
      <c r="G1829" t="s">
        <v>4388</v>
      </c>
      <c r="H1829" t="s">
        <v>4389</v>
      </c>
      <c r="I1829" t="s">
        <v>17301</v>
      </c>
      <c r="J1829" t="s">
        <v>28647</v>
      </c>
    </row>
    <row r="1830" spans="1:10">
      <c r="A1830">
        <v>1591</v>
      </c>
      <c r="B1830">
        <v>114</v>
      </c>
      <c r="C1830" t="s">
        <v>45</v>
      </c>
      <c r="D1830" t="s">
        <v>28571</v>
      </c>
      <c r="E1830" t="s">
        <v>409</v>
      </c>
      <c r="F1830" t="s">
        <v>28644</v>
      </c>
      <c r="G1830" t="s">
        <v>4390</v>
      </c>
      <c r="H1830" t="s">
        <v>4391</v>
      </c>
      <c r="I1830" t="s">
        <v>17302</v>
      </c>
      <c r="J1830" t="s">
        <v>28648</v>
      </c>
    </row>
    <row r="1831" spans="1:10">
      <c r="A1831">
        <v>1592</v>
      </c>
      <c r="B1831">
        <v>114</v>
      </c>
      <c r="C1831" t="s">
        <v>45</v>
      </c>
      <c r="D1831" t="s">
        <v>28571</v>
      </c>
      <c r="E1831" t="s">
        <v>409</v>
      </c>
      <c r="F1831" t="s">
        <v>28644</v>
      </c>
      <c r="G1831" t="s">
        <v>4392</v>
      </c>
      <c r="H1831" t="s">
        <v>4393</v>
      </c>
      <c r="I1831" t="s">
        <v>17303</v>
      </c>
      <c r="J1831" t="s">
        <v>28649</v>
      </c>
    </row>
    <row r="1832" spans="1:10">
      <c r="A1832">
        <v>1594</v>
      </c>
      <c r="B1832">
        <v>114</v>
      </c>
      <c r="C1832" t="s">
        <v>45</v>
      </c>
      <c r="D1832" t="s">
        <v>28571</v>
      </c>
      <c r="E1832" t="s">
        <v>409</v>
      </c>
      <c r="F1832" t="s">
        <v>28644</v>
      </c>
      <c r="G1832" t="s">
        <v>4394</v>
      </c>
      <c r="H1832" t="s">
        <v>4395</v>
      </c>
      <c r="I1832" t="s">
        <v>17304</v>
      </c>
      <c r="J1832" t="s">
        <v>28650</v>
      </c>
    </row>
    <row r="1833" spans="1:10">
      <c r="A1833">
        <v>1595</v>
      </c>
      <c r="B1833">
        <v>114</v>
      </c>
      <c r="C1833" t="s">
        <v>45</v>
      </c>
      <c r="D1833" t="s">
        <v>28571</v>
      </c>
      <c r="E1833" t="s">
        <v>409</v>
      </c>
      <c r="F1833" t="s">
        <v>28644</v>
      </c>
      <c r="G1833" t="s">
        <v>4396</v>
      </c>
      <c r="H1833" t="s">
        <v>4397</v>
      </c>
      <c r="I1833" t="s">
        <v>17305</v>
      </c>
      <c r="J1833" t="s">
        <v>28651</v>
      </c>
    </row>
    <row r="1834" spans="1:10">
      <c r="A1834">
        <v>1597</v>
      </c>
      <c r="B1834">
        <v>114</v>
      </c>
      <c r="C1834" t="s">
        <v>45</v>
      </c>
      <c r="D1834" t="s">
        <v>28571</v>
      </c>
      <c r="E1834" t="s">
        <v>409</v>
      </c>
      <c r="F1834" t="s">
        <v>28644</v>
      </c>
      <c r="G1834" t="s">
        <v>4398</v>
      </c>
      <c r="H1834" t="s">
        <v>4398</v>
      </c>
      <c r="I1834" t="s">
        <v>17306</v>
      </c>
      <c r="J1834" t="s">
        <v>28652</v>
      </c>
    </row>
    <row r="1835" spans="1:10">
      <c r="A1835">
        <v>1598</v>
      </c>
      <c r="B1835">
        <v>114</v>
      </c>
      <c r="C1835" t="s">
        <v>45</v>
      </c>
      <c r="D1835" t="s">
        <v>28571</v>
      </c>
      <c r="E1835" t="s">
        <v>409</v>
      </c>
      <c r="F1835" t="s">
        <v>28644</v>
      </c>
      <c r="G1835" t="s">
        <v>3079</v>
      </c>
      <c r="H1835" t="s">
        <v>3080</v>
      </c>
      <c r="I1835" t="s">
        <v>17307</v>
      </c>
      <c r="J1835" t="s">
        <v>28653</v>
      </c>
    </row>
    <row r="1836" spans="1:10">
      <c r="A1836">
        <v>1599</v>
      </c>
      <c r="B1836">
        <v>114</v>
      </c>
      <c r="C1836" t="s">
        <v>45</v>
      </c>
      <c r="D1836" t="s">
        <v>28571</v>
      </c>
      <c r="E1836" t="s">
        <v>409</v>
      </c>
      <c r="F1836" t="s">
        <v>28644</v>
      </c>
      <c r="G1836" t="s">
        <v>4399</v>
      </c>
      <c r="H1836" t="s">
        <v>4400</v>
      </c>
      <c r="I1836" t="s">
        <v>17308</v>
      </c>
      <c r="J1836" t="s">
        <v>28654</v>
      </c>
    </row>
    <row r="1837" spans="1:10">
      <c r="A1837">
        <v>1609</v>
      </c>
      <c r="B1837">
        <v>114</v>
      </c>
      <c r="C1837" t="s">
        <v>45</v>
      </c>
      <c r="D1837" t="s">
        <v>28571</v>
      </c>
      <c r="E1837" t="s">
        <v>409</v>
      </c>
      <c r="F1837" t="s">
        <v>28644</v>
      </c>
      <c r="G1837" t="s">
        <v>4401</v>
      </c>
      <c r="H1837" t="s">
        <v>4393</v>
      </c>
      <c r="I1837" t="s">
        <v>17309</v>
      </c>
      <c r="J1837" t="s">
        <v>28655</v>
      </c>
    </row>
    <row r="1838" spans="1:10">
      <c r="A1838">
        <v>1610</v>
      </c>
      <c r="B1838">
        <v>114</v>
      </c>
      <c r="C1838" t="s">
        <v>45</v>
      </c>
      <c r="D1838" t="s">
        <v>28571</v>
      </c>
      <c r="E1838" t="s">
        <v>409</v>
      </c>
      <c r="F1838" t="s">
        <v>28644</v>
      </c>
      <c r="G1838" t="s">
        <v>4402</v>
      </c>
      <c r="H1838" t="s">
        <v>4403</v>
      </c>
      <c r="I1838" t="s">
        <v>17310</v>
      </c>
      <c r="J1838" t="s">
        <v>28656</v>
      </c>
    </row>
    <row r="1839" spans="1:10">
      <c r="A1839">
        <v>1612</v>
      </c>
      <c r="B1839">
        <v>114</v>
      </c>
      <c r="C1839" t="s">
        <v>45</v>
      </c>
      <c r="D1839" t="s">
        <v>28571</v>
      </c>
      <c r="E1839" t="s">
        <v>409</v>
      </c>
      <c r="F1839" t="s">
        <v>28644</v>
      </c>
      <c r="G1839" t="s">
        <v>4404</v>
      </c>
      <c r="H1839" t="s">
        <v>4405</v>
      </c>
      <c r="I1839" t="s">
        <v>17311</v>
      </c>
      <c r="J1839" t="s">
        <v>28657</v>
      </c>
    </row>
    <row r="1840" spans="1:10">
      <c r="A1840">
        <v>1613</v>
      </c>
      <c r="B1840">
        <v>114</v>
      </c>
      <c r="C1840" t="s">
        <v>45</v>
      </c>
      <c r="D1840" t="s">
        <v>28571</v>
      </c>
      <c r="E1840" t="s">
        <v>409</v>
      </c>
      <c r="F1840" t="s">
        <v>28644</v>
      </c>
      <c r="G1840" t="s">
        <v>2587</v>
      </c>
      <c r="H1840" t="s">
        <v>2588</v>
      </c>
      <c r="I1840" t="s">
        <v>17312</v>
      </c>
      <c r="J1840" t="s">
        <v>28658</v>
      </c>
    </row>
    <row r="1841" spans="1:10">
      <c r="A1841">
        <v>1615</v>
      </c>
      <c r="B1841">
        <v>115</v>
      </c>
      <c r="C1841" t="s">
        <v>45</v>
      </c>
      <c r="D1841" t="s">
        <v>28571</v>
      </c>
      <c r="E1841" t="s">
        <v>411</v>
      </c>
      <c r="F1841" t="s">
        <v>28659</v>
      </c>
      <c r="G1841" t="s">
        <v>411</v>
      </c>
      <c r="H1841" t="s">
        <v>412</v>
      </c>
      <c r="I1841" t="s">
        <v>17313</v>
      </c>
      <c r="J1841" t="s">
        <v>28660</v>
      </c>
    </row>
    <row r="1842" spans="1:10">
      <c r="A1842">
        <v>1616</v>
      </c>
      <c r="B1842">
        <v>115</v>
      </c>
      <c r="C1842" t="s">
        <v>45</v>
      </c>
      <c r="D1842" t="s">
        <v>28571</v>
      </c>
      <c r="E1842" t="s">
        <v>411</v>
      </c>
      <c r="F1842" t="s">
        <v>28659</v>
      </c>
      <c r="G1842" t="s">
        <v>4406</v>
      </c>
      <c r="H1842" t="s">
        <v>4407</v>
      </c>
      <c r="I1842" t="s">
        <v>17314</v>
      </c>
      <c r="J1842" t="s">
        <v>28661</v>
      </c>
    </row>
    <row r="1843" spans="1:10">
      <c r="A1843">
        <v>1617</v>
      </c>
      <c r="B1843">
        <v>115</v>
      </c>
      <c r="C1843" t="s">
        <v>45</v>
      </c>
      <c r="D1843" t="s">
        <v>28571</v>
      </c>
      <c r="E1843" t="s">
        <v>411</v>
      </c>
      <c r="F1843" t="s">
        <v>28659</v>
      </c>
      <c r="G1843" t="s">
        <v>4408</v>
      </c>
      <c r="H1843" t="s">
        <v>4409</v>
      </c>
      <c r="I1843" t="s">
        <v>17315</v>
      </c>
      <c r="J1843" t="s">
        <v>28662</v>
      </c>
    </row>
    <row r="1844" spans="1:10">
      <c r="A1844">
        <v>1618</v>
      </c>
      <c r="B1844">
        <v>115</v>
      </c>
      <c r="C1844" t="s">
        <v>45</v>
      </c>
      <c r="D1844" t="s">
        <v>28571</v>
      </c>
      <c r="E1844" t="s">
        <v>411</v>
      </c>
      <c r="F1844" t="s">
        <v>28659</v>
      </c>
      <c r="G1844" t="s">
        <v>4410</v>
      </c>
      <c r="H1844" t="s">
        <v>4411</v>
      </c>
      <c r="I1844" t="s">
        <v>17316</v>
      </c>
      <c r="J1844" t="s">
        <v>28663</v>
      </c>
    </row>
    <row r="1845" spans="1:10">
      <c r="A1845">
        <v>1620</v>
      </c>
      <c r="B1845">
        <v>115</v>
      </c>
      <c r="C1845" t="s">
        <v>45</v>
      </c>
      <c r="D1845" t="s">
        <v>28571</v>
      </c>
      <c r="E1845" t="s">
        <v>411</v>
      </c>
      <c r="F1845" t="s">
        <v>28659</v>
      </c>
      <c r="G1845" t="s">
        <v>411</v>
      </c>
      <c r="H1845" t="s">
        <v>412</v>
      </c>
      <c r="I1845" t="s">
        <v>17317</v>
      </c>
      <c r="J1845" t="s">
        <v>28664</v>
      </c>
    </row>
    <row r="1846" spans="1:10">
      <c r="A1846">
        <v>1621</v>
      </c>
      <c r="B1846">
        <v>115</v>
      </c>
      <c r="C1846" t="s">
        <v>45</v>
      </c>
      <c r="D1846" t="s">
        <v>28571</v>
      </c>
      <c r="E1846" t="s">
        <v>411</v>
      </c>
      <c r="F1846" t="s">
        <v>28659</v>
      </c>
      <c r="G1846" t="s">
        <v>4412</v>
      </c>
      <c r="H1846" t="s">
        <v>4413</v>
      </c>
      <c r="I1846" t="s">
        <v>17318</v>
      </c>
      <c r="J1846" t="s">
        <v>28665</v>
      </c>
    </row>
    <row r="1847" spans="1:10">
      <c r="A1847">
        <v>1622</v>
      </c>
      <c r="B1847">
        <v>115</v>
      </c>
      <c r="C1847" t="s">
        <v>45</v>
      </c>
      <c r="D1847" t="s">
        <v>28571</v>
      </c>
      <c r="E1847" t="s">
        <v>411</v>
      </c>
      <c r="F1847" t="s">
        <v>28659</v>
      </c>
      <c r="G1847" t="s">
        <v>4414</v>
      </c>
      <c r="H1847" t="s">
        <v>4415</v>
      </c>
      <c r="I1847" t="s">
        <v>17319</v>
      </c>
      <c r="J1847" t="s">
        <v>28666</v>
      </c>
    </row>
    <row r="1848" spans="1:10">
      <c r="A1848">
        <v>1624</v>
      </c>
      <c r="B1848">
        <v>115</v>
      </c>
      <c r="C1848" t="s">
        <v>45</v>
      </c>
      <c r="D1848" t="s">
        <v>28571</v>
      </c>
      <c r="E1848" t="s">
        <v>411</v>
      </c>
      <c r="F1848" t="s">
        <v>28659</v>
      </c>
      <c r="G1848" t="s">
        <v>4416</v>
      </c>
      <c r="H1848" t="s">
        <v>4417</v>
      </c>
      <c r="I1848" t="s">
        <v>17320</v>
      </c>
      <c r="J1848" t="s">
        <v>28667</v>
      </c>
    </row>
    <row r="1849" spans="1:10">
      <c r="A1849">
        <v>1625</v>
      </c>
      <c r="B1849">
        <v>115</v>
      </c>
      <c r="C1849" t="s">
        <v>45</v>
      </c>
      <c r="D1849" t="s">
        <v>28571</v>
      </c>
      <c r="E1849" t="s">
        <v>411</v>
      </c>
      <c r="F1849" t="s">
        <v>28659</v>
      </c>
      <c r="G1849" t="s">
        <v>4418</v>
      </c>
      <c r="H1849" t="s">
        <v>4419</v>
      </c>
      <c r="I1849" t="s">
        <v>17321</v>
      </c>
      <c r="J1849" t="s">
        <v>28668</v>
      </c>
    </row>
    <row r="1850" spans="1:10">
      <c r="A1850">
        <v>1628</v>
      </c>
      <c r="B1850">
        <v>116</v>
      </c>
      <c r="C1850" t="s">
        <v>45</v>
      </c>
      <c r="D1850" t="s">
        <v>28571</v>
      </c>
      <c r="E1850" t="s">
        <v>413</v>
      </c>
      <c r="F1850" t="s">
        <v>28669</v>
      </c>
      <c r="G1850" t="s">
        <v>4420</v>
      </c>
      <c r="H1850" t="s">
        <v>4421</v>
      </c>
      <c r="I1850" t="s">
        <v>17322</v>
      </c>
      <c r="J1850" t="s">
        <v>28670</v>
      </c>
    </row>
    <row r="1851" spans="1:10">
      <c r="A1851">
        <v>1629</v>
      </c>
      <c r="B1851">
        <v>116</v>
      </c>
      <c r="C1851" t="s">
        <v>45</v>
      </c>
      <c r="D1851" t="s">
        <v>28571</v>
      </c>
      <c r="E1851" t="s">
        <v>413</v>
      </c>
      <c r="F1851" t="s">
        <v>28669</v>
      </c>
      <c r="G1851" t="s">
        <v>4422</v>
      </c>
      <c r="H1851" t="s">
        <v>4423</v>
      </c>
      <c r="I1851" t="s">
        <v>17323</v>
      </c>
      <c r="J1851" t="s">
        <v>28671</v>
      </c>
    </row>
    <row r="1852" spans="1:10">
      <c r="A1852">
        <v>1630</v>
      </c>
      <c r="B1852">
        <v>116</v>
      </c>
      <c r="C1852" t="s">
        <v>45</v>
      </c>
      <c r="D1852" t="s">
        <v>28571</v>
      </c>
      <c r="E1852" t="s">
        <v>413</v>
      </c>
      <c r="F1852" t="s">
        <v>28669</v>
      </c>
      <c r="G1852" t="s">
        <v>4424</v>
      </c>
      <c r="H1852" t="s">
        <v>4425</v>
      </c>
      <c r="I1852" t="s">
        <v>17324</v>
      </c>
      <c r="J1852" t="s">
        <v>28672</v>
      </c>
    </row>
    <row r="1853" spans="1:10">
      <c r="A1853">
        <v>1632</v>
      </c>
      <c r="B1853">
        <v>116</v>
      </c>
      <c r="C1853" t="s">
        <v>45</v>
      </c>
      <c r="D1853" t="s">
        <v>28571</v>
      </c>
      <c r="E1853" t="s">
        <v>413</v>
      </c>
      <c r="F1853" t="s">
        <v>28669</v>
      </c>
      <c r="G1853" t="s">
        <v>4426</v>
      </c>
      <c r="H1853" t="s">
        <v>4427</v>
      </c>
      <c r="I1853" t="s">
        <v>17325</v>
      </c>
      <c r="J1853" t="s">
        <v>28673</v>
      </c>
    </row>
    <row r="1854" spans="1:10">
      <c r="A1854">
        <v>1633</v>
      </c>
      <c r="B1854">
        <v>116</v>
      </c>
      <c r="C1854" t="s">
        <v>45</v>
      </c>
      <c r="D1854" t="s">
        <v>28571</v>
      </c>
      <c r="E1854" t="s">
        <v>413</v>
      </c>
      <c r="F1854" t="s">
        <v>28669</v>
      </c>
      <c r="G1854" t="s">
        <v>4428</v>
      </c>
      <c r="H1854" t="s">
        <v>4429</v>
      </c>
      <c r="I1854" t="s">
        <v>17326</v>
      </c>
      <c r="J1854" t="s">
        <v>28674</v>
      </c>
    </row>
    <row r="1855" spans="1:10">
      <c r="A1855">
        <v>1634</v>
      </c>
      <c r="B1855">
        <v>116</v>
      </c>
      <c r="C1855" t="s">
        <v>45</v>
      </c>
      <c r="D1855" t="s">
        <v>28571</v>
      </c>
      <c r="E1855" t="s">
        <v>413</v>
      </c>
      <c r="F1855" t="s">
        <v>28669</v>
      </c>
      <c r="G1855" t="s">
        <v>4430</v>
      </c>
      <c r="H1855" t="s">
        <v>4431</v>
      </c>
      <c r="I1855" t="s">
        <v>17327</v>
      </c>
      <c r="J1855" t="s">
        <v>28675</v>
      </c>
    </row>
    <row r="1856" spans="1:10">
      <c r="A1856">
        <v>1636</v>
      </c>
      <c r="B1856">
        <v>116</v>
      </c>
      <c r="C1856" t="s">
        <v>45</v>
      </c>
      <c r="D1856" t="s">
        <v>28571</v>
      </c>
      <c r="E1856" t="s">
        <v>413</v>
      </c>
      <c r="F1856" t="s">
        <v>28669</v>
      </c>
      <c r="G1856" t="s">
        <v>4432</v>
      </c>
      <c r="H1856" t="s">
        <v>4269</v>
      </c>
      <c r="I1856" t="s">
        <v>17328</v>
      </c>
      <c r="J1856" t="s">
        <v>28676</v>
      </c>
    </row>
    <row r="1857" spans="1:10">
      <c r="A1857">
        <v>1637</v>
      </c>
      <c r="B1857">
        <v>116</v>
      </c>
      <c r="C1857" t="s">
        <v>45</v>
      </c>
      <c r="D1857" t="s">
        <v>28571</v>
      </c>
      <c r="E1857" t="s">
        <v>413</v>
      </c>
      <c r="F1857" t="s">
        <v>28669</v>
      </c>
      <c r="G1857" t="s">
        <v>4433</v>
      </c>
      <c r="H1857" t="s">
        <v>4434</v>
      </c>
      <c r="I1857" t="s">
        <v>17329</v>
      </c>
      <c r="J1857" t="s">
        <v>28677</v>
      </c>
    </row>
    <row r="1858" spans="1:10">
      <c r="A1858">
        <v>1639</v>
      </c>
      <c r="B1858">
        <v>116</v>
      </c>
      <c r="C1858" t="s">
        <v>45</v>
      </c>
      <c r="D1858" t="s">
        <v>28571</v>
      </c>
      <c r="E1858" t="s">
        <v>413</v>
      </c>
      <c r="F1858" t="s">
        <v>28669</v>
      </c>
      <c r="G1858" t="s">
        <v>4435</v>
      </c>
      <c r="H1858" t="s">
        <v>4436</v>
      </c>
      <c r="I1858" t="s">
        <v>17330</v>
      </c>
      <c r="J1858" t="s">
        <v>28678</v>
      </c>
    </row>
    <row r="1859" spans="1:10">
      <c r="A1859">
        <v>3525</v>
      </c>
      <c r="B1859">
        <v>28</v>
      </c>
      <c r="C1859" t="s">
        <v>18</v>
      </c>
      <c r="D1859" t="s">
        <v>26683</v>
      </c>
      <c r="E1859" t="s">
        <v>258</v>
      </c>
      <c r="F1859" t="s">
        <v>27185</v>
      </c>
      <c r="G1859" t="s">
        <v>4437</v>
      </c>
      <c r="H1859" t="s">
        <v>4438</v>
      </c>
      <c r="I1859" t="s">
        <v>17331</v>
      </c>
      <c r="J1859" t="s">
        <v>28679</v>
      </c>
    </row>
    <row r="1860" spans="1:10">
      <c r="A1860">
        <v>3529</v>
      </c>
      <c r="B1860">
        <v>28</v>
      </c>
      <c r="C1860" t="s">
        <v>18</v>
      </c>
      <c r="D1860" t="s">
        <v>26683</v>
      </c>
      <c r="E1860" t="s">
        <v>258</v>
      </c>
      <c r="F1860" t="s">
        <v>27185</v>
      </c>
      <c r="G1860" t="s">
        <v>4439</v>
      </c>
      <c r="H1860" t="s">
        <v>4440</v>
      </c>
      <c r="I1860" t="s">
        <v>17332</v>
      </c>
      <c r="J1860" t="s">
        <v>28680</v>
      </c>
    </row>
    <row r="1861" spans="1:10">
      <c r="A1861">
        <v>3532</v>
      </c>
      <c r="B1861">
        <v>28</v>
      </c>
      <c r="C1861" t="s">
        <v>18</v>
      </c>
      <c r="D1861" t="s">
        <v>26683</v>
      </c>
      <c r="E1861" t="s">
        <v>258</v>
      </c>
      <c r="F1861" t="s">
        <v>27185</v>
      </c>
      <c r="G1861" t="s">
        <v>4441</v>
      </c>
      <c r="H1861" t="s">
        <v>4442</v>
      </c>
      <c r="I1861" t="s">
        <v>17333</v>
      </c>
      <c r="J1861" t="s">
        <v>28681</v>
      </c>
    </row>
    <row r="1862" spans="1:10">
      <c r="A1862">
        <v>3536</v>
      </c>
      <c r="B1862">
        <v>28</v>
      </c>
      <c r="C1862" t="s">
        <v>18</v>
      </c>
      <c r="D1862" t="s">
        <v>26683</v>
      </c>
      <c r="E1862" t="s">
        <v>258</v>
      </c>
      <c r="F1862" t="s">
        <v>27185</v>
      </c>
      <c r="G1862" t="s">
        <v>1714</v>
      </c>
      <c r="H1862" t="s">
        <v>1715</v>
      </c>
      <c r="I1862" t="s">
        <v>17334</v>
      </c>
      <c r="J1862" t="s">
        <v>28682</v>
      </c>
    </row>
    <row r="1863" spans="1:10">
      <c r="A1863">
        <v>3540</v>
      </c>
      <c r="B1863">
        <v>28</v>
      </c>
      <c r="C1863" t="s">
        <v>18</v>
      </c>
      <c r="D1863" t="s">
        <v>26683</v>
      </c>
      <c r="E1863" t="s">
        <v>258</v>
      </c>
      <c r="F1863" t="s">
        <v>27185</v>
      </c>
      <c r="G1863" t="s">
        <v>4443</v>
      </c>
      <c r="H1863" t="s">
        <v>4444</v>
      </c>
      <c r="I1863" t="s">
        <v>17335</v>
      </c>
      <c r="J1863" t="s">
        <v>28683</v>
      </c>
    </row>
    <row r="1864" spans="1:10">
      <c r="A1864">
        <v>1641</v>
      </c>
      <c r="B1864">
        <v>116</v>
      </c>
      <c r="C1864" t="s">
        <v>45</v>
      </c>
      <c r="D1864" t="s">
        <v>28571</v>
      </c>
      <c r="E1864" t="s">
        <v>413</v>
      </c>
      <c r="F1864" t="s">
        <v>28669</v>
      </c>
      <c r="G1864" t="s">
        <v>4445</v>
      </c>
      <c r="H1864" t="s">
        <v>4446</v>
      </c>
      <c r="I1864" t="s">
        <v>17336</v>
      </c>
      <c r="J1864" t="s">
        <v>28684</v>
      </c>
    </row>
    <row r="1865" spans="1:10">
      <c r="A1865">
        <v>1642</v>
      </c>
      <c r="B1865">
        <v>116</v>
      </c>
      <c r="C1865" t="s">
        <v>45</v>
      </c>
      <c r="D1865" t="s">
        <v>28571</v>
      </c>
      <c r="E1865" t="s">
        <v>413</v>
      </c>
      <c r="F1865" t="s">
        <v>28669</v>
      </c>
      <c r="G1865" t="s">
        <v>4447</v>
      </c>
      <c r="H1865" t="s">
        <v>4448</v>
      </c>
      <c r="I1865" t="s">
        <v>17337</v>
      </c>
      <c r="J1865" t="s">
        <v>28685</v>
      </c>
    </row>
    <row r="1866" spans="1:10">
      <c r="A1866">
        <v>1643</v>
      </c>
      <c r="B1866">
        <v>116</v>
      </c>
      <c r="C1866" t="s">
        <v>45</v>
      </c>
      <c r="D1866" t="s">
        <v>28571</v>
      </c>
      <c r="E1866" t="s">
        <v>413</v>
      </c>
      <c r="F1866" t="s">
        <v>28669</v>
      </c>
      <c r="G1866" t="s">
        <v>4449</v>
      </c>
      <c r="H1866" t="s">
        <v>4450</v>
      </c>
      <c r="I1866" t="s">
        <v>17338</v>
      </c>
      <c r="J1866" t="s">
        <v>28686</v>
      </c>
    </row>
    <row r="1867" spans="1:10">
      <c r="A1867">
        <v>1644</v>
      </c>
      <c r="B1867">
        <v>116</v>
      </c>
      <c r="C1867" t="s">
        <v>45</v>
      </c>
      <c r="D1867" t="s">
        <v>28571</v>
      </c>
      <c r="E1867" t="s">
        <v>413</v>
      </c>
      <c r="F1867" t="s">
        <v>28669</v>
      </c>
      <c r="G1867" t="s">
        <v>4451</v>
      </c>
      <c r="H1867" t="s">
        <v>4452</v>
      </c>
      <c r="I1867" t="s">
        <v>17339</v>
      </c>
      <c r="J1867" t="s">
        <v>28687</v>
      </c>
    </row>
    <row r="1868" spans="1:10">
      <c r="A1868">
        <v>1645</v>
      </c>
      <c r="B1868">
        <v>116</v>
      </c>
      <c r="C1868" t="s">
        <v>45</v>
      </c>
      <c r="D1868" t="s">
        <v>28571</v>
      </c>
      <c r="E1868" t="s">
        <v>413</v>
      </c>
      <c r="F1868" t="s">
        <v>28669</v>
      </c>
      <c r="G1868" t="s">
        <v>1628</v>
      </c>
      <c r="H1868" t="s">
        <v>1629</v>
      </c>
      <c r="I1868" t="s">
        <v>17340</v>
      </c>
      <c r="J1868" t="s">
        <v>28688</v>
      </c>
    </row>
    <row r="1869" spans="1:10">
      <c r="A1869">
        <v>1646</v>
      </c>
      <c r="B1869">
        <v>116</v>
      </c>
      <c r="C1869" t="s">
        <v>45</v>
      </c>
      <c r="D1869" t="s">
        <v>28571</v>
      </c>
      <c r="E1869" t="s">
        <v>413</v>
      </c>
      <c r="F1869" t="s">
        <v>28669</v>
      </c>
      <c r="G1869" t="s">
        <v>4453</v>
      </c>
      <c r="H1869" t="s">
        <v>4454</v>
      </c>
      <c r="I1869" t="s">
        <v>17341</v>
      </c>
      <c r="J1869" t="s">
        <v>28689</v>
      </c>
    </row>
    <row r="1870" spans="1:10">
      <c r="A1870">
        <v>1647</v>
      </c>
      <c r="B1870">
        <v>116</v>
      </c>
      <c r="C1870" t="s">
        <v>45</v>
      </c>
      <c r="D1870" t="s">
        <v>28571</v>
      </c>
      <c r="E1870" t="s">
        <v>413</v>
      </c>
      <c r="F1870" t="s">
        <v>28669</v>
      </c>
      <c r="G1870" t="s">
        <v>3334</v>
      </c>
      <c r="H1870" t="s">
        <v>3335</v>
      </c>
      <c r="I1870" t="s">
        <v>17342</v>
      </c>
      <c r="J1870" t="s">
        <v>28690</v>
      </c>
    </row>
    <row r="1871" spans="1:10">
      <c r="A1871">
        <v>1648</v>
      </c>
      <c r="B1871">
        <v>116</v>
      </c>
      <c r="C1871" t="s">
        <v>45</v>
      </c>
      <c r="D1871" t="s">
        <v>28571</v>
      </c>
      <c r="E1871" t="s">
        <v>413</v>
      </c>
      <c r="F1871" t="s">
        <v>28669</v>
      </c>
      <c r="G1871" t="s">
        <v>4455</v>
      </c>
      <c r="H1871" t="s">
        <v>4456</v>
      </c>
      <c r="I1871" t="s">
        <v>17343</v>
      </c>
      <c r="J1871" t="s">
        <v>28691</v>
      </c>
    </row>
    <row r="1872" spans="1:10">
      <c r="A1872">
        <v>1649</v>
      </c>
      <c r="B1872">
        <v>116</v>
      </c>
      <c r="C1872" t="s">
        <v>45</v>
      </c>
      <c r="D1872" t="s">
        <v>28571</v>
      </c>
      <c r="E1872" t="s">
        <v>413</v>
      </c>
      <c r="F1872" t="s">
        <v>28669</v>
      </c>
      <c r="G1872" t="s">
        <v>4457</v>
      </c>
      <c r="H1872" t="s">
        <v>4458</v>
      </c>
      <c r="I1872" t="s">
        <v>17344</v>
      </c>
      <c r="J1872" t="s">
        <v>28692</v>
      </c>
    </row>
    <row r="1873" spans="1:10">
      <c r="A1873">
        <v>1650</v>
      </c>
      <c r="B1873">
        <v>116</v>
      </c>
      <c r="C1873" t="s">
        <v>45</v>
      </c>
      <c r="D1873" t="s">
        <v>28571</v>
      </c>
      <c r="E1873" t="s">
        <v>413</v>
      </c>
      <c r="F1873" t="s">
        <v>28669</v>
      </c>
      <c r="G1873" t="s">
        <v>4459</v>
      </c>
      <c r="H1873" t="s">
        <v>2876</v>
      </c>
      <c r="I1873" t="s">
        <v>17345</v>
      </c>
      <c r="J1873" t="s">
        <v>28693</v>
      </c>
    </row>
    <row r="1874" spans="1:10">
      <c r="A1874">
        <v>1651</v>
      </c>
      <c r="B1874">
        <v>116</v>
      </c>
      <c r="C1874" t="s">
        <v>45</v>
      </c>
      <c r="D1874" t="s">
        <v>28571</v>
      </c>
      <c r="E1874" t="s">
        <v>413</v>
      </c>
      <c r="F1874" t="s">
        <v>28669</v>
      </c>
      <c r="G1874" t="s">
        <v>4460</v>
      </c>
      <c r="H1874" t="s">
        <v>4461</v>
      </c>
      <c r="I1874" t="s">
        <v>17346</v>
      </c>
      <c r="J1874" t="s">
        <v>28694</v>
      </c>
    </row>
    <row r="1875" spans="1:10">
      <c r="A1875">
        <v>1653</v>
      </c>
      <c r="B1875">
        <v>116</v>
      </c>
      <c r="C1875" t="s">
        <v>45</v>
      </c>
      <c r="D1875" t="s">
        <v>28571</v>
      </c>
      <c r="E1875" t="s">
        <v>413</v>
      </c>
      <c r="F1875" t="s">
        <v>28669</v>
      </c>
      <c r="G1875" t="s">
        <v>4462</v>
      </c>
      <c r="H1875" t="s">
        <v>4463</v>
      </c>
      <c r="I1875" t="s">
        <v>17347</v>
      </c>
      <c r="J1875" t="s">
        <v>28695</v>
      </c>
    </row>
    <row r="1876" spans="1:10">
      <c r="A1876">
        <v>1654</v>
      </c>
      <c r="B1876">
        <v>116</v>
      </c>
      <c r="C1876" t="s">
        <v>45</v>
      </c>
      <c r="D1876" t="s">
        <v>28571</v>
      </c>
      <c r="E1876" t="s">
        <v>413</v>
      </c>
      <c r="F1876" t="s">
        <v>28669</v>
      </c>
      <c r="G1876" t="s">
        <v>132</v>
      </c>
      <c r="H1876" t="s">
        <v>133</v>
      </c>
      <c r="I1876" t="s">
        <v>17348</v>
      </c>
      <c r="J1876" t="s">
        <v>28696</v>
      </c>
    </row>
    <row r="1877" spans="1:10">
      <c r="A1877">
        <v>1655</v>
      </c>
      <c r="B1877">
        <v>116</v>
      </c>
      <c r="C1877" t="s">
        <v>45</v>
      </c>
      <c r="D1877" t="s">
        <v>28571</v>
      </c>
      <c r="E1877" t="s">
        <v>413</v>
      </c>
      <c r="F1877" t="s">
        <v>28669</v>
      </c>
      <c r="G1877" t="s">
        <v>4464</v>
      </c>
      <c r="H1877" t="s">
        <v>4465</v>
      </c>
      <c r="I1877" t="s">
        <v>17349</v>
      </c>
      <c r="J1877" t="s">
        <v>28697</v>
      </c>
    </row>
    <row r="1878" spans="1:10">
      <c r="A1878">
        <v>1656</v>
      </c>
      <c r="B1878">
        <v>116</v>
      </c>
      <c r="C1878" t="s">
        <v>45</v>
      </c>
      <c r="D1878" t="s">
        <v>28571</v>
      </c>
      <c r="E1878" t="s">
        <v>413</v>
      </c>
      <c r="F1878" t="s">
        <v>28669</v>
      </c>
      <c r="G1878" t="s">
        <v>4466</v>
      </c>
      <c r="H1878" t="s">
        <v>4466</v>
      </c>
      <c r="I1878" t="s">
        <v>17350</v>
      </c>
      <c r="J1878" t="s">
        <v>28698</v>
      </c>
    </row>
    <row r="1879" spans="1:10">
      <c r="A1879">
        <v>1657</v>
      </c>
      <c r="B1879">
        <v>116</v>
      </c>
      <c r="C1879" t="s">
        <v>45</v>
      </c>
      <c r="D1879" t="s">
        <v>28571</v>
      </c>
      <c r="E1879" t="s">
        <v>413</v>
      </c>
      <c r="F1879" t="s">
        <v>28669</v>
      </c>
      <c r="G1879" t="s">
        <v>4467</v>
      </c>
      <c r="H1879" t="s">
        <v>4468</v>
      </c>
      <c r="I1879" t="s">
        <v>17351</v>
      </c>
      <c r="J1879" t="s">
        <v>28699</v>
      </c>
    </row>
    <row r="1880" spans="1:10">
      <c r="A1880">
        <v>1605</v>
      </c>
      <c r="B1880">
        <v>117</v>
      </c>
      <c r="C1880" t="s">
        <v>45</v>
      </c>
      <c r="D1880" t="s">
        <v>28571</v>
      </c>
      <c r="E1880" t="s">
        <v>415</v>
      </c>
      <c r="F1880" t="s">
        <v>28700</v>
      </c>
      <c r="G1880" t="s">
        <v>457</v>
      </c>
      <c r="H1880" t="s">
        <v>458</v>
      </c>
      <c r="I1880" t="s">
        <v>17352</v>
      </c>
      <c r="J1880" t="s">
        <v>28701</v>
      </c>
    </row>
    <row r="1881" spans="1:10">
      <c r="A1881">
        <v>1658</v>
      </c>
      <c r="B1881">
        <v>117</v>
      </c>
      <c r="C1881" t="s">
        <v>45</v>
      </c>
      <c r="D1881" t="s">
        <v>28571</v>
      </c>
      <c r="E1881" t="s">
        <v>415</v>
      </c>
      <c r="F1881" t="s">
        <v>28700</v>
      </c>
      <c r="G1881" t="s">
        <v>415</v>
      </c>
      <c r="H1881" t="s">
        <v>416</v>
      </c>
      <c r="I1881" t="s">
        <v>17353</v>
      </c>
      <c r="J1881" t="s">
        <v>28702</v>
      </c>
    </row>
    <row r="1882" spans="1:10">
      <c r="A1882">
        <v>1659</v>
      </c>
      <c r="B1882">
        <v>117</v>
      </c>
      <c r="C1882" t="s">
        <v>45</v>
      </c>
      <c r="D1882" t="s">
        <v>28571</v>
      </c>
      <c r="E1882" t="s">
        <v>415</v>
      </c>
      <c r="F1882" t="s">
        <v>28700</v>
      </c>
      <c r="G1882" t="s">
        <v>4469</v>
      </c>
      <c r="H1882" t="s">
        <v>4470</v>
      </c>
      <c r="I1882" t="s">
        <v>17354</v>
      </c>
      <c r="J1882" t="s">
        <v>28703</v>
      </c>
    </row>
    <row r="1883" spans="1:10">
      <c r="A1883">
        <v>1660</v>
      </c>
      <c r="B1883">
        <v>117</v>
      </c>
      <c r="C1883" t="s">
        <v>45</v>
      </c>
      <c r="D1883" t="s">
        <v>28571</v>
      </c>
      <c r="E1883" t="s">
        <v>415</v>
      </c>
      <c r="F1883" t="s">
        <v>28700</v>
      </c>
      <c r="G1883" t="s">
        <v>3021</v>
      </c>
      <c r="H1883" t="s">
        <v>3022</v>
      </c>
      <c r="I1883" t="s">
        <v>17355</v>
      </c>
      <c r="J1883" t="s">
        <v>28704</v>
      </c>
    </row>
    <row r="1884" spans="1:10">
      <c r="A1884">
        <v>1661</v>
      </c>
      <c r="B1884">
        <v>117</v>
      </c>
      <c r="C1884" t="s">
        <v>45</v>
      </c>
      <c r="D1884" t="s">
        <v>28571</v>
      </c>
      <c r="E1884" t="s">
        <v>415</v>
      </c>
      <c r="F1884" t="s">
        <v>28700</v>
      </c>
      <c r="G1884" t="s">
        <v>4471</v>
      </c>
      <c r="H1884" t="s">
        <v>4472</v>
      </c>
      <c r="I1884" t="s">
        <v>17356</v>
      </c>
      <c r="J1884" t="s">
        <v>28705</v>
      </c>
    </row>
    <row r="1885" spans="1:10">
      <c r="A1885">
        <v>1662</v>
      </c>
      <c r="B1885">
        <v>117</v>
      </c>
      <c r="C1885" t="s">
        <v>45</v>
      </c>
      <c r="D1885" t="s">
        <v>28571</v>
      </c>
      <c r="E1885" t="s">
        <v>415</v>
      </c>
      <c r="F1885" t="s">
        <v>28700</v>
      </c>
      <c r="G1885" t="s">
        <v>4473</v>
      </c>
      <c r="H1885" t="s">
        <v>4474</v>
      </c>
      <c r="I1885" t="s">
        <v>17357</v>
      </c>
      <c r="J1885" t="s">
        <v>28706</v>
      </c>
    </row>
    <row r="1886" spans="1:10">
      <c r="A1886">
        <v>1664</v>
      </c>
      <c r="B1886">
        <v>117</v>
      </c>
      <c r="C1886" t="s">
        <v>45</v>
      </c>
      <c r="D1886" t="s">
        <v>28571</v>
      </c>
      <c r="E1886" t="s">
        <v>415</v>
      </c>
      <c r="F1886" t="s">
        <v>28700</v>
      </c>
      <c r="G1886" t="s">
        <v>4475</v>
      </c>
      <c r="H1886" t="s">
        <v>4476</v>
      </c>
      <c r="I1886" t="s">
        <v>17358</v>
      </c>
      <c r="J1886" t="s">
        <v>28707</v>
      </c>
    </row>
    <row r="1887" spans="1:10">
      <c r="A1887">
        <v>1665</v>
      </c>
      <c r="B1887">
        <v>117</v>
      </c>
      <c r="C1887" t="s">
        <v>45</v>
      </c>
      <c r="D1887" t="s">
        <v>28571</v>
      </c>
      <c r="E1887" t="s">
        <v>415</v>
      </c>
      <c r="F1887" t="s">
        <v>28700</v>
      </c>
      <c r="G1887" t="s">
        <v>4477</v>
      </c>
      <c r="H1887" t="s">
        <v>4478</v>
      </c>
      <c r="I1887" t="s">
        <v>17359</v>
      </c>
      <c r="J1887" t="s">
        <v>28708</v>
      </c>
    </row>
    <row r="1888" spans="1:10">
      <c r="A1888">
        <v>1666</v>
      </c>
      <c r="B1888">
        <v>117</v>
      </c>
      <c r="C1888" t="s">
        <v>45</v>
      </c>
      <c r="D1888" t="s">
        <v>28571</v>
      </c>
      <c r="E1888" t="s">
        <v>415</v>
      </c>
      <c r="F1888" t="s">
        <v>28700</v>
      </c>
      <c r="G1888" t="s">
        <v>4479</v>
      </c>
      <c r="H1888" t="s">
        <v>4480</v>
      </c>
      <c r="I1888" t="s">
        <v>17360</v>
      </c>
      <c r="J1888" t="s">
        <v>28709</v>
      </c>
    </row>
    <row r="1889" spans="1:10">
      <c r="A1889">
        <v>1667</v>
      </c>
      <c r="B1889">
        <v>117</v>
      </c>
      <c r="C1889" t="s">
        <v>45</v>
      </c>
      <c r="D1889" t="s">
        <v>28571</v>
      </c>
      <c r="E1889" t="s">
        <v>415</v>
      </c>
      <c r="F1889" t="s">
        <v>28700</v>
      </c>
      <c r="G1889" t="s">
        <v>4481</v>
      </c>
      <c r="H1889" t="s">
        <v>4482</v>
      </c>
      <c r="I1889" t="s">
        <v>17361</v>
      </c>
      <c r="J1889" t="s">
        <v>28710</v>
      </c>
    </row>
    <row r="1890" spans="1:10">
      <c r="A1890">
        <v>1668</v>
      </c>
      <c r="B1890">
        <v>117</v>
      </c>
      <c r="C1890" t="s">
        <v>45</v>
      </c>
      <c r="D1890" t="s">
        <v>28571</v>
      </c>
      <c r="E1890" t="s">
        <v>415</v>
      </c>
      <c r="F1890" t="s">
        <v>28700</v>
      </c>
      <c r="G1890" t="s">
        <v>4483</v>
      </c>
      <c r="H1890" t="s">
        <v>4484</v>
      </c>
      <c r="I1890" t="s">
        <v>17362</v>
      </c>
      <c r="J1890" t="s">
        <v>28711</v>
      </c>
    </row>
    <row r="1891" spans="1:10">
      <c r="A1891">
        <v>1669</v>
      </c>
      <c r="B1891">
        <v>117</v>
      </c>
      <c r="C1891" t="s">
        <v>45</v>
      </c>
      <c r="D1891" t="s">
        <v>28571</v>
      </c>
      <c r="E1891" t="s">
        <v>415</v>
      </c>
      <c r="F1891" t="s">
        <v>28700</v>
      </c>
      <c r="G1891" t="s">
        <v>4485</v>
      </c>
      <c r="H1891" t="s">
        <v>4486</v>
      </c>
      <c r="I1891" t="s">
        <v>17363</v>
      </c>
      <c r="J1891" t="s">
        <v>28712</v>
      </c>
    </row>
    <row r="1892" spans="1:10">
      <c r="A1892">
        <v>1670</v>
      </c>
      <c r="B1892">
        <v>117</v>
      </c>
      <c r="C1892" t="s">
        <v>45</v>
      </c>
      <c r="D1892" t="s">
        <v>28571</v>
      </c>
      <c r="E1892" t="s">
        <v>415</v>
      </c>
      <c r="F1892" t="s">
        <v>28700</v>
      </c>
      <c r="G1892" t="s">
        <v>4487</v>
      </c>
      <c r="H1892" t="s">
        <v>4488</v>
      </c>
      <c r="I1892" t="s">
        <v>17364</v>
      </c>
      <c r="J1892" t="s">
        <v>28713</v>
      </c>
    </row>
    <row r="1893" spans="1:10">
      <c r="A1893">
        <v>1671</v>
      </c>
      <c r="B1893">
        <v>117</v>
      </c>
      <c r="C1893" t="s">
        <v>45</v>
      </c>
      <c r="D1893" t="s">
        <v>28571</v>
      </c>
      <c r="E1893" t="s">
        <v>415</v>
      </c>
      <c r="F1893" t="s">
        <v>28700</v>
      </c>
      <c r="G1893" t="s">
        <v>774</v>
      </c>
      <c r="H1893" t="s">
        <v>775</v>
      </c>
      <c r="I1893" t="s">
        <v>17365</v>
      </c>
      <c r="J1893" t="s">
        <v>28714</v>
      </c>
    </row>
    <row r="1894" spans="1:10">
      <c r="A1894">
        <v>1672</v>
      </c>
      <c r="B1894">
        <v>117</v>
      </c>
      <c r="C1894" t="s">
        <v>45</v>
      </c>
      <c r="D1894" t="s">
        <v>28571</v>
      </c>
      <c r="E1894" t="s">
        <v>415</v>
      </c>
      <c r="F1894" t="s">
        <v>28700</v>
      </c>
      <c r="G1894" t="s">
        <v>3063</v>
      </c>
      <c r="H1894" t="s">
        <v>3064</v>
      </c>
      <c r="I1894" t="s">
        <v>17366</v>
      </c>
      <c r="J1894" t="s">
        <v>28715</v>
      </c>
    </row>
    <row r="1895" spans="1:10">
      <c r="A1895">
        <v>1673</v>
      </c>
      <c r="B1895">
        <v>117</v>
      </c>
      <c r="C1895" t="s">
        <v>45</v>
      </c>
      <c r="D1895" t="s">
        <v>28571</v>
      </c>
      <c r="E1895" t="s">
        <v>415</v>
      </c>
      <c r="F1895" t="s">
        <v>28700</v>
      </c>
      <c r="G1895" t="s">
        <v>4489</v>
      </c>
      <c r="H1895" t="s">
        <v>4490</v>
      </c>
      <c r="I1895" t="s">
        <v>17367</v>
      </c>
      <c r="J1895" t="s">
        <v>28716</v>
      </c>
    </row>
    <row r="1896" spans="1:10">
      <c r="A1896">
        <v>1674</v>
      </c>
      <c r="B1896">
        <v>117</v>
      </c>
      <c r="C1896" t="s">
        <v>45</v>
      </c>
      <c r="D1896" t="s">
        <v>28571</v>
      </c>
      <c r="E1896" t="s">
        <v>415</v>
      </c>
      <c r="F1896" t="s">
        <v>28700</v>
      </c>
      <c r="G1896" t="s">
        <v>4491</v>
      </c>
      <c r="H1896" t="s">
        <v>2285</v>
      </c>
      <c r="I1896" t="s">
        <v>17368</v>
      </c>
      <c r="J1896" t="s">
        <v>28717</v>
      </c>
    </row>
    <row r="1897" spans="1:10">
      <c r="A1897">
        <v>1676</v>
      </c>
      <c r="B1897">
        <v>117</v>
      </c>
      <c r="C1897" t="s">
        <v>45</v>
      </c>
      <c r="D1897" t="s">
        <v>28571</v>
      </c>
      <c r="E1897" t="s">
        <v>415</v>
      </c>
      <c r="F1897" t="s">
        <v>28700</v>
      </c>
      <c r="G1897" t="s">
        <v>2112</v>
      </c>
      <c r="H1897" t="s">
        <v>2113</v>
      </c>
      <c r="I1897" t="s">
        <v>17369</v>
      </c>
      <c r="J1897" t="s">
        <v>28718</v>
      </c>
    </row>
    <row r="1898" spans="1:10">
      <c r="A1898">
        <v>1677</v>
      </c>
      <c r="B1898">
        <v>117</v>
      </c>
      <c r="C1898" t="s">
        <v>45</v>
      </c>
      <c r="D1898" t="s">
        <v>28571</v>
      </c>
      <c r="E1898" t="s">
        <v>415</v>
      </c>
      <c r="F1898" t="s">
        <v>28700</v>
      </c>
      <c r="G1898" t="s">
        <v>4492</v>
      </c>
      <c r="H1898" t="s">
        <v>4493</v>
      </c>
      <c r="I1898" t="s">
        <v>17370</v>
      </c>
      <c r="J1898" t="s">
        <v>28719</v>
      </c>
    </row>
    <row r="1899" spans="1:10">
      <c r="A1899">
        <v>1678</v>
      </c>
      <c r="B1899">
        <v>117</v>
      </c>
      <c r="C1899" t="s">
        <v>45</v>
      </c>
      <c r="D1899" t="s">
        <v>28571</v>
      </c>
      <c r="E1899" t="s">
        <v>415</v>
      </c>
      <c r="F1899" t="s">
        <v>28700</v>
      </c>
      <c r="G1899" t="s">
        <v>415</v>
      </c>
      <c r="H1899" t="s">
        <v>416</v>
      </c>
      <c r="I1899" t="s">
        <v>17371</v>
      </c>
      <c r="J1899" t="s">
        <v>28720</v>
      </c>
    </row>
    <row r="1900" spans="1:10">
      <c r="A1900">
        <v>1679</v>
      </c>
      <c r="B1900">
        <v>117</v>
      </c>
      <c r="C1900" t="s">
        <v>45</v>
      </c>
      <c r="D1900" t="s">
        <v>28571</v>
      </c>
      <c r="E1900" t="s">
        <v>415</v>
      </c>
      <c r="F1900" t="s">
        <v>28700</v>
      </c>
      <c r="G1900" t="s">
        <v>4494</v>
      </c>
      <c r="H1900" t="s">
        <v>4495</v>
      </c>
      <c r="I1900" t="s">
        <v>17372</v>
      </c>
      <c r="J1900" t="s">
        <v>28721</v>
      </c>
    </row>
    <row r="1901" spans="1:10">
      <c r="A1901">
        <v>1680</v>
      </c>
      <c r="B1901">
        <v>117</v>
      </c>
      <c r="C1901" t="s">
        <v>45</v>
      </c>
      <c r="D1901" t="s">
        <v>28571</v>
      </c>
      <c r="E1901" t="s">
        <v>415</v>
      </c>
      <c r="F1901" t="s">
        <v>28700</v>
      </c>
      <c r="G1901" t="s">
        <v>4496</v>
      </c>
      <c r="H1901" t="s">
        <v>4497</v>
      </c>
      <c r="I1901" t="s">
        <v>17373</v>
      </c>
      <c r="J1901" t="s">
        <v>28722</v>
      </c>
    </row>
    <row r="1902" spans="1:10">
      <c r="A1902">
        <v>1681</v>
      </c>
      <c r="B1902">
        <v>117</v>
      </c>
      <c r="C1902" t="s">
        <v>45</v>
      </c>
      <c r="D1902" t="s">
        <v>28571</v>
      </c>
      <c r="E1902" t="s">
        <v>415</v>
      </c>
      <c r="F1902" t="s">
        <v>28700</v>
      </c>
      <c r="G1902" t="s">
        <v>1931</v>
      </c>
      <c r="H1902" t="s">
        <v>1932</v>
      </c>
      <c r="I1902" t="s">
        <v>17374</v>
      </c>
      <c r="J1902" t="s">
        <v>28723</v>
      </c>
    </row>
    <row r="1903" spans="1:10">
      <c r="A1903">
        <v>1682</v>
      </c>
      <c r="B1903">
        <v>117</v>
      </c>
      <c r="C1903" t="s">
        <v>45</v>
      </c>
      <c r="D1903" t="s">
        <v>28571</v>
      </c>
      <c r="E1903" t="s">
        <v>415</v>
      </c>
      <c r="F1903" t="s">
        <v>28700</v>
      </c>
      <c r="G1903" t="s">
        <v>4498</v>
      </c>
      <c r="H1903" t="s">
        <v>4499</v>
      </c>
      <c r="I1903" t="s">
        <v>17375</v>
      </c>
      <c r="J1903" t="s">
        <v>28724</v>
      </c>
    </row>
    <row r="1904" spans="1:10">
      <c r="A1904">
        <v>1683</v>
      </c>
      <c r="B1904">
        <v>118</v>
      </c>
      <c r="C1904" t="s">
        <v>48</v>
      </c>
      <c r="D1904" t="s">
        <v>28725</v>
      </c>
      <c r="E1904" t="s">
        <v>417</v>
      </c>
      <c r="F1904" t="s">
        <v>28726</v>
      </c>
      <c r="G1904" t="s">
        <v>81</v>
      </c>
      <c r="H1904" t="s">
        <v>82</v>
      </c>
      <c r="I1904" t="s">
        <v>17376</v>
      </c>
      <c r="J1904" t="s">
        <v>28727</v>
      </c>
    </row>
    <row r="1905" spans="1:10">
      <c r="A1905">
        <v>1684</v>
      </c>
      <c r="B1905">
        <v>118</v>
      </c>
      <c r="C1905" t="s">
        <v>48</v>
      </c>
      <c r="D1905" t="s">
        <v>28725</v>
      </c>
      <c r="E1905" t="s">
        <v>417</v>
      </c>
      <c r="F1905" t="s">
        <v>28726</v>
      </c>
      <c r="G1905" t="s">
        <v>2100</v>
      </c>
      <c r="H1905" t="s">
        <v>2101</v>
      </c>
      <c r="I1905" t="s">
        <v>17377</v>
      </c>
      <c r="J1905" t="s">
        <v>28728</v>
      </c>
    </row>
    <row r="1906" spans="1:10">
      <c r="A1906">
        <v>1686</v>
      </c>
      <c r="B1906">
        <v>118</v>
      </c>
      <c r="C1906" t="s">
        <v>48</v>
      </c>
      <c r="D1906" t="s">
        <v>28725</v>
      </c>
      <c r="E1906" t="s">
        <v>417</v>
      </c>
      <c r="F1906" t="s">
        <v>28726</v>
      </c>
      <c r="G1906" t="s">
        <v>4500</v>
      </c>
      <c r="H1906" t="s">
        <v>4501</v>
      </c>
      <c r="I1906" t="s">
        <v>17378</v>
      </c>
      <c r="J1906" t="s">
        <v>28729</v>
      </c>
    </row>
    <row r="1907" spans="1:10">
      <c r="A1907">
        <v>1687</v>
      </c>
      <c r="B1907">
        <v>118</v>
      </c>
      <c r="C1907" t="s">
        <v>48</v>
      </c>
      <c r="D1907" t="s">
        <v>28725</v>
      </c>
      <c r="E1907" t="s">
        <v>417</v>
      </c>
      <c r="F1907" t="s">
        <v>28726</v>
      </c>
      <c r="G1907" t="s">
        <v>3345</v>
      </c>
      <c r="H1907" t="s">
        <v>3346</v>
      </c>
      <c r="I1907" t="s">
        <v>17379</v>
      </c>
      <c r="J1907" t="s">
        <v>28730</v>
      </c>
    </row>
    <row r="1908" spans="1:10">
      <c r="A1908">
        <v>1688</v>
      </c>
      <c r="B1908">
        <v>118</v>
      </c>
      <c r="C1908" t="s">
        <v>48</v>
      </c>
      <c r="D1908" t="s">
        <v>28725</v>
      </c>
      <c r="E1908" t="s">
        <v>417</v>
      </c>
      <c r="F1908" t="s">
        <v>28726</v>
      </c>
      <c r="G1908" t="s">
        <v>2302</v>
      </c>
      <c r="H1908" t="s">
        <v>2303</v>
      </c>
      <c r="I1908" t="s">
        <v>17380</v>
      </c>
      <c r="J1908" t="s">
        <v>28731</v>
      </c>
    </row>
    <row r="1909" spans="1:10">
      <c r="A1909">
        <v>1689</v>
      </c>
      <c r="B1909">
        <v>118</v>
      </c>
      <c r="C1909" t="s">
        <v>48</v>
      </c>
      <c r="D1909" t="s">
        <v>28725</v>
      </c>
      <c r="E1909" t="s">
        <v>417</v>
      </c>
      <c r="F1909" t="s">
        <v>28726</v>
      </c>
      <c r="G1909" t="s">
        <v>4502</v>
      </c>
      <c r="H1909" t="s">
        <v>4503</v>
      </c>
      <c r="I1909" t="s">
        <v>17381</v>
      </c>
      <c r="J1909" t="s">
        <v>28732</v>
      </c>
    </row>
    <row r="1910" spans="1:10">
      <c r="A1910">
        <v>1690</v>
      </c>
      <c r="B1910">
        <v>118</v>
      </c>
      <c r="C1910" t="s">
        <v>48</v>
      </c>
      <c r="D1910" t="s">
        <v>28725</v>
      </c>
      <c r="E1910" t="s">
        <v>417</v>
      </c>
      <c r="F1910" t="s">
        <v>28726</v>
      </c>
      <c r="G1910" t="s">
        <v>4504</v>
      </c>
      <c r="H1910" t="s">
        <v>4505</v>
      </c>
      <c r="I1910" t="s">
        <v>17382</v>
      </c>
      <c r="J1910" t="s">
        <v>28733</v>
      </c>
    </row>
    <row r="1911" spans="1:10">
      <c r="A1911">
        <v>1691</v>
      </c>
      <c r="B1911">
        <v>118</v>
      </c>
      <c r="C1911" t="s">
        <v>48</v>
      </c>
      <c r="D1911" t="s">
        <v>28725</v>
      </c>
      <c r="E1911" t="s">
        <v>417</v>
      </c>
      <c r="F1911" t="s">
        <v>28726</v>
      </c>
      <c r="G1911" t="s">
        <v>4506</v>
      </c>
      <c r="H1911" t="s">
        <v>4507</v>
      </c>
      <c r="I1911" t="s">
        <v>17383</v>
      </c>
      <c r="J1911" t="s">
        <v>28734</v>
      </c>
    </row>
    <row r="1912" spans="1:10">
      <c r="A1912">
        <v>1692</v>
      </c>
      <c r="B1912">
        <v>118</v>
      </c>
      <c r="C1912" t="s">
        <v>48</v>
      </c>
      <c r="D1912" t="s">
        <v>28725</v>
      </c>
      <c r="E1912" t="s">
        <v>417</v>
      </c>
      <c r="F1912" t="s">
        <v>28726</v>
      </c>
      <c r="G1912" t="s">
        <v>4508</v>
      </c>
      <c r="H1912" t="s">
        <v>4509</v>
      </c>
      <c r="I1912" t="s">
        <v>17384</v>
      </c>
      <c r="J1912" t="s">
        <v>28735</v>
      </c>
    </row>
    <row r="1913" spans="1:10">
      <c r="A1913">
        <v>1693</v>
      </c>
      <c r="B1913">
        <v>118</v>
      </c>
      <c r="C1913" t="s">
        <v>48</v>
      </c>
      <c r="D1913" t="s">
        <v>28725</v>
      </c>
      <c r="E1913" t="s">
        <v>417</v>
      </c>
      <c r="F1913" t="s">
        <v>28726</v>
      </c>
      <c r="G1913" t="s">
        <v>2836</v>
      </c>
      <c r="H1913" t="s">
        <v>2837</v>
      </c>
      <c r="I1913" t="s">
        <v>17385</v>
      </c>
      <c r="J1913" t="s">
        <v>28736</v>
      </c>
    </row>
    <row r="1914" spans="1:10">
      <c r="A1914">
        <v>1694</v>
      </c>
      <c r="B1914">
        <v>118</v>
      </c>
      <c r="C1914" t="s">
        <v>48</v>
      </c>
      <c r="D1914" t="s">
        <v>28725</v>
      </c>
      <c r="E1914" t="s">
        <v>417</v>
      </c>
      <c r="F1914" t="s">
        <v>28726</v>
      </c>
      <c r="G1914" t="s">
        <v>4510</v>
      </c>
      <c r="H1914" t="s">
        <v>4511</v>
      </c>
      <c r="I1914" t="s">
        <v>17386</v>
      </c>
      <c r="J1914" t="s">
        <v>28737</v>
      </c>
    </row>
    <row r="1915" spans="1:10">
      <c r="A1915">
        <v>1695</v>
      </c>
      <c r="B1915">
        <v>118</v>
      </c>
      <c r="C1915" t="s">
        <v>48</v>
      </c>
      <c r="D1915" t="s">
        <v>28725</v>
      </c>
      <c r="E1915" t="s">
        <v>417</v>
      </c>
      <c r="F1915" t="s">
        <v>28726</v>
      </c>
      <c r="G1915" t="s">
        <v>417</v>
      </c>
      <c r="H1915" t="s">
        <v>49</v>
      </c>
      <c r="I1915" t="s">
        <v>17387</v>
      </c>
      <c r="J1915" t="s">
        <v>28738</v>
      </c>
    </row>
    <row r="1916" spans="1:10">
      <c r="A1916">
        <v>1696</v>
      </c>
      <c r="B1916">
        <v>118</v>
      </c>
      <c r="C1916" t="s">
        <v>48</v>
      </c>
      <c r="D1916" t="s">
        <v>28725</v>
      </c>
      <c r="E1916" t="s">
        <v>417</v>
      </c>
      <c r="F1916" t="s">
        <v>28726</v>
      </c>
      <c r="G1916" t="s">
        <v>1195</v>
      </c>
      <c r="H1916" t="s">
        <v>1196</v>
      </c>
      <c r="I1916" t="s">
        <v>17388</v>
      </c>
      <c r="J1916" t="s">
        <v>28739</v>
      </c>
    </row>
    <row r="1917" spans="1:10">
      <c r="A1917">
        <v>1697</v>
      </c>
      <c r="B1917">
        <v>119</v>
      </c>
      <c r="C1917" t="s">
        <v>48</v>
      </c>
      <c r="D1917" t="s">
        <v>28725</v>
      </c>
      <c r="E1917" t="s">
        <v>418</v>
      </c>
      <c r="F1917" t="s">
        <v>28740</v>
      </c>
      <c r="G1917" t="s">
        <v>418</v>
      </c>
      <c r="H1917" t="s">
        <v>419</v>
      </c>
      <c r="I1917" t="s">
        <v>17389</v>
      </c>
      <c r="J1917" t="s">
        <v>28741</v>
      </c>
    </row>
    <row r="1918" spans="1:10">
      <c r="A1918">
        <v>1698</v>
      </c>
      <c r="B1918">
        <v>119</v>
      </c>
      <c r="C1918" t="s">
        <v>48</v>
      </c>
      <c r="D1918" t="s">
        <v>28725</v>
      </c>
      <c r="E1918" t="s">
        <v>418</v>
      </c>
      <c r="F1918" t="s">
        <v>28740</v>
      </c>
      <c r="G1918" t="s">
        <v>4512</v>
      </c>
      <c r="H1918" t="s">
        <v>4513</v>
      </c>
      <c r="I1918" t="s">
        <v>17390</v>
      </c>
      <c r="J1918" t="s">
        <v>28742</v>
      </c>
    </row>
    <row r="1919" spans="1:10">
      <c r="A1919">
        <v>1699</v>
      </c>
      <c r="B1919">
        <v>119</v>
      </c>
      <c r="C1919" t="s">
        <v>48</v>
      </c>
      <c r="D1919" t="s">
        <v>28725</v>
      </c>
      <c r="E1919" t="s">
        <v>418</v>
      </c>
      <c r="F1919" t="s">
        <v>28740</v>
      </c>
      <c r="G1919" t="s">
        <v>4514</v>
      </c>
      <c r="H1919" t="s">
        <v>4515</v>
      </c>
      <c r="I1919" t="s">
        <v>17391</v>
      </c>
      <c r="J1919" t="s">
        <v>28743</v>
      </c>
    </row>
    <row r="1920" spans="1:10">
      <c r="A1920">
        <v>1700</v>
      </c>
      <c r="B1920">
        <v>119</v>
      </c>
      <c r="C1920" t="s">
        <v>48</v>
      </c>
      <c r="D1920" t="s">
        <v>28725</v>
      </c>
      <c r="E1920" t="s">
        <v>418</v>
      </c>
      <c r="F1920" t="s">
        <v>28740</v>
      </c>
      <c r="G1920" t="s">
        <v>4516</v>
      </c>
      <c r="H1920" t="s">
        <v>4517</v>
      </c>
      <c r="I1920" t="s">
        <v>17392</v>
      </c>
      <c r="J1920" t="s">
        <v>28744</v>
      </c>
    </row>
    <row r="1921" spans="1:10">
      <c r="A1921">
        <v>1701</v>
      </c>
      <c r="B1921">
        <v>119</v>
      </c>
      <c r="C1921" t="s">
        <v>48</v>
      </c>
      <c r="D1921" t="s">
        <v>28725</v>
      </c>
      <c r="E1921" t="s">
        <v>418</v>
      </c>
      <c r="F1921" t="s">
        <v>28740</v>
      </c>
      <c r="G1921" t="s">
        <v>4518</v>
      </c>
      <c r="H1921" t="s">
        <v>4519</v>
      </c>
      <c r="I1921" t="s">
        <v>17393</v>
      </c>
      <c r="J1921" t="s">
        <v>28745</v>
      </c>
    </row>
    <row r="1922" spans="1:10">
      <c r="A1922">
        <v>1702</v>
      </c>
      <c r="B1922">
        <v>119</v>
      </c>
      <c r="C1922" t="s">
        <v>48</v>
      </c>
      <c r="D1922" t="s">
        <v>28725</v>
      </c>
      <c r="E1922" t="s">
        <v>418</v>
      </c>
      <c r="F1922" t="s">
        <v>28740</v>
      </c>
      <c r="G1922" t="s">
        <v>4520</v>
      </c>
      <c r="H1922" t="s">
        <v>4521</v>
      </c>
      <c r="I1922" t="s">
        <v>17394</v>
      </c>
      <c r="J1922" t="s">
        <v>28746</v>
      </c>
    </row>
    <row r="1923" spans="1:10">
      <c r="A1923">
        <v>1703</v>
      </c>
      <c r="B1923">
        <v>119</v>
      </c>
      <c r="C1923" t="s">
        <v>48</v>
      </c>
      <c r="D1923" t="s">
        <v>28725</v>
      </c>
      <c r="E1923" t="s">
        <v>418</v>
      </c>
      <c r="F1923" t="s">
        <v>28740</v>
      </c>
      <c r="G1923" t="s">
        <v>4522</v>
      </c>
      <c r="H1923" t="s">
        <v>4523</v>
      </c>
      <c r="I1923" t="s">
        <v>17395</v>
      </c>
      <c r="J1923" t="s">
        <v>28747</v>
      </c>
    </row>
    <row r="1924" spans="1:10">
      <c r="A1924">
        <v>1704</v>
      </c>
      <c r="B1924">
        <v>119</v>
      </c>
      <c r="C1924" t="s">
        <v>48</v>
      </c>
      <c r="D1924" t="s">
        <v>28725</v>
      </c>
      <c r="E1924" t="s">
        <v>418</v>
      </c>
      <c r="F1924" t="s">
        <v>28740</v>
      </c>
      <c r="G1924" t="s">
        <v>4524</v>
      </c>
      <c r="H1924" t="s">
        <v>4525</v>
      </c>
      <c r="I1924" t="s">
        <v>17396</v>
      </c>
      <c r="J1924" t="s">
        <v>28748</v>
      </c>
    </row>
    <row r="1925" spans="1:10">
      <c r="A1925">
        <v>1705</v>
      </c>
      <c r="B1925">
        <v>119</v>
      </c>
      <c r="C1925" t="s">
        <v>48</v>
      </c>
      <c r="D1925" t="s">
        <v>28725</v>
      </c>
      <c r="E1925" t="s">
        <v>418</v>
      </c>
      <c r="F1925" t="s">
        <v>28740</v>
      </c>
      <c r="G1925" t="s">
        <v>1708</v>
      </c>
      <c r="H1925" t="s">
        <v>1709</v>
      </c>
      <c r="I1925" t="s">
        <v>17397</v>
      </c>
      <c r="J1925" t="s">
        <v>28749</v>
      </c>
    </row>
    <row r="1926" spans="1:10">
      <c r="A1926">
        <v>1706</v>
      </c>
      <c r="B1926">
        <v>119</v>
      </c>
      <c r="C1926" t="s">
        <v>48</v>
      </c>
      <c r="D1926" t="s">
        <v>28725</v>
      </c>
      <c r="E1926" t="s">
        <v>418</v>
      </c>
      <c r="F1926" t="s">
        <v>28740</v>
      </c>
      <c r="G1926" t="s">
        <v>2949</v>
      </c>
      <c r="H1926" t="s">
        <v>2950</v>
      </c>
      <c r="I1926" t="s">
        <v>17398</v>
      </c>
      <c r="J1926" t="s">
        <v>28750</v>
      </c>
    </row>
    <row r="1927" spans="1:10">
      <c r="A1927">
        <v>1707</v>
      </c>
      <c r="B1927">
        <v>119</v>
      </c>
      <c r="C1927" t="s">
        <v>48</v>
      </c>
      <c r="D1927" t="s">
        <v>28725</v>
      </c>
      <c r="E1927" t="s">
        <v>418</v>
      </c>
      <c r="F1927" t="s">
        <v>28740</v>
      </c>
      <c r="G1927" t="s">
        <v>4526</v>
      </c>
      <c r="H1927" t="s">
        <v>4527</v>
      </c>
      <c r="I1927" t="s">
        <v>17399</v>
      </c>
      <c r="J1927" t="s">
        <v>28751</v>
      </c>
    </row>
    <row r="1928" spans="1:10">
      <c r="A1928">
        <v>1709</v>
      </c>
      <c r="B1928">
        <v>119</v>
      </c>
      <c r="C1928" t="s">
        <v>48</v>
      </c>
      <c r="D1928" t="s">
        <v>28725</v>
      </c>
      <c r="E1928" t="s">
        <v>418</v>
      </c>
      <c r="F1928" t="s">
        <v>28740</v>
      </c>
      <c r="G1928" t="s">
        <v>4528</v>
      </c>
      <c r="H1928" t="s">
        <v>4529</v>
      </c>
      <c r="I1928" t="s">
        <v>17400</v>
      </c>
      <c r="J1928" t="s">
        <v>28752</v>
      </c>
    </row>
    <row r="1929" spans="1:10">
      <c r="A1929">
        <v>1710</v>
      </c>
      <c r="B1929">
        <v>119</v>
      </c>
      <c r="C1929" t="s">
        <v>48</v>
      </c>
      <c r="D1929" t="s">
        <v>28725</v>
      </c>
      <c r="E1929" t="s">
        <v>418</v>
      </c>
      <c r="F1929" t="s">
        <v>28740</v>
      </c>
      <c r="G1929" t="s">
        <v>2504</v>
      </c>
      <c r="H1929" t="s">
        <v>2505</v>
      </c>
      <c r="I1929" t="s">
        <v>17401</v>
      </c>
      <c r="J1929" t="s">
        <v>28753</v>
      </c>
    </row>
    <row r="1930" spans="1:10">
      <c r="A1930">
        <v>1711</v>
      </c>
      <c r="B1930">
        <v>119</v>
      </c>
      <c r="C1930" t="s">
        <v>48</v>
      </c>
      <c r="D1930" t="s">
        <v>28725</v>
      </c>
      <c r="E1930" t="s">
        <v>418</v>
      </c>
      <c r="F1930" t="s">
        <v>28740</v>
      </c>
      <c r="G1930" t="s">
        <v>4530</v>
      </c>
      <c r="H1930" t="s">
        <v>1567</v>
      </c>
      <c r="I1930" t="s">
        <v>17402</v>
      </c>
      <c r="J1930" t="s">
        <v>28754</v>
      </c>
    </row>
    <row r="1931" spans="1:10">
      <c r="A1931">
        <v>1712</v>
      </c>
      <c r="B1931">
        <v>119</v>
      </c>
      <c r="C1931" t="s">
        <v>48</v>
      </c>
      <c r="D1931" t="s">
        <v>28725</v>
      </c>
      <c r="E1931" t="s">
        <v>418</v>
      </c>
      <c r="F1931" t="s">
        <v>28740</v>
      </c>
      <c r="G1931" t="s">
        <v>3210</v>
      </c>
      <c r="H1931" t="s">
        <v>3211</v>
      </c>
      <c r="I1931" t="s">
        <v>17403</v>
      </c>
      <c r="J1931" t="s">
        <v>28755</v>
      </c>
    </row>
    <row r="1932" spans="1:10">
      <c r="A1932">
        <v>1713</v>
      </c>
      <c r="B1932">
        <v>119</v>
      </c>
      <c r="C1932" t="s">
        <v>48</v>
      </c>
      <c r="D1932" t="s">
        <v>28725</v>
      </c>
      <c r="E1932" t="s">
        <v>418</v>
      </c>
      <c r="F1932" t="s">
        <v>28740</v>
      </c>
      <c r="G1932" t="s">
        <v>4531</v>
      </c>
      <c r="H1932" t="s">
        <v>4532</v>
      </c>
      <c r="I1932" t="s">
        <v>17404</v>
      </c>
      <c r="J1932" t="s">
        <v>28756</v>
      </c>
    </row>
    <row r="1933" spans="1:10">
      <c r="A1933">
        <v>1715</v>
      </c>
      <c r="B1933">
        <v>119</v>
      </c>
      <c r="C1933" t="s">
        <v>48</v>
      </c>
      <c r="D1933" t="s">
        <v>28725</v>
      </c>
      <c r="E1933" t="s">
        <v>418</v>
      </c>
      <c r="F1933" t="s">
        <v>28740</v>
      </c>
      <c r="G1933" t="s">
        <v>4533</v>
      </c>
      <c r="H1933" t="s">
        <v>4534</v>
      </c>
      <c r="I1933" t="s">
        <v>17405</v>
      </c>
      <c r="J1933" t="s">
        <v>28757</v>
      </c>
    </row>
    <row r="1934" spans="1:10">
      <c r="A1934">
        <v>1716</v>
      </c>
      <c r="B1934">
        <v>119</v>
      </c>
      <c r="C1934" t="s">
        <v>48</v>
      </c>
      <c r="D1934" t="s">
        <v>28725</v>
      </c>
      <c r="E1934" t="s">
        <v>418</v>
      </c>
      <c r="F1934" t="s">
        <v>28740</v>
      </c>
      <c r="G1934" t="s">
        <v>1900</v>
      </c>
      <c r="H1934" t="s">
        <v>1901</v>
      </c>
      <c r="I1934" t="s">
        <v>17406</v>
      </c>
      <c r="J1934" t="s">
        <v>28758</v>
      </c>
    </row>
    <row r="1935" spans="1:10">
      <c r="A1935">
        <v>1717</v>
      </c>
      <c r="B1935">
        <v>119</v>
      </c>
      <c r="C1935" t="s">
        <v>48</v>
      </c>
      <c r="D1935" t="s">
        <v>28725</v>
      </c>
      <c r="E1935" t="s">
        <v>418</v>
      </c>
      <c r="F1935" t="s">
        <v>28740</v>
      </c>
      <c r="G1935" t="s">
        <v>4535</v>
      </c>
      <c r="H1935" t="s">
        <v>4536</v>
      </c>
      <c r="I1935" t="s">
        <v>17407</v>
      </c>
      <c r="J1935" t="s">
        <v>28759</v>
      </c>
    </row>
    <row r="1936" spans="1:10">
      <c r="A1936">
        <v>1718</v>
      </c>
      <c r="B1936">
        <v>120</v>
      </c>
      <c r="C1936" t="s">
        <v>48</v>
      </c>
      <c r="D1936" t="s">
        <v>28725</v>
      </c>
      <c r="E1936" t="s">
        <v>420</v>
      </c>
      <c r="F1936" t="s">
        <v>28760</v>
      </c>
      <c r="G1936" t="s">
        <v>420</v>
      </c>
      <c r="H1936" t="s">
        <v>421</v>
      </c>
      <c r="I1936" t="s">
        <v>17408</v>
      </c>
      <c r="J1936" t="s">
        <v>28761</v>
      </c>
    </row>
    <row r="1937" spans="1:10">
      <c r="A1937">
        <v>1720</v>
      </c>
      <c r="B1937">
        <v>120</v>
      </c>
      <c r="C1937" t="s">
        <v>48</v>
      </c>
      <c r="D1937" t="s">
        <v>28725</v>
      </c>
      <c r="E1937" t="s">
        <v>420</v>
      </c>
      <c r="F1937" t="s">
        <v>28760</v>
      </c>
      <c r="G1937" t="s">
        <v>1728</v>
      </c>
      <c r="H1937" t="s">
        <v>1729</v>
      </c>
      <c r="I1937" t="s">
        <v>17409</v>
      </c>
      <c r="J1937" t="s">
        <v>28762</v>
      </c>
    </row>
    <row r="1938" spans="1:10">
      <c r="A1938">
        <v>1721</v>
      </c>
      <c r="B1938">
        <v>120</v>
      </c>
      <c r="C1938" t="s">
        <v>48</v>
      </c>
      <c r="D1938" t="s">
        <v>28725</v>
      </c>
      <c r="E1938" t="s">
        <v>420</v>
      </c>
      <c r="F1938" t="s">
        <v>28760</v>
      </c>
      <c r="G1938" t="s">
        <v>3014</v>
      </c>
      <c r="H1938" t="s">
        <v>2355</v>
      </c>
      <c r="I1938" t="s">
        <v>17410</v>
      </c>
      <c r="J1938" t="s">
        <v>28763</v>
      </c>
    </row>
    <row r="1939" spans="1:10">
      <c r="A1939">
        <v>1722</v>
      </c>
      <c r="B1939">
        <v>120</v>
      </c>
      <c r="C1939" t="s">
        <v>48</v>
      </c>
      <c r="D1939" t="s">
        <v>28725</v>
      </c>
      <c r="E1939" t="s">
        <v>420</v>
      </c>
      <c r="F1939" t="s">
        <v>28760</v>
      </c>
      <c r="G1939" t="s">
        <v>4443</v>
      </c>
      <c r="H1939" t="s">
        <v>4444</v>
      </c>
      <c r="I1939" t="s">
        <v>17411</v>
      </c>
      <c r="J1939" t="s">
        <v>28764</v>
      </c>
    </row>
    <row r="1940" spans="1:10">
      <c r="A1940">
        <v>1723</v>
      </c>
      <c r="B1940">
        <v>120</v>
      </c>
      <c r="C1940" t="s">
        <v>48</v>
      </c>
      <c r="D1940" t="s">
        <v>28725</v>
      </c>
      <c r="E1940" t="s">
        <v>420</v>
      </c>
      <c r="F1940" t="s">
        <v>28760</v>
      </c>
      <c r="G1940" t="s">
        <v>2219</v>
      </c>
      <c r="H1940" t="s">
        <v>2220</v>
      </c>
      <c r="I1940" t="s">
        <v>17412</v>
      </c>
      <c r="J1940" t="s">
        <v>28765</v>
      </c>
    </row>
    <row r="1941" spans="1:10">
      <c r="A1941">
        <v>1724</v>
      </c>
      <c r="B1941">
        <v>120</v>
      </c>
      <c r="C1941" t="s">
        <v>48</v>
      </c>
      <c r="D1941" t="s">
        <v>28725</v>
      </c>
      <c r="E1941" t="s">
        <v>420</v>
      </c>
      <c r="F1941" t="s">
        <v>28760</v>
      </c>
      <c r="G1941" t="s">
        <v>4537</v>
      </c>
      <c r="H1941" t="s">
        <v>4538</v>
      </c>
      <c r="I1941" t="s">
        <v>17413</v>
      </c>
      <c r="J1941" t="s">
        <v>28766</v>
      </c>
    </row>
    <row r="1942" spans="1:10">
      <c r="A1942">
        <v>1725</v>
      </c>
      <c r="B1942">
        <v>120</v>
      </c>
      <c r="C1942" t="s">
        <v>48</v>
      </c>
      <c r="D1942" t="s">
        <v>28725</v>
      </c>
      <c r="E1942" t="s">
        <v>420</v>
      </c>
      <c r="F1942" t="s">
        <v>28760</v>
      </c>
      <c r="G1942" t="s">
        <v>4539</v>
      </c>
      <c r="H1942" t="s">
        <v>4540</v>
      </c>
      <c r="I1942" t="s">
        <v>17414</v>
      </c>
      <c r="J1942" t="s">
        <v>28767</v>
      </c>
    </row>
    <row r="1943" spans="1:10">
      <c r="A1943">
        <v>1727</v>
      </c>
      <c r="B1943">
        <v>120</v>
      </c>
      <c r="C1943" t="s">
        <v>48</v>
      </c>
      <c r="D1943" t="s">
        <v>28725</v>
      </c>
      <c r="E1943" t="s">
        <v>420</v>
      </c>
      <c r="F1943" t="s">
        <v>28760</v>
      </c>
      <c r="G1943" t="s">
        <v>2811</v>
      </c>
      <c r="H1943" t="s">
        <v>2812</v>
      </c>
      <c r="I1943" t="s">
        <v>17415</v>
      </c>
      <c r="J1943" t="s">
        <v>28768</v>
      </c>
    </row>
    <row r="1944" spans="1:10">
      <c r="A1944">
        <v>1731</v>
      </c>
      <c r="B1944">
        <v>120</v>
      </c>
      <c r="C1944" t="s">
        <v>48</v>
      </c>
      <c r="D1944" t="s">
        <v>28725</v>
      </c>
      <c r="E1944" t="s">
        <v>420</v>
      </c>
      <c r="F1944" t="s">
        <v>28760</v>
      </c>
      <c r="G1944" t="s">
        <v>4541</v>
      </c>
      <c r="H1944" t="s">
        <v>4542</v>
      </c>
      <c r="I1944" t="s">
        <v>17416</v>
      </c>
      <c r="J1944" t="s">
        <v>28769</v>
      </c>
    </row>
    <row r="1945" spans="1:10">
      <c r="A1945">
        <v>1728</v>
      </c>
      <c r="B1945">
        <v>121</v>
      </c>
      <c r="C1945" t="s">
        <v>48</v>
      </c>
      <c r="D1945" t="s">
        <v>28725</v>
      </c>
      <c r="E1945" t="s">
        <v>422</v>
      </c>
      <c r="F1945" t="s">
        <v>28770</v>
      </c>
      <c r="G1945" t="s">
        <v>422</v>
      </c>
      <c r="H1945" t="s">
        <v>423</v>
      </c>
      <c r="I1945" t="s">
        <v>17417</v>
      </c>
      <c r="J1945" t="s">
        <v>28771</v>
      </c>
    </row>
    <row r="1946" spans="1:10">
      <c r="A1946">
        <v>1734</v>
      </c>
      <c r="B1946">
        <v>121</v>
      </c>
      <c r="C1946" t="s">
        <v>48</v>
      </c>
      <c r="D1946" t="s">
        <v>28725</v>
      </c>
      <c r="E1946" t="s">
        <v>422</v>
      </c>
      <c r="F1946" t="s">
        <v>28770</v>
      </c>
      <c r="G1946" t="s">
        <v>3103</v>
      </c>
      <c r="H1946" t="s">
        <v>3104</v>
      </c>
      <c r="I1946" t="s">
        <v>17418</v>
      </c>
      <c r="J1946" t="s">
        <v>28772</v>
      </c>
    </row>
    <row r="1947" spans="1:10">
      <c r="A1947">
        <v>1735</v>
      </c>
      <c r="B1947">
        <v>121</v>
      </c>
      <c r="C1947" t="s">
        <v>48</v>
      </c>
      <c r="D1947" t="s">
        <v>28725</v>
      </c>
      <c r="E1947" t="s">
        <v>422</v>
      </c>
      <c r="F1947" t="s">
        <v>28770</v>
      </c>
      <c r="G1947" t="s">
        <v>3087</v>
      </c>
      <c r="H1947" t="s">
        <v>3088</v>
      </c>
      <c r="I1947" t="s">
        <v>17419</v>
      </c>
      <c r="J1947" t="s">
        <v>28773</v>
      </c>
    </row>
    <row r="1948" spans="1:10">
      <c r="A1948">
        <v>1737</v>
      </c>
      <c r="B1948">
        <v>121</v>
      </c>
      <c r="C1948" t="s">
        <v>48</v>
      </c>
      <c r="D1948" t="s">
        <v>28725</v>
      </c>
      <c r="E1948" t="s">
        <v>422</v>
      </c>
      <c r="F1948" t="s">
        <v>28770</v>
      </c>
      <c r="G1948" t="s">
        <v>4543</v>
      </c>
      <c r="H1948" t="s">
        <v>4544</v>
      </c>
      <c r="I1948" t="s">
        <v>17420</v>
      </c>
      <c r="J1948" t="s">
        <v>28774</v>
      </c>
    </row>
    <row r="1949" spans="1:10">
      <c r="A1949">
        <v>1738</v>
      </c>
      <c r="B1949">
        <v>121</v>
      </c>
      <c r="C1949" t="s">
        <v>48</v>
      </c>
      <c r="D1949" t="s">
        <v>28725</v>
      </c>
      <c r="E1949" t="s">
        <v>422</v>
      </c>
      <c r="F1949" t="s">
        <v>28770</v>
      </c>
      <c r="G1949" t="s">
        <v>4545</v>
      </c>
      <c r="H1949" t="s">
        <v>4546</v>
      </c>
      <c r="I1949" t="s">
        <v>17421</v>
      </c>
      <c r="J1949" t="s">
        <v>28775</v>
      </c>
    </row>
    <row r="1950" spans="1:10">
      <c r="A1950">
        <v>1739</v>
      </c>
      <c r="B1950">
        <v>121</v>
      </c>
      <c r="C1950" t="s">
        <v>48</v>
      </c>
      <c r="D1950" t="s">
        <v>28725</v>
      </c>
      <c r="E1950" t="s">
        <v>422</v>
      </c>
      <c r="F1950" t="s">
        <v>28770</v>
      </c>
      <c r="G1950" t="s">
        <v>4547</v>
      </c>
      <c r="H1950" t="s">
        <v>4548</v>
      </c>
      <c r="I1950" t="s">
        <v>17422</v>
      </c>
      <c r="J1950" t="s">
        <v>28776</v>
      </c>
    </row>
    <row r="1951" spans="1:10">
      <c r="A1951">
        <v>1740</v>
      </c>
      <c r="B1951">
        <v>121</v>
      </c>
      <c r="C1951" t="s">
        <v>48</v>
      </c>
      <c r="D1951" t="s">
        <v>28725</v>
      </c>
      <c r="E1951" t="s">
        <v>422</v>
      </c>
      <c r="F1951" t="s">
        <v>28770</v>
      </c>
      <c r="G1951" t="s">
        <v>4549</v>
      </c>
      <c r="H1951" t="s">
        <v>4550</v>
      </c>
      <c r="I1951" t="s">
        <v>17423</v>
      </c>
      <c r="J1951" t="s">
        <v>28777</v>
      </c>
    </row>
    <row r="1952" spans="1:10">
      <c r="A1952">
        <v>1741</v>
      </c>
      <c r="B1952">
        <v>121</v>
      </c>
      <c r="C1952" t="s">
        <v>48</v>
      </c>
      <c r="D1952" t="s">
        <v>28725</v>
      </c>
      <c r="E1952" t="s">
        <v>422</v>
      </c>
      <c r="F1952" t="s">
        <v>28770</v>
      </c>
      <c r="G1952" t="s">
        <v>3436</v>
      </c>
      <c r="H1952" t="s">
        <v>3437</v>
      </c>
      <c r="I1952" t="s">
        <v>17424</v>
      </c>
      <c r="J1952" t="s">
        <v>28778</v>
      </c>
    </row>
    <row r="1953" spans="1:10">
      <c r="A1953">
        <v>1742</v>
      </c>
      <c r="B1953">
        <v>121</v>
      </c>
      <c r="C1953" t="s">
        <v>48</v>
      </c>
      <c r="D1953" t="s">
        <v>28725</v>
      </c>
      <c r="E1953" t="s">
        <v>422</v>
      </c>
      <c r="F1953" t="s">
        <v>28770</v>
      </c>
      <c r="G1953" t="s">
        <v>3105</v>
      </c>
      <c r="H1953" t="s">
        <v>3106</v>
      </c>
      <c r="I1953" t="s">
        <v>17425</v>
      </c>
      <c r="J1953" t="s">
        <v>28779</v>
      </c>
    </row>
    <row r="1954" spans="1:10">
      <c r="A1954">
        <v>1743</v>
      </c>
      <c r="B1954">
        <v>121</v>
      </c>
      <c r="C1954" t="s">
        <v>48</v>
      </c>
      <c r="D1954" t="s">
        <v>28725</v>
      </c>
      <c r="E1954" t="s">
        <v>422</v>
      </c>
      <c r="F1954" t="s">
        <v>28770</v>
      </c>
      <c r="G1954" t="s">
        <v>4551</v>
      </c>
      <c r="H1954" t="s">
        <v>4552</v>
      </c>
      <c r="I1954" t="s">
        <v>17426</v>
      </c>
      <c r="J1954" t="s">
        <v>28780</v>
      </c>
    </row>
    <row r="1955" spans="1:10">
      <c r="A1955">
        <v>1744</v>
      </c>
      <c r="B1955">
        <v>121</v>
      </c>
      <c r="C1955" t="s">
        <v>48</v>
      </c>
      <c r="D1955" t="s">
        <v>28725</v>
      </c>
      <c r="E1955" t="s">
        <v>422</v>
      </c>
      <c r="F1955" t="s">
        <v>28770</v>
      </c>
      <c r="G1955" t="s">
        <v>4553</v>
      </c>
      <c r="H1955" t="s">
        <v>4554</v>
      </c>
      <c r="I1955" t="s">
        <v>17427</v>
      </c>
      <c r="J1955" t="s">
        <v>28781</v>
      </c>
    </row>
    <row r="1956" spans="1:10">
      <c r="A1956">
        <v>1745</v>
      </c>
      <c r="B1956">
        <v>121</v>
      </c>
      <c r="C1956" t="s">
        <v>48</v>
      </c>
      <c r="D1956" t="s">
        <v>28725</v>
      </c>
      <c r="E1956" t="s">
        <v>422</v>
      </c>
      <c r="F1956" t="s">
        <v>28770</v>
      </c>
      <c r="G1956" t="s">
        <v>3390</v>
      </c>
      <c r="H1956" t="s">
        <v>3391</v>
      </c>
      <c r="I1956" t="s">
        <v>17428</v>
      </c>
      <c r="J1956" t="s">
        <v>28782</v>
      </c>
    </row>
    <row r="1957" spans="1:10">
      <c r="A1957">
        <v>1752</v>
      </c>
      <c r="B1957">
        <v>121</v>
      </c>
      <c r="C1957" t="s">
        <v>48</v>
      </c>
      <c r="D1957" t="s">
        <v>28725</v>
      </c>
      <c r="E1957" t="s">
        <v>422</v>
      </c>
      <c r="F1957" t="s">
        <v>28770</v>
      </c>
      <c r="G1957" t="s">
        <v>1217</v>
      </c>
      <c r="H1957" t="s">
        <v>1218</v>
      </c>
      <c r="I1957" t="s">
        <v>17429</v>
      </c>
      <c r="J1957" t="s">
        <v>28783</v>
      </c>
    </row>
    <row r="1958" spans="1:10">
      <c r="A1958">
        <v>1761</v>
      </c>
      <c r="B1958">
        <v>121</v>
      </c>
      <c r="C1958" t="s">
        <v>48</v>
      </c>
      <c r="D1958" t="s">
        <v>28725</v>
      </c>
      <c r="E1958" t="s">
        <v>422</v>
      </c>
      <c r="F1958" t="s">
        <v>28770</v>
      </c>
      <c r="G1958" t="s">
        <v>4555</v>
      </c>
      <c r="H1958" t="s">
        <v>4556</v>
      </c>
      <c r="I1958" t="s">
        <v>17430</v>
      </c>
      <c r="J1958" t="s">
        <v>28784</v>
      </c>
    </row>
    <row r="1959" spans="1:10">
      <c r="A1959">
        <v>1767</v>
      </c>
      <c r="B1959">
        <v>121</v>
      </c>
      <c r="C1959" t="s">
        <v>48</v>
      </c>
      <c r="D1959" t="s">
        <v>28725</v>
      </c>
      <c r="E1959" t="s">
        <v>422</v>
      </c>
      <c r="F1959" t="s">
        <v>28770</v>
      </c>
      <c r="G1959" t="s">
        <v>4557</v>
      </c>
      <c r="H1959" t="s">
        <v>4558</v>
      </c>
      <c r="I1959" t="s">
        <v>17431</v>
      </c>
      <c r="J1959" t="s">
        <v>28785</v>
      </c>
    </row>
    <row r="1960" spans="1:10">
      <c r="A1960">
        <v>1774</v>
      </c>
      <c r="B1960">
        <v>121</v>
      </c>
      <c r="C1960" t="s">
        <v>48</v>
      </c>
      <c r="D1960" t="s">
        <v>28725</v>
      </c>
      <c r="E1960" t="s">
        <v>422</v>
      </c>
      <c r="F1960" t="s">
        <v>28770</v>
      </c>
      <c r="G1960" t="s">
        <v>2354</v>
      </c>
      <c r="H1960" t="s">
        <v>2355</v>
      </c>
      <c r="I1960" t="s">
        <v>17432</v>
      </c>
      <c r="J1960" t="s">
        <v>28786</v>
      </c>
    </row>
    <row r="1961" spans="1:10">
      <c r="A1961">
        <v>1746</v>
      </c>
      <c r="B1961">
        <v>122</v>
      </c>
      <c r="C1961" t="s">
        <v>48</v>
      </c>
      <c r="D1961" t="s">
        <v>28725</v>
      </c>
      <c r="E1961" t="s">
        <v>424</v>
      </c>
      <c r="F1961" t="s">
        <v>28787</v>
      </c>
      <c r="G1961" t="s">
        <v>4559</v>
      </c>
      <c r="H1961" t="s">
        <v>4559</v>
      </c>
      <c r="I1961" t="s">
        <v>17433</v>
      </c>
      <c r="J1961" t="s">
        <v>28788</v>
      </c>
    </row>
    <row r="1962" spans="1:10">
      <c r="A1962">
        <v>1748</v>
      </c>
      <c r="B1962">
        <v>122</v>
      </c>
      <c r="C1962" t="s">
        <v>48</v>
      </c>
      <c r="D1962" t="s">
        <v>28725</v>
      </c>
      <c r="E1962" t="s">
        <v>424</v>
      </c>
      <c r="F1962" t="s">
        <v>28787</v>
      </c>
      <c r="G1962" t="s">
        <v>4560</v>
      </c>
      <c r="H1962" t="s">
        <v>4561</v>
      </c>
      <c r="I1962" t="s">
        <v>17434</v>
      </c>
      <c r="J1962" t="s">
        <v>28789</v>
      </c>
    </row>
    <row r="1963" spans="1:10">
      <c r="A1963">
        <v>1750</v>
      </c>
      <c r="B1963">
        <v>122</v>
      </c>
      <c r="C1963" t="s">
        <v>48</v>
      </c>
      <c r="D1963" t="s">
        <v>28725</v>
      </c>
      <c r="E1963" t="s">
        <v>424</v>
      </c>
      <c r="F1963" t="s">
        <v>28787</v>
      </c>
      <c r="G1963" t="s">
        <v>907</v>
      </c>
      <c r="H1963" t="s">
        <v>908</v>
      </c>
      <c r="I1963" t="s">
        <v>17435</v>
      </c>
      <c r="J1963" t="s">
        <v>28790</v>
      </c>
    </row>
    <row r="1964" spans="1:10">
      <c r="A1964">
        <v>1751</v>
      </c>
      <c r="B1964">
        <v>122</v>
      </c>
      <c r="C1964" t="s">
        <v>48</v>
      </c>
      <c r="D1964" t="s">
        <v>28725</v>
      </c>
      <c r="E1964" t="s">
        <v>424</v>
      </c>
      <c r="F1964" t="s">
        <v>28787</v>
      </c>
      <c r="G1964" t="s">
        <v>2350</v>
      </c>
      <c r="H1964" t="s">
        <v>2351</v>
      </c>
      <c r="I1964" t="s">
        <v>17436</v>
      </c>
      <c r="J1964" t="s">
        <v>28791</v>
      </c>
    </row>
    <row r="1965" spans="1:10">
      <c r="A1965">
        <v>1753</v>
      </c>
      <c r="B1965">
        <v>122</v>
      </c>
      <c r="C1965" t="s">
        <v>48</v>
      </c>
      <c r="D1965" t="s">
        <v>28725</v>
      </c>
      <c r="E1965" t="s">
        <v>424</v>
      </c>
      <c r="F1965" t="s">
        <v>28787</v>
      </c>
      <c r="G1965" t="s">
        <v>4562</v>
      </c>
      <c r="H1965" t="s">
        <v>564</v>
      </c>
      <c r="I1965" t="s">
        <v>17437</v>
      </c>
      <c r="J1965" t="s">
        <v>28792</v>
      </c>
    </row>
    <row r="1966" spans="1:10">
      <c r="A1966">
        <v>1754</v>
      </c>
      <c r="B1966">
        <v>122</v>
      </c>
      <c r="C1966" t="s">
        <v>48</v>
      </c>
      <c r="D1966" t="s">
        <v>28725</v>
      </c>
      <c r="E1966" t="s">
        <v>424</v>
      </c>
      <c r="F1966" t="s">
        <v>28787</v>
      </c>
      <c r="G1966" t="s">
        <v>4563</v>
      </c>
      <c r="H1966" t="s">
        <v>4564</v>
      </c>
      <c r="I1966" t="s">
        <v>17438</v>
      </c>
      <c r="J1966" t="s">
        <v>28793</v>
      </c>
    </row>
    <row r="1967" spans="1:10">
      <c r="A1967">
        <v>1757</v>
      </c>
      <c r="B1967">
        <v>122</v>
      </c>
      <c r="C1967" t="s">
        <v>48</v>
      </c>
      <c r="D1967" t="s">
        <v>28725</v>
      </c>
      <c r="E1967" t="s">
        <v>424</v>
      </c>
      <c r="F1967" t="s">
        <v>28787</v>
      </c>
      <c r="G1967" t="s">
        <v>4565</v>
      </c>
      <c r="H1967" t="s">
        <v>3645</v>
      </c>
      <c r="I1967" t="s">
        <v>17439</v>
      </c>
      <c r="J1967" t="s">
        <v>28794</v>
      </c>
    </row>
    <row r="1968" spans="1:10">
      <c r="A1968">
        <v>1758</v>
      </c>
      <c r="B1968">
        <v>122</v>
      </c>
      <c r="C1968" t="s">
        <v>48</v>
      </c>
      <c r="D1968" t="s">
        <v>28725</v>
      </c>
      <c r="E1968" t="s">
        <v>424</v>
      </c>
      <c r="F1968" t="s">
        <v>28787</v>
      </c>
      <c r="G1968" t="s">
        <v>4566</v>
      </c>
      <c r="H1968" t="s">
        <v>4567</v>
      </c>
      <c r="I1968" t="s">
        <v>17440</v>
      </c>
      <c r="J1968" t="s">
        <v>28795</v>
      </c>
    </row>
    <row r="1969" spans="1:10">
      <c r="A1969">
        <v>1760</v>
      </c>
      <c r="B1969">
        <v>122</v>
      </c>
      <c r="C1969" t="s">
        <v>48</v>
      </c>
      <c r="D1969" t="s">
        <v>28725</v>
      </c>
      <c r="E1969" t="s">
        <v>424</v>
      </c>
      <c r="F1969" t="s">
        <v>28787</v>
      </c>
      <c r="G1969" t="s">
        <v>4568</v>
      </c>
      <c r="H1969" t="s">
        <v>4569</v>
      </c>
      <c r="I1969" t="s">
        <v>17441</v>
      </c>
      <c r="J1969" t="s">
        <v>28796</v>
      </c>
    </row>
    <row r="1970" spans="1:10">
      <c r="A1970">
        <v>1762</v>
      </c>
      <c r="B1970">
        <v>122</v>
      </c>
      <c r="C1970" t="s">
        <v>48</v>
      </c>
      <c r="D1970" t="s">
        <v>28725</v>
      </c>
      <c r="E1970" t="s">
        <v>424</v>
      </c>
      <c r="F1970" t="s">
        <v>28787</v>
      </c>
      <c r="G1970" t="s">
        <v>4570</v>
      </c>
      <c r="H1970" t="s">
        <v>4571</v>
      </c>
      <c r="I1970" t="s">
        <v>17442</v>
      </c>
      <c r="J1970" t="s">
        <v>28797</v>
      </c>
    </row>
    <row r="1971" spans="1:10">
      <c r="A1971">
        <v>1764</v>
      </c>
      <c r="B1971">
        <v>122</v>
      </c>
      <c r="C1971" t="s">
        <v>48</v>
      </c>
      <c r="D1971" t="s">
        <v>28725</v>
      </c>
      <c r="E1971" t="s">
        <v>424</v>
      </c>
      <c r="F1971" t="s">
        <v>28787</v>
      </c>
      <c r="G1971" t="s">
        <v>4572</v>
      </c>
      <c r="H1971" t="s">
        <v>4573</v>
      </c>
      <c r="I1971" t="s">
        <v>17443</v>
      </c>
      <c r="J1971" t="s">
        <v>28798</v>
      </c>
    </row>
    <row r="1972" spans="1:10">
      <c r="A1972">
        <v>1766</v>
      </c>
      <c r="B1972">
        <v>122</v>
      </c>
      <c r="C1972" t="s">
        <v>48</v>
      </c>
      <c r="D1972" t="s">
        <v>28725</v>
      </c>
      <c r="E1972" t="s">
        <v>424</v>
      </c>
      <c r="F1972" t="s">
        <v>28787</v>
      </c>
      <c r="G1972" t="s">
        <v>2174</v>
      </c>
      <c r="H1972" t="s">
        <v>2175</v>
      </c>
      <c r="I1972" t="s">
        <v>17444</v>
      </c>
      <c r="J1972" t="s">
        <v>28799</v>
      </c>
    </row>
    <row r="1973" spans="1:10">
      <c r="A1973">
        <v>1768</v>
      </c>
      <c r="B1973">
        <v>122</v>
      </c>
      <c r="C1973" t="s">
        <v>48</v>
      </c>
      <c r="D1973" t="s">
        <v>28725</v>
      </c>
      <c r="E1973" t="s">
        <v>424</v>
      </c>
      <c r="F1973" t="s">
        <v>28787</v>
      </c>
      <c r="G1973" t="s">
        <v>4574</v>
      </c>
      <c r="H1973" t="s">
        <v>4575</v>
      </c>
      <c r="I1973" t="s">
        <v>17445</v>
      </c>
      <c r="J1973" t="s">
        <v>28800</v>
      </c>
    </row>
    <row r="1974" spans="1:10">
      <c r="A1974">
        <v>1771</v>
      </c>
      <c r="B1974">
        <v>122</v>
      </c>
      <c r="C1974" t="s">
        <v>48</v>
      </c>
      <c r="D1974" t="s">
        <v>28725</v>
      </c>
      <c r="E1974" t="s">
        <v>424</v>
      </c>
      <c r="F1974" t="s">
        <v>28787</v>
      </c>
      <c r="G1974" t="s">
        <v>4576</v>
      </c>
      <c r="H1974" t="s">
        <v>4577</v>
      </c>
      <c r="I1974" t="s">
        <v>17446</v>
      </c>
      <c r="J1974" t="s">
        <v>28801</v>
      </c>
    </row>
    <row r="1975" spans="1:10">
      <c r="A1975">
        <v>1772</v>
      </c>
      <c r="B1975">
        <v>122</v>
      </c>
      <c r="C1975" t="s">
        <v>48</v>
      </c>
      <c r="D1975" t="s">
        <v>28725</v>
      </c>
      <c r="E1975" t="s">
        <v>424</v>
      </c>
      <c r="F1975" t="s">
        <v>28787</v>
      </c>
      <c r="G1975" t="s">
        <v>4578</v>
      </c>
      <c r="H1975" t="s">
        <v>4579</v>
      </c>
      <c r="I1975" t="s">
        <v>17447</v>
      </c>
      <c r="J1975" t="s">
        <v>28802</v>
      </c>
    </row>
    <row r="1976" spans="1:10">
      <c r="A1976">
        <v>1775</v>
      </c>
      <c r="B1976">
        <v>122</v>
      </c>
      <c r="C1976" t="s">
        <v>48</v>
      </c>
      <c r="D1976" t="s">
        <v>28725</v>
      </c>
      <c r="E1976" t="s">
        <v>424</v>
      </c>
      <c r="F1976" t="s">
        <v>28787</v>
      </c>
      <c r="G1976" t="s">
        <v>424</v>
      </c>
      <c r="H1976" t="s">
        <v>425</v>
      </c>
      <c r="I1976" t="s">
        <v>17448</v>
      </c>
      <c r="J1976" t="s">
        <v>28803</v>
      </c>
    </row>
    <row r="1977" spans="1:10">
      <c r="A1977">
        <v>1777</v>
      </c>
      <c r="B1977">
        <v>122</v>
      </c>
      <c r="C1977" t="s">
        <v>48</v>
      </c>
      <c r="D1977" t="s">
        <v>28725</v>
      </c>
      <c r="E1977" t="s">
        <v>424</v>
      </c>
      <c r="F1977" t="s">
        <v>28787</v>
      </c>
      <c r="G1977" t="s">
        <v>4580</v>
      </c>
      <c r="H1977" t="s">
        <v>4580</v>
      </c>
      <c r="I1977" t="s">
        <v>17449</v>
      </c>
      <c r="J1977" t="s">
        <v>28804</v>
      </c>
    </row>
    <row r="1978" spans="1:10">
      <c r="A1978">
        <v>1779</v>
      </c>
      <c r="B1978">
        <v>122</v>
      </c>
      <c r="C1978" t="s">
        <v>48</v>
      </c>
      <c r="D1978" t="s">
        <v>28725</v>
      </c>
      <c r="E1978" t="s">
        <v>424</v>
      </c>
      <c r="F1978" t="s">
        <v>28787</v>
      </c>
      <c r="G1978" t="s">
        <v>4581</v>
      </c>
      <c r="H1978" t="s">
        <v>4582</v>
      </c>
      <c r="I1978" t="s">
        <v>17450</v>
      </c>
      <c r="J1978" t="s">
        <v>28805</v>
      </c>
    </row>
    <row r="1979" spans="1:10">
      <c r="A1979">
        <v>1782</v>
      </c>
      <c r="B1979">
        <v>122</v>
      </c>
      <c r="C1979" t="s">
        <v>48</v>
      </c>
      <c r="D1979" t="s">
        <v>28725</v>
      </c>
      <c r="E1979" t="s">
        <v>424</v>
      </c>
      <c r="F1979" t="s">
        <v>28787</v>
      </c>
      <c r="G1979" t="s">
        <v>4583</v>
      </c>
      <c r="H1979" t="s">
        <v>4584</v>
      </c>
      <c r="I1979" t="s">
        <v>17451</v>
      </c>
      <c r="J1979" t="s">
        <v>28806</v>
      </c>
    </row>
    <row r="1980" spans="1:10">
      <c r="A1980">
        <v>1783</v>
      </c>
      <c r="B1980">
        <v>123</v>
      </c>
      <c r="C1980" t="s">
        <v>48</v>
      </c>
      <c r="D1980" t="s">
        <v>28725</v>
      </c>
      <c r="E1980" t="s">
        <v>426</v>
      </c>
      <c r="F1980" t="s">
        <v>28807</v>
      </c>
      <c r="G1980" t="s">
        <v>426</v>
      </c>
      <c r="H1980" t="s">
        <v>426</v>
      </c>
      <c r="I1980" t="s">
        <v>17452</v>
      </c>
      <c r="J1980" t="s">
        <v>28808</v>
      </c>
    </row>
    <row r="1981" spans="1:10">
      <c r="A1981">
        <v>1785</v>
      </c>
      <c r="B1981">
        <v>123</v>
      </c>
      <c r="C1981" t="s">
        <v>48</v>
      </c>
      <c r="D1981" t="s">
        <v>28725</v>
      </c>
      <c r="E1981" t="s">
        <v>426</v>
      </c>
      <c r="F1981" t="s">
        <v>28807</v>
      </c>
      <c r="G1981" t="s">
        <v>4585</v>
      </c>
      <c r="H1981" t="s">
        <v>4585</v>
      </c>
      <c r="I1981" t="s">
        <v>17453</v>
      </c>
      <c r="J1981" t="s">
        <v>28809</v>
      </c>
    </row>
    <row r="1982" spans="1:10">
      <c r="A1982">
        <v>1786</v>
      </c>
      <c r="B1982">
        <v>123</v>
      </c>
      <c r="C1982" t="s">
        <v>48</v>
      </c>
      <c r="D1982" t="s">
        <v>28725</v>
      </c>
      <c r="E1982" t="s">
        <v>426</v>
      </c>
      <c r="F1982" t="s">
        <v>28807</v>
      </c>
      <c r="G1982" t="s">
        <v>4586</v>
      </c>
      <c r="H1982" t="s">
        <v>4587</v>
      </c>
      <c r="I1982" t="s">
        <v>17454</v>
      </c>
      <c r="J1982" t="s">
        <v>28810</v>
      </c>
    </row>
    <row r="1983" spans="1:10">
      <c r="A1983">
        <v>1787</v>
      </c>
      <c r="B1983">
        <v>123</v>
      </c>
      <c r="C1983" t="s">
        <v>48</v>
      </c>
      <c r="D1983" t="s">
        <v>28725</v>
      </c>
      <c r="E1983" t="s">
        <v>426</v>
      </c>
      <c r="F1983" t="s">
        <v>28807</v>
      </c>
      <c r="G1983" t="s">
        <v>4588</v>
      </c>
      <c r="H1983" t="s">
        <v>4588</v>
      </c>
      <c r="I1983" t="s">
        <v>17455</v>
      </c>
      <c r="J1983" t="s">
        <v>28811</v>
      </c>
    </row>
    <row r="1984" spans="1:10">
      <c r="A1984">
        <v>1789</v>
      </c>
      <c r="B1984">
        <v>123</v>
      </c>
      <c r="C1984" t="s">
        <v>48</v>
      </c>
      <c r="D1984" t="s">
        <v>28725</v>
      </c>
      <c r="E1984" t="s">
        <v>426</v>
      </c>
      <c r="F1984" t="s">
        <v>28807</v>
      </c>
      <c r="G1984" t="s">
        <v>4589</v>
      </c>
      <c r="H1984" t="s">
        <v>4590</v>
      </c>
      <c r="I1984" t="s">
        <v>17456</v>
      </c>
      <c r="J1984" t="s">
        <v>28812</v>
      </c>
    </row>
    <row r="1985" spans="1:10">
      <c r="A1985">
        <v>1790</v>
      </c>
      <c r="B1985">
        <v>123</v>
      </c>
      <c r="C1985" t="s">
        <v>48</v>
      </c>
      <c r="D1985" t="s">
        <v>28725</v>
      </c>
      <c r="E1985" t="s">
        <v>426</v>
      </c>
      <c r="F1985" t="s">
        <v>28807</v>
      </c>
      <c r="G1985" t="s">
        <v>4591</v>
      </c>
      <c r="H1985" t="s">
        <v>4592</v>
      </c>
      <c r="I1985" t="s">
        <v>17457</v>
      </c>
      <c r="J1985" t="s">
        <v>28813</v>
      </c>
    </row>
    <row r="1986" spans="1:10">
      <c r="A1986">
        <v>1792</v>
      </c>
      <c r="B1986">
        <v>123</v>
      </c>
      <c r="C1986" t="s">
        <v>48</v>
      </c>
      <c r="D1986" t="s">
        <v>28725</v>
      </c>
      <c r="E1986" t="s">
        <v>426</v>
      </c>
      <c r="F1986" t="s">
        <v>28807</v>
      </c>
      <c r="G1986" t="s">
        <v>4593</v>
      </c>
      <c r="H1986" t="s">
        <v>4594</v>
      </c>
      <c r="I1986" t="s">
        <v>17458</v>
      </c>
      <c r="J1986" t="s">
        <v>28814</v>
      </c>
    </row>
    <row r="1987" spans="1:10">
      <c r="A1987">
        <v>1793</v>
      </c>
      <c r="B1987">
        <v>123</v>
      </c>
      <c r="C1987" t="s">
        <v>48</v>
      </c>
      <c r="D1987" t="s">
        <v>28725</v>
      </c>
      <c r="E1987" t="s">
        <v>426</v>
      </c>
      <c r="F1987" t="s">
        <v>28807</v>
      </c>
      <c r="G1987" t="s">
        <v>2272</v>
      </c>
      <c r="H1987" t="s">
        <v>2272</v>
      </c>
      <c r="I1987" t="s">
        <v>17459</v>
      </c>
      <c r="J1987" t="s">
        <v>28815</v>
      </c>
    </row>
    <row r="1988" spans="1:10">
      <c r="A1988">
        <v>1796</v>
      </c>
      <c r="B1988">
        <v>124</v>
      </c>
      <c r="C1988" t="s">
        <v>48</v>
      </c>
      <c r="D1988" t="s">
        <v>28725</v>
      </c>
      <c r="E1988" t="s">
        <v>427</v>
      </c>
      <c r="F1988" t="s">
        <v>28816</v>
      </c>
      <c r="G1988" t="s">
        <v>4595</v>
      </c>
      <c r="H1988" t="s">
        <v>4596</v>
      </c>
      <c r="I1988" t="s">
        <v>17460</v>
      </c>
      <c r="J1988" t="s">
        <v>28817</v>
      </c>
    </row>
    <row r="1989" spans="1:10">
      <c r="A1989">
        <v>1797</v>
      </c>
      <c r="B1989">
        <v>124</v>
      </c>
      <c r="C1989" t="s">
        <v>48</v>
      </c>
      <c r="D1989" t="s">
        <v>28725</v>
      </c>
      <c r="E1989" t="s">
        <v>427</v>
      </c>
      <c r="F1989" t="s">
        <v>28816</v>
      </c>
      <c r="G1989" t="s">
        <v>4597</v>
      </c>
      <c r="H1989" t="s">
        <v>4598</v>
      </c>
      <c r="I1989" t="s">
        <v>17461</v>
      </c>
      <c r="J1989" t="s">
        <v>28818</v>
      </c>
    </row>
    <row r="1990" spans="1:10">
      <c r="A1990">
        <v>1798</v>
      </c>
      <c r="B1990">
        <v>124</v>
      </c>
      <c r="C1990" t="s">
        <v>48</v>
      </c>
      <c r="D1990" t="s">
        <v>28725</v>
      </c>
      <c r="E1990" t="s">
        <v>427</v>
      </c>
      <c r="F1990" t="s">
        <v>28816</v>
      </c>
      <c r="G1990" t="s">
        <v>2161</v>
      </c>
      <c r="H1990" t="s">
        <v>1569</v>
      </c>
      <c r="I1990" t="s">
        <v>17462</v>
      </c>
      <c r="J1990" t="s">
        <v>28819</v>
      </c>
    </row>
    <row r="1991" spans="1:10">
      <c r="A1991">
        <v>1800</v>
      </c>
      <c r="B1991">
        <v>124</v>
      </c>
      <c r="C1991" t="s">
        <v>48</v>
      </c>
      <c r="D1991" t="s">
        <v>28725</v>
      </c>
      <c r="E1991" t="s">
        <v>427</v>
      </c>
      <c r="F1991" t="s">
        <v>28816</v>
      </c>
      <c r="G1991" t="s">
        <v>1726</v>
      </c>
      <c r="H1991" t="s">
        <v>1727</v>
      </c>
      <c r="I1991" t="s">
        <v>17463</v>
      </c>
      <c r="J1991" t="s">
        <v>28820</v>
      </c>
    </row>
    <row r="1992" spans="1:10">
      <c r="A1992">
        <v>1801</v>
      </c>
      <c r="B1992">
        <v>124</v>
      </c>
      <c r="C1992" t="s">
        <v>48</v>
      </c>
      <c r="D1992" t="s">
        <v>28725</v>
      </c>
      <c r="E1992" t="s">
        <v>427</v>
      </c>
      <c r="F1992" t="s">
        <v>28816</v>
      </c>
      <c r="G1992" t="s">
        <v>4599</v>
      </c>
      <c r="H1992" t="s">
        <v>4600</v>
      </c>
      <c r="I1992" t="s">
        <v>17464</v>
      </c>
      <c r="J1992" t="s">
        <v>28821</v>
      </c>
    </row>
    <row r="1993" spans="1:10">
      <c r="A1993">
        <v>1802</v>
      </c>
      <c r="B1993">
        <v>124</v>
      </c>
      <c r="C1993" t="s">
        <v>48</v>
      </c>
      <c r="D1993" t="s">
        <v>28725</v>
      </c>
      <c r="E1993" t="s">
        <v>427</v>
      </c>
      <c r="F1993" t="s">
        <v>28816</v>
      </c>
      <c r="G1993" t="s">
        <v>4601</v>
      </c>
      <c r="H1993" t="s">
        <v>4602</v>
      </c>
      <c r="I1993" t="s">
        <v>17465</v>
      </c>
      <c r="J1993" t="s">
        <v>28822</v>
      </c>
    </row>
    <row r="1994" spans="1:10">
      <c r="A1994">
        <v>1804</v>
      </c>
      <c r="B1994">
        <v>124</v>
      </c>
      <c r="C1994" t="s">
        <v>48</v>
      </c>
      <c r="D1994" t="s">
        <v>28725</v>
      </c>
      <c r="E1994" t="s">
        <v>427</v>
      </c>
      <c r="F1994" t="s">
        <v>28816</v>
      </c>
      <c r="G1994" t="s">
        <v>4603</v>
      </c>
      <c r="H1994" t="s">
        <v>4604</v>
      </c>
      <c r="I1994" t="s">
        <v>17466</v>
      </c>
      <c r="J1994" t="s">
        <v>28823</v>
      </c>
    </row>
    <row r="1995" spans="1:10">
      <c r="A1995">
        <v>1805</v>
      </c>
      <c r="B1995">
        <v>124</v>
      </c>
      <c r="C1995" t="s">
        <v>48</v>
      </c>
      <c r="D1995" t="s">
        <v>28725</v>
      </c>
      <c r="E1995" t="s">
        <v>427</v>
      </c>
      <c r="F1995" t="s">
        <v>28816</v>
      </c>
      <c r="G1995" t="s">
        <v>4605</v>
      </c>
      <c r="H1995" t="s">
        <v>4606</v>
      </c>
      <c r="I1995" t="s">
        <v>17467</v>
      </c>
      <c r="J1995" t="s">
        <v>28824</v>
      </c>
    </row>
    <row r="1996" spans="1:10">
      <c r="A1996">
        <v>1807</v>
      </c>
      <c r="B1996">
        <v>124</v>
      </c>
      <c r="C1996" t="s">
        <v>48</v>
      </c>
      <c r="D1996" t="s">
        <v>28725</v>
      </c>
      <c r="E1996" t="s">
        <v>427</v>
      </c>
      <c r="F1996" t="s">
        <v>28816</v>
      </c>
      <c r="G1996" t="s">
        <v>3442</v>
      </c>
      <c r="H1996" t="s">
        <v>3443</v>
      </c>
      <c r="I1996" t="s">
        <v>17468</v>
      </c>
      <c r="J1996" t="s">
        <v>28825</v>
      </c>
    </row>
    <row r="1997" spans="1:10">
      <c r="A1997">
        <v>1808</v>
      </c>
      <c r="B1997">
        <v>124</v>
      </c>
      <c r="C1997" t="s">
        <v>48</v>
      </c>
      <c r="D1997" t="s">
        <v>28725</v>
      </c>
      <c r="E1997" t="s">
        <v>427</v>
      </c>
      <c r="F1997" t="s">
        <v>28816</v>
      </c>
      <c r="G1997" t="s">
        <v>4607</v>
      </c>
      <c r="H1997" t="s">
        <v>4608</v>
      </c>
      <c r="I1997" t="s">
        <v>17469</v>
      </c>
      <c r="J1997" t="s">
        <v>28826</v>
      </c>
    </row>
    <row r="1998" spans="1:10">
      <c r="A1998">
        <v>1810</v>
      </c>
      <c r="B1998">
        <v>124</v>
      </c>
      <c r="C1998" t="s">
        <v>48</v>
      </c>
      <c r="D1998" t="s">
        <v>28725</v>
      </c>
      <c r="E1998" t="s">
        <v>427</v>
      </c>
      <c r="F1998" t="s">
        <v>28816</v>
      </c>
      <c r="G1998" t="s">
        <v>2081</v>
      </c>
      <c r="H1998" t="s">
        <v>2082</v>
      </c>
      <c r="I1998" t="s">
        <v>17470</v>
      </c>
      <c r="J1998" t="s">
        <v>28827</v>
      </c>
    </row>
    <row r="1999" spans="1:10">
      <c r="A1999">
        <v>1812</v>
      </c>
      <c r="B1999">
        <v>124</v>
      </c>
      <c r="C1999" t="s">
        <v>48</v>
      </c>
      <c r="D1999" t="s">
        <v>28725</v>
      </c>
      <c r="E1999" t="s">
        <v>427</v>
      </c>
      <c r="F1999" t="s">
        <v>28816</v>
      </c>
      <c r="G1999" t="s">
        <v>4609</v>
      </c>
      <c r="H1999" t="s">
        <v>4610</v>
      </c>
      <c r="I1999" t="s">
        <v>17471</v>
      </c>
      <c r="J1999" t="s">
        <v>28828</v>
      </c>
    </row>
    <row r="2000" spans="1:10">
      <c r="A2000">
        <v>1813</v>
      </c>
      <c r="B2000">
        <v>124</v>
      </c>
      <c r="C2000" t="s">
        <v>48</v>
      </c>
      <c r="D2000" t="s">
        <v>28725</v>
      </c>
      <c r="E2000" t="s">
        <v>427</v>
      </c>
      <c r="F2000" t="s">
        <v>28816</v>
      </c>
      <c r="G2000" t="s">
        <v>463</v>
      </c>
      <c r="H2000" t="s">
        <v>464</v>
      </c>
      <c r="I2000" t="s">
        <v>17472</v>
      </c>
      <c r="J2000" t="s">
        <v>28829</v>
      </c>
    </row>
    <row r="2001" spans="1:10">
      <c r="A2001">
        <v>1814</v>
      </c>
      <c r="B2001">
        <v>124</v>
      </c>
      <c r="C2001" t="s">
        <v>48</v>
      </c>
      <c r="D2001" t="s">
        <v>28725</v>
      </c>
      <c r="E2001" t="s">
        <v>427</v>
      </c>
      <c r="F2001" t="s">
        <v>28816</v>
      </c>
      <c r="G2001" t="s">
        <v>4611</v>
      </c>
      <c r="H2001" t="s">
        <v>4612</v>
      </c>
      <c r="I2001" t="s">
        <v>17473</v>
      </c>
      <c r="J2001" t="s">
        <v>28830</v>
      </c>
    </row>
    <row r="2002" spans="1:10">
      <c r="A2002">
        <v>1816</v>
      </c>
      <c r="B2002">
        <v>124</v>
      </c>
      <c r="C2002" t="s">
        <v>48</v>
      </c>
      <c r="D2002" t="s">
        <v>28725</v>
      </c>
      <c r="E2002" t="s">
        <v>427</v>
      </c>
      <c r="F2002" t="s">
        <v>28816</v>
      </c>
      <c r="G2002" t="s">
        <v>1698</v>
      </c>
      <c r="H2002" t="s">
        <v>1699</v>
      </c>
      <c r="I2002" t="s">
        <v>17474</v>
      </c>
      <c r="J2002" t="s">
        <v>28831</v>
      </c>
    </row>
    <row r="2003" spans="1:10">
      <c r="A2003">
        <v>1817</v>
      </c>
      <c r="B2003">
        <v>124</v>
      </c>
      <c r="C2003" t="s">
        <v>48</v>
      </c>
      <c r="D2003" t="s">
        <v>28725</v>
      </c>
      <c r="E2003" t="s">
        <v>427</v>
      </c>
      <c r="F2003" t="s">
        <v>28816</v>
      </c>
      <c r="G2003" t="s">
        <v>4613</v>
      </c>
      <c r="H2003" t="s">
        <v>4614</v>
      </c>
      <c r="I2003" t="s">
        <v>17475</v>
      </c>
      <c r="J2003" t="s">
        <v>28832</v>
      </c>
    </row>
    <row r="2004" spans="1:10">
      <c r="A2004">
        <v>1818</v>
      </c>
      <c r="B2004">
        <v>124</v>
      </c>
      <c r="C2004" t="s">
        <v>48</v>
      </c>
      <c r="D2004" t="s">
        <v>28725</v>
      </c>
      <c r="E2004" t="s">
        <v>427</v>
      </c>
      <c r="F2004" t="s">
        <v>28816</v>
      </c>
      <c r="G2004" t="s">
        <v>4615</v>
      </c>
      <c r="H2004" t="s">
        <v>4616</v>
      </c>
      <c r="I2004" t="s">
        <v>17476</v>
      </c>
      <c r="J2004" t="s">
        <v>28833</v>
      </c>
    </row>
    <row r="2005" spans="1:10">
      <c r="A2005">
        <v>1714</v>
      </c>
      <c r="B2005">
        <v>125</v>
      </c>
      <c r="C2005" t="s">
        <v>48</v>
      </c>
      <c r="D2005" t="s">
        <v>28725</v>
      </c>
      <c r="E2005" t="s">
        <v>429</v>
      </c>
      <c r="F2005" t="s">
        <v>28834</v>
      </c>
      <c r="G2005" t="s">
        <v>1714</v>
      </c>
      <c r="H2005" t="s">
        <v>1715</v>
      </c>
      <c r="I2005" t="s">
        <v>17477</v>
      </c>
      <c r="J2005" t="s">
        <v>28835</v>
      </c>
    </row>
    <row r="2006" spans="1:10">
      <c r="A2006">
        <v>1820</v>
      </c>
      <c r="B2006">
        <v>125</v>
      </c>
      <c r="C2006" t="s">
        <v>48</v>
      </c>
      <c r="D2006" t="s">
        <v>28725</v>
      </c>
      <c r="E2006" t="s">
        <v>429</v>
      </c>
      <c r="F2006" t="s">
        <v>28834</v>
      </c>
      <c r="G2006" t="s">
        <v>429</v>
      </c>
      <c r="H2006" t="s">
        <v>430</v>
      </c>
      <c r="I2006" t="s">
        <v>17478</v>
      </c>
      <c r="J2006" t="s">
        <v>28836</v>
      </c>
    </row>
    <row r="2007" spans="1:10">
      <c r="A2007">
        <v>1822</v>
      </c>
      <c r="B2007">
        <v>125</v>
      </c>
      <c r="C2007" t="s">
        <v>48</v>
      </c>
      <c r="D2007" t="s">
        <v>28725</v>
      </c>
      <c r="E2007" t="s">
        <v>429</v>
      </c>
      <c r="F2007" t="s">
        <v>28834</v>
      </c>
      <c r="G2007" t="s">
        <v>4617</v>
      </c>
      <c r="H2007" t="s">
        <v>4618</v>
      </c>
      <c r="I2007" t="s">
        <v>17479</v>
      </c>
      <c r="J2007" t="s">
        <v>28837</v>
      </c>
    </row>
    <row r="2008" spans="1:10">
      <c r="A2008">
        <v>1823</v>
      </c>
      <c r="B2008">
        <v>125</v>
      </c>
      <c r="C2008" t="s">
        <v>48</v>
      </c>
      <c r="D2008" t="s">
        <v>28725</v>
      </c>
      <c r="E2008" t="s">
        <v>429</v>
      </c>
      <c r="F2008" t="s">
        <v>28834</v>
      </c>
      <c r="G2008" t="s">
        <v>4619</v>
      </c>
      <c r="H2008" t="s">
        <v>4620</v>
      </c>
      <c r="I2008" t="s">
        <v>17480</v>
      </c>
      <c r="J2008" t="s">
        <v>28838</v>
      </c>
    </row>
    <row r="2009" spans="1:10">
      <c r="A2009">
        <v>1826</v>
      </c>
      <c r="B2009">
        <v>125</v>
      </c>
      <c r="C2009" t="s">
        <v>48</v>
      </c>
      <c r="D2009" t="s">
        <v>28725</v>
      </c>
      <c r="E2009" t="s">
        <v>429</v>
      </c>
      <c r="F2009" t="s">
        <v>28834</v>
      </c>
      <c r="G2009" t="s">
        <v>538</v>
      </c>
      <c r="H2009" t="s">
        <v>539</v>
      </c>
      <c r="I2009" t="s">
        <v>17481</v>
      </c>
      <c r="J2009" t="s">
        <v>28839</v>
      </c>
    </row>
    <row r="2010" spans="1:10">
      <c r="A2010">
        <v>1827</v>
      </c>
      <c r="B2010">
        <v>125</v>
      </c>
      <c r="C2010" t="s">
        <v>48</v>
      </c>
      <c r="D2010" t="s">
        <v>28725</v>
      </c>
      <c r="E2010" t="s">
        <v>429</v>
      </c>
      <c r="F2010" t="s">
        <v>28834</v>
      </c>
      <c r="G2010" t="s">
        <v>4621</v>
      </c>
      <c r="H2010" t="s">
        <v>4622</v>
      </c>
      <c r="I2010" t="s">
        <v>17482</v>
      </c>
      <c r="J2010" t="s">
        <v>28840</v>
      </c>
    </row>
    <row r="2011" spans="1:10">
      <c r="A2011">
        <v>1829</v>
      </c>
      <c r="B2011">
        <v>125</v>
      </c>
      <c r="C2011" t="s">
        <v>48</v>
      </c>
      <c r="D2011" t="s">
        <v>28725</v>
      </c>
      <c r="E2011" t="s">
        <v>429</v>
      </c>
      <c r="F2011" t="s">
        <v>28834</v>
      </c>
      <c r="G2011" t="s">
        <v>4623</v>
      </c>
      <c r="H2011" t="s">
        <v>4623</v>
      </c>
      <c r="I2011" t="s">
        <v>17483</v>
      </c>
      <c r="J2011" t="s">
        <v>28841</v>
      </c>
    </row>
    <row r="2012" spans="1:10">
      <c r="A2012">
        <v>1830</v>
      </c>
      <c r="B2012">
        <v>125</v>
      </c>
      <c r="C2012" t="s">
        <v>48</v>
      </c>
      <c r="D2012" t="s">
        <v>28725</v>
      </c>
      <c r="E2012" t="s">
        <v>429</v>
      </c>
      <c r="F2012" t="s">
        <v>28834</v>
      </c>
      <c r="G2012" t="s">
        <v>4624</v>
      </c>
      <c r="H2012" t="s">
        <v>4625</v>
      </c>
      <c r="I2012" t="s">
        <v>17484</v>
      </c>
      <c r="J2012" t="s">
        <v>28842</v>
      </c>
    </row>
    <row r="2013" spans="1:10">
      <c r="A2013">
        <v>1831</v>
      </c>
      <c r="B2013">
        <v>125</v>
      </c>
      <c r="C2013" t="s">
        <v>48</v>
      </c>
      <c r="D2013" t="s">
        <v>28725</v>
      </c>
      <c r="E2013" t="s">
        <v>429</v>
      </c>
      <c r="F2013" t="s">
        <v>28834</v>
      </c>
      <c r="G2013" t="s">
        <v>4626</v>
      </c>
      <c r="H2013" t="s">
        <v>4627</v>
      </c>
      <c r="I2013" t="s">
        <v>17485</v>
      </c>
      <c r="J2013" t="s">
        <v>28843</v>
      </c>
    </row>
    <row r="2014" spans="1:10">
      <c r="A2014">
        <v>1833</v>
      </c>
      <c r="B2014">
        <v>125</v>
      </c>
      <c r="C2014" t="s">
        <v>48</v>
      </c>
      <c r="D2014" t="s">
        <v>28725</v>
      </c>
      <c r="E2014" t="s">
        <v>429</v>
      </c>
      <c r="F2014" t="s">
        <v>28834</v>
      </c>
      <c r="G2014" t="s">
        <v>4628</v>
      </c>
      <c r="H2014" t="s">
        <v>4628</v>
      </c>
      <c r="I2014" t="s">
        <v>17486</v>
      </c>
      <c r="J2014" t="s">
        <v>28844</v>
      </c>
    </row>
    <row r="2015" spans="1:10">
      <c r="A2015">
        <v>1834</v>
      </c>
      <c r="B2015">
        <v>125</v>
      </c>
      <c r="C2015" t="s">
        <v>48</v>
      </c>
      <c r="D2015" t="s">
        <v>28725</v>
      </c>
      <c r="E2015" t="s">
        <v>429</v>
      </c>
      <c r="F2015" t="s">
        <v>28834</v>
      </c>
      <c r="G2015" t="s">
        <v>4629</v>
      </c>
      <c r="H2015" t="s">
        <v>4630</v>
      </c>
      <c r="I2015" t="s">
        <v>17487</v>
      </c>
      <c r="J2015" t="s">
        <v>28845</v>
      </c>
    </row>
    <row r="2016" spans="1:10">
      <c r="A2016">
        <v>1835</v>
      </c>
      <c r="B2016">
        <v>125</v>
      </c>
      <c r="C2016" t="s">
        <v>48</v>
      </c>
      <c r="D2016" t="s">
        <v>28725</v>
      </c>
      <c r="E2016" t="s">
        <v>429</v>
      </c>
      <c r="F2016" t="s">
        <v>28834</v>
      </c>
      <c r="G2016" t="s">
        <v>4631</v>
      </c>
      <c r="H2016" t="s">
        <v>4632</v>
      </c>
      <c r="I2016" t="s">
        <v>17488</v>
      </c>
      <c r="J2016" t="s">
        <v>28846</v>
      </c>
    </row>
    <row r="2017" spans="1:10">
      <c r="A2017">
        <v>1837</v>
      </c>
      <c r="B2017">
        <v>125</v>
      </c>
      <c r="C2017" t="s">
        <v>48</v>
      </c>
      <c r="D2017" t="s">
        <v>28725</v>
      </c>
      <c r="E2017" t="s">
        <v>429</v>
      </c>
      <c r="F2017" t="s">
        <v>28834</v>
      </c>
      <c r="G2017" t="s">
        <v>4633</v>
      </c>
      <c r="H2017" t="s">
        <v>4634</v>
      </c>
      <c r="I2017" t="s">
        <v>17489</v>
      </c>
      <c r="J2017" t="s">
        <v>28847</v>
      </c>
    </row>
    <row r="2018" spans="1:10">
      <c r="A2018">
        <v>1839</v>
      </c>
      <c r="B2018">
        <v>125</v>
      </c>
      <c r="C2018" t="s">
        <v>48</v>
      </c>
      <c r="D2018" t="s">
        <v>28725</v>
      </c>
      <c r="E2018" t="s">
        <v>429</v>
      </c>
      <c r="F2018" t="s">
        <v>28834</v>
      </c>
      <c r="G2018" t="s">
        <v>4635</v>
      </c>
      <c r="H2018" t="s">
        <v>4636</v>
      </c>
      <c r="I2018" t="s">
        <v>17490</v>
      </c>
      <c r="J2018" t="s">
        <v>28848</v>
      </c>
    </row>
    <row r="2019" spans="1:10">
      <c r="A2019">
        <v>1841</v>
      </c>
      <c r="B2019">
        <v>125</v>
      </c>
      <c r="C2019" t="s">
        <v>48</v>
      </c>
      <c r="D2019" t="s">
        <v>28725</v>
      </c>
      <c r="E2019" t="s">
        <v>429</v>
      </c>
      <c r="F2019" t="s">
        <v>28834</v>
      </c>
      <c r="G2019" t="s">
        <v>4637</v>
      </c>
      <c r="H2019" t="s">
        <v>4638</v>
      </c>
      <c r="I2019" t="s">
        <v>17491</v>
      </c>
      <c r="J2019" t="s">
        <v>28849</v>
      </c>
    </row>
    <row r="2020" spans="1:10">
      <c r="A2020">
        <v>1842</v>
      </c>
      <c r="B2020">
        <v>126</v>
      </c>
      <c r="C2020" t="s">
        <v>48</v>
      </c>
      <c r="D2020" t="s">
        <v>28725</v>
      </c>
      <c r="E2020" t="s">
        <v>431</v>
      </c>
      <c r="F2020" t="s">
        <v>28850</v>
      </c>
      <c r="G2020" t="s">
        <v>668</v>
      </c>
      <c r="H2020" t="s">
        <v>669</v>
      </c>
      <c r="I2020" t="s">
        <v>17492</v>
      </c>
      <c r="J2020" t="s">
        <v>28851</v>
      </c>
    </row>
    <row r="2021" spans="1:10">
      <c r="A2021">
        <v>1843</v>
      </c>
      <c r="B2021">
        <v>126</v>
      </c>
      <c r="C2021" t="s">
        <v>48</v>
      </c>
      <c r="D2021" t="s">
        <v>28725</v>
      </c>
      <c r="E2021" t="s">
        <v>431</v>
      </c>
      <c r="F2021" t="s">
        <v>28850</v>
      </c>
      <c r="G2021" t="s">
        <v>4639</v>
      </c>
      <c r="H2021" t="s">
        <v>4640</v>
      </c>
      <c r="I2021" t="s">
        <v>17493</v>
      </c>
      <c r="J2021" t="s">
        <v>28852</v>
      </c>
    </row>
    <row r="2022" spans="1:10">
      <c r="A2022">
        <v>1845</v>
      </c>
      <c r="B2022">
        <v>126</v>
      </c>
      <c r="C2022" t="s">
        <v>48</v>
      </c>
      <c r="D2022" t="s">
        <v>28725</v>
      </c>
      <c r="E2022" t="s">
        <v>431</v>
      </c>
      <c r="F2022" t="s">
        <v>28850</v>
      </c>
      <c r="G2022" t="s">
        <v>4641</v>
      </c>
      <c r="H2022" t="s">
        <v>3215</v>
      </c>
      <c r="I2022" t="s">
        <v>17494</v>
      </c>
      <c r="J2022" t="s">
        <v>28853</v>
      </c>
    </row>
    <row r="2023" spans="1:10">
      <c r="A2023">
        <v>1846</v>
      </c>
      <c r="B2023">
        <v>126</v>
      </c>
      <c r="C2023" t="s">
        <v>48</v>
      </c>
      <c r="D2023" t="s">
        <v>28725</v>
      </c>
      <c r="E2023" t="s">
        <v>431</v>
      </c>
      <c r="F2023" t="s">
        <v>28850</v>
      </c>
      <c r="G2023" t="s">
        <v>4642</v>
      </c>
      <c r="H2023" t="s">
        <v>4643</v>
      </c>
      <c r="I2023" t="s">
        <v>17495</v>
      </c>
      <c r="J2023" t="s">
        <v>28854</v>
      </c>
    </row>
    <row r="2024" spans="1:10">
      <c r="A2024">
        <v>1847</v>
      </c>
      <c r="B2024">
        <v>126</v>
      </c>
      <c r="C2024" t="s">
        <v>48</v>
      </c>
      <c r="D2024" t="s">
        <v>28725</v>
      </c>
      <c r="E2024" t="s">
        <v>431</v>
      </c>
      <c r="F2024" t="s">
        <v>28850</v>
      </c>
      <c r="G2024" t="s">
        <v>4644</v>
      </c>
      <c r="H2024" t="s">
        <v>4645</v>
      </c>
      <c r="I2024" t="s">
        <v>17496</v>
      </c>
      <c r="J2024" t="s">
        <v>28855</v>
      </c>
    </row>
    <row r="2025" spans="1:10">
      <c r="A2025">
        <v>1849</v>
      </c>
      <c r="B2025">
        <v>126</v>
      </c>
      <c r="C2025" t="s">
        <v>48</v>
      </c>
      <c r="D2025" t="s">
        <v>28725</v>
      </c>
      <c r="E2025" t="s">
        <v>431</v>
      </c>
      <c r="F2025" t="s">
        <v>28850</v>
      </c>
      <c r="G2025" t="s">
        <v>2045</v>
      </c>
      <c r="H2025" t="s">
        <v>2046</v>
      </c>
      <c r="I2025" t="s">
        <v>17497</v>
      </c>
      <c r="J2025" t="s">
        <v>28856</v>
      </c>
    </row>
    <row r="2026" spans="1:10">
      <c r="A2026">
        <v>1850</v>
      </c>
      <c r="B2026">
        <v>126</v>
      </c>
      <c r="C2026" t="s">
        <v>48</v>
      </c>
      <c r="D2026" t="s">
        <v>28725</v>
      </c>
      <c r="E2026" t="s">
        <v>431</v>
      </c>
      <c r="F2026" t="s">
        <v>28850</v>
      </c>
      <c r="G2026" t="s">
        <v>4646</v>
      </c>
      <c r="H2026" t="s">
        <v>4647</v>
      </c>
      <c r="I2026" t="s">
        <v>17498</v>
      </c>
      <c r="J2026" t="s">
        <v>28857</v>
      </c>
    </row>
    <row r="2027" spans="1:10">
      <c r="A2027">
        <v>3544</v>
      </c>
      <c r="B2027">
        <v>28</v>
      </c>
      <c r="C2027" t="s">
        <v>18</v>
      </c>
      <c r="D2027" t="s">
        <v>26683</v>
      </c>
      <c r="E2027" t="s">
        <v>258</v>
      </c>
      <c r="F2027" t="s">
        <v>27185</v>
      </c>
      <c r="G2027" t="s">
        <v>123</v>
      </c>
      <c r="H2027" t="s">
        <v>124</v>
      </c>
      <c r="I2027" t="s">
        <v>17499</v>
      </c>
      <c r="J2027" t="s">
        <v>28858</v>
      </c>
    </row>
    <row r="2028" spans="1:10">
      <c r="A2028">
        <v>3548</v>
      </c>
      <c r="B2028">
        <v>28</v>
      </c>
      <c r="C2028" t="s">
        <v>18</v>
      </c>
      <c r="D2028" t="s">
        <v>26683</v>
      </c>
      <c r="E2028" t="s">
        <v>258</v>
      </c>
      <c r="F2028" t="s">
        <v>27185</v>
      </c>
      <c r="G2028" t="s">
        <v>2476</v>
      </c>
      <c r="H2028" t="s">
        <v>2477</v>
      </c>
      <c r="I2028" t="s">
        <v>17500</v>
      </c>
      <c r="J2028" t="s">
        <v>28859</v>
      </c>
    </row>
    <row r="2029" spans="1:10">
      <c r="A2029">
        <v>3552</v>
      </c>
      <c r="B2029">
        <v>29</v>
      </c>
      <c r="C2029" t="s">
        <v>18</v>
      </c>
      <c r="D2029" t="s">
        <v>26683</v>
      </c>
      <c r="E2029" t="s">
        <v>260</v>
      </c>
      <c r="F2029" t="s">
        <v>27205</v>
      </c>
      <c r="G2029" t="s">
        <v>4648</v>
      </c>
      <c r="H2029" t="s">
        <v>3088</v>
      </c>
      <c r="I2029" t="s">
        <v>17501</v>
      </c>
      <c r="J2029" t="s">
        <v>28860</v>
      </c>
    </row>
    <row r="2030" spans="1:10">
      <c r="A2030">
        <v>1852</v>
      </c>
      <c r="B2030">
        <v>126</v>
      </c>
      <c r="C2030" t="s">
        <v>48</v>
      </c>
      <c r="D2030" t="s">
        <v>28725</v>
      </c>
      <c r="E2030" t="s">
        <v>431</v>
      </c>
      <c r="F2030" t="s">
        <v>28850</v>
      </c>
      <c r="G2030" t="s">
        <v>441</v>
      </c>
      <c r="H2030" t="s">
        <v>442</v>
      </c>
      <c r="I2030" t="s">
        <v>17502</v>
      </c>
      <c r="J2030" t="s">
        <v>28861</v>
      </c>
    </row>
    <row r="2031" spans="1:10">
      <c r="A2031">
        <v>1853</v>
      </c>
      <c r="B2031">
        <v>126</v>
      </c>
      <c r="C2031" t="s">
        <v>48</v>
      </c>
      <c r="D2031" t="s">
        <v>28725</v>
      </c>
      <c r="E2031" t="s">
        <v>431</v>
      </c>
      <c r="F2031" t="s">
        <v>28850</v>
      </c>
      <c r="G2031" t="s">
        <v>4649</v>
      </c>
      <c r="H2031" t="s">
        <v>4650</v>
      </c>
      <c r="I2031" t="s">
        <v>17503</v>
      </c>
      <c r="J2031" t="s">
        <v>28862</v>
      </c>
    </row>
    <row r="2032" spans="1:10">
      <c r="A2032">
        <v>1854</v>
      </c>
      <c r="B2032">
        <v>126</v>
      </c>
      <c r="C2032" t="s">
        <v>48</v>
      </c>
      <c r="D2032" t="s">
        <v>28725</v>
      </c>
      <c r="E2032" t="s">
        <v>431</v>
      </c>
      <c r="F2032" t="s">
        <v>28850</v>
      </c>
      <c r="G2032" t="s">
        <v>3123</v>
      </c>
      <c r="H2032" t="s">
        <v>3124</v>
      </c>
      <c r="I2032" t="s">
        <v>17504</v>
      </c>
      <c r="J2032" t="s">
        <v>28863</v>
      </c>
    </row>
    <row r="2033" spans="1:10">
      <c r="A2033">
        <v>1855</v>
      </c>
      <c r="B2033">
        <v>126</v>
      </c>
      <c r="C2033" t="s">
        <v>48</v>
      </c>
      <c r="D2033" t="s">
        <v>28725</v>
      </c>
      <c r="E2033" t="s">
        <v>431</v>
      </c>
      <c r="F2033" t="s">
        <v>28850</v>
      </c>
      <c r="G2033" t="s">
        <v>2510</v>
      </c>
      <c r="H2033" t="s">
        <v>1525</v>
      </c>
      <c r="I2033" t="s">
        <v>17505</v>
      </c>
      <c r="J2033" t="s">
        <v>28864</v>
      </c>
    </row>
    <row r="2034" spans="1:10">
      <c r="A2034">
        <v>1856</v>
      </c>
      <c r="B2034">
        <v>126</v>
      </c>
      <c r="C2034" t="s">
        <v>48</v>
      </c>
      <c r="D2034" t="s">
        <v>28725</v>
      </c>
      <c r="E2034" t="s">
        <v>431</v>
      </c>
      <c r="F2034" t="s">
        <v>28850</v>
      </c>
      <c r="G2034" t="s">
        <v>4651</v>
      </c>
      <c r="H2034" t="s">
        <v>4652</v>
      </c>
      <c r="I2034" t="s">
        <v>17506</v>
      </c>
      <c r="J2034" t="s">
        <v>28865</v>
      </c>
    </row>
    <row r="2035" spans="1:10">
      <c r="A2035">
        <v>1857</v>
      </c>
      <c r="B2035">
        <v>126</v>
      </c>
      <c r="C2035" t="s">
        <v>48</v>
      </c>
      <c r="D2035" t="s">
        <v>28725</v>
      </c>
      <c r="E2035" t="s">
        <v>431</v>
      </c>
      <c r="F2035" t="s">
        <v>28850</v>
      </c>
      <c r="G2035" t="s">
        <v>4653</v>
      </c>
      <c r="H2035" t="s">
        <v>4654</v>
      </c>
      <c r="I2035" t="s">
        <v>17507</v>
      </c>
      <c r="J2035" t="s">
        <v>28866</v>
      </c>
    </row>
    <row r="2036" spans="1:10">
      <c r="A2036">
        <v>1858</v>
      </c>
      <c r="B2036">
        <v>126</v>
      </c>
      <c r="C2036" t="s">
        <v>48</v>
      </c>
      <c r="D2036" t="s">
        <v>28725</v>
      </c>
      <c r="E2036" t="s">
        <v>431</v>
      </c>
      <c r="F2036" t="s">
        <v>28850</v>
      </c>
      <c r="G2036" t="s">
        <v>4655</v>
      </c>
      <c r="H2036" t="s">
        <v>4656</v>
      </c>
      <c r="I2036" t="s">
        <v>17508</v>
      </c>
      <c r="J2036" t="s">
        <v>28867</v>
      </c>
    </row>
    <row r="2037" spans="1:10">
      <c r="A2037">
        <v>1859</v>
      </c>
      <c r="B2037">
        <v>126</v>
      </c>
      <c r="C2037" t="s">
        <v>48</v>
      </c>
      <c r="D2037" t="s">
        <v>28725</v>
      </c>
      <c r="E2037" t="s">
        <v>431</v>
      </c>
      <c r="F2037" t="s">
        <v>28850</v>
      </c>
      <c r="G2037" t="s">
        <v>4657</v>
      </c>
      <c r="H2037" t="s">
        <v>4658</v>
      </c>
      <c r="I2037" t="s">
        <v>17509</v>
      </c>
      <c r="J2037" t="s">
        <v>28868</v>
      </c>
    </row>
    <row r="2038" spans="1:10">
      <c r="A2038">
        <v>1860</v>
      </c>
      <c r="B2038">
        <v>126</v>
      </c>
      <c r="C2038" t="s">
        <v>48</v>
      </c>
      <c r="D2038" t="s">
        <v>28725</v>
      </c>
      <c r="E2038" t="s">
        <v>431</v>
      </c>
      <c r="F2038" t="s">
        <v>28850</v>
      </c>
      <c r="G2038" t="s">
        <v>4659</v>
      </c>
      <c r="H2038" t="s">
        <v>4660</v>
      </c>
      <c r="I2038" t="s">
        <v>17510</v>
      </c>
      <c r="J2038" t="s">
        <v>28869</v>
      </c>
    </row>
    <row r="2039" spans="1:10">
      <c r="A2039">
        <v>1862</v>
      </c>
      <c r="B2039">
        <v>126</v>
      </c>
      <c r="C2039" t="s">
        <v>48</v>
      </c>
      <c r="D2039" t="s">
        <v>28725</v>
      </c>
      <c r="E2039" t="s">
        <v>431</v>
      </c>
      <c r="F2039" t="s">
        <v>28850</v>
      </c>
      <c r="G2039" t="s">
        <v>4661</v>
      </c>
      <c r="H2039" t="s">
        <v>4662</v>
      </c>
      <c r="I2039" t="s">
        <v>17511</v>
      </c>
      <c r="J2039" t="s">
        <v>28870</v>
      </c>
    </row>
    <row r="2040" spans="1:10">
      <c r="A2040">
        <v>1863</v>
      </c>
      <c r="B2040">
        <v>126</v>
      </c>
      <c r="C2040" t="s">
        <v>48</v>
      </c>
      <c r="D2040" t="s">
        <v>28725</v>
      </c>
      <c r="E2040" t="s">
        <v>431</v>
      </c>
      <c r="F2040" t="s">
        <v>28850</v>
      </c>
      <c r="G2040" t="s">
        <v>4663</v>
      </c>
      <c r="H2040" t="s">
        <v>4664</v>
      </c>
      <c r="I2040" t="s">
        <v>17512</v>
      </c>
      <c r="J2040" t="s">
        <v>28871</v>
      </c>
    </row>
    <row r="2041" spans="1:10">
      <c r="A2041">
        <v>1864</v>
      </c>
      <c r="B2041">
        <v>126</v>
      </c>
      <c r="C2041" t="s">
        <v>48</v>
      </c>
      <c r="D2041" t="s">
        <v>28725</v>
      </c>
      <c r="E2041" t="s">
        <v>431</v>
      </c>
      <c r="F2041" t="s">
        <v>28850</v>
      </c>
      <c r="G2041" t="s">
        <v>4665</v>
      </c>
      <c r="H2041" t="s">
        <v>4666</v>
      </c>
      <c r="I2041" t="s">
        <v>17513</v>
      </c>
      <c r="J2041" t="s">
        <v>28872</v>
      </c>
    </row>
    <row r="2042" spans="1:10">
      <c r="A2042">
        <v>1865</v>
      </c>
      <c r="B2042">
        <v>126</v>
      </c>
      <c r="C2042" t="s">
        <v>48</v>
      </c>
      <c r="D2042" t="s">
        <v>28725</v>
      </c>
      <c r="E2042" t="s">
        <v>431</v>
      </c>
      <c r="F2042" t="s">
        <v>28850</v>
      </c>
      <c r="G2042" t="s">
        <v>4667</v>
      </c>
      <c r="H2042" t="s">
        <v>4668</v>
      </c>
      <c r="I2042" t="s">
        <v>17514</v>
      </c>
      <c r="J2042" t="s">
        <v>28873</v>
      </c>
    </row>
    <row r="2043" spans="1:10">
      <c r="A2043">
        <v>1866</v>
      </c>
      <c r="B2043">
        <v>126</v>
      </c>
      <c r="C2043" t="s">
        <v>48</v>
      </c>
      <c r="D2043" t="s">
        <v>28725</v>
      </c>
      <c r="E2043" t="s">
        <v>431</v>
      </c>
      <c r="F2043" t="s">
        <v>28850</v>
      </c>
      <c r="G2043" t="s">
        <v>2819</v>
      </c>
      <c r="H2043" t="s">
        <v>2820</v>
      </c>
      <c r="I2043" t="s">
        <v>17515</v>
      </c>
      <c r="J2043" t="s">
        <v>28874</v>
      </c>
    </row>
    <row r="2044" spans="1:10">
      <c r="A2044">
        <v>1867</v>
      </c>
      <c r="B2044">
        <v>126</v>
      </c>
      <c r="C2044" t="s">
        <v>48</v>
      </c>
      <c r="D2044" t="s">
        <v>28725</v>
      </c>
      <c r="E2044" t="s">
        <v>431</v>
      </c>
      <c r="F2044" t="s">
        <v>28850</v>
      </c>
      <c r="G2044" t="s">
        <v>4669</v>
      </c>
      <c r="H2044" t="s">
        <v>4670</v>
      </c>
      <c r="I2044" t="s">
        <v>17516</v>
      </c>
      <c r="J2044" t="s">
        <v>28875</v>
      </c>
    </row>
    <row r="2045" spans="1:10">
      <c r="A2045">
        <v>1868</v>
      </c>
      <c r="B2045">
        <v>126</v>
      </c>
      <c r="C2045" t="s">
        <v>48</v>
      </c>
      <c r="D2045" t="s">
        <v>28725</v>
      </c>
      <c r="E2045" t="s">
        <v>431</v>
      </c>
      <c r="F2045" t="s">
        <v>28850</v>
      </c>
      <c r="G2045" t="s">
        <v>2996</v>
      </c>
      <c r="H2045" t="s">
        <v>2997</v>
      </c>
      <c r="I2045" t="s">
        <v>17517</v>
      </c>
      <c r="J2045" t="s">
        <v>28876</v>
      </c>
    </row>
    <row r="2046" spans="1:10">
      <c r="A2046">
        <v>1869</v>
      </c>
      <c r="B2046">
        <v>126</v>
      </c>
      <c r="C2046" t="s">
        <v>48</v>
      </c>
      <c r="D2046" t="s">
        <v>28725</v>
      </c>
      <c r="E2046" t="s">
        <v>431</v>
      </c>
      <c r="F2046" t="s">
        <v>28850</v>
      </c>
      <c r="G2046" t="s">
        <v>4671</v>
      </c>
      <c r="H2046" t="s">
        <v>4672</v>
      </c>
      <c r="I2046" t="s">
        <v>17518</v>
      </c>
      <c r="J2046" t="s">
        <v>28877</v>
      </c>
    </row>
    <row r="2047" spans="1:10">
      <c r="A2047">
        <v>1870</v>
      </c>
      <c r="B2047">
        <v>126</v>
      </c>
      <c r="C2047" t="s">
        <v>48</v>
      </c>
      <c r="D2047" t="s">
        <v>28725</v>
      </c>
      <c r="E2047" t="s">
        <v>431</v>
      </c>
      <c r="F2047" t="s">
        <v>28850</v>
      </c>
      <c r="G2047" t="s">
        <v>4673</v>
      </c>
      <c r="H2047" t="s">
        <v>4674</v>
      </c>
      <c r="I2047" t="s">
        <v>17519</v>
      </c>
      <c r="J2047" t="s">
        <v>28878</v>
      </c>
    </row>
    <row r="2048" spans="1:10">
      <c r="A2048">
        <v>1871</v>
      </c>
      <c r="B2048">
        <v>127</v>
      </c>
      <c r="C2048" t="s">
        <v>48</v>
      </c>
      <c r="D2048" t="s">
        <v>28725</v>
      </c>
      <c r="E2048" t="s">
        <v>433</v>
      </c>
      <c r="F2048" t="s">
        <v>28879</v>
      </c>
      <c r="G2048" t="s">
        <v>4675</v>
      </c>
      <c r="H2048" t="s">
        <v>4676</v>
      </c>
      <c r="I2048" t="s">
        <v>17520</v>
      </c>
      <c r="J2048" t="s">
        <v>28880</v>
      </c>
    </row>
    <row r="2049" spans="1:10">
      <c r="A2049">
        <v>1873</v>
      </c>
      <c r="B2049">
        <v>127</v>
      </c>
      <c r="C2049" t="s">
        <v>48</v>
      </c>
      <c r="D2049" t="s">
        <v>28725</v>
      </c>
      <c r="E2049" t="s">
        <v>433</v>
      </c>
      <c r="F2049" t="s">
        <v>28879</v>
      </c>
      <c r="G2049" t="s">
        <v>4677</v>
      </c>
      <c r="H2049" t="s">
        <v>4678</v>
      </c>
      <c r="I2049" t="s">
        <v>17521</v>
      </c>
      <c r="J2049" t="s">
        <v>28881</v>
      </c>
    </row>
    <row r="2050" spans="1:10">
      <c r="A2050">
        <v>1874</v>
      </c>
      <c r="B2050">
        <v>127</v>
      </c>
      <c r="C2050" t="s">
        <v>48</v>
      </c>
      <c r="D2050" t="s">
        <v>28725</v>
      </c>
      <c r="E2050" t="s">
        <v>433</v>
      </c>
      <c r="F2050" t="s">
        <v>28879</v>
      </c>
      <c r="G2050" t="s">
        <v>4679</v>
      </c>
      <c r="H2050" t="s">
        <v>4680</v>
      </c>
      <c r="I2050" t="s">
        <v>17522</v>
      </c>
      <c r="J2050" t="s">
        <v>28882</v>
      </c>
    </row>
    <row r="2051" spans="1:10">
      <c r="A2051">
        <v>1875</v>
      </c>
      <c r="B2051">
        <v>127</v>
      </c>
      <c r="C2051" t="s">
        <v>48</v>
      </c>
      <c r="D2051" t="s">
        <v>28725</v>
      </c>
      <c r="E2051" t="s">
        <v>433</v>
      </c>
      <c r="F2051" t="s">
        <v>28879</v>
      </c>
      <c r="G2051" t="s">
        <v>4681</v>
      </c>
      <c r="H2051" t="s">
        <v>4682</v>
      </c>
      <c r="I2051" t="s">
        <v>17523</v>
      </c>
      <c r="J2051" t="s">
        <v>28883</v>
      </c>
    </row>
    <row r="2052" spans="1:10">
      <c r="A2052">
        <v>1876</v>
      </c>
      <c r="B2052">
        <v>127</v>
      </c>
      <c r="C2052" t="s">
        <v>48</v>
      </c>
      <c r="D2052" t="s">
        <v>28725</v>
      </c>
      <c r="E2052" t="s">
        <v>433</v>
      </c>
      <c r="F2052" t="s">
        <v>28879</v>
      </c>
      <c r="G2052" t="s">
        <v>4683</v>
      </c>
      <c r="H2052" t="s">
        <v>4684</v>
      </c>
      <c r="I2052" t="s">
        <v>17524</v>
      </c>
      <c r="J2052" t="s">
        <v>28884</v>
      </c>
    </row>
    <row r="2053" spans="1:10">
      <c r="A2053">
        <v>1877</v>
      </c>
      <c r="B2053">
        <v>127</v>
      </c>
      <c r="C2053" t="s">
        <v>48</v>
      </c>
      <c r="D2053" t="s">
        <v>28725</v>
      </c>
      <c r="E2053" t="s">
        <v>433</v>
      </c>
      <c r="F2053" t="s">
        <v>28879</v>
      </c>
      <c r="G2053" t="s">
        <v>4685</v>
      </c>
      <c r="H2053" t="s">
        <v>4686</v>
      </c>
      <c r="I2053" t="s">
        <v>17525</v>
      </c>
      <c r="J2053" t="s">
        <v>28885</v>
      </c>
    </row>
    <row r="2054" spans="1:10">
      <c r="A2054">
        <v>1878</v>
      </c>
      <c r="B2054">
        <v>127</v>
      </c>
      <c r="C2054" t="s">
        <v>48</v>
      </c>
      <c r="D2054" t="s">
        <v>28725</v>
      </c>
      <c r="E2054" t="s">
        <v>433</v>
      </c>
      <c r="F2054" t="s">
        <v>28879</v>
      </c>
      <c r="G2054" t="s">
        <v>4687</v>
      </c>
      <c r="H2054" t="s">
        <v>4688</v>
      </c>
      <c r="I2054" t="s">
        <v>17526</v>
      </c>
      <c r="J2054" t="s">
        <v>28886</v>
      </c>
    </row>
    <row r="2055" spans="1:10">
      <c r="A2055">
        <v>1879</v>
      </c>
      <c r="B2055">
        <v>127</v>
      </c>
      <c r="C2055" t="s">
        <v>48</v>
      </c>
      <c r="D2055" t="s">
        <v>28725</v>
      </c>
      <c r="E2055" t="s">
        <v>433</v>
      </c>
      <c r="F2055" t="s">
        <v>28879</v>
      </c>
      <c r="G2055" t="s">
        <v>551</v>
      </c>
      <c r="H2055" t="s">
        <v>552</v>
      </c>
      <c r="I2055" t="s">
        <v>17527</v>
      </c>
      <c r="J2055" t="s">
        <v>28887</v>
      </c>
    </row>
    <row r="2056" spans="1:10">
      <c r="A2056">
        <v>1880</v>
      </c>
      <c r="B2056">
        <v>127</v>
      </c>
      <c r="C2056" t="s">
        <v>48</v>
      </c>
      <c r="D2056" t="s">
        <v>28725</v>
      </c>
      <c r="E2056" t="s">
        <v>433</v>
      </c>
      <c r="F2056" t="s">
        <v>28879</v>
      </c>
      <c r="G2056" t="s">
        <v>2949</v>
      </c>
      <c r="H2056" t="s">
        <v>2950</v>
      </c>
      <c r="I2056" t="s">
        <v>17528</v>
      </c>
      <c r="J2056" t="s">
        <v>28888</v>
      </c>
    </row>
    <row r="2057" spans="1:10">
      <c r="A2057">
        <v>1881</v>
      </c>
      <c r="B2057">
        <v>127</v>
      </c>
      <c r="C2057" t="s">
        <v>48</v>
      </c>
      <c r="D2057" t="s">
        <v>28725</v>
      </c>
      <c r="E2057" t="s">
        <v>433</v>
      </c>
      <c r="F2057" t="s">
        <v>28879</v>
      </c>
      <c r="G2057" t="s">
        <v>4689</v>
      </c>
      <c r="H2057" t="s">
        <v>4690</v>
      </c>
      <c r="I2057" t="s">
        <v>17529</v>
      </c>
      <c r="J2057" t="s">
        <v>28889</v>
      </c>
    </row>
    <row r="2058" spans="1:10">
      <c r="A2058">
        <v>1883</v>
      </c>
      <c r="B2058">
        <v>127</v>
      </c>
      <c r="C2058" t="s">
        <v>48</v>
      </c>
      <c r="D2058" t="s">
        <v>28725</v>
      </c>
      <c r="E2058" t="s">
        <v>433</v>
      </c>
      <c r="F2058" t="s">
        <v>28879</v>
      </c>
      <c r="G2058" t="s">
        <v>4691</v>
      </c>
      <c r="H2058" t="s">
        <v>4692</v>
      </c>
      <c r="I2058" t="s">
        <v>17530</v>
      </c>
      <c r="J2058" t="s">
        <v>28890</v>
      </c>
    </row>
    <row r="2059" spans="1:10">
      <c r="A2059">
        <v>1747</v>
      </c>
      <c r="B2059">
        <v>128</v>
      </c>
      <c r="C2059" t="s">
        <v>48</v>
      </c>
      <c r="D2059" t="s">
        <v>28725</v>
      </c>
      <c r="E2059" t="s">
        <v>435</v>
      </c>
      <c r="F2059" t="s">
        <v>28891</v>
      </c>
      <c r="G2059" t="s">
        <v>579</v>
      </c>
      <c r="H2059" t="s">
        <v>580</v>
      </c>
      <c r="I2059" t="s">
        <v>17531</v>
      </c>
      <c r="J2059" t="s">
        <v>28892</v>
      </c>
    </row>
    <row r="2060" spans="1:10">
      <c r="A2060">
        <v>1778</v>
      </c>
      <c r="B2060">
        <v>128</v>
      </c>
      <c r="C2060" t="s">
        <v>48</v>
      </c>
      <c r="D2060" t="s">
        <v>28725</v>
      </c>
      <c r="E2060" t="s">
        <v>435</v>
      </c>
      <c r="F2060" t="s">
        <v>28891</v>
      </c>
      <c r="G2060" t="s">
        <v>4693</v>
      </c>
      <c r="H2060" t="s">
        <v>4694</v>
      </c>
      <c r="I2060" t="s">
        <v>17532</v>
      </c>
      <c r="J2060" t="s">
        <v>28893</v>
      </c>
    </row>
    <row r="2061" spans="1:10">
      <c r="A2061">
        <v>1884</v>
      </c>
      <c r="B2061">
        <v>128</v>
      </c>
      <c r="C2061" t="s">
        <v>48</v>
      </c>
      <c r="D2061" t="s">
        <v>28725</v>
      </c>
      <c r="E2061" t="s">
        <v>435</v>
      </c>
      <c r="F2061" t="s">
        <v>28891</v>
      </c>
      <c r="G2061" t="s">
        <v>4695</v>
      </c>
      <c r="H2061" t="s">
        <v>4696</v>
      </c>
      <c r="I2061" t="s">
        <v>17533</v>
      </c>
      <c r="J2061" t="s">
        <v>28894</v>
      </c>
    </row>
    <row r="2062" spans="1:10">
      <c r="A2062">
        <v>1885</v>
      </c>
      <c r="B2062">
        <v>128</v>
      </c>
      <c r="C2062" t="s">
        <v>48</v>
      </c>
      <c r="D2062" t="s">
        <v>28725</v>
      </c>
      <c r="E2062" t="s">
        <v>435</v>
      </c>
      <c r="F2062" t="s">
        <v>28891</v>
      </c>
      <c r="G2062" t="s">
        <v>4697</v>
      </c>
      <c r="H2062" t="s">
        <v>4698</v>
      </c>
      <c r="I2062" t="s">
        <v>17534</v>
      </c>
      <c r="J2062" t="s">
        <v>28895</v>
      </c>
    </row>
    <row r="2063" spans="1:10">
      <c r="A2063">
        <v>1886</v>
      </c>
      <c r="B2063">
        <v>128</v>
      </c>
      <c r="C2063" t="s">
        <v>48</v>
      </c>
      <c r="D2063" t="s">
        <v>28725</v>
      </c>
      <c r="E2063" t="s">
        <v>435</v>
      </c>
      <c r="F2063" t="s">
        <v>28891</v>
      </c>
      <c r="G2063" t="s">
        <v>4699</v>
      </c>
      <c r="H2063" t="s">
        <v>4700</v>
      </c>
      <c r="I2063" t="s">
        <v>17535</v>
      </c>
      <c r="J2063" t="s">
        <v>28896</v>
      </c>
    </row>
    <row r="2064" spans="1:10">
      <c r="A2064">
        <v>1887</v>
      </c>
      <c r="B2064">
        <v>128</v>
      </c>
      <c r="C2064" t="s">
        <v>48</v>
      </c>
      <c r="D2064" t="s">
        <v>28725</v>
      </c>
      <c r="E2064" t="s">
        <v>435</v>
      </c>
      <c r="F2064" t="s">
        <v>28891</v>
      </c>
      <c r="G2064" t="s">
        <v>4701</v>
      </c>
      <c r="H2064" t="s">
        <v>4702</v>
      </c>
      <c r="I2064" t="s">
        <v>17536</v>
      </c>
      <c r="J2064" t="s">
        <v>28897</v>
      </c>
    </row>
    <row r="2065" spans="1:10">
      <c r="A2065">
        <v>1888</v>
      </c>
      <c r="B2065">
        <v>128</v>
      </c>
      <c r="C2065" t="s">
        <v>48</v>
      </c>
      <c r="D2065" t="s">
        <v>28725</v>
      </c>
      <c r="E2065" t="s">
        <v>435</v>
      </c>
      <c r="F2065" t="s">
        <v>28891</v>
      </c>
      <c r="G2065" t="s">
        <v>4703</v>
      </c>
      <c r="H2065" t="s">
        <v>4704</v>
      </c>
      <c r="I2065" t="s">
        <v>17537</v>
      </c>
      <c r="J2065" t="s">
        <v>28898</v>
      </c>
    </row>
    <row r="2066" spans="1:10">
      <c r="A2066">
        <v>1889</v>
      </c>
      <c r="B2066">
        <v>128</v>
      </c>
      <c r="C2066" t="s">
        <v>48</v>
      </c>
      <c r="D2066" t="s">
        <v>28725</v>
      </c>
      <c r="E2066" t="s">
        <v>435</v>
      </c>
      <c r="F2066" t="s">
        <v>28891</v>
      </c>
      <c r="G2066" t="s">
        <v>4705</v>
      </c>
      <c r="H2066" t="s">
        <v>4706</v>
      </c>
      <c r="I2066" t="s">
        <v>17538</v>
      </c>
      <c r="J2066" t="s">
        <v>28899</v>
      </c>
    </row>
    <row r="2067" spans="1:10">
      <c r="A2067">
        <v>1890</v>
      </c>
      <c r="B2067">
        <v>128</v>
      </c>
      <c r="C2067" t="s">
        <v>48</v>
      </c>
      <c r="D2067" t="s">
        <v>28725</v>
      </c>
      <c r="E2067" t="s">
        <v>435</v>
      </c>
      <c r="F2067" t="s">
        <v>28891</v>
      </c>
      <c r="G2067" t="s">
        <v>4707</v>
      </c>
      <c r="H2067" t="s">
        <v>4279</v>
      </c>
      <c r="I2067" t="s">
        <v>17539</v>
      </c>
      <c r="J2067" t="s">
        <v>28900</v>
      </c>
    </row>
    <row r="2068" spans="1:10">
      <c r="A2068">
        <v>1892</v>
      </c>
      <c r="B2068">
        <v>128</v>
      </c>
      <c r="C2068" t="s">
        <v>48</v>
      </c>
      <c r="D2068" t="s">
        <v>28725</v>
      </c>
      <c r="E2068" t="s">
        <v>435</v>
      </c>
      <c r="F2068" t="s">
        <v>28891</v>
      </c>
      <c r="G2068" t="s">
        <v>4708</v>
      </c>
      <c r="H2068" t="s">
        <v>4709</v>
      </c>
      <c r="I2068" t="s">
        <v>17540</v>
      </c>
      <c r="J2068" t="s">
        <v>28901</v>
      </c>
    </row>
    <row r="2069" spans="1:10">
      <c r="A2069">
        <v>1893</v>
      </c>
      <c r="B2069">
        <v>128</v>
      </c>
      <c r="C2069" t="s">
        <v>48</v>
      </c>
      <c r="D2069" t="s">
        <v>28725</v>
      </c>
      <c r="E2069" t="s">
        <v>435</v>
      </c>
      <c r="F2069" t="s">
        <v>28891</v>
      </c>
      <c r="G2069" t="s">
        <v>1636</v>
      </c>
      <c r="H2069" t="s">
        <v>1637</v>
      </c>
      <c r="I2069" t="s">
        <v>17541</v>
      </c>
      <c r="J2069" t="s">
        <v>28902</v>
      </c>
    </row>
    <row r="2070" spans="1:10">
      <c r="A2070">
        <v>1894</v>
      </c>
      <c r="B2070">
        <v>128</v>
      </c>
      <c r="C2070" t="s">
        <v>48</v>
      </c>
      <c r="D2070" t="s">
        <v>28725</v>
      </c>
      <c r="E2070" t="s">
        <v>435</v>
      </c>
      <c r="F2070" t="s">
        <v>28891</v>
      </c>
      <c r="G2070" t="s">
        <v>4710</v>
      </c>
      <c r="H2070" t="s">
        <v>4711</v>
      </c>
      <c r="I2070" t="s">
        <v>17542</v>
      </c>
      <c r="J2070" t="s">
        <v>28903</v>
      </c>
    </row>
    <row r="2071" spans="1:10">
      <c r="A2071">
        <v>1895</v>
      </c>
      <c r="B2071">
        <v>128</v>
      </c>
      <c r="C2071" t="s">
        <v>48</v>
      </c>
      <c r="D2071" t="s">
        <v>28725</v>
      </c>
      <c r="E2071" t="s">
        <v>435</v>
      </c>
      <c r="F2071" t="s">
        <v>28891</v>
      </c>
      <c r="G2071" t="s">
        <v>2792</v>
      </c>
      <c r="H2071" t="s">
        <v>2793</v>
      </c>
      <c r="I2071" t="s">
        <v>17543</v>
      </c>
      <c r="J2071" t="s">
        <v>28904</v>
      </c>
    </row>
    <row r="2072" spans="1:10">
      <c r="A2072">
        <v>1896</v>
      </c>
      <c r="B2072">
        <v>128</v>
      </c>
      <c r="C2072" t="s">
        <v>48</v>
      </c>
      <c r="D2072" t="s">
        <v>28725</v>
      </c>
      <c r="E2072" t="s">
        <v>435</v>
      </c>
      <c r="F2072" t="s">
        <v>28891</v>
      </c>
      <c r="G2072" t="s">
        <v>4348</v>
      </c>
      <c r="H2072" t="s">
        <v>4349</v>
      </c>
      <c r="I2072" t="s">
        <v>17544</v>
      </c>
      <c r="J2072" t="s">
        <v>28905</v>
      </c>
    </row>
    <row r="2073" spans="1:10">
      <c r="A2073">
        <v>1897</v>
      </c>
      <c r="B2073">
        <v>129</v>
      </c>
      <c r="C2073" t="s">
        <v>51</v>
      </c>
      <c r="D2073" t="s">
        <v>27597</v>
      </c>
      <c r="E2073" t="s">
        <v>51</v>
      </c>
      <c r="F2073" t="s">
        <v>28906</v>
      </c>
      <c r="G2073" t="s">
        <v>4712</v>
      </c>
      <c r="H2073" t="s">
        <v>4713</v>
      </c>
      <c r="I2073" t="s">
        <v>17545</v>
      </c>
      <c r="J2073" t="s">
        <v>28907</v>
      </c>
    </row>
    <row r="2074" spans="1:10">
      <c r="A2074">
        <v>1898</v>
      </c>
      <c r="B2074">
        <v>129</v>
      </c>
      <c r="C2074" t="s">
        <v>51</v>
      </c>
      <c r="D2074" t="s">
        <v>27597</v>
      </c>
      <c r="E2074" t="s">
        <v>51</v>
      </c>
      <c r="F2074" t="s">
        <v>28906</v>
      </c>
      <c r="G2074" t="s">
        <v>2744</v>
      </c>
      <c r="H2074" t="s">
        <v>2744</v>
      </c>
      <c r="I2074" t="s">
        <v>17546</v>
      </c>
      <c r="J2074" t="s">
        <v>28908</v>
      </c>
    </row>
    <row r="2075" spans="1:10">
      <c r="A2075">
        <v>1899</v>
      </c>
      <c r="B2075">
        <v>129</v>
      </c>
      <c r="C2075" t="s">
        <v>51</v>
      </c>
      <c r="D2075" t="s">
        <v>27597</v>
      </c>
      <c r="E2075" t="s">
        <v>51</v>
      </c>
      <c r="F2075" t="s">
        <v>28906</v>
      </c>
      <c r="G2075" t="s">
        <v>4714</v>
      </c>
      <c r="H2075" t="s">
        <v>4715</v>
      </c>
      <c r="I2075" t="s">
        <v>17547</v>
      </c>
      <c r="J2075" t="s">
        <v>28909</v>
      </c>
    </row>
    <row r="2076" spans="1:10">
      <c r="A2076">
        <v>1900</v>
      </c>
      <c r="B2076">
        <v>129</v>
      </c>
      <c r="C2076" t="s">
        <v>51</v>
      </c>
      <c r="D2076" t="s">
        <v>27597</v>
      </c>
      <c r="E2076" t="s">
        <v>51</v>
      </c>
      <c r="F2076" t="s">
        <v>28906</v>
      </c>
      <c r="G2076" t="s">
        <v>1659</v>
      </c>
      <c r="H2076" t="s">
        <v>1660</v>
      </c>
      <c r="I2076" t="s">
        <v>17548</v>
      </c>
      <c r="J2076" t="s">
        <v>28910</v>
      </c>
    </row>
    <row r="2077" spans="1:10">
      <c r="A2077">
        <v>1901</v>
      </c>
      <c r="B2077">
        <v>129</v>
      </c>
      <c r="C2077" t="s">
        <v>51</v>
      </c>
      <c r="D2077" t="s">
        <v>27597</v>
      </c>
      <c r="E2077" t="s">
        <v>51</v>
      </c>
      <c r="F2077" t="s">
        <v>28906</v>
      </c>
      <c r="G2077" t="s">
        <v>4716</v>
      </c>
      <c r="H2077" t="s">
        <v>4717</v>
      </c>
      <c r="I2077" t="s">
        <v>17549</v>
      </c>
      <c r="J2077" t="s">
        <v>28911</v>
      </c>
    </row>
    <row r="2078" spans="1:10">
      <c r="A2078">
        <v>1903</v>
      </c>
      <c r="B2078">
        <v>129</v>
      </c>
      <c r="C2078" t="s">
        <v>51</v>
      </c>
      <c r="D2078" t="s">
        <v>27597</v>
      </c>
      <c r="E2078" t="s">
        <v>51</v>
      </c>
      <c r="F2078" t="s">
        <v>28906</v>
      </c>
      <c r="G2078" t="s">
        <v>4718</v>
      </c>
      <c r="H2078" t="s">
        <v>4719</v>
      </c>
      <c r="I2078" t="s">
        <v>17550</v>
      </c>
      <c r="J2078" t="s">
        <v>28912</v>
      </c>
    </row>
    <row r="2079" spans="1:10">
      <c r="A2079">
        <v>1904</v>
      </c>
      <c r="B2079">
        <v>129</v>
      </c>
      <c r="C2079" t="s">
        <v>51</v>
      </c>
      <c r="D2079" t="s">
        <v>27597</v>
      </c>
      <c r="E2079" t="s">
        <v>51</v>
      </c>
      <c r="F2079" t="s">
        <v>28906</v>
      </c>
      <c r="G2079" t="s">
        <v>3345</v>
      </c>
      <c r="H2079" t="s">
        <v>3346</v>
      </c>
      <c r="I2079" t="s">
        <v>17551</v>
      </c>
      <c r="J2079" t="s">
        <v>28913</v>
      </c>
    </row>
    <row r="2080" spans="1:10">
      <c r="A2080">
        <v>1905</v>
      </c>
      <c r="B2080">
        <v>129</v>
      </c>
      <c r="C2080" t="s">
        <v>51</v>
      </c>
      <c r="D2080" t="s">
        <v>27597</v>
      </c>
      <c r="E2080" t="s">
        <v>51</v>
      </c>
      <c r="F2080" t="s">
        <v>28906</v>
      </c>
      <c r="G2080" t="s">
        <v>4720</v>
      </c>
      <c r="H2080" t="s">
        <v>4721</v>
      </c>
      <c r="I2080" t="s">
        <v>17552</v>
      </c>
      <c r="J2080" t="s">
        <v>28914</v>
      </c>
    </row>
    <row r="2081" spans="1:10">
      <c r="A2081">
        <v>1906</v>
      </c>
      <c r="B2081">
        <v>129</v>
      </c>
      <c r="C2081" t="s">
        <v>51</v>
      </c>
      <c r="D2081" t="s">
        <v>27597</v>
      </c>
      <c r="E2081" t="s">
        <v>51</v>
      </c>
      <c r="F2081" t="s">
        <v>28906</v>
      </c>
      <c r="G2081" t="s">
        <v>4722</v>
      </c>
      <c r="H2081" t="s">
        <v>1980</v>
      </c>
      <c r="I2081" t="s">
        <v>17553</v>
      </c>
      <c r="J2081" t="s">
        <v>28915</v>
      </c>
    </row>
    <row r="2082" spans="1:10">
      <c r="A2082">
        <v>1907</v>
      </c>
      <c r="B2082">
        <v>129</v>
      </c>
      <c r="C2082" t="s">
        <v>51</v>
      </c>
      <c r="D2082" t="s">
        <v>27597</v>
      </c>
      <c r="E2082" t="s">
        <v>51</v>
      </c>
      <c r="F2082" t="s">
        <v>28906</v>
      </c>
      <c r="G2082" t="s">
        <v>4723</v>
      </c>
      <c r="H2082" t="s">
        <v>4724</v>
      </c>
      <c r="I2082" t="s">
        <v>17554</v>
      </c>
      <c r="J2082" t="s">
        <v>28916</v>
      </c>
    </row>
    <row r="2083" spans="1:10">
      <c r="A2083">
        <v>1908</v>
      </c>
      <c r="B2083">
        <v>129</v>
      </c>
      <c r="C2083" t="s">
        <v>51</v>
      </c>
      <c r="D2083" t="s">
        <v>27597</v>
      </c>
      <c r="E2083" t="s">
        <v>51</v>
      </c>
      <c r="F2083" t="s">
        <v>28906</v>
      </c>
      <c r="G2083" t="s">
        <v>2045</v>
      </c>
      <c r="H2083" t="s">
        <v>2046</v>
      </c>
      <c r="I2083" t="s">
        <v>17555</v>
      </c>
      <c r="J2083" t="s">
        <v>28917</v>
      </c>
    </row>
    <row r="2084" spans="1:10">
      <c r="A2084">
        <v>1909</v>
      </c>
      <c r="B2084">
        <v>129</v>
      </c>
      <c r="C2084" t="s">
        <v>51</v>
      </c>
      <c r="D2084" t="s">
        <v>27597</v>
      </c>
      <c r="E2084" t="s">
        <v>51</v>
      </c>
      <c r="F2084" t="s">
        <v>28906</v>
      </c>
      <c r="G2084" t="s">
        <v>4725</v>
      </c>
      <c r="H2084" t="s">
        <v>4726</v>
      </c>
      <c r="I2084" t="s">
        <v>17556</v>
      </c>
      <c r="J2084" t="s">
        <v>28918</v>
      </c>
    </row>
    <row r="2085" spans="1:10">
      <c r="A2085">
        <v>1910</v>
      </c>
      <c r="B2085">
        <v>129</v>
      </c>
      <c r="C2085" t="s">
        <v>51</v>
      </c>
      <c r="D2085" t="s">
        <v>27597</v>
      </c>
      <c r="E2085" t="s">
        <v>51</v>
      </c>
      <c r="F2085" t="s">
        <v>28906</v>
      </c>
      <c r="G2085" t="s">
        <v>3010</v>
      </c>
      <c r="H2085" t="s">
        <v>3011</v>
      </c>
      <c r="I2085" t="s">
        <v>17557</v>
      </c>
      <c r="J2085" t="s">
        <v>28919</v>
      </c>
    </row>
    <row r="2086" spans="1:10">
      <c r="A2086">
        <v>1911</v>
      </c>
      <c r="B2086">
        <v>129</v>
      </c>
      <c r="C2086" t="s">
        <v>51</v>
      </c>
      <c r="D2086" t="s">
        <v>27597</v>
      </c>
      <c r="E2086" t="s">
        <v>51</v>
      </c>
      <c r="F2086" t="s">
        <v>28906</v>
      </c>
      <c r="G2086" t="s">
        <v>788</v>
      </c>
      <c r="H2086" t="s">
        <v>789</v>
      </c>
      <c r="I2086" t="s">
        <v>17558</v>
      </c>
      <c r="J2086" t="s">
        <v>28920</v>
      </c>
    </row>
    <row r="2087" spans="1:10">
      <c r="A2087">
        <v>1912</v>
      </c>
      <c r="B2087">
        <v>129</v>
      </c>
      <c r="C2087" t="s">
        <v>51</v>
      </c>
      <c r="D2087" t="s">
        <v>27597</v>
      </c>
      <c r="E2087" t="s">
        <v>51</v>
      </c>
      <c r="F2087" t="s">
        <v>28906</v>
      </c>
      <c r="G2087" t="s">
        <v>2504</v>
      </c>
      <c r="H2087" t="s">
        <v>2505</v>
      </c>
      <c r="I2087" t="s">
        <v>17559</v>
      </c>
      <c r="J2087" t="s">
        <v>28921</v>
      </c>
    </row>
    <row r="2088" spans="1:10">
      <c r="A2088">
        <v>1913</v>
      </c>
      <c r="B2088">
        <v>129</v>
      </c>
      <c r="C2088" t="s">
        <v>51</v>
      </c>
      <c r="D2088" t="s">
        <v>27597</v>
      </c>
      <c r="E2088" t="s">
        <v>51</v>
      </c>
      <c r="F2088" t="s">
        <v>28906</v>
      </c>
      <c r="G2088" t="s">
        <v>1217</v>
      </c>
      <c r="H2088" t="s">
        <v>1218</v>
      </c>
      <c r="I2088" t="s">
        <v>17560</v>
      </c>
      <c r="J2088" t="s">
        <v>28922</v>
      </c>
    </row>
    <row r="2089" spans="1:10">
      <c r="A2089">
        <v>1915</v>
      </c>
      <c r="B2089">
        <v>129</v>
      </c>
      <c r="C2089" t="s">
        <v>51</v>
      </c>
      <c r="D2089" t="s">
        <v>27597</v>
      </c>
      <c r="E2089" t="s">
        <v>51</v>
      </c>
      <c r="F2089" t="s">
        <v>28906</v>
      </c>
      <c r="G2089" t="s">
        <v>4727</v>
      </c>
      <c r="H2089" t="s">
        <v>4728</v>
      </c>
      <c r="I2089" t="s">
        <v>17561</v>
      </c>
      <c r="J2089" t="s">
        <v>28923</v>
      </c>
    </row>
    <row r="2090" spans="1:10">
      <c r="A2090">
        <v>1916</v>
      </c>
      <c r="B2090">
        <v>129</v>
      </c>
      <c r="C2090" t="s">
        <v>51</v>
      </c>
      <c r="D2090" t="s">
        <v>27597</v>
      </c>
      <c r="E2090" t="s">
        <v>51</v>
      </c>
      <c r="F2090" t="s">
        <v>28906</v>
      </c>
      <c r="G2090" t="s">
        <v>4729</v>
      </c>
      <c r="H2090" t="s">
        <v>4730</v>
      </c>
      <c r="I2090" t="s">
        <v>17562</v>
      </c>
      <c r="J2090" t="s">
        <v>28924</v>
      </c>
    </row>
    <row r="2091" spans="1:10">
      <c r="A2091">
        <v>1917</v>
      </c>
      <c r="B2091">
        <v>129</v>
      </c>
      <c r="C2091" t="s">
        <v>51</v>
      </c>
      <c r="D2091" t="s">
        <v>27597</v>
      </c>
      <c r="E2091" t="s">
        <v>51</v>
      </c>
      <c r="F2091" t="s">
        <v>28906</v>
      </c>
      <c r="G2091" t="s">
        <v>3075</v>
      </c>
      <c r="H2091" t="s">
        <v>3076</v>
      </c>
      <c r="I2091" t="s">
        <v>17563</v>
      </c>
      <c r="J2091" t="s">
        <v>28925</v>
      </c>
    </row>
    <row r="2092" spans="1:10">
      <c r="A2092">
        <v>1918</v>
      </c>
      <c r="B2092">
        <v>129</v>
      </c>
      <c r="C2092" t="s">
        <v>51</v>
      </c>
      <c r="D2092" t="s">
        <v>27597</v>
      </c>
      <c r="E2092" t="s">
        <v>51</v>
      </c>
      <c r="F2092" t="s">
        <v>28906</v>
      </c>
      <c r="G2092" t="s">
        <v>4731</v>
      </c>
      <c r="H2092" t="s">
        <v>4732</v>
      </c>
      <c r="I2092" t="s">
        <v>17564</v>
      </c>
      <c r="J2092" t="s">
        <v>28926</v>
      </c>
    </row>
    <row r="2093" spans="1:10">
      <c r="A2093">
        <v>1919</v>
      </c>
      <c r="B2093">
        <v>129</v>
      </c>
      <c r="C2093" t="s">
        <v>51</v>
      </c>
      <c r="D2093" t="s">
        <v>27597</v>
      </c>
      <c r="E2093" t="s">
        <v>51</v>
      </c>
      <c r="F2093" t="s">
        <v>28906</v>
      </c>
      <c r="G2093" t="s">
        <v>4733</v>
      </c>
      <c r="H2093" t="s">
        <v>4734</v>
      </c>
      <c r="I2093" t="s">
        <v>17565</v>
      </c>
      <c r="J2093" t="s">
        <v>28927</v>
      </c>
    </row>
    <row r="2094" spans="1:10">
      <c r="A2094">
        <v>1920</v>
      </c>
      <c r="B2094">
        <v>129</v>
      </c>
      <c r="C2094" t="s">
        <v>51</v>
      </c>
      <c r="D2094" t="s">
        <v>27597</v>
      </c>
      <c r="E2094" t="s">
        <v>51</v>
      </c>
      <c r="F2094" t="s">
        <v>28906</v>
      </c>
      <c r="G2094" t="s">
        <v>4735</v>
      </c>
      <c r="H2094" t="s">
        <v>4736</v>
      </c>
      <c r="I2094" t="s">
        <v>17566</v>
      </c>
      <c r="J2094" t="s">
        <v>28928</v>
      </c>
    </row>
    <row r="2095" spans="1:10">
      <c r="A2095">
        <v>1921</v>
      </c>
      <c r="B2095">
        <v>129</v>
      </c>
      <c r="C2095" t="s">
        <v>51</v>
      </c>
      <c r="D2095" t="s">
        <v>27597</v>
      </c>
      <c r="E2095" t="s">
        <v>51</v>
      </c>
      <c r="F2095" t="s">
        <v>28906</v>
      </c>
      <c r="G2095" t="s">
        <v>4737</v>
      </c>
      <c r="H2095" t="s">
        <v>4738</v>
      </c>
      <c r="I2095" t="s">
        <v>17567</v>
      </c>
      <c r="J2095" t="s">
        <v>28929</v>
      </c>
    </row>
    <row r="2096" spans="1:10">
      <c r="A2096">
        <v>1972</v>
      </c>
      <c r="B2096">
        <v>129</v>
      </c>
      <c r="C2096" t="s">
        <v>51</v>
      </c>
      <c r="D2096" t="s">
        <v>27597</v>
      </c>
      <c r="E2096" t="s">
        <v>51</v>
      </c>
      <c r="F2096" t="s">
        <v>28906</v>
      </c>
      <c r="G2096" t="s">
        <v>4739</v>
      </c>
      <c r="H2096" t="s">
        <v>4740</v>
      </c>
      <c r="I2096" t="s">
        <v>17568</v>
      </c>
      <c r="J2096" t="s">
        <v>28930</v>
      </c>
    </row>
    <row r="2097" spans="1:10">
      <c r="A2097">
        <v>1974</v>
      </c>
      <c r="B2097">
        <v>129</v>
      </c>
      <c r="C2097" t="s">
        <v>51</v>
      </c>
      <c r="D2097" t="s">
        <v>27597</v>
      </c>
      <c r="E2097" t="s">
        <v>51</v>
      </c>
      <c r="F2097" t="s">
        <v>28906</v>
      </c>
      <c r="G2097" t="s">
        <v>4741</v>
      </c>
      <c r="H2097" t="s">
        <v>4742</v>
      </c>
      <c r="I2097" t="s">
        <v>17569</v>
      </c>
      <c r="J2097" t="s">
        <v>28931</v>
      </c>
    </row>
    <row r="2098" spans="1:10">
      <c r="A2098">
        <v>1986</v>
      </c>
      <c r="B2098">
        <v>129</v>
      </c>
      <c r="C2098" t="s">
        <v>51</v>
      </c>
      <c r="D2098" t="s">
        <v>27597</v>
      </c>
      <c r="E2098" t="s">
        <v>51</v>
      </c>
      <c r="F2098" t="s">
        <v>28906</v>
      </c>
      <c r="G2098" t="s">
        <v>4743</v>
      </c>
      <c r="H2098" t="s">
        <v>4744</v>
      </c>
      <c r="I2098" t="s">
        <v>17570</v>
      </c>
      <c r="J2098" t="s">
        <v>28932</v>
      </c>
    </row>
    <row r="2099" spans="1:10">
      <c r="A2099">
        <v>1991</v>
      </c>
      <c r="B2099">
        <v>129</v>
      </c>
      <c r="C2099" t="s">
        <v>51</v>
      </c>
      <c r="D2099" t="s">
        <v>27597</v>
      </c>
      <c r="E2099" t="s">
        <v>51</v>
      </c>
      <c r="F2099" t="s">
        <v>28906</v>
      </c>
      <c r="G2099" t="s">
        <v>4745</v>
      </c>
      <c r="H2099" t="s">
        <v>4746</v>
      </c>
      <c r="I2099" t="s">
        <v>17571</v>
      </c>
      <c r="J2099" t="s">
        <v>28933</v>
      </c>
    </row>
    <row r="2100" spans="1:10">
      <c r="A2100">
        <v>1992</v>
      </c>
      <c r="B2100">
        <v>129</v>
      </c>
      <c r="C2100" t="s">
        <v>51</v>
      </c>
      <c r="D2100" t="s">
        <v>27597</v>
      </c>
      <c r="E2100" t="s">
        <v>51</v>
      </c>
      <c r="F2100" t="s">
        <v>28906</v>
      </c>
      <c r="G2100" t="s">
        <v>4747</v>
      </c>
      <c r="H2100" t="s">
        <v>4748</v>
      </c>
      <c r="I2100" t="s">
        <v>17572</v>
      </c>
      <c r="J2100" t="s">
        <v>28934</v>
      </c>
    </row>
    <row r="2101" spans="1:10">
      <c r="A2101">
        <v>2058</v>
      </c>
      <c r="B2101">
        <v>129</v>
      </c>
      <c r="C2101" t="s">
        <v>51</v>
      </c>
      <c r="D2101" t="s">
        <v>27597</v>
      </c>
      <c r="E2101" t="s">
        <v>51</v>
      </c>
      <c r="F2101" t="s">
        <v>28906</v>
      </c>
      <c r="G2101" t="s">
        <v>4749</v>
      </c>
      <c r="H2101" t="s">
        <v>4750</v>
      </c>
      <c r="I2101" t="s">
        <v>17573</v>
      </c>
      <c r="J2101" t="s">
        <v>28935</v>
      </c>
    </row>
    <row r="2102" spans="1:10">
      <c r="A2102">
        <v>1922</v>
      </c>
      <c r="B2102">
        <v>130</v>
      </c>
      <c r="C2102" t="s">
        <v>51</v>
      </c>
      <c r="D2102" t="s">
        <v>27597</v>
      </c>
      <c r="E2102" t="s">
        <v>437</v>
      </c>
      <c r="F2102" t="s">
        <v>28936</v>
      </c>
      <c r="G2102" t="s">
        <v>422</v>
      </c>
      <c r="H2102" t="s">
        <v>423</v>
      </c>
      <c r="I2102" t="s">
        <v>17574</v>
      </c>
      <c r="J2102" t="s">
        <v>28937</v>
      </c>
    </row>
    <row r="2103" spans="1:10">
      <c r="A2103">
        <v>1923</v>
      </c>
      <c r="B2103">
        <v>130</v>
      </c>
      <c r="C2103" t="s">
        <v>51</v>
      </c>
      <c r="D2103" t="s">
        <v>27597</v>
      </c>
      <c r="E2103" t="s">
        <v>437</v>
      </c>
      <c r="F2103" t="s">
        <v>28936</v>
      </c>
      <c r="G2103" t="s">
        <v>4751</v>
      </c>
      <c r="H2103" t="s">
        <v>4752</v>
      </c>
      <c r="I2103" t="s">
        <v>17575</v>
      </c>
      <c r="J2103" t="s">
        <v>28938</v>
      </c>
    </row>
    <row r="2104" spans="1:10">
      <c r="A2104">
        <v>1924</v>
      </c>
      <c r="B2104">
        <v>130</v>
      </c>
      <c r="C2104" t="s">
        <v>51</v>
      </c>
      <c r="D2104" t="s">
        <v>27597</v>
      </c>
      <c r="E2104" t="s">
        <v>437</v>
      </c>
      <c r="F2104" t="s">
        <v>28936</v>
      </c>
      <c r="G2104" t="s">
        <v>4753</v>
      </c>
      <c r="H2104" t="s">
        <v>4754</v>
      </c>
      <c r="I2104" t="s">
        <v>17576</v>
      </c>
      <c r="J2104" t="s">
        <v>28939</v>
      </c>
    </row>
    <row r="2105" spans="1:10">
      <c r="A2105">
        <v>1925</v>
      </c>
      <c r="B2105">
        <v>130</v>
      </c>
      <c r="C2105" t="s">
        <v>51</v>
      </c>
      <c r="D2105" t="s">
        <v>27597</v>
      </c>
      <c r="E2105" t="s">
        <v>437</v>
      </c>
      <c r="F2105" t="s">
        <v>28936</v>
      </c>
      <c r="G2105" t="s">
        <v>4755</v>
      </c>
      <c r="H2105" t="s">
        <v>4756</v>
      </c>
      <c r="I2105" t="s">
        <v>17577</v>
      </c>
      <c r="J2105" t="s">
        <v>28940</v>
      </c>
    </row>
    <row r="2106" spans="1:10">
      <c r="A2106">
        <v>1926</v>
      </c>
      <c r="B2106">
        <v>130</v>
      </c>
      <c r="C2106" t="s">
        <v>51</v>
      </c>
      <c r="D2106" t="s">
        <v>27597</v>
      </c>
      <c r="E2106" t="s">
        <v>437</v>
      </c>
      <c r="F2106" t="s">
        <v>28936</v>
      </c>
      <c r="G2106" t="s">
        <v>2789</v>
      </c>
      <c r="H2106" t="s">
        <v>2790</v>
      </c>
      <c r="I2106" t="s">
        <v>17578</v>
      </c>
      <c r="J2106" t="s">
        <v>28941</v>
      </c>
    </row>
    <row r="2107" spans="1:10">
      <c r="A2107">
        <v>1927</v>
      </c>
      <c r="B2107">
        <v>130</v>
      </c>
      <c r="C2107" t="s">
        <v>51</v>
      </c>
      <c r="D2107" t="s">
        <v>27597</v>
      </c>
      <c r="E2107" t="s">
        <v>437</v>
      </c>
      <c r="F2107" t="s">
        <v>28936</v>
      </c>
      <c r="G2107" t="s">
        <v>4757</v>
      </c>
      <c r="H2107" t="s">
        <v>4758</v>
      </c>
      <c r="I2107" t="s">
        <v>17579</v>
      </c>
      <c r="J2107" t="s">
        <v>28942</v>
      </c>
    </row>
    <row r="2108" spans="1:10">
      <c r="A2108">
        <v>1929</v>
      </c>
      <c r="B2108">
        <v>130</v>
      </c>
      <c r="C2108" t="s">
        <v>51</v>
      </c>
      <c r="D2108" t="s">
        <v>27597</v>
      </c>
      <c r="E2108" t="s">
        <v>437</v>
      </c>
      <c r="F2108" t="s">
        <v>28936</v>
      </c>
      <c r="G2108" t="s">
        <v>4759</v>
      </c>
      <c r="H2108" t="s">
        <v>4760</v>
      </c>
      <c r="I2108" t="s">
        <v>17580</v>
      </c>
      <c r="J2108" t="s">
        <v>28943</v>
      </c>
    </row>
    <row r="2109" spans="1:10">
      <c r="A2109">
        <v>1930</v>
      </c>
      <c r="B2109">
        <v>130</v>
      </c>
      <c r="C2109" t="s">
        <v>51</v>
      </c>
      <c r="D2109" t="s">
        <v>27597</v>
      </c>
      <c r="E2109" t="s">
        <v>437</v>
      </c>
      <c r="F2109" t="s">
        <v>28936</v>
      </c>
      <c r="G2109" t="s">
        <v>4761</v>
      </c>
      <c r="H2109" t="s">
        <v>4762</v>
      </c>
      <c r="I2109" t="s">
        <v>17581</v>
      </c>
      <c r="J2109" t="s">
        <v>28944</v>
      </c>
    </row>
    <row r="2110" spans="1:10">
      <c r="A2110">
        <v>1931</v>
      </c>
      <c r="B2110">
        <v>130</v>
      </c>
      <c r="C2110" t="s">
        <v>51</v>
      </c>
      <c r="D2110" t="s">
        <v>27597</v>
      </c>
      <c r="E2110" t="s">
        <v>437</v>
      </c>
      <c r="F2110" t="s">
        <v>28936</v>
      </c>
      <c r="G2110" t="s">
        <v>907</v>
      </c>
      <c r="H2110" t="s">
        <v>908</v>
      </c>
      <c r="I2110" t="s">
        <v>17582</v>
      </c>
      <c r="J2110" t="s">
        <v>28945</v>
      </c>
    </row>
    <row r="2111" spans="1:10">
      <c r="A2111">
        <v>1932</v>
      </c>
      <c r="B2111">
        <v>130</v>
      </c>
      <c r="C2111" t="s">
        <v>51</v>
      </c>
      <c r="D2111" t="s">
        <v>27597</v>
      </c>
      <c r="E2111" t="s">
        <v>437</v>
      </c>
      <c r="F2111" t="s">
        <v>28936</v>
      </c>
      <c r="G2111" t="s">
        <v>4763</v>
      </c>
      <c r="H2111" t="s">
        <v>4764</v>
      </c>
      <c r="I2111" t="s">
        <v>17583</v>
      </c>
      <c r="J2111" t="s">
        <v>28946</v>
      </c>
    </row>
    <row r="2112" spans="1:10">
      <c r="A2112">
        <v>1933</v>
      </c>
      <c r="B2112">
        <v>131</v>
      </c>
      <c r="C2112" t="s">
        <v>51</v>
      </c>
      <c r="D2112" t="s">
        <v>27597</v>
      </c>
      <c r="E2112" t="s">
        <v>439</v>
      </c>
      <c r="F2112" t="s">
        <v>28947</v>
      </c>
      <c r="G2112" t="s">
        <v>4765</v>
      </c>
      <c r="H2112" t="s">
        <v>4766</v>
      </c>
      <c r="I2112" t="s">
        <v>17584</v>
      </c>
      <c r="J2112" t="s">
        <v>28948</v>
      </c>
    </row>
    <row r="2113" spans="1:10">
      <c r="A2113">
        <v>1934</v>
      </c>
      <c r="B2113">
        <v>131</v>
      </c>
      <c r="C2113" t="s">
        <v>51</v>
      </c>
      <c r="D2113" t="s">
        <v>27597</v>
      </c>
      <c r="E2113" t="s">
        <v>439</v>
      </c>
      <c r="F2113" t="s">
        <v>28947</v>
      </c>
      <c r="G2113" t="s">
        <v>4767</v>
      </c>
      <c r="H2113" t="s">
        <v>4768</v>
      </c>
      <c r="I2113" t="s">
        <v>17585</v>
      </c>
      <c r="J2113" t="s">
        <v>28949</v>
      </c>
    </row>
    <row r="2114" spans="1:10">
      <c r="A2114">
        <v>1935</v>
      </c>
      <c r="B2114">
        <v>131</v>
      </c>
      <c r="C2114" t="s">
        <v>51</v>
      </c>
      <c r="D2114" t="s">
        <v>27597</v>
      </c>
      <c r="E2114" t="s">
        <v>439</v>
      </c>
      <c r="F2114" t="s">
        <v>28947</v>
      </c>
      <c r="G2114" t="s">
        <v>4769</v>
      </c>
      <c r="H2114" t="s">
        <v>4770</v>
      </c>
      <c r="I2114" t="s">
        <v>17586</v>
      </c>
      <c r="J2114" t="s">
        <v>28950</v>
      </c>
    </row>
    <row r="2115" spans="1:10">
      <c r="A2115">
        <v>1936</v>
      </c>
      <c r="B2115">
        <v>131</v>
      </c>
      <c r="C2115" t="s">
        <v>51</v>
      </c>
      <c r="D2115" t="s">
        <v>27597</v>
      </c>
      <c r="E2115" t="s">
        <v>439</v>
      </c>
      <c r="F2115" t="s">
        <v>28947</v>
      </c>
      <c r="G2115" t="s">
        <v>4771</v>
      </c>
      <c r="H2115" t="s">
        <v>4772</v>
      </c>
      <c r="I2115" t="s">
        <v>17587</v>
      </c>
      <c r="J2115" t="s">
        <v>28951</v>
      </c>
    </row>
    <row r="2116" spans="1:10">
      <c r="A2116">
        <v>1937</v>
      </c>
      <c r="B2116">
        <v>131</v>
      </c>
      <c r="C2116" t="s">
        <v>51</v>
      </c>
      <c r="D2116" t="s">
        <v>27597</v>
      </c>
      <c r="E2116" t="s">
        <v>439</v>
      </c>
      <c r="F2116" t="s">
        <v>28947</v>
      </c>
      <c r="G2116" t="s">
        <v>3345</v>
      </c>
      <c r="H2116" t="s">
        <v>3346</v>
      </c>
      <c r="I2116" t="s">
        <v>17588</v>
      </c>
      <c r="J2116" t="s">
        <v>28952</v>
      </c>
    </row>
    <row r="2117" spans="1:10">
      <c r="A2117">
        <v>1938</v>
      </c>
      <c r="B2117">
        <v>131</v>
      </c>
      <c r="C2117" t="s">
        <v>51</v>
      </c>
      <c r="D2117" t="s">
        <v>27597</v>
      </c>
      <c r="E2117" t="s">
        <v>439</v>
      </c>
      <c r="F2117" t="s">
        <v>28947</v>
      </c>
      <c r="G2117" t="s">
        <v>4773</v>
      </c>
      <c r="H2117" t="s">
        <v>4774</v>
      </c>
      <c r="I2117" t="s">
        <v>17589</v>
      </c>
      <c r="J2117" t="s">
        <v>28953</v>
      </c>
    </row>
    <row r="2118" spans="1:10">
      <c r="A2118">
        <v>1940</v>
      </c>
      <c r="B2118">
        <v>131</v>
      </c>
      <c r="C2118" t="s">
        <v>51</v>
      </c>
      <c r="D2118" t="s">
        <v>27597</v>
      </c>
      <c r="E2118" t="s">
        <v>439</v>
      </c>
      <c r="F2118" t="s">
        <v>28947</v>
      </c>
      <c r="G2118" t="s">
        <v>693</v>
      </c>
      <c r="H2118" t="s">
        <v>694</v>
      </c>
      <c r="I2118" t="s">
        <v>17590</v>
      </c>
      <c r="J2118" t="s">
        <v>28954</v>
      </c>
    </row>
    <row r="2119" spans="1:10">
      <c r="A2119">
        <v>1941</v>
      </c>
      <c r="B2119">
        <v>131</v>
      </c>
      <c r="C2119" t="s">
        <v>51</v>
      </c>
      <c r="D2119" t="s">
        <v>27597</v>
      </c>
      <c r="E2119" t="s">
        <v>439</v>
      </c>
      <c r="F2119" t="s">
        <v>28947</v>
      </c>
      <c r="G2119" t="s">
        <v>4775</v>
      </c>
      <c r="H2119" t="s">
        <v>4776</v>
      </c>
      <c r="I2119" t="s">
        <v>17591</v>
      </c>
      <c r="J2119" t="s">
        <v>28955</v>
      </c>
    </row>
    <row r="2120" spans="1:10">
      <c r="A2120">
        <v>1942</v>
      </c>
      <c r="B2120">
        <v>131</v>
      </c>
      <c r="C2120" t="s">
        <v>51</v>
      </c>
      <c r="D2120" t="s">
        <v>27597</v>
      </c>
      <c r="E2120" t="s">
        <v>439</v>
      </c>
      <c r="F2120" t="s">
        <v>28947</v>
      </c>
      <c r="G2120" t="s">
        <v>3607</v>
      </c>
      <c r="H2120" t="s">
        <v>3608</v>
      </c>
      <c r="I2120" t="s">
        <v>17592</v>
      </c>
      <c r="J2120" t="s">
        <v>28956</v>
      </c>
    </row>
    <row r="2121" spans="1:10">
      <c r="A2121">
        <v>1943</v>
      </c>
      <c r="B2121">
        <v>131</v>
      </c>
      <c r="C2121" t="s">
        <v>51</v>
      </c>
      <c r="D2121" t="s">
        <v>27597</v>
      </c>
      <c r="E2121" t="s">
        <v>439</v>
      </c>
      <c r="F2121" t="s">
        <v>28947</v>
      </c>
      <c r="G2121" t="s">
        <v>4777</v>
      </c>
      <c r="H2121" t="s">
        <v>2489</v>
      </c>
      <c r="I2121" t="s">
        <v>17593</v>
      </c>
      <c r="J2121" t="s">
        <v>28957</v>
      </c>
    </row>
    <row r="2122" spans="1:10">
      <c r="A2122">
        <v>1944</v>
      </c>
      <c r="B2122">
        <v>131</v>
      </c>
      <c r="C2122" t="s">
        <v>51</v>
      </c>
      <c r="D2122" t="s">
        <v>27597</v>
      </c>
      <c r="E2122" t="s">
        <v>439</v>
      </c>
      <c r="F2122" t="s">
        <v>28947</v>
      </c>
      <c r="G2122" t="s">
        <v>4778</v>
      </c>
      <c r="H2122" t="s">
        <v>4779</v>
      </c>
      <c r="I2122" t="s">
        <v>17594</v>
      </c>
      <c r="J2122" t="s">
        <v>28958</v>
      </c>
    </row>
    <row r="2123" spans="1:10">
      <c r="A2123">
        <v>1945</v>
      </c>
      <c r="B2123">
        <v>131</v>
      </c>
      <c r="C2123" t="s">
        <v>51</v>
      </c>
      <c r="D2123" t="s">
        <v>27597</v>
      </c>
      <c r="E2123" t="s">
        <v>439</v>
      </c>
      <c r="F2123" t="s">
        <v>28947</v>
      </c>
      <c r="G2123" t="s">
        <v>4780</v>
      </c>
      <c r="H2123" t="s">
        <v>4781</v>
      </c>
      <c r="I2123" t="s">
        <v>17595</v>
      </c>
      <c r="J2123" t="s">
        <v>28959</v>
      </c>
    </row>
    <row r="2124" spans="1:10">
      <c r="A2124">
        <v>1947</v>
      </c>
      <c r="B2124">
        <v>131</v>
      </c>
      <c r="C2124" t="s">
        <v>51</v>
      </c>
      <c r="D2124" t="s">
        <v>27597</v>
      </c>
      <c r="E2124" t="s">
        <v>439</v>
      </c>
      <c r="F2124" t="s">
        <v>28947</v>
      </c>
      <c r="G2124" t="s">
        <v>4782</v>
      </c>
      <c r="H2124" t="s">
        <v>4783</v>
      </c>
      <c r="I2124" t="s">
        <v>17596</v>
      </c>
      <c r="J2124" t="s">
        <v>28960</v>
      </c>
    </row>
    <row r="2125" spans="1:10">
      <c r="A2125">
        <v>1948</v>
      </c>
      <c r="B2125">
        <v>131</v>
      </c>
      <c r="C2125" t="s">
        <v>51</v>
      </c>
      <c r="D2125" t="s">
        <v>27597</v>
      </c>
      <c r="E2125" t="s">
        <v>439</v>
      </c>
      <c r="F2125" t="s">
        <v>28947</v>
      </c>
      <c r="G2125" t="s">
        <v>4784</v>
      </c>
      <c r="H2125" t="s">
        <v>4785</v>
      </c>
      <c r="I2125" t="s">
        <v>17597</v>
      </c>
      <c r="J2125" t="s">
        <v>28961</v>
      </c>
    </row>
    <row r="2126" spans="1:10">
      <c r="A2126">
        <v>1950</v>
      </c>
      <c r="B2126">
        <v>131</v>
      </c>
      <c r="C2126" t="s">
        <v>51</v>
      </c>
      <c r="D2126" t="s">
        <v>27597</v>
      </c>
      <c r="E2126" t="s">
        <v>439</v>
      </c>
      <c r="F2126" t="s">
        <v>28947</v>
      </c>
      <c r="G2126" t="s">
        <v>2125</v>
      </c>
      <c r="H2126" t="s">
        <v>2126</v>
      </c>
      <c r="I2126" t="s">
        <v>17598</v>
      </c>
      <c r="J2126" t="s">
        <v>28962</v>
      </c>
    </row>
    <row r="2127" spans="1:10">
      <c r="A2127">
        <v>1951</v>
      </c>
      <c r="B2127">
        <v>131</v>
      </c>
      <c r="C2127" t="s">
        <v>51</v>
      </c>
      <c r="D2127" t="s">
        <v>27597</v>
      </c>
      <c r="E2127" t="s">
        <v>439</v>
      </c>
      <c r="F2127" t="s">
        <v>28947</v>
      </c>
      <c r="G2127" t="s">
        <v>4786</v>
      </c>
      <c r="H2127" t="s">
        <v>4787</v>
      </c>
      <c r="I2127" t="s">
        <v>17599</v>
      </c>
      <c r="J2127" t="s">
        <v>28963</v>
      </c>
    </row>
    <row r="2128" spans="1:10">
      <c r="A2128">
        <v>1953</v>
      </c>
      <c r="B2128">
        <v>131</v>
      </c>
      <c r="C2128" t="s">
        <v>51</v>
      </c>
      <c r="D2128" t="s">
        <v>27597</v>
      </c>
      <c r="E2128" t="s">
        <v>439</v>
      </c>
      <c r="F2128" t="s">
        <v>28947</v>
      </c>
      <c r="G2128" t="s">
        <v>4788</v>
      </c>
      <c r="H2128" t="s">
        <v>4789</v>
      </c>
      <c r="I2128" t="s">
        <v>17600</v>
      </c>
      <c r="J2128" t="s">
        <v>28964</v>
      </c>
    </row>
    <row r="2129" spans="1:10">
      <c r="A2129">
        <v>1955</v>
      </c>
      <c r="B2129">
        <v>131</v>
      </c>
      <c r="C2129" t="s">
        <v>51</v>
      </c>
      <c r="D2129" t="s">
        <v>27597</v>
      </c>
      <c r="E2129" t="s">
        <v>439</v>
      </c>
      <c r="F2129" t="s">
        <v>28947</v>
      </c>
      <c r="G2129" t="s">
        <v>4790</v>
      </c>
      <c r="H2129" t="s">
        <v>4791</v>
      </c>
      <c r="I2129" t="s">
        <v>17601</v>
      </c>
      <c r="J2129" t="s">
        <v>28965</v>
      </c>
    </row>
    <row r="2130" spans="1:10">
      <c r="A2130">
        <v>1956</v>
      </c>
      <c r="B2130">
        <v>131</v>
      </c>
      <c r="C2130" t="s">
        <v>51</v>
      </c>
      <c r="D2130" t="s">
        <v>27597</v>
      </c>
      <c r="E2130" t="s">
        <v>439</v>
      </c>
      <c r="F2130" t="s">
        <v>28947</v>
      </c>
      <c r="G2130" t="s">
        <v>4792</v>
      </c>
      <c r="H2130" t="s">
        <v>1229</v>
      </c>
      <c r="I2130" t="s">
        <v>17602</v>
      </c>
      <c r="J2130" t="s">
        <v>28966</v>
      </c>
    </row>
    <row r="2131" spans="1:10">
      <c r="A2131">
        <v>1958</v>
      </c>
      <c r="B2131">
        <v>132</v>
      </c>
      <c r="C2131" t="s">
        <v>51</v>
      </c>
      <c r="D2131" t="s">
        <v>27597</v>
      </c>
      <c r="E2131" t="s">
        <v>441</v>
      </c>
      <c r="F2131" t="s">
        <v>28967</v>
      </c>
      <c r="G2131" t="s">
        <v>4793</v>
      </c>
      <c r="H2131" t="s">
        <v>4794</v>
      </c>
      <c r="I2131" t="s">
        <v>17603</v>
      </c>
      <c r="J2131" t="s">
        <v>28968</v>
      </c>
    </row>
    <row r="2132" spans="1:10">
      <c r="A2132">
        <v>1959</v>
      </c>
      <c r="B2132">
        <v>132</v>
      </c>
      <c r="C2132" t="s">
        <v>51</v>
      </c>
      <c r="D2132" t="s">
        <v>27597</v>
      </c>
      <c r="E2132" t="s">
        <v>441</v>
      </c>
      <c r="F2132" t="s">
        <v>28967</v>
      </c>
      <c r="G2132" t="s">
        <v>4294</v>
      </c>
      <c r="H2132" t="s">
        <v>4295</v>
      </c>
      <c r="I2132" t="s">
        <v>17604</v>
      </c>
      <c r="J2132" t="s">
        <v>28969</v>
      </c>
    </row>
    <row r="2133" spans="1:10">
      <c r="A2133">
        <v>1960</v>
      </c>
      <c r="B2133">
        <v>132</v>
      </c>
      <c r="C2133" t="s">
        <v>51</v>
      </c>
      <c r="D2133" t="s">
        <v>27597</v>
      </c>
      <c r="E2133" t="s">
        <v>441</v>
      </c>
      <c r="F2133" t="s">
        <v>28967</v>
      </c>
      <c r="G2133" t="s">
        <v>3023</v>
      </c>
      <c r="H2133" t="s">
        <v>3024</v>
      </c>
      <c r="I2133" t="s">
        <v>17605</v>
      </c>
      <c r="J2133" t="s">
        <v>28970</v>
      </c>
    </row>
    <row r="2134" spans="1:10">
      <c r="A2134">
        <v>1961</v>
      </c>
      <c r="B2134">
        <v>132</v>
      </c>
      <c r="C2134" t="s">
        <v>51</v>
      </c>
      <c r="D2134" t="s">
        <v>27597</v>
      </c>
      <c r="E2134" t="s">
        <v>441</v>
      </c>
      <c r="F2134" t="s">
        <v>28967</v>
      </c>
      <c r="G2134" t="s">
        <v>4795</v>
      </c>
      <c r="H2134" t="s">
        <v>4796</v>
      </c>
      <c r="I2134" t="s">
        <v>17606</v>
      </c>
      <c r="J2134" t="s">
        <v>28971</v>
      </c>
    </row>
    <row r="2135" spans="1:10">
      <c r="A2135">
        <v>1963</v>
      </c>
      <c r="B2135">
        <v>132</v>
      </c>
      <c r="C2135" t="s">
        <v>51</v>
      </c>
      <c r="D2135" t="s">
        <v>27597</v>
      </c>
      <c r="E2135" t="s">
        <v>441</v>
      </c>
      <c r="F2135" t="s">
        <v>28967</v>
      </c>
      <c r="G2135" t="s">
        <v>4797</v>
      </c>
      <c r="H2135" t="s">
        <v>4798</v>
      </c>
      <c r="I2135" t="s">
        <v>17607</v>
      </c>
      <c r="J2135" t="s">
        <v>28972</v>
      </c>
    </row>
    <row r="2136" spans="1:10">
      <c r="A2136">
        <v>1964</v>
      </c>
      <c r="B2136">
        <v>132</v>
      </c>
      <c r="C2136" t="s">
        <v>51</v>
      </c>
      <c r="D2136" t="s">
        <v>27597</v>
      </c>
      <c r="E2136" t="s">
        <v>441</v>
      </c>
      <c r="F2136" t="s">
        <v>28967</v>
      </c>
      <c r="G2136" t="s">
        <v>4799</v>
      </c>
      <c r="H2136" t="s">
        <v>4800</v>
      </c>
      <c r="I2136" t="s">
        <v>17608</v>
      </c>
      <c r="J2136" t="s">
        <v>28973</v>
      </c>
    </row>
    <row r="2137" spans="1:10">
      <c r="A2137">
        <v>1965</v>
      </c>
      <c r="B2137">
        <v>132</v>
      </c>
      <c r="C2137" t="s">
        <v>51</v>
      </c>
      <c r="D2137" t="s">
        <v>27597</v>
      </c>
      <c r="E2137" t="s">
        <v>441</v>
      </c>
      <c r="F2137" t="s">
        <v>28967</v>
      </c>
      <c r="G2137" t="s">
        <v>654</v>
      </c>
      <c r="H2137" t="s">
        <v>655</v>
      </c>
      <c r="I2137" t="s">
        <v>17609</v>
      </c>
      <c r="J2137" t="s">
        <v>28974</v>
      </c>
    </row>
    <row r="2138" spans="1:10">
      <c r="A2138">
        <v>1968</v>
      </c>
      <c r="B2138">
        <v>132</v>
      </c>
      <c r="C2138" t="s">
        <v>51</v>
      </c>
      <c r="D2138" t="s">
        <v>27597</v>
      </c>
      <c r="E2138" t="s">
        <v>441</v>
      </c>
      <c r="F2138" t="s">
        <v>28967</v>
      </c>
      <c r="G2138" t="s">
        <v>4801</v>
      </c>
      <c r="H2138" t="s">
        <v>4802</v>
      </c>
      <c r="I2138" t="s">
        <v>17610</v>
      </c>
      <c r="J2138" t="s">
        <v>28975</v>
      </c>
    </row>
    <row r="2139" spans="1:10">
      <c r="A2139">
        <v>1970</v>
      </c>
      <c r="B2139">
        <v>132</v>
      </c>
      <c r="C2139" t="s">
        <v>51</v>
      </c>
      <c r="D2139" t="s">
        <v>27597</v>
      </c>
      <c r="E2139" t="s">
        <v>441</v>
      </c>
      <c r="F2139" t="s">
        <v>28967</v>
      </c>
      <c r="G2139" t="s">
        <v>4803</v>
      </c>
      <c r="H2139" t="s">
        <v>4804</v>
      </c>
      <c r="I2139" t="s">
        <v>17611</v>
      </c>
      <c r="J2139" t="s">
        <v>28976</v>
      </c>
    </row>
    <row r="2140" spans="1:10">
      <c r="A2140">
        <v>1971</v>
      </c>
      <c r="B2140">
        <v>132</v>
      </c>
      <c r="C2140" t="s">
        <v>51</v>
      </c>
      <c r="D2140" t="s">
        <v>27597</v>
      </c>
      <c r="E2140" t="s">
        <v>441</v>
      </c>
      <c r="F2140" t="s">
        <v>28967</v>
      </c>
      <c r="G2140" t="s">
        <v>4805</v>
      </c>
      <c r="H2140" t="s">
        <v>4806</v>
      </c>
      <c r="I2140" t="s">
        <v>17612</v>
      </c>
      <c r="J2140" t="s">
        <v>28977</v>
      </c>
    </row>
    <row r="2141" spans="1:10">
      <c r="A2141">
        <v>1973</v>
      </c>
      <c r="B2141">
        <v>133</v>
      </c>
      <c r="C2141" t="s">
        <v>51</v>
      </c>
      <c r="D2141" t="s">
        <v>27597</v>
      </c>
      <c r="E2141" t="s">
        <v>443</v>
      </c>
      <c r="F2141" t="s">
        <v>28978</v>
      </c>
      <c r="G2141" t="s">
        <v>952</v>
      </c>
      <c r="H2141" t="s">
        <v>953</v>
      </c>
      <c r="I2141" t="s">
        <v>17613</v>
      </c>
      <c r="J2141" t="s">
        <v>28979</v>
      </c>
    </row>
    <row r="2142" spans="1:10">
      <c r="A2142">
        <v>1976</v>
      </c>
      <c r="B2142">
        <v>133</v>
      </c>
      <c r="C2142" t="s">
        <v>51</v>
      </c>
      <c r="D2142" t="s">
        <v>27597</v>
      </c>
      <c r="E2142" t="s">
        <v>443</v>
      </c>
      <c r="F2142" t="s">
        <v>28978</v>
      </c>
      <c r="G2142" t="s">
        <v>4807</v>
      </c>
      <c r="H2142" t="s">
        <v>458</v>
      </c>
      <c r="I2142" t="s">
        <v>17614</v>
      </c>
      <c r="J2142" t="s">
        <v>28980</v>
      </c>
    </row>
    <row r="2143" spans="1:10">
      <c r="A2143">
        <v>1977</v>
      </c>
      <c r="B2143">
        <v>133</v>
      </c>
      <c r="C2143" t="s">
        <v>51</v>
      </c>
      <c r="D2143" t="s">
        <v>27597</v>
      </c>
      <c r="E2143" t="s">
        <v>443</v>
      </c>
      <c r="F2143" t="s">
        <v>28978</v>
      </c>
      <c r="G2143" t="s">
        <v>3396</v>
      </c>
      <c r="H2143" t="s">
        <v>3397</v>
      </c>
      <c r="I2143" t="s">
        <v>17615</v>
      </c>
      <c r="J2143" t="s">
        <v>28981</v>
      </c>
    </row>
    <row r="2144" spans="1:10">
      <c r="A2144">
        <v>1978</v>
      </c>
      <c r="B2144">
        <v>133</v>
      </c>
      <c r="C2144" t="s">
        <v>51</v>
      </c>
      <c r="D2144" t="s">
        <v>27597</v>
      </c>
      <c r="E2144" t="s">
        <v>443</v>
      </c>
      <c r="F2144" t="s">
        <v>28978</v>
      </c>
      <c r="G2144" t="s">
        <v>417</v>
      </c>
      <c r="H2144" t="s">
        <v>49</v>
      </c>
      <c r="I2144" t="s">
        <v>17616</v>
      </c>
      <c r="J2144" t="s">
        <v>28982</v>
      </c>
    </row>
    <row r="2145" spans="1:10">
      <c r="A2145">
        <v>1980</v>
      </c>
      <c r="B2145">
        <v>133</v>
      </c>
      <c r="C2145" t="s">
        <v>51</v>
      </c>
      <c r="D2145" t="s">
        <v>27597</v>
      </c>
      <c r="E2145" t="s">
        <v>443</v>
      </c>
      <c r="F2145" t="s">
        <v>28978</v>
      </c>
      <c r="G2145" t="s">
        <v>4808</v>
      </c>
      <c r="H2145" t="s">
        <v>4809</v>
      </c>
      <c r="I2145" t="s">
        <v>17617</v>
      </c>
      <c r="J2145" t="s">
        <v>28983</v>
      </c>
    </row>
    <row r="2146" spans="1:10">
      <c r="A2146">
        <v>1981</v>
      </c>
      <c r="B2146">
        <v>133</v>
      </c>
      <c r="C2146" t="s">
        <v>51</v>
      </c>
      <c r="D2146" t="s">
        <v>27597</v>
      </c>
      <c r="E2146" t="s">
        <v>443</v>
      </c>
      <c r="F2146" t="s">
        <v>28978</v>
      </c>
      <c r="G2146" t="s">
        <v>4810</v>
      </c>
      <c r="H2146" t="s">
        <v>4811</v>
      </c>
      <c r="I2146" t="s">
        <v>17618</v>
      </c>
      <c r="J2146" t="s">
        <v>28984</v>
      </c>
    </row>
    <row r="2147" spans="1:10">
      <c r="A2147">
        <v>1982</v>
      </c>
      <c r="B2147">
        <v>133</v>
      </c>
      <c r="C2147" t="s">
        <v>51</v>
      </c>
      <c r="D2147" t="s">
        <v>27597</v>
      </c>
      <c r="E2147" t="s">
        <v>443</v>
      </c>
      <c r="F2147" t="s">
        <v>28978</v>
      </c>
      <c r="G2147" t="s">
        <v>4812</v>
      </c>
      <c r="H2147" t="s">
        <v>4813</v>
      </c>
      <c r="I2147" t="s">
        <v>17619</v>
      </c>
      <c r="J2147" t="s">
        <v>28985</v>
      </c>
    </row>
    <row r="2148" spans="1:10">
      <c r="A2148">
        <v>1984</v>
      </c>
      <c r="B2148">
        <v>133</v>
      </c>
      <c r="C2148" t="s">
        <v>51</v>
      </c>
      <c r="D2148" t="s">
        <v>27597</v>
      </c>
      <c r="E2148" t="s">
        <v>443</v>
      </c>
      <c r="F2148" t="s">
        <v>28978</v>
      </c>
      <c r="G2148" t="s">
        <v>4814</v>
      </c>
      <c r="H2148" t="s">
        <v>4815</v>
      </c>
      <c r="I2148" t="s">
        <v>17620</v>
      </c>
      <c r="J2148" t="s">
        <v>28986</v>
      </c>
    </row>
    <row r="2149" spans="1:10">
      <c r="A2149">
        <v>1989</v>
      </c>
      <c r="B2149">
        <v>133</v>
      </c>
      <c r="C2149" t="s">
        <v>51</v>
      </c>
      <c r="D2149" t="s">
        <v>27597</v>
      </c>
      <c r="E2149" t="s">
        <v>443</v>
      </c>
      <c r="F2149" t="s">
        <v>28978</v>
      </c>
      <c r="G2149" t="s">
        <v>4816</v>
      </c>
      <c r="H2149" t="s">
        <v>4817</v>
      </c>
      <c r="I2149" t="s">
        <v>17621</v>
      </c>
      <c r="J2149" t="s">
        <v>28987</v>
      </c>
    </row>
    <row r="2150" spans="1:10">
      <c r="A2150">
        <v>1990</v>
      </c>
      <c r="B2150">
        <v>133</v>
      </c>
      <c r="C2150" t="s">
        <v>51</v>
      </c>
      <c r="D2150" t="s">
        <v>27597</v>
      </c>
      <c r="E2150" t="s">
        <v>443</v>
      </c>
      <c r="F2150" t="s">
        <v>28978</v>
      </c>
      <c r="G2150" t="s">
        <v>4818</v>
      </c>
      <c r="H2150" t="s">
        <v>4819</v>
      </c>
      <c r="I2150" t="s">
        <v>17622</v>
      </c>
      <c r="J2150" t="s">
        <v>28988</v>
      </c>
    </row>
    <row r="2151" spans="1:10">
      <c r="A2151">
        <v>1993</v>
      </c>
      <c r="B2151">
        <v>134</v>
      </c>
      <c r="C2151" t="s">
        <v>51</v>
      </c>
      <c r="D2151" t="s">
        <v>27597</v>
      </c>
      <c r="E2151" t="s">
        <v>445</v>
      </c>
      <c r="F2151" t="s">
        <v>28989</v>
      </c>
      <c r="G2151" t="s">
        <v>4820</v>
      </c>
      <c r="H2151" t="s">
        <v>4821</v>
      </c>
      <c r="I2151" t="s">
        <v>17623</v>
      </c>
      <c r="J2151" t="s">
        <v>28990</v>
      </c>
    </row>
    <row r="2152" spans="1:10">
      <c r="A2152">
        <v>1995</v>
      </c>
      <c r="B2152">
        <v>134</v>
      </c>
      <c r="C2152" t="s">
        <v>51</v>
      </c>
      <c r="D2152" t="s">
        <v>27597</v>
      </c>
      <c r="E2152" t="s">
        <v>445</v>
      </c>
      <c r="F2152" t="s">
        <v>28989</v>
      </c>
      <c r="G2152" t="s">
        <v>4822</v>
      </c>
      <c r="H2152" t="s">
        <v>4823</v>
      </c>
      <c r="I2152" t="s">
        <v>17624</v>
      </c>
      <c r="J2152" t="s">
        <v>28991</v>
      </c>
    </row>
    <row r="2153" spans="1:10">
      <c r="A2153">
        <v>1996</v>
      </c>
      <c r="B2153">
        <v>134</v>
      </c>
      <c r="C2153" t="s">
        <v>51</v>
      </c>
      <c r="D2153" t="s">
        <v>27597</v>
      </c>
      <c r="E2153" t="s">
        <v>445</v>
      </c>
      <c r="F2153" t="s">
        <v>28989</v>
      </c>
      <c r="G2153" t="s">
        <v>4824</v>
      </c>
      <c r="H2153" t="s">
        <v>4825</v>
      </c>
      <c r="I2153" t="s">
        <v>17625</v>
      </c>
      <c r="J2153" t="s">
        <v>28992</v>
      </c>
    </row>
    <row r="2154" spans="1:10">
      <c r="A2154">
        <v>1997</v>
      </c>
      <c r="B2154">
        <v>134</v>
      </c>
      <c r="C2154" t="s">
        <v>51</v>
      </c>
      <c r="D2154" t="s">
        <v>27597</v>
      </c>
      <c r="E2154" t="s">
        <v>445</v>
      </c>
      <c r="F2154" t="s">
        <v>28989</v>
      </c>
      <c r="G2154" t="s">
        <v>4826</v>
      </c>
      <c r="H2154" t="s">
        <v>4827</v>
      </c>
      <c r="I2154" t="s">
        <v>17626</v>
      </c>
      <c r="J2154" t="s">
        <v>28993</v>
      </c>
    </row>
    <row r="2155" spans="1:10">
      <c r="A2155">
        <v>1999</v>
      </c>
      <c r="B2155">
        <v>134</v>
      </c>
      <c r="C2155" t="s">
        <v>51</v>
      </c>
      <c r="D2155" t="s">
        <v>27597</v>
      </c>
      <c r="E2155" t="s">
        <v>445</v>
      </c>
      <c r="F2155" t="s">
        <v>28989</v>
      </c>
      <c r="G2155" t="s">
        <v>1514</v>
      </c>
      <c r="H2155" t="s">
        <v>1515</v>
      </c>
      <c r="I2155" t="s">
        <v>17627</v>
      </c>
      <c r="J2155" t="s">
        <v>28994</v>
      </c>
    </row>
    <row r="2156" spans="1:10">
      <c r="A2156">
        <v>2000</v>
      </c>
      <c r="B2156">
        <v>134</v>
      </c>
      <c r="C2156" t="s">
        <v>51</v>
      </c>
      <c r="D2156" t="s">
        <v>27597</v>
      </c>
      <c r="E2156" t="s">
        <v>445</v>
      </c>
      <c r="F2156" t="s">
        <v>28989</v>
      </c>
      <c r="G2156" t="s">
        <v>4828</v>
      </c>
      <c r="H2156" t="s">
        <v>4829</v>
      </c>
      <c r="I2156" t="s">
        <v>17628</v>
      </c>
      <c r="J2156" t="s">
        <v>28995</v>
      </c>
    </row>
    <row r="2157" spans="1:10">
      <c r="A2157">
        <v>2001</v>
      </c>
      <c r="B2157">
        <v>134</v>
      </c>
      <c r="C2157" t="s">
        <v>51</v>
      </c>
      <c r="D2157" t="s">
        <v>27597</v>
      </c>
      <c r="E2157" t="s">
        <v>445</v>
      </c>
      <c r="F2157" t="s">
        <v>28989</v>
      </c>
      <c r="G2157" t="s">
        <v>4830</v>
      </c>
      <c r="H2157" t="s">
        <v>4831</v>
      </c>
      <c r="I2157" t="s">
        <v>17629</v>
      </c>
      <c r="J2157" t="s">
        <v>28996</v>
      </c>
    </row>
    <row r="2158" spans="1:10">
      <c r="A2158">
        <v>2003</v>
      </c>
      <c r="B2158">
        <v>134</v>
      </c>
      <c r="C2158" t="s">
        <v>51</v>
      </c>
      <c r="D2158" t="s">
        <v>27597</v>
      </c>
      <c r="E2158" t="s">
        <v>445</v>
      </c>
      <c r="F2158" t="s">
        <v>28989</v>
      </c>
      <c r="G2158" t="s">
        <v>4832</v>
      </c>
      <c r="H2158" t="s">
        <v>4833</v>
      </c>
      <c r="I2158" t="s">
        <v>17630</v>
      </c>
      <c r="J2158" t="s">
        <v>28997</v>
      </c>
    </row>
    <row r="2159" spans="1:10">
      <c r="A2159">
        <v>2004</v>
      </c>
      <c r="B2159">
        <v>134</v>
      </c>
      <c r="C2159" t="s">
        <v>51</v>
      </c>
      <c r="D2159" t="s">
        <v>27597</v>
      </c>
      <c r="E2159" t="s">
        <v>445</v>
      </c>
      <c r="F2159" t="s">
        <v>28989</v>
      </c>
      <c r="G2159" t="s">
        <v>4834</v>
      </c>
      <c r="H2159" t="s">
        <v>4835</v>
      </c>
      <c r="I2159" t="s">
        <v>17631</v>
      </c>
      <c r="J2159" t="s">
        <v>28998</v>
      </c>
    </row>
    <row r="2160" spans="1:10">
      <c r="A2160">
        <v>2005</v>
      </c>
      <c r="B2160">
        <v>134</v>
      </c>
      <c r="C2160" t="s">
        <v>51</v>
      </c>
      <c r="D2160" t="s">
        <v>27597</v>
      </c>
      <c r="E2160" t="s">
        <v>445</v>
      </c>
      <c r="F2160" t="s">
        <v>28989</v>
      </c>
      <c r="G2160" t="s">
        <v>4836</v>
      </c>
      <c r="H2160" t="s">
        <v>4837</v>
      </c>
      <c r="I2160" t="s">
        <v>17632</v>
      </c>
      <c r="J2160" t="s">
        <v>28999</v>
      </c>
    </row>
    <row r="2161" spans="1:10">
      <c r="A2161">
        <v>2008</v>
      </c>
      <c r="B2161">
        <v>135</v>
      </c>
      <c r="C2161" t="s">
        <v>51</v>
      </c>
      <c r="D2161" t="s">
        <v>27597</v>
      </c>
      <c r="E2161" t="s">
        <v>447</v>
      </c>
      <c r="F2161" t="s">
        <v>29000</v>
      </c>
      <c r="G2161" t="s">
        <v>2959</v>
      </c>
      <c r="H2161" t="s">
        <v>2960</v>
      </c>
      <c r="I2161" t="s">
        <v>17633</v>
      </c>
      <c r="J2161" t="s">
        <v>29001</v>
      </c>
    </row>
    <row r="2162" spans="1:10">
      <c r="A2162">
        <v>2010</v>
      </c>
      <c r="B2162">
        <v>135</v>
      </c>
      <c r="C2162" t="s">
        <v>51</v>
      </c>
      <c r="D2162" t="s">
        <v>27597</v>
      </c>
      <c r="E2162" t="s">
        <v>447</v>
      </c>
      <c r="F2162" t="s">
        <v>29000</v>
      </c>
      <c r="G2162" t="s">
        <v>4838</v>
      </c>
      <c r="H2162" t="s">
        <v>4839</v>
      </c>
      <c r="I2162" t="s">
        <v>17634</v>
      </c>
      <c r="J2162" t="s">
        <v>29002</v>
      </c>
    </row>
    <row r="2163" spans="1:10">
      <c r="A2163">
        <v>2011</v>
      </c>
      <c r="B2163">
        <v>135</v>
      </c>
      <c r="C2163" t="s">
        <v>51</v>
      </c>
      <c r="D2163" t="s">
        <v>27597</v>
      </c>
      <c r="E2163" t="s">
        <v>447</v>
      </c>
      <c r="F2163" t="s">
        <v>29000</v>
      </c>
      <c r="G2163" t="s">
        <v>3079</v>
      </c>
      <c r="H2163" t="s">
        <v>3080</v>
      </c>
      <c r="I2163" t="s">
        <v>17635</v>
      </c>
      <c r="J2163" t="s">
        <v>29003</v>
      </c>
    </row>
    <row r="2164" spans="1:10">
      <c r="A2164">
        <v>2012</v>
      </c>
      <c r="B2164">
        <v>135</v>
      </c>
      <c r="C2164" t="s">
        <v>51</v>
      </c>
      <c r="D2164" t="s">
        <v>27597</v>
      </c>
      <c r="E2164" t="s">
        <v>447</v>
      </c>
      <c r="F2164" t="s">
        <v>29000</v>
      </c>
      <c r="G2164" t="s">
        <v>4840</v>
      </c>
      <c r="H2164" t="s">
        <v>4841</v>
      </c>
      <c r="I2164" t="s">
        <v>17636</v>
      </c>
      <c r="J2164" t="s">
        <v>29004</v>
      </c>
    </row>
    <row r="2165" spans="1:10">
      <c r="A2165">
        <v>2014</v>
      </c>
      <c r="B2165">
        <v>135</v>
      </c>
      <c r="C2165" t="s">
        <v>51</v>
      </c>
      <c r="D2165" t="s">
        <v>27597</v>
      </c>
      <c r="E2165" t="s">
        <v>447</v>
      </c>
      <c r="F2165" t="s">
        <v>29000</v>
      </c>
      <c r="G2165" t="s">
        <v>1726</v>
      </c>
      <c r="H2165" t="s">
        <v>1727</v>
      </c>
      <c r="I2165" t="s">
        <v>17637</v>
      </c>
      <c r="J2165" t="s">
        <v>29005</v>
      </c>
    </row>
    <row r="2166" spans="1:10">
      <c r="A2166">
        <v>2015</v>
      </c>
      <c r="B2166">
        <v>135</v>
      </c>
      <c r="C2166" t="s">
        <v>51</v>
      </c>
      <c r="D2166" t="s">
        <v>27597</v>
      </c>
      <c r="E2166" t="s">
        <v>447</v>
      </c>
      <c r="F2166" t="s">
        <v>29000</v>
      </c>
      <c r="G2166" t="s">
        <v>4842</v>
      </c>
      <c r="H2166" t="s">
        <v>4842</v>
      </c>
      <c r="I2166" t="s">
        <v>17638</v>
      </c>
      <c r="J2166" t="s">
        <v>29006</v>
      </c>
    </row>
    <row r="2167" spans="1:10">
      <c r="A2167">
        <v>2016</v>
      </c>
      <c r="B2167">
        <v>135</v>
      </c>
      <c r="C2167" t="s">
        <v>51</v>
      </c>
      <c r="D2167" t="s">
        <v>27597</v>
      </c>
      <c r="E2167" t="s">
        <v>447</v>
      </c>
      <c r="F2167" t="s">
        <v>29000</v>
      </c>
      <c r="G2167" t="s">
        <v>4843</v>
      </c>
      <c r="H2167" t="s">
        <v>4844</v>
      </c>
      <c r="I2167" t="s">
        <v>17639</v>
      </c>
      <c r="J2167" t="s">
        <v>29007</v>
      </c>
    </row>
    <row r="2168" spans="1:10">
      <c r="A2168">
        <v>2018</v>
      </c>
      <c r="B2168">
        <v>135</v>
      </c>
      <c r="C2168" t="s">
        <v>51</v>
      </c>
      <c r="D2168" t="s">
        <v>27597</v>
      </c>
      <c r="E2168" t="s">
        <v>447</v>
      </c>
      <c r="F2168" t="s">
        <v>29000</v>
      </c>
      <c r="G2168" t="s">
        <v>1931</v>
      </c>
      <c r="H2168" t="s">
        <v>1932</v>
      </c>
      <c r="I2168" t="s">
        <v>17640</v>
      </c>
      <c r="J2168" t="s">
        <v>29008</v>
      </c>
    </row>
    <row r="2169" spans="1:10">
      <c r="A2169">
        <v>2019</v>
      </c>
      <c r="B2169">
        <v>135</v>
      </c>
      <c r="C2169" t="s">
        <v>51</v>
      </c>
      <c r="D2169" t="s">
        <v>27597</v>
      </c>
      <c r="E2169" t="s">
        <v>447</v>
      </c>
      <c r="F2169" t="s">
        <v>29000</v>
      </c>
      <c r="G2169" t="s">
        <v>4845</v>
      </c>
      <c r="H2169" t="s">
        <v>4846</v>
      </c>
      <c r="I2169" t="s">
        <v>17641</v>
      </c>
      <c r="J2169" t="s">
        <v>29009</v>
      </c>
    </row>
    <row r="2170" spans="1:10">
      <c r="A2170">
        <v>2021</v>
      </c>
      <c r="B2170">
        <v>135</v>
      </c>
      <c r="C2170" t="s">
        <v>51</v>
      </c>
      <c r="D2170" t="s">
        <v>27597</v>
      </c>
      <c r="E2170" t="s">
        <v>447</v>
      </c>
      <c r="F2170" t="s">
        <v>29000</v>
      </c>
      <c r="G2170" t="s">
        <v>4847</v>
      </c>
      <c r="H2170" t="s">
        <v>4848</v>
      </c>
      <c r="I2170" t="s">
        <v>17642</v>
      </c>
      <c r="J2170" t="s">
        <v>29010</v>
      </c>
    </row>
    <row r="2171" spans="1:10">
      <c r="A2171">
        <v>2022</v>
      </c>
      <c r="B2171">
        <v>135</v>
      </c>
      <c r="C2171" t="s">
        <v>51</v>
      </c>
      <c r="D2171" t="s">
        <v>27597</v>
      </c>
      <c r="E2171" t="s">
        <v>447</v>
      </c>
      <c r="F2171" t="s">
        <v>29000</v>
      </c>
      <c r="G2171" t="s">
        <v>4849</v>
      </c>
      <c r="H2171" t="s">
        <v>4850</v>
      </c>
      <c r="I2171" t="s">
        <v>17643</v>
      </c>
      <c r="J2171" t="s">
        <v>29011</v>
      </c>
    </row>
    <row r="2172" spans="1:10">
      <c r="A2172">
        <v>2025</v>
      </c>
      <c r="B2172">
        <v>135</v>
      </c>
      <c r="C2172" t="s">
        <v>51</v>
      </c>
      <c r="D2172" t="s">
        <v>27597</v>
      </c>
      <c r="E2172" t="s">
        <v>447</v>
      </c>
      <c r="F2172" t="s">
        <v>29000</v>
      </c>
      <c r="G2172" t="s">
        <v>4851</v>
      </c>
      <c r="H2172" t="s">
        <v>4852</v>
      </c>
      <c r="I2172" t="s">
        <v>17644</v>
      </c>
      <c r="J2172" t="s">
        <v>29012</v>
      </c>
    </row>
    <row r="2173" spans="1:10">
      <c r="A2173">
        <v>2026</v>
      </c>
      <c r="B2173">
        <v>135</v>
      </c>
      <c r="C2173" t="s">
        <v>51</v>
      </c>
      <c r="D2173" t="s">
        <v>27597</v>
      </c>
      <c r="E2173" t="s">
        <v>447</v>
      </c>
      <c r="F2173" t="s">
        <v>29000</v>
      </c>
      <c r="G2173" t="s">
        <v>4853</v>
      </c>
      <c r="H2173" t="s">
        <v>4854</v>
      </c>
      <c r="I2173" t="s">
        <v>17645</v>
      </c>
      <c r="J2173" t="s">
        <v>29013</v>
      </c>
    </row>
    <row r="2174" spans="1:10">
      <c r="A2174">
        <v>2027</v>
      </c>
      <c r="B2174">
        <v>135</v>
      </c>
      <c r="C2174" t="s">
        <v>51</v>
      </c>
      <c r="D2174" t="s">
        <v>27597</v>
      </c>
      <c r="E2174" t="s">
        <v>447</v>
      </c>
      <c r="F2174" t="s">
        <v>29000</v>
      </c>
      <c r="G2174" t="s">
        <v>4855</v>
      </c>
      <c r="H2174" t="s">
        <v>4856</v>
      </c>
      <c r="I2174" t="s">
        <v>17646</v>
      </c>
      <c r="J2174" t="s">
        <v>29014</v>
      </c>
    </row>
    <row r="2175" spans="1:10">
      <c r="A2175">
        <v>2028</v>
      </c>
      <c r="B2175">
        <v>135</v>
      </c>
      <c r="C2175" t="s">
        <v>51</v>
      </c>
      <c r="D2175" t="s">
        <v>27597</v>
      </c>
      <c r="E2175" t="s">
        <v>447</v>
      </c>
      <c r="F2175" t="s">
        <v>29000</v>
      </c>
      <c r="G2175" t="s">
        <v>2061</v>
      </c>
      <c r="H2175" t="s">
        <v>2062</v>
      </c>
      <c r="I2175" t="s">
        <v>17647</v>
      </c>
      <c r="J2175" t="s">
        <v>29015</v>
      </c>
    </row>
    <row r="2176" spans="1:10">
      <c r="A2176">
        <v>2030</v>
      </c>
      <c r="B2176">
        <v>135</v>
      </c>
      <c r="C2176" t="s">
        <v>51</v>
      </c>
      <c r="D2176" t="s">
        <v>27597</v>
      </c>
      <c r="E2176" t="s">
        <v>447</v>
      </c>
      <c r="F2176" t="s">
        <v>29000</v>
      </c>
      <c r="G2176" t="s">
        <v>132</v>
      </c>
      <c r="H2176" t="s">
        <v>133</v>
      </c>
      <c r="I2176" t="s">
        <v>17648</v>
      </c>
      <c r="J2176" t="s">
        <v>29016</v>
      </c>
    </row>
    <row r="2177" spans="1:10">
      <c r="A2177">
        <v>2031</v>
      </c>
      <c r="B2177">
        <v>135</v>
      </c>
      <c r="C2177" t="s">
        <v>51</v>
      </c>
      <c r="D2177" t="s">
        <v>27597</v>
      </c>
      <c r="E2177" t="s">
        <v>447</v>
      </c>
      <c r="F2177" t="s">
        <v>29000</v>
      </c>
      <c r="G2177" t="s">
        <v>4857</v>
      </c>
      <c r="H2177" t="s">
        <v>4858</v>
      </c>
      <c r="I2177" t="s">
        <v>17649</v>
      </c>
      <c r="J2177" t="s">
        <v>29017</v>
      </c>
    </row>
    <row r="2178" spans="1:10">
      <c r="A2178">
        <v>2032</v>
      </c>
      <c r="B2178">
        <v>135</v>
      </c>
      <c r="C2178" t="s">
        <v>51</v>
      </c>
      <c r="D2178" t="s">
        <v>27597</v>
      </c>
      <c r="E2178" t="s">
        <v>447</v>
      </c>
      <c r="F2178" t="s">
        <v>29000</v>
      </c>
      <c r="G2178" t="s">
        <v>4859</v>
      </c>
      <c r="H2178" t="s">
        <v>4860</v>
      </c>
      <c r="I2178" t="s">
        <v>17650</v>
      </c>
      <c r="J2178" t="s">
        <v>29018</v>
      </c>
    </row>
    <row r="2179" spans="1:10">
      <c r="A2179">
        <v>2034</v>
      </c>
      <c r="B2179">
        <v>135</v>
      </c>
      <c r="C2179" t="s">
        <v>51</v>
      </c>
      <c r="D2179" t="s">
        <v>27597</v>
      </c>
      <c r="E2179" t="s">
        <v>447</v>
      </c>
      <c r="F2179" t="s">
        <v>29000</v>
      </c>
      <c r="G2179" t="s">
        <v>405</v>
      </c>
      <c r="H2179" t="s">
        <v>406</v>
      </c>
      <c r="I2179" t="s">
        <v>17651</v>
      </c>
      <c r="J2179" t="s">
        <v>29019</v>
      </c>
    </row>
    <row r="2180" spans="1:10">
      <c r="A2180">
        <v>2036</v>
      </c>
      <c r="B2180">
        <v>135</v>
      </c>
      <c r="C2180" t="s">
        <v>51</v>
      </c>
      <c r="D2180" t="s">
        <v>27597</v>
      </c>
      <c r="E2180" t="s">
        <v>447</v>
      </c>
      <c r="F2180" t="s">
        <v>29000</v>
      </c>
      <c r="G2180" t="s">
        <v>4861</v>
      </c>
      <c r="H2180" t="s">
        <v>4862</v>
      </c>
      <c r="I2180" t="s">
        <v>17652</v>
      </c>
      <c r="J2180" t="s">
        <v>29020</v>
      </c>
    </row>
    <row r="2181" spans="1:10">
      <c r="A2181">
        <v>2038</v>
      </c>
      <c r="B2181">
        <v>136</v>
      </c>
      <c r="C2181" t="s">
        <v>51</v>
      </c>
      <c r="D2181" t="s">
        <v>27597</v>
      </c>
      <c r="E2181" t="s">
        <v>449</v>
      </c>
      <c r="F2181" t="s">
        <v>27598</v>
      </c>
      <c r="G2181" t="s">
        <v>4863</v>
      </c>
      <c r="H2181" t="s">
        <v>4864</v>
      </c>
      <c r="I2181" t="s">
        <v>17653</v>
      </c>
      <c r="J2181" t="s">
        <v>29021</v>
      </c>
    </row>
    <row r="2182" spans="1:10">
      <c r="A2182">
        <v>2039</v>
      </c>
      <c r="B2182">
        <v>136</v>
      </c>
      <c r="C2182" t="s">
        <v>51</v>
      </c>
      <c r="D2182" t="s">
        <v>27597</v>
      </c>
      <c r="E2182" t="s">
        <v>449</v>
      </c>
      <c r="F2182" t="s">
        <v>27598</v>
      </c>
      <c r="G2182" t="s">
        <v>463</v>
      </c>
      <c r="H2182" t="s">
        <v>464</v>
      </c>
      <c r="I2182" t="s">
        <v>17654</v>
      </c>
      <c r="J2182" t="s">
        <v>29022</v>
      </c>
    </row>
    <row r="2183" spans="1:10">
      <c r="A2183">
        <v>2040</v>
      </c>
      <c r="B2183">
        <v>136</v>
      </c>
      <c r="C2183" t="s">
        <v>51</v>
      </c>
      <c r="D2183" t="s">
        <v>27597</v>
      </c>
      <c r="E2183" t="s">
        <v>449</v>
      </c>
      <c r="F2183" t="s">
        <v>27598</v>
      </c>
      <c r="G2183" t="s">
        <v>4865</v>
      </c>
      <c r="H2183" t="s">
        <v>4866</v>
      </c>
      <c r="I2183" t="s">
        <v>17655</v>
      </c>
      <c r="J2183" t="s">
        <v>29023</v>
      </c>
    </row>
    <row r="2184" spans="1:10">
      <c r="A2184">
        <v>2042</v>
      </c>
      <c r="B2184">
        <v>136</v>
      </c>
      <c r="C2184" t="s">
        <v>51</v>
      </c>
      <c r="D2184" t="s">
        <v>27597</v>
      </c>
      <c r="E2184" t="s">
        <v>449</v>
      </c>
      <c r="F2184" t="s">
        <v>27598</v>
      </c>
      <c r="G2184" t="s">
        <v>4867</v>
      </c>
      <c r="H2184" t="s">
        <v>4868</v>
      </c>
      <c r="I2184" t="s">
        <v>17656</v>
      </c>
      <c r="J2184" t="s">
        <v>29024</v>
      </c>
    </row>
    <row r="2185" spans="1:10">
      <c r="A2185">
        <v>2043</v>
      </c>
      <c r="B2185">
        <v>136</v>
      </c>
      <c r="C2185" t="s">
        <v>51</v>
      </c>
      <c r="D2185" t="s">
        <v>27597</v>
      </c>
      <c r="E2185" t="s">
        <v>449</v>
      </c>
      <c r="F2185" t="s">
        <v>27598</v>
      </c>
      <c r="G2185" t="s">
        <v>4869</v>
      </c>
      <c r="H2185" t="s">
        <v>4870</v>
      </c>
      <c r="I2185" t="s">
        <v>17657</v>
      </c>
      <c r="J2185" t="s">
        <v>29025</v>
      </c>
    </row>
    <row r="2186" spans="1:10">
      <c r="A2186">
        <v>2045</v>
      </c>
      <c r="B2186">
        <v>136</v>
      </c>
      <c r="C2186" t="s">
        <v>51</v>
      </c>
      <c r="D2186" t="s">
        <v>27597</v>
      </c>
      <c r="E2186" t="s">
        <v>449</v>
      </c>
      <c r="F2186" t="s">
        <v>27598</v>
      </c>
      <c r="G2186" t="s">
        <v>4871</v>
      </c>
      <c r="H2186" t="s">
        <v>4872</v>
      </c>
      <c r="I2186" t="s">
        <v>17658</v>
      </c>
      <c r="J2186" t="s">
        <v>29026</v>
      </c>
    </row>
    <row r="2187" spans="1:10">
      <c r="A2187">
        <v>2046</v>
      </c>
      <c r="B2187">
        <v>136</v>
      </c>
      <c r="C2187" t="s">
        <v>51</v>
      </c>
      <c r="D2187" t="s">
        <v>27597</v>
      </c>
      <c r="E2187" t="s">
        <v>449</v>
      </c>
      <c r="F2187" t="s">
        <v>27598</v>
      </c>
      <c r="G2187" t="s">
        <v>2302</v>
      </c>
      <c r="H2187" t="s">
        <v>2303</v>
      </c>
      <c r="I2187" t="s">
        <v>17659</v>
      </c>
      <c r="J2187" t="s">
        <v>29027</v>
      </c>
    </row>
    <row r="2188" spans="1:10">
      <c r="A2188">
        <v>2047</v>
      </c>
      <c r="B2188">
        <v>136</v>
      </c>
      <c r="C2188" t="s">
        <v>51</v>
      </c>
      <c r="D2188" t="s">
        <v>27597</v>
      </c>
      <c r="E2188" t="s">
        <v>449</v>
      </c>
      <c r="F2188" t="s">
        <v>27598</v>
      </c>
      <c r="G2188" t="s">
        <v>1479</v>
      </c>
      <c r="H2188" t="s">
        <v>1480</v>
      </c>
      <c r="I2188" t="s">
        <v>17660</v>
      </c>
      <c r="J2188" t="s">
        <v>29028</v>
      </c>
    </row>
    <row r="2189" spans="1:10">
      <c r="A2189">
        <v>3371</v>
      </c>
      <c r="B2189">
        <v>21</v>
      </c>
      <c r="C2189" t="s">
        <v>18</v>
      </c>
      <c r="D2189" t="s">
        <v>26683</v>
      </c>
      <c r="E2189" t="s">
        <v>245</v>
      </c>
      <c r="F2189" t="s">
        <v>27034</v>
      </c>
      <c r="G2189" t="s">
        <v>4873</v>
      </c>
      <c r="H2189" t="s">
        <v>4874</v>
      </c>
      <c r="I2189" t="s">
        <v>17661</v>
      </c>
      <c r="J2189" t="s">
        <v>29029</v>
      </c>
    </row>
    <row r="2190" spans="1:10">
      <c r="A2190">
        <v>3375</v>
      </c>
      <c r="B2190">
        <v>21</v>
      </c>
      <c r="C2190" t="s">
        <v>18</v>
      </c>
      <c r="D2190" t="s">
        <v>26683</v>
      </c>
      <c r="E2190" t="s">
        <v>245</v>
      </c>
      <c r="F2190" t="s">
        <v>27034</v>
      </c>
      <c r="G2190" t="s">
        <v>4875</v>
      </c>
      <c r="H2190" t="s">
        <v>2345</v>
      </c>
      <c r="I2190" t="s">
        <v>17662</v>
      </c>
      <c r="J2190" t="s">
        <v>29030</v>
      </c>
    </row>
    <row r="2191" spans="1:10">
      <c r="A2191">
        <v>3378</v>
      </c>
      <c r="B2191">
        <v>22</v>
      </c>
      <c r="C2191" t="s">
        <v>18</v>
      </c>
      <c r="D2191" t="s">
        <v>26683</v>
      </c>
      <c r="E2191" t="s">
        <v>247</v>
      </c>
      <c r="F2191" t="s">
        <v>27047</v>
      </c>
      <c r="G2191" t="s">
        <v>1646</v>
      </c>
      <c r="H2191" t="s">
        <v>1646</v>
      </c>
      <c r="I2191" t="s">
        <v>17663</v>
      </c>
      <c r="J2191" t="s">
        <v>29031</v>
      </c>
    </row>
    <row r="2192" spans="1:10">
      <c r="A2192">
        <v>3382</v>
      </c>
      <c r="B2192">
        <v>22</v>
      </c>
      <c r="C2192" t="s">
        <v>18</v>
      </c>
      <c r="D2192" t="s">
        <v>26683</v>
      </c>
      <c r="E2192" t="s">
        <v>247</v>
      </c>
      <c r="F2192" t="s">
        <v>27047</v>
      </c>
      <c r="G2192" t="s">
        <v>4876</v>
      </c>
      <c r="H2192" t="s">
        <v>4877</v>
      </c>
      <c r="I2192" t="s">
        <v>17664</v>
      </c>
      <c r="J2192" t="s">
        <v>29032</v>
      </c>
    </row>
    <row r="2193" spans="1:10">
      <c r="A2193">
        <v>3386</v>
      </c>
      <c r="B2193">
        <v>22</v>
      </c>
      <c r="C2193" t="s">
        <v>18</v>
      </c>
      <c r="D2193" t="s">
        <v>26683</v>
      </c>
      <c r="E2193" t="s">
        <v>247</v>
      </c>
      <c r="F2193" t="s">
        <v>27047</v>
      </c>
      <c r="G2193" t="s">
        <v>948</v>
      </c>
      <c r="H2193" t="s">
        <v>949</v>
      </c>
      <c r="I2193" t="s">
        <v>17665</v>
      </c>
      <c r="J2193" t="s">
        <v>29033</v>
      </c>
    </row>
    <row r="2194" spans="1:10">
      <c r="A2194">
        <v>3275</v>
      </c>
      <c r="B2194">
        <v>202</v>
      </c>
      <c r="C2194" t="s">
        <v>69</v>
      </c>
      <c r="D2194" t="s">
        <v>29034</v>
      </c>
      <c r="E2194" t="s">
        <v>569</v>
      </c>
      <c r="F2194" t="s">
        <v>29035</v>
      </c>
      <c r="G2194" t="s">
        <v>532</v>
      </c>
      <c r="H2194" t="s">
        <v>533</v>
      </c>
      <c r="I2194" t="s">
        <v>17666</v>
      </c>
      <c r="J2194" t="s">
        <v>29036</v>
      </c>
    </row>
    <row r="2195" spans="1:10">
      <c r="A2195">
        <v>3600</v>
      </c>
      <c r="B2195">
        <v>203</v>
      </c>
      <c r="C2195" t="s">
        <v>72</v>
      </c>
      <c r="D2195" t="s">
        <v>29037</v>
      </c>
      <c r="E2195" t="s">
        <v>72</v>
      </c>
      <c r="F2195" t="s">
        <v>29038</v>
      </c>
      <c r="G2195" t="s">
        <v>4878</v>
      </c>
      <c r="H2195" t="s">
        <v>1985</v>
      </c>
      <c r="I2195" t="s">
        <v>17667</v>
      </c>
      <c r="J2195" t="s">
        <v>29039</v>
      </c>
    </row>
    <row r="2196" spans="1:10">
      <c r="A2196">
        <v>3602</v>
      </c>
      <c r="B2196">
        <v>203</v>
      </c>
      <c r="C2196" t="s">
        <v>72</v>
      </c>
      <c r="D2196" t="s">
        <v>29037</v>
      </c>
      <c r="E2196" t="s">
        <v>72</v>
      </c>
      <c r="F2196" t="s">
        <v>29038</v>
      </c>
      <c r="G2196" t="s">
        <v>4879</v>
      </c>
      <c r="H2196" t="s">
        <v>4880</v>
      </c>
      <c r="I2196" t="s">
        <v>17668</v>
      </c>
      <c r="J2196" t="s">
        <v>29040</v>
      </c>
    </row>
    <row r="2197" spans="1:10">
      <c r="A2197">
        <v>3603</v>
      </c>
      <c r="B2197">
        <v>203</v>
      </c>
      <c r="C2197" t="s">
        <v>72</v>
      </c>
      <c r="D2197" t="s">
        <v>29037</v>
      </c>
      <c r="E2197" t="s">
        <v>72</v>
      </c>
      <c r="F2197" t="s">
        <v>29038</v>
      </c>
      <c r="G2197" t="s">
        <v>4881</v>
      </c>
      <c r="H2197" t="s">
        <v>4882</v>
      </c>
      <c r="I2197" t="s">
        <v>17669</v>
      </c>
      <c r="J2197" t="s">
        <v>29041</v>
      </c>
    </row>
    <row r="2198" spans="1:10">
      <c r="A2198">
        <v>3604</v>
      </c>
      <c r="B2198">
        <v>203</v>
      </c>
      <c r="C2198" t="s">
        <v>72</v>
      </c>
      <c r="D2198" t="s">
        <v>29037</v>
      </c>
      <c r="E2198" t="s">
        <v>72</v>
      </c>
      <c r="F2198" t="s">
        <v>29038</v>
      </c>
      <c r="G2198" t="s">
        <v>1593</v>
      </c>
      <c r="H2198" t="s">
        <v>1593</v>
      </c>
      <c r="I2198" t="s">
        <v>17670</v>
      </c>
      <c r="J2198" t="s">
        <v>29042</v>
      </c>
    </row>
    <row r="2199" spans="1:10">
      <c r="A2199">
        <v>3605</v>
      </c>
      <c r="B2199">
        <v>203</v>
      </c>
      <c r="C2199" t="s">
        <v>72</v>
      </c>
      <c r="D2199" t="s">
        <v>29037</v>
      </c>
      <c r="E2199" t="s">
        <v>72</v>
      </c>
      <c r="F2199" t="s">
        <v>29038</v>
      </c>
      <c r="G2199" t="s">
        <v>1904</v>
      </c>
      <c r="H2199" t="s">
        <v>1905</v>
      </c>
      <c r="I2199" t="s">
        <v>17671</v>
      </c>
      <c r="J2199" t="s">
        <v>29043</v>
      </c>
    </row>
    <row r="2200" spans="1:10">
      <c r="A2200">
        <v>3606</v>
      </c>
      <c r="B2200">
        <v>203</v>
      </c>
      <c r="C2200" t="s">
        <v>72</v>
      </c>
      <c r="D2200" t="s">
        <v>29037</v>
      </c>
      <c r="E2200" t="s">
        <v>72</v>
      </c>
      <c r="F2200" t="s">
        <v>29038</v>
      </c>
      <c r="G2200" t="s">
        <v>4883</v>
      </c>
      <c r="H2200" t="s">
        <v>4884</v>
      </c>
      <c r="I2200" t="s">
        <v>17672</v>
      </c>
      <c r="J2200" t="s">
        <v>29044</v>
      </c>
    </row>
    <row r="2201" spans="1:10">
      <c r="A2201">
        <v>3607</v>
      </c>
      <c r="B2201">
        <v>203</v>
      </c>
      <c r="C2201" t="s">
        <v>72</v>
      </c>
      <c r="D2201" t="s">
        <v>29037</v>
      </c>
      <c r="E2201" t="s">
        <v>72</v>
      </c>
      <c r="F2201" t="s">
        <v>29038</v>
      </c>
      <c r="G2201" t="s">
        <v>1509</v>
      </c>
      <c r="H2201" t="s">
        <v>1510</v>
      </c>
      <c r="I2201" t="s">
        <v>17673</v>
      </c>
      <c r="J2201" t="s">
        <v>29045</v>
      </c>
    </row>
    <row r="2202" spans="1:10">
      <c r="A2202">
        <v>3608</v>
      </c>
      <c r="B2202">
        <v>203</v>
      </c>
      <c r="C2202" t="s">
        <v>72</v>
      </c>
      <c r="D2202" t="s">
        <v>29037</v>
      </c>
      <c r="E2202" t="s">
        <v>72</v>
      </c>
      <c r="F2202" t="s">
        <v>29038</v>
      </c>
      <c r="G2202" t="s">
        <v>1667</v>
      </c>
      <c r="H2202" t="s">
        <v>1668</v>
      </c>
      <c r="I2202" t="s">
        <v>17674</v>
      </c>
      <c r="J2202" t="s">
        <v>29046</v>
      </c>
    </row>
    <row r="2203" spans="1:10">
      <c r="A2203">
        <v>3609</v>
      </c>
      <c r="B2203">
        <v>203</v>
      </c>
      <c r="C2203" t="s">
        <v>72</v>
      </c>
      <c r="D2203" t="s">
        <v>29037</v>
      </c>
      <c r="E2203" t="s">
        <v>72</v>
      </c>
      <c r="F2203" t="s">
        <v>29038</v>
      </c>
      <c r="G2203" t="s">
        <v>1345</v>
      </c>
      <c r="H2203" t="s">
        <v>1346</v>
      </c>
      <c r="I2203" t="s">
        <v>17675</v>
      </c>
      <c r="J2203" t="s">
        <v>29047</v>
      </c>
    </row>
    <row r="2204" spans="1:10">
      <c r="A2204">
        <v>3610</v>
      </c>
      <c r="B2204">
        <v>203</v>
      </c>
      <c r="C2204" t="s">
        <v>72</v>
      </c>
      <c r="D2204" t="s">
        <v>29037</v>
      </c>
      <c r="E2204" t="s">
        <v>72</v>
      </c>
      <c r="F2204" t="s">
        <v>29038</v>
      </c>
      <c r="G2204" t="s">
        <v>1230</v>
      </c>
      <c r="H2204" t="s">
        <v>1231</v>
      </c>
      <c r="I2204" t="s">
        <v>17676</v>
      </c>
      <c r="J2204" t="s">
        <v>29048</v>
      </c>
    </row>
    <row r="2205" spans="1:10">
      <c r="A2205">
        <v>3611</v>
      </c>
      <c r="B2205">
        <v>203</v>
      </c>
      <c r="C2205" t="s">
        <v>72</v>
      </c>
      <c r="D2205" t="s">
        <v>29037</v>
      </c>
      <c r="E2205" t="s">
        <v>72</v>
      </c>
      <c r="F2205" t="s">
        <v>29038</v>
      </c>
      <c r="G2205" t="s">
        <v>4885</v>
      </c>
      <c r="H2205" t="s">
        <v>4886</v>
      </c>
      <c r="I2205" t="s">
        <v>17677</v>
      </c>
      <c r="J2205" t="s">
        <v>29049</v>
      </c>
    </row>
    <row r="2206" spans="1:10">
      <c r="A2206">
        <v>3612</v>
      </c>
      <c r="B2206">
        <v>203</v>
      </c>
      <c r="C2206" t="s">
        <v>72</v>
      </c>
      <c r="D2206" t="s">
        <v>29037</v>
      </c>
      <c r="E2206" t="s">
        <v>72</v>
      </c>
      <c r="F2206" t="s">
        <v>29038</v>
      </c>
      <c r="G2206" t="s">
        <v>4887</v>
      </c>
      <c r="H2206" t="s">
        <v>4888</v>
      </c>
      <c r="I2206" t="s">
        <v>17678</v>
      </c>
      <c r="J2206" t="s">
        <v>29050</v>
      </c>
    </row>
    <row r="2207" spans="1:10">
      <c r="A2207">
        <v>3614</v>
      </c>
      <c r="B2207">
        <v>203</v>
      </c>
      <c r="C2207" t="s">
        <v>72</v>
      </c>
      <c r="D2207" t="s">
        <v>29037</v>
      </c>
      <c r="E2207" t="s">
        <v>72</v>
      </c>
      <c r="F2207" t="s">
        <v>29038</v>
      </c>
      <c r="G2207" t="s">
        <v>4889</v>
      </c>
      <c r="H2207" t="s">
        <v>4890</v>
      </c>
      <c r="I2207" t="s">
        <v>17679</v>
      </c>
      <c r="J2207" t="s">
        <v>29051</v>
      </c>
    </row>
    <row r="2208" spans="1:10">
      <c r="A2208">
        <v>3653</v>
      </c>
      <c r="B2208">
        <v>203</v>
      </c>
      <c r="C2208" t="s">
        <v>72</v>
      </c>
      <c r="D2208" t="s">
        <v>29037</v>
      </c>
      <c r="E2208" t="s">
        <v>72</v>
      </c>
      <c r="F2208" t="s">
        <v>29038</v>
      </c>
      <c r="G2208" t="s">
        <v>4891</v>
      </c>
      <c r="H2208" t="s">
        <v>4892</v>
      </c>
      <c r="I2208" t="s">
        <v>17680</v>
      </c>
      <c r="J2208" t="s">
        <v>29052</v>
      </c>
    </row>
    <row r="2209" spans="1:10">
      <c r="A2209">
        <v>3654</v>
      </c>
      <c r="B2209">
        <v>203</v>
      </c>
      <c r="C2209" t="s">
        <v>72</v>
      </c>
      <c r="D2209" t="s">
        <v>29037</v>
      </c>
      <c r="E2209" t="s">
        <v>72</v>
      </c>
      <c r="F2209" t="s">
        <v>29038</v>
      </c>
      <c r="G2209" t="s">
        <v>4893</v>
      </c>
      <c r="H2209" t="s">
        <v>4894</v>
      </c>
      <c r="I2209" t="s">
        <v>17681</v>
      </c>
      <c r="J2209" t="s">
        <v>29053</v>
      </c>
    </row>
    <row r="2210" spans="1:10">
      <c r="A2210">
        <v>3656</v>
      </c>
      <c r="B2210">
        <v>203</v>
      </c>
      <c r="C2210" t="s">
        <v>72</v>
      </c>
      <c r="D2210" t="s">
        <v>29037</v>
      </c>
      <c r="E2210" t="s">
        <v>72</v>
      </c>
      <c r="F2210" t="s">
        <v>29038</v>
      </c>
      <c r="G2210" t="s">
        <v>4895</v>
      </c>
      <c r="H2210" t="s">
        <v>4896</v>
      </c>
      <c r="I2210" t="s">
        <v>17682</v>
      </c>
      <c r="J2210" t="s">
        <v>29054</v>
      </c>
    </row>
    <row r="2211" spans="1:10">
      <c r="A2211">
        <v>3657</v>
      </c>
      <c r="B2211">
        <v>203</v>
      </c>
      <c r="C2211" t="s">
        <v>72</v>
      </c>
      <c r="D2211" t="s">
        <v>29037</v>
      </c>
      <c r="E2211" t="s">
        <v>72</v>
      </c>
      <c r="F2211" t="s">
        <v>29038</v>
      </c>
      <c r="G2211" t="s">
        <v>1590</v>
      </c>
      <c r="H2211" t="s">
        <v>856</v>
      </c>
      <c r="I2211" t="s">
        <v>17683</v>
      </c>
      <c r="J2211" t="s">
        <v>29055</v>
      </c>
    </row>
    <row r="2212" spans="1:10">
      <c r="A2212">
        <v>3767</v>
      </c>
      <c r="B2212">
        <v>203</v>
      </c>
      <c r="C2212" t="s">
        <v>72</v>
      </c>
      <c r="D2212" t="s">
        <v>29037</v>
      </c>
      <c r="E2212" t="s">
        <v>72</v>
      </c>
      <c r="F2212" t="s">
        <v>29038</v>
      </c>
      <c r="G2212" t="s">
        <v>4897</v>
      </c>
      <c r="H2212" t="s">
        <v>4898</v>
      </c>
      <c r="I2212" t="s">
        <v>17684</v>
      </c>
      <c r="J2212" t="s">
        <v>29056</v>
      </c>
    </row>
    <row r="2213" spans="1:10">
      <c r="A2213">
        <v>3770</v>
      </c>
      <c r="B2213">
        <v>203</v>
      </c>
      <c r="C2213" t="s">
        <v>72</v>
      </c>
      <c r="D2213" t="s">
        <v>29037</v>
      </c>
      <c r="E2213" t="s">
        <v>72</v>
      </c>
      <c r="F2213" t="s">
        <v>29038</v>
      </c>
      <c r="G2213" t="s">
        <v>1258</v>
      </c>
      <c r="H2213" t="s">
        <v>1259</v>
      </c>
      <c r="I2213" t="s">
        <v>17685</v>
      </c>
      <c r="J2213" t="s">
        <v>29057</v>
      </c>
    </row>
    <row r="2214" spans="1:10">
      <c r="A2214">
        <v>3615</v>
      </c>
      <c r="B2214">
        <v>204</v>
      </c>
      <c r="C2214" t="s">
        <v>72</v>
      </c>
      <c r="D2214" t="s">
        <v>29037</v>
      </c>
      <c r="E2214" t="s">
        <v>571</v>
      </c>
      <c r="F2214" t="s">
        <v>29058</v>
      </c>
      <c r="G2214" t="s">
        <v>4899</v>
      </c>
      <c r="H2214" t="s">
        <v>4900</v>
      </c>
      <c r="I2214" t="s">
        <v>17686</v>
      </c>
      <c r="J2214" t="s">
        <v>29059</v>
      </c>
    </row>
    <row r="2215" spans="1:10">
      <c r="A2215">
        <v>3616</v>
      </c>
      <c r="B2215">
        <v>204</v>
      </c>
      <c r="C2215" t="s">
        <v>72</v>
      </c>
      <c r="D2215" t="s">
        <v>29037</v>
      </c>
      <c r="E2215" t="s">
        <v>571</v>
      </c>
      <c r="F2215" t="s">
        <v>29058</v>
      </c>
      <c r="G2215" t="s">
        <v>4901</v>
      </c>
      <c r="H2215" t="s">
        <v>4902</v>
      </c>
      <c r="I2215" t="s">
        <v>17687</v>
      </c>
      <c r="J2215" t="s">
        <v>29060</v>
      </c>
    </row>
    <row r="2216" spans="1:10">
      <c r="A2216">
        <v>3617</v>
      </c>
      <c r="B2216">
        <v>204</v>
      </c>
      <c r="C2216" t="s">
        <v>72</v>
      </c>
      <c r="D2216" t="s">
        <v>29037</v>
      </c>
      <c r="E2216" t="s">
        <v>571</v>
      </c>
      <c r="F2216" t="s">
        <v>29058</v>
      </c>
      <c r="G2216" t="s">
        <v>4903</v>
      </c>
      <c r="H2216" t="s">
        <v>4904</v>
      </c>
      <c r="I2216" t="s">
        <v>17688</v>
      </c>
      <c r="J2216" t="s">
        <v>29061</v>
      </c>
    </row>
    <row r="2217" spans="1:10">
      <c r="A2217">
        <v>3619</v>
      </c>
      <c r="B2217">
        <v>204</v>
      </c>
      <c r="C2217" t="s">
        <v>72</v>
      </c>
      <c r="D2217" t="s">
        <v>29037</v>
      </c>
      <c r="E2217" t="s">
        <v>571</v>
      </c>
      <c r="F2217" t="s">
        <v>29058</v>
      </c>
      <c r="G2217" t="s">
        <v>4905</v>
      </c>
      <c r="H2217" t="s">
        <v>4906</v>
      </c>
      <c r="I2217" t="s">
        <v>17689</v>
      </c>
      <c r="J2217" t="s">
        <v>29062</v>
      </c>
    </row>
    <row r="2218" spans="1:10">
      <c r="A2218">
        <v>3620</v>
      </c>
      <c r="B2218">
        <v>204</v>
      </c>
      <c r="C2218" t="s">
        <v>72</v>
      </c>
      <c r="D2218" t="s">
        <v>29037</v>
      </c>
      <c r="E2218" t="s">
        <v>571</v>
      </c>
      <c r="F2218" t="s">
        <v>29058</v>
      </c>
      <c r="G2218" t="s">
        <v>2636</v>
      </c>
      <c r="H2218" t="s">
        <v>2637</v>
      </c>
      <c r="I2218" t="s">
        <v>17690</v>
      </c>
      <c r="J2218" t="s">
        <v>29063</v>
      </c>
    </row>
    <row r="2219" spans="1:10">
      <c r="A2219">
        <v>3621</v>
      </c>
      <c r="B2219">
        <v>204</v>
      </c>
      <c r="C2219" t="s">
        <v>72</v>
      </c>
      <c r="D2219" t="s">
        <v>29037</v>
      </c>
      <c r="E2219" t="s">
        <v>571</v>
      </c>
      <c r="F2219" t="s">
        <v>29058</v>
      </c>
      <c r="G2219" t="s">
        <v>1929</v>
      </c>
      <c r="H2219" t="s">
        <v>1930</v>
      </c>
      <c r="I2219" t="s">
        <v>17691</v>
      </c>
      <c r="J2219" t="s">
        <v>29064</v>
      </c>
    </row>
    <row r="2220" spans="1:10">
      <c r="A2220">
        <v>3622</v>
      </c>
      <c r="B2220">
        <v>204</v>
      </c>
      <c r="C2220" t="s">
        <v>72</v>
      </c>
      <c r="D2220" t="s">
        <v>29037</v>
      </c>
      <c r="E2220" t="s">
        <v>571</v>
      </c>
      <c r="F2220" t="s">
        <v>29058</v>
      </c>
      <c r="G2220" t="s">
        <v>4907</v>
      </c>
      <c r="H2220" t="s">
        <v>4908</v>
      </c>
      <c r="I2220" t="s">
        <v>17692</v>
      </c>
      <c r="J2220" t="s">
        <v>29065</v>
      </c>
    </row>
    <row r="2221" spans="1:10">
      <c r="A2221">
        <v>3623</v>
      </c>
      <c r="B2221">
        <v>204</v>
      </c>
      <c r="C2221" t="s">
        <v>72</v>
      </c>
      <c r="D2221" t="s">
        <v>29037</v>
      </c>
      <c r="E2221" t="s">
        <v>571</v>
      </c>
      <c r="F2221" t="s">
        <v>29058</v>
      </c>
      <c r="G2221" t="s">
        <v>4909</v>
      </c>
      <c r="H2221" t="s">
        <v>2093</v>
      </c>
      <c r="I2221" t="s">
        <v>17693</v>
      </c>
      <c r="J2221" t="s">
        <v>29066</v>
      </c>
    </row>
    <row r="2222" spans="1:10">
      <c r="A2222">
        <v>3624</v>
      </c>
      <c r="B2222">
        <v>204</v>
      </c>
      <c r="C2222" t="s">
        <v>72</v>
      </c>
      <c r="D2222" t="s">
        <v>29037</v>
      </c>
      <c r="E2222" t="s">
        <v>571</v>
      </c>
      <c r="F2222" t="s">
        <v>29058</v>
      </c>
      <c r="G2222" t="s">
        <v>4910</v>
      </c>
      <c r="H2222" t="s">
        <v>4911</v>
      </c>
      <c r="I2222" t="s">
        <v>17694</v>
      </c>
      <c r="J2222" t="s">
        <v>29067</v>
      </c>
    </row>
    <row r="2223" spans="1:10">
      <c r="A2223">
        <v>3625</v>
      </c>
      <c r="B2223">
        <v>204</v>
      </c>
      <c r="C2223" t="s">
        <v>72</v>
      </c>
      <c r="D2223" t="s">
        <v>29037</v>
      </c>
      <c r="E2223" t="s">
        <v>571</v>
      </c>
      <c r="F2223" t="s">
        <v>29058</v>
      </c>
      <c r="G2223" t="s">
        <v>4912</v>
      </c>
      <c r="H2223" t="s">
        <v>4913</v>
      </c>
      <c r="I2223" t="s">
        <v>17695</v>
      </c>
      <c r="J2223" t="s">
        <v>29068</v>
      </c>
    </row>
    <row r="2224" spans="1:10">
      <c r="A2224">
        <v>3626</v>
      </c>
      <c r="B2224">
        <v>204</v>
      </c>
      <c r="C2224" t="s">
        <v>72</v>
      </c>
      <c r="D2224" t="s">
        <v>29037</v>
      </c>
      <c r="E2224" t="s">
        <v>571</v>
      </c>
      <c r="F2224" t="s">
        <v>29058</v>
      </c>
      <c r="G2224" t="s">
        <v>3032</v>
      </c>
      <c r="H2224" t="s">
        <v>3033</v>
      </c>
      <c r="I2224" t="s">
        <v>17696</v>
      </c>
      <c r="J2224" t="s">
        <v>29069</v>
      </c>
    </row>
    <row r="2225" spans="1:10">
      <c r="A2225">
        <v>3627</v>
      </c>
      <c r="B2225">
        <v>204</v>
      </c>
      <c r="C2225" t="s">
        <v>72</v>
      </c>
      <c r="D2225" t="s">
        <v>29037</v>
      </c>
      <c r="E2225" t="s">
        <v>571</v>
      </c>
      <c r="F2225" t="s">
        <v>29058</v>
      </c>
      <c r="G2225" t="s">
        <v>2954</v>
      </c>
      <c r="H2225" t="s">
        <v>2955</v>
      </c>
      <c r="I2225" t="s">
        <v>17697</v>
      </c>
      <c r="J2225" t="s">
        <v>29070</v>
      </c>
    </row>
    <row r="2226" spans="1:10">
      <c r="A2226">
        <v>3628</v>
      </c>
      <c r="B2226">
        <v>204</v>
      </c>
      <c r="C2226" t="s">
        <v>72</v>
      </c>
      <c r="D2226" t="s">
        <v>29037</v>
      </c>
      <c r="E2226" t="s">
        <v>571</v>
      </c>
      <c r="F2226" t="s">
        <v>29058</v>
      </c>
      <c r="G2226" t="s">
        <v>1807</v>
      </c>
      <c r="H2226" t="s">
        <v>1808</v>
      </c>
      <c r="I2226" t="s">
        <v>17698</v>
      </c>
      <c r="J2226" t="s">
        <v>29071</v>
      </c>
    </row>
    <row r="2227" spans="1:10">
      <c r="A2227">
        <v>3629</v>
      </c>
      <c r="B2227">
        <v>204</v>
      </c>
      <c r="C2227" t="s">
        <v>72</v>
      </c>
      <c r="D2227" t="s">
        <v>29037</v>
      </c>
      <c r="E2227" t="s">
        <v>571</v>
      </c>
      <c r="F2227" t="s">
        <v>29058</v>
      </c>
      <c r="G2227" t="s">
        <v>4914</v>
      </c>
      <c r="H2227" t="s">
        <v>4915</v>
      </c>
      <c r="I2227" t="s">
        <v>17699</v>
      </c>
      <c r="J2227" t="s">
        <v>29072</v>
      </c>
    </row>
    <row r="2228" spans="1:10">
      <c r="A2228">
        <v>3630</v>
      </c>
      <c r="B2228">
        <v>204</v>
      </c>
      <c r="C2228" t="s">
        <v>72</v>
      </c>
      <c r="D2228" t="s">
        <v>29037</v>
      </c>
      <c r="E2228" t="s">
        <v>571</v>
      </c>
      <c r="F2228" t="s">
        <v>29058</v>
      </c>
      <c r="G2228" t="s">
        <v>4916</v>
      </c>
      <c r="H2228" t="s">
        <v>4917</v>
      </c>
      <c r="I2228" t="s">
        <v>17700</v>
      </c>
      <c r="J2228" t="s">
        <v>29073</v>
      </c>
    </row>
    <row r="2229" spans="1:10">
      <c r="A2229">
        <v>3631</v>
      </c>
      <c r="B2229">
        <v>204</v>
      </c>
      <c r="C2229" t="s">
        <v>72</v>
      </c>
      <c r="D2229" t="s">
        <v>29037</v>
      </c>
      <c r="E2229" t="s">
        <v>571</v>
      </c>
      <c r="F2229" t="s">
        <v>29058</v>
      </c>
      <c r="G2229" t="s">
        <v>2792</v>
      </c>
      <c r="H2229" t="s">
        <v>2793</v>
      </c>
      <c r="I2229" t="s">
        <v>17701</v>
      </c>
      <c r="J2229" t="s">
        <v>29074</v>
      </c>
    </row>
    <row r="2230" spans="1:10">
      <c r="A2230">
        <v>3632</v>
      </c>
      <c r="B2230">
        <v>204</v>
      </c>
      <c r="C2230" t="s">
        <v>72</v>
      </c>
      <c r="D2230" t="s">
        <v>29037</v>
      </c>
      <c r="E2230" t="s">
        <v>571</v>
      </c>
      <c r="F2230" t="s">
        <v>29058</v>
      </c>
      <c r="G2230" t="s">
        <v>4918</v>
      </c>
      <c r="H2230" t="s">
        <v>4919</v>
      </c>
      <c r="I2230" t="s">
        <v>17702</v>
      </c>
      <c r="J2230" t="s">
        <v>29075</v>
      </c>
    </row>
    <row r="2231" spans="1:10">
      <c r="A2231">
        <v>3634</v>
      </c>
      <c r="B2231">
        <v>204</v>
      </c>
      <c r="C2231" t="s">
        <v>72</v>
      </c>
      <c r="D2231" t="s">
        <v>29037</v>
      </c>
      <c r="E2231" t="s">
        <v>571</v>
      </c>
      <c r="F2231" t="s">
        <v>29058</v>
      </c>
      <c r="G2231" t="s">
        <v>1714</v>
      </c>
      <c r="H2231" t="s">
        <v>1715</v>
      </c>
      <c r="I2231" t="s">
        <v>17703</v>
      </c>
      <c r="J2231" t="s">
        <v>29076</v>
      </c>
    </row>
    <row r="2232" spans="1:10">
      <c r="A2232">
        <v>3635</v>
      </c>
      <c r="B2232">
        <v>205</v>
      </c>
      <c r="C2232" t="s">
        <v>72</v>
      </c>
      <c r="D2232" t="s">
        <v>29037</v>
      </c>
      <c r="E2232" t="s">
        <v>573</v>
      </c>
      <c r="F2232" t="s">
        <v>29077</v>
      </c>
      <c r="G2232" t="s">
        <v>573</v>
      </c>
      <c r="H2232" t="s">
        <v>574</v>
      </c>
      <c r="I2232" t="s">
        <v>17704</v>
      </c>
      <c r="J2232" t="s">
        <v>29078</v>
      </c>
    </row>
    <row r="2233" spans="1:10">
      <c r="A2233">
        <v>3636</v>
      </c>
      <c r="B2233">
        <v>205</v>
      </c>
      <c r="C2233" t="s">
        <v>72</v>
      </c>
      <c r="D2233" t="s">
        <v>29037</v>
      </c>
      <c r="E2233" t="s">
        <v>573</v>
      </c>
      <c r="F2233" t="s">
        <v>29077</v>
      </c>
      <c r="G2233" t="s">
        <v>4920</v>
      </c>
      <c r="H2233" t="s">
        <v>4921</v>
      </c>
      <c r="I2233" t="s">
        <v>17705</v>
      </c>
      <c r="J2233" t="s">
        <v>29079</v>
      </c>
    </row>
    <row r="2234" spans="1:10">
      <c r="A2234">
        <v>3637</v>
      </c>
      <c r="B2234">
        <v>205</v>
      </c>
      <c r="C2234" t="s">
        <v>72</v>
      </c>
      <c r="D2234" t="s">
        <v>29037</v>
      </c>
      <c r="E2234" t="s">
        <v>573</v>
      </c>
      <c r="F2234" t="s">
        <v>29077</v>
      </c>
      <c r="G2234" t="s">
        <v>4922</v>
      </c>
      <c r="H2234" t="s">
        <v>4923</v>
      </c>
      <c r="I2234" t="s">
        <v>17706</v>
      </c>
      <c r="J2234" t="s">
        <v>29080</v>
      </c>
    </row>
    <row r="2235" spans="1:10">
      <c r="A2235">
        <v>3638</v>
      </c>
      <c r="B2235">
        <v>205</v>
      </c>
      <c r="C2235" t="s">
        <v>72</v>
      </c>
      <c r="D2235" t="s">
        <v>29037</v>
      </c>
      <c r="E2235" t="s">
        <v>573</v>
      </c>
      <c r="F2235" t="s">
        <v>29077</v>
      </c>
      <c r="G2235" t="s">
        <v>4924</v>
      </c>
      <c r="H2235" t="s">
        <v>4925</v>
      </c>
      <c r="I2235" t="s">
        <v>17707</v>
      </c>
      <c r="J2235" t="s">
        <v>29081</v>
      </c>
    </row>
    <row r="2236" spans="1:10">
      <c r="A2236">
        <v>3639</v>
      </c>
      <c r="B2236">
        <v>205</v>
      </c>
      <c r="C2236" t="s">
        <v>72</v>
      </c>
      <c r="D2236" t="s">
        <v>29037</v>
      </c>
      <c r="E2236" t="s">
        <v>573</v>
      </c>
      <c r="F2236" t="s">
        <v>29077</v>
      </c>
      <c r="G2236" t="s">
        <v>4926</v>
      </c>
      <c r="H2236" t="s">
        <v>4927</v>
      </c>
      <c r="I2236" t="s">
        <v>17708</v>
      </c>
      <c r="J2236" t="s">
        <v>29082</v>
      </c>
    </row>
    <row r="2237" spans="1:10">
      <c r="A2237">
        <v>3640</v>
      </c>
      <c r="B2237">
        <v>205</v>
      </c>
      <c r="C2237" t="s">
        <v>72</v>
      </c>
      <c r="D2237" t="s">
        <v>29037</v>
      </c>
      <c r="E2237" t="s">
        <v>573</v>
      </c>
      <c r="F2237" t="s">
        <v>29077</v>
      </c>
      <c r="G2237" t="s">
        <v>4928</v>
      </c>
      <c r="H2237" t="s">
        <v>4928</v>
      </c>
      <c r="I2237" t="s">
        <v>17709</v>
      </c>
      <c r="J2237" t="s">
        <v>29083</v>
      </c>
    </row>
    <row r="2238" spans="1:10">
      <c r="A2238">
        <v>3641</v>
      </c>
      <c r="B2238">
        <v>205</v>
      </c>
      <c r="C2238" t="s">
        <v>72</v>
      </c>
      <c r="D2238" t="s">
        <v>29037</v>
      </c>
      <c r="E2238" t="s">
        <v>573</v>
      </c>
      <c r="F2238" t="s">
        <v>29077</v>
      </c>
      <c r="G2238" t="s">
        <v>4929</v>
      </c>
      <c r="H2238" t="s">
        <v>4930</v>
      </c>
      <c r="I2238" t="s">
        <v>17710</v>
      </c>
      <c r="J2238" t="s">
        <v>29084</v>
      </c>
    </row>
    <row r="2239" spans="1:10">
      <c r="A2239">
        <v>3642</v>
      </c>
      <c r="B2239">
        <v>205</v>
      </c>
      <c r="C2239" t="s">
        <v>72</v>
      </c>
      <c r="D2239" t="s">
        <v>29037</v>
      </c>
      <c r="E2239" t="s">
        <v>573</v>
      </c>
      <c r="F2239" t="s">
        <v>29077</v>
      </c>
      <c r="G2239" t="s">
        <v>4931</v>
      </c>
      <c r="H2239" t="s">
        <v>4932</v>
      </c>
      <c r="I2239" t="s">
        <v>17711</v>
      </c>
      <c r="J2239" t="s">
        <v>29085</v>
      </c>
    </row>
    <row r="2240" spans="1:10">
      <c r="A2240">
        <v>3643</v>
      </c>
      <c r="B2240">
        <v>205</v>
      </c>
      <c r="C2240" t="s">
        <v>72</v>
      </c>
      <c r="D2240" t="s">
        <v>29037</v>
      </c>
      <c r="E2240" t="s">
        <v>573</v>
      </c>
      <c r="F2240" t="s">
        <v>29077</v>
      </c>
      <c r="G2240" t="s">
        <v>4348</v>
      </c>
      <c r="H2240" t="s">
        <v>4349</v>
      </c>
      <c r="I2240" t="s">
        <v>17712</v>
      </c>
      <c r="J2240" t="s">
        <v>29086</v>
      </c>
    </row>
    <row r="2241" spans="1:10">
      <c r="A2241">
        <v>3644</v>
      </c>
      <c r="B2241">
        <v>205</v>
      </c>
      <c r="C2241" t="s">
        <v>72</v>
      </c>
      <c r="D2241" t="s">
        <v>29037</v>
      </c>
      <c r="E2241" t="s">
        <v>573</v>
      </c>
      <c r="F2241" t="s">
        <v>29077</v>
      </c>
      <c r="G2241" t="s">
        <v>4933</v>
      </c>
      <c r="H2241" t="s">
        <v>4933</v>
      </c>
      <c r="I2241" t="s">
        <v>17713</v>
      </c>
      <c r="J2241" t="s">
        <v>29087</v>
      </c>
    </row>
    <row r="2242" spans="1:10">
      <c r="A2242">
        <v>3646</v>
      </c>
      <c r="B2242">
        <v>205</v>
      </c>
      <c r="C2242" t="s">
        <v>72</v>
      </c>
      <c r="D2242" t="s">
        <v>29037</v>
      </c>
      <c r="E2242" t="s">
        <v>573</v>
      </c>
      <c r="F2242" t="s">
        <v>29077</v>
      </c>
      <c r="G2242" t="s">
        <v>2092</v>
      </c>
      <c r="H2242" t="s">
        <v>2093</v>
      </c>
      <c r="I2242" t="s">
        <v>17714</v>
      </c>
      <c r="J2242" t="s">
        <v>29088</v>
      </c>
    </row>
    <row r="2243" spans="1:10">
      <c r="A2243">
        <v>3647</v>
      </c>
      <c r="B2243">
        <v>205</v>
      </c>
      <c r="C2243" t="s">
        <v>72</v>
      </c>
      <c r="D2243" t="s">
        <v>29037</v>
      </c>
      <c r="E2243" t="s">
        <v>573</v>
      </c>
      <c r="F2243" t="s">
        <v>29077</v>
      </c>
      <c r="G2243" t="s">
        <v>4934</v>
      </c>
      <c r="H2243" t="s">
        <v>4935</v>
      </c>
      <c r="I2243" t="s">
        <v>17715</v>
      </c>
      <c r="J2243" t="s">
        <v>29089</v>
      </c>
    </row>
    <row r="2244" spans="1:10">
      <c r="A2244">
        <v>3648</v>
      </c>
      <c r="B2244">
        <v>205</v>
      </c>
      <c r="C2244" t="s">
        <v>72</v>
      </c>
      <c r="D2244" t="s">
        <v>29037</v>
      </c>
      <c r="E2244" t="s">
        <v>573</v>
      </c>
      <c r="F2244" t="s">
        <v>29077</v>
      </c>
      <c r="G2244" t="s">
        <v>4936</v>
      </c>
      <c r="H2244" t="s">
        <v>4937</v>
      </c>
      <c r="I2244" t="s">
        <v>17716</v>
      </c>
      <c r="J2244" t="s">
        <v>29090</v>
      </c>
    </row>
    <row r="2245" spans="1:10">
      <c r="A2245">
        <v>3649</v>
      </c>
      <c r="B2245">
        <v>205</v>
      </c>
      <c r="C2245" t="s">
        <v>72</v>
      </c>
      <c r="D2245" t="s">
        <v>29037</v>
      </c>
      <c r="E2245" t="s">
        <v>573</v>
      </c>
      <c r="F2245" t="s">
        <v>29077</v>
      </c>
      <c r="G2245" t="s">
        <v>4938</v>
      </c>
      <c r="H2245" t="s">
        <v>1874</v>
      </c>
      <c r="I2245" t="s">
        <v>17717</v>
      </c>
      <c r="J2245" t="s">
        <v>29091</v>
      </c>
    </row>
    <row r="2246" spans="1:10">
      <c r="A2246">
        <v>3650</v>
      </c>
      <c r="B2246">
        <v>205</v>
      </c>
      <c r="C2246" t="s">
        <v>72</v>
      </c>
      <c r="D2246" t="s">
        <v>29037</v>
      </c>
      <c r="E2246" t="s">
        <v>573</v>
      </c>
      <c r="F2246" t="s">
        <v>29077</v>
      </c>
      <c r="G2246" t="s">
        <v>1742</v>
      </c>
      <c r="H2246" t="s">
        <v>1743</v>
      </c>
      <c r="I2246" t="s">
        <v>17718</v>
      </c>
      <c r="J2246" t="s">
        <v>29092</v>
      </c>
    </row>
    <row r="2247" spans="1:10">
      <c r="A2247">
        <v>3651</v>
      </c>
      <c r="B2247">
        <v>205</v>
      </c>
      <c r="C2247" t="s">
        <v>72</v>
      </c>
      <c r="D2247" t="s">
        <v>29037</v>
      </c>
      <c r="E2247" t="s">
        <v>573</v>
      </c>
      <c r="F2247" t="s">
        <v>29077</v>
      </c>
      <c r="G2247" t="s">
        <v>2184</v>
      </c>
      <c r="H2247" t="s">
        <v>2185</v>
      </c>
      <c r="I2247" t="s">
        <v>17719</v>
      </c>
      <c r="J2247" t="s">
        <v>29093</v>
      </c>
    </row>
    <row r="2248" spans="1:10">
      <c r="A2248">
        <v>3652</v>
      </c>
      <c r="B2248">
        <v>205</v>
      </c>
      <c r="C2248" t="s">
        <v>72</v>
      </c>
      <c r="D2248" t="s">
        <v>29037</v>
      </c>
      <c r="E2248" t="s">
        <v>573</v>
      </c>
      <c r="F2248" t="s">
        <v>29077</v>
      </c>
      <c r="G2248" t="s">
        <v>2188</v>
      </c>
      <c r="H2248" t="s">
        <v>2189</v>
      </c>
      <c r="I2248" t="s">
        <v>17720</v>
      </c>
      <c r="J2248" t="s">
        <v>29094</v>
      </c>
    </row>
    <row r="2249" spans="1:10">
      <c r="A2249">
        <v>3655</v>
      </c>
      <c r="B2249">
        <v>205</v>
      </c>
      <c r="C2249" t="s">
        <v>72</v>
      </c>
      <c r="D2249" t="s">
        <v>29037</v>
      </c>
      <c r="E2249" t="s">
        <v>573</v>
      </c>
      <c r="F2249" t="s">
        <v>29077</v>
      </c>
      <c r="G2249" t="s">
        <v>2476</v>
      </c>
      <c r="H2249" t="s">
        <v>2477</v>
      </c>
      <c r="I2249" t="s">
        <v>17721</v>
      </c>
      <c r="J2249" t="s">
        <v>29095</v>
      </c>
    </row>
    <row r="2250" spans="1:10">
      <c r="A2250">
        <v>3658</v>
      </c>
      <c r="B2250">
        <v>206</v>
      </c>
      <c r="C2250" t="s">
        <v>72</v>
      </c>
      <c r="D2250" t="s">
        <v>29037</v>
      </c>
      <c r="E2250" t="s">
        <v>575</v>
      </c>
      <c r="F2250" t="s">
        <v>29096</v>
      </c>
      <c r="G2250" t="s">
        <v>575</v>
      </c>
      <c r="H2250" t="s">
        <v>576</v>
      </c>
      <c r="I2250" t="s">
        <v>17722</v>
      </c>
      <c r="J2250" t="s">
        <v>29097</v>
      </c>
    </row>
    <row r="2251" spans="1:10">
      <c r="A2251">
        <v>3660</v>
      </c>
      <c r="B2251">
        <v>206</v>
      </c>
      <c r="C2251" t="s">
        <v>72</v>
      </c>
      <c r="D2251" t="s">
        <v>29037</v>
      </c>
      <c r="E2251" t="s">
        <v>575</v>
      </c>
      <c r="F2251" t="s">
        <v>29096</v>
      </c>
      <c r="G2251" t="s">
        <v>4939</v>
      </c>
      <c r="H2251" t="s">
        <v>4940</v>
      </c>
      <c r="I2251" t="s">
        <v>17723</v>
      </c>
      <c r="J2251" t="s">
        <v>29098</v>
      </c>
    </row>
    <row r="2252" spans="1:10">
      <c r="A2252">
        <v>3661</v>
      </c>
      <c r="B2252">
        <v>206</v>
      </c>
      <c r="C2252" t="s">
        <v>72</v>
      </c>
      <c r="D2252" t="s">
        <v>29037</v>
      </c>
      <c r="E2252" t="s">
        <v>575</v>
      </c>
      <c r="F2252" t="s">
        <v>29096</v>
      </c>
      <c r="G2252" t="s">
        <v>4941</v>
      </c>
      <c r="H2252" t="s">
        <v>4942</v>
      </c>
      <c r="I2252" t="s">
        <v>17724</v>
      </c>
      <c r="J2252" t="s">
        <v>29099</v>
      </c>
    </row>
    <row r="2253" spans="1:10">
      <c r="A2253">
        <v>3662</v>
      </c>
      <c r="B2253">
        <v>206</v>
      </c>
      <c r="C2253" t="s">
        <v>72</v>
      </c>
      <c r="D2253" t="s">
        <v>29037</v>
      </c>
      <c r="E2253" t="s">
        <v>575</v>
      </c>
      <c r="F2253" t="s">
        <v>29096</v>
      </c>
      <c r="G2253" t="s">
        <v>4943</v>
      </c>
      <c r="H2253" t="s">
        <v>4944</v>
      </c>
      <c r="I2253" t="s">
        <v>17725</v>
      </c>
      <c r="J2253" t="s">
        <v>29100</v>
      </c>
    </row>
    <row r="2254" spans="1:10">
      <c r="A2254">
        <v>3663</v>
      </c>
      <c r="B2254">
        <v>206</v>
      </c>
      <c r="C2254" t="s">
        <v>72</v>
      </c>
      <c r="D2254" t="s">
        <v>29037</v>
      </c>
      <c r="E2254" t="s">
        <v>575</v>
      </c>
      <c r="F2254" t="s">
        <v>29096</v>
      </c>
      <c r="G2254" t="s">
        <v>4945</v>
      </c>
      <c r="H2254" t="s">
        <v>4946</v>
      </c>
      <c r="I2254" t="s">
        <v>17726</v>
      </c>
      <c r="J2254" t="s">
        <v>29101</v>
      </c>
    </row>
    <row r="2255" spans="1:10">
      <c r="A2255">
        <v>3664</v>
      </c>
      <c r="B2255">
        <v>206</v>
      </c>
      <c r="C2255" t="s">
        <v>72</v>
      </c>
      <c r="D2255" t="s">
        <v>29037</v>
      </c>
      <c r="E2255" t="s">
        <v>575</v>
      </c>
      <c r="F2255" t="s">
        <v>29096</v>
      </c>
      <c r="G2255" t="s">
        <v>2657</v>
      </c>
      <c r="H2255" t="s">
        <v>2658</v>
      </c>
      <c r="I2255" t="s">
        <v>17727</v>
      </c>
      <c r="J2255" t="s">
        <v>29102</v>
      </c>
    </row>
    <row r="2256" spans="1:10">
      <c r="A2256">
        <v>3665</v>
      </c>
      <c r="B2256">
        <v>206</v>
      </c>
      <c r="C2256" t="s">
        <v>72</v>
      </c>
      <c r="D2256" t="s">
        <v>29037</v>
      </c>
      <c r="E2256" t="s">
        <v>575</v>
      </c>
      <c r="F2256" t="s">
        <v>29096</v>
      </c>
      <c r="G2256" t="s">
        <v>4947</v>
      </c>
      <c r="H2256" t="s">
        <v>4948</v>
      </c>
      <c r="I2256" t="s">
        <v>17728</v>
      </c>
      <c r="J2256" t="s">
        <v>29103</v>
      </c>
    </row>
    <row r="2257" spans="1:10">
      <c r="A2257">
        <v>3666</v>
      </c>
      <c r="B2257">
        <v>206</v>
      </c>
      <c r="C2257" t="s">
        <v>72</v>
      </c>
      <c r="D2257" t="s">
        <v>29037</v>
      </c>
      <c r="E2257" t="s">
        <v>575</v>
      </c>
      <c r="F2257" t="s">
        <v>29096</v>
      </c>
      <c r="G2257" t="s">
        <v>1714</v>
      </c>
      <c r="H2257" t="s">
        <v>1715</v>
      </c>
      <c r="I2257" t="s">
        <v>17729</v>
      </c>
      <c r="J2257" t="s">
        <v>29104</v>
      </c>
    </row>
    <row r="2258" spans="1:10">
      <c r="A2258">
        <v>3667</v>
      </c>
      <c r="B2258">
        <v>206</v>
      </c>
      <c r="C2258" t="s">
        <v>72</v>
      </c>
      <c r="D2258" t="s">
        <v>29037</v>
      </c>
      <c r="E2258" t="s">
        <v>575</v>
      </c>
      <c r="F2258" t="s">
        <v>29096</v>
      </c>
      <c r="G2258" t="s">
        <v>2476</v>
      </c>
      <c r="H2258" t="s">
        <v>2477</v>
      </c>
      <c r="I2258" t="s">
        <v>17730</v>
      </c>
      <c r="J2258" t="s">
        <v>29105</v>
      </c>
    </row>
    <row r="2259" spans="1:10">
      <c r="A2259">
        <v>3668</v>
      </c>
      <c r="B2259">
        <v>206</v>
      </c>
      <c r="C2259" t="s">
        <v>72</v>
      </c>
      <c r="D2259" t="s">
        <v>29037</v>
      </c>
      <c r="E2259" t="s">
        <v>575</v>
      </c>
      <c r="F2259" t="s">
        <v>29096</v>
      </c>
      <c r="G2259" t="s">
        <v>1593</v>
      </c>
      <c r="H2259" t="s">
        <v>1593</v>
      </c>
      <c r="I2259" t="s">
        <v>17731</v>
      </c>
      <c r="J2259" t="s">
        <v>29106</v>
      </c>
    </row>
    <row r="2260" spans="1:10">
      <c r="A2260">
        <v>3669</v>
      </c>
      <c r="B2260">
        <v>206</v>
      </c>
      <c r="C2260" t="s">
        <v>72</v>
      </c>
      <c r="D2260" t="s">
        <v>29037</v>
      </c>
      <c r="E2260" t="s">
        <v>575</v>
      </c>
      <c r="F2260" t="s">
        <v>29096</v>
      </c>
      <c r="G2260" t="s">
        <v>517</v>
      </c>
      <c r="H2260" t="s">
        <v>518</v>
      </c>
      <c r="I2260" t="s">
        <v>17732</v>
      </c>
      <c r="J2260" t="s">
        <v>29107</v>
      </c>
    </row>
    <row r="2261" spans="1:10">
      <c r="A2261">
        <v>3670</v>
      </c>
      <c r="B2261">
        <v>206</v>
      </c>
      <c r="C2261" t="s">
        <v>72</v>
      </c>
      <c r="D2261" t="s">
        <v>29037</v>
      </c>
      <c r="E2261" t="s">
        <v>575</v>
      </c>
      <c r="F2261" t="s">
        <v>29096</v>
      </c>
      <c r="G2261" t="s">
        <v>4949</v>
      </c>
      <c r="H2261" t="s">
        <v>4950</v>
      </c>
      <c r="I2261" t="s">
        <v>17733</v>
      </c>
      <c r="J2261" t="s">
        <v>29108</v>
      </c>
    </row>
    <row r="2262" spans="1:10">
      <c r="A2262">
        <v>3671</v>
      </c>
      <c r="B2262">
        <v>206</v>
      </c>
      <c r="C2262" t="s">
        <v>72</v>
      </c>
      <c r="D2262" t="s">
        <v>29037</v>
      </c>
      <c r="E2262" t="s">
        <v>575</v>
      </c>
      <c r="F2262" t="s">
        <v>29096</v>
      </c>
      <c r="G2262" t="s">
        <v>4951</v>
      </c>
      <c r="H2262" t="s">
        <v>4952</v>
      </c>
      <c r="I2262" t="s">
        <v>17734</v>
      </c>
      <c r="J2262" t="s">
        <v>29109</v>
      </c>
    </row>
    <row r="2263" spans="1:10">
      <c r="A2263">
        <v>3672</v>
      </c>
      <c r="B2263">
        <v>206</v>
      </c>
      <c r="C2263" t="s">
        <v>72</v>
      </c>
      <c r="D2263" t="s">
        <v>29037</v>
      </c>
      <c r="E2263" t="s">
        <v>575</v>
      </c>
      <c r="F2263" t="s">
        <v>29096</v>
      </c>
      <c r="G2263" t="s">
        <v>4953</v>
      </c>
      <c r="H2263" t="s">
        <v>4954</v>
      </c>
      <c r="I2263" t="s">
        <v>17735</v>
      </c>
      <c r="J2263" t="s">
        <v>29110</v>
      </c>
    </row>
    <row r="2264" spans="1:10">
      <c r="A2264">
        <v>3674</v>
      </c>
      <c r="B2264">
        <v>206</v>
      </c>
      <c r="C2264" t="s">
        <v>72</v>
      </c>
      <c r="D2264" t="s">
        <v>29037</v>
      </c>
      <c r="E2264" t="s">
        <v>575</v>
      </c>
      <c r="F2264" t="s">
        <v>29096</v>
      </c>
      <c r="G2264" t="s">
        <v>4955</v>
      </c>
      <c r="H2264" t="s">
        <v>4955</v>
      </c>
      <c r="I2264" t="s">
        <v>17736</v>
      </c>
      <c r="J2264" t="s">
        <v>29111</v>
      </c>
    </row>
    <row r="2265" spans="1:10">
      <c r="A2265">
        <v>3675</v>
      </c>
      <c r="B2265">
        <v>206</v>
      </c>
      <c r="C2265" t="s">
        <v>72</v>
      </c>
      <c r="D2265" t="s">
        <v>29037</v>
      </c>
      <c r="E2265" t="s">
        <v>575</v>
      </c>
      <c r="F2265" t="s">
        <v>29096</v>
      </c>
      <c r="G2265" t="s">
        <v>4956</v>
      </c>
      <c r="H2265" t="s">
        <v>4957</v>
      </c>
      <c r="I2265" t="s">
        <v>17737</v>
      </c>
      <c r="J2265" t="s">
        <v>29112</v>
      </c>
    </row>
    <row r="2266" spans="1:10">
      <c r="A2266">
        <v>3676</v>
      </c>
      <c r="B2266">
        <v>206</v>
      </c>
      <c r="C2266" t="s">
        <v>72</v>
      </c>
      <c r="D2266" t="s">
        <v>29037</v>
      </c>
      <c r="E2266" t="s">
        <v>575</v>
      </c>
      <c r="F2266" t="s">
        <v>29096</v>
      </c>
      <c r="G2266" t="s">
        <v>4958</v>
      </c>
      <c r="H2266" t="s">
        <v>3185</v>
      </c>
      <c r="I2266" t="s">
        <v>17738</v>
      </c>
      <c r="J2266" t="s">
        <v>29113</v>
      </c>
    </row>
    <row r="2267" spans="1:10">
      <c r="A2267">
        <v>3677</v>
      </c>
      <c r="B2267">
        <v>206</v>
      </c>
      <c r="C2267" t="s">
        <v>72</v>
      </c>
      <c r="D2267" t="s">
        <v>29037</v>
      </c>
      <c r="E2267" t="s">
        <v>575</v>
      </c>
      <c r="F2267" t="s">
        <v>29096</v>
      </c>
      <c r="G2267" t="s">
        <v>4959</v>
      </c>
      <c r="H2267" t="s">
        <v>1355</v>
      </c>
      <c r="I2267" t="s">
        <v>17739</v>
      </c>
      <c r="J2267" t="s">
        <v>29114</v>
      </c>
    </row>
    <row r="2268" spans="1:10">
      <c r="A2268">
        <v>3678</v>
      </c>
      <c r="B2268">
        <v>206</v>
      </c>
      <c r="C2268" t="s">
        <v>72</v>
      </c>
      <c r="D2268" t="s">
        <v>29037</v>
      </c>
      <c r="E2268" t="s">
        <v>575</v>
      </c>
      <c r="F2268" t="s">
        <v>29096</v>
      </c>
      <c r="G2268" t="s">
        <v>4960</v>
      </c>
      <c r="H2268" t="s">
        <v>4961</v>
      </c>
      <c r="I2268" t="s">
        <v>17740</v>
      </c>
      <c r="J2268" t="s">
        <v>29115</v>
      </c>
    </row>
    <row r="2269" spans="1:10">
      <c r="A2269">
        <v>3679</v>
      </c>
      <c r="B2269">
        <v>206</v>
      </c>
      <c r="C2269" t="s">
        <v>72</v>
      </c>
      <c r="D2269" t="s">
        <v>29037</v>
      </c>
      <c r="E2269" t="s">
        <v>575</v>
      </c>
      <c r="F2269" t="s">
        <v>29096</v>
      </c>
      <c r="G2269" t="s">
        <v>1350</v>
      </c>
      <c r="H2269" t="s">
        <v>1351</v>
      </c>
      <c r="I2269" t="s">
        <v>17741</v>
      </c>
      <c r="J2269" t="s">
        <v>29116</v>
      </c>
    </row>
    <row r="2270" spans="1:10">
      <c r="A2270">
        <v>3680</v>
      </c>
      <c r="B2270">
        <v>206</v>
      </c>
      <c r="C2270" t="s">
        <v>72</v>
      </c>
      <c r="D2270" t="s">
        <v>29037</v>
      </c>
      <c r="E2270" t="s">
        <v>575</v>
      </c>
      <c r="F2270" t="s">
        <v>29096</v>
      </c>
      <c r="G2270" t="s">
        <v>4510</v>
      </c>
      <c r="H2270" t="s">
        <v>4511</v>
      </c>
      <c r="I2270" t="s">
        <v>17742</v>
      </c>
      <c r="J2270" t="s">
        <v>29117</v>
      </c>
    </row>
    <row r="2271" spans="1:10">
      <c r="A2271">
        <v>3681</v>
      </c>
      <c r="B2271">
        <v>206</v>
      </c>
      <c r="C2271" t="s">
        <v>72</v>
      </c>
      <c r="D2271" t="s">
        <v>29037</v>
      </c>
      <c r="E2271" t="s">
        <v>575</v>
      </c>
      <c r="F2271" t="s">
        <v>29096</v>
      </c>
      <c r="G2271" t="s">
        <v>4962</v>
      </c>
      <c r="H2271" t="s">
        <v>4963</v>
      </c>
      <c r="I2271" t="s">
        <v>17743</v>
      </c>
      <c r="J2271" t="s">
        <v>29118</v>
      </c>
    </row>
    <row r="2272" spans="1:10">
      <c r="A2272">
        <v>3682</v>
      </c>
      <c r="B2272">
        <v>206</v>
      </c>
      <c r="C2272" t="s">
        <v>72</v>
      </c>
      <c r="D2272" t="s">
        <v>29037</v>
      </c>
      <c r="E2272" t="s">
        <v>575</v>
      </c>
      <c r="F2272" t="s">
        <v>29096</v>
      </c>
      <c r="G2272" t="s">
        <v>3089</v>
      </c>
      <c r="H2272" t="s">
        <v>811</v>
      </c>
      <c r="I2272" t="s">
        <v>17744</v>
      </c>
      <c r="J2272" t="s">
        <v>29119</v>
      </c>
    </row>
    <row r="2273" spans="1:10">
      <c r="A2273">
        <v>3683</v>
      </c>
      <c r="B2273">
        <v>207</v>
      </c>
      <c r="C2273" t="s">
        <v>72</v>
      </c>
      <c r="D2273" t="s">
        <v>29037</v>
      </c>
      <c r="E2273" t="s">
        <v>577</v>
      </c>
      <c r="F2273" t="s">
        <v>29120</v>
      </c>
      <c r="G2273" t="s">
        <v>4964</v>
      </c>
      <c r="H2273" t="s">
        <v>4965</v>
      </c>
      <c r="I2273" t="s">
        <v>17745</v>
      </c>
      <c r="J2273" t="s">
        <v>29121</v>
      </c>
    </row>
    <row r="2274" spans="1:10">
      <c r="A2274">
        <v>3685</v>
      </c>
      <c r="B2274">
        <v>207</v>
      </c>
      <c r="C2274" t="s">
        <v>72</v>
      </c>
      <c r="D2274" t="s">
        <v>29037</v>
      </c>
      <c r="E2274" t="s">
        <v>577</v>
      </c>
      <c r="F2274" t="s">
        <v>29120</v>
      </c>
      <c r="G2274" t="s">
        <v>2092</v>
      </c>
      <c r="H2274" t="s">
        <v>2093</v>
      </c>
      <c r="I2274" t="s">
        <v>17746</v>
      </c>
      <c r="J2274" t="s">
        <v>29122</v>
      </c>
    </row>
    <row r="2275" spans="1:10">
      <c r="A2275">
        <v>3686</v>
      </c>
      <c r="B2275">
        <v>207</v>
      </c>
      <c r="C2275" t="s">
        <v>72</v>
      </c>
      <c r="D2275" t="s">
        <v>29037</v>
      </c>
      <c r="E2275" t="s">
        <v>577</v>
      </c>
      <c r="F2275" t="s">
        <v>29120</v>
      </c>
      <c r="G2275" t="s">
        <v>4966</v>
      </c>
      <c r="H2275" t="s">
        <v>4967</v>
      </c>
      <c r="I2275" t="s">
        <v>17747</v>
      </c>
      <c r="J2275" t="s">
        <v>29123</v>
      </c>
    </row>
    <row r="2276" spans="1:10">
      <c r="A2276">
        <v>3687</v>
      </c>
      <c r="B2276">
        <v>207</v>
      </c>
      <c r="C2276" t="s">
        <v>72</v>
      </c>
      <c r="D2276" t="s">
        <v>29037</v>
      </c>
      <c r="E2276" t="s">
        <v>577</v>
      </c>
      <c r="F2276" t="s">
        <v>29120</v>
      </c>
      <c r="G2276" t="s">
        <v>4968</v>
      </c>
      <c r="H2276" t="s">
        <v>4969</v>
      </c>
      <c r="I2276" t="s">
        <v>17748</v>
      </c>
      <c r="J2276" t="s">
        <v>29124</v>
      </c>
    </row>
    <row r="2277" spans="1:10">
      <c r="A2277">
        <v>3688</v>
      </c>
      <c r="B2277">
        <v>207</v>
      </c>
      <c r="C2277" t="s">
        <v>72</v>
      </c>
      <c r="D2277" t="s">
        <v>29037</v>
      </c>
      <c r="E2277" t="s">
        <v>577</v>
      </c>
      <c r="F2277" t="s">
        <v>29120</v>
      </c>
      <c r="G2277" t="s">
        <v>1538</v>
      </c>
      <c r="H2277" t="s">
        <v>1539</v>
      </c>
      <c r="I2277" t="s">
        <v>17749</v>
      </c>
      <c r="J2277" t="s">
        <v>29125</v>
      </c>
    </row>
    <row r="2278" spans="1:10">
      <c r="A2278">
        <v>3689</v>
      </c>
      <c r="B2278">
        <v>207</v>
      </c>
      <c r="C2278" t="s">
        <v>72</v>
      </c>
      <c r="D2278" t="s">
        <v>29037</v>
      </c>
      <c r="E2278" t="s">
        <v>577</v>
      </c>
      <c r="F2278" t="s">
        <v>29120</v>
      </c>
      <c r="G2278" t="s">
        <v>4970</v>
      </c>
      <c r="H2278" t="s">
        <v>4971</v>
      </c>
      <c r="I2278" t="s">
        <v>17750</v>
      </c>
      <c r="J2278" t="s">
        <v>29126</v>
      </c>
    </row>
    <row r="2279" spans="1:10">
      <c r="A2279">
        <v>3690</v>
      </c>
      <c r="B2279">
        <v>207</v>
      </c>
      <c r="C2279" t="s">
        <v>72</v>
      </c>
      <c r="D2279" t="s">
        <v>29037</v>
      </c>
      <c r="E2279" t="s">
        <v>577</v>
      </c>
      <c r="F2279" t="s">
        <v>29120</v>
      </c>
      <c r="G2279" t="s">
        <v>4972</v>
      </c>
      <c r="H2279" t="s">
        <v>4973</v>
      </c>
      <c r="I2279" t="s">
        <v>17751</v>
      </c>
      <c r="J2279" t="s">
        <v>29127</v>
      </c>
    </row>
    <row r="2280" spans="1:10">
      <c r="A2280">
        <v>3691</v>
      </c>
      <c r="B2280">
        <v>207</v>
      </c>
      <c r="C2280" t="s">
        <v>72</v>
      </c>
      <c r="D2280" t="s">
        <v>29037</v>
      </c>
      <c r="E2280" t="s">
        <v>577</v>
      </c>
      <c r="F2280" t="s">
        <v>29120</v>
      </c>
      <c r="G2280" t="s">
        <v>4974</v>
      </c>
      <c r="H2280" t="s">
        <v>4975</v>
      </c>
      <c r="I2280" t="s">
        <v>17752</v>
      </c>
      <c r="J2280" t="s">
        <v>29128</v>
      </c>
    </row>
    <row r="2281" spans="1:10">
      <c r="A2281">
        <v>3693</v>
      </c>
      <c r="B2281">
        <v>207</v>
      </c>
      <c r="C2281" t="s">
        <v>72</v>
      </c>
      <c r="D2281" t="s">
        <v>29037</v>
      </c>
      <c r="E2281" t="s">
        <v>577</v>
      </c>
      <c r="F2281" t="s">
        <v>29120</v>
      </c>
      <c r="G2281" t="s">
        <v>4976</v>
      </c>
      <c r="H2281" t="s">
        <v>4976</v>
      </c>
      <c r="I2281" t="s">
        <v>17753</v>
      </c>
      <c r="J2281" t="s">
        <v>29129</v>
      </c>
    </row>
    <row r="2282" spans="1:10">
      <c r="A2282">
        <v>3694</v>
      </c>
      <c r="B2282">
        <v>207</v>
      </c>
      <c r="C2282" t="s">
        <v>72</v>
      </c>
      <c r="D2282" t="s">
        <v>29037</v>
      </c>
      <c r="E2282" t="s">
        <v>577</v>
      </c>
      <c r="F2282" t="s">
        <v>29120</v>
      </c>
      <c r="G2282" t="s">
        <v>4977</v>
      </c>
      <c r="H2282" t="s">
        <v>4978</v>
      </c>
      <c r="I2282" t="s">
        <v>17754</v>
      </c>
      <c r="J2282" t="s">
        <v>29130</v>
      </c>
    </row>
    <row r="2283" spans="1:10">
      <c r="A2283">
        <v>3696</v>
      </c>
      <c r="B2283">
        <v>207</v>
      </c>
      <c r="C2283" t="s">
        <v>72</v>
      </c>
      <c r="D2283" t="s">
        <v>29037</v>
      </c>
      <c r="E2283" t="s">
        <v>577</v>
      </c>
      <c r="F2283" t="s">
        <v>29120</v>
      </c>
      <c r="G2283" t="s">
        <v>4979</v>
      </c>
      <c r="H2283" t="s">
        <v>4980</v>
      </c>
      <c r="I2283" t="s">
        <v>17755</v>
      </c>
      <c r="J2283" t="s">
        <v>29131</v>
      </c>
    </row>
    <row r="2284" spans="1:10">
      <c r="A2284">
        <v>3698</v>
      </c>
      <c r="B2284">
        <v>207</v>
      </c>
      <c r="C2284" t="s">
        <v>72</v>
      </c>
      <c r="D2284" t="s">
        <v>29037</v>
      </c>
      <c r="E2284" t="s">
        <v>577</v>
      </c>
      <c r="F2284" t="s">
        <v>29120</v>
      </c>
      <c r="G2284" t="s">
        <v>4981</v>
      </c>
      <c r="H2284" t="s">
        <v>4982</v>
      </c>
      <c r="I2284" t="s">
        <v>17756</v>
      </c>
      <c r="J2284" t="s">
        <v>29132</v>
      </c>
    </row>
    <row r="2285" spans="1:10">
      <c r="A2285">
        <v>3699</v>
      </c>
      <c r="B2285">
        <v>207</v>
      </c>
      <c r="C2285" t="s">
        <v>72</v>
      </c>
      <c r="D2285" t="s">
        <v>29037</v>
      </c>
      <c r="E2285" t="s">
        <v>577</v>
      </c>
      <c r="F2285" t="s">
        <v>29120</v>
      </c>
      <c r="G2285" t="s">
        <v>4983</v>
      </c>
      <c r="H2285" t="s">
        <v>4984</v>
      </c>
      <c r="I2285" t="s">
        <v>17757</v>
      </c>
      <c r="J2285" t="s">
        <v>29133</v>
      </c>
    </row>
    <row r="2286" spans="1:10">
      <c r="A2286">
        <v>3700</v>
      </c>
      <c r="B2286">
        <v>207</v>
      </c>
      <c r="C2286" t="s">
        <v>72</v>
      </c>
      <c r="D2286" t="s">
        <v>29037</v>
      </c>
      <c r="E2286" t="s">
        <v>577</v>
      </c>
      <c r="F2286" t="s">
        <v>29120</v>
      </c>
      <c r="G2286" t="s">
        <v>873</v>
      </c>
      <c r="H2286" t="s">
        <v>874</v>
      </c>
      <c r="I2286" t="s">
        <v>17758</v>
      </c>
      <c r="J2286" t="s">
        <v>29134</v>
      </c>
    </row>
    <row r="2287" spans="1:10">
      <c r="A2287">
        <v>3702</v>
      </c>
      <c r="B2287">
        <v>207</v>
      </c>
      <c r="C2287" t="s">
        <v>72</v>
      </c>
      <c r="D2287" t="s">
        <v>29037</v>
      </c>
      <c r="E2287" t="s">
        <v>577</v>
      </c>
      <c r="F2287" t="s">
        <v>29120</v>
      </c>
      <c r="G2287" t="s">
        <v>4707</v>
      </c>
      <c r="H2287" t="s">
        <v>4279</v>
      </c>
      <c r="I2287" t="s">
        <v>17759</v>
      </c>
      <c r="J2287" t="s">
        <v>29135</v>
      </c>
    </row>
    <row r="2288" spans="1:10">
      <c r="A2288">
        <v>3703</v>
      </c>
      <c r="B2288">
        <v>207</v>
      </c>
      <c r="C2288" t="s">
        <v>72</v>
      </c>
      <c r="D2288" t="s">
        <v>29037</v>
      </c>
      <c r="E2288" t="s">
        <v>577</v>
      </c>
      <c r="F2288" t="s">
        <v>29120</v>
      </c>
      <c r="G2288" t="s">
        <v>4985</v>
      </c>
      <c r="H2288" t="s">
        <v>4986</v>
      </c>
      <c r="I2288" t="s">
        <v>17760</v>
      </c>
      <c r="J2288" t="s">
        <v>29136</v>
      </c>
    </row>
    <row r="2289" spans="1:10">
      <c r="A2289">
        <v>3704</v>
      </c>
      <c r="B2289">
        <v>208</v>
      </c>
      <c r="C2289" t="s">
        <v>72</v>
      </c>
      <c r="D2289" t="s">
        <v>29037</v>
      </c>
      <c r="E2289" t="s">
        <v>579</v>
      </c>
      <c r="F2289" t="s">
        <v>29137</v>
      </c>
      <c r="G2289" t="s">
        <v>579</v>
      </c>
      <c r="H2289" t="s">
        <v>580</v>
      </c>
      <c r="I2289" t="s">
        <v>17761</v>
      </c>
      <c r="J2289" t="s">
        <v>29138</v>
      </c>
    </row>
    <row r="2290" spans="1:10">
      <c r="A2290">
        <v>3706</v>
      </c>
      <c r="B2290">
        <v>208</v>
      </c>
      <c r="C2290" t="s">
        <v>72</v>
      </c>
      <c r="D2290" t="s">
        <v>29037</v>
      </c>
      <c r="E2290" t="s">
        <v>579</v>
      </c>
      <c r="F2290" t="s">
        <v>29137</v>
      </c>
      <c r="G2290" t="s">
        <v>2587</v>
      </c>
      <c r="H2290" t="s">
        <v>2588</v>
      </c>
      <c r="I2290" t="s">
        <v>17762</v>
      </c>
      <c r="J2290" t="s">
        <v>29139</v>
      </c>
    </row>
    <row r="2291" spans="1:10">
      <c r="A2291">
        <v>3707</v>
      </c>
      <c r="B2291">
        <v>208</v>
      </c>
      <c r="C2291" t="s">
        <v>72</v>
      </c>
      <c r="D2291" t="s">
        <v>29037</v>
      </c>
      <c r="E2291" t="s">
        <v>579</v>
      </c>
      <c r="F2291" t="s">
        <v>29137</v>
      </c>
      <c r="G2291" t="s">
        <v>3075</v>
      </c>
      <c r="H2291" t="s">
        <v>3076</v>
      </c>
      <c r="I2291" t="s">
        <v>17763</v>
      </c>
      <c r="J2291" t="s">
        <v>29140</v>
      </c>
    </row>
    <row r="2292" spans="1:10">
      <c r="A2292">
        <v>3708</v>
      </c>
      <c r="B2292">
        <v>208</v>
      </c>
      <c r="C2292" t="s">
        <v>72</v>
      </c>
      <c r="D2292" t="s">
        <v>29037</v>
      </c>
      <c r="E2292" t="s">
        <v>579</v>
      </c>
      <c r="F2292" t="s">
        <v>29137</v>
      </c>
      <c r="G2292" t="s">
        <v>2651</v>
      </c>
      <c r="H2292" t="s">
        <v>2652</v>
      </c>
      <c r="I2292" t="s">
        <v>17764</v>
      </c>
      <c r="J2292" t="s">
        <v>29141</v>
      </c>
    </row>
    <row r="2293" spans="1:10">
      <c r="A2293">
        <v>3711</v>
      </c>
      <c r="B2293">
        <v>208</v>
      </c>
      <c r="C2293" t="s">
        <v>72</v>
      </c>
      <c r="D2293" t="s">
        <v>29037</v>
      </c>
      <c r="E2293" t="s">
        <v>579</v>
      </c>
      <c r="F2293" t="s">
        <v>29137</v>
      </c>
      <c r="G2293" t="s">
        <v>4987</v>
      </c>
      <c r="H2293" t="s">
        <v>4987</v>
      </c>
      <c r="I2293" t="s">
        <v>17765</v>
      </c>
      <c r="J2293" t="s">
        <v>29142</v>
      </c>
    </row>
    <row r="2294" spans="1:10">
      <c r="A2294">
        <v>3712</v>
      </c>
      <c r="B2294">
        <v>208</v>
      </c>
      <c r="C2294" t="s">
        <v>72</v>
      </c>
      <c r="D2294" t="s">
        <v>29037</v>
      </c>
      <c r="E2294" t="s">
        <v>579</v>
      </c>
      <c r="F2294" t="s">
        <v>29137</v>
      </c>
      <c r="G2294" t="s">
        <v>4988</v>
      </c>
      <c r="H2294" t="s">
        <v>4989</v>
      </c>
      <c r="I2294" t="s">
        <v>17766</v>
      </c>
      <c r="J2294" t="s">
        <v>29143</v>
      </c>
    </row>
    <row r="2295" spans="1:10">
      <c r="A2295">
        <v>3714</v>
      </c>
      <c r="B2295">
        <v>208</v>
      </c>
      <c r="C2295" t="s">
        <v>72</v>
      </c>
      <c r="D2295" t="s">
        <v>29037</v>
      </c>
      <c r="E2295" t="s">
        <v>579</v>
      </c>
      <c r="F2295" t="s">
        <v>29137</v>
      </c>
      <c r="G2295" t="s">
        <v>1857</v>
      </c>
      <c r="H2295" t="s">
        <v>1858</v>
      </c>
      <c r="I2295" t="s">
        <v>17767</v>
      </c>
      <c r="J2295" t="s">
        <v>29144</v>
      </c>
    </row>
    <row r="2296" spans="1:10">
      <c r="A2296">
        <v>3715</v>
      </c>
      <c r="B2296">
        <v>208</v>
      </c>
      <c r="C2296" t="s">
        <v>72</v>
      </c>
      <c r="D2296" t="s">
        <v>29037</v>
      </c>
      <c r="E2296" t="s">
        <v>579</v>
      </c>
      <c r="F2296" t="s">
        <v>29137</v>
      </c>
      <c r="G2296" t="s">
        <v>4990</v>
      </c>
      <c r="H2296" t="s">
        <v>4991</v>
      </c>
      <c r="I2296" t="s">
        <v>17768</v>
      </c>
      <c r="J2296" t="s">
        <v>29145</v>
      </c>
    </row>
    <row r="2297" spans="1:10">
      <c r="A2297">
        <v>3717</v>
      </c>
      <c r="B2297">
        <v>208</v>
      </c>
      <c r="C2297" t="s">
        <v>72</v>
      </c>
      <c r="D2297" t="s">
        <v>29037</v>
      </c>
      <c r="E2297" t="s">
        <v>579</v>
      </c>
      <c r="F2297" t="s">
        <v>29137</v>
      </c>
      <c r="G2297" t="s">
        <v>4992</v>
      </c>
      <c r="H2297" t="s">
        <v>4993</v>
      </c>
      <c r="I2297" t="s">
        <v>17769</v>
      </c>
      <c r="J2297" t="s">
        <v>29146</v>
      </c>
    </row>
    <row r="2298" spans="1:10">
      <c r="A2298">
        <v>3718</v>
      </c>
      <c r="B2298">
        <v>208</v>
      </c>
      <c r="C2298" t="s">
        <v>72</v>
      </c>
      <c r="D2298" t="s">
        <v>29037</v>
      </c>
      <c r="E2298" t="s">
        <v>579</v>
      </c>
      <c r="F2298" t="s">
        <v>29137</v>
      </c>
      <c r="G2298" t="s">
        <v>221</v>
      </c>
      <c r="H2298" t="s">
        <v>222</v>
      </c>
      <c r="I2298" t="s">
        <v>17770</v>
      </c>
      <c r="J2298" t="s">
        <v>29147</v>
      </c>
    </row>
    <row r="2299" spans="1:10">
      <c r="A2299">
        <v>3719</v>
      </c>
      <c r="B2299">
        <v>208</v>
      </c>
      <c r="C2299" t="s">
        <v>72</v>
      </c>
      <c r="D2299" t="s">
        <v>29037</v>
      </c>
      <c r="E2299" t="s">
        <v>579</v>
      </c>
      <c r="F2299" t="s">
        <v>29137</v>
      </c>
      <c r="G2299" t="s">
        <v>4994</v>
      </c>
      <c r="H2299" t="s">
        <v>4995</v>
      </c>
      <c r="I2299" t="s">
        <v>17771</v>
      </c>
      <c r="J2299" t="s">
        <v>29148</v>
      </c>
    </row>
    <row r="2300" spans="1:10">
      <c r="A2300">
        <v>3721</v>
      </c>
      <c r="B2300">
        <v>208</v>
      </c>
      <c r="C2300" t="s">
        <v>72</v>
      </c>
      <c r="D2300" t="s">
        <v>29037</v>
      </c>
      <c r="E2300" t="s">
        <v>579</v>
      </c>
      <c r="F2300" t="s">
        <v>29137</v>
      </c>
      <c r="G2300" t="s">
        <v>4996</v>
      </c>
      <c r="H2300" t="s">
        <v>4997</v>
      </c>
      <c r="I2300" t="s">
        <v>17772</v>
      </c>
      <c r="J2300" t="s">
        <v>29149</v>
      </c>
    </row>
    <row r="2301" spans="1:10">
      <c r="A2301">
        <v>3722</v>
      </c>
      <c r="B2301">
        <v>208</v>
      </c>
      <c r="C2301" t="s">
        <v>72</v>
      </c>
      <c r="D2301" t="s">
        <v>29037</v>
      </c>
      <c r="E2301" t="s">
        <v>579</v>
      </c>
      <c r="F2301" t="s">
        <v>29137</v>
      </c>
      <c r="G2301" t="s">
        <v>534</v>
      </c>
      <c r="H2301" t="s">
        <v>535</v>
      </c>
      <c r="I2301" t="s">
        <v>17773</v>
      </c>
      <c r="J2301" t="s">
        <v>29150</v>
      </c>
    </row>
    <row r="2302" spans="1:10">
      <c r="A2302">
        <v>3723</v>
      </c>
      <c r="B2302">
        <v>208</v>
      </c>
      <c r="C2302" t="s">
        <v>72</v>
      </c>
      <c r="D2302" t="s">
        <v>29037</v>
      </c>
      <c r="E2302" t="s">
        <v>579</v>
      </c>
      <c r="F2302" t="s">
        <v>29137</v>
      </c>
      <c r="G2302" t="s">
        <v>4998</v>
      </c>
      <c r="H2302" t="s">
        <v>4999</v>
      </c>
      <c r="I2302" t="s">
        <v>17774</v>
      </c>
      <c r="J2302" t="s">
        <v>29151</v>
      </c>
    </row>
    <row r="2303" spans="1:10">
      <c r="A2303">
        <v>3726</v>
      </c>
      <c r="B2303">
        <v>208</v>
      </c>
      <c r="C2303" t="s">
        <v>72</v>
      </c>
      <c r="D2303" t="s">
        <v>29037</v>
      </c>
      <c r="E2303" t="s">
        <v>579</v>
      </c>
      <c r="F2303" t="s">
        <v>29137</v>
      </c>
      <c r="G2303" t="s">
        <v>5000</v>
      </c>
      <c r="H2303" t="s">
        <v>5001</v>
      </c>
      <c r="I2303" t="s">
        <v>17775</v>
      </c>
      <c r="J2303" t="s">
        <v>29152</v>
      </c>
    </row>
    <row r="2304" spans="1:10">
      <c r="A2304">
        <v>3727</v>
      </c>
      <c r="B2304">
        <v>208</v>
      </c>
      <c r="C2304" t="s">
        <v>72</v>
      </c>
      <c r="D2304" t="s">
        <v>29037</v>
      </c>
      <c r="E2304" t="s">
        <v>579</v>
      </c>
      <c r="F2304" t="s">
        <v>29137</v>
      </c>
      <c r="G2304" t="s">
        <v>5002</v>
      </c>
      <c r="H2304" t="s">
        <v>5003</v>
      </c>
      <c r="I2304" t="s">
        <v>17776</v>
      </c>
      <c r="J2304" t="s">
        <v>29153</v>
      </c>
    </row>
    <row r="2305" spans="1:10">
      <c r="A2305">
        <v>3729</v>
      </c>
      <c r="B2305">
        <v>209</v>
      </c>
      <c r="C2305" t="s">
        <v>72</v>
      </c>
      <c r="D2305" t="s">
        <v>29037</v>
      </c>
      <c r="E2305" t="s">
        <v>581</v>
      </c>
      <c r="F2305" t="s">
        <v>29154</v>
      </c>
      <c r="G2305" t="s">
        <v>581</v>
      </c>
      <c r="H2305" t="s">
        <v>582</v>
      </c>
      <c r="I2305" t="s">
        <v>17777</v>
      </c>
      <c r="J2305" t="s">
        <v>29155</v>
      </c>
    </row>
    <row r="2306" spans="1:10">
      <c r="A2306">
        <v>3730</v>
      </c>
      <c r="B2306">
        <v>209</v>
      </c>
      <c r="C2306" t="s">
        <v>72</v>
      </c>
      <c r="D2306" t="s">
        <v>29037</v>
      </c>
      <c r="E2306" t="s">
        <v>581</v>
      </c>
      <c r="F2306" t="s">
        <v>29154</v>
      </c>
      <c r="G2306" t="s">
        <v>5004</v>
      </c>
      <c r="H2306" t="s">
        <v>5005</v>
      </c>
      <c r="I2306" t="s">
        <v>17778</v>
      </c>
      <c r="J2306" t="s">
        <v>29156</v>
      </c>
    </row>
    <row r="2307" spans="1:10">
      <c r="A2307">
        <v>3731</v>
      </c>
      <c r="B2307">
        <v>209</v>
      </c>
      <c r="C2307" t="s">
        <v>72</v>
      </c>
      <c r="D2307" t="s">
        <v>29037</v>
      </c>
      <c r="E2307" t="s">
        <v>581</v>
      </c>
      <c r="F2307" t="s">
        <v>29154</v>
      </c>
      <c r="G2307" t="s">
        <v>5006</v>
      </c>
      <c r="H2307" t="s">
        <v>5007</v>
      </c>
      <c r="I2307" t="s">
        <v>17779</v>
      </c>
      <c r="J2307" t="s">
        <v>29157</v>
      </c>
    </row>
    <row r="2308" spans="1:10">
      <c r="A2308">
        <v>3733</v>
      </c>
      <c r="B2308">
        <v>209</v>
      </c>
      <c r="C2308" t="s">
        <v>72</v>
      </c>
      <c r="D2308" t="s">
        <v>29037</v>
      </c>
      <c r="E2308" t="s">
        <v>581</v>
      </c>
      <c r="F2308" t="s">
        <v>29154</v>
      </c>
      <c r="G2308" t="s">
        <v>5008</v>
      </c>
      <c r="H2308" t="s">
        <v>5009</v>
      </c>
      <c r="I2308" t="s">
        <v>17780</v>
      </c>
      <c r="J2308" t="s">
        <v>29158</v>
      </c>
    </row>
    <row r="2309" spans="1:10">
      <c r="A2309">
        <v>3734</v>
      </c>
      <c r="B2309">
        <v>209</v>
      </c>
      <c r="C2309" t="s">
        <v>72</v>
      </c>
      <c r="D2309" t="s">
        <v>29037</v>
      </c>
      <c r="E2309" t="s">
        <v>581</v>
      </c>
      <c r="F2309" t="s">
        <v>29154</v>
      </c>
      <c r="G2309" t="s">
        <v>5010</v>
      </c>
      <c r="H2309" t="s">
        <v>5011</v>
      </c>
      <c r="I2309" t="s">
        <v>17781</v>
      </c>
      <c r="J2309" t="s">
        <v>29159</v>
      </c>
    </row>
    <row r="2310" spans="1:10">
      <c r="A2310">
        <v>3735</v>
      </c>
      <c r="B2310">
        <v>209</v>
      </c>
      <c r="C2310" t="s">
        <v>72</v>
      </c>
      <c r="D2310" t="s">
        <v>29037</v>
      </c>
      <c r="E2310" t="s">
        <v>581</v>
      </c>
      <c r="F2310" t="s">
        <v>29154</v>
      </c>
      <c r="G2310" t="s">
        <v>5012</v>
      </c>
      <c r="H2310" t="s">
        <v>5013</v>
      </c>
      <c r="I2310" t="s">
        <v>17782</v>
      </c>
      <c r="J2310" t="s">
        <v>29160</v>
      </c>
    </row>
    <row r="2311" spans="1:10">
      <c r="A2311">
        <v>3737</v>
      </c>
      <c r="B2311">
        <v>209</v>
      </c>
      <c r="C2311" t="s">
        <v>72</v>
      </c>
      <c r="D2311" t="s">
        <v>29037</v>
      </c>
      <c r="E2311" t="s">
        <v>581</v>
      </c>
      <c r="F2311" t="s">
        <v>29154</v>
      </c>
      <c r="G2311" t="s">
        <v>5014</v>
      </c>
      <c r="H2311" t="s">
        <v>5015</v>
      </c>
      <c r="I2311" t="s">
        <v>17783</v>
      </c>
      <c r="J2311" t="s">
        <v>29161</v>
      </c>
    </row>
    <row r="2312" spans="1:10">
      <c r="A2312">
        <v>3738</v>
      </c>
      <c r="B2312">
        <v>209</v>
      </c>
      <c r="C2312" t="s">
        <v>72</v>
      </c>
      <c r="D2312" t="s">
        <v>29037</v>
      </c>
      <c r="E2312" t="s">
        <v>581</v>
      </c>
      <c r="F2312" t="s">
        <v>29154</v>
      </c>
      <c r="G2312" t="s">
        <v>5016</v>
      </c>
      <c r="H2312" t="s">
        <v>5017</v>
      </c>
      <c r="I2312" t="s">
        <v>17784</v>
      </c>
      <c r="J2312" t="s">
        <v>29162</v>
      </c>
    </row>
    <row r="2313" spans="1:10">
      <c r="A2313">
        <v>3739</v>
      </c>
      <c r="B2313">
        <v>209</v>
      </c>
      <c r="C2313" t="s">
        <v>72</v>
      </c>
      <c r="D2313" t="s">
        <v>29037</v>
      </c>
      <c r="E2313" t="s">
        <v>581</v>
      </c>
      <c r="F2313" t="s">
        <v>29154</v>
      </c>
      <c r="G2313" t="s">
        <v>5018</v>
      </c>
      <c r="H2313" t="s">
        <v>2007</v>
      </c>
      <c r="I2313" t="s">
        <v>17785</v>
      </c>
      <c r="J2313" t="s">
        <v>29163</v>
      </c>
    </row>
    <row r="2314" spans="1:10">
      <c r="A2314">
        <v>3742</v>
      </c>
      <c r="B2314">
        <v>209</v>
      </c>
      <c r="C2314" t="s">
        <v>72</v>
      </c>
      <c r="D2314" t="s">
        <v>29037</v>
      </c>
      <c r="E2314" t="s">
        <v>581</v>
      </c>
      <c r="F2314" t="s">
        <v>29154</v>
      </c>
      <c r="G2314" t="s">
        <v>5019</v>
      </c>
      <c r="H2314" t="s">
        <v>5019</v>
      </c>
      <c r="I2314" t="s">
        <v>17786</v>
      </c>
      <c r="J2314" t="s">
        <v>29164</v>
      </c>
    </row>
    <row r="2315" spans="1:10">
      <c r="A2315">
        <v>3744</v>
      </c>
      <c r="B2315">
        <v>209</v>
      </c>
      <c r="C2315" t="s">
        <v>72</v>
      </c>
      <c r="D2315" t="s">
        <v>29037</v>
      </c>
      <c r="E2315" t="s">
        <v>581</v>
      </c>
      <c r="F2315" t="s">
        <v>29154</v>
      </c>
      <c r="G2315" t="s">
        <v>5020</v>
      </c>
      <c r="H2315" t="s">
        <v>5021</v>
      </c>
      <c r="I2315" t="s">
        <v>17787</v>
      </c>
      <c r="J2315" t="s">
        <v>29165</v>
      </c>
    </row>
    <row r="2316" spans="1:10">
      <c r="A2316">
        <v>3745</v>
      </c>
      <c r="B2316">
        <v>209</v>
      </c>
      <c r="C2316" t="s">
        <v>72</v>
      </c>
      <c r="D2316" t="s">
        <v>29037</v>
      </c>
      <c r="E2316" t="s">
        <v>581</v>
      </c>
      <c r="F2316" t="s">
        <v>29154</v>
      </c>
      <c r="G2316" t="s">
        <v>5022</v>
      </c>
      <c r="H2316" t="s">
        <v>5023</v>
      </c>
      <c r="I2316" t="s">
        <v>17788</v>
      </c>
      <c r="J2316" t="s">
        <v>29166</v>
      </c>
    </row>
    <row r="2317" spans="1:10">
      <c r="A2317">
        <v>3746</v>
      </c>
      <c r="B2317">
        <v>209</v>
      </c>
      <c r="C2317" t="s">
        <v>72</v>
      </c>
      <c r="D2317" t="s">
        <v>29037</v>
      </c>
      <c r="E2317" t="s">
        <v>581</v>
      </c>
      <c r="F2317" t="s">
        <v>29154</v>
      </c>
      <c r="G2317" t="s">
        <v>5024</v>
      </c>
      <c r="H2317" t="s">
        <v>5025</v>
      </c>
      <c r="I2317" t="s">
        <v>17789</v>
      </c>
      <c r="J2317" t="s">
        <v>29167</v>
      </c>
    </row>
    <row r="2318" spans="1:10">
      <c r="A2318">
        <v>3747</v>
      </c>
      <c r="B2318">
        <v>209</v>
      </c>
      <c r="C2318" t="s">
        <v>72</v>
      </c>
      <c r="D2318" t="s">
        <v>29037</v>
      </c>
      <c r="E2318" t="s">
        <v>581</v>
      </c>
      <c r="F2318" t="s">
        <v>29154</v>
      </c>
      <c r="G2318" t="s">
        <v>5026</v>
      </c>
      <c r="H2318" t="s">
        <v>5027</v>
      </c>
      <c r="I2318" t="s">
        <v>17790</v>
      </c>
      <c r="J2318" t="s">
        <v>29168</v>
      </c>
    </row>
    <row r="2319" spans="1:10">
      <c r="A2319">
        <v>3749</v>
      </c>
      <c r="B2319">
        <v>210</v>
      </c>
      <c r="C2319" t="s">
        <v>72</v>
      </c>
      <c r="D2319" t="s">
        <v>29037</v>
      </c>
      <c r="E2319" t="s">
        <v>583</v>
      </c>
      <c r="F2319" t="s">
        <v>29169</v>
      </c>
      <c r="G2319" t="s">
        <v>2678</v>
      </c>
      <c r="H2319" t="s">
        <v>2679</v>
      </c>
      <c r="I2319" t="s">
        <v>17791</v>
      </c>
      <c r="J2319" t="s">
        <v>29170</v>
      </c>
    </row>
    <row r="2320" spans="1:10">
      <c r="A2320">
        <v>3750</v>
      </c>
      <c r="B2320">
        <v>210</v>
      </c>
      <c r="C2320" t="s">
        <v>72</v>
      </c>
      <c r="D2320" t="s">
        <v>29037</v>
      </c>
      <c r="E2320" t="s">
        <v>583</v>
      </c>
      <c r="F2320" t="s">
        <v>29169</v>
      </c>
      <c r="G2320" t="s">
        <v>1638</v>
      </c>
      <c r="H2320" t="s">
        <v>1639</v>
      </c>
      <c r="I2320" t="s">
        <v>17792</v>
      </c>
      <c r="J2320" t="s">
        <v>29171</v>
      </c>
    </row>
    <row r="2321" spans="1:10">
      <c r="A2321">
        <v>3751</v>
      </c>
      <c r="B2321">
        <v>210</v>
      </c>
      <c r="C2321" t="s">
        <v>72</v>
      </c>
      <c r="D2321" t="s">
        <v>29037</v>
      </c>
      <c r="E2321" t="s">
        <v>583</v>
      </c>
      <c r="F2321" t="s">
        <v>29169</v>
      </c>
      <c r="G2321" t="s">
        <v>5028</v>
      </c>
      <c r="H2321" t="s">
        <v>5029</v>
      </c>
      <c r="I2321" t="s">
        <v>17793</v>
      </c>
      <c r="J2321" t="s">
        <v>29172</v>
      </c>
    </row>
    <row r="2322" spans="1:10">
      <c r="A2322">
        <v>3753</v>
      </c>
      <c r="B2322">
        <v>210</v>
      </c>
      <c r="C2322" t="s">
        <v>72</v>
      </c>
      <c r="D2322" t="s">
        <v>29037</v>
      </c>
      <c r="E2322" t="s">
        <v>583</v>
      </c>
      <c r="F2322" t="s">
        <v>29169</v>
      </c>
      <c r="G2322" t="s">
        <v>5030</v>
      </c>
      <c r="H2322" t="s">
        <v>5031</v>
      </c>
      <c r="I2322" t="s">
        <v>17794</v>
      </c>
      <c r="J2322" t="s">
        <v>29173</v>
      </c>
    </row>
    <row r="2323" spans="1:10">
      <c r="A2323">
        <v>3754</v>
      </c>
      <c r="B2323">
        <v>210</v>
      </c>
      <c r="C2323" t="s">
        <v>72</v>
      </c>
      <c r="D2323" t="s">
        <v>29037</v>
      </c>
      <c r="E2323" t="s">
        <v>583</v>
      </c>
      <c r="F2323" t="s">
        <v>29169</v>
      </c>
      <c r="G2323" t="s">
        <v>1350</v>
      </c>
      <c r="H2323" t="s">
        <v>1351</v>
      </c>
      <c r="I2323" t="s">
        <v>17795</v>
      </c>
      <c r="J2323" t="s">
        <v>29174</v>
      </c>
    </row>
    <row r="2324" spans="1:10">
      <c r="A2324">
        <v>3755</v>
      </c>
      <c r="B2324">
        <v>210</v>
      </c>
      <c r="C2324" t="s">
        <v>72</v>
      </c>
      <c r="D2324" t="s">
        <v>29037</v>
      </c>
      <c r="E2324" t="s">
        <v>583</v>
      </c>
      <c r="F2324" t="s">
        <v>29169</v>
      </c>
      <c r="G2324" t="s">
        <v>2651</v>
      </c>
      <c r="H2324" t="s">
        <v>2652</v>
      </c>
      <c r="I2324" t="s">
        <v>17796</v>
      </c>
      <c r="J2324" t="s">
        <v>29175</v>
      </c>
    </row>
    <row r="2325" spans="1:10">
      <c r="A2325">
        <v>3757</v>
      </c>
      <c r="B2325">
        <v>210</v>
      </c>
      <c r="C2325" t="s">
        <v>72</v>
      </c>
      <c r="D2325" t="s">
        <v>29037</v>
      </c>
      <c r="E2325" t="s">
        <v>583</v>
      </c>
      <c r="F2325" t="s">
        <v>29169</v>
      </c>
      <c r="G2325" t="s">
        <v>1341</v>
      </c>
      <c r="H2325" t="s">
        <v>1342</v>
      </c>
      <c r="I2325" t="s">
        <v>17797</v>
      </c>
      <c r="J2325" t="s">
        <v>29176</v>
      </c>
    </row>
    <row r="2326" spans="1:10">
      <c r="A2326">
        <v>3758</v>
      </c>
      <c r="B2326">
        <v>210</v>
      </c>
      <c r="C2326" t="s">
        <v>72</v>
      </c>
      <c r="D2326" t="s">
        <v>29037</v>
      </c>
      <c r="E2326" t="s">
        <v>583</v>
      </c>
      <c r="F2326" t="s">
        <v>29169</v>
      </c>
      <c r="G2326" t="s">
        <v>1331</v>
      </c>
      <c r="H2326" t="s">
        <v>1332</v>
      </c>
      <c r="I2326" t="s">
        <v>17798</v>
      </c>
      <c r="J2326" t="s">
        <v>29177</v>
      </c>
    </row>
    <row r="2327" spans="1:10">
      <c r="A2327">
        <v>3761</v>
      </c>
      <c r="B2327">
        <v>210</v>
      </c>
      <c r="C2327" t="s">
        <v>72</v>
      </c>
      <c r="D2327" t="s">
        <v>29037</v>
      </c>
      <c r="E2327" t="s">
        <v>583</v>
      </c>
      <c r="F2327" t="s">
        <v>29169</v>
      </c>
      <c r="G2327" t="s">
        <v>5032</v>
      </c>
      <c r="H2327" t="s">
        <v>1787</v>
      </c>
      <c r="I2327" t="s">
        <v>17799</v>
      </c>
      <c r="J2327" t="s">
        <v>29178</v>
      </c>
    </row>
    <row r="2328" spans="1:10">
      <c r="A2328">
        <v>3762</v>
      </c>
      <c r="B2328">
        <v>210</v>
      </c>
      <c r="C2328" t="s">
        <v>72</v>
      </c>
      <c r="D2328" t="s">
        <v>29037</v>
      </c>
      <c r="E2328" t="s">
        <v>583</v>
      </c>
      <c r="F2328" t="s">
        <v>29169</v>
      </c>
      <c r="G2328" t="s">
        <v>5033</v>
      </c>
      <c r="H2328" t="s">
        <v>5034</v>
      </c>
      <c r="I2328" t="s">
        <v>17800</v>
      </c>
      <c r="J2328" t="s">
        <v>29179</v>
      </c>
    </row>
    <row r="2329" spans="1:10">
      <c r="A2329">
        <v>3763</v>
      </c>
      <c r="B2329">
        <v>210</v>
      </c>
      <c r="C2329" t="s">
        <v>72</v>
      </c>
      <c r="D2329" t="s">
        <v>29037</v>
      </c>
      <c r="E2329" t="s">
        <v>583</v>
      </c>
      <c r="F2329" t="s">
        <v>29169</v>
      </c>
      <c r="G2329" t="s">
        <v>5035</v>
      </c>
      <c r="H2329" t="s">
        <v>5036</v>
      </c>
      <c r="I2329" t="s">
        <v>17801</v>
      </c>
      <c r="J2329" t="s">
        <v>29180</v>
      </c>
    </row>
    <row r="2330" spans="1:10">
      <c r="A2330">
        <v>3765</v>
      </c>
      <c r="B2330">
        <v>210</v>
      </c>
      <c r="C2330" t="s">
        <v>72</v>
      </c>
      <c r="D2330" t="s">
        <v>29037</v>
      </c>
      <c r="E2330" t="s">
        <v>583</v>
      </c>
      <c r="F2330" t="s">
        <v>29169</v>
      </c>
      <c r="G2330" t="s">
        <v>549</v>
      </c>
      <c r="H2330" t="s">
        <v>550</v>
      </c>
      <c r="I2330" t="s">
        <v>17802</v>
      </c>
      <c r="J2330" t="s">
        <v>29181</v>
      </c>
    </row>
    <row r="2331" spans="1:10">
      <c r="A2331">
        <v>3766</v>
      </c>
      <c r="B2331">
        <v>211</v>
      </c>
      <c r="C2331" t="s">
        <v>72</v>
      </c>
      <c r="D2331" t="s">
        <v>29037</v>
      </c>
      <c r="E2331" t="s">
        <v>585</v>
      </c>
      <c r="F2331" t="s">
        <v>29182</v>
      </c>
      <c r="G2331" t="s">
        <v>585</v>
      </c>
      <c r="H2331" t="s">
        <v>586</v>
      </c>
      <c r="I2331" t="s">
        <v>17803</v>
      </c>
      <c r="J2331" t="s">
        <v>29183</v>
      </c>
    </row>
    <row r="2332" spans="1:10">
      <c r="A2332">
        <v>3768</v>
      </c>
      <c r="B2332">
        <v>211</v>
      </c>
      <c r="C2332" t="s">
        <v>72</v>
      </c>
      <c r="D2332" t="s">
        <v>29037</v>
      </c>
      <c r="E2332" t="s">
        <v>585</v>
      </c>
      <c r="F2332" t="s">
        <v>29182</v>
      </c>
      <c r="G2332" t="s">
        <v>2039</v>
      </c>
      <c r="H2332" t="s">
        <v>2040</v>
      </c>
      <c r="I2332" t="s">
        <v>17804</v>
      </c>
      <c r="J2332" t="s">
        <v>29184</v>
      </c>
    </row>
    <row r="2333" spans="1:10">
      <c r="A2333">
        <v>3771</v>
      </c>
      <c r="B2333">
        <v>211</v>
      </c>
      <c r="C2333" t="s">
        <v>72</v>
      </c>
      <c r="D2333" t="s">
        <v>29037</v>
      </c>
      <c r="E2333" t="s">
        <v>585</v>
      </c>
      <c r="F2333" t="s">
        <v>29182</v>
      </c>
      <c r="G2333" t="s">
        <v>293</v>
      </c>
      <c r="H2333" t="s">
        <v>294</v>
      </c>
      <c r="I2333" t="s">
        <v>17805</v>
      </c>
      <c r="J2333" t="s">
        <v>29185</v>
      </c>
    </row>
    <row r="2334" spans="1:10">
      <c r="A2334">
        <v>3772</v>
      </c>
      <c r="B2334">
        <v>211</v>
      </c>
      <c r="C2334" t="s">
        <v>72</v>
      </c>
      <c r="D2334" t="s">
        <v>29037</v>
      </c>
      <c r="E2334" t="s">
        <v>585</v>
      </c>
      <c r="F2334" t="s">
        <v>29182</v>
      </c>
      <c r="G2334" t="s">
        <v>5037</v>
      </c>
      <c r="H2334" t="s">
        <v>5038</v>
      </c>
      <c r="I2334" t="s">
        <v>17806</v>
      </c>
      <c r="J2334" t="s">
        <v>29186</v>
      </c>
    </row>
    <row r="2335" spans="1:10">
      <c r="A2335">
        <v>3773</v>
      </c>
      <c r="B2335">
        <v>211</v>
      </c>
      <c r="C2335" t="s">
        <v>72</v>
      </c>
      <c r="D2335" t="s">
        <v>29037</v>
      </c>
      <c r="E2335" t="s">
        <v>585</v>
      </c>
      <c r="F2335" t="s">
        <v>29182</v>
      </c>
      <c r="G2335" t="s">
        <v>1909</v>
      </c>
      <c r="H2335" t="s">
        <v>1910</v>
      </c>
      <c r="I2335" t="s">
        <v>17807</v>
      </c>
      <c r="J2335" t="s">
        <v>29187</v>
      </c>
    </row>
    <row r="2336" spans="1:10">
      <c r="A2336">
        <v>3775</v>
      </c>
      <c r="B2336">
        <v>211</v>
      </c>
      <c r="C2336" t="s">
        <v>72</v>
      </c>
      <c r="D2336" t="s">
        <v>29037</v>
      </c>
      <c r="E2336" t="s">
        <v>585</v>
      </c>
      <c r="F2336" t="s">
        <v>29182</v>
      </c>
      <c r="G2336" t="s">
        <v>5039</v>
      </c>
      <c r="H2336" t="s">
        <v>5040</v>
      </c>
      <c r="I2336" t="s">
        <v>17808</v>
      </c>
      <c r="J2336" t="s">
        <v>29188</v>
      </c>
    </row>
    <row r="2337" spans="1:10">
      <c r="A2337">
        <v>3776</v>
      </c>
      <c r="B2337">
        <v>211</v>
      </c>
      <c r="C2337" t="s">
        <v>72</v>
      </c>
      <c r="D2337" t="s">
        <v>29037</v>
      </c>
      <c r="E2337" t="s">
        <v>585</v>
      </c>
      <c r="F2337" t="s">
        <v>29182</v>
      </c>
      <c r="G2337" t="s">
        <v>5041</v>
      </c>
      <c r="H2337" t="s">
        <v>5042</v>
      </c>
      <c r="I2337" t="s">
        <v>17809</v>
      </c>
      <c r="J2337" t="s">
        <v>29189</v>
      </c>
    </row>
    <row r="2338" spans="1:10">
      <c r="A2338">
        <v>3779</v>
      </c>
      <c r="B2338">
        <v>211</v>
      </c>
      <c r="C2338" t="s">
        <v>72</v>
      </c>
      <c r="D2338" t="s">
        <v>29037</v>
      </c>
      <c r="E2338" t="s">
        <v>585</v>
      </c>
      <c r="F2338" t="s">
        <v>29182</v>
      </c>
      <c r="G2338" t="s">
        <v>5043</v>
      </c>
      <c r="H2338" t="s">
        <v>5044</v>
      </c>
      <c r="I2338" t="s">
        <v>17810</v>
      </c>
      <c r="J2338" t="s">
        <v>29190</v>
      </c>
    </row>
    <row r="2339" spans="1:10">
      <c r="A2339">
        <v>3780</v>
      </c>
      <c r="B2339">
        <v>211</v>
      </c>
      <c r="C2339" t="s">
        <v>72</v>
      </c>
      <c r="D2339" t="s">
        <v>29037</v>
      </c>
      <c r="E2339" t="s">
        <v>585</v>
      </c>
      <c r="F2339" t="s">
        <v>29182</v>
      </c>
      <c r="G2339" t="s">
        <v>1929</v>
      </c>
      <c r="H2339" t="s">
        <v>1930</v>
      </c>
      <c r="I2339" t="s">
        <v>17811</v>
      </c>
      <c r="J2339" t="s">
        <v>29191</v>
      </c>
    </row>
    <row r="2340" spans="1:10">
      <c r="A2340">
        <v>3782</v>
      </c>
      <c r="B2340">
        <v>211</v>
      </c>
      <c r="C2340" t="s">
        <v>72</v>
      </c>
      <c r="D2340" t="s">
        <v>29037</v>
      </c>
      <c r="E2340" t="s">
        <v>585</v>
      </c>
      <c r="F2340" t="s">
        <v>29182</v>
      </c>
      <c r="G2340" t="s">
        <v>2176</v>
      </c>
      <c r="H2340" t="s">
        <v>2177</v>
      </c>
      <c r="I2340" t="s">
        <v>17812</v>
      </c>
      <c r="J2340" t="s">
        <v>29192</v>
      </c>
    </row>
    <row r="2341" spans="1:10">
      <c r="A2341">
        <v>3783</v>
      </c>
      <c r="B2341">
        <v>211</v>
      </c>
      <c r="C2341" t="s">
        <v>72</v>
      </c>
      <c r="D2341" t="s">
        <v>29037</v>
      </c>
      <c r="E2341" t="s">
        <v>585</v>
      </c>
      <c r="F2341" t="s">
        <v>29182</v>
      </c>
      <c r="G2341" t="s">
        <v>5045</v>
      </c>
      <c r="H2341" t="s">
        <v>5046</v>
      </c>
      <c r="I2341" t="s">
        <v>17813</v>
      </c>
      <c r="J2341" t="s">
        <v>29193</v>
      </c>
    </row>
    <row r="2342" spans="1:10">
      <c r="A2342">
        <v>3784</v>
      </c>
      <c r="B2342">
        <v>211</v>
      </c>
      <c r="C2342" t="s">
        <v>72</v>
      </c>
      <c r="D2342" t="s">
        <v>29037</v>
      </c>
      <c r="E2342" t="s">
        <v>585</v>
      </c>
      <c r="F2342" t="s">
        <v>29182</v>
      </c>
      <c r="G2342" t="s">
        <v>5047</v>
      </c>
      <c r="H2342" t="s">
        <v>5048</v>
      </c>
      <c r="I2342" t="s">
        <v>17814</v>
      </c>
      <c r="J2342" t="s">
        <v>29194</v>
      </c>
    </row>
    <row r="2343" spans="1:10">
      <c r="A2343">
        <v>3786</v>
      </c>
      <c r="B2343">
        <v>211</v>
      </c>
      <c r="C2343" t="s">
        <v>72</v>
      </c>
      <c r="D2343" t="s">
        <v>29037</v>
      </c>
      <c r="E2343" t="s">
        <v>585</v>
      </c>
      <c r="F2343" t="s">
        <v>29182</v>
      </c>
      <c r="G2343" t="s">
        <v>5049</v>
      </c>
      <c r="H2343" t="s">
        <v>5050</v>
      </c>
      <c r="I2343" t="s">
        <v>17815</v>
      </c>
      <c r="J2343" t="s">
        <v>29195</v>
      </c>
    </row>
    <row r="2344" spans="1:10">
      <c r="A2344">
        <v>3787</v>
      </c>
      <c r="B2344">
        <v>211</v>
      </c>
      <c r="C2344" t="s">
        <v>72</v>
      </c>
      <c r="D2344" t="s">
        <v>29037</v>
      </c>
      <c r="E2344" t="s">
        <v>585</v>
      </c>
      <c r="F2344" t="s">
        <v>29182</v>
      </c>
      <c r="G2344" t="s">
        <v>1888</v>
      </c>
      <c r="H2344" t="s">
        <v>1888</v>
      </c>
      <c r="I2344" t="s">
        <v>17816</v>
      </c>
      <c r="J2344" t="s">
        <v>29196</v>
      </c>
    </row>
    <row r="2345" spans="1:10">
      <c r="A2345">
        <v>3788</v>
      </c>
      <c r="B2345">
        <v>211</v>
      </c>
      <c r="C2345" t="s">
        <v>72</v>
      </c>
      <c r="D2345" t="s">
        <v>29037</v>
      </c>
      <c r="E2345" t="s">
        <v>585</v>
      </c>
      <c r="F2345" t="s">
        <v>29182</v>
      </c>
      <c r="G2345" t="s">
        <v>4722</v>
      </c>
      <c r="H2345" t="s">
        <v>1980</v>
      </c>
      <c r="I2345" t="s">
        <v>17817</v>
      </c>
      <c r="J2345" t="s">
        <v>29197</v>
      </c>
    </row>
    <row r="2346" spans="1:10">
      <c r="A2346">
        <v>3790</v>
      </c>
      <c r="B2346">
        <v>211</v>
      </c>
      <c r="C2346" t="s">
        <v>72</v>
      </c>
      <c r="D2346" t="s">
        <v>29037</v>
      </c>
      <c r="E2346" t="s">
        <v>585</v>
      </c>
      <c r="F2346" t="s">
        <v>29182</v>
      </c>
      <c r="G2346" t="s">
        <v>5051</v>
      </c>
      <c r="H2346" t="s">
        <v>5052</v>
      </c>
      <c r="I2346" t="s">
        <v>17818</v>
      </c>
      <c r="J2346" t="s">
        <v>29198</v>
      </c>
    </row>
    <row r="2347" spans="1:10">
      <c r="A2347">
        <v>3791</v>
      </c>
      <c r="B2347">
        <v>212</v>
      </c>
      <c r="C2347" t="s">
        <v>72</v>
      </c>
      <c r="D2347" t="s">
        <v>29037</v>
      </c>
      <c r="E2347" t="s">
        <v>587</v>
      </c>
      <c r="F2347" t="s">
        <v>29199</v>
      </c>
      <c r="G2347" t="s">
        <v>587</v>
      </c>
      <c r="H2347" t="s">
        <v>588</v>
      </c>
      <c r="I2347" t="s">
        <v>17819</v>
      </c>
      <c r="J2347" t="s">
        <v>29200</v>
      </c>
    </row>
    <row r="2348" spans="1:10">
      <c r="A2348">
        <v>3792</v>
      </c>
      <c r="B2348">
        <v>212</v>
      </c>
      <c r="C2348" t="s">
        <v>72</v>
      </c>
      <c r="D2348" t="s">
        <v>29037</v>
      </c>
      <c r="E2348" t="s">
        <v>587</v>
      </c>
      <c r="F2348" t="s">
        <v>29199</v>
      </c>
      <c r="G2348" t="s">
        <v>4663</v>
      </c>
      <c r="H2348" t="s">
        <v>4664</v>
      </c>
      <c r="I2348" t="s">
        <v>17820</v>
      </c>
      <c r="J2348" t="s">
        <v>29201</v>
      </c>
    </row>
    <row r="2349" spans="1:10">
      <c r="A2349">
        <v>1979</v>
      </c>
      <c r="B2349">
        <v>133</v>
      </c>
      <c r="C2349" t="s">
        <v>51</v>
      </c>
      <c r="D2349" t="s">
        <v>27597</v>
      </c>
      <c r="E2349" t="s">
        <v>443</v>
      </c>
      <c r="F2349" t="s">
        <v>28978</v>
      </c>
      <c r="G2349" t="s">
        <v>5053</v>
      </c>
      <c r="H2349" t="s">
        <v>5054</v>
      </c>
      <c r="I2349" t="s">
        <v>17821</v>
      </c>
      <c r="J2349" t="s">
        <v>29202</v>
      </c>
    </row>
    <row r="2350" spans="1:10">
      <c r="A2350">
        <v>1983</v>
      </c>
      <c r="B2350">
        <v>133</v>
      </c>
      <c r="C2350" t="s">
        <v>51</v>
      </c>
      <c r="D2350" t="s">
        <v>27597</v>
      </c>
      <c r="E2350" t="s">
        <v>443</v>
      </c>
      <c r="F2350" t="s">
        <v>28978</v>
      </c>
      <c r="G2350" t="s">
        <v>5055</v>
      </c>
      <c r="H2350" t="s">
        <v>5055</v>
      </c>
      <c r="I2350" t="s">
        <v>17822</v>
      </c>
      <c r="J2350" t="s">
        <v>29203</v>
      </c>
    </row>
    <row r="2351" spans="1:10">
      <c r="A2351">
        <v>1987</v>
      </c>
      <c r="B2351">
        <v>133</v>
      </c>
      <c r="C2351" t="s">
        <v>51</v>
      </c>
      <c r="D2351" t="s">
        <v>27597</v>
      </c>
      <c r="E2351" t="s">
        <v>443</v>
      </c>
      <c r="F2351" t="s">
        <v>28978</v>
      </c>
      <c r="G2351" t="s">
        <v>4924</v>
      </c>
      <c r="H2351" t="s">
        <v>4925</v>
      </c>
      <c r="I2351" t="s">
        <v>17823</v>
      </c>
      <c r="J2351" t="s">
        <v>29204</v>
      </c>
    </row>
    <row r="2352" spans="1:10">
      <c r="A2352">
        <v>3794</v>
      </c>
      <c r="B2352">
        <v>212</v>
      </c>
      <c r="C2352" t="s">
        <v>72</v>
      </c>
      <c r="D2352" t="s">
        <v>29037</v>
      </c>
      <c r="E2352" t="s">
        <v>587</v>
      </c>
      <c r="F2352" t="s">
        <v>29199</v>
      </c>
      <c r="G2352" t="s">
        <v>2112</v>
      </c>
      <c r="H2352" t="s">
        <v>2113</v>
      </c>
      <c r="I2352" t="s">
        <v>17824</v>
      </c>
      <c r="J2352" t="s">
        <v>29205</v>
      </c>
    </row>
    <row r="2353" spans="1:10">
      <c r="A2353">
        <v>3795</v>
      </c>
      <c r="B2353">
        <v>212</v>
      </c>
      <c r="C2353" t="s">
        <v>72</v>
      </c>
      <c r="D2353" t="s">
        <v>29037</v>
      </c>
      <c r="E2353" t="s">
        <v>587</v>
      </c>
      <c r="F2353" t="s">
        <v>29199</v>
      </c>
      <c r="G2353" t="s">
        <v>2636</v>
      </c>
      <c r="H2353" t="s">
        <v>2637</v>
      </c>
      <c r="I2353" t="s">
        <v>17825</v>
      </c>
      <c r="J2353" t="s">
        <v>29206</v>
      </c>
    </row>
    <row r="2354" spans="1:10">
      <c r="A2354">
        <v>3796</v>
      </c>
      <c r="B2354">
        <v>212</v>
      </c>
      <c r="C2354" t="s">
        <v>72</v>
      </c>
      <c r="D2354" t="s">
        <v>29037</v>
      </c>
      <c r="E2354" t="s">
        <v>587</v>
      </c>
      <c r="F2354" t="s">
        <v>29199</v>
      </c>
      <c r="G2354" t="s">
        <v>5056</v>
      </c>
      <c r="H2354" t="s">
        <v>5057</v>
      </c>
      <c r="I2354" t="s">
        <v>17826</v>
      </c>
      <c r="J2354" t="s">
        <v>29207</v>
      </c>
    </row>
    <row r="2355" spans="1:10">
      <c r="A2355">
        <v>3797</v>
      </c>
      <c r="B2355">
        <v>212</v>
      </c>
      <c r="C2355" t="s">
        <v>72</v>
      </c>
      <c r="D2355" t="s">
        <v>29037</v>
      </c>
      <c r="E2355" t="s">
        <v>587</v>
      </c>
      <c r="F2355" t="s">
        <v>29199</v>
      </c>
      <c r="G2355" t="s">
        <v>2808</v>
      </c>
      <c r="H2355" t="s">
        <v>2702</v>
      </c>
      <c r="I2355" t="s">
        <v>17827</v>
      </c>
      <c r="J2355" t="s">
        <v>29208</v>
      </c>
    </row>
    <row r="2356" spans="1:10">
      <c r="A2356">
        <v>3798</v>
      </c>
      <c r="B2356">
        <v>212</v>
      </c>
      <c r="C2356" t="s">
        <v>72</v>
      </c>
      <c r="D2356" t="s">
        <v>29037</v>
      </c>
      <c r="E2356" t="s">
        <v>587</v>
      </c>
      <c r="F2356" t="s">
        <v>29199</v>
      </c>
      <c r="G2356" t="s">
        <v>5058</v>
      </c>
      <c r="H2356" t="s">
        <v>5059</v>
      </c>
      <c r="I2356" t="s">
        <v>17828</v>
      </c>
      <c r="J2356" t="s">
        <v>29209</v>
      </c>
    </row>
    <row r="2357" spans="1:10">
      <c r="A2357">
        <v>3799</v>
      </c>
      <c r="B2357">
        <v>212</v>
      </c>
      <c r="C2357" t="s">
        <v>72</v>
      </c>
      <c r="D2357" t="s">
        <v>29037</v>
      </c>
      <c r="E2357" t="s">
        <v>587</v>
      </c>
      <c r="F2357" t="s">
        <v>29199</v>
      </c>
      <c r="G2357" t="s">
        <v>5060</v>
      </c>
      <c r="H2357" t="s">
        <v>5061</v>
      </c>
      <c r="I2357" t="s">
        <v>17829</v>
      </c>
      <c r="J2357" t="s">
        <v>29210</v>
      </c>
    </row>
    <row r="2358" spans="1:10">
      <c r="A2358">
        <v>3800</v>
      </c>
      <c r="B2358">
        <v>212</v>
      </c>
      <c r="C2358" t="s">
        <v>72</v>
      </c>
      <c r="D2358" t="s">
        <v>29037</v>
      </c>
      <c r="E2358" t="s">
        <v>587</v>
      </c>
      <c r="F2358" t="s">
        <v>29199</v>
      </c>
      <c r="G2358" t="s">
        <v>5062</v>
      </c>
      <c r="H2358" t="s">
        <v>5063</v>
      </c>
      <c r="I2358" t="s">
        <v>17830</v>
      </c>
      <c r="J2358" t="s">
        <v>29211</v>
      </c>
    </row>
    <row r="2359" spans="1:10">
      <c r="A2359">
        <v>3801</v>
      </c>
      <c r="B2359">
        <v>212</v>
      </c>
      <c r="C2359" t="s">
        <v>72</v>
      </c>
      <c r="D2359" t="s">
        <v>29037</v>
      </c>
      <c r="E2359" t="s">
        <v>587</v>
      </c>
      <c r="F2359" t="s">
        <v>29199</v>
      </c>
      <c r="G2359" t="s">
        <v>5064</v>
      </c>
      <c r="H2359" t="s">
        <v>5065</v>
      </c>
      <c r="I2359" t="s">
        <v>17831</v>
      </c>
      <c r="J2359" t="s">
        <v>29212</v>
      </c>
    </row>
    <row r="2360" spans="1:10">
      <c r="A2360">
        <v>3802</v>
      </c>
      <c r="B2360">
        <v>212</v>
      </c>
      <c r="C2360" t="s">
        <v>72</v>
      </c>
      <c r="D2360" t="s">
        <v>29037</v>
      </c>
      <c r="E2360" t="s">
        <v>587</v>
      </c>
      <c r="F2360" t="s">
        <v>29199</v>
      </c>
      <c r="G2360" t="s">
        <v>5066</v>
      </c>
      <c r="H2360" t="s">
        <v>5067</v>
      </c>
      <c r="I2360" t="s">
        <v>17832</v>
      </c>
      <c r="J2360" t="s">
        <v>29213</v>
      </c>
    </row>
    <row r="2361" spans="1:10">
      <c r="A2361">
        <v>3803</v>
      </c>
      <c r="B2361">
        <v>212</v>
      </c>
      <c r="C2361" t="s">
        <v>72</v>
      </c>
      <c r="D2361" t="s">
        <v>29037</v>
      </c>
      <c r="E2361" t="s">
        <v>587</v>
      </c>
      <c r="F2361" t="s">
        <v>29199</v>
      </c>
      <c r="G2361" t="s">
        <v>2836</v>
      </c>
      <c r="H2361" t="s">
        <v>2837</v>
      </c>
      <c r="I2361" t="s">
        <v>17833</v>
      </c>
      <c r="J2361" t="s">
        <v>29214</v>
      </c>
    </row>
    <row r="2362" spans="1:10">
      <c r="A2362">
        <v>3805</v>
      </c>
      <c r="B2362">
        <v>212</v>
      </c>
      <c r="C2362" t="s">
        <v>72</v>
      </c>
      <c r="D2362" t="s">
        <v>29037</v>
      </c>
      <c r="E2362" t="s">
        <v>587</v>
      </c>
      <c r="F2362" t="s">
        <v>29199</v>
      </c>
      <c r="G2362" t="s">
        <v>5068</v>
      </c>
      <c r="H2362" t="s">
        <v>5069</v>
      </c>
      <c r="I2362" t="s">
        <v>17834</v>
      </c>
      <c r="J2362" t="s">
        <v>29215</v>
      </c>
    </row>
    <row r="2363" spans="1:10">
      <c r="A2363">
        <v>3806</v>
      </c>
      <c r="B2363">
        <v>212</v>
      </c>
      <c r="C2363" t="s">
        <v>72</v>
      </c>
      <c r="D2363" t="s">
        <v>29037</v>
      </c>
      <c r="E2363" t="s">
        <v>587</v>
      </c>
      <c r="F2363" t="s">
        <v>29199</v>
      </c>
      <c r="G2363" t="s">
        <v>5070</v>
      </c>
      <c r="H2363" t="s">
        <v>5071</v>
      </c>
      <c r="I2363" t="s">
        <v>17835</v>
      </c>
      <c r="J2363" t="s">
        <v>29216</v>
      </c>
    </row>
    <row r="2364" spans="1:10">
      <c r="A2364">
        <v>3807</v>
      </c>
      <c r="B2364">
        <v>212</v>
      </c>
      <c r="C2364" t="s">
        <v>72</v>
      </c>
      <c r="D2364" t="s">
        <v>29037</v>
      </c>
      <c r="E2364" t="s">
        <v>587</v>
      </c>
      <c r="F2364" t="s">
        <v>29199</v>
      </c>
      <c r="G2364" t="s">
        <v>5072</v>
      </c>
      <c r="H2364" t="s">
        <v>5073</v>
      </c>
      <c r="I2364" t="s">
        <v>17836</v>
      </c>
      <c r="J2364" t="s">
        <v>29217</v>
      </c>
    </row>
    <row r="2365" spans="1:10">
      <c r="A2365">
        <v>3808</v>
      </c>
      <c r="B2365">
        <v>212</v>
      </c>
      <c r="C2365" t="s">
        <v>72</v>
      </c>
      <c r="D2365" t="s">
        <v>29037</v>
      </c>
      <c r="E2365" t="s">
        <v>587</v>
      </c>
      <c r="F2365" t="s">
        <v>29199</v>
      </c>
      <c r="G2365" t="s">
        <v>5074</v>
      </c>
      <c r="H2365" t="s">
        <v>5074</v>
      </c>
      <c r="I2365" t="s">
        <v>17837</v>
      </c>
      <c r="J2365" t="s">
        <v>29218</v>
      </c>
    </row>
    <row r="2366" spans="1:10">
      <c r="A2366">
        <v>3809</v>
      </c>
      <c r="B2366">
        <v>212</v>
      </c>
      <c r="C2366" t="s">
        <v>72</v>
      </c>
      <c r="D2366" t="s">
        <v>29037</v>
      </c>
      <c r="E2366" t="s">
        <v>587</v>
      </c>
      <c r="F2366" t="s">
        <v>29199</v>
      </c>
      <c r="G2366" t="s">
        <v>2309</v>
      </c>
      <c r="H2366" t="s">
        <v>2310</v>
      </c>
      <c r="I2366" t="s">
        <v>17838</v>
      </c>
      <c r="J2366" t="s">
        <v>29219</v>
      </c>
    </row>
    <row r="2367" spans="1:10">
      <c r="A2367">
        <v>3810</v>
      </c>
      <c r="B2367">
        <v>212</v>
      </c>
      <c r="C2367" t="s">
        <v>72</v>
      </c>
      <c r="D2367" t="s">
        <v>29037</v>
      </c>
      <c r="E2367" t="s">
        <v>587</v>
      </c>
      <c r="F2367" t="s">
        <v>29199</v>
      </c>
      <c r="G2367" t="s">
        <v>5075</v>
      </c>
      <c r="H2367" t="s">
        <v>5076</v>
      </c>
      <c r="I2367" t="s">
        <v>17839</v>
      </c>
      <c r="J2367" t="s">
        <v>29220</v>
      </c>
    </row>
    <row r="2368" spans="1:10">
      <c r="A2368">
        <v>3811</v>
      </c>
      <c r="B2368">
        <v>212</v>
      </c>
      <c r="C2368" t="s">
        <v>72</v>
      </c>
      <c r="D2368" t="s">
        <v>29037</v>
      </c>
      <c r="E2368" t="s">
        <v>587</v>
      </c>
      <c r="F2368" t="s">
        <v>29199</v>
      </c>
      <c r="G2368" t="s">
        <v>1593</v>
      </c>
      <c r="H2368" t="s">
        <v>1593</v>
      </c>
      <c r="I2368" t="s">
        <v>17840</v>
      </c>
      <c r="J2368" t="s">
        <v>29221</v>
      </c>
    </row>
    <row r="2369" spans="1:10">
      <c r="A2369">
        <v>3812</v>
      </c>
      <c r="B2369">
        <v>212</v>
      </c>
      <c r="C2369" t="s">
        <v>72</v>
      </c>
      <c r="D2369" t="s">
        <v>29037</v>
      </c>
      <c r="E2369" t="s">
        <v>587</v>
      </c>
      <c r="F2369" t="s">
        <v>29199</v>
      </c>
      <c r="G2369" t="s">
        <v>5077</v>
      </c>
      <c r="H2369" t="s">
        <v>5078</v>
      </c>
      <c r="I2369" t="s">
        <v>17841</v>
      </c>
      <c r="J2369" t="s">
        <v>29222</v>
      </c>
    </row>
    <row r="2370" spans="1:10">
      <c r="A2370">
        <v>3813</v>
      </c>
      <c r="B2370">
        <v>212</v>
      </c>
      <c r="C2370" t="s">
        <v>72</v>
      </c>
      <c r="D2370" t="s">
        <v>29037</v>
      </c>
      <c r="E2370" t="s">
        <v>587</v>
      </c>
      <c r="F2370" t="s">
        <v>29199</v>
      </c>
      <c r="G2370" t="s">
        <v>5079</v>
      </c>
      <c r="H2370" t="s">
        <v>5080</v>
      </c>
      <c r="I2370" t="s">
        <v>17842</v>
      </c>
      <c r="J2370" t="s">
        <v>29223</v>
      </c>
    </row>
    <row r="2371" spans="1:10">
      <c r="A2371">
        <v>3815</v>
      </c>
      <c r="B2371">
        <v>212</v>
      </c>
      <c r="C2371" t="s">
        <v>72</v>
      </c>
      <c r="D2371" t="s">
        <v>29037</v>
      </c>
      <c r="E2371" t="s">
        <v>587</v>
      </c>
      <c r="F2371" t="s">
        <v>29199</v>
      </c>
      <c r="G2371" t="s">
        <v>5081</v>
      </c>
      <c r="H2371" t="s">
        <v>5082</v>
      </c>
      <c r="I2371" t="s">
        <v>17843</v>
      </c>
      <c r="J2371" t="s">
        <v>29224</v>
      </c>
    </row>
    <row r="2372" spans="1:10">
      <c r="A2372">
        <v>3816</v>
      </c>
      <c r="B2372">
        <v>212</v>
      </c>
      <c r="C2372" t="s">
        <v>72</v>
      </c>
      <c r="D2372" t="s">
        <v>29037</v>
      </c>
      <c r="E2372" t="s">
        <v>587</v>
      </c>
      <c r="F2372" t="s">
        <v>29199</v>
      </c>
      <c r="G2372" t="s">
        <v>5083</v>
      </c>
      <c r="H2372" t="s">
        <v>5084</v>
      </c>
      <c r="I2372" t="s">
        <v>17844</v>
      </c>
      <c r="J2372" t="s">
        <v>29225</v>
      </c>
    </row>
    <row r="2373" spans="1:10">
      <c r="A2373">
        <v>3817</v>
      </c>
      <c r="B2373">
        <v>212</v>
      </c>
      <c r="C2373" t="s">
        <v>72</v>
      </c>
      <c r="D2373" t="s">
        <v>29037</v>
      </c>
      <c r="E2373" t="s">
        <v>587</v>
      </c>
      <c r="F2373" t="s">
        <v>29199</v>
      </c>
      <c r="G2373" t="s">
        <v>5085</v>
      </c>
      <c r="H2373" t="s">
        <v>5086</v>
      </c>
      <c r="I2373" t="s">
        <v>17845</v>
      </c>
      <c r="J2373" t="s">
        <v>29226</v>
      </c>
    </row>
    <row r="2374" spans="1:10">
      <c r="A2374">
        <v>3818</v>
      </c>
      <c r="B2374">
        <v>213</v>
      </c>
      <c r="C2374" t="s">
        <v>72</v>
      </c>
      <c r="D2374" t="s">
        <v>29037</v>
      </c>
      <c r="E2374" t="s">
        <v>589</v>
      </c>
      <c r="F2374" t="s">
        <v>29227</v>
      </c>
      <c r="G2374" t="s">
        <v>589</v>
      </c>
      <c r="H2374" t="s">
        <v>589</v>
      </c>
      <c r="I2374" t="s">
        <v>17846</v>
      </c>
      <c r="J2374" t="s">
        <v>29228</v>
      </c>
    </row>
    <row r="2375" spans="1:10">
      <c r="A2375">
        <v>3819</v>
      </c>
      <c r="B2375">
        <v>213</v>
      </c>
      <c r="C2375" t="s">
        <v>72</v>
      </c>
      <c r="D2375" t="s">
        <v>29037</v>
      </c>
      <c r="E2375" t="s">
        <v>589</v>
      </c>
      <c r="F2375" t="s">
        <v>29227</v>
      </c>
      <c r="G2375" t="s">
        <v>3075</v>
      </c>
      <c r="H2375" t="s">
        <v>3076</v>
      </c>
      <c r="I2375" t="s">
        <v>17847</v>
      </c>
      <c r="J2375" t="s">
        <v>29229</v>
      </c>
    </row>
    <row r="2376" spans="1:10">
      <c r="A2376">
        <v>3820</v>
      </c>
      <c r="B2376">
        <v>213</v>
      </c>
      <c r="C2376" t="s">
        <v>72</v>
      </c>
      <c r="D2376" t="s">
        <v>29037</v>
      </c>
      <c r="E2376" t="s">
        <v>589</v>
      </c>
      <c r="F2376" t="s">
        <v>29227</v>
      </c>
      <c r="G2376" t="s">
        <v>5087</v>
      </c>
      <c r="H2376" t="s">
        <v>5088</v>
      </c>
      <c r="I2376" t="s">
        <v>17848</v>
      </c>
      <c r="J2376" t="s">
        <v>29230</v>
      </c>
    </row>
    <row r="2377" spans="1:10">
      <c r="A2377">
        <v>3821</v>
      </c>
      <c r="B2377">
        <v>213</v>
      </c>
      <c r="C2377" t="s">
        <v>72</v>
      </c>
      <c r="D2377" t="s">
        <v>29037</v>
      </c>
      <c r="E2377" t="s">
        <v>589</v>
      </c>
      <c r="F2377" t="s">
        <v>29227</v>
      </c>
      <c r="G2377" t="s">
        <v>4321</v>
      </c>
      <c r="H2377" t="s">
        <v>4322</v>
      </c>
      <c r="I2377" t="s">
        <v>17849</v>
      </c>
      <c r="J2377" t="s">
        <v>29231</v>
      </c>
    </row>
    <row r="2378" spans="1:10">
      <c r="A2378">
        <v>3822</v>
      </c>
      <c r="B2378">
        <v>213</v>
      </c>
      <c r="C2378" t="s">
        <v>72</v>
      </c>
      <c r="D2378" t="s">
        <v>29037</v>
      </c>
      <c r="E2378" t="s">
        <v>589</v>
      </c>
      <c r="F2378" t="s">
        <v>29227</v>
      </c>
      <c r="G2378" t="s">
        <v>5089</v>
      </c>
      <c r="H2378" t="s">
        <v>5090</v>
      </c>
      <c r="I2378" t="s">
        <v>17850</v>
      </c>
      <c r="J2378" t="s">
        <v>29232</v>
      </c>
    </row>
    <row r="2379" spans="1:10">
      <c r="A2379">
        <v>3823</v>
      </c>
      <c r="B2379">
        <v>213</v>
      </c>
      <c r="C2379" t="s">
        <v>72</v>
      </c>
      <c r="D2379" t="s">
        <v>29037</v>
      </c>
      <c r="E2379" t="s">
        <v>589</v>
      </c>
      <c r="F2379" t="s">
        <v>29227</v>
      </c>
      <c r="G2379" t="s">
        <v>973</v>
      </c>
      <c r="H2379" t="s">
        <v>974</v>
      </c>
      <c r="I2379" t="s">
        <v>17851</v>
      </c>
      <c r="J2379" t="s">
        <v>29233</v>
      </c>
    </row>
    <row r="2380" spans="1:10">
      <c r="A2380">
        <v>3824</v>
      </c>
      <c r="B2380">
        <v>213</v>
      </c>
      <c r="C2380" t="s">
        <v>72</v>
      </c>
      <c r="D2380" t="s">
        <v>29037</v>
      </c>
      <c r="E2380" t="s">
        <v>589</v>
      </c>
      <c r="F2380" t="s">
        <v>29227</v>
      </c>
      <c r="G2380" t="s">
        <v>5091</v>
      </c>
      <c r="H2380" t="s">
        <v>5092</v>
      </c>
      <c r="I2380" t="s">
        <v>17852</v>
      </c>
      <c r="J2380" t="s">
        <v>29234</v>
      </c>
    </row>
    <row r="2381" spans="1:10">
      <c r="A2381">
        <v>3825</v>
      </c>
      <c r="B2381">
        <v>213</v>
      </c>
      <c r="C2381" t="s">
        <v>72</v>
      </c>
      <c r="D2381" t="s">
        <v>29037</v>
      </c>
      <c r="E2381" t="s">
        <v>589</v>
      </c>
      <c r="F2381" t="s">
        <v>29227</v>
      </c>
      <c r="G2381" t="s">
        <v>1847</v>
      </c>
      <c r="H2381" t="s">
        <v>1848</v>
      </c>
      <c r="I2381" t="s">
        <v>17853</v>
      </c>
      <c r="J2381" t="s">
        <v>29235</v>
      </c>
    </row>
    <row r="2382" spans="1:10">
      <c r="A2382">
        <v>3826</v>
      </c>
      <c r="B2382">
        <v>213</v>
      </c>
      <c r="C2382" t="s">
        <v>72</v>
      </c>
      <c r="D2382" t="s">
        <v>29037</v>
      </c>
      <c r="E2382" t="s">
        <v>589</v>
      </c>
      <c r="F2382" t="s">
        <v>29227</v>
      </c>
      <c r="G2382" t="s">
        <v>3063</v>
      </c>
      <c r="H2382" t="s">
        <v>3064</v>
      </c>
      <c r="I2382" t="s">
        <v>17854</v>
      </c>
      <c r="J2382" t="s">
        <v>29236</v>
      </c>
    </row>
    <row r="2383" spans="1:10">
      <c r="A2383">
        <v>3828</v>
      </c>
      <c r="B2383">
        <v>213</v>
      </c>
      <c r="C2383" t="s">
        <v>72</v>
      </c>
      <c r="D2383" t="s">
        <v>29037</v>
      </c>
      <c r="E2383" t="s">
        <v>589</v>
      </c>
      <c r="F2383" t="s">
        <v>29227</v>
      </c>
      <c r="G2383" t="s">
        <v>5093</v>
      </c>
      <c r="H2383" t="s">
        <v>5094</v>
      </c>
      <c r="I2383" t="s">
        <v>17855</v>
      </c>
      <c r="J2383" t="s">
        <v>29237</v>
      </c>
    </row>
    <row r="2384" spans="1:10">
      <c r="A2384">
        <v>3829</v>
      </c>
      <c r="B2384">
        <v>213</v>
      </c>
      <c r="C2384" t="s">
        <v>72</v>
      </c>
      <c r="D2384" t="s">
        <v>29037</v>
      </c>
      <c r="E2384" t="s">
        <v>589</v>
      </c>
      <c r="F2384" t="s">
        <v>29227</v>
      </c>
      <c r="G2384" t="s">
        <v>5095</v>
      </c>
      <c r="H2384" t="s">
        <v>5096</v>
      </c>
      <c r="I2384" t="s">
        <v>17856</v>
      </c>
      <c r="J2384" t="s">
        <v>29238</v>
      </c>
    </row>
    <row r="2385" spans="1:10">
      <c r="A2385">
        <v>3830</v>
      </c>
      <c r="B2385">
        <v>213</v>
      </c>
      <c r="C2385" t="s">
        <v>72</v>
      </c>
      <c r="D2385" t="s">
        <v>29037</v>
      </c>
      <c r="E2385" t="s">
        <v>589</v>
      </c>
      <c r="F2385" t="s">
        <v>29227</v>
      </c>
      <c r="G2385" t="s">
        <v>5097</v>
      </c>
      <c r="H2385" t="s">
        <v>5098</v>
      </c>
      <c r="I2385" t="s">
        <v>17857</v>
      </c>
      <c r="J2385" t="s">
        <v>29239</v>
      </c>
    </row>
    <row r="2386" spans="1:10">
      <c r="A2386">
        <v>3831</v>
      </c>
      <c r="B2386">
        <v>213</v>
      </c>
      <c r="C2386" t="s">
        <v>72</v>
      </c>
      <c r="D2386" t="s">
        <v>29037</v>
      </c>
      <c r="E2386" t="s">
        <v>589</v>
      </c>
      <c r="F2386" t="s">
        <v>29227</v>
      </c>
      <c r="G2386" t="s">
        <v>5099</v>
      </c>
      <c r="H2386" t="s">
        <v>2807</v>
      </c>
      <c r="I2386" t="s">
        <v>17858</v>
      </c>
      <c r="J2386" t="s">
        <v>29240</v>
      </c>
    </row>
    <row r="2387" spans="1:10">
      <c r="A2387">
        <v>3832</v>
      </c>
      <c r="B2387">
        <v>213</v>
      </c>
      <c r="C2387" t="s">
        <v>72</v>
      </c>
      <c r="D2387" t="s">
        <v>29037</v>
      </c>
      <c r="E2387" t="s">
        <v>589</v>
      </c>
      <c r="F2387" t="s">
        <v>29227</v>
      </c>
      <c r="G2387" t="s">
        <v>4167</v>
      </c>
      <c r="H2387" t="s">
        <v>4168</v>
      </c>
      <c r="I2387" t="s">
        <v>17859</v>
      </c>
      <c r="J2387" t="s">
        <v>29241</v>
      </c>
    </row>
    <row r="2388" spans="1:10">
      <c r="A2388">
        <v>3833</v>
      </c>
      <c r="B2388">
        <v>213</v>
      </c>
      <c r="C2388" t="s">
        <v>72</v>
      </c>
      <c r="D2388" t="s">
        <v>29037</v>
      </c>
      <c r="E2388" t="s">
        <v>589</v>
      </c>
      <c r="F2388" t="s">
        <v>29227</v>
      </c>
      <c r="G2388" t="s">
        <v>989</v>
      </c>
      <c r="H2388" t="s">
        <v>990</v>
      </c>
      <c r="I2388" t="s">
        <v>17860</v>
      </c>
      <c r="J2388" t="s">
        <v>29242</v>
      </c>
    </row>
    <row r="2389" spans="1:10">
      <c r="A2389">
        <v>3834</v>
      </c>
      <c r="B2389">
        <v>213</v>
      </c>
      <c r="C2389" t="s">
        <v>72</v>
      </c>
      <c r="D2389" t="s">
        <v>29037</v>
      </c>
      <c r="E2389" t="s">
        <v>589</v>
      </c>
      <c r="F2389" t="s">
        <v>29227</v>
      </c>
      <c r="G2389" t="s">
        <v>1636</v>
      </c>
      <c r="H2389" t="s">
        <v>1637</v>
      </c>
      <c r="I2389" t="s">
        <v>17861</v>
      </c>
      <c r="J2389" t="s">
        <v>29243</v>
      </c>
    </row>
    <row r="2390" spans="1:10">
      <c r="A2390">
        <v>3835</v>
      </c>
      <c r="B2390">
        <v>213</v>
      </c>
      <c r="C2390" t="s">
        <v>72</v>
      </c>
      <c r="D2390" t="s">
        <v>29037</v>
      </c>
      <c r="E2390" t="s">
        <v>589</v>
      </c>
      <c r="F2390" t="s">
        <v>29227</v>
      </c>
      <c r="G2390" t="s">
        <v>4759</v>
      </c>
      <c r="H2390" t="s">
        <v>4760</v>
      </c>
      <c r="I2390" t="s">
        <v>17862</v>
      </c>
      <c r="J2390" t="s">
        <v>29244</v>
      </c>
    </row>
    <row r="2391" spans="1:10">
      <c r="A2391">
        <v>3836</v>
      </c>
      <c r="B2391">
        <v>213</v>
      </c>
      <c r="C2391" t="s">
        <v>72</v>
      </c>
      <c r="D2391" t="s">
        <v>29037</v>
      </c>
      <c r="E2391" t="s">
        <v>589</v>
      </c>
      <c r="F2391" t="s">
        <v>29227</v>
      </c>
      <c r="G2391" t="s">
        <v>5100</v>
      </c>
      <c r="H2391" t="s">
        <v>5101</v>
      </c>
      <c r="I2391" t="s">
        <v>17863</v>
      </c>
      <c r="J2391" t="s">
        <v>29245</v>
      </c>
    </row>
    <row r="2392" spans="1:10">
      <c r="A2392">
        <v>3837</v>
      </c>
      <c r="B2392">
        <v>213</v>
      </c>
      <c r="C2392" t="s">
        <v>72</v>
      </c>
      <c r="D2392" t="s">
        <v>29037</v>
      </c>
      <c r="E2392" t="s">
        <v>589</v>
      </c>
      <c r="F2392" t="s">
        <v>29227</v>
      </c>
      <c r="G2392" t="s">
        <v>2270</v>
      </c>
      <c r="H2392" t="s">
        <v>2271</v>
      </c>
      <c r="I2392" t="s">
        <v>17864</v>
      </c>
      <c r="J2392" t="s">
        <v>29246</v>
      </c>
    </row>
    <row r="2393" spans="1:10">
      <c r="A2393">
        <v>3838</v>
      </c>
      <c r="B2393">
        <v>213</v>
      </c>
      <c r="C2393" t="s">
        <v>72</v>
      </c>
      <c r="D2393" t="s">
        <v>29037</v>
      </c>
      <c r="E2393" t="s">
        <v>589</v>
      </c>
      <c r="F2393" t="s">
        <v>29227</v>
      </c>
      <c r="G2393" t="s">
        <v>5102</v>
      </c>
      <c r="H2393" t="s">
        <v>5103</v>
      </c>
      <c r="I2393" t="s">
        <v>17865</v>
      </c>
      <c r="J2393" t="s">
        <v>29247</v>
      </c>
    </row>
    <row r="2394" spans="1:10">
      <c r="A2394">
        <v>3839</v>
      </c>
      <c r="B2394">
        <v>213</v>
      </c>
      <c r="C2394" t="s">
        <v>72</v>
      </c>
      <c r="D2394" t="s">
        <v>29037</v>
      </c>
      <c r="E2394" t="s">
        <v>589</v>
      </c>
      <c r="F2394" t="s">
        <v>29227</v>
      </c>
      <c r="G2394" t="s">
        <v>5104</v>
      </c>
      <c r="H2394" t="s">
        <v>5105</v>
      </c>
      <c r="I2394" t="s">
        <v>17866</v>
      </c>
      <c r="J2394" t="s">
        <v>29248</v>
      </c>
    </row>
    <row r="2395" spans="1:10">
      <c r="A2395">
        <v>3841</v>
      </c>
      <c r="B2395">
        <v>213</v>
      </c>
      <c r="C2395" t="s">
        <v>72</v>
      </c>
      <c r="D2395" t="s">
        <v>29037</v>
      </c>
      <c r="E2395" t="s">
        <v>589</v>
      </c>
      <c r="F2395" t="s">
        <v>29227</v>
      </c>
      <c r="G2395" t="s">
        <v>2184</v>
      </c>
      <c r="H2395" t="s">
        <v>2185</v>
      </c>
      <c r="I2395" t="s">
        <v>17867</v>
      </c>
      <c r="J2395" t="s">
        <v>29249</v>
      </c>
    </row>
    <row r="2396" spans="1:10">
      <c r="A2396">
        <v>3842</v>
      </c>
      <c r="B2396">
        <v>213</v>
      </c>
      <c r="C2396" t="s">
        <v>72</v>
      </c>
      <c r="D2396" t="s">
        <v>29037</v>
      </c>
      <c r="E2396" t="s">
        <v>589</v>
      </c>
      <c r="F2396" t="s">
        <v>29227</v>
      </c>
      <c r="G2396" t="s">
        <v>5106</v>
      </c>
      <c r="H2396" t="s">
        <v>5107</v>
      </c>
      <c r="I2396" t="s">
        <v>17868</v>
      </c>
      <c r="J2396" t="s">
        <v>29250</v>
      </c>
    </row>
    <row r="2397" spans="1:10">
      <c r="A2397">
        <v>3843</v>
      </c>
      <c r="B2397">
        <v>213</v>
      </c>
      <c r="C2397" t="s">
        <v>72</v>
      </c>
      <c r="D2397" t="s">
        <v>29037</v>
      </c>
      <c r="E2397" t="s">
        <v>589</v>
      </c>
      <c r="F2397" t="s">
        <v>29227</v>
      </c>
      <c r="G2397" t="s">
        <v>5108</v>
      </c>
      <c r="H2397" t="s">
        <v>5109</v>
      </c>
      <c r="I2397" t="s">
        <v>17869</v>
      </c>
      <c r="J2397" t="s">
        <v>29251</v>
      </c>
    </row>
    <row r="2398" spans="1:10">
      <c r="A2398">
        <v>3844</v>
      </c>
      <c r="B2398">
        <v>213</v>
      </c>
      <c r="C2398" t="s">
        <v>72</v>
      </c>
      <c r="D2398" t="s">
        <v>29037</v>
      </c>
      <c r="E2398" t="s">
        <v>589</v>
      </c>
      <c r="F2398" t="s">
        <v>29227</v>
      </c>
      <c r="G2398" t="s">
        <v>5110</v>
      </c>
      <c r="H2398" t="s">
        <v>5111</v>
      </c>
      <c r="I2398" t="s">
        <v>17870</v>
      </c>
      <c r="J2398" t="s">
        <v>29252</v>
      </c>
    </row>
    <row r="2399" spans="1:10">
      <c r="A2399">
        <v>3845</v>
      </c>
      <c r="B2399">
        <v>213</v>
      </c>
      <c r="C2399" t="s">
        <v>72</v>
      </c>
      <c r="D2399" t="s">
        <v>29037</v>
      </c>
      <c r="E2399" t="s">
        <v>589</v>
      </c>
      <c r="F2399" t="s">
        <v>29227</v>
      </c>
      <c r="G2399" t="s">
        <v>624</v>
      </c>
      <c r="H2399" t="s">
        <v>625</v>
      </c>
      <c r="I2399" t="s">
        <v>17871</v>
      </c>
      <c r="J2399" t="s">
        <v>29253</v>
      </c>
    </row>
    <row r="2400" spans="1:10">
      <c r="A2400">
        <v>3846</v>
      </c>
      <c r="B2400">
        <v>214</v>
      </c>
      <c r="C2400" t="s">
        <v>72</v>
      </c>
      <c r="D2400" t="s">
        <v>29037</v>
      </c>
      <c r="E2400" t="s">
        <v>590</v>
      </c>
      <c r="F2400" t="s">
        <v>29254</v>
      </c>
      <c r="G2400" t="s">
        <v>590</v>
      </c>
      <c r="H2400" t="s">
        <v>591</v>
      </c>
      <c r="I2400" t="s">
        <v>17872</v>
      </c>
      <c r="J2400" t="s">
        <v>29255</v>
      </c>
    </row>
    <row r="2401" spans="1:10">
      <c r="A2401">
        <v>3847</v>
      </c>
      <c r="B2401">
        <v>214</v>
      </c>
      <c r="C2401" t="s">
        <v>72</v>
      </c>
      <c r="D2401" t="s">
        <v>29037</v>
      </c>
      <c r="E2401" t="s">
        <v>590</v>
      </c>
      <c r="F2401" t="s">
        <v>29254</v>
      </c>
      <c r="G2401" t="s">
        <v>5112</v>
      </c>
      <c r="H2401" t="s">
        <v>5113</v>
      </c>
      <c r="I2401" t="s">
        <v>17873</v>
      </c>
      <c r="J2401" t="s">
        <v>29256</v>
      </c>
    </row>
    <row r="2402" spans="1:10">
      <c r="A2402">
        <v>3848</v>
      </c>
      <c r="B2402">
        <v>214</v>
      </c>
      <c r="C2402" t="s">
        <v>72</v>
      </c>
      <c r="D2402" t="s">
        <v>29037</v>
      </c>
      <c r="E2402" t="s">
        <v>590</v>
      </c>
      <c r="F2402" t="s">
        <v>29254</v>
      </c>
      <c r="G2402" t="s">
        <v>5114</v>
      </c>
      <c r="H2402" t="s">
        <v>5115</v>
      </c>
      <c r="I2402" t="s">
        <v>17874</v>
      </c>
      <c r="J2402" t="s">
        <v>29257</v>
      </c>
    </row>
    <row r="2403" spans="1:10">
      <c r="A2403">
        <v>3849</v>
      </c>
      <c r="B2403">
        <v>214</v>
      </c>
      <c r="C2403" t="s">
        <v>72</v>
      </c>
      <c r="D2403" t="s">
        <v>29037</v>
      </c>
      <c r="E2403" t="s">
        <v>590</v>
      </c>
      <c r="F2403" t="s">
        <v>29254</v>
      </c>
      <c r="G2403" t="s">
        <v>594</v>
      </c>
      <c r="H2403" t="s">
        <v>595</v>
      </c>
      <c r="I2403" t="s">
        <v>17875</v>
      </c>
      <c r="J2403" t="s">
        <v>29258</v>
      </c>
    </row>
    <row r="2404" spans="1:10">
      <c r="A2404">
        <v>3850</v>
      </c>
      <c r="B2404">
        <v>214</v>
      </c>
      <c r="C2404" t="s">
        <v>72</v>
      </c>
      <c r="D2404" t="s">
        <v>29037</v>
      </c>
      <c r="E2404" t="s">
        <v>590</v>
      </c>
      <c r="F2404" t="s">
        <v>29254</v>
      </c>
      <c r="G2404" t="s">
        <v>5116</v>
      </c>
      <c r="H2404" t="s">
        <v>5117</v>
      </c>
      <c r="I2404" t="s">
        <v>17876</v>
      </c>
      <c r="J2404" t="s">
        <v>29259</v>
      </c>
    </row>
    <row r="2405" spans="1:10">
      <c r="A2405">
        <v>3851</v>
      </c>
      <c r="B2405">
        <v>214</v>
      </c>
      <c r="C2405" t="s">
        <v>72</v>
      </c>
      <c r="D2405" t="s">
        <v>29037</v>
      </c>
      <c r="E2405" t="s">
        <v>590</v>
      </c>
      <c r="F2405" t="s">
        <v>29254</v>
      </c>
      <c r="G2405" t="s">
        <v>2329</v>
      </c>
      <c r="H2405" t="s">
        <v>2330</v>
      </c>
      <c r="I2405" t="s">
        <v>17877</v>
      </c>
      <c r="J2405" t="s">
        <v>29260</v>
      </c>
    </row>
    <row r="2406" spans="1:10">
      <c r="A2406">
        <v>3853</v>
      </c>
      <c r="B2406">
        <v>214</v>
      </c>
      <c r="C2406" t="s">
        <v>72</v>
      </c>
      <c r="D2406" t="s">
        <v>29037</v>
      </c>
      <c r="E2406" t="s">
        <v>590</v>
      </c>
      <c r="F2406" t="s">
        <v>29254</v>
      </c>
      <c r="G2406" t="s">
        <v>3286</v>
      </c>
      <c r="H2406" t="s">
        <v>3104</v>
      </c>
      <c r="I2406" t="s">
        <v>17878</v>
      </c>
      <c r="J2406" t="s">
        <v>29261</v>
      </c>
    </row>
    <row r="2407" spans="1:10">
      <c r="A2407">
        <v>3854</v>
      </c>
      <c r="B2407">
        <v>214</v>
      </c>
      <c r="C2407" t="s">
        <v>72</v>
      </c>
      <c r="D2407" t="s">
        <v>29037</v>
      </c>
      <c r="E2407" t="s">
        <v>590</v>
      </c>
      <c r="F2407" t="s">
        <v>29254</v>
      </c>
      <c r="G2407" t="s">
        <v>2949</v>
      </c>
      <c r="H2407" t="s">
        <v>2950</v>
      </c>
      <c r="I2407" t="s">
        <v>17879</v>
      </c>
      <c r="J2407" t="s">
        <v>29262</v>
      </c>
    </row>
    <row r="2408" spans="1:10">
      <c r="A2408">
        <v>3855</v>
      </c>
      <c r="B2408">
        <v>214</v>
      </c>
      <c r="C2408" t="s">
        <v>72</v>
      </c>
      <c r="D2408" t="s">
        <v>29037</v>
      </c>
      <c r="E2408" t="s">
        <v>590</v>
      </c>
      <c r="F2408" t="s">
        <v>29254</v>
      </c>
      <c r="G2408" t="s">
        <v>5118</v>
      </c>
      <c r="H2408" t="s">
        <v>5119</v>
      </c>
      <c r="I2408" t="s">
        <v>17880</v>
      </c>
      <c r="J2408" t="s">
        <v>29263</v>
      </c>
    </row>
    <row r="2409" spans="1:10">
      <c r="A2409">
        <v>3856</v>
      </c>
      <c r="B2409">
        <v>214</v>
      </c>
      <c r="C2409" t="s">
        <v>72</v>
      </c>
      <c r="D2409" t="s">
        <v>29037</v>
      </c>
      <c r="E2409" t="s">
        <v>590</v>
      </c>
      <c r="F2409" t="s">
        <v>29254</v>
      </c>
      <c r="G2409" t="s">
        <v>5120</v>
      </c>
      <c r="H2409" t="s">
        <v>5121</v>
      </c>
      <c r="I2409" t="s">
        <v>17881</v>
      </c>
      <c r="J2409" t="s">
        <v>29264</v>
      </c>
    </row>
    <row r="2410" spans="1:10">
      <c r="A2410">
        <v>3857</v>
      </c>
      <c r="B2410">
        <v>214</v>
      </c>
      <c r="C2410" t="s">
        <v>72</v>
      </c>
      <c r="D2410" t="s">
        <v>29037</v>
      </c>
      <c r="E2410" t="s">
        <v>590</v>
      </c>
      <c r="F2410" t="s">
        <v>29254</v>
      </c>
      <c r="G2410" t="s">
        <v>2959</v>
      </c>
      <c r="H2410" t="s">
        <v>2960</v>
      </c>
      <c r="I2410" t="s">
        <v>17882</v>
      </c>
      <c r="J2410" t="s">
        <v>29265</v>
      </c>
    </row>
    <row r="2411" spans="1:10">
      <c r="A2411">
        <v>3858</v>
      </c>
      <c r="B2411">
        <v>214</v>
      </c>
      <c r="C2411" t="s">
        <v>72</v>
      </c>
      <c r="D2411" t="s">
        <v>29037</v>
      </c>
      <c r="E2411" t="s">
        <v>590</v>
      </c>
      <c r="F2411" t="s">
        <v>29254</v>
      </c>
      <c r="G2411" t="s">
        <v>5122</v>
      </c>
      <c r="H2411" t="s">
        <v>5123</v>
      </c>
      <c r="I2411" t="s">
        <v>17883</v>
      </c>
      <c r="J2411" t="s">
        <v>29266</v>
      </c>
    </row>
    <row r="2412" spans="1:10">
      <c r="A2412">
        <v>3859</v>
      </c>
      <c r="B2412">
        <v>214</v>
      </c>
      <c r="C2412" t="s">
        <v>72</v>
      </c>
      <c r="D2412" t="s">
        <v>29037</v>
      </c>
      <c r="E2412" t="s">
        <v>590</v>
      </c>
      <c r="F2412" t="s">
        <v>29254</v>
      </c>
      <c r="G2412" t="s">
        <v>5124</v>
      </c>
      <c r="H2412" t="s">
        <v>2780</v>
      </c>
      <c r="I2412" t="s">
        <v>17884</v>
      </c>
      <c r="J2412" t="s">
        <v>29267</v>
      </c>
    </row>
    <row r="2413" spans="1:10">
      <c r="A2413">
        <v>3860</v>
      </c>
      <c r="B2413">
        <v>214</v>
      </c>
      <c r="C2413" t="s">
        <v>72</v>
      </c>
      <c r="D2413" t="s">
        <v>29037</v>
      </c>
      <c r="E2413" t="s">
        <v>590</v>
      </c>
      <c r="F2413" t="s">
        <v>29254</v>
      </c>
      <c r="G2413" t="s">
        <v>5125</v>
      </c>
      <c r="H2413" t="s">
        <v>5126</v>
      </c>
      <c r="I2413" t="s">
        <v>17885</v>
      </c>
      <c r="J2413" t="s">
        <v>29268</v>
      </c>
    </row>
    <row r="2414" spans="1:10">
      <c r="A2414">
        <v>3861</v>
      </c>
      <c r="B2414">
        <v>214</v>
      </c>
      <c r="C2414" t="s">
        <v>72</v>
      </c>
      <c r="D2414" t="s">
        <v>29037</v>
      </c>
      <c r="E2414" t="s">
        <v>590</v>
      </c>
      <c r="F2414" t="s">
        <v>29254</v>
      </c>
      <c r="G2414" t="s">
        <v>5127</v>
      </c>
      <c r="H2414" t="s">
        <v>5128</v>
      </c>
      <c r="I2414" t="s">
        <v>17886</v>
      </c>
      <c r="J2414" t="s">
        <v>29269</v>
      </c>
    </row>
    <row r="2415" spans="1:10">
      <c r="A2415">
        <v>3862</v>
      </c>
      <c r="B2415">
        <v>214</v>
      </c>
      <c r="C2415" t="s">
        <v>72</v>
      </c>
      <c r="D2415" t="s">
        <v>29037</v>
      </c>
      <c r="E2415" t="s">
        <v>590</v>
      </c>
      <c r="F2415" t="s">
        <v>29254</v>
      </c>
      <c r="G2415" t="s">
        <v>5129</v>
      </c>
      <c r="H2415" t="s">
        <v>5129</v>
      </c>
      <c r="I2415" t="s">
        <v>17887</v>
      </c>
      <c r="J2415" t="s">
        <v>29270</v>
      </c>
    </row>
    <row r="2416" spans="1:10">
      <c r="A2416">
        <v>3863</v>
      </c>
      <c r="B2416">
        <v>214</v>
      </c>
      <c r="C2416" t="s">
        <v>72</v>
      </c>
      <c r="D2416" t="s">
        <v>29037</v>
      </c>
      <c r="E2416" t="s">
        <v>590</v>
      </c>
      <c r="F2416" t="s">
        <v>29254</v>
      </c>
      <c r="G2416" t="s">
        <v>5130</v>
      </c>
      <c r="H2416" t="s">
        <v>5131</v>
      </c>
      <c r="I2416" t="s">
        <v>17888</v>
      </c>
      <c r="J2416" t="s">
        <v>29271</v>
      </c>
    </row>
    <row r="2417" spans="1:10">
      <c r="A2417">
        <v>3865</v>
      </c>
      <c r="B2417">
        <v>215</v>
      </c>
      <c r="C2417" t="s">
        <v>75</v>
      </c>
      <c r="D2417" t="s">
        <v>29272</v>
      </c>
      <c r="E2417" t="s">
        <v>592</v>
      </c>
      <c r="F2417" t="s">
        <v>29273</v>
      </c>
      <c r="G2417" t="s">
        <v>5132</v>
      </c>
      <c r="H2417" t="s">
        <v>5133</v>
      </c>
      <c r="I2417" t="s">
        <v>17889</v>
      </c>
      <c r="J2417" t="s">
        <v>29274</v>
      </c>
    </row>
    <row r="2418" spans="1:10">
      <c r="A2418">
        <v>3866</v>
      </c>
      <c r="B2418">
        <v>215</v>
      </c>
      <c r="C2418" t="s">
        <v>75</v>
      </c>
      <c r="D2418" t="s">
        <v>29272</v>
      </c>
      <c r="E2418" t="s">
        <v>592</v>
      </c>
      <c r="F2418" t="s">
        <v>29273</v>
      </c>
      <c r="G2418" t="s">
        <v>5134</v>
      </c>
      <c r="H2418" t="s">
        <v>5135</v>
      </c>
      <c r="I2418" t="s">
        <v>17890</v>
      </c>
      <c r="J2418" t="s">
        <v>29275</v>
      </c>
    </row>
    <row r="2419" spans="1:10">
      <c r="A2419">
        <v>3867</v>
      </c>
      <c r="B2419">
        <v>215</v>
      </c>
      <c r="C2419" t="s">
        <v>75</v>
      </c>
      <c r="D2419" t="s">
        <v>29272</v>
      </c>
      <c r="E2419" t="s">
        <v>592</v>
      </c>
      <c r="F2419" t="s">
        <v>29273</v>
      </c>
      <c r="G2419" t="s">
        <v>5136</v>
      </c>
      <c r="H2419" t="s">
        <v>5137</v>
      </c>
      <c r="I2419" t="s">
        <v>17891</v>
      </c>
      <c r="J2419" t="s">
        <v>29276</v>
      </c>
    </row>
    <row r="2420" spans="1:10">
      <c r="A2420">
        <v>3868</v>
      </c>
      <c r="B2420">
        <v>215</v>
      </c>
      <c r="C2420" t="s">
        <v>75</v>
      </c>
      <c r="D2420" t="s">
        <v>29272</v>
      </c>
      <c r="E2420" t="s">
        <v>592</v>
      </c>
      <c r="F2420" t="s">
        <v>29273</v>
      </c>
      <c r="G2420" t="s">
        <v>5138</v>
      </c>
      <c r="H2420" t="s">
        <v>5139</v>
      </c>
      <c r="I2420" t="s">
        <v>17892</v>
      </c>
      <c r="J2420" t="s">
        <v>29277</v>
      </c>
    </row>
    <row r="2421" spans="1:10">
      <c r="A2421">
        <v>3869</v>
      </c>
      <c r="B2421">
        <v>215</v>
      </c>
      <c r="C2421" t="s">
        <v>75</v>
      </c>
      <c r="D2421" t="s">
        <v>29272</v>
      </c>
      <c r="E2421" t="s">
        <v>592</v>
      </c>
      <c r="F2421" t="s">
        <v>29273</v>
      </c>
      <c r="G2421" t="s">
        <v>5140</v>
      </c>
      <c r="H2421" t="s">
        <v>5141</v>
      </c>
      <c r="I2421" t="s">
        <v>17893</v>
      </c>
      <c r="J2421" t="s">
        <v>29278</v>
      </c>
    </row>
    <row r="2422" spans="1:10">
      <c r="A2422">
        <v>3870</v>
      </c>
      <c r="B2422">
        <v>215</v>
      </c>
      <c r="C2422" t="s">
        <v>75</v>
      </c>
      <c r="D2422" t="s">
        <v>29272</v>
      </c>
      <c r="E2422" t="s">
        <v>592</v>
      </c>
      <c r="F2422" t="s">
        <v>29273</v>
      </c>
      <c r="G2422" t="s">
        <v>1646</v>
      </c>
      <c r="H2422" t="s">
        <v>1646</v>
      </c>
      <c r="I2422" t="s">
        <v>17894</v>
      </c>
      <c r="J2422" t="s">
        <v>29279</v>
      </c>
    </row>
    <row r="2423" spans="1:10">
      <c r="A2423">
        <v>3871</v>
      </c>
      <c r="B2423">
        <v>215</v>
      </c>
      <c r="C2423" t="s">
        <v>75</v>
      </c>
      <c r="D2423" t="s">
        <v>29272</v>
      </c>
      <c r="E2423" t="s">
        <v>592</v>
      </c>
      <c r="F2423" t="s">
        <v>29273</v>
      </c>
      <c r="G2423" t="s">
        <v>5142</v>
      </c>
      <c r="H2423" t="s">
        <v>5143</v>
      </c>
      <c r="I2423" t="s">
        <v>17895</v>
      </c>
      <c r="J2423" t="s">
        <v>29280</v>
      </c>
    </row>
    <row r="2424" spans="1:10">
      <c r="A2424">
        <v>3872</v>
      </c>
      <c r="B2424">
        <v>215</v>
      </c>
      <c r="C2424" t="s">
        <v>75</v>
      </c>
      <c r="D2424" t="s">
        <v>29272</v>
      </c>
      <c r="E2424" t="s">
        <v>592</v>
      </c>
      <c r="F2424" t="s">
        <v>29273</v>
      </c>
      <c r="G2424" t="s">
        <v>1593</v>
      </c>
      <c r="H2424" t="s">
        <v>1593</v>
      </c>
      <c r="I2424" t="s">
        <v>17896</v>
      </c>
      <c r="J2424" t="s">
        <v>29281</v>
      </c>
    </row>
    <row r="2425" spans="1:10">
      <c r="A2425">
        <v>3873</v>
      </c>
      <c r="B2425">
        <v>215</v>
      </c>
      <c r="C2425" t="s">
        <v>75</v>
      </c>
      <c r="D2425" t="s">
        <v>29272</v>
      </c>
      <c r="E2425" t="s">
        <v>592</v>
      </c>
      <c r="F2425" t="s">
        <v>29273</v>
      </c>
      <c r="G2425" t="s">
        <v>1659</v>
      </c>
      <c r="H2425" t="s">
        <v>1660</v>
      </c>
      <c r="I2425" t="s">
        <v>17897</v>
      </c>
      <c r="J2425" t="s">
        <v>29282</v>
      </c>
    </row>
    <row r="2426" spans="1:10">
      <c r="A2426">
        <v>3874</v>
      </c>
      <c r="B2426">
        <v>215</v>
      </c>
      <c r="C2426" t="s">
        <v>75</v>
      </c>
      <c r="D2426" t="s">
        <v>29272</v>
      </c>
      <c r="E2426" t="s">
        <v>592</v>
      </c>
      <c r="F2426" t="s">
        <v>29273</v>
      </c>
      <c r="G2426" t="s">
        <v>5144</v>
      </c>
      <c r="H2426" t="s">
        <v>5145</v>
      </c>
      <c r="I2426" t="s">
        <v>17898</v>
      </c>
      <c r="J2426" t="s">
        <v>29283</v>
      </c>
    </row>
    <row r="2427" spans="1:10">
      <c r="A2427">
        <v>3875</v>
      </c>
      <c r="B2427">
        <v>215</v>
      </c>
      <c r="C2427" t="s">
        <v>75</v>
      </c>
      <c r="D2427" t="s">
        <v>29272</v>
      </c>
      <c r="E2427" t="s">
        <v>592</v>
      </c>
      <c r="F2427" t="s">
        <v>29273</v>
      </c>
      <c r="G2427" t="s">
        <v>5146</v>
      </c>
      <c r="H2427" t="s">
        <v>5147</v>
      </c>
      <c r="I2427" t="s">
        <v>17899</v>
      </c>
      <c r="J2427" t="s">
        <v>29284</v>
      </c>
    </row>
    <row r="2428" spans="1:10">
      <c r="A2428">
        <v>3876</v>
      </c>
      <c r="B2428">
        <v>216</v>
      </c>
      <c r="C2428" t="s">
        <v>75</v>
      </c>
      <c r="D2428" t="s">
        <v>29272</v>
      </c>
      <c r="E2428" t="s">
        <v>594</v>
      </c>
      <c r="F2428" t="s">
        <v>29285</v>
      </c>
      <c r="G2428" t="s">
        <v>5148</v>
      </c>
      <c r="H2428" t="s">
        <v>5149</v>
      </c>
      <c r="I2428" t="s">
        <v>17900</v>
      </c>
      <c r="J2428" t="s">
        <v>29286</v>
      </c>
    </row>
    <row r="2429" spans="1:10">
      <c r="A2429">
        <v>3878</v>
      </c>
      <c r="B2429">
        <v>216</v>
      </c>
      <c r="C2429" t="s">
        <v>75</v>
      </c>
      <c r="D2429" t="s">
        <v>29272</v>
      </c>
      <c r="E2429" t="s">
        <v>594</v>
      </c>
      <c r="F2429" t="s">
        <v>29285</v>
      </c>
      <c r="G2429" t="s">
        <v>5150</v>
      </c>
      <c r="H2429" t="s">
        <v>5151</v>
      </c>
      <c r="I2429" t="s">
        <v>17901</v>
      </c>
      <c r="J2429" t="s">
        <v>29287</v>
      </c>
    </row>
    <row r="2430" spans="1:10">
      <c r="A2430">
        <v>3879</v>
      </c>
      <c r="B2430">
        <v>216</v>
      </c>
      <c r="C2430" t="s">
        <v>75</v>
      </c>
      <c r="D2430" t="s">
        <v>29272</v>
      </c>
      <c r="E2430" t="s">
        <v>594</v>
      </c>
      <c r="F2430" t="s">
        <v>29285</v>
      </c>
      <c r="G2430" t="s">
        <v>5152</v>
      </c>
      <c r="H2430" t="s">
        <v>5153</v>
      </c>
      <c r="I2430" t="s">
        <v>17902</v>
      </c>
      <c r="J2430" t="s">
        <v>29288</v>
      </c>
    </row>
    <row r="2431" spans="1:10">
      <c r="A2431">
        <v>3880</v>
      </c>
      <c r="B2431">
        <v>216</v>
      </c>
      <c r="C2431" t="s">
        <v>75</v>
      </c>
      <c r="D2431" t="s">
        <v>29272</v>
      </c>
      <c r="E2431" t="s">
        <v>594</v>
      </c>
      <c r="F2431" t="s">
        <v>29285</v>
      </c>
      <c r="G2431" t="s">
        <v>5154</v>
      </c>
      <c r="H2431" t="s">
        <v>5155</v>
      </c>
      <c r="I2431" t="s">
        <v>17903</v>
      </c>
      <c r="J2431" t="s">
        <v>29289</v>
      </c>
    </row>
    <row r="2432" spans="1:10">
      <c r="A2432">
        <v>3881</v>
      </c>
      <c r="B2432">
        <v>216</v>
      </c>
      <c r="C2432" t="s">
        <v>75</v>
      </c>
      <c r="D2432" t="s">
        <v>29272</v>
      </c>
      <c r="E2432" t="s">
        <v>594</v>
      </c>
      <c r="F2432" t="s">
        <v>29285</v>
      </c>
      <c r="G2432" t="s">
        <v>5156</v>
      </c>
      <c r="H2432" t="s">
        <v>5157</v>
      </c>
      <c r="I2432" t="s">
        <v>17904</v>
      </c>
      <c r="J2432" t="s">
        <v>29290</v>
      </c>
    </row>
    <row r="2433" spans="1:10">
      <c r="A2433">
        <v>3882</v>
      </c>
      <c r="B2433">
        <v>216</v>
      </c>
      <c r="C2433" t="s">
        <v>75</v>
      </c>
      <c r="D2433" t="s">
        <v>29272</v>
      </c>
      <c r="E2433" t="s">
        <v>594</v>
      </c>
      <c r="F2433" t="s">
        <v>29285</v>
      </c>
      <c r="G2433" t="s">
        <v>5158</v>
      </c>
      <c r="H2433" t="s">
        <v>688</v>
      </c>
      <c r="I2433" t="s">
        <v>17905</v>
      </c>
      <c r="J2433" t="s">
        <v>29291</v>
      </c>
    </row>
    <row r="2434" spans="1:10">
      <c r="A2434">
        <v>3883</v>
      </c>
      <c r="B2434">
        <v>216</v>
      </c>
      <c r="C2434" t="s">
        <v>75</v>
      </c>
      <c r="D2434" t="s">
        <v>29272</v>
      </c>
      <c r="E2434" t="s">
        <v>594</v>
      </c>
      <c r="F2434" t="s">
        <v>29285</v>
      </c>
      <c r="G2434" t="s">
        <v>2875</v>
      </c>
      <c r="H2434" t="s">
        <v>2876</v>
      </c>
      <c r="I2434" t="s">
        <v>17906</v>
      </c>
      <c r="J2434" t="s">
        <v>29292</v>
      </c>
    </row>
    <row r="2435" spans="1:10">
      <c r="A2435">
        <v>3884</v>
      </c>
      <c r="B2435">
        <v>216</v>
      </c>
      <c r="C2435" t="s">
        <v>75</v>
      </c>
      <c r="D2435" t="s">
        <v>29272</v>
      </c>
      <c r="E2435" t="s">
        <v>594</v>
      </c>
      <c r="F2435" t="s">
        <v>29285</v>
      </c>
      <c r="G2435" t="s">
        <v>5159</v>
      </c>
      <c r="H2435" t="s">
        <v>5160</v>
      </c>
      <c r="I2435" t="s">
        <v>17907</v>
      </c>
      <c r="J2435" t="s">
        <v>29293</v>
      </c>
    </row>
    <row r="2436" spans="1:10">
      <c r="A2436">
        <v>3885</v>
      </c>
      <c r="B2436">
        <v>216</v>
      </c>
      <c r="C2436" t="s">
        <v>75</v>
      </c>
      <c r="D2436" t="s">
        <v>29272</v>
      </c>
      <c r="E2436" t="s">
        <v>594</v>
      </c>
      <c r="F2436" t="s">
        <v>29285</v>
      </c>
      <c r="G2436" t="s">
        <v>1929</v>
      </c>
      <c r="H2436" t="s">
        <v>1930</v>
      </c>
      <c r="I2436" t="s">
        <v>17908</v>
      </c>
      <c r="J2436" t="s">
        <v>29294</v>
      </c>
    </row>
    <row r="2437" spans="1:10">
      <c r="A2437">
        <v>3886</v>
      </c>
      <c r="B2437">
        <v>216</v>
      </c>
      <c r="C2437" t="s">
        <v>75</v>
      </c>
      <c r="D2437" t="s">
        <v>29272</v>
      </c>
      <c r="E2437" t="s">
        <v>594</v>
      </c>
      <c r="F2437" t="s">
        <v>29285</v>
      </c>
      <c r="G2437" t="s">
        <v>5161</v>
      </c>
      <c r="H2437" t="s">
        <v>5162</v>
      </c>
      <c r="I2437" t="s">
        <v>17909</v>
      </c>
      <c r="J2437" t="s">
        <v>29295</v>
      </c>
    </row>
    <row r="2438" spans="1:10">
      <c r="A2438">
        <v>3889</v>
      </c>
      <c r="B2438">
        <v>217</v>
      </c>
      <c r="C2438" t="s">
        <v>75</v>
      </c>
      <c r="D2438" t="s">
        <v>29272</v>
      </c>
      <c r="E2438" t="s">
        <v>596</v>
      </c>
      <c r="F2438" t="s">
        <v>29296</v>
      </c>
      <c r="G2438" t="s">
        <v>5163</v>
      </c>
      <c r="H2438" t="s">
        <v>5164</v>
      </c>
      <c r="I2438" t="s">
        <v>17910</v>
      </c>
      <c r="J2438" t="s">
        <v>29297</v>
      </c>
    </row>
    <row r="2439" spans="1:10">
      <c r="A2439">
        <v>3890</v>
      </c>
      <c r="B2439">
        <v>217</v>
      </c>
      <c r="C2439" t="s">
        <v>75</v>
      </c>
      <c r="D2439" t="s">
        <v>29272</v>
      </c>
      <c r="E2439" t="s">
        <v>596</v>
      </c>
      <c r="F2439" t="s">
        <v>29296</v>
      </c>
      <c r="G2439" t="s">
        <v>1380</v>
      </c>
      <c r="H2439" t="s">
        <v>1381</v>
      </c>
      <c r="I2439" t="s">
        <v>17911</v>
      </c>
      <c r="J2439" t="s">
        <v>29298</v>
      </c>
    </row>
    <row r="2440" spans="1:10">
      <c r="A2440">
        <v>3891</v>
      </c>
      <c r="B2440">
        <v>217</v>
      </c>
      <c r="C2440" t="s">
        <v>75</v>
      </c>
      <c r="D2440" t="s">
        <v>29272</v>
      </c>
      <c r="E2440" t="s">
        <v>596</v>
      </c>
      <c r="F2440" t="s">
        <v>29296</v>
      </c>
      <c r="G2440" t="s">
        <v>3286</v>
      </c>
      <c r="H2440" t="s">
        <v>3104</v>
      </c>
      <c r="I2440" t="s">
        <v>17912</v>
      </c>
      <c r="J2440" t="s">
        <v>29299</v>
      </c>
    </row>
    <row r="2441" spans="1:10">
      <c r="A2441">
        <v>3892</v>
      </c>
      <c r="B2441">
        <v>217</v>
      </c>
      <c r="C2441" t="s">
        <v>75</v>
      </c>
      <c r="D2441" t="s">
        <v>29272</v>
      </c>
      <c r="E2441" t="s">
        <v>596</v>
      </c>
      <c r="F2441" t="s">
        <v>29296</v>
      </c>
      <c r="G2441" t="s">
        <v>608</v>
      </c>
      <c r="H2441" t="s">
        <v>609</v>
      </c>
      <c r="I2441" t="s">
        <v>17913</v>
      </c>
      <c r="J2441" t="s">
        <v>29300</v>
      </c>
    </row>
    <row r="2442" spans="1:10">
      <c r="A2442">
        <v>3893</v>
      </c>
      <c r="B2442">
        <v>217</v>
      </c>
      <c r="C2442" t="s">
        <v>75</v>
      </c>
      <c r="D2442" t="s">
        <v>29272</v>
      </c>
      <c r="E2442" t="s">
        <v>596</v>
      </c>
      <c r="F2442" t="s">
        <v>29296</v>
      </c>
      <c r="G2442" t="s">
        <v>5165</v>
      </c>
      <c r="H2442" t="s">
        <v>5166</v>
      </c>
      <c r="I2442" t="s">
        <v>17914</v>
      </c>
      <c r="J2442" t="s">
        <v>29301</v>
      </c>
    </row>
    <row r="2443" spans="1:10">
      <c r="A2443">
        <v>3895</v>
      </c>
      <c r="B2443">
        <v>217</v>
      </c>
      <c r="C2443" t="s">
        <v>75</v>
      </c>
      <c r="D2443" t="s">
        <v>29272</v>
      </c>
      <c r="E2443" t="s">
        <v>596</v>
      </c>
      <c r="F2443" t="s">
        <v>29296</v>
      </c>
      <c r="G2443" t="s">
        <v>5167</v>
      </c>
      <c r="H2443" t="s">
        <v>5168</v>
      </c>
      <c r="I2443" t="s">
        <v>17915</v>
      </c>
      <c r="J2443" t="s">
        <v>29302</v>
      </c>
    </row>
    <row r="2444" spans="1:10">
      <c r="A2444">
        <v>3896</v>
      </c>
      <c r="B2444">
        <v>217</v>
      </c>
      <c r="C2444" t="s">
        <v>75</v>
      </c>
      <c r="D2444" t="s">
        <v>29272</v>
      </c>
      <c r="E2444" t="s">
        <v>596</v>
      </c>
      <c r="F2444" t="s">
        <v>29296</v>
      </c>
      <c r="G2444" t="s">
        <v>5169</v>
      </c>
      <c r="H2444" t="s">
        <v>5170</v>
      </c>
      <c r="I2444" t="s">
        <v>17916</v>
      </c>
      <c r="J2444" t="s">
        <v>29303</v>
      </c>
    </row>
    <row r="2445" spans="1:10">
      <c r="A2445">
        <v>3898</v>
      </c>
      <c r="B2445">
        <v>217</v>
      </c>
      <c r="C2445" t="s">
        <v>75</v>
      </c>
      <c r="D2445" t="s">
        <v>29272</v>
      </c>
      <c r="E2445" t="s">
        <v>596</v>
      </c>
      <c r="F2445" t="s">
        <v>29296</v>
      </c>
      <c r="G2445" t="s">
        <v>1438</v>
      </c>
      <c r="H2445" t="s">
        <v>1439</v>
      </c>
      <c r="I2445" t="s">
        <v>17917</v>
      </c>
      <c r="J2445" t="s">
        <v>29304</v>
      </c>
    </row>
    <row r="2446" spans="1:10">
      <c r="A2446">
        <v>3899</v>
      </c>
      <c r="B2446">
        <v>217</v>
      </c>
      <c r="C2446" t="s">
        <v>75</v>
      </c>
      <c r="D2446" t="s">
        <v>29272</v>
      </c>
      <c r="E2446" t="s">
        <v>596</v>
      </c>
      <c r="F2446" t="s">
        <v>29296</v>
      </c>
      <c r="G2446" t="s">
        <v>5171</v>
      </c>
      <c r="H2446" t="s">
        <v>5172</v>
      </c>
      <c r="I2446" t="s">
        <v>17918</v>
      </c>
      <c r="J2446" t="s">
        <v>29305</v>
      </c>
    </row>
    <row r="2447" spans="1:10">
      <c r="A2447">
        <v>3900</v>
      </c>
      <c r="B2447">
        <v>217</v>
      </c>
      <c r="C2447" t="s">
        <v>75</v>
      </c>
      <c r="D2447" t="s">
        <v>29272</v>
      </c>
      <c r="E2447" t="s">
        <v>596</v>
      </c>
      <c r="F2447" t="s">
        <v>29296</v>
      </c>
      <c r="G2447" t="s">
        <v>5173</v>
      </c>
      <c r="H2447" t="s">
        <v>5174</v>
      </c>
      <c r="I2447" t="s">
        <v>17919</v>
      </c>
      <c r="J2447" t="s">
        <v>29306</v>
      </c>
    </row>
    <row r="2448" spans="1:10">
      <c r="A2448">
        <v>3902</v>
      </c>
      <c r="B2448">
        <v>217</v>
      </c>
      <c r="C2448" t="s">
        <v>75</v>
      </c>
      <c r="D2448" t="s">
        <v>29272</v>
      </c>
      <c r="E2448" t="s">
        <v>596</v>
      </c>
      <c r="F2448" t="s">
        <v>29296</v>
      </c>
      <c r="G2448" t="s">
        <v>5175</v>
      </c>
      <c r="H2448" t="s">
        <v>5176</v>
      </c>
      <c r="I2448" t="s">
        <v>17920</v>
      </c>
      <c r="J2448" t="s">
        <v>29307</v>
      </c>
    </row>
    <row r="2449" spans="1:10">
      <c r="A2449">
        <v>3903</v>
      </c>
      <c r="B2449">
        <v>217</v>
      </c>
      <c r="C2449" t="s">
        <v>75</v>
      </c>
      <c r="D2449" t="s">
        <v>29272</v>
      </c>
      <c r="E2449" t="s">
        <v>596</v>
      </c>
      <c r="F2449" t="s">
        <v>29296</v>
      </c>
      <c r="G2449" t="s">
        <v>5177</v>
      </c>
      <c r="H2449" t="s">
        <v>5178</v>
      </c>
      <c r="I2449" t="s">
        <v>17921</v>
      </c>
      <c r="J2449" t="s">
        <v>29308</v>
      </c>
    </row>
    <row r="2450" spans="1:10">
      <c r="A2450">
        <v>3906</v>
      </c>
      <c r="B2450">
        <v>218</v>
      </c>
      <c r="C2450" t="s">
        <v>75</v>
      </c>
      <c r="D2450" t="s">
        <v>29272</v>
      </c>
      <c r="E2450" t="s">
        <v>598</v>
      </c>
      <c r="F2450" t="s">
        <v>29309</v>
      </c>
      <c r="G2450" t="s">
        <v>5179</v>
      </c>
      <c r="H2450" t="s">
        <v>5180</v>
      </c>
      <c r="I2450" t="s">
        <v>17922</v>
      </c>
      <c r="J2450" t="s">
        <v>29310</v>
      </c>
    </row>
    <row r="2451" spans="1:10">
      <c r="A2451">
        <v>3907</v>
      </c>
      <c r="B2451">
        <v>218</v>
      </c>
      <c r="C2451" t="s">
        <v>75</v>
      </c>
      <c r="D2451" t="s">
        <v>29272</v>
      </c>
      <c r="E2451" t="s">
        <v>598</v>
      </c>
      <c r="F2451" t="s">
        <v>29309</v>
      </c>
      <c r="G2451" t="s">
        <v>5181</v>
      </c>
      <c r="H2451" t="s">
        <v>5182</v>
      </c>
      <c r="I2451" t="s">
        <v>17923</v>
      </c>
      <c r="J2451" t="s">
        <v>29311</v>
      </c>
    </row>
    <row r="2452" spans="1:10">
      <c r="A2452">
        <v>3908</v>
      </c>
      <c r="B2452">
        <v>218</v>
      </c>
      <c r="C2452" t="s">
        <v>75</v>
      </c>
      <c r="D2452" t="s">
        <v>29272</v>
      </c>
      <c r="E2452" t="s">
        <v>598</v>
      </c>
      <c r="F2452" t="s">
        <v>29309</v>
      </c>
      <c r="G2452" t="s">
        <v>5183</v>
      </c>
      <c r="H2452" t="s">
        <v>5184</v>
      </c>
      <c r="I2452" t="s">
        <v>17924</v>
      </c>
      <c r="J2452" t="s">
        <v>29312</v>
      </c>
    </row>
    <row r="2453" spans="1:10">
      <c r="A2453">
        <v>3909</v>
      </c>
      <c r="B2453">
        <v>218</v>
      </c>
      <c r="C2453" t="s">
        <v>75</v>
      </c>
      <c r="D2453" t="s">
        <v>29272</v>
      </c>
      <c r="E2453" t="s">
        <v>598</v>
      </c>
      <c r="F2453" t="s">
        <v>29309</v>
      </c>
      <c r="G2453" t="s">
        <v>5185</v>
      </c>
      <c r="H2453" t="s">
        <v>5186</v>
      </c>
      <c r="I2453" t="s">
        <v>17925</v>
      </c>
      <c r="J2453" t="s">
        <v>29313</v>
      </c>
    </row>
    <row r="2454" spans="1:10">
      <c r="A2454">
        <v>3911</v>
      </c>
      <c r="B2454">
        <v>218</v>
      </c>
      <c r="C2454" t="s">
        <v>75</v>
      </c>
      <c r="D2454" t="s">
        <v>29272</v>
      </c>
      <c r="E2454" t="s">
        <v>598</v>
      </c>
      <c r="F2454" t="s">
        <v>29309</v>
      </c>
      <c r="G2454" t="s">
        <v>5187</v>
      </c>
      <c r="H2454" t="s">
        <v>5188</v>
      </c>
      <c r="I2454" t="s">
        <v>17926</v>
      </c>
      <c r="J2454" t="s">
        <v>29314</v>
      </c>
    </row>
    <row r="2455" spans="1:10">
      <c r="A2455">
        <v>3912</v>
      </c>
      <c r="B2455">
        <v>219</v>
      </c>
      <c r="C2455" t="s">
        <v>75</v>
      </c>
      <c r="D2455" t="s">
        <v>29272</v>
      </c>
      <c r="E2455" t="s">
        <v>600</v>
      </c>
      <c r="F2455" t="s">
        <v>29315</v>
      </c>
      <c r="G2455" t="s">
        <v>5189</v>
      </c>
      <c r="H2455" t="s">
        <v>5190</v>
      </c>
      <c r="I2455" t="s">
        <v>17927</v>
      </c>
      <c r="J2455" t="s">
        <v>29316</v>
      </c>
    </row>
    <row r="2456" spans="1:10">
      <c r="A2456">
        <v>3913</v>
      </c>
      <c r="B2456">
        <v>219</v>
      </c>
      <c r="C2456" t="s">
        <v>75</v>
      </c>
      <c r="D2456" t="s">
        <v>29272</v>
      </c>
      <c r="E2456" t="s">
        <v>600</v>
      </c>
      <c r="F2456" t="s">
        <v>29315</v>
      </c>
      <c r="G2456" t="s">
        <v>5191</v>
      </c>
      <c r="H2456" t="s">
        <v>1113</v>
      </c>
      <c r="I2456" t="s">
        <v>17928</v>
      </c>
      <c r="J2456" t="s">
        <v>29317</v>
      </c>
    </row>
    <row r="2457" spans="1:10">
      <c r="A2457">
        <v>3915</v>
      </c>
      <c r="B2457">
        <v>219</v>
      </c>
      <c r="C2457" t="s">
        <v>75</v>
      </c>
      <c r="D2457" t="s">
        <v>29272</v>
      </c>
      <c r="E2457" t="s">
        <v>600</v>
      </c>
      <c r="F2457" t="s">
        <v>29315</v>
      </c>
      <c r="G2457" t="s">
        <v>463</v>
      </c>
      <c r="H2457" t="s">
        <v>464</v>
      </c>
      <c r="I2457" t="s">
        <v>17929</v>
      </c>
      <c r="J2457" t="s">
        <v>29318</v>
      </c>
    </row>
    <row r="2458" spans="1:10">
      <c r="A2458">
        <v>3916</v>
      </c>
      <c r="B2458">
        <v>219</v>
      </c>
      <c r="C2458" t="s">
        <v>75</v>
      </c>
      <c r="D2458" t="s">
        <v>29272</v>
      </c>
      <c r="E2458" t="s">
        <v>600</v>
      </c>
      <c r="F2458" t="s">
        <v>29315</v>
      </c>
      <c r="G2458" t="s">
        <v>1698</v>
      </c>
      <c r="H2458" t="s">
        <v>1699</v>
      </c>
      <c r="I2458" t="s">
        <v>17930</v>
      </c>
      <c r="J2458" t="s">
        <v>29319</v>
      </c>
    </row>
    <row r="2459" spans="1:10">
      <c r="A2459">
        <v>3917</v>
      </c>
      <c r="B2459">
        <v>219</v>
      </c>
      <c r="C2459" t="s">
        <v>75</v>
      </c>
      <c r="D2459" t="s">
        <v>29272</v>
      </c>
      <c r="E2459" t="s">
        <v>600</v>
      </c>
      <c r="F2459" t="s">
        <v>29315</v>
      </c>
      <c r="G2459" t="s">
        <v>4663</v>
      </c>
      <c r="H2459" t="s">
        <v>4664</v>
      </c>
      <c r="I2459" t="s">
        <v>17931</v>
      </c>
      <c r="J2459" t="s">
        <v>29320</v>
      </c>
    </row>
    <row r="2460" spans="1:10">
      <c r="A2460">
        <v>3919</v>
      </c>
      <c r="B2460">
        <v>219</v>
      </c>
      <c r="C2460" t="s">
        <v>75</v>
      </c>
      <c r="D2460" t="s">
        <v>29272</v>
      </c>
      <c r="E2460" t="s">
        <v>600</v>
      </c>
      <c r="F2460" t="s">
        <v>29315</v>
      </c>
      <c r="G2460" t="s">
        <v>5192</v>
      </c>
      <c r="H2460" t="s">
        <v>5193</v>
      </c>
      <c r="I2460" t="s">
        <v>17932</v>
      </c>
      <c r="J2460" t="s">
        <v>29321</v>
      </c>
    </row>
    <row r="2461" spans="1:10">
      <c r="A2461">
        <v>3920</v>
      </c>
      <c r="B2461">
        <v>219</v>
      </c>
      <c r="C2461" t="s">
        <v>75</v>
      </c>
      <c r="D2461" t="s">
        <v>29272</v>
      </c>
      <c r="E2461" t="s">
        <v>600</v>
      </c>
      <c r="F2461" t="s">
        <v>29315</v>
      </c>
      <c r="G2461" t="s">
        <v>5194</v>
      </c>
      <c r="H2461" t="s">
        <v>5195</v>
      </c>
      <c r="I2461" t="s">
        <v>17933</v>
      </c>
      <c r="J2461" t="s">
        <v>29322</v>
      </c>
    </row>
    <row r="2462" spans="1:10">
      <c r="A2462">
        <v>3922</v>
      </c>
      <c r="B2462">
        <v>220</v>
      </c>
      <c r="C2462" t="s">
        <v>75</v>
      </c>
      <c r="D2462" t="s">
        <v>29272</v>
      </c>
      <c r="E2462" t="s">
        <v>602</v>
      </c>
      <c r="F2462" t="s">
        <v>29323</v>
      </c>
      <c r="G2462" t="s">
        <v>5196</v>
      </c>
      <c r="H2462" t="s">
        <v>5197</v>
      </c>
      <c r="I2462" t="s">
        <v>17934</v>
      </c>
      <c r="J2462" t="s">
        <v>29324</v>
      </c>
    </row>
    <row r="2463" spans="1:10">
      <c r="A2463">
        <v>3924</v>
      </c>
      <c r="B2463">
        <v>220</v>
      </c>
      <c r="C2463" t="s">
        <v>75</v>
      </c>
      <c r="D2463" t="s">
        <v>29272</v>
      </c>
      <c r="E2463" t="s">
        <v>602</v>
      </c>
      <c r="F2463" t="s">
        <v>29323</v>
      </c>
      <c r="G2463" t="s">
        <v>5198</v>
      </c>
      <c r="H2463" t="s">
        <v>5199</v>
      </c>
      <c r="I2463" t="s">
        <v>17935</v>
      </c>
      <c r="J2463" t="s">
        <v>29325</v>
      </c>
    </row>
    <row r="2464" spans="1:10">
      <c r="A2464">
        <v>3925</v>
      </c>
      <c r="B2464">
        <v>220</v>
      </c>
      <c r="C2464" t="s">
        <v>75</v>
      </c>
      <c r="D2464" t="s">
        <v>29272</v>
      </c>
      <c r="E2464" t="s">
        <v>602</v>
      </c>
      <c r="F2464" t="s">
        <v>29323</v>
      </c>
      <c r="G2464" t="s">
        <v>5200</v>
      </c>
      <c r="H2464" t="s">
        <v>3445</v>
      </c>
      <c r="I2464" t="s">
        <v>17936</v>
      </c>
      <c r="J2464" t="s">
        <v>29326</v>
      </c>
    </row>
    <row r="2465" spans="1:10">
      <c r="A2465">
        <v>3926</v>
      </c>
      <c r="B2465">
        <v>220</v>
      </c>
      <c r="C2465" t="s">
        <v>75</v>
      </c>
      <c r="D2465" t="s">
        <v>29272</v>
      </c>
      <c r="E2465" t="s">
        <v>602</v>
      </c>
      <c r="F2465" t="s">
        <v>29323</v>
      </c>
      <c r="G2465" t="s">
        <v>2309</v>
      </c>
      <c r="H2465" t="s">
        <v>2310</v>
      </c>
      <c r="I2465" t="s">
        <v>17937</v>
      </c>
      <c r="J2465" t="s">
        <v>29327</v>
      </c>
    </row>
    <row r="2466" spans="1:10">
      <c r="A2466">
        <v>4017</v>
      </c>
      <c r="B2466">
        <v>220</v>
      </c>
      <c r="C2466" t="s">
        <v>75</v>
      </c>
      <c r="D2466" t="s">
        <v>29272</v>
      </c>
      <c r="E2466" t="s">
        <v>602</v>
      </c>
      <c r="F2466" t="s">
        <v>29323</v>
      </c>
      <c r="G2466" t="s">
        <v>4998</v>
      </c>
      <c r="H2466" t="s">
        <v>4999</v>
      </c>
      <c r="I2466" t="s">
        <v>17938</v>
      </c>
      <c r="J2466" t="s">
        <v>29328</v>
      </c>
    </row>
    <row r="2467" spans="1:10">
      <c r="A2467">
        <v>3999</v>
      </c>
      <c r="B2467">
        <v>221</v>
      </c>
      <c r="C2467" t="s">
        <v>75</v>
      </c>
      <c r="D2467" t="s">
        <v>29272</v>
      </c>
      <c r="E2467" t="s">
        <v>604</v>
      </c>
      <c r="F2467" t="s">
        <v>29329</v>
      </c>
      <c r="G2467" t="s">
        <v>4683</v>
      </c>
      <c r="H2467" t="s">
        <v>4684</v>
      </c>
      <c r="I2467" t="s">
        <v>17939</v>
      </c>
      <c r="J2467" t="s">
        <v>29330</v>
      </c>
    </row>
    <row r="2468" spans="1:10">
      <c r="A2468">
        <v>4000</v>
      </c>
      <c r="B2468">
        <v>221</v>
      </c>
      <c r="C2468" t="s">
        <v>75</v>
      </c>
      <c r="D2468" t="s">
        <v>29272</v>
      </c>
      <c r="E2468" t="s">
        <v>604</v>
      </c>
      <c r="F2468" t="s">
        <v>29329</v>
      </c>
      <c r="G2468" t="s">
        <v>2636</v>
      </c>
      <c r="H2468" t="s">
        <v>2637</v>
      </c>
      <c r="I2468" t="s">
        <v>17940</v>
      </c>
      <c r="J2468" t="s">
        <v>29331</v>
      </c>
    </row>
    <row r="2469" spans="1:10">
      <c r="A2469">
        <v>4002</v>
      </c>
      <c r="B2469">
        <v>221</v>
      </c>
      <c r="C2469" t="s">
        <v>75</v>
      </c>
      <c r="D2469" t="s">
        <v>29272</v>
      </c>
      <c r="E2469" t="s">
        <v>604</v>
      </c>
      <c r="F2469" t="s">
        <v>29329</v>
      </c>
      <c r="G2469" t="s">
        <v>5201</v>
      </c>
      <c r="H2469" t="s">
        <v>5202</v>
      </c>
      <c r="I2469" t="s">
        <v>17941</v>
      </c>
      <c r="J2469" t="s">
        <v>29332</v>
      </c>
    </row>
    <row r="2470" spans="1:10">
      <c r="A2470">
        <v>4007</v>
      </c>
      <c r="B2470">
        <v>221</v>
      </c>
      <c r="C2470" t="s">
        <v>75</v>
      </c>
      <c r="D2470" t="s">
        <v>29272</v>
      </c>
      <c r="E2470" t="s">
        <v>604</v>
      </c>
      <c r="F2470" t="s">
        <v>29329</v>
      </c>
      <c r="G2470" t="s">
        <v>5203</v>
      </c>
      <c r="H2470" t="s">
        <v>5204</v>
      </c>
      <c r="I2470" t="s">
        <v>17942</v>
      </c>
      <c r="J2470" t="s">
        <v>29333</v>
      </c>
    </row>
    <row r="2471" spans="1:10">
      <c r="A2471">
        <v>4018</v>
      </c>
      <c r="B2471">
        <v>221</v>
      </c>
      <c r="C2471" t="s">
        <v>75</v>
      </c>
      <c r="D2471" t="s">
        <v>29272</v>
      </c>
      <c r="E2471" t="s">
        <v>604</v>
      </c>
      <c r="F2471" t="s">
        <v>29329</v>
      </c>
      <c r="G2471" t="s">
        <v>1217</v>
      </c>
      <c r="H2471" t="s">
        <v>1218</v>
      </c>
      <c r="I2471" t="s">
        <v>17943</v>
      </c>
      <c r="J2471" t="s">
        <v>29334</v>
      </c>
    </row>
    <row r="2472" spans="1:10">
      <c r="A2472">
        <v>3929</v>
      </c>
      <c r="B2472">
        <v>222</v>
      </c>
      <c r="C2472" t="s">
        <v>75</v>
      </c>
      <c r="D2472" t="s">
        <v>29272</v>
      </c>
      <c r="E2472" t="s">
        <v>606</v>
      </c>
      <c r="F2472" t="s">
        <v>29335</v>
      </c>
      <c r="G2472" t="s">
        <v>2309</v>
      </c>
      <c r="H2472" t="s">
        <v>2310</v>
      </c>
      <c r="I2472" t="s">
        <v>17944</v>
      </c>
      <c r="J2472" t="s">
        <v>29336</v>
      </c>
    </row>
    <row r="2473" spans="1:10">
      <c r="A2473">
        <v>3930</v>
      </c>
      <c r="B2473">
        <v>222</v>
      </c>
      <c r="C2473" t="s">
        <v>75</v>
      </c>
      <c r="D2473" t="s">
        <v>29272</v>
      </c>
      <c r="E2473" t="s">
        <v>606</v>
      </c>
      <c r="F2473" t="s">
        <v>29335</v>
      </c>
      <c r="G2473" t="s">
        <v>5205</v>
      </c>
      <c r="H2473" t="s">
        <v>5206</v>
      </c>
      <c r="I2473" t="s">
        <v>17945</v>
      </c>
      <c r="J2473" t="s">
        <v>29337</v>
      </c>
    </row>
    <row r="2474" spans="1:10">
      <c r="A2474">
        <v>3933</v>
      </c>
      <c r="B2474">
        <v>222</v>
      </c>
      <c r="C2474" t="s">
        <v>75</v>
      </c>
      <c r="D2474" t="s">
        <v>29272</v>
      </c>
      <c r="E2474" t="s">
        <v>606</v>
      </c>
      <c r="F2474" t="s">
        <v>29335</v>
      </c>
      <c r="G2474" t="s">
        <v>5207</v>
      </c>
      <c r="H2474" t="s">
        <v>5208</v>
      </c>
      <c r="I2474" t="s">
        <v>17946</v>
      </c>
      <c r="J2474" t="s">
        <v>29338</v>
      </c>
    </row>
    <row r="2475" spans="1:10">
      <c r="A2475">
        <v>3934</v>
      </c>
      <c r="B2475">
        <v>222</v>
      </c>
      <c r="C2475" t="s">
        <v>75</v>
      </c>
      <c r="D2475" t="s">
        <v>29272</v>
      </c>
      <c r="E2475" t="s">
        <v>606</v>
      </c>
      <c r="F2475" t="s">
        <v>29335</v>
      </c>
      <c r="G2475" t="s">
        <v>5209</v>
      </c>
      <c r="H2475" t="s">
        <v>5210</v>
      </c>
      <c r="I2475" t="s">
        <v>17947</v>
      </c>
      <c r="J2475" t="s">
        <v>29339</v>
      </c>
    </row>
    <row r="2476" spans="1:10">
      <c r="A2476">
        <v>3935</v>
      </c>
      <c r="B2476">
        <v>222</v>
      </c>
      <c r="C2476" t="s">
        <v>75</v>
      </c>
      <c r="D2476" t="s">
        <v>29272</v>
      </c>
      <c r="E2476" t="s">
        <v>606</v>
      </c>
      <c r="F2476" t="s">
        <v>29335</v>
      </c>
      <c r="G2476" t="s">
        <v>5211</v>
      </c>
      <c r="H2476" t="s">
        <v>5212</v>
      </c>
      <c r="I2476" t="s">
        <v>17948</v>
      </c>
      <c r="J2476" t="s">
        <v>29340</v>
      </c>
    </row>
    <row r="2477" spans="1:10">
      <c r="A2477">
        <v>3937</v>
      </c>
      <c r="B2477">
        <v>222</v>
      </c>
      <c r="C2477" t="s">
        <v>75</v>
      </c>
      <c r="D2477" t="s">
        <v>29272</v>
      </c>
      <c r="E2477" t="s">
        <v>606</v>
      </c>
      <c r="F2477" t="s">
        <v>29335</v>
      </c>
      <c r="G2477" t="s">
        <v>5213</v>
      </c>
      <c r="H2477" t="s">
        <v>5214</v>
      </c>
      <c r="I2477" t="s">
        <v>17949</v>
      </c>
      <c r="J2477" t="s">
        <v>29341</v>
      </c>
    </row>
    <row r="2478" spans="1:10">
      <c r="A2478">
        <v>3938</v>
      </c>
      <c r="B2478">
        <v>222</v>
      </c>
      <c r="C2478" t="s">
        <v>75</v>
      </c>
      <c r="D2478" t="s">
        <v>29272</v>
      </c>
      <c r="E2478" t="s">
        <v>606</v>
      </c>
      <c r="F2478" t="s">
        <v>29335</v>
      </c>
      <c r="G2478" t="s">
        <v>2476</v>
      </c>
      <c r="H2478" t="s">
        <v>2477</v>
      </c>
      <c r="I2478" t="s">
        <v>17950</v>
      </c>
      <c r="J2478" t="s">
        <v>29342</v>
      </c>
    </row>
    <row r="2479" spans="1:10">
      <c r="A2479">
        <v>3939</v>
      </c>
      <c r="B2479">
        <v>222</v>
      </c>
      <c r="C2479" t="s">
        <v>75</v>
      </c>
      <c r="D2479" t="s">
        <v>29272</v>
      </c>
      <c r="E2479" t="s">
        <v>606</v>
      </c>
      <c r="F2479" t="s">
        <v>29335</v>
      </c>
      <c r="G2479" t="s">
        <v>524</v>
      </c>
      <c r="H2479" t="s">
        <v>525</v>
      </c>
      <c r="I2479" t="s">
        <v>17951</v>
      </c>
      <c r="J2479" t="s">
        <v>29343</v>
      </c>
    </row>
    <row r="2480" spans="1:10">
      <c r="A2480">
        <v>3941</v>
      </c>
      <c r="B2480">
        <v>222</v>
      </c>
      <c r="C2480" t="s">
        <v>75</v>
      </c>
      <c r="D2480" t="s">
        <v>29272</v>
      </c>
      <c r="E2480" t="s">
        <v>606</v>
      </c>
      <c r="F2480" t="s">
        <v>29335</v>
      </c>
      <c r="G2480" t="s">
        <v>5215</v>
      </c>
      <c r="H2480" t="s">
        <v>5216</v>
      </c>
      <c r="I2480" t="s">
        <v>17952</v>
      </c>
      <c r="J2480" t="s">
        <v>29344</v>
      </c>
    </row>
    <row r="2481" spans="1:10">
      <c r="A2481">
        <v>3942</v>
      </c>
      <c r="B2481">
        <v>222</v>
      </c>
      <c r="C2481" t="s">
        <v>75</v>
      </c>
      <c r="D2481" t="s">
        <v>29272</v>
      </c>
      <c r="E2481" t="s">
        <v>606</v>
      </c>
      <c r="F2481" t="s">
        <v>29335</v>
      </c>
      <c r="G2481" t="s">
        <v>4918</v>
      </c>
      <c r="H2481" t="s">
        <v>4919</v>
      </c>
      <c r="I2481" t="s">
        <v>17953</v>
      </c>
      <c r="J2481" t="s">
        <v>29345</v>
      </c>
    </row>
    <row r="2482" spans="1:10">
      <c r="A2482">
        <v>3943</v>
      </c>
      <c r="B2482">
        <v>222</v>
      </c>
      <c r="C2482" t="s">
        <v>75</v>
      </c>
      <c r="D2482" t="s">
        <v>29272</v>
      </c>
      <c r="E2482" t="s">
        <v>606</v>
      </c>
      <c r="F2482" t="s">
        <v>29335</v>
      </c>
      <c r="G2482" t="s">
        <v>3014</v>
      </c>
      <c r="H2482" t="s">
        <v>2355</v>
      </c>
      <c r="I2482" t="s">
        <v>17954</v>
      </c>
      <c r="J2482" t="s">
        <v>29346</v>
      </c>
    </row>
    <row r="2483" spans="1:10">
      <c r="A2483">
        <v>3946</v>
      </c>
      <c r="B2483">
        <v>222</v>
      </c>
      <c r="C2483" t="s">
        <v>75</v>
      </c>
      <c r="D2483" t="s">
        <v>29272</v>
      </c>
      <c r="E2483" t="s">
        <v>606</v>
      </c>
      <c r="F2483" t="s">
        <v>29335</v>
      </c>
      <c r="G2483" t="s">
        <v>743</v>
      </c>
      <c r="H2483" t="s">
        <v>744</v>
      </c>
      <c r="I2483" t="s">
        <v>17955</v>
      </c>
      <c r="J2483" t="s">
        <v>29347</v>
      </c>
    </row>
    <row r="2484" spans="1:10">
      <c r="A2484">
        <v>3947</v>
      </c>
      <c r="B2484">
        <v>222</v>
      </c>
      <c r="C2484" t="s">
        <v>75</v>
      </c>
      <c r="D2484" t="s">
        <v>29272</v>
      </c>
      <c r="E2484" t="s">
        <v>606</v>
      </c>
      <c r="F2484" t="s">
        <v>29335</v>
      </c>
      <c r="G2484" t="s">
        <v>48</v>
      </c>
      <c r="H2484" t="s">
        <v>49</v>
      </c>
      <c r="I2484" t="s">
        <v>17956</v>
      </c>
      <c r="J2484" t="s">
        <v>29348</v>
      </c>
    </row>
    <row r="2485" spans="1:10">
      <c r="A2485">
        <v>3949</v>
      </c>
      <c r="B2485">
        <v>222</v>
      </c>
      <c r="C2485" t="s">
        <v>75</v>
      </c>
      <c r="D2485" t="s">
        <v>29272</v>
      </c>
      <c r="E2485" t="s">
        <v>606</v>
      </c>
      <c r="F2485" t="s">
        <v>29335</v>
      </c>
      <c r="G2485" t="s">
        <v>5217</v>
      </c>
      <c r="H2485" t="s">
        <v>5218</v>
      </c>
      <c r="I2485" t="s">
        <v>17957</v>
      </c>
      <c r="J2485" t="s">
        <v>29349</v>
      </c>
    </row>
    <row r="2486" spans="1:10">
      <c r="A2486">
        <v>3950</v>
      </c>
      <c r="B2486">
        <v>222</v>
      </c>
      <c r="C2486" t="s">
        <v>75</v>
      </c>
      <c r="D2486" t="s">
        <v>29272</v>
      </c>
      <c r="E2486" t="s">
        <v>606</v>
      </c>
      <c r="F2486" t="s">
        <v>29335</v>
      </c>
      <c r="G2486" t="s">
        <v>5219</v>
      </c>
      <c r="H2486" t="s">
        <v>5220</v>
      </c>
      <c r="I2486" t="s">
        <v>17958</v>
      </c>
      <c r="J2486" t="s">
        <v>29350</v>
      </c>
    </row>
    <row r="2487" spans="1:10">
      <c r="A2487">
        <v>3951</v>
      </c>
      <c r="B2487">
        <v>222</v>
      </c>
      <c r="C2487" t="s">
        <v>75</v>
      </c>
      <c r="D2487" t="s">
        <v>29272</v>
      </c>
      <c r="E2487" t="s">
        <v>606</v>
      </c>
      <c r="F2487" t="s">
        <v>29335</v>
      </c>
      <c r="G2487" t="s">
        <v>5221</v>
      </c>
      <c r="H2487" t="s">
        <v>5222</v>
      </c>
      <c r="I2487" t="s">
        <v>17959</v>
      </c>
      <c r="J2487" t="s">
        <v>29351</v>
      </c>
    </row>
    <row r="2488" spans="1:10">
      <c r="A2488">
        <v>3953</v>
      </c>
      <c r="B2488">
        <v>222</v>
      </c>
      <c r="C2488" t="s">
        <v>75</v>
      </c>
      <c r="D2488" t="s">
        <v>29272</v>
      </c>
      <c r="E2488" t="s">
        <v>606</v>
      </c>
      <c r="F2488" t="s">
        <v>29335</v>
      </c>
      <c r="G2488" t="s">
        <v>2204</v>
      </c>
      <c r="H2488" t="s">
        <v>2205</v>
      </c>
      <c r="I2488" t="s">
        <v>17960</v>
      </c>
      <c r="J2488" t="s">
        <v>29352</v>
      </c>
    </row>
    <row r="2489" spans="1:10">
      <c r="A2489">
        <v>3954</v>
      </c>
      <c r="B2489">
        <v>222</v>
      </c>
      <c r="C2489" t="s">
        <v>75</v>
      </c>
      <c r="D2489" t="s">
        <v>29272</v>
      </c>
      <c r="E2489" t="s">
        <v>606</v>
      </c>
      <c r="F2489" t="s">
        <v>29335</v>
      </c>
      <c r="G2489" t="s">
        <v>5223</v>
      </c>
      <c r="H2489" t="s">
        <v>5224</v>
      </c>
      <c r="I2489" t="s">
        <v>17961</v>
      </c>
      <c r="J2489" t="s">
        <v>29353</v>
      </c>
    </row>
    <row r="2490" spans="1:10">
      <c r="A2490">
        <v>3955</v>
      </c>
      <c r="B2490">
        <v>222</v>
      </c>
      <c r="C2490" t="s">
        <v>75</v>
      </c>
      <c r="D2490" t="s">
        <v>29272</v>
      </c>
      <c r="E2490" t="s">
        <v>606</v>
      </c>
      <c r="F2490" t="s">
        <v>29335</v>
      </c>
      <c r="G2490" t="s">
        <v>5225</v>
      </c>
      <c r="H2490" t="s">
        <v>5226</v>
      </c>
      <c r="I2490" t="s">
        <v>17962</v>
      </c>
      <c r="J2490" t="s">
        <v>29354</v>
      </c>
    </row>
    <row r="2491" spans="1:10">
      <c r="A2491">
        <v>3956</v>
      </c>
      <c r="B2491">
        <v>222</v>
      </c>
      <c r="C2491" t="s">
        <v>75</v>
      </c>
      <c r="D2491" t="s">
        <v>29272</v>
      </c>
      <c r="E2491" t="s">
        <v>606</v>
      </c>
      <c r="F2491" t="s">
        <v>29335</v>
      </c>
      <c r="G2491" t="s">
        <v>5227</v>
      </c>
      <c r="H2491" t="s">
        <v>5228</v>
      </c>
      <c r="I2491" t="s">
        <v>17963</v>
      </c>
      <c r="J2491" t="s">
        <v>29355</v>
      </c>
    </row>
    <row r="2492" spans="1:10">
      <c r="A2492">
        <v>3958</v>
      </c>
      <c r="B2492">
        <v>222</v>
      </c>
      <c r="C2492" t="s">
        <v>75</v>
      </c>
      <c r="D2492" t="s">
        <v>29272</v>
      </c>
      <c r="E2492" t="s">
        <v>606</v>
      </c>
      <c r="F2492" t="s">
        <v>29335</v>
      </c>
      <c r="G2492" t="s">
        <v>5229</v>
      </c>
      <c r="H2492" t="s">
        <v>5230</v>
      </c>
      <c r="I2492" t="s">
        <v>17964</v>
      </c>
      <c r="J2492" t="s">
        <v>29356</v>
      </c>
    </row>
    <row r="2493" spans="1:10">
      <c r="A2493">
        <v>3959</v>
      </c>
      <c r="B2493">
        <v>222</v>
      </c>
      <c r="C2493" t="s">
        <v>75</v>
      </c>
      <c r="D2493" t="s">
        <v>29272</v>
      </c>
      <c r="E2493" t="s">
        <v>606</v>
      </c>
      <c r="F2493" t="s">
        <v>29335</v>
      </c>
      <c r="G2493" t="s">
        <v>5231</v>
      </c>
      <c r="H2493" t="s">
        <v>5232</v>
      </c>
      <c r="I2493" t="s">
        <v>17965</v>
      </c>
      <c r="J2493" t="s">
        <v>29357</v>
      </c>
    </row>
    <row r="2494" spans="1:10">
      <c r="A2494">
        <v>3962</v>
      </c>
      <c r="B2494">
        <v>222</v>
      </c>
      <c r="C2494" t="s">
        <v>75</v>
      </c>
      <c r="D2494" t="s">
        <v>29272</v>
      </c>
      <c r="E2494" t="s">
        <v>606</v>
      </c>
      <c r="F2494" t="s">
        <v>29335</v>
      </c>
      <c r="G2494" t="s">
        <v>5233</v>
      </c>
      <c r="H2494" t="s">
        <v>5234</v>
      </c>
      <c r="I2494" t="s">
        <v>17966</v>
      </c>
      <c r="J2494" t="s">
        <v>29358</v>
      </c>
    </row>
    <row r="2495" spans="1:10">
      <c r="A2495">
        <v>3963</v>
      </c>
      <c r="B2495">
        <v>222</v>
      </c>
      <c r="C2495" t="s">
        <v>75</v>
      </c>
      <c r="D2495" t="s">
        <v>29272</v>
      </c>
      <c r="E2495" t="s">
        <v>606</v>
      </c>
      <c r="F2495" t="s">
        <v>29335</v>
      </c>
      <c r="G2495" t="s">
        <v>3607</v>
      </c>
      <c r="H2495" t="s">
        <v>3608</v>
      </c>
      <c r="I2495" t="s">
        <v>17967</v>
      </c>
      <c r="J2495" t="s">
        <v>29359</v>
      </c>
    </row>
    <row r="2496" spans="1:10">
      <c r="A2496">
        <v>3964</v>
      </c>
      <c r="B2496">
        <v>222</v>
      </c>
      <c r="C2496" t="s">
        <v>75</v>
      </c>
      <c r="D2496" t="s">
        <v>29272</v>
      </c>
      <c r="E2496" t="s">
        <v>606</v>
      </c>
      <c r="F2496" t="s">
        <v>29335</v>
      </c>
      <c r="G2496" t="s">
        <v>5235</v>
      </c>
      <c r="H2496" t="s">
        <v>5236</v>
      </c>
      <c r="I2496" t="s">
        <v>17968</v>
      </c>
      <c r="J2496" t="s">
        <v>29360</v>
      </c>
    </row>
    <row r="2497" spans="1:10">
      <c r="A2497">
        <v>3966</v>
      </c>
      <c r="B2497">
        <v>223</v>
      </c>
      <c r="C2497" t="s">
        <v>75</v>
      </c>
      <c r="D2497" t="s">
        <v>29272</v>
      </c>
      <c r="E2497" t="s">
        <v>608</v>
      </c>
      <c r="F2497" t="s">
        <v>29361</v>
      </c>
      <c r="G2497" t="s">
        <v>5237</v>
      </c>
      <c r="H2497" t="s">
        <v>5238</v>
      </c>
      <c r="I2497" t="s">
        <v>17969</v>
      </c>
      <c r="J2497" t="s">
        <v>29362</v>
      </c>
    </row>
    <row r="2498" spans="1:10">
      <c r="A2498">
        <v>3967</v>
      </c>
      <c r="B2498">
        <v>223</v>
      </c>
      <c r="C2498" t="s">
        <v>75</v>
      </c>
      <c r="D2498" t="s">
        <v>29272</v>
      </c>
      <c r="E2498" t="s">
        <v>608</v>
      </c>
      <c r="F2498" t="s">
        <v>29361</v>
      </c>
      <c r="G2498" t="s">
        <v>5239</v>
      </c>
      <c r="H2498" t="s">
        <v>5240</v>
      </c>
      <c r="I2498" t="s">
        <v>17970</v>
      </c>
      <c r="J2498" t="s">
        <v>29363</v>
      </c>
    </row>
    <row r="2499" spans="1:10">
      <c r="A2499">
        <v>3968</v>
      </c>
      <c r="B2499">
        <v>223</v>
      </c>
      <c r="C2499" t="s">
        <v>75</v>
      </c>
      <c r="D2499" t="s">
        <v>29272</v>
      </c>
      <c r="E2499" t="s">
        <v>608</v>
      </c>
      <c r="F2499" t="s">
        <v>29361</v>
      </c>
      <c r="G2499" t="s">
        <v>5241</v>
      </c>
      <c r="H2499" t="s">
        <v>5242</v>
      </c>
      <c r="I2499" t="s">
        <v>17971</v>
      </c>
      <c r="J2499" t="s">
        <v>29364</v>
      </c>
    </row>
    <row r="2500" spans="1:10">
      <c r="A2500">
        <v>3970</v>
      </c>
      <c r="B2500">
        <v>223</v>
      </c>
      <c r="C2500" t="s">
        <v>75</v>
      </c>
      <c r="D2500" t="s">
        <v>29272</v>
      </c>
      <c r="E2500" t="s">
        <v>608</v>
      </c>
      <c r="F2500" t="s">
        <v>29361</v>
      </c>
      <c r="G2500" t="s">
        <v>2170</v>
      </c>
      <c r="H2500" t="s">
        <v>2171</v>
      </c>
      <c r="I2500" t="s">
        <v>17972</v>
      </c>
      <c r="J2500" t="s">
        <v>29365</v>
      </c>
    </row>
    <row r="2501" spans="1:10">
      <c r="A2501">
        <v>3971</v>
      </c>
      <c r="B2501">
        <v>223</v>
      </c>
      <c r="C2501" t="s">
        <v>75</v>
      </c>
      <c r="D2501" t="s">
        <v>29272</v>
      </c>
      <c r="E2501" t="s">
        <v>608</v>
      </c>
      <c r="F2501" t="s">
        <v>29361</v>
      </c>
      <c r="G2501" t="s">
        <v>5243</v>
      </c>
      <c r="H2501" t="s">
        <v>2984</v>
      </c>
      <c r="I2501" t="s">
        <v>17973</v>
      </c>
      <c r="J2501" t="s">
        <v>29366</v>
      </c>
    </row>
    <row r="2502" spans="1:10">
      <c r="A2502">
        <v>3972</v>
      </c>
      <c r="B2502">
        <v>223</v>
      </c>
      <c r="C2502" t="s">
        <v>75</v>
      </c>
      <c r="D2502" t="s">
        <v>29272</v>
      </c>
      <c r="E2502" t="s">
        <v>608</v>
      </c>
      <c r="F2502" t="s">
        <v>29361</v>
      </c>
      <c r="G2502" t="s">
        <v>5244</v>
      </c>
      <c r="H2502" t="s">
        <v>5245</v>
      </c>
      <c r="I2502" t="s">
        <v>17974</v>
      </c>
      <c r="J2502" t="s">
        <v>29367</v>
      </c>
    </row>
    <row r="2503" spans="1:10">
      <c r="A2503">
        <v>3973</v>
      </c>
      <c r="B2503">
        <v>223</v>
      </c>
      <c r="C2503" t="s">
        <v>75</v>
      </c>
      <c r="D2503" t="s">
        <v>29272</v>
      </c>
      <c r="E2503" t="s">
        <v>608</v>
      </c>
      <c r="F2503" t="s">
        <v>29361</v>
      </c>
      <c r="G2503" t="s">
        <v>463</v>
      </c>
      <c r="H2503" t="s">
        <v>464</v>
      </c>
      <c r="I2503" t="s">
        <v>17975</v>
      </c>
      <c r="J2503" t="s">
        <v>29368</v>
      </c>
    </row>
    <row r="2504" spans="1:10">
      <c r="A2504">
        <v>1994</v>
      </c>
      <c r="B2504">
        <v>134</v>
      </c>
      <c r="C2504" t="s">
        <v>51</v>
      </c>
      <c r="D2504" t="s">
        <v>27597</v>
      </c>
      <c r="E2504" t="s">
        <v>445</v>
      </c>
      <c r="F2504" t="s">
        <v>28989</v>
      </c>
      <c r="G2504" t="s">
        <v>5246</v>
      </c>
      <c r="H2504" t="s">
        <v>5247</v>
      </c>
      <c r="I2504" t="s">
        <v>17976</v>
      </c>
      <c r="J2504" t="s">
        <v>29369</v>
      </c>
    </row>
    <row r="2505" spans="1:10">
      <c r="A2505">
        <v>1998</v>
      </c>
      <c r="B2505">
        <v>134</v>
      </c>
      <c r="C2505" t="s">
        <v>51</v>
      </c>
      <c r="D2505" t="s">
        <v>27597</v>
      </c>
      <c r="E2505" t="s">
        <v>445</v>
      </c>
      <c r="F2505" t="s">
        <v>28989</v>
      </c>
      <c r="G2505" t="s">
        <v>5248</v>
      </c>
      <c r="H2505" t="s">
        <v>5249</v>
      </c>
      <c r="I2505" t="s">
        <v>17977</v>
      </c>
      <c r="J2505" t="s">
        <v>29370</v>
      </c>
    </row>
    <row r="2506" spans="1:10">
      <c r="A2506">
        <v>2002</v>
      </c>
      <c r="B2506">
        <v>134</v>
      </c>
      <c r="C2506" t="s">
        <v>51</v>
      </c>
      <c r="D2506" t="s">
        <v>27597</v>
      </c>
      <c r="E2506" t="s">
        <v>445</v>
      </c>
      <c r="F2506" t="s">
        <v>28989</v>
      </c>
      <c r="G2506" t="s">
        <v>5250</v>
      </c>
      <c r="H2506" t="s">
        <v>5251</v>
      </c>
      <c r="I2506" t="s">
        <v>17978</v>
      </c>
      <c r="J2506" t="s">
        <v>29371</v>
      </c>
    </row>
    <row r="2507" spans="1:10">
      <c r="A2507">
        <v>2009</v>
      </c>
      <c r="B2507">
        <v>135</v>
      </c>
      <c r="C2507" t="s">
        <v>51</v>
      </c>
      <c r="D2507" t="s">
        <v>27597</v>
      </c>
      <c r="E2507" t="s">
        <v>447</v>
      </c>
      <c r="F2507" t="s">
        <v>29000</v>
      </c>
      <c r="G2507" t="s">
        <v>5252</v>
      </c>
      <c r="H2507" t="s">
        <v>5253</v>
      </c>
      <c r="I2507" t="s">
        <v>17979</v>
      </c>
      <c r="J2507" t="s">
        <v>29372</v>
      </c>
    </row>
    <row r="2508" spans="1:10">
      <c r="A2508">
        <v>2013</v>
      </c>
      <c r="B2508">
        <v>135</v>
      </c>
      <c r="C2508" t="s">
        <v>51</v>
      </c>
      <c r="D2508" t="s">
        <v>27597</v>
      </c>
      <c r="E2508" t="s">
        <v>447</v>
      </c>
      <c r="F2508" t="s">
        <v>29000</v>
      </c>
      <c r="G2508" t="s">
        <v>5254</v>
      </c>
      <c r="H2508" t="s">
        <v>5255</v>
      </c>
      <c r="I2508" t="s">
        <v>17980</v>
      </c>
      <c r="J2508" t="s">
        <v>29373</v>
      </c>
    </row>
    <row r="2509" spans="1:10">
      <c r="A2509">
        <v>2255</v>
      </c>
      <c r="B2509">
        <v>146</v>
      </c>
      <c r="C2509" t="s">
        <v>54</v>
      </c>
      <c r="D2509" t="s">
        <v>27625</v>
      </c>
      <c r="E2509" t="s">
        <v>467</v>
      </c>
      <c r="F2509" t="s">
        <v>27760</v>
      </c>
      <c r="G2509" t="s">
        <v>5256</v>
      </c>
      <c r="H2509" t="s">
        <v>5257</v>
      </c>
      <c r="I2509" t="s">
        <v>17981</v>
      </c>
      <c r="J2509" t="s">
        <v>29374</v>
      </c>
    </row>
    <row r="2510" spans="1:10">
      <c r="A2510">
        <v>2256</v>
      </c>
      <c r="B2510">
        <v>146</v>
      </c>
      <c r="C2510" t="s">
        <v>54</v>
      </c>
      <c r="D2510" t="s">
        <v>27625</v>
      </c>
      <c r="E2510" t="s">
        <v>467</v>
      </c>
      <c r="F2510" t="s">
        <v>27760</v>
      </c>
      <c r="G2510" t="s">
        <v>417</v>
      </c>
      <c r="H2510" t="s">
        <v>49</v>
      </c>
      <c r="I2510" t="s">
        <v>17982</v>
      </c>
      <c r="J2510" t="s">
        <v>29375</v>
      </c>
    </row>
    <row r="2511" spans="1:10">
      <c r="A2511">
        <v>2257</v>
      </c>
      <c r="B2511">
        <v>146</v>
      </c>
      <c r="C2511" t="s">
        <v>54</v>
      </c>
      <c r="D2511" t="s">
        <v>27625</v>
      </c>
      <c r="E2511" t="s">
        <v>467</v>
      </c>
      <c r="F2511" t="s">
        <v>27760</v>
      </c>
      <c r="G2511" t="s">
        <v>2287</v>
      </c>
      <c r="H2511" t="s">
        <v>2287</v>
      </c>
      <c r="I2511" t="s">
        <v>17983</v>
      </c>
      <c r="J2511" t="s">
        <v>29376</v>
      </c>
    </row>
    <row r="2512" spans="1:10">
      <c r="A2512">
        <v>2259</v>
      </c>
      <c r="B2512">
        <v>146</v>
      </c>
      <c r="C2512" t="s">
        <v>54</v>
      </c>
      <c r="D2512" t="s">
        <v>27625</v>
      </c>
      <c r="E2512" t="s">
        <v>467</v>
      </c>
      <c r="F2512" t="s">
        <v>27760</v>
      </c>
      <c r="G2512" t="s">
        <v>707</v>
      </c>
      <c r="H2512" t="s">
        <v>708</v>
      </c>
      <c r="I2512" t="s">
        <v>17984</v>
      </c>
      <c r="J2512" t="s">
        <v>29377</v>
      </c>
    </row>
    <row r="2513" spans="1:10">
      <c r="A2513">
        <v>2260</v>
      </c>
      <c r="B2513">
        <v>146</v>
      </c>
      <c r="C2513" t="s">
        <v>54</v>
      </c>
      <c r="D2513" t="s">
        <v>27625</v>
      </c>
      <c r="E2513" t="s">
        <v>467</v>
      </c>
      <c r="F2513" t="s">
        <v>27760</v>
      </c>
      <c r="G2513" t="s">
        <v>5258</v>
      </c>
      <c r="H2513" t="s">
        <v>5259</v>
      </c>
      <c r="I2513" t="s">
        <v>17985</v>
      </c>
      <c r="J2513" t="s">
        <v>29378</v>
      </c>
    </row>
    <row r="2514" spans="1:10">
      <c r="A2514">
        <v>2261</v>
      </c>
      <c r="B2514">
        <v>146</v>
      </c>
      <c r="C2514" t="s">
        <v>54</v>
      </c>
      <c r="D2514" t="s">
        <v>27625</v>
      </c>
      <c r="E2514" t="s">
        <v>467</v>
      </c>
      <c r="F2514" t="s">
        <v>27760</v>
      </c>
      <c r="G2514" t="s">
        <v>467</v>
      </c>
      <c r="H2514" t="s">
        <v>468</v>
      </c>
      <c r="I2514" t="s">
        <v>17986</v>
      </c>
      <c r="J2514" t="s">
        <v>29379</v>
      </c>
    </row>
    <row r="2515" spans="1:10">
      <c r="A2515">
        <v>2262</v>
      </c>
      <c r="B2515">
        <v>147</v>
      </c>
      <c r="C2515" t="s">
        <v>54</v>
      </c>
      <c r="D2515" t="s">
        <v>27625</v>
      </c>
      <c r="E2515" t="s">
        <v>469</v>
      </c>
      <c r="F2515" t="s">
        <v>29380</v>
      </c>
      <c r="G2515" t="s">
        <v>5260</v>
      </c>
      <c r="H2515" t="s">
        <v>5261</v>
      </c>
      <c r="I2515" t="s">
        <v>17987</v>
      </c>
      <c r="J2515" t="s">
        <v>29381</v>
      </c>
    </row>
    <row r="2516" spans="1:10">
      <c r="A2516">
        <v>2263</v>
      </c>
      <c r="B2516">
        <v>147</v>
      </c>
      <c r="C2516" t="s">
        <v>54</v>
      </c>
      <c r="D2516" t="s">
        <v>27625</v>
      </c>
      <c r="E2516" t="s">
        <v>469</v>
      </c>
      <c r="F2516" t="s">
        <v>29380</v>
      </c>
      <c r="G2516" t="s">
        <v>469</v>
      </c>
      <c r="H2516" t="s">
        <v>470</v>
      </c>
      <c r="I2516" t="s">
        <v>17988</v>
      </c>
      <c r="J2516" t="s">
        <v>29382</v>
      </c>
    </row>
    <row r="2517" spans="1:10">
      <c r="A2517">
        <v>2264</v>
      </c>
      <c r="B2517">
        <v>147</v>
      </c>
      <c r="C2517" t="s">
        <v>54</v>
      </c>
      <c r="D2517" t="s">
        <v>27625</v>
      </c>
      <c r="E2517" t="s">
        <v>469</v>
      </c>
      <c r="F2517" t="s">
        <v>29380</v>
      </c>
      <c r="G2517" t="s">
        <v>3019</v>
      </c>
      <c r="H2517" t="s">
        <v>3020</v>
      </c>
      <c r="I2517" t="s">
        <v>17989</v>
      </c>
      <c r="J2517" t="s">
        <v>29383</v>
      </c>
    </row>
    <row r="2518" spans="1:10">
      <c r="A2518">
        <v>2265</v>
      </c>
      <c r="B2518">
        <v>147</v>
      </c>
      <c r="C2518" t="s">
        <v>54</v>
      </c>
      <c r="D2518" t="s">
        <v>27625</v>
      </c>
      <c r="E2518" t="s">
        <v>469</v>
      </c>
      <c r="F2518" t="s">
        <v>29380</v>
      </c>
      <c r="G2518" t="s">
        <v>5262</v>
      </c>
      <c r="H2518" t="s">
        <v>5263</v>
      </c>
      <c r="I2518" t="s">
        <v>17990</v>
      </c>
      <c r="J2518" t="s">
        <v>29384</v>
      </c>
    </row>
    <row r="2519" spans="1:10">
      <c r="A2519">
        <v>2266</v>
      </c>
      <c r="B2519">
        <v>147</v>
      </c>
      <c r="C2519" t="s">
        <v>54</v>
      </c>
      <c r="D2519" t="s">
        <v>27625</v>
      </c>
      <c r="E2519" t="s">
        <v>469</v>
      </c>
      <c r="F2519" t="s">
        <v>29380</v>
      </c>
      <c r="G2519" t="s">
        <v>5264</v>
      </c>
      <c r="H2519" t="s">
        <v>5265</v>
      </c>
      <c r="I2519" t="s">
        <v>17991</v>
      </c>
      <c r="J2519" t="s">
        <v>29385</v>
      </c>
    </row>
    <row r="2520" spans="1:10">
      <c r="A2520">
        <v>2267</v>
      </c>
      <c r="B2520">
        <v>147</v>
      </c>
      <c r="C2520" t="s">
        <v>54</v>
      </c>
      <c r="D2520" t="s">
        <v>27625</v>
      </c>
      <c r="E2520" t="s">
        <v>469</v>
      </c>
      <c r="F2520" t="s">
        <v>29380</v>
      </c>
      <c r="G2520" t="s">
        <v>5266</v>
      </c>
      <c r="H2520" t="s">
        <v>5267</v>
      </c>
      <c r="I2520" t="s">
        <v>17992</v>
      </c>
      <c r="J2520" t="s">
        <v>29386</v>
      </c>
    </row>
    <row r="2521" spans="1:10">
      <c r="A2521">
        <v>2268</v>
      </c>
      <c r="B2521">
        <v>147</v>
      </c>
      <c r="C2521" t="s">
        <v>54</v>
      </c>
      <c r="D2521" t="s">
        <v>27625</v>
      </c>
      <c r="E2521" t="s">
        <v>469</v>
      </c>
      <c r="F2521" t="s">
        <v>29380</v>
      </c>
      <c r="G2521" t="s">
        <v>5268</v>
      </c>
      <c r="H2521" t="s">
        <v>5269</v>
      </c>
      <c r="I2521" t="s">
        <v>17993</v>
      </c>
      <c r="J2521" t="s">
        <v>29387</v>
      </c>
    </row>
    <row r="2522" spans="1:10">
      <c r="A2522">
        <v>2270</v>
      </c>
      <c r="B2522">
        <v>147</v>
      </c>
      <c r="C2522" t="s">
        <v>54</v>
      </c>
      <c r="D2522" t="s">
        <v>27625</v>
      </c>
      <c r="E2522" t="s">
        <v>469</v>
      </c>
      <c r="F2522" t="s">
        <v>29380</v>
      </c>
      <c r="G2522" t="s">
        <v>5270</v>
      </c>
      <c r="H2522" t="s">
        <v>5271</v>
      </c>
      <c r="I2522" t="s">
        <v>17994</v>
      </c>
      <c r="J2522" t="s">
        <v>29388</v>
      </c>
    </row>
    <row r="2523" spans="1:10">
      <c r="A2523">
        <v>2271</v>
      </c>
      <c r="B2523">
        <v>147</v>
      </c>
      <c r="C2523" t="s">
        <v>54</v>
      </c>
      <c r="D2523" t="s">
        <v>27625</v>
      </c>
      <c r="E2523" t="s">
        <v>469</v>
      </c>
      <c r="F2523" t="s">
        <v>29380</v>
      </c>
      <c r="G2523" t="s">
        <v>5272</v>
      </c>
      <c r="H2523" t="s">
        <v>5273</v>
      </c>
      <c r="I2523" t="s">
        <v>17995</v>
      </c>
      <c r="J2523" t="s">
        <v>29389</v>
      </c>
    </row>
    <row r="2524" spans="1:10">
      <c r="A2524">
        <v>2272</v>
      </c>
      <c r="B2524">
        <v>147</v>
      </c>
      <c r="C2524" t="s">
        <v>54</v>
      </c>
      <c r="D2524" t="s">
        <v>27625</v>
      </c>
      <c r="E2524" t="s">
        <v>469</v>
      </c>
      <c r="F2524" t="s">
        <v>29380</v>
      </c>
      <c r="G2524" t="s">
        <v>3028</v>
      </c>
      <c r="H2524" t="s">
        <v>3029</v>
      </c>
      <c r="I2524" t="s">
        <v>17996</v>
      </c>
      <c r="J2524" t="s">
        <v>29390</v>
      </c>
    </row>
    <row r="2525" spans="1:10">
      <c r="A2525">
        <v>2273</v>
      </c>
      <c r="B2525">
        <v>147</v>
      </c>
      <c r="C2525" t="s">
        <v>54</v>
      </c>
      <c r="D2525" t="s">
        <v>27625</v>
      </c>
      <c r="E2525" t="s">
        <v>469</v>
      </c>
      <c r="F2525" t="s">
        <v>29380</v>
      </c>
      <c r="G2525" t="s">
        <v>5274</v>
      </c>
      <c r="H2525" t="s">
        <v>5274</v>
      </c>
      <c r="I2525" t="s">
        <v>17997</v>
      </c>
      <c r="J2525" t="s">
        <v>29391</v>
      </c>
    </row>
    <row r="2526" spans="1:10">
      <c r="A2526">
        <v>2274</v>
      </c>
      <c r="B2526">
        <v>147</v>
      </c>
      <c r="C2526" t="s">
        <v>54</v>
      </c>
      <c r="D2526" t="s">
        <v>27625</v>
      </c>
      <c r="E2526" t="s">
        <v>469</v>
      </c>
      <c r="F2526" t="s">
        <v>29380</v>
      </c>
      <c r="G2526" t="s">
        <v>5275</v>
      </c>
      <c r="H2526" t="s">
        <v>5276</v>
      </c>
      <c r="I2526" t="s">
        <v>17998</v>
      </c>
      <c r="J2526" t="s">
        <v>29392</v>
      </c>
    </row>
    <row r="2527" spans="1:10">
      <c r="A2527">
        <v>2275</v>
      </c>
      <c r="B2527">
        <v>147</v>
      </c>
      <c r="C2527" t="s">
        <v>54</v>
      </c>
      <c r="D2527" t="s">
        <v>27625</v>
      </c>
      <c r="E2527" t="s">
        <v>469</v>
      </c>
      <c r="F2527" t="s">
        <v>29380</v>
      </c>
      <c r="G2527" t="s">
        <v>5277</v>
      </c>
      <c r="H2527" t="s">
        <v>5278</v>
      </c>
      <c r="I2527" t="s">
        <v>17999</v>
      </c>
      <c r="J2527" t="s">
        <v>29393</v>
      </c>
    </row>
    <row r="2528" spans="1:10">
      <c r="A2528">
        <v>2276</v>
      </c>
      <c r="B2528">
        <v>147</v>
      </c>
      <c r="C2528" t="s">
        <v>54</v>
      </c>
      <c r="D2528" t="s">
        <v>27625</v>
      </c>
      <c r="E2528" t="s">
        <v>469</v>
      </c>
      <c r="F2528" t="s">
        <v>29380</v>
      </c>
      <c r="G2528" t="s">
        <v>5279</v>
      </c>
      <c r="H2528" t="s">
        <v>5280</v>
      </c>
      <c r="I2528" t="s">
        <v>18000</v>
      </c>
      <c r="J2528" t="s">
        <v>29394</v>
      </c>
    </row>
    <row r="2529" spans="1:10">
      <c r="A2529">
        <v>2277</v>
      </c>
      <c r="B2529">
        <v>147</v>
      </c>
      <c r="C2529" t="s">
        <v>54</v>
      </c>
      <c r="D2529" t="s">
        <v>27625</v>
      </c>
      <c r="E2529" t="s">
        <v>469</v>
      </c>
      <c r="F2529" t="s">
        <v>29380</v>
      </c>
      <c r="G2529" t="s">
        <v>5281</v>
      </c>
      <c r="H2529" t="s">
        <v>5282</v>
      </c>
      <c r="I2529" t="s">
        <v>18001</v>
      </c>
      <c r="J2529" t="s">
        <v>29395</v>
      </c>
    </row>
    <row r="2530" spans="1:10">
      <c r="A2530">
        <v>2278</v>
      </c>
      <c r="B2530">
        <v>147</v>
      </c>
      <c r="C2530" t="s">
        <v>54</v>
      </c>
      <c r="D2530" t="s">
        <v>27625</v>
      </c>
      <c r="E2530" t="s">
        <v>469</v>
      </c>
      <c r="F2530" t="s">
        <v>29380</v>
      </c>
      <c r="G2530" t="s">
        <v>5283</v>
      </c>
      <c r="H2530" t="s">
        <v>5284</v>
      </c>
      <c r="I2530" t="s">
        <v>18002</v>
      </c>
      <c r="J2530" t="s">
        <v>29396</v>
      </c>
    </row>
    <row r="2531" spans="1:10">
      <c r="A2531">
        <v>2279</v>
      </c>
      <c r="B2531">
        <v>147</v>
      </c>
      <c r="C2531" t="s">
        <v>54</v>
      </c>
      <c r="D2531" t="s">
        <v>27625</v>
      </c>
      <c r="E2531" t="s">
        <v>469</v>
      </c>
      <c r="F2531" t="s">
        <v>29380</v>
      </c>
      <c r="G2531" t="s">
        <v>5285</v>
      </c>
      <c r="H2531" t="s">
        <v>5286</v>
      </c>
      <c r="I2531" t="s">
        <v>18003</v>
      </c>
      <c r="J2531" t="s">
        <v>29397</v>
      </c>
    </row>
    <row r="2532" spans="1:10">
      <c r="A2532">
        <v>2281</v>
      </c>
      <c r="B2532">
        <v>147</v>
      </c>
      <c r="C2532" t="s">
        <v>54</v>
      </c>
      <c r="D2532" t="s">
        <v>27625</v>
      </c>
      <c r="E2532" t="s">
        <v>469</v>
      </c>
      <c r="F2532" t="s">
        <v>29380</v>
      </c>
      <c r="G2532" t="s">
        <v>5287</v>
      </c>
      <c r="H2532" t="s">
        <v>5288</v>
      </c>
      <c r="I2532" t="s">
        <v>18004</v>
      </c>
      <c r="J2532" t="s">
        <v>29398</v>
      </c>
    </row>
    <row r="2533" spans="1:10">
      <c r="A2533">
        <v>2282</v>
      </c>
      <c r="B2533">
        <v>147</v>
      </c>
      <c r="C2533" t="s">
        <v>54</v>
      </c>
      <c r="D2533" t="s">
        <v>27625</v>
      </c>
      <c r="E2533" t="s">
        <v>469</v>
      </c>
      <c r="F2533" t="s">
        <v>29380</v>
      </c>
      <c r="G2533" t="s">
        <v>5289</v>
      </c>
      <c r="H2533" t="s">
        <v>5290</v>
      </c>
      <c r="I2533" t="s">
        <v>18005</v>
      </c>
      <c r="J2533" t="s">
        <v>29399</v>
      </c>
    </row>
    <row r="2534" spans="1:10">
      <c r="A2534">
        <v>2283</v>
      </c>
      <c r="B2534">
        <v>147</v>
      </c>
      <c r="C2534" t="s">
        <v>54</v>
      </c>
      <c r="D2534" t="s">
        <v>27625</v>
      </c>
      <c r="E2534" t="s">
        <v>469</v>
      </c>
      <c r="F2534" t="s">
        <v>29380</v>
      </c>
      <c r="G2534" t="s">
        <v>5291</v>
      </c>
      <c r="H2534" t="s">
        <v>5292</v>
      </c>
      <c r="I2534" t="s">
        <v>18006</v>
      </c>
      <c r="J2534" t="s">
        <v>29400</v>
      </c>
    </row>
    <row r="2535" spans="1:10">
      <c r="A2535">
        <v>2284</v>
      </c>
      <c r="B2535">
        <v>147</v>
      </c>
      <c r="C2535" t="s">
        <v>54</v>
      </c>
      <c r="D2535" t="s">
        <v>27625</v>
      </c>
      <c r="E2535" t="s">
        <v>469</v>
      </c>
      <c r="F2535" t="s">
        <v>29380</v>
      </c>
      <c r="G2535" t="s">
        <v>5293</v>
      </c>
      <c r="H2535" t="s">
        <v>4339</v>
      </c>
      <c r="I2535" t="s">
        <v>18007</v>
      </c>
      <c r="J2535" t="s">
        <v>29401</v>
      </c>
    </row>
    <row r="2536" spans="1:10">
      <c r="A2536">
        <v>2285</v>
      </c>
      <c r="B2536">
        <v>147</v>
      </c>
      <c r="C2536" t="s">
        <v>54</v>
      </c>
      <c r="D2536" t="s">
        <v>27625</v>
      </c>
      <c r="E2536" t="s">
        <v>469</v>
      </c>
      <c r="F2536" t="s">
        <v>29380</v>
      </c>
      <c r="G2536" t="s">
        <v>5294</v>
      </c>
      <c r="H2536" t="s">
        <v>5295</v>
      </c>
      <c r="I2536" t="s">
        <v>18008</v>
      </c>
      <c r="J2536" t="s">
        <v>29402</v>
      </c>
    </row>
    <row r="2537" spans="1:10">
      <c r="A2537">
        <v>2286</v>
      </c>
      <c r="B2537">
        <v>147</v>
      </c>
      <c r="C2537" t="s">
        <v>54</v>
      </c>
      <c r="D2537" t="s">
        <v>27625</v>
      </c>
      <c r="E2537" t="s">
        <v>469</v>
      </c>
      <c r="F2537" t="s">
        <v>29380</v>
      </c>
      <c r="G2537" t="s">
        <v>5296</v>
      </c>
      <c r="H2537" t="s">
        <v>5297</v>
      </c>
      <c r="I2537" t="s">
        <v>18009</v>
      </c>
      <c r="J2537" t="s">
        <v>29403</v>
      </c>
    </row>
    <row r="2538" spans="1:10">
      <c r="A2538">
        <v>2287</v>
      </c>
      <c r="B2538">
        <v>147</v>
      </c>
      <c r="C2538" t="s">
        <v>54</v>
      </c>
      <c r="D2538" t="s">
        <v>27625</v>
      </c>
      <c r="E2538" t="s">
        <v>469</v>
      </c>
      <c r="F2538" t="s">
        <v>29380</v>
      </c>
      <c r="G2538" t="s">
        <v>5298</v>
      </c>
      <c r="H2538" t="s">
        <v>5299</v>
      </c>
      <c r="I2538" t="s">
        <v>18010</v>
      </c>
      <c r="J2538" t="s">
        <v>29404</v>
      </c>
    </row>
    <row r="2539" spans="1:10">
      <c r="A2539">
        <v>2288</v>
      </c>
      <c r="B2539">
        <v>147</v>
      </c>
      <c r="C2539" t="s">
        <v>54</v>
      </c>
      <c r="D2539" t="s">
        <v>27625</v>
      </c>
      <c r="E2539" t="s">
        <v>469</v>
      </c>
      <c r="F2539" t="s">
        <v>29380</v>
      </c>
      <c r="G2539" t="s">
        <v>5300</v>
      </c>
      <c r="H2539" t="s">
        <v>5300</v>
      </c>
      <c r="I2539" t="s">
        <v>18011</v>
      </c>
      <c r="J2539" t="s">
        <v>29405</v>
      </c>
    </row>
    <row r="2540" spans="1:10">
      <c r="A2540">
        <v>2289</v>
      </c>
      <c r="B2540">
        <v>147</v>
      </c>
      <c r="C2540" t="s">
        <v>54</v>
      </c>
      <c r="D2540" t="s">
        <v>27625</v>
      </c>
      <c r="E2540" t="s">
        <v>469</v>
      </c>
      <c r="F2540" t="s">
        <v>29380</v>
      </c>
      <c r="G2540" t="s">
        <v>2225</v>
      </c>
      <c r="H2540" t="s">
        <v>2226</v>
      </c>
      <c r="I2540" t="s">
        <v>18012</v>
      </c>
      <c r="J2540" t="s">
        <v>29406</v>
      </c>
    </row>
    <row r="2541" spans="1:10">
      <c r="A2541">
        <v>2290</v>
      </c>
      <c r="B2541">
        <v>147</v>
      </c>
      <c r="C2541" t="s">
        <v>54</v>
      </c>
      <c r="D2541" t="s">
        <v>27625</v>
      </c>
      <c r="E2541" t="s">
        <v>469</v>
      </c>
      <c r="F2541" t="s">
        <v>29380</v>
      </c>
      <c r="G2541" t="s">
        <v>4891</v>
      </c>
      <c r="H2541" t="s">
        <v>4892</v>
      </c>
      <c r="I2541" t="s">
        <v>18013</v>
      </c>
      <c r="J2541" t="s">
        <v>29407</v>
      </c>
    </row>
    <row r="2542" spans="1:10">
      <c r="A2542">
        <v>2292</v>
      </c>
      <c r="B2542">
        <v>148</v>
      </c>
      <c r="C2542" t="s">
        <v>54</v>
      </c>
      <c r="D2542" t="s">
        <v>27625</v>
      </c>
      <c r="E2542" t="s">
        <v>471</v>
      </c>
      <c r="F2542" t="s">
        <v>29408</v>
      </c>
      <c r="G2542" t="s">
        <v>5301</v>
      </c>
      <c r="H2542" t="s">
        <v>5302</v>
      </c>
      <c r="I2542" t="s">
        <v>18014</v>
      </c>
      <c r="J2542" t="s">
        <v>29409</v>
      </c>
    </row>
    <row r="2543" spans="1:10">
      <c r="A2543">
        <v>2293</v>
      </c>
      <c r="B2543">
        <v>148</v>
      </c>
      <c r="C2543" t="s">
        <v>54</v>
      </c>
      <c r="D2543" t="s">
        <v>27625</v>
      </c>
      <c r="E2543" t="s">
        <v>471</v>
      </c>
      <c r="F2543" t="s">
        <v>29408</v>
      </c>
      <c r="G2543" t="s">
        <v>5303</v>
      </c>
      <c r="H2543" t="s">
        <v>5304</v>
      </c>
      <c r="I2543" t="s">
        <v>18015</v>
      </c>
      <c r="J2543" t="s">
        <v>29410</v>
      </c>
    </row>
    <row r="2544" spans="1:10">
      <c r="A2544">
        <v>2294</v>
      </c>
      <c r="B2544">
        <v>148</v>
      </c>
      <c r="C2544" t="s">
        <v>54</v>
      </c>
      <c r="D2544" t="s">
        <v>27625</v>
      </c>
      <c r="E2544" t="s">
        <v>471</v>
      </c>
      <c r="F2544" t="s">
        <v>29408</v>
      </c>
      <c r="G2544" t="s">
        <v>5305</v>
      </c>
      <c r="H2544" t="s">
        <v>3363</v>
      </c>
      <c r="I2544" t="s">
        <v>18016</v>
      </c>
      <c r="J2544" t="s">
        <v>29411</v>
      </c>
    </row>
    <row r="2545" spans="1:10">
      <c r="A2545">
        <v>2295</v>
      </c>
      <c r="B2545">
        <v>148</v>
      </c>
      <c r="C2545" t="s">
        <v>54</v>
      </c>
      <c r="D2545" t="s">
        <v>27625</v>
      </c>
      <c r="E2545" t="s">
        <v>471</v>
      </c>
      <c r="F2545" t="s">
        <v>29408</v>
      </c>
      <c r="G2545" t="s">
        <v>5306</v>
      </c>
      <c r="H2545" t="s">
        <v>5307</v>
      </c>
      <c r="I2545" t="s">
        <v>18017</v>
      </c>
      <c r="J2545" t="s">
        <v>29412</v>
      </c>
    </row>
    <row r="2546" spans="1:10">
      <c r="A2546">
        <v>2296</v>
      </c>
      <c r="B2546">
        <v>148</v>
      </c>
      <c r="C2546" t="s">
        <v>54</v>
      </c>
      <c r="D2546" t="s">
        <v>27625</v>
      </c>
      <c r="E2546" t="s">
        <v>471</v>
      </c>
      <c r="F2546" t="s">
        <v>29408</v>
      </c>
      <c r="G2546" t="s">
        <v>471</v>
      </c>
      <c r="H2546" t="s">
        <v>472</v>
      </c>
      <c r="I2546" t="s">
        <v>18018</v>
      </c>
      <c r="J2546" t="s">
        <v>29413</v>
      </c>
    </row>
    <row r="2547" spans="1:10">
      <c r="A2547">
        <v>2297</v>
      </c>
      <c r="B2547">
        <v>148</v>
      </c>
      <c r="C2547" t="s">
        <v>54</v>
      </c>
      <c r="D2547" t="s">
        <v>27625</v>
      </c>
      <c r="E2547" t="s">
        <v>471</v>
      </c>
      <c r="F2547" t="s">
        <v>29408</v>
      </c>
      <c r="G2547" t="s">
        <v>81</v>
      </c>
      <c r="H2547" t="s">
        <v>82</v>
      </c>
      <c r="I2547" t="s">
        <v>18019</v>
      </c>
      <c r="J2547" t="s">
        <v>29414</v>
      </c>
    </row>
    <row r="2548" spans="1:10">
      <c r="A2548">
        <v>2298</v>
      </c>
      <c r="B2548">
        <v>148</v>
      </c>
      <c r="C2548" t="s">
        <v>54</v>
      </c>
      <c r="D2548" t="s">
        <v>27625</v>
      </c>
      <c r="E2548" t="s">
        <v>471</v>
      </c>
      <c r="F2548" t="s">
        <v>29408</v>
      </c>
      <c r="G2548" t="s">
        <v>3281</v>
      </c>
      <c r="H2548" t="s">
        <v>3282</v>
      </c>
      <c r="I2548" t="s">
        <v>18020</v>
      </c>
      <c r="J2548" t="s">
        <v>29415</v>
      </c>
    </row>
    <row r="2549" spans="1:10">
      <c r="A2549">
        <v>2299</v>
      </c>
      <c r="B2549">
        <v>148</v>
      </c>
      <c r="C2549" t="s">
        <v>54</v>
      </c>
      <c r="D2549" t="s">
        <v>27625</v>
      </c>
      <c r="E2549" t="s">
        <v>471</v>
      </c>
      <c r="F2549" t="s">
        <v>29408</v>
      </c>
      <c r="G2549" t="s">
        <v>1956</v>
      </c>
      <c r="H2549" t="s">
        <v>1957</v>
      </c>
      <c r="I2549" t="s">
        <v>18021</v>
      </c>
      <c r="J2549" t="s">
        <v>29416</v>
      </c>
    </row>
    <row r="2550" spans="1:10">
      <c r="A2550">
        <v>2300</v>
      </c>
      <c r="B2550">
        <v>148</v>
      </c>
      <c r="C2550" t="s">
        <v>54</v>
      </c>
      <c r="D2550" t="s">
        <v>27625</v>
      </c>
      <c r="E2550" t="s">
        <v>471</v>
      </c>
      <c r="F2550" t="s">
        <v>29408</v>
      </c>
      <c r="G2550" t="s">
        <v>5308</v>
      </c>
      <c r="H2550" t="s">
        <v>5309</v>
      </c>
      <c r="I2550" t="s">
        <v>18022</v>
      </c>
      <c r="J2550" t="s">
        <v>29417</v>
      </c>
    </row>
    <row r="2551" spans="1:10">
      <c r="A2551">
        <v>2301</v>
      </c>
      <c r="B2551">
        <v>148</v>
      </c>
      <c r="C2551" t="s">
        <v>54</v>
      </c>
      <c r="D2551" t="s">
        <v>27625</v>
      </c>
      <c r="E2551" t="s">
        <v>471</v>
      </c>
      <c r="F2551" t="s">
        <v>29408</v>
      </c>
      <c r="G2551" t="s">
        <v>5310</v>
      </c>
      <c r="H2551" t="s">
        <v>5311</v>
      </c>
      <c r="I2551" t="s">
        <v>18023</v>
      </c>
      <c r="J2551" t="s">
        <v>29418</v>
      </c>
    </row>
    <row r="2552" spans="1:10">
      <c r="A2552">
        <v>2303</v>
      </c>
      <c r="B2552">
        <v>149</v>
      </c>
      <c r="C2552" t="s">
        <v>57</v>
      </c>
      <c r="D2552" t="s">
        <v>29419</v>
      </c>
      <c r="E2552" t="s">
        <v>473</v>
      </c>
      <c r="F2552" t="s">
        <v>29420</v>
      </c>
      <c r="G2552" t="s">
        <v>5312</v>
      </c>
      <c r="H2552" t="s">
        <v>5313</v>
      </c>
      <c r="I2552" t="s">
        <v>18024</v>
      </c>
      <c r="J2552" t="s">
        <v>29421</v>
      </c>
    </row>
    <row r="2553" spans="1:10">
      <c r="A2553">
        <v>2304</v>
      </c>
      <c r="B2553">
        <v>149</v>
      </c>
      <c r="C2553" t="s">
        <v>57</v>
      </c>
      <c r="D2553" t="s">
        <v>29419</v>
      </c>
      <c r="E2553" t="s">
        <v>473</v>
      </c>
      <c r="F2553" t="s">
        <v>29420</v>
      </c>
      <c r="G2553" t="s">
        <v>5314</v>
      </c>
      <c r="H2553" t="s">
        <v>5315</v>
      </c>
      <c r="I2553" t="s">
        <v>18025</v>
      </c>
      <c r="J2553" t="s">
        <v>29422</v>
      </c>
    </row>
    <row r="2554" spans="1:10">
      <c r="A2554">
        <v>2305</v>
      </c>
      <c r="B2554">
        <v>149</v>
      </c>
      <c r="C2554" t="s">
        <v>57</v>
      </c>
      <c r="D2554" t="s">
        <v>29419</v>
      </c>
      <c r="E2554" t="s">
        <v>473</v>
      </c>
      <c r="F2554" t="s">
        <v>29420</v>
      </c>
      <c r="G2554" t="s">
        <v>5316</v>
      </c>
      <c r="H2554" t="s">
        <v>5317</v>
      </c>
      <c r="I2554" t="s">
        <v>18026</v>
      </c>
      <c r="J2554" t="s">
        <v>29423</v>
      </c>
    </row>
    <row r="2555" spans="1:10">
      <c r="A2555">
        <v>2306</v>
      </c>
      <c r="B2555">
        <v>149</v>
      </c>
      <c r="C2555" t="s">
        <v>57</v>
      </c>
      <c r="D2555" t="s">
        <v>29419</v>
      </c>
      <c r="E2555" t="s">
        <v>473</v>
      </c>
      <c r="F2555" t="s">
        <v>29420</v>
      </c>
      <c r="G2555" t="s">
        <v>5318</v>
      </c>
      <c r="H2555" t="s">
        <v>5318</v>
      </c>
      <c r="I2555" t="s">
        <v>18027</v>
      </c>
      <c r="J2555" t="s">
        <v>29424</v>
      </c>
    </row>
    <row r="2556" spans="1:10">
      <c r="A2556">
        <v>2307</v>
      </c>
      <c r="B2556">
        <v>149</v>
      </c>
      <c r="C2556" t="s">
        <v>57</v>
      </c>
      <c r="D2556" t="s">
        <v>29419</v>
      </c>
      <c r="E2556" t="s">
        <v>473</v>
      </c>
      <c r="F2556" t="s">
        <v>29420</v>
      </c>
      <c r="G2556" t="s">
        <v>5319</v>
      </c>
      <c r="H2556" t="s">
        <v>5320</v>
      </c>
      <c r="I2556" t="s">
        <v>18028</v>
      </c>
      <c r="J2556" t="s">
        <v>29425</v>
      </c>
    </row>
    <row r="2557" spans="1:10">
      <c r="A2557">
        <v>2308</v>
      </c>
      <c r="B2557">
        <v>149</v>
      </c>
      <c r="C2557" t="s">
        <v>57</v>
      </c>
      <c r="D2557" t="s">
        <v>29419</v>
      </c>
      <c r="E2557" t="s">
        <v>473</v>
      </c>
      <c r="F2557" t="s">
        <v>29420</v>
      </c>
      <c r="G2557" t="s">
        <v>5321</v>
      </c>
      <c r="H2557" t="s">
        <v>5322</v>
      </c>
      <c r="I2557" t="s">
        <v>18029</v>
      </c>
      <c r="J2557" t="s">
        <v>29426</v>
      </c>
    </row>
    <row r="2558" spans="1:10">
      <c r="A2558">
        <v>2309</v>
      </c>
      <c r="B2558">
        <v>149</v>
      </c>
      <c r="C2558" t="s">
        <v>57</v>
      </c>
      <c r="D2558" t="s">
        <v>29419</v>
      </c>
      <c r="E2558" t="s">
        <v>473</v>
      </c>
      <c r="F2558" t="s">
        <v>29420</v>
      </c>
      <c r="G2558" t="s">
        <v>717</v>
      </c>
      <c r="H2558" t="s">
        <v>718</v>
      </c>
      <c r="I2558" t="s">
        <v>18030</v>
      </c>
      <c r="J2558" t="s">
        <v>29427</v>
      </c>
    </row>
    <row r="2559" spans="1:10">
      <c r="A2559">
        <v>2310</v>
      </c>
      <c r="B2559">
        <v>149</v>
      </c>
      <c r="C2559" t="s">
        <v>57</v>
      </c>
      <c r="D2559" t="s">
        <v>29419</v>
      </c>
      <c r="E2559" t="s">
        <v>473</v>
      </c>
      <c r="F2559" t="s">
        <v>29420</v>
      </c>
      <c r="G2559" t="s">
        <v>5323</v>
      </c>
      <c r="H2559" t="s">
        <v>5324</v>
      </c>
      <c r="I2559" t="s">
        <v>18031</v>
      </c>
      <c r="J2559" t="s">
        <v>29428</v>
      </c>
    </row>
    <row r="2560" spans="1:10">
      <c r="A2560">
        <v>2311</v>
      </c>
      <c r="B2560">
        <v>149</v>
      </c>
      <c r="C2560" t="s">
        <v>57</v>
      </c>
      <c r="D2560" t="s">
        <v>29419</v>
      </c>
      <c r="E2560" t="s">
        <v>473</v>
      </c>
      <c r="F2560" t="s">
        <v>29420</v>
      </c>
      <c r="G2560" t="s">
        <v>5325</v>
      </c>
      <c r="H2560" t="s">
        <v>5326</v>
      </c>
      <c r="I2560" t="s">
        <v>18032</v>
      </c>
      <c r="J2560" t="s">
        <v>29429</v>
      </c>
    </row>
    <row r="2561" spans="1:10">
      <c r="A2561">
        <v>2312</v>
      </c>
      <c r="B2561">
        <v>149</v>
      </c>
      <c r="C2561" t="s">
        <v>57</v>
      </c>
      <c r="D2561" t="s">
        <v>29419</v>
      </c>
      <c r="E2561" t="s">
        <v>473</v>
      </c>
      <c r="F2561" t="s">
        <v>29420</v>
      </c>
      <c r="G2561" t="s">
        <v>5124</v>
      </c>
      <c r="H2561" t="s">
        <v>2780</v>
      </c>
      <c r="I2561" t="s">
        <v>18033</v>
      </c>
      <c r="J2561" t="s">
        <v>29430</v>
      </c>
    </row>
    <row r="2562" spans="1:10">
      <c r="A2562">
        <v>2313</v>
      </c>
      <c r="B2562">
        <v>149</v>
      </c>
      <c r="C2562" t="s">
        <v>57</v>
      </c>
      <c r="D2562" t="s">
        <v>29419</v>
      </c>
      <c r="E2562" t="s">
        <v>473</v>
      </c>
      <c r="F2562" t="s">
        <v>29420</v>
      </c>
      <c r="G2562" t="s">
        <v>5028</v>
      </c>
      <c r="H2562" t="s">
        <v>5029</v>
      </c>
      <c r="I2562" t="s">
        <v>18034</v>
      </c>
      <c r="J2562" t="s">
        <v>29431</v>
      </c>
    </row>
    <row r="2563" spans="1:10">
      <c r="A2563">
        <v>2315</v>
      </c>
      <c r="B2563">
        <v>149</v>
      </c>
      <c r="C2563" t="s">
        <v>57</v>
      </c>
      <c r="D2563" t="s">
        <v>29419</v>
      </c>
      <c r="E2563" t="s">
        <v>473</v>
      </c>
      <c r="F2563" t="s">
        <v>29420</v>
      </c>
      <c r="G2563" t="s">
        <v>1509</v>
      </c>
      <c r="H2563" t="s">
        <v>1510</v>
      </c>
      <c r="I2563" t="s">
        <v>18035</v>
      </c>
      <c r="J2563" t="s">
        <v>29432</v>
      </c>
    </row>
    <row r="2564" spans="1:10">
      <c r="A2564">
        <v>2316</v>
      </c>
      <c r="B2564">
        <v>149</v>
      </c>
      <c r="C2564" t="s">
        <v>57</v>
      </c>
      <c r="D2564" t="s">
        <v>29419</v>
      </c>
      <c r="E2564" t="s">
        <v>473</v>
      </c>
      <c r="F2564" t="s">
        <v>29420</v>
      </c>
      <c r="G2564" t="s">
        <v>5327</v>
      </c>
      <c r="H2564" t="s">
        <v>5328</v>
      </c>
      <c r="I2564" t="s">
        <v>18036</v>
      </c>
      <c r="J2564" t="s">
        <v>29433</v>
      </c>
    </row>
    <row r="2565" spans="1:10">
      <c r="A2565">
        <v>2317</v>
      </c>
      <c r="B2565">
        <v>149</v>
      </c>
      <c r="C2565" t="s">
        <v>57</v>
      </c>
      <c r="D2565" t="s">
        <v>29419</v>
      </c>
      <c r="E2565" t="s">
        <v>473</v>
      </c>
      <c r="F2565" t="s">
        <v>29420</v>
      </c>
      <c r="G2565" t="s">
        <v>5329</v>
      </c>
      <c r="H2565" t="s">
        <v>5330</v>
      </c>
      <c r="I2565" t="s">
        <v>18037</v>
      </c>
      <c r="J2565" t="s">
        <v>29434</v>
      </c>
    </row>
    <row r="2566" spans="1:10">
      <c r="A2566">
        <v>2318</v>
      </c>
      <c r="B2566">
        <v>149</v>
      </c>
      <c r="C2566" t="s">
        <v>57</v>
      </c>
      <c r="D2566" t="s">
        <v>29419</v>
      </c>
      <c r="E2566" t="s">
        <v>473</v>
      </c>
      <c r="F2566" t="s">
        <v>29420</v>
      </c>
      <c r="G2566" t="s">
        <v>1612</v>
      </c>
      <c r="H2566" t="s">
        <v>1613</v>
      </c>
      <c r="I2566" t="s">
        <v>18038</v>
      </c>
      <c r="J2566" t="s">
        <v>29435</v>
      </c>
    </row>
    <row r="2567" spans="1:10">
      <c r="A2567">
        <v>2319</v>
      </c>
      <c r="B2567">
        <v>149</v>
      </c>
      <c r="C2567" t="s">
        <v>57</v>
      </c>
      <c r="D2567" t="s">
        <v>29419</v>
      </c>
      <c r="E2567" t="s">
        <v>473</v>
      </c>
      <c r="F2567" t="s">
        <v>29420</v>
      </c>
      <c r="G2567" t="s">
        <v>2037</v>
      </c>
      <c r="H2567" t="s">
        <v>2038</v>
      </c>
      <c r="I2567" t="s">
        <v>18039</v>
      </c>
      <c r="J2567" t="s">
        <v>29436</v>
      </c>
    </row>
    <row r="2568" spans="1:10">
      <c r="A2568">
        <v>2320</v>
      </c>
      <c r="B2568">
        <v>149</v>
      </c>
      <c r="C2568" t="s">
        <v>57</v>
      </c>
      <c r="D2568" t="s">
        <v>29419</v>
      </c>
      <c r="E2568" t="s">
        <v>473</v>
      </c>
      <c r="F2568" t="s">
        <v>29420</v>
      </c>
      <c r="G2568" t="s">
        <v>5331</v>
      </c>
      <c r="H2568" t="s">
        <v>5332</v>
      </c>
      <c r="I2568" t="s">
        <v>18040</v>
      </c>
      <c r="J2568" t="s">
        <v>29437</v>
      </c>
    </row>
    <row r="2569" spans="1:10">
      <c r="A2569">
        <v>2321</v>
      </c>
      <c r="B2569">
        <v>149</v>
      </c>
      <c r="C2569" t="s">
        <v>57</v>
      </c>
      <c r="D2569" t="s">
        <v>29419</v>
      </c>
      <c r="E2569" t="s">
        <v>473</v>
      </c>
      <c r="F2569" t="s">
        <v>29420</v>
      </c>
      <c r="G2569" t="s">
        <v>1538</v>
      </c>
      <c r="H2569" t="s">
        <v>1539</v>
      </c>
      <c r="I2569" t="s">
        <v>18041</v>
      </c>
      <c r="J2569" t="s">
        <v>29438</v>
      </c>
    </row>
    <row r="2570" spans="1:10">
      <c r="A2570">
        <v>2322</v>
      </c>
      <c r="B2570">
        <v>149</v>
      </c>
      <c r="C2570" t="s">
        <v>57</v>
      </c>
      <c r="D2570" t="s">
        <v>29419</v>
      </c>
      <c r="E2570" t="s">
        <v>473</v>
      </c>
      <c r="F2570" t="s">
        <v>29420</v>
      </c>
      <c r="G2570" t="s">
        <v>2162</v>
      </c>
      <c r="H2570" t="s">
        <v>2163</v>
      </c>
      <c r="I2570" t="s">
        <v>18042</v>
      </c>
      <c r="J2570" t="s">
        <v>29439</v>
      </c>
    </row>
    <row r="2571" spans="1:10">
      <c r="A2571">
        <v>2323</v>
      </c>
      <c r="B2571">
        <v>150</v>
      </c>
      <c r="C2571" t="s">
        <v>57</v>
      </c>
      <c r="D2571" t="s">
        <v>29419</v>
      </c>
      <c r="E2571" t="s">
        <v>475</v>
      </c>
      <c r="F2571" t="s">
        <v>29440</v>
      </c>
      <c r="G2571" t="s">
        <v>5333</v>
      </c>
      <c r="H2571" t="s">
        <v>5333</v>
      </c>
      <c r="I2571" t="s">
        <v>18043</v>
      </c>
      <c r="J2571" t="s">
        <v>29441</v>
      </c>
    </row>
    <row r="2572" spans="1:10">
      <c r="A2572">
        <v>2324</v>
      </c>
      <c r="B2572">
        <v>150</v>
      </c>
      <c r="C2572" t="s">
        <v>57</v>
      </c>
      <c r="D2572" t="s">
        <v>29419</v>
      </c>
      <c r="E2572" t="s">
        <v>475</v>
      </c>
      <c r="F2572" t="s">
        <v>29440</v>
      </c>
      <c r="G2572" t="s">
        <v>1667</v>
      </c>
      <c r="H2572" t="s">
        <v>1668</v>
      </c>
      <c r="I2572" t="s">
        <v>18044</v>
      </c>
      <c r="J2572" t="s">
        <v>29442</v>
      </c>
    </row>
    <row r="2573" spans="1:10">
      <c r="A2573">
        <v>2326</v>
      </c>
      <c r="B2573">
        <v>150</v>
      </c>
      <c r="C2573" t="s">
        <v>57</v>
      </c>
      <c r="D2573" t="s">
        <v>29419</v>
      </c>
      <c r="E2573" t="s">
        <v>475</v>
      </c>
      <c r="F2573" t="s">
        <v>29440</v>
      </c>
      <c r="G2573" t="s">
        <v>5334</v>
      </c>
      <c r="H2573" t="s">
        <v>3084</v>
      </c>
      <c r="I2573" t="s">
        <v>18045</v>
      </c>
      <c r="J2573" t="s">
        <v>29443</v>
      </c>
    </row>
    <row r="2574" spans="1:10">
      <c r="A2574">
        <v>2327</v>
      </c>
      <c r="B2574">
        <v>150</v>
      </c>
      <c r="C2574" t="s">
        <v>57</v>
      </c>
      <c r="D2574" t="s">
        <v>29419</v>
      </c>
      <c r="E2574" t="s">
        <v>475</v>
      </c>
      <c r="F2574" t="s">
        <v>29440</v>
      </c>
      <c r="G2574" t="s">
        <v>5335</v>
      </c>
      <c r="H2574" t="s">
        <v>5336</v>
      </c>
      <c r="I2574" t="s">
        <v>18046</v>
      </c>
      <c r="J2574" t="s">
        <v>29444</v>
      </c>
    </row>
    <row r="2575" spans="1:10">
      <c r="A2575">
        <v>2328</v>
      </c>
      <c r="B2575">
        <v>150</v>
      </c>
      <c r="C2575" t="s">
        <v>57</v>
      </c>
      <c r="D2575" t="s">
        <v>29419</v>
      </c>
      <c r="E2575" t="s">
        <v>475</v>
      </c>
      <c r="F2575" t="s">
        <v>29440</v>
      </c>
      <c r="G2575" t="s">
        <v>5337</v>
      </c>
      <c r="H2575" t="s">
        <v>5338</v>
      </c>
      <c r="I2575" t="s">
        <v>18047</v>
      </c>
      <c r="J2575" t="s">
        <v>29445</v>
      </c>
    </row>
    <row r="2576" spans="1:10">
      <c r="A2576">
        <v>2329</v>
      </c>
      <c r="B2576">
        <v>150</v>
      </c>
      <c r="C2576" t="s">
        <v>57</v>
      </c>
      <c r="D2576" t="s">
        <v>29419</v>
      </c>
      <c r="E2576" t="s">
        <v>475</v>
      </c>
      <c r="F2576" t="s">
        <v>29440</v>
      </c>
      <c r="G2576" t="s">
        <v>463</v>
      </c>
      <c r="H2576" t="s">
        <v>464</v>
      </c>
      <c r="I2576" t="s">
        <v>18048</v>
      </c>
      <c r="J2576" t="s">
        <v>29446</v>
      </c>
    </row>
    <row r="2577" spans="1:10">
      <c r="A2577">
        <v>2330</v>
      </c>
      <c r="B2577">
        <v>150</v>
      </c>
      <c r="C2577" t="s">
        <v>57</v>
      </c>
      <c r="D2577" t="s">
        <v>29419</v>
      </c>
      <c r="E2577" t="s">
        <v>475</v>
      </c>
      <c r="F2577" t="s">
        <v>29440</v>
      </c>
      <c r="G2577" t="s">
        <v>5339</v>
      </c>
      <c r="H2577" t="s">
        <v>5340</v>
      </c>
      <c r="I2577" t="s">
        <v>18049</v>
      </c>
      <c r="J2577" t="s">
        <v>29447</v>
      </c>
    </row>
    <row r="2578" spans="1:10">
      <c r="A2578">
        <v>2331</v>
      </c>
      <c r="B2578">
        <v>150</v>
      </c>
      <c r="C2578" t="s">
        <v>57</v>
      </c>
      <c r="D2578" t="s">
        <v>29419</v>
      </c>
      <c r="E2578" t="s">
        <v>475</v>
      </c>
      <c r="F2578" t="s">
        <v>29440</v>
      </c>
      <c r="G2578" t="s">
        <v>5341</v>
      </c>
      <c r="H2578" t="s">
        <v>5342</v>
      </c>
      <c r="I2578" t="s">
        <v>18050</v>
      </c>
      <c r="J2578" t="s">
        <v>29448</v>
      </c>
    </row>
    <row r="2579" spans="1:10">
      <c r="A2579">
        <v>2332</v>
      </c>
      <c r="B2579">
        <v>150</v>
      </c>
      <c r="C2579" t="s">
        <v>57</v>
      </c>
      <c r="D2579" t="s">
        <v>29419</v>
      </c>
      <c r="E2579" t="s">
        <v>475</v>
      </c>
      <c r="F2579" t="s">
        <v>29440</v>
      </c>
      <c r="G2579" t="s">
        <v>5343</v>
      </c>
      <c r="H2579" t="s">
        <v>3013</v>
      </c>
      <c r="I2579" t="s">
        <v>18051</v>
      </c>
      <c r="J2579" t="s">
        <v>29449</v>
      </c>
    </row>
    <row r="2580" spans="1:10">
      <c r="A2580">
        <v>2333</v>
      </c>
      <c r="B2580">
        <v>150</v>
      </c>
      <c r="C2580" t="s">
        <v>57</v>
      </c>
      <c r="D2580" t="s">
        <v>29419</v>
      </c>
      <c r="E2580" t="s">
        <v>475</v>
      </c>
      <c r="F2580" t="s">
        <v>29440</v>
      </c>
      <c r="G2580" t="s">
        <v>5344</v>
      </c>
      <c r="H2580" t="s">
        <v>5345</v>
      </c>
      <c r="I2580" t="s">
        <v>18052</v>
      </c>
      <c r="J2580" t="s">
        <v>29450</v>
      </c>
    </row>
    <row r="2581" spans="1:10">
      <c r="A2581">
        <v>2334</v>
      </c>
      <c r="B2581">
        <v>150</v>
      </c>
      <c r="C2581" t="s">
        <v>57</v>
      </c>
      <c r="D2581" t="s">
        <v>29419</v>
      </c>
      <c r="E2581" t="s">
        <v>475</v>
      </c>
      <c r="F2581" t="s">
        <v>29440</v>
      </c>
      <c r="G2581" t="s">
        <v>5346</v>
      </c>
      <c r="H2581" t="s">
        <v>5347</v>
      </c>
      <c r="I2581" t="s">
        <v>18053</v>
      </c>
      <c r="J2581" t="s">
        <v>29451</v>
      </c>
    </row>
    <row r="2582" spans="1:10">
      <c r="A2582">
        <v>2335</v>
      </c>
      <c r="B2582">
        <v>150</v>
      </c>
      <c r="C2582" t="s">
        <v>57</v>
      </c>
      <c r="D2582" t="s">
        <v>29419</v>
      </c>
      <c r="E2582" t="s">
        <v>475</v>
      </c>
      <c r="F2582" t="s">
        <v>29440</v>
      </c>
      <c r="G2582" t="s">
        <v>5348</v>
      </c>
      <c r="H2582" t="s">
        <v>5349</v>
      </c>
      <c r="I2582" t="s">
        <v>18054</v>
      </c>
      <c r="J2582" t="s">
        <v>29452</v>
      </c>
    </row>
    <row r="2583" spans="1:10">
      <c r="A2583">
        <v>2336</v>
      </c>
      <c r="B2583">
        <v>150</v>
      </c>
      <c r="C2583" t="s">
        <v>57</v>
      </c>
      <c r="D2583" t="s">
        <v>29419</v>
      </c>
      <c r="E2583" t="s">
        <v>475</v>
      </c>
      <c r="F2583" t="s">
        <v>29440</v>
      </c>
      <c r="G2583" t="s">
        <v>971</v>
      </c>
      <c r="H2583" t="s">
        <v>972</v>
      </c>
      <c r="I2583" t="s">
        <v>18055</v>
      </c>
      <c r="J2583" t="s">
        <v>29453</v>
      </c>
    </row>
    <row r="2584" spans="1:10">
      <c r="A2584">
        <v>2338</v>
      </c>
      <c r="B2584">
        <v>150</v>
      </c>
      <c r="C2584" t="s">
        <v>57</v>
      </c>
      <c r="D2584" t="s">
        <v>29419</v>
      </c>
      <c r="E2584" t="s">
        <v>475</v>
      </c>
      <c r="F2584" t="s">
        <v>29440</v>
      </c>
      <c r="G2584" t="s">
        <v>5350</v>
      </c>
      <c r="H2584" t="s">
        <v>5351</v>
      </c>
      <c r="I2584" t="s">
        <v>18056</v>
      </c>
      <c r="J2584" t="s">
        <v>29454</v>
      </c>
    </row>
    <row r="2585" spans="1:10">
      <c r="A2585">
        <v>2339</v>
      </c>
      <c r="B2585">
        <v>150</v>
      </c>
      <c r="C2585" t="s">
        <v>57</v>
      </c>
      <c r="D2585" t="s">
        <v>29419</v>
      </c>
      <c r="E2585" t="s">
        <v>475</v>
      </c>
      <c r="F2585" t="s">
        <v>29440</v>
      </c>
      <c r="G2585" t="s">
        <v>5352</v>
      </c>
      <c r="H2585" t="s">
        <v>5353</v>
      </c>
      <c r="I2585" t="s">
        <v>18057</v>
      </c>
      <c r="J2585" t="s">
        <v>29455</v>
      </c>
    </row>
    <row r="2586" spans="1:10">
      <c r="A2586">
        <v>2340</v>
      </c>
      <c r="B2586">
        <v>151</v>
      </c>
      <c r="C2586" t="s">
        <v>57</v>
      </c>
      <c r="D2586" t="s">
        <v>29419</v>
      </c>
      <c r="E2586" t="s">
        <v>477</v>
      </c>
      <c r="F2586" t="s">
        <v>29456</v>
      </c>
      <c r="G2586" t="s">
        <v>5354</v>
      </c>
      <c r="H2586" t="s">
        <v>5355</v>
      </c>
      <c r="I2586" t="s">
        <v>18058</v>
      </c>
      <c r="J2586" t="s">
        <v>29457</v>
      </c>
    </row>
    <row r="2587" spans="1:10">
      <c r="A2587">
        <v>2341</v>
      </c>
      <c r="B2587">
        <v>151</v>
      </c>
      <c r="C2587" t="s">
        <v>57</v>
      </c>
      <c r="D2587" t="s">
        <v>29419</v>
      </c>
      <c r="E2587" t="s">
        <v>477</v>
      </c>
      <c r="F2587" t="s">
        <v>29456</v>
      </c>
      <c r="G2587" t="s">
        <v>5356</v>
      </c>
      <c r="H2587" t="s">
        <v>5357</v>
      </c>
      <c r="I2587" t="s">
        <v>18059</v>
      </c>
      <c r="J2587" t="s">
        <v>29458</v>
      </c>
    </row>
    <row r="2588" spans="1:10">
      <c r="A2588">
        <v>2342</v>
      </c>
      <c r="B2588">
        <v>151</v>
      </c>
      <c r="C2588" t="s">
        <v>57</v>
      </c>
      <c r="D2588" t="s">
        <v>29419</v>
      </c>
      <c r="E2588" t="s">
        <v>477</v>
      </c>
      <c r="F2588" t="s">
        <v>29456</v>
      </c>
      <c r="G2588" t="s">
        <v>5016</v>
      </c>
      <c r="H2588" t="s">
        <v>5017</v>
      </c>
      <c r="I2588" t="s">
        <v>18060</v>
      </c>
      <c r="J2588" t="s">
        <v>29459</v>
      </c>
    </row>
    <row r="2589" spans="1:10">
      <c r="A2589">
        <v>2343</v>
      </c>
      <c r="B2589">
        <v>151</v>
      </c>
      <c r="C2589" t="s">
        <v>57</v>
      </c>
      <c r="D2589" t="s">
        <v>29419</v>
      </c>
      <c r="E2589" t="s">
        <v>477</v>
      </c>
      <c r="F2589" t="s">
        <v>29456</v>
      </c>
      <c r="G2589" t="s">
        <v>5024</v>
      </c>
      <c r="H2589" t="s">
        <v>5025</v>
      </c>
      <c r="I2589" t="s">
        <v>18061</v>
      </c>
      <c r="J2589" t="s">
        <v>29460</v>
      </c>
    </row>
    <row r="2590" spans="1:10">
      <c r="A2590">
        <v>2344</v>
      </c>
      <c r="B2590">
        <v>151</v>
      </c>
      <c r="C2590" t="s">
        <v>57</v>
      </c>
      <c r="D2590" t="s">
        <v>29419</v>
      </c>
      <c r="E2590" t="s">
        <v>477</v>
      </c>
      <c r="F2590" t="s">
        <v>29456</v>
      </c>
      <c r="G2590" t="s">
        <v>5358</v>
      </c>
      <c r="H2590" t="s">
        <v>5359</v>
      </c>
      <c r="I2590" t="s">
        <v>18062</v>
      </c>
      <c r="J2590" t="s">
        <v>29461</v>
      </c>
    </row>
    <row r="2591" spans="1:10">
      <c r="A2591">
        <v>2345</v>
      </c>
      <c r="B2591">
        <v>151</v>
      </c>
      <c r="C2591" t="s">
        <v>57</v>
      </c>
      <c r="D2591" t="s">
        <v>29419</v>
      </c>
      <c r="E2591" t="s">
        <v>477</v>
      </c>
      <c r="F2591" t="s">
        <v>29456</v>
      </c>
      <c r="G2591" t="s">
        <v>5360</v>
      </c>
      <c r="H2591" t="s">
        <v>5361</v>
      </c>
      <c r="I2591" t="s">
        <v>18063</v>
      </c>
      <c r="J2591" t="s">
        <v>29462</v>
      </c>
    </row>
    <row r="2592" spans="1:10">
      <c r="A2592">
        <v>2346</v>
      </c>
      <c r="B2592">
        <v>151</v>
      </c>
      <c r="C2592" t="s">
        <v>57</v>
      </c>
      <c r="D2592" t="s">
        <v>29419</v>
      </c>
      <c r="E2592" t="s">
        <v>477</v>
      </c>
      <c r="F2592" t="s">
        <v>29456</v>
      </c>
      <c r="G2592" t="s">
        <v>5362</v>
      </c>
      <c r="H2592" t="s">
        <v>5362</v>
      </c>
      <c r="I2592" t="s">
        <v>18064</v>
      </c>
      <c r="J2592" t="s">
        <v>29463</v>
      </c>
    </row>
    <row r="2593" spans="1:10">
      <c r="A2593">
        <v>2347</v>
      </c>
      <c r="B2593">
        <v>151</v>
      </c>
      <c r="C2593" t="s">
        <v>57</v>
      </c>
      <c r="D2593" t="s">
        <v>29419</v>
      </c>
      <c r="E2593" t="s">
        <v>477</v>
      </c>
      <c r="F2593" t="s">
        <v>29456</v>
      </c>
      <c r="G2593" t="s">
        <v>5363</v>
      </c>
      <c r="H2593" t="s">
        <v>5364</v>
      </c>
      <c r="I2593" t="s">
        <v>18065</v>
      </c>
      <c r="J2593" t="s">
        <v>29464</v>
      </c>
    </row>
    <row r="2594" spans="1:10">
      <c r="A2594">
        <v>2348</v>
      </c>
      <c r="B2594">
        <v>151</v>
      </c>
      <c r="C2594" t="s">
        <v>57</v>
      </c>
      <c r="D2594" t="s">
        <v>29419</v>
      </c>
      <c r="E2594" t="s">
        <v>477</v>
      </c>
      <c r="F2594" t="s">
        <v>29456</v>
      </c>
      <c r="G2594" t="s">
        <v>713</v>
      </c>
      <c r="H2594" t="s">
        <v>714</v>
      </c>
      <c r="I2594" t="s">
        <v>18066</v>
      </c>
      <c r="J2594" t="s">
        <v>29465</v>
      </c>
    </row>
    <row r="2595" spans="1:10">
      <c r="A2595">
        <v>2350</v>
      </c>
      <c r="B2595">
        <v>151</v>
      </c>
      <c r="C2595" t="s">
        <v>57</v>
      </c>
      <c r="D2595" t="s">
        <v>29419</v>
      </c>
      <c r="E2595" t="s">
        <v>477</v>
      </c>
      <c r="F2595" t="s">
        <v>29456</v>
      </c>
      <c r="G2595" t="s">
        <v>5365</v>
      </c>
      <c r="H2595" t="s">
        <v>5366</v>
      </c>
      <c r="I2595" t="s">
        <v>18067</v>
      </c>
      <c r="J2595" t="s">
        <v>29466</v>
      </c>
    </row>
    <row r="2596" spans="1:10">
      <c r="A2596">
        <v>2351</v>
      </c>
      <c r="B2596">
        <v>151</v>
      </c>
      <c r="C2596" t="s">
        <v>57</v>
      </c>
      <c r="D2596" t="s">
        <v>29419</v>
      </c>
      <c r="E2596" t="s">
        <v>477</v>
      </c>
      <c r="F2596" t="s">
        <v>29456</v>
      </c>
      <c r="G2596" t="s">
        <v>5367</v>
      </c>
      <c r="H2596" t="s">
        <v>5368</v>
      </c>
      <c r="I2596" t="s">
        <v>18068</v>
      </c>
      <c r="J2596" t="s">
        <v>29467</v>
      </c>
    </row>
    <row r="2597" spans="1:10">
      <c r="A2597">
        <v>2352</v>
      </c>
      <c r="B2597">
        <v>151</v>
      </c>
      <c r="C2597" t="s">
        <v>57</v>
      </c>
      <c r="D2597" t="s">
        <v>29419</v>
      </c>
      <c r="E2597" t="s">
        <v>477</v>
      </c>
      <c r="F2597" t="s">
        <v>29456</v>
      </c>
      <c r="G2597" t="s">
        <v>5369</v>
      </c>
      <c r="H2597" t="s">
        <v>5370</v>
      </c>
      <c r="I2597" t="s">
        <v>18069</v>
      </c>
      <c r="J2597" t="s">
        <v>29468</v>
      </c>
    </row>
    <row r="2598" spans="1:10">
      <c r="A2598">
        <v>2353</v>
      </c>
      <c r="B2598">
        <v>151</v>
      </c>
      <c r="C2598" t="s">
        <v>57</v>
      </c>
      <c r="D2598" t="s">
        <v>29419</v>
      </c>
      <c r="E2598" t="s">
        <v>477</v>
      </c>
      <c r="F2598" t="s">
        <v>29456</v>
      </c>
      <c r="G2598" t="s">
        <v>2092</v>
      </c>
      <c r="H2598" t="s">
        <v>2093</v>
      </c>
      <c r="I2598" t="s">
        <v>18070</v>
      </c>
      <c r="J2598" t="s">
        <v>29469</v>
      </c>
    </row>
    <row r="2599" spans="1:10">
      <c r="A2599">
        <v>2354</v>
      </c>
      <c r="B2599">
        <v>151</v>
      </c>
      <c r="C2599" t="s">
        <v>57</v>
      </c>
      <c r="D2599" t="s">
        <v>29419</v>
      </c>
      <c r="E2599" t="s">
        <v>477</v>
      </c>
      <c r="F2599" t="s">
        <v>29456</v>
      </c>
      <c r="G2599" t="s">
        <v>5371</v>
      </c>
      <c r="H2599" t="s">
        <v>5372</v>
      </c>
      <c r="I2599" t="s">
        <v>18071</v>
      </c>
      <c r="J2599" t="s">
        <v>29470</v>
      </c>
    </row>
    <row r="2600" spans="1:10">
      <c r="A2600">
        <v>2355</v>
      </c>
      <c r="B2600">
        <v>151</v>
      </c>
      <c r="C2600" t="s">
        <v>57</v>
      </c>
      <c r="D2600" t="s">
        <v>29419</v>
      </c>
      <c r="E2600" t="s">
        <v>477</v>
      </c>
      <c r="F2600" t="s">
        <v>29456</v>
      </c>
      <c r="G2600" t="s">
        <v>5373</v>
      </c>
      <c r="H2600" t="s">
        <v>5374</v>
      </c>
      <c r="I2600" t="s">
        <v>18072</v>
      </c>
      <c r="J2600" t="s">
        <v>29471</v>
      </c>
    </row>
    <row r="2601" spans="1:10">
      <c r="A2601">
        <v>2356</v>
      </c>
      <c r="B2601">
        <v>152</v>
      </c>
      <c r="C2601" t="s">
        <v>57</v>
      </c>
      <c r="D2601" t="s">
        <v>29419</v>
      </c>
      <c r="E2601" t="s">
        <v>479</v>
      </c>
      <c r="F2601" t="s">
        <v>29472</v>
      </c>
      <c r="G2601" t="s">
        <v>5375</v>
      </c>
      <c r="H2601" t="s">
        <v>5376</v>
      </c>
      <c r="I2601" t="s">
        <v>18073</v>
      </c>
      <c r="J2601" t="s">
        <v>29473</v>
      </c>
    </row>
    <row r="2602" spans="1:10">
      <c r="A2602">
        <v>2357</v>
      </c>
      <c r="B2602">
        <v>152</v>
      </c>
      <c r="C2602" t="s">
        <v>57</v>
      </c>
      <c r="D2602" t="s">
        <v>29419</v>
      </c>
      <c r="E2602" t="s">
        <v>479</v>
      </c>
      <c r="F2602" t="s">
        <v>29472</v>
      </c>
      <c r="G2602" t="s">
        <v>534</v>
      </c>
      <c r="H2602" t="s">
        <v>535</v>
      </c>
      <c r="I2602" t="s">
        <v>18074</v>
      </c>
      <c r="J2602" t="s">
        <v>29474</v>
      </c>
    </row>
    <row r="2603" spans="1:10">
      <c r="A2603">
        <v>2358</v>
      </c>
      <c r="B2603">
        <v>152</v>
      </c>
      <c r="C2603" t="s">
        <v>57</v>
      </c>
      <c r="D2603" t="s">
        <v>29419</v>
      </c>
      <c r="E2603" t="s">
        <v>479</v>
      </c>
      <c r="F2603" t="s">
        <v>29472</v>
      </c>
      <c r="G2603" t="s">
        <v>463</v>
      </c>
      <c r="H2603" t="s">
        <v>464</v>
      </c>
      <c r="I2603" t="s">
        <v>18075</v>
      </c>
      <c r="J2603" t="s">
        <v>29475</v>
      </c>
    </row>
    <row r="2604" spans="1:10">
      <c r="A2604">
        <v>2359</v>
      </c>
      <c r="B2604">
        <v>152</v>
      </c>
      <c r="C2604" t="s">
        <v>57</v>
      </c>
      <c r="D2604" t="s">
        <v>29419</v>
      </c>
      <c r="E2604" t="s">
        <v>479</v>
      </c>
      <c r="F2604" t="s">
        <v>29472</v>
      </c>
      <c r="G2604" t="s">
        <v>1593</v>
      </c>
      <c r="H2604" t="s">
        <v>1593</v>
      </c>
      <c r="I2604" t="s">
        <v>18076</v>
      </c>
      <c r="J2604" t="s">
        <v>29476</v>
      </c>
    </row>
    <row r="2605" spans="1:10">
      <c r="A2605">
        <v>2361</v>
      </c>
      <c r="B2605">
        <v>152</v>
      </c>
      <c r="C2605" t="s">
        <v>57</v>
      </c>
      <c r="D2605" t="s">
        <v>29419</v>
      </c>
      <c r="E2605" t="s">
        <v>479</v>
      </c>
      <c r="F2605" t="s">
        <v>29472</v>
      </c>
      <c r="G2605" t="s">
        <v>5377</v>
      </c>
      <c r="H2605" t="s">
        <v>5378</v>
      </c>
      <c r="I2605" t="s">
        <v>18077</v>
      </c>
      <c r="J2605" t="s">
        <v>29477</v>
      </c>
    </row>
    <row r="2606" spans="1:10">
      <c r="A2606">
        <v>2362</v>
      </c>
      <c r="B2606">
        <v>152</v>
      </c>
      <c r="C2606" t="s">
        <v>57</v>
      </c>
      <c r="D2606" t="s">
        <v>29419</v>
      </c>
      <c r="E2606" t="s">
        <v>479</v>
      </c>
      <c r="F2606" t="s">
        <v>29472</v>
      </c>
      <c r="G2606" t="s">
        <v>5379</v>
      </c>
      <c r="H2606" t="s">
        <v>775</v>
      </c>
      <c r="I2606" t="s">
        <v>18078</v>
      </c>
      <c r="J2606" t="s">
        <v>29478</v>
      </c>
    </row>
    <row r="2607" spans="1:10">
      <c r="A2607">
        <v>2365</v>
      </c>
      <c r="B2607">
        <v>152</v>
      </c>
      <c r="C2607" t="s">
        <v>57</v>
      </c>
      <c r="D2607" t="s">
        <v>29419</v>
      </c>
      <c r="E2607" t="s">
        <v>479</v>
      </c>
      <c r="F2607" t="s">
        <v>29472</v>
      </c>
      <c r="G2607" t="s">
        <v>5380</v>
      </c>
      <c r="H2607" t="s">
        <v>5381</v>
      </c>
      <c r="I2607" t="s">
        <v>18079</v>
      </c>
      <c r="J2607" t="s">
        <v>29479</v>
      </c>
    </row>
    <row r="2608" spans="1:10">
      <c r="A2608">
        <v>2469</v>
      </c>
      <c r="B2608">
        <v>152</v>
      </c>
      <c r="C2608" t="s">
        <v>57</v>
      </c>
      <c r="D2608" t="s">
        <v>29419</v>
      </c>
      <c r="E2608" t="s">
        <v>479</v>
      </c>
      <c r="F2608" t="s">
        <v>29472</v>
      </c>
      <c r="G2608" t="s">
        <v>5382</v>
      </c>
      <c r="H2608" t="s">
        <v>5383</v>
      </c>
      <c r="I2608" t="s">
        <v>18080</v>
      </c>
      <c r="J2608" t="s">
        <v>29480</v>
      </c>
    </row>
    <row r="2609" spans="1:10">
      <c r="A2609">
        <v>2366</v>
      </c>
      <c r="B2609">
        <v>153</v>
      </c>
      <c r="C2609" t="s">
        <v>57</v>
      </c>
      <c r="D2609" t="s">
        <v>29419</v>
      </c>
      <c r="E2609" t="s">
        <v>481</v>
      </c>
      <c r="F2609" t="s">
        <v>29481</v>
      </c>
      <c r="G2609" t="s">
        <v>481</v>
      </c>
      <c r="H2609" t="s">
        <v>482</v>
      </c>
      <c r="I2609" t="s">
        <v>18081</v>
      </c>
      <c r="J2609" t="s">
        <v>29482</v>
      </c>
    </row>
    <row r="2610" spans="1:10">
      <c r="A2610">
        <v>2368</v>
      </c>
      <c r="B2610">
        <v>153</v>
      </c>
      <c r="C2610" t="s">
        <v>57</v>
      </c>
      <c r="D2610" t="s">
        <v>29419</v>
      </c>
      <c r="E2610" t="s">
        <v>481</v>
      </c>
      <c r="F2610" t="s">
        <v>29481</v>
      </c>
      <c r="G2610" t="s">
        <v>1636</v>
      </c>
      <c r="H2610" t="s">
        <v>1637</v>
      </c>
      <c r="I2610" t="s">
        <v>18082</v>
      </c>
      <c r="J2610" t="s">
        <v>29483</v>
      </c>
    </row>
    <row r="2611" spans="1:10">
      <c r="A2611">
        <v>2369</v>
      </c>
      <c r="B2611">
        <v>153</v>
      </c>
      <c r="C2611" t="s">
        <v>57</v>
      </c>
      <c r="D2611" t="s">
        <v>29419</v>
      </c>
      <c r="E2611" t="s">
        <v>481</v>
      </c>
      <c r="F2611" t="s">
        <v>29481</v>
      </c>
      <c r="G2611" t="s">
        <v>264</v>
      </c>
      <c r="H2611" t="s">
        <v>265</v>
      </c>
      <c r="I2611" t="s">
        <v>18083</v>
      </c>
      <c r="J2611" t="s">
        <v>29484</v>
      </c>
    </row>
    <row r="2612" spans="1:10">
      <c r="A2612">
        <v>2370</v>
      </c>
      <c r="B2612">
        <v>153</v>
      </c>
      <c r="C2612" t="s">
        <v>57</v>
      </c>
      <c r="D2612" t="s">
        <v>29419</v>
      </c>
      <c r="E2612" t="s">
        <v>481</v>
      </c>
      <c r="F2612" t="s">
        <v>29481</v>
      </c>
      <c r="G2612" t="s">
        <v>5384</v>
      </c>
      <c r="H2612" t="s">
        <v>5385</v>
      </c>
      <c r="I2612" t="s">
        <v>18084</v>
      </c>
      <c r="J2612" t="s">
        <v>29485</v>
      </c>
    </row>
    <row r="2613" spans="1:10">
      <c r="A2613">
        <v>2372</v>
      </c>
      <c r="B2613">
        <v>153</v>
      </c>
      <c r="C2613" t="s">
        <v>57</v>
      </c>
      <c r="D2613" t="s">
        <v>29419</v>
      </c>
      <c r="E2613" t="s">
        <v>481</v>
      </c>
      <c r="F2613" t="s">
        <v>29481</v>
      </c>
      <c r="G2613" t="s">
        <v>5386</v>
      </c>
      <c r="H2613" t="s">
        <v>5387</v>
      </c>
      <c r="I2613" t="s">
        <v>18085</v>
      </c>
      <c r="J2613" t="s">
        <v>29486</v>
      </c>
    </row>
    <row r="2614" spans="1:10">
      <c r="A2614">
        <v>2373</v>
      </c>
      <c r="B2614">
        <v>153</v>
      </c>
      <c r="C2614" t="s">
        <v>57</v>
      </c>
      <c r="D2614" t="s">
        <v>29419</v>
      </c>
      <c r="E2614" t="s">
        <v>481</v>
      </c>
      <c r="F2614" t="s">
        <v>29481</v>
      </c>
      <c r="G2614" t="s">
        <v>5388</v>
      </c>
      <c r="H2614" t="s">
        <v>5389</v>
      </c>
      <c r="I2614" t="s">
        <v>18086</v>
      </c>
      <c r="J2614" t="s">
        <v>29487</v>
      </c>
    </row>
    <row r="2615" spans="1:10">
      <c r="A2615">
        <v>2374</v>
      </c>
      <c r="B2615">
        <v>154</v>
      </c>
      <c r="C2615" t="s">
        <v>57</v>
      </c>
      <c r="D2615" t="s">
        <v>29419</v>
      </c>
      <c r="E2615" t="s">
        <v>483</v>
      </c>
      <c r="F2615" t="s">
        <v>29488</v>
      </c>
      <c r="G2615" t="s">
        <v>483</v>
      </c>
      <c r="H2615" t="s">
        <v>484</v>
      </c>
      <c r="I2615" t="s">
        <v>18087</v>
      </c>
      <c r="J2615" t="s">
        <v>29489</v>
      </c>
    </row>
    <row r="2616" spans="1:10">
      <c r="A2616">
        <v>2376</v>
      </c>
      <c r="B2616">
        <v>154</v>
      </c>
      <c r="C2616" t="s">
        <v>57</v>
      </c>
      <c r="D2616" t="s">
        <v>29419</v>
      </c>
      <c r="E2616" t="s">
        <v>483</v>
      </c>
      <c r="F2616" t="s">
        <v>29488</v>
      </c>
      <c r="G2616" t="s">
        <v>5390</v>
      </c>
      <c r="H2616" t="s">
        <v>4986</v>
      </c>
      <c r="I2616" t="s">
        <v>18088</v>
      </c>
      <c r="J2616" t="s">
        <v>29490</v>
      </c>
    </row>
    <row r="2617" spans="1:10">
      <c r="A2617">
        <v>2377</v>
      </c>
      <c r="B2617">
        <v>154</v>
      </c>
      <c r="C2617" t="s">
        <v>57</v>
      </c>
      <c r="D2617" t="s">
        <v>29419</v>
      </c>
      <c r="E2617" t="s">
        <v>483</v>
      </c>
      <c r="F2617" t="s">
        <v>29488</v>
      </c>
      <c r="G2617" t="s">
        <v>2094</v>
      </c>
      <c r="H2617" t="s">
        <v>2095</v>
      </c>
      <c r="I2617" t="s">
        <v>18089</v>
      </c>
      <c r="J2617" t="s">
        <v>29491</v>
      </c>
    </row>
    <row r="2618" spans="1:10">
      <c r="A2618">
        <v>2378</v>
      </c>
      <c r="B2618">
        <v>154</v>
      </c>
      <c r="C2618" t="s">
        <v>57</v>
      </c>
      <c r="D2618" t="s">
        <v>29419</v>
      </c>
      <c r="E2618" t="s">
        <v>483</v>
      </c>
      <c r="F2618" t="s">
        <v>29488</v>
      </c>
      <c r="G2618" t="s">
        <v>5391</v>
      </c>
      <c r="H2618" t="s">
        <v>5392</v>
      </c>
      <c r="I2618" t="s">
        <v>18090</v>
      </c>
      <c r="J2618" t="s">
        <v>29492</v>
      </c>
    </row>
    <row r="2619" spans="1:10">
      <c r="A2619">
        <v>2379</v>
      </c>
      <c r="B2619">
        <v>154</v>
      </c>
      <c r="C2619" t="s">
        <v>57</v>
      </c>
      <c r="D2619" t="s">
        <v>29419</v>
      </c>
      <c r="E2619" t="s">
        <v>483</v>
      </c>
      <c r="F2619" t="s">
        <v>29488</v>
      </c>
      <c r="G2619" t="s">
        <v>5393</v>
      </c>
      <c r="H2619" t="s">
        <v>5394</v>
      </c>
      <c r="I2619" t="s">
        <v>18091</v>
      </c>
      <c r="J2619" t="s">
        <v>29493</v>
      </c>
    </row>
    <row r="2620" spans="1:10">
      <c r="A2620">
        <v>2381</v>
      </c>
      <c r="B2620">
        <v>154</v>
      </c>
      <c r="C2620" t="s">
        <v>57</v>
      </c>
      <c r="D2620" t="s">
        <v>29419</v>
      </c>
      <c r="E2620" t="s">
        <v>483</v>
      </c>
      <c r="F2620" t="s">
        <v>29488</v>
      </c>
      <c r="G2620" t="s">
        <v>5395</v>
      </c>
      <c r="H2620" t="s">
        <v>5396</v>
      </c>
      <c r="I2620" t="s">
        <v>18092</v>
      </c>
      <c r="J2620" t="s">
        <v>29494</v>
      </c>
    </row>
    <row r="2621" spans="1:10">
      <c r="A2621">
        <v>2382</v>
      </c>
      <c r="B2621">
        <v>154</v>
      </c>
      <c r="C2621" t="s">
        <v>57</v>
      </c>
      <c r="D2621" t="s">
        <v>29419</v>
      </c>
      <c r="E2621" t="s">
        <v>483</v>
      </c>
      <c r="F2621" t="s">
        <v>29488</v>
      </c>
      <c r="G2621" t="s">
        <v>1438</v>
      </c>
      <c r="H2621" t="s">
        <v>1439</v>
      </c>
      <c r="I2621" t="s">
        <v>18093</v>
      </c>
      <c r="J2621" t="s">
        <v>29495</v>
      </c>
    </row>
    <row r="2622" spans="1:10">
      <c r="A2622">
        <v>2385</v>
      </c>
      <c r="B2622">
        <v>154</v>
      </c>
      <c r="C2622" t="s">
        <v>57</v>
      </c>
      <c r="D2622" t="s">
        <v>29419</v>
      </c>
      <c r="E2622" t="s">
        <v>483</v>
      </c>
      <c r="F2622" t="s">
        <v>29488</v>
      </c>
      <c r="G2622" t="s">
        <v>5397</v>
      </c>
      <c r="H2622" t="s">
        <v>5398</v>
      </c>
      <c r="I2622" t="s">
        <v>18094</v>
      </c>
      <c r="J2622" t="s">
        <v>29496</v>
      </c>
    </row>
    <row r="2623" spans="1:10">
      <c r="A2623">
        <v>2386</v>
      </c>
      <c r="B2623">
        <v>155</v>
      </c>
      <c r="C2623" t="s">
        <v>57</v>
      </c>
      <c r="D2623" t="s">
        <v>29419</v>
      </c>
      <c r="E2623" t="s">
        <v>485</v>
      </c>
      <c r="F2623" t="s">
        <v>29497</v>
      </c>
      <c r="G2623" t="s">
        <v>485</v>
      </c>
      <c r="H2623" t="s">
        <v>486</v>
      </c>
      <c r="I2623" t="s">
        <v>18095</v>
      </c>
      <c r="J2623" t="s">
        <v>29498</v>
      </c>
    </row>
    <row r="2624" spans="1:10">
      <c r="A2624">
        <v>2387</v>
      </c>
      <c r="B2624">
        <v>155</v>
      </c>
      <c r="C2624" t="s">
        <v>57</v>
      </c>
      <c r="D2624" t="s">
        <v>29419</v>
      </c>
      <c r="E2624" t="s">
        <v>485</v>
      </c>
      <c r="F2624" t="s">
        <v>29497</v>
      </c>
      <c r="G2624" t="s">
        <v>2647</v>
      </c>
      <c r="H2624" t="s">
        <v>2648</v>
      </c>
      <c r="I2624" t="s">
        <v>18096</v>
      </c>
      <c r="J2624" t="s">
        <v>29499</v>
      </c>
    </row>
    <row r="2625" spans="1:10">
      <c r="A2625">
        <v>2389</v>
      </c>
      <c r="B2625">
        <v>155</v>
      </c>
      <c r="C2625" t="s">
        <v>57</v>
      </c>
      <c r="D2625" t="s">
        <v>29419</v>
      </c>
      <c r="E2625" t="s">
        <v>485</v>
      </c>
      <c r="F2625" t="s">
        <v>29497</v>
      </c>
      <c r="G2625" t="s">
        <v>1230</v>
      </c>
      <c r="H2625" t="s">
        <v>1231</v>
      </c>
      <c r="I2625" t="s">
        <v>18097</v>
      </c>
      <c r="J2625" t="s">
        <v>29500</v>
      </c>
    </row>
    <row r="2626" spans="1:10">
      <c r="A2626">
        <v>2390</v>
      </c>
      <c r="B2626">
        <v>155</v>
      </c>
      <c r="C2626" t="s">
        <v>57</v>
      </c>
      <c r="D2626" t="s">
        <v>29419</v>
      </c>
      <c r="E2626" t="s">
        <v>485</v>
      </c>
      <c r="F2626" t="s">
        <v>29497</v>
      </c>
      <c r="G2626" t="s">
        <v>5399</v>
      </c>
      <c r="H2626" t="s">
        <v>5400</v>
      </c>
      <c r="I2626" t="s">
        <v>18098</v>
      </c>
      <c r="J2626" t="s">
        <v>29501</v>
      </c>
    </row>
    <row r="2627" spans="1:10">
      <c r="A2627">
        <v>2391</v>
      </c>
      <c r="B2627">
        <v>155</v>
      </c>
      <c r="C2627" t="s">
        <v>57</v>
      </c>
      <c r="D2627" t="s">
        <v>29419</v>
      </c>
      <c r="E2627" t="s">
        <v>485</v>
      </c>
      <c r="F2627" t="s">
        <v>29497</v>
      </c>
      <c r="G2627" t="s">
        <v>5401</v>
      </c>
      <c r="H2627" t="s">
        <v>5402</v>
      </c>
      <c r="I2627" t="s">
        <v>18099</v>
      </c>
      <c r="J2627" t="s">
        <v>29502</v>
      </c>
    </row>
    <row r="2628" spans="1:10">
      <c r="A2628">
        <v>2393</v>
      </c>
      <c r="B2628">
        <v>155</v>
      </c>
      <c r="C2628" t="s">
        <v>57</v>
      </c>
      <c r="D2628" t="s">
        <v>29419</v>
      </c>
      <c r="E2628" t="s">
        <v>485</v>
      </c>
      <c r="F2628" t="s">
        <v>29497</v>
      </c>
      <c r="G2628" t="s">
        <v>485</v>
      </c>
      <c r="H2628" t="s">
        <v>486</v>
      </c>
      <c r="I2628" t="s">
        <v>18100</v>
      </c>
      <c r="J2628" t="s">
        <v>29503</v>
      </c>
    </row>
    <row r="2629" spans="1:10">
      <c r="A2629">
        <v>2394</v>
      </c>
      <c r="B2629">
        <v>155</v>
      </c>
      <c r="C2629" t="s">
        <v>57</v>
      </c>
      <c r="D2629" t="s">
        <v>29419</v>
      </c>
      <c r="E2629" t="s">
        <v>485</v>
      </c>
      <c r="F2629" t="s">
        <v>29497</v>
      </c>
      <c r="G2629" t="s">
        <v>2045</v>
      </c>
      <c r="H2629" t="s">
        <v>2046</v>
      </c>
      <c r="I2629" t="s">
        <v>18101</v>
      </c>
      <c r="J2629" t="s">
        <v>29504</v>
      </c>
    </row>
    <row r="2630" spans="1:10">
      <c r="A2630">
        <v>2395</v>
      </c>
      <c r="B2630">
        <v>155</v>
      </c>
      <c r="C2630" t="s">
        <v>57</v>
      </c>
      <c r="D2630" t="s">
        <v>29419</v>
      </c>
      <c r="E2630" t="s">
        <v>485</v>
      </c>
      <c r="F2630" t="s">
        <v>29497</v>
      </c>
      <c r="G2630" t="s">
        <v>5403</v>
      </c>
      <c r="H2630" t="s">
        <v>5404</v>
      </c>
      <c r="I2630" t="s">
        <v>18102</v>
      </c>
      <c r="J2630" t="s">
        <v>29505</v>
      </c>
    </row>
    <row r="2631" spans="1:10">
      <c r="A2631">
        <v>2396</v>
      </c>
      <c r="B2631">
        <v>156</v>
      </c>
      <c r="C2631" t="s">
        <v>57</v>
      </c>
      <c r="D2631" t="s">
        <v>29419</v>
      </c>
      <c r="E2631" t="s">
        <v>487</v>
      </c>
      <c r="F2631" t="s">
        <v>29506</v>
      </c>
      <c r="G2631" t="s">
        <v>5405</v>
      </c>
      <c r="H2631" t="s">
        <v>5406</v>
      </c>
      <c r="I2631" t="s">
        <v>18103</v>
      </c>
      <c r="J2631" t="s">
        <v>29507</v>
      </c>
    </row>
    <row r="2632" spans="1:10">
      <c r="A2632">
        <v>2397</v>
      </c>
      <c r="B2632">
        <v>156</v>
      </c>
      <c r="C2632" t="s">
        <v>57</v>
      </c>
      <c r="D2632" t="s">
        <v>29419</v>
      </c>
      <c r="E2632" t="s">
        <v>487</v>
      </c>
      <c r="F2632" t="s">
        <v>29506</v>
      </c>
      <c r="G2632" t="s">
        <v>5407</v>
      </c>
      <c r="H2632" t="s">
        <v>5408</v>
      </c>
      <c r="I2632" t="s">
        <v>18104</v>
      </c>
      <c r="J2632" t="s">
        <v>29508</v>
      </c>
    </row>
    <row r="2633" spans="1:10">
      <c r="A2633">
        <v>2400</v>
      </c>
      <c r="B2633">
        <v>156</v>
      </c>
      <c r="C2633" t="s">
        <v>57</v>
      </c>
      <c r="D2633" t="s">
        <v>29419</v>
      </c>
      <c r="E2633" t="s">
        <v>487</v>
      </c>
      <c r="F2633" t="s">
        <v>29506</v>
      </c>
      <c r="G2633" t="s">
        <v>5409</v>
      </c>
      <c r="H2633" t="s">
        <v>5410</v>
      </c>
      <c r="I2633" t="s">
        <v>18105</v>
      </c>
      <c r="J2633" t="s">
        <v>29509</v>
      </c>
    </row>
    <row r="2634" spans="1:10">
      <c r="A2634">
        <v>2402</v>
      </c>
      <c r="B2634">
        <v>156</v>
      </c>
      <c r="C2634" t="s">
        <v>57</v>
      </c>
      <c r="D2634" t="s">
        <v>29419</v>
      </c>
      <c r="E2634" t="s">
        <v>487</v>
      </c>
      <c r="F2634" t="s">
        <v>29506</v>
      </c>
      <c r="G2634" t="s">
        <v>5411</v>
      </c>
      <c r="H2634" t="s">
        <v>1888</v>
      </c>
      <c r="I2634" t="s">
        <v>18106</v>
      </c>
      <c r="J2634" t="s">
        <v>29510</v>
      </c>
    </row>
    <row r="2635" spans="1:10">
      <c r="A2635">
        <v>2403</v>
      </c>
      <c r="B2635">
        <v>156</v>
      </c>
      <c r="C2635" t="s">
        <v>57</v>
      </c>
      <c r="D2635" t="s">
        <v>29419</v>
      </c>
      <c r="E2635" t="s">
        <v>487</v>
      </c>
      <c r="F2635" t="s">
        <v>29506</v>
      </c>
      <c r="G2635" t="s">
        <v>5412</v>
      </c>
      <c r="H2635" t="s">
        <v>5413</v>
      </c>
      <c r="I2635" t="s">
        <v>18107</v>
      </c>
      <c r="J2635" t="s">
        <v>29511</v>
      </c>
    </row>
    <row r="2636" spans="1:10">
      <c r="A2636">
        <v>2404</v>
      </c>
      <c r="B2636">
        <v>156</v>
      </c>
      <c r="C2636" t="s">
        <v>57</v>
      </c>
      <c r="D2636" t="s">
        <v>29419</v>
      </c>
      <c r="E2636" t="s">
        <v>487</v>
      </c>
      <c r="F2636" t="s">
        <v>29506</v>
      </c>
      <c r="G2636" t="s">
        <v>5414</v>
      </c>
      <c r="H2636" t="s">
        <v>5415</v>
      </c>
      <c r="I2636" t="s">
        <v>18108</v>
      </c>
      <c r="J2636" t="s">
        <v>29512</v>
      </c>
    </row>
    <row r="2637" spans="1:10">
      <c r="A2637">
        <v>2406</v>
      </c>
      <c r="B2637">
        <v>156</v>
      </c>
      <c r="C2637" t="s">
        <v>57</v>
      </c>
      <c r="D2637" t="s">
        <v>29419</v>
      </c>
      <c r="E2637" t="s">
        <v>487</v>
      </c>
      <c r="F2637" t="s">
        <v>29506</v>
      </c>
      <c r="G2637" t="s">
        <v>5416</v>
      </c>
      <c r="H2637" t="s">
        <v>5417</v>
      </c>
      <c r="I2637" t="s">
        <v>18109</v>
      </c>
      <c r="J2637" t="s">
        <v>29513</v>
      </c>
    </row>
    <row r="2638" spans="1:10">
      <c r="A2638">
        <v>2407</v>
      </c>
      <c r="B2638">
        <v>156</v>
      </c>
      <c r="C2638" t="s">
        <v>57</v>
      </c>
      <c r="D2638" t="s">
        <v>29419</v>
      </c>
      <c r="E2638" t="s">
        <v>487</v>
      </c>
      <c r="F2638" t="s">
        <v>29506</v>
      </c>
      <c r="G2638" t="s">
        <v>5418</v>
      </c>
      <c r="H2638" t="s">
        <v>1593</v>
      </c>
      <c r="I2638" t="s">
        <v>18110</v>
      </c>
      <c r="J2638" t="s">
        <v>29514</v>
      </c>
    </row>
    <row r="2639" spans="1:10">
      <c r="A2639">
        <v>2409</v>
      </c>
      <c r="B2639">
        <v>156</v>
      </c>
      <c r="C2639" t="s">
        <v>57</v>
      </c>
      <c r="D2639" t="s">
        <v>29419</v>
      </c>
      <c r="E2639" t="s">
        <v>487</v>
      </c>
      <c r="F2639" t="s">
        <v>29506</v>
      </c>
      <c r="G2639" t="s">
        <v>843</v>
      </c>
      <c r="H2639" t="s">
        <v>844</v>
      </c>
      <c r="I2639" t="s">
        <v>18111</v>
      </c>
      <c r="J2639" t="s">
        <v>29515</v>
      </c>
    </row>
    <row r="2640" spans="1:10">
      <c r="A2640">
        <v>2410</v>
      </c>
      <c r="B2640">
        <v>156</v>
      </c>
      <c r="C2640" t="s">
        <v>57</v>
      </c>
      <c r="D2640" t="s">
        <v>29419</v>
      </c>
      <c r="E2640" t="s">
        <v>487</v>
      </c>
      <c r="F2640" t="s">
        <v>29506</v>
      </c>
      <c r="G2640" t="s">
        <v>5419</v>
      </c>
      <c r="H2640" t="s">
        <v>5420</v>
      </c>
      <c r="I2640" t="s">
        <v>18112</v>
      </c>
      <c r="J2640" t="s">
        <v>29516</v>
      </c>
    </row>
    <row r="2641" spans="1:10">
      <c r="A2641">
        <v>2411</v>
      </c>
      <c r="B2641">
        <v>156</v>
      </c>
      <c r="C2641" t="s">
        <v>57</v>
      </c>
      <c r="D2641" t="s">
        <v>29419</v>
      </c>
      <c r="E2641" t="s">
        <v>487</v>
      </c>
      <c r="F2641" t="s">
        <v>29506</v>
      </c>
      <c r="G2641" t="s">
        <v>5421</v>
      </c>
      <c r="H2641" t="s">
        <v>5422</v>
      </c>
      <c r="I2641" t="s">
        <v>18113</v>
      </c>
      <c r="J2641" t="s">
        <v>29517</v>
      </c>
    </row>
    <row r="2642" spans="1:10">
      <c r="A2642">
        <v>2413</v>
      </c>
      <c r="B2642">
        <v>157</v>
      </c>
      <c r="C2642" t="s">
        <v>57</v>
      </c>
      <c r="D2642" t="s">
        <v>29419</v>
      </c>
      <c r="E2642" t="s">
        <v>489</v>
      </c>
      <c r="F2642" t="s">
        <v>29518</v>
      </c>
      <c r="G2642" t="s">
        <v>534</v>
      </c>
      <c r="H2642" t="s">
        <v>535</v>
      </c>
      <c r="I2642" t="s">
        <v>18114</v>
      </c>
      <c r="J2642" t="s">
        <v>29519</v>
      </c>
    </row>
    <row r="2643" spans="1:10">
      <c r="A2643">
        <v>2414</v>
      </c>
      <c r="B2643">
        <v>157</v>
      </c>
      <c r="C2643" t="s">
        <v>57</v>
      </c>
      <c r="D2643" t="s">
        <v>29419</v>
      </c>
      <c r="E2643" t="s">
        <v>489</v>
      </c>
      <c r="F2643" t="s">
        <v>29518</v>
      </c>
      <c r="G2643" t="s">
        <v>1889</v>
      </c>
      <c r="H2643" t="s">
        <v>1890</v>
      </c>
      <c r="I2643" t="s">
        <v>18115</v>
      </c>
      <c r="J2643" t="s">
        <v>29520</v>
      </c>
    </row>
    <row r="2644" spans="1:10">
      <c r="A2644">
        <v>2416</v>
      </c>
      <c r="B2644">
        <v>157</v>
      </c>
      <c r="C2644" t="s">
        <v>57</v>
      </c>
      <c r="D2644" t="s">
        <v>29419</v>
      </c>
      <c r="E2644" t="s">
        <v>489</v>
      </c>
      <c r="F2644" t="s">
        <v>29518</v>
      </c>
      <c r="G2644" t="s">
        <v>1698</v>
      </c>
      <c r="H2644" t="s">
        <v>1699</v>
      </c>
      <c r="I2644" t="s">
        <v>18116</v>
      </c>
      <c r="J2644" t="s">
        <v>29521</v>
      </c>
    </row>
    <row r="2645" spans="1:10">
      <c r="A2645">
        <v>2418</v>
      </c>
      <c r="B2645">
        <v>157</v>
      </c>
      <c r="C2645" t="s">
        <v>57</v>
      </c>
      <c r="D2645" t="s">
        <v>29419</v>
      </c>
      <c r="E2645" t="s">
        <v>489</v>
      </c>
      <c r="F2645" t="s">
        <v>29518</v>
      </c>
      <c r="G2645" t="s">
        <v>5423</v>
      </c>
      <c r="H2645" t="s">
        <v>5424</v>
      </c>
      <c r="I2645" t="s">
        <v>18117</v>
      </c>
      <c r="J2645" t="s">
        <v>29522</v>
      </c>
    </row>
    <row r="2646" spans="1:10">
      <c r="A2646">
        <v>2420</v>
      </c>
      <c r="B2646">
        <v>158</v>
      </c>
      <c r="C2646" t="s">
        <v>57</v>
      </c>
      <c r="D2646" t="s">
        <v>29419</v>
      </c>
      <c r="E2646" t="s">
        <v>491</v>
      </c>
      <c r="F2646" t="s">
        <v>29523</v>
      </c>
      <c r="G2646" t="s">
        <v>5425</v>
      </c>
      <c r="H2646" t="s">
        <v>5426</v>
      </c>
      <c r="I2646" t="s">
        <v>18118</v>
      </c>
      <c r="J2646" t="s">
        <v>29524</v>
      </c>
    </row>
    <row r="2647" spans="1:10">
      <c r="A2647">
        <v>2421</v>
      </c>
      <c r="B2647">
        <v>158</v>
      </c>
      <c r="C2647" t="s">
        <v>57</v>
      </c>
      <c r="D2647" t="s">
        <v>29419</v>
      </c>
      <c r="E2647" t="s">
        <v>491</v>
      </c>
      <c r="F2647" t="s">
        <v>29523</v>
      </c>
      <c r="G2647" t="s">
        <v>5427</v>
      </c>
      <c r="H2647" t="s">
        <v>2283</v>
      </c>
      <c r="I2647" t="s">
        <v>18119</v>
      </c>
      <c r="J2647" t="s">
        <v>29525</v>
      </c>
    </row>
    <row r="2648" spans="1:10">
      <c r="A2648">
        <v>2423</v>
      </c>
      <c r="B2648">
        <v>158</v>
      </c>
      <c r="C2648" t="s">
        <v>57</v>
      </c>
      <c r="D2648" t="s">
        <v>29419</v>
      </c>
      <c r="E2648" t="s">
        <v>491</v>
      </c>
      <c r="F2648" t="s">
        <v>29523</v>
      </c>
      <c r="G2648" t="s">
        <v>1893</v>
      </c>
      <c r="H2648" t="s">
        <v>406</v>
      </c>
      <c r="I2648" t="s">
        <v>18120</v>
      </c>
      <c r="J2648" t="s">
        <v>29526</v>
      </c>
    </row>
    <row r="2649" spans="1:10">
      <c r="A2649">
        <v>2424</v>
      </c>
      <c r="B2649">
        <v>158</v>
      </c>
      <c r="C2649" t="s">
        <v>57</v>
      </c>
      <c r="D2649" t="s">
        <v>29419</v>
      </c>
      <c r="E2649" t="s">
        <v>491</v>
      </c>
      <c r="F2649" t="s">
        <v>29523</v>
      </c>
      <c r="G2649" t="s">
        <v>1968</v>
      </c>
      <c r="H2649" t="s">
        <v>1969</v>
      </c>
      <c r="I2649" t="s">
        <v>18121</v>
      </c>
      <c r="J2649" t="s">
        <v>29527</v>
      </c>
    </row>
    <row r="2650" spans="1:10">
      <c r="A2650">
        <v>2425</v>
      </c>
      <c r="B2650">
        <v>158</v>
      </c>
      <c r="C2650" t="s">
        <v>57</v>
      </c>
      <c r="D2650" t="s">
        <v>29419</v>
      </c>
      <c r="E2650" t="s">
        <v>491</v>
      </c>
      <c r="F2650" t="s">
        <v>29523</v>
      </c>
      <c r="G2650" t="s">
        <v>2949</v>
      </c>
      <c r="H2650" t="s">
        <v>2950</v>
      </c>
      <c r="I2650" t="s">
        <v>18122</v>
      </c>
      <c r="J2650" t="s">
        <v>29528</v>
      </c>
    </row>
    <row r="2651" spans="1:10">
      <c r="A2651">
        <v>2427</v>
      </c>
      <c r="B2651">
        <v>158</v>
      </c>
      <c r="C2651" t="s">
        <v>57</v>
      </c>
      <c r="D2651" t="s">
        <v>29419</v>
      </c>
      <c r="E2651" t="s">
        <v>491</v>
      </c>
      <c r="F2651" t="s">
        <v>29523</v>
      </c>
      <c r="G2651" t="s">
        <v>5428</v>
      </c>
      <c r="H2651" t="s">
        <v>3298</v>
      </c>
      <c r="I2651" t="s">
        <v>18123</v>
      </c>
      <c r="J2651" t="s">
        <v>29529</v>
      </c>
    </row>
    <row r="2652" spans="1:10">
      <c r="A2652">
        <v>2428</v>
      </c>
      <c r="B2652">
        <v>158</v>
      </c>
      <c r="C2652" t="s">
        <v>57</v>
      </c>
      <c r="D2652" t="s">
        <v>29419</v>
      </c>
      <c r="E2652" t="s">
        <v>491</v>
      </c>
      <c r="F2652" t="s">
        <v>29523</v>
      </c>
      <c r="G2652" t="s">
        <v>3541</v>
      </c>
      <c r="H2652" t="s">
        <v>3542</v>
      </c>
      <c r="I2652" t="s">
        <v>18124</v>
      </c>
      <c r="J2652" t="s">
        <v>29530</v>
      </c>
    </row>
    <row r="2653" spans="1:10">
      <c r="A2653">
        <v>2429</v>
      </c>
      <c r="B2653">
        <v>158</v>
      </c>
      <c r="C2653" t="s">
        <v>57</v>
      </c>
      <c r="D2653" t="s">
        <v>29419</v>
      </c>
      <c r="E2653" t="s">
        <v>491</v>
      </c>
      <c r="F2653" t="s">
        <v>29523</v>
      </c>
      <c r="G2653" t="s">
        <v>2789</v>
      </c>
      <c r="H2653" t="s">
        <v>2790</v>
      </c>
      <c r="I2653" t="s">
        <v>18125</v>
      </c>
      <c r="J2653" t="s">
        <v>29531</v>
      </c>
    </row>
    <row r="2654" spans="1:10">
      <c r="A2654">
        <v>2431</v>
      </c>
      <c r="B2654">
        <v>158</v>
      </c>
      <c r="C2654" t="s">
        <v>57</v>
      </c>
      <c r="D2654" t="s">
        <v>29419</v>
      </c>
      <c r="E2654" t="s">
        <v>491</v>
      </c>
      <c r="F2654" t="s">
        <v>29523</v>
      </c>
      <c r="G2654" t="s">
        <v>5429</v>
      </c>
      <c r="H2654" t="s">
        <v>5430</v>
      </c>
      <c r="I2654" t="s">
        <v>18126</v>
      </c>
      <c r="J2654" t="s">
        <v>29532</v>
      </c>
    </row>
    <row r="2655" spans="1:10">
      <c r="A2655">
        <v>2432</v>
      </c>
      <c r="B2655">
        <v>159</v>
      </c>
      <c r="C2655" t="s">
        <v>57</v>
      </c>
      <c r="D2655" t="s">
        <v>29419</v>
      </c>
      <c r="E2655" t="s">
        <v>493</v>
      </c>
      <c r="F2655" t="s">
        <v>29533</v>
      </c>
      <c r="G2655" t="s">
        <v>5431</v>
      </c>
      <c r="H2655" t="s">
        <v>5432</v>
      </c>
      <c r="I2655" t="s">
        <v>18127</v>
      </c>
      <c r="J2655" t="s">
        <v>29534</v>
      </c>
    </row>
    <row r="2656" spans="1:10">
      <c r="A2656">
        <v>2433</v>
      </c>
      <c r="B2656">
        <v>159</v>
      </c>
      <c r="C2656" t="s">
        <v>57</v>
      </c>
      <c r="D2656" t="s">
        <v>29419</v>
      </c>
      <c r="E2656" t="s">
        <v>493</v>
      </c>
      <c r="F2656" t="s">
        <v>29533</v>
      </c>
      <c r="G2656" t="s">
        <v>5433</v>
      </c>
      <c r="H2656" t="s">
        <v>5434</v>
      </c>
      <c r="I2656" t="s">
        <v>18128</v>
      </c>
      <c r="J2656" t="s">
        <v>29535</v>
      </c>
    </row>
    <row r="2657" spans="1:10">
      <c r="A2657">
        <v>2436</v>
      </c>
      <c r="B2657">
        <v>159</v>
      </c>
      <c r="C2657" t="s">
        <v>57</v>
      </c>
      <c r="D2657" t="s">
        <v>29419</v>
      </c>
      <c r="E2657" t="s">
        <v>493</v>
      </c>
      <c r="F2657" t="s">
        <v>29533</v>
      </c>
      <c r="G2657" t="s">
        <v>5435</v>
      </c>
      <c r="H2657" t="s">
        <v>5436</v>
      </c>
      <c r="I2657" t="s">
        <v>18129</v>
      </c>
      <c r="J2657" t="s">
        <v>29536</v>
      </c>
    </row>
    <row r="2658" spans="1:10">
      <c r="A2658">
        <v>2437</v>
      </c>
      <c r="B2658">
        <v>159</v>
      </c>
      <c r="C2658" t="s">
        <v>57</v>
      </c>
      <c r="D2658" t="s">
        <v>29419</v>
      </c>
      <c r="E2658" t="s">
        <v>493</v>
      </c>
      <c r="F2658" t="s">
        <v>29533</v>
      </c>
      <c r="G2658" t="s">
        <v>417</v>
      </c>
      <c r="H2658" t="s">
        <v>49</v>
      </c>
      <c r="I2658" t="s">
        <v>18130</v>
      </c>
      <c r="J2658" t="s">
        <v>29537</v>
      </c>
    </row>
    <row r="2659" spans="1:10">
      <c r="A2659">
        <v>2439</v>
      </c>
      <c r="B2659">
        <v>159</v>
      </c>
      <c r="C2659" t="s">
        <v>57</v>
      </c>
      <c r="D2659" t="s">
        <v>29419</v>
      </c>
      <c r="E2659" t="s">
        <v>493</v>
      </c>
      <c r="F2659" t="s">
        <v>29533</v>
      </c>
      <c r="G2659" t="s">
        <v>2836</v>
      </c>
      <c r="H2659" t="s">
        <v>2837</v>
      </c>
      <c r="I2659" t="s">
        <v>18131</v>
      </c>
      <c r="J2659" t="s">
        <v>29538</v>
      </c>
    </row>
    <row r="2660" spans="1:10">
      <c r="A2660">
        <v>2440</v>
      </c>
      <c r="B2660">
        <v>159</v>
      </c>
      <c r="C2660" t="s">
        <v>57</v>
      </c>
      <c r="D2660" t="s">
        <v>29419</v>
      </c>
      <c r="E2660" t="s">
        <v>493</v>
      </c>
      <c r="F2660" t="s">
        <v>29533</v>
      </c>
      <c r="G2660" t="s">
        <v>5437</v>
      </c>
      <c r="H2660" t="s">
        <v>5438</v>
      </c>
      <c r="I2660" t="s">
        <v>18132</v>
      </c>
      <c r="J2660" t="s">
        <v>29539</v>
      </c>
    </row>
    <row r="2661" spans="1:10">
      <c r="A2661">
        <v>2442</v>
      </c>
      <c r="B2661">
        <v>159</v>
      </c>
      <c r="C2661" t="s">
        <v>57</v>
      </c>
      <c r="D2661" t="s">
        <v>29419</v>
      </c>
      <c r="E2661" t="s">
        <v>493</v>
      </c>
      <c r="F2661" t="s">
        <v>29533</v>
      </c>
      <c r="G2661" t="s">
        <v>1195</v>
      </c>
      <c r="H2661" t="s">
        <v>1196</v>
      </c>
      <c r="I2661" t="s">
        <v>18133</v>
      </c>
      <c r="J2661" t="s">
        <v>29540</v>
      </c>
    </row>
    <row r="2662" spans="1:10">
      <c r="A2662">
        <v>2443</v>
      </c>
      <c r="B2662">
        <v>159</v>
      </c>
      <c r="C2662" t="s">
        <v>57</v>
      </c>
      <c r="D2662" t="s">
        <v>29419</v>
      </c>
      <c r="E2662" t="s">
        <v>493</v>
      </c>
      <c r="F2662" t="s">
        <v>29533</v>
      </c>
      <c r="G2662" t="s">
        <v>332</v>
      </c>
      <c r="H2662" t="s">
        <v>333</v>
      </c>
      <c r="I2662" t="s">
        <v>18134</v>
      </c>
      <c r="J2662" t="s">
        <v>29541</v>
      </c>
    </row>
    <row r="2663" spans="1:10">
      <c r="A2663">
        <v>2444</v>
      </c>
      <c r="B2663">
        <v>159</v>
      </c>
      <c r="C2663" t="s">
        <v>57</v>
      </c>
      <c r="D2663" t="s">
        <v>29419</v>
      </c>
      <c r="E2663" t="s">
        <v>493</v>
      </c>
      <c r="F2663" t="s">
        <v>29533</v>
      </c>
      <c r="G2663" t="s">
        <v>1929</v>
      </c>
      <c r="H2663" t="s">
        <v>1930</v>
      </c>
      <c r="I2663" t="s">
        <v>18135</v>
      </c>
      <c r="J2663" t="s">
        <v>29542</v>
      </c>
    </row>
    <row r="2664" spans="1:10">
      <c r="A2664">
        <v>2446</v>
      </c>
      <c r="B2664">
        <v>160</v>
      </c>
      <c r="C2664" t="s">
        <v>57</v>
      </c>
      <c r="D2664" t="s">
        <v>29419</v>
      </c>
      <c r="E2664" t="s">
        <v>495</v>
      </c>
      <c r="F2664" t="s">
        <v>29543</v>
      </c>
      <c r="G2664" t="s">
        <v>495</v>
      </c>
      <c r="H2664" t="s">
        <v>496</v>
      </c>
      <c r="I2664" t="s">
        <v>18136</v>
      </c>
      <c r="J2664" t="s">
        <v>29544</v>
      </c>
    </row>
    <row r="2665" spans="1:10">
      <c r="A2665">
        <v>2447</v>
      </c>
      <c r="B2665">
        <v>160</v>
      </c>
      <c r="C2665" t="s">
        <v>57</v>
      </c>
      <c r="D2665" t="s">
        <v>29419</v>
      </c>
      <c r="E2665" t="s">
        <v>495</v>
      </c>
      <c r="F2665" t="s">
        <v>29543</v>
      </c>
      <c r="G2665" t="s">
        <v>4955</v>
      </c>
      <c r="H2665" t="s">
        <v>4955</v>
      </c>
      <c r="I2665" t="s">
        <v>18137</v>
      </c>
      <c r="J2665" t="s">
        <v>29545</v>
      </c>
    </row>
    <row r="2666" spans="1:10">
      <c r="A2666">
        <v>2020</v>
      </c>
      <c r="B2666">
        <v>135</v>
      </c>
      <c r="C2666" t="s">
        <v>51</v>
      </c>
      <c r="D2666" t="s">
        <v>27597</v>
      </c>
      <c r="E2666" t="s">
        <v>447</v>
      </c>
      <c r="F2666" t="s">
        <v>29000</v>
      </c>
      <c r="G2666" t="s">
        <v>258</v>
      </c>
      <c r="H2666" t="s">
        <v>259</v>
      </c>
      <c r="I2666" t="s">
        <v>18138</v>
      </c>
      <c r="J2666" t="s">
        <v>29546</v>
      </c>
    </row>
    <row r="2667" spans="1:10">
      <c r="A2667">
        <v>2024</v>
      </c>
      <c r="B2667">
        <v>135</v>
      </c>
      <c r="C2667" t="s">
        <v>51</v>
      </c>
      <c r="D2667" t="s">
        <v>27597</v>
      </c>
      <c r="E2667" t="s">
        <v>447</v>
      </c>
      <c r="F2667" t="s">
        <v>29000</v>
      </c>
      <c r="G2667" t="s">
        <v>5439</v>
      </c>
      <c r="H2667" t="s">
        <v>5440</v>
      </c>
      <c r="I2667" t="s">
        <v>18139</v>
      </c>
      <c r="J2667" t="s">
        <v>29547</v>
      </c>
    </row>
    <row r="2668" spans="1:10">
      <c r="A2668">
        <v>2029</v>
      </c>
      <c r="B2668">
        <v>135</v>
      </c>
      <c r="C2668" t="s">
        <v>51</v>
      </c>
      <c r="D2668" t="s">
        <v>27597</v>
      </c>
      <c r="E2668" t="s">
        <v>447</v>
      </c>
      <c r="F2668" t="s">
        <v>29000</v>
      </c>
      <c r="G2668" t="s">
        <v>5441</v>
      </c>
      <c r="H2668" t="s">
        <v>5442</v>
      </c>
      <c r="I2668" t="s">
        <v>18140</v>
      </c>
      <c r="J2668" t="s">
        <v>29548</v>
      </c>
    </row>
    <row r="2669" spans="1:10">
      <c r="A2669">
        <v>2033</v>
      </c>
      <c r="B2669">
        <v>135</v>
      </c>
      <c r="C2669" t="s">
        <v>51</v>
      </c>
      <c r="D2669" t="s">
        <v>27597</v>
      </c>
      <c r="E2669" t="s">
        <v>447</v>
      </c>
      <c r="F2669" t="s">
        <v>29000</v>
      </c>
      <c r="G2669" t="s">
        <v>5443</v>
      </c>
      <c r="H2669" t="s">
        <v>5444</v>
      </c>
      <c r="I2669" t="s">
        <v>18141</v>
      </c>
      <c r="J2669" t="s">
        <v>29549</v>
      </c>
    </row>
    <row r="2670" spans="1:10">
      <c r="A2670">
        <v>2037</v>
      </c>
      <c r="B2670">
        <v>135</v>
      </c>
      <c r="C2670" t="s">
        <v>51</v>
      </c>
      <c r="D2670" t="s">
        <v>27597</v>
      </c>
      <c r="E2670" t="s">
        <v>447</v>
      </c>
      <c r="F2670" t="s">
        <v>29000</v>
      </c>
      <c r="G2670" t="s">
        <v>5252</v>
      </c>
      <c r="H2670" t="s">
        <v>5253</v>
      </c>
      <c r="I2670" t="s">
        <v>18142</v>
      </c>
      <c r="J2670" t="s">
        <v>29550</v>
      </c>
    </row>
    <row r="2671" spans="1:10">
      <c r="A2671">
        <v>2041</v>
      </c>
      <c r="B2671">
        <v>136</v>
      </c>
      <c r="C2671" t="s">
        <v>51</v>
      </c>
      <c r="D2671" t="s">
        <v>27597</v>
      </c>
      <c r="E2671" t="s">
        <v>449</v>
      </c>
      <c r="F2671" t="s">
        <v>27598</v>
      </c>
      <c r="G2671" t="s">
        <v>1481</v>
      </c>
      <c r="H2671" t="s">
        <v>1482</v>
      </c>
      <c r="I2671" t="s">
        <v>18143</v>
      </c>
      <c r="J2671" t="s">
        <v>29551</v>
      </c>
    </row>
    <row r="2672" spans="1:10">
      <c r="A2672">
        <v>2044</v>
      </c>
      <c r="B2672">
        <v>136</v>
      </c>
      <c r="C2672" t="s">
        <v>51</v>
      </c>
      <c r="D2672" t="s">
        <v>27597</v>
      </c>
      <c r="E2672" t="s">
        <v>449</v>
      </c>
      <c r="F2672" t="s">
        <v>27598</v>
      </c>
      <c r="G2672" t="s">
        <v>2309</v>
      </c>
      <c r="H2672" t="s">
        <v>2310</v>
      </c>
      <c r="I2672" t="s">
        <v>18144</v>
      </c>
      <c r="J2672" t="s">
        <v>29552</v>
      </c>
    </row>
    <row r="2673" spans="1:10">
      <c r="A2673">
        <v>2448</v>
      </c>
      <c r="B2673">
        <v>160</v>
      </c>
      <c r="C2673" t="s">
        <v>57</v>
      </c>
      <c r="D2673" t="s">
        <v>29419</v>
      </c>
      <c r="E2673" t="s">
        <v>495</v>
      </c>
      <c r="F2673" t="s">
        <v>29543</v>
      </c>
      <c r="G2673" t="s">
        <v>5445</v>
      </c>
      <c r="H2673" t="s">
        <v>5446</v>
      </c>
      <c r="I2673" t="s">
        <v>18145</v>
      </c>
      <c r="J2673" t="s">
        <v>29553</v>
      </c>
    </row>
    <row r="2674" spans="1:10">
      <c r="A2674">
        <v>2449</v>
      </c>
      <c r="B2674">
        <v>160</v>
      </c>
      <c r="C2674" t="s">
        <v>57</v>
      </c>
      <c r="D2674" t="s">
        <v>29419</v>
      </c>
      <c r="E2674" t="s">
        <v>495</v>
      </c>
      <c r="F2674" t="s">
        <v>29543</v>
      </c>
      <c r="G2674" t="s">
        <v>5447</v>
      </c>
      <c r="H2674" t="s">
        <v>5448</v>
      </c>
      <c r="I2674" t="s">
        <v>18146</v>
      </c>
      <c r="J2674" t="s">
        <v>29554</v>
      </c>
    </row>
    <row r="2675" spans="1:10">
      <c r="A2675">
        <v>2451</v>
      </c>
      <c r="B2675">
        <v>160</v>
      </c>
      <c r="C2675" t="s">
        <v>57</v>
      </c>
      <c r="D2675" t="s">
        <v>29419</v>
      </c>
      <c r="E2675" t="s">
        <v>495</v>
      </c>
      <c r="F2675" t="s">
        <v>29543</v>
      </c>
      <c r="G2675" t="s">
        <v>2651</v>
      </c>
      <c r="H2675" t="s">
        <v>2652</v>
      </c>
      <c r="I2675" t="s">
        <v>18147</v>
      </c>
      <c r="J2675" t="s">
        <v>29555</v>
      </c>
    </row>
    <row r="2676" spans="1:10">
      <c r="A2676">
        <v>2452</v>
      </c>
      <c r="B2676">
        <v>160</v>
      </c>
      <c r="C2676" t="s">
        <v>57</v>
      </c>
      <c r="D2676" t="s">
        <v>29419</v>
      </c>
      <c r="E2676" t="s">
        <v>495</v>
      </c>
      <c r="F2676" t="s">
        <v>29543</v>
      </c>
      <c r="G2676" t="s">
        <v>153</v>
      </c>
      <c r="H2676" t="s">
        <v>154</v>
      </c>
      <c r="I2676" t="s">
        <v>18148</v>
      </c>
      <c r="J2676" t="s">
        <v>29556</v>
      </c>
    </row>
    <row r="2677" spans="1:10">
      <c r="A2677">
        <v>2453</v>
      </c>
      <c r="B2677">
        <v>160</v>
      </c>
      <c r="C2677" t="s">
        <v>57</v>
      </c>
      <c r="D2677" t="s">
        <v>29419</v>
      </c>
      <c r="E2677" t="s">
        <v>495</v>
      </c>
      <c r="F2677" t="s">
        <v>29543</v>
      </c>
      <c r="G2677" t="s">
        <v>5014</v>
      </c>
      <c r="H2677" t="s">
        <v>5015</v>
      </c>
      <c r="I2677" t="s">
        <v>18149</v>
      </c>
      <c r="J2677" t="s">
        <v>29557</v>
      </c>
    </row>
    <row r="2678" spans="1:10">
      <c r="A2678">
        <v>2454</v>
      </c>
      <c r="B2678">
        <v>160</v>
      </c>
      <c r="C2678" t="s">
        <v>57</v>
      </c>
      <c r="D2678" t="s">
        <v>29419</v>
      </c>
      <c r="E2678" t="s">
        <v>495</v>
      </c>
      <c r="F2678" t="s">
        <v>29543</v>
      </c>
      <c r="G2678" t="s">
        <v>5449</v>
      </c>
      <c r="H2678" t="s">
        <v>5450</v>
      </c>
      <c r="I2678" t="s">
        <v>18150</v>
      </c>
      <c r="J2678" t="s">
        <v>29558</v>
      </c>
    </row>
    <row r="2679" spans="1:10">
      <c r="A2679">
        <v>2455</v>
      </c>
      <c r="B2679">
        <v>160</v>
      </c>
      <c r="C2679" t="s">
        <v>57</v>
      </c>
      <c r="D2679" t="s">
        <v>29419</v>
      </c>
      <c r="E2679" t="s">
        <v>495</v>
      </c>
      <c r="F2679" t="s">
        <v>29543</v>
      </c>
      <c r="G2679" t="s">
        <v>5451</v>
      </c>
      <c r="H2679" t="s">
        <v>5452</v>
      </c>
      <c r="I2679" t="s">
        <v>18151</v>
      </c>
      <c r="J2679" t="s">
        <v>29559</v>
      </c>
    </row>
    <row r="2680" spans="1:10">
      <c r="A2680">
        <v>2456</v>
      </c>
      <c r="B2680">
        <v>160</v>
      </c>
      <c r="C2680" t="s">
        <v>57</v>
      </c>
      <c r="D2680" t="s">
        <v>29419</v>
      </c>
      <c r="E2680" t="s">
        <v>495</v>
      </c>
      <c r="F2680" t="s">
        <v>29543</v>
      </c>
      <c r="G2680" t="s">
        <v>5453</v>
      </c>
      <c r="H2680" t="s">
        <v>1983</v>
      </c>
      <c r="I2680" t="s">
        <v>18152</v>
      </c>
      <c r="J2680" t="s">
        <v>29560</v>
      </c>
    </row>
    <row r="2681" spans="1:10">
      <c r="A2681">
        <v>2457</v>
      </c>
      <c r="B2681">
        <v>160</v>
      </c>
      <c r="C2681" t="s">
        <v>57</v>
      </c>
      <c r="D2681" t="s">
        <v>29419</v>
      </c>
      <c r="E2681" t="s">
        <v>495</v>
      </c>
      <c r="F2681" t="s">
        <v>29543</v>
      </c>
      <c r="G2681" t="s">
        <v>1939</v>
      </c>
      <c r="H2681" t="s">
        <v>1940</v>
      </c>
      <c r="I2681" t="s">
        <v>18153</v>
      </c>
      <c r="J2681" t="s">
        <v>29561</v>
      </c>
    </row>
    <row r="2682" spans="1:10">
      <c r="A2682">
        <v>2458</v>
      </c>
      <c r="B2682">
        <v>160</v>
      </c>
      <c r="C2682" t="s">
        <v>57</v>
      </c>
      <c r="D2682" t="s">
        <v>29419</v>
      </c>
      <c r="E2682" t="s">
        <v>495</v>
      </c>
      <c r="F2682" t="s">
        <v>29543</v>
      </c>
      <c r="G2682" t="s">
        <v>5454</v>
      </c>
      <c r="H2682" t="s">
        <v>5455</v>
      </c>
      <c r="I2682" t="s">
        <v>18154</v>
      </c>
      <c r="J2682" t="s">
        <v>29562</v>
      </c>
    </row>
    <row r="2683" spans="1:10">
      <c r="A2683">
        <v>2459</v>
      </c>
      <c r="B2683">
        <v>160</v>
      </c>
      <c r="C2683" t="s">
        <v>57</v>
      </c>
      <c r="D2683" t="s">
        <v>29419</v>
      </c>
      <c r="E2683" t="s">
        <v>495</v>
      </c>
      <c r="F2683" t="s">
        <v>29543</v>
      </c>
      <c r="G2683" t="s">
        <v>5456</v>
      </c>
      <c r="H2683" t="s">
        <v>5457</v>
      </c>
      <c r="I2683" t="s">
        <v>18155</v>
      </c>
      <c r="J2683" t="s">
        <v>29563</v>
      </c>
    </row>
    <row r="2684" spans="1:10">
      <c r="A2684">
        <v>2460</v>
      </c>
      <c r="B2684">
        <v>160</v>
      </c>
      <c r="C2684" t="s">
        <v>57</v>
      </c>
      <c r="D2684" t="s">
        <v>29419</v>
      </c>
      <c r="E2684" t="s">
        <v>495</v>
      </c>
      <c r="F2684" t="s">
        <v>29543</v>
      </c>
      <c r="G2684" t="s">
        <v>5458</v>
      </c>
      <c r="H2684" t="s">
        <v>5459</v>
      </c>
      <c r="I2684" t="s">
        <v>18156</v>
      </c>
      <c r="J2684" t="s">
        <v>29564</v>
      </c>
    </row>
    <row r="2685" spans="1:10">
      <c r="A2685">
        <v>2462</v>
      </c>
      <c r="B2685">
        <v>160</v>
      </c>
      <c r="C2685" t="s">
        <v>57</v>
      </c>
      <c r="D2685" t="s">
        <v>29419</v>
      </c>
      <c r="E2685" t="s">
        <v>495</v>
      </c>
      <c r="F2685" t="s">
        <v>29543</v>
      </c>
      <c r="G2685" t="s">
        <v>2184</v>
      </c>
      <c r="H2685" t="s">
        <v>2185</v>
      </c>
      <c r="I2685" t="s">
        <v>18157</v>
      </c>
      <c r="J2685" t="s">
        <v>29565</v>
      </c>
    </row>
    <row r="2686" spans="1:10">
      <c r="A2686">
        <v>2463</v>
      </c>
      <c r="B2686">
        <v>160</v>
      </c>
      <c r="C2686" t="s">
        <v>57</v>
      </c>
      <c r="D2686" t="s">
        <v>29419</v>
      </c>
      <c r="E2686" t="s">
        <v>495</v>
      </c>
      <c r="F2686" t="s">
        <v>29543</v>
      </c>
      <c r="G2686" t="s">
        <v>693</v>
      </c>
      <c r="H2686" t="s">
        <v>694</v>
      </c>
      <c r="I2686" t="s">
        <v>18158</v>
      </c>
      <c r="J2686" t="s">
        <v>29566</v>
      </c>
    </row>
    <row r="2687" spans="1:10">
      <c r="A2687">
        <v>2464</v>
      </c>
      <c r="B2687">
        <v>160</v>
      </c>
      <c r="C2687" t="s">
        <v>57</v>
      </c>
      <c r="D2687" t="s">
        <v>29419</v>
      </c>
      <c r="E2687" t="s">
        <v>495</v>
      </c>
      <c r="F2687" t="s">
        <v>29543</v>
      </c>
      <c r="G2687" t="s">
        <v>2636</v>
      </c>
      <c r="H2687" t="s">
        <v>2637</v>
      </c>
      <c r="I2687" t="s">
        <v>18159</v>
      </c>
      <c r="J2687" t="s">
        <v>29567</v>
      </c>
    </row>
    <row r="2688" spans="1:10">
      <c r="A2688">
        <v>2465</v>
      </c>
      <c r="B2688">
        <v>160</v>
      </c>
      <c r="C2688" t="s">
        <v>57</v>
      </c>
      <c r="D2688" t="s">
        <v>29419</v>
      </c>
      <c r="E2688" t="s">
        <v>495</v>
      </c>
      <c r="F2688" t="s">
        <v>29543</v>
      </c>
      <c r="G2688" t="s">
        <v>5460</v>
      </c>
      <c r="H2688" t="s">
        <v>5461</v>
      </c>
      <c r="I2688" t="s">
        <v>18160</v>
      </c>
      <c r="J2688" t="s">
        <v>29568</v>
      </c>
    </row>
    <row r="2689" spans="1:10">
      <c r="A2689">
        <v>2466</v>
      </c>
      <c r="B2689">
        <v>161</v>
      </c>
      <c r="C2689" t="s">
        <v>57</v>
      </c>
      <c r="D2689" t="s">
        <v>29419</v>
      </c>
      <c r="E2689" t="s">
        <v>497</v>
      </c>
      <c r="F2689" t="s">
        <v>29569</v>
      </c>
      <c r="G2689" t="s">
        <v>497</v>
      </c>
      <c r="H2689" t="s">
        <v>498</v>
      </c>
      <c r="I2689" t="s">
        <v>18161</v>
      </c>
      <c r="J2689" t="s">
        <v>29570</v>
      </c>
    </row>
    <row r="2690" spans="1:10">
      <c r="A2690">
        <v>2467</v>
      </c>
      <c r="B2690">
        <v>161</v>
      </c>
      <c r="C2690" t="s">
        <v>57</v>
      </c>
      <c r="D2690" t="s">
        <v>29419</v>
      </c>
      <c r="E2690" t="s">
        <v>497</v>
      </c>
      <c r="F2690" t="s">
        <v>29569</v>
      </c>
      <c r="G2690" t="s">
        <v>5462</v>
      </c>
      <c r="H2690" t="s">
        <v>1926</v>
      </c>
      <c r="I2690" t="s">
        <v>18162</v>
      </c>
      <c r="J2690" t="s">
        <v>29571</v>
      </c>
    </row>
    <row r="2691" spans="1:10">
      <c r="A2691">
        <v>2468</v>
      </c>
      <c r="B2691">
        <v>161</v>
      </c>
      <c r="C2691" t="s">
        <v>57</v>
      </c>
      <c r="D2691" t="s">
        <v>29419</v>
      </c>
      <c r="E2691" t="s">
        <v>497</v>
      </c>
      <c r="F2691" t="s">
        <v>29569</v>
      </c>
      <c r="G2691" t="s">
        <v>5463</v>
      </c>
      <c r="H2691" t="s">
        <v>3421</v>
      </c>
      <c r="I2691" t="s">
        <v>18163</v>
      </c>
      <c r="J2691" t="s">
        <v>29572</v>
      </c>
    </row>
    <row r="2692" spans="1:10">
      <c r="A2692">
        <v>2470</v>
      </c>
      <c r="B2692">
        <v>161</v>
      </c>
      <c r="C2692" t="s">
        <v>57</v>
      </c>
      <c r="D2692" t="s">
        <v>29419</v>
      </c>
      <c r="E2692" t="s">
        <v>497</v>
      </c>
      <c r="F2692" t="s">
        <v>29569</v>
      </c>
      <c r="G2692" t="s">
        <v>5464</v>
      </c>
      <c r="H2692" t="s">
        <v>5465</v>
      </c>
      <c r="I2692" t="s">
        <v>18164</v>
      </c>
      <c r="J2692" t="s">
        <v>29573</v>
      </c>
    </row>
    <row r="2693" spans="1:10">
      <c r="A2693">
        <v>2471</v>
      </c>
      <c r="B2693">
        <v>161</v>
      </c>
      <c r="C2693" t="s">
        <v>57</v>
      </c>
      <c r="D2693" t="s">
        <v>29419</v>
      </c>
      <c r="E2693" t="s">
        <v>497</v>
      </c>
      <c r="F2693" t="s">
        <v>29569</v>
      </c>
      <c r="G2693" t="s">
        <v>517</v>
      </c>
      <c r="H2693" t="s">
        <v>518</v>
      </c>
      <c r="I2693" t="s">
        <v>18165</v>
      </c>
      <c r="J2693" t="s">
        <v>29574</v>
      </c>
    </row>
    <row r="2694" spans="1:10">
      <c r="A2694">
        <v>2472</v>
      </c>
      <c r="B2694">
        <v>161</v>
      </c>
      <c r="C2694" t="s">
        <v>57</v>
      </c>
      <c r="D2694" t="s">
        <v>29419</v>
      </c>
      <c r="E2694" t="s">
        <v>497</v>
      </c>
      <c r="F2694" t="s">
        <v>29569</v>
      </c>
      <c r="G2694" t="s">
        <v>2092</v>
      </c>
      <c r="H2694" t="s">
        <v>2093</v>
      </c>
      <c r="I2694" t="s">
        <v>18166</v>
      </c>
      <c r="J2694" t="s">
        <v>29575</v>
      </c>
    </row>
    <row r="2695" spans="1:10">
      <c r="A2695">
        <v>2474</v>
      </c>
      <c r="B2695">
        <v>161</v>
      </c>
      <c r="C2695" t="s">
        <v>57</v>
      </c>
      <c r="D2695" t="s">
        <v>29419</v>
      </c>
      <c r="E2695" t="s">
        <v>497</v>
      </c>
      <c r="F2695" t="s">
        <v>29569</v>
      </c>
      <c r="G2695" t="s">
        <v>4910</v>
      </c>
      <c r="H2695" t="s">
        <v>4911</v>
      </c>
      <c r="I2695" t="s">
        <v>18167</v>
      </c>
      <c r="J2695" t="s">
        <v>29576</v>
      </c>
    </row>
    <row r="2696" spans="1:10">
      <c r="A2696">
        <v>2475</v>
      </c>
      <c r="B2696">
        <v>161</v>
      </c>
      <c r="C2696" t="s">
        <v>57</v>
      </c>
      <c r="D2696" t="s">
        <v>29419</v>
      </c>
      <c r="E2696" t="s">
        <v>497</v>
      </c>
      <c r="F2696" t="s">
        <v>29569</v>
      </c>
      <c r="G2696" t="s">
        <v>1254</v>
      </c>
      <c r="H2696" t="s">
        <v>1255</v>
      </c>
      <c r="I2696" t="s">
        <v>18168</v>
      </c>
      <c r="J2696" t="s">
        <v>29577</v>
      </c>
    </row>
    <row r="2697" spans="1:10">
      <c r="A2697">
        <v>2476</v>
      </c>
      <c r="B2697">
        <v>161</v>
      </c>
      <c r="C2697" t="s">
        <v>57</v>
      </c>
      <c r="D2697" t="s">
        <v>29419</v>
      </c>
      <c r="E2697" t="s">
        <v>497</v>
      </c>
      <c r="F2697" t="s">
        <v>29569</v>
      </c>
      <c r="G2697" t="s">
        <v>5466</v>
      </c>
      <c r="H2697" t="s">
        <v>5467</v>
      </c>
      <c r="I2697" t="s">
        <v>18169</v>
      </c>
      <c r="J2697" t="s">
        <v>29578</v>
      </c>
    </row>
    <row r="2698" spans="1:10">
      <c r="A2698">
        <v>2477</v>
      </c>
      <c r="B2698">
        <v>161</v>
      </c>
      <c r="C2698" t="s">
        <v>57</v>
      </c>
      <c r="D2698" t="s">
        <v>29419</v>
      </c>
      <c r="E2698" t="s">
        <v>497</v>
      </c>
      <c r="F2698" t="s">
        <v>29569</v>
      </c>
      <c r="G2698" t="s">
        <v>5468</v>
      </c>
      <c r="H2698" t="s">
        <v>4819</v>
      </c>
      <c r="I2698" t="s">
        <v>18170</v>
      </c>
      <c r="J2698" t="s">
        <v>29579</v>
      </c>
    </row>
    <row r="2699" spans="1:10">
      <c r="A2699">
        <v>2478</v>
      </c>
      <c r="B2699">
        <v>161</v>
      </c>
      <c r="C2699" t="s">
        <v>57</v>
      </c>
      <c r="D2699" t="s">
        <v>29419</v>
      </c>
      <c r="E2699" t="s">
        <v>497</v>
      </c>
      <c r="F2699" t="s">
        <v>29569</v>
      </c>
      <c r="G2699" t="s">
        <v>5469</v>
      </c>
      <c r="H2699" t="s">
        <v>5470</v>
      </c>
      <c r="I2699" t="s">
        <v>18171</v>
      </c>
      <c r="J2699" t="s">
        <v>29580</v>
      </c>
    </row>
    <row r="2700" spans="1:10">
      <c r="A2700">
        <v>2479</v>
      </c>
      <c r="B2700">
        <v>161</v>
      </c>
      <c r="C2700" t="s">
        <v>57</v>
      </c>
      <c r="D2700" t="s">
        <v>29419</v>
      </c>
      <c r="E2700" t="s">
        <v>497</v>
      </c>
      <c r="F2700" t="s">
        <v>29569</v>
      </c>
      <c r="G2700" t="s">
        <v>4981</v>
      </c>
      <c r="H2700" t="s">
        <v>4982</v>
      </c>
      <c r="I2700" t="s">
        <v>18172</v>
      </c>
      <c r="J2700" t="s">
        <v>29581</v>
      </c>
    </row>
    <row r="2701" spans="1:10">
      <c r="A2701">
        <v>2480</v>
      </c>
      <c r="B2701">
        <v>161</v>
      </c>
      <c r="C2701" t="s">
        <v>57</v>
      </c>
      <c r="D2701" t="s">
        <v>29419</v>
      </c>
      <c r="E2701" t="s">
        <v>497</v>
      </c>
      <c r="F2701" t="s">
        <v>29569</v>
      </c>
      <c r="G2701" t="s">
        <v>5471</v>
      </c>
      <c r="H2701" t="s">
        <v>5472</v>
      </c>
      <c r="I2701" t="s">
        <v>18173</v>
      </c>
      <c r="J2701" t="s">
        <v>29582</v>
      </c>
    </row>
    <row r="2702" spans="1:10">
      <c r="A2702">
        <v>2481</v>
      </c>
      <c r="B2702">
        <v>161</v>
      </c>
      <c r="C2702" t="s">
        <v>57</v>
      </c>
      <c r="D2702" t="s">
        <v>29419</v>
      </c>
      <c r="E2702" t="s">
        <v>497</v>
      </c>
      <c r="F2702" t="s">
        <v>29569</v>
      </c>
      <c r="G2702" t="s">
        <v>5473</v>
      </c>
      <c r="H2702" t="s">
        <v>5474</v>
      </c>
      <c r="I2702" t="s">
        <v>18174</v>
      </c>
      <c r="J2702" t="s">
        <v>29583</v>
      </c>
    </row>
    <row r="2703" spans="1:10">
      <c r="A2703">
        <v>2482</v>
      </c>
      <c r="B2703">
        <v>161</v>
      </c>
      <c r="C2703" t="s">
        <v>57</v>
      </c>
      <c r="D2703" t="s">
        <v>29419</v>
      </c>
      <c r="E2703" t="s">
        <v>497</v>
      </c>
      <c r="F2703" t="s">
        <v>29569</v>
      </c>
      <c r="G2703" t="s">
        <v>4707</v>
      </c>
      <c r="H2703" t="s">
        <v>4279</v>
      </c>
      <c r="I2703" t="s">
        <v>18175</v>
      </c>
      <c r="J2703" t="s">
        <v>29584</v>
      </c>
    </row>
    <row r="2704" spans="1:10">
      <c r="A2704">
        <v>2484</v>
      </c>
      <c r="B2704">
        <v>161</v>
      </c>
      <c r="C2704" t="s">
        <v>57</v>
      </c>
      <c r="D2704" t="s">
        <v>29419</v>
      </c>
      <c r="E2704" t="s">
        <v>497</v>
      </c>
      <c r="F2704" t="s">
        <v>29569</v>
      </c>
      <c r="G2704" t="s">
        <v>5475</v>
      </c>
      <c r="H2704" t="s">
        <v>5476</v>
      </c>
      <c r="I2704" t="s">
        <v>18176</v>
      </c>
      <c r="J2704" t="s">
        <v>29585</v>
      </c>
    </row>
    <row r="2705" spans="1:10">
      <c r="A2705">
        <v>2485</v>
      </c>
      <c r="B2705">
        <v>161</v>
      </c>
      <c r="C2705" t="s">
        <v>57</v>
      </c>
      <c r="D2705" t="s">
        <v>29419</v>
      </c>
      <c r="E2705" t="s">
        <v>497</v>
      </c>
      <c r="F2705" t="s">
        <v>29569</v>
      </c>
      <c r="G2705" t="s">
        <v>1900</v>
      </c>
      <c r="H2705" t="s">
        <v>1901</v>
      </c>
      <c r="I2705" t="s">
        <v>18177</v>
      </c>
      <c r="J2705" t="s">
        <v>29586</v>
      </c>
    </row>
    <row r="2706" spans="1:10">
      <c r="A2706">
        <v>2486</v>
      </c>
      <c r="B2706">
        <v>162</v>
      </c>
      <c r="C2706" t="s">
        <v>57</v>
      </c>
      <c r="D2706" t="s">
        <v>29419</v>
      </c>
      <c r="E2706" t="s">
        <v>499</v>
      </c>
      <c r="F2706" t="s">
        <v>29587</v>
      </c>
      <c r="G2706" t="s">
        <v>499</v>
      </c>
      <c r="H2706" t="s">
        <v>500</v>
      </c>
      <c r="I2706" t="s">
        <v>18178</v>
      </c>
      <c r="J2706" t="s">
        <v>29588</v>
      </c>
    </row>
    <row r="2707" spans="1:10">
      <c r="A2707">
        <v>2487</v>
      </c>
      <c r="B2707">
        <v>162</v>
      </c>
      <c r="C2707" t="s">
        <v>57</v>
      </c>
      <c r="D2707" t="s">
        <v>29419</v>
      </c>
      <c r="E2707" t="s">
        <v>499</v>
      </c>
      <c r="F2707" t="s">
        <v>29587</v>
      </c>
      <c r="G2707" t="s">
        <v>2302</v>
      </c>
      <c r="H2707" t="s">
        <v>2303</v>
      </c>
      <c r="I2707" t="s">
        <v>18179</v>
      </c>
      <c r="J2707" t="s">
        <v>29589</v>
      </c>
    </row>
    <row r="2708" spans="1:10">
      <c r="A2708">
        <v>2488</v>
      </c>
      <c r="B2708">
        <v>162</v>
      </c>
      <c r="C2708" t="s">
        <v>57</v>
      </c>
      <c r="D2708" t="s">
        <v>29419</v>
      </c>
      <c r="E2708" t="s">
        <v>499</v>
      </c>
      <c r="F2708" t="s">
        <v>29587</v>
      </c>
      <c r="G2708" t="s">
        <v>5477</v>
      </c>
      <c r="H2708" t="s">
        <v>5478</v>
      </c>
      <c r="I2708" t="s">
        <v>18180</v>
      </c>
      <c r="J2708" t="s">
        <v>29590</v>
      </c>
    </row>
    <row r="2709" spans="1:10">
      <c r="A2709">
        <v>2489</v>
      </c>
      <c r="B2709">
        <v>163</v>
      </c>
      <c r="C2709" t="s">
        <v>60</v>
      </c>
      <c r="D2709" t="s">
        <v>29591</v>
      </c>
      <c r="E2709" t="s">
        <v>60</v>
      </c>
      <c r="F2709" t="s">
        <v>29592</v>
      </c>
      <c r="G2709" t="s">
        <v>5479</v>
      </c>
      <c r="H2709" t="s">
        <v>5480</v>
      </c>
      <c r="I2709" t="s">
        <v>18181</v>
      </c>
      <c r="J2709" t="s">
        <v>29593</v>
      </c>
    </row>
    <row r="2710" spans="1:10">
      <c r="A2710">
        <v>2490</v>
      </c>
      <c r="B2710">
        <v>163</v>
      </c>
      <c r="C2710" t="s">
        <v>60</v>
      </c>
      <c r="D2710" t="s">
        <v>29591</v>
      </c>
      <c r="E2710" t="s">
        <v>60</v>
      </c>
      <c r="F2710" t="s">
        <v>29592</v>
      </c>
      <c r="G2710" t="s">
        <v>5165</v>
      </c>
      <c r="H2710" t="s">
        <v>5166</v>
      </c>
      <c r="I2710" t="s">
        <v>18182</v>
      </c>
      <c r="J2710" t="s">
        <v>29594</v>
      </c>
    </row>
    <row r="2711" spans="1:10">
      <c r="A2711">
        <v>2491</v>
      </c>
      <c r="B2711">
        <v>163</v>
      </c>
      <c r="C2711" t="s">
        <v>60</v>
      </c>
      <c r="D2711" t="s">
        <v>29591</v>
      </c>
      <c r="E2711" t="s">
        <v>60</v>
      </c>
      <c r="F2711" t="s">
        <v>29592</v>
      </c>
      <c r="G2711" t="s">
        <v>594</v>
      </c>
      <c r="H2711" t="s">
        <v>595</v>
      </c>
      <c r="I2711" t="s">
        <v>18183</v>
      </c>
      <c r="J2711" t="s">
        <v>29595</v>
      </c>
    </row>
    <row r="2712" spans="1:10">
      <c r="A2712">
        <v>2492</v>
      </c>
      <c r="B2712">
        <v>163</v>
      </c>
      <c r="C2712" t="s">
        <v>60</v>
      </c>
      <c r="D2712" t="s">
        <v>29591</v>
      </c>
      <c r="E2712" t="s">
        <v>60</v>
      </c>
      <c r="F2712" t="s">
        <v>29592</v>
      </c>
      <c r="G2712" t="s">
        <v>1659</v>
      </c>
      <c r="H2712" t="s">
        <v>1660</v>
      </c>
      <c r="I2712" t="s">
        <v>18184</v>
      </c>
      <c r="J2712" t="s">
        <v>29596</v>
      </c>
    </row>
    <row r="2713" spans="1:10">
      <c r="A2713">
        <v>2493</v>
      </c>
      <c r="B2713">
        <v>163</v>
      </c>
      <c r="C2713" t="s">
        <v>60</v>
      </c>
      <c r="D2713" t="s">
        <v>29591</v>
      </c>
      <c r="E2713" t="s">
        <v>60</v>
      </c>
      <c r="F2713" t="s">
        <v>29592</v>
      </c>
      <c r="G2713" t="s">
        <v>1667</v>
      </c>
      <c r="H2713" t="s">
        <v>1668</v>
      </c>
      <c r="I2713" t="s">
        <v>18185</v>
      </c>
      <c r="J2713" t="s">
        <v>29597</v>
      </c>
    </row>
    <row r="2714" spans="1:10">
      <c r="A2714">
        <v>2494</v>
      </c>
      <c r="B2714">
        <v>163</v>
      </c>
      <c r="C2714" t="s">
        <v>60</v>
      </c>
      <c r="D2714" t="s">
        <v>29591</v>
      </c>
      <c r="E2714" t="s">
        <v>60</v>
      </c>
      <c r="F2714" t="s">
        <v>29592</v>
      </c>
      <c r="G2714" t="s">
        <v>5481</v>
      </c>
      <c r="H2714" t="s">
        <v>5482</v>
      </c>
      <c r="I2714" t="s">
        <v>18186</v>
      </c>
      <c r="J2714" t="s">
        <v>29598</v>
      </c>
    </row>
    <row r="2715" spans="1:10">
      <c r="A2715">
        <v>2496</v>
      </c>
      <c r="B2715">
        <v>163</v>
      </c>
      <c r="C2715" t="s">
        <v>60</v>
      </c>
      <c r="D2715" t="s">
        <v>29591</v>
      </c>
      <c r="E2715" t="s">
        <v>60</v>
      </c>
      <c r="F2715" t="s">
        <v>29592</v>
      </c>
      <c r="G2715" t="s">
        <v>5483</v>
      </c>
      <c r="H2715" t="s">
        <v>5483</v>
      </c>
      <c r="I2715" t="s">
        <v>18187</v>
      </c>
      <c r="J2715" t="s">
        <v>29599</v>
      </c>
    </row>
    <row r="2716" spans="1:10">
      <c r="A2716">
        <v>2497</v>
      </c>
      <c r="B2716">
        <v>163</v>
      </c>
      <c r="C2716" t="s">
        <v>60</v>
      </c>
      <c r="D2716" t="s">
        <v>29591</v>
      </c>
      <c r="E2716" t="s">
        <v>60</v>
      </c>
      <c r="F2716" t="s">
        <v>29592</v>
      </c>
      <c r="G2716" t="s">
        <v>5484</v>
      </c>
      <c r="H2716" t="s">
        <v>5485</v>
      </c>
      <c r="I2716" t="s">
        <v>18188</v>
      </c>
      <c r="J2716" t="s">
        <v>29600</v>
      </c>
    </row>
    <row r="2717" spans="1:10">
      <c r="A2717">
        <v>2498</v>
      </c>
      <c r="B2717">
        <v>163</v>
      </c>
      <c r="C2717" t="s">
        <v>60</v>
      </c>
      <c r="D2717" t="s">
        <v>29591</v>
      </c>
      <c r="E2717" t="s">
        <v>60</v>
      </c>
      <c r="F2717" t="s">
        <v>29592</v>
      </c>
      <c r="G2717" t="s">
        <v>5486</v>
      </c>
      <c r="H2717" t="s">
        <v>5487</v>
      </c>
      <c r="I2717" t="s">
        <v>18189</v>
      </c>
      <c r="J2717" t="s">
        <v>29601</v>
      </c>
    </row>
    <row r="2718" spans="1:10">
      <c r="A2718">
        <v>2499</v>
      </c>
      <c r="B2718">
        <v>163</v>
      </c>
      <c r="C2718" t="s">
        <v>60</v>
      </c>
      <c r="D2718" t="s">
        <v>29591</v>
      </c>
      <c r="E2718" t="s">
        <v>60</v>
      </c>
      <c r="F2718" t="s">
        <v>29592</v>
      </c>
      <c r="G2718" t="s">
        <v>5488</v>
      </c>
      <c r="H2718" t="s">
        <v>5489</v>
      </c>
      <c r="I2718" t="s">
        <v>18190</v>
      </c>
      <c r="J2718" t="s">
        <v>29602</v>
      </c>
    </row>
    <row r="2719" spans="1:10">
      <c r="A2719">
        <v>2568</v>
      </c>
      <c r="B2719">
        <v>163</v>
      </c>
      <c r="C2719" t="s">
        <v>60</v>
      </c>
      <c r="D2719" t="s">
        <v>29591</v>
      </c>
      <c r="E2719" t="s">
        <v>60</v>
      </c>
      <c r="F2719" t="s">
        <v>29592</v>
      </c>
      <c r="G2719" t="s">
        <v>5490</v>
      </c>
      <c r="H2719" t="s">
        <v>5491</v>
      </c>
      <c r="I2719" t="s">
        <v>18191</v>
      </c>
      <c r="J2719" t="s">
        <v>29603</v>
      </c>
    </row>
    <row r="2720" spans="1:10">
      <c r="A2720">
        <v>2652</v>
      </c>
      <c r="B2720">
        <v>163</v>
      </c>
      <c r="C2720" t="s">
        <v>60</v>
      </c>
      <c r="D2720" t="s">
        <v>29591</v>
      </c>
      <c r="E2720" t="s">
        <v>60</v>
      </c>
      <c r="F2720" t="s">
        <v>29592</v>
      </c>
      <c r="G2720" t="s">
        <v>2996</v>
      </c>
      <c r="H2720" t="s">
        <v>2997</v>
      </c>
      <c r="I2720" t="s">
        <v>18192</v>
      </c>
      <c r="J2720" t="s">
        <v>29604</v>
      </c>
    </row>
    <row r="2721" spans="1:10">
      <c r="A2721">
        <v>2655</v>
      </c>
      <c r="B2721">
        <v>163</v>
      </c>
      <c r="C2721" t="s">
        <v>60</v>
      </c>
      <c r="D2721" t="s">
        <v>29591</v>
      </c>
      <c r="E2721" t="s">
        <v>60</v>
      </c>
      <c r="F2721" t="s">
        <v>29592</v>
      </c>
      <c r="G2721" t="s">
        <v>5492</v>
      </c>
      <c r="H2721" t="s">
        <v>744</v>
      </c>
      <c r="I2721" t="s">
        <v>18193</v>
      </c>
      <c r="J2721" t="s">
        <v>29605</v>
      </c>
    </row>
    <row r="2722" spans="1:10">
      <c r="A2722">
        <v>2656</v>
      </c>
      <c r="B2722">
        <v>163</v>
      </c>
      <c r="C2722" t="s">
        <v>60</v>
      </c>
      <c r="D2722" t="s">
        <v>29591</v>
      </c>
      <c r="E2722" t="s">
        <v>60</v>
      </c>
      <c r="F2722" t="s">
        <v>29592</v>
      </c>
      <c r="G2722" t="s">
        <v>2170</v>
      </c>
      <c r="H2722" t="s">
        <v>2171</v>
      </c>
      <c r="I2722" t="s">
        <v>18194</v>
      </c>
      <c r="J2722" t="s">
        <v>29606</v>
      </c>
    </row>
    <row r="2723" spans="1:10">
      <c r="A2723">
        <v>2658</v>
      </c>
      <c r="B2723">
        <v>163</v>
      </c>
      <c r="C2723" t="s">
        <v>60</v>
      </c>
      <c r="D2723" t="s">
        <v>29591</v>
      </c>
      <c r="E2723" t="s">
        <v>60</v>
      </c>
      <c r="F2723" t="s">
        <v>29592</v>
      </c>
      <c r="G2723" t="s">
        <v>5493</v>
      </c>
      <c r="H2723" t="s">
        <v>5494</v>
      </c>
      <c r="I2723" t="s">
        <v>18195</v>
      </c>
      <c r="J2723" t="s">
        <v>29607</v>
      </c>
    </row>
    <row r="2724" spans="1:10">
      <c r="A2724">
        <v>2501</v>
      </c>
      <c r="B2724">
        <v>164</v>
      </c>
      <c r="C2724" t="s">
        <v>60</v>
      </c>
      <c r="D2724" t="s">
        <v>29591</v>
      </c>
      <c r="E2724" t="s">
        <v>501</v>
      </c>
      <c r="F2724" t="s">
        <v>29608</v>
      </c>
      <c r="G2724" t="s">
        <v>5495</v>
      </c>
      <c r="H2724" t="s">
        <v>5496</v>
      </c>
      <c r="I2724" t="s">
        <v>18196</v>
      </c>
      <c r="J2724" t="s">
        <v>29609</v>
      </c>
    </row>
    <row r="2725" spans="1:10">
      <c r="A2725">
        <v>2502</v>
      </c>
      <c r="B2725">
        <v>164</v>
      </c>
      <c r="C2725" t="s">
        <v>60</v>
      </c>
      <c r="D2725" t="s">
        <v>29591</v>
      </c>
      <c r="E2725" t="s">
        <v>501</v>
      </c>
      <c r="F2725" t="s">
        <v>29608</v>
      </c>
      <c r="G2725" t="s">
        <v>2302</v>
      </c>
      <c r="H2725" t="s">
        <v>2303</v>
      </c>
      <c r="I2725" t="s">
        <v>18197</v>
      </c>
      <c r="J2725" t="s">
        <v>29610</v>
      </c>
    </row>
    <row r="2726" spans="1:10">
      <c r="A2726">
        <v>2503</v>
      </c>
      <c r="B2726">
        <v>164</v>
      </c>
      <c r="C2726" t="s">
        <v>60</v>
      </c>
      <c r="D2726" t="s">
        <v>29591</v>
      </c>
      <c r="E2726" t="s">
        <v>501</v>
      </c>
      <c r="F2726" t="s">
        <v>29608</v>
      </c>
      <c r="G2726" t="s">
        <v>2120</v>
      </c>
      <c r="H2726" t="s">
        <v>2121</v>
      </c>
      <c r="I2726" t="s">
        <v>18198</v>
      </c>
      <c r="J2726" t="s">
        <v>29611</v>
      </c>
    </row>
    <row r="2727" spans="1:10">
      <c r="A2727">
        <v>2504</v>
      </c>
      <c r="B2727">
        <v>164</v>
      </c>
      <c r="C2727" t="s">
        <v>60</v>
      </c>
      <c r="D2727" t="s">
        <v>29591</v>
      </c>
      <c r="E2727" t="s">
        <v>501</v>
      </c>
      <c r="F2727" t="s">
        <v>29608</v>
      </c>
      <c r="G2727" t="s">
        <v>5497</v>
      </c>
      <c r="H2727" t="s">
        <v>5498</v>
      </c>
      <c r="I2727" t="s">
        <v>18199</v>
      </c>
      <c r="J2727" t="s">
        <v>29612</v>
      </c>
    </row>
    <row r="2728" spans="1:10">
      <c r="A2728">
        <v>2505</v>
      </c>
      <c r="B2728">
        <v>164</v>
      </c>
      <c r="C2728" t="s">
        <v>60</v>
      </c>
      <c r="D2728" t="s">
        <v>29591</v>
      </c>
      <c r="E2728" t="s">
        <v>501</v>
      </c>
      <c r="F2728" t="s">
        <v>29608</v>
      </c>
      <c r="G2728" t="s">
        <v>5499</v>
      </c>
      <c r="H2728" t="s">
        <v>5500</v>
      </c>
      <c r="I2728" t="s">
        <v>18200</v>
      </c>
      <c r="J2728" t="s">
        <v>29613</v>
      </c>
    </row>
    <row r="2729" spans="1:10">
      <c r="A2729">
        <v>2506</v>
      </c>
      <c r="B2729">
        <v>164</v>
      </c>
      <c r="C2729" t="s">
        <v>60</v>
      </c>
      <c r="D2729" t="s">
        <v>29591</v>
      </c>
      <c r="E2729" t="s">
        <v>501</v>
      </c>
      <c r="F2729" t="s">
        <v>29608</v>
      </c>
      <c r="G2729" t="s">
        <v>5501</v>
      </c>
      <c r="H2729" t="s">
        <v>5502</v>
      </c>
      <c r="I2729" t="s">
        <v>18201</v>
      </c>
      <c r="J2729" t="s">
        <v>29614</v>
      </c>
    </row>
    <row r="2730" spans="1:10">
      <c r="A2730">
        <v>2507</v>
      </c>
      <c r="B2730">
        <v>164</v>
      </c>
      <c r="C2730" t="s">
        <v>60</v>
      </c>
      <c r="D2730" t="s">
        <v>29591</v>
      </c>
      <c r="E2730" t="s">
        <v>501</v>
      </c>
      <c r="F2730" t="s">
        <v>29608</v>
      </c>
      <c r="G2730" t="s">
        <v>5503</v>
      </c>
      <c r="H2730" t="s">
        <v>5504</v>
      </c>
      <c r="I2730" t="s">
        <v>18202</v>
      </c>
      <c r="J2730" t="s">
        <v>29615</v>
      </c>
    </row>
    <row r="2731" spans="1:10">
      <c r="A2731">
        <v>2508</v>
      </c>
      <c r="B2731">
        <v>164</v>
      </c>
      <c r="C2731" t="s">
        <v>60</v>
      </c>
      <c r="D2731" t="s">
        <v>29591</v>
      </c>
      <c r="E2731" t="s">
        <v>501</v>
      </c>
      <c r="F2731" t="s">
        <v>29608</v>
      </c>
      <c r="G2731" t="s">
        <v>1636</v>
      </c>
      <c r="H2731" t="s">
        <v>1637</v>
      </c>
      <c r="I2731" t="s">
        <v>18203</v>
      </c>
      <c r="J2731" t="s">
        <v>29616</v>
      </c>
    </row>
    <row r="2732" spans="1:10">
      <c r="A2732">
        <v>2509</v>
      </c>
      <c r="B2732">
        <v>164</v>
      </c>
      <c r="C2732" t="s">
        <v>60</v>
      </c>
      <c r="D2732" t="s">
        <v>29591</v>
      </c>
      <c r="E2732" t="s">
        <v>501</v>
      </c>
      <c r="F2732" t="s">
        <v>29608</v>
      </c>
      <c r="G2732" t="s">
        <v>1837</v>
      </c>
      <c r="H2732" t="s">
        <v>1838</v>
      </c>
      <c r="I2732" t="s">
        <v>18204</v>
      </c>
      <c r="J2732" t="s">
        <v>29617</v>
      </c>
    </row>
    <row r="2733" spans="1:10">
      <c r="A2733">
        <v>2511</v>
      </c>
      <c r="B2733">
        <v>164</v>
      </c>
      <c r="C2733" t="s">
        <v>60</v>
      </c>
      <c r="D2733" t="s">
        <v>29591</v>
      </c>
      <c r="E2733" t="s">
        <v>501</v>
      </c>
      <c r="F2733" t="s">
        <v>29608</v>
      </c>
      <c r="G2733" t="s">
        <v>1696</v>
      </c>
      <c r="H2733" t="s">
        <v>1697</v>
      </c>
      <c r="I2733" t="s">
        <v>18205</v>
      </c>
      <c r="J2733" t="s">
        <v>29618</v>
      </c>
    </row>
    <row r="2734" spans="1:10">
      <c r="A2734">
        <v>2512</v>
      </c>
      <c r="B2734">
        <v>164</v>
      </c>
      <c r="C2734" t="s">
        <v>60</v>
      </c>
      <c r="D2734" t="s">
        <v>29591</v>
      </c>
      <c r="E2734" t="s">
        <v>501</v>
      </c>
      <c r="F2734" t="s">
        <v>29608</v>
      </c>
      <c r="G2734" t="s">
        <v>2188</v>
      </c>
      <c r="H2734" t="s">
        <v>2189</v>
      </c>
      <c r="I2734" t="s">
        <v>18206</v>
      </c>
      <c r="J2734" t="s">
        <v>29619</v>
      </c>
    </row>
    <row r="2735" spans="1:10">
      <c r="A2735">
        <v>2513</v>
      </c>
      <c r="B2735">
        <v>164</v>
      </c>
      <c r="C2735" t="s">
        <v>60</v>
      </c>
      <c r="D2735" t="s">
        <v>29591</v>
      </c>
      <c r="E2735" t="s">
        <v>501</v>
      </c>
      <c r="F2735" t="s">
        <v>29608</v>
      </c>
      <c r="G2735" t="s">
        <v>743</v>
      </c>
      <c r="H2735" t="s">
        <v>744</v>
      </c>
      <c r="I2735" t="s">
        <v>18207</v>
      </c>
      <c r="J2735" t="s">
        <v>29620</v>
      </c>
    </row>
    <row r="2736" spans="1:10">
      <c r="A2736">
        <v>2514</v>
      </c>
      <c r="B2736">
        <v>164</v>
      </c>
      <c r="C2736" t="s">
        <v>60</v>
      </c>
      <c r="D2736" t="s">
        <v>29591</v>
      </c>
      <c r="E2736" t="s">
        <v>501</v>
      </c>
      <c r="F2736" t="s">
        <v>29608</v>
      </c>
      <c r="G2736" t="s">
        <v>1374</v>
      </c>
      <c r="H2736" t="s">
        <v>1375</v>
      </c>
      <c r="I2736" t="s">
        <v>18208</v>
      </c>
      <c r="J2736" t="s">
        <v>29621</v>
      </c>
    </row>
    <row r="2737" spans="1:10">
      <c r="A2737">
        <v>2515</v>
      </c>
      <c r="B2737">
        <v>164</v>
      </c>
      <c r="C2737" t="s">
        <v>60</v>
      </c>
      <c r="D2737" t="s">
        <v>29591</v>
      </c>
      <c r="E2737" t="s">
        <v>501</v>
      </c>
      <c r="F2737" t="s">
        <v>29608</v>
      </c>
      <c r="G2737" t="s">
        <v>5505</v>
      </c>
      <c r="H2737" t="s">
        <v>5506</v>
      </c>
      <c r="I2737" t="s">
        <v>18209</v>
      </c>
      <c r="J2737" t="s">
        <v>29622</v>
      </c>
    </row>
    <row r="2738" spans="1:10">
      <c r="A2738">
        <v>2516</v>
      </c>
      <c r="B2738">
        <v>164</v>
      </c>
      <c r="C2738" t="s">
        <v>60</v>
      </c>
      <c r="D2738" t="s">
        <v>29591</v>
      </c>
      <c r="E2738" t="s">
        <v>501</v>
      </c>
      <c r="F2738" t="s">
        <v>29608</v>
      </c>
      <c r="G2738" t="s">
        <v>5507</v>
      </c>
      <c r="H2738" t="s">
        <v>5065</v>
      </c>
      <c r="I2738" t="s">
        <v>18210</v>
      </c>
      <c r="J2738" t="s">
        <v>29623</v>
      </c>
    </row>
    <row r="2739" spans="1:10">
      <c r="A2739">
        <v>2517</v>
      </c>
      <c r="B2739">
        <v>164</v>
      </c>
      <c r="C2739" t="s">
        <v>60</v>
      </c>
      <c r="D2739" t="s">
        <v>29591</v>
      </c>
      <c r="E2739" t="s">
        <v>501</v>
      </c>
      <c r="F2739" t="s">
        <v>29608</v>
      </c>
      <c r="G2739" t="s">
        <v>2063</v>
      </c>
      <c r="H2739" t="s">
        <v>2064</v>
      </c>
      <c r="I2739" t="s">
        <v>18211</v>
      </c>
      <c r="J2739" t="s">
        <v>29624</v>
      </c>
    </row>
    <row r="2740" spans="1:10">
      <c r="A2740">
        <v>2518</v>
      </c>
      <c r="B2740">
        <v>164</v>
      </c>
      <c r="C2740" t="s">
        <v>60</v>
      </c>
      <c r="D2740" t="s">
        <v>29591</v>
      </c>
      <c r="E2740" t="s">
        <v>501</v>
      </c>
      <c r="F2740" t="s">
        <v>29608</v>
      </c>
      <c r="G2740" t="s">
        <v>5508</v>
      </c>
      <c r="H2740" t="s">
        <v>5509</v>
      </c>
      <c r="I2740" t="s">
        <v>18212</v>
      </c>
      <c r="J2740" t="s">
        <v>29625</v>
      </c>
    </row>
    <row r="2741" spans="1:10">
      <c r="A2741">
        <v>2519</v>
      </c>
      <c r="B2741">
        <v>164</v>
      </c>
      <c r="C2741" t="s">
        <v>60</v>
      </c>
      <c r="D2741" t="s">
        <v>29591</v>
      </c>
      <c r="E2741" t="s">
        <v>501</v>
      </c>
      <c r="F2741" t="s">
        <v>29608</v>
      </c>
      <c r="G2741" t="s">
        <v>5510</v>
      </c>
      <c r="H2741" t="s">
        <v>5511</v>
      </c>
      <c r="I2741" t="s">
        <v>18213</v>
      </c>
      <c r="J2741" t="s">
        <v>29626</v>
      </c>
    </row>
    <row r="2742" spans="1:10">
      <c r="A2742">
        <v>2520</v>
      </c>
      <c r="B2742">
        <v>164</v>
      </c>
      <c r="C2742" t="s">
        <v>60</v>
      </c>
      <c r="D2742" t="s">
        <v>29591</v>
      </c>
      <c r="E2742" t="s">
        <v>501</v>
      </c>
      <c r="F2742" t="s">
        <v>29608</v>
      </c>
      <c r="G2742" t="s">
        <v>5495</v>
      </c>
      <c r="H2742" t="s">
        <v>5496</v>
      </c>
      <c r="I2742" t="s">
        <v>18214</v>
      </c>
      <c r="J2742" t="s">
        <v>29627</v>
      </c>
    </row>
    <row r="2743" spans="1:10">
      <c r="A2743">
        <v>2521</v>
      </c>
      <c r="B2743">
        <v>165</v>
      </c>
      <c r="C2743" t="s">
        <v>60</v>
      </c>
      <c r="D2743" t="s">
        <v>29591</v>
      </c>
      <c r="E2743" t="s">
        <v>503</v>
      </c>
      <c r="F2743" t="s">
        <v>29628</v>
      </c>
      <c r="G2743" t="s">
        <v>3151</v>
      </c>
      <c r="H2743" t="s">
        <v>3152</v>
      </c>
      <c r="I2743" t="s">
        <v>18215</v>
      </c>
      <c r="J2743" t="s">
        <v>29629</v>
      </c>
    </row>
    <row r="2744" spans="1:10">
      <c r="A2744">
        <v>2522</v>
      </c>
      <c r="B2744">
        <v>165</v>
      </c>
      <c r="C2744" t="s">
        <v>60</v>
      </c>
      <c r="D2744" t="s">
        <v>29591</v>
      </c>
      <c r="E2744" t="s">
        <v>503</v>
      </c>
      <c r="F2744" t="s">
        <v>29628</v>
      </c>
      <c r="G2744" t="s">
        <v>5512</v>
      </c>
      <c r="H2744" t="s">
        <v>5513</v>
      </c>
      <c r="I2744" t="s">
        <v>18216</v>
      </c>
      <c r="J2744" t="s">
        <v>29630</v>
      </c>
    </row>
    <row r="2745" spans="1:10">
      <c r="A2745">
        <v>2524</v>
      </c>
      <c r="B2745">
        <v>165</v>
      </c>
      <c r="C2745" t="s">
        <v>60</v>
      </c>
      <c r="D2745" t="s">
        <v>29591</v>
      </c>
      <c r="E2745" t="s">
        <v>503</v>
      </c>
      <c r="F2745" t="s">
        <v>29628</v>
      </c>
      <c r="G2745" t="s">
        <v>5512</v>
      </c>
      <c r="H2745" t="s">
        <v>5513</v>
      </c>
      <c r="I2745" t="s">
        <v>18217</v>
      </c>
      <c r="J2745" t="s">
        <v>29631</v>
      </c>
    </row>
    <row r="2746" spans="1:10">
      <c r="A2746">
        <v>2525</v>
      </c>
      <c r="B2746">
        <v>165</v>
      </c>
      <c r="C2746" t="s">
        <v>60</v>
      </c>
      <c r="D2746" t="s">
        <v>29591</v>
      </c>
      <c r="E2746" t="s">
        <v>503</v>
      </c>
      <c r="F2746" t="s">
        <v>29628</v>
      </c>
      <c r="G2746" t="s">
        <v>5514</v>
      </c>
      <c r="H2746" t="s">
        <v>5515</v>
      </c>
      <c r="I2746" t="s">
        <v>18218</v>
      </c>
      <c r="J2746" t="s">
        <v>29632</v>
      </c>
    </row>
    <row r="2747" spans="1:10">
      <c r="A2747">
        <v>2526</v>
      </c>
      <c r="B2747">
        <v>165</v>
      </c>
      <c r="C2747" t="s">
        <v>60</v>
      </c>
      <c r="D2747" t="s">
        <v>29591</v>
      </c>
      <c r="E2747" t="s">
        <v>503</v>
      </c>
      <c r="F2747" t="s">
        <v>29628</v>
      </c>
      <c r="G2747" t="s">
        <v>5516</v>
      </c>
      <c r="H2747" t="s">
        <v>5517</v>
      </c>
      <c r="I2747" t="s">
        <v>18219</v>
      </c>
      <c r="J2747" t="s">
        <v>29633</v>
      </c>
    </row>
    <row r="2748" spans="1:10">
      <c r="A2748">
        <v>2527</v>
      </c>
      <c r="B2748">
        <v>165</v>
      </c>
      <c r="C2748" t="s">
        <v>60</v>
      </c>
      <c r="D2748" t="s">
        <v>29591</v>
      </c>
      <c r="E2748" t="s">
        <v>503</v>
      </c>
      <c r="F2748" t="s">
        <v>29628</v>
      </c>
      <c r="G2748" t="s">
        <v>1710</v>
      </c>
      <c r="H2748" t="s">
        <v>1711</v>
      </c>
      <c r="I2748" t="s">
        <v>18220</v>
      </c>
      <c r="J2748" t="s">
        <v>29634</v>
      </c>
    </row>
    <row r="2749" spans="1:10">
      <c r="A2749">
        <v>2528</v>
      </c>
      <c r="B2749">
        <v>165</v>
      </c>
      <c r="C2749" t="s">
        <v>60</v>
      </c>
      <c r="D2749" t="s">
        <v>29591</v>
      </c>
      <c r="E2749" t="s">
        <v>503</v>
      </c>
      <c r="F2749" t="s">
        <v>29628</v>
      </c>
      <c r="G2749" t="s">
        <v>3334</v>
      </c>
      <c r="H2749" t="s">
        <v>3335</v>
      </c>
      <c r="I2749" t="s">
        <v>18221</v>
      </c>
      <c r="J2749" t="s">
        <v>29635</v>
      </c>
    </row>
    <row r="2750" spans="1:10">
      <c r="A2750">
        <v>2529</v>
      </c>
      <c r="B2750">
        <v>165</v>
      </c>
      <c r="C2750" t="s">
        <v>60</v>
      </c>
      <c r="D2750" t="s">
        <v>29591</v>
      </c>
      <c r="E2750" t="s">
        <v>503</v>
      </c>
      <c r="F2750" t="s">
        <v>29628</v>
      </c>
      <c r="G2750" t="s">
        <v>608</v>
      </c>
      <c r="H2750" t="s">
        <v>609</v>
      </c>
      <c r="I2750" t="s">
        <v>18222</v>
      </c>
      <c r="J2750" t="s">
        <v>29636</v>
      </c>
    </row>
    <row r="2751" spans="1:10">
      <c r="A2751">
        <v>2530</v>
      </c>
      <c r="B2751">
        <v>165</v>
      </c>
      <c r="C2751" t="s">
        <v>60</v>
      </c>
      <c r="D2751" t="s">
        <v>29591</v>
      </c>
      <c r="E2751" t="s">
        <v>503</v>
      </c>
      <c r="F2751" t="s">
        <v>29628</v>
      </c>
      <c r="G2751" t="s">
        <v>2020</v>
      </c>
      <c r="H2751" t="s">
        <v>300</v>
      </c>
      <c r="I2751" t="s">
        <v>18223</v>
      </c>
      <c r="J2751" t="s">
        <v>29637</v>
      </c>
    </row>
    <row r="2752" spans="1:10">
      <c r="A2752">
        <v>2531</v>
      </c>
      <c r="B2752">
        <v>165</v>
      </c>
      <c r="C2752" t="s">
        <v>60</v>
      </c>
      <c r="D2752" t="s">
        <v>29591</v>
      </c>
      <c r="E2752" t="s">
        <v>503</v>
      </c>
      <c r="F2752" t="s">
        <v>29628</v>
      </c>
      <c r="G2752" t="s">
        <v>3105</v>
      </c>
      <c r="H2752" t="s">
        <v>3106</v>
      </c>
      <c r="I2752" t="s">
        <v>18224</v>
      </c>
      <c r="J2752" t="s">
        <v>29638</v>
      </c>
    </row>
    <row r="2753" spans="1:10">
      <c r="A2753">
        <v>2532</v>
      </c>
      <c r="B2753">
        <v>165</v>
      </c>
      <c r="C2753" t="s">
        <v>60</v>
      </c>
      <c r="D2753" t="s">
        <v>29591</v>
      </c>
      <c r="E2753" t="s">
        <v>503</v>
      </c>
      <c r="F2753" t="s">
        <v>29628</v>
      </c>
      <c r="G2753" t="s">
        <v>4998</v>
      </c>
      <c r="H2753" t="s">
        <v>4999</v>
      </c>
      <c r="I2753" t="s">
        <v>18225</v>
      </c>
      <c r="J2753" t="s">
        <v>29639</v>
      </c>
    </row>
    <row r="2754" spans="1:10">
      <c r="A2754">
        <v>2533</v>
      </c>
      <c r="B2754">
        <v>165</v>
      </c>
      <c r="C2754" t="s">
        <v>60</v>
      </c>
      <c r="D2754" t="s">
        <v>29591</v>
      </c>
      <c r="E2754" t="s">
        <v>503</v>
      </c>
      <c r="F2754" t="s">
        <v>29628</v>
      </c>
      <c r="G2754" t="s">
        <v>5518</v>
      </c>
      <c r="H2754" t="s">
        <v>5519</v>
      </c>
      <c r="I2754" t="s">
        <v>18226</v>
      </c>
      <c r="J2754" t="s">
        <v>29640</v>
      </c>
    </row>
    <row r="2755" spans="1:10">
      <c r="A2755">
        <v>2535</v>
      </c>
      <c r="B2755">
        <v>165</v>
      </c>
      <c r="C2755" t="s">
        <v>60</v>
      </c>
      <c r="D2755" t="s">
        <v>29591</v>
      </c>
      <c r="E2755" t="s">
        <v>503</v>
      </c>
      <c r="F2755" t="s">
        <v>29628</v>
      </c>
      <c r="G2755" t="s">
        <v>3151</v>
      </c>
      <c r="H2755" t="s">
        <v>3152</v>
      </c>
      <c r="I2755" t="s">
        <v>18227</v>
      </c>
      <c r="J2755" t="s">
        <v>29641</v>
      </c>
    </row>
    <row r="2756" spans="1:10">
      <c r="A2756">
        <v>2536</v>
      </c>
      <c r="B2756">
        <v>165</v>
      </c>
      <c r="C2756" t="s">
        <v>60</v>
      </c>
      <c r="D2756" t="s">
        <v>29591</v>
      </c>
      <c r="E2756" t="s">
        <v>503</v>
      </c>
      <c r="F2756" t="s">
        <v>29628</v>
      </c>
      <c r="G2756" t="s">
        <v>5520</v>
      </c>
      <c r="H2756" t="s">
        <v>5521</v>
      </c>
      <c r="I2756" t="s">
        <v>18228</v>
      </c>
      <c r="J2756" t="s">
        <v>29642</v>
      </c>
    </row>
    <row r="2757" spans="1:10">
      <c r="A2757">
        <v>2537</v>
      </c>
      <c r="B2757">
        <v>165</v>
      </c>
      <c r="C2757" t="s">
        <v>60</v>
      </c>
      <c r="D2757" t="s">
        <v>29591</v>
      </c>
      <c r="E2757" t="s">
        <v>503</v>
      </c>
      <c r="F2757" t="s">
        <v>29628</v>
      </c>
      <c r="G2757" t="s">
        <v>5522</v>
      </c>
      <c r="H2757" t="s">
        <v>5523</v>
      </c>
      <c r="I2757" t="s">
        <v>18229</v>
      </c>
      <c r="J2757" t="s">
        <v>29643</v>
      </c>
    </row>
    <row r="2758" spans="1:10">
      <c r="A2758">
        <v>2538</v>
      </c>
      <c r="B2758">
        <v>165</v>
      </c>
      <c r="C2758" t="s">
        <v>60</v>
      </c>
      <c r="D2758" t="s">
        <v>29591</v>
      </c>
      <c r="E2758" t="s">
        <v>503</v>
      </c>
      <c r="F2758" t="s">
        <v>29628</v>
      </c>
      <c r="G2758" t="s">
        <v>4879</v>
      </c>
      <c r="H2758" t="s">
        <v>4880</v>
      </c>
      <c r="I2758" t="s">
        <v>18230</v>
      </c>
      <c r="J2758" t="s">
        <v>29644</v>
      </c>
    </row>
    <row r="2759" spans="1:10">
      <c r="A2759">
        <v>2539</v>
      </c>
      <c r="B2759">
        <v>165</v>
      </c>
      <c r="C2759" t="s">
        <v>60</v>
      </c>
      <c r="D2759" t="s">
        <v>29591</v>
      </c>
      <c r="E2759" t="s">
        <v>503</v>
      </c>
      <c r="F2759" t="s">
        <v>29628</v>
      </c>
      <c r="G2759" t="s">
        <v>5524</v>
      </c>
      <c r="H2759" t="s">
        <v>5525</v>
      </c>
      <c r="I2759" t="s">
        <v>18231</v>
      </c>
      <c r="J2759" t="s">
        <v>29645</v>
      </c>
    </row>
    <row r="2760" spans="1:10">
      <c r="A2760">
        <v>2540</v>
      </c>
      <c r="B2760">
        <v>165</v>
      </c>
      <c r="C2760" t="s">
        <v>60</v>
      </c>
      <c r="D2760" t="s">
        <v>29591</v>
      </c>
      <c r="E2760" t="s">
        <v>503</v>
      </c>
      <c r="F2760" t="s">
        <v>29628</v>
      </c>
      <c r="G2760" t="s">
        <v>5526</v>
      </c>
      <c r="H2760" t="s">
        <v>5527</v>
      </c>
      <c r="I2760" t="s">
        <v>18232</v>
      </c>
      <c r="J2760" t="s">
        <v>29646</v>
      </c>
    </row>
    <row r="2761" spans="1:10">
      <c r="A2761">
        <v>2541</v>
      </c>
      <c r="B2761">
        <v>165</v>
      </c>
      <c r="C2761" t="s">
        <v>60</v>
      </c>
      <c r="D2761" t="s">
        <v>29591</v>
      </c>
      <c r="E2761" t="s">
        <v>503</v>
      </c>
      <c r="F2761" t="s">
        <v>29628</v>
      </c>
      <c r="G2761" t="s">
        <v>5528</v>
      </c>
      <c r="H2761" t="s">
        <v>5529</v>
      </c>
      <c r="I2761" t="s">
        <v>18233</v>
      </c>
      <c r="J2761" t="s">
        <v>29647</v>
      </c>
    </row>
    <row r="2762" spans="1:10">
      <c r="A2762">
        <v>2542</v>
      </c>
      <c r="B2762">
        <v>165</v>
      </c>
      <c r="C2762" t="s">
        <v>60</v>
      </c>
      <c r="D2762" t="s">
        <v>29591</v>
      </c>
      <c r="E2762" t="s">
        <v>503</v>
      </c>
      <c r="F2762" t="s">
        <v>29628</v>
      </c>
      <c r="G2762" t="s">
        <v>5530</v>
      </c>
      <c r="H2762" t="s">
        <v>5531</v>
      </c>
      <c r="I2762" t="s">
        <v>18234</v>
      </c>
      <c r="J2762" t="s">
        <v>29648</v>
      </c>
    </row>
    <row r="2763" spans="1:10">
      <c r="A2763">
        <v>2543</v>
      </c>
      <c r="B2763">
        <v>165</v>
      </c>
      <c r="C2763" t="s">
        <v>60</v>
      </c>
      <c r="D2763" t="s">
        <v>29591</v>
      </c>
      <c r="E2763" t="s">
        <v>503</v>
      </c>
      <c r="F2763" t="s">
        <v>29628</v>
      </c>
      <c r="G2763" t="s">
        <v>5532</v>
      </c>
      <c r="H2763" t="s">
        <v>5533</v>
      </c>
      <c r="I2763" t="s">
        <v>18235</v>
      </c>
      <c r="J2763" t="s">
        <v>29649</v>
      </c>
    </row>
    <row r="2764" spans="1:10">
      <c r="A2764">
        <v>2546</v>
      </c>
      <c r="B2764">
        <v>166</v>
      </c>
      <c r="C2764" t="s">
        <v>60</v>
      </c>
      <c r="D2764" t="s">
        <v>29591</v>
      </c>
      <c r="E2764" t="s">
        <v>505</v>
      </c>
      <c r="F2764" t="s">
        <v>29650</v>
      </c>
      <c r="G2764" t="s">
        <v>5534</v>
      </c>
      <c r="H2764" t="s">
        <v>5535</v>
      </c>
      <c r="I2764" t="s">
        <v>18236</v>
      </c>
      <c r="J2764" t="s">
        <v>29651</v>
      </c>
    </row>
    <row r="2765" spans="1:10">
      <c r="A2765">
        <v>2547</v>
      </c>
      <c r="B2765">
        <v>166</v>
      </c>
      <c r="C2765" t="s">
        <v>60</v>
      </c>
      <c r="D2765" t="s">
        <v>29591</v>
      </c>
      <c r="E2765" t="s">
        <v>505</v>
      </c>
      <c r="F2765" t="s">
        <v>29650</v>
      </c>
      <c r="G2765" t="s">
        <v>5536</v>
      </c>
      <c r="H2765" t="s">
        <v>5537</v>
      </c>
      <c r="I2765" t="s">
        <v>18237</v>
      </c>
      <c r="J2765" t="s">
        <v>29652</v>
      </c>
    </row>
    <row r="2766" spans="1:10">
      <c r="A2766">
        <v>2548</v>
      </c>
      <c r="B2766">
        <v>166</v>
      </c>
      <c r="C2766" t="s">
        <v>60</v>
      </c>
      <c r="D2766" t="s">
        <v>29591</v>
      </c>
      <c r="E2766" t="s">
        <v>505</v>
      </c>
      <c r="F2766" t="s">
        <v>29650</v>
      </c>
      <c r="G2766" t="s">
        <v>672</v>
      </c>
      <c r="H2766" t="s">
        <v>673</v>
      </c>
      <c r="I2766" t="s">
        <v>18238</v>
      </c>
      <c r="J2766" t="s">
        <v>29653</v>
      </c>
    </row>
    <row r="2767" spans="1:10">
      <c r="A2767">
        <v>2550</v>
      </c>
      <c r="B2767">
        <v>166</v>
      </c>
      <c r="C2767" t="s">
        <v>60</v>
      </c>
      <c r="D2767" t="s">
        <v>29591</v>
      </c>
      <c r="E2767" t="s">
        <v>505</v>
      </c>
      <c r="F2767" t="s">
        <v>29650</v>
      </c>
      <c r="G2767" t="s">
        <v>788</v>
      </c>
      <c r="H2767" t="s">
        <v>789</v>
      </c>
      <c r="I2767" t="s">
        <v>18239</v>
      </c>
      <c r="J2767" t="s">
        <v>29654</v>
      </c>
    </row>
    <row r="2768" spans="1:10">
      <c r="A2768">
        <v>2551</v>
      </c>
      <c r="B2768">
        <v>166</v>
      </c>
      <c r="C2768" t="s">
        <v>60</v>
      </c>
      <c r="D2768" t="s">
        <v>29591</v>
      </c>
      <c r="E2768" t="s">
        <v>505</v>
      </c>
      <c r="F2768" t="s">
        <v>29650</v>
      </c>
      <c r="G2768" t="s">
        <v>5538</v>
      </c>
      <c r="H2768" t="s">
        <v>5539</v>
      </c>
      <c r="I2768" t="s">
        <v>18240</v>
      </c>
      <c r="J2768" t="s">
        <v>29655</v>
      </c>
    </row>
    <row r="2769" spans="1:10">
      <c r="A2769">
        <v>2552</v>
      </c>
      <c r="B2769">
        <v>166</v>
      </c>
      <c r="C2769" t="s">
        <v>60</v>
      </c>
      <c r="D2769" t="s">
        <v>29591</v>
      </c>
      <c r="E2769" t="s">
        <v>505</v>
      </c>
      <c r="F2769" t="s">
        <v>29650</v>
      </c>
      <c r="G2769" t="s">
        <v>5540</v>
      </c>
      <c r="H2769" t="s">
        <v>5541</v>
      </c>
      <c r="I2769" t="s">
        <v>18241</v>
      </c>
      <c r="J2769" t="s">
        <v>29656</v>
      </c>
    </row>
    <row r="2770" spans="1:10">
      <c r="A2770">
        <v>2555</v>
      </c>
      <c r="B2770">
        <v>166</v>
      </c>
      <c r="C2770" t="s">
        <v>60</v>
      </c>
      <c r="D2770" t="s">
        <v>29591</v>
      </c>
      <c r="E2770" t="s">
        <v>505</v>
      </c>
      <c r="F2770" t="s">
        <v>29650</v>
      </c>
      <c r="G2770" t="s">
        <v>5542</v>
      </c>
      <c r="H2770" t="s">
        <v>5543</v>
      </c>
      <c r="I2770" t="s">
        <v>18242</v>
      </c>
      <c r="J2770" t="s">
        <v>29657</v>
      </c>
    </row>
    <row r="2771" spans="1:10">
      <c r="A2771">
        <v>2557</v>
      </c>
      <c r="B2771">
        <v>166</v>
      </c>
      <c r="C2771" t="s">
        <v>60</v>
      </c>
      <c r="D2771" t="s">
        <v>29591</v>
      </c>
      <c r="E2771" t="s">
        <v>505</v>
      </c>
      <c r="F2771" t="s">
        <v>29650</v>
      </c>
      <c r="G2771" t="s">
        <v>5544</v>
      </c>
      <c r="H2771" t="s">
        <v>5545</v>
      </c>
      <c r="I2771" t="s">
        <v>18243</v>
      </c>
      <c r="J2771" t="s">
        <v>29658</v>
      </c>
    </row>
    <row r="2772" spans="1:10">
      <c r="A2772">
        <v>2558</v>
      </c>
      <c r="B2772">
        <v>166</v>
      </c>
      <c r="C2772" t="s">
        <v>60</v>
      </c>
      <c r="D2772" t="s">
        <v>29591</v>
      </c>
      <c r="E2772" t="s">
        <v>505</v>
      </c>
      <c r="F2772" t="s">
        <v>29650</v>
      </c>
      <c r="G2772" t="s">
        <v>2994</v>
      </c>
      <c r="H2772" t="s">
        <v>1218</v>
      </c>
      <c r="I2772" t="s">
        <v>18244</v>
      </c>
      <c r="J2772" t="s">
        <v>29659</v>
      </c>
    </row>
    <row r="2773" spans="1:10">
      <c r="A2773">
        <v>2559</v>
      </c>
      <c r="B2773">
        <v>166</v>
      </c>
      <c r="C2773" t="s">
        <v>60</v>
      </c>
      <c r="D2773" t="s">
        <v>29591</v>
      </c>
      <c r="E2773" t="s">
        <v>505</v>
      </c>
      <c r="F2773" t="s">
        <v>29650</v>
      </c>
      <c r="G2773" t="s">
        <v>626</v>
      </c>
      <c r="H2773" t="s">
        <v>627</v>
      </c>
      <c r="I2773" t="s">
        <v>18245</v>
      </c>
      <c r="J2773" t="s">
        <v>29660</v>
      </c>
    </row>
    <row r="2774" spans="1:10">
      <c r="A2774">
        <v>2560</v>
      </c>
      <c r="B2774">
        <v>166</v>
      </c>
      <c r="C2774" t="s">
        <v>60</v>
      </c>
      <c r="D2774" t="s">
        <v>29591</v>
      </c>
      <c r="E2774" t="s">
        <v>505</v>
      </c>
      <c r="F2774" t="s">
        <v>29650</v>
      </c>
      <c r="G2774" t="s">
        <v>1258</v>
      </c>
      <c r="H2774" t="s">
        <v>1259</v>
      </c>
      <c r="I2774" t="s">
        <v>18246</v>
      </c>
      <c r="J2774" t="s">
        <v>29661</v>
      </c>
    </row>
    <row r="2775" spans="1:10">
      <c r="A2775">
        <v>2562</v>
      </c>
      <c r="B2775">
        <v>166</v>
      </c>
      <c r="C2775" t="s">
        <v>60</v>
      </c>
      <c r="D2775" t="s">
        <v>29591</v>
      </c>
      <c r="E2775" t="s">
        <v>505</v>
      </c>
      <c r="F2775" t="s">
        <v>29650</v>
      </c>
      <c r="G2775" t="s">
        <v>5546</v>
      </c>
      <c r="H2775" t="s">
        <v>5547</v>
      </c>
      <c r="I2775" t="s">
        <v>18247</v>
      </c>
      <c r="J2775" t="s">
        <v>29662</v>
      </c>
    </row>
    <row r="2776" spans="1:10">
      <c r="A2776">
        <v>2563</v>
      </c>
      <c r="B2776">
        <v>166</v>
      </c>
      <c r="C2776" t="s">
        <v>60</v>
      </c>
      <c r="D2776" t="s">
        <v>29591</v>
      </c>
      <c r="E2776" t="s">
        <v>505</v>
      </c>
      <c r="F2776" t="s">
        <v>29650</v>
      </c>
      <c r="G2776" t="s">
        <v>5548</v>
      </c>
      <c r="H2776" t="s">
        <v>5549</v>
      </c>
      <c r="I2776" t="s">
        <v>18248</v>
      </c>
      <c r="J2776" t="s">
        <v>29663</v>
      </c>
    </row>
    <row r="2777" spans="1:10">
      <c r="A2777">
        <v>2565</v>
      </c>
      <c r="B2777">
        <v>166</v>
      </c>
      <c r="C2777" t="s">
        <v>60</v>
      </c>
      <c r="D2777" t="s">
        <v>29591</v>
      </c>
      <c r="E2777" t="s">
        <v>505</v>
      </c>
      <c r="F2777" t="s">
        <v>29650</v>
      </c>
      <c r="G2777" t="s">
        <v>5550</v>
      </c>
      <c r="H2777" t="s">
        <v>5551</v>
      </c>
      <c r="I2777" t="s">
        <v>18249</v>
      </c>
      <c r="J2777" t="s">
        <v>29664</v>
      </c>
    </row>
    <row r="2778" spans="1:10">
      <c r="A2778">
        <v>2566</v>
      </c>
      <c r="B2778">
        <v>166</v>
      </c>
      <c r="C2778" t="s">
        <v>60</v>
      </c>
      <c r="D2778" t="s">
        <v>29591</v>
      </c>
      <c r="E2778" t="s">
        <v>505</v>
      </c>
      <c r="F2778" t="s">
        <v>29650</v>
      </c>
      <c r="G2778" t="s">
        <v>5552</v>
      </c>
      <c r="H2778" t="s">
        <v>5553</v>
      </c>
      <c r="I2778" t="s">
        <v>18250</v>
      </c>
      <c r="J2778" t="s">
        <v>29665</v>
      </c>
    </row>
    <row r="2779" spans="1:10">
      <c r="A2779">
        <v>2567</v>
      </c>
      <c r="B2779">
        <v>166</v>
      </c>
      <c r="C2779" t="s">
        <v>60</v>
      </c>
      <c r="D2779" t="s">
        <v>29591</v>
      </c>
      <c r="E2779" t="s">
        <v>505</v>
      </c>
      <c r="F2779" t="s">
        <v>29650</v>
      </c>
      <c r="G2779" t="s">
        <v>5554</v>
      </c>
      <c r="H2779" t="s">
        <v>5555</v>
      </c>
      <c r="I2779" t="s">
        <v>18251</v>
      </c>
      <c r="J2779" t="s">
        <v>29666</v>
      </c>
    </row>
    <row r="2780" spans="1:10">
      <c r="A2780">
        <v>2569</v>
      </c>
      <c r="B2780">
        <v>167</v>
      </c>
      <c r="C2780" t="s">
        <v>60</v>
      </c>
      <c r="D2780" t="s">
        <v>29591</v>
      </c>
      <c r="E2780" t="s">
        <v>507</v>
      </c>
      <c r="F2780" t="s">
        <v>29667</v>
      </c>
      <c r="G2780" t="s">
        <v>5556</v>
      </c>
      <c r="H2780" t="s">
        <v>5557</v>
      </c>
      <c r="I2780" t="s">
        <v>18252</v>
      </c>
      <c r="J2780" t="s">
        <v>29668</v>
      </c>
    </row>
    <row r="2781" spans="1:10">
      <c r="A2781">
        <v>2572</v>
      </c>
      <c r="B2781">
        <v>167</v>
      </c>
      <c r="C2781" t="s">
        <v>60</v>
      </c>
      <c r="D2781" t="s">
        <v>29591</v>
      </c>
      <c r="E2781" t="s">
        <v>507</v>
      </c>
      <c r="F2781" t="s">
        <v>29667</v>
      </c>
      <c r="G2781" t="s">
        <v>5558</v>
      </c>
      <c r="H2781" t="s">
        <v>1140</v>
      </c>
      <c r="I2781" t="s">
        <v>18253</v>
      </c>
      <c r="J2781" t="s">
        <v>29669</v>
      </c>
    </row>
    <row r="2782" spans="1:10">
      <c r="A2782">
        <v>2573</v>
      </c>
      <c r="B2782">
        <v>167</v>
      </c>
      <c r="C2782" t="s">
        <v>60</v>
      </c>
      <c r="D2782" t="s">
        <v>29591</v>
      </c>
      <c r="E2782" t="s">
        <v>507</v>
      </c>
      <c r="F2782" t="s">
        <v>29667</v>
      </c>
      <c r="G2782" t="s">
        <v>5559</v>
      </c>
      <c r="H2782" t="s">
        <v>5560</v>
      </c>
      <c r="I2782" t="s">
        <v>18254</v>
      </c>
      <c r="J2782" t="s">
        <v>29670</v>
      </c>
    </row>
    <row r="2783" spans="1:10">
      <c r="A2783">
        <v>2575</v>
      </c>
      <c r="B2783">
        <v>167</v>
      </c>
      <c r="C2783" t="s">
        <v>60</v>
      </c>
      <c r="D2783" t="s">
        <v>29591</v>
      </c>
      <c r="E2783" t="s">
        <v>507</v>
      </c>
      <c r="F2783" t="s">
        <v>29667</v>
      </c>
      <c r="G2783" t="s">
        <v>5561</v>
      </c>
      <c r="H2783" t="s">
        <v>5562</v>
      </c>
      <c r="I2783" t="s">
        <v>18255</v>
      </c>
      <c r="J2783" t="s">
        <v>29671</v>
      </c>
    </row>
    <row r="2784" spans="1:10">
      <c r="A2784">
        <v>2576</v>
      </c>
      <c r="B2784">
        <v>167</v>
      </c>
      <c r="C2784" t="s">
        <v>60</v>
      </c>
      <c r="D2784" t="s">
        <v>29591</v>
      </c>
      <c r="E2784" t="s">
        <v>507</v>
      </c>
      <c r="F2784" t="s">
        <v>29667</v>
      </c>
      <c r="G2784" t="s">
        <v>1889</v>
      </c>
      <c r="H2784" t="s">
        <v>1890</v>
      </c>
      <c r="I2784" t="s">
        <v>18256</v>
      </c>
      <c r="J2784" t="s">
        <v>29672</v>
      </c>
    </row>
    <row r="2785" spans="1:10">
      <c r="A2785">
        <v>2578</v>
      </c>
      <c r="B2785">
        <v>167</v>
      </c>
      <c r="C2785" t="s">
        <v>60</v>
      </c>
      <c r="D2785" t="s">
        <v>29591</v>
      </c>
      <c r="E2785" t="s">
        <v>507</v>
      </c>
      <c r="F2785" t="s">
        <v>29667</v>
      </c>
      <c r="G2785" t="s">
        <v>5563</v>
      </c>
      <c r="H2785" t="s">
        <v>5564</v>
      </c>
      <c r="I2785" t="s">
        <v>18257</v>
      </c>
      <c r="J2785" t="s">
        <v>29673</v>
      </c>
    </row>
    <row r="2786" spans="1:10">
      <c r="A2786">
        <v>2579</v>
      </c>
      <c r="B2786">
        <v>167</v>
      </c>
      <c r="C2786" t="s">
        <v>60</v>
      </c>
      <c r="D2786" t="s">
        <v>29591</v>
      </c>
      <c r="E2786" t="s">
        <v>507</v>
      </c>
      <c r="F2786" t="s">
        <v>29667</v>
      </c>
      <c r="G2786" t="s">
        <v>5565</v>
      </c>
      <c r="H2786" t="s">
        <v>5566</v>
      </c>
      <c r="I2786" t="s">
        <v>18258</v>
      </c>
      <c r="J2786" t="s">
        <v>29674</v>
      </c>
    </row>
    <row r="2787" spans="1:10">
      <c r="A2787">
        <v>2581</v>
      </c>
      <c r="B2787">
        <v>167</v>
      </c>
      <c r="C2787" t="s">
        <v>60</v>
      </c>
      <c r="D2787" t="s">
        <v>29591</v>
      </c>
      <c r="E2787" t="s">
        <v>507</v>
      </c>
      <c r="F2787" t="s">
        <v>29667</v>
      </c>
      <c r="G2787" t="s">
        <v>5567</v>
      </c>
      <c r="H2787" t="s">
        <v>5568</v>
      </c>
      <c r="I2787" t="s">
        <v>18259</v>
      </c>
      <c r="J2787" t="s">
        <v>29675</v>
      </c>
    </row>
    <row r="2788" spans="1:10">
      <c r="A2788">
        <v>2582</v>
      </c>
      <c r="B2788">
        <v>167</v>
      </c>
      <c r="C2788" t="s">
        <v>60</v>
      </c>
      <c r="D2788" t="s">
        <v>29591</v>
      </c>
      <c r="E2788" t="s">
        <v>507</v>
      </c>
      <c r="F2788" t="s">
        <v>29667</v>
      </c>
      <c r="G2788" t="s">
        <v>5569</v>
      </c>
      <c r="H2788" t="s">
        <v>5570</v>
      </c>
      <c r="I2788" t="s">
        <v>18260</v>
      </c>
      <c r="J2788" t="s">
        <v>29676</v>
      </c>
    </row>
    <row r="2789" spans="1:10">
      <c r="A2789">
        <v>2583</v>
      </c>
      <c r="B2789">
        <v>167</v>
      </c>
      <c r="C2789" t="s">
        <v>60</v>
      </c>
      <c r="D2789" t="s">
        <v>29591</v>
      </c>
      <c r="E2789" t="s">
        <v>507</v>
      </c>
      <c r="F2789" t="s">
        <v>29667</v>
      </c>
      <c r="G2789" t="s">
        <v>5571</v>
      </c>
      <c r="H2789" t="s">
        <v>5572</v>
      </c>
      <c r="I2789" t="s">
        <v>18261</v>
      </c>
      <c r="J2789" t="s">
        <v>29677</v>
      </c>
    </row>
    <row r="2790" spans="1:10">
      <c r="A2790">
        <v>2585</v>
      </c>
      <c r="B2790">
        <v>167</v>
      </c>
      <c r="C2790" t="s">
        <v>60</v>
      </c>
      <c r="D2790" t="s">
        <v>29591</v>
      </c>
      <c r="E2790" t="s">
        <v>507</v>
      </c>
      <c r="F2790" t="s">
        <v>29667</v>
      </c>
      <c r="G2790" t="s">
        <v>907</v>
      </c>
      <c r="H2790" t="s">
        <v>908</v>
      </c>
      <c r="I2790" t="s">
        <v>18262</v>
      </c>
      <c r="J2790" t="s">
        <v>29678</v>
      </c>
    </row>
    <row r="2791" spans="1:10">
      <c r="A2791">
        <v>2586</v>
      </c>
      <c r="B2791">
        <v>167</v>
      </c>
      <c r="C2791" t="s">
        <v>60</v>
      </c>
      <c r="D2791" t="s">
        <v>29591</v>
      </c>
      <c r="E2791" t="s">
        <v>507</v>
      </c>
      <c r="F2791" t="s">
        <v>29667</v>
      </c>
      <c r="G2791" t="s">
        <v>5573</v>
      </c>
      <c r="H2791" t="s">
        <v>5574</v>
      </c>
      <c r="I2791" t="s">
        <v>18263</v>
      </c>
      <c r="J2791" t="s">
        <v>29679</v>
      </c>
    </row>
    <row r="2792" spans="1:10">
      <c r="A2792">
        <v>2589</v>
      </c>
      <c r="B2792">
        <v>167</v>
      </c>
      <c r="C2792" t="s">
        <v>60</v>
      </c>
      <c r="D2792" t="s">
        <v>29591</v>
      </c>
      <c r="E2792" t="s">
        <v>507</v>
      </c>
      <c r="F2792" t="s">
        <v>29667</v>
      </c>
      <c r="G2792" t="s">
        <v>5575</v>
      </c>
      <c r="H2792" t="s">
        <v>5576</v>
      </c>
      <c r="I2792" t="s">
        <v>18264</v>
      </c>
      <c r="J2792" t="s">
        <v>29680</v>
      </c>
    </row>
    <row r="2793" spans="1:10">
      <c r="A2793">
        <v>2590</v>
      </c>
      <c r="B2793">
        <v>167</v>
      </c>
      <c r="C2793" t="s">
        <v>60</v>
      </c>
      <c r="D2793" t="s">
        <v>29591</v>
      </c>
      <c r="E2793" t="s">
        <v>507</v>
      </c>
      <c r="F2793" t="s">
        <v>29667</v>
      </c>
      <c r="G2793" t="s">
        <v>5577</v>
      </c>
      <c r="H2793" t="s">
        <v>5578</v>
      </c>
      <c r="I2793" t="s">
        <v>18265</v>
      </c>
      <c r="J2793" t="s">
        <v>29681</v>
      </c>
    </row>
    <row r="2794" spans="1:10">
      <c r="A2794">
        <v>2591</v>
      </c>
      <c r="B2794">
        <v>167</v>
      </c>
      <c r="C2794" t="s">
        <v>60</v>
      </c>
      <c r="D2794" t="s">
        <v>29591</v>
      </c>
      <c r="E2794" t="s">
        <v>507</v>
      </c>
      <c r="F2794" t="s">
        <v>29667</v>
      </c>
      <c r="G2794" t="s">
        <v>5579</v>
      </c>
      <c r="H2794" t="s">
        <v>5580</v>
      </c>
      <c r="I2794" t="s">
        <v>18266</v>
      </c>
      <c r="J2794" t="s">
        <v>29682</v>
      </c>
    </row>
    <row r="2795" spans="1:10">
      <c r="A2795">
        <v>2593</v>
      </c>
      <c r="B2795">
        <v>167</v>
      </c>
      <c r="C2795" t="s">
        <v>60</v>
      </c>
      <c r="D2795" t="s">
        <v>29591</v>
      </c>
      <c r="E2795" t="s">
        <v>507</v>
      </c>
      <c r="F2795" t="s">
        <v>29667</v>
      </c>
      <c r="G2795" t="s">
        <v>5581</v>
      </c>
      <c r="H2795" t="s">
        <v>5582</v>
      </c>
      <c r="I2795" t="s">
        <v>18267</v>
      </c>
      <c r="J2795" t="s">
        <v>29683</v>
      </c>
    </row>
    <row r="2796" spans="1:10">
      <c r="A2796">
        <v>2594</v>
      </c>
      <c r="B2796">
        <v>167</v>
      </c>
      <c r="C2796" t="s">
        <v>60</v>
      </c>
      <c r="D2796" t="s">
        <v>29591</v>
      </c>
      <c r="E2796" t="s">
        <v>507</v>
      </c>
      <c r="F2796" t="s">
        <v>29667</v>
      </c>
      <c r="G2796" t="s">
        <v>5583</v>
      </c>
      <c r="H2796" t="s">
        <v>5584</v>
      </c>
      <c r="I2796" t="s">
        <v>18268</v>
      </c>
      <c r="J2796" t="s">
        <v>29684</v>
      </c>
    </row>
    <row r="2797" spans="1:10">
      <c r="A2797">
        <v>2595</v>
      </c>
      <c r="B2797">
        <v>167</v>
      </c>
      <c r="C2797" t="s">
        <v>60</v>
      </c>
      <c r="D2797" t="s">
        <v>29591</v>
      </c>
      <c r="E2797" t="s">
        <v>507</v>
      </c>
      <c r="F2797" t="s">
        <v>29667</v>
      </c>
      <c r="G2797" t="s">
        <v>5585</v>
      </c>
      <c r="H2797" t="s">
        <v>5586</v>
      </c>
      <c r="I2797" t="s">
        <v>18269</v>
      </c>
      <c r="J2797" t="s">
        <v>29685</v>
      </c>
    </row>
    <row r="2798" spans="1:10">
      <c r="A2798">
        <v>2596</v>
      </c>
      <c r="B2798">
        <v>168</v>
      </c>
      <c r="C2798" t="s">
        <v>60</v>
      </c>
      <c r="D2798" t="s">
        <v>29591</v>
      </c>
      <c r="E2798" t="s">
        <v>509</v>
      </c>
      <c r="F2798" t="s">
        <v>29686</v>
      </c>
      <c r="G2798" t="s">
        <v>5587</v>
      </c>
      <c r="H2798" t="s">
        <v>5588</v>
      </c>
      <c r="I2798" t="s">
        <v>18270</v>
      </c>
      <c r="J2798" t="s">
        <v>29687</v>
      </c>
    </row>
    <row r="2799" spans="1:10">
      <c r="A2799">
        <v>2598</v>
      </c>
      <c r="B2799">
        <v>168</v>
      </c>
      <c r="C2799" t="s">
        <v>60</v>
      </c>
      <c r="D2799" t="s">
        <v>29591</v>
      </c>
      <c r="E2799" t="s">
        <v>509</v>
      </c>
      <c r="F2799" t="s">
        <v>29686</v>
      </c>
      <c r="G2799" t="s">
        <v>538</v>
      </c>
      <c r="H2799" t="s">
        <v>539</v>
      </c>
      <c r="I2799" t="s">
        <v>18271</v>
      </c>
      <c r="J2799" t="s">
        <v>29688</v>
      </c>
    </row>
    <row r="2800" spans="1:10">
      <c r="A2800">
        <v>2599</v>
      </c>
      <c r="B2800">
        <v>168</v>
      </c>
      <c r="C2800" t="s">
        <v>60</v>
      </c>
      <c r="D2800" t="s">
        <v>29591</v>
      </c>
      <c r="E2800" t="s">
        <v>509</v>
      </c>
      <c r="F2800" t="s">
        <v>29686</v>
      </c>
      <c r="G2800" t="s">
        <v>5589</v>
      </c>
      <c r="H2800" t="s">
        <v>5589</v>
      </c>
      <c r="I2800" t="s">
        <v>18272</v>
      </c>
      <c r="J2800" t="s">
        <v>29689</v>
      </c>
    </row>
    <row r="2801" spans="1:10">
      <c r="A2801">
        <v>2602</v>
      </c>
      <c r="B2801">
        <v>168</v>
      </c>
      <c r="C2801" t="s">
        <v>60</v>
      </c>
      <c r="D2801" t="s">
        <v>29591</v>
      </c>
      <c r="E2801" t="s">
        <v>509</v>
      </c>
      <c r="F2801" t="s">
        <v>29686</v>
      </c>
      <c r="G2801" t="s">
        <v>5590</v>
      </c>
      <c r="H2801" t="s">
        <v>5591</v>
      </c>
      <c r="I2801" t="s">
        <v>18273</v>
      </c>
      <c r="J2801" t="s">
        <v>29690</v>
      </c>
    </row>
    <row r="2802" spans="1:10">
      <c r="A2802">
        <v>2603</v>
      </c>
      <c r="B2802">
        <v>168</v>
      </c>
      <c r="C2802" t="s">
        <v>60</v>
      </c>
      <c r="D2802" t="s">
        <v>29591</v>
      </c>
      <c r="E2802" t="s">
        <v>509</v>
      </c>
      <c r="F2802" t="s">
        <v>29686</v>
      </c>
      <c r="G2802" t="s">
        <v>3598</v>
      </c>
      <c r="H2802" t="s">
        <v>3599</v>
      </c>
      <c r="I2802" t="s">
        <v>18274</v>
      </c>
      <c r="J2802" t="s">
        <v>29691</v>
      </c>
    </row>
    <row r="2803" spans="1:10">
      <c r="A2803">
        <v>2604</v>
      </c>
      <c r="B2803">
        <v>168</v>
      </c>
      <c r="C2803" t="s">
        <v>60</v>
      </c>
      <c r="D2803" t="s">
        <v>29591</v>
      </c>
      <c r="E2803" t="s">
        <v>509</v>
      </c>
      <c r="F2803" t="s">
        <v>29686</v>
      </c>
      <c r="G2803" t="s">
        <v>4990</v>
      </c>
      <c r="H2803" t="s">
        <v>4991</v>
      </c>
      <c r="I2803" t="s">
        <v>18275</v>
      </c>
      <c r="J2803" t="s">
        <v>29692</v>
      </c>
    </row>
    <row r="2804" spans="1:10">
      <c r="A2804">
        <v>2606</v>
      </c>
      <c r="B2804">
        <v>168</v>
      </c>
      <c r="C2804" t="s">
        <v>60</v>
      </c>
      <c r="D2804" t="s">
        <v>29591</v>
      </c>
      <c r="E2804" t="s">
        <v>509</v>
      </c>
      <c r="F2804" t="s">
        <v>29686</v>
      </c>
      <c r="G2804" t="s">
        <v>5592</v>
      </c>
      <c r="H2804" t="s">
        <v>5593</v>
      </c>
      <c r="I2804" t="s">
        <v>18276</v>
      </c>
      <c r="J2804" t="s">
        <v>29693</v>
      </c>
    </row>
    <row r="2805" spans="1:10">
      <c r="A2805">
        <v>2607</v>
      </c>
      <c r="B2805">
        <v>168</v>
      </c>
      <c r="C2805" t="s">
        <v>60</v>
      </c>
      <c r="D2805" t="s">
        <v>29591</v>
      </c>
      <c r="E2805" t="s">
        <v>509</v>
      </c>
      <c r="F2805" t="s">
        <v>29686</v>
      </c>
      <c r="G2805" t="s">
        <v>4396</v>
      </c>
      <c r="H2805" t="s">
        <v>4397</v>
      </c>
      <c r="I2805" t="s">
        <v>18277</v>
      </c>
      <c r="J2805" t="s">
        <v>29694</v>
      </c>
    </row>
    <row r="2806" spans="1:10">
      <c r="A2806">
        <v>2609</v>
      </c>
      <c r="B2806">
        <v>168</v>
      </c>
      <c r="C2806" t="s">
        <v>60</v>
      </c>
      <c r="D2806" t="s">
        <v>29591</v>
      </c>
      <c r="E2806" t="s">
        <v>509</v>
      </c>
      <c r="F2806" t="s">
        <v>29686</v>
      </c>
      <c r="G2806" t="s">
        <v>693</v>
      </c>
      <c r="H2806" t="s">
        <v>694</v>
      </c>
      <c r="I2806" t="s">
        <v>18278</v>
      </c>
      <c r="J2806" t="s">
        <v>29695</v>
      </c>
    </row>
    <row r="2807" spans="1:10">
      <c r="A2807">
        <v>2610</v>
      </c>
      <c r="B2807">
        <v>168</v>
      </c>
      <c r="C2807" t="s">
        <v>60</v>
      </c>
      <c r="D2807" t="s">
        <v>29591</v>
      </c>
      <c r="E2807" t="s">
        <v>509</v>
      </c>
      <c r="F2807" t="s">
        <v>29686</v>
      </c>
      <c r="G2807" t="s">
        <v>5594</v>
      </c>
      <c r="H2807" t="s">
        <v>2101</v>
      </c>
      <c r="I2807" t="s">
        <v>18279</v>
      </c>
      <c r="J2807" t="s">
        <v>29696</v>
      </c>
    </row>
    <row r="2808" spans="1:10">
      <c r="A2808">
        <v>2611</v>
      </c>
      <c r="B2808">
        <v>168</v>
      </c>
      <c r="C2808" t="s">
        <v>60</v>
      </c>
      <c r="D2808" t="s">
        <v>29591</v>
      </c>
      <c r="E2808" t="s">
        <v>509</v>
      </c>
      <c r="F2808" t="s">
        <v>29686</v>
      </c>
      <c r="G2808" t="s">
        <v>5595</v>
      </c>
      <c r="H2808" t="s">
        <v>5596</v>
      </c>
      <c r="I2808" t="s">
        <v>18280</v>
      </c>
      <c r="J2808" t="s">
        <v>29697</v>
      </c>
    </row>
    <row r="2809" spans="1:10">
      <c r="A2809">
        <v>2614</v>
      </c>
      <c r="B2809">
        <v>168</v>
      </c>
      <c r="C2809" t="s">
        <v>60</v>
      </c>
      <c r="D2809" t="s">
        <v>29591</v>
      </c>
      <c r="E2809" t="s">
        <v>509</v>
      </c>
      <c r="F2809" t="s">
        <v>29686</v>
      </c>
      <c r="G2809" t="s">
        <v>5597</v>
      </c>
      <c r="H2809" t="s">
        <v>5598</v>
      </c>
      <c r="I2809" t="s">
        <v>18281</v>
      </c>
      <c r="J2809" t="s">
        <v>29698</v>
      </c>
    </row>
    <row r="2810" spans="1:10">
      <c r="A2810">
        <v>2615</v>
      </c>
      <c r="B2810">
        <v>168</v>
      </c>
      <c r="C2810" t="s">
        <v>60</v>
      </c>
      <c r="D2810" t="s">
        <v>29591</v>
      </c>
      <c r="E2810" t="s">
        <v>509</v>
      </c>
      <c r="F2810" t="s">
        <v>29686</v>
      </c>
      <c r="G2810" t="s">
        <v>5599</v>
      </c>
      <c r="H2810" t="s">
        <v>5600</v>
      </c>
      <c r="I2810" t="s">
        <v>18282</v>
      </c>
      <c r="J2810" t="s">
        <v>29699</v>
      </c>
    </row>
    <row r="2811" spans="1:10">
      <c r="A2811">
        <v>2616</v>
      </c>
      <c r="B2811">
        <v>168</v>
      </c>
      <c r="C2811" t="s">
        <v>60</v>
      </c>
      <c r="D2811" t="s">
        <v>29591</v>
      </c>
      <c r="E2811" t="s">
        <v>509</v>
      </c>
      <c r="F2811" t="s">
        <v>29686</v>
      </c>
      <c r="G2811" t="s">
        <v>5601</v>
      </c>
      <c r="H2811" t="s">
        <v>5602</v>
      </c>
      <c r="I2811" t="s">
        <v>18283</v>
      </c>
      <c r="J2811" t="s">
        <v>29700</v>
      </c>
    </row>
    <row r="2812" spans="1:10">
      <c r="A2812">
        <v>2618</v>
      </c>
      <c r="B2812">
        <v>168</v>
      </c>
      <c r="C2812" t="s">
        <v>60</v>
      </c>
      <c r="D2812" t="s">
        <v>29591</v>
      </c>
      <c r="E2812" t="s">
        <v>509</v>
      </c>
      <c r="F2812" t="s">
        <v>29686</v>
      </c>
      <c r="G2812" t="s">
        <v>5603</v>
      </c>
      <c r="H2812" t="s">
        <v>5604</v>
      </c>
      <c r="I2812" t="s">
        <v>18284</v>
      </c>
      <c r="J2812" t="s">
        <v>29701</v>
      </c>
    </row>
    <row r="2813" spans="1:10">
      <c r="A2813">
        <v>2619</v>
      </c>
      <c r="B2813">
        <v>168</v>
      </c>
      <c r="C2813" t="s">
        <v>60</v>
      </c>
      <c r="D2813" t="s">
        <v>29591</v>
      </c>
      <c r="E2813" t="s">
        <v>509</v>
      </c>
      <c r="F2813" t="s">
        <v>29686</v>
      </c>
      <c r="G2813" t="s">
        <v>2045</v>
      </c>
      <c r="H2813" t="s">
        <v>2046</v>
      </c>
      <c r="I2813" t="s">
        <v>18285</v>
      </c>
      <c r="J2813" t="s">
        <v>29702</v>
      </c>
    </row>
    <row r="2814" spans="1:10">
      <c r="A2814">
        <v>2620</v>
      </c>
      <c r="B2814">
        <v>168</v>
      </c>
      <c r="C2814" t="s">
        <v>60</v>
      </c>
      <c r="D2814" t="s">
        <v>29591</v>
      </c>
      <c r="E2814" t="s">
        <v>509</v>
      </c>
      <c r="F2814" t="s">
        <v>29686</v>
      </c>
      <c r="G2814" t="s">
        <v>1232</v>
      </c>
      <c r="H2814" t="s">
        <v>1233</v>
      </c>
      <c r="I2814" t="s">
        <v>18286</v>
      </c>
      <c r="J2814" t="s">
        <v>29703</v>
      </c>
    </row>
    <row r="2815" spans="1:10">
      <c r="A2815">
        <v>2622</v>
      </c>
      <c r="B2815">
        <v>168</v>
      </c>
      <c r="C2815" t="s">
        <v>60</v>
      </c>
      <c r="D2815" t="s">
        <v>29591</v>
      </c>
      <c r="E2815" t="s">
        <v>509</v>
      </c>
      <c r="F2815" t="s">
        <v>29686</v>
      </c>
      <c r="G2815" t="s">
        <v>5605</v>
      </c>
      <c r="H2815" t="s">
        <v>5606</v>
      </c>
      <c r="I2815" t="s">
        <v>18287</v>
      </c>
      <c r="J2815" t="s">
        <v>29704</v>
      </c>
    </row>
    <row r="2816" spans="1:10">
      <c r="A2816">
        <v>2623</v>
      </c>
      <c r="B2816">
        <v>168</v>
      </c>
      <c r="C2816" t="s">
        <v>60</v>
      </c>
      <c r="D2816" t="s">
        <v>29591</v>
      </c>
      <c r="E2816" t="s">
        <v>509</v>
      </c>
      <c r="F2816" t="s">
        <v>29686</v>
      </c>
      <c r="G2816" t="s">
        <v>5607</v>
      </c>
      <c r="H2816" t="s">
        <v>5608</v>
      </c>
      <c r="I2816" t="s">
        <v>18288</v>
      </c>
      <c r="J2816" t="s">
        <v>29705</v>
      </c>
    </row>
    <row r="2817" spans="1:10">
      <c r="A2817">
        <v>2625</v>
      </c>
      <c r="B2817">
        <v>168</v>
      </c>
      <c r="C2817" t="s">
        <v>60</v>
      </c>
      <c r="D2817" t="s">
        <v>29591</v>
      </c>
      <c r="E2817" t="s">
        <v>509</v>
      </c>
      <c r="F2817" t="s">
        <v>29686</v>
      </c>
      <c r="G2817" t="s">
        <v>5609</v>
      </c>
      <c r="H2817" t="s">
        <v>5610</v>
      </c>
      <c r="I2817" t="s">
        <v>18289</v>
      </c>
      <c r="J2817" t="s">
        <v>29706</v>
      </c>
    </row>
    <row r="2818" spans="1:10">
      <c r="A2818">
        <v>2628</v>
      </c>
      <c r="B2818">
        <v>169</v>
      </c>
      <c r="C2818" t="s">
        <v>60</v>
      </c>
      <c r="D2818" t="s">
        <v>29591</v>
      </c>
      <c r="E2818" t="s">
        <v>511</v>
      </c>
      <c r="F2818" t="s">
        <v>29707</v>
      </c>
      <c r="G2818" t="s">
        <v>5611</v>
      </c>
      <c r="H2818" t="s">
        <v>5612</v>
      </c>
      <c r="I2818" t="s">
        <v>18290</v>
      </c>
      <c r="J2818" t="s">
        <v>29708</v>
      </c>
    </row>
    <row r="2819" spans="1:10">
      <c r="A2819">
        <v>2629</v>
      </c>
      <c r="B2819">
        <v>169</v>
      </c>
      <c r="C2819" t="s">
        <v>60</v>
      </c>
      <c r="D2819" t="s">
        <v>29591</v>
      </c>
      <c r="E2819" t="s">
        <v>511</v>
      </c>
      <c r="F2819" t="s">
        <v>29707</v>
      </c>
      <c r="G2819" t="s">
        <v>3444</v>
      </c>
      <c r="H2819" t="s">
        <v>3445</v>
      </c>
      <c r="I2819" t="s">
        <v>18291</v>
      </c>
      <c r="J2819" t="s">
        <v>29709</v>
      </c>
    </row>
    <row r="2820" spans="1:10">
      <c r="A2820">
        <v>2630</v>
      </c>
      <c r="B2820">
        <v>169</v>
      </c>
      <c r="C2820" t="s">
        <v>60</v>
      </c>
      <c r="D2820" t="s">
        <v>29591</v>
      </c>
      <c r="E2820" t="s">
        <v>511</v>
      </c>
      <c r="F2820" t="s">
        <v>29707</v>
      </c>
      <c r="G2820" t="s">
        <v>2579</v>
      </c>
      <c r="H2820" t="s">
        <v>2580</v>
      </c>
      <c r="I2820" t="s">
        <v>18292</v>
      </c>
      <c r="J2820" t="s">
        <v>29710</v>
      </c>
    </row>
    <row r="2821" spans="1:10">
      <c r="A2821">
        <v>2632</v>
      </c>
      <c r="B2821">
        <v>169</v>
      </c>
      <c r="C2821" t="s">
        <v>60</v>
      </c>
      <c r="D2821" t="s">
        <v>29591</v>
      </c>
      <c r="E2821" t="s">
        <v>511</v>
      </c>
      <c r="F2821" t="s">
        <v>29707</v>
      </c>
      <c r="G2821" t="s">
        <v>5613</v>
      </c>
      <c r="H2821" t="s">
        <v>5614</v>
      </c>
      <c r="I2821" t="s">
        <v>18293</v>
      </c>
      <c r="J2821" t="s">
        <v>29711</v>
      </c>
    </row>
    <row r="2822" spans="1:10">
      <c r="A2822">
        <v>2633</v>
      </c>
      <c r="B2822">
        <v>169</v>
      </c>
      <c r="C2822" t="s">
        <v>60</v>
      </c>
      <c r="D2822" t="s">
        <v>29591</v>
      </c>
      <c r="E2822" t="s">
        <v>511</v>
      </c>
      <c r="F2822" t="s">
        <v>29707</v>
      </c>
      <c r="G2822" t="s">
        <v>5615</v>
      </c>
      <c r="H2822" t="s">
        <v>5616</v>
      </c>
      <c r="I2822" t="s">
        <v>18294</v>
      </c>
      <c r="J2822" t="s">
        <v>29712</v>
      </c>
    </row>
    <row r="2823" spans="1:10">
      <c r="A2823">
        <v>2635</v>
      </c>
      <c r="B2823">
        <v>169</v>
      </c>
      <c r="C2823" t="s">
        <v>60</v>
      </c>
      <c r="D2823" t="s">
        <v>29591</v>
      </c>
      <c r="E2823" t="s">
        <v>511</v>
      </c>
      <c r="F2823" t="s">
        <v>29707</v>
      </c>
      <c r="G2823" t="s">
        <v>5617</v>
      </c>
      <c r="H2823" t="s">
        <v>5618</v>
      </c>
      <c r="I2823" t="s">
        <v>18295</v>
      </c>
      <c r="J2823" t="s">
        <v>29713</v>
      </c>
    </row>
    <row r="2824" spans="1:10">
      <c r="A2824">
        <v>2636</v>
      </c>
      <c r="B2824">
        <v>169</v>
      </c>
      <c r="C2824" t="s">
        <v>60</v>
      </c>
      <c r="D2824" t="s">
        <v>29591</v>
      </c>
      <c r="E2824" t="s">
        <v>511</v>
      </c>
      <c r="F2824" t="s">
        <v>29707</v>
      </c>
      <c r="G2824" t="s">
        <v>5619</v>
      </c>
      <c r="H2824" t="s">
        <v>5620</v>
      </c>
      <c r="I2824" t="s">
        <v>18296</v>
      </c>
      <c r="J2824" t="s">
        <v>29714</v>
      </c>
    </row>
    <row r="2825" spans="1:10">
      <c r="A2825">
        <v>2637</v>
      </c>
      <c r="B2825">
        <v>169</v>
      </c>
      <c r="C2825" t="s">
        <v>60</v>
      </c>
      <c r="D2825" t="s">
        <v>29591</v>
      </c>
      <c r="E2825" t="s">
        <v>511</v>
      </c>
      <c r="F2825" t="s">
        <v>29707</v>
      </c>
      <c r="G2825" t="s">
        <v>2792</v>
      </c>
      <c r="H2825" t="s">
        <v>2793</v>
      </c>
      <c r="I2825" t="s">
        <v>18297</v>
      </c>
      <c r="J2825" t="s">
        <v>29715</v>
      </c>
    </row>
    <row r="2826" spans="1:10">
      <c r="A2826">
        <v>2638</v>
      </c>
      <c r="B2826">
        <v>169</v>
      </c>
      <c r="C2826" t="s">
        <v>60</v>
      </c>
      <c r="D2826" t="s">
        <v>29591</v>
      </c>
      <c r="E2826" t="s">
        <v>511</v>
      </c>
      <c r="F2826" t="s">
        <v>29707</v>
      </c>
      <c r="G2826" t="s">
        <v>5621</v>
      </c>
      <c r="H2826" t="s">
        <v>5622</v>
      </c>
      <c r="I2826" t="s">
        <v>18298</v>
      </c>
      <c r="J2826" t="s">
        <v>29716</v>
      </c>
    </row>
    <row r="2827" spans="1:10">
      <c r="A2827">
        <v>2641</v>
      </c>
      <c r="B2827">
        <v>169</v>
      </c>
      <c r="C2827" t="s">
        <v>60</v>
      </c>
      <c r="D2827" t="s">
        <v>29591</v>
      </c>
      <c r="E2827" t="s">
        <v>511</v>
      </c>
      <c r="F2827" t="s">
        <v>29707</v>
      </c>
      <c r="G2827" t="s">
        <v>4893</v>
      </c>
      <c r="H2827" t="s">
        <v>4894</v>
      </c>
      <c r="I2827" t="s">
        <v>18299</v>
      </c>
      <c r="J2827" t="s">
        <v>29717</v>
      </c>
    </row>
    <row r="2828" spans="1:10">
      <c r="A2828">
        <v>2642</v>
      </c>
      <c r="B2828">
        <v>169</v>
      </c>
      <c r="C2828" t="s">
        <v>60</v>
      </c>
      <c r="D2828" t="s">
        <v>29591</v>
      </c>
      <c r="E2828" t="s">
        <v>511</v>
      </c>
      <c r="F2828" t="s">
        <v>29707</v>
      </c>
      <c r="G2828" t="s">
        <v>5623</v>
      </c>
      <c r="H2828" t="s">
        <v>5624</v>
      </c>
      <c r="I2828" t="s">
        <v>18300</v>
      </c>
      <c r="J2828" t="s">
        <v>29718</v>
      </c>
    </row>
    <row r="2829" spans="1:10">
      <c r="A2829">
        <v>2644</v>
      </c>
      <c r="B2829">
        <v>169</v>
      </c>
      <c r="C2829" t="s">
        <v>60</v>
      </c>
      <c r="D2829" t="s">
        <v>29591</v>
      </c>
      <c r="E2829" t="s">
        <v>511</v>
      </c>
      <c r="F2829" t="s">
        <v>29707</v>
      </c>
      <c r="G2829" t="s">
        <v>5625</v>
      </c>
      <c r="H2829" t="s">
        <v>5626</v>
      </c>
      <c r="I2829" t="s">
        <v>18301</v>
      </c>
      <c r="J2829" t="s">
        <v>29719</v>
      </c>
    </row>
    <row r="2830" spans="1:10">
      <c r="A2830">
        <v>2645</v>
      </c>
      <c r="B2830">
        <v>169</v>
      </c>
      <c r="C2830" t="s">
        <v>60</v>
      </c>
      <c r="D2830" t="s">
        <v>29591</v>
      </c>
      <c r="E2830" t="s">
        <v>511</v>
      </c>
      <c r="F2830" t="s">
        <v>29707</v>
      </c>
      <c r="G2830" t="s">
        <v>5627</v>
      </c>
      <c r="H2830" t="s">
        <v>5628</v>
      </c>
      <c r="I2830" t="s">
        <v>18302</v>
      </c>
      <c r="J2830" t="s">
        <v>29720</v>
      </c>
    </row>
    <row r="2831" spans="1:10">
      <c r="A2831">
        <v>2646</v>
      </c>
      <c r="B2831">
        <v>169</v>
      </c>
      <c r="C2831" t="s">
        <v>60</v>
      </c>
      <c r="D2831" t="s">
        <v>29591</v>
      </c>
      <c r="E2831" t="s">
        <v>511</v>
      </c>
      <c r="F2831" t="s">
        <v>29707</v>
      </c>
      <c r="G2831" t="s">
        <v>4557</v>
      </c>
      <c r="H2831" t="s">
        <v>4558</v>
      </c>
      <c r="I2831" t="s">
        <v>18303</v>
      </c>
      <c r="J2831" t="s">
        <v>29721</v>
      </c>
    </row>
    <row r="2832" spans="1:10">
      <c r="A2832">
        <v>2048</v>
      </c>
      <c r="B2832">
        <v>136</v>
      </c>
      <c r="C2832" t="s">
        <v>51</v>
      </c>
      <c r="D2832" t="s">
        <v>27597</v>
      </c>
      <c r="E2832" t="s">
        <v>449</v>
      </c>
      <c r="F2832" t="s">
        <v>27598</v>
      </c>
      <c r="G2832" t="s">
        <v>1981</v>
      </c>
      <c r="H2832" t="s">
        <v>1901</v>
      </c>
      <c r="I2832" t="s">
        <v>18304</v>
      </c>
      <c r="J2832" t="s">
        <v>29722</v>
      </c>
    </row>
    <row r="2833" spans="1:10">
      <c r="A2833">
        <v>3692</v>
      </c>
      <c r="B2833">
        <v>207</v>
      </c>
      <c r="C2833" t="s">
        <v>72</v>
      </c>
      <c r="D2833" t="s">
        <v>29037</v>
      </c>
      <c r="E2833" t="s">
        <v>577</v>
      </c>
      <c r="F2833" t="s">
        <v>29120</v>
      </c>
      <c r="G2833" t="s">
        <v>5629</v>
      </c>
      <c r="H2833" t="s">
        <v>5630</v>
      </c>
      <c r="I2833" t="s">
        <v>18305</v>
      </c>
      <c r="J2833" t="s">
        <v>29723</v>
      </c>
    </row>
    <row r="2834" spans="1:10">
      <c r="A2834">
        <v>3697</v>
      </c>
      <c r="B2834">
        <v>207</v>
      </c>
      <c r="C2834" t="s">
        <v>72</v>
      </c>
      <c r="D2834" t="s">
        <v>29037</v>
      </c>
      <c r="E2834" t="s">
        <v>577</v>
      </c>
      <c r="F2834" t="s">
        <v>29120</v>
      </c>
      <c r="G2834" t="s">
        <v>5631</v>
      </c>
      <c r="H2834" t="s">
        <v>5632</v>
      </c>
      <c r="I2834" t="s">
        <v>18306</v>
      </c>
      <c r="J2834" t="s">
        <v>29724</v>
      </c>
    </row>
    <row r="2835" spans="1:10">
      <c r="A2835">
        <v>3701</v>
      </c>
      <c r="B2835">
        <v>207</v>
      </c>
      <c r="C2835" t="s">
        <v>72</v>
      </c>
      <c r="D2835" t="s">
        <v>29037</v>
      </c>
      <c r="E2835" t="s">
        <v>577</v>
      </c>
      <c r="F2835" t="s">
        <v>29120</v>
      </c>
      <c r="G2835" t="s">
        <v>5633</v>
      </c>
      <c r="H2835" t="s">
        <v>5634</v>
      </c>
      <c r="I2835" t="s">
        <v>18307</v>
      </c>
      <c r="J2835" t="s">
        <v>29725</v>
      </c>
    </row>
    <row r="2836" spans="1:10">
      <c r="A2836">
        <v>3705</v>
      </c>
      <c r="B2836">
        <v>208</v>
      </c>
      <c r="C2836" t="s">
        <v>72</v>
      </c>
      <c r="D2836" t="s">
        <v>29037</v>
      </c>
      <c r="E2836" t="s">
        <v>579</v>
      </c>
      <c r="F2836" t="s">
        <v>29137</v>
      </c>
      <c r="G2836" t="s">
        <v>3452</v>
      </c>
      <c r="H2836" t="s">
        <v>3453</v>
      </c>
      <c r="I2836" t="s">
        <v>18308</v>
      </c>
      <c r="J2836" t="s">
        <v>29726</v>
      </c>
    </row>
    <row r="2837" spans="1:10">
      <c r="A2837">
        <v>2647</v>
      </c>
      <c r="B2837">
        <v>169</v>
      </c>
      <c r="C2837" t="s">
        <v>60</v>
      </c>
      <c r="D2837" t="s">
        <v>29591</v>
      </c>
      <c r="E2837" t="s">
        <v>511</v>
      </c>
      <c r="F2837" t="s">
        <v>29707</v>
      </c>
      <c r="G2837" t="s">
        <v>5635</v>
      </c>
      <c r="H2837" t="s">
        <v>5636</v>
      </c>
      <c r="I2837" t="s">
        <v>18309</v>
      </c>
      <c r="J2837" t="s">
        <v>29727</v>
      </c>
    </row>
    <row r="2838" spans="1:10">
      <c r="A2838">
        <v>2649</v>
      </c>
      <c r="B2838">
        <v>170</v>
      </c>
      <c r="C2838" t="s">
        <v>60</v>
      </c>
      <c r="D2838" t="s">
        <v>29591</v>
      </c>
      <c r="E2838" t="s">
        <v>513</v>
      </c>
      <c r="F2838" t="s">
        <v>29728</v>
      </c>
      <c r="G2838" t="s">
        <v>5637</v>
      </c>
      <c r="H2838" t="s">
        <v>5637</v>
      </c>
      <c r="I2838" t="s">
        <v>18310</v>
      </c>
      <c r="J2838" t="s">
        <v>29729</v>
      </c>
    </row>
    <row r="2839" spans="1:10">
      <c r="A2839">
        <v>2650</v>
      </c>
      <c r="B2839">
        <v>170</v>
      </c>
      <c r="C2839" t="s">
        <v>60</v>
      </c>
      <c r="D2839" t="s">
        <v>29591</v>
      </c>
      <c r="E2839" t="s">
        <v>513</v>
      </c>
      <c r="F2839" t="s">
        <v>29728</v>
      </c>
      <c r="G2839" t="s">
        <v>1714</v>
      </c>
      <c r="H2839" t="s">
        <v>1715</v>
      </c>
      <c r="I2839" t="s">
        <v>18311</v>
      </c>
      <c r="J2839" t="s">
        <v>29730</v>
      </c>
    </row>
    <row r="2840" spans="1:10">
      <c r="A2840">
        <v>2651</v>
      </c>
      <c r="B2840">
        <v>170</v>
      </c>
      <c r="C2840" t="s">
        <v>60</v>
      </c>
      <c r="D2840" t="s">
        <v>29591</v>
      </c>
      <c r="E2840" t="s">
        <v>513</v>
      </c>
      <c r="F2840" t="s">
        <v>29728</v>
      </c>
      <c r="G2840" t="s">
        <v>5638</v>
      </c>
      <c r="H2840" t="s">
        <v>5639</v>
      </c>
      <c r="I2840" t="s">
        <v>18312</v>
      </c>
      <c r="J2840" t="s">
        <v>29731</v>
      </c>
    </row>
    <row r="2841" spans="1:10">
      <c r="A2841">
        <v>2653</v>
      </c>
      <c r="B2841">
        <v>170</v>
      </c>
      <c r="C2841" t="s">
        <v>60</v>
      </c>
      <c r="D2841" t="s">
        <v>29591</v>
      </c>
      <c r="E2841" t="s">
        <v>513</v>
      </c>
      <c r="F2841" t="s">
        <v>29728</v>
      </c>
      <c r="G2841" t="s">
        <v>5640</v>
      </c>
      <c r="H2841" t="s">
        <v>5641</v>
      </c>
      <c r="I2841" t="s">
        <v>18313</v>
      </c>
      <c r="J2841" t="s">
        <v>29732</v>
      </c>
    </row>
    <row r="2842" spans="1:10">
      <c r="A2842">
        <v>2654</v>
      </c>
      <c r="B2842">
        <v>170</v>
      </c>
      <c r="C2842" t="s">
        <v>60</v>
      </c>
      <c r="D2842" t="s">
        <v>29591</v>
      </c>
      <c r="E2842" t="s">
        <v>513</v>
      </c>
      <c r="F2842" t="s">
        <v>29728</v>
      </c>
      <c r="G2842" t="s">
        <v>1254</v>
      </c>
      <c r="H2842" t="s">
        <v>1255</v>
      </c>
      <c r="I2842" t="s">
        <v>18314</v>
      </c>
      <c r="J2842" t="s">
        <v>29733</v>
      </c>
    </row>
    <row r="2843" spans="1:10">
      <c r="A2843">
        <v>2657</v>
      </c>
      <c r="B2843">
        <v>170</v>
      </c>
      <c r="C2843" t="s">
        <v>60</v>
      </c>
      <c r="D2843" t="s">
        <v>29591</v>
      </c>
      <c r="E2843" t="s">
        <v>513</v>
      </c>
      <c r="F2843" t="s">
        <v>29728</v>
      </c>
      <c r="G2843" t="s">
        <v>3054</v>
      </c>
      <c r="H2843" t="s">
        <v>3055</v>
      </c>
      <c r="I2843" t="s">
        <v>18315</v>
      </c>
      <c r="J2843" t="s">
        <v>29734</v>
      </c>
    </row>
    <row r="2844" spans="1:10">
      <c r="A2844">
        <v>2659</v>
      </c>
      <c r="B2844">
        <v>170</v>
      </c>
      <c r="C2844" t="s">
        <v>60</v>
      </c>
      <c r="D2844" t="s">
        <v>29591</v>
      </c>
      <c r="E2844" t="s">
        <v>513</v>
      </c>
      <c r="F2844" t="s">
        <v>29728</v>
      </c>
      <c r="G2844" t="s">
        <v>5642</v>
      </c>
      <c r="H2844" t="s">
        <v>5643</v>
      </c>
      <c r="I2844" t="s">
        <v>18316</v>
      </c>
      <c r="J2844" t="s">
        <v>29735</v>
      </c>
    </row>
    <row r="2845" spans="1:10">
      <c r="A2845">
        <v>2660</v>
      </c>
      <c r="B2845">
        <v>170</v>
      </c>
      <c r="C2845" t="s">
        <v>60</v>
      </c>
      <c r="D2845" t="s">
        <v>29591</v>
      </c>
      <c r="E2845" t="s">
        <v>513</v>
      </c>
      <c r="F2845" t="s">
        <v>29728</v>
      </c>
      <c r="G2845" t="s">
        <v>1900</v>
      </c>
      <c r="H2845" t="s">
        <v>1901</v>
      </c>
      <c r="I2845" t="s">
        <v>18317</v>
      </c>
      <c r="J2845" t="s">
        <v>29736</v>
      </c>
    </row>
    <row r="2846" spans="1:10">
      <c r="A2846">
        <v>2661</v>
      </c>
      <c r="B2846">
        <v>170</v>
      </c>
      <c r="C2846" t="s">
        <v>60</v>
      </c>
      <c r="D2846" t="s">
        <v>29591</v>
      </c>
      <c r="E2846" t="s">
        <v>513</v>
      </c>
      <c r="F2846" t="s">
        <v>29728</v>
      </c>
      <c r="G2846" t="s">
        <v>2000</v>
      </c>
      <c r="H2846" t="s">
        <v>2001</v>
      </c>
      <c r="I2846" t="s">
        <v>18318</v>
      </c>
      <c r="J2846" t="s">
        <v>29737</v>
      </c>
    </row>
    <row r="2847" spans="1:10">
      <c r="A2847">
        <v>2662</v>
      </c>
      <c r="B2847">
        <v>170</v>
      </c>
      <c r="C2847" t="s">
        <v>60</v>
      </c>
      <c r="D2847" t="s">
        <v>29591</v>
      </c>
      <c r="E2847" t="s">
        <v>513</v>
      </c>
      <c r="F2847" t="s">
        <v>29728</v>
      </c>
      <c r="G2847" t="s">
        <v>5644</v>
      </c>
      <c r="H2847" t="s">
        <v>5645</v>
      </c>
      <c r="I2847" t="s">
        <v>18319</v>
      </c>
      <c r="J2847" t="s">
        <v>29738</v>
      </c>
    </row>
    <row r="2848" spans="1:10">
      <c r="A2848">
        <v>2663</v>
      </c>
      <c r="B2848">
        <v>170</v>
      </c>
      <c r="C2848" t="s">
        <v>60</v>
      </c>
      <c r="D2848" t="s">
        <v>29591</v>
      </c>
      <c r="E2848" t="s">
        <v>513</v>
      </c>
      <c r="F2848" t="s">
        <v>29728</v>
      </c>
      <c r="G2848" t="s">
        <v>5646</v>
      </c>
      <c r="H2848" t="s">
        <v>5647</v>
      </c>
      <c r="I2848" t="s">
        <v>18320</v>
      </c>
      <c r="J2848" t="s">
        <v>29739</v>
      </c>
    </row>
    <row r="2849" spans="1:10">
      <c r="A2849">
        <v>2664</v>
      </c>
      <c r="B2849">
        <v>170</v>
      </c>
      <c r="C2849" t="s">
        <v>60</v>
      </c>
      <c r="D2849" t="s">
        <v>29591</v>
      </c>
      <c r="E2849" t="s">
        <v>513</v>
      </c>
      <c r="F2849" t="s">
        <v>29728</v>
      </c>
      <c r="G2849" t="s">
        <v>5648</v>
      </c>
      <c r="H2849" t="s">
        <v>55</v>
      </c>
      <c r="I2849" t="s">
        <v>18321</v>
      </c>
      <c r="J2849" t="s">
        <v>29740</v>
      </c>
    </row>
    <row r="2850" spans="1:10">
      <c r="A2850">
        <v>2666</v>
      </c>
      <c r="B2850">
        <v>170</v>
      </c>
      <c r="C2850" t="s">
        <v>60</v>
      </c>
      <c r="D2850" t="s">
        <v>29591</v>
      </c>
      <c r="E2850" t="s">
        <v>513</v>
      </c>
      <c r="F2850" t="s">
        <v>29728</v>
      </c>
      <c r="G2850" t="s">
        <v>5649</v>
      </c>
      <c r="H2850" t="s">
        <v>5650</v>
      </c>
      <c r="I2850" t="s">
        <v>18322</v>
      </c>
      <c r="J2850" t="s">
        <v>29741</v>
      </c>
    </row>
    <row r="2851" spans="1:10">
      <c r="A2851">
        <v>2667</v>
      </c>
      <c r="B2851">
        <v>170</v>
      </c>
      <c r="C2851" t="s">
        <v>60</v>
      </c>
      <c r="D2851" t="s">
        <v>29591</v>
      </c>
      <c r="E2851" t="s">
        <v>513</v>
      </c>
      <c r="F2851" t="s">
        <v>29728</v>
      </c>
      <c r="G2851" t="s">
        <v>5651</v>
      </c>
      <c r="H2851" t="s">
        <v>5652</v>
      </c>
      <c r="I2851" t="s">
        <v>18323</v>
      </c>
      <c r="J2851" t="s">
        <v>29742</v>
      </c>
    </row>
    <row r="2852" spans="1:10">
      <c r="A2852">
        <v>2668</v>
      </c>
      <c r="B2852">
        <v>170</v>
      </c>
      <c r="C2852" t="s">
        <v>60</v>
      </c>
      <c r="D2852" t="s">
        <v>29591</v>
      </c>
      <c r="E2852" t="s">
        <v>513</v>
      </c>
      <c r="F2852" t="s">
        <v>29728</v>
      </c>
      <c r="G2852" t="s">
        <v>1536</v>
      </c>
      <c r="H2852" t="s">
        <v>1537</v>
      </c>
      <c r="I2852" t="s">
        <v>18324</v>
      </c>
      <c r="J2852" t="s">
        <v>29743</v>
      </c>
    </row>
    <row r="2853" spans="1:10">
      <c r="A2853">
        <v>2669</v>
      </c>
      <c r="B2853">
        <v>170</v>
      </c>
      <c r="C2853" t="s">
        <v>60</v>
      </c>
      <c r="D2853" t="s">
        <v>29591</v>
      </c>
      <c r="E2853" t="s">
        <v>513</v>
      </c>
      <c r="F2853" t="s">
        <v>29728</v>
      </c>
      <c r="G2853" t="s">
        <v>5653</v>
      </c>
      <c r="H2853" t="s">
        <v>5654</v>
      </c>
      <c r="I2853" t="s">
        <v>18325</v>
      </c>
      <c r="J2853" t="s">
        <v>29744</v>
      </c>
    </row>
    <row r="2854" spans="1:10">
      <c r="A2854">
        <v>2670</v>
      </c>
      <c r="B2854">
        <v>170</v>
      </c>
      <c r="C2854" t="s">
        <v>60</v>
      </c>
      <c r="D2854" t="s">
        <v>29591</v>
      </c>
      <c r="E2854" t="s">
        <v>513</v>
      </c>
      <c r="F2854" t="s">
        <v>29728</v>
      </c>
      <c r="G2854" t="s">
        <v>5655</v>
      </c>
      <c r="H2854" t="s">
        <v>5656</v>
      </c>
      <c r="I2854" t="s">
        <v>18326</v>
      </c>
      <c r="J2854" t="s">
        <v>29745</v>
      </c>
    </row>
    <row r="2855" spans="1:10">
      <c r="A2855">
        <v>2671</v>
      </c>
      <c r="B2855">
        <v>170</v>
      </c>
      <c r="C2855" t="s">
        <v>60</v>
      </c>
      <c r="D2855" t="s">
        <v>29591</v>
      </c>
      <c r="E2855" t="s">
        <v>513</v>
      </c>
      <c r="F2855" t="s">
        <v>29728</v>
      </c>
      <c r="G2855" t="s">
        <v>5657</v>
      </c>
      <c r="H2855" t="s">
        <v>5658</v>
      </c>
      <c r="I2855" t="s">
        <v>18327</v>
      </c>
      <c r="J2855" t="s">
        <v>29746</v>
      </c>
    </row>
    <row r="2856" spans="1:10">
      <c r="A2856">
        <v>2672</v>
      </c>
      <c r="B2856">
        <v>170</v>
      </c>
      <c r="C2856" t="s">
        <v>60</v>
      </c>
      <c r="D2856" t="s">
        <v>29591</v>
      </c>
      <c r="E2856" t="s">
        <v>513</v>
      </c>
      <c r="F2856" t="s">
        <v>29728</v>
      </c>
      <c r="G2856" t="s">
        <v>5659</v>
      </c>
      <c r="H2856" t="s">
        <v>5660</v>
      </c>
      <c r="I2856" t="s">
        <v>18328</v>
      </c>
      <c r="J2856" t="s">
        <v>29747</v>
      </c>
    </row>
    <row r="2857" spans="1:10">
      <c r="A2857">
        <v>2673</v>
      </c>
      <c r="B2857">
        <v>170</v>
      </c>
      <c r="C2857" t="s">
        <v>60</v>
      </c>
      <c r="D2857" t="s">
        <v>29591</v>
      </c>
      <c r="E2857" t="s">
        <v>513</v>
      </c>
      <c r="F2857" t="s">
        <v>29728</v>
      </c>
      <c r="G2857" t="s">
        <v>3170</v>
      </c>
      <c r="H2857" t="s">
        <v>3171</v>
      </c>
      <c r="I2857" t="s">
        <v>18329</v>
      </c>
      <c r="J2857" t="s">
        <v>29748</v>
      </c>
    </row>
    <row r="2858" spans="1:10">
      <c r="A2858">
        <v>2675</v>
      </c>
      <c r="B2858">
        <v>171</v>
      </c>
      <c r="C2858" t="s">
        <v>60</v>
      </c>
      <c r="D2858" t="s">
        <v>29591</v>
      </c>
      <c r="E2858" t="s">
        <v>515</v>
      </c>
      <c r="F2858" t="s">
        <v>29749</v>
      </c>
      <c r="G2858" t="s">
        <v>5661</v>
      </c>
      <c r="H2858" t="s">
        <v>5662</v>
      </c>
      <c r="I2858" t="s">
        <v>18330</v>
      </c>
      <c r="J2858" t="s">
        <v>29750</v>
      </c>
    </row>
    <row r="2859" spans="1:10">
      <c r="A2859">
        <v>2676</v>
      </c>
      <c r="B2859">
        <v>171</v>
      </c>
      <c r="C2859" t="s">
        <v>60</v>
      </c>
      <c r="D2859" t="s">
        <v>29591</v>
      </c>
      <c r="E2859" t="s">
        <v>515</v>
      </c>
      <c r="F2859" t="s">
        <v>29749</v>
      </c>
      <c r="G2859" t="s">
        <v>5663</v>
      </c>
      <c r="H2859" t="s">
        <v>5664</v>
      </c>
      <c r="I2859" t="s">
        <v>18331</v>
      </c>
      <c r="J2859" t="s">
        <v>29751</v>
      </c>
    </row>
    <row r="2860" spans="1:10">
      <c r="A2860">
        <v>2677</v>
      </c>
      <c r="B2860">
        <v>171</v>
      </c>
      <c r="C2860" t="s">
        <v>60</v>
      </c>
      <c r="D2860" t="s">
        <v>29591</v>
      </c>
      <c r="E2860" t="s">
        <v>515</v>
      </c>
      <c r="F2860" t="s">
        <v>29749</v>
      </c>
      <c r="G2860" t="s">
        <v>3611</v>
      </c>
      <c r="H2860" t="s">
        <v>3612</v>
      </c>
      <c r="I2860" t="s">
        <v>18332</v>
      </c>
      <c r="J2860" t="s">
        <v>29752</v>
      </c>
    </row>
    <row r="2861" spans="1:10">
      <c r="A2861">
        <v>2678</v>
      </c>
      <c r="B2861">
        <v>171</v>
      </c>
      <c r="C2861" t="s">
        <v>60</v>
      </c>
      <c r="D2861" t="s">
        <v>29591</v>
      </c>
      <c r="E2861" t="s">
        <v>515</v>
      </c>
      <c r="F2861" t="s">
        <v>29749</v>
      </c>
      <c r="G2861" t="s">
        <v>5665</v>
      </c>
      <c r="H2861" t="s">
        <v>5666</v>
      </c>
      <c r="I2861" t="s">
        <v>18333</v>
      </c>
      <c r="J2861" t="s">
        <v>29753</v>
      </c>
    </row>
    <row r="2862" spans="1:10">
      <c r="A2862">
        <v>2679</v>
      </c>
      <c r="B2862">
        <v>171</v>
      </c>
      <c r="C2862" t="s">
        <v>60</v>
      </c>
      <c r="D2862" t="s">
        <v>29591</v>
      </c>
      <c r="E2862" t="s">
        <v>515</v>
      </c>
      <c r="F2862" t="s">
        <v>29749</v>
      </c>
      <c r="G2862" t="s">
        <v>2309</v>
      </c>
      <c r="H2862" t="s">
        <v>2310</v>
      </c>
      <c r="I2862" t="s">
        <v>18334</v>
      </c>
      <c r="J2862" t="s">
        <v>29754</v>
      </c>
    </row>
    <row r="2863" spans="1:10">
      <c r="A2863">
        <v>2680</v>
      </c>
      <c r="B2863">
        <v>171</v>
      </c>
      <c r="C2863" t="s">
        <v>60</v>
      </c>
      <c r="D2863" t="s">
        <v>29591</v>
      </c>
      <c r="E2863" t="s">
        <v>515</v>
      </c>
      <c r="F2863" t="s">
        <v>29749</v>
      </c>
      <c r="G2863" t="s">
        <v>5667</v>
      </c>
      <c r="H2863" t="s">
        <v>5668</v>
      </c>
      <c r="I2863" t="s">
        <v>18335</v>
      </c>
      <c r="J2863" t="s">
        <v>29755</v>
      </c>
    </row>
    <row r="2864" spans="1:10">
      <c r="A2864">
        <v>2681</v>
      </c>
      <c r="B2864">
        <v>171</v>
      </c>
      <c r="C2864" t="s">
        <v>60</v>
      </c>
      <c r="D2864" t="s">
        <v>29591</v>
      </c>
      <c r="E2864" t="s">
        <v>515</v>
      </c>
      <c r="F2864" t="s">
        <v>29749</v>
      </c>
      <c r="G2864" t="s">
        <v>5669</v>
      </c>
      <c r="H2864" t="s">
        <v>5670</v>
      </c>
      <c r="I2864" t="s">
        <v>18336</v>
      </c>
      <c r="J2864" t="s">
        <v>29756</v>
      </c>
    </row>
    <row r="2865" spans="1:10">
      <c r="A2865">
        <v>2682</v>
      </c>
      <c r="B2865">
        <v>171</v>
      </c>
      <c r="C2865" t="s">
        <v>60</v>
      </c>
      <c r="D2865" t="s">
        <v>29591</v>
      </c>
      <c r="E2865" t="s">
        <v>515</v>
      </c>
      <c r="F2865" t="s">
        <v>29749</v>
      </c>
      <c r="G2865" t="s">
        <v>5671</v>
      </c>
      <c r="H2865" t="s">
        <v>5672</v>
      </c>
      <c r="I2865" t="s">
        <v>18337</v>
      </c>
      <c r="J2865" t="s">
        <v>29757</v>
      </c>
    </row>
    <row r="2866" spans="1:10">
      <c r="A2866">
        <v>2683</v>
      </c>
      <c r="B2866">
        <v>171</v>
      </c>
      <c r="C2866" t="s">
        <v>60</v>
      </c>
      <c r="D2866" t="s">
        <v>29591</v>
      </c>
      <c r="E2866" t="s">
        <v>515</v>
      </c>
      <c r="F2866" t="s">
        <v>29749</v>
      </c>
      <c r="G2866" t="s">
        <v>3390</v>
      </c>
      <c r="H2866" t="s">
        <v>3391</v>
      </c>
      <c r="I2866" t="s">
        <v>18338</v>
      </c>
      <c r="J2866" t="s">
        <v>29758</v>
      </c>
    </row>
    <row r="2867" spans="1:10">
      <c r="A2867">
        <v>2684</v>
      </c>
      <c r="B2867">
        <v>171</v>
      </c>
      <c r="C2867" t="s">
        <v>60</v>
      </c>
      <c r="D2867" t="s">
        <v>29591</v>
      </c>
      <c r="E2867" t="s">
        <v>515</v>
      </c>
      <c r="F2867" t="s">
        <v>29749</v>
      </c>
      <c r="G2867" t="s">
        <v>2270</v>
      </c>
      <c r="H2867" t="s">
        <v>2271</v>
      </c>
      <c r="I2867" t="s">
        <v>18339</v>
      </c>
      <c r="J2867" t="s">
        <v>29759</v>
      </c>
    </row>
    <row r="2868" spans="1:10">
      <c r="A2868">
        <v>2685</v>
      </c>
      <c r="B2868">
        <v>171</v>
      </c>
      <c r="C2868" t="s">
        <v>60</v>
      </c>
      <c r="D2868" t="s">
        <v>29591</v>
      </c>
      <c r="E2868" t="s">
        <v>515</v>
      </c>
      <c r="F2868" t="s">
        <v>29749</v>
      </c>
      <c r="G2868" t="s">
        <v>5673</v>
      </c>
      <c r="H2868" t="s">
        <v>4554</v>
      </c>
      <c r="I2868" t="s">
        <v>18340</v>
      </c>
      <c r="J2868" t="s">
        <v>29760</v>
      </c>
    </row>
    <row r="2869" spans="1:10">
      <c r="A2869">
        <v>2686</v>
      </c>
      <c r="B2869">
        <v>171</v>
      </c>
      <c r="C2869" t="s">
        <v>60</v>
      </c>
      <c r="D2869" t="s">
        <v>29591</v>
      </c>
      <c r="E2869" t="s">
        <v>515</v>
      </c>
      <c r="F2869" t="s">
        <v>29749</v>
      </c>
      <c r="G2869" t="s">
        <v>5674</v>
      </c>
      <c r="H2869" t="s">
        <v>5675</v>
      </c>
      <c r="I2869" t="s">
        <v>18341</v>
      </c>
      <c r="J2869" t="s">
        <v>29761</v>
      </c>
    </row>
    <row r="2870" spans="1:10">
      <c r="A2870">
        <v>2688</v>
      </c>
      <c r="B2870">
        <v>171</v>
      </c>
      <c r="C2870" t="s">
        <v>60</v>
      </c>
      <c r="D2870" t="s">
        <v>29591</v>
      </c>
      <c r="E2870" t="s">
        <v>515</v>
      </c>
      <c r="F2870" t="s">
        <v>29749</v>
      </c>
      <c r="G2870" t="s">
        <v>5676</v>
      </c>
      <c r="H2870" t="s">
        <v>5677</v>
      </c>
      <c r="I2870" t="s">
        <v>18342</v>
      </c>
      <c r="J2870" t="s">
        <v>29762</v>
      </c>
    </row>
    <row r="2871" spans="1:10">
      <c r="A2871">
        <v>2689</v>
      </c>
      <c r="B2871">
        <v>171</v>
      </c>
      <c r="C2871" t="s">
        <v>60</v>
      </c>
      <c r="D2871" t="s">
        <v>29591</v>
      </c>
      <c r="E2871" t="s">
        <v>515</v>
      </c>
      <c r="F2871" t="s">
        <v>29749</v>
      </c>
      <c r="G2871" t="s">
        <v>987</v>
      </c>
      <c r="H2871" t="s">
        <v>988</v>
      </c>
      <c r="I2871" t="s">
        <v>18343</v>
      </c>
      <c r="J2871" t="s">
        <v>29763</v>
      </c>
    </row>
    <row r="2872" spans="1:10">
      <c r="A2872">
        <v>2690</v>
      </c>
      <c r="B2872">
        <v>171</v>
      </c>
      <c r="C2872" t="s">
        <v>60</v>
      </c>
      <c r="D2872" t="s">
        <v>29591</v>
      </c>
      <c r="E2872" t="s">
        <v>515</v>
      </c>
      <c r="F2872" t="s">
        <v>29749</v>
      </c>
      <c r="G2872" t="s">
        <v>5678</v>
      </c>
      <c r="H2872" t="s">
        <v>5679</v>
      </c>
      <c r="I2872" t="s">
        <v>18344</v>
      </c>
      <c r="J2872" t="s">
        <v>29764</v>
      </c>
    </row>
    <row r="2873" spans="1:10">
      <c r="A2873">
        <v>2691</v>
      </c>
      <c r="B2873">
        <v>171</v>
      </c>
      <c r="C2873" t="s">
        <v>60</v>
      </c>
      <c r="D2873" t="s">
        <v>29591</v>
      </c>
      <c r="E2873" t="s">
        <v>515</v>
      </c>
      <c r="F2873" t="s">
        <v>29749</v>
      </c>
      <c r="G2873" t="s">
        <v>1746</v>
      </c>
      <c r="H2873" t="s">
        <v>1747</v>
      </c>
      <c r="I2873" t="s">
        <v>18345</v>
      </c>
      <c r="J2873" t="s">
        <v>29765</v>
      </c>
    </row>
    <row r="2874" spans="1:10">
      <c r="A2874">
        <v>2692</v>
      </c>
      <c r="B2874">
        <v>171</v>
      </c>
      <c r="C2874" t="s">
        <v>60</v>
      </c>
      <c r="D2874" t="s">
        <v>29591</v>
      </c>
      <c r="E2874" t="s">
        <v>515</v>
      </c>
      <c r="F2874" t="s">
        <v>29749</v>
      </c>
      <c r="G2874" t="s">
        <v>5680</v>
      </c>
      <c r="H2874" t="s">
        <v>5681</v>
      </c>
      <c r="I2874" t="s">
        <v>18346</v>
      </c>
      <c r="J2874" t="s">
        <v>29766</v>
      </c>
    </row>
    <row r="2875" spans="1:10">
      <c r="A2875">
        <v>2693</v>
      </c>
      <c r="B2875">
        <v>172</v>
      </c>
      <c r="C2875" t="s">
        <v>60</v>
      </c>
      <c r="D2875" t="s">
        <v>29591</v>
      </c>
      <c r="E2875" t="s">
        <v>517</v>
      </c>
      <c r="F2875" t="s">
        <v>29767</v>
      </c>
      <c r="G2875" t="s">
        <v>5682</v>
      </c>
      <c r="H2875" t="s">
        <v>5683</v>
      </c>
      <c r="I2875" t="s">
        <v>18347</v>
      </c>
      <c r="J2875" t="s">
        <v>29768</v>
      </c>
    </row>
    <row r="2876" spans="1:10">
      <c r="A2876">
        <v>2694</v>
      </c>
      <c r="B2876">
        <v>172</v>
      </c>
      <c r="C2876" t="s">
        <v>60</v>
      </c>
      <c r="D2876" t="s">
        <v>29591</v>
      </c>
      <c r="E2876" t="s">
        <v>517</v>
      </c>
      <c r="F2876" t="s">
        <v>29767</v>
      </c>
      <c r="G2876" t="s">
        <v>2305</v>
      </c>
      <c r="H2876" t="s">
        <v>2306</v>
      </c>
      <c r="I2876" t="s">
        <v>18348</v>
      </c>
      <c r="J2876" t="s">
        <v>29769</v>
      </c>
    </row>
    <row r="2877" spans="1:10">
      <c r="A2877">
        <v>2695</v>
      </c>
      <c r="B2877">
        <v>172</v>
      </c>
      <c r="C2877" t="s">
        <v>60</v>
      </c>
      <c r="D2877" t="s">
        <v>29591</v>
      </c>
      <c r="E2877" t="s">
        <v>517</v>
      </c>
      <c r="F2877" t="s">
        <v>29767</v>
      </c>
      <c r="G2877" t="s">
        <v>2461</v>
      </c>
      <c r="H2877" t="s">
        <v>2209</v>
      </c>
      <c r="I2877" t="s">
        <v>18349</v>
      </c>
      <c r="J2877" t="s">
        <v>29770</v>
      </c>
    </row>
    <row r="2878" spans="1:10">
      <c r="A2878">
        <v>2696</v>
      </c>
      <c r="B2878">
        <v>172</v>
      </c>
      <c r="C2878" t="s">
        <v>60</v>
      </c>
      <c r="D2878" t="s">
        <v>29591</v>
      </c>
      <c r="E2878" t="s">
        <v>517</v>
      </c>
      <c r="F2878" t="s">
        <v>29767</v>
      </c>
      <c r="G2878" t="s">
        <v>5684</v>
      </c>
      <c r="H2878" t="s">
        <v>5685</v>
      </c>
      <c r="I2878" t="s">
        <v>18350</v>
      </c>
      <c r="J2878" t="s">
        <v>29771</v>
      </c>
    </row>
    <row r="2879" spans="1:10">
      <c r="A2879">
        <v>2697</v>
      </c>
      <c r="B2879">
        <v>172</v>
      </c>
      <c r="C2879" t="s">
        <v>60</v>
      </c>
      <c r="D2879" t="s">
        <v>29591</v>
      </c>
      <c r="E2879" t="s">
        <v>517</v>
      </c>
      <c r="F2879" t="s">
        <v>29767</v>
      </c>
      <c r="G2879" t="s">
        <v>5686</v>
      </c>
      <c r="H2879" t="s">
        <v>5687</v>
      </c>
      <c r="I2879" t="s">
        <v>18351</v>
      </c>
      <c r="J2879" t="s">
        <v>29772</v>
      </c>
    </row>
    <row r="2880" spans="1:10">
      <c r="A2880">
        <v>2698</v>
      </c>
      <c r="B2880">
        <v>172</v>
      </c>
      <c r="C2880" t="s">
        <v>60</v>
      </c>
      <c r="D2880" t="s">
        <v>29591</v>
      </c>
      <c r="E2880" t="s">
        <v>517</v>
      </c>
      <c r="F2880" t="s">
        <v>29767</v>
      </c>
      <c r="G2880" t="s">
        <v>5688</v>
      </c>
      <c r="H2880" t="s">
        <v>5689</v>
      </c>
      <c r="I2880" t="s">
        <v>18352</v>
      </c>
      <c r="J2880" t="s">
        <v>29773</v>
      </c>
    </row>
    <row r="2881" spans="1:10">
      <c r="A2881">
        <v>2699</v>
      </c>
      <c r="B2881">
        <v>172</v>
      </c>
      <c r="C2881" t="s">
        <v>60</v>
      </c>
      <c r="D2881" t="s">
        <v>29591</v>
      </c>
      <c r="E2881" t="s">
        <v>517</v>
      </c>
      <c r="F2881" t="s">
        <v>29767</v>
      </c>
      <c r="G2881" t="s">
        <v>5690</v>
      </c>
      <c r="H2881" t="s">
        <v>5691</v>
      </c>
      <c r="I2881" t="s">
        <v>18353</v>
      </c>
      <c r="J2881" t="s">
        <v>29774</v>
      </c>
    </row>
    <row r="2882" spans="1:10">
      <c r="A2882">
        <v>2701</v>
      </c>
      <c r="B2882">
        <v>172</v>
      </c>
      <c r="C2882" t="s">
        <v>60</v>
      </c>
      <c r="D2882" t="s">
        <v>29591</v>
      </c>
      <c r="E2882" t="s">
        <v>517</v>
      </c>
      <c r="F2882" t="s">
        <v>29767</v>
      </c>
      <c r="G2882" t="s">
        <v>2657</v>
      </c>
      <c r="H2882" t="s">
        <v>2658</v>
      </c>
      <c r="I2882" t="s">
        <v>18354</v>
      </c>
      <c r="J2882" t="s">
        <v>29775</v>
      </c>
    </row>
    <row r="2883" spans="1:10">
      <c r="A2883">
        <v>2702</v>
      </c>
      <c r="B2883">
        <v>172</v>
      </c>
      <c r="C2883" t="s">
        <v>60</v>
      </c>
      <c r="D2883" t="s">
        <v>29591</v>
      </c>
      <c r="E2883" t="s">
        <v>517</v>
      </c>
      <c r="F2883" t="s">
        <v>29767</v>
      </c>
      <c r="G2883" t="s">
        <v>3087</v>
      </c>
      <c r="H2883" t="s">
        <v>3088</v>
      </c>
      <c r="I2883" t="s">
        <v>18355</v>
      </c>
      <c r="J2883" t="s">
        <v>29776</v>
      </c>
    </row>
    <row r="2884" spans="1:10">
      <c r="A2884">
        <v>2703</v>
      </c>
      <c r="B2884">
        <v>172</v>
      </c>
      <c r="C2884" t="s">
        <v>60</v>
      </c>
      <c r="D2884" t="s">
        <v>29591</v>
      </c>
      <c r="E2884" t="s">
        <v>517</v>
      </c>
      <c r="F2884" t="s">
        <v>29767</v>
      </c>
      <c r="G2884" t="s">
        <v>1861</v>
      </c>
      <c r="H2884" t="s">
        <v>1862</v>
      </c>
      <c r="I2884" t="s">
        <v>18356</v>
      </c>
      <c r="J2884" t="s">
        <v>29777</v>
      </c>
    </row>
    <row r="2885" spans="1:10">
      <c r="A2885">
        <v>2704</v>
      </c>
      <c r="B2885">
        <v>172</v>
      </c>
      <c r="C2885" t="s">
        <v>60</v>
      </c>
      <c r="D2885" t="s">
        <v>29591</v>
      </c>
      <c r="E2885" t="s">
        <v>517</v>
      </c>
      <c r="F2885" t="s">
        <v>29767</v>
      </c>
      <c r="G2885" t="s">
        <v>1888</v>
      </c>
      <c r="H2885" t="s">
        <v>1888</v>
      </c>
      <c r="I2885" t="s">
        <v>18357</v>
      </c>
      <c r="J2885" t="s">
        <v>29778</v>
      </c>
    </row>
    <row r="2886" spans="1:10">
      <c r="A2886">
        <v>2705</v>
      </c>
      <c r="B2886">
        <v>172</v>
      </c>
      <c r="C2886" t="s">
        <v>60</v>
      </c>
      <c r="D2886" t="s">
        <v>29591</v>
      </c>
      <c r="E2886" t="s">
        <v>517</v>
      </c>
      <c r="F2886" t="s">
        <v>29767</v>
      </c>
      <c r="G2886" t="s">
        <v>5692</v>
      </c>
      <c r="H2886" t="s">
        <v>5693</v>
      </c>
      <c r="I2886" t="s">
        <v>18358</v>
      </c>
      <c r="J2886" t="s">
        <v>29779</v>
      </c>
    </row>
    <row r="2887" spans="1:10">
      <c r="A2887">
        <v>2706</v>
      </c>
      <c r="B2887">
        <v>172</v>
      </c>
      <c r="C2887" t="s">
        <v>60</v>
      </c>
      <c r="D2887" t="s">
        <v>29591</v>
      </c>
      <c r="E2887" t="s">
        <v>517</v>
      </c>
      <c r="F2887" t="s">
        <v>29767</v>
      </c>
      <c r="G2887" t="s">
        <v>2959</v>
      </c>
      <c r="H2887" t="s">
        <v>2960</v>
      </c>
      <c r="I2887" t="s">
        <v>18359</v>
      </c>
      <c r="J2887" t="s">
        <v>29780</v>
      </c>
    </row>
    <row r="2888" spans="1:10">
      <c r="A2888">
        <v>2707</v>
      </c>
      <c r="B2888">
        <v>172</v>
      </c>
      <c r="C2888" t="s">
        <v>60</v>
      </c>
      <c r="D2888" t="s">
        <v>29591</v>
      </c>
      <c r="E2888" t="s">
        <v>517</v>
      </c>
      <c r="F2888" t="s">
        <v>29767</v>
      </c>
      <c r="G2888" t="s">
        <v>2094</v>
      </c>
      <c r="H2888" t="s">
        <v>2095</v>
      </c>
      <c r="I2888" t="s">
        <v>18360</v>
      </c>
      <c r="J2888" t="s">
        <v>29781</v>
      </c>
    </row>
    <row r="2889" spans="1:10">
      <c r="A2889">
        <v>2708</v>
      </c>
      <c r="B2889">
        <v>172</v>
      </c>
      <c r="C2889" t="s">
        <v>60</v>
      </c>
      <c r="D2889" t="s">
        <v>29591</v>
      </c>
      <c r="E2889" t="s">
        <v>517</v>
      </c>
      <c r="F2889" t="s">
        <v>29767</v>
      </c>
      <c r="G2889" t="s">
        <v>5694</v>
      </c>
      <c r="H2889" t="s">
        <v>5695</v>
      </c>
      <c r="I2889" t="s">
        <v>18361</v>
      </c>
      <c r="J2889" t="s">
        <v>29782</v>
      </c>
    </row>
    <row r="2890" spans="1:10">
      <c r="A2890">
        <v>2709</v>
      </c>
      <c r="B2890">
        <v>172</v>
      </c>
      <c r="C2890" t="s">
        <v>60</v>
      </c>
      <c r="D2890" t="s">
        <v>29591</v>
      </c>
      <c r="E2890" t="s">
        <v>517</v>
      </c>
      <c r="F2890" t="s">
        <v>29767</v>
      </c>
      <c r="G2890" t="s">
        <v>5696</v>
      </c>
      <c r="H2890" t="s">
        <v>5697</v>
      </c>
      <c r="I2890" t="s">
        <v>18362</v>
      </c>
      <c r="J2890" t="s">
        <v>29783</v>
      </c>
    </row>
    <row r="2891" spans="1:10">
      <c r="A2891">
        <v>2710</v>
      </c>
      <c r="B2891">
        <v>172</v>
      </c>
      <c r="C2891" t="s">
        <v>60</v>
      </c>
      <c r="D2891" t="s">
        <v>29591</v>
      </c>
      <c r="E2891" t="s">
        <v>517</v>
      </c>
      <c r="F2891" t="s">
        <v>29767</v>
      </c>
      <c r="G2891" t="s">
        <v>5698</v>
      </c>
      <c r="H2891" t="s">
        <v>5699</v>
      </c>
      <c r="I2891" t="s">
        <v>18363</v>
      </c>
      <c r="J2891" t="s">
        <v>29784</v>
      </c>
    </row>
    <row r="2892" spans="1:10">
      <c r="A2892">
        <v>2712</v>
      </c>
      <c r="B2892">
        <v>172</v>
      </c>
      <c r="C2892" t="s">
        <v>60</v>
      </c>
      <c r="D2892" t="s">
        <v>29591</v>
      </c>
      <c r="E2892" t="s">
        <v>517</v>
      </c>
      <c r="F2892" t="s">
        <v>29767</v>
      </c>
      <c r="G2892" t="s">
        <v>5700</v>
      </c>
      <c r="H2892" t="s">
        <v>5701</v>
      </c>
      <c r="I2892" t="s">
        <v>18364</v>
      </c>
      <c r="J2892" t="s">
        <v>29785</v>
      </c>
    </row>
    <row r="2893" spans="1:10">
      <c r="A2893">
        <v>2713</v>
      </c>
      <c r="B2893">
        <v>172</v>
      </c>
      <c r="C2893" t="s">
        <v>60</v>
      </c>
      <c r="D2893" t="s">
        <v>29591</v>
      </c>
      <c r="E2893" t="s">
        <v>517</v>
      </c>
      <c r="F2893" t="s">
        <v>29767</v>
      </c>
      <c r="G2893" t="s">
        <v>5702</v>
      </c>
      <c r="H2893" t="s">
        <v>5703</v>
      </c>
      <c r="I2893" t="s">
        <v>18365</v>
      </c>
      <c r="J2893" t="s">
        <v>29786</v>
      </c>
    </row>
    <row r="2894" spans="1:10">
      <c r="A2894">
        <v>2714</v>
      </c>
      <c r="B2894">
        <v>172</v>
      </c>
      <c r="C2894" t="s">
        <v>60</v>
      </c>
      <c r="D2894" t="s">
        <v>29591</v>
      </c>
      <c r="E2894" t="s">
        <v>517</v>
      </c>
      <c r="F2894" t="s">
        <v>29767</v>
      </c>
      <c r="G2894" t="s">
        <v>5704</v>
      </c>
      <c r="H2894" t="s">
        <v>5705</v>
      </c>
      <c r="I2894" t="s">
        <v>18366</v>
      </c>
      <c r="J2894" t="s">
        <v>29787</v>
      </c>
    </row>
    <row r="2895" spans="1:10">
      <c r="A2895">
        <v>2715</v>
      </c>
      <c r="B2895">
        <v>172</v>
      </c>
      <c r="C2895" t="s">
        <v>60</v>
      </c>
      <c r="D2895" t="s">
        <v>29591</v>
      </c>
      <c r="E2895" t="s">
        <v>517</v>
      </c>
      <c r="F2895" t="s">
        <v>29767</v>
      </c>
      <c r="G2895" t="s">
        <v>5706</v>
      </c>
      <c r="H2895" t="s">
        <v>5707</v>
      </c>
      <c r="I2895" t="s">
        <v>18367</v>
      </c>
      <c r="J2895" t="s">
        <v>29788</v>
      </c>
    </row>
    <row r="2896" spans="1:10">
      <c r="A2896">
        <v>2716</v>
      </c>
      <c r="B2896">
        <v>172</v>
      </c>
      <c r="C2896" t="s">
        <v>60</v>
      </c>
      <c r="D2896" t="s">
        <v>29591</v>
      </c>
      <c r="E2896" t="s">
        <v>517</v>
      </c>
      <c r="F2896" t="s">
        <v>29767</v>
      </c>
      <c r="G2896" t="s">
        <v>2323</v>
      </c>
      <c r="H2896" t="s">
        <v>2324</v>
      </c>
      <c r="I2896" t="s">
        <v>18368</v>
      </c>
      <c r="J2896" t="s">
        <v>29789</v>
      </c>
    </row>
    <row r="2897" spans="1:10">
      <c r="A2897">
        <v>2717</v>
      </c>
      <c r="B2897">
        <v>172</v>
      </c>
      <c r="C2897" t="s">
        <v>60</v>
      </c>
      <c r="D2897" t="s">
        <v>29591</v>
      </c>
      <c r="E2897" t="s">
        <v>517</v>
      </c>
      <c r="F2897" t="s">
        <v>29767</v>
      </c>
      <c r="G2897" t="s">
        <v>5708</v>
      </c>
      <c r="H2897" t="s">
        <v>5709</v>
      </c>
      <c r="I2897" t="s">
        <v>18369</v>
      </c>
      <c r="J2897" t="s">
        <v>29790</v>
      </c>
    </row>
    <row r="2898" spans="1:10">
      <c r="A2898">
        <v>2718</v>
      </c>
      <c r="B2898">
        <v>172</v>
      </c>
      <c r="C2898" t="s">
        <v>60</v>
      </c>
      <c r="D2898" t="s">
        <v>29591</v>
      </c>
      <c r="E2898" t="s">
        <v>517</v>
      </c>
      <c r="F2898" t="s">
        <v>29767</v>
      </c>
      <c r="G2898" t="s">
        <v>1720</v>
      </c>
      <c r="H2898" t="s">
        <v>1721</v>
      </c>
      <c r="I2898" t="s">
        <v>18370</v>
      </c>
      <c r="J2898" t="s">
        <v>29791</v>
      </c>
    </row>
    <row r="2899" spans="1:10">
      <c r="A2899">
        <v>2719</v>
      </c>
      <c r="B2899">
        <v>173</v>
      </c>
      <c r="C2899" t="s">
        <v>63</v>
      </c>
      <c r="D2899" t="s">
        <v>29792</v>
      </c>
      <c r="E2899" t="s">
        <v>203</v>
      </c>
      <c r="F2899" t="s">
        <v>29793</v>
      </c>
      <c r="G2899" t="s">
        <v>5710</v>
      </c>
      <c r="H2899" t="s">
        <v>5711</v>
      </c>
      <c r="I2899" t="s">
        <v>18371</v>
      </c>
      <c r="J2899" t="s">
        <v>29794</v>
      </c>
    </row>
    <row r="2900" spans="1:10">
      <c r="A2900">
        <v>2720</v>
      </c>
      <c r="B2900">
        <v>173</v>
      </c>
      <c r="C2900" t="s">
        <v>63</v>
      </c>
      <c r="D2900" t="s">
        <v>29792</v>
      </c>
      <c r="E2900" t="s">
        <v>203</v>
      </c>
      <c r="F2900" t="s">
        <v>29793</v>
      </c>
      <c r="G2900" t="s">
        <v>5712</v>
      </c>
      <c r="H2900" t="s">
        <v>5713</v>
      </c>
      <c r="I2900" t="s">
        <v>18372</v>
      </c>
      <c r="J2900" t="s">
        <v>29795</v>
      </c>
    </row>
    <row r="2901" spans="1:10">
      <c r="A2901">
        <v>2721</v>
      </c>
      <c r="B2901">
        <v>173</v>
      </c>
      <c r="C2901" t="s">
        <v>63</v>
      </c>
      <c r="D2901" t="s">
        <v>29792</v>
      </c>
      <c r="E2901" t="s">
        <v>203</v>
      </c>
      <c r="F2901" t="s">
        <v>29793</v>
      </c>
      <c r="G2901" t="s">
        <v>5714</v>
      </c>
      <c r="H2901" t="s">
        <v>5715</v>
      </c>
      <c r="I2901" t="s">
        <v>18373</v>
      </c>
      <c r="J2901" t="s">
        <v>29796</v>
      </c>
    </row>
    <row r="2902" spans="1:10">
      <c r="A2902">
        <v>2723</v>
      </c>
      <c r="B2902">
        <v>173</v>
      </c>
      <c r="C2902" t="s">
        <v>63</v>
      </c>
      <c r="D2902" t="s">
        <v>29792</v>
      </c>
      <c r="E2902" t="s">
        <v>203</v>
      </c>
      <c r="F2902" t="s">
        <v>29793</v>
      </c>
      <c r="G2902" t="s">
        <v>5716</v>
      </c>
      <c r="H2902" t="s">
        <v>5717</v>
      </c>
      <c r="I2902" t="s">
        <v>18374</v>
      </c>
      <c r="J2902" t="s">
        <v>29797</v>
      </c>
    </row>
    <row r="2903" spans="1:10">
      <c r="A2903">
        <v>2724</v>
      </c>
      <c r="B2903">
        <v>173</v>
      </c>
      <c r="C2903" t="s">
        <v>63</v>
      </c>
      <c r="D2903" t="s">
        <v>29792</v>
      </c>
      <c r="E2903" t="s">
        <v>203</v>
      </c>
      <c r="F2903" t="s">
        <v>29793</v>
      </c>
      <c r="G2903" t="s">
        <v>5718</v>
      </c>
      <c r="H2903" t="s">
        <v>5719</v>
      </c>
      <c r="I2903" t="s">
        <v>18375</v>
      </c>
      <c r="J2903" t="s">
        <v>29798</v>
      </c>
    </row>
    <row r="2904" spans="1:10">
      <c r="A2904">
        <v>2725</v>
      </c>
      <c r="B2904">
        <v>173</v>
      </c>
      <c r="C2904" t="s">
        <v>63</v>
      </c>
      <c r="D2904" t="s">
        <v>29792</v>
      </c>
      <c r="E2904" t="s">
        <v>203</v>
      </c>
      <c r="F2904" t="s">
        <v>29793</v>
      </c>
      <c r="G2904" t="s">
        <v>5720</v>
      </c>
      <c r="H2904" t="s">
        <v>5721</v>
      </c>
      <c r="I2904" t="s">
        <v>18376</v>
      </c>
      <c r="J2904" t="s">
        <v>29799</v>
      </c>
    </row>
    <row r="2905" spans="1:10">
      <c r="A2905">
        <v>2726</v>
      </c>
      <c r="B2905">
        <v>173</v>
      </c>
      <c r="C2905" t="s">
        <v>63</v>
      </c>
      <c r="D2905" t="s">
        <v>29792</v>
      </c>
      <c r="E2905" t="s">
        <v>203</v>
      </c>
      <c r="F2905" t="s">
        <v>29793</v>
      </c>
      <c r="G2905" t="s">
        <v>5722</v>
      </c>
      <c r="H2905" t="s">
        <v>5723</v>
      </c>
      <c r="I2905" t="s">
        <v>18377</v>
      </c>
      <c r="J2905" t="s">
        <v>29800</v>
      </c>
    </row>
    <row r="2906" spans="1:10">
      <c r="A2906">
        <v>2727</v>
      </c>
      <c r="B2906">
        <v>173</v>
      </c>
      <c r="C2906" t="s">
        <v>63</v>
      </c>
      <c r="D2906" t="s">
        <v>29792</v>
      </c>
      <c r="E2906" t="s">
        <v>203</v>
      </c>
      <c r="F2906" t="s">
        <v>29793</v>
      </c>
      <c r="G2906" t="s">
        <v>5724</v>
      </c>
      <c r="H2906" t="s">
        <v>5725</v>
      </c>
      <c r="I2906" t="s">
        <v>18378</v>
      </c>
      <c r="J2906" t="s">
        <v>29801</v>
      </c>
    </row>
    <row r="2907" spans="1:10">
      <c r="A2907">
        <v>2728</v>
      </c>
      <c r="B2907">
        <v>173</v>
      </c>
      <c r="C2907" t="s">
        <v>63</v>
      </c>
      <c r="D2907" t="s">
        <v>29792</v>
      </c>
      <c r="E2907" t="s">
        <v>203</v>
      </c>
      <c r="F2907" t="s">
        <v>29793</v>
      </c>
      <c r="G2907" t="s">
        <v>5726</v>
      </c>
      <c r="H2907" t="s">
        <v>5727</v>
      </c>
      <c r="I2907" t="s">
        <v>18379</v>
      </c>
      <c r="J2907" t="s">
        <v>29802</v>
      </c>
    </row>
    <row r="2908" spans="1:10">
      <c r="A2908">
        <v>2729</v>
      </c>
      <c r="B2908">
        <v>173</v>
      </c>
      <c r="C2908" t="s">
        <v>63</v>
      </c>
      <c r="D2908" t="s">
        <v>29792</v>
      </c>
      <c r="E2908" t="s">
        <v>203</v>
      </c>
      <c r="F2908" t="s">
        <v>29793</v>
      </c>
      <c r="G2908" t="s">
        <v>5728</v>
      </c>
      <c r="H2908" t="s">
        <v>2244</v>
      </c>
      <c r="I2908" t="s">
        <v>18380</v>
      </c>
      <c r="J2908" t="s">
        <v>29803</v>
      </c>
    </row>
    <row r="2909" spans="1:10">
      <c r="A2909">
        <v>2730</v>
      </c>
      <c r="B2909">
        <v>173</v>
      </c>
      <c r="C2909" t="s">
        <v>63</v>
      </c>
      <c r="D2909" t="s">
        <v>29792</v>
      </c>
      <c r="E2909" t="s">
        <v>203</v>
      </c>
      <c r="F2909" t="s">
        <v>29793</v>
      </c>
      <c r="G2909" t="s">
        <v>5729</v>
      </c>
      <c r="H2909" t="s">
        <v>5730</v>
      </c>
      <c r="I2909" t="s">
        <v>18381</v>
      </c>
      <c r="J2909" t="s">
        <v>29804</v>
      </c>
    </row>
    <row r="2910" spans="1:10">
      <c r="A2910">
        <v>2731</v>
      </c>
      <c r="B2910">
        <v>173</v>
      </c>
      <c r="C2910" t="s">
        <v>63</v>
      </c>
      <c r="D2910" t="s">
        <v>29792</v>
      </c>
      <c r="E2910" t="s">
        <v>203</v>
      </c>
      <c r="F2910" t="s">
        <v>29793</v>
      </c>
      <c r="G2910" t="s">
        <v>5731</v>
      </c>
      <c r="H2910" t="s">
        <v>5732</v>
      </c>
      <c r="I2910" t="s">
        <v>18382</v>
      </c>
      <c r="J2910" t="s">
        <v>29805</v>
      </c>
    </row>
    <row r="2911" spans="1:10">
      <c r="A2911">
        <v>2733</v>
      </c>
      <c r="B2911">
        <v>173</v>
      </c>
      <c r="C2911" t="s">
        <v>63</v>
      </c>
      <c r="D2911" t="s">
        <v>29792</v>
      </c>
      <c r="E2911" t="s">
        <v>203</v>
      </c>
      <c r="F2911" t="s">
        <v>29793</v>
      </c>
      <c r="G2911" t="s">
        <v>4716</v>
      </c>
      <c r="H2911" t="s">
        <v>4717</v>
      </c>
      <c r="I2911" t="s">
        <v>18383</v>
      </c>
      <c r="J2911" t="s">
        <v>29806</v>
      </c>
    </row>
    <row r="2912" spans="1:10">
      <c r="A2912">
        <v>2734</v>
      </c>
      <c r="B2912">
        <v>173</v>
      </c>
      <c r="C2912" t="s">
        <v>63</v>
      </c>
      <c r="D2912" t="s">
        <v>29792</v>
      </c>
      <c r="E2912" t="s">
        <v>203</v>
      </c>
      <c r="F2912" t="s">
        <v>29793</v>
      </c>
      <c r="G2912" t="s">
        <v>5733</v>
      </c>
      <c r="H2912" t="s">
        <v>5734</v>
      </c>
      <c r="I2912" t="s">
        <v>18384</v>
      </c>
      <c r="J2912" t="s">
        <v>29807</v>
      </c>
    </row>
    <row r="2913" spans="1:10">
      <c r="A2913">
        <v>2735</v>
      </c>
      <c r="B2913">
        <v>173</v>
      </c>
      <c r="C2913" t="s">
        <v>63</v>
      </c>
      <c r="D2913" t="s">
        <v>29792</v>
      </c>
      <c r="E2913" t="s">
        <v>203</v>
      </c>
      <c r="F2913" t="s">
        <v>29793</v>
      </c>
      <c r="G2913" t="s">
        <v>555</v>
      </c>
      <c r="H2913" t="s">
        <v>556</v>
      </c>
      <c r="I2913" t="s">
        <v>18385</v>
      </c>
      <c r="J2913" t="s">
        <v>29808</v>
      </c>
    </row>
    <row r="2914" spans="1:10">
      <c r="A2914">
        <v>2852</v>
      </c>
      <c r="B2914">
        <v>173</v>
      </c>
      <c r="C2914" t="s">
        <v>63</v>
      </c>
      <c r="D2914" t="s">
        <v>29792</v>
      </c>
      <c r="E2914" t="s">
        <v>203</v>
      </c>
      <c r="F2914" t="s">
        <v>29793</v>
      </c>
      <c r="G2914" t="s">
        <v>5735</v>
      </c>
      <c r="H2914" t="s">
        <v>5736</v>
      </c>
      <c r="I2914" t="s">
        <v>18386</v>
      </c>
      <c r="J2914" t="s">
        <v>29809</v>
      </c>
    </row>
    <row r="2915" spans="1:10">
      <c r="A2915">
        <v>2854</v>
      </c>
      <c r="B2915">
        <v>173</v>
      </c>
      <c r="C2915" t="s">
        <v>63</v>
      </c>
      <c r="D2915" t="s">
        <v>29792</v>
      </c>
      <c r="E2915" t="s">
        <v>203</v>
      </c>
      <c r="F2915" t="s">
        <v>29793</v>
      </c>
      <c r="G2915" t="s">
        <v>5737</v>
      </c>
      <c r="H2915" t="s">
        <v>5738</v>
      </c>
      <c r="I2915" t="s">
        <v>18387</v>
      </c>
      <c r="J2915" t="s">
        <v>29810</v>
      </c>
    </row>
    <row r="2916" spans="1:10">
      <c r="A2916">
        <v>2927</v>
      </c>
      <c r="B2916">
        <v>173</v>
      </c>
      <c r="C2916" t="s">
        <v>63</v>
      </c>
      <c r="D2916" t="s">
        <v>29792</v>
      </c>
      <c r="E2916" t="s">
        <v>203</v>
      </c>
      <c r="F2916" t="s">
        <v>29793</v>
      </c>
      <c r="G2916" t="s">
        <v>5739</v>
      </c>
      <c r="H2916" t="s">
        <v>5740</v>
      </c>
      <c r="I2916" t="s">
        <v>18388</v>
      </c>
      <c r="J2916" t="s">
        <v>29811</v>
      </c>
    </row>
    <row r="2917" spans="1:10">
      <c r="A2917">
        <v>2928</v>
      </c>
      <c r="B2917">
        <v>173</v>
      </c>
      <c r="C2917" t="s">
        <v>63</v>
      </c>
      <c r="D2917" t="s">
        <v>29792</v>
      </c>
      <c r="E2917" t="s">
        <v>203</v>
      </c>
      <c r="F2917" t="s">
        <v>29793</v>
      </c>
      <c r="G2917" t="s">
        <v>5741</v>
      </c>
      <c r="H2917" t="s">
        <v>5742</v>
      </c>
      <c r="I2917" t="s">
        <v>18389</v>
      </c>
      <c r="J2917" t="s">
        <v>29812</v>
      </c>
    </row>
    <row r="2918" spans="1:10">
      <c r="A2918">
        <v>2931</v>
      </c>
      <c r="B2918">
        <v>173</v>
      </c>
      <c r="C2918" t="s">
        <v>63</v>
      </c>
      <c r="D2918" t="s">
        <v>29792</v>
      </c>
      <c r="E2918" t="s">
        <v>203</v>
      </c>
      <c r="F2918" t="s">
        <v>29793</v>
      </c>
      <c r="G2918" t="s">
        <v>5743</v>
      </c>
      <c r="H2918" t="s">
        <v>4783</v>
      </c>
      <c r="I2918" t="s">
        <v>18390</v>
      </c>
      <c r="J2918" t="s">
        <v>29813</v>
      </c>
    </row>
    <row r="2919" spans="1:10">
      <c r="A2919">
        <v>3306</v>
      </c>
      <c r="B2919">
        <v>173</v>
      </c>
      <c r="C2919" t="s">
        <v>63</v>
      </c>
      <c r="D2919" t="s">
        <v>29792</v>
      </c>
      <c r="E2919" t="s">
        <v>203</v>
      </c>
      <c r="F2919" t="s">
        <v>29793</v>
      </c>
      <c r="G2919" t="s">
        <v>2922</v>
      </c>
      <c r="H2919" t="s">
        <v>2923</v>
      </c>
      <c r="I2919" t="s">
        <v>18391</v>
      </c>
      <c r="J2919" t="s">
        <v>29814</v>
      </c>
    </row>
    <row r="2920" spans="1:10">
      <c r="A2920">
        <v>2736</v>
      </c>
      <c r="B2920">
        <v>174</v>
      </c>
      <c r="C2920" t="s">
        <v>63</v>
      </c>
      <c r="D2920" t="s">
        <v>29792</v>
      </c>
      <c r="E2920" t="s">
        <v>63</v>
      </c>
      <c r="F2920" t="s">
        <v>29815</v>
      </c>
      <c r="G2920" t="s">
        <v>5744</v>
      </c>
      <c r="H2920" t="s">
        <v>5745</v>
      </c>
      <c r="I2920" t="s">
        <v>18392</v>
      </c>
      <c r="J2920" t="s">
        <v>29816</v>
      </c>
    </row>
    <row r="2921" spans="1:10">
      <c r="A2921">
        <v>2737</v>
      </c>
      <c r="B2921">
        <v>174</v>
      </c>
      <c r="C2921" t="s">
        <v>63</v>
      </c>
      <c r="D2921" t="s">
        <v>29792</v>
      </c>
      <c r="E2921" t="s">
        <v>63</v>
      </c>
      <c r="F2921" t="s">
        <v>29815</v>
      </c>
      <c r="G2921" t="s">
        <v>5134</v>
      </c>
      <c r="H2921" t="s">
        <v>5135</v>
      </c>
      <c r="I2921" t="s">
        <v>18393</v>
      </c>
      <c r="J2921" t="s">
        <v>29817</v>
      </c>
    </row>
    <row r="2922" spans="1:10">
      <c r="A2922">
        <v>2738</v>
      </c>
      <c r="B2922">
        <v>174</v>
      </c>
      <c r="C2922" t="s">
        <v>63</v>
      </c>
      <c r="D2922" t="s">
        <v>29792</v>
      </c>
      <c r="E2922" t="s">
        <v>63</v>
      </c>
      <c r="F2922" t="s">
        <v>29815</v>
      </c>
      <c r="G2922" t="s">
        <v>2771</v>
      </c>
      <c r="H2922" t="s">
        <v>2772</v>
      </c>
      <c r="I2922" t="s">
        <v>18394</v>
      </c>
      <c r="J2922" t="s">
        <v>29818</v>
      </c>
    </row>
    <row r="2923" spans="1:10">
      <c r="A2923">
        <v>2740</v>
      </c>
      <c r="B2923">
        <v>174</v>
      </c>
      <c r="C2923" t="s">
        <v>63</v>
      </c>
      <c r="D2923" t="s">
        <v>29792</v>
      </c>
      <c r="E2923" t="s">
        <v>63</v>
      </c>
      <c r="F2923" t="s">
        <v>29815</v>
      </c>
      <c r="G2923" t="s">
        <v>5746</v>
      </c>
      <c r="H2923" t="s">
        <v>5747</v>
      </c>
      <c r="I2923" t="s">
        <v>18395</v>
      </c>
      <c r="J2923" t="s">
        <v>29819</v>
      </c>
    </row>
    <row r="2924" spans="1:10">
      <c r="A2924">
        <v>2741</v>
      </c>
      <c r="B2924">
        <v>174</v>
      </c>
      <c r="C2924" t="s">
        <v>63</v>
      </c>
      <c r="D2924" t="s">
        <v>29792</v>
      </c>
      <c r="E2924" t="s">
        <v>63</v>
      </c>
      <c r="F2924" t="s">
        <v>29815</v>
      </c>
      <c r="G2924" t="s">
        <v>5748</v>
      </c>
      <c r="H2924" t="s">
        <v>5749</v>
      </c>
      <c r="I2924" t="s">
        <v>18396</v>
      </c>
      <c r="J2924" t="s">
        <v>29820</v>
      </c>
    </row>
    <row r="2925" spans="1:10">
      <c r="A2925">
        <v>2742</v>
      </c>
      <c r="B2925">
        <v>174</v>
      </c>
      <c r="C2925" t="s">
        <v>63</v>
      </c>
      <c r="D2925" t="s">
        <v>29792</v>
      </c>
      <c r="E2925" t="s">
        <v>63</v>
      </c>
      <c r="F2925" t="s">
        <v>29815</v>
      </c>
      <c r="G2925" t="s">
        <v>5750</v>
      </c>
      <c r="H2925" t="s">
        <v>5751</v>
      </c>
      <c r="I2925" t="s">
        <v>18397</v>
      </c>
      <c r="J2925" t="s">
        <v>29821</v>
      </c>
    </row>
    <row r="2926" spans="1:10">
      <c r="A2926">
        <v>2743</v>
      </c>
      <c r="B2926">
        <v>174</v>
      </c>
      <c r="C2926" t="s">
        <v>63</v>
      </c>
      <c r="D2926" t="s">
        <v>29792</v>
      </c>
      <c r="E2926" t="s">
        <v>63</v>
      </c>
      <c r="F2926" t="s">
        <v>29815</v>
      </c>
      <c r="G2926" t="s">
        <v>3685</v>
      </c>
      <c r="H2926" t="s">
        <v>3685</v>
      </c>
      <c r="I2926" t="s">
        <v>18398</v>
      </c>
      <c r="J2926" t="s">
        <v>29822</v>
      </c>
    </row>
    <row r="2927" spans="1:10">
      <c r="A2927">
        <v>2745</v>
      </c>
      <c r="B2927">
        <v>174</v>
      </c>
      <c r="C2927" t="s">
        <v>63</v>
      </c>
      <c r="D2927" t="s">
        <v>29792</v>
      </c>
      <c r="E2927" t="s">
        <v>63</v>
      </c>
      <c r="F2927" t="s">
        <v>29815</v>
      </c>
      <c r="G2927" t="s">
        <v>5752</v>
      </c>
      <c r="H2927" t="s">
        <v>5752</v>
      </c>
      <c r="I2927" t="s">
        <v>18399</v>
      </c>
      <c r="J2927" t="s">
        <v>29823</v>
      </c>
    </row>
    <row r="2928" spans="1:10">
      <c r="A2928">
        <v>2746</v>
      </c>
      <c r="B2928">
        <v>175</v>
      </c>
      <c r="C2928" t="s">
        <v>63</v>
      </c>
      <c r="D2928" t="s">
        <v>29792</v>
      </c>
      <c r="E2928" t="s">
        <v>519</v>
      </c>
      <c r="F2928" t="s">
        <v>29824</v>
      </c>
      <c r="G2928" t="s">
        <v>519</v>
      </c>
      <c r="H2928" t="s">
        <v>520</v>
      </c>
      <c r="I2928" t="s">
        <v>18400</v>
      </c>
      <c r="J2928" t="s">
        <v>29825</v>
      </c>
    </row>
    <row r="2929" spans="1:10">
      <c r="A2929">
        <v>2748</v>
      </c>
      <c r="B2929">
        <v>175</v>
      </c>
      <c r="C2929" t="s">
        <v>63</v>
      </c>
      <c r="D2929" t="s">
        <v>29792</v>
      </c>
      <c r="E2929" t="s">
        <v>519</v>
      </c>
      <c r="F2929" t="s">
        <v>29824</v>
      </c>
      <c r="G2929" t="s">
        <v>5753</v>
      </c>
      <c r="H2929" t="s">
        <v>5754</v>
      </c>
      <c r="I2929" t="s">
        <v>18401</v>
      </c>
      <c r="J2929" t="s">
        <v>29826</v>
      </c>
    </row>
    <row r="2930" spans="1:10">
      <c r="A2930">
        <v>2749</v>
      </c>
      <c r="B2930">
        <v>175</v>
      </c>
      <c r="C2930" t="s">
        <v>63</v>
      </c>
      <c r="D2930" t="s">
        <v>29792</v>
      </c>
      <c r="E2930" t="s">
        <v>519</v>
      </c>
      <c r="F2930" t="s">
        <v>29824</v>
      </c>
      <c r="G2930" t="s">
        <v>5755</v>
      </c>
      <c r="H2930" t="s">
        <v>5756</v>
      </c>
      <c r="I2930" t="s">
        <v>18402</v>
      </c>
      <c r="J2930" t="s">
        <v>29827</v>
      </c>
    </row>
    <row r="2931" spans="1:10">
      <c r="A2931">
        <v>2752</v>
      </c>
      <c r="B2931">
        <v>175</v>
      </c>
      <c r="C2931" t="s">
        <v>63</v>
      </c>
      <c r="D2931" t="s">
        <v>29792</v>
      </c>
      <c r="E2931" t="s">
        <v>519</v>
      </c>
      <c r="F2931" t="s">
        <v>29824</v>
      </c>
      <c r="G2931" t="s">
        <v>2215</v>
      </c>
      <c r="H2931" t="s">
        <v>2216</v>
      </c>
      <c r="I2931" t="s">
        <v>18403</v>
      </c>
      <c r="J2931" t="s">
        <v>29828</v>
      </c>
    </row>
    <row r="2932" spans="1:10">
      <c r="A2932">
        <v>2753</v>
      </c>
      <c r="B2932">
        <v>175</v>
      </c>
      <c r="C2932" t="s">
        <v>63</v>
      </c>
      <c r="D2932" t="s">
        <v>29792</v>
      </c>
      <c r="E2932" t="s">
        <v>519</v>
      </c>
      <c r="F2932" t="s">
        <v>29824</v>
      </c>
      <c r="G2932" t="s">
        <v>5757</v>
      </c>
      <c r="H2932" t="s">
        <v>5758</v>
      </c>
      <c r="I2932" t="s">
        <v>18404</v>
      </c>
      <c r="J2932" t="s">
        <v>29829</v>
      </c>
    </row>
    <row r="2933" spans="1:10">
      <c r="A2933">
        <v>2755</v>
      </c>
      <c r="B2933">
        <v>175</v>
      </c>
      <c r="C2933" t="s">
        <v>63</v>
      </c>
      <c r="D2933" t="s">
        <v>29792</v>
      </c>
      <c r="E2933" t="s">
        <v>519</v>
      </c>
      <c r="F2933" t="s">
        <v>29824</v>
      </c>
      <c r="G2933" t="s">
        <v>5759</v>
      </c>
      <c r="H2933" t="s">
        <v>5760</v>
      </c>
      <c r="I2933" t="s">
        <v>18405</v>
      </c>
      <c r="J2933" t="s">
        <v>29830</v>
      </c>
    </row>
    <row r="2934" spans="1:10">
      <c r="A2934">
        <v>2756</v>
      </c>
      <c r="B2934">
        <v>175</v>
      </c>
      <c r="C2934" t="s">
        <v>63</v>
      </c>
      <c r="D2934" t="s">
        <v>29792</v>
      </c>
      <c r="E2934" t="s">
        <v>519</v>
      </c>
      <c r="F2934" t="s">
        <v>29824</v>
      </c>
      <c r="G2934" t="s">
        <v>5761</v>
      </c>
      <c r="H2934" t="s">
        <v>5762</v>
      </c>
      <c r="I2934" t="s">
        <v>18406</v>
      </c>
      <c r="J2934" t="s">
        <v>29831</v>
      </c>
    </row>
    <row r="2935" spans="1:10">
      <c r="A2935">
        <v>2757</v>
      </c>
      <c r="B2935">
        <v>175</v>
      </c>
      <c r="C2935" t="s">
        <v>63</v>
      </c>
      <c r="D2935" t="s">
        <v>29792</v>
      </c>
      <c r="E2935" t="s">
        <v>519</v>
      </c>
      <c r="F2935" t="s">
        <v>29824</v>
      </c>
      <c r="G2935" t="s">
        <v>5763</v>
      </c>
      <c r="H2935" t="s">
        <v>5764</v>
      </c>
      <c r="I2935" t="s">
        <v>18407</v>
      </c>
      <c r="J2935" t="s">
        <v>29832</v>
      </c>
    </row>
    <row r="2936" spans="1:10">
      <c r="A2936">
        <v>2759</v>
      </c>
      <c r="B2936">
        <v>175</v>
      </c>
      <c r="C2936" t="s">
        <v>63</v>
      </c>
      <c r="D2936" t="s">
        <v>29792</v>
      </c>
      <c r="E2936" t="s">
        <v>519</v>
      </c>
      <c r="F2936" t="s">
        <v>29824</v>
      </c>
      <c r="G2936" t="s">
        <v>5765</v>
      </c>
      <c r="H2936" t="s">
        <v>5766</v>
      </c>
      <c r="I2936" t="s">
        <v>18408</v>
      </c>
      <c r="J2936" t="s">
        <v>29833</v>
      </c>
    </row>
    <row r="2937" spans="1:10">
      <c r="A2937">
        <v>2760</v>
      </c>
      <c r="B2937">
        <v>175</v>
      </c>
      <c r="C2937" t="s">
        <v>63</v>
      </c>
      <c r="D2937" t="s">
        <v>29792</v>
      </c>
      <c r="E2937" t="s">
        <v>519</v>
      </c>
      <c r="F2937" t="s">
        <v>29824</v>
      </c>
      <c r="G2937" t="s">
        <v>5767</v>
      </c>
      <c r="H2937" t="s">
        <v>5768</v>
      </c>
      <c r="I2937" t="s">
        <v>18409</v>
      </c>
      <c r="J2937" t="s">
        <v>29834</v>
      </c>
    </row>
    <row r="2938" spans="1:10">
      <c r="A2938">
        <v>2761</v>
      </c>
      <c r="B2938">
        <v>175</v>
      </c>
      <c r="C2938" t="s">
        <v>63</v>
      </c>
      <c r="D2938" t="s">
        <v>29792</v>
      </c>
      <c r="E2938" t="s">
        <v>519</v>
      </c>
      <c r="F2938" t="s">
        <v>29824</v>
      </c>
      <c r="G2938" t="s">
        <v>2331</v>
      </c>
      <c r="H2938" t="s">
        <v>2332</v>
      </c>
      <c r="I2938" t="s">
        <v>18410</v>
      </c>
      <c r="J2938" t="s">
        <v>29835</v>
      </c>
    </row>
    <row r="2939" spans="1:10">
      <c r="A2939">
        <v>2763</v>
      </c>
      <c r="B2939">
        <v>175</v>
      </c>
      <c r="C2939" t="s">
        <v>63</v>
      </c>
      <c r="D2939" t="s">
        <v>29792</v>
      </c>
      <c r="E2939" t="s">
        <v>519</v>
      </c>
      <c r="F2939" t="s">
        <v>29824</v>
      </c>
      <c r="G2939" t="s">
        <v>4951</v>
      </c>
      <c r="H2939" t="s">
        <v>4952</v>
      </c>
      <c r="I2939" t="s">
        <v>18411</v>
      </c>
      <c r="J2939" t="s">
        <v>29836</v>
      </c>
    </row>
    <row r="2940" spans="1:10">
      <c r="A2940">
        <v>2765</v>
      </c>
      <c r="B2940">
        <v>175</v>
      </c>
      <c r="C2940" t="s">
        <v>63</v>
      </c>
      <c r="D2940" t="s">
        <v>29792</v>
      </c>
      <c r="E2940" t="s">
        <v>519</v>
      </c>
      <c r="F2940" t="s">
        <v>29824</v>
      </c>
      <c r="G2940" t="s">
        <v>5769</v>
      </c>
      <c r="H2940" t="s">
        <v>5770</v>
      </c>
      <c r="I2940" t="s">
        <v>18412</v>
      </c>
      <c r="J2940" t="s">
        <v>29837</v>
      </c>
    </row>
    <row r="2941" spans="1:10">
      <c r="A2941">
        <v>2767</v>
      </c>
      <c r="B2941">
        <v>175</v>
      </c>
      <c r="C2941" t="s">
        <v>63</v>
      </c>
      <c r="D2941" t="s">
        <v>29792</v>
      </c>
      <c r="E2941" t="s">
        <v>519</v>
      </c>
      <c r="F2941" t="s">
        <v>29824</v>
      </c>
      <c r="G2941" t="s">
        <v>5771</v>
      </c>
      <c r="H2941" t="s">
        <v>793</v>
      </c>
      <c r="I2941" t="s">
        <v>18413</v>
      </c>
      <c r="J2941" t="s">
        <v>29838</v>
      </c>
    </row>
    <row r="2942" spans="1:10">
      <c r="A2942">
        <v>2768</v>
      </c>
      <c r="B2942">
        <v>175</v>
      </c>
      <c r="C2942" t="s">
        <v>63</v>
      </c>
      <c r="D2942" t="s">
        <v>29792</v>
      </c>
      <c r="E2942" t="s">
        <v>519</v>
      </c>
      <c r="F2942" t="s">
        <v>29824</v>
      </c>
      <c r="G2942" t="s">
        <v>491</v>
      </c>
      <c r="H2942" t="s">
        <v>492</v>
      </c>
      <c r="I2942" t="s">
        <v>18414</v>
      </c>
      <c r="J2942" t="s">
        <v>29839</v>
      </c>
    </row>
    <row r="2943" spans="1:10">
      <c r="A2943">
        <v>2769</v>
      </c>
      <c r="B2943">
        <v>175</v>
      </c>
      <c r="C2943" t="s">
        <v>63</v>
      </c>
      <c r="D2943" t="s">
        <v>29792</v>
      </c>
      <c r="E2943" t="s">
        <v>519</v>
      </c>
      <c r="F2943" t="s">
        <v>29824</v>
      </c>
      <c r="G2943" t="s">
        <v>5772</v>
      </c>
      <c r="H2943" t="s">
        <v>5773</v>
      </c>
      <c r="I2943" t="s">
        <v>18415</v>
      </c>
      <c r="J2943" t="s">
        <v>29840</v>
      </c>
    </row>
    <row r="2944" spans="1:10">
      <c r="A2944">
        <v>2771</v>
      </c>
      <c r="B2944">
        <v>175</v>
      </c>
      <c r="C2944" t="s">
        <v>63</v>
      </c>
      <c r="D2944" t="s">
        <v>29792</v>
      </c>
      <c r="E2944" t="s">
        <v>519</v>
      </c>
      <c r="F2944" t="s">
        <v>29824</v>
      </c>
      <c r="G2944" t="s">
        <v>1702</v>
      </c>
      <c r="H2944" t="s">
        <v>1703</v>
      </c>
      <c r="I2944" t="s">
        <v>18416</v>
      </c>
      <c r="J2944" t="s">
        <v>29841</v>
      </c>
    </row>
    <row r="2945" spans="1:10">
      <c r="A2945">
        <v>2772</v>
      </c>
      <c r="B2945">
        <v>175</v>
      </c>
      <c r="C2945" t="s">
        <v>63</v>
      </c>
      <c r="D2945" t="s">
        <v>29792</v>
      </c>
      <c r="E2945" t="s">
        <v>519</v>
      </c>
      <c r="F2945" t="s">
        <v>29824</v>
      </c>
      <c r="G2945" t="s">
        <v>5774</v>
      </c>
      <c r="H2945" t="s">
        <v>5775</v>
      </c>
      <c r="I2945" t="s">
        <v>18417</v>
      </c>
      <c r="J2945" t="s">
        <v>29842</v>
      </c>
    </row>
    <row r="2946" spans="1:10">
      <c r="A2946">
        <v>2773</v>
      </c>
      <c r="B2946">
        <v>175</v>
      </c>
      <c r="C2946" t="s">
        <v>63</v>
      </c>
      <c r="D2946" t="s">
        <v>29792</v>
      </c>
      <c r="E2946" t="s">
        <v>519</v>
      </c>
      <c r="F2946" t="s">
        <v>29824</v>
      </c>
      <c r="G2946" t="s">
        <v>5776</v>
      </c>
      <c r="H2946" t="s">
        <v>5777</v>
      </c>
      <c r="I2946" t="s">
        <v>18418</v>
      </c>
      <c r="J2946" t="s">
        <v>29843</v>
      </c>
    </row>
    <row r="2947" spans="1:10">
      <c r="A2947">
        <v>2775</v>
      </c>
      <c r="B2947">
        <v>176</v>
      </c>
      <c r="C2947" t="s">
        <v>63</v>
      </c>
      <c r="D2947" t="s">
        <v>29792</v>
      </c>
      <c r="E2947" t="s">
        <v>521</v>
      </c>
      <c r="F2947" t="s">
        <v>29844</v>
      </c>
      <c r="G2947" t="s">
        <v>5778</v>
      </c>
      <c r="H2947" t="s">
        <v>5779</v>
      </c>
      <c r="I2947" t="s">
        <v>18419</v>
      </c>
      <c r="J2947" t="s">
        <v>29845</v>
      </c>
    </row>
    <row r="2948" spans="1:10">
      <c r="A2948">
        <v>2776</v>
      </c>
      <c r="B2948">
        <v>176</v>
      </c>
      <c r="C2948" t="s">
        <v>63</v>
      </c>
      <c r="D2948" t="s">
        <v>29792</v>
      </c>
      <c r="E2948" t="s">
        <v>521</v>
      </c>
      <c r="F2948" t="s">
        <v>29844</v>
      </c>
      <c r="G2948" t="s">
        <v>5780</v>
      </c>
      <c r="H2948" t="s">
        <v>5781</v>
      </c>
      <c r="I2948" t="s">
        <v>18420</v>
      </c>
      <c r="J2948" t="s">
        <v>29846</v>
      </c>
    </row>
    <row r="2949" spans="1:10">
      <c r="A2949">
        <v>2779</v>
      </c>
      <c r="B2949">
        <v>176</v>
      </c>
      <c r="C2949" t="s">
        <v>63</v>
      </c>
      <c r="D2949" t="s">
        <v>29792</v>
      </c>
      <c r="E2949" t="s">
        <v>521</v>
      </c>
      <c r="F2949" t="s">
        <v>29844</v>
      </c>
      <c r="G2949" t="s">
        <v>5782</v>
      </c>
      <c r="H2949" t="s">
        <v>5783</v>
      </c>
      <c r="I2949" t="s">
        <v>18421</v>
      </c>
      <c r="J2949" t="s">
        <v>29847</v>
      </c>
    </row>
    <row r="2950" spans="1:10">
      <c r="A2950">
        <v>2780</v>
      </c>
      <c r="B2950">
        <v>176</v>
      </c>
      <c r="C2950" t="s">
        <v>63</v>
      </c>
      <c r="D2950" t="s">
        <v>29792</v>
      </c>
      <c r="E2950" t="s">
        <v>521</v>
      </c>
      <c r="F2950" t="s">
        <v>29844</v>
      </c>
      <c r="G2950" t="s">
        <v>5784</v>
      </c>
      <c r="H2950" t="s">
        <v>5785</v>
      </c>
      <c r="I2950" t="s">
        <v>18422</v>
      </c>
      <c r="J2950" t="s">
        <v>29848</v>
      </c>
    </row>
    <row r="2951" spans="1:10">
      <c r="A2951">
        <v>2782</v>
      </c>
      <c r="B2951">
        <v>176</v>
      </c>
      <c r="C2951" t="s">
        <v>63</v>
      </c>
      <c r="D2951" t="s">
        <v>29792</v>
      </c>
      <c r="E2951" t="s">
        <v>521</v>
      </c>
      <c r="F2951" t="s">
        <v>29844</v>
      </c>
      <c r="G2951" t="s">
        <v>5786</v>
      </c>
      <c r="H2951" t="s">
        <v>5787</v>
      </c>
      <c r="I2951" t="s">
        <v>18423</v>
      </c>
      <c r="J2951" t="s">
        <v>29849</v>
      </c>
    </row>
    <row r="2952" spans="1:10">
      <c r="A2952">
        <v>2783</v>
      </c>
      <c r="B2952">
        <v>176</v>
      </c>
      <c r="C2952" t="s">
        <v>63</v>
      </c>
      <c r="D2952" t="s">
        <v>29792</v>
      </c>
      <c r="E2952" t="s">
        <v>521</v>
      </c>
      <c r="F2952" t="s">
        <v>29844</v>
      </c>
      <c r="G2952" t="s">
        <v>4533</v>
      </c>
      <c r="H2952" t="s">
        <v>4534</v>
      </c>
      <c r="I2952" t="s">
        <v>18424</v>
      </c>
      <c r="J2952" t="s">
        <v>29850</v>
      </c>
    </row>
    <row r="2953" spans="1:10">
      <c r="A2953">
        <v>2784</v>
      </c>
      <c r="B2953">
        <v>176</v>
      </c>
      <c r="C2953" t="s">
        <v>63</v>
      </c>
      <c r="D2953" t="s">
        <v>29792</v>
      </c>
      <c r="E2953" t="s">
        <v>521</v>
      </c>
      <c r="F2953" t="s">
        <v>29844</v>
      </c>
      <c r="G2953" t="s">
        <v>5788</v>
      </c>
      <c r="H2953" t="s">
        <v>5436</v>
      </c>
      <c r="I2953" t="s">
        <v>18425</v>
      </c>
      <c r="J2953" t="s">
        <v>29851</v>
      </c>
    </row>
    <row r="2954" spans="1:10">
      <c r="A2954">
        <v>2786</v>
      </c>
      <c r="B2954">
        <v>176</v>
      </c>
      <c r="C2954" t="s">
        <v>63</v>
      </c>
      <c r="D2954" t="s">
        <v>29792</v>
      </c>
      <c r="E2954" t="s">
        <v>521</v>
      </c>
      <c r="F2954" t="s">
        <v>29844</v>
      </c>
      <c r="G2954" t="s">
        <v>3234</v>
      </c>
      <c r="H2954" t="s">
        <v>3235</v>
      </c>
      <c r="I2954" t="s">
        <v>18426</v>
      </c>
      <c r="J2954" t="s">
        <v>29852</v>
      </c>
    </row>
    <row r="2955" spans="1:10">
      <c r="A2955">
        <v>2787</v>
      </c>
      <c r="B2955">
        <v>176</v>
      </c>
      <c r="C2955" t="s">
        <v>63</v>
      </c>
      <c r="D2955" t="s">
        <v>29792</v>
      </c>
      <c r="E2955" t="s">
        <v>521</v>
      </c>
      <c r="F2955" t="s">
        <v>29844</v>
      </c>
      <c r="G2955" t="s">
        <v>5789</v>
      </c>
      <c r="H2955" t="s">
        <v>5790</v>
      </c>
      <c r="I2955" t="s">
        <v>18427</v>
      </c>
      <c r="J2955" t="s">
        <v>29853</v>
      </c>
    </row>
    <row r="2956" spans="1:10">
      <c r="A2956">
        <v>2788</v>
      </c>
      <c r="B2956">
        <v>176</v>
      </c>
      <c r="C2956" t="s">
        <v>63</v>
      </c>
      <c r="D2956" t="s">
        <v>29792</v>
      </c>
      <c r="E2956" t="s">
        <v>521</v>
      </c>
      <c r="F2956" t="s">
        <v>29844</v>
      </c>
      <c r="G2956" t="s">
        <v>5791</v>
      </c>
      <c r="H2956" t="s">
        <v>5792</v>
      </c>
      <c r="I2956" t="s">
        <v>18428</v>
      </c>
      <c r="J2956" t="s">
        <v>29854</v>
      </c>
    </row>
    <row r="2957" spans="1:10">
      <c r="A2957">
        <v>2790</v>
      </c>
      <c r="B2957">
        <v>176</v>
      </c>
      <c r="C2957" t="s">
        <v>63</v>
      </c>
      <c r="D2957" t="s">
        <v>29792</v>
      </c>
      <c r="E2957" t="s">
        <v>521</v>
      </c>
      <c r="F2957" t="s">
        <v>29844</v>
      </c>
      <c r="G2957" t="s">
        <v>5793</v>
      </c>
      <c r="H2957" t="s">
        <v>5794</v>
      </c>
      <c r="I2957" t="s">
        <v>18429</v>
      </c>
      <c r="J2957" t="s">
        <v>29855</v>
      </c>
    </row>
    <row r="2958" spans="1:10">
      <c r="A2958">
        <v>2792</v>
      </c>
      <c r="B2958">
        <v>176</v>
      </c>
      <c r="C2958" t="s">
        <v>63</v>
      </c>
      <c r="D2958" t="s">
        <v>29792</v>
      </c>
      <c r="E2958" t="s">
        <v>521</v>
      </c>
      <c r="F2958" t="s">
        <v>29844</v>
      </c>
      <c r="G2958" t="s">
        <v>5795</v>
      </c>
      <c r="H2958" t="s">
        <v>5796</v>
      </c>
      <c r="I2958" t="s">
        <v>18430</v>
      </c>
      <c r="J2958" t="s">
        <v>29856</v>
      </c>
    </row>
    <row r="2959" spans="1:10">
      <c r="A2959">
        <v>2794</v>
      </c>
      <c r="B2959">
        <v>176</v>
      </c>
      <c r="C2959" t="s">
        <v>63</v>
      </c>
      <c r="D2959" t="s">
        <v>29792</v>
      </c>
      <c r="E2959" t="s">
        <v>521</v>
      </c>
      <c r="F2959" t="s">
        <v>29844</v>
      </c>
      <c r="G2959" t="s">
        <v>5797</v>
      </c>
      <c r="H2959" t="s">
        <v>5798</v>
      </c>
      <c r="I2959" t="s">
        <v>18431</v>
      </c>
      <c r="J2959" t="s">
        <v>29857</v>
      </c>
    </row>
    <row r="2960" spans="1:10">
      <c r="A2960">
        <v>2795</v>
      </c>
      <c r="B2960">
        <v>176</v>
      </c>
      <c r="C2960" t="s">
        <v>63</v>
      </c>
      <c r="D2960" t="s">
        <v>29792</v>
      </c>
      <c r="E2960" t="s">
        <v>521</v>
      </c>
      <c r="F2960" t="s">
        <v>29844</v>
      </c>
      <c r="G2960" t="s">
        <v>5799</v>
      </c>
      <c r="H2960" t="s">
        <v>5800</v>
      </c>
      <c r="I2960" t="s">
        <v>18432</v>
      </c>
      <c r="J2960" t="s">
        <v>29858</v>
      </c>
    </row>
    <row r="2961" spans="1:10">
      <c r="A2961">
        <v>2796</v>
      </c>
      <c r="B2961">
        <v>176</v>
      </c>
      <c r="C2961" t="s">
        <v>63</v>
      </c>
      <c r="D2961" t="s">
        <v>29792</v>
      </c>
      <c r="E2961" t="s">
        <v>521</v>
      </c>
      <c r="F2961" t="s">
        <v>29844</v>
      </c>
      <c r="G2961" t="s">
        <v>5801</v>
      </c>
      <c r="H2961" t="s">
        <v>5802</v>
      </c>
      <c r="I2961" t="s">
        <v>18433</v>
      </c>
      <c r="J2961" t="s">
        <v>29859</v>
      </c>
    </row>
    <row r="2962" spans="1:10">
      <c r="A2962">
        <v>2798</v>
      </c>
      <c r="B2962">
        <v>176</v>
      </c>
      <c r="C2962" t="s">
        <v>63</v>
      </c>
      <c r="D2962" t="s">
        <v>29792</v>
      </c>
      <c r="E2962" t="s">
        <v>521</v>
      </c>
      <c r="F2962" t="s">
        <v>29844</v>
      </c>
      <c r="G2962" t="s">
        <v>5803</v>
      </c>
      <c r="H2962" t="s">
        <v>5804</v>
      </c>
      <c r="I2962" t="s">
        <v>18434</v>
      </c>
      <c r="J2962" t="s">
        <v>29860</v>
      </c>
    </row>
    <row r="2963" spans="1:10">
      <c r="A2963">
        <v>2799</v>
      </c>
      <c r="B2963">
        <v>176</v>
      </c>
      <c r="C2963" t="s">
        <v>63</v>
      </c>
      <c r="D2963" t="s">
        <v>29792</v>
      </c>
      <c r="E2963" t="s">
        <v>521</v>
      </c>
      <c r="F2963" t="s">
        <v>29844</v>
      </c>
      <c r="G2963" t="s">
        <v>5805</v>
      </c>
      <c r="H2963" t="s">
        <v>5806</v>
      </c>
      <c r="I2963" t="s">
        <v>18435</v>
      </c>
      <c r="J2963" t="s">
        <v>29861</v>
      </c>
    </row>
    <row r="2964" spans="1:10">
      <c r="A2964">
        <v>2801</v>
      </c>
      <c r="B2964">
        <v>176</v>
      </c>
      <c r="C2964" t="s">
        <v>63</v>
      </c>
      <c r="D2964" t="s">
        <v>29792</v>
      </c>
      <c r="E2964" t="s">
        <v>521</v>
      </c>
      <c r="F2964" t="s">
        <v>29844</v>
      </c>
      <c r="G2964" t="s">
        <v>5807</v>
      </c>
      <c r="H2964" t="s">
        <v>458</v>
      </c>
      <c r="I2964" t="s">
        <v>18436</v>
      </c>
      <c r="J2964" t="s">
        <v>29862</v>
      </c>
    </row>
    <row r="2965" spans="1:10">
      <c r="A2965">
        <v>2802</v>
      </c>
      <c r="B2965">
        <v>176</v>
      </c>
      <c r="C2965" t="s">
        <v>63</v>
      </c>
      <c r="D2965" t="s">
        <v>29792</v>
      </c>
      <c r="E2965" t="s">
        <v>521</v>
      </c>
      <c r="F2965" t="s">
        <v>29844</v>
      </c>
      <c r="G2965" t="s">
        <v>5808</v>
      </c>
      <c r="H2965" t="s">
        <v>5809</v>
      </c>
      <c r="I2965" t="s">
        <v>18437</v>
      </c>
      <c r="J2965" t="s">
        <v>29863</v>
      </c>
    </row>
    <row r="2966" spans="1:10">
      <c r="A2966">
        <v>2803</v>
      </c>
      <c r="B2966">
        <v>176</v>
      </c>
      <c r="C2966" t="s">
        <v>63</v>
      </c>
      <c r="D2966" t="s">
        <v>29792</v>
      </c>
      <c r="E2966" t="s">
        <v>521</v>
      </c>
      <c r="F2966" t="s">
        <v>29844</v>
      </c>
      <c r="G2966" t="s">
        <v>5810</v>
      </c>
      <c r="H2966" t="s">
        <v>5811</v>
      </c>
      <c r="I2966" t="s">
        <v>18438</v>
      </c>
      <c r="J2966" t="s">
        <v>29864</v>
      </c>
    </row>
    <row r="2967" spans="1:10">
      <c r="A2967">
        <v>2805</v>
      </c>
      <c r="B2967">
        <v>176</v>
      </c>
      <c r="C2967" t="s">
        <v>63</v>
      </c>
      <c r="D2967" t="s">
        <v>29792</v>
      </c>
      <c r="E2967" t="s">
        <v>521</v>
      </c>
      <c r="F2967" t="s">
        <v>29844</v>
      </c>
      <c r="G2967" t="s">
        <v>5812</v>
      </c>
      <c r="H2967" t="s">
        <v>5813</v>
      </c>
      <c r="I2967" t="s">
        <v>18439</v>
      </c>
      <c r="J2967" t="s">
        <v>29865</v>
      </c>
    </row>
    <row r="2968" spans="1:10">
      <c r="A2968">
        <v>2806</v>
      </c>
      <c r="B2968">
        <v>176</v>
      </c>
      <c r="C2968" t="s">
        <v>63</v>
      </c>
      <c r="D2968" t="s">
        <v>29792</v>
      </c>
      <c r="E2968" t="s">
        <v>521</v>
      </c>
      <c r="F2968" t="s">
        <v>29844</v>
      </c>
      <c r="G2968" t="s">
        <v>5814</v>
      </c>
      <c r="H2968" t="s">
        <v>5815</v>
      </c>
      <c r="I2968" t="s">
        <v>18440</v>
      </c>
      <c r="J2968" t="s">
        <v>29866</v>
      </c>
    </row>
    <row r="2969" spans="1:10">
      <c r="A2969">
        <v>2809</v>
      </c>
      <c r="B2969">
        <v>177</v>
      </c>
      <c r="C2969" t="s">
        <v>63</v>
      </c>
      <c r="D2969" t="s">
        <v>29792</v>
      </c>
      <c r="E2969" t="s">
        <v>523</v>
      </c>
      <c r="F2969" t="s">
        <v>29867</v>
      </c>
      <c r="G2969" t="s">
        <v>5816</v>
      </c>
      <c r="H2969" t="s">
        <v>5257</v>
      </c>
      <c r="I2969" t="s">
        <v>18441</v>
      </c>
      <c r="J2969" t="s">
        <v>29868</v>
      </c>
    </row>
    <row r="2970" spans="1:10">
      <c r="A2970">
        <v>2810</v>
      </c>
      <c r="B2970">
        <v>177</v>
      </c>
      <c r="C2970" t="s">
        <v>63</v>
      </c>
      <c r="D2970" t="s">
        <v>29792</v>
      </c>
      <c r="E2970" t="s">
        <v>523</v>
      </c>
      <c r="F2970" t="s">
        <v>29867</v>
      </c>
      <c r="G2970" t="s">
        <v>5817</v>
      </c>
      <c r="H2970" t="s">
        <v>5818</v>
      </c>
      <c r="I2970" t="s">
        <v>18442</v>
      </c>
      <c r="J2970" t="s">
        <v>29869</v>
      </c>
    </row>
    <row r="2971" spans="1:10">
      <c r="A2971">
        <v>2811</v>
      </c>
      <c r="B2971">
        <v>177</v>
      </c>
      <c r="C2971" t="s">
        <v>63</v>
      </c>
      <c r="D2971" t="s">
        <v>29792</v>
      </c>
      <c r="E2971" t="s">
        <v>523</v>
      </c>
      <c r="F2971" t="s">
        <v>29867</v>
      </c>
      <c r="G2971" t="s">
        <v>3034</v>
      </c>
      <c r="H2971" t="s">
        <v>3035</v>
      </c>
      <c r="I2971" t="s">
        <v>18443</v>
      </c>
      <c r="J2971" t="s">
        <v>29870</v>
      </c>
    </row>
    <row r="2972" spans="1:10">
      <c r="A2972">
        <v>2813</v>
      </c>
      <c r="B2972">
        <v>177</v>
      </c>
      <c r="C2972" t="s">
        <v>63</v>
      </c>
      <c r="D2972" t="s">
        <v>29792</v>
      </c>
      <c r="E2972" t="s">
        <v>523</v>
      </c>
      <c r="F2972" t="s">
        <v>29867</v>
      </c>
      <c r="G2972" t="s">
        <v>5819</v>
      </c>
      <c r="H2972" t="s">
        <v>5820</v>
      </c>
      <c r="I2972" t="s">
        <v>18444</v>
      </c>
      <c r="J2972" t="s">
        <v>29871</v>
      </c>
    </row>
    <row r="2973" spans="1:10">
      <c r="A2973">
        <v>2814</v>
      </c>
      <c r="B2973">
        <v>177</v>
      </c>
      <c r="C2973" t="s">
        <v>63</v>
      </c>
      <c r="D2973" t="s">
        <v>29792</v>
      </c>
      <c r="E2973" t="s">
        <v>523</v>
      </c>
      <c r="F2973" t="s">
        <v>29867</v>
      </c>
      <c r="G2973" t="s">
        <v>954</v>
      </c>
      <c r="H2973" t="s">
        <v>955</v>
      </c>
      <c r="I2973" t="s">
        <v>18445</v>
      </c>
      <c r="J2973" t="s">
        <v>29872</v>
      </c>
    </row>
    <row r="2974" spans="1:10">
      <c r="A2974">
        <v>2816</v>
      </c>
      <c r="B2974">
        <v>177</v>
      </c>
      <c r="C2974" t="s">
        <v>63</v>
      </c>
      <c r="D2974" t="s">
        <v>29792</v>
      </c>
      <c r="E2974" t="s">
        <v>523</v>
      </c>
      <c r="F2974" t="s">
        <v>29867</v>
      </c>
      <c r="G2974" t="s">
        <v>5821</v>
      </c>
      <c r="H2974" t="s">
        <v>5822</v>
      </c>
      <c r="I2974" t="s">
        <v>18446</v>
      </c>
      <c r="J2974" t="s">
        <v>29873</v>
      </c>
    </row>
    <row r="2975" spans="1:10">
      <c r="A2975">
        <v>2817</v>
      </c>
      <c r="B2975">
        <v>177</v>
      </c>
      <c r="C2975" t="s">
        <v>63</v>
      </c>
      <c r="D2975" t="s">
        <v>29792</v>
      </c>
      <c r="E2975" t="s">
        <v>523</v>
      </c>
      <c r="F2975" t="s">
        <v>29867</v>
      </c>
      <c r="G2975" t="s">
        <v>5823</v>
      </c>
      <c r="H2975" t="s">
        <v>5824</v>
      </c>
      <c r="I2975" t="s">
        <v>18447</v>
      </c>
      <c r="J2975" t="s">
        <v>29874</v>
      </c>
    </row>
    <row r="2976" spans="1:10">
      <c r="A2976">
        <v>2818</v>
      </c>
      <c r="B2976">
        <v>177</v>
      </c>
      <c r="C2976" t="s">
        <v>63</v>
      </c>
      <c r="D2976" t="s">
        <v>29792</v>
      </c>
      <c r="E2976" t="s">
        <v>523</v>
      </c>
      <c r="F2976" t="s">
        <v>29867</v>
      </c>
      <c r="G2976" t="s">
        <v>5825</v>
      </c>
      <c r="H2976" t="s">
        <v>5826</v>
      </c>
      <c r="I2976" t="s">
        <v>18448</v>
      </c>
      <c r="J2976" t="s">
        <v>29875</v>
      </c>
    </row>
    <row r="2977" spans="1:10">
      <c r="A2977">
        <v>2820</v>
      </c>
      <c r="B2977">
        <v>177</v>
      </c>
      <c r="C2977" t="s">
        <v>63</v>
      </c>
      <c r="D2977" t="s">
        <v>29792</v>
      </c>
      <c r="E2977" t="s">
        <v>523</v>
      </c>
      <c r="F2977" t="s">
        <v>29867</v>
      </c>
      <c r="G2977" t="s">
        <v>5827</v>
      </c>
      <c r="H2977" t="s">
        <v>5828</v>
      </c>
      <c r="I2977" t="s">
        <v>18449</v>
      </c>
      <c r="J2977" t="s">
        <v>29876</v>
      </c>
    </row>
    <row r="2978" spans="1:10">
      <c r="A2978">
        <v>2823</v>
      </c>
      <c r="B2978">
        <v>177</v>
      </c>
      <c r="C2978" t="s">
        <v>63</v>
      </c>
      <c r="D2978" t="s">
        <v>29792</v>
      </c>
      <c r="E2978" t="s">
        <v>523</v>
      </c>
      <c r="F2978" t="s">
        <v>29867</v>
      </c>
      <c r="G2978" t="s">
        <v>5829</v>
      </c>
      <c r="H2978" t="s">
        <v>5830</v>
      </c>
      <c r="I2978" t="s">
        <v>18450</v>
      </c>
      <c r="J2978" t="s">
        <v>29877</v>
      </c>
    </row>
    <row r="2979" spans="1:10">
      <c r="A2979">
        <v>2824</v>
      </c>
      <c r="B2979">
        <v>177</v>
      </c>
      <c r="C2979" t="s">
        <v>63</v>
      </c>
      <c r="D2979" t="s">
        <v>29792</v>
      </c>
      <c r="E2979" t="s">
        <v>523</v>
      </c>
      <c r="F2979" t="s">
        <v>29867</v>
      </c>
      <c r="G2979" t="s">
        <v>5831</v>
      </c>
      <c r="H2979" t="s">
        <v>5832</v>
      </c>
      <c r="I2979" t="s">
        <v>18451</v>
      </c>
      <c r="J2979" t="s">
        <v>29878</v>
      </c>
    </row>
    <row r="2980" spans="1:10">
      <c r="A2980">
        <v>2826</v>
      </c>
      <c r="B2980">
        <v>177</v>
      </c>
      <c r="C2980" t="s">
        <v>63</v>
      </c>
      <c r="D2980" t="s">
        <v>29792</v>
      </c>
      <c r="E2980" t="s">
        <v>523</v>
      </c>
      <c r="F2980" t="s">
        <v>29867</v>
      </c>
      <c r="G2980" t="s">
        <v>5833</v>
      </c>
      <c r="H2980" t="s">
        <v>5834</v>
      </c>
      <c r="I2980" t="s">
        <v>18452</v>
      </c>
      <c r="J2980" t="s">
        <v>29879</v>
      </c>
    </row>
    <row r="2981" spans="1:10">
      <c r="A2981">
        <v>2827</v>
      </c>
      <c r="B2981">
        <v>177</v>
      </c>
      <c r="C2981" t="s">
        <v>63</v>
      </c>
      <c r="D2981" t="s">
        <v>29792</v>
      </c>
      <c r="E2981" t="s">
        <v>523</v>
      </c>
      <c r="F2981" t="s">
        <v>29867</v>
      </c>
      <c r="G2981" t="s">
        <v>2593</v>
      </c>
      <c r="H2981" t="s">
        <v>2594</v>
      </c>
      <c r="I2981" t="s">
        <v>18453</v>
      </c>
      <c r="J2981" t="s">
        <v>29880</v>
      </c>
    </row>
    <row r="2982" spans="1:10">
      <c r="A2982">
        <v>2829</v>
      </c>
      <c r="B2982">
        <v>177</v>
      </c>
      <c r="C2982" t="s">
        <v>63</v>
      </c>
      <c r="D2982" t="s">
        <v>29792</v>
      </c>
      <c r="E2982" t="s">
        <v>523</v>
      </c>
      <c r="F2982" t="s">
        <v>29867</v>
      </c>
      <c r="G2982" t="s">
        <v>5835</v>
      </c>
      <c r="H2982" t="s">
        <v>5836</v>
      </c>
      <c r="I2982" t="s">
        <v>18454</v>
      </c>
      <c r="J2982" t="s">
        <v>29881</v>
      </c>
    </row>
    <row r="2983" spans="1:10">
      <c r="A2983">
        <v>2830</v>
      </c>
      <c r="B2983">
        <v>177</v>
      </c>
      <c r="C2983" t="s">
        <v>63</v>
      </c>
      <c r="D2983" t="s">
        <v>29792</v>
      </c>
      <c r="E2983" t="s">
        <v>523</v>
      </c>
      <c r="F2983" t="s">
        <v>29867</v>
      </c>
      <c r="G2983" t="s">
        <v>579</v>
      </c>
      <c r="H2983" t="s">
        <v>580</v>
      </c>
      <c r="I2983" t="s">
        <v>18455</v>
      </c>
      <c r="J2983" t="s">
        <v>29882</v>
      </c>
    </row>
    <row r="2984" spans="1:10">
      <c r="A2984">
        <v>2831</v>
      </c>
      <c r="B2984">
        <v>177</v>
      </c>
      <c r="C2984" t="s">
        <v>63</v>
      </c>
      <c r="D2984" t="s">
        <v>29792</v>
      </c>
      <c r="E2984" t="s">
        <v>523</v>
      </c>
      <c r="F2984" t="s">
        <v>29867</v>
      </c>
      <c r="G2984" t="s">
        <v>5837</v>
      </c>
      <c r="H2984" t="s">
        <v>603</v>
      </c>
      <c r="I2984" t="s">
        <v>18456</v>
      </c>
      <c r="J2984" t="s">
        <v>29883</v>
      </c>
    </row>
    <row r="2985" spans="1:10">
      <c r="A2985">
        <v>2832</v>
      </c>
      <c r="B2985">
        <v>177</v>
      </c>
      <c r="C2985" t="s">
        <v>63</v>
      </c>
      <c r="D2985" t="s">
        <v>29792</v>
      </c>
      <c r="E2985" t="s">
        <v>523</v>
      </c>
      <c r="F2985" t="s">
        <v>29867</v>
      </c>
      <c r="G2985" t="s">
        <v>5838</v>
      </c>
      <c r="H2985" t="s">
        <v>5839</v>
      </c>
      <c r="I2985" t="s">
        <v>18457</v>
      </c>
      <c r="J2985" t="s">
        <v>29884</v>
      </c>
    </row>
    <row r="2986" spans="1:10">
      <c r="A2986">
        <v>2834</v>
      </c>
      <c r="B2986">
        <v>178</v>
      </c>
      <c r="C2986" t="s">
        <v>63</v>
      </c>
      <c r="D2986" t="s">
        <v>29792</v>
      </c>
      <c r="E2986" t="s">
        <v>524</v>
      </c>
      <c r="F2986" t="s">
        <v>29885</v>
      </c>
      <c r="G2986" t="s">
        <v>2771</v>
      </c>
      <c r="H2986" t="s">
        <v>2772</v>
      </c>
      <c r="I2986" t="s">
        <v>18458</v>
      </c>
      <c r="J2986" t="s">
        <v>29886</v>
      </c>
    </row>
    <row r="2987" spans="1:10">
      <c r="A2987">
        <v>2835</v>
      </c>
      <c r="B2987">
        <v>178</v>
      </c>
      <c r="C2987" t="s">
        <v>63</v>
      </c>
      <c r="D2987" t="s">
        <v>29792</v>
      </c>
      <c r="E2987" t="s">
        <v>524</v>
      </c>
      <c r="F2987" t="s">
        <v>29885</v>
      </c>
      <c r="G2987" t="s">
        <v>3027</v>
      </c>
      <c r="H2987" t="s">
        <v>937</v>
      </c>
      <c r="I2987" t="s">
        <v>18459</v>
      </c>
      <c r="J2987" t="s">
        <v>29887</v>
      </c>
    </row>
    <row r="2988" spans="1:10">
      <c r="A2988">
        <v>2836</v>
      </c>
      <c r="B2988">
        <v>178</v>
      </c>
      <c r="C2988" t="s">
        <v>63</v>
      </c>
      <c r="D2988" t="s">
        <v>29792</v>
      </c>
      <c r="E2988" t="s">
        <v>524</v>
      </c>
      <c r="F2988" t="s">
        <v>29885</v>
      </c>
      <c r="G2988" t="s">
        <v>5840</v>
      </c>
      <c r="H2988" t="s">
        <v>5841</v>
      </c>
      <c r="I2988" t="s">
        <v>18460</v>
      </c>
      <c r="J2988" t="s">
        <v>29888</v>
      </c>
    </row>
    <row r="2989" spans="1:10">
      <c r="A2989">
        <v>2837</v>
      </c>
      <c r="B2989">
        <v>178</v>
      </c>
      <c r="C2989" t="s">
        <v>63</v>
      </c>
      <c r="D2989" t="s">
        <v>29792</v>
      </c>
      <c r="E2989" t="s">
        <v>524</v>
      </c>
      <c r="F2989" t="s">
        <v>29885</v>
      </c>
      <c r="G2989" t="s">
        <v>5842</v>
      </c>
      <c r="H2989" t="s">
        <v>4279</v>
      </c>
      <c r="I2989" t="s">
        <v>18461</v>
      </c>
      <c r="J2989" t="s">
        <v>29889</v>
      </c>
    </row>
    <row r="2990" spans="1:10">
      <c r="A2990">
        <v>2840</v>
      </c>
      <c r="B2990">
        <v>178</v>
      </c>
      <c r="C2990" t="s">
        <v>63</v>
      </c>
      <c r="D2990" t="s">
        <v>29792</v>
      </c>
      <c r="E2990" t="s">
        <v>524</v>
      </c>
      <c r="F2990" t="s">
        <v>29885</v>
      </c>
      <c r="G2990" t="s">
        <v>5843</v>
      </c>
      <c r="H2990" t="s">
        <v>5844</v>
      </c>
      <c r="I2990" t="s">
        <v>18462</v>
      </c>
      <c r="J2990" t="s">
        <v>29890</v>
      </c>
    </row>
    <row r="2991" spans="1:10">
      <c r="A2991">
        <v>2842</v>
      </c>
      <c r="B2991">
        <v>178</v>
      </c>
      <c r="C2991" t="s">
        <v>63</v>
      </c>
      <c r="D2991" t="s">
        <v>29792</v>
      </c>
      <c r="E2991" t="s">
        <v>524</v>
      </c>
      <c r="F2991" t="s">
        <v>29885</v>
      </c>
      <c r="G2991" t="s">
        <v>5845</v>
      </c>
      <c r="H2991" t="s">
        <v>5846</v>
      </c>
      <c r="I2991" t="s">
        <v>18463</v>
      </c>
      <c r="J2991" t="s">
        <v>29891</v>
      </c>
    </row>
    <row r="2992" spans="1:10">
      <c r="A2992">
        <v>2843</v>
      </c>
      <c r="B2992">
        <v>178</v>
      </c>
      <c r="C2992" t="s">
        <v>63</v>
      </c>
      <c r="D2992" t="s">
        <v>29792</v>
      </c>
      <c r="E2992" t="s">
        <v>524</v>
      </c>
      <c r="F2992" t="s">
        <v>29885</v>
      </c>
      <c r="G2992" t="s">
        <v>5847</v>
      </c>
      <c r="H2992" t="s">
        <v>5848</v>
      </c>
      <c r="I2992" t="s">
        <v>18464</v>
      </c>
      <c r="J2992" t="s">
        <v>29892</v>
      </c>
    </row>
    <row r="2993" spans="1:10">
      <c r="A2993">
        <v>2844</v>
      </c>
      <c r="B2993">
        <v>178</v>
      </c>
      <c r="C2993" t="s">
        <v>63</v>
      </c>
      <c r="D2993" t="s">
        <v>29792</v>
      </c>
      <c r="E2993" t="s">
        <v>524</v>
      </c>
      <c r="F2993" t="s">
        <v>29885</v>
      </c>
      <c r="G2993" t="s">
        <v>853</v>
      </c>
      <c r="H2993" t="s">
        <v>854</v>
      </c>
      <c r="I2993" t="s">
        <v>18465</v>
      </c>
      <c r="J2993" t="s">
        <v>29893</v>
      </c>
    </row>
    <row r="2994" spans="1:10">
      <c r="A2994">
        <v>2846</v>
      </c>
      <c r="B2994">
        <v>178</v>
      </c>
      <c r="C2994" t="s">
        <v>63</v>
      </c>
      <c r="D2994" t="s">
        <v>29792</v>
      </c>
      <c r="E2994" t="s">
        <v>524</v>
      </c>
      <c r="F2994" t="s">
        <v>29885</v>
      </c>
      <c r="G2994" t="s">
        <v>561</v>
      </c>
      <c r="H2994" t="s">
        <v>562</v>
      </c>
      <c r="I2994" t="s">
        <v>18466</v>
      </c>
      <c r="J2994" t="s">
        <v>29894</v>
      </c>
    </row>
    <row r="2995" spans="1:10">
      <c r="A2995">
        <v>2847</v>
      </c>
      <c r="B2995">
        <v>178</v>
      </c>
      <c r="C2995" t="s">
        <v>63</v>
      </c>
      <c r="D2995" t="s">
        <v>29792</v>
      </c>
      <c r="E2995" t="s">
        <v>524</v>
      </c>
      <c r="F2995" t="s">
        <v>29885</v>
      </c>
      <c r="G2995" t="s">
        <v>5849</v>
      </c>
      <c r="H2995" t="s">
        <v>4446</v>
      </c>
      <c r="I2995" t="s">
        <v>18467</v>
      </c>
      <c r="J2995" t="s">
        <v>29895</v>
      </c>
    </row>
    <row r="2996" spans="1:10">
      <c r="A2996">
        <v>2848</v>
      </c>
      <c r="B2996">
        <v>178</v>
      </c>
      <c r="C2996" t="s">
        <v>63</v>
      </c>
      <c r="D2996" t="s">
        <v>29792</v>
      </c>
      <c r="E2996" t="s">
        <v>524</v>
      </c>
      <c r="F2996" t="s">
        <v>29885</v>
      </c>
      <c r="G2996" t="s">
        <v>5850</v>
      </c>
      <c r="H2996" t="s">
        <v>5851</v>
      </c>
      <c r="I2996" t="s">
        <v>18468</v>
      </c>
      <c r="J2996" t="s">
        <v>29896</v>
      </c>
    </row>
    <row r="2997" spans="1:10">
      <c r="A2997">
        <v>3713</v>
      </c>
      <c r="B2997">
        <v>208</v>
      </c>
      <c r="C2997" t="s">
        <v>72</v>
      </c>
      <c r="D2997" t="s">
        <v>29037</v>
      </c>
      <c r="E2997" t="s">
        <v>579</v>
      </c>
      <c r="F2997" t="s">
        <v>29137</v>
      </c>
      <c r="G2997" t="s">
        <v>1254</v>
      </c>
      <c r="H2997" t="s">
        <v>1255</v>
      </c>
      <c r="I2997" t="s">
        <v>18469</v>
      </c>
      <c r="J2997" t="s">
        <v>29897</v>
      </c>
    </row>
    <row r="2998" spans="1:10">
      <c r="A2998">
        <v>3716</v>
      </c>
      <c r="B2998">
        <v>208</v>
      </c>
      <c r="C2998" t="s">
        <v>72</v>
      </c>
      <c r="D2998" t="s">
        <v>29037</v>
      </c>
      <c r="E2998" t="s">
        <v>579</v>
      </c>
      <c r="F2998" t="s">
        <v>29137</v>
      </c>
      <c r="G2998" t="s">
        <v>859</v>
      </c>
      <c r="H2998" t="s">
        <v>860</v>
      </c>
      <c r="I2998" t="s">
        <v>18470</v>
      </c>
      <c r="J2998" t="s">
        <v>29898</v>
      </c>
    </row>
    <row r="2999" spans="1:10">
      <c r="A2999">
        <v>3720</v>
      </c>
      <c r="B2999">
        <v>208</v>
      </c>
      <c r="C2999" t="s">
        <v>72</v>
      </c>
      <c r="D2999" t="s">
        <v>29037</v>
      </c>
      <c r="E2999" t="s">
        <v>579</v>
      </c>
      <c r="F2999" t="s">
        <v>29137</v>
      </c>
      <c r="G2999" t="s">
        <v>2482</v>
      </c>
      <c r="H2999" t="s">
        <v>537</v>
      </c>
      <c r="I2999" t="s">
        <v>18471</v>
      </c>
      <c r="J2999" t="s">
        <v>29899</v>
      </c>
    </row>
    <row r="3000" spans="1:10">
      <c r="A3000">
        <v>3724</v>
      </c>
      <c r="B3000">
        <v>208</v>
      </c>
      <c r="C3000" t="s">
        <v>72</v>
      </c>
      <c r="D3000" t="s">
        <v>29037</v>
      </c>
      <c r="E3000" t="s">
        <v>579</v>
      </c>
      <c r="F3000" t="s">
        <v>29137</v>
      </c>
      <c r="G3000" t="s">
        <v>5852</v>
      </c>
      <c r="H3000" t="s">
        <v>5853</v>
      </c>
      <c r="I3000" t="s">
        <v>18472</v>
      </c>
      <c r="J3000" t="s">
        <v>29900</v>
      </c>
    </row>
    <row r="3001" spans="1:10">
      <c r="A3001">
        <v>2849</v>
      </c>
      <c r="B3001">
        <v>178</v>
      </c>
      <c r="C3001" t="s">
        <v>63</v>
      </c>
      <c r="D3001" t="s">
        <v>29792</v>
      </c>
      <c r="E3001" t="s">
        <v>524</v>
      </c>
      <c r="F3001" t="s">
        <v>29885</v>
      </c>
      <c r="G3001" t="s">
        <v>5854</v>
      </c>
      <c r="H3001" t="s">
        <v>5855</v>
      </c>
      <c r="I3001" t="s">
        <v>18473</v>
      </c>
      <c r="J3001" t="s">
        <v>29901</v>
      </c>
    </row>
    <row r="3002" spans="1:10">
      <c r="A3002">
        <v>2850</v>
      </c>
      <c r="B3002">
        <v>178</v>
      </c>
      <c r="C3002" t="s">
        <v>63</v>
      </c>
      <c r="D3002" t="s">
        <v>29792</v>
      </c>
      <c r="E3002" t="s">
        <v>524</v>
      </c>
      <c r="F3002" t="s">
        <v>29885</v>
      </c>
      <c r="G3002" t="s">
        <v>5856</v>
      </c>
      <c r="H3002" t="s">
        <v>5857</v>
      </c>
      <c r="I3002" t="s">
        <v>18474</v>
      </c>
      <c r="J3002" t="s">
        <v>29902</v>
      </c>
    </row>
    <row r="3003" spans="1:10">
      <c r="A3003">
        <v>2851</v>
      </c>
      <c r="B3003">
        <v>178</v>
      </c>
      <c r="C3003" t="s">
        <v>63</v>
      </c>
      <c r="D3003" t="s">
        <v>29792</v>
      </c>
      <c r="E3003" t="s">
        <v>524</v>
      </c>
      <c r="F3003" t="s">
        <v>29885</v>
      </c>
      <c r="G3003" t="s">
        <v>524</v>
      </c>
      <c r="H3003" t="s">
        <v>525</v>
      </c>
      <c r="I3003" t="s">
        <v>18475</v>
      </c>
      <c r="J3003" t="s">
        <v>29903</v>
      </c>
    </row>
    <row r="3004" spans="1:10">
      <c r="A3004">
        <v>2853</v>
      </c>
      <c r="B3004">
        <v>178</v>
      </c>
      <c r="C3004" t="s">
        <v>63</v>
      </c>
      <c r="D3004" t="s">
        <v>29792</v>
      </c>
      <c r="E3004" t="s">
        <v>524</v>
      </c>
      <c r="F3004" t="s">
        <v>29885</v>
      </c>
      <c r="G3004" t="s">
        <v>5858</v>
      </c>
      <c r="H3004" t="s">
        <v>5859</v>
      </c>
      <c r="I3004" t="s">
        <v>18476</v>
      </c>
      <c r="J3004" t="s">
        <v>29904</v>
      </c>
    </row>
    <row r="3005" spans="1:10">
      <c r="A3005">
        <v>2855</v>
      </c>
      <c r="B3005">
        <v>179</v>
      </c>
      <c r="C3005" t="s">
        <v>63</v>
      </c>
      <c r="D3005" t="s">
        <v>29792</v>
      </c>
      <c r="E3005" t="s">
        <v>526</v>
      </c>
      <c r="F3005" t="s">
        <v>29905</v>
      </c>
      <c r="G3005" t="s">
        <v>526</v>
      </c>
      <c r="H3005" t="s">
        <v>527</v>
      </c>
      <c r="I3005" t="s">
        <v>18477</v>
      </c>
      <c r="J3005" t="s">
        <v>29906</v>
      </c>
    </row>
    <row r="3006" spans="1:10">
      <c r="A3006">
        <v>2857</v>
      </c>
      <c r="B3006">
        <v>179</v>
      </c>
      <c r="C3006" t="s">
        <v>63</v>
      </c>
      <c r="D3006" t="s">
        <v>29792</v>
      </c>
      <c r="E3006" t="s">
        <v>526</v>
      </c>
      <c r="F3006" t="s">
        <v>29905</v>
      </c>
      <c r="G3006" t="s">
        <v>5860</v>
      </c>
      <c r="H3006" t="s">
        <v>5861</v>
      </c>
      <c r="I3006" t="s">
        <v>18478</v>
      </c>
      <c r="J3006" t="s">
        <v>29907</v>
      </c>
    </row>
    <row r="3007" spans="1:10">
      <c r="A3007">
        <v>2858</v>
      </c>
      <c r="B3007">
        <v>179</v>
      </c>
      <c r="C3007" t="s">
        <v>63</v>
      </c>
      <c r="D3007" t="s">
        <v>29792</v>
      </c>
      <c r="E3007" t="s">
        <v>526</v>
      </c>
      <c r="F3007" t="s">
        <v>29905</v>
      </c>
      <c r="G3007" t="s">
        <v>422</v>
      </c>
      <c r="H3007" t="s">
        <v>423</v>
      </c>
      <c r="I3007" t="s">
        <v>18479</v>
      </c>
      <c r="J3007" t="s">
        <v>29908</v>
      </c>
    </row>
    <row r="3008" spans="1:10">
      <c r="A3008">
        <v>2859</v>
      </c>
      <c r="B3008">
        <v>179</v>
      </c>
      <c r="C3008" t="s">
        <v>63</v>
      </c>
      <c r="D3008" t="s">
        <v>29792</v>
      </c>
      <c r="E3008" t="s">
        <v>526</v>
      </c>
      <c r="F3008" t="s">
        <v>29905</v>
      </c>
      <c r="G3008" t="s">
        <v>5862</v>
      </c>
      <c r="H3008" t="s">
        <v>5863</v>
      </c>
      <c r="I3008" t="s">
        <v>18480</v>
      </c>
      <c r="J3008" t="s">
        <v>29909</v>
      </c>
    </row>
    <row r="3009" spans="1:10">
      <c r="A3009">
        <v>2860</v>
      </c>
      <c r="B3009">
        <v>179</v>
      </c>
      <c r="C3009" t="s">
        <v>63</v>
      </c>
      <c r="D3009" t="s">
        <v>29792</v>
      </c>
      <c r="E3009" t="s">
        <v>526</v>
      </c>
      <c r="F3009" t="s">
        <v>29905</v>
      </c>
      <c r="G3009" t="s">
        <v>5864</v>
      </c>
      <c r="H3009" t="s">
        <v>5865</v>
      </c>
      <c r="I3009" t="s">
        <v>18481</v>
      </c>
      <c r="J3009" t="s">
        <v>29910</v>
      </c>
    </row>
    <row r="3010" spans="1:10">
      <c r="A3010">
        <v>2861</v>
      </c>
      <c r="B3010">
        <v>179</v>
      </c>
      <c r="C3010" t="s">
        <v>63</v>
      </c>
      <c r="D3010" t="s">
        <v>29792</v>
      </c>
      <c r="E3010" t="s">
        <v>526</v>
      </c>
      <c r="F3010" t="s">
        <v>29905</v>
      </c>
      <c r="G3010" t="s">
        <v>5866</v>
      </c>
      <c r="H3010" t="s">
        <v>5867</v>
      </c>
      <c r="I3010" t="s">
        <v>18482</v>
      </c>
      <c r="J3010" t="s">
        <v>29911</v>
      </c>
    </row>
    <row r="3011" spans="1:10">
      <c r="A3011">
        <v>2862</v>
      </c>
      <c r="B3011">
        <v>179</v>
      </c>
      <c r="C3011" t="s">
        <v>63</v>
      </c>
      <c r="D3011" t="s">
        <v>29792</v>
      </c>
      <c r="E3011" t="s">
        <v>526</v>
      </c>
      <c r="F3011" t="s">
        <v>29905</v>
      </c>
      <c r="G3011" t="s">
        <v>3390</v>
      </c>
      <c r="H3011" t="s">
        <v>3391</v>
      </c>
      <c r="I3011" t="s">
        <v>18483</v>
      </c>
      <c r="J3011" t="s">
        <v>29912</v>
      </c>
    </row>
    <row r="3012" spans="1:10">
      <c r="A3012">
        <v>2863</v>
      </c>
      <c r="B3012">
        <v>179</v>
      </c>
      <c r="C3012" t="s">
        <v>63</v>
      </c>
      <c r="D3012" t="s">
        <v>29792</v>
      </c>
      <c r="E3012" t="s">
        <v>526</v>
      </c>
      <c r="F3012" t="s">
        <v>29905</v>
      </c>
      <c r="G3012" t="s">
        <v>5110</v>
      </c>
      <c r="H3012" t="s">
        <v>5111</v>
      </c>
      <c r="I3012" t="s">
        <v>18484</v>
      </c>
      <c r="J3012" t="s">
        <v>29913</v>
      </c>
    </row>
    <row r="3013" spans="1:10">
      <c r="A3013">
        <v>2864</v>
      </c>
      <c r="B3013">
        <v>179</v>
      </c>
      <c r="C3013" t="s">
        <v>63</v>
      </c>
      <c r="D3013" t="s">
        <v>29792</v>
      </c>
      <c r="E3013" t="s">
        <v>526</v>
      </c>
      <c r="F3013" t="s">
        <v>29905</v>
      </c>
      <c r="G3013" t="s">
        <v>5868</v>
      </c>
      <c r="H3013" t="s">
        <v>5869</v>
      </c>
      <c r="I3013" t="s">
        <v>18485</v>
      </c>
      <c r="J3013" t="s">
        <v>29914</v>
      </c>
    </row>
    <row r="3014" spans="1:10">
      <c r="A3014">
        <v>2865</v>
      </c>
      <c r="B3014">
        <v>179</v>
      </c>
      <c r="C3014" t="s">
        <v>63</v>
      </c>
      <c r="D3014" t="s">
        <v>29792</v>
      </c>
      <c r="E3014" t="s">
        <v>526</v>
      </c>
      <c r="F3014" t="s">
        <v>29905</v>
      </c>
      <c r="G3014" t="s">
        <v>2188</v>
      </c>
      <c r="H3014" t="s">
        <v>2189</v>
      </c>
      <c r="I3014" t="s">
        <v>18486</v>
      </c>
      <c r="J3014" t="s">
        <v>29915</v>
      </c>
    </row>
    <row r="3015" spans="1:10">
      <c r="A3015">
        <v>2867</v>
      </c>
      <c r="B3015">
        <v>179</v>
      </c>
      <c r="C3015" t="s">
        <v>63</v>
      </c>
      <c r="D3015" t="s">
        <v>29792</v>
      </c>
      <c r="E3015" t="s">
        <v>526</v>
      </c>
      <c r="F3015" t="s">
        <v>29905</v>
      </c>
      <c r="G3015" t="s">
        <v>4780</v>
      </c>
      <c r="H3015" t="s">
        <v>4781</v>
      </c>
      <c r="I3015" t="s">
        <v>18487</v>
      </c>
      <c r="J3015" t="s">
        <v>29916</v>
      </c>
    </row>
    <row r="3016" spans="1:10">
      <c r="A3016">
        <v>2868</v>
      </c>
      <c r="B3016">
        <v>179</v>
      </c>
      <c r="C3016" t="s">
        <v>63</v>
      </c>
      <c r="D3016" t="s">
        <v>29792</v>
      </c>
      <c r="E3016" t="s">
        <v>526</v>
      </c>
      <c r="F3016" t="s">
        <v>29905</v>
      </c>
      <c r="G3016" t="s">
        <v>5870</v>
      </c>
      <c r="H3016" t="s">
        <v>5871</v>
      </c>
      <c r="I3016" t="s">
        <v>18488</v>
      </c>
      <c r="J3016" t="s">
        <v>29917</v>
      </c>
    </row>
    <row r="3017" spans="1:10">
      <c r="A3017">
        <v>2869</v>
      </c>
      <c r="B3017">
        <v>179</v>
      </c>
      <c r="C3017" t="s">
        <v>63</v>
      </c>
      <c r="D3017" t="s">
        <v>29792</v>
      </c>
      <c r="E3017" t="s">
        <v>526</v>
      </c>
      <c r="F3017" t="s">
        <v>29905</v>
      </c>
      <c r="G3017" t="s">
        <v>3089</v>
      </c>
      <c r="H3017" t="s">
        <v>811</v>
      </c>
      <c r="I3017" t="s">
        <v>18489</v>
      </c>
      <c r="J3017" t="s">
        <v>29918</v>
      </c>
    </row>
    <row r="3018" spans="1:10">
      <c r="A3018">
        <v>2870</v>
      </c>
      <c r="B3018">
        <v>179</v>
      </c>
      <c r="C3018" t="s">
        <v>63</v>
      </c>
      <c r="D3018" t="s">
        <v>29792</v>
      </c>
      <c r="E3018" t="s">
        <v>526</v>
      </c>
      <c r="F3018" t="s">
        <v>29905</v>
      </c>
      <c r="G3018" t="s">
        <v>5872</v>
      </c>
      <c r="H3018" t="s">
        <v>5873</v>
      </c>
      <c r="I3018" t="s">
        <v>18490</v>
      </c>
      <c r="J3018" t="s">
        <v>29919</v>
      </c>
    </row>
    <row r="3019" spans="1:10">
      <c r="A3019">
        <v>2871</v>
      </c>
      <c r="B3019">
        <v>179</v>
      </c>
      <c r="C3019" t="s">
        <v>63</v>
      </c>
      <c r="D3019" t="s">
        <v>29792</v>
      </c>
      <c r="E3019" t="s">
        <v>526</v>
      </c>
      <c r="F3019" t="s">
        <v>29905</v>
      </c>
      <c r="G3019" t="s">
        <v>5874</v>
      </c>
      <c r="H3019" t="s">
        <v>2697</v>
      </c>
      <c r="I3019" t="s">
        <v>18491</v>
      </c>
      <c r="J3019" t="s">
        <v>29920</v>
      </c>
    </row>
    <row r="3020" spans="1:10">
      <c r="A3020">
        <v>2872</v>
      </c>
      <c r="B3020">
        <v>180</v>
      </c>
      <c r="C3020" t="s">
        <v>63</v>
      </c>
      <c r="D3020" t="s">
        <v>29792</v>
      </c>
      <c r="E3020" t="s">
        <v>528</v>
      </c>
      <c r="F3020" t="s">
        <v>29921</v>
      </c>
      <c r="G3020" t="s">
        <v>5875</v>
      </c>
      <c r="H3020" t="s">
        <v>5876</v>
      </c>
      <c r="I3020" t="s">
        <v>18492</v>
      </c>
      <c r="J3020" t="s">
        <v>29922</v>
      </c>
    </row>
    <row r="3021" spans="1:10">
      <c r="A3021">
        <v>2873</v>
      </c>
      <c r="B3021">
        <v>180</v>
      </c>
      <c r="C3021" t="s">
        <v>63</v>
      </c>
      <c r="D3021" t="s">
        <v>29792</v>
      </c>
      <c r="E3021" t="s">
        <v>528</v>
      </c>
      <c r="F3021" t="s">
        <v>29921</v>
      </c>
      <c r="G3021" t="s">
        <v>5877</v>
      </c>
      <c r="H3021" t="s">
        <v>5878</v>
      </c>
      <c r="I3021" t="s">
        <v>18493</v>
      </c>
      <c r="J3021" t="s">
        <v>29923</v>
      </c>
    </row>
    <row r="3022" spans="1:10">
      <c r="A3022">
        <v>2874</v>
      </c>
      <c r="B3022">
        <v>180</v>
      </c>
      <c r="C3022" t="s">
        <v>63</v>
      </c>
      <c r="D3022" t="s">
        <v>29792</v>
      </c>
      <c r="E3022" t="s">
        <v>528</v>
      </c>
      <c r="F3022" t="s">
        <v>29921</v>
      </c>
      <c r="G3022" t="s">
        <v>4301</v>
      </c>
      <c r="H3022" t="s">
        <v>4302</v>
      </c>
      <c r="I3022" t="s">
        <v>18494</v>
      </c>
      <c r="J3022" t="s">
        <v>29924</v>
      </c>
    </row>
    <row r="3023" spans="1:10">
      <c r="A3023">
        <v>2875</v>
      </c>
      <c r="B3023">
        <v>180</v>
      </c>
      <c r="C3023" t="s">
        <v>63</v>
      </c>
      <c r="D3023" t="s">
        <v>29792</v>
      </c>
      <c r="E3023" t="s">
        <v>528</v>
      </c>
      <c r="F3023" t="s">
        <v>29921</v>
      </c>
      <c r="G3023" t="s">
        <v>5879</v>
      </c>
      <c r="H3023" t="s">
        <v>5880</v>
      </c>
      <c r="I3023" t="s">
        <v>18495</v>
      </c>
      <c r="J3023" t="s">
        <v>29925</v>
      </c>
    </row>
    <row r="3024" spans="1:10">
      <c r="A3024">
        <v>2876</v>
      </c>
      <c r="B3024">
        <v>180</v>
      </c>
      <c r="C3024" t="s">
        <v>63</v>
      </c>
      <c r="D3024" t="s">
        <v>29792</v>
      </c>
      <c r="E3024" t="s">
        <v>528</v>
      </c>
      <c r="F3024" t="s">
        <v>29921</v>
      </c>
      <c r="G3024" t="s">
        <v>5881</v>
      </c>
      <c r="H3024" t="s">
        <v>5882</v>
      </c>
      <c r="I3024" t="s">
        <v>18496</v>
      </c>
      <c r="J3024" t="s">
        <v>29926</v>
      </c>
    </row>
    <row r="3025" spans="1:10">
      <c r="A3025">
        <v>2877</v>
      </c>
      <c r="B3025">
        <v>180</v>
      </c>
      <c r="C3025" t="s">
        <v>63</v>
      </c>
      <c r="D3025" t="s">
        <v>29792</v>
      </c>
      <c r="E3025" t="s">
        <v>528</v>
      </c>
      <c r="F3025" t="s">
        <v>29921</v>
      </c>
      <c r="G3025" t="s">
        <v>5883</v>
      </c>
      <c r="H3025" t="s">
        <v>5884</v>
      </c>
      <c r="I3025" t="s">
        <v>18497</v>
      </c>
      <c r="J3025" t="s">
        <v>29927</v>
      </c>
    </row>
    <row r="3026" spans="1:10">
      <c r="A3026">
        <v>2878</v>
      </c>
      <c r="B3026">
        <v>180</v>
      </c>
      <c r="C3026" t="s">
        <v>63</v>
      </c>
      <c r="D3026" t="s">
        <v>29792</v>
      </c>
      <c r="E3026" t="s">
        <v>528</v>
      </c>
      <c r="F3026" t="s">
        <v>29921</v>
      </c>
      <c r="G3026" t="s">
        <v>5885</v>
      </c>
      <c r="H3026" t="s">
        <v>5886</v>
      </c>
      <c r="I3026" t="s">
        <v>18498</v>
      </c>
      <c r="J3026" t="s">
        <v>29928</v>
      </c>
    </row>
    <row r="3027" spans="1:10">
      <c r="A3027">
        <v>2880</v>
      </c>
      <c r="B3027">
        <v>180</v>
      </c>
      <c r="C3027" t="s">
        <v>63</v>
      </c>
      <c r="D3027" t="s">
        <v>29792</v>
      </c>
      <c r="E3027" t="s">
        <v>528</v>
      </c>
      <c r="F3027" t="s">
        <v>29921</v>
      </c>
      <c r="G3027" t="s">
        <v>2069</v>
      </c>
      <c r="H3027" t="s">
        <v>2070</v>
      </c>
      <c r="I3027" t="s">
        <v>18499</v>
      </c>
      <c r="J3027" t="s">
        <v>29929</v>
      </c>
    </row>
    <row r="3028" spans="1:10">
      <c r="A3028">
        <v>2881</v>
      </c>
      <c r="B3028">
        <v>180</v>
      </c>
      <c r="C3028" t="s">
        <v>63</v>
      </c>
      <c r="D3028" t="s">
        <v>29792</v>
      </c>
      <c r="E3028" t="s">
        <v>528</v>
      </c>
      <c r="F3028" t="s">
        <v>29921</v>
      </c>
      <c r="G3028" t="s">
        <v>5887</v>
      </c>
      <c r="H3028" t="s">
        <v>5888</v>
      </c>
      <c r="I3028" t="s">
        <v>18500</v>
      </c>
      <c r="J3028" t="s">
        <v>29930</v>
      </c>
    </row>
    <row r="3029" spans="1:10">
      <c r="A3029">
        <v>2882</v>
      </c>
      <c r="B3029">
        <v>180</v>
      </c>
      <c r="C3029" t="s">
        <v>63</v>
      </c>
      <c r="D3029" t="s">
        <v>29792</v>
      </c>
      <c r="E3029" t="s">
        <v>528</v>
      </c>
      <c r="F3029" t="s">
        <v>29921</v>
      </c>
      <c r="G3029" t="s">
        <v>5889</v>
      </c>
      <c r="H3029" t="s">
        <v>5889</v>
      </c>
      <c r="I3029" t="s">
        <v>18501</v>
      </c>
      <c r="J3029" t="s">
        <v>29931</v>
      </c>
    </row>
    <row r="3030" spans="1:10">
      <c r="A3030">
        <v>2883</v>
      </c>
      <c r="B3030">
        <v>180</v>
      </c>
      <c r="C3030" t="s">
        <v>63</v>
      </c>
      <c r="D3030" t="s">
        <v>29792</v>
      </c>
      <c r="E3030" t="s">
        <v>528</v>
      </c>
      <c r="F3030" t="s">
        <v>29921</v>
      </c>
      <c r="G3030" t="s">
        <v>5890</v>
      </c>
      <c r="H3030" t="s">
        <v>5891</v>
      </c>
      <c r="I3030" t="s">
        <v>18502</v>
      </c>
      <c r="J3030" t="s">
        <v>29932</v>
      </c>
    </row>
    <row r="3031" spans="1:10">
      <c r="A3031">
        <v>2884</v>
      </c>
      <c r="B3031">
        <v>180</v>
      </c>
      <c r="C3031" t="s">
        <v>63</v>
      </c>
      <c r="D3031" t="s">
        <v>29792</v>
      </c>
      <c r="E3031" t="s">
        <v>528</v>
      </c>
      <c r="F3031" t="s">
        <v>29921</v>
      </c>
      <c r="G3031" t="s">
        <v>2451</v>
      </c>
      <c r="H3031" t="s">
        <v>2452</v>
      </c>
      <c r="I3031" t="s">
        <v>18503</v>
      </c>
      <c r="J3031" t="s">
        <v>29933</v>
      </c>
    </row>
    <row r="3032" spans="1:10">
      <c r="A3032">
        <v>2885</v>
      </c>
      <c r="B3032">
        <v>180</v>
      </c>
      <c r="C3032" t="s">
        <v>63</v>
      </c>
      <c r="D3032" t="s">
        <v>29792</v>
      </c>
      <c r="E3032" t="s">
        <v>528</v>
      </c>
      <c r="F3032" t="s">
        <v>29921</v>
      </c>
      <c r="G3032" t="s">
        <v>5892</v>
      </c>
      <c r="H3032" t="s">
        <v>347</v>
      </c>
      <c r="I3032" t="s">
        <v>18504</v>
      </c>
      <c r="J3032" t="s">
        <v>29934</v>
      </c>
    </row>
    <row r="3033" spans="1:10">
      <c r="A3033">
        <v>2886</v>
      </c>
      <c r="B3033">
        <v>180</v>
      </c>
      <c r="C3033" t="s">
        <v>63</v>
      </c>
      <c r="D3033" t="s">
        <v>29792</v>
      </c>
      <c r="E3033" t="s">
        <v>528</v>
      </c>
      <c r="F3033" t="s">
        <v>29921</v>
      </c>
      <c r="G3033" t="s">
        <v>5893</v>
      </c>
      <c r="H3033" t="s">
        <v>5894</v>
      </c>
      <c r="I3033" t="s">
        <v>18505</v>
      </c>
      <c r="J3033" t="s">
        <v>29935</v>
      </c>
    </row>
    <row r="3034" spans="1:10">
      <c r="A3034">
        <v>2887</v>
      </c>
      <c r="B3034">
        <v>180</v>
      </c>
      <c r="C3034" t="s">
        <v>63</v>
      </c>
      <c r="D3034" t="s">
        <v>29792</v>
      </c>
      <c r="E3034" t="s">
        <v>528</v>
      </c>
      <c r="F3034" t="s">
        <v>29921</v>
      </c>
      <c r="G3034" t="s">
        <v>5895</v>
      </c>
      <c r="H3034" t="s">
        <v>5895</v>
      </c>
      <c r="I3034" t="s">
        <v>18506</v>
      </c>
      <c r="J3034" t="s">
        <v>29936</v>
      </c>
    </row>
    <row r="3035" spans="1:10">
      <c r="A3035">
        <v>2888</v>
      </c>
      <c r="B3035">
        <v>180</v>
      </c>
      <c r="C3035" t="s">
        <v>63</v>
      </c>
      <c r="D3035" t="s">
        <v>29792</v>
      </c>
      <c r="E3035" t="s">
        <v>528</v>
      </c>
      <c r="F3035" t="s">
        <v>29921</v>
      </c>
      <c r="G3035" t="s">
        <v>5896</v>
      </c>
      <c r="H3035" t="s">
        <v>5897</v>
      </c>
      <c r="I3035" t="s">
        <v>18507</v>
      </c>
      <c r="J3035" t="s">
        <v>29937</v>
      </c>
    </row>
    <row r="3036" spans="1:10">
      <c r="A3036">
        <v>2889</v>
      </c>
      <c r="B3036">
        <v>180</v>
      </c>
      <c r="C3036" t="s">
        <v>63</v>
      </c>
      <c r="D3036" t="s">
        <v>29792</v>
      </c>
      <c r="E3036" t="s">
        <v>528</v>
      </c>
      <c r="F3036" t="s">
        <v>29921</v>
      </c>
      <c r="G3036" t="s">
        <v>5898</v>
      </c>
      <c r="H3036" t="s">
        <v>5899</v>
      </c>
      <c r="I3036" t="s">
        <v>18508</v>
      </c>
      <c r="J3036" t="s">
        <v>29938</v>
      </c>
    </row>
    <row r="3037" spans="1:10">
      <c r="A3037">
        <v>2890</v>
      </c>
      <c r="B3037">
        <v>180</v>
      </c>
      <c r="C3037" t="s">
        <v>63</v>
      </c>
      <c r="D3037" t="s">
        <v>29792</v>
      </c>
      <c r="E3037" t="s">
        <v>528</v>
      </c>
      <c r="F3037" t="s">
        <v>29921</v>
      </c>
      <c r="G3037" t="s">
        <v>5900</v>
      </c>
      <c r="H3037" t="s">
        <v>914</v>
      </c>
      <c r="I3037" t="s">
        <v>18509</v>
      </c>
      <c r="J3037" t="s">
        <v>29939</v>
      </c>
    </row>
    <row r="3038" spans="1:10">
      <c r="A3038">
        <v>2891</v>
      </c>
      <c r="B3038">
        <v>180</v>
      </c>
      <c r="C3038" t="s">
        <v>63</v>
      </c>
      <c r="D3038" t="s">
        <v>29792</v>
      </c>
      <c r="E3038" t="s">
        <v>528</v>
      </c>
      <c r="F3038" t="s">
        <v>29921</v>
      </c>
      <c r="G3038" t="s">
        <v>5901</v>
      </c>
      <c r="H3038" t="s">
        <v>5902</v>
      </c>
      <c r="I3038" t="s">
        <v>18510</v>
      </c>
      <c r="J3038" t="s">
        <v>29940</v>
      </c>
    </row>
    <row r="3039" spans="1:10">
      <c r="A3039">
        <v>2893</v>
      </c>
      <c r="B3039">
        <v>180</v>
      </c>
      <c r="C3039" t="s">
        <v>63</v>
      </c>
      <c r="D3039" t="s">
        <v>29792</v>
      </c>
      <c r="E3039" t="s">
        <v>528</v>
      </c>
      <c r="F3039" t="s">
        <v>29921</v>
      </c>
      <c r="G3039" t="s">
        <v>5903</v>
      </c>
      <c r="H3039" t="s">
        <v>5904</v>
      </c>
      <c r="I3039" t="s">
        <v>18511</v>
      </c>
      <c r="J3039" t="s">
        <v>29941</v>
      </c>
    </row>
    <row r="3040" spans="1:10">
      <c r="A3040">
        <v>2894</v>
      </c>
      <c r="B3040">
        <v>180</v>
      </c>
      <c r="C3040" t="s">
        <v>63</v>
      </c>
      <c r="D3040" t="s">
        <v>29792</v>
      </c>
      <c r="E3040" t="s">
        <v>528</v>
      </c>
      <c r="F3040" t="s">
        <v>29921</v>
      </c>
      <c r="G3040" t="s">
        <v>4843</v>
      </c>
      <c r="H3040" t="s">
        <v>4844</v>
      </c>
      <c r="I3040" t="s">
        <v>18512</v>
      </c>
      <c r="J3040" t="s">
        <v>29942</v>
      </c>
    </row>
    <row r="3041" spans="1:10">
      <c r="A3041">
        <v>2895</v>
      </c>
      <c r="B3041">
        <v>180</v>
      </c>
      <c r="C3041" t="s">
        <v>63</v>
      </c>
      <c r="D3041" t="s">
        <v>29792</v>
      </c>
      <c r="E3041" t="s">
        <v>528</v>
      </c>
      <c r="F3041" t="s">
        <v>29921</v>
      </c>
      <c r="G3041" t="s">
        <v>5905</v>
      </c>
      <c r="H3041" t="s">
        <v>5906</v>
      </c>
      <c r="I3041" t="s">
        <v>18513</v>
      </c>
      <c r="J3041" t="s">
        <v>29943</v>
      </c>
    </row>
    <row r="3042" spans="1:10">
      <c r="A3042">
        <v>2896</v>
      </c>
      <c r="B3042">
        <v>180</v>
      </c>
      <c r="C3042" t="s">
        <v>63</v>
      </c>
      <c r="D3042" t="s">
        <v>29792</v>
      </c>
      <c r="E3042" t="s">
        <v>528</v>
      </c>
      <c r="F3042" t="s">
        <v>29921</v>
      </c>
      <c r="G3042" t="s">
        <v>5907</v>
      </c>
      <c r="H3042" t="s">
        <v>5908</v>
      </c>
      <c r="I3042" t="s">
        <v>18514</v>
      </c>
      <c r="J3042" t="s">
        <v>29944</v>
      </c>
    </row>
    <row r="3043" spans="1:10">
      <c r="A3043">
        <v>2897</v>
      </c>
      <c r="B3043">
        <v>180</v>
      </c>
      <c r="C3043" t="s">
        <v>63</v>
      </c>
      <c r="D3043" t="s">
        <v>29792</v>
      </c>
      <c r="E3043" t="s">
        <v>528</v>
      </c>
      <c r="F3043" t="s">
        <v>29921</v>
      </c>
      <c r="G3043" t="s">
        <v>5909</v>
      </c>
      <c r="H3043" t="s">
        <v>5910</v>
      </c>
      <c r="I3043" t="s">
        <v>18515</v>
      </c>
      <c r="J3043" t="s">
        <v>29945</v>
      </c>
    </row>
    <row r="3044" spans="1:10">
      <c r="A3044">
        <v>2898</v>
      </c>
      <c r="B3044">
        <v>180</v>
      </c>
      <c r="C3044" t="s">
        <v>63</v>
      </c>
      <c r="D3044" t="s">
        <v>29792</v>
      </c>
      <c r="E3044" t="s">
        <v>528</v>
      </c>
      <c r="F3044" t="s">
        <v>29921</v>
      </c>
      <c r="G3044" t="s">
        <v>5911</v>
      </c>
      <c r="H3044" t="s">
        <v>5912</v>
      </c>
      <c r="I3044" t="s">
        <v>18516</v>
      </c>
      <c r="J3044" t="s">
        <v>29946</v>
      </c>
    </row>
    <row r="3045" spans="1:10">
      <c r="A3045">
        <v>2899</v>
      </c>
      <c r="B3045">
        <v>180</v>
      </c>
      <c r="C3045" t="s">
        <v>63</v>
      </c>
      <c r="D3045" t="s">
        <v>29792</v>
      </c>
      <c r="E3045" t="s">
        <v>528</v>
      </c>
      <c r="F3045" t="s">
        <v>29921</v>
      </c>
      <c r="G3045" t="s">
        <v>5913</v>
      </c>
      <c r="H3045" t="s">
        <v>3161</v>
      </c>
      <c r="I3045" t="s">
        <v>18517</v>
      </c>
      <c r="J3045" t="s">
        <v>29947</v>
      </c>
    </row>
    <row r="3046" spans="1:10">
      <c r="A3046">
        <v>2900</v>
      </c>
      <c r="B3046">
        <v>180</v>
      </c>
      <c r="C3046" t="s">
        <v>63</v>
      </c>
      <c r="D3046" t="s">
        <v>29792</v>
      </c>
      <c r="E3046" t="s">
        <v>528</v>
      </c>
      <c r="F3046" t="s">
        <v>29921</v>
      </c>
      <c r="G3046" t="s">
        <v>5914</v>
      </c>
      <c r="H3046" t="s">
        <v>5915</v>
      </c>
      <c r="I3046" t="s">
        <v>18518</v>
      </c>
      <c r="J3046" t="s">
        <v>29948</v>
      </c>
    </row>
    <row r="3047" spans="1:10">
      <c r="A3047">
        <v>2901</v>
      </c>
      <c r="B3047">
        <v>180</v>
      </c>
      <c r="C3047" t="s">
        <v>63</v>
      </c>
      <c r="D3047" t="s">
        <v>29792</v>
      </c>
      <c r="E3047" t="s">
        <v>528</v>
      </c>
      <c r="F3047" t="s">
        <v>29921</v>
      </c>
      <c r="G3047" t="s">
        <v>5916</v>
      </c>
      <c r="H3047" t="s">
        <v>5917</v>
      </c>
      <c r="I3047" t="s">
        <v>18519</v>
      </c>
      <c r="J3047" t="s">
        <v>29949</v>
      </c>
    </row>
    <row r="3048" spans="1:10">
      <c r="A3048">
        <v>2902</v>
      </c>
      <c r="B3048">
        <v>180</v>
      </c>
      <c r="C3048" t="s">
        <v>63</v>
      </c>
      <c r="D3048" t="s">
        <v>29792</v>
      </c>
      <c r="E3048" t="s">
        <v>528</v>
      </c>
      <c r="F3048" t="s">
        <v>29921</v>
      </c>
      <c r="G3048" t="s">
        <v>5918</v>
      </c>
      <c r="H3048" t="s">
        <v>5919</v>
      </c>
      <c r="I3048" t="s">
        <v>18520</v>
      </c>
      <c r="J3048" t="s">
        <v>29950</v>
      </c>
    </row>
    <row r="3049" spans="1:10">
      <c r="A3049">
        <v>2903</v>
      </c>
      <c r="B3049">
        <v>181</v>
      </c>
      <c r="C3049" t="s">
        <v>63</v>
      </c>
      <c r="D3049" t="s">
        <v>29792</v>
      </c>
      <c r="E3049" t="s">
        <v>530</v>
      </c>
      <c r="F3049" t="s">
        <v>29951</v>
      </c>
      <c r="G3049" t="s">
        <v>5920</v>
      </c>
      <c r="H3049" t="s">
        <v>5921</v>
      </c>
      <c r="I3049" t="s">
        <v>18521</v>
      </c>
      <c r="J3049" t="s">
        <v>29952</v>
      </c>
    </row>
    <row r="3050" spans="1:10">
      <c r="A3050">
        <v>2905</v>
      </c>
      <c r="B3050">
        <v>181</v>
      </c>
      <c r="C3050" t="s">
        <v>63</v>
      </c>
      <c r="D3050" t="s">
        <v>29792</v>
      </c>
      <c r="E3050" t="s">
        <v>530</v>
      </c>
      <c r="F3050" t="s">
        <v>29951</v>
      </c>
      <c r="G3050" t="s">
        <v>5922</v>
      </c>
      <c r="H3050" t="s">
        <v>5923</v>
      </c>
      <c r="I3050" t="s">
        <v>18522</v>
      </c>
      <c r="J3050" t="s">
        <v>29953</v>
      </c>
    </row>
    <row r="3051" spans="1:10">
      <c r="A3051">
        <v>2906</v>
      </c>
      <c r="B3051">
        <v>181</v>
      </c>
      <c r="C3051" t="s">
        <v>63</v>
      </c>
      <c r="D3051" t="s">
        <v>29792</v>
      </c>
      <c r="E3051" t="s">
        <v>530</v>
      </c>
      <c r="F3051" t="s">
        <v>29951</v>
      </c>
      <c r="G3051" t="s">
        <v>5924</v>
      </c>
      <c r="H3051" t="s">
        <v>5925</v>
      </c>
      <c r="I3051" t="s">
        <v>18523</v>
      </c>
      <c r="J3051" t="s">
        <v>29954</v>
      </c>
    </row>
    <row r="3052" spans="1:10">
      <c r="A3052">
        <v>2907</v>
      </c>
      <c r="B3052">
        <v>181</v>
      </c>
      <c r="C3052" t="s">
        <v>63</v>
      </c>
      <c r="D3052" t="s">
        <v>29792</v>
      </c>
      <c r="E3052" t="s">
        <v>530</v>
      </c>
      <c r="F3052" t="s">
        <v>29951</v>
      </c>
      <c r="G3052" t="s">
        <v>5926</v>
      </c>
      <c r="H3052" t="s">
        <v>5927</v>
      </c>
      <c r="I3052" t="s">
        <v>18524</v>
      </c>
      <c r="J3052" t="s">
        <v>29955</v>
      </c>
    </row>
    <row r="3053" spans="1:10">
      <c r="A3053">
        <v>2908</v>
      </c>
      <c r="B3053">
        <v>181</v>
      </c>
      <c r="C3053" t="s">
        <v>63</v>
      </c>
      <c r="D3053" t="s">
        <v>29792</v>
      </c>
      <c r="E3053" t="s">
        <v>530</v>
      </c>
      <c r="F3053" t="s">
        <v>29951</v>
      </c>
      <c r="G3053" t="s">
        <v>3341</v>
      </c>
      <c r="H3053" t="s">
        <v>3342</v>
      </c>
      <c r="I3053" t="s">
        <v>18525</v>
      </c>
      <c r="J3053" t="s">
        <v>29956</v>
      </c>
    </row>
    <row r="3054" spans="1:10">
      <c r="A3054">
        <v>2909</v>
      </c>
      <c r="B3054">
        <v>181</v>
      </c>
      <c r="C3054" t="s">
        <v>63</v>
      </c>
      <c r="D3054" t="s">
        <v>29792</v>
      </c>
      <c r="E3054" t="s">
        <v>530</v>
      </c>
      <c r="F3054" t="s">
        <v>29951</v>
      </c>
      <c r="G3054" t="s">
        <v>5928</v>
      </c>
      <c r="H3054" t="s">
        <v>5929</v>
      </c>
      <c r="I3054" t="s">
        <v>18526</v>
      </c>
      <c r="J3054" t="s">
        <v>29957</v>
      </c>
    </row>
    <row r="3055" spans="1:10">
      <c r="A3055">
        <v>2910</v>
      </c>
      <c r="B3055">
        <v>181</v>
      </c>
      <c r="C3055" t="s">
        <v>63</v>
      </c>
      <c r="D3055" t="s">
        <v>29792</v>
      </c>
      <c r="E3055" t="s">
        <v>530</v>
      </c>
      <c r="F3055" t="s">
        <v>29951</v>
      </c>
      <c r="G3055" t="s">
        <v>5930</v>
      </c>
      <c r="H3055" t="s">
        <v>5931</v>
      </c>
      <c r="I3055" t="s">
        <v>18527</v>
      </c>
      <c r="J3055" t="s">
        <v>29958</v>
      </c>
    </row>
    <row r="3056" spans="1:10">
      <c r="A3056">
        <v>2911</v>
      </c>
      <c r="B3056">
        <v>181</v>
      </c>
      <c r="C3056" t="s">
        <v>63</v>
      </c>
      <c r="D3056" t="s">
        <v>29792</v>
      </c>
      <c r="E3056" t="s">
        <v>530</v>
      </c>
      <c r="F3056" t="s">
        <v>29951</v>
      </c>
      <c r="G3056" t="s">
        <v>5932</v>
      </c>
      <c r="H3056" t="s">
        <v>5933</v>
      </c>
      <c r="I3056" t="s">
        <v>18528</v>
      </c>
      <c r="J3056" t="s">
        <v>29959</v>
      </c>
    </row>
    <row r="3057" spans="1:10">
      <c r="A3057">
        <v>2912</v>
      </c>
      <c r="B3057">
        <v>181</v>
      </c>
      <c r="C3057" t="s">
        <v>63</v>
      </c>
      <c r="D3057" t="s">
        <v>29792</v>
      </c>
      <c r="E3057" t="s">
        <v>530</v>
      </c>
      <c r="F3057" t="s">
        <v>29951</v>
      </c>
      <c r="G3057" t="s">
        <v>5934</v>
      </c>
      <c r="H3057" t="s">
        <v>5935</v>
      </c>
      <c r="I3057" t="s">
        <v>18529</v>
      </c>
      <c r="J3057" t="s">
        <v>29960</v>
      </c>
    </row>
    <row r="3058" spans="1:10">
      <c r="A3058">
        <v>2913</v>
      </c>
      <c r="B3058">
        <v>181</v>
      </c>
      <c r="C3058" t="s">
        <v>63</v>
      </c>
      <c r="D3058" t="s">
        <v>29792</v>
      </c>
      <c r="E3058" t="s">
        <v>530</v>
      </c>
      <c r="F3058" t="s">
        <v>29951</v>
      </c>
      <c r="G3058" t="s">
        <v>5936</v>
      </c>
      <c r="H3058" t="s">
        <v>5937</v>
      </c>
      <c r="I3058" t="s">
        <v>18530</v>
      </c>
      <c r="J3058" t="s">
        <v>29961</v>
      </c>
    </row>
    <row r="3059" spans="1:10">
      <c r="A3059">
        <v>2914</v>
      </c>
      <c r="B3059">
        <v>181</v>
      </c>
      <c r="C3059" t="s">
        <v>63</v>
      </c>
      <c r="D3059" t="s">
        <v>29792</v>
      </c>
      <c r="E3059" t="s">
        <v>530</v>
      </c>
      <c r="F3059" t="s">
        <v>29951</v>
      </c>
      <c r="G3059" t="s">
        <v>5938</v>
      </c>
      <c r="H3059" t="s">
        <v>5939</v>
      </c>
      <c r="I3059" t="s">
        <v>18531</v>
      </c>
      <c r="J3059" t="s">
        <v>29962</v>
      </c>
    </row>
    <row r="3060" spans="1:10">
      <c r="A3060">
        <v>2915</v>
      </c>
      <c r="B3060">
        <v>181</v>
      </c>
      <c r="C3060" t="s">
        <v>63</v>
      </c>
      <c r="D3060" t="s">
        <v>29792</v>
      </c>
      <c r="E3060" t="s">
        <v>530</v>
      </c>
      <c r="F3060" t="s">
        <v>29951</v>
      </c>
      <c r="G3060" t="s">
        <v>5940</v>
      </c>
      <c r="H3060" t="s">
        <v>5941</v>
      </c>
      <c r="I3060" t="s">
        <v>18532</v>
      </c>
      <c r="J3060" t="s">
        <v>29963</v>
      </c>
    </row>
    <row r="3061" spans="1:10">
      <c r="A3061">
        <v>2916</v>
      </c>
      <c r="B3061">
        <v>181</v>
      </c>
      <c r="C3061" t="s">
        <v>63</v>
      </c>
      <c r="D3061" t="s">
        <v>29792</v>
      </c>
      <c r="E3061" t="s">
        <v>530</v>
      </c>
      <c r="F3061" t="s">
        <v>29951</v>
      </c>
      <c r="G3061" t="s">
        <v>5942</v>
      </c>
      <c r="H3061" t="s">
        <v>5943</v>
      </c>
      <c r="I3061" t="s">
        <v>18533</v>
      </c>
      <c r="J3061" t="s">
        <v>29964</v>
      </c>
    </row>
    <row r="3062" spans="1:10">
      <c r="A3062">
        <v>2918</v>
      </c>
      <c r="B3062">
        <v>181</v>
      </c>
      <c r="C3062" t="s">
        <v>63</v>
      </c>
      <c r="D3062" t="s">
        <v>29792</v>
      </c>
      <c r="E3062" t="s">
        <v>530</v>
      </c>
      <c r="F3062" t="s">
        <v>29951</v>
      </c>
      <c r="G3062" t="s">
        <v>5944</v>
      </c>
      <c r="H3062" t="s">
        <v>5945</v>
      </c>
      <c r="I3062" t="s">
        <v>18534</v>
      </c>
      <c r="J3062" t="s">
        <v>29965</v>
      </c>
    </row>
    <row r="3063" spans="1:10">
      <c r="A3063">
        <v>2919</v>
      </c>
      <c r="B3063">
        <v>181</v>
      </c>
      <c r="C3063" t="s">
        <v>63</v>
      </c>
      <c r="D3063" t="s">
        <v>29792</v>
      </c>
      <c r="E3063" t="s">
        <v>530</v>
      </c>
      <c r="F3063" t="s">
        <v>29951</v>
      </c>
      <c r="G3063" t="s">
        <v>2123</v>
      </c>
      <c r="H3063" t="s">
        <v>2124</v>
      </c>
      <c r="I3063" t="s">
        <v>18535</v>
      </c>
      <c r="J3063" t="s">
        <v>29966</v>
      </c>
    </row>
    <row r="3064" spans="1:10">
      <c r="A3064">
        <v>2920</v>
      </c>
      <c r="B3064">
        <v>181</v>
      </c>
      <c r="C3064" t="s">
        <v>63</v>
      </c>
      <c r="D3064" t="s">
        <v>29792</v>
      </c>
      <c r="E3064" t="s">
        <v>530</v>
      </c>
      <c r="F3064" t="s">
        <v>29951</v>
      </c>
      <c r="G3064" t="s">
        <v>5946</v>
      </c>
      <c r="H3064" t="s">
        <v>5947</v>
      </c>
      <c r="I3064" t="s">
        <v>18536</v>
      </c>
      <c r="J3064" t="s">
        <v>29967</v>
      </c>
    </row>
    <row r="3065" spans="1:10">
      <c r="A3065">
        <v>2921</v>
      </c>
      <c r="B3065">
        <v>181</v>
      </c>
      <c r="C3065" t="s">
        <v>63</v>
      </c>
      <c r="D3065" t="s">
        <v>29792</v>
      </c>
      <c r="E3065" t="s">
        <v>530</v>
      </c>
      <c r="F3065" t="s">
        <v>29951</v>
      </c>
      <c r="G3065" t="s">
        <v>5948</v>
      </c>
      <c r="H3065" t="s">
        <v>5949</v>
      </c>
      <c r="I3065" t="s">
        <v>18537</v>
      </c>
      <c r="J3065" t="s">
        <v>29968</v>
      </c>
    </row>
    <row r="3066" spans="1:10">
      <c r="A3066">
        <v>2922</v>
      </c>
      <c r="B3066">
        <v>181</v>
      </c>
      <c r="C3066" t="s">
        <v>63</v>
      </c>
      <c r="D3066" t="s">
        <v>29792</v>
      </c>
      <c r="E3066" t="s">
        <v>530</v>
      </c>
      <c r="F3066" t="s">
        <v>29951</v>
      </c>
      <c r="G3066" t="s">
        <v>3324</v>
      </c>
      <c r="H3066" t="s">
        <v>3325</v>
      </c>
      <c r="I3066" t="s">
        <v>18538</v>
      </c>
      <c r="J3066" t="s">
        <v>29969</v>
      </c>
    </row>
    <row r="3067" spans="1:10">
      <c r="A3067">
        <v>2923</v>
      </c>
      <c r="B3067">
        <v>182</v>
      </c>
      <c r="C3067" t="s">
        <v>63</v>
      </c>
      <c r="D3067" t="s">
        <v>29792</v>
      </c>
      <c r="E3067" t="s">
        <v>532</v>
      </c>
      <c r="F3067" t="s">
        <v>29970</v>
      </c>
      <c r="G3067" t="s">
        <v>532</v>
      </c>
      <c r="H3067" t="s">
        <v>533</v>
      </c>
      <c r="I3067" t="s">
        <v>18539</v>
      </c>
      <c r="J3067" t="s">
        <v>29971</v>
      </c>
    </row>
    <row r="3068" spans="1:10">
      <c r="A3068">
        <v>2924</v>
      </c>
      <c r="B3068">
        <v>182</v>
      </c>
      <c r="C3068" t="s">
        <v>63</v>
      </c>
      <c r="D3068" t="s">
        <v>29792</v>
      </c>
      <c r="E3068" t="s">
        <v>532</v>
      </c>
      <c r="F3068" t="s">
        <v>29970</v>
      </c>
      <c r="G3068" t="s">
        <v>5950</v>
      </c>
      <c r="H3068" t="s">
        <v>5951</v>
      </c>
      <c r="I3068" t="s">
        <v>18540</v>
      </c>
      <c r="J3068" t="s">
        <v>29972</v>
      </c>
    </row>
    <row r="3069" spans="1:10">
      <c r="A3069">
        <v>2925</v>
      </c>
      <c r="B3069">
        <v>182</v>
      </c>
      <c r="C3069" t="s">
        <v>63</v>
      </c>
      <c r="D3069" t="s">
        <v>29792</v>
      </c>
      <c r="E3069" t="s">
        <v>532</v>
      </c>
      <c r="F3069" t="s">
        <v>29970</v>
      </c>
      <c r="G3069" t="s">
        <v>2959</v>
      </c>
      <c r="H3069" t="s">
        <v>2960</v>
      </c>
      <c r="I3069" t="s">
        <v>18541</v>
      </c>
      <c r="J3069" t="s">
        <v>29973</v>
      </c>
    </row>
    <row r="3070" spans="1:10">
      <c r="A3070">
        <v>2926</v>
      </c>
      <c r="B3070">
        <v>182</v>
      </c>
      <c r="C3070" t="s">
        <v>63</v>
      </c>
      <c r="D3070" t="s">
        <v>29792</v>
      </c>
      <c r="E3070" t="s">
        <v>532</v>
      </c>
      <c r="F3070" t="s">
        <v>29970</v>
      </c>
      <c r="G3070" t="s">
        <v>5952</v>
      </c>
      <c r="H3070" t="s">
        <v>5953</v>
      </c>
      <c r="I3070" t="s">
        <v>18542</v>
      </c>
      <c r="J3070" t="s">
        <v>29974</v>
      </c>
    </row>
    <row r="3071" spans="1:10">
      <c r="A3071">
        <v>2930</v>
      </c>
      <c r="B3071">
        <v>182</v>
      </c>
      <c r="C3071" t="s">
        <v>63</v>
      </c>
      <c r="D3071" t="s">
        <v>29792</v>
      </c>
      <c r="E3071" t="s">
        <v>532</v>
      </c>
      <c r="F3071" t="s">
        <v>29970</v>
      </c>
      <c r="G3071" t="s">
        <v>5611</v>
      </c>
      <c r="H3071" t="s">
        <v>5612</v>
      </c>
      <c r="I3071" t="s">
        <v>18543</v>
      </c>
      <c r="J3071" t="s">
        <v>29975</v>
      </c>
    </row>
    <row r="3072" spans="1:10">
      <c r="A3072">
        <v>2932</v>
      </c>
      <c r="B3072">
        <v>182</v>
      </c>
      <c r="C3072" t="s">
        <v>63</v>
      </c>
      <c r="D3072" t="s">
        <v>29792</v>
      </c>
      <c r="E3072" t="s">
        <v>532</v>
      </c>
      <c r="F3072" t="s">
        <v>29970</v>
      </c>
      <c r="G3072" t="s">
        <v>5954</v>
      </c>
      <c r="H3072" t="s">
        <v>2405</v>
      </c>
      <c r="I3072" t="s">
        <v>18544</v>
      </c>
      <c r="J3072" t="s">
        <v>29976</v>
      </c>
    </row>
    <row r="3073" spans="1:10">
      <c r="A3073">
        <v>2933</v>
      </c>
      <c r="B3073">
        <v>182</v>
      </c>
      <c r="C3073" t="s">
        <v>63</v>
      </c>
      <c r="D3073" t="s">
        <v>29792</v>
      </c>
      <c r="E3073" t="s">
        <v>532</v>
      </c>
      <c r="F3073" t="s">
        <v>29970</v>
      </c>
      <c r="G3073" t="s">
        <v>5955</v>
      </c>
      <c r="H3073" t="s">
        <v>5956</v>
      </c>
      <c r="I3073" t="s">
        <v>18545</v>
      </c>
      <c r="J3073" t="s">
        <v>29977</v>
      </c>
    </row>
    <row r="3074" spans="1:10">
      <c r="A3074">
        <v>2934</v>
      </c>
      <c r="B3074">
        <v>182</v>
      </c>
      <c r="C3074" t="s">
        <v>63</v>
      </c>
      <c r="D3074" t="s">
        <v>29792</v>
      </c>
      <c r="E3074" t="s">
        <v>532</v>
      </c>
      <c r="F3074" t="s">
        <v>29970</v>
      </c>
      <c r="G3074" t="s">
        <v>332</v>
      </c>
      <c r="H3074" t="s">
        <v>333</v>
      </c>
      <c r="I3074" t="s">
        <v>18546</v>
      </c>
      <c r="J3074" t="s">
        <v>29978</v>
      </c>
    </row>
    <row r="3075" spans="1:10">
      <c r="A3075">
        <v>2935</v>
      </c>
      <c r="B3075">
        <v>182</v>
      </c>
      <c r="C3075" t="s">
        <v>63</v>
      </c>
      <c r="D3075" t="s">
        <v>29792</v>
      </c>
      <c r="E3075" t="s">
        <v>532</v>
      </c>
      <c r="F3075" t="s">
        <v>29970</v>
      </c>
      <c r="G3075" t="s">
        <v>5957</v>
      </c>
      <c r="H3075" t="s">
        <v>5958</v>
      </c>
      <c r="I3075" t="s">
        <v>18547</v>
      </c>
      <c r="J3075" t="s">
        <v>29979</v>
      </c>
    </row>
    <row r="3076" spans="1:10">
      <c r="A3076">
        <v>2936</v>
      </c>
      <c r="B3076">
        <v>182</v>
      </c>
      <c r="C3076" t="s">
        <v>63</v>
      </c>
      <c r="D3076" t="s">
        <v>29792</v>
      </c>
      <c r="E3076" t="s">
        <v>532</v>
      </c>
      <c r="F3076" t="s">
        <v>29970</v>
      </c>
      <c r="G3076" t="s">
        <v>5959</v>
      </c>
      <c r="H3076" t="s">
        <v>5960</v>
      </c>
      <c r="I3076" t="s">
        <v>18548</v>
      </c>
      <c r="J3076" t="s">
        <v>29980</v>
      </c>
    </row>
    <row r="3077" spans="1:10">
      <c r="A3077">
        <v>2937</v>
      </c>
      <c r="B3077">
        <v>182</v>
      </c>
      <c r="C3077" t="s">
        <v>63</v>
      </c>
      <c r="D3077" t="s">
        <v>29792</v>
      </c>
      <c r="E3077" t="s">
        <v>532</v>
      </c>
      <c r="F3077" t="s">
        <v>29970</v>
      </c>
      <c r="G3077" t="s">
        <v>3030</v>
      </c>
      <c r="H3077" t="s">
        <v>3031</v>
      </c>
      <c r="I3077" t="s">
        <v>18549</v>
      </c>
      <c r="J3077" t="s">
        <v>29981</v>
      </c>
    </row>
    <row r="3078" spans="1:10">
      <c r="A3078">
        <v>2938</v>
      </c>
      <c r="B3078">
        <v>182</v>
      </c>
      <c r="C3078" t="s">
        <v>63</v>
      </c>
      <c r="D3078" t="s">
        <v>29792</v>
      </c>
      <c r="E3078" t="s">
        <v>532</v>
      </c>
      <c r="F3078" t="s">
        <v>29970</v>
      </c>
      <c r="G3078" t="s">
        <v>5961</v>
      </c>
      <c r="H3078" t="s">
        <v>5962</v>
      </c>
      <c r="I3078" t="s">
        <v>18550</v>
      </c>
      <c r="J3078" t="s">
        <v>29982</v>
      </c>
    </row>
    <row r="3079" spans="1:10">
      <c r="A3079">
        <v>2939</v>
      </c>
      <c r="B3079">
        <v>182</v>
      </c>
      <c r="C3079" t="s">
        <v>63</v>
      </c>
      <c r="D3079" t="s">
        <v>29792</v>
      </c>
      <c r="E3079" t="s">
        <v>532</v>
      </c>
      <c r="F3079" t="s">
        <v>29970</v>
      </c>
      <c r="G3079" t="s">
        <v>5963</v>
      </c>
      <c r="H3079" t="s">
        <v>5964</v>
      </c>
      <c r="I3079" t="s">
        <v>18551</v>
      </c>
      <c r="J3079" t="s">
        <v>29983</v>
      </c>
    </row>
    <row r="3080" spans="1:10">
      <c r="A3080">
        <v>2940</v>
      </c>
      <c r="B3080">
        <v>183</v>
      </c>
      <c r="C3080" t="s">
        <v>63</v>
      </c>
      <c r="D3080" t="s">
        <v>29792</v>
      </c>
      <c r="E3080" t="s">
        <v>534</v>
      </c>
      <c r="F3080" t="s">
        <v>29984</v>
      </c>
      <c r="G3080" t="s">
        <v>534</v>
      </c>
      <c r="H3080" t="s">
        <v>535</v>
      </c>
      <c r="I3080" t="s">
        <v>18552</v>
      </c>
      <c r="J3080" t="s">
        <v>29985</v>
      </c>
    </row>
    <row r="3081" spans="1:10">
      <c r="A3081">
        <v>2950</v>
      </c>
      <c r="B3081">
        <v>183</v>
      </c>
      <c r="C3081" t="s">
        <v>63</v>
      </c>
      <c r="D3081" t="s">
        <v>29792</v>
      </c>
      <c r="E3081" t="s">
        <v>534</v>
      </c>
      <c r="F3081" t="s">
        <v>29984</v>
      </c>
      <c r="G3081" t="s">
        <v>5965</v>
      </c>
      <c r="H3081" t="s">
        <v>5966</v>
      </c>
      <c r="I3081" t="s">
        <v>18553</v>
      </c>
      <c r="J3081" t="s">
        <v>29986</v>
      </c>
    </row>
    <row r="3082" spans="1:10">
      <c r="A3082">
        <v>2951</v>
      </c>
      <c r="B3082">
        <v>183</v>
      </c>
      <c r="C3082" t="s">
        <v>63</v>
      </c>
      <c r="D3082" t="s">
        <v>29792</v>
      </c>
      <c r="E3082" t="s">
        <v>534</v>
      </c>
      <c r="F3082" t="s">
        <v>29984</v>
      </c>
      <c r="G3082" t="s">
        <v>5967</v>
      </c>
      <c r="H3082" t="s">
        <v>5968</v>
      </c>
      <c r="I3082" t="s">
        <v>18554</v>
      </c>
      <c r="J3082" t="s">
        <v>29987</v>
      </c>
    </row>
    <row r="3083" spans="1:10">
      <c r="A3083">
        <v>2953</v>
      </c>
      <c r="B3083">
        <v>183</v>
      </c>
      <c r="C3083" t="s">
        <v>63</v>
      </c>
      <c r="D3083" t="s">
        <v>29792</v>
      </c>
      <c r="E3083" t="s">
        <v>534</v>
      </c>
      <c r="F3083" t="s">
        <v>29984</v>
      </c>
      <c r="G3083" t="s">
        <v>5969</v>
      </c>
      <c r="H3083" t="s">
        <v>5970</v>
      </c>
      <c r="I3083" t="s">
        <v>18555</v>
      </c>
      <c r="J3083" t="s">
        <v>29988</v>
      </c>
    </row>
    <row r="3084" spans="1:10">
      <c r="A3084">
        <v>2954</v>
      </c>
      <c r="B3084">
        <v>183</v>
      </c>
      <c r="C3084" t="s">
        <v>63</v>
      </c>
      <c r="D3084" t="s">
        <v>29792</v>
      </c>
      <c r="E3084" t="s">
        <v>534</v>
      </c>
      <c r="F3084" t="s">
        <v>29984</v>
      </c>
      <c r="G3084" t="s">
        <v>5971</v>
      </c>
      <c r="H3084" t="s">
        <v>5972</v>
      </c>
      <c r="I3084" t="s">
        <v>18556</v>
      </c>
      <c r="J3084" t="s">
        <v>29989</v>
      </c>
    </row>
    <row r="3085" spans="1:10">
      <c r="A3085">
        <v>2955</v>
      </c>
      <c r="B3085">
        <v>183</v>
      </c>
      <c r="C3085" t="s">
        <v>63</v>
      </c>
      <c r="D3085" t="s">
        <v>29792</v>
      </c>
      <c r="E3085" t="s">
        <v>534</v>
      </c>
      <c r="F3085" t="s">
        <v>29984</v>
      </c>
      <c r="G3085" t="s">
        <v>5973</v>
      </c>
      <c r="H3085" t="s">
        <v>5974</v>
      </c>
      <c r="I3085" t="s">
        <v>18557</v>
      </c>
      <c r="J3085" t="s">
        <v>29990</v>
      </c>
    </row>
    <row r="3086" spans="1:10">
      <c r="A3086">
        <v>2960</v>
      </c>
      <c r="B3086">
        <v>183</v>
      </c>
      <c r="C3086" t="s">
        <v>63</v>
      </c>
      <c r="D3086" t="s">
        <v>29792</v>
      </c>
      <c r="E3086" t="s">
        <v>534</v>
      </c>
      <c r="F3086" t="s">
        <v>29984</v>
      </c>
      <c r="G3086" t="s">
        <v>5975</v>
      </c>
      <c r="H3086" t="s">
        <v>5976</v>
      </c>
      <c r="I3086" t="s">
        <v>18558</v>
      </c>
      <c r="J3086" t="s">
        <v>29991</v>
      </c>
    </row>
    <row r="3087" spans="1:10">
      <c r="A3087">
        <v>2961</v>
      </c>
      <c r="B3087">
        <v>183</v>
      </c>
      <c r="C3087" t="s">
        <v>63</v>
      </c>
      <c r="D3087" t="s">
        <v>29792</v>
      </c>
      <c r="E3087" t="s">
        <v>534</v>
      </c>
      <c r="F3087" t="s">
        <v>29984</v>
      </c>
      <c r="G3087" t="s">
        <v>5977</v>
      </c>
      <c r="H3087" t="s">
        <v>5978</v>
      </c>
      <c r="I3087" t="s">
        <v>18559</v>
      </c>
      <c r="J3087" t="s">
        <v>29992</v>
      </c>
    </row>
    <row r="3088" spans="1:10">
      <c r="A3088">
        <v>2963</v>
      </c>
      <c r="B3088">
        <v>183</v>
      </c>
      <c r="C3088" t="s">
        <v>63</v>
      </c>
      <c r="D3088" t="s">
        <v>29792</v>
      </c>
      <c r="E3088" t="s">
        <v>534</v>
      </c>
      <c r="F3088" t="s">
        <v>29984</v>
      </c>
      <c r="G3088" t="s">
        <v>1572</v>
      </c>
      <c r="H3088" t="s">
        <v>1573</v>
      </c>
      <c r="I3088" t="s">
        <v>18560</v>
      </c>
      <c r="J3088" t="s">
        <v>29993</v>
      </c>
    </row>
    <row r="3089" spans="1:10">
      <c r="A3089">
        <v>2964</v>
      </c>
      <c r="B3089">
        <v>183</v>
      </c>
      <c r="C3089" t="s">
        <v>63</v>
      </c>
      <c r="D3089" t="s">
        <v>29792</v>
      </c>
      <c r="E3089" t="s">
        <v>534</v>
      </c>
      <c r="F3089" t="s">
        <v>29984</v>
      </c>
      <c r="G3089" t="s">
        <v>5979</v>
      </c>
      <c r="H3089" t="s">
        <v>5980</v>
      </c>
      <c r="I3089" t="s">
        <v>18561</v>
      </c>
      <c r="J3089" t="s">
        <v>29994</v>
      </c>
    </row>
    <row r="3090" spans="1:10">
      <c r="A3090">
        <v>2967</v>
      </c>
      <c r="B3090">
        <v>183</v>
      </c>
      <c r="C3090" t="s">
        <v>63</v>
      </c>
      <c r="D3090" t="s">
        <v>29792</v>
      </c>
      <c r="E3090" t="s">
        <v>534</v>
      </c>
      <c r="F3090" t="s">
        <v>29984</v>
      </c>
      <c r="G3090" t="s">
        <v>5981</v>
      </c>
      <c r="H3090" t="s">
        <v>5982</v>
      </c>
      <c r="I3090" t="s">
        <v>18562</v>
      </c>
      <c r="J3090" t="s">
        <v>29995</v>
      </c>
    </row>
    <row r="3091" spans="1:10">
      <c r="A3091">
        <v>2970</v>
      </c>
      <c r="B3091">
        <v>183</v>
      </c>
      <c r="C3091" t="s">
        <v>63</v>
      </c>
      <c r="D3091" t="s">
        <v>29792</v>
      </c>
      <c r="E3091" t="s">
        <v>534</v>
      </c>
      <c r="F3091" t="s">
        <v>29984</v>
      </c>
      <c r="G3091" t="s">
        <v>5983</v>
      </c>
      <c r="H3091" t="s">
        <v>5984</v>
      </c>
      <c r="I3091" t="s">
        <v>18563</v>
      </c>
      <c r="J3091" t="s">
        <v>29996</v>
      </c>
    </row>
    <row r="3092" spans="1:10">
      <c r="A3092">
        <v>2971</v>
      </c>
      <c r="B3092">
        <v>183</v>
      </c>
      <c r="C3092" t="s">
        <v>63</v>
      </c>
      <c r="D3092" t="s">
        <v>29792</v>
      </c>
      <c r="E3092" t="s">
        <v>534</v>
      </c>
      <c r="F3092" t="s">
        <v>29984</v>
      </c>
      <c r="G3092" t="s">
        <v>5985</v>
      </c>
      <c r="H3092" t="s">
        <v>5986</v>
      </c>
      <c r="I3092" t="s">
        <v>18564</v>
      </c>
      <c r="J3092" t="s">
        <v>29997</v>
      </c>
    </row>
    <row r="3093" spans="1:10">
      <c r="A3093">
        <v>2972</v>
      </c>
      <c r="B3093">
        <v>183</v>
      </c>
      <c r="C3093" t="s">
        <v>63</v>
      </c>
      <c r="D3093" t="s">
        <v>29792</v>
      </c>
      <c r="E3093" t="s">
        <v>534</v>
      </c>
      <c r="F3093" t="s">
        <v>29984</v>
      </c>
      <c r="G3093" t="s">
        <v>5987</v>
      </c>
      <c r="H3093" t="s">
        <v>5988</v>
      </c>
      <c r="I3093" t="s">
        <v>18565</v>
      </c>
      <c r="J3093" t="s">
        <v>29998</v>
      </c>
    </row>
    <row r="3094" spans="1:10">
      <c r="A3094">
        <v>2973</v>
      </c>
      <c r="B3094">
        <v>183</v>
      </c>
      <c r="C3094" t="s">
        <v>63</v>
      </c>
      <c r="D3094" t="s">
        <v>29792</v>
      </c>
      <c r="E3094" t="s">
        <v>534</v>
      </c>
      <c r="F3094" t="s">
        <v>29984</v>
      </c>
      <c r="G3094" t="s">
        <v>2045</v>
      </c>
      <c r="H3094" t="s">
        <v>2046</v>
      </c>
      <c r="I3094" t="s">
        <v>18566</v>
      </c>
      <c r="J3094" t="s">
        <v>29999</v>
      </c>
    </row>
    <row r="3095" spans="1:10">
      <c r="A3095">
        <v>2975</v>
      </c>
      <c r="B3095">
        <v>183</v>
      </c>
      <c r="C3095" t="s">
        <v>63</v>
      </c>
      <c r="D3095" t="s">
        <v>29792</v>
      </c>
      <c r="E3095" t="s">
        <v>534</v>
      </c>
      <c r="F3095" t="s">
        <v>29984</v>
      </c>
      <c r="G3095" t="s">
        <v>5989</v>
      </c>
      <c r="H3095" t="s">
        <v>5990</v>
      </c>
      <c r="I3095" t="s">
        <v>18567</v>
      </c>
      <c r="J3095" t="s">
        <v>30000</v>
      </c>
    </row>
    <row r="3096" spans="1:10">
      <c r="A3096">
        <v>2976</v>
      </c>
      <c r="B3096">
        <v>183</v>
      </c>
      <c r="C3096" t="s">
        <v>63</v>
      </c>
      <c r="D3096" t="s">
        <v>29792</v>
      </c>
      <c r="E3096" t="s">
        <v>534</v>
      </c>
      <c r="F3096" t="s">
        <v>29984</v>
      </c>
      <c r="G3096" t="s">
        <v>5991</v>
      </c>
      <c r="H3096" t="s">
        <v>5992</v>
      </c>
      <c r="I3096" t="s">
        <v>18568</v>
      </c>
      <c r="J3096" t="s">
        <v>30001</v>
      </c>
    </row>
    <row r="3097" spans="1:10">
      <c r="A3097">
        <v>2978</v>
      </c>
      <c r="B3097">
        <v>183</v>
      </c>
      <c r="C3097" t="s">
        <v>63</v>
      </c>
      <c r="D3097" t="s">
        <v>29792</v>
      </c>
      <c r="E3097" t="s">
        <v>534</v>
      </c>
      <c r="F3097" t="s">
        <v>29984</v>
      </c>
      <c r="G3097" t="s">
        <v>330</v>
      </c>
      <c r="H3097" t="s">
        <v>331</v>
      </c>
      <c r="I3097" t="s">
        <v>18569</v>
      </c>
      <c r="J3097" t="s">
        <v>30002</v>
      </c>
    </row>
    <row r="3098" spans="1:10">
      <c r="A3098">
        <v>2979</v>
      </c>
      <c r="B3098">
        <v>183</v>
      </c>
      <c r="C3098" t="s">
        <v>63</v>
      </c>
      <c r="D3098" t="s">
        <v>29792</v>
      </c>
      <c r="E3098" t="s">
        <v>534</v>
      </c>
      <c r="F3098" t="s">
        <v>29984</v>
      </c>
      <c r="G3098" t="s">
        <v>5993</v>
      </c>
      <c r="H3098" t="s">
        <v>5994</v>
      </c>
      <c r="I3098" t="s">
        <v>18570</v>
      </c>
      <c r="J3098" t="s">
        <v>30003</v>
      </c>
    </row>
    <row r="3099" spans="1:10">
      <c r="A3099">
        <v>2980</v>
      </c>
      <c r="B3099">
        <v>184</v>
      </c>
      <c r="C3099" t="s">
        <v>63</v>
      </c>
      <c r="D3099" t="s">
        <v>29792</v>
      </c>
      <c r="E3099" t="s">
        <v>536</v>
      </c>
      <c r="F3099" t="s">
        <v>30004</v>
      </c>
      <c r="G3099" t="s">
        <v>2914</v>
      </c>
      <c r="H3099" t="s">
        <v>2915</v>
      </c>
      <c r="I3099" t="s">
        <v>18571</v>
      </c>
      <c r="J3099" t="s">
        <v>30005</v>
      </c>
    </row>
    <row r="3100" spans="1:10">
      <c r="A3100">
        <v>2983</v>
      </c>
      <c r="B3100">
        <v>184</v>
      </c>
      <c r="C3100" t="s">
        <v>63</v>
      </c>
      <c r="D3100" t="s">
        <v>29792</v>
      </c>
      <c r="E3100" t="s">
        <v>536</v>
      </c>
      <c r="F3100" t="s">
        <v>30004</v>
      </c>
      <c r="G3100" t="s">
        <v>5995</v>
      </c>
      <c r="H3100" t="s">
        <v>4324</v>
      </c>
      <c r="I3100" t="s">
        <v>18572</v>
      </c>
      <c r="J3100" t="s">
        <v>30006</v>
      </c>
    </row>
    <row r="3101" spans="1:10">
      <c r="A3101">
        <v>2984</v>
      </c>
      <c r="B3101">
        <v>184</v>
      </c>
      <c r="C3101" t="s">
        <v>63</v>
      </c>
      <c r="D3101" t="s">
        <v>29792</v>
      </c>
      <c r="E3101" t="s">
        <v>536</v>
      </c>
      <c r="F3101" t="s">
        <v>30004</v>
      </c>
      <c r="G3101" t="s">
        <v>2482</v>
      </c>
      <c r="H3101" t="s">
        <v>537</v>
      </c>
      <c r="I3101" t="s">
        <v>18573</v>
      </c>
      <c r="J3101" t="s">
        <v>30007</v>
      </c>
    </row>
    <row r="3102" spans="1:10">
      <c r="A3102">
        <v>2986</v>
      </c>
      <c r="B3102">
        <v>184</v>
      </c>
      <c r="C3102" t="s">
        <v>63</v>
      </c>
      <c r="D3102" t="s">
        <v>29792</v>
      </c>
      <c r="E3102" t="s">
        <v>536</v>
      </c>
      <c r="F3102" t="s">
        <v>30004</v>
      </c>
      <c r="G3102" t="s">
        <v>343</v>
      </c>
      <c r="H3102" t="s">
        <v>344</v>
      </c>
      <c r="I3102" t="s">
        <v>18574</v>
      </c>
      <c r="J3102" t="s">
        <v>30008</v>
      </c>
    </row>
    <row r="3103" spans="1:10">
      <c r="A3103">
        <v>2987</v>
      </c>
      <c r="B3103">
        <v>184</v>
      </c>
      <c r="C3103" t="s">
        <v>63</v>
      </c>
      <c r="D3103" t="s">
        <v>29792</v>
      </c>
      <c r="E3103" t="s">
        <v>536</v>
      </c>
      <c r="F3103" t="s">
        <v>30004</v>
      </c>
      <c r="G3103" t="s">
        <v>5996</v>
      </c>
      <c r="H3103" t="s">
        <v>5997</v>
      </c>
      <c r="I3103" t="s">
        <v>18575</v>
      </c>
      <c r="J3103" t="s">
        <v>30009</v>
      </c>
    </row>
    <row r="3104" spans="1:10">
      <c r="A3104">
        <v>2988</v>
      </c>
      <c r="B3104">
        <v>184</v>
      </c>
      <c r="C3104" t="s">
        <v>63</v>
      </c>
      <c r="D3104" t="s">
        <v>29792</v>
      </c>
      <c r="E3104" t="s">
        <v>536</v>
      </c>
      <c r="F3104" t="s">
        <v>30004</v>
      </c>
      <c r="G3104" t="s">
        <v>5998</v>
      </c>
      <c r="H3104" t="s">
        <v>5999</v>
      </c>
      <c r="I3104" t="s">
        <v>18576</v>
      </c>
      <c r="J3104" t="s">
        <v>30010</v>
      </c>
    </row>
    <row r="3105" spans="1:10">
      <c r="A3105">
        <v>2990</v>
      </c>
      <c r="B3105">
        <v>184</v>
      </c>
      <c r="C3105" t="s">
        <v>63</v>
      </c>
      <c r="D3105" t="s">
        <v>29792</v>
      </c>
      <c r="E3105" t="s">
        <v>536</v>
      </c>
      <c r="F3105" t="s">
        <v>30004</v>
      </c>
      <c r="G3105" t="s">
        <v>2557</v>
      </c>
      <c r="H3105" t="s">
        <v>2558</v>
      </c>
      <c r="I3105" t="s">
        <v>18577</v>
      </c>
      <c r="J3105" t="s">
        <v>30011</v>
      </c>
    </row>
    <row r="3106" spans="1:10">
      <c r="A3106">
        <v>2991</v>
      </c>
      <c r="B3106">
        <v>184</v>
      </c>
      <c r="C3106" t="s">
        <v>63</v>
      </c>
      <c r="D3106" t="s">
        <v>29792</v>
      </c>
      <c r="E3106" t="s">
        <v>536</v>
      </c>
      <c r="F3106" t="s">
        <v>30004</v>
      </c>
      <c r="G3106" t="s">
        <v>6000</v>
      </c>
      <c r="H3106" t="s">
        <v>6001</v>
      </c>
      <c r="I3106" t="s">
        <v>18578</v>
      </c>
      <c r="J3106" t="s">
        <v>30012</v>
      </c>
    </row>
    <row r="3107" spans="1:10">
      <c r="A3107">
        <v>2993</v>
      </c>
      <c r="B3107">
        <v>184</v>
      </c>
      <c r="C3107" t="s">
        <v>63</v>
      </c>
      <c r="D3107" t="s">
        <v>29792</v>
      </c>
      <c r="E3107" t="s">
        <v>536</v>
      </c>
      <c r="F3107" t="s">
        <v>30004</v>
      </c>
      <c r="G3107" t="s">
        <v>6002</v>
      </c>
      <c r="H3107" t="s">
        <v>6003</v>
      </c>
      <c r="I3107" t="s">
        <v>18579</v>
      </c>
      <c r="J3107" t="s">
        <v>30013</v>
      </c>
    </row>
    <row r="3108" spans="1:10">
      <c r="A3108">
        <v>2994</v>
      </c>
      <c r="B3108">
        <v>184</v>
      </c>
      <c r="C3108" t="s">
        <v>63</v>
      </c>
      <c r="D3108" t="s">
        <v>29792</v>
      </c>
      <c r="E3108" t="s">
        <v>536</v>
      </c>
      <c r="F3108" t="s">
        <v>30004</v>
      </c>
      <c r="G3108" t="s">
        <v>6004</v>
      </c>
      <c r="H3108" t="s">
        <v>6005</v>
      </c>
      <c r="I3108" t="s">
        <v>18580</v>
      </c>
      <c r="J3108" t="s">
        <v>30014</v>
      </c>
    </row>
    <row r="3109" spans="1:10">
      <c r="A3109">
        <v>2941</v>
      </c>
      <c r="B3109">
        <v>185</v>
      </c>
      <c r="C3109" t="s">
        <v>63</v>
      </c>
      <c r="D3109" t="s">
        <v>29792</v>
      </c>
      <c r="E3109" t="s">
        <v>538</v>
      </c>
      <c r="F3109" t="s">
        <v>30015</v>
      </c>
      <c r="G3109" t="s">
        <v>6006</v>
      </c>
      <c r="H3109" t="s">
        <v>6007</v>
      </c>
      <c r="I3109" t="s">
        <v>18581</v>
      </c>
      <c r="J3109" t="s">
        <v>30016</v>
      </c>
    </row>
    <row r="3110" spans="1:10">
      <c r="A3110">
        <v>2942</v>
      </c>
      <c r="B3110">
        <v>185</v>
      </c>
      <c r="C3110" t="s">
        <v>63</v>
      </c>
      <c r="D3110" t="s">
        <v>29792</v>
      </c>
      <c r="E3110" t="s">
        <v>538</v>
      </c>
      <c r="F3110" t="s">
        <v>30015</v>
      </c>
      <c r="G3110" t="s">
        <v>6008</v>
      </c>
      <c r="H3110" t="s">
        <v>6009</v>
      </c>
      <c r="I3110" t="s">
        <v>18582</v>
      </c>
      <c r="J3110" t="s">
        <v>30017</v>
      </c>
    </row>
    <row r="3111" spans="1:10">
      <c r="A3111">
        <v>2945</v>
      </c>
      <c r="B3111">
        <v>185</v>
      </c>
      <c r="C3111" t="s">
        <v>63</v>
      </c>
      <c r="D3111" t="s">
        <v>29792</v>
      </c>
      <c r="E3111" t="s">
        <v>538</v>
      </c>
      <c r="F3111" t="s">
        <v>30015</v>
      </c>
      <c r="G3111" t="s">
        <v>5492</v>
      </c>
      <c r="H3111" t="s">
        <v>744</v>
      </c>
      <c r="I3111" t="s">
        <v>18583</v>
      </c>
      <c r="J3111" t="s">
        <v>30018</v>
      </c>
    </row>
    <row r="3112" spans="1:10">
      <c r="A3112">
        <v>2946</v>
      </c>
      <c r="B3112">
        <v>185</v>
      </c>
      <c r="C3112" t="s">
        <v>63</v>
      </c>
      <c r="D3112" t="s">
        <v>29792</v>
      </c>
      <c r="E3112" t="s">
        <v>538</v>
      </c>
      <c r="F3112" t="s">
        <v>30015</v>
      </c>
      <c r="G3112" t="s">
        <v>6010</v>
      </c>
      <c r="H3112" t="s">
        <v>6011</v>
      </c>
      <c r="I3112" t="s">
        <v>18584</v>
      </c>
      <c r="J3112" t="s">
        <v>30019</v>
      </c>
    </row>
    <row r="3113" spans="1:10">
      <c r="A3113">
        <v>2949</v>
      </c>
      <c r="B3113">
        <v>185</v>
      </c>
      <c r="C3113" t="s">
        <v>63</v>
      </c>
      <c r="D3113" t="s">
        <v>29792</v>
      </c>
      <c r="E3113" t="s">
        <v>538</v>
      </c>
      <c r="F3113" t="s">
        <v>30015</v>
      </c>
      <c r="G3113" t="s">
        <v>6012</v>
      </c>
      <c r="H3113" t="s">
        <v>6013</v>
      </c>
      <c r="I3113" t="s">
        <v>18585</v>
      </c>
      <c r="J3113" t="s">
        <v>30020</v>
      </c>
    </row>
    <row r="3114" spans="1:10">
      <c r="A3114">
        <v>2952</v>
      </c>
      <c r="B3114">
        <v>185</v>
      </c>
      <c r="C3114" t="s">
        <v>63</v>
      </c>
      <c r="D3114" t="s">
        <v>29792</v>
      </c>
      <c r="E3114" t="s">
        <v>538</v>
      </c>
      <c r="F3114" t="s">
        <v>30015</v>
      </c>
      <c r="G3114" t="s">
        <v>538</v>
      </c>
      <c r="H3114" t="s">
        <v>539</v>
      </c>
      <c r="I3114" t="s">
        <v>18586</v>
      </c>
      <c r="J3114" t="s">
        <v>30021</v>
      </c>
    </row>
    <row r="3115" spans="1:10">
      <c r="A3115">
        <v>2957</v>
      </c>
      <c r="B3115">
        <v>185</v>
      </c>
      <c r="C3115" t="s">
        <v>63</v>
      </c>
      <c r="D3115" t="s">
        <v>29792</v>
      </c>
      <c r="E3115" t="s">
        <v>538</v>
      </c>
      <c r="F3115" t="s">
        <v>30015</v>
      </c>
      <c r="G3115" t="s">
        <v>6014</v>
      </c>
      <c r="H3115" t="s">
        <v>6015</v>
      </c>
      <c r="I3115" t="s">
        <v>18587</v>
      </c>
      <c r="J3115" t="s">
        <v>30022</v>
      </c>
    </row>
    <row r="3116" spans="1:10">
      <c r="A3116">
        <v>2958</v>
      </c>
      <c r="B3116">
        <v>185</v>
      </c>
      <c r="C3116" t="s">
        <v>63</v>
      </c>
      <c r="D3116" t="s">
        <v>29792</v>
      </c>
      <c r="E3116" t="s">
        <v>538</v>
      </c>
      <c r="F3116" t="s">
        <v>30015</v>
      </c>
      <c r="G3116" t="s">
        <v>6016</v>
      </c>
      <c r="H3116" t="s">
        <v>5931</v>
      </c>
      <c r="I3116" t="s">
        <v>18588</v>
      </c>
      <c r="J3116" t="s">
        <v>30023</v>
      </c>
    </row>
    <row r="3117" spans="1:10">
      <c r="A3117">
        <v>2959</v>
      </c>
      <c r="B3117">
        <v>185</v>
      </c>
      <c r="C3117" t="s">
        <v>63</v>
      </c>
      <c r="D3117" t="s">
        <v>29792</v>
      </c>
      <c r="E3117" t="s">
        <v>538</v>
      </c>
      <c r="F3117" t="s">
        <v>30015</v>
      </c>
      <c r="G3117" t="s">
        <v>1939</v>
      </c>
      <c r="H3117" t="s">
        <v>1940</v>
      </c>
      <c r="I3117" t="s">
        <v>18589</v>
      </c>
      <c r="J3117" t="s">
        <v>30024</v>
      </c>
    </row>
    <row r="3118" spans="1:10">
      <c r="A3118">
        <v>2965</v>
      </c>
      <c r="B3118">
        <v>185</v>
      </c>
      <c r="C3118" t="s">
        <v>63</v>
      </c>
      <c r="D3118" t="s">
        <v>29792</v>
      </c>
      <c r="E3118" t="s">
        <v>538</v>
      </c>
      <c r="F3118" t="s">
        <v>30015</v>
      </c>
      <c r="G3118" t="s">
        <v>6017</v>
      </c>
      <c r="H3118" t="s">
        <v>6018</v>
      </c>
      <c r="I3118" t="s">
        <v>18590</v>
      </c>
      <c r="J3118" t="s">
        <v>30025</v>
      </c>
    </row>
    <row r="3119" spans="1:10">
      <c r="A3119">
        <v>2966</v>
      </c>
      <c r="B3119">
        <v>185</v>
      </c>
      <c r="C3119" t="s">
        <v>63</v>
      </c>
      <c r="D3119" t="s">
        <v>29792</v>
      </c>
      <c r="E3119" t="s">
        <v>538</v>
      </c>
      <c r="F3119" t="s">
        <v>30015</v>
      </c>
      <c r="G3119" t="s">
        <v>6019</v>
      </c>
      <c r="H3119" t="s">
        <v>6019</v>
      </c>
      <c r="I3119" t="s">
        <v>18591</v>
      </c>
      <c r="J3119" t="s">
        <v>30026</v>
      </c>
    </row>
    <row r="3120" spans="1:10">
      <c r="A3120">
        <v>2995</v>
      </c>
      <c r="B3120">
        <v>186</v>
      </c>
      <c r="C3120" t="s">
        <v>66</v>
      </c>
      <c r="D3120" t="s">
        <v>30027</v>
      </c>
      <c r="E3120" t="s">
        <v>540</v>
      </c>
      <c r="F3120" t="s">
        <v>30028</v>
      </c>
      <c r="G3120" t="s">
        <v>6020</v>
      </c>
      <c r="H3120" t="s">
        <v>6021</v>
      </c>
      <c r="I3120" t="s">
        <v>18592</v>
      </c>
      <c r="J3120" t="s">
        <v>30029</v>
      </c>
    </row>
    <row r="3121" spans="1:10">
      <c r="A3121">
        <v>2997</v>
      </c>
      <c r="B3121">
        <v>186</v>
      </c>
      <c r="C3121" t="s">
        <v>66</v>
      </c>
      <c r="D3121" t="s">
        <v>30027</v>
      </c>
      <c r="E3121" t="s">
        <v>540</v>
      </c>
      <c r="F3121" t="s">
        <v>30028</v>
      </c>
      <c r="G3121" t="s">
        <v>6022</v>
      </c>
      <c r="H3121" t="s">
        <v>6023</v>
      </c>
      <c r="I3121" t="s">
        <v>18593</v>
      </c>
      <c r="J3121" t="s">
        <v>30030</v>
      </c>
    </row>
    <row r="3122" spans="1:10">
      <c r="A3122">
        <v>2998</v>
      </c>
      <c r="B3122">
        <v>186</v>
      </c>
      <c r="C3122" t="s">
        <v>66</v>
      </c>
      <c r="D3122" t="s">
        <v>30027</v>
      </c>
      <c r="E3122" t="s">
        <v>540</v>
      </c>
      <c r="F3122" t="s">
        <v>30028</v>
      </c>
      <c r="G3122" t="s">
        <v>215</v>
      </c>
      <c r="H3122" t="s">
        <v>216</v>
      </c>
      <c r="I3122" t="s">
        <v>18594</v>
      </c>
      <c r="J3122" t="s">
        <v>30031</v>
      </c>
    </row>
    <row r="3123" spans="1:10">
      <c r="A3123">
        <v>3000</v>
      </c>
      <c r="B3123">
        <v>186</v>
      </c>
      <c r="C3123" t="s">
        <v>66</v>
      </c>
      <c r="D3123" t="s">
        <v>30027</v>
      </c>
      <c r="E3123" t="s">
        <v>540</v>
      </c>
      <c r="F3123" t="s">
        <v>30028</v>
      </c>
      <c r="G3123" t="s">
        <v>1636</v>
      </c>
      <c r="H3123" t="s">
        <v>1637</v>
      </c>
      <c r="I3123" t="s">
        <v>18595</v>
      </c>
      <c r="J3123" t="s">
        <v>30032</v>
      </c>
    </row>
    <row r="3124" spans="1:10">
      <c r="A3124">
        <v>3001</v>
      </c>
      <c r="B3124">
        <v>186</v>
      </c>
      <c r="C3124" t="s">
        <v>66</v>
      </c>
      <c r="D3124" t="s">
        <v>30027</v>
      </c>
      <c r="E3124" t="s">
        <v>540</v>
      </c>
      <c r="F3124" t="s">
        <v>30028</v>
      </c>
      <c r="G3124" t="s">
        <v>6024</v>
      </c>
      <c r="H3124" t="s">
        <v>6025</v>
      </c>
      <c r="I3124" t="s">
        <v>18596</v>
      </c>
      <c r="J3124" t="s">
        <v>30033</v>
      </c>
    </row>
    <row r="3125" spans="1:10">
      <c r="A3125">
        <v>3002</v>
      </c>
      <c r="B3125">
        <v>186</v>
      </c>
      <c r="C3125" t="s">
        <v>66</v>
      </c>
      <c r="D3125" t="s">
        <v>30027</v>
      </c>
      <c r="E3125" t="s">
        <v>540</v>
      </c>
      <c r="F3125" t="s">
        <v>30028</v>
      </c>
      <c r="G3125" t="s">
        <v>6026</v>
      </c>
      <c r="H3125" t="s">
        <v>6026</v>
      </c>
      <c r="I3125" t="s">
        <v>18597</v>
      </c>
      <c r="J3125" t="s">
        <v>30034</v>
      </c>
    </row>
    <row r="3126" spans="1:10">
      <c r="A3126">
        <v>3003</v>
      </c>
      <c r="B3126">
        <v>186</v>
      </c>
      <c r="C3126" t="s">
        <v>66</v>
      </c>
      <c r="D3126" t="s">
        <v>30027</v>
      </c>
      <c r="E3126" t="s">
        <v>540</v>
      </c>
      <c r="F3126" t="s">
        <v>30028</v>
      </c>
      <c r="G3126" t="s">
        <v>6027</v>
      </c>
      <c r="H3126" t="s">
        <v>6028</v>
      </c>
      <c r="I3126" t="s">
        <v>18598</v>
      </c>
      <c r="J3126" t="s">
        <v>30035</v>
      </c>
    </row>
    <row r="3127" spans="1:10">
      <c r="A3127">
        <v>3005</v>
      </c>
      <c r="B3127">
        <v>187</v>
      </c>
      <c r="C3127" t="s">
        <v>66</v>
      </c>
      <c r="D3127" t="s">
        <v>30027</v>
      </c>
      <c r="E3127" t="s">
        <v>542</v>
      </c>
      <c r="F3127" t="s">
        <v>30036</v>
      </c>
      <c r="G3127" t="s">
        <v>5134</v>
      </c>
      <c r="H3127" t="s">
        <v>5135</v>
      </c>
      <c r="I3127" t="s">
        <v>18599</v>
      </c>
      <c r="J3127" t="s">
        <v>30037</v>
      </c>
    </row>
    <row r="3128" spans="1:10">
      <c r="A3128">
        <v>3006</v>
      </c>
      <c r="B3128">
        <v>187</v>
      </c>
      <c r="C3128" t="s">
        <v>66</v>
      </c>
      <c r="D3128" t="s">
        <v>30027</v>
      </c>
      <c r="E3128" t="s">
        <v>542</v>
      </c>
      <c r="F3128" t="s">
        <v>30036</v>
      </c>
      <c r="G3128" t="s">
        <v>6029</v>
      </c>
      <c r="H3128" t="s">
        <v>6030</v>
      </c>
      <c r="I3128" t="s">
        <v>18600</v>
      </c>
      <c r="J3128" t="s">
        <v>30038</v>
      </c>
    </row>
    <row r="3129" spans="1:10">
      <c r="A3129">
        <v>3007</v>
      </c>
      <c r="B3129">
        <v>187</v>
      </c>
      <c r="C3129" t="s">
        <v>66</v>
      </c>
      <c r="D3129" t="s">
        <v>30027</v>
      </c>
      <c r="E3129" t="s">
        <v>542</v>
      </c>
      <c r="F3129" t="s">
        <v>30036</v>
      </c>
      <c r="G3129" t="s">
        <v>5613</v>
      </c>
      <c r="H3129" t="s">
        <v>5614</v>
      </c>
      <c r="I3129" t="s">
        <v>18601</v>
      </c>
      <c r="J3129" t="s">
        <v>30039</v>
      </c>
    </row>
    <row r="3130" spans="1:10">
      <c r="A3130">
        <v>3009</v>
      </c>
      <c r="B3130">
        <v>187</v>
      </c>
      <c r="C3130" t="s">
        <v>66</v>
      </c>
      <c r="D3130" t="s">
        <v>30027</v>
      </c>
      <c r="E3130" t="s">
        <v>542</v>
      </c>
      <c r="F3130" t="s">
        <v>30036</v>
      </c>
      <c r="G3130" t="s">
        <v>954</v>
      </c>
      <c r="H3130" t="s">
        <v>955</v>
      </c>
      <c r="I3130" t="s">
        <v>18602</v>
      </c>
      <c r="J3130" t="s">
        <v>30040</v>
      </c>
    </row>
    <row r="3131" spans="1:10">
      <c r="A3131">
        <v>3012</v>
      </c>
      <c r="B3131">
        <v>187</v>
      </c>
      <c r="C3131" t="s">
        <v>66</v>
      </c>
      <c r="D3131" t="s">
        <v>30027</v>
      </c>
      <c r="E3131" t="s">
        <v>542</v>
      </c>
      <c r="F3131" t="s">
        <v>30036</v>
      </c>
      <c r="G3131" t="s">
        <v>6031</v>
      </c>
      <c r="H3131" t="s">
        <v>6032</v>
      </c>
      <c r="I3131" t="s">
        <v>18603</v>
      </c>
      <c r="J3131" t="s">
        <v>30041</v>
      </c>
    </row>
    <row r="3132" spans="1:10">
      <c r="A3132">
        <v>3013</v>
      </c>
      <c r="B3132">
        <v>187</v>
      </c>
      <c r="C3132" t="s">
        <v>66</v>
      </c>
      <c r="D3132" t="s">
        <v>30027</v>
      </c>
      <c r="E3132" t="s">
        <v>542</v>
      </c>
      <c r="F3132" t="s">
        <v>30036</v>
      </c>
      <c r="G3132" t="s">
        <v>6033</v>
      </c>
      <c r="H3132" t="s">
        <v>6034</v>
      </c>
      <c r="I3132" t="s">
        <v>18604</v>
      </c>
      <c r="J3132" t="s">
        <v>30042</v>
      </c>
    </row>
    <row r="3133" spans="1:10">
      <c r="A3133">
        <v>3015</v>
      </c>
      <c r="B3133">
        <v>188</v>
      </c>
      <c r="C3133" t="s">
        <v>66</v>
      </c>
      <c r="D3133" t="s">
        <v>30027</v>
      </c>
      <c r="E3133" t="s">
        <v>544</v>
      </c>
      <c r="F3133" t="s">
        <v>30043</v>
      </c>
      <c r="G3133" t="s">
        <v>5053</v>
      </c>
      <c r="H3133" t="s">
        <v>5054</v>
      </c>
      <c r="I3133" t="s">
        <v>18605</v>
      </c>
      <c r="J3133" t="s">
        <v>30044</v>
      </c>
    </row>
    <row r="3134" spans="1:10">
      <c r="A3134">
        <v>3016</v>
      </c>
      <c r="B3134">
        <v>188</v>
      </c>
      <c r="C3134" t="s">
        <v>66</v>
      </c>
      <c r="D3134" t="s">
        <v>30027</v>
      </c>
      <c r="E3134" t="s">
        <v>544</v>
      </c>
      <c r="F3134" t="s">
        <v>30043</v>
      </c>
      <c r="G3134" t="s">
        <v>2081</v>
      </c>
      <c r="H3134" t="s">
        <v>2082</v>
      </c>
      <c r="I3134" t="s">
        <v>18606</v>
      </c>
      <c r="J3134" t="s">
        <v>30045</v>
      </c>
    </row>
    <row r="3135" spans="1:10">
      <c r="A3135">
        <v>3017</v>
      </c>
      <c r="B3135">
        <v>188</v>
      </c>
      <c r="C3135" t="s">
        <v>66</v>
      </c>
      <c r="D3135" t="s">
        <v>30027</v>
      </c>
      <c r="E3135" t="s">
        <v>544</v>
      </c>
      <c r="F3135" t="s">
        <v>30043</v>
      </c>
      <c r="G3135" t="s">
        <v>6035</v>
      </c>
      <c r="H3135" t="s">
        <v>6036</v>
      </c>
      <c r="I3135" t="s">
        <v>18607</v>
      </c>
      <c r="J3135" t="s">
        <v>30046</v>
      </c>
    </row>
    <row r="3136" spans="1:10">
      <c r="A3136">
        <v>3022</v>
      </c>
      <c r="B3136">
        <v>188</v>
      </c>
      <c r="C3136" t="s">
        <v>66</v>
      </c>
      <c r="D3136" t="s">
        <v>30027</v>
      </c>
      <c r="E3136" t="s">
        <v>544</v>
      </c>
      <c r="F3136" t="s">
        <v>30043</v>
      </c>
      <c r="G3136" t="s">
        <v>1001</v>
      </c>
      <c r="H3136" t="s">
        <v>1002</v>
      </c>
      <c r="I3136" t="s">
        <v>18608</v>
      </c>
      <c r="J3136" t="s">
        <v>30047</v>
      </c>
    </row>
    <row r="3137" spans="1:10">
      <c r="A3137">
        <v>3024</v>
      </c>
      <c r="B3137">
        <v>188</v>
      </c>
      <c r="C3137" t="s">
        <v>66</v>
      </c>
      <c r="D3137" t="s">
        <v>30027</v>
      </c>
      <c r="E3137" t="s">
        <v>544</v>
      </c>
      <c r="F3137" t="s">
        <v>30043</v>
      </c>
      <c r="G3137" t="s">
        <v>4648</v>
      </c>
      <c r="H3137" t="s">
        <v>3088</v>
      </c>
      <c r="I3137" t="s">
        <v>18609</v>
      </c>
      <c r="J3137" t="s">
        <v>30048</v>
      </c>
    </row>
    <row r="3138" spans="1:10">
      <c r="A3138">
        <v>3025</v>
      </c>
      <c r="B3138">
        <v>188</v>
      </c>
      <c r="C3138" t="s">
        <v>66</v>
      </c>
      <c r="D3138" t="s">
        <v>30027</v>
      </c>
      <c r="E3138" t="s">
        <v>544</v>
      </c>
      <c r="F3138" t="s">
        <v>30043</v>
      </c>
      <c r="G3138" t="s">
        <v>6037</v>
      </c>
      <c r="H3138" t="s">
        <v>3106</v>
      </c>
      <c r="I3138" t="s">
        <v>18610</v>
      </c>
      <c r="J3138" t="s">
        <v>30049</v>
      </c>
    </row>
    <row r="3139" spans="1:10">
      <c r="A3139">
        <v>3026</v>
      </c>
      <c r="B3139">
        <v>188</v>
      </c>
      <c r="C3139" t="s">
        <v>66</v>
      </c>
      <c r="D3139" t="s">
        <v>30027</v>
      </c>
      <c r="E3139" t="s">
        <v>544</v>
      </c>
      <c r="F3139" t="s">
        <v>30043</v>
      </c>
      <c r="G3139" t="s">
        <v>2703</v>
      </c>
      <c r="H3139" t="s">
        <v>2704</v>
      </c>
      <c r="I3139" t="s">
        <v>18611</v>
      </c>
      <c r="J3139" t="s">
        <v>30050</v>
      </c>
    </row>
    <row r="3140" spans="1:10">
      <c r="A3140">
        <v>3032</v>
      </c>
      <c r="B3140">
        <v>188</v>
      </c>
      <c r="C3140" t="s">
        <v>66</v>
      </c>
      <c r="D3140" t="s">
        <v>30027</v>
      </c>
      <c r="E3140" t="s">
        <v>544</v>
      </c>
      <c r="F3140" t="s">
        <v>30043</v>
      </c>
      <c r="G3140" t="s">
        <v>4707</v>
      </c>
      <c r="H3140" t="s">
        <v>4279</v>
      </c>
      <c r="I3140" t="s">
        <v>18612</v>
      </c>
      <c r="J3140" t="s">
        <v>30051</v>
      </c>
    </row>
    <row r="3141" spans="1:10">
      <c r="A3141">
        <v>3033</v>
      </c>
      <c r="B3141">
        <v>188</v>
      </c>
      <c r="C3141" t="s">
        <v>66</v>
      </c>
      <c r="D3141" t="s">
        <v>30027</v>
      </c>
      <c r="E3141" t="s">
        <v>544</v>
      </c>
      <c r="F3141" t="s">
        <v>30043</v>
      </c>
      <c r="G3141" t="s">
        <v>6038</v>
      </c>
      <c r="H3141" t="s">
        <v>6039</v>
      </c>
      <c r="I3141" t="s">
        <v>18613</v>
      </c>
      <c r="J3141" t="s">
        <v>30052</v>
      </c>
    </row>
    <row r="3142" spans="1:10">
      <c r="A3142">
        <v>3039</v>
      </c>
      <c r="B3142">
        <v>188</v>
      </c>
      <c r="C3142" t="s">
        <v>66</v>
      </c>
      <c r="D3142" t="s">
        <v>30027</v>
      </c>
      <c r="E3142" t="s">
        <v>544</v>
      </c>
      <c r="F3142" t="s">
        <v>30043</v>
      </c>
      <c r="G3142" t="s">
        <v>6040</v>
      </c>
      <c r="H3142" t="s">
        <v>6041</v>
      </c>
      <c r="I3142" t="s">
        <v>18614</v>
      </c>
      <c r="J3142" t="s">
        <v>30053</v>
      </c>
    </row>
    <row r="3143" spans="1:10">
      <c r="A3143">
        <v>3042</v>
      </c>
      <c r="B3143">
        <v>188</v>
      </c>
      <c r="C3143" t="s">
        <v>66</v>
      </c>
      <c r="D3143" t="s">
        <v>30027</v>
      </c>
      <c r="E3143" t="s">
        <v>544</v>
      </c>
      <c r="F3143" t="s">
        <v>30043</v>
      </c>
      <c r="G3143" t="s">
        <v>636</v>
      </c>
      <c r="H3143" t="s">
        <v>637</v>
      </c>
      <c r="I3143" t="s">
        <v>18615</v>
      </c>
      <c r="J3143" t="s">
        <v>30054</v>
      </c>
    </row>
    <row r="3144" spans="1:10">
      <c r="A3144">
        <v>3043</v>
      </c>
      <c r="B3144">
        <v>188</v>
      </c>
      <c r="C3144" t="s">
        <v>66</v>
      </c>
      <c r="D3144" t="s">
        <v>30027</v>
      </c>
      <c r="E3144" t="s">
        <v>544</v>
      </c>
      <c r="F3144" t="s">
        <v>30043</v>
      </c>
      <c r="G3144" t="s">
        <v>1908</v>
      </c>
      <c r="H3144" t="s">
        <v>462</v>
      </c>
      <c r="I3144" t="s">
        <v>18616</v>
      </c>
      <c r="J3144" t="s">
        <v>30055</v>
      </c>
    </row>
    <row r="3145" spans="1:10">
      <c r="A3145">
        <v>3049</v>
      </c>
      <c r="B3145">
        <v>188</v>
      </c>
      <c r="C3145" t="s">
        <v>66</v>
      </c>
      <c r="D3145" t="s">
        <v>30027</v>
      </c>
      <c r="E3145" t="s">
        <v>544</v>
      </c>
      <c r="F3145" t="s">
        <v>30043</v>
      </c>
      <c r="G3145" t="s">
        <v>6042</v>
      </c>
      <c r="H3145" t="s">
        <v>6043</v>
      </c>
      <c r="I3145" t="s">
        <v>18617</v>
      </c>
      <c r="J3145" t="s">
        <v>30056</v>
      </c>
    </row>
    <row r="3146" spans="1:10">
      <c r="A3146">
        <v>3050</v>
      </c>
      <c r="B3146">
        <v>188</v>
      </c>
      <c r="C3146" t="s">
        <v>66</v>
      </c>
      <c r="D3146" t="s">
        <v>30027</v>
      </c>
      <c r="E3146" t="s">
        <v>544</v>
      </c>
      <c r="F3146" t="s">
        <v>30043</v>
      </c>
      <c r="G3146" t="s">
        <v>1947</v>
      </c>
      <c r="H3146" t="s">
        <v>512</v>
      </c>
      <c r="I3146" t="s">
        <v>18618</v>
      </c>
      <c r="J3146" t="s">
        <v>30057</v>
      </c>
    </row>
    <row r="3147" spans="1:10">
      <c r="A3147">
        <v>3051</v>
      </c>
      <c r="B3147">
        <v>189</v>
      </c>
      <c r="C3147" t="s">
        <v>66</v>
      </c>
      <c r="D3147" t="s">
        <v>30027</v>
      </c>
      <c r="E3147" t="s">
        <v>546</v>
      </c>
      <c r="F3147" t="s">
        <v>30058</v>
      </c>
      <c r="G3147" t="s">
        <v>3436</v>
      </c>
      <c r="H3147" t="s">
        <v>3437</v>
      </c>
      <c r="I3147" t="s">
        <v>18619</v>
      </c>
      <c r="J3147" t="s">
        <v>30059</v>
      </c>
    </row>
    <row r="3148" spans="1:10">
      <c r="A3148">
        <v>3053</v>
      </c>
      <c r="B3148">
        <v>189</v>
      </c>
      <c r="C3148" t="s">
        <v>66</v>
      </c>
      <c r="D3148" t="s">
        <v>30027</v>
      </c>
      <c r="E3148" t="s">
        <v>546</v>
      </c>
      <c r="F3148" t="s">
        <v>30058</v>
      </c>
      <c r="G3148" t="s">
        <v>6044</v>
      </c>
      <c r="H3148" t="s">
        <v>6045</v>
      </c>
      <c r="I3148" t="s">
        <v>18620</v>
      </c>
      <c r="J3148" t="s">
        <v>30060</v>
      </c>
    </row>
    <row r="3149" spans="1:10">
      <c r="A3149">
        <v>3054</v>
      </c>
      <c r="B3149">
        <v>189</v>
      </c>
      <c r="C3149" t="s">
        <v>66</v>
      </c>
      <c r="D3149" t="s">
        <v>30027</v>
      </c>
      <c r="E3149" t="s">
        <v>546</v>
      </c>
      <c r="F3149" t="s">
        <v>30058</v>
      </c>
      <c r="G3149" t="s">
        <v>6046</v>
      </c>
      <c r="H3149" t="s">
        <v>6046</v>
      </c>
      <c r="I3149" t="s">
        <v>18621</v>
      </c>
      <c r="J3149" t="s">
        <v>30061</v>
      </c>
    </row>
    <row r="3150" spans="1:10">
      <c r="A3150">
        <v>3056</v>
      </c>
      <c r="B3150">
        <v>189</v>
      </c>
      <c r="C3150" t="s">
        <v>66</v>
      </c>
      <c r="D3150" t="s">
        <v>30027</v>
      </c>
      <c r="E3150" t="s">
        <v>546</v>
      </c>
      <c r="F3150" t="s">
        <v>30058</v>
      </c>
      <c r="G3150" t="s">
        <v>6047</v>
      </c>
      <c r="H3150" t="s">
        <v>6048</v>
      </c>
      <c r="I3150" t="s">
        <v>18622</v>
      </c>
      <c r="J3150" t="s">
        <v>30062</v>
      </c>
    </row>
    <row r="3151" spans="1:10">
      <c r="A3151">
        <v>3057</v>
      </c>
      <c r="B3151">
        <v>189</v>
      </c>
      <c r="C3151" t="s">
        <v>66</v>
      </c>
      <c r="D3151" t="s">
        <v>30027</v>
      </c>
      <c r="E3151" t="s">
        <v>546</v>
      </c>
      <c r="F3151" t="s">
        <v>30058</v>
      </c>
      <c r="G3151" t="s">
        <v>6049</v>
      </c>
      <c r="H3151" t="s">
        <v>5242</v>
      </c>
      <c r="I3151" t="s">
        <v>18623</v>
      </c>
      <c r="J3151" t="s">
        <v>30063</v>
      </c>
    </row>
    <row r="3152" spans="1:10">
      <c r="A3152">
        <v>3058</v>
      </c>
      <c r="B3152">
        <v>189</v>
      </c>
      <c r="C3152" t="s">
        <v>66</v>
      </c>
      <c r="D3152" t="s">
        <v>30027</v>
      </c>
      <c r="E3152" t="s">
        <v>546</v>
      </c>
      <c r="F3152" t="s">
        <v>30058</v>
      </c>
      <c r="G3152" t="s">
        <v>2461</v>
      </c>
      <c r="H3152" t="s">
        <v>2209</v>
      </c>
      <c r="I3152" t="s">
        <v>18624</v>
      </c>
      <c r="J3152" t="s">
        <v>30064</v>
      </c>
    </row>
    <row r="3153" spans="1:10">
      <c r="A3153">
        <v>3061</v>
      </c>
      <c r="B3153">
        <v>189</v>
      </c>
      <c r="C3153" t="s">
        <v>66</v>
      </c>
      <c r="D3153" t="s">
        <v>30027</v>
      </c>
      <c r="E3153" t="s">
        <v>546</v>
      </c>
      <c r="F3153" t="s">
        <v>30058</v>
      </c>
      <c r="G3153" t="s">
        <v>6050</v>
      </c>
      <c r="H3153" t="s">
        <v>6051</v>
      </c>
      <c r="I3153" t="s">
        <v>18625</v>
      </c>
      <c r="J3153" t="s">
        <v>30065</v>
      </c>
    </row>
    <row r="3154" spans="1:10">
      <c r="A3154">
        <v>3062</v>
      </c>
      <c r="B3154">
        <v>189</v>
      </c>
      <c r="C3154" t="s">
        <v>66</v>
      </c>
      <c r="D3154" t="s">
        <v>30027</v>
      </c>
      <c r="E3154" t="s">
        <v>546</v>
      </c>
      <c r="F3154" t="s">
        <v>30058</v>
      </c>
      <c r="G3154" t="s">
        <v>6052</v>
      </c>
      <c r="H3154" t="s">
        <v>5105</v>
      </c>
      <c r="I3154" t="s">
        <v>18626</v>
      </c>
      <c r="J3154" t="s">
        <v>30066</v>
      </c>
    </row>
    <row r="3155" spans="1:10">
      <c r="A3155">
        <v>3063</v>
      </c>
      <c r="B3155">
        <v>189</v>
      </c>
      <c r="C3155" t="s">
        <v>66</v>
      </c>
      <c r="D3155" t="s">
        <v>30027</v>
      </c>
      <c r="E3155" t="s">
        <v>546</v>
      </c>
      <c r="F3155" t="s">
        <v>30058</v>
      </c>
      <c r="G3155" t="s">
        <v>5696</v>
      </c>
      <c r="H3155" t="s">
        <v>5697</v>
      </c>
      <c r="I3155" t="s">
        <v>18627</v>
      </c>
      <c r="J3155" t="s">
        <v>30067</v>
      </c>
    </row>
    <row r="3156" spans="1:10">
      <c r="A3156">
        <v>3065</v>
      </c>
      <c r="B3156">
        <v>190</v>
      </c>
      <c r="C3156" t="s">
        <v>66</v>
      </c>
      <c r="D3156" t="s">
        <v>30027</v>
      </c>
      <c r="E3156" t="s">
        <v>547</v>
      </c>
      <c r="F3156" t="s">
        <v>30068</v>
      </c>
      <c r="G3156" t="s">
        <v>4555</v>
      </c>
      <c r="H3156" t="s">
        <v>4556</v>
      </c>
      <c r="I3156" t="s">
        <v>18628</v>
      </c>
      <c r="J3156" t="s">
        <v>30069</v>
      </c>
    </row>
    <row r="3157" spans="1:10">
      <c r="A3157">
        <v>3066</v>
      </c>
      <c r="B3157">
        <v>190</v>
      </c>
      <c r="C3157" t="s">
        <v>66</v>
      </c>
      <c r="D3157" t="s">
        <v>30027</v>
      </c>
      <c r="E3157" t="s">
        <v>547</v>
      </c>
      <c r="F3157" t="s">
        <v>30068</v>
      </c>
      <c r="G3157" t="s">
        <v>6053</v>
      </c>
      <c r="H3157" t="s">
        <v>6054</v>
      </c>
      <c r="I3157" t="s">
        <v>18629</v>
      </c>
      <c r="J3157" t="s">
        <v>30070</v>
      </c>
    </row>
    <row r="3158" spans="1:10">
      <c r="A3158">
        <v>3067</v>
      </c>
      <c r="B3158">
        <v>190</v>
      </c>
      <c r="C3158" t="s">
        <v>66</v>
      </c>
      <c r="D3158" t="s">
        <v>30027</v>
      </c>
      <c r="E3158" t="s">
        <v>547</v>
      </c>
      <c r="F3158" t="s">
        <v>30068</v>
      </c>
      <c r="G3158" t="s">
        <v>6055</v>
      </c>
      <c r="H3158" t="s">
        <v>3161</v>
      </c>
      <c r="I3158" t="s">
        <v>18630</v>
      </c>
      <c r="J3158" t="s">
        <v>30071</v>
      </c>
    </row>
    <row r="3159" spans="1:10">
      <c r="A3159">
        <v>3069</v>
      </c>
      <c r="B3159">
        <v>190</v>
      </c>
      <c r="C3159" t="s">
        <v>66</v>
      </c>
      <c r="D3159" t="s">
        <v>30027</v>
      </c>
      <c r="E3159" t="s">
        <v>547</v>
      </c>
      <c r="F3159" t="s">
        <v>30068</v>
      </c>
      <c r="G3159" t="s">
        <v>6056</v>
      </c>
      <c r="H3159" t="s">
        <v>6057</v>
      </c>
      <c r="I3159" t="s">
        <v>18631</v>
      </c>
      <c r="J3159" t="s">
        <v>30072</v>
      </c>
    </row>
    <row r="3160" spans="1:10">
      <c r="A3160">
        <v>3070</v>
      </c>
      <c r="B3160">
        <v>190</v>
      </c>
      <c r="C3160" t="s">
        <v>66</v>
      </c>
      <c r="D3160" t="s">
        <v>30027</v>
      </c>
      <c r="E3160" t="s">
        <v>547</v>
      </c>
      <c r="F3160" t="s">
        <v>30068</v>
      </c>
      <c r="G3160" t="s">
        <v>6058</v>
      </c>
      <c r="H3160" t="s">
        <v>6058</v>
      </c>
      <c r="I3160" t="s">
        <v>18632</v>
      </c>
      <c r="J3160" t="s">
        <v>30073</v>
      </c>
    </row>
    <row r="3161" spans="1:10">
      <c r="A3161">
        <v>3072</v>
      </c>
      <c r="B3161">
        <v>190</v>
      </c>
      <c r="C3161" t="s">
        <v>66</v>
      </c>
      <c r="D3161" t="s">
        <v>30027</v>
      </c>
      <c r="E3161" t="s">
        <v>547</v>
      </c>
      <c r="F3161" t="s">
        <v>30068</v>
      </c>
      <c r="G3161" t="s">
        <v>6059</v>
      </c>
      <c r="H3161" t="s">
        <v>6059</v>
      </c>
      <c r="I3161" t="s">
        <v>18633</v>
      </c>
      <c r="J3161" t="s">
        <v>30074</v>
      </c>
    </row>
    <row r="3162" spans="1:10">
      <c r="A3162">
        <v>1409</v>
      </c>
      <c r="B3162">
        <v>102</v>
      </c>
      <c r="C3162" t="s">
        <v>42</v>
      </c>
      <c r="D3162" t="s">
        <v>28390</v>
      </c>
      <c r="E3162" t="s">
        <v>388</v>
      </c>
      <c r="F3162" t="s">
        <v>28464</v>
      </c>
      <c r="G3162" t="s">
        <v>4586</v>
      </c>
      <c r="H3162" t="s">
        <v>4587</v>
      </c>
      <c r="I3162" t="s">
        <v>18634</v>
      </c>
      <c r="J3162" t="s">
        <v>30075</v>
      </c>
    </row>
    <row r="3163" spans="1:10">
      <c r="A3163">
        <v>1776</v>
      </c>
      <c r="B3163">
        <v>122</v>
      </c>
      <c r="C3163" t="s">
        <v>48</v>
      </c>
      <c r="D3163" t="s">
        <v>28725</v>
      </c>
      <c r="E3163" t="s">
        <v>424</v>
      </c>
      <c r="F3163" t="s">
        <v>28787</v>
      </c>
      <c r="G3163" t="s">
        <v>6060</v>
      </c>
      <c r="H3163" t="s">
        <v>6061</v>
      </c>
      <c r="I3163" t="s">
        <v>18635</v>
      </c>
      <c r="J3163" t="s">
        <v>30076</v>
      </c>
    </row>
    <row r="3164" spans="1:10">
      <c r="A3164">
        <v>1784</v>
      </c>
      <c r="B3164">
        <v>123</v>
      </c>
      <c r="C3164" t="s">
        <v>48</v>
      </c>
      <c r="D3164" t="s">
        <v>28725</v>
      </c>
      <c r="E3164" t="s">
        <v>426</v>
      </c>
      <c r="F3164" t="s">
        <v>28807</v>
      </c>
      <c r="G3164" t="s">
        <v>6062</v>
      </c>
      <c r="H3164" t="s">
        <v>1229</v>
      </c>
      <c r="I3164" t="s">
        <v>18636</v>
      </c>
      <c r="J3164" t="s">
        <v>30077</v>
      </c>
    </row>
    <row r="3165" spans="1:10">
      <c r="A3165">
        <v>1788</v>
      </c>
      <c r="B3165">
        <v>123</v>
      </c>
      <c r="C3165" t="s">
        <v>48</v>
      </c>
      <c r="D3165" t="s">
        <v>28725</v>
      </c>
      <c r="E3165" t="s">
        <v>426</v>
      </c>
      <c r="F3165" t="s">
        <v>28807</v>
      </c>
      <c r="G3165" t="s">
        <v>3868</v>
      </c>
      <c r="H3165" t="s">
        <v>3869</v>
      </c>
      <c r="I3165" t="s">
        <v>18637</v>
      </c>
      <c r="J3165" t="s">
        <v>30078</v>
      </c>
    </row>
    <row r="3166" spans="1:10">
      <c r="A3166">
        <v>3074</v>
      </c>
      <c r="B3166">
        <v>191</v>
      </c>
      <c r="C3166" t="s">
        <v>66</v>
      </c>
      <c r="D3166" t="s">
        <v>30027</v>
      </c>
      <c r="E3166" t="s">
        <v>549</v>
      </c>
      <c r="F3166" t="s">
        <v>30079</v>
      </c>
      <c r="G3166" t="s">
        <v>6063</v>
      </c>
      <c r="H3166" t="s">
        <v>6064</v>
      </c>
      <c r="I3166" t="s">
        <v>18638</v>
      </c>
      <c r="J3166" t="s">
        <v>30080</v>
      </c>
    </row>
    <row r="3167" spans="1:10">
      <c r="A3167">
        <v>3075</v>
      </c>
      <c r="B3167">
        <v>191</v>
      </c>
      <c r="C3167" t="s">
        <v>66</v>
      </c>
      <c r="D3167" t="s">
        <v>30027</v>
      </c>
      <c r="E3167" t="s">
        <v>549</v>
      </c>
      <c r="F3167" t="s">
        <v>30079</v>
      </c>
      <c r="G3167" t="s">
        <v>6065</v>
      </c>
      <c r="H3167" t="s">
        <v>6066</v>
      </c>
      <c r="I3167" t="s">
        <v>18639</v>
      </c>
      <c r="J3167" t="s">
        <v>30081</v>
      </c>
    </row>
    <row r="3168" spans="1:10">
      <c r="A3168">
        <v>3076</v>
      </c>
      <c r="B3168">
        <v>191</v>
      </c>
      <c r="C3168" t="s">
        <v>66</v>
      </c>
      <c r="D3168" t="s">
        <v>30027</v>
      </c>
      <c r="E3168" t="s">
        <v>549</v>
      </c>
      <c r="F3168" t="s">
        <v>30079</v>
      </c>
      <c r="G3168" t="s">
        <v>6067</v>
      </c>
      <c r="H3168" t="s">
        <v>6068</v>
      </c>
      <c r="I3168" t="s">
        <v>18640</v>
      </c>
      <c r="J3168" t="s">
        <v>30082</v>
      </c>
    </row>
    <row r="3169" spans="1:10">
      <c r="A3169">
        <v>3077</v>
      </c>
      <c r="B3169">
        <v>191</v>
      </c>
      <c r="C3169" t="s">
        <v>66</v>
      </c>
      <c r="D3169" t="s">
        <v>30027</v>
      </c>
      <c r="E3169" t="s">
        <v>549</v>
      </c>
      <c r="F3169" t="s">
        <v>30079</v>
      </c>
      <c r="G3169" t="s">
        <v>3450</v>
      </c>
      <c r="H3169" t="s">
        <v>3451</v>
      </c>
      <c r="I3169" t="s">
        <v>18641</v>
      </c>
      <c r="J3169" t="s">
        <v>30083</v>
      </c>
    </row>
    <row r="3170" spans="1:10">
      <c r="A3170">
        <v>3078</v>
      </c>
      <c r="B3170">
        <v>191</v>
      </c>
      <c r="C3170" t="s">
        <v>66</v>
      </c>
      <c r="D3170" t="s">
        <v>30027</v>
      </c>
      <c r="E3170" t="s">
        <v>549</v>
      </c>
      <c r="F3170" t="s">
        <v>30079</v>
      </c>
      <c r="G3170" t="s">
        <v>788</v>
      </c>
      <c r="H3170" t="s">
        <v>789</v>
      </c>
      <c r="I3170" t="s">
        <v>18642</v>
      </c>
      <c r="J3170" t="s">
        <v>30084</v>
      </c>
    </row>
    <row r="3171" spans="1:10">
      <c r="A3171">
        <v>3079</v>
      </c>
      <c r="B3171">
        <v>191</v>
      </c>
      <c r="C3171" t="s">
        <v>66</v>
      </c>
      <c r="D3171" t="s">
        <v>30027</v>
      </c>
      <c r="E3171" t="s">
        <v>549</v>
      </c>
      <c r="F3171" t="s">
        <v>30079</v>
      </c>
      <c r="G3171" t="s">
        <v>6069</v>
      </c>
      <c r="H3171" t="s">
        <v>6070</v>
      </c>
      <c r="I3171" t="s">
        <v>18643</v>
      </c>
      <c r="J3171" t="s">
        <v>30085</v>
      </c>
    </row>
    <row r="3172" spans="1:10">
      <c r="A3172">
        <v>3080</v>
      </c>
      <c r="B3172">
        <v>191</v>
      </c>
      <c r="C3172" t="s">
        <v>66</v>
      </c>
      <c r="D3172" t="s">
        <v>30027</v>
      </c>
      <c r="E3172" t="s">
        <v>549</v>
      </c>
      <c r="F3172" t="s">
        <v>30079</v>
      </c>
      <c r="G3172" t="s">
        <v>6071</v>
      </c>
      <c r="H3172" t="s">
        <v>6072</v>
      </c>
      <c r="I3172" t="s">
        <v>18644</v>
      </c>
      <c r="J3172" t="s">
        <v>30086</v>
      </c>
    </row>
    <row r="3173" spans="1:10">
      <c r="A3173">
        <v>3081</v>
      </c>
      <c r="B3173">
        <v>191</v>
      </c>
      <c r="C3173" t="s">
        <v>66</v>
      </c>
      <c r="D3173" t="s">
        <v>30027</v>
      </c>
      <c r="E3173" t="s">
        <v>549</v>
      </c>
      <c r="F3173" t="s">
        <v>30079</v>
      </c>
      <c r="G3173" t="s">
        <v>6073</v>
      </c>
      <c r="H3173" t="s">
        <v>6074</v>
      </c>
      <c r="I3173" t="s">
        <v>18645</v>
      </c>
      <c r="J3173" t="s">
        <v>30087</v>
      </c>
    </row>
    <row r="3174" spans="1:10">
      <c r="A3174">
        <v>3082</v>
      </c>
      <c r="B3174">
        <v>191</v>
      </c>
      <c r="C3174" t="s">
        <v>66</v>
      </c>
      <c r="D3174" t="s">
        <v>30027</v>
      </c>
      <c r="E3174" t="s">
        <v>549</v>
      </c>
      <c r="F3174" t="s">
        <v>30079</v>
      </c>
      <c r="G3174" t="s">
        <v>2492</v>
      </c>
      <c r="H3174" t="s">
        <v>2493</v>
      </c>
      <c r="I3174" t="s">
        <v>18646</v>
      </c>
      <c r="J3174" t="s">
        <v>30088</v>
      </c>
    </row>
    <row r="3175" spans="1:10">
      <c r="A3175">
        <v>3083</v>
      </c>
      <c r="B3175">
        <v>191</v>
      </c>
      <c r="C3175" t="s">
        <v>66</v>
      </c>
      <c r="D3175" t="s">
        <v>30027</v>
      </c>
      <c r="E3175" t="s">
        <v>549</v>
      </c>
      <c r="F3175" t="s">
        <v>30079</v>
      </c>
      <c r="G3175" t="s">
        <v>4167</v>
      </c>
      <c r="H3175" t="s">
        <v>4168</v>
      </c>
      <c r="I3175" t="s">
        <v>18647</v>
      </c>
      <c r="J3175" t="s">
        <v>30089</v>
      </c>
    </row>
    <row r="3176" spans="1:10">
      <c r="A3176">
        <v>3084</v>
      </c>
      <c r="B3176">
        <v>191</v>
      </c>
      <c r="C3176" t="s">
        <v>66</v>
      </c>
      <c r="D3176" t="s">
        <v>30027</v>
      </c>
      <c r="E3176" t="s">
        <v>549</v>
      </c>
      <c r="F3176" t="s">
        <v>30079</v>
      </c>
      <c r="G3176" t="s">
        <v>6075</v>
      </c>
      <c r="H3176" t="s">
        <v>4987</v>
      </c>
      <c r="I3176" t="s">
        <v>18648</v>
      </c>
      <c r="J3176" t="s">
        <v>30090</v>
      </c>
    </row>
    <row r="3177" spans="1:10">
      <c r="A3177">
        <v>3104</v>
      </c>
      <c r="B3177">
        <v>192</v>
      </c>
      <c r="C3177" t="s">
        <v>66</v>
      </c>
      <c r="D3177" t="s">
        <v>30027</v>
      </c>
      <c r="E3177" t="s">
        <v>551</v>
      </c>
      <c r="F3177" t="s">
        <v>30091</v>
      </c>
      <c r="G3177" t="s">
        <v>551</v>
      </c>
      <c r="H3177" t="s">
        <v>552</v>
      </c>
      <c r="I3177" t="s">
        <v>18649</v>
      </c>
      <c r="J3177" t="s">
        <v>30092</v>
      </c>
    </row>
    <row r="3178" spans="1:10">
      <c r="A3178">
        <v>3105</v>
      </c>
      <c r="B3178">
        <v>192</v>
      </c>
      <c r="C3178" t="s">
        <v>66</v>
      </c>
      <c r="D3178" t="s">
        <v>30027</v>
      </c>
      <c r="E3178" t="s">
        <v>551</v>
      </c>
      <c r="F3178" t="s">
        <v>30091</v>
      </c>
      <c r="G3178" t="s">
        <v>6076</v>
      </c>
      <c r="H3178" t="s">
        <v>6077</v>
      </c>
      <c r="I3178" t="s">
        <v>18650</v>
      </c>
      <c r="J3178" t="s">
        <v>30093</v>
      </c>
    </row>
    <row r="3179" spans="1:10">
      <c r="A3179">
        <v>3106</v>
      </c>
      <c r="B3179">
        <v>192</v>
      </c>
      <c r="C3179" t="s">
        <v>66</v>
      </c>
      <c r="D3179" t="s">
        <v>30027</v>
      </c>
      <c r="E3179" t="s">
        <v>551</v>
      </c>
      <c r="F3179" t="s">
        <v>30091</v>
      </c>
      <c r="G3179" t="s">
        <v>264</v>
      </c>
      <c r="H3179" t="s">
        <v>265</v>
      </c>
      <c r="I3179" t="s">
        <v>18651</v>
      </c>
      <c r="J3179" t="s">
        <v>30094</v>
      </c>
    </row>
    <row r="3180" spans="1:10">
      <c r="A3180">
        <v>3107</v>
      </c>
      <c r="B3180">
        <v>192</v>
      </c>
      <c r="C3180" t="s">
        <v>66</v>
      </c>
      <c r="D3180" t="s">
        <v>30027</v>
      </c>
      <c r="E3180" t="s">
        <v>551</v>
      </c>
      <c r="F3180" t="s">
        <v>30091</v>
      </c>
      <c r="G3180" t="s">
        <v>120</v>
      </c>
      <c r="H3180" t="s">
        <v>121</v>
      </c>
      <c r="I3180" t="s">
        <v>18652</v>
      </c>
      <c r="J3180" t="s">
        <v>30095</v>
      </c>
    </row>
    <row r="3181" spans="1:10">
      <c r="A3181">
        <v>3108</v>
      </c>
      <c r="B3181">
        <v>192</v>
      </c>
      <c r="C3181" t="s">
        <v>66</v>
      </c>
      <c r="D3181" t="s">
        <v>30027</v>
      </c>
      <c r="E3181" t="s">
        <v>551</v>
      </c>
      <c r="F3181" t="s">
        <v>30091</v>
      </c>
      <c r="G3181" t="s">
        <v>6078</v>
      </c>
      <c r="H3181" t="s">
        <v>6079</v>
      </c>
      <c r="I3181" t="s">
        <v>18653</v>
      </c>
      <c r="J3181" t="s">
        <v>30096</v>
      </c>
    </row>
    <row r="3182" spans="1:10">
      <c r="A3182">
        <v>3109</v>
      </c>
      <c r="B3182">
        <v>192</v>
      </c>
      <c r="C3182" t="s">
        <v>66</v>
      </c>
      <c r="D3182" t="s">
        <v>30027</v>
      </c>
      <c r="E3182" t="s">
        <v>551</v>
      </c>
      <c r="F3182" t="s">
        <v>30091</v>
      </c>
      <c r="G3182" t="s">
        <v>6080</v>
      </c>
      <c r="H3182" t="s">
        <v>6081</v>
      </c>
      <c r="I3182" t="s">
        <v>18654</v>
      </c>
      <c r="J3182" t="s">
        <v>30097</v>
      </c>
    </row>
    <row r="3183" spans="1:10">
      <c r="A3183">
        <v>3110</v>
      </c>
      <c r="B3183">
        <v>192</v>
      </c>
      <c r="C3183" t="s">
        <v>66</v>
      </c>
      <c r="D3183" t="s">
        <v>30027</v>
      </c>
      <c r="E3183" t="s">
        <v>551</v>
      </c>
      <c r="F3183" t="s">
        <v>30091</v>
      </c>
      <c r="G3183" t="s">
        <v>6082</v>
      </c>
      <c r="H3183" t="s">
        <v>6083</v>
      </c>
      <c r="I3183" t="s">
        <v>18655</v>
      </c>
      <c r="J3183" t="s">
        <v>30098</v>
      </c>
    </row>
    <row r="3184" spans="1:10">
      <c r="A3184">
        <v>3111</v>
      </c>
      <c r="B3184">
        <v>192</v>
      </c>
      <c r="C3184" t="s">
        <v>66</v>
      </c>
      <c r="D3184" t="s">
        <v>30027</v>
      </c>
      <c r="E3184" t="s">
        <v>551</v>
      </c>
      <c r="F3184" t="s">
        <v>30091</v>
      </c>
      <c r="G3184" t="s">
        <v>6084</v>
      </c>
      <c r="H3184" t="s">
        <v>6085</v>
      </c>
      <c r="I3184" t="s">
        <v>18656</v>
      </c>
      <c r="J3184" t="s">
        <v>30099</v>
      </c>
    </row>
    <row r="3185" spans="1:10">
      <c r="A3185">
        <v>3112</v>
      </c>
      <c r="B3185">
        <v>192</v>
      </c>
      <c r="C3185" t="s">
        <v>66</v>
      </c>
      <c r="D3185" t="s">
        <v>30027</v>
      </c>
      <c r="E3185" t="s">
        <v>551</v>
      </c>
      <c r="F3185" t="s">
        <v>30091</v>
      </c>
      <c r="G3185" t="s">
        <v>4309</v>
      </c>
      <c r="H3185" t="s">
        <v>4310</v>
      </c>
      <c r="I3185" t="s">
        <v>18657</v>
      </c>
      <c r="J3185" t="s">
        <v>30100</v>
      </c>
    </row>
    <row r="3186" spans="1:10">
      <c r="A3186">
        <v>3113</v>
      </c>
      <c r="B3186">
        <v>192</v>
      </c>
      <c r="C3186" t="s">
        <v>66</v>
      </c>
      <c r="D3186" t="s">
        <v>30027</v>
      </c>
      <c r="E3186" t="s">
        <v>551</v>
      </c>
      <c r="F3186" t="s">
        <v>30091</v>
      </c>
      <c r="G3186" t="s">
        <v>6086</v>
      </c>
      <c r="H3186" t="s">
        <v>6087</v>
      </c>
      <c r="I3186" t="s">
        <v>18658</v>
      </c>
      <c r="J3186" t="s">
        <v>30101</v>
      </c>
    </row>
    <row r="3187" spans="1:10">
      <c r="A3187">
        <v>3115</v>
      </c>
      <c r="B3187">
        <v>192</v>
      </c>
      <c r="C3187" t="s">
        <v>66</v>
      </c>
      <c r="D3187" t="s">
        <v>30027</v>
      </c>
      <c r="E3187" t="s">
        <v>551</v>
      </c>
      <c r="F3187" t="s">
        <v>30091</v>
      </c>
      <c r="G3187" t="s">
        <v>6088</v>
      </c>
      <c r="H3187" t="s">
        <v>6089</v>
      </c>
      <c r="I3187" t="s">
        <v>18659</v>
      </c>
      <c r="J3187" t="s">
        <v>30102</v>
      </c>
    </row>
    <row r="3188" spans="1:10">
      <c r="A3188">
        <v>3116</v>
      </c>
      <c r="B3188">
        <v>192</v>
      </c>
      <c r="C3188" t="s">
        <v>66</v>
      </c>
      <c r="D3188" t="s">
        <v>30027</v>
      </c>
      <c r="E3188" t="s">
        <v>551</v>
      </c>
      <c r="F3188" t="s">
        <v>30091</v>
      </c>
      <c r="G3188" t="s">
        <v>6090</v>
      </c>
      <c r="H3188" t="s">
        <v>6091</v>
      </c>
      <c r="I3188" t="s">
        <v>18660</v>
      </c>
      <c r="J3188" t="s">
        <v>30103</v>
      </c>
    </row>
    <row r="3189" spans="1:10">
      <c r="A3189">
        <v>3117</v>
      </c>
      <c r="B3189">
        <v>192</v>
      </c>
      <c r="C3189" t="s">
        <v>66</v>
      </c>
      <c r="D3189" t="s">
        <v>30027</v>
      </c>
      <c r="E3189" t="s">
        <v>551</v>
      </c>
      <c r="F3189" t="s">
        <v>30091</v>
      </c>
      <c r="G3189" t="s">
        <v>2221</v>
      </c>
      <c r="H3189" t="s">
        <v>2222</v>
      </c>
      <c r="I3189" t="s">
        <v>18661</v>
      </c>
      <c r="J3189" t="s">
        <v>30104</v>
      </c>
    </row>
    <row r="3190" spans="1:10">
      <c r="A3190">
        <v>3118</v>
      </c>
      <c r="B3190">
        <v>192</v>
      </c>
      <c r="C3190" t="s">
        <v>66</v>
      </c>
      <c r="D3190" t="s">
        <v>30027</v>
      </c>
      <c r="E3190" t="s">
        <v>551</v>
      </c>
      <c r="F3190" t="s">
        <v>30091</v>
      </c>
      <c r="G3190" t="s">
        <v>6092</v>
      </c>
      <c r="H3190" t="s">
        <v>448</v>
      </c>
      <c r="I3190" t="s">
        <v>18662</v>
      </c>
      <c r="J3190" t="s">
        <v>30105</v>
      </c>
    </row>
    <row r="3191" spans="1:10">
      <c r="A3191">
        <v>3119</v>
      </c>
      <c r="B3191">
        <v>192</v>
      </c>
      <c r="C3191" t="s">
        <v>66</v>
      </c>
      <c r="D3191" t="s">
        <v>30027</v>
      </c>
      <c r="E3191" t="s">
        <v>551</v>
      </c>
      <c r="F3191" t="s">
        <v>30091</v>
      </c>
      <c r="G3191" t="s">
        <v>6093</v>
      </c>
      <c r="H3191" t="s">
        <v>6094</v>
      </c>
      <c r="I3191" t="s">
        <v>18663</v>
      </c>
      <c r="J3191" t="s">
        <v>30106</v>
      </c>
    </row>
    <row r="3192" spans="1:10">
      <c r="A3192">
        <v>3120</v>
      </c>
      <c r="B3192">
        <v>192</v>
      </c>
      <c r="C3192" t="s">
        <v>66</v>
      </c>
      <c r="D3192" t="s">
        <v>30027</v>
      </c>
      <c r="E3192" t="s">
        <v>551</v>
      </c>
      <c r="F3192" t="s">
        <v>30091</v>
      </c>
      <c r="G3192" t="s">
        <v>3336</v>
      </c>
      <c r="H3192" t="s">
        <v>3337</v>
      </c>
      <c r="I3192" t="s">
        <v>18664</v>
      </c>
      <c r="J3192" t="s">
        <v>30107</v>
      </c>
    </row>
    <row r="3193" spans="1:10">
      <c r="A3193">
        <v>3121</v>
      </c>
      <c r="B3193">
        <v>193</v>
      </c>
      <c r="C3193" t="s">
        <v>66</v>
      </c>
      <c r="D3193" t="s">
        <v>30027</v>
      </c>
      <c r="E3193" t="s">
        <v>553</v>
      </c>
      <c r="F3193" t="s">
        <v>30108</v>
      </c>
      <c r="G3193" t="s">
        <v>553</v>
      </c>
      <c r="H3193" t="s">
        <v>554</v>
      </c>
      <c r="I3193" t="s">
        <v>18665</v>
      </c>
      <c r="J3193" t="s">
        <v>30109</v>
      </c>
    </row>
    <row r="3194" spans="1:10">
      <c r="A3194">
        <v>3122</v>
      </c>
      <c r="B3194">
        <v>193</v>
      </c>
      <c r="C3194" t="s">
        <v>66</v>
      </c>
      <c r="D3194" t="s">
        <v>30027</v>
      </c>
      <c r="E3194" t="s">
        <v>553</v>
      </c>
      <c r="F3194" t="s">
        <v>30108</v>
      </c>
      <c r="G3194" t="s">
        <v>6095</v>
      </c>
      <c r="H3194" t="s">
        <v>6096</v>
      </c>
      <c r="I3194" t="s">
        <v>18666</v>
      </c>
      <c r="J3194" t="s">
        <v>30110</v>
      </c>
    </row>
    <row r="3195" spans="1:10">
      <c r="A3195">
        <v>3123</v>
      </c>
      <c r="B3195">
        <v>193</v>
      </c>
      <c r="C3195" t="s">
        <v>66</v>
      </c>
      <c r="D3195" t="s">
        <v>30027</v>
      </c>
      <c r="E3195" t="s">
        <v>553</v>
      </c>
      <c r="F3195" t="s">
        <v>30108</v>
      </c>
      <c r="G3195" t="s">
        <v>415</v>
      </c>
      <c r="H3195" t="s">
        <v>416</v>
      </c>
      <c r="I3195" t="s">
        <v>18667</v>
      </c>
      <c r="J3195" t="s">
        <v>30111</v>
      </c>
    </row>
    <row r="3196" spans="1:10">
      <c r="A3196">
        <v>3124</v>
      </c>
      <c r="B3196">
        <v>193</v>
      </c>
      <c r="C3196" t="s">
        <v>66</v>
      </c>
      <c r="D3196" t="s">
        <v>30027</v>
      </c>
      <c r="E3196" t="s">
        <v>553</v>
      </c>
      <c r="F3196" t="s">
        <v>30108</v>
      </c>
      <c r="G3196" t="s">
        <v>6097</v>
      </c>
      <c r="H3196" t="s">
        <v>6098</v>
      </c>
      <c r="I3196" t="s">
        <v>18668</v>
      </c>
      <c r="J3196" t="s">
        <v>30112</v>
      </c>
    </row>
    <row r="3197" spans="1:10">
      <c r="A3197">
        <v>3125</v>
      </c>
      <c r="B3197">
        <v>193</v>
      </c>
      <c r="C3197" t="s">
        <v>66</v>
      </c>
      <c r="D3197" t="s">
        <v>30027</v>
      </c>
      <c r="E3197" t="s">
        <v>553</v>
      </c>
      <c r="F3197" t="s">
        <v>30108</v>
      </c>
      <c r="G3197" t="s">
        <v>672</v>
      </c>
      <c r="H3197" t="s">
        <v>673</v>
      </c>
      <c r="I3197" t="s">
        <v>18669</v>
      </c>
      <c r="J3197" t="s">
        <v>30113</v>
      </c>
    </row>
    <row r="3198" spans="1:10">
      <c r="A3198">
        <v>3126</v>
      </c>
      <c r="B3198">
        <v>193</v>
      </c>
      <c r="C3198" t="s">
        <v>66</v>
      </c>
      <c r="D3198" t="s">
        <v>30027</v>
      </c>
      <c r="E3198" t="s">
        <v>553</v>
      </c>
      <c r="F3198" t="s">
        <v>30108</v>
      </c>
      <c r="G3198" t="s">
        <v>526</v>
      </c>
      <c r="H3198" t="s">
        <v>527</v>
      </c>
      <c r="I3198" t="s">
        <v>18670</v>
      </c>
      <c r="J3198" t="s">
        <v>30114</v>
      </c>
    </row>
    <row r="3199" spans="1:10">
      <c r="A3199">
        <v>3128</v>
      </c>
      <c r="B3199">
        <v>193</v>
      </c>
      <c r="C3199" t="s">
        <v>66</v>
      </c>
      <c r="D3199" t="s">
        <v>30027</v>
      </c>
      <c r="E3199" t="s">
        <v>553</v>
      </c>
      <c r="F3199" t="s">
        <v>30108</v>
      </c>
      <c r="G3199" t="s">
        <v>6099</v>
      </c>
      <c r="H3199" t="s">
        <v>6100</v>
      </c>
      <c r="I3199" t="s">
        <v>18671</v>
      </c>
      <c r="J3199" t="s">
        <v>30115</v>
      </c>
    </row>
    <row r="3200" spans="1:10">
      <c r="A3200">
        <v>3129</v>
      </c>
      <c r="B3200">
        <v>193</v>
      </c>
      <c r="C3200" t="s">
        <v>66</v>
      </c>
      <c r="D3200" t="s">
        <v>30027</v>
      </c>
      <c r="E3200" t="s">
        <v>553</v>
      </c>
      <c r="F3200" t="s">
        <v>30108</v>
      </c>
      <c r="G3200" t="s">
        <v>2112</v>
      </c>
      <c r="H3200" t="s">
        <v>2113</v>
      </c>
      <c r="I3200" t="s">
        <v>18672</v>
      </c>
      <c r="J3200" t="s">
        <v>30116</v>
      </c>
    </row>
    <row r="3201" spans="1:10">
      <c r="A3201">
        <v>3130</v>
      </c>
      <c r="B3201">
        <v>193</v>
      </c>
      <c r="C3201" t="s">
        <v>66</v>
      </c>
      <c r="D3201" t="s">
        <v>30027</v>
      </c>
      <c r="E3201" t="s">
        <v>553</v>
      </c>
      <c r="F3201" t="s">
        <v>30108</v>
      </c>
      <c r="G3201" t="s">
        <v>2170</v>
      </c>
      <c r="H3201" t="s">
        <v>2171</v>
      </c>
      <c r="I3201" t="s">
        <v>18673</v>
      </c>
      <c r="J3201" t="s">
        <v>30117</v>
      </c>
    </row>
    <row r="3202" spans="1:10">
      <c r="A3202">
        <v>3131</v>
      </c>
      <c r="B3202">
        <v>193</v>
      </c>
      <c r="C3202" t="s">
        <v>66</v>
      </c>
      <c r="D3202" t="s">
        <v>30027</v>
      </c>
      <c r="E3202" t="s">
        <v>553</v>
      </c>
      <c r="F3202" t="s">
        <v>30108</v>
      </c>
      <c r="G3202" t="s">
        <v>6101</v>
      </c>
      <c r="H3202" t="s">
        <v>6102</v>
      </c>
      <c r="I3202" t="s">
        <v>18674</v>
      </c>
      <c r="J3202" t="s">
        <v>30118</v>
      </c>
    </row>
    <row r="3203" spans="1:10">
      <c r="A3203">
        <v>3132</v>
      </c>
      <c r="B3203">
        <v>193</v>
      </c>
      <c r="C3203" t="s">
        <v>66</v>
      </c>
      <c r="D3203" t="s">
        <v>30027</v>
      </c>
      <c r="E3203" t="s">
        <v>553</v>
      </c>
      <c r="F3203" t="s">
        <v>30108</v>
      </c>
      <c r="G3203" t="s">
        <v>6103</v>
      </c>
      <c r="H3203" t="s">
        <v>6104</v>
      </c>
      <c r="I3203" t="s">
        <v>18675</v>
      </c>
      <c r="J3203" t="s">
        <v>30119</v>
      </c>
    </row>
    <row r="3204" spans="1:10">
      <c r="A3204">
        <v>3133</v>
      </c>
      <c r="B3204">
        <v>193</v>
      </c>
      <c r="C3204" t="s">
        <v>66</v>
      </c>
      <c r="D3204" t="s">
        <v>30027</v>
      </c>
      <c r="E3204" t="s">
        <v>553</v>
      </c>
      <c r="F3204" t="s">
        <v>30108</v>
      </c>
      <c r="G3204" t="s">
        <v>6105</v>
      </c>
      <c r="H3204" t="s">
        <v>6106</v>
      </c>
      <c r="I3204" t="s">
        <v>18676</v>
      </c>
      <c r="J3204" t="s">
        <v>30120</v>
      </c>
    </row>
    <row r="3205" spans="1:10">
      <c r="A3205">
        <v>3134</v>
      </c>
      <c r="B3205">
        <v>193</v>
      </c>
      <c r="C3205" t="s">
        <v>66</v>
      </c>
      <c r="D3205" t="s">
        <v>30027</v>
      </c>
      <c r="E3205" t="s">
        <v>553</v>
      </c>
      <c r="F3205" t="s">
        <v>30108</v>
      </c>
      <c r="G3205" t="s">
        <v>6107</v>
      </c>
      <c r="H3205" t="s">
        <v>6108</v>
      </c>
      <c r="I3205" t="s">
        <v>18677</v>
      </c>
      <c r="J3205" t="s">
        <v>30121</v>
      </c>
    </row>
    <row r="3206" spans="1:10">
      <c r="A3206">
        <v>3135</v>
      </c>
      <c r="B3206">
        <v>193</v>
      </c>
      <c r="C3206" t="s">
        <v>66</v>
      </c>
      <c r="D3206" t="s">
        <v>30027</v>
      </c>
      <c r="E3206" t="s">
        <v>553</v>
      </c>
      <c r="F3206" t="s">
        <v>30108</v>
      </c>
      <c r="G3206" t="s">
        <v>153</v>
      </c>
      <c r="H3206" t="s">
        <v>154</v>
      </c>
      <c r="I3206" t="s">
        <v>18678</v>
      </c>
      <c r="J3206" t="s">
        <v>30122</v>
      </c>
    </row>
    <row r="3207" spans="1:10">
      <c r="A3207">
        <v>3136</v>
      </c>
      <c r="B3207">
        <v>193</v>
      </c>
      <c r="C3207" t="s">
        <v>66</v>
      </c>
      <c r="D3207" t="s">
        <v>30027</v>
      </c>
      <c r="E3207" t="s">
        <v>553</v>
      </c>
      <c r="F3207" t="s">
        <v>30108</v>
      </c>
      <c r="G3207" t="s">
        <v>4737</v>
      </c>
      <c r="H3207" t="s">
        <v>4738</v>
      </c>
      <c r="I3207" t="s">
        <v>18679</v>
      </c>
      <c r="J3207" t="s">
        <v>30123</v>
      </c>
    </row>
    <row r="3208" spans="1:10">
      <c r="A3208">
        <v>3137</v>
      </c>
      <c r="B3208">
        <v>193</v>
      </c>
      <c r="C3208" t="s">
        <v>66</v>
      </c>
      <c r="D3208" t="s">
        <v>30027</v>
      </c>
      <c r="E3208" t="s">
        <v>553</v>
      </c>
      <c r="F3208" t="s">
        <v>30108</v>
      </c>
      <c r="G3208" t="s">
        <v>1931</v>
      </c>
      <c r="H3208" t="s">
        <v>1932</v>
      </c>
      <c r="I3208" t="s">
        <v>18680</v>
      </c>
      <c r="J3208" t="s">
        <v>30124</v>
      </c>
    </row>
    <row r="3209" spans="1:10">
      <c r="A3209">
        <v>3138</v>
      </c>
      <c r="B3209">
        <v>193</v>
      </c>
      <c r="C3209" t="s">
        <v>66</v>
      </c>
      <c r="D3209" t="s">
        <v>30027</v>
      </c>
      <c r="E3209" t="s">
        <v>553</v>
      </c>
      <c r="F3209" t="s">
        <v>30108</v>
      </c>
      <c r="G3209" t="s">
        <v>6109</v>
      </c>
      <c r="H3209" t="s">
        <v>6110</v>
      </c>
      <c r="I3209" t="s">
        <v>18681</v>
      </c>
      <c r="J3209" t="s">
        <v>30125</v>
      </c>
    </row>
    <row r="3210" spans="1:10">
      <c r="A3210">
        <v>3140</v>
      </c>
      <c r="B3210">
        <v>193</v>
      </c>
      <c r="C3210" t="s">
        <v>66</v>
      </c>
      <c r="D3210" t="s">
        <v>30027</v>
      </c>
      <c r="E3210" t="s">
        <v>553</v>
      </c>
      <c r="F3210" t="s">
        <v>30108</v>
      </c>
      <c r="G3210" t="s">
        <v>664</v>
      </c>
      <c r="H3210" t="s">
        <v>665</v>
      </c>
      <c r="I3210" t="s">
        <v>18682</v>
      </c>
      <c r="J3210" t="s">
        <v>30126</v>
      </c>
    </row>
    <row r="3211" spans="1:10">
      <c r="A3211">
        <v>3141</v>
      </c>
      <c r="B3211">
        <v>193</v>
      </c>
      <c r="C3211" t="s">
        <v>66</v>
      </c>
      <c r="D3211" t="s">
        <v>30027</v>
      </c>
      <c r="E3211" t="s">
        <v>553</v>
      </c>
      <c r="F3211" t="s">
        <v>30108</v>
      </c>
      <c r="G3211" t="s">
        <v>6111</v>
      </c>
      <c r="H3211" t="s">
        <v>6112</v>
      </c>
      <c r="I3211" t="s">
        <v>18683</v>
      </c>
      <c r="J3211" t="s">
        <v>30127</v>
      </c>
    </row>
    <row r="3212" spans="1:10">
      <c r="A3212">
        <v>3142</v>
      </c>
      <c r="B3212">
        <v>193</v>
      </c>
      <c r="C3212" t="s">
        <v>66</v>
      </c>
      <c r="D3212" t="s">
        <v>30027</v>
      </c>
      <c r="E3212" t="s">
        <v>553</v>
      </c>
      <c r="F3212" t="s">
        <v>30108</v>
      </c>
      <c r="G3212" t="s">
        <v>6113</v>
      </c>
      <c r="H3212" t="s">
        <v>6114</v>
      </c>
      <c r="I3212" t="s">
        <v>18684</v>
      </c>
      <c r="J3212" t="s">
        <v>30128</v>
      </c>
    </row>
    <row r="3213" spans="1:10">
      <c r="A3213">
        <v>3143</v>
      </c>
      <c r="B3213">
        <v>193</v>
      </c>
      <c r="C3213" t="s">
        <v>66</v>
      </c>
      <c r="D3213" t="s">
        <v>30027</v>
      </c>
      <c r="E3213" t="s">
        <v>553</v>
      </c>
      <c r="F3213" t="s">
        <v>30108</v>
      </c>
      <c r="G3213" t="s">
        <v>6115</v>
      </c>
      <c r="H3213" t="s">
        <v>6116</v>
      </c>
      <c r="I3213" t="s">
        <v>18685</v>
      </c>
      <c r="J3213" t="s">
        <v>30129</v>
      </c>
    </row>
    <row r="3214" spans="1:10">
      <c r="A3214">
        <v>3144</v>
      </c>
      <c r="B3214">
        <v>193</v>
      </c>
      <c r="C3214" t="s">
        <v>66</v>
      </c>
      <c r="D3214" t="s">
        <v>30027</v>
      </c>
      <c r="E3214" t="s">
        <v>553</v>
      </c>
      <c r="F3214" t="s">
        <v>30108</v>
      </c>
      <c r="G3214" t="s">
        <v>6117</v>
      </c>
      <c r="H3214" t="s">
        <v>6118</v>
      </c>
      <c r="I3214" t="s">
        <v>18686</v>
      </c>
      <c r="J3214" t="s">
        <v>30130</v>
      </c>
    </row>
    <row r="3215" spans="1:10">
      <c r="A3215">
        <v>3145</v>
      </c>
      <c r="B3215">
        <v>193</v>
      </c>
      <c r="C3215" t="s">
        <v>66</v>
      </c>
      <c r="D3215" t="s">
        <v>30027</v>
      </c>
      <c r="E3215" t="s">
        <v>553</v>
      </c>
      <c r="F3215" t="s">
        <v>30108</v>
      </c>
      <c r="G3215" t="s">
        <v>6119</v>
      </c>
      <c r="H3215" t="s">
        <v>6120</v>
      </c>
      <c r="I3215" t="s">
        <v>18687</v>
      </c>
      <c r="J3215" t="s">
        <v>30131</v>
      </c>
    </row>
    <row r="3216" spans="1:10">
      <c r="A3216">
        <v>3146</v>
      </c>
      <c r="B3216">
        <v>193</v>
      </c>
      <c r="C3216" t="s">
        <v>66</v>
      </c>
      <c r="D3216" t="s">
        <v>30027</v>
      </c>
      <c r="E3216" t="s">
        <v>553</v>
      </c>
      <c r="F3216" t="s">
        <v>30108</v>
      </c>
      <c r="G3216" t="s">
        <v>3309</v>
      </c>
      <c r="H3216" t="s">
        <v>3310</v>
      </c>
      <c r="I3216" t="s">
        <v>18688</v>
      </c>
      <c r="J3216" t="s">
        <v>30132</v>
      </c>
    </row>
    <row r="3217" spans="1:10">
      <c r="A3217">
        <v>3147</v>
      </c>
      <c r="B3217">
        <v>193</v>
      </c>
      <c r="C3217" t="s">
        <v>66</v>
      </c>
      <c r="D3217" t="s">
        <v>30027</v>
      </c>
      <c r="E3217" t="s">
        <v>553</v>
      </c>
      <c r="F3217" t="s">
        <v>30108</v>
      </c>
      <c r="G3217" t="s">
        <v>6121</v>
      </c>
      <c r="H3217" t="s">
        <v>6122</v>
      </c>
      <c r="I3217" t="s">
        <v>18689</v>
      </c>
      <c r="J3217" t="s">
        <v>30133</v>
      </c>
    </row>
    <row r="3218" spans="1:10">
      <c r="A3218">
        <v>3149</v>
      </c>
      <c r="B3218">
        <v>193</v>
      </c>
      <c r="C3218" t="s">
        <v>66</v>
      </c>
      <c r="D3218" t="s">
        <v>30027</v>
      </c>
      <c r="E3218" t="s">
        <v>553</v>
      </c>
      <c r="F3218" t="s">
        <v>30108</v>
      </c>
      <c r="G3218" t="s">
        <v>6123</v>
      </c>
      <c r="H3218" t="s">
        <v>6124</v>
      </c>
      <c r="I3218" t="s">
        <v>18690</v>
      </c>
      <c r="J3218" t="s">
        <v>30134</v>
      </c>
    </row>
    <row r="3219" spans="1:10">
      <c r="A3219">
        <v>3018</v>
      </c>
      <c r="B3219">
        <v>194</v>
      </c>
      <c r="C3219" t="s">
        <v>66</v>
      </c>
      <c r="D3219" t="s">
        <v>30027</v>
      </c>
      <c r="E3219" t="s">
        <v>555</v>
      </c>
      <c r="F3219" t="s">
        <v>30135</v>
      </c>
      <c r="G3219" t="s">
        <v>6125</v>
      </c>
      <c r="H3219" t="s">
        <v>6126</v>
      </c>
      <c r="I3219" t="s">
        <v>18691</v>
      </c>
      <c r="J3219" t="s">
        <v>30136</v>
      </c>
    </row>
    <row r="3220" spans="1:10">
      <c r="A3220">
        <v>3019</v>
      </c>
      <c r="B3220">
        <v>194</v>
      </c>
      <c r="C3220" t="s">
        <v>66</v>
      </c>
      <c r="D3220" t="s">
        <v>30027</v>
      </c>
      <c r="E3220" t="s">
        <v>555</v>
      </c>
      <c r="F3220" t="s">
        <v>30135</v>
      </c>
      <c r="G3220" t="s">
        <v>6127</v>
      </c>
      <c r="H3220" t="s">
        <v>498</v>
      </c>
      <c r="I3220" t="s">
        <v>18692</v>
      </c>
      <c r="J3220" t="s">
        <v>30137</v>
      </c>
    </row>
    <row r="3221" spans="1:10">
      <c r="A3221">
        <v>3020</v>
      </c>
      <c r="B3221">
        <v>194</v>
      </c>
      <c r="C3221" t="s">
        <v>66</v>
      </c>
      <c r="D3221" t="s">
        <v>30027</v>
      </c>
      <c r="E3221" t="s">
        <v>555</v>
      </c>
      <c r="F3221" t="s">
        <v>30135</v>
      </c>
      <c r="G3221" t="s">
        <v>6128</v>
      </c>
      <c r="H3221" t="s">
        <v>6129</v>
      </c>
      <c r="I3221" t="s">
        <v>18693</v>
      </c>
      <c r="J3221" t="s">
        <v>30138</v>
      </c>
    </row>
    <row r="3222" spans="1:10">
      <c r="A3222">
        <v>3021</v>
      </c>
      <c r="B3222">
        <v>194</v>
      </c>
      <c r="C3222" t="s">
        <v>66</v>
      </c>
      <c r="D3222" t="s">
        <v>30027</v>
      </c>
      <c r="E3222" t="s">
        <v>555</v>
      </c>
      <c r="F3222" t="s">
        <v>30135</v>
      </c>
      <c r="G3222" t="s">
        <v>6130</v>
      </c>
      <c r="H3222" t="s">
        <v>6131</v>
      </c>
      <c r="I3222" t="s">
        <v>18694</v>
      </c>
      <c r="J3222" t="s">
        <v>30139</v>
      </c>
    </row>
    <row r="3223" spans="1:10">
      <c r="A3223">
        <v>3028</v>
      </c>
      <c r="B3223">
        <v>194</v>
      </c>
      <c r="C3223" t="s">
        <v>66</v>
      </c>
      <c r="D3223" t="s">
        <v>30027</v>
      </c>
      <c r="E3223" t="s">
        <v>555</v>
      </c>
      <c r="F3223" t="s">
        <v>30135</v>
      </c>
      <c r="G3223" t="s">
        <v>6132</v>
      </c>
      <c r="H3223" t="s">
        <v>6133</v>
      </c>
      <c r="I3223" t="s">
        <v>18695</v>
      </c>
      <c r="J3223" t="s">
        <v>30140</v>
      </c>
    </row>
    <row r="3224" spans="1:10">
      <c r="A3224">
        <v>3029</v>
      </c>
      <c r="B3224">
        <v>194</v>
      </c>
      <c r="C3224" t="s">
        <v>66</v>
      </c>
      <c r="D3224" t="s">
        <v>30027</v>
      </c>
      <c r="E3224" t="s">
        <v>555</v>
      </c>
      <c r="F3224" t="s">
        <v>30135</v>
      </c>
      <c r="G3224" t="s">
        <v>6134</v>
      </c>
      <c r="H3224" t="s">
        <v>6135</v>
      </c>
      <c r="I3224" t="s">
        <v>18696</v>
      </c>
      <c r="J3224" t="s">
        <v>30141</v>
      </c>
    </row>
    <row r="3225" spans="1:10">
      <c r="A3225">
        <v>3030</v>
      </c>
      <c r="B3225">
        <v>194</v>
      </c>
      <c r="C3225" t="s">
        <v>66</v>
      </c>
      <c r="D3225" t="s">
        <v>30027</v>
      </c>
      <c r="E3225" t="s">
        <v>555</v>
      </c>
      <c r="F3225" t="s">
        <v>30135</v>
      </c>
      <c r="G3225" t="s">
        <v>6136</v>
      </c>
      <c r="H3225" t="s">
        <v>6137</v>
      </c>
      <c r="I3225" t="s">
        <v>18697</v>
      </c>
      <c r="J3225" t="s">
        <v>30142</v>
      </c>
    </row>
    <row r="3226" spans="1:10">
      <c r="A3226">
        <v>3034</v>
      </c>
      <c r="B3226">
        <v>194</v>
      </c>
      <c r="C3226" t="s">
        <v>66</v>
      </c>
      <c r="D3226" t="s">
        <v>30027</v>
      </c>
      <c r="E3226" t="s">
        <v>555</v>
      </c>
      <c r="F3226" t="s">
        <v>30135</v>
      </c>
      <c r="G3226" t="s">
        <v>2045</v>
      </c>
      <c r="H3226" t="s">
        <v>2046</v>
      </c>
      <c r="I3226" t="s">
        <v>18698</v>
      </c>
      <c r="J3226" t="s">
        <v>30143</v>
      </c>
    </row>
    <row r="3227" spans="1:10">
      <c r="A3227">
        <v>3035</v>
      </c>
      <c r="B3227">
        <v>194</v>
      </c>
      <c r="C3227" t="s">
        <v>66</v>
      </c>
      <c r="D3227" t="s">
        <v>30027</v>
      </c>
      <c r="E3227" t="s">
        <v>555</v>
      </c>
      <c r="F3227" t="s">
        <v>30135</v>
      </c>
      <c r="G3227" t="s">
        <v>6138</v>
      </c>
      <c r="H3227" t="s">
        <v>6139</v>
      </c>
      <c r="I3227" t="s">
        <v>18699</v>
      </c>
      <c r="J3227" t="s">
        <v>30144</v>
      </c>
    </row>
    <row r="3228" spans="1:10">
      <c r="A3228">
        <v>3036</v>
      </c>
      <c r="B3228">
        <v>194</v>
      </c>
      <c r="C3228" t="s">
        <v>66</v>
      </c>
      <c r="D3228" t="s">
        <v>30027</v>
      </c>
      <c r="E3228" t="s">
        <v>555</v>
      </c>
      <c r="F3228" t="s">
        <v>30135</v>
      </c>
      <c r="G3228" t="s">
        <v>2451</v>
      </c>
      <c r="H3228" t="s">
        <v>2452</v>
      </c>
      <c r="I3228" t="s">
        <v>18700</v>
      </c>
      <c r="J3228" t="s">
        <v>30145</v>
      </c>
    </row>
    <row r="3229" spans="1:10">
      <c r="A3229">
        <v>3037</v>
      </c>
      <c r="B3229">
        <v>194</v>
      </c>
      <c r="C3229" t="s">
        <v>66</v>
      </c>
      <c r="D3229" t="s">
        <v>30027</v>
      </c>
      <c r="E3229" t="s">
        <v>555</v>
      </c>
      <c r="F3229" t="s">
        <v>30135</v>
      </c>
      <c r="G3229" t="s">
        <v>6140</v>
      </c>
      <c r="H3229" t="s">
        <v>6141</v>
      </c>
      <c r="I3229" t="s">
        <v>18701</v>
      </c>
      <c r="J3229" t="s">
        <v>30146</v>
      </c>
    </row>
    <row r="3230" spans="1:10">
      <c r="A3230">
        <v>3038</v>
      </c>
      <c r="B3230">
        <v>194</v>
      </c>
      <c r="C3230" t="s">
        <v>66</v>
      </c>
      <c r="D3230" t="s">
        <v>30027</v>
      </c>
      <c r="E3230" t="s">
        <v>555</v>
      </c>
      <c r="F3230" t="s">
        <v>30135</v>
      </c>
      <c r="G3230" t="s">
        <v>6142</v>
      </c>
      <c r="H3230" t="s">
        <v>6143</v>
      </c>
      <c r="I3230" t="s">
        <v>18702</v>
      </c>
      <c r="J3230" t="s">
        <v>30147</v>
      </c>
    </row>
    <row r="3231" spans="1:10">
      <c r="A3231">
        <v>3044</v>
      </c>
      <c r="B3231">
        <v>194</v>
      </c>
      <c r="C3231" t="s">
        <v>66</v>
      </c>
      <c r="D3231" t="s">
        <v>30027</v>
      </c>
      <c r="E3231" t="s">
        <v>555</v>
      </c>
      <c r="F3231" t="s">
        <v>30135</v>
      </c>
      <c r="G3231" t="s">
        <v>4780</v>
      </c>
      <c r="H3231" t="s">
        <v>4781</v>
      </c>
      <c r="I3231" t="s">
        <v>18703</v>
      </c>
      <c r="J3231" t="s">
        <v>30148</v>
      </c>
    </row>
    <row r="3232" spans="1:10">
      <c r="A3232">
        <v>3045</v>
      </c>
      <c r="B3232">
        <v>194</v>
      </c>
      <c r="C3232" t="s">
        <v>66</v>
      </c>
      <c r="D3232" t="s">
        <v>30027</v>
      </c>
      <c r="E3232" t="s">
        <v>555</v>
      </c>
      <c r="F3232" t="s">
        <v>30135</v>
      </c>
      <c r="G3232" t="s">
        <v>6144</v>
      </c>
      <c r="H3232" t="s">
        <v>6145</v>
      </c>
      <c r="I3232" t="s">
        <v>18704</v>
      </c>
      <c r="J3232" t="s">
        <v>30149</v>
      </c>
    </row>
    <row r="3233" spans="1:10">
      <c r="A3233">
        <v>3046</v>
      </c>
      <c r="B3233">
        <v>194</v>
      </c>
      <c r="C3233" t="s">
        <v>66</v>
      </c>
      <c r="D3233" t="s">
        <v>30027</v>
      </c>
      <c r="E3233" t="s">
        <v>555</v>
      </c>
      <c r="F3233" t="s">
        <v>30135</v>
      </c>
      <c r="G3233" t="s">
        <v>6146</v>
      </c>
      <c r="H3233" t="s">
        <v>6147</v>
      </c>
      <c r="I3233" t="s">
        <v>18705</v>
      </c>
      <c r="J3233" t="s">
        <v>30150</v>
      </c>
    </row>
    <row r="3234" spans="1:10">
      <c r="A3234">
        <v>3048</v>
      </c>
      <c r="B3234">
        <v>194</v>
      </c>
      <c r="C3234" t="s">
        <v>66</v>
      </c>
      <c r="D3234" t="s">
        <v>30027</v>
      </c>
      <c r="E3234" t="s">
        <v>555</v>
      </c>
      <c r="F3234" t="s">
        <v>30135</v>
      </c>
      <c r="G3234" t="s">
        <v>426</v>
      </c>
      <c r="H3234" t="s">
        <v>426</v>
      </c>
      <c r="I3234" t="s">
        <v>18706</v>
      </c>
      <c r="J3234" t="s">
        <v>30151</v>
      </c>
    </row>
    <row r="3235" spans="1:10">
      <c r="A3235">
        <v>3150</v>
      </c>
      <c r="B3235">
        <v>195</v>
      </c>
      <c r="C3235" t="s">
        <v>69</v>
      </c>
      <c r="D3235" t="s">
        <v>29034</v>
      </c>
      <c r="E3235" t="s">
        <v>69</v>
      </c>
      <c r="F3235" t="s">
        <v>30152</v>
      </c>
      <c r="G3235" t="s">
        <v>6148</v>
      </c>
      <c r="H3235" t="s">
        <v>6149</v>
      </c>
      <c r="I3235" t="s">
        <v>18707</v>
      </c>
      <c r="J3235" t="s">
        <v>30153</v>
      </c>
    </row>
    <row r="3236" spans="1:10">
      <c r="A3236">
        <v>3151</v>
      </c>
      <c r="B3236">
        <v>195</v>
      </c>
      <c r="C3236" t="s">
        <v>69</v>
      </c>
      <c r="D3236" t="s">
        <v>29034</v>
      </c>
      <c r="E3236" t="s">
        <v>69</v>
      </c>
      <c r="F3236" t="s">
        <v>30152</v>
      </c>
      <c r="G3236" t="s">
        <v>6150</v>
      </c>
      <c r="H3236" t="s">
        <v>6151</v>
      </c>
      <c r="I3236" t="s">
        <v>18708</v>
      </c>
      <c r="J3236" t="s">
        <v>30154</v>
      </c>
    </row>
    <row r="3237" spans="1:10">
      <c r="A3237">
        <v>3152</v>
      </c>
      <c r="B3237">
        <v>195</v>
      </c>
      <c r="C3237" t="s">
        <v>69</v>
      </c>
      <c r="D3237" t="s">
        <v>29034</v>
      </c>
      <c r="E3237" t="s">
        <v>69</v>
      </c>
      <c r="F3237" t="s">
        <v>30152</v>
      </c>
      <c r="G3237" t="s">
        <v>6152</v>
      </c>
      <c r="H3237" t="s">
        <v>6153</v>
      </c>
      <c r="I3237" t="s">
        <v>18709</v>
      </c>
      <c r="J3237" t="s">
        <v>30155</v>
      </c>
    </row>
    <row r="3238" spans="1:10">
      <c r="A3238">
        <v>3153</v>
      </c>
      <c r="B3238">
        <v>195</v>
      </c>
      <c r="C3238" t="s">
        <v>69</v>
      </c>
      <c r="D3238" t="s">
        <v>29034</v>
      </c>
      <c r="E3238" t="s">
        <v>69</v>
      </c>
      <c r="F3238" t="s">
        <v>30152</v>
      </c>
      <c r="G3238" t="s">
        <v>6154</v>
      </c>
      <c r="H3238" t="s">
        <v>6155</v>
      </c>
      <c r="I3238" t="s">
        <v>18710</v>
      </c>
      <c r="J3238" t="s">
        <v>30156</v>
      </c>
    </row>
    <row r="3239" spans="1:10">
      <c r="A3239">
        <v>3155</v>
      </c>
      <c r="B3239">
        <v>195</v>
      </c>
      <c r="C3239" t="s">
        <v>69</v>
      </c>
      <c r="D3239" t="s">
        <v>29034</v>
      </c>
      <c r="E3239" t="s">
        <v>69</v>
      </c>
      <c r="F3239" t="s">
        <v>30152</v>
      </c>
      <c r="G3239" t="s">
        <v>6156</v>
      </c>
      <c r="H3239" t="s">
        <v>6157</v>
      </c>
      <c r="I3239" t="s">
        <v>18711</v>
      </c>
      <c r="J3239" t="s">
        <v>30157</v>
      </c>
    </row>
    <row r="3240" spans="1:10">
      <c r="A3240">
        <v>3156</v>
      </c>
      <c r="B3240">
        <v>195</v>
      </c>
      <c r="C3240" t="s">
        <v>69</v>
      </c>
      <c r="D3240" t="s">
        <v>29034</v>
      </c>
      <c r="E3240" t="s">
        <v>69</v>
      </c>
      <c r="F3240" t="s">
        <v>30152</v>
      </c>
      <c r="G3240" t="s">
        <v>6158</v>
      </c>
      <c r="H3240" t="s">
        <v>6159</v>
      </c>
      <c r="I3240" t="s">
        <v>18712</v>
      </c>
      <c r="J3240" t="s">
        <v>30158</v>
      </c>
    </row>
    <row r="3241" spans="1:10">
      <c r="A3241">
        <v>3157</v>
      </c>
      <c r="B3241">
        <v>195</v>
      </c>
      <c r="C3241" t="s">
        <v>69</v>
      </c>
      <c r="D3241" t="s">
        <v>29034</v>
      </c>
      <c r="E3241" t="s">
        <v>69</v>
      </c>
      <c r="F3241" t="s">
        <v>30152</v>
      </c>
      <c r="G3241" t="s">
        <v>6160</v>
      </c>
      <c r="H3241" t="s">
        <v>6161</v>
      </c>
      <c r="I3241" t="s">
        <v>18713</v>
      </c>
      <c r="J3241" t="s">
        <v>30159</v>
      </c>
    </row>
    <row r="3242" spans="1:10">
      <c r="A3242">
        <v>3158</v>
      </c>
      <c r="B3242">
        <v>195</v>
      </c>
      <c r="C3242" t="s">
        <v>69</v>
      </c>
      <c r="D3242" t="s">
        <v>29034</v>
      </c>
      <c r="E3242" t="s">
        <v>69</v>
      </c>
      <c r="F3242" t="s">
        <v>30152</v>
      </c>
      <c r="G3242" t="s">
        <v>6162</v>
      </c>
      <c r="H3242" t="s">
        <v>6163</v>
      </c>
      <c r="I3242" t="s">
        <v>18714</v>
      </c>
      <c r="J3242" t="s">
        <v>30160</v>
      </c>
    </row>
    <row r="3243" spans="1:10">
      <c r="A3243">
        <v>3159</v>
      </c>
      <c r="B3243">
        <v>195</v>
      </c>
      <c r="C3243" t="s">
        <v>69</v>
      </c>
      <c r="D3243" t="s">
        <v>29034</v>
      </c>
      <c r="E3243" t="s">
        <v>69</v>
      </c>
      <c r="F3243" t="s">
        <v>30152</v>
      </c>
      <c r="G3243" t="s">
        <v>6164</v>
      </c>
      <c r="H3243" t="s">
        <v>6165</v>
      </c>
      <c r="I3243" t="s">
        <v>18715</v>
      </c>
      <c r="J3243" t="s">
        <v>30161</v>
      </c>
    </row>
    <row r="3244" spans="1:10">
      <c r="A3244">
        <v>3167</v>
      </c>
      <c r="B3244">
        <v>195</v>
      </c>
      <c r="C3244" t="s">
        <v>69</v>
      </c>
      <c r="D3244" t="s">
        <v>29034</v>
      </c>
      <c r="E3244" t="s">
        <v>69</v>
      </c>
      <c r="F3244" t="s">
        <v>30152</v>
      </c>
      <c r="G3244" t="s">
        <v>6166</v>
      </c>
      <c r="H3244" t="s">
        <v>6167</v>
      </c>
      <c r="I3244" t="s">
        <v>18716</v>
      </c>
      <c r="J3244" t="s">
        <v>30162</v>
      </c>
    </row>
    <row r="3245" spans="1:10">
      <c r="A3245">
        <v>3171</v>
      </c>
      <c r="B3245">
        <v>195</v>
      </c>
      <c r="C3245" t="s">
        <v>69</v>
      </c>
      <c r="D3245" t="s">
        <v>29034</v>
      </c>
      <c r="E3245" t="s">
        <v>69</v>
      </c>
      <c r="F3245" t="s">
        <v>30152</v>
      </c>
      <c r="G3245" t="s">
        <v>6168</v>
      </c>
      <c r="H3245" t="s">
        <v>3033</v>
      </c>
      <c r="I3245" t="s">
        <v>18717</v>
      </c>
      <c r="J3245" t="s">
        <v>30163</v>
      </c>
    </row>
    <row r="3246" spans="1:10">
      <c r="A3246">
        <v>3174</v>
      </c>
      <c r="B3246">
        <v>195</v>
      </c>
      <c r="C3246" t="s">
        <v>69</v>
      </c>
      <c r="D3246" t="s">
        <v>29034</v>
      </c>
      <c r="E3246" t="s">
        <v>69</v>
      </c>
      <c r="F3246" t="s">
        <v>30152</v>
      </c>
      <c r="G3246" t="s">
        <v>6169</v>
      </c>
      <c r="H3246" t="s">
        <v>6170</v>
      </c>
      <c r="I3246" t="s">
        <v>18718</v>
      </c>
      <c r="J3246" t="s">
        <v>30164</v>
      </c>
    </row>
    <row r="3247" spans="1:10">
      <c r="A3247">
        <v>3181</v>
      </c>
      <c r="B3247">
        <v>195</v>
      </c>
      <c r="C3247" t="s">
        <v>69</v>
      </c>
      <c r="D3247" t="s">
        <v>29034</v>
      </c>
      <c r="E3247" t="s">
        <v>69</v>
      </c>
      <c r="F3247" t="s">
        <v>30152</v>
      </c>
      <c r="G3247" t="s">
        <v>6171</v>
      </c>
      <c r="H3247" t="s">
        <v>6172</v>
      </c>
      <c r="I3247" t="s">
        <v>18719</v>
      </c>
      <c r="J3247" t="s">
        <v>30165</v>
      </c>
    </row>
    <row r="3248" spans="1:10">
      <c r="A3248">
        <v>3186</v>
      </c>
      <c r="B3248">
        <v>195</v>
      </c>
      <c r="C3248" t="s">
        <v>69</v>
      </c>
      <c r="D3248" t="s">
        <v>29034</v>
      </c>
      <c r="E3248" t="s">
        <v>69</v>
      </c>
      <c r="F3248" t="s">
        <v>30152</v>
      </c>
      <c r="G3248" t="s">
        <v>6173</v>
      </c>
      <c r="H3248" t="s">
        <v>6174</v>
      </c>
      <c r="I3248" t="s">
        <v>18720</v>
      </c>
      <c r="J3248" t="s">
        <v>30166</v>
      </c>
    </row>
    <row r="3249" spans="1:10">
      <c r="A3249">
        <v>3191</v>
      </c>
      <c r="B3249">
        <v>195</v>
      </c>
      <c r="C3249" t="s">
        <v>69</v>
      </c>
      <c r="D3249" t="s">
        <v>29034</v>
      </c>
      <c r="E3249" t="s">
        <v>69</v>
      </c>
      <c r="F3249" t="s">
        <v>30152</v>
      </c>
      <c r="G3249" t="s">
        <v>1698</v>
      </c>
      <c r="H3249" t="s">
        <v>1699</v>
      </c>
      <c r="I3249" t="s">
        <v>18721</v>
      </c>
      <c r="J3249" t="s">
        <v>30167</v>
      </c>
    </row>
    <row r="3250" spans="1:10">
      <c r="A3250">
        <v>3204</v>
      </c>
      <c r="B3250">
        <v>195</v>
      </c>
      <c r="C3250" t="s">
        <v>69</v>
      </c>
      <c r="D3250" t="s">
        <v>29034</v>
      </c>
      <c r="E3250" t="s">
        <v>69</v>
      </c>
      <c r="F3250" t="s">
        <v>30152</v>
      </c>
      <c r="G3250" t="s">
        <v>6175</v>
      </c>
      <c r="H3250" t="s">
        <v>6176</v>
      </c>
      <c r="I3250" t="s">
        <v>18722</v>
      </c>
      <c r="J3250" t="s">
        <v>30168</v>
      </c>
    </row>
    <row r="3251" spans="1:10">
      <c r="A3251">
        <v>3206</v>
      </c>
      <c r="B3251">
        <v>195</v>
      </c>
      <c r="C3251" t="s">
        <v>69</v>
      </c>
      <c r="D3251" t="s">
        <v>29034</v>
      </c>
      <c r="E3251" t="s">
        <v>69</v>
      </c>
      <c r="F3251" t="s">
        <v>30152</v>
      </c>
      <c r="G3251" t="s">
        <v>6177</v>
      </c>
      <c r="H3251" t="s">
        <v>6178</v>
      </c>
      <c r="I3251" t="s">
        <v>18723</v>
      </c>
      <c r="J3251" t="s">
        <v>30169</v>
      </c>
    </row>
    <row r="3252" spans="1:10">
      <c r="A3252">
        <v>3160</v>
      </c>
      <c r="B3252">
        <v>196</v>
      </c>
      <c r="C3252" t="s">
        <v>69</v>
      </c>
      <c r="D3252" t="s">
        <v>29034</v>
      </c>
      <c r="E3252" t="s">
        <v>557</v>
      </c>
      <c r="F3252" t="s">
        <v>30170</v>
      </c>
      <c r="G3252" t="s">
        <v>6179</v>
      </c>
      <c r="H3252" t="s">
        <v>6180</v>
      </c>
      <c r="I3252" t="s">
        <v>18724</v>
      </c>
      <c r="J3252" t="s">
        <v>30171</v>
      </c>
    </row>
    <row r="3253" spans="1:10">
      <c r="A3253">
        <v>3161</v>
      </c>
      <c r="B3253">
        <v>196</v>
      </c>
      <c r="C3253" t="s">
        <v>69</v>
      </c>
      <c r="D3253" t="s">
        <v>29034</v>
      </c>
      <c r="E3253" t="s">
        <v>557</v>
      </c>
      <c r="F3253" t="s">
        <v>30170</v>
      </c>
      <c r="G3253" t="s">
        <v>6181</v>
      </c>
      <c r="H3253" t="s">
        <v>6182</v>
      </c>
      <c r="I3253" t="s">
        <v>18725</v>
      </c>
      <c r="J3253" t="s">
        <v>30172</v>
      </c>
    </row>
    <row r="3254" spans="1:10">
      <c r="A3254">
        <v>3162</v>
      </c>
      <c r="B3254">
        <v>196</v>
      </c>
      <c r="C3254" t="s">
        <v>69</v>
      </c>
      <c r="D3254" t="s">
        <v>29034</v>
      </c>
      <c r="E3254" t="s">
        <v>557</v>
      </c>
      <c r="F3254" t="s">
        <v>30170</v>
      </c>
      <c r="G3254" t="s">
        <v>3459</v>
      </c>
      <c r="H3254" t="s">
        <v>3460</v>
      </c>
      <c r="I3254" t="s">
        <v>18726</v>
      </c>
      <c r="J3254" t="s">
        <v>30173</v>
      </c>
    </row>
    <row r="3255" spans="1:10">
      <c r="A3255">
        <v>3163</v>
      </c>
      <c r="B3255">
        <v>196</v>
      </c>
      <c r="C3255" t="s">
        <v>69</v>
      </c>
      <c r="D3255" t="s">
        <v>29034</v>
      </c>
      <c r="E3255" t="s">
        <v>557</v>
      </c>
      <c r="F3255" t="s">
        <v>30170</v>
      </c>
      <c r="G3255" t="s">
        <v>6183</v>
      </c>
      <c r="H3255" t="s">
        <v>6183</v>
      </c>
      <c r="I3255" t="s">
        <v>18727</v>
      </c>
      <c r="J3255" t="s">
        <v>30174</v>
      </c>
    </row>
    <row r="3256" spans="1:10">
      <c r="A3256">
        <v>3164</v>
      </c>
      <c r="B3256">
        <v>196</v>
      </c>
      <c r="C3256" t="s">
        <v>69</v>
      </c>
      <c r="D3256" t="s">
        <v>29034</v>
      </c>
      <c r="E3256" t="s">
        <v>557</v>
      </c>
      <c r="F3256" t="s">
        <v>30170</v>
      </c>
      <c r="G3256" t="s">
        <v>2106</v>
      </c>
      <c r="H3256" t="s">
        <v>2107</v>
      </c>
      <c r="I3256" t="s">
        <v>18728</v>
      </c>
      <c r="J3256" t="s">
        <v>30175</v>
      </c>
    </row>
    <row r="3257" spans="1:10">
      <c r="A3257">
        <v>3168</v>
      </c>
      <c r="B3257">
        <v>196</v>
      </c>
      <c r="C3257" t="s">
        <v>69</v>
      </c>
      <c r="D3257" t="s">
        <v>29034</v>
      </c>
      <c r="E3257" t="s">
        <v>557</v>
      </c>
      <c r="F3257" t="s">
        <v>30170</v>
      </c>
      <c r="G3257" t="s">
        <v>6184</v>
      </c>
      <c r="H3257" t="s">
        <v>2303</v>
      </c>
      <c r="I3257" t="s">
        <v>18729</v>
      </c>
      <c r="J3257" t="s">
        <v>30176</v>
      </c>
    </row>
    <row r="3258" spans="1:10">
      <c r="A3258">
        <v>3169</v>
      </c>
      <c r="B3258">
        <v>196</v>
      </c>
      <c r="C3258" t="s">
        <v>69</v>
      </c>
      <c r="D3258" t="s">
        <v>29034</v>
      </c>
      <c r="E3258" t="s">
        <v>557</v>
      </c>
      <c r="F3258" t="s">
        <v>30170</v>
      </c>
      <c r="G3258" t="s">
        <v>1524</v>
      </c>
      <c r="H3258" t="s">
        <v>1525</v>
      </c>
      <c r="I3258" t="s">
        <v>18730</v>
      </c>
      <c r="J3258" t="s">
        <v>30177</v>
      </c>
    </row>
    <row r="3259" spans="1:10">
      <c r="A3259">
        <v>3172</v>
      </c>
      <c r="B3259">
        <v>196</v>
      </c>
      <c r="C3259" t="s">
        <v>69</v>
      </c>
      <c r="D3259" t="s">
        <v>29034</v>
      </c>
      <c r="E3259" t="s">
        <v>557</v>
      </c>
      <c r="F3259" t="s">
        <v>30170</v>
      </c>
      <c r="G3259" t="s">
        <v>3868</v>
      </c>
      <c r="H3259" t="s">
        <v>3869</v>
      </c>
      <c r="I3259" t="s">
        <v>18731</v>
      </c>
      <c r="J3259" t="s">
        <v>30178</v>
      </c>
    </row>
    <row r="3260" spans="1:10">
      <c r="A3260">
        <v>3173</v>
      </c>
      <c r="B3260">
        <v>196</v>
      </c>
      <c r="C3260" t="s">
        <v>69</v>
      </c>
      <c r="D3260" t="s">
        <v>29034</v>
      </c>
      <c r="E3260" t="s">
        <v>557</v>
      </c>
      <c r="F3260" t="s">
        <v>30170</v>
      </c>
      <c r="G3260" t="s">
        <v>6185</v>
      </c>
      <c r="H3260" t="s">
        <v>6186</v>
      </c>
      <c r="I3260" t="s">
        <v>18732</v>
      </c>
      <c r="J3260" t="s">
        <v>30179</v>
      </c>
    </row>
    <row r="3261" spans="1:10">
      <c r="A3261">
        <v>3175</v>
      </c>
      <c r="B3261">
        <v>196</v>
      </c>
      <c r="C3261" t="s">
        <v>69</v>
      </c>
      <c r="D3261" t="s">
        <v>29034</v>
      </c>
      <c r="E3261" t="s">
        <v>557</v>
      </c>
      <c r="F3261" t="s">
        <v>30170</v>
      </c>
      <c r="G3261" t="s">
        <v>6187</v>
      </c>
      <c r="H3261" t="s">
        <v>6188</v>
      </c>
      <c r="I3261" t="s">
        <v>18733</v>
      </c>
      <c r="J3261" t="s">
        <v>30180</v>
      </c>
    </row>
    <row r="3262" spans="1:10">
      <c r="A3262">
        <v>3178</v>
      </c>
      <c r="B3262">
        <v>197</v>
      </c>
      <c r="C3262" t="s">
        <v>69</v>
      </c>
      <c r="D3262" t="s">
        <v>29034</v>
      </c>
      <c r="E3262" t="s">
        <v>559</v>
      </c>
      <c r="F3262" t="s">
        <v>30181</v>
      </c>
      <c r="G3262" t="s">
        <v>3465</v>
      </c>
      <c r="H3262" t="s">
        <v>3466</v>
      </c>
      <c r="I3262" t="s">
        <v>18734</v>
      </c>
      <c r="J3262" t="s">
        <v>30182</v>
      </c>
    </row>
    <row r="3263" spans="1:10">
      <c r="A3263">
        <v>3179</v>
      </c>
      <c r="B3263">
        <v>197</v>
      </c>
      <c r="C3263" t="s">
        <v>69</v>
      </c>
      <c r="D3263" t="s">
        <v>29034</v>
      </c>
      <c r="E3263" t="s">
        <v>559</v>
      </c>
      <c r="F3263" t="s">
        <v>30181</v>
      </c>
      <c r="G3263" t="s">
        <v>6189</v>
      </c>
      <c r="H3263" t="s">
        <v>6190</v>
      </c>
      <c r="I3263" t="s">
        <v>18735</v>
      </c>
      <c r="J3263" t="s">
        <v>30183</v>
      </c>
    </row>
    <row r="3264" spans="1:10">
      <c r="A3264">
        <v>3180</v>
      </c>
      <c r="B3264">
        <v>197</v>
      </c>
      <c r="C3264" t="s">
        <v>69</v>
      </c>
      <c r="D3264" t="s">
        <v>29034</v>
      </c>
      <c r="E3264" t="s">
        <v>559</v>
      </c>
      <c r="F3264" t="s">
        <v>30181</v>
      </c>
      <c r="G3264" t="s">
        <v>6191</v>
      </c>
      <c r="H3264" t="s">
        <v>6192</v>
      </c>
      <c r="I3264" t="s">
        <v>18736</v>
      </c>
      <c r="J3264" t="s">
        <v>30184</v>
      </c>
    </row>
    <row r="3265" spans="1:10">
      <c r="A3265">
        <v>3183</v>
      </c>
      <c r="B3265">
        <v>197</v>
      </c>
      <c r="C3265" t="s">
        <v>69</v>
      </c>
      <c r="D3265" t="s">
        <v>29034</v>
      </c>
      <c r="E3265" t="s">
        <v>559</v>
      </c>
      <c r="F3265" t="s">
        <v>30181</v>
      </c>
      <c r="G3265" t="s">
        <v>6193</v>
      </c>
      <c r="H3265" t="s">
        <v>6194</v>
      </c>
      <c r="I3265" t="s">
        <v>18737</v>
      </c>
      <c r="J3265" t="s">
        <v>30185</v>
      </c>
    </row>
    <row r="3266" spans="1:10">
      <c r="A3266">
        <v>3184</v>
      </c>
      <c r="B3266">
        <v>197</v>
      </c>
      <c r="C3266" t="s">
        <v>69</v>
      </c>
      <c r="D3266" t="s">
        <v>29034</v>
      </c>
      <c r="E3266" t="s">
        <v>559</v>
      </c>
      <c r="F3266" t="s">
        <v>30181</v>
      </c>
      <c r="G3266" t="s">
        <v>6195</v>
      </c>
      <c r="H3266" t="s">
        <v>6196</v>
      </c>
      <c r="I3266" t="s">
        <v>18738</v>
      </c>
      <c r="J3266" t="s">
        <v>30186</v>
      </c>
    </row>
    <row r="3267" spans="1:10">
      <c r="A3267">
        <v>3187</v>
      </c>
      <c r="B3267">
        <v>197</v>
      </c>
      <c r="C3267" t="s">
        <v>69</v>
      </c>
      <c r="D3267" t="s">
        <v>29034</v>
      </c>
      <c r="E3267" t="s">
        <v>559</v>
      </c>
      <c r="F3267" t="s">
        <v>30181</v>
      </c>
      <c r="G3267" t="s">
        <v>6197</v>
      </c>
      <c r="H3267" t="s">
        <v>442</v>
      </c>
      <c r="I3267" t="s">
        <v>18739</v>
      </c>
      <c r="J3267" t="s">
        <v>30187</v>
      </c>
    </row>
    <row r="3268" spans="1:10">
      <c r="A3268">
        <v>3190</v>
      </c>
      <c r="B3268">
        <v>197</v>
      </c>
      <c r="C3268" t="s">
        <v>69</v>
      </c>
      <c r="D3268" t="s">
        <v>29034</v>
      </c>
      <c r="E3268" t="s">
        <v>559</v>
      </c>
      <c r="F3268" t="s">
        <v>30181</v>
      </c>
      <c r="G3268" t="s">
        <v>1752</v>
      </c>
      <c r="H3268" t="s">
        <v>1539</v>
      </c>
      <c r="I3268" t="s">
        <v>18740</v>
      </c>
      <c r="J3268" t="s">
        <v>30188</v>
      </c>
    </row>
    <row r="3269" spans="1:10">
      <c r="A3269">
        <v>3192</v>
      </c>
      <c r="B3269">
        <v>197</v>
      </c>
      <c r="C3269" t="s">
        <v>69</v>
      </c>
      <c r="D3269" t="s">
        <v>29034</v>
      </c>
      <c r="E3269" t="s">
        <v>559</v>
      </c>
      <c r="F3269" t="s">
        <v>30181</v>
      </c>
      <c r="G3269" t="s">
        <v>6198</v>
      </c>
      <c r="H3269" t="s">
        <v>6199</v>
      </c>
      <c r="I3269" t="s">
        <v>18741</v>
      </c>
      <c r="J3269" t="s">
        <v>30189</v>
      </c>
    </row>
    <row r="3270" spans="1:10">
      <c r="A3270">
        <v>3193</v>
      </c>
      <c r="B3270">
        <v>197</v>
      </c>
      <c r="C3270" t="s">
        <v>69</v>
      </c>
      <c r="D3270" t="s">
        <v>29034</v>
      </c>
      <c r="E3270" t="s">
        <v>559</v>
      </c>
      <c r="F3270" t="s">
        <v>30181</v>
      </c>
      <c r="G3270" t="s">
        <v>6200</v>
      </c>
      <c r="H3270" t="s">
        <v>6201</v>
      </c>
      <c r="I3270" t="s">
        <v>18742</v>
      </c>
      <c r="J3270" t="s">
        <v>30190</v>
      </c>
    </row>
    <row r="3271" spans="1:10">
      <c r="A3271">
        <v>3194</v>
      </c>
      <c r="B3271">
        <v>197</v>
      </c>
      <c r="C3271" t="s">
        <v>69</v>
      </c>
      <c r="D3271" t="s">
        <v>29034</v>
      </c>
      <c r="E3271" t="s">
        <v>559</v>
      </c>
      <c r="F3271" t="s">
        <v>30181</v>
      </c>
      <c r="G3271" t="s">
        <v>6202</v>
      </c>
      <c r="H3271" t="s">
        <v>6203</v>
      </c>
      <c r="I3271" t="s">
        <v>18743</v>
      </c>
      <c r="J3271" t="s">
        <v>30191</v>
      </c>
    </row>
    <row r="3272" spans="1:10">
      <c r="A3272">
        <v>3196</v>
      </c>
      <c r="B3272">
        <v>197</v>
      </c>
      <c r="C3272" t="s">
        <v>69</v>
      </c>
      <c r="D3272" t="s">
        <v>29034</v>
      </c>
      <c r="E3272" t="s">
        <v>559</v>
      </c>
      <c r="F3272" t="s">
        <v>30181</v>
      </c>
      <c r="G3272" t="s">
        <v>6204</v>
      </c>
      <c r="H3272" t="s">
        <v>3395</v>
      </c>
      <c r="I3272" t="s">
        <v>18744</v>
      </c>
      <c r="J3272" t="s">
        <v>30192</v>
      </c>
    </row>
    <row r="3273" spans="1:10">
      <c r="A3273">
        <v>3197</v>
      </c>
      <c r="B3273">
        <v>197</v>
      </c>
      <c r="C3273" t="s">
        <v>69</v>
      </c>
      <c r="D3273" t="s">
        <v>29034</v>
      </c>
      <c r="E3273" t="s">
        <v>559</v>
      </c>
      <c r="F3273" t="s">
        <v>30181</v>
      </c>
      <c r="G3273" t="s">
        <v>6205</v>
      </c>
      <c r="H3273" t="s">
        <v>6206</v>
      </c>
      <c r="I3273" t="s">
        <v>18745</v>
      </c>
      <c r="J3273" t="s">
        <v>30193</v>
      </c>
    </row>
    <row r="3274" spans="1:10">
      <c r="A3274">
        <v>3199</v>
      </c>
      <c r="B3274">
        <v>197</v>
      </c>
      <c r="C3274" t="s">
        <v>69</v>
      </c>
      <c r="D3274" t="s">
        <v>29034</v>
      </c>
      <c r="E3274" t="s">
        <v>559</v>
      </c>
      <c r="F3274" t="s">
        <v>30181</v>
      </c>
      <c r="G3274" t="s">
        <v>2842</v>
      </c>
      <c r="H3274" t="s">
        <v>2843</v>
      </c>
      <c r="I3274" t="s">
        <v>18746</v>
      </c>
      <c r="J3274" t="s">
        <v>30194</v>
      </c>
    </row>
    <row r="3275" spans="1:10">
      <c r="A3275">
        <v>3200</v>
      </c>
      <c r="B3275">
        <v>197</v>
      </c>
      <c r="C3275" t="s">
        <v>69</v>
      </c>
      <c r="D3275" t="s">
        <v>29034</v>
      </c>
      <c r="E3275" t="s">
        <v>559</v>
      </c>
      <c r="F3275" t="s">
        <v>30181</v>
      </c>
      <c r="G3275" t="s">
        <v>467</v>
      </c>
      <c r="H3275" t="s">
        <v>468</v>
      </c>
      <c r="I3275" t="s">
        <v>18747</v>
      </c>
      <c r="J3275" t="s">
        <v>30195</v>
      </c>
    </row>
    <row r="3276" spans="1:10">
      <c r="A3276">
        <v>3201</v>
      </c>
      <c r="B3276">
        <v>197</v>
      </c>
      <c r="C3276" t="s">
        <v>69</v>
      </c>
      <c r="D3276" t="s">
        <v>29034</v>
      </c>
      <c r="E3276" t="s">
        <v>559</v>
      </c>
      <c r="F3276" t="s">
        <v>30181</v>
      </c>
      <c r="G3276" t="s">
        <v>6207</v>
      </c>
      <c r="H3276" t="s">
        <v>6208</v>
      </c>
      <c r="I3276" t="s">
        <v>18748</v>
      </c>
      <c r="J3276" t="s">
        <v>30196</v>
      </c>
    </row>
    <row r="3277" spans="1:10">
      <c r="A3277">
        <v>3202</v>
      </c>
      <c r="B3277">
        <v>198</v>
      </c>
      <c r="C3277" t="s">
        <v>69</v>
      </c>
      <c r="D3277" t="s">
        <v>29034</v>
      </c>
      <c r="E3277" t="s">
        <v>561</v>
      </c>
      <c r="F3277" t="s">
        <v>30197</v>
      </c>
      <c r="G3277" t="s">
        <v>6209</v>
      </c>
      <c r="H3277" t="s">
        <v>6209</v>
      </c>
      <c r="I3277" t="s">
        <v>18749</v>
      </c>
      <c r="J3277" t="s">
        <v>30198</v>
      </c>
    </row>
    <row r="3278" spans="1:10">
      <c r="A3278">
        <v>3207</v>
      </c>
      <c r="B3278">
        <v>198</v>
      </c>
      <c r="C3278" t="s">
        <v>69</v>
      </c>
      <c r="D3278" t="s">
        <v>29034</v>
      </c>
      <c r="E3278" t="s">
        <v>561</v>
      </c>
      <c r="F3278" t="s">
        <v>30197</v>
      </c>
      <c r="G3278" t="s">
        <v>6210</v>
      </c>
      <c r="H3278" t="s">
        <v>6211</v>
      </c>
      <c r="I3278" t="s">
        <v>18750</v>
      </c>
      <c r="J3278" t="s">
        <v>30199</v>
      </c>
    </row>
    <row r="3279" spans="1:10">
      <c r="A3279">
        <v>3209</v>
      </c>
      <c r="B3279">
        <v>198</v>
      </c>
      <c r="C3279" t="s">
        <v>69</v>
      </c>
      <c r="D3279" t="s">
        <v>29034</v>
      </c>
      <c r="E3279" t="s">
        <v>561</v>
      </c>
      <c r="F3279" t="s">
        <v>30197</v>
      </c>
      <c r="G3279" t="s">
        <v>6212</v>
      </c>
      <c r="H3279" t="s">
        <v>6213</v>
      </c>
      <c r="I3279" t="s">
        <v>18751</v>
      </c>
      <c r="J3279" t="s">
        <v>30200</v>
      </c>
    </row>
    <row r="3280" spans="1:10">
      <c r="A3280">
        <v>3210</v>
      </c>
      <c r="B3280">
        <v>198</v>
      </c>
      <c r="C3280" t="s">
        <v>69</v>
      </c>
      <c r="D3280" t="s">
        <v>29034</v>
      </c>
      <c r="E3280" t="s">
        <v>561</v>
      </c>
      <c r="F3280" t="s">
        <v>30197</v>
      </c>
      <c r="G3280" t="s">
        <v>6214</v>
      </c>
      <c r="H3280" t="s">
        <v>6215</v>
      </c>
      <c r="I3280" t="s">
        <v>18752</v>
      </c>
      <c r="J3280" t="s">
        <v>30201</v>
      </c>
    </row>
    <row r="3281" spans="1:10">
      <c r="A3281">
        <v>3211</v>
      </c>
      <c r="B3281">
        <v>198</v>
      </c>
      <c r="C3281" t="s">
        <v>69</v>
      </c>
      <c r="D3281" t="s">
        <v>29034</v>
      </c>
      <c r="E3281" t="s">
        <v>561</v>
      </c>
      <c r="F3281" t="s">
        <v>30197</v>
      </c>
      <c r="G3281" t="s">
        <v>6216</v>
      </c>
      <c r="H3281" t="s">
        <v>6217</v>
      </c>
      <c r="I3281" t="s">
        <v>18753</v>
      </c>
      <c r="J3281" t="s">
        <v>30202</v>
      </c>
    </row>
    <row r="3282" spans="1:10">
      <c r="A3282">
        <v>3213</v>
      </c>
      <c r="B3282">
        <v>198</v>
      </c>
      <c r="C3282" t="s">
        <v>69</v>
      </c>
      <c r="D3282" t="s">
        <v>29034</v>
      </c>
      <c r="E3282" t="s">
        <v>561</v>
      </c>
      <c r="F3282" t="s">
        <v>30197</v>
      </c>
      <c r="G3282" t="s">
        <v>6218</v>
      </c>
      <c r="H3282" t="s">
        <v>6219</v>
      </c>
      <c r="I3282" t="s">
        <v>18754</v>
      </c>
      <c r="J3282" t="s">
        <v>30203</v>
      </c>
    </row>
    <row r="3283" spans="1:10">
      <c r="A3283">
        <v>3214</v>
      </c>
      <c r="B3283">
        <v>198</v>
      </c>
      <c r="C3283" t="s">
        <v>69</v>
      </c>
      <c r="D3283" t="s">
        <v>29034</v>
      </c>
      <c r="E3283" t="s">
        <v>561</v>
      </c>
      <c r="F3283" t="s">
        <v>30197</v>
      </c>
      <c r="G3283" t="s">
        <v>2112</v>
      </c>
      <c r="H3283" t="s">
        <v>2113</v>
      </c>
      <c r="I3283" t="s">
        <v>18755</v>
      </c>
      <c r="J3283" t="s">
        <v>30204</v>
      </c>
    </row>
    <row r="3284" spans="1:10">
      <c r="A3284">
        <v>3215</v>
      </c>
      <c r="B3284">
        <v>198</v>
      </c>
      <c r="C3284" t="s">
        <v>69</v>
      </c>
      <c r="D3284" t="s">
        <v>29034</v>
      </c>
      <c r="E3284" t="s">
        <v>561</v>
      </c>
      <c r="F3284" t="s">
        <v>30197</v>
      </c>
      <c r="G3284" t="s">
        <v>2740</v>
      </c>
      <c r="H3284" t="s">
        <v>2741</v>
      </c>
      <c r="I3284" t="s">
        <v>18756</v>
      </c>
      <c r="J3284" t="s">
        <v>30205</v>
      </c>
    </row>
    <row r="3285" spans="1:10">
      <c r="A3285">
        <v>3217</v>
      </c>
      <c r="B3285">
        <v>198</v>
      </c>
      <c r="C3285" t="s">
        <v>69</v>
      </c>
      <c r="D3285" t="s">
        <v>29034</v>
      </c>
      <c r="E3285" t="s">
        <v>561</v>
      </c>
      <c r="F3285" t="s">
        <v>30197</v>
      </c>
      <c r="G3285" t="s">
        <v>6220</v>
      </c>
      <c r="H3285" t="s">
        <v>6221</v>
      </c>
      <c r="I3285" t="s">
        <v>18757</v>
      </c>
      <c r="J3285" t="s">
        <v>30206</v>
      </c>
    </row>
    <row r="3286" spans="1:10">
      <c r="A3286">
        <v>3218</v>
      </c>
      <c r="B3286">
        <v>199</v>
      </c>
      <c r="C3286" t="s">
        <v>69</v>
      </c>
      <c r="D3286" t="s">
        <v>29034</v>
      </c>
      <c r="E3286" t="s">
        <v>563</v>
      </c>
      <c r="F3286" t="s">
        <v>30207</v>
      </c>
      <c r="G3286" t="s">
        <v>6222</v>
      </c>
      <c r="H3286" t="s">
        <v>6223</v>
      </c>
      <c r="I3286" t="s">
        <v>18758</v>
      </c>
      <c r="J3286" t="s">
        <v>30208</v>
      </c>
    </row>
    <row r="3287" spans="1:10">
      <c r="A3287">
        <v>3219</v>
      </c>
      <c r="B3287">
        <v>199</v>
      </c>
      <c r="C3287" t="s">
        <v>69</v>
      </c>
      <c r="D3287" t="s">
        <v>29034</v>
      </c>
      <c r="E3287" t="s">
        <v>563</v>
      </c>
      <c r="F3287" t="s">
        <v>30207</v>
      </c>
      <c r="G3287" t="s">
        <v>2451</v>
      </c>
      <c r="H3287" t="s">
        <v>2452</v>
      </c>
      <c r="I3287" t="s">
        <v>18759</v>
      </c>
      <c r="J3287" t="s">
        <v>30209</v>
      </c>
    </row>
    <row r="3288" spans="1:10">
      <c r="A3288">
        <v>3222</v>
      </c>
      <c r="B3288">
        <v>199</v>
      </c>
      <c r="C3288" t="s">
        <v>69</v>
      </c>
      <c r="D3288" t="s">
        <v>29034</v>
      </c>
      <c r="E3288" t="s">
        <v>563</v>
      </c>
      <c r="F3288" t="s">
        <v>30207</v>
      </c>
      <c r="G3288" t="s">
        <v>6224</v>
      </c>
      <c r="H3288" t="s">
        <v>5899</v>
      </c>
      <c r="I3288" t="s">
        <v>18760</v>
      </c>
      <c r="J3288" t="s">
        <v>30210</v>
      </c>
    </row>
    <row r="3289" spans="1:10">
      <c r="A3289">
        <v>3223</v>
      </c>
      <c r="B3289">
        <v>199</v>
      </c>
      <c r="C3289" t="s">
        <v>69</v>
      </c>
      <c r="D3289" t="s">
        <v>29034</v>
      </c>
      <c r="E3289" t="s">
        <v>563</v>
      </c>
      <c r="F3289" t="s">
        <v>30207</v>
      </c>
      <c r="G3289" t="s">
        <v>6225</v>
      </c>
      <c r="H3289" t="s">
        <v>5065</v>
      </c>
      <c r="I3289" t="s">
        <v>18761</v>
      </c>
      <c r="J3289" t="s">
        <v>30211</v>
      </c>
    </row>
    <row r="3290" spans="1:10">
      <c r="A3290">
        <v>3225</v>
      </c>
      <c r="B3290">
        <v>199</v>
      </c>
      <c r="C3290" t="s">
        <v>69</v>
      </c>
      <c r="D3290" t="s">
        <v>29034</v>
      </c>
      <c r="E3290" t="s">
        <v>563</v>
      </c>
      <c r="F3290" t="s">
        <v>30207</v>
      </c>
      <c r="G3290" t="s">
        <v>6226</v>
      </c>
      <c r="H3290" t="s">
        <v>6227</v>
      </c>
      <c r="I3290" t="s">
        <v>18762</v>
      </c>
      <c r="J3290" t="s">
        <v>30212</v>
      </c>
    </row>
    <row r="3291" spans="1:10">
      <c r="A3291">
        <v>3226</v>
      </c>
      <c r="B3291">
        <v>199</v>
      </c>
      <c r="C3291" t="s">
        <v>69</v>
      </c>
      <c r="D3291" t="s">
        <v>29034</v>
      </c>
      <c r="E3291" t="s">
        <v>563</v>
      </c>
      <c r="F3291" t="s">
        <v>30207</v>
      </c>
      <c r="G3291" t="s">
        <v>6228</v>
      </c>
      <c r="H3291" t="s">
        <v>6229</v>
      </c>
      <c r="I3291" t="s">
        <v>18763</v>
      </c>
      <c r="J3291" t="s">
        <v>30213</v>
      </c>
    </row>
    <row r="3292" spans="1:10">
      <c r="A3292">
        <v>3228</v>
      </c>
      <c r="B3292">
        <v>199</v>
      </c>
      <c r="C3292" t="s">
        <v>69</v>
      </c>
      <c r="D3292" t="s">
        <v>29034</v>
      </c>
      <c r="E3292" t="s">
        <v>563</v>
      </c>
      <c r="F3292" t="s">
        <v>30207</v>
      </c>
      <c r="G3292" t="s">
        <v>6230</v>
      </c>
      <c r="H3292" t="s">
        <v>6231</v>
      </c>
      <c r="I3292" t="s">
        <v>18764</v>
      </c>
      <c r="J3292" t="s">
        <v>30214</v>
      </c>
    </row>
    <row r="3293" spans="1:10">
      <c r="A3293">
        <v>3229</v>
      </c>
      <c r="B3293">
        <v>199</v>
      </c>
      <c r="C3293" t="s">
        <v>69</v>
      </c>
      <c r="D3293" t="s">
        <v>29034</v>
      </c>
      <c r="E3293" t="s">
        <v>563</v>
      </c>
      <c r="F3293" t="s">
        <v>30207</v>
      </c>
      <c r="G3293" t="s">
        <v>6232</v>
      </c>
      <c r="H3293" t="s">
        <v>6233</v>
      </c>
      <c r="I3293" t="s">
        <v>18765</v>
      </c>
      <c r="J3293" t="s">
        <v>30215</v>
      </c>
    </row>
    <row r="3294" spans="1:10">
      <c r="A3294">
        <v>3230</v>
      </c>
      <c r="B3294">
        <v>200</v>
      </c>
      <c r="C3294" t="s">
        <v>69</v>
      </c>
      <c r="D3294" t="s">
        <v>29034</v>
      </c>
      <c r="E3294" t="s">
        <v>565</v>
      </c>
      <c r="F3294" t="s">
        <v>30216</v>
      </c>
      <c r="G3294" t="s">
        <v>6234</v>
      </c>
      <c r="H3294" t="s">
        <v>6235</v>
      </c>
      <c r="I3294" t="s">
        <v>18766</v>
      </c>
      <c r="J3294" t="s">
        <v>30217</v>
      </c>
    </row>
    <row r="3295" spans="1:10">
      <c r="A3295">
        <v>3232</v>
      </c>
      <c r="B3295">
        <v>200</v>
      </c>
      <c r="C3295" t="s">
        <v>69</v>
      </c>
      <c r="D3295" t="s">
        <v>29034</v>
      </c>
      <c r="E3295" t="s">
        <v>565</v>
      </c>
      <c r="F3295" t="s">
        <v>30216</v>
      </c>
      <c r="G3295" t="s">
        <v>6236</v>
      </c>
      <c r="H3295" t="s">
        <v>6237</v>
      </c>
      <c r="I3295" t="s">
        <v>18767</v>
      </c>
      <c r="J3295" t="s">
        <v>30218</v>
      </c>
    </row>
    <row r="3296" spans="1:10">
      <c r="A3296">
        <v>3233</v>
      </c>
      <c r="B3296">
        <v>200</v>
      </c>
      <c r="C3296" t="s">
        <v>69</v>
      </c>
      <c r="D3296" t="s">
        <v>29034</v>
      </c>
      <c r="E3296" t="s">
        <v>565</v>
      </c>
      <c r="F3296" t="s">
        <v>30216</v>
      </c>
      <c r="G3296" t="s">
        <v>6238</v>
      </c>
      <c r="H3296" t="s">
        <v>6239</v>
      </c>
      <c r="I3296" t="s">
        <v>18768</v>
      </c>
      <c r="J3296" t="s">
        <v>30219</v>
      </c>
    </row>
    <row r="3297" spans="1:10">
      <c r="A3297">
        <v>3234</v>
      </c>
      <c r="B3297">
        <v>200</v>
      </c>
      <c r="C3297" t="s">
        <v>69</v>
      </c>
      <c r="D3297" t="s">
        <v>29034</v>
      </c>
      <c r="E3297" t="s">
        <v>565</v>
      </c>
      <c r="F3297" t="s">
        <v>30216</v>
      </c>
      <c r="G3297" t="s">
        <v>6240</v>
      </c>
      <c r="H3297" t="s">
        <v>6241</v>
      </c>
      <c r="I3297" t="s">
        <v>18769</v>
      </c>
      <c r="J3297" t="s">
        <v>30220</v>
      </c>
    </row>
    <row r="3298" spans="1:10">
      <c r="A3298">
        <v>3235</v>
      </c>
      <c r="B3298">
        <v>200</v>
      </c>
      <c r="C3298" t="s">
        <v>69</v>
      </c>
      <c r="D3298" t="s">
        <v>29034</v>
      </c>
      <c r="E3298" t="s">
        <v>565</v>
      </c>
      <c r="F3298" t="s">
        <v>30216</v>
      </c>
      <c r="G3298" t="s">
        <v>6242</v>
      </c>
      <c r="H3298" t="s">
        <v>6243</v>
      </c>
      <c r="I3298" t="s">
        <v>18770</v>
      </c>
      <c r="J3298" t="s">
        <v>30221</v>
      </c>
    </row>
    <row r="3299" spans="1:10">
      <c r="A3299">
        <v>3237</v>
      </c>
      <c r="B3299">
        <v>200</v>
      </c>
      <c r="C3299" t="s">
        <v>69</v>
      </c>
      <c r="D3299" t="s">
        <v>29034</v>
      </c>
      <c r="E3299" t="s">
        <v>565</v>
      </c>
      <c r="F3299" t="s">
        <v>30216</v>
      </c>
      <c r="G3299" t="s">
        <v>6244</v>
      </c>
      <c r="H3299" t="s">
        <v>6245</v>
      </c>
      <c r="I3299" t="s">
        <v>18771</v>
      </c>
      <c r="J3299" t="s">
        <v>30222</v>
      </c>
    </row>
    <row r="3300" spans="1:10">
      <c r="A3300">
        <v>3238</v>
      </c>
      <c r="B3300">
        <v>200</v>
      </c>
      <c r="C3300" t="s">
        <v>69</v>
      </c>
      <c r="D3300" t="s">
        <v>29034</v>
      </c>
      <c r="E3300" t="s">
        <v>565</v>
      </c>
      <c r="F3300" t="s">
        <v>30216</v>
      </c>
      <c r="G3300" t="s">
        <v>6246</v>
      </c>
      <c r="H3300" t="s">
        <v>6247</v>
      </c>
      <c r="I3300" t="s">
        <v>18772</v>
      </c>
      <c r="J3300" t="s">
        <v>30223</v>
      </c>
    </row>
    <row r="3301" spans="1:10">
      <c r="A3301">
        <v>3240</v>
      </c>
      <c r="B3301">
        <v>200</v>
      </c>
      <c r="C3301" t="s">
        <v>69</v>
      </c>
      <c r="D3301" t="s">
        <v>29034</v>
      </c>
      <c r="E3301" t="s">
        <v>565</v>
      </c>
      <c r="F3301" t="s">
        <v>30216</v>
      </c>
      <c r="G3301" t="s">
        <v>6248</v>
      </c>
      <c r="H3301" t="s">
        <v>6249</v>
      </c>
      <c r="I3301" t="s">
        <v>18773</v>
      </c>
      <c r="J3301" t="s">
        <v>30224</v>
      </c>
    </row>
    <row r="3302" spans="1:10">
      <c r="A3302">
        <v>3241</v>
      </c>
      <c r="B3302">
        <v>200</v>
      </c>
      <c r="C3302" t="s">
        <v>69</v>
      </c>
      <c r="D3302" t="s">
        <v>29034</v>
      </c>
      <c r="E3302" t="s">
        <v>565</v>
      </c>
      <c r="F3302" t="s">
        <v>30216</v>
      </c>
      <c r="G3302" t="s">
        <v>6250</v>
      </c>
      <c r="H3302" t="s">
        <v>6251</v>
      </c>
      <c r="I3302" t="s">
        <v>18774</v>
      </c>
      <c r="J3302" t="s">
        <v>30225</v>
      </c>
    </row>
    <row r="3303" spans="1:10">
      <c r="A3303">
        <v>3243</v>
      </c>
      <c r="B3303">
        <v>200</v>
      </c>
      <c r="C3303" t="s">
        <v>69</v>
      </c>
      <c r="D3303" t="s">
        <v>29034</v>
      </c>
      <c r="E3303" t="s">
        <v>565</v>
      </c>
      <c r="F3303" t="s">
        <v>30216</v>
      </c>
      <c r="G3303" t="s">
        <v>6252</v>
      </c>
      <c r="H3303" t="s">
        <v>6253</v>
      </c>
      <c r="I3303" t="s">
        <v>18775</v>
      </c>
      <c r="J3303" t="s">
        <v>30226</v>
      </c>
    </row>
    <row r="3304" spans="1:10">
      <c r="A3304">
        <v>3245</v>
      </c>
      <c r="B3304">
        <v>200</v>
      </c>
      <c r="C3304" t="s">
        <v>69</v>
      </c>
      <c r="D3304" t="s">
        <v>29034</v>
      </c>
      <c r="E3304" t="s">
        <v>565</v>
      </c>
      <c r="F3304" t="s">
        <v>30216</v>
      </c>
      <c r="G3304" t="s">
        <v>6160</v>
      </c>
      <c r="H3304" t="s">
        <v>6161</v>
      </c>
      <c r="I3304" t="s">
        <v>18776</v>
      </c>
      <c r="J3304" t="s">
        <v>30227</v>
      </c>
    </row>
    <row r="3305" spans="1:10">
      <c r="A3305">
        <v>3246</v>
      </c>
      <c r="B3305">
        <v>200</v>
      </c>
      <c r="C3305" t="s">
        <v>69</v>
      </c>
      <c r="D3305" t="s">
        <v>29034</v>
      </c>
      <c r="E3305" t="s">
        <v>565</v>
      </c>
      <c r="F3305" t="s">
        <v>30216</v>
      </c>
      <c r="G3305" t="s">
        <v>6254</v>
      </c>
      <c r="H3305" t="s">
        <v>6255</v>
      </c>
      <c r="I3305" t="s">
        <v>18777</v>
      </c>
      <c r="J3305" t="s">
        <v>30228</v>
      </c>
    </row>
    <row r="3306" spans="1:10">
      <c r="A3306">
        <v>3247</v>
      </c>
      <c r="B3306">
        <v>200</v>
      </c>
      <c r="C3306" t="s">
        <v>69</v>
      </c>
      <c r="D3306" t="s">
        <v>29034</v>
      </c>
      <c r="E3306" t="s">
        <v>565</v>
      </c>
      <c r="F3306" t="s">
        <v>30216</v>
      </c>
      <c r="G3306" t="s">
        <v>6256</v>
      </c>
      <c r="H3306" t="s">
        <v>6257</v>
      </c>
      <c r="I3306" t="s">
        <v>18778</v>
      </c>
      <c r="J3306" t="s">
        <v>30229</v>
      </c>
    </row>
    <row r="3307" spans="1:10">
      <c r="A3307">
        <v>3249</v>
      </c>
      <c r="B3307">
        <v>201</v>
      </c>
      <c r="C3307" t="s">
        <v>69</v>
      </c>
      <c r="D3307" t="s">
        <v>29034</v>
      </c>
      <c r="E3307" t="s">
        <v>567</v>
      </c>
      <c r="F3307" t="s">
        <v>30230</v>
      </c>
      <c r="G3307" t="s">
        <v>971</v>
      </c>
      <c r="H3307" t="s">
        <v>972</v>
      </c>
      <c r="I3307" t="s">
        <v>18779</v>
      </c>
      <c r="J3307" t="s">
        <v>30231</v>
      </c>
    </row>
    <row r="3308" spans="1:10">
      <c r="A3308">
        <v>3250</v>
      </c>
      <c r="B3308">
        <v>201</v>
      </c>
      <c r="C3308" t="s">
        <v>69</v>
      </c>
      <c r="D3308" t="s">
        <v>29034</v>
      </c>
      <c r="E3308" t="s">
        <v>567</v>
      </c>
      <c r="F3308" t="s">
        <v>30230</v>
      </c>
      <c r="G3308" t="s">
        <v>6258</v>
      </c>
      <c r="H3308" t="s">
        <v>6259</v>
      </c>
      <c r="I3308" t="s">
        <v>18780</v>
      </c>
      <c r="J3308" t="s">
        <v>30232</v>
      </c>
    </row>
    <row r="3309" spans="1:10">
      <c r="A3309">
        <v>3251</v>
      </c>
      <c r="B3309">
        <v>201</v>
      </c>
      <c r="C3309" t="s">
        <v>69</v>
      </c>
      <c r="D3309" t="s">
        <v>29034</v>
      </c>
      <c r="E3309" t="s">
        <v>567</v>
      </c>
      <c r="F3309" t="s">
        <v>30230</v>
      </c>
      <c r="G3309" t="s">
        <v>6260</v>
      </c>
      <c r="H3309" t="s">
        <v>6261</v>
      </c>
      <c r="I3309" t="s">
        <v>18781</v>
      </c>
      <c r="J3309" t="s">
        <v>30233</v>
      </c>
    </row>
    <row r="3310" spans="1:10">
      <c r="A3310">
        <v>3253</v>
      </c>
      <c r="B3310">
        <v>201</v>
      </c>
      <c r="C3310" t="s">
        <v>69</v>
      </c>
      <c r="D3310" t="s">
        <v>29034</v>
      </c>
      <c r="E3310" t="s">
        <v>567</v>
      </c>
      <c r="F3310" t="s">
        <v>30230</v>
      </c>
      <c r="G3310" t="s">
        <v>6262</v>
      </c>
      <c r="H3310" t="s">
        <v>6263</v>
      </c>
      <c r="I3310" t="s">
        <v>18782</v>
      </c>
      <c r="J3310" t="s">
        <v>30234</v>
      </c>
    </row>
    <row r="3311" spans="1:10">
      <c r="A3311">
        <v>3254</v>
      </c>
      <c r="B3311">
        <v>201</v>
      </c>
      <c r="C3311" t="s">
        <v>69</v>
      </c>
      <c r="D3311" t="s">
        <v>29034</v>
      </c>
      <c r="E3311" t="s">
        <v>567</v>
      </c>
      <c r="F3311" t="s">
        <v>30230</v>
      </c>
      <c r="G3311" t="s">
        <v>6264</v>
      </c>
      <c r="H3311" t="s">
        <v>6264</v>
      </c>
      <c r="I3311" t="s">
        <v>18783</v>
      </c>
      <c r="J3311" t="s">
        <v>30235</v>
      </c>
    </row>
    <row r="3312" spans="1:10">
      <c r="A3312">
        <v>3256</v>
      </c>
      <c r="B3312">
        <v>201</v>
      </c>
      <c r="C3312" t="s">
        <v>69</v>
      </c>
      <c r="D3312" t="s">
        <v>29034</v>
      </c>
      <c r="E3312" t="s">
        <v>567</v>
      </c>
      <c r="F3312" t="s">
        <v>30230</v>
      </c>
      <c r="G3312" t="s">
        <v>3186</v>
      </c>
      <c r="H3312" t="s">
        <v>3187</v>
      </c>
      <c r="I3312" t="s">
        <v>18784</v>
      </c>
      <c r="J3312" t="s">
        <v>30236</v>
      </c>
    </row>
    <row r="3313" spans="1:10">
      <c r="A3313">
        <v>3258</v>
      </c>
      <c r="B3313">
        <v>201</v>
      </c>
      <c r="C3313" t="s">
        <v>69</v>
      </c>
      <c r="D3313" t="s">
        <v>29034</v>
      </c>
      <c r="E3313" t="s">
        <v>567</v>
      </c>
      <c r="F3313" t="s">
        <v>30230</v>
      </c>
      <c r="G3313" t="s">
        <v>4483</v>
      </c>
      <c r="H3313" t="s">
        <v>4484</v>
      </c>
      <c r="I3313" t="s">
        <v>18785</v>
      </c>
      <c r="J3313" t="s">
        <v>30237</v>
      </c>
    </row>
    <row r="3314" spans="1:10">
      <c r="A3314">
        <v>3260</v>
      </c>
      <c r="B3314">
        <v>201</v>
      </c>
      <c r="C3314" t="s">
        <v>69</v>
      </c>
      <c r="D3314" t="s">
        <v>29034</v>
      </c>
      <c r="E3314" t="s">
        <v>567</v>
      </c>
      <c r="F3314" t="s">
        <v>30230</v>
      </c>
      <c r="G3314" t="s">
        <v>6265</v>
      </c>
      <c r="H3314" t="s">
        <v>6266</v>
      </c>
      <c r="I3314" t="s">
        <v>18786</v>
      </c>
      <c r="J3314" t="s">
        <v>30238</v>
      </c>
    </row>
    <row r="3315" spans="1:10">
      <c r="A3315">
        <v>3261</v>
      </c>
      <c r="B3315">
        <v>201</v>
      </c>
      <c r="C3315" t="s">
        <v>69</v>
      </c>
      <c r="D3315" t="s">
        <v>29034</v>
      </c>
      <c r="E3315" t="s">
        <v>567</v>
      </c>
      <c r="F3315" t="s">
        <v>30230</v>
      </c>
      <c r="G3315" t="s">
        <v>6267</v>
      </c>
      <c r="H3315" t="s">
        <v>641</v>
      </c>
      <c r="I3315" t="s">
        <v>18787</v>
      </c>
      <c r="J3315" t="s">
        <v>30239</v>
      </c>
    </row>
    <row r="3316" spans="1:10">
      <c r="A3316">
        <v>3262</v>
      </c>
      <c r="B3316">
        <v>202</v>
      </c>
      <c r="C3316" t="s">
        <v>69</v>
      </c>
      <c r="D3316" t="s">
        <v>29034</v>
      </c>
      <c r="E3316" t="s">
        <v>569</v>
      </c>
      <c r="F3316" t="s">
        <v>29035</v>
      </c>
      <c r="G3316" t="s">
        <v>6268</v>
      </c>
      <c r="H3316" t="s">
        <v>6269</v>
      </c>
      <c r="I3316" t="s">
        <v>18788</v>
      </c>
      <c r="J3316" t="s">
        <v>30240</v>
      </c>
    </row>
    <row r="3317" spans="1:10">
      <c r="A3317">
        <v>3264</v>
      </c>
      <c r="B3317">
        <v>202</v>
      </c>
      <c r="C3317" t="s">
        <v>69</v>
      </c>
      <c r="D3317" t="s">
        <v>29034</v>
      </c>
      <c r="E3317" t="s">
        <v>569</v>
      </c>
      <c r="F3317" t="s">
        <v>29035</v>
      </c>
      <c r="G3317" t="s">
        <v>6270</v>
      </c>
      <c r="H3317" t="s">
        <v>6271</v>
      </c>
      <c r="I3317" t="s">
        <v>18789</v>
      </c>
      <c r="J3317" t="s">
        <v>30241</v>
      </c>
    </row>
    <row r="3318" spans="1:10">
      <c r="A3318">
        <v>3265</v>
      </c>
      <c r="B3318">
        <v>202</v>
      </c>
      <c r="C3318" t="s">
        <v>69</v>
      </c>
      <c r="D3318" t="s">
        <v>29034</v>
      </c>
      <c r="E3318" t="s">
        <v>569</v>
      </c>
      <c r="F3318" t="s">
        <v>29035</v>
      </c>
      <c r="G3318" t="s">
        <v>6272</v>
      </c>
      <c r="H3318" t="s">
        <v>964</v>
      </c>
      <c r="I3318" t="s">
        <v>18790</v>
      </c>
      <c r="J3318" t="s">
        <v>30242</v>
      </c>
    </row>
    <row r="3319" spans="1:10">
      <c r="A3319">
        <v>3266</v>
      </c>
      <c r="B3319">
        <v>202</v>
      </c>
      <c r="C3319" t="s">
        <v>69</v>
      </c>
      <c r="D3319" t="s">
        <v>29034</v>
      </c>
      <c r="E3319" t="s">
        <v>569</v>
      </c>
      <c r="F3319" t="s">
        <v>29035</v>
      </c>
      <c r="G3319" t="s">
        <v>6273</v>
      </c>
      <c r="H3319" t="s">
        <v>6274</v>
      </c>
      <c r="I3319" t="s">
        <v>18791</v>
      </c>
      <c r="J3319" t="s">
        <v>30243</v>
      </c>
    </row>
    <row r="3320" spans="1:10">
      <c r="A3320">
        <v>3268</v>
      </c>
      <c r="B3320">
        <v>202</v>
      </c>
      <c r="C3320" t="s">
        <v>69</v>
      </c>
      <c r="D3320" t="s">
        <v>29034</v>
      </c>
      <c r="E3320" t="s">
        <v>569</v>
      </c>
      <c r="F3320" t="s">
        <v>29035</v>
      </c>
      <c r="G3320" t="s">
        <v>6275</v>
      </c>
      <c r="H3320" t="s">
        <v>6276</v>
      </c>
      <c r="I3320" t="s">
        <v>18792</v>
      </c>
      <c r="J3320" t="s">
        <v>30244</v>
      </c>
    </row>
    <row r="3321" spans="1:10">
      <c r="A3321">
        <v>3269</v>
      </c>
      <c r="B3321">
        <v>202</v>
      </c>
      <c r="C3321" t="s">
        <v>69</v>
      </c>
      <c r="D3321" t="s">
        <v>29034</v>
      </c>
      <c r="E3321" t="s">
        <v>569</v>
      </c>
      <c r="F3321" t="s">
        <v>29035</v>
      </c>
      <c r="G3321" t="s">
        <v>6277</v>
      </c>
      <c r="H3321" t="s">
        <v>6278</v>
      </c>
      <c r="I3321" t="s">
        <v>18793</v>
      </c>
      <c r="J3321" t="s">
        <v>30245</v>
      </c>
    </row>
    <row r="3322" spans="1:10">
      <c r="A3322">
        <v>3270</v>
      </c>
      <c r="B3322">
        <v>202</v>
      </c>
      <c r="C3322" t="s">
        <v>69</v>
      </c>
      <c r="D3322" t="s">
        <v>29034</v>
      </c>
      <c r="E3322" t="s">
        <v>569</v>
      </c>
      <c r="F3322" t="s">
        <v>29035</v>
      </c>
      <c r="G3322" t="s">
        <v>6279</v>
      </c>
      <c r="H3322" t="s">
        <v>6280</v>
      </c>
      <c r="I3322" t="s">
        <v>18794</v>
      </c>
      <c r="J3322" t="s">
        <v>30246</v>
      </c>
    </row>
    <row r="3323" spans="1:10">
      <c r="A3323">
        <v>3272</v>
      </c>
      <c r="B3323">
        <v>202</v>
      </c>
      <c r="C3323" t="s">
        <v>69</v>
      </c>
      <c r="D3323" t="s">
        <v>29034</v>
      </c>
      <c r="E3323" t="s">
        <v>569</v>
      </c>
      <c r="F3323" t="s">
        <v>29035</v>
      </c>
      <c r="G3323" t="s">
        <v>2476</v>
      </c>
      <c r="H3323" t="s">
        <v>2477</v>
      </c>
      <c r="I3323" t="s">
        <v>18795</v>
      </c>
      <c r="J3323" t="s">
        <v>30247</v>
      </c>
    </row>
    <row r="3324" spans="1:10">
      <c r="A3324">
        <v>3274</v>
      </c>
      <c r="B3324">
        <v>202</v>
      </c>
      <c r="C3324" t="s">
        <v>69</v>
      </c>
      <c r="D3324" t="s">
        <v>29034</v>
      </c>
      <c r="E3324" t="s">
        <v>569</v>
      </c>
      <c r="F3324" t="s">
        <v>29035</v>
      </c>
      <c r="G3324" t="s">
        <v>441</v>
      </c>
      <c r="H3324" t="s">
        <v>442</v>
      </c>
      <c r="I3324" t="s">
        <v>18796</v>
      </c>
      <c r="J3324" t="s">
        <v>30248</v>
      </c>
    </row>
    <row r="3325" spans="1:10">
      <c r="A3325">
        <v>1791</v>
      </c>
      <c r="B3325">
        <v>123</v>
      </c>
      <c r="C3325" t="s">
        <v>48</v>
      </c>
      <c r="D3325" t="s">
        <v>28725</v>
      </c>
      <c r="E3325" t="s">
        <v>426</v>
      </c>
      <c r="F3325" t="s">
        <v>28807</v>
      </c>
      <c r="G3325" t="s">
        <v>4167</v>
      </c>
      <c r="H3325" t="s">
        <v>4168</v>
      </c>
      <c r="I3325" t="s">
        <v>18797</v>
      </c>
      <c r="J3325" t="s">
        <v>30249</v>
      </c>
    </row>
    <row r="3326" spans="1:10">
      <c r="A3326">
        <v>1795</v>
      </c>
      <c r="B3326">
        <v>123</v>
      </c>
      <c r="C3326" t="s">
        <v>48</v>
      </c>
      <c r="D3326" t="s">
        <v>28725</v>
      </c>
      <c r="E3326" t="s">
        <v>426</v>
      </c>
      <c r="F3326" t="s">
        <v>28807</v>
      </c>
      <c r="G3326" t="s">
        <v>6281</v>
      </c>
      <c r="H3326" t="s">
        <v>1456</v>
      </c>
      <c r="I3326" t="s">
        <v>18798</v>
      </c>
      <c r="J3326" t="s">
        <v>30250</v>
      </c>
    </row>
    <row r="3327" spans="1:10">
      <c r="A3327">
        <v>1799</v>
      </c>
      <c r="B3327">
        <v>124</v>
      </c>
      <c r="C3327" t="s">
        <v>48</v>
      </c>
      <c r="D3327" t="s">
        <v>28725</v>
      </c>
      <c r="E3327" t="s">
        <v>427</v>
      </c>
      <c r="F3327" t="s">
        <v>28816</v>
      </c>
      <c r="G3327" t="s">
        <v>6282</v>
      </c>
      <c r="H3327" t="s">
        <v>6283</v>
      </c>
      <c r="I3327" t="s">
        <v>18799</v>
      </c>
      <c r="J3327" t="s">
        <v>30251</v>
      </c>
    </row>
    <row r="3328" spans="1:10">
      <c r="A3328">
        <v>1803</v>
      </c>
      <c r="B3328">
        <v>124</v>
      </c>
      <c r="C3328" t="s">
        <v>48</v>
      </c>
      <c r="D3328" t="s">
        <v>28725</v>
      </c>
      <c r="E3328" t="s">
        <v>427</v>
      </c>
      <c r="F3328" t="s">
        <v>28816</v>
      </c>
      <c r="G3328" t="s">
        <v>5763</v>
      </c>
      <c r="H3328" t="s">
        <v>5764</v>
      </c>
      <c r="I3328" t="s">
        <v>18800</v>
      </c>
      <c r="J3328" t="s">
        <v>30252</v>
      </c>
    </row>
    <row r="3329" spans="1:10">
      <c r="A3329">
        <v>1806</v>
      </c>
      <c r="B3329">
        <v>124</v>
      </c>
      <c r="C3329" t="s">
        <v>48</v>
      </c>
      <c r="D3329" t="s">
        <v>28725</v>
      </c>
      <c r="E3329" t="s">
        <v>427</v>
      </c>
      <c r="F3329" t="s">
        <v>28816</v>
      </c>
      <c r="G3329" t="s">
        <v>6284</v>
      </c>
      <c r="H3329" t="s">
        <v>6285</v>
      </c>
      <c r="I3329" t="s">
        <v>18801</v>
      </c>
      <c r="J3329" t="s">
        <v>30253</v>
      </c>
    </row>
    <row r="3330" spans="1:10">
      <c r="A3330">
        <v>1811</v>
      </c>
      <c r="B3330">
        <v>124</v>
      </c>
      <c r="C3330" t="s">
        <v>48</v>
      </c>
      <c r="D3330" t="s">
        <v>28725</v>
      </c>
      <c r="E3330" t="s">
        <v>427</v>
      </c>
      <c r="F3330" t="s">
        <v>28816</v>
      </c>
      <c r="G3330" t="s">
        <v>6286</v>
      </c>
      <c r="H3330" t="s">
        <v>6287</v>
      </c>
      <c r="I3330" t="s">
        <v>18802</v>
      </c>
      <c r="J3330" t="s">
        <v>30254</v>
      </c>
    </row>
    <row r="3331" spans="1:10">
      <c r="A3331">
        <v>5330</v>
      </c>
      <c r="B3331">
        <v>288</v>
      </c>
      <c r="C3331" t="s">
        <v>93</v>
      </c>
      <c r="D3331" t="s">
        <v>30255</v>
      </c>
      <c r="E3331" t="s">
        <v>727</v>
      </c>
      <c r="F3331" t="s">
        <v>30256</v>
      </c>
      <c r="G3331" t="s">
        <v>6288</v>
      </c>
      <c r="H3331" t="s">
        <v>3322</v>
      </c>
      <c r="I3331" t="s">
        <v>18803</v>
      </c>
      <c r="J3331" t="s">
        <v>30257</v>
      </c>
    </row>
    <row r="3332" spans="1:10">
      <c r="A3332">
        <v>5331</v>
      </c>
      <c r="B3332">
        <v>288</v>
      </c>
      <c r="C3332" t="s">
        <v>93</v>
      </c>
      <c r="D3332" t="s">
        <v>30255</v>
      </c>
      <c r="E3332" t="s">
        <v>727</v>
      </c>
      <c r="F3332" t="s">
        <v>30256</v>
      </c>
      <c r="G3332" t="s">
        <v>6289</v>
      </c>
      <c r="H3332" t="s">
        <v>6290</v>
      </c>
      <c r="I3332" t="s">
        <v>18804</v>
      </c>
      <c r="J3332" t="s">
        <v>30258</v>
      </c>
    </row>
    <row r="3333" spans="1:10">
      <c r="A3333">
        <v>5333</v>
      </c>
      <c r="B3333">
        <v>288</v>
      </c>
      <c r="C3333" t="s">
        <v>93</v>
      </c>
      <c r="D3333" t="s">
        <v>30255</v>
      </c>
      <c r="E3333" t="s">
        <v>727</v>
      </c>
      <c r="F3333" t="s">
        <v>30256</v>
      </c>
      <c r="G3333" t="s">
        <v>4924</v>
      </c>
      <c r="H3333" t="s">
        <v>4925</v>
      </c>
      <c r="I3333" t="s">
        <v>18805</v>
      </c>
      <c r="J3333" t="s">
        <v>30259</v>
      </c>
    </row>
    <row r="3334" spans="1:10">
      <c r="A3334">
        <v>5334</v>
      </c>
      <c r="B3334">
        <v>288</v>
      </c>
      <c r="C3334" t="s">
        <v>93</v>
      </c>
      <c r="D3334" t="s">
        <v>30255</v>
      </c>
      <c r="E3334" t="s">
        <v>727</v>
      </c>
      <c r="F3334" t="s">
        <v>30256</v>
      </c>
      <c r="G3334" t="s">
        <v>3014</v>
      </c>
      <c r="H3334" t="s">
        <v>2355</v>
      </c>
      <c r="I3334" t="s">
        <v>18806</v>
      </c>
      <c r="J3334" t="s">
        <v>30260</v>
      </c>
    </row>
    <row r="3335" spans="1:10">
      <c r="A3335">
        <v>5335</v>
      </c>
      <c r="B3335">
        <v>288</v>
      </c>
      <c r="C3335" t="s">
        <v>93</v>
      </c>
      <c r="D3335" t="s">
        <v>30255</v>
      </c>
      <c r="E3335" t="s">
        <v>727</v>
      </c>
      <c r="F3335" t="s">
        <v>30256</v>
      </c>
      <c r="G3335" t="s">
        <v>6291</v>
      </c>
      <c r="H3335" t="s">
        <v>6292</v>
      </c>
      <c r="I3335" t="s">
        <v>18807</v>
      </c>
      <c r="J3335" t="s">
        <v>30261</v>
      </c>
    </row>
    <row r="3336" spans="1:10">
      <c r="A3336">
        <v>5336</v>
      </c>
      <c r="B3336">
        <v>288</v>
      </c>
      <c r="C3336" t="s">
        <v>93</v>
      </c>
      <c r="D3336" t="s">
        <v>30255</v>
      </c>
      <c r="E3336" t="s">
        <v>727</v>
      </c>
      <c r="F3336" t="s">
        <v>30256</v>
      </c>
      <c r="G3336" t="s">
        <v>6293</v>
      </c>
      <c r="H3336" t="s">
        <v>6294</v>
      </c>
      <c r="I3336" t="s">
        <v>18808</v>
      </c>
      <c r="J3336" t="s">
        <v>30262</v>
      </c>
    </row>
    <row r="3337" spans="1:10">
      <c r="A3337">
        <v>5337</v>
      </c>
      <c r="B3337">
        <v>288</v>
      </c>
      <c r="C3337" t="s">
        <v>93</v>
      </c>
      <c r="D3337" t="s">
        <v>30255</v>
      </c>
      <c r="E3337" t="s">
        <v>727</v>
      </c>
      <c r="F3337" t="s">
        <v>30256</v>
      </c>
      <c r="G3337" t="s">
        <v>2506</v>
      </c>
      <c r="H3337" t="s">
        <v>2507</v>
      </c>
      <c r="I3337" t="s">
        <v>18809</v>
      </c>
      <c r="J3337" t="s">
        <v>30263</v>
      </c>
    </row>
    <row r="3338" spans="1:10">
      <c r="A3338">
        <v>5338</v>
      </c>
      <c r="B3338">
        <v>288</v>
      </c>
      <c r="C3338" t="s">
        <v>93</v>
      </c>
      <c r="D3338" t="s">
        <v>30255</v>
      </c>
      <c r="E3338" t="s">
        <v>727</v>
      </c>
      <c r="F3338" t="s">
        <v>30256</v>
      </c>
      <c r="G3338" t="s">
        <v>3360</v>
      </c>
      <c r="H3338" t="s">
        <v>3361</v>
      </c>
      <c r="I3338" t="s">
        <v>18810</v>
      </c>
      <c r="J3338" t="s">
        <v>30264</v>
      </c>
    </row>
    <row r="3339" spans="1:10">
      <c r="A3339">
        <v>5339</v>
      </c>
      <c r="B3339">
        <v>288</v>
      </c>
      <c r="C3339" t="s">
        <v>93</v>
      </c>
      <c r="D3339" t="s">
        <v>30255</v>
      </c>
      <c r="E3339" t="s">
        <v>727</v>
      </c>
      <c r="F3339" t="s">
        <v>30256</v>
      </c>
      <c r="G3339" t="s">
        <v>1968</v>
      </c>
      <c r="H3339" t="s">
        <v>1969</v>
      </c>
      <c r="I3339" t="s">
        <v>18811</v>
      </c>
      <c r="J3339" t="s">
        <v>30265</v>
      </c>
    </row>
    <row r="3340" spans="1:10">
      <c r="A3340">
        <v>5340</v>
      </c>
      <c r="B3340">
        <v>288</v>
      </c>
      <c r="C3340" t="s">
        <v>93</v>
      </c>
      <c r="D3340" t="s">
        <v>30255</v>
      </c>
      <c r="E3340" t="s">
        <v>727</v>
      </c>
      <c r="F3340" t="s">
        <v>30256</v>
      </c>
      <c r="G3340" t="s">
        <v>6295</v>
      </c>
      <c r="H3340" t="s">
        <v>6296</v>
      </c>
      <c r="I3340" t="s">
        <v>18812</v>
      </c>
      <c r="J3340" t="s">
        <v>30266</v>
      </c>
    </row>
    <row r="3341" spans="1:10">
      <c r="A3341">
        <v>5341</v>
      </c>
      <c r="B3341">
        <v>288</v>
      </c>
      <c r="C3341" t="s">
        <v>93</v>
      </c>
      <c r="D3341" t="s">
        <v>30255</v>
      </c>
      <c r="E3341" t="s">
        <v>727</v>
      </c>
      <c r="F3341" t="s">
        <v>30256</v>
      </c>
      <c r="G3341" t="s">
        <v>6297</v>
      </c>
      <c r="H3341" t="s">
        <v>6298</v>
      </c>
      <c r="I3341" t="s">
        <v>18813</v>
      </c>
      <c r="J3341" t="s">
        <v>30267</v>
      </c>
    </row>
    <row r="3342" spans="1:10">
      <c r="A3342">
        <v>5343</v>
      </c>
      <c r="B3342">
        <v>288</v>
      </c>
      <c r="C3342" t="s">
        <v>93</v>
      </c>
      <c r="D3342" t="s">
        <v>30255</v>
      </c>
      <c r="E3342" t="s">
        <v>727</v>
      </c>
      <c r="F3342" t="s">
        <v>30256</v>
      </c>
      <c r="G3342" t="s">
        <v>6299</v>
      </c>
      <c r="H3342" t="s">
        <v>6300</v>
      </c>
      <c r="I3342" t="s">
        <v>18814</v>
      </c>
      <c r="J3342" t="s">
        <v>30268</v>
      </c>
    </row>
    <row r="3343" spans="1:10">
      <c r="A3343">
        <v>5344</v>
      </c>
      <c r="B3343">
        <v>288</v>
      </c>
      <c r="C3343" t="s">
        <v>93</v>
      </c>
      <c r="D3343" t="s">
        <v>30255</v>
      </c>
      <c r="E3343" t="s">
        <v>727</v>
      </c>
      <c r="F3343" t="s">
        <v>30256</v>
      </c>
      <c r="G3343" t="s">
        <v>3641</v>
      </c>
      <c r="H3343" t="s">
        <v>3445</v>
      </c>
      <c r="I3343" t="s">
        <v>18815</v>
      </c>
      <c r="J3343" t="s">
        <v>30269</v>
      </c>
    </row>
    <row r="3344" spans="1:10">
      <c r="A3344">
        <v>5345</v>
      </c>
      <c r="B3344">
        <v>288</v>
      </c>
      <c r="C3344" t="s">
        <v>93</v>
      </c>
      <c r="D3344" t="s">
        <v>30255</v>
      </c>
      <c r="E3344" t="s">
        <v>727</v>
      </c>
      <c r="F3344" t="s">
        <v>30256</v>
      </c>
      <c r="G3344" t="s">
        <v>1963</v>
      </c>
      <c r="H3344" t="s">
        <v>753</v>
      </c>
      <c r="I3344" t="s">
        <v>18816</v>
      </c>
      <c r="J3344" t="s">
        <v>30270</v>
      </c>
    </row>
    <row r="3345" spans="1:10">
      <c r="A3345">
        <v>5346</v>
      </c>
      <c r="B3345">
        <v>288</v>
      </c>
      <c r="C3345" t="s">
        <v>93</v>
      </c>
      <c r="D3345" t="s">
        <v>30255</v>
      </c>
      <c r="E3345" t="s">
        <v>727</v>
      </c>
      <c r="F3345" t="s">
        <v>30256</v>
      </c>
      <c r="G3345" t="s">
        <v>6301</v>
      </c>
      <c r="H3345" t="s">
        <v>6302</v>
      </c>
      <c r="I3345" t="s">
        <v>18817</v>
      </c>
      <c r="J3345" t="s">
        <v>30271</v>
      </c>
    </row>
    <row r="3346" spans="1:10">
      <c r="A3346">
        <v>5347</v>
      </c>
      <c r="B3346">
        <v>288</v>
      </c>
      <c r="C3346" t="s">
        <v>93</v>
      </c>
      <c r="D3346" t="s">
        <v>30255</v>
      </c>
      <c r="E3346" t="s">
        <v>727</v>
      </c>
      <c r="F3346" t="s">
        <v>30256</v>
      </c>
      <c r="G3346" t="s">
        <v>6303</v>
      </c>
      <c r="H3346" t="s">
        <v>3449</v>
      </c>
      <c r="I3346" t="s">
        <v>18818</v>
      </c>
      <c r="J3346" t="s">
        <v>30272</v>
      </c>
    </row>
    <row r="3347" spans="1:10">
      <c r="A3347">
        <v>5348</v>
      </c>
      <c r="B3347">
        <v>288</v>
      </c>
      <c r="C3347" t="s">
        <v>93</v>
      </c>
      <c r="D3347" t="s">
        <v>30255</v>
      </c>
      <c r="E3347" t="s">
        <v>727</v>
      </c>
      <c r="F3347" t="s">
        <v>30256</v>
      </c>
      <c r="G3347" t="s">
        <v>2302</v>
      </c>
      <c r="H3347" t="s">
        <v>2303</v>
      </c>
      <c r="I3347" t="s">
        <v>18819</v>
      </c>
      <c r="J3347" t="s">
        <v>30273</v>
      </c>
    </row>
    <row r="3348" spans="1:10">
      <c r="A3348">
        <v>5349</v>
      </c>
      <c r="B3348">
        <v>288</v>
      </c>
      <c r="C3348" t="s">
        <v>93</v>
      </c>
      <c r="D3348" t="s">
        <v>30255</v>
      </c>
      <c r="E3348" t="s">
        <v>727</v>
      </c>
      <c r="F3348" t="s">
        <v>30256</v>
      </c>
      <c r="G3348" t="s">
        <v>5310</v>
      </c>
      <c r="H3348" t="s">
        <v>5311</v>
      </c>
      <c r="I3348" t="s">
        <v>18820</v>
      </c>
      <c r="J3348" t="s">
        <v>30274</v>
      </c>
    </row>
    <row r="3349" spans="1:10">
      <c r="A3349">
        <v>5350</v>
      </c>
      <c r="B3349">
        <v>288</v>
      </c>
      <c r="C3349" t="s">
        <v>93</v>
      </c>
      <c r="D3349" t="s">
        <v>30255</v>
      </c>
      <c r="E3349" t="s">
        <v>727</v>
      </c>
      <c r="F3349" t="s">
        <v>30256</v>
      </c>
      <c r="G3349" t="s">
        <v>6304</v>
      </c>
      <c r="H3349" t="s">
        <v>6305</v>
      </c>
      <c r="I3349" t="s">
        <v>18821</v>
      </c>
      <c r="J3349" t="s">
        <v>30275</v>
      </c>
    </row>
    <row r="3350" spans="1:10">
      <c r="A3350">
        <v>5351</v>
      </c>
      <c r="B3350">
        <v>288</v>
      </c>
      <c r="C3350" t="s">
        <v>93</v>
      </c>
      <c r="D3350" t="s">
        <v>30255</v>
      </c>
      <c r="E3350" t="s">
        <v>727</v>
      </c>
      <c r="F3350" t="s">
        <v>30256</v>
      </c>
      <c r="G3350" t="s">
        <v>6306</v>
      </c>
      <c r="H3350" t="s">
        <v>6307</v>
      </c>
      <c r="I3350" t="s">
        <v>18822</v>
      </c>
      <c r="J3350" t="s">
        <v>30276</v>
      </c>
    </row>
    <row r="3351" spans="1:10">
      <c r="A3351">
        <v>5352</v>
      </c>
      <c r="B3351">
        <v>288</v>
      </c>
      <c r="C3351" t="s">
        <v>93</v>
      </c>
      <c r="D3351" t="s">
        <v>30255</v>
      </c>
      <c r="E3351" t="s">
        <v>727</v>
      </c>
      <c r="F3351" t="s">
        <v>30256</v>
      </c>
      <c r="G3351" t="s">
        <v>6308</v>
      </c>
      <c r="H3351" t="s">
        <v>6309</v>
      </c>
      <c r="I3351" t="s">
        <v>18823</v>
      </c>
      <c r="J3351" t="s">
        <v>30277</v>
      </c>
    </row>
    <row r="3352" spans="1:10">
      <c r="A3352">
        <v>5353</v>
      </c>
      <c r="B3352">
        <v>288</v>
      </c>
      <c r="C3352" t="s">
        <v>93</v>
      </c>
      <c r="D3352" t="s">
        <v>30255</v>
      </c>
      <c r="E3352" t="s">
        <v>727</v>
      </c>
      <c r="F3352" t="s">
        <v>30256</v>
      </c>
      <c r="G3352" t="s">
        <v>1201</v>
      </c>
      <c r="H3352" t="s">
        <v>1202</v>
      </c>
      <c r="I3352" t="s">
        <v>18824</v>
      </c>
      <c r="J3352" t="s">
        <v>30278</v>
      </c>
    </row>
    <row r="3353" spans="1:10">
      <c r="A3353">
        <v>5354</v>
      </c>
      <c r="B3353">
        <v>288</v>
      </c>
      <c r="C3353" t="s">
        <v>93</v>
      </c>
      <c r="D3353" t="s">
        <v>30255</v>
      </c>
      <c r="E3353" t="s">
        <v>727</v>
      </c>
      <c r="F3353" t="s">
        <v>30256</v>
      </c>
      <c r="G3353" t="s">
        <v>6310</v>
      </c>
      <c r="H3353" t="s">
        <v>6311</v>
      </c>
      <c r="I3353" t="s">
        <v>18825</v>
      </c>
      <c r="J3353" t="s">
        <v>30279</v>
      </c>
    </row>
    <row r="3354" spans="1:10">
      <c r="A3354">
        <v>5356</v>
      </c>
      <c r="B3354">
        <v>288</v>
      </c>
      <c r="C3354" t="s">
        <v>93</v>
      </c>
      <c r="D3354" t="s">
        <v>30255</v>
      </c>
      <c r="E3354" t="s">
        <v>727</v>
      </c>
      <c r="F3354" t="s">
        <v>30256</v>
      </c>
      <c r="G3354" t="s">
        <v>6312</v>
      </c>
      <c r="H3354" t="s">
        <v>6313</v>
      </c>
      <c r="I3354" t="s">
        <v>18826</v>
      </c>
      <c r="J3354" t="s">
        <v>30280</v>
      </c>
    </row>
    <row r="3355" spans="1:10">
      <c r="A3355">
        <v>5357</v>
      </c>
      <c r="B3355">
        <v>288</v>
      </c>
      <c r="C3355" t="s">
        <v>93</v>
      </c>
      <c r="D3355" t="s">
        <v>30255</v>
      </c>
      <c r="E3355" t="s">
        <v>727</v>
      </c>
      <c r="F3355" t="s">
        <v>30256</v>
      </c>
      <c r="G3355" t="s">
        <v>6314</v>
      </c>
      <c r="H3355" t="s">
        <v>6315</v>
      </c>
      <c r="I3355" t="s">
        <v>18827</v>
      </c>
      <c r="J3355" t="s">
        <v>30281</v>
      </c>
    </row>
    <row r="3356" spans="1:10">
      <c r="A3356">
        <v>5358</v>
      </c>
      <c r="B3356">
        <v>288</v>
      </c>
      <c r="C3356" t="s">
        <v>93</v>
      </c>
      <c r="D3356" t="s">
        <v>30255</v>
      </c>
      <c r="E3356" t="s">
        <v>727</v>
      </c>
      <c r="F3356" t="s">
        <v>30256</v>
      </c>
      <c r="G3356" t="s">
        <v>6316</v>
      </c>
      <c r="H3356" t="s">
        <v>6317</v>
      </c>
      <c r="I3356" t="s">
        <v>18828</v>
      </c>
      <c r="J3356" t="s">
        <v>30282</v>
      </c>
    </row>
    <row r="3357" spans="1:10">
      <c r="A3357">
        <v>5359</v>
      </c>
      <c r="B3357">
        <v>288</v>
      </c>
      <c r="C3357" t="s">
        <v>93</v>
      </c>
      <c r="D3357" t="s">
        <v>30255</v>
      </c>
      <c r="E3357" t="s">
        <v>727</v>
      </c>
      <c r="F3357" t="s">
        <v>30256</v>
      </c>
      <c r="G3357" t="s">
        <v>6318</v>
      </c>
      <c r="H3357" t="s">
        <v>6319</v>
      </c>
      <c r="I3357" t="s">
        <v>18829</v>
      </c>
      <c r="J3357" t="s">
        <v>30283</v>
      </c>
    </row>
    <row r="3358" spans="1:10">
      <c r="A3358">
        <v>5360</v>
      </c>
      <c r="B3358">
        <v>288</v>
      </c>
      <c r="C3358" t="s">
        <v>93</v>
      </c>
      <c r="D3358" t="s">
        <v>30255</v>
      </c>
      <c r="E3358" t="s">
        <v>727</v>
      </c>
      <c r="F3358" t="s">
        <v>30256</v>
      </c>
      <c r="G3358" t="s">
        <v>6320</v>
      </c>
      <c r="H3358" t="s">
        <v>6321</v>
      </c>
      <c r="I3358" t="s">
        <v>18830</v>
      </c>
      <c r="J3358" t="s">
        <v>30284</v>
      </c>
    </row>
    <row r="3359" spans="1:10">
      <c r="A3359">
        <v>5361</v>
      </c>
      <c r="B3359">
        <v>288</v>
      </c>
      <c r="C3359" t="s">
        <v>93</v>
      </c>
      <c r="D3359" t="s">
        <v>30255</v>
      </c>
      <c r="E3359" t="s">
        <v>727</v>
      </c>
      <c r="F3359" t="s">
        <v>30256</v>
      </c>
      <c r="G3359" t="s">
        <v>6322</v>
      </c>
      <c r="H3359" t="s">
        <v>6323</v>
      </c>
      <c r="I3359" t="s">
        <v>18831</v>
      </c>
      <c r="J3359" t="s">
        <v>30285</v>
      </c>
    </row>
    <row r="3360" spans="1:10">
      <c r="A3360">
        <v>5362</v>
      </c>
      <c r="B3360">
        <v>288</v>
      </c>
      <c r="C3360" t="s">
        <v>93</v>
      </c>
      <c r="D3360" t="s">
        <v>30255</v>
      </c>
      <c r="E3360" t="s">
        <v>727</v>
      </c>
      <c r="F3360" t="s">
        <v>30256</v>
      </c>
      <c r="G3360" t="s">
        <v>6324</v>
      </c>
      <c r="H3360" t="s">
        <v>6325</v>
      </c>
      <c r="I3360" t="s">
        <v>18832</v>
      </c>
      <c r="J3360" t="s">
        <v>30286</v>
      </c>
    </row>
    <row r="3361" spans="1:10">
      <c r="A3361">
        <v>5363</v>
      </c>
      <c r="B3361">
        <v>288</v>
      </c>
      <c r="C3361" t="s">
        <v>93</v>
      </c>
      <c r="D3361" t="s">
        <v>30255</v>
      </c>
      <c r="E3361" t="s">
        <v>727</v>
      </c>
      <c r="F3361" t="s">
        <v>30256</v>
      </c>
      <c r="G3361" t="s">
        <v>907</v>
      </c>
      <c r="H3361" t="s">
        <v>908</v>
      </c>
      <c r="I3361" t="s">
        <v>18833</v>
      </c>
      <c r="J3361" t="s">
        <v>30287</v>
      </c>
    </row>
    <row r="3362" spans="1:10">
      <c r="A3362">
        <v>5364</v>
      </c>
      <c r="B3362">
        <v>289</v>
      </c>
      <c r="C3362" t="s">
        <v>93</v>
      </c>
      <c r="D3362" t="s">
        <v>30255</v>
      </c>
      <c r="E3362" t="s">
        <v>729</v>
      </c>
      <c r="F3362" t="s">
        <v>30288</v>
      </c>
      <c r="G3362" t="s">
        <v>6326</v>
      </c>
      <c r="H3362" t="s">
        <v>1747</v>
      </c>
      <c r="I3362" t="s">
        <v>18834</v>
      </c>
      <c r="J3362" t="s">
        <v>30289</v>
      </c>
    </row>
    <row r="3363" spans="1:10">
      <c r="A3363">
        <v>5365</v>
      </c>
      <c r="B3363">
        <v>289</v>
      </c>
      <c r="C3363" t="s">
        <v>93</v>
      </c>
      <c r="D3363" t="s">
        <v>30255</v>
      </c>
      <c r="E3363" t="s">
        <v>729</v>
      </c>
      <c r="F3363" t="s">
        <v>30288</v>
      </c>
      <c r="G3363" t="s">
        <v>6327</v>
      </c>
      <c r="H3363" t="s">
        <v>6328</v>
      </c>
      <c r="I3363" t="s">
        <v>18835</v>
      </c>
      <c r="J3363" t="s">
        <v>30290</v>
      </c>
    </row>
    <row r="3364" spans="1:10">
      <c r="A3364">
        <v>5366</v>
      </c>
      <c r="B3364">
        <v>289</v>
      </c>
      <c r="C3364" t="s">
        <v>93</v>
      </c>
      <c r="D3364" t="s">
        <v>30255</v>
      </c>
      <c r="E3364" t="s">
        <v>729</v>
      </c>
      <c r="F3364" t="s">
        <v>30288</v>
      </c>
      <c r="G3364" t="s">
        <v>6329</v>
      </c>
      <c r="H3364" t="s">
        <v>6330</v>
      </c>
      <c r="I3364" t="s">
        <v>18836</v>
      </c>
      <c r="J3364" t="s">
        <v>30291</v>
      </c>
    </row>
    <row r="3365" spans="1:10">
      <c r="A3365">
        <v>5368</v>
      </c>
      <c r="B3365">
        <v>289</v>
      </c>
      <c r="C3365" t="s">
        <v>93</v>
      </c>
      <c r="D3365" t="s">
        <v>30255</v>
      </c>
      <c r="E3365" t="s">
        <v>729</v>
      </c>
      <c r="F3365" t="s">
        <v>30288</v>
      </c>
      <c r="G3365" t="s">
        <v>6331</v>
      </c>
      <c r="H3365" t="s">
        <v>6332</v>
      </c>
      <c r="I3365" t="s">
        <v>18837</v>
      </c>
      <c r="J3365" t="s">
        <v>30292</v>
      </c>
    </row>
    <row r="3366" spans="1:10">
      <c r="A3366">
        <v>5369</v>
      </c>
      <c r="B3366">
        <v>289</v>
      </c>
      <c r="C3366" t="s">
        <v>93</v>
      </c>
      <c r="D3366" t="s">
        <v>30255</v>
      </c>
      <c r="E3366" t="s">
        <v>729</v>
      </c>
      <c r="F3366" t="s">
        <v>30288</v>
      </c>
      <c r="G3366" t="s">
        <v>6333</v>
      </c>
      <c r="H3366" t="s">
        <v>6334</v>
      </c>
      <c r="I3366" t="s">
        <v>18838</v>
      </c>
      <c r="J3366" t="s">
        <v>30293</v>
      </c>
    </row>
    <row r="3367" spans="1:10">
      <c r="A3367">
        <v>5370</v>
      </c>
      <c r="B3367">
        <v>289</v>
      </c>
      <c r="C3367" t="s">
        <v>93</v>
      </c>
      <c r="D3367" t="s">
        <v>30255</v>
      </c>
      <c r="E3367" t="s">
        <v>729</v>
      </c>
      <c r="F3367" t="s">
        <v>30288</v>
      </c>
      <c r="G3367" t="s">
        <v>6335</v>
      </c>
      <c r="H3367" t="s">
        <v>6336</v>
      </c>
      <c r="I3367" t="s">
        <v>18839</v>
      </c>
      <c r="J3367" t="s">
        <v>30294</v>
      </c>
    </row>
    <row r="3368" spans="1:10">
      <c r="A3368">
        <v>5371</v>
      </c>
      <c r="B3368">
        <v>289</v>
      </c>
      <c r="C3368" t="s">
        <v>93</v>
      </c>
      <c r="D3368" t="s">
        <v>30255</v>
      </c>
      <c r="E3368" t="s">
        <v>729</v>
      </c>
      <c r="F3368" t="s">
        <v>30288</v>
      </c>
      <c r="G3368" t="s">
        <v>6337</v>
      </c>
      <c r="H3368" t="s">
        <v>6338</v>
      </c>
      <c r="I3368" t="s">
        <v>18840</v>
      </c>
      <c r="J3368" t="s">
        <v>30295</v>
      </c>
    </row>
    <row r="3369" spans="1:10">
      <c r="A3369">
        <v>5372</v>
      </c>
      <c r="B3369">
        <v>289</v>
      </c>
      <c r="C3369" t="s">
        <v>93</v>
      </c>
      <c r="D3369" t="s">
        <v>30255</v>
      </c>
      <c r="E3369" t="s">
        <v>729</v>
      </c>
      <c r="F3369" t="s">
        <v>30288</v>
      </c>
      <c r="G3369" t="s">
        <v>6339</v>
      </c>
      <c r="H3369" t="s">
        <v>6340</v>
      </c>
      <c r="I3369" t="s">
        <v>18841</v>
      </c>
      <c r="J3369" t="s">
        <v>30296</v>
      </c>
    </row>
    <row r="3370" spans="1:10">
      <c r="A3370">
        <v>5373</v>
      </c>
      <c r="B3370">
        <v>289</v>
      </c>
      <c r="C3370" t="s">
        <v>93</v>
      </c>
      <c r="D3370" t="s">
        <v>30255</v>
      </c>
      <c r="E3370" t="s">
        <v>729</v>
      </c>
      <c r="F3370" t="s">
        <v>30288</v>
      </c>
      <c r="G3370" t="s">
        <v>6341</v>
      </c>
      <c r="H3370" t="s">
        <v>6342</v>
      </c>
      <c r="I3370" t="s">
        <v>18842</v>
      </c>
      <c r="J3370" t="s">
        <v>30297</v>
      </c>
    </row>
    <row r="3371" spans="1:10">
      <c r="A3371">
        <v>5374</v>
      </c>
      <c r="B3371">
        <v>289</v>
      </c>
      <c r="C3371" t="s">
        <v>93</v>
      </c>
      <c r="D3371" t="s">
        <v>30255</v>
      </c>
      <c r="E3371" t="s">
        <v>729</v>
      </c>
      <c r="F3371" t="s">
        <v>30288</v>
      </c>
      <c r="G3371" t="s">
        <v>6343</v>
      </c>
      <c r="H3371" t="s">
        <v>6344</v>
      </c>
      <c r="I3371" t="s">
        <v>18843</v>
      </c>
      <c r="J3371" t="s">
        <v>30298</v>
      </c>
    </row>
    <row r="3372" spans="1:10">
      <c r="A3372">
        <v>5375</v>
      </c>
      <c r="B3372">
        <v>289</v>
      </c>
      <c r="C3372" t="s">
        <v>93</v>
      </c>
      <c r="D3372" t="s">
        <v>30255</v>
      </c>
      <c r="E3372" t="s">
        <v>729</v>
      </c>
      <c r="F3372" t="s">
        <v>30288</v>
      </c>
      <c r="G3372" t="s">
        <v>6345</v>
      </c>
      <c r="H3372" t="s">
        <v>6346</v>
      </c>
      <c r="I3372" t="s">
        <v>18844</v>
      </c>
      <c r="J3372" t="s">
        <v>30299</v>
      </c>
    </row>
    <row r="3373" spans="1:10">
      <c r="A3373">
        <v>5376</v>
      </c>
      <c r="B3373">
        <v>289</v>
      </c>
      <c r="C3373" t="s">
        <v>93</v>
      </c>
      <c r="D3373" t="s">
        <v>30255</v>
      </c>
      <c r="E3373" t="s">
        <v>729</v>
      </c>
      <c r="F3373" t="s">
        <v>30288</v>
      </c>
      <c r="G3373" t="s">
        <v>6347</v>
      </c>
      <c r="H3373" t="s">
        <v>6348</v>
      </c>
      <c r="I3373" t="s">
        <v>18845</v>
      </c>
      <c r="J3373" t="s">
        <v>30300</v>
      </c>
    </row>
    <row r="3374" spans="1:10">
      <c r="A3374">
        <v>5377</v>
      </c>
      <c r="B3374">
        <v>289</v>
      </c>
      <c r="C3374" t="s">
        <v>93</v>
      </c>
      <c r="D3374" t="s">
        <v>30255</v>
      </c>
      <c r="E3374" t="s">
        <v>729</v>
      </c>
      <c r="F3374" t="s">
        <v>30288</v>
      </c>
      <c r="G3374" t="s">
        <v>6349</v>
      </c>
      <c r="H3374" t="s">
        <v>6350</v>
      </c>
      <c r="I3374" t="s">
        <v>18846</v>
      </c>
      <c r="J3374" t="s">
        <v>30301</v>
      </c>
    </row>
    <row r="3375" spans="1:10">
      <c r="A3375">
        <v>5378</v>
      </c>
      <c r="B3375">
        <v>289</v>
      </c>
      <c r="C3375" t="s">
        <v>93</v>
      </c>
      <c r="D3375" t="s">
        <v>30255</v>
      </c>
      <c r="E3375" t="s">
        <v>729</v>
      </c>
      <c r="F3375" t="s">
        <v>30288</v>
      </c>
      <c r="G3375" t="s">
        <v>6351</v>
      </c>
      <c r="H3375" t="s">
        <v>6352</v>
      </c>
      <c r="I3375" t="s">
        <v>18847</v>
      </c>
      <c r="J3375" t="s">
        <v>30302</v>
      </c>
    </row>
    <row r="3376" spans="1:10">
      <c r="A3376">
        <v>5379</v>
      </c>
      <c r="B3376">
        <v>289</v>
      </c>
      <c r="C3376" t="s">
        <v>93</v>
      </c>
      <c r="D3376" t="s">
        <v>30255</v>
      </c>
      <c r="E3376" t="s">
        <v>729</v>
      </c>
      <c r="F3376" t="s">
        <v>30288</v>
      </c>
      <c r="G3376" t="s">
        <v>6353</v>
      </c>
      <c r="H3376" t="s">
        <v>6354</v>
      </c>
      <c r="I3376" t="s">
        <v>18848</v>
      </c>
      <c r="J3376" t="s">
        <v>30303</v>
      </c>
    </row>
    <row r="3377" spans="1:10">
      <c r="A3377">
        <v>5381</v>
      </c>
      <c r="B3377">
        <v>289</v>
      </c>
      <c r="C3377" t="s">
        <v>93</v>
      </c>
      <c r="D3377" t="s">
        <v>30255</v>
      </c>
      <c r="E3377" t="s">
        <v>729</v>
      </c>
      <c r="F3377" t="s">
        <v>30288</v>
      </c>
      <c r="G3377" t="s">
        <v>6355</v>
      </c>
      <c r="H3377" t="s">
        <v>730</v>
      </c>
      <c r="I3377" t="s">
        <v>18849</v>
      </c>
      <c r="J3377" t="s">
        <v>30304</v>
      </c>
    </row>
    <row r="3378" spans="1:10">
      <c r="A3378">
        <v>5382</v>
      </c>
      <c r="B3378">
        <v>289</v>
      </c>
      <c r="C3378" t="s">
        <v>93</v>
      </c>
      <c r="D3378" t="s">
        <v>30255</v>
      </c>
      <c r="E3378" t="s">
        <v>729</v>
      </c>
      <c r="F3378" t="s">
        <v>30288</v>
      </c>
      <c r="G3378" t="s">
        <v>6356</v>
      </c>
      <c r="H3378" t="s">
        <v>6357</v>
      </c>
      <c r="I3378" t="s">
        <v>18850</v>
      </c>
      <c r="J3378" t="s">
        <v>30305</v>
      </c>
    </row>
    <row r="3379" spans="1:10">
      <c r="A3379">
        <v>5383</v>
      </c>
      <c r="B3379">
        <v>289</v>
      </c>
      <c r="C3379" t="s">
        <v>93</v>
      </c>
      <c r="D3379" t="s">
        <v>30255</v>
      </c>
      <c r="E3379" t="s">
        <v>729</v>
      </c>
      <c r="F3379" t="s">
        <v>30288</v>
      </c>
      <c r="G3379" t="s">
        <v>6358</v>
      </c>
      <c r="H3379" t="s">
        <v>6359</v>
      </c>
      <c r="I3379" t="s">
        <v>18851</v>
      </c>
      <c r="J3379" t="s">
        <v>30306</v>
      </c>
    </row>
    <row r="3380" spans="1:10">
      <c r="A3380">
        <v>5384</v>
      </c>
      <c r="B3380">
        <v>289</v>
      </c>
      <c r="C3380" t="s">
        <v>93</v>
      </c>
      <c r="D3380" t="s">
        <v>30255</v>
      </c>
      <c r="E3380" t="s">
        <v>729</v>
      </c>
      <c r="F3380" t="s">
        <v>30288</v>
      </c>
      <c r="G3380" t="s">
        <v>6360</v>
      </c>
      <c r="H3380" t="s">
        <v>6361</v>
      </c>
      <c r="I3380" t="s">
        <v>18852</v>
      </c>
      <c r="J3380" t="s">
        <v>30307</v>
      </c>
    </row>
    <row r="3381" spans="1:10">
      <c r="A3381">
        <v>5385</v>
      </c>
      <c r="B3381">
        <v>289</v>
      </c>
      <c r="C3381" t="s">
        <v>93</v>
      </c>
      <c r="D3381" t="s">
        <v>30255</v>
      </c>
      <c r="E3381" t="s">
        <v>729</v>
      </c>
      <c r="F3381" t="s">
        <v>30288</v>
      </c>
      <c r="G3381" t="s">
        <v>6362</v>
      </c>
      <c r="H3381" t="s">
        <v>6363</v>
      </c>
      <c r="I3381" t="s">
        <v>18853</v>
      </c>
      <c r="J3381" t="s">
        <v>30308</v>
      </c>
    </row>
    <row r="3382" spans="1:10">
      <c r="A3382">
        <v>5386</v>
      </c>
      <c r="B3382">
        <v>289</v>
      </c>
      <c r="C3382" t="s">
        <v>93</v>
      </c>
      <c r="D3382" t="s">
        <v>30255</v>
      </c>
      <c r="E3382" t="s">
        <v>729</v>
      </c>
      <c r="F3382" t="s">
        <v>30288</v>
      </c>
      <c r="G3382" t="s">
        <v>6364</v>
      </c>
      <c r="H3382" t="s">
        <v>6365</v>
      </c>
      <c r="I3382" t="s">
        <v>18854</v>
      </c>
      <c r="J3382" t="s">
        <v>30309</v>
      </c>
    </row>
    <row r="3383" spans="1:10">
      <c r="A3383">
        <v>5387</v>
      </c>
      <c r="B3383">
        <v>289</v>
      </c>
      <c r="C3383" t="s">
        <v>93</v>
      </c>
      <c r="D3383" t="s">
        <v>30255</v>
      </c>
      <c r="E3383" t="s">
        <v>729</v>
      </c>
      <c r="F3383" t="s">
        <v>30288</v>
      </c>
      <c r="G3383" t="s">
        <v>6366</v>
      </c>
      <c r="H3383" t="s">
        <v>6367</v>
      </c>
      <c r="I3383" t="s">
        <v>18855</v>
      </c>
      <c r="J3383" t="s">
        <v>30310</v>
      </c>
    </row>
    <row r="3384" spans="1:10">
      <c r="A3384">
        <v>5388</v>
      </c>
      <c r="B3384">
        <v>289</v>
      </c>
      <c r="C3384" t="s">
        <v>93</v>
      </c>
      <c r="D3384" t="s">
        <v>30255</v>
      </c>
      <c r="E3384" t="s">
        <v>729</v>
      </c>
      <c r="F3384" t="s">
        <v>30288</v>
      </c>
      <c r="G3384" t="s">
        <v>6368</v>
      </c>
      <c r="H3384" t="s">
        <v>6369</v>
      </c>
      <c r="I3384" t="s">
        <v>18856</v>
      </c>
      <c r="J3384" t="s">
        <v>30311</v>
      </c>
    </row>
    <row r="3385" spans="1:10">
      <c r="A3385">
        <v>5389</v>
      </c>
      <c r="B3385">
        <v>289</v>
      </c>
      <c r="C3385" t="s">
        <v>93</v>
      </c>
      <c r="D3385" t="s">
        <v>30255</v>
      </c>
      <c r="E3385" t="s">
        <v>729</v>
      </c>
      <c r="F3385" t="s">
        <v>30288</v>
      </c>
      <c r="G3385" t="s">
        <v>6370</v>
      </c>
      <c r="H3385" t="s">
        <v>6371</v>
      </c>
      <c r="I3385" t="s">
        <v>18857</v>
      </c>
      <c r="J3385" t="s">
        <v>30312</v>
      </c>
    </row>
    <row r="3386" spans="1:10">
      <c r="A3386">
        <v>5391</v>
      </c>
      <c r="B3386">
        <v>289</v>
      </c>
      <c r="C3386" t="s">
        <v>93</v>
      </c>
      <c r="D3386" t="s">
        <v>30255</v>
      </c>
      <c r="E3386" t="s">
        <v>729</v>
      </c>
      <c r="F3386" t="s">
        <v>30288</v>
      </c>
      <c r="G3386" t="s">
        <v>6372</v>
      </c>
      <c r="H3386" t="s">
        <v>6373</v>
      </c>
      <c r="I3386" t="s">
        <v>18858</v>
      </c>
      <c r="J3386" t="s">
        <v>30313</v>
      </c>
    </row>
    <row r="3387" spans="1:10">
      <c r="A3387">
        <v>5394</v>
      </c>
      <c r="B3387">
        <v>289</v>
      </c>
      <c r="C3387" t="s">
        <v>93</v>
      </c>
      <c r="D3387" t="s">
        <v>30255</v>
      </c>
      <c r="E3387" t="s">
        <v>729</v>
      </c>
      <c r="F3387" t="s">
        <v>30288</v>
      </c>
      <c r="G3387" t="s">
        <v>6374</v>
      </c>
      <c r="H3387" t="s">
        <v>6375</v>
      </c>
      <c r="I3387" t="s">
        <v>18859</v>
      </c>
      <c r="J3387" t="s">
        <v>30314</v>
      </c>
    </row>
    <row r="3388" spans="1:10">
      <c r="A3388">
        <v>5395</v>
      </c>
      <c r="B3388">
        <v>290</v>
      </c>
      <c r="C3388" t="s">
        <v>93</v>
      </c>
      <c r="D3388" t="s">
        <v>30255</v>
      </c>
      <c r="E3388" t="s">
        <v>731</v>
      </c>
      <c r="F3388" t="s">
        <v>30315</v>
      </c>
      <c r="G3388" t="s">
        <v>6376</v>
      </c>
      <c r="H3388" t="s">
        <v>6377</v>
      </c>
      <c r="I3388" t="s">
        <v>18860</v>
      </c>
      <c r="J3388" t="s">
        <v>30316</v>
      </c>
    </row>
    <row r="3389" spans="1:10">
      <c r="A3389">
        <v>5397</v>
      </c>
      <c r="B3389">
        <v>290</v>
      </c>
      <c r="C3389" t="s">
        <v>93</v>
      </c>
      <c r="D3389" t="s">
        <v>30255</v>
      </c>
      <c r="E3389" t="s">
        <v>731</v>
      </c>
      <c r="F3389" t="s">
        <v>30315</v>
      </c>
      <c r="G3389" t="s">
        <v>6378</v>
      </c>
      <c r="H3389" t="s">
        <v>6379</v>
      </c>
      <c r="I3389" t="s">
        <v>18861</v>
      </c>
      <c r="J3389" t="s">
        <v>30317</v>
      </c>
    </row>
    <row r="3390" spans="1:10">
      <c r="A3390">
        <v>5399</v>
      </c>
      <c r="B3390">
        <v>290</v>
      </c>
      <c r="C3390" t="s">
        <v>93</v>
      </c>
      <c r="D3390" t="s">
        <v>30255</v>
      </c>
      <c r="E3390" t="s">
        <v>731</v>
      </c>
      <c r="F3390" t="s">
        <v>30315</v>
      </c>
      <c r="G3390" t="s">
        <v>6380</v>
      </c>
      <c r="H3390" t="s">
        <v>6381</v>
      </c>
      <c r="I3390" t="s">
        <v>18862</v>
      </c>
      <c r="J3390" t="s">
        <v>30318</v>
      </c>
    </row>
    <row r="3391" spans="1:10">
      <c r="A3391">
        <v>5400</v>
      </c>
      <c r="B3391">
        <v>290</v>
      </c>
      <c r="C3391" t="s">
        <v>93</v>
      </c>
      <c r="D3391" t="s">
        <v>30255</v>
      </c>
      <c r="E3391" t="s">
        <v>731</v>
      </c>
      <c r="F3391" t="s">
        <v>30315</v>
      </c>
      <c r="G3391" t="s">
        <v>6382</v>
      </c>
      <c r="H3391" t="s">
        <v>6383</v>
      </c>
      <c r="I3391" t="s">
        <v>18863</v>
      </c>
      <c r="J3391" t="s">
        <v>30319</v>
      </c>
    </row>
    <row r="3392" spans="1:10">
      <c r="A3392">
        <v>5401</v>
      </c>
      <c r="B3392">
        <v>290</v>
      </c>
      <c r="C3392" t="s">
        <v>93</v>
      </c>
      <c r="D3392" t="s">
        <v>30255</v>
      </c>
      <c r="E3392" t="s">
        <v>731</v>
      </c>
      <c r="F3392" t="s">
        <v>30315</v>
      </c>
      <c r="G3392" t="s">
        <v>6384</v>
      </c>
      <c r="H3392" t="s">
        <v>6385</v>
      </c>
      <c r="I3392" t="s">
        <v>18864</v>
      </c>
      <c r="J3392" t="s">
        <v>30320</v>
      </c>
    </row>
    <row r="3393" spans="1:10">
      <c r="A3393">
        <v>5402</v>
      </c>
      <c r="B3393">
        <v>290</v>
      </c>
      <c r="C3393" t="s">
        <v>93</v>
      </c>
      <c r="D3393" t="s">
        <v>30255</v>
      </c>
      <c r="E3393" t="s">
        <v>731</v>
      </c>
      <c r="F3393" t="s">
        <v>30315</v>
      </c>
      <c r="G3393" t="s">
        <v>6386</v>
      </c>
      <c r="H3393" t="s">
        <v>6387</v>
      </c>
      <c r="I3393" t="s">
        <v>18865</v>
      </c>
      <c r="J3393" t="s">
        <v>30321</v>
      </c>
    </row>
    <row r="3394" spans="1:10">
      <c r="A3394">
        <v>5403</v>
      </c>
      <c r="B3394">
        <v>290</v>
      </c>
      <c r="C3394" t="s">
        <v>93</v>
      </c>
      <c r="D3394" t="s">
        <v>30255</v>
      </c>
      <c r="E3394" t="s">
        <v>731</v>
      </c>
      <c r="F3394" t="s">
        <v>30315</v>
      </c>
      <c r="G3394" t="s">
        <v>6388</v>
      </c>
      <c r="H3394" t="s">
        <v>1899</v>
      </c>
      <c r="I3394" t="s">
        <v>18866</v>
      </c>
      <c r="J3394" t="s">
        <v>30322</v>
      </c>
    </row>
    <row r="3395" spans="1:10">
      <c r="A3395">
        <v>5404</v>
      </c>
      <c r="B3395">
        <v>290</v>
      </c>
      <c r="C3395" t="s">
        <v>93</v>
      </c>
      <c r="D3395" t="s">
        <v>30255</v>
      </c>
      <c r="E3395" t="s">
        <v>731</v>
      </c>
      <c r="F3395" t="s">
        <v>30315</v>
      </c>
      <c r="G3395" t="s">
        <v>6389</v>
      </c>
      <c r="H3395" t="s">
        <v>6390</v>
      </c>
      <c r="I3395" t="s">
        <v>18867</v>
      </c>
      <c r="J3395" t="s">
        <v>30323</v>
      </c>
    </row>
    <row r="3396" spans="1:10">
      <c r="A3396">
        <v>5405</v>
      </c>
      <c r="B3396">
        <v>290</v>
      </c>
      <c r="C3396" t="s">
        <v>93</v>
      </c>
      <c r="D3396" t="s">
        <v>30255</v>
      </c>
      <c r="E3396" t="s">
        <v>731</v>
      </c>
      <c r="F3396" t="s">
        <v>30315</v>
      </c>
      <c r="G3396" t="s">
        <v>6391</v>
      </c>
      <c r="H3396" t="s">
        <v>6392</v>
      </c>
      <c r="I3396" t="s">
        <v>18868</v>
      </c>
      <c r="J3396" t="s">
        <v>30324</v>
      </c>
    </row>
    <row r="3397" spans="1:10">
      <c r="A3397">
        <v>5406</v>
      </c>
      <c r="B3397">
        <v>290</v>
      </c>
      <c r="C3397" t="s">
        <v>93</v>
      </c>
      <c r="D3397" t="s">
        <v>30255</v>
      </c>
      <c r="E3397" t="s">
        <v>731</v>
      </c>
      <c r="F3397" t="s">
        <v>30315</v>
      </c>
      <c r="G3397" t="s">
        <v>6393</v>
      </c>
      <c r="H3397" t="s">
        <v>6394</v>
      </c>
      <c r="I3397" t="s">
        <v>18869</v>
      </c>
      <c r="J3397" t="s">
        <v>30325</v>
      </c>
    </row>
    <row r="3398" spans="1:10">
      <c r="A3398">
        <v>5407</v>
      </c>
      <c r="B3398">
        <v>290</v>
      </c>
      <c r="C3398" t="s">
        <v>93</v>
      </c>
      <c r="D3398" t="s">
        <v>30255</v>
      </c>
      <c r="E3398" t="s">
        <v>731</v>
      </c>
      <c r="F3398" t="s">
        <v>30315</v>
      </c>
      <c r="G3398" t="s">
        <v>6395</v>
      </c>
      <c r="H3398" t="s">
        <v>5685</v>
      </c>
      <c r="I3398" t="s">
        <v>18870</v>
      </c>
      <c r="J3398" t="s">
        <v>30326</v>
      </c>
    </row>
    <row r="3399" spans="1:10">
      <c r="A3399">
        <v>5408</v>
      </c>
      <c r="B3399">
        <v>290</v>
      </c>
      <c r="C3399" t="s">
        <v>93</v>
      </c>
      <c r="D3399" t="s">
        <v>30255</v>
      </c>
      <c r="E3399" t="s">
        <v>731</v>
      </c>
      <c r="F3399" t="s">
        <v>30315</v>
      </c>
      <c r="G3399" t="s">
        <v>6396</v>
      </c>
      <c r="H3399" t="s">
        <v>6397</v>
      </c>
      <c r="I3399" t="s">
        <v>18871</v>
      </c>
      <c r="J3399" t="s">
        <v>30327</v>
      </c>
    </row>
    <row r="3400" spans="1:10">
      <c r="A3400">
        <v>5409</v>
      </c>
      <c r="B3400">
        <v>290</v>
      </c>
      <c r="C3400" t="s">
        <v>93</v>
      </c>
      <c r="D3400" t="s">
        <v>30255</v>
      </c>
      <c r="E3400" t="s">
        <v>731</v>
      </c>
      <c r="F3400" t="s">
        <v>30315</v>
      </c>
      <c r="G3400" t="s">
        <v>6398</v>
      </c>
      <c r="H3400" t="s">
        <v>6399</v>
      </c>
      <c r="I3400" t="s">
        <v>18872</v>
      </c>
      <c r="J3400" t="s">
        <v>30328</v>
      </c>
    </row>
    <row r="3401" spans="1:10">
      <c r="A3401">
        <v>5410</v>
      </c>
      <c r="B3401">
        <v>290</v>
      </c>
      <c r="C3401" t="s">
        <v>93</v>
      </c>
      <c r="D3401" t="s">
        <v>30255</v>
      </c>
      <c r="E3401" t="s">
        <v>731</v>
      </c>
      <c r="F3401" t="s">
        <v>30315</v>
      </c>
      <c r="G3401" t="s">
        <v>6400</v>
      </c>
      <c r="H3401" t="s">
        <v>6401</v>
      </c>
      <c r="I3401" t="s">
        <v>18873</v>
      </c>
      <c r="J3401" t="s">
        <v>30329</v>
      </c>
    </row>
    <row r="3402" spans="1:10">
      <c r="A3402">
        <v>5412</v>
      </c>
      <c r="B3402">
        <v>290</v>
      </c>
      <c r="C3402" t="s">
        <v>93</v>
      </c>
      <c r="D3402" t="s">
        <v>30255</v>
      </c>
      <c r="E3402" t="s">
        <v>731</v>
      </c>
      <c r="F3402" t="s">
        <v>30315</v>
      </c>
      <c r="G3402" t="s">
        <v>6402</v>
      </c>
      <c r="H3402" t="s">
        <v>6387</v>
      </c>
      <c r="I3402" t="s">
        <v>18874</v>
      </c>
      <c r="J3402" t="s">
        <v>30330</v>
      </c>
    </row>
    <row r="3403" spans="1:10">
      <c r="A3403">
        <v>5416</v>
      </c>
      <c r="B3403">
        <v>290</v>
      </c>
      <c r="C3403" t="s">
        <v>93</v>
      </c>
      <c r="D3403" t="s">
        <v>30255</v>
      </c>
      <c r="E3403" t="s">
        <v>731</v>
      </c>
      <c r="F3403" t="s">
        <v>30315</v>
      </c>
      <c r="G3403" t="s">
        <v>6403</v>
      </c>
      <c r="H3403" t="s">
        <v>6404</v>
      </c>
      <c r="I3403" t="s">
        <v>18875</v>
      </c>
      <c r="J3403" t="s">
        <v>30331</v>
      </c>
    </row>
    <row r="3404" spans="1:10">
      <c r="A3404">
        <v>5417</v>
      </c>
      <c r="B3404">
        <v>290</v>
      </c>
      <c r="C3404" t="s">
        <v>93</v>
      </c>
      <c r="D3404" t="s">
        <v>30255</v>
      </c>
      <c r="E3404" t="s">
        <v>731</v>
      </c>
      <c r="F3404" t="s">
        <v>30315</v>
      </c>
      <c r="G3404" t="s">
        <v>6405</v>
      </c>
      <c r="H3404" t="s">
        <v>6406</v>
      </c>
      <c r="I3404" t="s">
        <v>18876</v>
      </c>
      <c r="J3404" t="s">
        <v>30332</v>
      </c>
    </row>
    <row r="3405" spans="1:10">
      <c r="A3405">
        <v>5418</v>
      </c>
      <c r="B3405">
        <v>290</v>
      </c>
      <c r="C3405" t="s">
        <v>93</v>
      </c>
      <c r="D3405" t="s">
        <v>30255</v>
      </c>
      <c r="E3405" t="s">
        <v>731</v>
      </c>
      <c r="F3405" t="s">
        <v>30315</v>
      </c>
      <c r="G3405" t="s">
        <v>6407</v>
      </c>
      <c r="H3405" t="s">
        <v>6408</v>
      </c>
      <c r="I3405" t="s">
        <v>18877</v>
      </c>
      <c r="J3405" t="s">
        <v>30333</v>
      </c>
    </row>
    <row r="3406" spans="1:10">
      <c r="A3406">
        <v>5419</v>
      </c>
      <c r="B3406">
        <v>290</v>
      </c>
      <c r="C3406" t="s">
        <v>93</v>
      </c>
      <c r="D3406" t="s">
        <v>30255</v>
      </c>
      <c r="E3406" t="s">
        <v>731</v>
      </c>
      <c r="F3406" t="s">
        <v>30315</v>
      </c>
      <c r="G3406" t="s">
        <v>6409</v>
      </c>
      <c r="H3406" t="s">
        <v>6410</v>
      </c>
      <c r="I3406" t="s">
        <v>18878</v>
      </c>
      <c r="J3406" t="s">
        <v>30334</v>
      </c>
    </row>
    <row r="3407" spans="1:10">
      <c r="A3407">
        <v>5420</v>
      </c>
      <c r="B3407">
        <v>290</v>
      </c>
      <c r="C3407" t="s">
        <v>93</v>
      </c>
      <c r="D3407" t="s">
        <v>30255</v>
      </c>
      <c r="E3407" t="s">
        <v>731</v>
      </c>
      <c r="F3407" t="s">
        <v>30315</v>
      </c>
      <c r="G3407" t="s">
        <v>6411</v>
      </c>
      <c r="H3407" t="s">
        <v>6412</v>
      </c>
      <c r="I3407" t="s">
        <v>18879</v>
      </c>
      <c r="J3407" t="s">
        <v>30335</v>
      </c>
    </row>
    <row r="3408" spans="1:10">
      <c r="A3408">
        <v>5421</v>
      </c>
      <c r="B3408">
        <v>290</v>
      </c>
      <c r="C3408" t="s">
        <v>93</v>
      </c>
      <c r="D3408" t="s">
        <v>30255</v>
      </c>
      <c r="E3408" t="s">
        <v>731</v>
      </c>
      <c r="F3408" t="s">
        <v>30315</v>
      </c>
      <c r="G3408" t="s">
        <v>6413</v>
      </c>
      <c r="H3408" t="s">
        <v>6414</v>
      </c>
      <c r="I3408" t="s">
        <v>18880</v>
      </c>
      <c r="J3408" t="s">
        <v>30336</v>
      </c>
    </row>
    <row r="3409" spans="1:10">
      <c r="A3409">
        <v>5422</v>
      </c>
      <c r="B3409">
        <v>290</v>
      </c>
      <c r="C3409" t="s">
        <v>93</v>
      </c>
      <c r="D3409" t="s">
        <v>30255</v>
      </c>
      <c r="E3409" t="s">
        <v>731</v>
      </c>
      <c r="F3409" t="s">
        <v>30315</v>
      </c>
      <c r="G3409" t="s">
        <v>6415</v>
      </c>
      <c r="H3409" t="s">
        <v>6416</v>
      </c>
      <c r="I3409" t="s">
        <v>18881</v>
      </c>
      <c r="J3409" t="s">
        <v>30337</v>
      </c>
    </row>
    <row r="3410" spans="1:10">
      <c r="A3410">
        <v>5423</v>
      </c>
      <c r="B3410">
        <v>290</v>
      </c>
      <c r="C3410" t="s">
        <v>93</v>
      </c>
      <c r="D3410" t="s">
        <v>30255</v>
      </c>
      <c r="E3410" t="s">
        <v>731</v>
      </c>
      <c r="F3410" t="s">
        <v>30315</v>
      </c>
      <c r="G3410" t="s">
        <v>6417</v>
      </c>
      <c r="H3410" t="s">
        <v>4367</v>
      </c>
      <c r="I3410" t="s">
        <v>18882</v>
      </c>
      <c r="J3410" t="s">
        <v>30338</v>
      </c>
    </row>
    <row r="3411" spans="1:10">
      <c r="A3411">
        <v>5424</v>
      </c>
      <c r="B3411">
        <v>290</v>
      </c>
      <c r="C3411" t="s">
        <v>93</v>
      </c>
      <c r="D3411" t="s">
        <v>30255</v>
      </c>
      <c r="E3411" t="s">
        <v>731</v>
      </c>
      <c r="F3411" t="s">
        <v>30315</v>
      </c>
      <c r="G3411" t="s">
        <v>6418</v>
      </c>
      <c r="H3411" t="s">
        <v>2941</v>
      </c>
      <c r="I3411" t="s">
        <v>18883</v>
      </c>
      <c r="J3411" t="s">
        <v>30339</v>
      </c>
    </row>
    <row r="3412" spans="1:10">
      <c r="A3412">
        <v>5425</v>
      </c>
      <c r="B3412">
        <v>290</v>
      </c>
      <c r="C3412" t="s">
        <v>93</v>
      </c>
      <c r="D3412" t="s">
        <v>30255</v>
      </c>
      <c r="E3412" t="s">
        <v>731</v>
      </c>
      <c r="F3412" t="s">
        <v>30315</v>
      </c>
      <c r="G3412" t="s">
        <v>6419</v>
      </c>
      <c r="H3412" t="s">
        <v>6420</v>
      </c>
      <c r="I3412" t="s">
        <v>18884</v>
      </c>
      <c r="J3412" t="s">
        <v>30340</v>
      </c>
    </row>
    <row r="3413" spans="1:10">
      <c r="A3413">
        <v>5426</v>
      </c>
      <c r="B3413">
        <v>290</v>
      </c>
      <c r="C3413" t="s">
        <v>93</v>
      </c>
      <c r="D3413" t="s">
        <v>30255</v>
      </c>
      <c r="E3413" t="s">
        <v>731</v>
      </c>
      <c r="F3413" t="s">
        <v>30315</v>
      </c>
      <c r="G3413" t="s">
        <v>6421</v>
      </c>
      <c r="H3413" t="s">
        <v>6422</v>
      </c>
      <c r="I3413" t="s">
        <v>18885</v>
      </c>
      <c r="J3413" t="s">
        <v>30341</v>
      </c>
    </row>
    <row r="3414" spans="1:10">
      <c r="A3414">
        <v>5428</v>
      </c>
      <c r="B3414">
        <v>290</v>
      </c>
      <c r="C3414" t="s">
        <v>93</v>
      </c>
      <c r="D3414" t="s">
        <v>30255</v>
      </c>
      <c r="E3414" t="s">
        <v>731</v>
      </c>
      <c r="F3414" t="s">
        <v>30315</v>
      </c>
      <c r="G3414" t="s">
        <v>6423</v>
      </c>
      <c r="H3414" t="s">
        <v>6424</v>
      </c>
      <c r="I3414" t="s">
        <v>18886</v>
      </c>
      <c r="J3414" t="s">
        <v>30342</v>
      </c>
    </row>
    <row r="3415" spans="1:10">
      <c r="A3415">
        <v>5432</v>
      </c>
      <c r="B3415">
        <v>290</v>
      </c>
      <c r="C3415" t="s">
        <v>93</v>
      </c>
      <c r="D3415" t="s">
        <v>30255</v>
      </c>
      <c r="E3415" t="s">
        <v>731</v>
      </c>
      <c r="F3415" t="s">
        <v>30315</v>
      </c>
      <c r="G3415" t="s">
        <v>6425</v>
      </c>
      <c r="H3415" t="s">
        <v>6426</v>
      </c>
      <c r="I3415" t="s">
        <v>18887</v>
      </c>
      <c r="J3415" t="s">
        <v>30343</v>
      </c>
    </row>
    <row r="3416" spans="1:10">
      <c r="A3416">
        <v>5433</v>
      </c>
      <c r="B3416">
        <v>290</v>
      </c>
      <c r="C3416" t="s">
        <v>93</v>
      </c>
      <c r="D3416" t="s">
        <v>30255</v>
      </c>
      <c r="E3416" t="s">
        <v>731</v>
      </c>
      <c r="F3416" t="s">
        <v>30315</v>
      </c>
      <c r="G3416" t="s">
        <v>6427</v>
      </c>
      <c r="H3416" t="s">
        <v>6428</v>
      </c>
      <c r="I3416" t="s">
        <v>18888</v>
      </c>
      <c r="J3416" t="s">
        <v>30344</v>
      </c>
    </row>
    <row r="3417" spans="1:10">
      <c r="A3417">
        <v>5434</v>
      </c>
      <c r="B3417">
        <v>290</v>
      </c>
      <c r="C3417" t="s">
        <v>93</v>
      </c>
      <c r="D3417" t="s">
        <v>30255</v>
      </c>
      <c r="E3417" t="s">
        <v>731</v>
      </c>
      <c r="F3417" t="s">
        <v>30315</v>
      </c>
      <c r="G3417" t="s">
        <v>6429</v>
      </c>
      <c r="H3417" t="s">
        <v>4911</v>
      </c>
      <c r="I3417" t="s">
        <v>18889</v>
      </c>
      <c r="J3417" t="s">
        <v>30345</v>
      </c>
    </row>
    <row r="3418" spans="1:10">
      <c r="A3418">
        <v>5435</v>
      </c>
      <c r="B3418">
        <v>290</v>
      </c>
      <c r="C3418" t="s">
        <v>93</v>
      </c>
      <c r="D3418" t="s">
        <v>30255</v>
      </c>
      <c r="E3418" t="s">
        <v>731</v>
      </c>
      <c r="F3418" t="s">
        <v>30315</v>
      </c>
      <c r="G3418" t="s">
        <v>6430</v>
      </c>
      <c r="H3418" t="s">
        <v>6431</v>
      </c>
      <c r="I3418" t="s">
        <v>18890</v>
      </c>
      <c r="J3418" t="s">
        <v>30346</v>
      </c>
    </row>
    <row r="3419" spans="1:10">
      <c r="A3419">
        <v>5437</v>
      </c>
      <c r="B3419">
        <v>290</v>
      </c>
      <c r="C3419" t="s">
        <v>93</v>
      </c>
      <c r="D3419" t="s">
        <v>30255</v>
      </c>
      <c r="E3419" t="s">
        <v>731</v>
      </c>
      <c r="F3419" t="s">
        <v>30315</v>
      </c>
      <c r="G3419" t="s">
        <v>6432</v>
      </c>
      <c r="H3419" t="s">
        <v>2822</v>
      </c>
      <c r="I3419" t="s">
        <v>18891</v>
      </c>
      <c r="J3419" t="s">
        <v>30347</v>
      </c>
    </row>
    <row r="3420" spans="1:10">
      <c r="A3420">
        <v>5438</v>
      </c>
      <c r="B3420">
        <v>290</v>
      </c>
      <c r="C3420" t="s">
        <v>93</v>
      </c>
      <c r="D3420" t="s">
        <v>30255</v>
      </c>
      <c r="E3420" t="s">
        <v>731</v>
      </c>
      <c r="F3420" t="s">
        <v>30315</v>
      </c>
      <c r="G3420" t="s">
        <v>6433</v>
      </c>
      <c r="H3420" t="s">
        <v>6434</v>
      </c>
      <c r="I3420" t="s">
        <v>18892</v>
      </c>
      <c r="J3420" t="s">
        <v>30348</v>
      </c>
    </row>
    <row r="3421" spans="1:10">
      <c r="A3421">
        <v>5440</v>
      </c>
      <c r="B3421">
        <v>290</v>
      </c>
      <c r="C3421" t="s">
        <v>93</v>
      </c>
      <c r="D3421" t="s">
        <v>30255</v>
      </c>
      <c r="E3421" t="s">
        <v>731</v>
      </c>
      <c r="F3421" t="s">
        <v>30315</v>
      </c>
      <c r="G3421" t="s">
        <v>6435</v>
      </c>
      <c r="H3421" t="s">
        <v>5689</v>
      </c>
      <c r="I3421" t="s">
        <v>18893</v>
      </c>
      <c r="J3421" t="s">
        <v>30349</v>
      </c>
    </row>
    <row r="3422" spans="1:10">
      <c r="A3422">
        <v>5441</v>
      </c>
      <c r="B3422">
        <v>290</v>
      </c>
      <c r="C3422" t="s">
        <v>93</v>
      </c>
      <c r="D3422" t="s">
        <v>30255</v>
      </c>
      <c r="E3422" t="s">
        <v>731</v>
      </c>
      <c r="F3422" t="s">
        <v>30315</v>
      </c>
      <c r="G3422" t="s">
        <v>6436</v>
      </c>
      <c r="H3422" t="s">
        <v>6385</v>
      </c>
      <c r="I3422" t="s">
        <v>18894</v>
      </c>
      <c r="J3422" t="s">
        <v>30350</v>
      </c>
    </row>
    <row r="3423" spans="1:10">
      <c r="A3423">
        <v>5442</v>
      </c>
      <c r="B3423">
        <v>290</v>
      </c>
      <c r="C3423" t="s">
        <v>93</v>
      </c>
      <c r="D3423" t="s">
        <v>30255</v>
      </c>
      <c r="E3423" t="s">
        <v>731</v>
      </c>
      <c r="F3423" t="s">
        <v>30315</v>
      </c>
      <c r="G3423" t="s">
        <v>6437</v>
      </c>
      <c r="H3423" t="s">
        <v>6438</v>
      </c>
      <c r="I3423" t="s">
        <v>18895</v>
      </c>
      <c r="J3423" t="s">
        <v>30351</v>
      </c>
    </row>
    <row r="3424" spans="1:10">
      <c r="A3424">
        <v>5445</v>
      </c>
      <c r="B3424">
        <v>291</v>
      </c>
      <c r="C3424" t="s">
        <v>93</v>
      </c>
      <c r="D3424" t="s">
        <v>30255</v>
      </c>
      <c r="E3424" t="s">
        <v>733</v>
      </c>
      <c r="F3424" t="s">
        <v>30352</v>
      </c>
      <c r="G3424" t="s">
        <v>6439</v>
      </c>
      <c r="H3424" t="s">
        <v>6440</v>
      </c>
      <c r="I3424" t="s">
        <v>18896</v>
      </c>
      <c r="J3424" t="s">
        <v>30353</v>
      </c>
    </row>
    <row r="3425" spans="1:10">
      <c r="A3425">
        <v>5446</v>
      </c>
      <c r="B3425">
        <v>291</v>
      </c>
      <c r="C3425" t="s">
        <v>93</v>
      </c>
      <c r="D3425" t="s">
        <v>30255</v>
      </c>
      <c r="E3425" t="s">
        <v>733</v>
      </c>
      <c r="F3425" t="s">
        <v>30352</v>
      </c>
      <c r="G3425" t="s">
        <v>881</v>
      </c>
      <c r="H3425" t="s">
        <v>882</v>
      </c>
      <c r="I3425" t="s">
        <v>18897</v>
      </c>
      <c r="J3425" t="s">
        <v>30354</v>
      </c>
    </row>
    <row r="3426" spans="1:10">
      <c r="A3426">
        <v>5447</v>
      </c>
      <c r="B3426">
        <v>291</v>
      </c>
      <c r="C3426" t="s">
        <v>93</v>
      </c>
      <c r="D3426" t="s">
        <v>30255</v>
      </c>
      <c r="E3426" t="s">
        <v>733</v>
      </c>
      <c r="F3426" t="s">
        <v>30352</v>
      </c>
      <c r="G3426" t="s">
        <v>6441</v>
      </c>
      <c r="H3426" t="s">
        <v>6442</v>
      </c>
      <c r="I3426" t="s">
        <v>18898</v>
      </c>
      <c r="J3426" t="s">
        <v>30355</v>
      </c>
    </row>
    <row r="3427" spans="1:10">
      <c r="A3427">
        <v>5449</v>
      </c>
      <c r="B3427">
        <v>291</v>
      </c>
      <c r="C3427" t="s">
        <v>93</v>
      </c>
      <c r="D3427" t="s">
        <v>30255</v>
      </c>
      <c r="E3427" t="s">
        <v>733</v>
      </c>
      <c r="F3427" t="s">
        <v>30352</v>
      </c>
      <c r="G3427" t="s">
        <v>6443</v>
      </c>
      <c r="H3427" t="s">
        <v>6444</v>
      </c>
      <c r="I3427" t="s">
        <v>18899</v>
      </c>
      <c r="J3427" t="s">
        <v>30356</v>
      </c>
    </row>
    <row r="3428" spans="1:10">
      <c r="A3428">
        <v>5451</v>
      </c>
      <c r="B3428">
        <v>291</v>
      </c>
      <c r="C3428" t="s">
        <v>93</v>
      </c>
      <c r="D3428" t="s">
        <v>30255</v>
      </c>
      <c r="E3428" t="s">
        <v>733</v>
      </c>
      <c r="F3428" t="s">
        <v>30352</v>
      </c>
      <c r="G3428" t="s">
        <v>6445</v>
      </c>
      <c r="H3428" t="s">
        <v>6446</v>
      </c>
      <c r="I3428" t="s">
        <v>18900</v>
      </c>
      <c r="J3428" t="s">
        <v>30357</v>
      </c>
    </row>
    <row r="3429" spans="1:10">
      <c r="A3429">
        <v>5452</v>
      </c>
      <c r="B3429">
        <v>291</v>
      </c>
      <c r="C3429" t="s">
        <v>93</v>
      </c>
      <c r="D3429" t="s">
        <v>30255</v>
      </c>
      <c r="E3429" t="s">
        <v>733</v>
      </c>
      <c r="F3429" t="s">
        <v>30352</v>
      </c>
      <c r="G3429" t="s">
        <v>6447</v>
      </c>
      <c r="H3429" t="s">
        <v>6448</v>
      </c>
      <c r="I3429" t="s">
        <v>18901</v>
      </c>
      <c r="J3429" t="s">
        <v>30358</v>
      </c>
    </row>
    <row r="3430" spans="1:10">
      <c r="A3430">
        <v>5454</v>
      </c>
      <c r="B3430">
        <v>291</v>
      </c>
      <c r="C3430" t="s">
        <v>93</v>
      </c>
      <c r="D3430" t="s">
        <v>30255</v>
      </c>
      <c r="E3430" t="s">
        <v>733</v>
      </c>
      <c r="F3430" t="s">
        <v>30352</v>
      </c>
      <c r="G3430" t="s">
        <v>6449</v>
      </c>
      <c r="H3430" t="s">
        <v>6450</v>
      </c>
      <c r="I3430" t="s">
        <v>18902</v>
      </c>
      <c r="J3430" t="s">
        <v>30359</v>
      </c>
    </row>
    <row r="3431" spans="1:10">
      <c r="A3431">
        <v>5455</v>
      </c>
      <c r="B3431">
        <v>291</v>
      </c>
      <c r="C3431" t="s">
        <v>93</v>
      </c>
      <c r="D3431" t="s">
        <v>30255</v>
      </c>
      <c r="E3431" t="s">
        <v>733</v>
      </c>
      <c r="F3431" t="s">
        <v>30352</v>
      </c>
      <c r="G3431" t="s">
        <v>666</v>
      </c>
      <c r="H3431" t="s">
        <v>667</v>
      </c>
      <c r="I3431" t="s">
        <v>18903</v>
      </c>
      <c r="J3431" t="s">
        <v>30360</v>
      </c>
    </row>
    <row r="3432" spans="1:10">
      <c r="A3432">
        <v>5456</v>
      </c>
      <c r="B3432">
        <v>291</v>
      </c>
      <c r="C3432" t="s">
        <v>93</v>
      </c>
      <c r="D3432" t="s">
        <v>30255</v>
      </c>
      <c r="E3432" t="s">
        <v>733</v>
      </c>
      <c r="F3432" t="s">
        <v>30352</v>
      </c>
      <c r="G3432" t="s">
        <v>6451</v>
      </c>
      <c r="H3432" t="s">
        <v>6452</v>
      </c>
      <c r="I3432" t="s">
        <v>18904</v>
      </c>
      <c r="J3432" t="s">
        <v>30361</v>
      </c>
    </row>
    <row r="3433" spans="1:10">
      <c r="A3433">
        <v>5458</v>
      </c>
      <c r="B3433">
        <v>291</v>
      </c>
      <c r="C3433" t="s">
        <v>93</v>
      </c>
      <c r="D3433" t="s">
        <v>30255</v>
      </c>
      <c r="E3433" t="s">
        <v>733</v>
      </c>
      <c r="F3433" t="s">
        <v>30352</v>
      </c>
      <c r="G3433" t="s">
        <v>6453</v>
      </c>
      <c r="H3433" t="s">
        <v>6454</v>
      </c>
      <c r="I3433" t="s">
        <v>18905</v>
      </c>
      <c r="J3433" t="s">
        <v>30362</v>
      </c>
    </row>
    <row r="3434" spans="1:10">
      <c r="A3434">
        <v>5459</v>
      </c>
      <c r="B3434">
        <v>291</v>
      </c>
      <c r="C3434" t="s">
        <v>93</v>
      </c>
      <c r="D3434" t="s">
        <v>30255</v>
      </c>
      <c r="E3434" t="s">
        <v>733</v>
      </c>
      <c r="F3434" t="s">
        <v>30352</v>
      </c>
      <c r="G3434" t="s">
        <v>1201</v>
      </c>
      <c r="H3434" t="s">
        <v>1202</v>
      </c>
      <c r="I3434" t="s">
        <v>18906</v>
      </c>
      <c r="J3434" t="s">
        <v>30363</v>
      </c>
    </row>
    <row r="3435" spans="1:10">
      <c r="A3435">
        <v>5460</v>
      </c>
      <c r="B3435">
        <v>291</v>
      </c>
      <c r="C3435" t="s">
        <v>93</v>
      </c>
      <c r="D3435" t="s">
        <v>30255</v>
      </c>
      <c r="E3435" t="s">
        <v>733</v>
      </c>
      <c r="F3435" t="s">
        <v>30352</v>
      </c>
      <c r="G3435" t="s">
        <v>6455</v>
      </c>
      <c r="H3435" t="s">
        <v>6456</v>
      </c>
      <c r="I3435" t="s">
        <v>18907</v>
      </c>
      <c r="J3435" t="s">
        <v>30364</v>
      </c>
    </row>
    <row r="3436" spans="1:10">
      <c r="A3436">
        <v>5462</v>
      </c>
      <c r="B3436">
        <v>291</v>
      </c>
      <c r="C3436" t="s">
        <v>93</v>
      </c>
      <c r="D3436" t="s">
        <v>30255</v>
      </c>
      <c r="E3436" t="s">
        <v>733</v>
      </c>
      <c r="F3436" t="s">
        <v>30352</v>
      </c>
      <c r="G3436" t="s">
        <v>6457</v>
      </c>
      <c r="H3436" t="s">
        <v>6458</v>
      </c>
      <c r="I3436" t="s">
        <v>18908</v>
      </c>
      <c r="J3436" t="s">
        <v>30365</v>
      </c>
    </row>
    <row r="3437" spans="1:10">
      <c r="A3437">
        <v>5463</v>
      </c>
      <c r="B3437">
        <v>291</v>
      </c>
      <c r="C3437" t="s">
        <v>93</v>
      </c>
      <c r="D3437" t="s">
        <v>30255</v>
      </c>
      <c r="E3437" t="s">
        <v>733</v>
      </c>
      <c r="F3437" t="s">
        <v>30352</v>
      </c>
      <c r="G3437" t="s">
        <v>6459</v>
      </c>
      <c r="H3437" t="s">
        <v>6460</v>
      </c>
      <c r="I3437" t="s">
        <v>18909</v>
      </c>
      <c r="J3437" t="s">
        <v>30366</v>
      </c>
    </row>
    <row r="3438" spans="1:10">
      <c r="A3438">
        <v>5466</v>
      </c>
      <c r="B3438">
        <v>291</v>
      </c>
      <c r="C3438" t="s">
        <v>93</v>
      </c>
      <c r="D3438" t="s">
        <v>30255</v>
      </c>
      <c r="E3438" t="s">
        <v>733</v>
      </c>
      <c r="F3438" t="s">
        <v>30352</v>
      </c>
      <c r="G3438" t="s">
        <v>6461</v>
      </c>
      <c r="H3438" t="s">
        <v>6462</v>
      </c>
      <c r="I3438" t="s">
        <v>18910</v>
      </c>
      <c r="J3438" t="s">
        <v>30367</v>
      </c>
    </row>
    <row r="3439" spans="1:10">
      <c r="A3439">
        <v>5467</v>
      </c>
      <c r="B3439">
        <v>291</v>
      </c>
      <c r="C3439" t="s">
        <v>93</v>
      </c>
      <c r="D3439" t="s">
        <v>30255</v>
      </c>
      <c r="E3439" t="s">
        <v>733</v>
      </c>
      <c r="F3439" t="s">
        <v>30352</v>
      </c>
      <c r="G3439" t="s">
        <v>6463</v>
      </c>
      <c r="H3439" t="s">
        <v>6464</v>
      </c>
      <c r="I3439" t="s">
        <v>18911</v>
      </c>
      <c r="J3439" t="s">
        <v>30368</v>
      </c>
    </row>
    <row r="3440" spans="1:10">
      <c r="A3440">
        <v>5468</v>
      </c>
      <c r="B3440">
        <v>291</v>
      </c>
      <c r="C3440" t="s">
        <v>93</v>
      </c>
      <c r="D3440" t="s">
        <v>30255</v>
      </c>
      <c r="E3440" t="s">
        <v>733</v>
      </c>
      <c r="F3440" t="s">
        <v>30352</v>
      </c>
      <c r="G3440" t="s">
        <v>6465</v>
      </c>
      <c r="H3440" t="s">
        <v>6466</v>
      </c>
      <c r="I3440" t="s">
        <v>18912</v>
      </c>
      <c r="J3440" t="s">
        <v>30369</v>
      </c>
    </row>
    <row r="3441" spans="1:10">
      <c r="A3441">
        <v>5470</v>
      </c>
      <c r="B3441">
        <v>291</v>
      </c>
      <c r="C3441" t="s">
        <v>93</v>
      </c>
      <c r="D3441" t="s">
        <v>30255</v>
      </c>
      <c r="E3441" t="s">
        <v>733</v>
      </c>
      <c r="F3441" t="s">
        <v>30352</v>
      </c>
      <c r="G3441" t="s">
        <v>6467</v>
      </c>
      <c r="H3441" t="s">
        <v>6468</v>
      </c>
      <c r="I3441" t="s">
        <v>18913</v>
      </c>
      <c r="J3441" t="s">
        <v>30370</v>
      </c>
    </row>
    <row r="3442" spans="1:10">
      <c r="A3442">
        <v>5471</v>
      </c>
      <c r="B3442">
        <v>292</v>
      </c>
      <c r="C3442" t="s">
        <v>93</v>
      </c>
      <c r="D3442" t="s">
        <v>30255</v>
      </c>
      <c r="E3442" t="s">
        <v>735</v>
      </c>
      <c r="F3442" t="s">
        <v>30371</v>
      </c>
      <c r="G3442" t="s">
        <v>735</v>
      </c>
      <c r="H3442" t="s">
        <v>736</v>
      </c>
      <c r="I3442" t="s">
        <v>18914</v>
      </c>
      <c r="J3442" t="s">
        <v>30372</v>
      </c>
    </row>
    <row r="3443" spans="1:10">
      <c r="A3443">
        <v>5472</v>
      </c>
      <c r="B3443">
        <v>292</v>
      </c>
      <c r="C3443" t="s">
        <v>93</v>
      </c>
      <c r="D3443" t="s">
        <v>30255</v>
      </c>
      <c r="E3443" t="s">
        <v>735</v>
      </c>
      <c r="F3443" t="s">
        <v>30371</v>
      </c>
      <c r="G3443" t="s">
        <v>205</v>
      </c>
      <c r="H3443" t="s">
        <v>206</v>
      </c>
      <c r="I3443" t="s">
        <v>18915</v>
      </c>
      <c r="J3443" t="s">
        <v>30373</v>
      </c>
    </row>
    <row r="3444" spans="1:10">
      <c r="A3444">
        <v>5474</v>
      </c>
      <c r="B3444">
        <v>292</v>
      </c>
      <c r="C3444" t="s">
        <v>93</v>
      </c>
      <c r="D3444" t="s">
        <v>30255</v>
      </c>
      <c r="E3444" t="s">
        <v>735</v>
      </c>
      <c r="F3444" t="s">
        <v>30371</v>
      </c>
      <c r="G3444" t="s">
        <v>6469</v>
      </c>
      <c r="H3444" t="s">
        <v>6470</v>
      </c>
      <c r="I3444" t="s">
        <v>18916</v>
      </c>
      <c r="J3444" t="s">
        <v>30374</v>
      </c>
    </row>
    <row r="3445" spans="1:10">
      <c r="A3445">
        <v>5475</v>
      </c>
      <c r="B3445">
        <v>292</v>
      </c>
      <c r="C3445" t="s">
        <v>93</v>
      </c>
      <c r="D3445" t="s">
        <v>30255</v>
      </c>
      <c r="E3445" t="s">
        <v>735</v>
      </c>
      <c r="F3445" t="s">
        <v>30371</v>
      </c>
      <c r="G3445" t="s">
        <v>6471</v>
      </c>
      <c r="H3445" t="s">
        <v>6472</v>
      </c>
      <c r="I3445" t="s">
        <v>18917</v>
      </c>
      <c r="J3445" t="s">
        <v>30375</v>
      </c>
    </row>
    <row r="3446" spans="1:10">
      <c r="A3446">
        <v>5476</v>
      </c>
      <c r="B3446">
        <v>292</v>
      </c>
      <c r="C3446" t="s">
        <v>93</v>
      </c>
      <c r="D3446" t="s">
        <v>30255</v>
      </c>
      <c r="E3446" t="s">
        <v>735</v>
      </c>
      <c r="F3446" t="s">
        <v>30371</v>
      </c>
      <c r="G3446" t="s">
        <v>6473</v>
      </c>
      <c r="H3446" t="s">
        <v>6474</v>
      </c>
      <c r="I3446" t="s">
        <v>18918</v>
      </c>
      <c r="J3446" t="s">
        <v>30376</v>
      </c>
    </row>
    <row r="3447" spans="1:10">
      <c r="A3447">
        <v>5478</v>
      </c>
      <c r="B3447">
        <v>292</v>
      </c>
      <c r="C3447" t="s">
        <v>93</v>
      </c>
      <c r="D3447" t="s">
        <v>30255</v>
      </c>
      <c r="E3447" t="s">
        <v>735</v>
      </c>
      <c r="F3447" t="s">
        <v>30371</v>
      </c>
      <c r="G3447" t="s">
        <v>6475</v>
      </c>
      <c r="H3447" t="s">
        <v>6476</v>
      </c>
      <c r="I3447" t="s">
        <v>18919</v>
      </c>
      <c r="J3447" t="s">
        <v>30377</v>
      </c>
    </row>
    <row r="3448" spans="1:10">
      <c r="A3448">
        <v>5479</v>
      </c>
      <c r="B3448">
        <v>292</v>
      </c>
      <c r="C3448" t="s">
        <v>93</v>
      </c>
      <c r="D3448" t="s">
        <v>30255</v>
      </c>
      <c r="E3448" t="s">
        <v>735</v>
      </c>
      <c r="F3448" t="s">
        <v>30371</v>
      </c>
      <c r="G3448" t="s">
        <v>6477</v>
      </c>
      <c r="H3448" t="s">
        <v>6477</v>
      </c>
      <c r="I3448" t="s">
        <v>18920</v>
      </c>
      <c r="J3448" t="s">
        <v>30378</v>
      </c>
    </row>
    <row r="3449" spans="1:10">
      <c r="A3449">
        <v>5482</v>
      </c>
      <c r="B3449">
        <v>292</v>
      </c>
      <c r="C3449" t="s">
        <v>93</v>
      </c>
      <c r="D3449" t="s">
        <v>30255</v>
      </c>
      <c r="E3449" t="s">
        <v>735</v>
      </c>
      <c r="F3449" t="s">
        <v>30371</v>
      </c>
      <c r="G3449" t="s">
        <v>6478</v>
      </c>
      <c r="H3449" t="s">
        <v>6479</v>
      </c>
      <c r="I3449" t="s">
        <v>18921</v>
      </c>
      <c r="J3449" t="s">
        <v>30379</v>
      </c>
    </row>
    <row r="3450" spans="1:10">
      <c r="A3450">
        <v>5483</v>
      </c>
      <c r="B3450">
        <v>292</v>
      </c>
      <c r="C3450" t="s">
        <v>93</v>
      </c>
      <c r="D3450" t="s">
        <v>30255</v>
      </c>
      <c r="E3450" t="s">
        <v>735</v>
      </c>
      <c r="F3450" t="s">
        <v>30371</v>
      </c>
      <c r="G3450" t="s">
        <v>6480</v>
      </c>
      <c r="H3450" t="s">
        <v>2928</v>
      </c>
      <c r="I3450" t="s">
        <v>18922</v>
      </c>
      <c r="J3450" t="s">
        <v>30380</v>
      </c>
    </row>
    <row r="3451" spans="1:10">
      <c r="A3451">
        <v>5484</v>
      </c>
      <c r="B3451">
        <v>292</v>
      </c>
      <c r="C3451" t="s">
        <v>93</v>
      </c>
      <c r="D3451" t="s">
        <v>30255</v>
      </c>
      <c r="E3451" t="s">
        <v>735</v>
      </c>
      <c r="F3451" t="s">
        <v>30371</v>
      </c>
      <c r="G3451" t="s">
        <v>6481</v>
      </c>
      <c r="H3451" t="s">
        <v>6482</v>
      </c>
      <c r="I3451" t="s">
        <v>18923</v>
      </c>
      <c r="J3451" t="s">
        <v>30381</v>
      </c>
    </row>
    <row r="3452" spans="1:10">
      <c r="A3452">
        <v>5486</v>
      </c>
      <c r="B3452">
        <v>292</v>
      </c>
      <c r="C3452" t="s">
        <v>93</v>
      </c>
      <c r="D3452" t="s">
        <v>30255</v>
      </c>
      <c r="E3452" t="s">
        <v>735</v>
      </c>
      <c r="F3452" t="s">
        <v>30371</v>
      </c>
      <c r="G3452" t="s">
        <v>6483</v>
      </c>
      <c r="H3452" t="s">
        <v>6484</v>
      </c>
      <c r="I3452" t="s">
        <v>18924</v>
      </c>
      <c r="J3452" t="s">
        <v>30382</v>
      </c>
    </row>
    <row r="3453" spans="1:10">
      <c r="A3453">
        <v>5487</v>
      </c>
      <c r="B3453">
        <v>292</v>
      </c>
      <c r="C3453" t="s">
        <v>93</v>
      </c>
      <c r="D3453" t="s">
        <v>30255</v>
      </c>
      <c r="E3453" t="s">
        <v>735</v>
      </c>
      <c r="F3453" t="s">
        <v>30371</v>
      </c>
      <c r="G3453" t="s">
        <v>6485</v>
      </c>
      <c r="H3453" t="s">
        <v>6486</v>
      </c>
      <c r="I3453" t="s">
        <v>18925</v>
      </c>
      <c r="J3453" t="s">
        <v>30383</v>
      </c>
    </row>
    <row r="3454" spans="1:10">
      <c r="A3454">
        <v>5488</v>
      </c>
      <c r="B3454">
        <v>292</v>
      </c>
      <c r="C3454" t="s">
        <v>93</v>
      </c>
      <c r="D3454" t="s">
        <v>30255</v>
      </c>
      <c r="E3454" t="s">
        <v>735</v>
      </c>
      <c r="F3454" t="s">
        <v>30371</v>
      </c>
      <c r="G3454" t="s">
        <v>6487</v>
      </c>
      <c r="H3454" t="s">
        <v>6487</v>
      </c>
      <c r="I3454" t="s">
        <v>18926</v>
      </c>
      <c r="J3454" t="s">
        <v>30384</v>
      </c>
    </row>
    <row r="3455" spans="1:10">
      <c r="A3455">
        <v>5489</v>
      </c>
      <c r="B3455">
        <v>292</v>
      </c>
      <c r="C3455" t="s">
        <v>93</v>
      </c>
      <c r="D3455" t="s">
        <v>30255</v>
      </c>
      <c r="E3455" t="s">
        <v>735</v>
      </c>
      <c r="F3455" t="s">
        <v>30371</v>
      </c>
      <c r="G3455" t="s">
        <v>6488</v>
      </c>
      <c r="H3455" t="s">
        <v>6489</v>
      </c>
      <c r="I3455" t="s">
        <v>18927</v>
      </c>
      <c r="J3455" t="s">
        <v>30385</v>
      </c>
    </row>
    <row r="3456" spans="1:10">
      <c r="A3456">
        <v>5491</v>
      </c>
      <c r="B3456">
        <v>292</v>
      </c>
      <c r="C3456" t="s">
        <v>93</v>
      </c>
      <c r="D3456" t="s">
        <v>30255</v>
      </c>
      <c r="E3456" t="s">
        <v>735</v>
      </c>
      <c r="F3456" t="s">
        <v>30371</v>
      </c>
      <c r="G3456" t="s">
        <v>6490</v>
      </c>
      <c r="H3456" t="s">
        <v>6491</v>
      </c>
      <c r="I3456" t="s">
        <v>18928</v>
      </c>
      <c r="J3456" t="s">
        <v>30386</v>
      </c>
    </row>
    <row r="3457" spans="1:10">
      <c r="A3457">
        <v>5492</v>
      </c>
      <c r="B3457">
        <v>292</v>
      </c>
      <c r="C3457" t="s">
        <v>93</v>
      </c>
      <c r="D3457" t="s">
        <v>30255</v>
      </c>
      <c r="E3457" t="s">
        <v>735</v>
      </c>
      <c r="F3457" t="s">
        <v>30371</v>
      </c>
      <c r="G3457" t="s">
        <v>6492</v>
      </c>
      <c r="H3457" t="s">
        <v>6493</v>
      </c>
      <c r="I3457" t="s">
        <v>18929</v>
      </c>
      <c r="J3457" t="s">
        <v>30387</v>
      </c>
    </row>
    <row r="3458" spans="1:10">
      <c r="A3458">
        <v>5493</v>
      </c>
      <c r="B3458">
        <v>292</v>
      </c>
      <c r="C3458" t="s">
        <v>93</v>
      </c>
      <c r="D3458" t="s">
        <v>30255</v>
      </c>
      <c r="E3458" t="s">
        <v>735</v>
      </c>
      <c r="F3458" t="s">
        <v>30371</v>
      </c>
      <c r="G3458" t="s">
        <v>6494</v>
      </c>
      <c r="H3458" t="s">
        <v>6495</v>
      </c>
      <c r="I3458" t="s">
        <v>18930</v>
      </c>
      <c r="J3458" t="s">
        <v>30388</v>
      </c>
    </row>
    <row r="3459" spans="1:10">
      <c r="A3459">
        <v>5496</v>
      </c>
      <c r="B3459">
        <v>292</v>
      </c>
      <c r="C3459" t="s">
        <v>93</v>
      </c>
      <c r="D3459" t="s">
        <v>30255</v>
      </c>
      <c r="E3459" t="s">
        <v>735</v>
      </c>
      <c r="F3459" t="s">
        <v>30371</v>
      </c>
      <c r="G3459" t="s">
        <v>6496</v>
      </c>
      <c r="H3459" t="s">
        <v>6497</v>
      </c>
      <c r="I3459" t="s">
        <v>18931</v>
      </c>
      <c r="J3459" t="s">
        <v>30389</v>
      </c>
    </row>
    <row r="3460" spans="1:10">
      <c r="A3460">
        <v>5498</v>
      </c>
      <c r="B3460">
        <v>293</v>
      </c>
      <c r="C3460" t="s">
        <v>93</v>
      </c>
      <c r="D3460" t="s">
        <v>30255</v>
      </c>
      <c r="E3460" t="s">
        <v>737</v>
      </c>
      <c r="F3460" t="s">
        <v>30390</v>
      </c>
      <c r="G3460" t="s">
        <v>6498</v>
      </c>
      <c r="H3460" t="s">
        <v>6499</v>
      </c>
      <c r="I3460" t="s">
        <v>18932</v>
      </c>
      <c r="J3460" t="s">
        <v>30391</v>
      </c>
    </row>
    <row r="3461" spans="1:10">
      <c r="A3461">
        <v>5499</v>
      </c>
      <c r="B3461">
        <v>293</v>
      </c>
      <c r="C3461" t="s">
        <v>93</v>
      </c>
      <c r="D3461" t="s">
        <v>30255</v>
      </c>
      <c r="E3461" t="s">
        <v>737</v>
      </c>
      <c r="F3461" t="s">
        <v>30390</v>
      </c>
      <c r="G3461" t="s">
        <v>6500</v>
      </c>
      <c r="H3461" t="s">
        <v>6501</v>
      </c>
      <c r="I3461" t="s">
        <v>18933</v>
      </c>
      <c r="J3461" t="s">
        <v>30392</v>
      </c>
    </row>
    <row r="3462" spans="1:10">
      <c r="A3462">
        <v>5500</v>
      </c>
      <c r="B3462">
        <v>293</v>
      </c>
      <c r="C3462" t="s">
        <v>93</v>
      </c>
      <c r="D3462" t="s">
        <v>30255</v>
      </c>
      <c r="E3462" t="s">
        <v>737</v>
      </c>
      <c r="F3462" t="s">
        <v>30390</v>
      </c>
      <c r="G3462" t="s">
        <v>2703</v>
      </c>
      <c r="H3462" t="s">
        <v>2704</v>
      </c>
      <c r="I3462" t="s">
        <v>18934</v>
      </c>
      <c r="J3462" t="s">
        <v>30393</v>
      </c>
    </row>
    <row r="3463" spans="1:10">
      <c r="A3463">
        <v>5501</v>
      </c>
      <c r="B3463">
        <v>293</v>
      </c>
      <c r="C3463" t="s">
        <v>93</v>
      </c>
      <c r="D3463" t="s">
        <v>30255</v>
      </c>
      <c r="E3463" t="s">
        <v>737</v>
      </c>
      <c r="F3463" t="s">
        <v>30390</v>
      </c>
      <c r="G3463" t="s">
        <v>6502</v>
      </c>
      <c r="H3463" t="s">
        <v>6503</v>
      </c>
      <c r="I3463" t="s">
        <v>18935</v>
      </c>
      <c r="J3463" t="s">
        <v>30394</v>
      </c>
    </row>
    <row r="3464" spans="1:10">
      <c r="A3464">
        <v>5503</v>
      </c>
      <c r="B3464">
        <v>293</v>
      </c>
      <c r="C3464" t="s">
        <v>93</v>
      </c>
      <c r="D3464" t="s">
        <v>30255</v>
      </c>
      <c r="E3464" t="s">
        <v>737</v>
      </c>
      <c r="F3464" t="s">
        <v>30390</v>
      </c>
      <c r="G3464" t="s">
        <v>6504</v>
      </c>
      <c r="H3464" t="s">
        <v>6505</v>
      </c>
      <c r="I3464" t="s">
        <v>18936</v>
      </c>
      <c r="J3464" t="s">
        <v>30395</v>
      </c>
    </row>
    <row r="3465" spans="1:10">
      <c r="A3465">
        <v>5504</v>
      </c>
      <c r="B3465">
        <v>293</v>
      </c>
      <c r="C3465" t="s">
        <v>93</v>
      </c>
      <c r="D3465" t="s">
        <v>30255</v>
      </c>
      <c r="E3465" t="s">
        <v>737</v>
      </c>
      <c r="F3465" t="s">
        <v>30390</v>
      </c>
      <c r="G3465" t="s">
        <v>6506</v>
      </c>
      <c r="H3465" t="s">
        <v>6507</v>
      </c>
      <c r="I3465" t="s">
        <v>18937</v>
      </c>
      <c r="J3465" t="s">
        <v>30396</v>
      </c>
    </row>
    <row r="3466" spans="1:10">
      <c r="A3466">
        <v>5505</v>
      </c>
      <c r="B3466">
        <v>293</v>
      </c>
      <c r="C3466" t="s">
        <v>93</v>
      </c>
      <c r="D3466" t="s">
        <v>30255</v>
      </c>
      <c r="E3466" t="s">
        <v>737</v>
      </c>
      <c r="F3466" t="s">
        <v>30390</v>
      </c>
      <c r="G3466" t="s">
        <v>6508</v>
      </c>
      <c r="H3466" t="s">
        <v>6509</v>
      </c>
      <c r="I3466" t="s">
        <v>18938</v>
      </c>
      <c r="J3466" t="s">
        <v>30397</v>
      </c>
    </row>
    <row r="3467" spans="1:10">
      <c r="A3467">
        <v>5507</v>
      </c>
      <c r="B3467">
        <v>293</v>
      </c>
      <c r="C3467" t="s">
        <v>93</v>
      </c>
      <c r="D3467" t="s">
        <v>30255</v>
      </c>
      <c r="E3467" t="s">
        <v>737</v>
      </c>
      <c r="F3467" t="s">
        <v>30390</v>
      </c>
      <c r="G3467" t="s">
        <v>1230</v>
      </c>
      <c r="H3467" t="s">
        <v>1231</v>
      </c>
      <c r="I3467" t="s">
        <v>18939</v>
      </c>
      <c r="J3467" t="s">
        <v>30398</v>
      </c>
    </row>
    <row r="3468" spans="1:10">
      <c r="A3468">
        <v>5508</v>
      </c>
      <c r="B3468">
        <v>293</v>
      </c>
      <c r="C3468" t="s">
        <v>93</v>
      </c>
      <c r="D3468" t="s">
        <v>30255</v>
      </c>
      <c r="E3468" t="s">
        <v>737</v>
      </c>
      <c r="F3468" t="s">
        <v>30390</v>
      </c>
      <c r="G3468" t="s">
        <v>6510</v>
      </c>
      <c r="H3468" t="s">
        <v>6511</v>
      </c>
      <c r="I3468" t="s">
        <v>18940</v>
      </c>
      <c r="J3468" t="s">
        <v>30399</v>
      </c>
    </row>
    <row r="3469" spans="1:10">
      <c r="A3469">
        <v>5510</v>
      </c>
      <c r="B3469">
        <v>293</v>
      </c>
      <c r="C3469" t="s">
        <v>93</v>
      </c>
      <c r="D3469" t="s">
        <v>30255</v>
      </c>
      <c r="E3469" t="s">
        <v>737</v>
      </c>
      <c r="F3469" t="s">
        <v>30390</v>
      </c>
      <c r="G3469" t="s">
        <v>221</v>
      </c>
      <c r="H3469" t="s">
        <v>222</v>
      </c>
      <c r="I3469" t="s">
        <v>18941</v>
      </c>
      <c r="J3469" t="s">
        <v>30400</v>
      </c>
    </row>
    <row r="3470" spans="1:10">
      <c r="A3470">
        <v>5511</v>
      </c>
      <c r="B3470">
        <v>293</v>
      </c>
      <c r="C3470" t="s">
        <v>93</v>
      </c>
      <c r="D3470" t="s">
        <v>30255</v>
      </c>
      <c r="E3470" t="s">
        <v>737</v>
      </c>
      <c r="F3470" t="s">
        <v>30390</v>
      </c>
      <c r="G3470" t="s">
        <v>6512</v>
      </c>
      <c r="H3470" t="s">
        <v>94</v>
      </c>
      <c r="I3470" t="s">
        <v>18942</v>
      </c>
      <c r="J3470" t="s">
        <v>30401</v>
      </c>
    </row>
    <row r="3471" spans="1:10">
      <c r="A3471">
        <v>5514</v>
      </c>
      <c r="B3471">
        <v>293</v>
      </c>
      <c r="C3471" t="s">
        <v>93</v>
      </c>
      <c r="D3471" t="s">
        <v>30255</v>
      </c>
      <c r="E3471" t="s">
        <v>737</v>
      </c>
      <c r="F3471" t="s">
        <v>30390</v>
      </c>
      <c r="G3471" t="s">
        <v>534</v>
      </c>
      <c r="H3471" t="s">
        <v>535</v>
      </c>
      <c r="I3471" t="s">
        <v>18943</v>
      </c>
      <c r="J3471" t="s">
        <v>30402</v>
      </c>
    </row>
    <row r="3472" spans="1:10">
      <c r="A3472">
        <v>5515</v>
      </c>
      <c r="B3472">
        <v>293</v>
      </c>
      <c r="C3472" t="s">
        <v>93</v>
      </c>
      <c r="D3472" t="s">
        <v>30255</v>
      </c>
      <c r="E3472" t="s">
        <v>737</v>
      </c>
      <c r="F3472" t="s">
        <v>30390</v>
      </c>
      <c r="G3472" t="s">
        <v>6513</v>
      </c>
      <c r="H3472" t="s">
        <v>6514</v>
      </c>
      <c r="I3472" t="s">
        <v>18944</v>
      </c>
      <c r="J3472" t="s">
        <v>30403</v>
      </c>
    </row>
    <row r="3473" spans="1:10">
      <c r="A3473">
        <v>5516</v>
      </c>
      <c r="B3473">
        <v>294</v>
      </c>
      <c r="C3473" t="s">
        <v>93</v>
      </c>
      <c r="D3473" t="s">
        <v>30255</v>
      </c>
      <c r="E3473" t="s">
        <v>739</v>
      </c>
      <c r="F3473" t="s">
        <v>30404</v>
      </c>
      <c r="G3473" t="s">
        <v>6515</v>
      </c>
      <c r="H3473" t="s">
        <v>6516</v>
      </c>
      <c r="I3473" t="s">
        <v>18945</v>
      </c>
      <c r="J3473" t="s">
        <v>30405</v>
      </c>
    </row>
    <row r="3474" spans="1:10">
      <c r="A3474">
        <v>5518</v>
      </c>
      <c r="B3474">
        <v>294</v>
      </c>
      <c r="C3474" t="s">
        <v>93</v>
      </c>
      <c r="D3474" t="s">
        <v>30255</v>
      </c>
      <c r="E3474" t="s">
        <v>739</v>
      </c>
      <c r="F3474" t="s">
        <v>30404</v>
      </c>
      <c r="G3474" t="s">
        <v>6517</v>
      </c>
      <c r="H3474" t="s">
        <v>6518</v>
      </c>
      <c r="I3474" t="s">
        <v>18946</v>
      </c>
      <c r="J3474" t="s">
        <v>30406</v>
      </c>
    </row>
    <row r="3475" spans="1:10">
      <c r="A3475">
        <v>5519</v>
      </c>
      <c r="B3475">
        <v>294</v>
      </c>
      <c r="C3475" t="s">
        <v>93</v>
      </c>
      <c r="D3475" t="s">
        <v>30255</v>
      </c>
      <c r="E3475" t="s">
        <v>739</v>
      </c>
      <c r="F3475" t="s">
        <v>30404</v>
      </c>
      <c r="G3475" t="s">
        <v>6519</v>
      </c>
      <c r="H3475" t="s">
        <v>6520</v>
      </c>
      <c r="I3475" t="s">
        <v>18947</v>
      </c>
      <c r="J3475" t="s">
        <v>30407</v>
      </c>
    </row>
    <row r="3476" spans="1:10">
      <c r="A3476">
        <v>5521</v>
      </c>
      <c r="B3476">
        <v>294</v>
      </c>
      <c r="C3476" t="s">
        <v>93</v>
      </c>
      <c r="D3476" t="s">
        <v>30255</v>
      </c>
      <c r="E3476" t="s">
        <v>739</v>
      </c>
      <c r="F3476" t="s">
        <v>30404</v>
      </c>
      <c r="G3476" t="s">
        <v>6521</v>
      </c>
      <c r="H3476" t="s">
        <v>6522</v>
      </c>
      <c r="I3476" t="s">
        <v>18948</v>
      </c>
      <c r="J3476" t="s">
        <v>30408</v>
      </c>
    </row>
    <row r="3477" spans="1:10">
      <c r="A3477">
        <v>5522</v>
      </c>
      <c r="B3477">
        <v>294</v>
      </c>
      <c r="C3477" t="s">
        <v>93</v>
      </c>
      <c r="D3477" t="s">
        <v>30255</v>
      </c>
      <c r="E3477" t="s">
        <v>739</v>
      </c>
      <c r="F3477" t="s">
        <v>30404</v>
      </c>
      <c r="G3477" t="s">
        <v>6523</v>
      </c>
      <c r="H3477" t="s">
        <v>6524</v>
      </c>
      <c r="I3477" t="s">
        <v>18949</v>
      </c>
      <c r="J3477" t="s">
        <v>30409</v>
      </c>
    </row>
    <row r="3478" spans="1:10">
      <c r="A3478">
        <v>5523</v>
      </c>
      <c r="B3478">
        <v>294</v>
      </c>
      <c r="C3478" t="s">
        <v>93</v>
      </c>
      <c r="D3478" t="s">
        <v>30255</v>
      </c>
      <c r="E3478" t="s">
        <v>739</v>
      </c>
      <c r="F3478" t="s">
        <v>30404</v>
      </c>
      <c r="G3478" t="s">
        <v>1232</v>
      </c>
      <c r="H3478" t="s">
        <v>1233</v>
      </c>
      <c r="I3478" t="s">
        <v>18950</v>
      </c>
      <c r="J3478" t="s">
        <v>30410</v>
      </c>
    </row>
    <row r="3479" spans="1:10">
      <c r="A3479">
        <v>5524</v>
      </c>
      <c r="B3479">
        <v>294</v>
      </c>
      <c r="C3479" t="s">
        <v>93</v>
      </c>
      <c r="D3479" t="s">
        <v>30255</v>
      </c>
      <c r="E3479" t="s">
        <v>739</v>
      </c>
      <c r="F3479" t="s">
        <v>30404</v>
      </c>
      <c r="G3479" t="s">
        <v>6525</v>
      </c>
      <c r="H3479" t="s">
        <v>6526</v>
      </c>
      <c r="I3479" t="s">
        <v>18951</v>
      </c>
      <c r="J3479" t="s">
        <v>30411</v>
      </c>
    </row>
    <row r="3480" spans="1:10">
      <c r="A3480">
        <v>5526</v>
      </c>
      <c r="B3480">
        <v>294</v>
      </c>
      <c r="C3480" t="s">
        <v>93</v>
      </c>
      <c r="D3480" t="s">
        <v>30255</v>
      </c>
      <c r="E3480" t="s">
        <v>739</v>
      </c>
      <c r="F3480" t="s">
        <v>30404</v>
      </c>
      <c r="G3480" t="s">
        <v>6527</v>
      </c>
      <c r="H3480" t="s">
        <v>6528</v>
      </c>
      <c r="I3480" t="s">
        <v>18952</v>
      </c>
      <c r="J3480" t="s">
        <v>30412</v>
      </c>
    </row>
    <row r="3481" spans="1:10">
      <c r="A3481">
        <v>5527</v>
      </c>
      <c r="B3481">
        <v>294</v>
      </c>
      <c r="C3481" t="s">
        <v>93</v>
      </c>
      <c r="D3481" t="s">
        <v>30255</v>
      </c>
      <c r="E3481" t="s">
        <v>739</v>
      </c>
      <c r="F3481" t="s">
        <v>30404</v>
      </c>
      <c r="G3481" t="s">
        <v>6529</v>
      </c>
      <c r="H3481" t="s">
        <v>6530</v>
      </c>
      <c r="I3481" t="s">
        <v>18953</v>
      </c>
      <c r="J3481" t="s">
        <v>30413</v>
      </c>
    </row>
    <row r="3482" spans="1:10">
      <c r="A3482">
        <v>5528</v>
      </c>
      <c r="B3482">
        <v>294</v>
      </c>
      <c r="C3482" t="s">
        <v>93</v>
      </c>
      <c r="D3482" t="s">
        <v>30255</v>
      </c>
      <c r="E3482" t="s">
        <v>739</v>
      </c>
      <c r="F3482" t="s">
        <v>30404</v>
      </c>
      <c r="G3482" t="s">
        <v>6531</v>
      </c>
      <c r="H3482" t="s">
        <v>2660</v>
      </c>
      <c r="I3482" t="s">
        <v>18954</v>
      </c>
      <c r="J3482" t="s">
        <v>30414</v>
      </c>
    </row>
    <row r="3483" spans="1:10">
      <c r="A3483">
        <v>5531</v>
      </c>
      <c r="B3483">
        <v>294</v>
      </c>
      <c r="C3483" t="s">
        <v>93</v>
      </c>
      <c r="D3483" t="s">
        <v>30255</v>
      </c>
      <c r="E3483" t="s">
        <v>739</v>
      </c>
      <c r="F3483" t="s">
        <v>30404</v>
      </c>
      <c r="G3483" t="s">
        <v>6532</v>
      </c>
      <c r="H3483" t="s">
        <v>6533</v>
      </c>
      <c r="I3483" t="s">
        <v>18955</v>
      </c>
      <c r="J3483" t="s">
        <v>30415</v>
      </c>
    </row>
    <row r="3484" spans="1:10">
      <c r="A3484">
        <v>5533</v>
      </c>
      <c r="B3484">
        <v>295</v>
      </c>
      <c r="C3484" t="s">
        <v>93</v>
      </c>
      <c r="D3484" t="s">
        <v>30255</v>
      </c>
      <c r="E3484" t="s">
        <v>741</v>
      </c>
      <c r="F3484" t="s">
        <v>30416</v>
      </c>
      <c r="G3484" t="s">
        <v>741</v>
      </c>
      <c r="H3484" t="s">
        <v>742</v>
      </c>
      <c r="I3484" t="s">
        <v>18956</v>
      </c>
      <c r="J3484" t="s">
        <v>30417</v>
      </c>
    </row>
    <row r="3485" spans="1:10">
      <c r="A3485">
        <v>5534</v>
      </c>
      <c r="B3485">
        <v>295</v>
      </c>
      <c r="C3485" t="s">
        <v>93</v>
      </c>
      <c r="D3485" t="s">
        <v>30255</v>
      </c>
      <c r="E3485" t="s">
        <v>741</v>
      </c>
      <c r="F3485" t="s">
        <v>30416</v>
      </c>
      <c r="G3485" t="s">
        <v>6534</v>
      </c>
      <c r="H3485" t="s">
        <v>6535</v>
      </c>
      <c r="I3485" t="s">
        <v>18957</v>
      </c>
      <c r="J3485" t="s">
        <v>30418</v>
      </c>
    </row>
    <row r="3486" spans="1:10">
      <c r="A3486">
        <v>5535</v>
      </c>
      <c r="B3486">
        <v>295</v>
      </c>
      <c r="C3486" t="s">
        <v>93</v>
      </c>
      <c r="D3486" t="s">
        <v>30255</v>
      </c>
      <c r="E3486" t="s">
        <v>741</v>
      </c>
      <c r="F3486" t="s">
        <v>30416</v>
      </c>
      <c r="G3486" t="s">
        <v>6536</v>
      </c>
      <c r="H3486" t="s">
        <v>6537</v>
      </c>
      <c r="I3486" t="s">
        <v>18958</v>
      </c>
      <c r="J3486" t="s">
        <v>30419</v>
      </c>
    </row>
    <row r="3487" spans="1:10">
      <c r="A3487">
        <v>1815</v>
      </c>
      <c r="B3487">
        <v>124</v>
      </c>
      <c r="C3487" t="s">
        <v>48</v>
      </c>
      <c r="D3487" t="s">
        <v>28725</v>
      </c>
      <c r="E3487" t="s">
        <v>427</v>
      </c>
      <c r="F3487" t="s">
        <v>28816</v>
      </c>
      <c r="G3487" t="s">
        <v>6538</v>
      </c>
      <c r="H3487" t="s">
        <v>6539</v>
      </c>
      <c r="I3487" t="s">
        <v>18959</v>
      </c>
      <c r="J3487" t="s">
        <v>30420</v>
      </c>
    </row>
    <row r="3488" spans="1:10">
      <c r="A3488">
        <v>3974</v>
      </c>
      <c r="B3488">
        <v>223</v>
      </c>
      <c r="C3488" t="s">
        <v>75</v>
      </c>
      <c r="D3488" t="s">
        <v>29272</v>
      </c>
      <c r="E3488" t="s">
        <v>608</v>
      </c>
      <c r="F3488" t="s">
        <v>29361</v>
      </c>
      <c r="G3488" t="s">
        <v>1698</v>
      </c>
      <c r="H3488" t="s">
        <v>1699</v>
      </c>
      <c r="I3488" t="s">
        <v>18960</v>
      </c>
      <c r="J3488" t="s">
        <v>30421</v>
      </c>
    </row>
    <row r="3489" spans="1:10">
      <c r="A3489">
        <v>3975</v>
      </c>
      <c r="B3489">
        <v>223</v>
      </c>
      <c r="C3489" t="s">
        <v>75</v>
      </c>
      <c r="D3489" t="s">
        <v>29272</v>
      </c>
      <c r="E3489" t="s">
        <v>608</v>
      </c>
      <c r="F3489" t="s">
        <v>29361</v>
      </c>
      <c r="G3489" t="s">
        <v>1929</v>
      </c>
      <c r="H3489" t="s">
        <v>1930</v>
      </c>
      <c r="I3489" t="s">
        <v>18961</v>
      </c>
      <c r="J3489" t="s">
        <v>30422</v>
      </c>
    </row>
    <row r="3490" spans="1:10">
      <c r="A3490">
        <v>3976</v>
      </c>
      <c r="B3490">
        <v>223</v>
      </c>
      <c r="C3490" t="s">
        <v>75</v>
      </c>
      <c r="D3490" t="s">
        <v>29272</v>
      </c>
      <c r="E3490" t="s">
        <v>608</v>
      </c>
      <c r="F3490" t="s">
        <v>29361</v>
      </c>
      <c r="G3490" t="s">
        <v>6540</v>
      </c>
      <c r="H3490" t="s">
        <v>6541</v>
      </c>
      <c r="I3490" t="s">
        <v>18962</v>
      </c>
      <c r="J3490" t="s">
        <v>30423</v>
      </c>
    </row>
    <row r="3491" spans="1:10">
      <c r="A3491">
        <v>3977</v>
      </c>
      <c r="B3491">
        <v>223</v>
      </c>
      <c r="C3491" t="s">
        <v>75</v>
      </c>
      <c r="D3491" t="s">
        <v>29272</v>
      </c>
      <c r="E3491" t="s">
        <v>608</v>
      </c>
      <c r="F3491" t="s">
        <v>29361</v>
      </c>
      <c r="G3491" t="s">
        <v>1964</v>
      </c>
      <c r="H3491" t="s">
        <v>1965</v>
      </c>
      <c r="I3491" t="s">
        <v>18963</v>
      </c>
      <c r="J3491" t="s">
        <v>30424</v>
      </c>
    </row>
    <row r="3492" spans="1:10">
      <c r="A3492">
        <v>3978</v>
      </c>
      <c r="B3492">
        <v>223</v>
      </c>
      <c r="C3492" t="s">
        <v>75</v>
      </c>
      <c r="D3492" t="s">
        <v>29272</v>
      </c>
      <c r="E3492" t="s">
        <v>608</v>
      </c>
      <c r="F3492" t="s">
        <v>29361</v>
      </c>
      <c r="G3492" t="s">
        <v>4929</v>
      </c>
      <c r="H3492" t="s">
        <v>4930</v>
      </c>
      <c r="I3492" t="s">
        <v>18964</v>
      </c>
      <c r="J3492" t="s">
        <v>30425</v>
      </c>
    </row>
    <row r="3493" spans="1:10">
      <c r="A3493">
        <v>3980</v>
      </c>
      <c r="B3493">
        <v>223</v>
      </c>
      <c r="C3493" t="s">
        <v>75</v>
      </c>
      <c r="D3493" t="s">
        <v>29272</v>
      </c>
      <c r="E3493" t="s">
        <v>608</v>
      </c>
      <c r="F3493" t="s">
        <v>29361</v>
      </c>
      <c r="G3493" t="s">
        <v>2270</v>
      </c>
      <c r="H3493" t="s">
        <v>2271</v>
      </c>
      <c r="I3493" t="s">
        <v>18965</v>
      </c>
      <c r="J3493" t="s">
        <v>30426</v>
      </c>
    </row>
    <row r="3494" spans="1:10">
      <c r="A3494">
        <v>3981</v>
      </c>
      <c r="B3494">
        <v>224</v>
      </c>
      <c r="C3494" t="s">
        <v>75</v>
      </c>
      <c r="D3494" t="s">
        <v>29272</v>
      </c>
      <c r="E3494" t="s">
        <v>610</v>
      </c>
      <c r="F3494" t="s">
        <v>30427</v>
      </c>
      <c r="G3494" t="s">
        <v>610</v>
      </c>
      <c r="H3494" t="s">
        <v>611</v>
      </c>
      <c r="I3494" t="s">
        <v>18966</v>
      </c>
      <c r="J3494" t="s">
        <v>30428</v>
      </c>
    </row>
    <row r="3495" spans="1:10">
      <c r="A3495">
        <v>3982</v>
      </c>
      <c r="B3495">
        <v>224</v>
      </c>
      <c r="C3495" t="s">
        <v>75</v>
      </c>
      <c r="D3495" t="s">
        <v>29272</v>
      </c>
      <c r="E3495" t="s">
        <v>610</v>
      </c>
      <c r="F3495" t="s">
        <v>30427</v>
      </c>
      <c r="G3495" t="s">
        <v>6542</v>
      </c>
      <c r="H3495" t="s">
        <v>1805</v>
      </c>
      <c r="I3495" t="s">
        <v>18967</v>
      </c>
      <c r="J3495" t="s">
        <v>30429</v>
      </c>
    </row>
    <row r="3496" spans="1:10">
      <c r="A3496">
        <v>3983</v>
      </c>
      <c r="B3496">
        <v>224</v>
      </c>
      <c r="C3496" t="s">
        <v>75</v>
      </c>
      <c r="D3496" t="s">
        <v>29272</v>
      </c>
      <c r="E3496" t="s">
        <v>610</v>
      </c>
      <c r="F3496" t="s">
        <v>30427</v>
      </c>
      <c r="G3496" t="s">
        <v>6543</v>
      </c>
      <c r="H3496" t="s">
        <v>6544</v>
      </c>
      <c r="I3496" t="s">
        <v>18968</v>
      </c>
      <c r="J3496" t="s">
        <v>30430</v>
      </c>
    </row>
    <row r="3497" spans="1:10">
      <c r="A3497">
        <v>3984</v>
      </c>
      <c r="B3497">
        <v>224</v>
      </c>
      <c r="C3497" t="s">
        <v>75</v>
      </c>
      <c r="D3497" t="s">
        <v>29272</v>
      </c>
      <c r="E3497" t="s">
        <v>610</v>
      </c>
      <c r="F3497" t="s">
        <v>30427</v>
      </c>
      <c r="G3497" t="s">
        <v>5852</v>
      </c>
      <c r="H3497" t="s">
        <v>5853</v>
      </c>
      <c r="I3497" t="s">
        <v>18969</v>
      </c>
      <c r="J3497" t="s">
        <v>30431</v>
      </c>
    </row>
    <row r="3498" spans="1:10">
      <c r="A3498">
        <v>3985</v>
      </c>
      <c r="B3498">
        <v>224</v>
      </c>
      <c r="C3498" t="s">
        <v>75</v>
      </c>
      <c r="D3498" t="s">
        <v>29272</v>
      </c>
      <c r="E3498" t="s">
        <v>610</v>
      </c>
      <c r="F3498" t="s">
        <v>30427</v>
      </c>
      <c r="G3498" t="s">
        <v>2352</v>
      </c>
      <c r="H3498" t="s">
        <v>2353</v>
      </c>
      <c r="I3498" t="s">
        <v>18970</v>
      </c>
      <c r="J3498" t="s">
        <v>30432</v>
      </c>
    </row>
    <row r="3499" spans="1:10">
      <c r="A3499">
        <v>3986</v>
      </c>
      <c r="B3499">
        <v>224</v>
      </c>
      <c r="C3499" t="s">
        <v>75</v>
      </c>
      <c r="D3499" t="s">
        <v>29272</v>
      </c>
      <c r="E3499" t="s">
        <v>610</v>
      </c>
      <c r="F3499" t="s">
        <v>30427</v>
      </c>
      <c r="G3499" t="s">
        <v>5099</v>
      </c>
      <c r="H3499" t="s">
        <v>2807</v>
      </c>
      <c r="I3499" t="s">
        <v>18971</v>
      </c>
      <c r="J3499" t="s">
        <v>30433</v>
      </c>
    </row>
    <row r="3500" spans="1:10">
      <c r="A3500">
        <v>3987</v>
      </c>
      <c r="B3500">
        <v>224</v>
      </c>
      <c r="C3500" t="s">
        <v>75</v>
      </c>
      <c r="D3500" t="s">
        <v>29272</v>
      </c>
      <c r="E3500" t="s">
        <v>610</v>
      </c>
      <c r="F3500" t="s">
        <v>30427</v>
      </c>
      <c r="G3500" t="s">
        <v>1593</v>
      </c>
      <c r="H3500" t="s">
        <v>1593</v>
      </c>
      <c r="I3500" t="s">
        <v>18972</v>
      </c>
      <c r="J3500" t="s">
        <v>30434</v>
      </c>
    </row>
    <row r="3501" spans="1:10">
      <c r="A3501">
        <v>3988</v>
      </c>
      <c r="B3501">
        <v>224</v>
      </c>
      <c r="C3501" t="s">
        <v>75</v>
      </c>
      <c r="D3501" t="s">
        <v>29272</v>
      </c>
      <c r="E3501" t="s">
        <v>610</v>
      </c>
      <c r="F3501" t="s">
        <v>30427</v>
      </c>
      <c r="G3501" t="s">
        <v>4929</v>
      </c>
      <c r="H3501" t="s">
        <v>4930</v>
      </c>
      <c r="I3501" t="s">
        <v>18973</v>
      </c>
      <c r="J3501" t="s">
        <v>30435</v>
      </c>
    </row>
    <row r="3502" spans="1:10">
      <c r="A3502">
        <v>3989</v>
      </c>
      <c r="B3502">
        <v>224</v>
      </c>
      <c r="C3502" t="s">
        <v>75</v>
      </c>
      <c r="D3502" t="s">
        <v>29272</v>
      </c>
      <c r="E3502" t="s">
        <v>610</v>
      </c>
      <c r="F3502" t="s">
        <v>30427</v>
      </c>
      <c r="G3502" t="s">
        <v>3135</v>
      </c>
      <c r="H3502" t="s">
        <v>3136</v>
      </c>
      <c r="I3502" t="s">
        <v>18974</v>
      </c>
      <c r="J3502" t="s">
        <v>30436</v>
      </c>
    </row>
    <row r="3503" spans="1:10">
      <c r="A3503">
        <v>3991</v>
      </c>
      <c r="B3503">
        <v>224</v>
      </c>
      <c r="C3503" t="s">
        <v>75</v>
      </c>
      <c r="D3503" t="s">
        <v>29272</v>
      </c>
      <c r="E3503" t="s">
        <v>610</v>
      </c>
      <c r="F3503" t="s">
        <v>30427</v>
      </c>
      <c r="G3503" t="s">
        <v>1714</v>
      </c>
      <c r="H3503" t="s">
        <v>1715</v>
      </c>
      <c r="I3503" t="s">
        <v>18975</v>
      </c>
      <c r="J3503" t="s">
        <v>30437</v>
      </c>
    </row>
    <row r="3504" spans="1:10">
      <c r="A3504">
        <v>3992</v>
      </c>
      <c r="B3504">
        <v>224</v>
      </c>
      <c r="C3504" t="s">
        <v>75</v>
      </c>
      <c r="D3504" t="s">
        <v>29272</v>
      </c>
      <c r="E3504" t="s">
        <v>610</v>
      </c>
      <c r="F3504" t="s">
        <v>30427</v>
      </c>
      <c r="G3504" t="s">
        <v>2657</v>
      </c>
      <c r="H3504" t="s">
        <v>2658</v>
      </c>
      <c r="I3504" t="s">
        <v>18976</v>
      </c>
      <c r="J3504" t="s">
        <v>30438</v>
      </c>
    </row>
    <row r="3505" spans="1:10">
      <c r="A3505">
        <v>3993</v>
      </c>
      <c r="B3505">
        <v>224</v>
      </c>
      <c r="C3505" t="s">
        <v>75</v>
      </c>
      <c r="D3505" t="s">
        <v>29272</v>
      </c>
      <c r="E3505" t="s">
        <v>610</v>
      </c>
      <c r="F3505" t="s">
        <v>30427</v>
      </c>
      <c r="G3505" t="s">
        <v>6545</v>
      </c>
      <c r="H3505" t="s">
        <v>6546</v>
      </c>
      <c r="I3505" t="s">
        <v>18977</v>
      </c>
      <c r="J3505" t="s">
        <v>30439</v>
      </c>
    </row>
    <row r="3506" spans="1:10">
      <c r="A3506">
        <v>3994</v>
      </c>
      <c r="B3506">
        <v>224</v>
      </c>
      <c r="C3506" t="s">
        <v>75</v>
      </c>
      <c r="D3506" t="s">
        <v>29272</v>
      </c>
      <c r="E3506" t="s">
        <v>610</v>
      </c>
      <c r="F3506" t="s">
        <v>30427</v>
      </c>
      <c r="G3506" t="s">
        <v>262</v>
      </c>
      <c r="H3506" t="s">
        <v>263</v>
      </c>
      <c r="I3506" t="s">
        <v>18978</v>
      </c>
      <c r="J3506" t="s">
        <v>30440</v>
      </c>
    </row>
    <row r="3507" spans="1:10">
      <c r="A3507">
        <v>3995</v>
      </c>
      <c r="B3507">
        <v>224</v>
      </c>
      <c r="C3507" t="s">
        <v>75</v>
      </c>
      <c r="D3507" t="s">
        <v>29272</v>
      </c>
      <c r="E3507" t="s">
        <v>610</v>
      </c>
      <c r="F3507" t="s">
        <v>30427</v>
      </c>
      <c r="G3507" t="s">
        <v>3097</v>
      </c>
      <c r="H3507" t="s">
        <v>3098</v>
      </c>
      <c r="I3507" t="s">
        <v>18979</v>
      </c>
      <c r="J3507" t="s">
        <v>30441</v>
      </c>
    </row>
    <row r="3508" spans="1:10">
      <c r="A3508">
        <v>3996</v>
      </c>
      <c r="B3508">
        <v>224</v>
      </c>
      <c r="C3508" t="s">
        <v>75</v>
      </c>
      <c r="D3508" t="s">
        <v>29272</v>
      </c>
      <c r="E3508" t="s">
        <v>610</v>
      </c>
      <c r="F3508" t="s">
        <v>30427</v>
      </c>
      <c r="G3508" t="s">
        <v>6547</v>
      </c>
      <c r="H3508" t="s">
        <v>6548</v>
      </c>
      <c r="I3508" t="s">
        <v>18980</v>
      </c>
      <c r="J3508" t="s">
        <v>30442</v>
      </c>
    </row>
    <row r="3509" spans="1:10">
      <c r="A3509">
        <v>3997</v>
      </c>
      <c r="B3509">
        <v>224</v>
      </c>
      <c r="C3509" t="s">
        <v>75</v>
      </c>
      <c r="D3509" t="s">
        <v>29272</v>
      </c>
      <c r="E3509" t="s">
        <v>610</v>
      </c>
      <c r="F3509" t="s">
        <v>30427</v>
      </c>
      <c r="G3509" t="s">
        <v>6549</v>
      </c>
      <c r="H3509" t="s">
        <v>6550</v>
      </c>
      <c r="I3509" t="s">
        <v>18981</v>
      </c>
      <c r="J3509" t="s">
        <v>30443</v>
      </c>
    </row>
    <row r="3510" spans="1:10">
      <c r="A3510">
        <v>3998</v>
      </c>
      <c r="B3510">
        <v>225</v>
      </c>
      <c r="C3510" t="s">
        <v>75</v>
      </c>
      <c r="D3510" t="s">
        <v>29272</v>
      </c>
      <c r="E3510" t="s">
        <v>612</v>
      </c>
      <c r="F3510" t="s">
        <v>30444</v>
      </c>
      <c r="G3510" t="s">
        <v>6551</v>
      </c>
      <c r="H3510" t="s">
        <v>6552</v>
      </c>
      <c r="I3510" t="s">
        <v>18982</v>
      </c>
      <c r="J3510" t="s">
        <v>30445</v>
      </c>
    </row>
    <row r="3511" spans="1:10">
      <c r="A3511">
        <v>4003</v>
      </c>
      <c r="B3511">
        <v>225</v>
      </c>
      <c r="C3511" t="s">
        <v>75</v>
      </c>
      <c r="D3511" t="s">
        <v>29272</v>
      </c>
      <c r="E3511" t="s">
        <v>612</v>
      </c>
      <c r="F3511" t="s">
        <v>30444</v>
      </c>
      <c r="G3511" t="s">
        <v>6553</v>
      </c>
      <c r="H3511" t="s">
        <v>6554</v>
      </c>
      <c r="I3511" t="s">
        <v>18983</v>
      </c>
      <c r="J3511" t="s">
        <v>30446</v>
      </c>
    </row>
    <row r="3512" spans="1:10">
      <c r="A3512">
        <v>4004</v>
      </c>
      <c r="B3512">
        <v>225</v>
      </c>
      <c r="C3512" t="s">
        <v>75</v>
      </c>
      <c r="D3512" t="s">
        <v>29272</v>
      </c>
      <c r="E3512" t="s">
        <v>612</v>
      </c>
      <c r="F3512" t="s">
        <v>30444</v>
      </c>
      <c r="G3512" t="s">
        <v>6555</v>
      </c>
      <c r="H3512" t="s">
        <v>6556</v>
      </c>
      <c r="I3512" t="s">
        <v>18984</v>
      </c>
      <c r="J3512" t="s">
        <v>30447</v>
      </c>
    </row>
    <row r="3513" spans="1:10">
      <c r="A3513">
        <v>4005</v>
      </c>
      <c r="B3513">
        <v>225</v>
      </c>
      <c r="C3513" t="s">
        <v>75</v>
      </c>
      <c r="D3513" t="s">
        <v>29272</v>
      </c>
      <c r="E3513" t="s">
        <v>612</v>
      </c>
      <c r="F3513" t="s">
        <v>30444</v>
      </c>
      <c r="G3513" t="s">
        <v>2133</v>
      </c>
      <c r="H3513" t="s">
        <v>2134</v>
      </c>
      <c r="I3513" t="s">
        <v>18985</v>
      </c>
      <c r="J3513" t="s">
        <v>30448</v>
      </c>
    </row>
    <row r="3514" spans="1:10">
      <c r="A3514">
        <v>4006</v>
      </c>
      <c r="B3514">
        <v>225</v>
      </c>
      <c r="C3514" t="s">
        <v>75</v>
      </c>
      <c r="D3514" t="s">
        <v>29272</v>
      </c>
      <c r="E3514" t="s">
        <v>612</v>
      </c>
      <c r="F3514" t="s">
        <v>30444</v>
      </c>
      <c r="G3514" t="s">
        <v>2112</v>
      </c>
      <c r="H3514" t="s">
        <v>2113</v>
      </c>
      <c r="I3514" t="s">
        <v>18986</v>
      </c>
      <c r="J3514" t="s">
        <v>30449</v>
      </c>
    </row>
    <row r="3515" spans="1:10">
      <c r="A3515">
        <v>4008</v>
      </c>
      <c r="B3515">
        <v>225</v>
      </c>
      <c r="C3515" t="s">
        <v>75</v>
      </c>
      <c r="D3515" t="s">
        <v>29272</v>
      </c>
      <c r="E3515" t="s">
        <v>612</v>
      </c>
      <c r="F3515" t="s">
        <v>30444</v>
      </c>
      <c r="G3515" t="s">
        <v>5629</v>
      </c>
      <c r="H3515" t="s">
        <v>5630</v>
      </c>
      <c r="I3515" t="s">
        <v>18987</v>
      </c>
      <c r="J3515" t="s">
        <v>30450</v>
      </c>
    </row>
    <row r="3516" spans="1:10">
      <c r="A3516">
        <v>4010</v>
      </c>
      <c r="B3516">
        <v>225</v>
      </c>
      <c r="C3516" t="s">
        <v>75</v>
      </c>
      <c r="D3516" t="s">
        <v>29272</v>
      </c>
      <c r="E3516" t="s">
        <v>612</v>
      </c>
      <c r="F3516" t="s">
        <v>30444</v>
      </c>
      <c r="G3516" t="s">
        <v>6557</v>
      </c>
      <c r="H3516" t="s">
        <v>6558</v>
      </c>
      <c r="I3516" t="s">
        <v>18988</v>
      </c>
      <c r="J3516" t="s">
        <v>30451</v>
      </c>
    </row>
    <row r="3517" spans="1:10">
      <c r="A3517">
        <v>4011</v>
      </c>
      <c r="B3517">
        <v>225</v>
      </c>
      <c r="C3517" t="s">
        <v>75</v>
      </c>
      <c r="D3517" t="s">
        <v>29272</v>
      </c>
      <c r="E3517" t="s">
        <v>612</v>
      </c>
      <c r="F3517" t="s">
        <v>30444</v>
      </c>
      <c r="G3517" t="s">
        <v>6559</v>
      </c>
      <c r="H3517" t="s">
        <v>2165</v>
      </c>
      <c r="I3517" t="s">
        <v>18989</v>
      </c>
      <c r="J3517" t="s">
        <v>30452</v>
      </c>
    </row>
    <row r="3518" spans="1:10">
      <c r="A3518">
        <v>4012</v>
      </c>
      <c r="B3518">
        <v>225</v>
      </c>
      <c r="C3518" t="s">
        <v>75</v>
      </c>
      <c r="D3518" t="s">
        <v>29272</v>
      </c>
      <c r="E3518" t="s">
        <v>612</v>
      </c>
      <c r="F3518" t="s">
        <v>30444</v>
      </c>
      <c r="G3518" t="s">
        <v>534</v>
      </c>
      <c r="H3518" t="s">
        <v>535</v>
      </c>
      <c r="I3518" t="s">
        <v>18990</v>
      </c>
      <c r="J3518" t="s">
        <v>30453</v>
      </c>
    </row>
    <row r="3519" spans="1:10">
      <c r="A3519">
        <v>4013</v>
      </c>
      <c r="B3519">
        <v>225</v>
      </c>
      <c r="C3519" t="s">
        <v>75</v>
      </c>
      <c r="D3519" t="s">
        <v>29272</v>
      </c>
      <c r="E3519" t="s">
        <v>612</v>
      </c>
      <c r="F3519" t="s">
        <v>30444</v>
      </c>
      <c r="G3519" t="s">
        <v>2476</v>
      </c>
      <c r="H3519" t="s">
        <v>2477</v>
      </c>
      <c r="I3519" t="s">
        <v>18991</v>
      </c>
      <c r="J3519" t="s">
        <v>30454</v>
      </c>
    </row>
    <row r="3520" spans="1:10">
      <c r="A3520">
        <v>4014</v>
      </c>
      <c r="B3520">
        <v>225</v>
      </c>
      <c r="C3520" t="s">
        <v>75</v>
      </c>
      <c r="D3520" t="s">
        <v>29272</v>
      </c>
      <c r="E3520" t="s">
        <v>612</v>
      </c>
      <c r="F3520" t="s">
        <v>30444</v>
      </c>
      <c r="G3520" t="s">
        <v>6560</v>
      </c>
      <c r="H3520" t="s">
        <v>6561</v>
      </c>
      <c r="I3520" t="s">
        <v>18992</v>
      </c>
      <c r="J3520" t="s">
        <v>30455</v>
      </c>
    </row>
    <row r="3521" spans="1:10">
      <c r="A3521">
        <v>4015</v>
      </c>
      <c r="B3521">
        <v>225</v>
      </c>
      <c r="C3521" t="s">
        <v>75</v>
      </c>
      <c r="D3521" t="s">
        <v>29272</v>
      </c>
      <c r="E3521" t="s">
        <v>612</v>
      </c>
      <c r="F3521" t="s">
        <v>30444</v>
      </c>
      <c r="G3521" t="s">
        <v>6562</v>
      </c>
      <c r="H3521" t="s">
        <v>6563</v>
      </c>
      <c r="I3521" t="s">
        <v>18993</v>
      </c>
      <c r="J3521" t="s">
        <v>30456</v>
      </c>
    </row>
    <row r="3522" spans="1:10">
      <c r="A3522">
        <v>4016</v>
      </c>
      <c r="B3522">
        <v>225</v>
      </c>
      <c r="C3522" t="s">
        <v>75</v>
      </c>
      <c r="D3522" t="s">
        <v>29272</v>
      </c>
      <c r="E3522" t="s">
        <v>612</v>
      </c>
      <c r="F3522" t="s">
        <v>30444</v>
      </c>
      <c r="G3522" t="s">
        <v>4167</v>
      </c>
      <c r="H3522" t="s">
        <v>4168</v>
      </c>
      <c r="I3522" t="s">
        <v>18994</v>
      </c>
      <c r="J3522" t="s">
        <v>30457</v>
      </c>
    </row>
    <row r="3523" spans="1:10">
      <c r="A3523">
        <v>4019</v>
      </c>
      <c r="B3523">
        <v>225</v>
      </c>
      <c r="C3523" t="s">
        <v>75</v>
      </c>
      <c r="D3523" t="s">
        <v>29272</v>
      </c>
      <c r="E3523" t="s">
        <v>612</v>
      </c>
      <c r="F3523" t="s">
        <v>30444</v>
      </c>
      <c r="G3523" t="s">
        <v>3422</v>
      </c>
      <c r="H3523" t="s">
        <v>3423</v>
      </c>
      <c r="I3523" t="s">
        <v>18995</v>
      </c>
      <c r="J3523" t="s">
        <v>30458</v>
      </c>
    </row>
    <row r="3524" spans="1:10">
      <c r="A3524">
        <v>4020</v>
      </c>
      <c r="B3524">
        <v>225</v>
      </c>
      <c r="C3524" t="s">
        <v>75</v>
      </c>
      <c r="D3524" t="s">
        <v>29272</v>
      </c>
      <c r="E3524" t="s">
        <v>612</v>
      </c>
      <c r="F3524" t="s">
        <v>30444</v>
      </c>
      <c r="G3524" t="s">
        <v>6564</v>
      </c>
      <c r="H3524" t="s">
        <v>6565</v>
      </c>
      <c r="I3524" t="s">
        <v>18996</v>
      </c>
      <c r="J3524" t="s">
        <v>30459</v>
      </c>
    </row>
    <row r="3525" spans="1:10">
      <c r="A3525">
        <v>4021</v>
      </c>
      <c r="B3525">
        <v>225</v>
      </c>
      <c r="C3525" t="s">
        <v>75</v>
      </c>
      <c r="D3525" t="s">
        <v>29272</v>
      </c>
      <c r="E3525" t="s">
        <v>612</v>
      </c>
      <c r="F3525" t="s">
        <v>30444</v>
      </c>
      <c r="G3525" t="s">
        <v>4562</v>
      </c>
      <c r="H3525" t="s">
        <v>564</v>
      </c>
      <c r="I3525" t="s">
        <v>18997</v>
      </c>
      <c r="J3525" t="s">
        <v>30460</v>
      </c>
    </row>
    <row r="3526" spans="1:10">
      <c r="A3526">
        <v>4022</v>
      </c>
      <c r="B3526">
        <v>225</v>
      </c>
      <c r="C3526" t="s">
        <v>75</v>
      </c>
      <c r="D3526" t="s">
        <v>29272</v>
      </c>
      <c r="E3526" t="s">
        <v>612</v>
      </c>
      <c r="F3526" t="s">
        <v>30444</v>
      </c>
      <c r="G3526" t="s">
        <v>5070</v>
      </c>
      <c r="H3526" t="s">
        <v>5071</v>
      </c>
      <c r="I3526" t="s">
        <v>18998</v>
      </c>
      <c r="J3526" t="s">
        <v>30461</v>
      </c>
    </row>
    <row r="3527" spans="1:10">
      <c r="A3527">
        <v>4023</v>
      </c>
      <c r="B3527">
        <v>226</v>
      </c>
      <c r="C3527" t="s">
        <v>75</v>
      </c>
      <c r="D3527" t="s">
        <v>29272</v>
      </c>
      <c r="E3527" t="s">
        <v>614</v>
      </c>
      <c r="F3527" t="s">
        <v>30462</v>
      </c>
      <c r="G3527" t="s">
        <v>614</v>
      </c>
      <c r="H3527" t="s">
        <v>615</v>
      </c>
      <c r="I3527" t="s">
        <v>18999</v>
      </c>
      <c r="J3527" t="s">
        <v>30463</v>
      </c>
    </row>
    <row r="3528" spans="1:10">
      <c r="A3528">
        <v>4025</v>
      </c>
      <c r="B3528">
        <v>226</v>
      </c>
      <c r="C3528" t="s">
        <v>75</v>
      </c>
      <c r="D3528" t="s">
        <v>29272</v>
      </c>
      <c r="E3528" t="s">
        <v>614</v>
      </c>
      <c r="F3528" t="s">
        <v>30462</v>
      </c>
      <c r="G3528" t="s">
        <v>6566</v>
      </c>
      <c r="H3528" t="s">
        <v>6567</v>
      </c>
      <c r="I3528" t="s">
        <v>19000</v>
      </c>
      <c r="J3528" t="s">
        <v>30464</v>
      </c>
    </row>
    <row r="3529" spans="1:10">
      <c r="A3529">
        <v>4026</v>
      </c>
      <c r="B3529">
        <v>226</v>
      </c>
      <c r="C3529" t="s">
        <v>75</v>
      </c>
      <c r="D3529" t="s">
        <v>29272</v>
      </c>
      <c r="E3529" t="s">
        <v>614</v>
      </c>
      <c r="F3529" t="s">
        <v>30462</v>
      </c>
      <c r="G3529" t="s">
        <v>6568</v>
      </c>
      <c r="H3529" t="s">
        <v>5121</v>
      </c>
      <c r="I3529" t="s">
        <v>19001</v>
      </c>
      <c r="J3529" t="s">
        <v>30465</v>
      </c>
    </row>
    <row r="3530" spans="1:10">
      <c r="A3530">
        <v>4027</v>
      </c>
      <c r="B3530">
        <v>226</v>
      </c>
      <c r="C3530" t="s">
        <v>75</v>
      </c>
      <c r="D3530" t="s">
        <v>29272</v>
      </c>
      <c r="E3530" t="s">
        <v>614</v>
      </c>
      <c r="F3530" t="s">
        <v>30462</v>
      </c>
      <c r="G3530" t="s">
        <v>6569</v>
      </c>
      <c r="H3530" t="s">
        <v>4989</v>
      </c>
      <c r="I3530" t="s">
        <v>19002</v>
      </c>
      <c r="J3530" t="s">
        <v>30466</v>
      </c>
    </row>
    <row r="3531" spans="1:10">
      <c r="A3531">
        <v>4028</v>
      </c>
      <c r="B3531">
        <v>226</v>
      </c>
      <c r="C3531" t="s">
        <v>75</v>
      </c>
      <c r="D3531" t="s">
        <v>29272</v>
      </c>
      <c r="E3531" t="s">
        <v>614</v>
      </c>
      <c r="F3531" t="s">
        <v>30462</v>
      </c>
      <c r="G3531" t="s">
        <v>2466</v>
      </c>
      <c r="H3531" t="s">
        <v>2467</v>
      </c>
      <c r="I3531" t="s">
        <v>19003</v>
      </c>
      <c r="J3531" t="s">
        <v>30467</v>
      </c>
    </row>
    <row r="3532" spans="1:10">
      <c r="A3532">
        <v>4029</v>
      </c>
      <c r="B3532">
        <v>226</v>
      </c>
      <c r="C3532" t="s">
        <v>75</v>
      </c>
      <c r="D3532" t="s">
        <v>29272</v>
      </c>
      <c r="E3532" t="s">
        <v>614</v>
      </c>
      <c r="F3532" t="s">
        <v>30462</v>
      </c>
      <c r="G3532" t="s">
        <v>6570</v>
      </c>
      <c r="H3532" t="s">
        <v>6571</v>
      </c>
      <c r="I3532" t="s">
        <v>19004</v>
      </c>
      <c r="J3532" t="s">
        <v>30468</v>
      </c>
    </row>
    <row r="3533" spans="1:10">
      <c r="A3533">
        <v>4030</v>
      </c>
      <c r="B3533">
        <v>226</v>
      </c>
      <c r="C3533" t="s">
        <v>75</v>
      </c>
      <c r="D3533" t="s">
        <v>29272</v>
      </c>
      <c r="E3533" t="s">
        <v>614</v>
      </c>
      <c r="F3533" t="s">
        <v>30462</v>
      </c>
      <c r="G3533" t="s">
        <v>6572</v>
      </c>
      <c r="H3533" t="s">
        <v>2833</v>
      </c>
      <c r="I3533" t="s">
        <v>19005</v>
      </c>
      <c r="J3533" t="s">
        <v>30469</v>
      </c>
    </row>
    <row r="3534" spans="1:10">
      <c r="A3534">
        <v>4031</v>
      </c>
      <c r="B3534">
        <v>226</v>
      </c>
      <c r="C3534" t="s">
        <v>75</v>
      </c>
      <c r="D3534" t="s">
        <v>29272</v>
      </c>
      <c r="E3534" t="s">
        <v>614</v>
      </c>
      <c r="F3534" t="s">
        <v>30462</v>
      </c>
      <c r="G3534" t="s">
        <v>3428</v>
      </c>
      <c r="H3534" t="s">
        <v>3429</v>
      </c>
      <c r="I3534" t="s">
        <v>19006</v>
      </c>
      <c r="J3534" t="s">
        <v>30470</v>
      </c>
    </row>
    <row r="3535" spans="1:10">
      <c r="A3535">
        <v>4032</v>
      </c>
      <c r="B3535">
        <v>226</v>
      </c>
      <c r="C3535" t="s">
        <v>75</v>
      </c>
      <c r="D3535" t="s">
        <v>29272</v>
      </c>
      <c r="E3535" t="s">
        <v>614</v>
      </c>
      <c r="F3535" t="s">
        <v>30462</v>
      </c>
      <c r="G3535" t="s">
        <v>3373</v>
      </c>
      <c r="H3535" t="s">
        <v>3374</v>
      </c>
      <c r="I3535" t="s">
        <v>19007</v>
      </c>
      <c r="J3535" t="s">
        <v>30471</v>
      </c>
    </row>
    <row r="3536" spans="1:10">
      <c r="A3536">
        <v>4033</v>
      </c>
      <c r="B3536">
        <v>226</v>
      </c>
      <c r="C3536" t="s">
        <v>75</v>
      </c>
      <c r="D3536" t="s">
        <v>29272</v>
      </c>
      <c r="E3536" t="s">
        <v>614</v>
      </c>
      <c r="F3536" t="s">
        <v>30462</v>
      </c>
      <c r="G3536" t="s">
        <v>6573</v>
      </c>
      <c r="H3536" t="s">
        <v>6574</v>
      </c>
      <c r="I3536" t="s">
        <v>19008</v>
      </c>
      <c r="J3536" t="s">
        <v>30472</v>
      </c>
    </row>
    <row r="3537" spans="1:10">
      <c r="A3537">
        <v>4034</v>
      </c>
      <c r="B3537">
        <v>226</v>
      </c>
      <c r="C3537" t="s">
        <v>75</v>
      </c>
      <c r="D3537" t="s">
        <v>29272</v>
      </c>
      <c r="E3537" t="s">
        <v>614</v>
      </c>
      <c r="F3537" t="s">
        <v>30462</v>
      </c>
      <c r="G3537" t="s">
        <v>1612</v>
      </c>
      <c r="H3537" t="s">
        <v>1613</v>
      </c>
      <c r="I3537" t="s">
        <v>19009</v>
      </c>
      <c r="J3537" t="s">
        <v>30473</v>
      </c>
    </row>
    <row r="3538" spans="1:10">
      <c r="A3538">
        <v>4035</v>
      </c>
      <c r="B3538">
        <v>226</v>
      </c>
      <c r="C3538" t="s">
        <v>75</v>
      </c>
      <c r="D3538" t="s">
        <v>29272</v>
      </c>
      <c r="E3538" t="s">
        <v>614</v>
      </c>
      <c r="F3538" t="s">
        <v>30462</v>
      </c>
      <c r="G3538" t="s">
        <v>5062</v>
      </c>
      <c r="H3538" t="s">
        <v>5063</v>
      </c>
      <c r="I3538" t="s">
        <v>19010</v>
      </c>
      <c r="J3538" t="s">
        <v>30474</v>
      </c>
    </row>
    <row r="3539" spans="1:10">
      <c r="A3539">
        <v>4036</v>
      </c>
      <c r="B3539">
        <v>226</v>
      </c>
      <c r="C3539" t="s">
        <v>75</v>
      </c>
      <c r="D3539" t="s">
        <v>29272</v>
      </c>
      <c r="E3539" t="s">
        <v>614</v>
      </c>
      <c r="F3539" t="s">
        <v>30462</v>
      </c>
      <c r="G3539" t="s">
        <v>6575</v>
      </c>
      <c r="H3539" t="s">
        <v>6576</v>
      </c>
      <c r="I3539" t="s">
        <v>19011</v>
      </c>
      <c r="J3539" t="s">
        <v>30475</v>
      </c>
    </row>
    <row r="3540" spans="1:10">
      <c r="A3540">
        <v>4038</v>
      </c>
      <c r="B3540">
        <v>226</v>
      </c>
      <c r="C3540" t="s">
        <v>75</v>
      </c>
      <c r="D3540" t="s">
        <v>29272</v>
      </c>
      <c r="E3540" t="s">
        <v>614</v>
      </c>
      <c r="F3540" t="s">
        <v>30462</v>
      </c>
      <c r="G3540" t="s">
        <v>6577</v>
      </c>
      <c r="H3540" t="s">
        <v>6578</v>
      </c>
      <c r="I3540" t="s">
        <v>19012</v>
      </c>
      <c r="J3540" t="s">
        <v>30476</v>
      </c>
    </row>
    <row r="3541" spans="1:10">
      <c r="A3541">
        <v>4039</v>
      </c>
      <c r="B3541">
        <v>226</v>
      </c>
      <c r="C3541" t="s">
        <v>75</v>
      </c>
      <c r="D3541" t="s">
        <v>29272</v>
      </c>
      <c r="E3541" t="s">
        <v>614</v>
      </c>
      <c r="F3541" t="s">
        <v>30462</v>
      </c>
      <c r="G3541" t="s">
        <v>6579</v>
      </c>
      <c r="H3541" t="s">
        <v>6580</v>
      </c>
      <c r="I3541" t="s">
        <v>19013</v>
      </c>
      <c r="J3541" t="s">
        <v>30477</v>
      </c>
    </row>
    <row r="3542" spans="1:10">
      <c r="A3542">
        <v>4040</v>
      </c>
      <c r="B3542">
        <v>226</v>
      </c>
      <c r="C3542" t="s">
        <v>75</v>
      </c>
      <c r="D3542" t="s">
        <v>29272</v>
      </c>
      <c r="E3542" t="s">
        <v>614</v>
      </c>
      <c r="F3542" t="s">
        <v>30462</v>
      </c>
      <c r="G3542" t="s">
        <v>4920</v>
      </c>
      <c r="H3542" t="s">
        <v>4921</v>
      </c>
      <c r="I3542" t="s">
        <v>19014</v>
      </c>
      <c r="J3542" t="s">
        <v>30478</v>
      </c>
    </row>
    <row r="3543" spans="1:10">
      <c r="A3543">
        <v>4041</v>
      </c>
      <c r="B3543">
        <v>226</v>
      </c>
      <c r="C3543" t="s">
        <v>75</v>
      </c>
      <c r="D3543" t="s">
        <v>29272</v>
      </c>
      <c r="E3543" t="s">
        <v>614</v>
      </c>
      <c r="F3543" t="s">
        <v>30462</v>
      </c>
      <c r="G3543" t="s">
        <v>5028</v>
      </c>
      <c r="H3543" t="s">
        <v>5029</v>
      </c>
      <c r="I3543" t="s">
        <v>19015</v>
      </c>
      <c r="J3543" t="s">
        <v>30479</v>
      </c>
    </row>
    <row r="3544" spans="1:10">
      <c r="A3544">
        <v>4042</v>
      </c>
      <c r="B3544">
        <v>226</v>
      </c>
      <c r="C3544" t="s">
        <v>75</v>
      </c>
      <c r="D3544" t="s">
        <v>29272</v>
      </c>
      <c r="E3544" t="s">
        <v>614</v>
      </c>
      <c r="F3544" t="s">
        <v>30462</v>
      </c>
      <c r="G3544" t="s">
        <v>6581</v>
      </c>
      <c r="H3544" t="s">
        <v>6582</v>
      </c>
      <c r="I3544" t="s">
        <v>19016</v>
      </c>
      <c r="J3544" t="s">
        <v>30480</v>
      </c>
    </row>
    <row r="3545" spans="1:10">
      <c r="A3545">
        <v>4043</v>
      </c>
      <c r="B3545">
        <v>226</v>
      </c>
      <c r="C3545" t="s">
        <v>75</v>
      </c>
      <c r="D3545" t="s">
        <v>29272</v>
      </c>
      <c r="E3545" t="s">
        <v>614</v>
      </c>
      <c r="F3545" t="s">
        <v>30462</v>
      </c>
      <c r="G3545" t="s">
        <v>644</v>
      </c>
      <c r="H3545" t="s">
        <v>645</v>
      </c>
      <c r="I3545" t="s">
        <v>19017</v>
      </c>
      <c r="J3545" t="s">
        <v>30481</v>
      </c>
    </row>
    <row r="3546" spans="1:10">
      <c r="A3546">
        <v>4044</v>
      </c>
      <c r="B3546">
        <v>226</v>
      </c>
      <c r="C3546" t="s">
        <v>75</v>
      </c>
      <c r="D3546" t="s">
        <v>29272</v>
      </c>
      <c r="E3546" t="s">
        <v>614</v>
      </c>
      <c r="F3546" t="s">
        <v>30462</v>
      </c>
      <c r="G3546" t="s">
        <v>5565</v>
      </c>
      <c r="H3546" t="s">
        <v>5566</v>
      </c>
      <c r="I3546" t="s">
        <v>19018</v>
      </c>
      <c r="J3546" t="s">
        <v>30482</v>
      </c>
    </row>
    <row r="3547" spans="1:10">
      <c r="A3547">
        <v>4045</v>
      </c>
      <c r="B3547">
        <v>226</v>
      </c>
      <c r="C3547" t="s">
        <v>75</v>
      </c>
      <c r="D3547" t="s">
        <v>29272</v>
      </c>
      <c r="E3547" t="s">
        <v>614</v>
      </c>
      <c r="F3547" t="s">
        <v>30462</v>
      </c>
      <c r="G3547" t="s">
        <v>2635</v>
      </c>
      <c r="H3547" t="s">
        <v>2635</v>
      </c>
      <c r="I3547" t="s">
        <v>19019</v>
      </c>
      <c r="J3547" t="s">
        <v>30483</v>
      </c>
    </row>
    <row r="3548" spans="1:10">
      <c r="A3548">
        <v>4046</v>
      </c>
      <c r="B3548">
        <v>227</v>
      </c>
      <c r="C3548" t="s">
        <v>75</v>
      </c>
      <c r="D3548" t="s">
        <v>29272</v>
      </c>
      <c r="E3548" t="s">
        <v>616</v>
      </c>
      <c r="F3548" t="s">
        <v>30484</v>
      </c>
      <c r="G3548" t="s">
        <v>616</v>
      </c>
      <c r="H3548" t="s">
        <v>617</v>
      </c>
      <c r="I3548" t="s">
        <v>19020</v>
      </c>
      <c r="J3548" t="s">
        <v>30485</v>
      </c>
    </row>
    <row r="3549" spans="1:10">
      <c r="A3549">
        <v>4047</v>
      </c>
      <c r="B3549">
        <v>227</v>
      </c>
      <c r="C3549" t="s">
        <v>75</v>
      </c>
      <c r="D3549" t="s">
        <v>29272</v>
      </c>
      <c r="E3549" t="s">
        <v>616</v>
      </c>
      <c r="F3549" t="s">
        <v>30484</v>
      </c>
      <c r="G3549" t="s">
        <v>2251</v>
      </c>
      <c r="H3549" t="s">
        <v>2252</v>
      </c>
      <c r="I3549" t="s">
        <v>19021</v>
      </c>
      <c r="J3549" t="s">
        <v>30486</v>
      </c>
    </row>
    <row r="3550" spans="1:10">
      <c r="A3550">
        <v>4048</v>
      </c>
      <c r="B3550">
        <v>227</v>
      </c>
      <c r="C3550" t="s">
        <v>75</v>
      </c>
      <c r="D3550" t="s">
        <v>29272</v>
      </c>
      <c r="E3550" t="s">
        <v>616</v>
      </c>
      <c r="F3550" t="s">
        <v>30484</v>
      </c>
      <c r="G3550" t="s">
        <v>1534</v>
      </c>
      <c r="H3550" t="s">
        <v>1535</v>
      </c>
      <c r="I3550" t="s">
        <v>19022</v>
      </c>
      <c r="J3550" t="s">
        <v>30487</v>
      </c>
    </row>
    <row r="3551" spans="1:10">
      <c r="A3551">
        <v>4049</v>
      </c>
      <c r="B3551">
        <v>227</v>
      </c>
      <c r="C3551" t="s">
        <v>75</v>
      </c>
      <c r="D3551" t="s">
        <v>29272</v>
      </c>
      <c r="E3551" t="s">
        <v>616</v>
      </c>
      <c r="F3551" t="s">
        <v>30484</v>
      </c>
      <c r="G3551" t="s">
        <v>6583</v>
      </c>
      <c r="H3551" t="s">
        <v>6584</v>
      </c>
      <c r="I3551" t="s">
        <v>19023</v>
      </c>
      <c r="J3551" t="s">
        <v>30488</v>
      </c>
    </row>
    <row r="3552" spans="1:10">
      <c r="A3552">
        <v>4050</v>
      </c>
      <c r="B3552">
        <v>227</v>
      </c>
      <c r="C3552" t="s">
        <v>75</v>
      </c>
      <c r="D3552" t="s">
        <v>29272</v>
      </c>
      <c r="E3552" t="s">
        <v>616</v>
      </c>
      <c r="F3552" t="s">
        <v>30484</v>
      </c>
      <c r="G3552" t="s">
        <v>6585</v>
      </c>
      <c r="H3552" t="s">
        <v>6586</v>
      </c>
      <c r="I3552" t="s">
        <v>19024</v>
      </c>
      <c r="J3552" t="s">
        <v>30489</v>
      </c>
    </row>
    <row r="3553" spans="1:10">
      <c r="A3553">
        <v>4052</v>
      </c>
      <c r="B3553">
        <v>227</v>
      </c>
      <c r="C3553" t="s">
        <v>75</v>
      </c>
      <c r="D3553" t="s">
        <v>29272</v>
      </c>
      <c r="E3553" t="s">
        <v>616</v>
      </c>
      <c r="F3553" t="s">
        <v>30484</v>
      </c>
      <c r="G3553" t="s">
        <v>6587</v>
      </c>
      <c r="H3553" t="s">
        <v>6588</v>
      </c>
      <c r="I3553" t="s">
        <v>19025</v>
      </c>
      <c r="J3553" t="s">
        <v>30490</v>
      </c>
    </row>
    <row r="3554" spans="1:10">
      <c r="A3554">
        <v>4053</v>
      </c>
      <c r="B3554">
        <v>227</v>
      </c>
      <c r="C3554" t="s">
        <v>75</v>
      </c>
      <c r="D3554" t="s">
        <v>29272</v>
      </c>
      <c r="E3554" t="s">
        <v>616</v>
      </c>
      <c r="F3554" t="s">
        <v>30484</v>
      </c>
      <c r="G3554" t="s">
        <v>176</v>
      </c>
      <c r="H3554" t="s">
        <v>177</v>
      </c>
      <c r="I3554" t="s">
        <v>19026</v>
      </c>
      <c r="J3554" t="s">
        <v>30491</v>
      </c>
    </row>
    <row r="3555" spans="1:10">
      <c r="A3555">
        <v>4054</v>
      </c>
      <c r="B3555">
        <v>227</v>
      </c>
      <c r="C3555" t="s">
        <v>75</v>
      </c>
      <c r="D3555" t="s">
        <v>29272</v>
      </c>
      <c r="E3555" t="s">
        <v>616</v>
      </c>
      <c r="F3555" t="s">
        <v>30484</v>
      </c>
      <c r="G3555" t="s">
        <v>6589</v>
      </c>
      <c r="H3555" t="s">
        <v>518</v>
      </c>
      <c r="I3555" t="s">
        <v>19027</v>
      </c>
      <c r="J3555" t="s">
        <v>30492</v>
      </c>
    </row>
    <row r="3556" spans="1:10">
      <c r="A3556">
        <v>4055</v>
      </c>
      <c r="B3556">
        <v>227</v>
      </c>
      <c r="C3556" t="s">
        <v>75</v>
      </c>
      <c r="D3556" t="s">
        <v>29272</v>
      </c>
      <c r="E3556" t="s">
        <v>616</v>
      </c>
      <c r="F3556" t="s">
        <v>30484</v>
      </c>
      <c r="G3556" t="s">
        <v>2350</v>
      </c>
      <c r="H3556" t="s">
        <v>2351</v>
      </c>
      <c r="I3556" t="s">
        <v>19028</v>
      </c>
      <c r="J3556" t="s">
        <v>30493</v>
      </c>
    </row>
    <row r="3557" spans="1:10">
      <c r="A3557">
        <v>4056</v>
      </c>
      <c r="B3557">
        <v>227</v>
      </c>
      <c r="C3557" t="s">
        <v>75</v>
      </c>
      <c r="D3557" t="s">
        <v>29272</v>
      </c>
      <c r="E3557" t="s">
        <v>616</v>
      </c>
      <c r="F3557" t="s">
        <v>30484</v>
      </c>
      <c r="G3557" t="s">
        <v>5241</v>
      </c>
      <c r="H3557" t="s">
        <v>5242</v>
      </c>
      <c r="I3557" t="s">
        <v>19029</v>
      </c>
      <c r="J3557" t="s">
        <v>30494</v>
      </c>
    </row>
    <row r="3558" spans="1:10">
      <c r="A3558">
        <v>4057</v>
      </c>
      <c r="B3558">
        <v>227</v>
      </c>
      <c r="C3558" t="s">
        <v>75</v>
      </c>
      <c r="D3558" t="s">
        <v>29272</v>
      </c>
      <c r="E3558" t="s">
        <v>616</v>
      </c>
      <c r="F3558" t="s">
        <v>30484</v>
      </c>
      <c r="G3558" t="s">
        <v>1258</v>
      </c>
      <c r="H3558" t="s">
        <v>1259</v>
      </c>
      <c r="I3558" t="s">
        <v>19030</v>
      </c>
      <c r="J3558" t="s">
        <v>30495</v>
      </c>
    </row>
    <row r="3559" spans="1:10">
      <c r="A3559">
        <v>4058</v>
      </c>
      <c r="B3559">
        <v>227</v>
      </c>
      <c r="C3559" t="s">
        <v>75</v>
      </c>
      <c r="D3559" t="s">
        <v>29272</v>
      </c>
      <c r="E3559" t="s">
        <v>616</v>
      </c>
      <c r="F3559" t="s">
        <v>30484</v>
      </c>
      <c r="G3559" t="s">
        <v>6590</v>
      </c>
      <c r="H3559" t="s">
        <v>6591</v>
      </c>
      <c r="I3559" t="s">
        <v>19031</v>
      </c>
      <c r="J3559" t="s">
        <v>30496</v>
      </c>
    </row>
    <row r="3560" spans="1:10">
      <c r="A3560">
        <v>4059</v>
      </c>
      <c r="B3560">
        <v>227</v>
      </c>
      <c r="C3560" t="s">
        <v>75</v>
      </c>
      <c r="D3560" t="s">
        <v>29272</v>
      </c>
      <c r="E3560" t="s">
        <v>616</v>
      </c>
      <c r="F3560" t="s">
        <v>30484</v>
      </c>
      <c r="G3560" t="s">
        <v>6592</v>
      </c>
      <c r="H3560" t="s">
        <v>6593</v>
      </c>
      <c r="I3560" t="s">
        <v>19032</v>
      </c>
      <c r="J3560" t="s">
        <v>30497</v>
      </c>
    </row>
    <row r="3561" spans="1:10">
      <c r="A3561">
        <v>4060</v>
      </c>
      <c r="B3561">
        <v>227</v>
      </c>
      <c r="C3561" t="s">
        <v>75</v>
      </c>
      <c r="D3561" t="s">
        <v>29272</v>
      </c>
      <c r="E3561" t="s">
        <v>616</v>
      </c>
      <c r="F3561" t="s">
        <v>30484</v>
      </c>
      <c r="G3561" t="s">
        <v>3459</v>
      </c>
      <c r="H3561" t="s">
        <v>3460</v>
      </c>
      <c r="I3561" t="s">
        <v>19033</v>
      </c>
      <c r="J3561" t="s">
        <v>30498</v>
      </c>
    </row>
    <row r="3562" spans="1:10">
      <c r="A3562">
        <v>4061</v>
      </c>
      <c r="B3562">
        <v>227</v>
      </c>
      <c r="C3562" t="s">
        <v>75</v>
      </c>
      <c r="D3562" t="s">
        <v>29272</v>
      </c>
      <c r="E3562" t="s">
        <v>616</v>
      </c>
      <c r="F3562" t="s">
        <v>30484</v>
      </c>
      <c r="G3562" t="s">
        <v>6594</v>
      </c>
      <c r="H3562" t="s">
        <v>6595</v>
      </c>
      <c r="I3562" t="s">
        <v>19034</v>
      </c>
      <c r="J3562" t="s">
        <v>30499</v>
      </c>
    </row>
    <row r="3563" spans="1:10">
      <c r="A3563">
        <v>4062</v>
      </c>
      <c r="B3563">
        <v>227</v>
      </c>
      <c r="C3563" t="s">
        <v>75</v>
      </c>
      <c r="D3563" t="s">
        <v>29272</v>
      </c>
      <c r="E3563" t="s">
        <v>616</v>
      </c>
      <c r="F3563" t="s">
        <v>30484</v>
      </c>
      <c r="G3563" t="s">
        <v>2635</v>
      </c>
      <c r="H3563" t="s">
        <v>2635</v>
      </c>
      <c r="I3563" t="s">
        <v>19035</v>
      </c>
      <c r="J3563" t="s">
        <v>30500</v>
      </c>
    </row>
    <row r="3564" spans="1:10">
      <c r="A3564">
        <v>4063</v>
      </c>
      <c r="B3564">
        <v>227</v>
      </c>
      <c r="C3564" t="s">
        <v>75</v>
      </c>
      <c r="D3564" t="s">
        <v>29272</v>
      </c>
      <c r="E3564" t="s">
        <v>616</v>
      </c>
      <c r="F3564" t="s">
        <v>30484</v>
      </c>
      <c r="G3564" t="s">
        <v>6596</v>
      </c>
      <c r="H3564" t="s">
        <v>2439</v>
      </c>
      <c r="I3564" t="s">
        <v>19036</v>
      </c>
      <c r="J3564" t="s">
        <v>30501</v>
      </c>
    </row>
    <row r="3565" spans="1:10">
      <c r="A3565">
        <v>4065</v>
      </c>
      <c r="B3565">
        <v>227</v>
      </c>
      <c r="C3565" t="s">
        <v>75</v>
      </c>
      <c r="D3565" t="s">
        <v>29272</v>
      </c>
      <c r="E3565" t="s">
        <v>616</v>
      </c>
      <c r="F3565" t="s">
        <v>30484</v>
      </c>
      <c r="G3565" t="s">
        <v>6597</v>
      </c>
      <c r="H3565" t="s">
        <v>6598</v>
      </c>
      <c r="I3565" t="s">
        <v>19037</v>
      </c>
      <c r="J3565" t="s">
        <v>30502</v>
      </c>
    </row>
    <row r="3566" spans="1:10">
      <c r="A3566">
        <v>4066</v>
      </c>
      <c r="B3566">
        <v>227</v>
      </c>
      <c r="C3566" t="s">
        <v>75</v>
      </c>
      <c r="D3566" t="s">
        <v>29272</v>
      </c>
      <c r="E3566" t="s">
        <v>616</v>
      </c>
      <c r="F3566" t="s">
        <v>30484</v>
      </c>
      <c r="G3566" t="s">
        <v>6599</v>
      </c>
      <c r="H3566" t="s">
        <v>6600</v>
      </c>
      <c r="I3566" t="s">
        <v>19038</v>
      </c>
      <c r="J3566" t="s">
        <v>30503</v>
      </c>
    </row>
    <row r="3567" spans="1:10">
      <c r="A3567">
        <v>4067</v>
      </c>
      <c r="B3567">
        <v>227</v>
      </c>
      <c r="C3567" t="s">
        <v>75</v>
      </c>
      <c r="D3567" t="s">
        <v>29272</v>
      </c>
      <c r="E3567" t="s">
        <v>616</v>
      </c>
      <c r="F3567" t="s">
        <v>30484</v>
      </c>
      <c r="G3567" t="s">
        <v>5936</v>
      </c>
      <c r="H3567" t="s">
        <v>5937</v>
      </c>
      <c r="I3567" t="s">
        <v>19039</v>
      </c>
      <c r="J3567" t="s">
        <v>30504</v>
      </c>
    </row>
    <row r="3568" spans="1:10">
      <c r="A3568">
        <v>4068</v>
      </c>
      <c r="B3568">
        <v>227</v>
      </c>
      <c r="C3568" t="s">
        <v>75</v>
      </c>
      <c r="D3568" t="s">
        <v>29272</v>
      </c>
      <c r="E3568" t="s">
        <v>616</v>
      </c>
      <c r="F3568" t="s">
        <v>30484</v>
      </c>
      <c r="G3568" t="s">
        <v>48</v>
      </c>
      <c r="H3568" t="s">
        <v>49</v>
      </c>
      <c r="I3568" t="s">
        <v>19040</v>
      </c>
      <c r="J3568" t="s">
        <v>30505</v>
      </c>
    </row>
    <row r="3569" spans="1:10">
      <c r="A3569">
        <v>4069</v>
      </c>
      <c r="B3569">
        <v>227</v>
      </c>
      <c r="C3569" t="s">
        <v>75</v>
      </c>
      <c r="D3569" t="s">
        <v>29272</v>
      </c>
      <c r="E3569" t="s">
        <v>616</v>
      </c>
      <c r="F3569" t="s">
        <v>30484</v>
      </c>
      <c r="G3569" t="s">
        <v>1900</v>
      </c>
      <c r="H3569" t="s">
        <v>1901</v>
      </c>
      <c r="I3569" t="s">
        <v>19041</v>
      </c>
      <c r="J3569" t="s">
        <v>30506</v>
      </c>
    </row>
    <row r="3570" spans="1:10">
      <c r="A3570">
        <v>4070</v>
      </c>
      <c r="B3570">
        <v>227</v>
      </c>
      <c r="C3570" t="s">
        <v>75</v>
      </c>
      <c r="D3570" t="s">
        <v>29272</v>
      </c>
      <c r="E3570" t="s">
        <v>616</v>
      </c>
      <c r="F3570" t="s">
        <v>30484</v>
      </c>
      <c r="G3570" t="s">
        <v>2653</v>
      </c>
      <c r="H3570" t="s">
        <v>2654</v>
      </c>
      <c r="I3570" t="s">
        <v>19042</v>
      </c>
      <c r="J3570" t="s">
        <v>30507</v>
      </c>
    </row>
    <row r="3571" spans="1:10">
      <c r="A3571">
        <v>4071</v>
      </c>
      <c r="B3571">
        <v>227</v>
      </c>
      <c r="C3571" t="s">
        <v>75</v>
      </c>
      <c r="D3571" t="s">
        <v>29272</v>
      </c>
      <c r="E3571" t="s">
        <v>616</v>
      </c>
      <c r="F3571" t="s">
        <v>30484</v>
      </c>
      <c r="G3571" t="s">
        <v>6601</v>
      </c>
      <c r="H3571" t="s">
        <v>6602</v>
      </c>
      <c r="I3571" t="s">
        <v>19043</v>
      </c>
      <c r="J3571" t="s">
        <v>30508</v>
      </c>
    </row>
    <row r="3572" spans="1:10">
      <c r="A3572">
        <v>4072</v>
      </c>
      <c r="B3572">
        <v>227</v>
      </c>
      <c r="C3572" t="s">
        <v>75</v>
      </c>
      <c r="D3572" t="s">
        <v>29272</v>
      </c>
      <c r="E3572" t="s">
        <v>616</v>
      </c>
      <c r="F3572" t="s">
        <v>30484</v>
      </c>
      <c r="G3572" t="s">
        <v>2953</v>
      </c>
      <c r="H3572" t="s">
        <v>2953</v>
      </c>
      <c r="I3572" t="s">
        <v>19044</v>
      </c>
      <c r="J3572" t="s">
        <v>30509</v>
      </c>
    </row>
    <row r="3573" spans="1:10">
      <c r="A3573">
        <v>4073</v>
      </c>
      <c r="B3573">
        <v>227</v>
      </c>
      <c r="C3573" t="s">
        <v>75</v>
      </c>
      <c r="D3573" t="s">
        <v>29272</v>
      </c>
      <c r="E3573" t="s">
        <v>616</v>
      </c>
      <c r="F3573" t="s">
        <v>30484</v>
      </c>
      <c r="G3573" t="s">
        <v>6603</v>
      </c>
      <c r="H3573" t="s">
        <v>6604</v>
      </c>
      <c r="I3573" t="s">
        <v>19045</v>
      </c>
      <c r="J3573" t="s">
        <v>30510</v>
      </c>
    </row>
    <row r="3574" spans="1:10">
      <c r="A3574">
        <v>4074</v>
      </c>
      <c r="B3574">
        <v>227</v>
      </c>
      <c r="C3574" t="s">
        <v>75</v>
      </c>
      <c r="D3574" t="s">
        <v>29272</v>
      </c>
      <c r="E3574" t="s">
        <v>616</v>
      </c>
      <c r="F3574" t="s">
        <v>30484</v>
      </c>
      <c r="G3574" t="s">
        <v>6605</v>
      </c>
      <c r="H3574" t="s">
        <v>6606</v>
      </c>
      <c r="I3574" t="s">
        <v>19046</v>
      </c>
      <c r="J3574" t="s">
        <v>30511</v>
      </c>
    </row>
    <row r="3575" spans="1:10">
      <c r="A3575">
        <v>4075</v>
      </c>
      <c r="B3575">
        <v>227</v>
      </c>
      <c r="C3575" t="s">
        <v>75</v>
      </c>
      <c r="D3575" t="s">
        <v>29272</v>
      </c>
      <c r="E3575" t="s">
        <v>616</v>
      </c>
      <c r="F3575" t="s">
        <v>30484</v>
      </c>
      <c r="G3575" t="s">
        <v>6607</v>
      </c>
      <c r="H3575" t="s">
        <v>6608</v>
      </c>
      <c r="I3575" t="s">
        <v>19047</v>
      </c>
      <c r="J3575" t="s">
        <v>30512</v>
      </c>
    </row>
    <row r="3576" spans="1:10">
      <c r="A3576">
        <v>4076</v>
      </c>
      <c r="B3576">
        <v>228</v>
      </c>
      <c r="C3576" t="s">
        <v>75</v>
      </c>
      <c r="D3576" t="s">
        <v>29272</v>
      </c>
      <c r="E3576" t="s">
        <v>618</v>
      </c>
      <c r="F3576" t="s">
        <v>30513</v>
      </c>
      <c r="G3576" t="s">
        <v>6609</v>
      </c>
      <c r="H3576" t="s">
        <v>6610</v>
      </c>
      <c r="I3576" t="s">
        <v>19048</v>
      </c>
      <c r="J3576" t="s">
        <v>30514</v>
      </c>
    </row>
    <row r="3577" spans="1:10">
      <c r="A3577">
        <v>4078</v>
      </c>
      <c r="B3577">
        <v>228</v>
      </c>
      <c r="C3577" t="s">
        <v>75</v>
      </c>
      <c r="D3577" t="s">
        <v>29272</v>
      </c>
      <c r="E3577" t="s">
        <v>618</v>
      </c>
      <c r="F3577" t="s">
        <v>30513</v>
      </c>
      <c r="G3577" t="s">
        <v>401</v>
      </c>
      <c r="H3577" t="s">
        <v>402</v>
      </c>
      <c r="I3577" t="s">
        <v>19049</v>
      </c>
      <c r="J3577" t="s">
        <v>30515</v>
      </c>
    </row>
    <row r="3578" spans="1:10">
      <c r="A3578">
        <v>4079</v>
      </c>
      <c r="B3578">
        <v>228</v>
      </c>
      <c r="C3578" t="s">
        <v>75</v>
      </c>
      <c r="D3578" t="s">
        <v>29272</v>
      </c>
      <c r="E3578" t="s">
        <v>618</v>
      </c>
      <c r="F3578" t="s">
        <v>30513</v>
      </c>
      <c r="G3578" t="s">
        <v>6611</v>
      </c>
      <c r="H3578" t="s">
        <v>6612</v>
      </c>
      <c r="I3578" t="s">
        <v>19050</v>
      </c>
      <c r="J3578" t="s">
        <v>30516</v>
      </c>
    </row>
    <row r="3579" spans="1:10">
      <c r="A3579">
        <v>4081</v>
      </c>
      <c r="B3579">
        <v>228</v>
      </c>
      <c r="C3579" t="s">
        <v>75</v>
      </c>
      <c r="D3579" t="s">
        <v>29272</v>
      </c>
      <c r="E3579" t="s">
        <v>618</v>
      </c>
      <c r="F3579" t="s">
        <v>30513</v>
      </c>
      <c r="G3579" t="s">
        <v>6613</v>
      </c>
      <c r="H3579" t="s">
        <v>6614</v>
      </c>
      <c r="I3579" t="s">
        <v>19051</v>
      </c>
      <c r="J3579" t="s">
        <v>30517</v>
      </c>
    </row>
    <row r="3580" spans="1:10">
      <c r="A3580">
        <v>4082</v>
      </c>
      <c r="B3580">
        <v>228</v>
      </c>
      <c r="C3580" t="s">
        <v>75</v>
      </c>
      <c r="D3580" t="s">
        <v>29272</v>
      </c>
      <c r="E3580" t="s">
        <v>618</v>
      </c>
      <c r="F3580" t="s">
        <v>30513</v>
      </c>
      <c r="G3580" t="s">
        <v>6615</v>
      </c>
      <c r="H3580" t="s">
        <v>6616</v>
      </c>
      <c r="I3580" t="s">
        <v>19052</v>
      </c>
      <c r="J3580" t="s">
        <v>30518</v>
      </c>
    </row>
    <row r="3581" spans="1:10">
      <c r="A3581">
        <v>4083</v>
      </c>
      <c r="B3581">
        <v>228</v>
      </c>
      <c r="C3581" t="s">
        <v>75</v>
      </c>
      <c r="D3581" t="s">
        <v>29272</v>
      </c>
      <c r="E3581" t="s">
        <v>618</v>
      </c>
      <c r="F3581" t="s">
        <v>30513</v>
      </c>
      <c r="G3581" t="s">
        <v>6617</v>
      </c>
      <c r="H3581" t="s">
        <v>6618</v>
      </c>
      <c r="I3581" t="s">
        <v>19053</v>
      </c>
      <c r="J3581" t="s">
        <v>30519</v>
      </c>
    </row>
    <row r="3582" spans="1:10">
      <c r="A3582">
        <v>4085</v>
      </c>
      <c r="B3582">
        <v>228</v>
      </c>
      <c r="C3582" t="s">
        <v>75</v>
      </c>
      <c r="D3582" t="s">
        <v>29272</v>
      </c>
      <c r="E3582" t="s">
        <v>618</v>
      </c>
      <c r="F3582" t="s">
        <v>30513</v>
      </c>
      <c r="G3582" t="s">
        <v>6619</v>
      </c>
      <c r="H3582" t="s">
        <v>6620</v>
      </c>
      <c r="I3582" t="s">
        <v>19054</v>
      </c>
      <c r="J3582" t="s">
        <v>30520</v>
      </c>
    </row>
    <row r="3583" spans="1:10">
      <c r="A3583">
        <v>4086</v>
      </c>
      <c r="B3583">
        <v>228</v>
      </c>
      <c r="C3583" t="s">
        <v>75</v>
      </c>
      <c r="D3583" t="s">
        <v>29272</v>
      </c>
      <c r="E3583" t="s">
        <v>618</v>
      </c>
      <c r="F3583" t="s">
        <v>30513</v>
      </c>
      <c r="G3583" t="s">
        <v>6621</v>
      </c>
      <c r="H3583" t="s">
        <v>6622</v>
      </c>
      <c r="I3583" t="s">
        <v>19055</v>
      </c>
      <c r="J3583" t="s">
        <v>30521</v>
      </c>
    </row>
    <row r="3584" spans="1:10">
      <c r="A3584">
        <v>4087</v>
      </c>
      <c r="B3584">
        <v>228</v>
      </c>
      <c r="C3584" t="s">
        <v>75</v>
      </c>
      <c r="D3584" t="s">
        <v>29272</v>
      </c>
      <c r="E3584" t="s">
        <v>618</v>
      </c>
      <c r="F3584" t="s">
        <v>30513</v>
      </c>
      <c r="G3584" t="s">
        <v>6623</v>
      </c>
      <c r="H3584" t="s">
        <v>6624</v>
      </c>
      <c r="I3584" t="s">
        <v>19056</v>
      </c>
      <c r="J3584" t="s">
        <v>30522</v>
      </c>
    </row>
    <row r="3585" spans="1:10">
      <c r="A3585">
        <v>4089</v>
      </c>
      <c r="B3585">
        <v>230</v>
      </c>
      <c r="C3585" t="s">
        <v>78</v>
      </c>
      <c r="D3585" t="s">
        <v>30523</v>
      </c>
      <c r="E3585" t="s">
        <v>78</v>
      </c>
      <c r="F3585" t="s">
        <v>30524</v>
      </c>
      <c r="G3585" t="s">
        <v>6625</v>
      </c>
      <c r="H3585" t="s">
        <v>6626</v>
      </c>
      <c r="I3585" t="s">
        <v>19057</v>
      </c>
      <c r="J3585" t="s">
        <v>30525</v>
      </c>
    </row>
    <row r="3586" spans="1:10">
      <c r="A3586">
        <v>4090</v>
      </c>
      <c r="B3586">
        <v>230</v>
      </c>
      <c r="C3586" t="s">
        <v>78</v>
      </c>
      <c r="D3586" t="s">
        <v>30523</v>
      </c>
      <c r="E3586" t="s">
        <v>78</v>
      </c>
      <c r="F3586" t="s">
        <v>30524</v>
      </c>
      <c r="G3586" t="s">
        <v>6627</v>
      </c>
      <c r="H3586" t="s">
        <v>6628</v>
      </c>
      <c r="I3586" t="s">
        <v>19058</v>
      </c>
      <c r="J3586" t="s">
        <v>30526</v>
      </c>
    </row>
    <row r="3587" spans="1:10">
      <c r="A3587">
        <v>4091</v>
      </c>
      <c r="B3587">
        <v>230</v>
      </c>
      <c r="C3587" t="s">
        <v>78</v>
      </c>
      <c r="D3587" t="s">
        <v>30523</v>
      </c>
      <c r="E3587" t="s">
        <v>78</v>
      </c>
      <c r="F3587" t="s">
        <v>30524</v>
      </c>
      <c r="G3587" t="s">
        <v>1929</v>
      </c>
      <c r="H3587" t="s">
        <v>1930</v>
      </c>
      <c r="I3587" t="s">
        <v>19059</v>
      </c>
      <c r="J3587" t="s">
        <v>30527</v>
      </c>
    </row>
    <row r="3588" spans="1:10">
      <c r="A3588">
        <v>4094</v>
      </c>
      <c r="B3588">
        <v>230</v>
      </c>
      <c r="C3588" t="s">
        <v>78</v>
      </c>
      <c r="D3588" t="s">
        <v>30523</v>
      </c>
      <c r="E3588" t="s">
        <v>78</v>
      </c>
      <c r="F3588" t="s">
        <v>30524</v>
      </c>
      <c r="G3588" t="s">
        <v>6093</v>
      </c>
      <c r="H3588" t="s">
        <v>6094</v>
      </c>
      <c r="I3588" t="s">
        <v>19060</v>
      </c>
      <c r="J3588" t="s">
        <v>30528</v>
      </c>
    </row>
    <row r="3589" spans="1:10">
      <c r="A3589">
        <v>4096</v>
      </c>
      <c r="B3589">
        <v>230</v>
      </c>
      <c r="C3589" t="s">
        <v>78</v>
      </c>
      <c r="D3589" t="s">
        <v>30523</v>
      </c>
      <c r="E3589" t="s">
        <v>78</v>
      </c>
      <c r="F3589" t="s">
        <v>30524</v>
      </c>
      <c r="G3589" t="s">
        <v>2241</v>
      </c>
      <c r="H3589" t="s">
        <v>2242</v>
      </c>
      <c r="I3589" t="s">
        <v>19061</v>
      </c>
      <c r="J3589" t="s">
        <v>30529</v>
      </c>
    </row>
    <row r="3590" spans="1:10">
      <c r="A3590">
        <v>4097</v>
      </c>
      <c r="B3590">
        <v>230</v>
      </c>
      <c r="C3590" t="s">
        <v>78</v>
      </c>
      <c r="D3590" t="s">
        <v>30523</v>
      </c>
      <c r="E3590" t="s">
        <v>78</v>
      </c>
      <c r="F3590" t="s">
        <v>30524</v>
      </c>
      <c r="G3590" t="s">
        <v>2854</v>
      </c>
      <c r="H3590" t="s">
        <v>2855</v>
      </c>
      <c r="I3590" t="s">
        <v>19062</v>
      </c>
      <c r="J3590" t="s">
        <v>30530</v>
      </c>
    </row>
    <row r="3591" spans="1:10">
      <c r="A3591">
        <v>4098</v>
      </c>
      <c r="B3591">
        <v>230</v>
      </c>
      <c r="C3591" t="s">
        <v>78</v>
      </c>
      <c r="D3591" t="s">
        <v>30523</v>
      </c>
      <c r="E3591" t="s">
        <v>78</v>
      </c>
      <c r="F3591" t="s">
        <v>30524</v>
      </c>
      <c r="G3591" t="s">
        <v>6629</v>
      </c>
      <c r="H3591" t="s">
        <v>5681</v>
      </c>
      <c r="I3591" t="s">
        <v>19063</v>
      </c>
      <c r="J3591" t="s">
        <v>30531</v>
      </c>
    </row>
    <row r="3592" spans="1:10">
      <c r="A3592">
        <v>4215</v>
      </c>
      <c r="B3592">
        <v>230</v>
      </c>
      <c r="C3592" t="s">
        <v>78</v>
      </c>
      <c r="D3592" t="s">
        <v>30523</v>
      </c>
      <c r="E3592" t="s">
        <v>78</v>
      </c>
      <c r="F3592" t="s">
        <v>30524</v>
      </c>
      <c r="G3592" t="s">
        <v>1726</v>
      </c>
      <c r="H3592" t="s">
        <v>1727</v>
      </c>
      <c r="I3592" t="s">
        <v>19064</v>
      </c>
      <c r="J3592" t="s">
        <v>30532</v>
      </c>
    </row>
    <row r="3593" spans="1:10">
      <c r="A3593">
        <v>4216</v>
      </c>
      <c r="B3593">
        <v>230</v>
      </c>
      <c r="C3593" t="s">
        <v>78</v>
      </c>
      <c r="D3593" t="s">
        <v>30523</v>
      </c>
      <c r="E3593" t="s">
        <v>78</v>
      </c>
      <c r="F3593" t="s">
        <v>30524</v>
      </c>
      <c r="G3593" t="s">
        <v>6630</v>
      </c>
      <c r="H3593" t="s">
        <v>6631</v>
      </c>
      <c r="I3593" t="s">
        <v>19065</v>
      </c>
      <c r="J3593" t="s">
        <v>30533</v>
      </c>
    </row>
    <row r="3594" spans="1:10">
      <c r="A3594">
        <v>4233</v>
      </c>
      <c r="B3594">
        <v>230</v>
      </c>
      <c r="C3594" t="s">
        <v>78</v>
      </c>
      <c r="D3594" t="s">
        <v>30523</v>
      </c>
      <c r="E3594" t="s">
        <v>78</v>
      </c>
      <c r="F3594" t="s">
        <v>30524</v>
      </c>
      <c r="G3594" t="s">
        <v>1258</v>
      </c>
      <c r="H3594" t="s">
        <v>1259</v>
      </c>
      <c r="I3594" t="s">
        <v>19066</v>
      </c>
      <c r="J3594" t="s">
        <v>30534</v>
      </c>
    </row>
    <row r="3595" spans="1:10">
      <c r="A3595">
        <v>4234</v>
      </c>
      <c r="B3595">
        <v>230</v>
      </c>
      <c r="C3595" t="s">
        <v>78</v>
      </c>
      <c r="D3595" t="s">
        <v>30523</v>
      </c>
      <c r="E3595" t="s">
        <v>78</v>
      </c>
      <c r="F3595" t="s">
        <v>30524</v>
      </c>
      <c r="G3595" t="s">
        <v>5097</v>
      </c>
      <c r="H3595" t="s">
        <v>5098</v>
      </c>
      <c r="I3595" t="s">
        <v>19067</v>
      </c>
      <c r="J3595" t="s">
        <v>30535</v>
      </c>
    </row>
    <row r="3596" spans="1:10">
      <c r="A3596">
        <v>4100</v>
      </c>
      <c r="B3596">
        <v>231</v>
      </c>
      <c r="C3596" t="s">
        <v>78</v>
      </c>
      <c r="D3596" t="s">
        <v>30523</v>
      </c>
      <c r="E3596" t="s">
        <v>622</v>
      </c>
      <c r="F3596" t="s">
        <v>30536</v>
      </c>
      <c r="G3596" t="s">
        <v>6632</v>
      </c>
      <c r="H3596" t="s">
        <v>6633</v>
      </c>
      <c r="I3596" t="s">
        <v>19068</v>
      </c>
      <c r="J3596" t="s">
        <v>30537</v>
      </c>
    </row>
    <row r="3597" spans="1:10">
      <c r="A3597">
        <v>4101</v>
      </c>
      <c r="B3597">
        <v>231</v>
      </c>
      <c r="C3597" t="s">
        <v>78</v>
      </c>
      <c r="D3597" t="s">
        <v>30523</v>
      </c>
      <c r="E3597" t="s">
        <v>622</v>
      </c>
      <c r="F3597" t="s">
        <v>30536</v>
      </c>
      <c r="G3597" t="s">
        <v>6634</v>
      </c>
      <c r="H3597" t="s">
        <v>6635</v>
      </c>
      <c r="I3597" t="s">
        <v>19069</v>
      </c>
      <c r="J3597" t="s">
        <v>30538</v>
      </c>
    </row>
    <row r="3598" spans="1:10">
      <c r="A3598">
        <v>4103</v>
      </c>
      <c r="B3598">
        <v>231</v>
      </c>
      <c r="C3598" t="s">
        <v>78</v>
      </c>
      <c r="D3598" t="s">
        <v>30523</v>
      </c>
      <c r="E3598" t="s">
        <v>622</v>
      </c>
      <c r="F3598" t="s">
        <v>30536</v>
      </c>
      <c r="G3598" t="s">
        <v>2112</v>
      </c>
      <c r="H3598" t="s">
        <v>2113</v>
      </c>
      <c r="I3598" t="s">
        <v>19070</v>
      </c>
      <c r="J3598" t="s">
        <v>30539</v>
      </c>
    </row>
    <row r="3599" spans="1:10">
      <c r="A3599">
        <v>4104</v>
      </c>
      <c r="B3599">
        <v>231</v>
      </c>
      <c r="C3599" t="s">
        <v>78</v>
      </c>
      <c r="D3599" t="s">
        <v>30523</v>
      </c>
      <c r="E3599" t="s">
        <v>622</v>
      </c>
      <c r="F3599" t="s">
        <v>30536</v>
      </c>
      <c r="G3599" t="s">
        <v>1538</v>
      </c>
      <c r="H3599" t="s">
        <v>1539</v>
      </c>
      <c r="I3599" t="s">
        <v>19071</v>
      </c>
      <c r="J3599" t="s">
        <v>30540</v>
      </c>
    </row>
    <row r="3600" spans="1:10">
      <c r="A3600">
        <v>4107</v>
      </c>
      <c r="B3600">
        <v>231</v>
      </c>
      <c r="C3600" t="s">
        <v>78</v>
      </c>
      <c r="D3600" t="s">
        <v>30523</v>
      </c>
      <c r="E3600" t="s">
        <v>622</v>
      </c>
      <c r="F3600" t="s">
        <v>30536</v>
      </c>
      <c r="G3600" t="s">
        <v>6636</v>
      </c>
      <c r="H3600" t="s">
        <v>6637</v>
      </c>
      <c r="I3600" t="s">
        <v>19072</v>
      </c>
      <c r="J3600" t="s">
        <v>30541</v>
      </c>
    </row>
    <row r="3601" spans="1:10">
      <c r="A3601">
        <v>4108</v>
      </c>
      <c r="B3601">
        <v>231</v>
      </c>
      <c r="C3601" t="s">
        <v>78</v>
      </c>
      <c r="D3601" t="s">
        <v>30523</v>
      </c>
      <c r="E3601" t="s">
        <v>622</v>
      </c>
      <c r="F3601" t="s">
        <v>30536</v>
      </c>
      <c r="G3601" t="s">
        <v>569</v>
      </c>
      <c r="H3601" t="s">
        <v>570</v>
      </c>
      <c r="I3601" t="s">
        <v>19073</v>
      </c>
      <c r="J3601" t="s">
        <v>30542</v>
      </c>
    </row>
    <row r="3602" spans="1:10">
      <c r="A3602">
        <v>4109</v>
      </c>
      <c r="B3602">
        <v>231</v>
      </c>
      <c r="C3602" t="s">
        <v>78</v>
      </c>
      <c r="D3602" t="s">
        <v>30523</v>
      </c>
      <c r="E3602" t="s">
        <v>622</v>
      </c>
      <c r="F3602" t="s">
        <v>30536</v>
      </c>
      <c r="G3602" t="s">
        <v>6638</v>
      </c>
      <c r="H3602" t="s">
        <v>6639</v>
      </c>
      <c r="I3602" t="s">
        <v>19074</v>
      </c>
      <c r="J3602" t="s">
        <v>30543</v>
      </c>
    </row>
    <row r="3603" spans="1:10">
      <c r="A3603">
        <v>4111</v>
      </c>
      <c r="B3603">
        <v>232</v>
      </c>
      <c r="C3603" t="s">
        <v>78</v>
      </c>
      <c r="D3603" t="s">
        <v>30523</v>
      </c>
      <c r="E3603" t="s">
        <v>624</v>
      </c>
      <c r="F3603" t="s">
        <v>30544</v>
      </c>
      <c r="G3603" t="s">
        <v>624</v>
      </c>
      <c r="H3603" t="s">
        <v>625</v>
      </c>
      <c r="I3603" t="s">
        <v>19075</v>
      </c>
      <c r="J3603" t="s">
        <v>30545</v>
      </c>
    </row>
    <row r="3604" spans="1:10">
      <c r="A3604">
        <v>4112</v>
      </c>
      <c r="B3604">
        <v>232</v>
      </c>
      <c r="C3604" t="s">
        <v>78</v>
      </c>
      <c r="D3604" t="s">
        <v>30523</v>
      </c>
      <c r="E3604" t="s">
        <v>624</v>
      </c>
      <c r="F3604" t="s">
        <v>30544</v>
      </c>
      <c r="G3604" t="s">
        <v>6640</v>
      </c>
      <c r="H3604" t="s">
        <v>6641</v>
      </c>
      <c r="I3604" t="s">
        <v>19076</v>
      </c>
      <c r="J3604" t="s">
        <v>30546</v>
      </c>
    </row>
    <row r="3605" spans="1:10">
      <c r="A3605">
        <v>4113</v>
      </c>
      <c r="B3605">
        <v>232</v>
      </c>
      <c r="C3605" t="s">
        <v>78</v>
      </c>
      <c r="D3605" t="s">
        <v>30523</v>
      </c>
      <c r="E3605" t="s">
        <v>624</v>
      </c>
      <c r="F3605" t="s">
        <v>30544</v>
      </c>
      <c r="G3605" t="s">
        <v>6642</v>
      </c>
      <c r="H3605" t="s">
        <v>6643</v>
      </c>
      <c r="I3605" t="s">
        <v>19077</v>
      </c>
      <c r="J3605" t="s">
        <v>30547</v>
      </c>
    </row>
    <row r="3606" spans="1:10">
      <c r="A3606">
        <v>4115</v>
      </c>
      <c r="B3606">
        <v>232</v>
      </c>
      <c r="C3606" t="s">
        <v>78</v>
      </c>
      <c r="D3606" t="s">
        <v>30523</v>
      </c>
      <c r="E3606" t="s">
        <v>624</v>
      </c>
      <c r="F3606" t="s">
        <v>30544</v>
      </c>
      <c r="G3606" t="s">
        <v>6644</v>
      </c>
      <c r="H3606" t="s">
        <v>6645</v>
      </c>
      <c r="I3606" t="s">
        <v>19078</v>
      </c>
      <c r="J3606" t="s">
        <v>30548</v>
      </c>
    </row>
    <row r="3607" spans="1:10">
      <c r="A3607">
        <v>4116</v>
      </c>
      <c r="B3607">
        <v>232</v>
      </c>
      <c r="C3607" t="s">
        <v>78</v>
      </c>
      <c r="D3607" t="s">
        <v>30523</v>
      </c>
      <c r="E3607" t="s">
        <v>624</v>
      </c>
      <c r="F3607" t="s">
        <v>30544</v>
      </c>
      <c r="G3607" t="s">
        <v>6646</v>
      </c>
      <c r="H3607" t="s">
        <v>6647</v>
      </c>
      <c r="I3607" t="s">
        <v>19079</v>
      </c>
      <c r="J3607" t="s">
        <v>30549</v>
      </c>
    </row>
    <row r="3608" spans="1:10">
      <c r="A3608">
        <v>4117</v>
      </c>
      <c r="B3608">
        <v>232</v>
      </c>
      <c r="C3608" t="s">
        <v>78</v>
      </c>
      <c r="D3608" t="s">
        <v>30523</v>
      </c>
      <c r="E3608" t="s">
        <v>624</v>
      </c>
      <c r="F3608" t="s">
        <v>30544</v>
      </c>
      <c r="G3608" t="s">
        <v>6648</v>
      </c>
      <c r="H3608" t="s">
        <v>6649</v>
      </c>
      <c r="I3608" t="s">
        <v>19080</v>
      </c>
      <c r="J3608" t="s">
        <v>30550</v>
      </c>
    </row>
    <row r="3609" spans="1:10">
      <c r="A3609">
        <v>4119</v>
      </c>
      <c r="B3609">
        <v>232</v>
      </c>
      <c r="C3609" t="s">
        <v>78</v>
      </c>
      <c r="D3609" t="s">
        <v>30523</v>
      </c>
      <c r="E3609" t="s">
        <v>624</v>
      </c>
      <c r="F3609" t="s">
        <v>30544</v>
      </c>
      <c r="G3609" t="s">
        <v>2170</v>
      </c>
      <c r="H3609" t="s">
        <v>2171</v>
      </c>
      <c r="I3609" t="s">
        <v>19081</v>
      </c>
      <c r="J3609" t="s">
        <v>30551</v>
      </c>
    </row>
    <row r="3610" spans="1:10">
      <c r="A3610">
        <v>4120</v>
      </c>
      <c r="B3610">
        <v>232</v>
      </c>
      <c r="C3610" t="s">
        <v>78</v>
      </c>
      <c r="D3610" t="s">
        <v>30523</v>
      </c>
      <c r="E3610" t="s">
        <v>624</v>
      </c>
      <c r="F3610" t="s">
        <v>30544</v>
      </c>
      <c r="G3610" t="s">
        <v>2789</v>
      </c>
      <c r="H3610" t="s">
        <v>2790</v>
      </c>
      <c r="I3610" t="s">
        <v>19082</v>
      </c>
      <c r="J3610" t="s">
        <v>30552</v>
      </c>
    </row>
    <row r="3611" spans="1:10">
      <c r="A3611">
        <v>4122</v>
      </c>
      <c r="B3611">
        <v>233</v>
      </c>
      <c r="C3611" t="s">
        <v>78</v>
      </c>
      <c r="D3611" t="s">
        <v>30523</v>
      </c>
      <c r="E3611" t="s">
        <v>626</v>
      </c>
      <c r="F3611" t="s">
        <v>30553</v>
      </c>
      <c r="G3611" t="s">
        <v>626</v>
      </c>
      <c r="H3611" t="s">
        <v>627</v>
      </c>
      <c r="I3611" t="s">
        <v>19083</v>
      </c>
      <c r="J3611" t="s">
        <v>30554</v>
      </c>
    </row>
    <row r="3612" spans="1:10">
      <c r="A3612">
        <v>4124</v>
      </c>
      <c r="B3612">
        <v>233</v>
      </c>
      <c r="C3612" t="s">
        <v>78</v>
      </c>
      <c r="D3612" t="s">
        <v>30523</v>
      </c>
      <c r="E3612" t="s">
        <v>626</v>
      </c>
      <c r="F3612" t="s">
        <v>30553</v>
      </c>
      <c r="G3612" t="s">
        <v>6650</v>
      </c>
      <c r="H3612" t="s">
        <v>6651</v>
      </c>
      <c r="I3612" t="s">
        <v>19084</v>
      </c>
      <c r="J3612" t="s">
        <v>30555</v>
      </c>
    </row>
    <row r="3613" spans="1:10">
      <c r="A3613">
        <v>4125</v>
      </c>
      <c r="B3613">
        <v>233</v>
      </c>
      <c r="C3613" t="s">
        <v>78</v>
      </c>
      <c r="D3613" t="s">
        <v>30523</v>
      </c>
      <c r="E3613" t="s">
        <v>626</v>
      </c>
      <c r="F3613" t="s">
        <v>30553</v>
      </c>
      <c r="G3613" t="s">
        <v>6652</v>
      </c>
      <c r="H3613" t="s">
        <v>6653</v>
      </c>
      <c r="I3613" t="s">
        <v>19085</v>
      </c>
      <c r="J3613" t="s">
        <v>30556</v>
      </c>
    </row>
    <row r="3614" spans="1:10">
      <c r="A3614">
        <v>4127</v>
      </c>
      <c r="B3614">
        <v>233</v>
      </c>
      <c r="C3614" t="s">
        <v>78</v>
      </c>
      <c r="D3614" t="s">
        <v>30523</v>
      </c>
      <c r="E3614" t="s">
        <v>626</v>
      </c>
      <c r="F3614" t="s">
        <v>30553</v>
      </c>
      <c r="G3614" t="s">
        <v>6654</v>
      </c>
      <c r="H3614" t="s">
        <v>6655</v>
      </c>
      <c r="I3614" t="s">
        <v>19086</v>
      </c>
      <c r="J3614" t="s">
        <v>30557</v>
      </c>
    </row>
    <row r="3615" spans="1:10">
      <c r="A3615">
        <v>4128</v>
      </c>
      <c r="B3615">
        <v>233</v>
      </c>
      <c r="C3615" t="s">
        <v>78</v>
      </c>
      <c r="D3615" t="s">
        <v>30523</v>
      </c>
      <c r="E3615" t="s">
        <v>626</v>
      </c>
      <c r="F3615" t="s">
        <v>30553</v>
      </c>
      <c r="G3615" t="s">
        <v>6656</v>
      </c>
      <c r="H3615" t="s">
        <v>6657</v>
      </c>
      <c r="I3615" t="s">
        <v>19087</v>
      </c>
      <c r="J3615" t="s">
        <v>30558</v>
      </c>
    </row>
    <row r="3616" spans="1:10">
      <c r="A3616">
        <v>4129</v>
      </c>
      <c r="B3616">
        <v>233</v>
      </c>
      <c r="C3616" t="s">
        <v>78</v>
      </c>
      <c r="D3616" t="s">
        <v>30523</v>
      </c>
      <c r="E3616" t="s">
        <v>626</v>
      </c>
      <c r="F3616" t="s">
        <v>30553</v>
      </c>
      <c r="G3616" t="s">
        <v>2045</v>
      </c>
      <c r="H3616" t="s">
        <v>2046</v>
      </c>
      <c r="I3616" t="s">
        <v>19088</v>
      </c>
      <c r="J3616" t="s">
        <v>30559</v>
      </c>
    </row>
    <row r="3617" spans="1:10">
      <c r="A3617">
        <v>4131</v>
      </c>
      <c r="B3617">
        <v>233</v>
      </c>
      <c r="C3617" t="s">
        <v>78</v>
      </c>
      <c r="D3617" t="s">
        <v>30523</v>
      </c>
      <c r="E3617" t="s">
        <v>626</v>
      </c>
      <c r="F3617" t="s">
        <v>30553</v>
      </c>
      <c r="G3617" t="s">
        <v>2510</v>
      </c>
      <c r="H3617" t="s">
        <v>1525</v>
      </c>
      <c r="I3617" t="s">
        <v>19089</v>
      </c>
      <c r="J3617" t="s">
        <v>30560</v>
      </c>
    </row>
    <row r="3618" spans="1:10">
      <c r="A3618">
        <v>4132</v>
      </c>
      <c r="B3618">
        <v>233</v>
      </c>
      <c r="C3618" t="s">
        <v>78</v>
      </c>
      <c r="D3618" t="s">
        <v>30523</v>
      </c>
      <c r="E3618" t="s">
        <v>626</v>
      </c>
      <c r="F3618" t="s">
        <v>30553</v>
      </c>
      <c r="G3618" t="s">
        <v>6658</v>
      </c>
      <c r="H3618" t="s">
        <v>6659</v>
      </c>
      <c r="I3618" t="s">
        <v>19090</v>
      </c>
      <c r="J3618" t="s">
        <v>30561</v>
      </c>
    </row>
    <row r="3619" spans="1:10">
      <c r="A3619">
        <v>4133</v>
      </c>
      <c r="B3619">
        <v>233</v>
      </c>
      <c r="C3619" t="s">
        <v>78</v>
      </c>
      <c r="D3619" t="s">
        <v>30523</v>
      </c>
      <c r="E3619" t="s">
        <v>626</v>
      </c>
      <c r="F3619" t="s">
        <v>30553</v>
      </c>
      <c r="G3619" t="s">
        <v>2161</v>
      </c>
      <c r="H3619" t="s">
        <v>1569</v>
      </c>
      <c r="I3619" t="s">
        <v>19091</v>
      </c>
      <c r="J3619" t="s">
        <v>30562</v>
      </c>
    </row>
    <row r="3620" spans="1:10">
      <c r="A3620">
        <v>4136</v>
      </c>
      <c r="B3620">
        <v>233</v>
      </c>
      <c r="C3620" t="s">
        <v>78</v>
      </c>
      <c r="D3620" t="s">
        <v>30523</v>
      </c>
      <c r="E3620" t="s">
        <v>626</v>
      </c>
      <c r="F3620" t="s">
        <v>30553</v>
      </c>
      <c r="G3620" t="s">
        <v>1941</v>
      </c>
      <c r="H3620" t="s">
        <v>1942</v>
      </c>
      <c r="I3620" t="s">
        <v>19092</v>
      </c>
      <c r="J3620" t="s">
        <v>30563</v>
      </c>
    </row>
    <row r="3621" spans="1:10">
      <c r="A3621">
        <v>4137</v>
      </c>
      <c r="B3621">
        <v>233</v>
      </c>
      <c r="C3621" t="s">
        <v>78</v>
      </c>
      <c r="D3621" t="s">
        <v>30523</v>
      </c>
      <c r="E3621" t="s">
        <v>626</v>
      </c>
      <c r="F3621" t="s">
        <v>30553</v>
      </c>
      <c r="G3621" t="s">
        <v>6660</v>
      </c>
      <c r="H3621" t="s">
        <v>6661</v>
      </c>
      <c r="I3621" t="s">
        <v>19093</v>
      </c>
      <c r="J3621" t="s">
        <v>30564</v>
      </c>
    </row>
    <row r="3622" spans="1:10">
      <c r="A3622">
        <v>4139</v>
      </c>
      <c r="B3622">
        <v>234</v>
      </c>
      <c r="C3622" t="s">
        <v>78</v>
      </c>
      <c r="D3622" t="s">
        <v>30523</v>
      </c>
      <c r="E3622" t="s">
        <v>628</v>
      </c>
      <c r="F3622" t="s">
        <v>30565</v>
      </c>
      <c r="G3622" t="s">
        <v>6662</v>
      </c>
      <c r="H3622" t="s">
        <v>6663</v>
      </c>
      <c r="I3622" t="s">
        <v>19094</v>
      </c>
      <c r="J3622" t="s">
        <v>30566</v>
      </c>
    </row>
    <row r="3623" spans="1:10">
      <c r="A3623">
        <v>4141</v>
      </c>
      <c r="B3623">
        <v>234</v>
      </c>
      <c r="C3623" t="s">
        <v>78</v>
      </c>
      <c r="D3623" t="s">
        <v>30523</v>
      </c>
      <c r="E3623" t="s">
        <v>628</v>
      </c>
      <c r="F3623" t="s">
        <v>30565</v>
      </c>
      <c r="G3623" t="s">
        <v>6664</v>
      </c>
      <c r="H3623" t="s">
        <v>6665</v>
      </c>
      <c r="I3623" t="s">
        <v>19095</v>
      </c>
      <c r="J3623" t="s">
        <v>30567</v>
      </c>
    </row>
    <row r="3624" spans="1:10">
      <c r="A3624">
        <v>4142</v>
      </c>
      <c r="B3624">
        <v>234</v>
      </c>
      <c r="C3624" t="s">
        <v>78</v>
      </c>
      <c r="D3624" t="s">
        <v>30523</v>
      </c>
      <c r="E3624" t="s">
        <v>628</v>
      </c>
      <c r="F3624" t="s">
        <v>30565</v>
      </c>
      <c r="G3624" t="s">
        <v>1794</v>
      </c>
      <c r="H3624" t="s">
        <v>1795</v>
      </c>
      <c r="I3624" t="s">
        <v>19096</v>
      </c>
      <c r="J3624" t="s">
        <v>30568</v>
      </c>
    </row>
    <row r="3625" spans="1:10">
      <c r="A3625">
        <v>4143</v>
      </c>
      <c r="B3625">
        <v>234</v>
      </c>
      <c r="C3625" t="s">
        <v>78</v>
      </c>
      <c r="D3625" t="s">
        <v>30523</v>
      </c>
      <c r="E3625" t="s">
        <v>628</v>
      </c>
      <c r="F3625" t="s">
        <v>30565</v>
      </c>
      <c r="G3625" t="s">
        <v>6666</v>
      </c>
      <c r="H3625" t="s">
        <v>6667</v>
      </c>
      <c r="I3625" t="s">
        <v>19097</v>
      </c>
      <c r="J3625" t="s">
        <v>30569</v>
      </c>
    </row>
    <row r="3626" spans="1:10">
      <c r="A3626">
        <v>4144</v>
      </c>
      <c r="B3626">
        <v>234</v>
      </c>
      <c r="C3626" t="s">
        <v>78</v>
      </c>
      <c r="D3626" t="s">
        <v>30523</v>
      </c>
      <c r="E3626" t="s">
        <v>628</v>
      </c>
      <c r="F3626" t="s">
        <v>30565</v>
      </c>
      <c r="G3626" t="s">
        <v>6668</v>
      </c>
      <c r="H3626" t="s">
        <v>6593</v>
      </c>
      <c r="I3626" t="s">
        <v>19098</v>
      </c>
      <c r="J3626" t="s">
        <v>30570</v>
      </c>
    </row>
    <row r="3627" spans="1:10">
      <c r="A3627">
        <v>4145</v>
      </c>
      <c r="B3627">
        <v>234</v>
      </c>
      <c r="C3627" t="s">
        <v>78</v>
      </c>
      <c r="D3627" t="s">
        <v>30523</v>
      </c>
      <c r="E3627" t="s">
        <v>628</v>
      </c>
      <c r="F3627" t="s">
        <v>30565</v>
      </c>
      <c r="G3627" t="s">
        <v>6669</v>
      </c>
      <c r="H3627" t="s">
        <v>6670</v>
      </c>
      <c r="I3627" t="s">
        <v>19099</v>
      </c>
      <c r="J3627" t="s">
        <v>30571</v>
      </c>
    </row>
    <row r="3628" spans="1:10">
      <c r="A3628">
        <v>4147</v>
      </c>
      <c r="B3628">
        <v>234</v>
      </c>
      <c r="C3628" t="s">
        <v>78</v>
      </c>
      <c r="D3628" t="s">
        <v>30523</v>
      </c>
      <c r="E3628" t="s">
        <v>628</v>
      </c>
      <c r="F3628" t="s">
        <v>30565</v>
      </c>
      <c r="G3628" t="s">
        <v>2309</v>
      </c>
      <c r="H3628" t="s">
        <v>2310</v>
      </c>
      <c r="I3628" t="s">
        <v>19100</v>
      </c>
      <c r="J3628" t="s">
        <v>30572</v>
      </c>
    </row>
    <row r="3629" spans="1:10">
      <c r="A3629">
        <v>4148</v>
      </c>
      <c r="B3629">
        <v>234</v>
      </c>
      <c r="C3629" t="s">
        <v>78</v>
      </c>
      <c r="D3629" t="s">
        <v>30523</v>
      </c>
      <c r="E3629" t="s">
        <v>628</v>
      </c>
      <c r="F3629" t="s">
        <v>30565</v>
      </c>
      <c r="G3629" t="s">
        <v>3119</v>
      </c>
      <c r="H3629" t="s">
        <v>3120</v>
      </c>
      <c r="I3629" t="s">
        <v>19101</v>
      </c>
      <c r="J3629" t="s">
        <v>30573</v>
      </c>
    </row>
    <row r="3630" spans="1:10">
      <c r="A3630">
        <v>4151</v>
      </c>
      <c r="B3630">
        <v>234</v>
      </c>
      <c r="C3630" t="s">
        <v>78</v>
      </c>
      <c r="D3630" t="s">
        <v>30523</v>
      </c>
      <c r="E3630" t="s">
        <v>628</v>
      </c>
      <c r="F3630" t="s">
        <v>30565</v>
      </c>
      <c r="G3630" t="s">
        <v>5110</v>
      </c>
      <c r="H3630" t="s">
        <v>5111</v>
      </c>
      <c r="I3630" t="s">
        <v>19102</v>
      </c>
      <c r="J3630" t="s">
        <v>30574</v>
      </c>
    </row>
    <row r="3631" spans="1:10">
      <c r="A3631">
        <v>4152</v>
      </c>
      <c r="B3631">
        <v>235</v>
      </c>
      <c r="C3631" t="s">
        <v>78</v>
      </c>
      <c r="D3631" t="s">
        <v>30523</v>
      </c>
      <c r="E3631" t="s">
        <v>630</v>
      </c>
      <c r="F3631" t="s">
        <v>30575</v>
      </c>
      <c r="G3631" t="s">
        <v>630</v>
      </c>
      <c r="H3631" t="s">
        <v>631</v>
      </c>
      <c r="I3631" t="s">
        <v>19103</v>
      </c>
      <c r="J3631" t="s">
        <v>30576</v>
      </c>
    </row>
    <row r="3632" spans="1:10">
      <c r="A3632">
        <v>4153</v>
      </c>
      <c r="B3632">
        <v>235</v>
      </c>
      <c r="C3632" t="s">
        <v>78</v>
      </c>
      <c r="D3632" t="s">
        <v>30523</v>
      </c>
      <c r="E3632" t="s">
        <v>630</v>
      </c>
      <c r="F3632" t="s">
        <v>30575</v>
      </c>
      <c r="G3632" t="s">
        <v>6671</v>
      </c>
      <c r="H3632" t="s">
        <v>6672</v>
      </c>
      <c r="I3632" t="s">
        <v>19104</v>
      </c>
      <c r="J3632" t="s">
        <v>30577</v>
      </c>
    </row>
    <row r="3633" spans="1:10">
      <c r="A3633">
        <v>4155</v>
      </c>
      <c r="B3633">
        <v>235</v>
      </c>
      <c r="C3633" t="s">
        <v>78</v>
      </c>
      <c r="D3633" t="s">
        <v>30523</v>
      </c>
      <c r="E3633" t="s">
        <v>630</v>
      </c>
      <c r="F3633" t="s">
        <v>30575</v>
      </c>
      <c r="G3633" t="s">
        <v>6673</v>
      </c>
      <c r="H3633" t="s">
        <v>6674</v>
      </c>
      <c r="I3633" t="s">
        <v>19105</v>
      </c>
      <c r="J3633" t="s">
        <v>30578</v>
      </c>
    </row>
    <row r="3634" spans="1:10">
      <c r="A3634">
        <v>4156</v>
      </c>
      <c r="B3634">
        <v>235</v>
      </c>
      <c r="C3634" t="s">
        <v>78</v>
      </c>
      <c r="D3634" t="s">
        <v>30523</v>
      </c>
      <c r="E3634" t="s">
        <v>630</v>
      </c>
      <c r="F3634" t="s">
        <v>30575</v>
      </c>
      <c r="G3634" t="s">
        <v>6675</v>
      </c>
      <c r="H3634" t="s">
        <v>6676</v>
      </c>
      <c r="I3634" t="s">
        <v>19106</v>
      </c>
      <c r="J3634" t="s">
        <v>30579</v>
      </c>
    </row>
    <row r="3635" spans="1:10">
      <c r="A3635">
        <v>4157</v>
      </c>
      <c r="B3635">
        <v>235</v>
      </c>
      <c r="C3635" t="s">
        <v>78</v>
      </c>
      <c r="D3635" t="s">
        <v>30523</v>
      </c>
      <c r="E3635" t="s">
        <v>630</v>
      </c>
      <c r="F3635" t="s">
        <v>30575</v>
      </c>
      <c r="G3635" t="s">
        <v>6534</v>
      </c>
      <c r="H3635" t="s">
        <v>6535</v>
      </c>
      <c r="I3635" t="s">
        <v>19107</v>
      </c>
      <c r="J3635" t="s">
        <v>30580</v>
      </c>
    </row>
    <row r="3636" spans="1:10">
      <c r="A3636">
        <v>4159</v>
      </c>
      <c r="B3636">
        <v>235</v>
      </c>
      <c r="C3636" t="s">
        <v>78</v>
      </c>
      <c r="D3636" t="s">
        <v>30523</v>
      </c>
      <c r="E3636" t="s">
        <v>630</v>
      </c>
      <c r="F3636" t="s">
        <v>30575</v>
      </c>
      <c r="G3636" t="s">
        <v>2744</v>
      </c>
      <c r="H3636" t="s">
        <v>2744</v>
      </c>
      <c r="I3636" t="s">
        <v>19108</v>
      </c>
      <c r="J3636" t="s">
        <v>30581</v>
      </c>
    </row>
    <row r="3637" spans="1:10">
      <c r="A3637">
        <v>4160</v>
      </c>
      <c r="B3637">
        <v>235</v>
      </c>
      <c r="C3637" t="s">
        <v>78</v>
      </c>
      <c r="D3637" t="s">
        <v>30523</v>
      </c>
      <c r="E3637" t="s">
        <v>630</v>
      </c>
      <c r="F3637" t="s">
        <v>30575</v>
      </c>
      <c r="G3637" t="s">
        <v>6677</v>
      </c>
      <c r="H3637" t="s">
        <v>6678</v>
      </c>
      <c r="I3637" t="s">
        <v>19109</v>
      </c>
      <c r="J3637" t="s">
        <v>30582</v>
      </c>
    </row>
    <row r="3638" spans="1:10">
      <c r="A3638">
        <v>4162</v>
      </c>
      <c r="B3638">
        <v>235</v>
      </c>
      <c r="C3638" t="s">
        <v>78</v>
      </c>
      <c r="D3638" t="s">
        <v>30523</v>
      </c>
      <c r="E3638" t="s">
        <v>630</v>
      </c>
      <c r="F3638" t="s">
        <v>30575</v>
      </c>
      <c r="G3638" t="s">
        <v>6679</v>
      </c>
      <c r="H3638" t="s">
        <v>2287</v>
      </c>
      <c r="I3638" t="s">
        <v>19110</v>
      </c>
      <c r="J3638" t="s">
        <v>30583</v>
      </c>
    </row>
    <row r="3639" spans="1:10">
      <c r="A3639">
        <v>4163</v>
      </c>
      <c r="B3639">
        <v>235</v>
      </c>
      <c r="C3639" t="s">
        <v>78</v>
      </c>
      <c r="D3639" t="s">
        <v>30523</v>
      </c>
      <c r="E3639" t="s">
        <v>630</v>
      </c>
      <c r="F3639" t="s">
        <v>30575</v>
      </c>
      <c r="G3639" t="s">
        <v>6680</v>
      </c>
      <c r="H3639" t="s">
        <v>6681</v>
      </c>
      <c r="I3639" t="s">
        <v>19111</v>
      </c>
      <c r="J3639" t="s">
        <v>30584</v>
      </c>
    </row>
    <row r="3640" spans="1:10">
      <c r="A3640">
        <v>4164</v>
      </c>
      <c r="B3640">
        <v>235</v>
      </c>
      <c r="C3640" t="s">
        <v>78</v>
      </c>
      <c r="D3640" t="s">
        <v>30523</v>
      </c>
      <c r="E3640" t="s">
        <v>630</v>
      </c>
      <c r="F3640" t="s">
        <v>30575</v>
      </c>
      <c r="G3640" t="s">
        <v>6682</v>
      </c>
      <c r="H3640" t="s">
        <v>6683</v>
      </c>
      <c r="I3640" t="s">
        <v>19112</v>
      </c>
      <c r="J3640" t="s">
        <v>30585</v>
      </c>
    </row>
    <row r="3641" spans="1:10">
      <c r="A3641">
        <v>4167</v>
      </c>
      <c r="B3641">
        <v>235</v>
      </c>
      <c r="C3641" t="s">
        <v>78</v>
      </c>
      <c r="D3641" t="s">
        <v>30523</v>
      </c>
      <c r="E3641" t="s">
        <v>630</v>
      </c>
      <c r="F3641" t="s">
        <v>30575</v>
      </c>
      <c r="G3641" t="s">
        <v>6684</v>
      </c>
      <c r="H3641" t="s">
        <v>6685</v>
      </c>
      <c r="I3641" t="s">
        <v>19113</v>
      </c>
      <c r="J3641" t="s">
        <v>30586</v>
      </c>
    </row>
    <row r="3642" spans="1:10">
      <c r="A3642">
        <v>4168</v>
      </c>
      <c r="B3642">
        <v>235</v>
      </c>
      <c r="C3642" t="s">
        <v>78</v>
      </c>
      <c r="D3642" t="s">
        <v>30523</v>
      </c>
      <c r="E3642" t="s">
        <v>630</v>
      </c>
      <c r="F3642" t="s">
        <v>30575</v>
      </c>
      <c r="G3642" t="s">
        <v>6686</v>
      </c>
      <c r="H3642" t="s">
        <v>6687</v>
      </c>
      <c r="I3642" t="s">
        <v>19114</v>
      </c>
      <c r="J3642" t="s">
        <v>30587</v>
      </c>
    </row>
    <row r="3643" spans="1:10">
      <c r="A3643">
        <v>4169</v>
      </c>
      <c r="B3643">
        <v>235</v>
      </c>
      <c r="C3643" t="s">
        <v>78</v>
      </c>
      <c r="D3643" t="s">
        <v>30523</v>
      </c>
      <c r="E3643" t="s">
        <v>630</v>
      </c>
      <c r="F3643" t="s">
        <v>30575</v>
      </c>
      <c r="G3643" t="s">
        <v>1900</v>
      </c>
      <c r="H3643" t="s">
        <v>1901</v>
      </c>
      <c r="I3643" t="s">
        <v>19115</v>
      </c>
      <c r="J3643" t="s">
        <v>30588</v>
      </c>
    </row>
    <row r="3644" spans="1:10">
      <c r="A3644">
        <v>4171</v>
      </c>
      <c r="B3644">
        <v>235</v>
      </c>
      <c r="C3644" t="s">
        <v>78</v>
      </c>
      <c r="D3644" t="s">
        <v>30523</v>
      </c>
      <c r="E3644" t="s">
        <v>630</v>
      </c>
      <c r="F3644" t="s">
        <v>30575</v>
      </c>
      <c r="G3644" t="s">
        <v>2329</v>
      </c>
      <c r="H3644" t="s">
        <v>2330</v>
      </c>
      <c r="I3644" t="s">
        <v>19116</v>
      </c>
      <c r="J3644" t="s">
        <v>30589</v>
      </c>
    </row>
    <row r="3645" spans="1:10">
      <c r="A3645">
        <v>1819</v>
      </c>
      <c r="B3645">
        <v>124</v>
      </c>
      <c r="C3645" t="s">
        <v>48</v>
      </c>
      <c r="D3645" t="s">
        <v>28725</v>
      </c>
      <c r="E3645" t="s">
        <v>427</v>
      </c>
      <c r="F3645" t="s">
        <v>28816</v>
      </c>
      <c r="G3645" t="s">
        <v>6688</v>
      </c>
      <c r="H3645" t="s">
        <v>6689</v>
      </c>
      <c r="I3645" t="s">
        <v>19117</v>
      </c>
      <c r="J3645" t="s">
        <v>30590</v>
      </c>
    </row>
    <row r="3646" spans="1:10">
      <c r="A3646">
        <v>1821</v>
      </c>
      <c r="B3646">
        <v>125</v>
      </c>
      <c r="C3646" t="s">
        <v>48</v>
      </c>
      <c r="D3646" t="s">
        <v>28725</v>
      </c>
      <c r="E3646" t="s">
        <v>429</v>
      </c>
      <c r="F3646" t="s">
        <v>28834</v>
      </c>
      <c r="G3646" t="s">
        <v>1657</v>
      </c>
      <c r="H3646" t="s">
        <v>1658</v>
      </c>
      <c r="I3646" t="s">
        <v>19118</v>
      </c>
      <c r="J3646" t="s">
        <v>30591</v>
      </c>
    </row>
    <row r="3647" spans="1:10">
      <c r="A3647">
        <v>4172</v>
      </c>
      <c r="B3647">
        <v>235</v>
      </c>
      <c r="C3647" t="s">
        <v>78</v>
      </c>
      <c r="D3647" t="s">
        <v>30523</v>
      </c>
      <c r="E3647" t="s">
        <v>630</v>
      </c>
      <c r="F3647" t="s">
        <v>30575</v>
      </c>
      <c r="G3647" t="s">
        <v>6690</v>
      </c>
      <c r="H3647" t="s">
        <v>6691</v>
      </c>
      <c r="I3647" t="s">
        <v>19119</v>
      </c>
      <c r="J3647" t="s">
        <v>30592</v>
      </c>
    </row>
    <row r="3648" spans="1:10">
      <c r="A3648">
        <v>4173</v>
      </c>
      <c r="B3648">
        <v>236</v>
      </c>
      <c r="C3648" t="s">
        <v>78</v>
      </c>
      <c r="D3648" t="s">
        <v>30523</v>
      </c>
      <c r="E3648" t="s">
        <v>632</v>
      </c>
      <c r="F3648" t="s">
        <v>30593</v>
      </c>
      <c r="G3648" t="s">
        <v>632</v>
      </c>
      <c r="H3648" t="s">
        <v>633</v>
      </c>
      <c r="I3648" t="s">
        <v>19120</v>
      </c>
      <c r="J3648" t="s">
        <v>30594</v>
      </c>
    </row>
    <row r="3649" spans="1:10">
      <c r="A3649">
        <v>4174</v>
      </c>
      <c r="B3649">
        <v>236</v>
      </c>
      <c r="C3649" t="s">
        <v>78</v>
      </c>
      <c r="D3649" t="s">
        <v>30523</v>
      </c>
      <c r="E3649" t="s">
        <v>632</v>
      </c>
      <c r="F3649" t="s">
        <v>30593</v>
      </c>
      <c r="G3649" t="s">
        <v>6692</v>
      </c>
      <c r="H3649" t="s">
        <v>6693</v>
      </c>
      <c r="I3649" t="s">
        <v>19121</v>
      </c>
      <c r="J3649" t="s">
        <v>30595</v>
      </c>
    </row>
    <row r="3650" spans="1:10">
      <c r="A3650">
        <v>4176</v>
      </c>
      <c r="B3650">
        <v>236</v>
      </c>
      <c r="C3650" t="s">
        <v>78</v>
      </c>
      <c r="D3650" t="s">
        <v>30523</v>
      </c>
      <c r="E3650" t="s">
        <v>632</v>
      </c>
      <c r="F3650" t="s">
        <v>30593</v>
      </c>
      <c r="G3650" t="s">
        <v>6694</v>
      </c>
      <c r="H3650" t="s">
        <v>6695</v>
      </c>
      <c r="I3650" t="s">
        <v>19122</v>
      </c>
      <c r="J3650" t="s">
        <v>30596</v>
      </c>
    </row>
    <row r="3651" spans="1:10">
      <c r="A3651">
        <v>4177</v>
      </c>
      <c r="B3651">
        <v>236</v>
      </c>
      <c r="C3651" t="s">
        <v>78</v>
      </c>
      <c r="D3651" t="s">
        <v>30523</v>
      </c>
      <c r="E3651" t="s">
        <v>632</v>
      </c>
      <c r="F3651" t="s">
        <v>30593</v>
      </c>
      <c r="G3651" t="s">
        <v>6696</v>
      </c>
      <c r="H3651" t="s">
        <v>6697</v>
      </c>
      <c r="I3651" t="s">
        <v>19123</v>
      </c>
      <c r="J3651" t="s">
        <v>30597</v>
      </c>
    </row>
    <row r="3652" spans="1:10">
      <c r="A3652">
        <v>4178</v>
      </c>
      <c r="B3652">
        <v>236</v>
      </c>
      <c r="C3652" t="s">
        <v>78</v>
      </c>
      <c r="D3652" t="s">
        <v>30523</v>
      </c>
      <c r="E3652" t="s">
        <v>632</v>
      </c>
      <c r="F3652" t="s">
        <v>30593</v>
      </c>
      <c r="G3652" t="s">
        <v>6698</v>
      </c>
      <c r="H3652" t="s">
        <v>6699</v>
      </c>
      <c r="I3652" t="s">
        <v>19124</v>
      </c>
      <c r="J3652" t="s">
        <v>30598</v>
      </c>
    </row>
    <row r="3653" spans="1:10">
      <c r="A3653">
        <v>4179</v>
      </c>
      <c r="B3653">
        <v>236</v>
      </c>
      <c r="C3653" t="s">
        <v>78</v>
      </c>
      <c r="D3653" t="s">
        <v>30523</v>
      </c>
      <c r="E3653" t="s">
        <v>632</v>
      </c>
      <c r="F3653" t="s">
        <v>30593</v>
      </c>
      <c r="G3653" t="s">
        <v>1714</v>
      </c>
      <c r="H3653" t="s">
        <v>1715</v>
      </c>
      <c r="I3653" t="s">
        <v>19125</v>
      </c>
      <c r="J3653" t="s">
        <v>30599</v>
      </c>
    </row>
    <row r="3654" spans="1:10">
      <c r="A3654">
        <v>4180</v>
      </c>
      <c r="B3654">
        <v>236</v>
      </c>
      <c r="C3654" t="s">
        <v>78</v>
      </c>
      <c r="D3654" t="s">
        <v>30523</v>
      </c>
      <c r="E3654" t="s">
        <v>632</v>
      </c>
      <c r="F3654" t="s">
        <v>30593</v>
      </c>
      <c r="G3654" t="s">
        <v>6700</v>
      </c>
      <c r="H3654" t="s">
        <v>6701</v>
      </c>
      <c r="I3654" t="s">
        <v>19126</v>
      </c>
      <c r="J3654" t="s">
        <v>30600</v>
      </c>
    </row>
    <row r="3655" spans="1:10">
      <c r="A3655">
        <v>4181</v>
      </c>
      <c r="B3655">
        <v>236</v>
      </c>
      <c r="C3655" t="s">
        <v>78</v>
      </c>
      <c r="D3655" t="s">
        <v>30523</v>
      </c>
      <c r="E3655" t="s">
        <v>632</v>
      </c>
      <c r="F3655" t="s">
        <v>30593</v>
      </c>
      <c r="G3655" t="s">
        <v>6702</v>
      </c>
      <c r="H3655" t="s">
        <v>6703</v>
      </c>
      <c r="I3655" t="s">
        <v>19127</v>
      </c>
      <c r="J3655" t="s">
        <v>30601</v>
      </c>
    </row>
    <row r="3656" spans="1:10">
      <c r="A3656">
        <v>4182</v>
      </c>
      <c r="B3656">
        <v>236</v>
      </c>
      <c r="C3656" t="s">
        <v>78</v>
      </c>
      <c r="D3656" t="s">
        <v>30523</v>
      </c>
      <c r="E3656" t="s">
        <v>632</v>
      </c>
      <c r="F3656" t="s">
        <v>30593</v>
      </c>
      <c r="G3656" t="s">
        <v>6704</v>
      </c>
      <c r="H3656" t="s">
        <v>6705</v>
      </c>
      <c r="I3656" t="s">
        <v>19128</v>
      </c>
      <c r="J3656" t="s">
        <v>30602</v>
      </c>
    </row>
    <row r="3657" spans="1:10">
      <c r="A3657">
        <v>4183</v>
      </c>
      <c r="B3657">
        <v>236</v>
      </c>
      <c r="C3657" t="s">
        <v>78</v>
      </c>
      <c r="D3657" t="s">
        <v>30523</v>
      </c>
      <c r="E3657" t="s">
        <v>632</v>
      </c>
      <c r="F3657" t="s">
        <v>30593</v>
      </c>
      <c r="G3657" t="s">
        <v>6706</v>
      </c>
      <c r="H3657" t="s">
        <v>6707</v>
      </c>
      <c r="I3657" t="s">
        <v>19129</v>
      </c>
      <c r="J3657" t="s">
        <v>30603</v>
      </c>
    </row>
    <row r="3658" spans="1:10">
      <c r="A3658">
        <v>4184</v>
      </c>
      <c r="B3658">
        <v>236</v>
      </c>
      <c r="C3658" t="s">
        <v>78</v>
      </c>
      <c r="D3658" t="s">
        <v>30523</v>
      </c>
      <c r="E3658" t="s">
        <v>632</v>
      </c>
      <c r="F3658" t="s">
        <v>30593</v>
      </c>
      <c r="G3658" t="s">
        <v>6708</v>
      </c>
      <c r="H3658" t="s">
        <v>6709</v>
      </c>
      <c r="I3658" t="s">
        <v>19130</v>
      </c>
      <c r="J3658" t="s">
        <v>30604</v>
      </c>
    </row>
    <row r="3659" spans="1:10">
      <c r="A3659">
        <v>4185</v>
      </c>
      <c r="B3659">
        <v>236</v>
      </c>
      <c r="C3659" t="s">
        <v>78</v>
      </c>
      <c r="D3659" t="s">
        <v>30523</v>
      </c>
      <c r="E3659" t="s">
        <v>632</v>
      </c>
      <c r="F3659" t="s">
        <v>30593</v>
      </c>
      <c r="G3659" t="s">
        <v>2302</v>
      </c>
      <c r="H3659" t="s">
        <v>2303</v>
      </c>
      <c r="I3659" t="s">
        <v>19131</v>
      </c>
      <c r="J3659" t="s">
        <v>30605</v>
      </c>
    </row>
    <row r="3660" spans="1:10">
      <c r="A3660">
        <v>4186</v>
      </c>
      <c r="B3660">
        <v>236</v>
      </c>
      <c r="C3660" t="s">
        <v>78</v>
      </c>
      <c r="D3660" t="s">
        <v>30523</v>
      </c>
      <c r="E3660" t="s">
        <v>632</v>
      </c>
      <c r="F3660" t="s">
        <v>30593</v>
      </c>
      <c r="G3660" t="s">
        <v>4869</v>
      </c>
      <c r="H3660" t="s">
        <v>4870</v>
      </c>
      <c r="I3660" t="s">
        <v>19132</v>
      </c>
      <c r="J3660" t="s">
        <v>30606</v>
      </c>
    </row>
    <row r="3661" spans="1:10">
      <c r="A3661">
        <v>4188</v>
      </c>
      <c r="B3661">
        <v>236</v>
      </c>
      <c r="C3661" t="s">
        <v>78</v>
      </c>
      <c r="D3661" t="s">
        <v>30523</v>
      </c>
      <c r="E3661" t="s">
        <v>632</v>
      </c>
      <c r="F3661" t="s">
        <v>30593</v>
      </c>
      <c r="G3661" t="s">
        <v>5207</v>
      </c>
      <c r="H3661" t="s">
        <v>5208</v>
      </c>
      <c r="I3661" t="s">
        <v>19133</v>
      </c>
      <c r="J3661" t="s">
        <v>30607</v>
      </c>
    </row>
    <row r="3662" spans="1:10">
      <c r="A3662">
        <v>4189</v>
      </c>
      <c r="B3662">
        <v>236</v>
      </c>
      <c r="C3662" t="s">
        <v>78</v>
      </c>
      <c r="D3662" t="s">
        <v>30523</v>
      </c>
      <c r="E3662" t="s">
        <v>632</v>
      </c>
      <c r="F3662" t="s">
        <v>30593</v>
      </c>
      <c r="G3662" t="s">
        <v>6710</v>
      </c>
      <c r="H3662" t="s">
        <v>6711</v>
      </c>
      <c r="I3662" t="s">
        <v>19134</v>
      </c>
      <c r="J3662" t="s">
        <v>30608</v>
      </c>
    </row>
    <row r="3663" spans="1:10">
      <c r="A3663">
        <v>4190</v>
      </c>
      <c r="B3663">
        <v>236</v>
      </c>
      <c r="C3663" t="s">
        <v>78</v>
      </c>
      <c r="D3663" t="s">
        <v>30523</v>
      </c>
      <c r="E3663" t="s">
        <v>632</v>
      </c>
      <c r="F3663" t="s">
        <v>30593</v>
      </c>
      <c r="G3663" t="s">
        <v>6712</v>
      </c>
      <c r="H3663" t="s">
        <v>4890</v>
      </c>
      <c r="I3663" t="s">
        <v>19135</v>
      </c>
      <c r="J3663" t="s">
        <v>30609</v>
      </c>
    </row>
    <row r="3664" spans="1:10">
      <c r="A3664">
        <v>4191</v>
      </c>
      <c r="B3664">
        <v>236</v>
      </c>
      <c r="C3664" t="s">
        <v>78</v>
      </c>
      <c r="D3664" t="s">
        <v>30523</v>
      </c>
      <c r="E3664" t="s">
        <v>632</v>
      </c>
      <c r="F3664" t="s">
        <v>30593</v>
      </c>
      <c r="G3664" t="s">
        <v>6713</v>
      </c>
      <c r="H3664" t="s">
        <v>6714</v>
      </c>
      <c r="I3664" t="s">
        <v>19136</v>
      </c>
      <c r="J3664" t="s">
        <v>30610</v>
      </c>
    </row>
    <row r="3665" spans="1:10">
      <c r="A3665">
        <v>4192</v>
      </c>
      <c r="B3665">
        <v>236</v>
      </c>
      <c r="C3665" t="s">
        <v>78</v>
      </c>
      <c r="D3665" t="s">
        <v>30523</v>
      </c>
      <c r="E3665" t="s">
        <v>632</v>
      </c>
      <c r="F3665" t="s">
        <v>30593</v>
      </c>
      <c r="G3665" t="s">
        <v>6715</v>
      </c>
      <c r="H3665" t="s">
        <v>6716</v>
      </c>
      <c r="I3665" t="s">
        <v>19137</v>
      </c>
      <c r="J3665" t="s">
        <v>30611</v>
      </c>
    </row>
    <row r="3666" spans="1:10">
      <c r="A3666">
        <v>4193</v>
      </c>
      <c r="B3666">
        <v>236</v>
      </c>
      <c r="C3666" t="s">
        <v>78</v>
      </c>
      <c r="D3666" t="s">
        <v>30523</v>
      </c>
      <c r="E3666" t="s">
        <v>632</v>
      </c>
      <c r="F3666" t="s">
        <v>30593</v>
      </c>
      <c r="G3666" t="s">
        <v>6717</v>
      </c>
      <c r="H3666" t="s">
        <v>6718</v>
      </c>
      <c r="I3666" t="s">
        <v>19138</v>
      </c>
      <c r="J3666" t="s">
        <v>30612</v>
      </c>
    </row>
    <row r="3667" spans="1:10">
      <c r="A3667">
        <v>4194</v>
      </c>
      <c r="B3667">
        <v>236</v>
      </c>
      <c r="C3667" t="s">
        <v>78</v>
      </c>
      <c r="D3667" t="s">
        <v>30523</v>
      </c>
      <c r="E3667" t="s">
        <v>632</v>
      </c>
      <c r="F3667" t="s">
        <v>30593</v>
      </c>
      <c r="G3667" t="s">
        <v>2342</v>
      </c>
      <c r="H3667" t="s">
        <v>2343</v>
      </c>
      <c r="I3667" t="s">
        <v>19139</v>
      </c>
      <c r="J3667" t="s">
        <v>30613</v>
      </c>
    </row>
    <row r="3668" spans="1:10">
      <c r="A3668">
        <v>4195</v>
      </c>
      <c r="B3668">
        <v>236</v>
      </c>
      <c r="C3668" t="s">
        <v>78</v>
      </c>
      <c r="D3668" t="s">
        <v>30523</v>
      </c>
      <c r="E3668" t="s">
        <v>632</v>
      </c>
      <c r="F3668" t="s">
        <v>30593</v>
      </c>
      <c r="G3668" t="s">
        <v>6719</v>
      </c>
      <c r="H3668" t="s">
        <v>6720</v>
      </c>
      <c r="I3668" t="s">
        <v>19140</v>
      </c>
      <c r="J3668" t="s">
        <v>30614</v>
      </c>
    </row>
    <row r="3669" spans="1:10">
      <c r="A3669">
        <v>4196</v>
      </c>
      <c r="B3669">
        <v>236</v>
      </c>
      <c r="C3669" t="s">
        <v>78</v>
      </c>
      <c r="D3669" t="s">
        <v>30523</v>
      </c>
      <c r="E3669" t="s">
        <v>632</v>
      </c>
      <c r="F3669" t="s">
        <v>30593</v>
      </c>
      <c r="G3669" t="s">
        <v>1479</v>
      </c>
      <c r="H3669" t="s">
        <v>1480</v>
      </c>
      <c r="I3669" t="s">
        <v>19141</v>
      </c>
      <c r="J3669" t="s">
        <v>30615</v>
      </c>
    </row>
    <row r="3670" spans="1:10">
      <c r="A3670">
        <v>4197</v>
      </c>
      <c r="B3670">
        <v>236</v>
      </c>
      <c r="C3670" t="s">
        <v>78</v>
      </c>
      <c r="D3670" t="s">
        <v>30523</v>
      </c>
      <c r="E3670" t="s">
        <v>632</v>
      </c>
      <c r="F3670" t="s">
        <v>30593</v>
      </c>
      <c r="G3670" t="s">
        <v>6721</v>
      </c>
      <c r="H3670" t="s">
        <v>6722</v>
      </c>
      <c r="I3670" t="s">
        <v>19142</v>
      </c>
      <c r="J3670" t="s">
        <v>30616</v>
      </c>
    </row>
    <row r="3671" spans="1:10">
      <c r="A3671">
        <v>4198</v>
      </c>
      <c r="B3671">
        <v>237</v>
      </c>
      <c r="C3671" t="s">
        <v>78</v>
      </c>
      <c r="D3671" t="s">
        <v>30523</v>
      </c>
      <c r="E3671" t="s">
        <v>634</v>
      </c>
      <c r="F3671" t="s">
        <v>30617</v>
      </c>
      <c r="G3671" t="s">
        <v>3242</v>
      </c>
      <c r="H3671" t="s">
        <v>3243</v>
      </c>
      <c r="I3671" t="s">
        <v>19143</v>
      </c>
      <c r="J3671" t="s">
        <v>30618</v>
      </c>
    </row>
    <row r="3672" spans="1:10">
      <c r="A3672">
        <v>4200</v>
      </c>
      <c r="B3672">
        <v>237</v>
      </c>
      <c r="C3672" t="s">
        <v>78</v>
      </c>
      <c r="D3672" t="s">
        <v>30523</v>
      </c>
      <c r="E3672" t="s">
        <v>634</v>
      </c>
      <c r="F3672" t="s">
        <v>30617</v>
      </c>
      <c r="G3672" t="s">
        <v>6575</v>
      </c>
      <c r="H3672" t="s">
        <v>6576</v>
      </c>
      <c r="I3672" t="s">
        <v>19144</v>
      </c>
      <c r="J3672" t="s">
        <v>30619</v>
      </c>
    </row>
    <row r="3673" spans="1:10">
      <c r="A3673">
        <v>4201</v>
      </c>
      <c r="B3673">
        <v>237</v>
      </c>
      <c r="C3673" t="s">
        <v>78</v>
      </c>
      <c r="D3673" t="s">
        <v>30523</v>
      </c>
      <c r="E3673" t="s">
        <v>634</v>
      </c>
      <c r="F3673" t="s">
        <v>30617</v>
      </c>
      <c r="G3673" t="s">
        <v>6723</v>
      </c>
      <c r="H3673" t="s">
        <v>6724</v>
      </c>
      <c r="I3673" t="s">
        <v>19145</v>
      </c>
      <c r="J3673" t="s">
        <v>30620</v>
      </c>
    </row>
    <row r="3674" spans="1:10">
      <c r="A3674">
        <v>4202</v>
      </c>
      <c r="B3674">
        <v>237</v>
      </c>
      <c r="C3674" t="s">
        <v>78</v>
      </c>
      <c r="D3674" t="s">
        <v>30523</v>
      </c>
      <c r="E3674" t="s">
        <v>634</v>
      </c>
      <c r="F3674" t="s">
        <v>30617</v>
      </c>
      <c r="G3674" t="s">
        <v>4883</v>
      </c>
      <c r="H3674" t="s">
        <v>4884</v>
      </c>
      <c r="I3674" t="s">
        <v>19146</v>
      </c>
      <c r="J3674" t="s">
        <v>30621</v>
      </c>
    </row>
    <row r="3675" spans="1:10">
      <c r="A3675">
        <v>4203</v>
      </c>
      <c r="B3675">
        <v>237</v>
      </c>
      <c r="C3675" t="s">
        <v>78</v>
      </c>
      <c r="D3675" t="s">
        <v>30523</v>
      </c>
      <c r="E3675" t="s">
        <v>634</v>
      </c>
      <c r="F3675" t="s">
        <v>30617</v>
      </c>
      <c r="G3675" t="s">
        <v>6725</v>
      </c>
      <c r="H3675" t="s">
        <v>6726</v>
      </c>
      <c r="I3675" t="s">
        <v>19147</v>
      </c>
      <c r="J3675" t="s">
        <v>30622</v>
      </c>
    </row>
    <row r="3676" spans="1:10">
      <c r="A3676">
        <v>4204</v>
      </c>
      <c r="B3676">
        <v>237</v>
      </c>
      <c r="C3676" t="s">
        <v>78</v>
      </c>
      <c r="D3676" t="s">
        <v>30523</v>
      </c>
      <c r="E3676" t="s">
        <v>634</v>
      </c>
      <c r="F3676" t="s">
        <v>30617</v>
      </c>
      <c r="G3676" t="s">
        <v>6727</v>
      </c>
      <c r="H3676" t="s">
        <v>2594</v>
      </c>
      <c r="I3676" t="s">
        <v>19148</v>
      </c>
      <c r="J3676" t="s">
        <v>30623</v>
      </c>
    </row>
    <row r="3677" spans="1:10">
      <c r="A3677">
        <v>4205</v>
      </c>
      <c r="B3677">
        <v>237</v>
      </c>
      <c r="C3677" t="s">
        <v>78</v>
      </c>
      <c r="D3677" t="s">
        <v>30523</v>
      </c>
      <c r="E3677" t="s">
        <v>634</v>
      </c>
      <c r="F3677" t="s">
        <v>30617</v>
      </c>
      <c r="G3677" t="s">
        <v>5483</v>
      </c>
      <c r="H3677" t="s">
        <v>5483</v>
      </c>
      <c r="I3677" t="s">
        <v>19149</v>
      </c>
      <c r="J3677" t="s">
        <v>30624</v>
      </c>
    </row>
    <row r="3678" spans="1:10">
      <c r="A3678">
        <v>4206</v>
      </c>
      <c r="B3678">
        <v>237</v>
      </c>
      <c r="C3678" t="s">
        <v>78</v>
      </c>
      <c r="D3678" t="s">
        <v>30523</v>
      </c>
      <c r="E3678" t="s">
        <v>634</v>
      </c>
      <c r="F3678" t="s">
        <v>30617</v>
      </c>
      <c r="G3678" t="s">
        <v>6728</v>
      </c>
      <c r="H3678" t="s">
        <v>6729</v>
      </c>
      <c r="I3678" t="s">
        <v>19150</v>
      </c>
      <c r="J3678" t="s">
        <v>30625</v>
      </c>
    </row>
    <row r="3679" spans="1:10">
      <c r="A3679">
        <v>4207</v>
      </c>
      <c r="B3679">
        <v>237</v>
      </c>
      <c r="C3679" t="s">
        <v>78</v>
      </c>
      <c r="D3679" t="s">
        <v>30523</v>
      </c>
      <c r="E3679" t="s">
        <v>634</v>
      </c>
      <c r="F3679" t="s">
        <v>30617</v>
      </c>
      <c r="G3679" t="s">
        <v>6730</v>
      </c>
      <c r="H3679" t="s">
        <v>6731</v>
      </c>
      <c r="I3679" t="s">
        <v>19151</v>
      </c>
      <c r="J3679" t="s">
        <v>30626</v>
      </c>
    </row>
    <row r="3680" spans="1:10">
      <c r="A3680">
        <v>4208</v>
      </c>
      <c r="B3680">
        <v>237</v>
      </c>
      <c r="C3680" t="s">
        <v>78</v>
      </c>
      <c r="D3680" t="s">
        <v>30523</v>
      </c>
      <c r="E3680" t="s">
        <v>634</v>
      </c>
      <c r="F3680" t="s">
        <v>30617</v>
      </c>
      <c r="G3680" t="s">
        <v>1931</v>
      </c>
      <c r="H3680" t="s">
        <v>1932</v>
      </c>
      <c r="I3680" t="s">
        <v>19152</v>
      </c>
      <c r="J3680" t="s">
        <v>30627</v>
      </c>
    </row>
    <row r="3681" spans="1:10">
      <c r="A3681">
        <v>4209</v>
      </c>
      <c r="B3681">
        <v>237</v>
      </c>
      <c r="C3681" t="s">
        <v>78</v>
      </c>
      <c r="D3681" t="s">
        <v>30523</v>
      </c>
      <c r="E3681" t="s">
        <v>634</v>
      </c>
      <c r="F3681" t="s">
        <v>30617</v>
      </c>
      <c r="G3681" t="s">
        <v>1651</v>
      </c>
      <c r="H3681" t="s">
        <v>1652</v>
      </c>
      <c r="I3681" t="s">
        <v>19153</v>
      </c>
      <c r="J3681" t="s">
        <v>30628</v>
      </c>
    </row>
    <row r="3682" spans="1:10">
      <c r="A3682">
        <v>4210</v>
      </c>
      <c r="B3682">
        <v>237</v>
      </c>
      <c r="C3682" t="s">
        <v>78</v>
      </c>
      <c r="D3682" t="s">
        <v>30523</v>
      </c>
      <c r="E3682" t="s">
        <v>634</v>
      </c>
      <c r="F3682" t="s">
        <v>30617</v>
      </c>
      <c r="G3682" t="s">
        <v>6732</v>
      </c>
      <c r="H3682" t="s">
        <v>6733</v>
      </c>
      <c r="I3682" t="s">
        <v>19154</v>
      </c>
      <c r="J3682" t="s">
        <v>30629</v>
      </c>
    </row>
    <row r="3683" spans="1:10">
      <c r="A3683">
        <v>4212</v>
      </c>
      <c r="B3683">
        <v>237</v>
      </c>
      <c r="C3683" t="s">
        <v>78</v>
      </c>
      <c r="D3683" t="s">
        <v>30523</v>
      </c>
      <c r="E3683" t="s">
        <v>634</v>
      </c>
      <c r="F3683" t="s">
        <v>30617</v>
      </c>
      <c r="G3683" t="s">
        <v>6734</v>
      </c>
      <c r="H3683" t="s">
        <v>6735</v>
      </c>
      <c r="I3683" t="s">
        <v>19155</v>
      </c>
      <c r="J3683" t="s">
        <v>30630</v>
      </c>
    </row>
    <row r="3684" spans="1:10">
      <c r="A3684">
        <v>4213</v>
      </c>
      <c r="B3684">
        <v>237</v>
      </c>
      <c r="C3684" t="s">
        <v>78</v>
      </c>
      <c r="D3684" t="s">
        <v>30523</v>
      </c>
      <c r="E3684" t="s">
        <v>634</v>
      </c>
      <c r="F3684" t="s">
        <v>30617</v>
      </c>
      <c r="G3684" t="s">
        <v>5581</v>
      </c>
      <c r="H3684" t="s">
        <v>5582</v>
      </c>
      <c r="I3684" t="s">
        <v>19156</v>
      </c>
      <c r="J3684" t="s">
        <v>30631</v>
      </c>
    </row>
    <row r="3685" spans="1:10">
      <c r="A3685">
        <v>4214</v>
      </c>
      <c r="B3685">
        <v>237</v>
      </c>
      <c r="C3685" t="s">
        <v>78</v>
      </c>
      <c r="D3685" t="s">
        <v>30523</v>
      </c>
      <c r="E3685" t="s">
        <v>634</v>
      </c>
      <c r="F3685" t="s">
        <v>30617</v>
      </c>
      <c r="G3685" t="s">
        <v>6736</v>
      </c>
      <c r="H3685" t="s">
        <v>6737</v>
      </c>
      <c r="I3685" t="s">
        <v>19157</v>
      </c>
      <c r="J3685" t="s">
        <v>30632</v>
      </c>
    </row>
    <row r="3686" spans="1:10">
      <c r="A3686">
        <v>4217</v>
      </c>
      <c r="B3686">
        <v>238</v>
      </c>
      <c r="C3686" t="s">
        <v>78</v>
      </c>
      <c r="D3686" t="s">
        <v>30523</v>
      </c>
      <c r="E3686" t="s">
        <v>636</v>
      </c>
      <c r="F3686" t="s">
        <v>30633</v>
      </c>
      <c r="G3686" t="s">
        <v>6738</v>
      </c>
      <c r="H3686" t="s">
        <v>6739</v>
      </c>
      <c r="I3686" t="s">
        <v>19158</v>
      </c>
      <c r="J3686" t="s">
        <v>30634</v>
      </c>
    </row>
    <row r="3687" spans="1:10">
      <c r="A3687">
        <v>4218</v>
      </c>
      <c r="B3687">
        <v>238</v>
      </c>
      <c r="C3687" t="s">
        <v>78</v>
      </c>
      <c r="D3687" t="s">
        <v>30523</v>
      </c>
      <c r="E3687" t="s">
        <v>636</v>
      </c>
      <c r="F3687" t="s">
        <v>30633</v>
      </c>
      <c r="G3687" t="s">
        <v>2636</v>
      </c>
      <c r="H3687" t="s">
        <v>2637</v>
      </c>
      <c r="I3687" t="s">
        <v>19159</v>
      </c>
      <c r="J3687" t="s">
        <v>30635</v>
      </c>
    </row>
    <row r="3688" spans="1:10">
      <c r="A3688">
        <v>4219</v>
      </c>
      <c r="B3688">
        <v>238</v>
      </c>
      <c r="C3688" t="s">
        <v>78</v>
      </c>
      <c r="D3688" t="s">
        <v>30523</v>
      </c>
      <c r="E3688" t="s">
        <v>636</v>
      </c>
      <c r="F3688" t="s">
        <v>30633</v>
      </c>
      <c r="G3688" t="s">
        <v>594</v>
      </c>
      <c r="H3688" t="s">
        <v>595</v>
      </c>
      <c r="I3688" t="s">
        <v>19160</v>
      </c>
      <c r="J3688" t="s">
        <v>30636</v>
      </c>
    </row>
    <row r="3689" spans="1:10">
      <c r="A3689">
        <v>4220</v>
      </c>
      <c r="B3689">
        <v>238</v>
      </c>
      <c r="C3689" t="s">
        <v>78</v>
      </c>
      <c r="D3689" t="s">
        <v>30523</v>
      </c>
      <c r="E3689" t="s">
        <v>636</v>
      </c>
      <c r="F3689" t="s">
        <v>30633</v>
      </c>
      <c r="G3689" t="s">
        <v>1516</v>
      </c>
      <c r="H3689" t="s">
        <v>1517</v>
      </c>
      <c r="I3689" t="s">
        <v>19161</v>
      </c>
      <c r="J3689" t="s">
        <v>30637</v>
      </c>
    </row>
    <row r="3690" spans="1:10">
      <c r="A3690">
        <v>4221</v>
      </c>
      <c r="B3690">
        <v>238</v>
      </c>
      <c r="C3690" t="s">
        <v>78</v>
      </c>
      <c r="D3690" t="s">
        <v>30523</v>
      </c>
      <c r="E3690" t="s">
        <v>636</v>
      </c>
      <c r="F3690" t="s">
        <v>30633</v>
      </c>
      <c r="G3690" t="s">
        <v>6740</v>
      </c>
      <c r="H3690" t="s">
        <v>6741</v>
      </c>
      <c r="I3690" t="s">
        <v>19162</v>
      </c>
      <c r="J3690" t="s">
        <v>30638</v>
      </c>
    </row>
    <row r="3691" spans="1:10">
      <c r="A3691">
        <v>4222</v>
      </c>
      <c r="B3691">
        <v>238</v>
      </c>
      <c r="C3691" t="s">
        <v>78</v>
      </c>
      <c r="D3691" t="s">
        <v>30523</v>
      </c>
      <c r="E3691" t="s">
        <v>636</v>
      </c>
      <c r="F3691" t="s">
        <v>30633</v>
      </c>
      <c r="G3691" t="s">
        <v>6742</v>
      </c>
      <c r="H3691" t="s">
        <v>6743</v>
      </c>
      <c r="I3691" t="s">
        <v>19163</v>
      </c>
      <c r="J3691" t="s">
        <v>30639</v>
      </c>
    </row>
    <row r="3692" spans="1:10">
      <c r="A3692">
        <v>4223</v>
      </c>
      <c r="B3692">
        <v>238</v>
      </c>
      <c r="C3692" t="s">
        <v>78</v>
      </c>
      <c r="D3692" t="s">
        <v>30523</v>
      </c>
      <c r="E3692" t="s">
        <v>636</v>
      </c>
      <c r="F3692" t="s">
        <v>30633</v>
      </c>
      <c r="G3692" t="s">
        <v>6744</v>
      </c>
      <c r="H3692" t="s">
        <v>6745</v>
      </c>
      <c r="I3692" t="s">
        <v>19164</v>
      </c>
      <c r="J3692" t="s">
        <v>30640</v>
      </c>
    </row>
    <row r="3693" spans="1:10">
      <c r="A3693">
        <v>4225</v>
      </c>
      <c r="B3693">
        <v>238</v>
      </c>
      <c r="C3693" t="s">
        <v>78</v>
      </c>
      <c r="D3693" t="s">
        <v>30523</v>
      </c>
      <c r="E3693" t="s">
        <v>636</v>
      </c>
      <c r="F3693" t="s">
        <v>30633</v>
      </c>
      <c r="G3693" t="s">
        <v>6746</v>
      </c>
      <c r="H3693" t="s">
        <v>6747</v>
      </c>
      <c r="I3693" t="s">
        <v>19165</v>
      </c>
      <c r="J3693" t="s">
        <v>30641</v>
      </c>
    </row>
    <row r="3694" spans="1:10">
      <c r="A3694">
        <v>4226</v>
      </c>
      <c r="B3694">
        <v>238</v>
      </c>
      <c r="C3694" t="s">
        <v>78</v>
      </c>
      <c r="D3694" t="s">
        <v>30523</v>
      </c>
      <c r="E3694" t="s">
        <v>636</v>
      </c>
      <c r="F3694" t="s">
        <v>30633</v>
      </c>
      <c r="G3694" t="s">
        <v>6748</v>
      </c>
      <c r="H3694" t="s">
        <v>6749</v>
      </c>
      <c r="I3694" t="s">
        <v>19166</v>
      </c>
      <c r="J3694" t="s">
        <v>30642</v>
      </c>
    </row>
    <row r="3695" spans="1:10">
      <c r="A3695">
        <v>4227</v>
      </c>
      <c r="B3695">
        <v>238</v>
      </c>
      <c r="C3695" t="s">
        <v>78</v>
      </c>
      <c r="D3695" t="s">
        <v>30523</v>
      </c>
      <c r="E3695" t="s">
        <v>636</v>
      </c>
      <c r="F3695" t="s">
        <v>30633</v>
      </c>
      <c r="G3695" t="s">
        <v>6750</v>
      </c>
      <c r="H3695" t="s">
        <v>6751</v>
      </c>
      <c r="I3695" t="s">
        <v>19167</v>
      </c>
      <c r="J3695" t="s">
        <v>30643</v>
      </c>
    </row>
    <row r="3696" spans="1:10">
      <c r="A3696">
        <v>4228</v>
      </c>
      <c r="B3696">
        <v>238</v>
      </c>
      <c r="C3696" t="s">
        <v>78</v>
      </c>
      <c r="D3696" t="s">
        <v>30523</v>
      </c>
      <c r="E3696" t="s">
        <v>636</v>
      </c>
      <c r="F3696" t="s">
        <v>30633</v>
      </c>
      <c r="G3696" t="s">
        <v>6752</v>
      </c>
      <c r="H3696" t="s">
        <v>6753</v>
      </c>
      <c r="I3696" t="s">
        <v>19168</v>
      </c>
      <c r="J3696" t="s">
        <v>30644</v>
      </c>
    </row>
    <row r="3697" spans="1:10">
      <c r="A3697">
        <v>4229</v>
      </c>
      <c r="B3697">
        <v>238</v>
      </c>
      <c r="C3697" t="s">
        <v>78</v>
      </c>
      <c r="D3697" t="s">
        <v>30523</v>
      </c>
      <c r="E3697" t="s">
        <v>636</v>
      </c>
      <c r="F3697" t="s">
        <v>30633</v>
      </c>
      <c r="G3697" t="s">
        <v>6754</v>
      </c>
      <c r="H3697" t="s">
        <v>6755</v>
      </c>
      <c r="I3697" t="s">
        <v>19169</v>
      </c>
      <c r="J3697" t="s">
        <v>30645</v>
      </c>
    </row>
    <row r="3698" spans="1:10">
      <c r="A3698">
        <v>4230</v>
      </c>
      <c r="B3698">
        <v>238</v>
      </c>
      <c r="C3698" t="s">
        <v>78</v>
      </c>
      <c r="D3698" t="s">
        <v>30523</v>
      </c>
      <c r="E3698" t="s">
        <v>636</v>
      </c>
      <c r="F3698" t="s">
        <v>30633</v>
      </c>
      <c r="G3698" t="s">
        <v>6756</v>
      </c>
      <c r="H3698" t="s">
        <v>6757</v>
      </c>
      <c r="I3698" t="s">
        <v>19170</v>
      </c>
      <c r="J3698" t="s">
        <v>30646</v>
      </c>
    </row>
    <row r="3699" spans="1:10">
      <c r="A3699">
        <v>4231</v>
      </c>
      <c r="B3699">
        <v>238</v>
      </c>
      <c r="C3699" t="s">
        <v>78</v>
      </c>
      <c r="D3699" t="s">
        <v>30523</v>
      </c>
      <c r="E3699" t="s">
        <v>636</v>
      </c>
      <c r="F3699" t="s">
        <v>30633</v>
      </c>
      <c r="G3699" t="s">
        <v>6758</v>
      </c>
      <c r="H3699" t="s">
        <v>6759</v>
      </c>
      <c r="I3699" t="s">
        <v>19171</v>
      </c>
      <c r="J3699" t="s">
        <v>30647</v>
      </c>
    </row>
    <row r="3700" spans="1:10">
      <c r="A3700">
        <v>4235</v>
      </c>
      <c r="B3700">
        <v>239</v>
      </c>
      <c r="C3700" t="s">
        <v>78</v>
      </c>
      <c r="D3700" t="s">
        <v>30523</v>
      </c>
      <c r="E3700" t="s">
        <v>638</v>
      </c>
      <c r="F3700" t="s">
        <v>30648</v>
      </c>
      <c r="G3700" t="s">
        <v>6760</v>
      </c>
      <c r="H3700" t="s">
        <v>6761</v>
      </c>
      <c r="I3700" t="s">
        <v>19172</v>
      </c>
      <c r="J3700" t="s">
        <v>30649</v>
      </c>
    </row>
    <row r="3701" spans="1:10">
      <c r="A3701">
        <v>4236</v>
      </c>
      <c r="B3701">
        <v>239</v>
      </c>
      <c r="C3701" t="s">
        <v>78</v>
      </c>
      <c r="D3701" t="s">
        <v>30523</v>
      </c>
      <c r="E3701" t="s">
        <v>638</v>
      </c>
      <c r="F3701" t="s">
        <v>30648</v>
      </c>
      <c r="G3701" t="s">
        <v>2476</v>
      </c>
      <c r="H3701" t="s">
        <v>2477</v>
      </c>
      <c r="I3701" t="s">
        <v>19173</v>
      </c>
      <c r="J3701" t="s">
        <v>30650</v>
      </c>
    </row>
    <row r="3702" spans="1:10">
      <c r="A3702">
        <v>4237</v>
      </c>
      <c r="B3702">
        <v>239</v>
      </c>
      <c r="C3702" t="s">
        <v>78</v>
      </c>
      <c r="D3702" t="s">
        <v>30523</v>
      </c>
      <c r="E3702" t="s">
        <v>638</v>
      </c>
      <c r="F3702" t="s">
        <v>30648</v>
      </c>
      <c r="G3702" t="s">
        <v>6762</v>
      </c>
      <c r="H3702" t="s">
        <v>6763</v>
      </c>
      <c r="I3702" t="s">
        <v>19174</v>
      </c>
      <c r="J3702" t="s">
        <v>30651</v>
      </c>
    </row>
    <row r="3703" spans="1:10">
      <c r="A3703">
        <v>4238</v>
      </c>
      <c r="B3703">
        <v>239</v>
      </c>
      <c r="C3703" t="s">
        <v>78</v>
      </c>
      <c r="D3703" t="s">
        <v>30523</v>
      </c>
      <c r="E3703" t="s">
        <v>638</v>
      </c>
      <c r="F3703" t="s">
        <v>30648</v>
      </c>
      <c r="G3703" t="s">
        <v>5099</v>
      </c>
      <c r="H3703" t="s">
        <v>2807</v>
      </c>
      <c r="I3703" t="s">
        <v>19175</v>
      </c>
      <c r="J3703" t="s">
        <v>30652</v>
      </c>
    </row>
    <row r="3704" spans="1:10">
      <c r="A3704">
        <v>4239</v>
      </c>
      <c r="B3704">
        <v>239</v>
      </c>
      <c r="C3704" t="s">
        <v>78</v>
      </c>
      <c r="D3704" t="s">
        <v>30523</v>
      </c>
      <c r="E3704" t="s">
        <v>638</v>
      </c>
      <c r="F3704" t="s">
        <v>30648</v>
      </c>
      <c r="G3704" t="s">
        <v>6764</v>
      </c>
      <c r="H3704" t="s">
        <v>6765</v>
      </c>
      <c r="I3704" t="s">
        <v>19176</v>
      </c>
      <c r="J3704" t="s">
        <v>30653</v>
      </c>
    </row>
    <row r="3705" spans="1:10">
      <c r="A3705">
        <v>4241</v>
      </c>
      <c r="B3705">
        <v>239</v>
      </c>
      <c r="C3705" t="s">
        <v>78</v>
      </c>
      <c r="D3705" t="s">
        <v>30523</v>
      </c>
      <c r="E3705" t="s">
        <v>638</v>
      </c>
      <c r="F3705" t="s">
        <v>30648</v>
      </c>
      <c r="G3705" t="s">
        <v>6766</v>
      </c>
      <c r="H3705" t="s">
        <v>6767</v>
      </c>
      <c r="I3705" t="s">
        <v>19177</v>
      </c>
      <c r="J3705" t="s">
        <v>30654</v>
      </c>
    </row>
    <row r="3706" spans="1:10">
      <c r="A3706">
        <v>4242</v>
      </c>
      <c r="B3706">
        <v>239</v>
      </c>
      <c r="C3706" t="s">
        <v>78</v>
      </c>
      <c r="D3706" t="s">
        <v>30523</v>
      </c>
      <c r="E3706" t="s">
        <v>638</v>
      </c>
      <c r="F3706" t="s">
        <v>30648</v>
      </c>
      <c r="G3706" t="s">
        <v>6768</v>
      </c>
      <c r="H3706" t="s">
        <v>6769</v>
      </c>
      <c r="I3706" t="s">
        <v>19178</v>
      </c>
      <c r="J3706" t="s">
        <v>30655</v>
      </c>
    </row>
    <row r="3707" spans="1:10">
      <c r="A3707">
        <v>4243</v>
      </c>
      <c r="B3707">
        <v>239</v>
      </c>
      <c r="C3707" t="s">
        <v>78</v>
      </c>
      <c r="D3707" t="s">
        <v>30523</v>
      </c>
      <c r="E3707" t="s">
        <v>638</v>
      </c>
      <c r="F3707" t="s">
        <v>30648</v>
      </c>
      <c r="G3707" t="s">
        <v>6770</v>
      </c>
      <c r="H3707" t="s">
        <v>6771</v>
      </c>
      <c r="I3707" t="s">
        <v>19179</v>
      </c>
      <c r="J3707" t="s">
        <v>30656</v>
      </c>
    </row>
    <row r="3708" spans="1:10">
      <c r="A3708">
        <v>4244</v>
      </c>
      <c r="B3708">
        <v>239</v>
      </c>
      <c r="C3708" t="s">
        <v>78</v>
      </c>
      <c r="D3708" t="s">
        <v>30523</v>
      </c>
      <c r="E3708" t="s">
        <v>638</v>
      </c>
      <c r="F3708" t="s">
        <v>30648</v>
      </c>
      <c r="G3708" t="s">
        <v>4988</v>
      </c>
      <c r="H3708" t="s">
        <v>4989</v>
      </c>
      <c r="I3708" t="s">
        <v>19180</v>
      </c>
      <c r="J3708" t="s">
        <v>30657</v>
      </c>
    </row>
    <row r="3709" spans="1:10">
      <c r="A3709">
        <v>4245</v>
      </c>
      <c r="B3709">
        <v>239</v>
      </c>
      <c r="C3709" t="s">
        <v>78</v>
      </c>
      <c r="D3709" t="s">
        <v>30523</v>
      </c>
      <c r="E3709" t="s">
        <v>638</v>
      </c>
      <c r="F3709" t="s">
        <v>30648</v>
      </c>
      <c r="G3709" t="s">
        <v>3459</v>
      </c>
      <c r="H3709" t="s">
        <v>3460</v>
      </c>
      <c r="I3709" t="s">
        <v>19181</v>
      </c>
      <c r="J3709" t="s">
        <v>30658</v>
      </c>
    </row>
    <row r="3710" spans="1:10">
      <c r="A3710">
        <v>4246</v>
      </c>
      <c r="B3710">
        <v>239</v>
      </c>
      <c r="C3710" t="s">
        <v>78</v>
      </c>
      <c r="D3710" t="s">
        <v>30523</v>
      </c>
      <c r="E3710" t="s">
        <v>638</v>
      </c>
      <c r="F3710" t="s">
        <v>30648</v>
      </c>
      <c r="G3710" t="s">
        <v>3079</v>
      </c>
      <c r="H3710" t="s">
        <v>3080</v>
      </c>
      <c r="I3710" t="s">
        <v>19182</v>
      </c>
      <c r="J3710" t="s">
        <v>30659</v>
      </c>
    </row>
    <row r="3711" spans="1:10">
      <c r="A3711">
        <v>4247</v>
      </c>
      <c r="B3711">
        <v>239</v>
      </c>
      <c r="C3711" t="s">
        <v>78</v>
      </c>
      <c r="D3711" t="s">
        <v>30523</v>
      </c>
      <c r="E3711" t="s">
        <v>638</v>
      </c>
      <c r="F3711" t="s">
        <v>30648</v>
      </c>
      <c r="G3711" t="s">
        <v>6772</v>
      </c>
      <c r="H3711" t="s">
        <v>6773</v>
      </c>
      <c r="I3711" t="s">
        <v>19183</v>
      </c>
      <c r="J3711" t="s">
        <v>30660</v>
      </c>
    </row>
    <row r="3712" spans="1:10">
      <c r="A3712">
        <v>4248</v>
      </c>
      <c r="B3712">
        <v>239</v>
      </c>
      <c r="C3712" t="s">
        <v>78</v>
      </c>
      <c r="D3712" t="s">
        <v>30523</v>
      </c>
      <c r="E3712" t="s">
        <v>638</v>
      </c>
      <c r="F3712" t="s">
        <v>30648</v>
      </c>
      <c r="G3712" t="s">
        <v>6774</v>
      </c>
      <c r="H3712" t="s">
        <v>6775</v>
      </c>
      <c r="I3712" t="s">
        <v>19184</v>
      </c>
      <c r="J3712" t="s">
        <v>30661</v>
      </c>
    </row>
    <row r="3713" spans="1:10">
      <c r="A3713">
        <v>4249</v>
      </c>
      <c r="B3713">
        <v>240</v>
      </c>
      <c r="C3713" t="s">
        <v>81</v>
      </c>
      <c r="D3713" t="s">
        <v>30662</v>
      </c>
      <c r="E3713" t="s">
        <v>81</v>
      </c>
      <c r="F3713" t="s">
        <v>30663</v>
      </c>
      <c r="G3713" t="s">
        <v>6776</v>
      </c>
      <c r="H3713" t="s">
        <v>6777</v>
      </c>
      <c r="I3713" t="s">
        <v>19185</v>
      </c>
      <c r="J3713" t="s">
        <v>30664</v>
      </c>
    </row>
    <row r="3714" spans="1:10">
      <c r="A3714">
        <v>4250</v>
      </c>
      <c r="B3714">
        <v>240</v>
      </c>
      <c r="C3714" t="s">
        <v>81</v>
      </c>
      <c r="D3714" t="s">
        <v>30662</v>
      </c>
      <c r="E3714" t="s">
        <v>81</v>
      </c>
      <c r="F3714" t="s">
        <v>30663</v>
      </c>
      <c r="G3714" t="s">
        <v>6778</v>
      </c>
      <c r="H3714" t="s">
        <v>6779</v>
      </c>
      <c r="I3714" t="s">
        <v>19186</v>
      </c>
      <c r="J3714" t="s">
        <v>30665</v>
      </c>
    </row>
    <row r="3715" spans="1:10">
      <c r="A3715">
        <v>4251</v>
      </c>
      <c r="B3715">
        <v>240</v>
      </c>
      <c r="C3715" t="s">
        <v>81</v>
      </c>
      <c r="D3715" t="s">
        <v>30662</v>
      </c>
      <c r="E3715" t="s">
        <v>81</v>
      </c>
      <c r="F3715" t="s">
        <v>30663</v>
      </c>
      <c r="G3715" t="s">
        <v>2630</v>
      </c>
      <c r="H3715" t="s">
        <v>2631</v>
      </c>
      <c r="I3715" t="s">
        <v>19187</v>
      </c>
      <c r="J3715" t="s">
        <v>30666</v>
      </c>
    </row>
    <row r="3716" spans="1:10">
      <c r="A3716">
        <v>4253</v>
      </c>
      <c r="B3716">
        <v>240</v>
      </c>
      <c r="C3716" t="s">
        <v>81</v>
      </c>
      <c r="D3716" t="s">
        <v>30662</v>
      </c>
      <c r="E3716" t="s">
        <v>81</v>
      </c>
      <c r="F3716" t="s">
        <v>30663</v>
      </c>
      <c r="G3716" t="s">
        <v>1593</v>
      </c>
      <c r="H3716" t="s">
        <v>1593</v>
      </c>
      <c r="I3716" t="s">
        <v>19188</v>
      </c>
      <c r="J3716" t="s">
        <v>30667</v>
      </c>
    </row>
    <row r="3717" spans="1:10">
      <c r="A3717">
        <v>4254</v>
      </c>
      <c r="B3717">
        <v>240</v>
      </c>
      <c r="C3717" t="s">
        <v>81</v>
      </c>
      <c r="D3717" t="s">
        <v>30662</v>
      </c>
      <c r="E3717" t="s">
        <v>81</v>
      </c>
      <c r="F3717" t="s">
        <v>30663</v>
      </c>
      <c r="G3717" t="s">
        <v>6780</v>
      </c>
      <c r="H3717" t="s">
        <v>5785</v>
      </c>
      <c r="I3717" t="s">
        <v>19189</v>
      </c>
      <c r="J3717" t="s">
        <v>30668</v>
      </c>
    </row>
    <row r="3718" spans="1:10">
      <c r="A3718">
        <v>4255</v>
      </c>
      <c r="B3718">
        <v>240</v>
      </c>
      <c r="C3718" t="s">
        <v>81</v>
      </c>
      <c r="D3718" t="s">
        <v>30662</v>
      </c>
      <c r="E3718" t="s">
        <v>81</v>
      </c>
      <c r="F3718" t="s">
        <v>30663</v>
      </c>
      <c r="G3718" t="s">
        <v>1900</v>
      </c>
      <c r="H3718" t="s">
        <v>1901</v>
      </c>
      <c r="I3718" t="s">
        <v>19190</v>
      </c>
      <c r="J3718" t="s">
        <v>30669</v>
      </c>
    </row>
    <row r="3719" spans="1:10">
      <c r="A3719">
        <v>4256</v>
      </c>
      <c r="B3719">
        <v>240</v>
      </c>
      <c r="C3719" t="s">
        <v>81</v>
      </c>
      <c r="D3719" t="s">
        <v>30662</v>
      </c>
      <c r="E3719" t="s">
        <v>81</v>
      </c>
      <c r="F3719" t="s">
        <v>30663</v>
      </c>
      <c r="G3719" t="s">
        <v>1509</v>
      </c>
      <c r="H3719" t="s">
        <v>1510</v>
      </c>
      <c r="I3719" t="s">
        <v>19191</v>
      </c>
      <c r="J3719" t="s">
        <v>30670</v>
      </c>
    </row>
    <row r="3720" spans="1:10">
      <c r="A3720">
        <v>4257</v>
      </c>
      <c r="B3720">
        <v>240</v>
      </c>
      <c r="C3720" t="s">
        <v>81</v>
      </c>
      <c r="D3720" t="s">
        <v>30662</v>
      </c>
      <c r="E3720" t="s">
        <v>81</v>
      </c>
      <c r="F3720" t="s">
        <v>30663</v>
      </c>
      <c r="G3720" t="s">
        <v>6781</v>
      </c>
      <c r="H3720" t="s">
        <v>6782</v>
      </c>
      <c r="I3720" t="s">
        <v>19192</v>
      </c>
      <c r="J3720" t="s">
        <v>30671</v>
      </c>
    </row>
    <row r="3721" spans="1:10">
      <c r="A3721">
        <v>4258</v>
      </c>
      <c r="B3721">
        <v>240</v>
      </c>
      <c r="C3721" t="s">
        <v>81</v>
      </c>
      <c r="D3721" t="s">
        <v>30662</v>
      </c>
      <c r="E3721" t="s">
        <v>81</v>
      </c>
      <c r="F3721" t="s">
        <v>30663</v>
      </c>
      <c r="G3721" t="s">
        <v>965</v>
      </c>
      <c r="H3721" t="s">
        <v>966</v>
      </c>
      <c r="I3721" t="s">
        <v>19193</v>
      </c>
      <c r="J3721" t="s">
        <v>30672</v>
      </c>
    </row>
    <row r="3722" spans="1:10">
      <c r="A3722">
        <v>4259</v>
      </c>
      <c r="B3722">
        <v>240</v>
      </c>
      <c r="C3722" t="s">
        <v>81</v>
      </c>
      <c r="D3722" t="s">
        <v>30662</v>
      </c>
      <c r="E3722" t="s">
        <v>81</v>
      </c>
      <c r="F3722" t="s">
        <v>30663</v>
      </c>
      <c r="G3722" t="s">
        <v>2176</v>
      </c>
      <c r="H3722" t="s">
        <v>2177</v>
      </c>
      <c r="I3722" t="s">
        <v>19194</v>
      </c>
      <c r="J3722" t="s">
        <v>30673</v>
      </c>
    </row>
    <row r="3723" spans="1:10">
      <c r="A3723">
        <v>4260</v>
      </c>
      <c r="B3723">
        <v>240</v>
      </c>
      <c r="C3723" t="s">
        <v>81</v>
      </c>
      <c r="D3723" t="s">
        <v>30662</v>
      </c>
      <c r="E3723" t="s">
        <v>81</v>
      </c>
      <c r="F3723" t="s">
        <v>30663</v>
      </c>
      <c r="G3723" t="s">
        <v>6783</v>
      </c>
      <c r="H3723" t="s">
        <v>6784</v>
      </c>
      <c r="I3723" t="s">
        <v>19195</v>
      </c>
      <c r="J3723" t="s">
        <v>30674</v>
      </c>
    </row>
    <row r="3724" spans="1:10">
      <c r="A3724">
        <v>4261</v>
      </c>
      <c r="B3724">
        <v>240</v>
      </c>
      <c r="C3724" t="s">
        <v>81</v>
      </c>
      <c r="D3724" t="s">
        <v>30662</v>
      </c>
      <c r="E3724" t="s">
        <v>81</v>
      </c>
      <c r="F3724" t="s">
        <v>30663</v>
      </c>
      <c r="G3724" t="s">
        <v>6785</v>
      </c>
      <c r="H3724" t="s">
        <v>6786</v>
      </c>
      <c r="I3724" t="s">
        <v>19196</v>
      </c>
      <c r="J3724" t="s">
        <v>30675</v>
      </c>
    </row>
    <row r="3725" spans="1:10">
      <c r="A3725">
        <v>4379</v>
      </c>
      <c r="B3725">
        <v>240</v>
      </c>
      <c r="C3725" t="s">
        <v>81</v>
      </c>
      <c r="D3725" t="s">
        <v>30662</v>
      </c>
      <c r="E3725" t="s">
        <v>81</v>
      </c>
      <c r="F3725" t="s">
        <v>30663</v>
      </c>
      <c r="G3725" t="s">
        <v>1853</v>
      </c>
      <c r="H3725" t="s">
        <v>1854</v>
      </c>
      <c r="I3725" t="s">
        <v>19197</v>
      </c>
      <c r="J3725" t="s">
        <v>30676</v>
      </c>
    </row>
    <row r="3726" spans="1:10">
      <c r="A3726">
        <v>4380</v>
      </c>
      <c r="B3726">
        <v>240</v>
      </c>
      <c r="C3726" t="s">
        <v>81</v>
      </c>
      <c r="D3726" t="s">
        <v>30662</v>
      </c>
      <c r="E3726" t="s">
        <v>81</v>
      </c>
      <c r="F3726" t="s">
        <v>30663</v>
      </c>
      <c r="G3726" t="s">
        <v>3432</v>
      </c>
      <c r="H3726" t="s">
        <v>3433</v>
      </c>
      <c r="I3726" t="s">
        <v>19198</v>
      </c>
      <c r="J3726" t="s">
        <v>30677</v>
      </c>
    </row>
    <row r="3727" spans="1:10">
      <c r="A3727">
        <v>4468</v>
      </c>
      <c r="B3727">
        <v>240</v>
      </c>
      <c r="C3727" t="s">
        <v>81</v>
      </c>
      <c r="D3727" t="s">
        <v>30662</v>
      </c>
      <c r="E3727" t="s">
        <v>81</v>
      </c>
      <c r="F3727" t="s">
        <v>30663</v>
      </c>
      <c r="G3727" t="s">
        <v>6787</v>
      </c>
      <c r="H3727" t="s">
        <v>6788</v>
      </c>
      <c r="I3727" t="s">
        <v>19199</v>
      </c>
      <c r="J3727" t="s">
        <v>30678</v>
      </c>
    </row>
    <row r="3728" spans="1:10">
      <c r="A3728">
        <v>4476</v>
      </c>
      <c r="B3728">
        <v>240</v>
      </c>
      <c r="C3728" t="s">
        <v>81</v>
      </c>
      <c r="D3728" t="s">
        <v>30662</v>
      </c>
      <c r="E3728" t="s">
        <v>81</v>
      </c>
      <c r="F3728" t="s">
        <v>30663</v>
      </c>
      <c r="G3728" t="s">
        <v>6789</v>
      </c>
      <c r="H3728" t="s">
        <v>6790</v>
      </c>
      <c r="I3728" t="s">
        <v>19200</v>
      </c>
      <c r="J3728" t="s">
        <v>30679</v>
      </c>
    </row>
    <row r="3729" spans="1:10">
      <c r="A3729">
        <v>4515</v>
      </c>
      <c r="B3729">
        <v>240</v>
      </c>
      <c r="C3729" t="s">
        <v>81</v>
      </c>
      <c r="D3729" t="s">
        <v>30662</v>
      </c>
      <c r="E3729" t="s">
        <v>81</v>
      </c>
      <c r="F3729" t="s">
        <v>30663</v>
      </c>
      <c r="G3729" t="s">
        <v>1230</v>
      </c>
      <c r="H3729" t="s">
        <v>1231</v>
      </c>
      <c r="I3729" t="s">
        <v>19201</v>
      </c>
      <c r="J3729" t="s">
        <v>30680</v>
      </c>
    </row>
    <row r="3730" spans="1:10">
      <c r="A3730">
        <v>4263</v>
      </c>
      <c r="B3730">
        <v>241</v>
      </c>
      <c r="C3730" t="s">
        <v>81</v>
      </c>
      <c r="D3730" t="s">
        <v>30662</v>
      </c>
      <c r="E3730" t="s">
        <v>640</v>
      </c>
      <c r="F3730" t="s">
        <v>30681</v>
      </c>
      <c r="G3730" t="s">
        <v>6791</v>
      </c>
      <c r="H3730" t="s">
        <v>6792</v>
      </c>
      <c r="I3730" t="s">
        <v>19202</v>
      </c>
      <c r="J3730" t="s">
        <v>30682</v>
      </c>
    </row>
    <row r="3731" spans="1:10">
      <c r="A3731">
        <v>4264</v>
      </c>
      <c r="B3731">
        <v>241</v>
      </c>
      <c r="C3731" t="s">
        <v>81</v>
      </c>
      <c r="D3731" t="s">
        <v>30662</v>
      </c>
      <c r="E3731" t="s">
        <v>640</v>
      </c>
      <c r="F3731" t="s">
        <v>30681</v>
      </c>
      <c r="G3731" t="s">
        <v>1033</v>
      </c>
      <c r="H3731" t="s">
        <v>1034</v>
      </c>
      <c r="I3731" t="s">
        <v>19203</v>
      </c>
      <c r="J3731" t="s">
        <v>30683</v>
      </c>
    </row>
    <row r="3732" spans="1:10">
      <c r="A3732">
        <v>4265</v>
      </c>
      <c r="B3732">
        <v>241</v>
      </c>
      <c r="C3732" t="s">
        <v>81</v>
      </c>
      <c r="D3732" t="s">
        <v>30662</v>
      </c>
      <c r="E3732" t="s">
        <v>640</v>
      </c>
      <c r="F3732" t="s">
        <v>30681</v>
      </c>
      <c r="G3732" t="s">
        <v>6793</v>
      </c>
      <c r="H3732" t="s">
        <v>6794</v>
      </c>
      <c r="I3732" t="s">
        <v>19204</v>
      </c>
      <c r="J3732" t="s">
        <v>30684</v>
      </c>
    </row>
    <row r="3733" spans="1:10">
      <c r="A3733">
        <v>4266</v>
      </c>
      <c r="B3733">
        <v>241</v>
      </c>
      <c r="C3733" t="s">
        <v>81</v>
      </c>
      <c r="D3733" t="s">
        <v>30662</v>
      </c>
      <c r="E3733" t="s">
        <v>640</v>
      </c>
      <c r="F3733" t="s">
        <v>30681</v>
      </c>
      <c r="G3733" t="s">
        <v>6795</v>
      </c>
      <c r="H3733" t="s">
        <v>6796</v>
      </c>
      <c r="I3733" t="s">
        <v>19205</v>
      </c>
      <c r="J3733" t="s">
        <v>30685</v>
      </c>
    </row>
    <row r="3734" spans="1:10">
      <c r="A3734">
        <v>4267</v>
      </c>
      <c r="B3734">
        <v>241</v>
      </c>
      <c r="C3734" t="s">
        <v>81</v>
      </c>
      <c r="D3734" t="s">
        <v>30662</v>
      </c>
      <c r="E3734" t="s">
        <v>640</v>
      </c>
      <c r="F3734" t="s">
        <v>30681</v>
      </c>
      <c r="G3734" t="s">
        <v>6797</v>
      </c>
      <c r="H3734" t="s">
        <v>6798</v>
      </c>
      <c r="I3734" t="s">
        <v>19206</v>
      </c>
      <c r="J3734" t="s">
        <v>30686</v>
      </c>
    </row>
    <row r="3735" spans="1:10">
      <c r="A3735">
        <v>4268</v>
      </c>
      <c r="B3735">
        <v>241</v>
      </c>
      <c r="C3735" t="s">
        <v>81</v>
      </c>
      <c r="D3735" t="s">
        <v>30662</v>
      </c>
      <c r="E3735" t="s">
        <v>640</v>
      </c>
      <c r="F3735" t="s">
        <v>30681</v>
      </c>
      <c r="G3735" t="s">
        <v>6799</v>
      </c>
      <c r="H3735" t="s">
        <v>6800</v>
      </c>
      <c r="I3735" t="s">
        <v>19207</v>
      </c>
      <c r="J3735" t="s">
        <v>30687</v>
      </c>
    </row>
    <row r="3736" spans="1:10">
      <c r="A3736">
        <v>4271</v>
      </c>
      <c r="B3736">
        <v>241</v>
      </c>
      <c r="C3736" t="s">
        <v>81</v>
      </c>
      <c r="D3736" t="s">
        <v>30662</v>
      </c>
      <c r="E3736" t="s">
        <v>640</v>
      </c>
      <c r="F3736" t="s">
        <v>30681</v>
      </c>
      <c r="G3736" t="s">
        <v>6801</v>
      </c>
      <c r="H3736" t="s">
        <v>6802</v>
      </c>
      <c r="I3736" t="s">
        <v>19208</v>
      </c>
      <c r="J3736" t="s">
        <v>30688</v>
      </c>
    </row>
    <row r="3737" spans="1:10">
      <c r="A3737">
        <v>4272</v>
      </c>
      <c r="B3737">
        <v>241</v>
      </c>
      <c r="C3737" t="s">
        <v>81</v>
      </c>
      <c r="D3737" t="s">
        <v>30662</v>
      </c>
      <c r="E3737" t="s">
        <v>640</v>
      </c>
      <c r="F3737" t="s">
        <v>30681</v>
      </c>
      <c r="G3737" t="s">
        <v>6549</v>
      </c>
      <c r="H3737" t="s">
        <v>6550</v>
      </c>
      <c r="I3737" t="s">
        <v>19209</v>
      </c>
      <c r="J3737" t="s">
        <v>30689</v>
      </c>
    </row>
    <row r="3738" spans="1:10">
      <c r="A3738">
        <v>4273</v>
      </c>
      <c r="B3738">
        <v>241</v>
      </c>
      <c r="C3738" t="s">
        <v>81</v>
      </c>
      <c r="D3738" t="s">
        <v>30662</v>
      </c>
      <c r="E3738" t="s">
        <v>640</v>
      </c>
      <c r="F3738" t="s">
        <v>30681</v>
      </c>
      <c r="G3738" t="s">
        <v>6803</v>
      </c>
      <c r="H3738" t="s">
        <v>6804</v>
      </c>
      <c r="I3738" t="s">
        <v>19210</v>
      </c>
      <c r="J3738" t="s">
        <v>30690</v>
      </c>
    </row>
    <row r="3739" spans="1:10">
      <c r="A3739">
        <v>4274</v>
      </c>
      <c r="B3739">
        <v>241</v>
      </c>
      <c r="C3739" t="s">
        <v>81</v>
      </c>
      <c r="D3739" t="s">
        <v>30662</v>
      </c>
      <c r="E3739" t="s">
        <v>640</v>
      </c>
      <c r="F3739" t="s">
        <v>30681</v>
      </c>
      <c r="G3739" t="s">
        <v>6805</v>
      </c>
      <c r="H3739" t="s">
        <v>6806</v>
      </c>
      <c r="I3739" t="s">
        <v>19211</v>
      </c>
      <c r="J3739" t="s">
        <v>30691</v>
      </c>
    </row>
    <row r="3740" spans="1:10">
      <c r="A3740">
        <v>4276</v>
      </c>
      <c r="B3740">
        <v>241</v>
      </c>
      <c r="C3740" t="s">
        <v>81</v>
      </c>
      <c r="D3740" t="s">
        <v>30662</v>
      </c>
      <c r="E3740" t="s">
        <v>640</v>
      </c>
      <c r="F3740" t="s">
        <v>30681</v>
      </c>
      <c r="G3740" t="s">
        <v>6807</v>
      </c>
      <c r="H3740" t="s">
        <v>6808</v>
      </c>
      <c r="I3740" t="s">
        <v>19212</v>
      </c>
      <c r="J3740" t="s">
        <v>30692</v>
      </c>
    </row>
    <row r="3741" spans="1:10">
      <c r="A3741">
        <v>4277</v>
      </c>
      <c r="B3741">
        <v>241</v>
      </c>
      <c r="C3741" t="s">
        <v>81</v>
      </c>
      <c r="D3741" t="s">
        <v>30662</v>
      </c>
      <c r="E3741" t="s">
        <v>640</v>
      </c>
      <c r="F3741" t="s">
        <v>30681</v>
      </c>
      <c r="G3741" t="s">
        <v>6809</v>
      </c>
      <c r="H3741" t="s">
        <v>6809</v>
      </c>
      <c r="I3741" t="s">
        <v>19213</v>
      </c>
      <c r="J3741" t="s">
        <v>30693</v>
      </c>
    </row>
    <row r="3742" spans="1:10">
      <c r="A3742">
        <v>4278</v>
      </c>
      <c r="B3742">
        <v>241</v>
      </c>
      <c r="C3742" t="s">
        <v>81</v>
      </c>
      <c r="D3742" t="s">
        <v>30662</v>
      </c>
      <c r="E3742" t="s">
        <v>640</v>
      </c>
      <c r="F3742" t="s">
        <v>30681</v>
      </c>
      <c r="G3742" t="s">
        <v>6810</v>
      </c>
      <c r="H3742" t="s">
        <v>6811</v>
      </c>
      <c r="I3742" t="s">
        <v>19214</v>
      </c>
      <c r="J3742" t="s">
        <v>30694</v>
      </c>
    </row>
    <row r="3743" spans="1:10">
      <c r="A3743">
        <v>4280</v>
      </c>
      <c r="B3743">
        <v>241</v>
      </c>
      <c r="C3743" t="s">
        <v>81</v>
      </c>
      <c r="D3743" t="s">
        <v>30662</v>
      </c>
      <c r="E3743" t="s">
        <v>640</v>
      </c>
      <c r="F3743" t="s">
        <v>30681</v>
      </c>
      <c r="G3743" t="s">
        <v>6812</v>
      </c>
      <c r="H3743" t="s">
        <v>6813</v>
      </c>
      <c r="I3743" t="s">
        <v>19215</v>
      </c>
      <c r="J3743" t="s">
        <v>30695</v>
      </c>
    </row>
    <row r="3744" spans="1:10">
      <c r="A3744">
        <v>4281</v>
      </c>
      <c r="B3744">
        <v>241</v>
      </c>
      <c r="C3744" t="s">
        <v>81</v>
      </c>
      <c r="D3744" t="s">
        <v>30662</v>
      </c>
      <c r="E3744" t="s">
        <v>640</v>
      </c>
      <c r="F3744" t="s">
        <v>30681</v>
      </c>
      <c r="G3744" t="s">
        <v>6814</v>
      </c>
      <c r="H3744" t="s">
        <v>6815</v>
      </c>
      <c r="I3744" t="s">
        <v>19216</v>
      </c>
      <c r="J3744" t="s">
        <v>30696</v>
      </c>
    </row>
    <row r="3745" spans="1:10">
      <c r="A3745">
        <v>4282</v>
      </c>
      <c r="B3745">
        <v>241</v>
      </c>
      <c r="C3745" t="s">
        <v>81</v>
      </c>
      <c r="D3745" t="s">
        <v>30662</v>
      </c>
      <c r="E3745" t="s">
        <v>640</v>
      </c>
      <c r="F3745" t="s">
        <v>30681</v>
      </c>
      <c r="G3745" t="s">
        <v>6816</v>
      </c>
      <c r="H3745" t="s">
        <v>6817</v>
      </c>
      <c r="I3745" t="s">
        <v>19217</v>
      </c>
      <c r="J3745" t="s">
        <v>30697</v>
      </c>
    </row>
    <row r="3746" spans="1:10">
      <c r="A3746">
        <v>4284</v>
      </c>
      <c r="B3746">
        <v>241</v>
      </c>
      <c r="C3746" t="s">
        <v>81</v>
      </c>
      <c r="D3746" t="s">
        <v>30662</v>
      </c>
      <c r="E3746" t="s">
        <v>640</v>
      </c>
      <c r="F3746" t="s">
        <v>30681</v>
      </c>
      <c r="G3746" t="s">
        <v>6818</v>
      </c>
      <c r="H3746" t="s">
        <v>6819</v>
      </c>
      <c r="I3746" t="s">
        <v>19218</v>
      </c>
      <c r="J3746" t="s">
        <v>30698</v>
      </c>
    </row>
    <row r="3747" spans="1:10">
      <c r="A3747">
        <v>4286</v>
      </c>
      <c r="B3747">
        <v>241</v>
      </c>
      <c r="C3747" t="s">
        <v>81</v>
      </c>
      <c r="D3747" t="s">
        <v>30662</v>
      </c>
      <c r="E3747" t="s">
        <v>640</v>
      </c>
      <c r="F3747" t="s">
        <v>30681</v>
      </c>
      <c r="G3747" t="s">
        <v>5074</v>
      </c>
      <c r="H3747" t="s">
        <v>5074</v>
      </c>
      <c r="I3747" t="s">
        <v>19219</v>
      </c>
      <c r="J3747" t="s">
        <v>30699</v>
      </c>
    </row>
    <row r="3748" spans="1:10">
      <c r="A3748">
        <v>4287</v>
      </c>
      <c r="B3748">
        <v>241</v>
      </c>
      <c r="C3748" t="s">
        <v>81</v>
      </c>
      <c r="D3748" t="s">
        <v>30662</v>
      </c>
      <c r="E3748" t="s">
        <v>640</v>
      </c>
      <c r="F3748" t="s">
        <v>30681</v>
      </c>
      <c r="G3748" t="s">
        <v>6820</v>
      </c>
      <c r="H3748" t="s">
        <v>6821</v>
      </c>
      <c r="I3748" t="s">
        <v>19220</v>
      </c>
      <c r="J3748" t="s">
        <v>30700</v>
      </c>
    </row>
    <row r="3749" spans="1:10">
      <c r="A3749">
        <v>4288</v>
      </c>
      <c r="B3749">
        <v>241</v>
      </c>
      <c r="C3749" t="s">
        <v>81</v>
      </c>
      <c r="D3749" t="s">
        <v>30662</v>
      </c>
      <c r="E3749" t="s">
        <v>640</v>
      </c>
      <c r="F3749" t="s">
        <v>30681</v>
      </c>
      <c r="G3749" t="s">
        <v>6822</v>
      </c>
      <c r="H3749" t="s">
        <v>6823</v>
      </c>
      <c r="I3749" t="s">
        <v>19221</v>
      </c>
      <c r="J3749" t="s">
        <v>30701</v>
      </c>
    </row>
    <row r="3750" spans="1:10">
      <c r="A3750">
        <v>4290</v>
      </c>
      <c r="B3750">
        <v>241</v>
      </c>
      <c r="C3750" t="s">
        <v>81</v>
      </c>
      <c r="D3750" t="s">
        <v>30662</v>
      </c>
      <c r="E3750" t="s">
        <v>640</v>
      </c>
      <c r="F3750" t="s">
        <v>30681</v>
      </c>
      <c r="G3750" t="s">
        <v>6824</v>
      </c>
      <c r="H3750" t="s">
        <v>6825</v>
      </c>
      <c r="I3750" t="s">
        <v>19222</v>
      </c>
      <c r="J3750" t="s">
        <v>30702</v>
      </c>
    </row>
    <row r="3751" spans="1:10">
      <c r="A3751">
        <v>4291</v>
      </c>
      <c r="B3751">
        <v>241</v>
      </c>
      <c r="C3751" t="s">
        <v>81</v>
      </c>
      <c r="D3751" t="s">
        <v>30662</v>
      </c>
      <c r="E3751" t="s">
        <v>640</v>
      </c>
      <c r="F3751" t="s">
        <v>30681</v>
      </c>
      <c r="G3751" t="s">
        <v>6826</v>
      </c>
      <c r="H3751" t="s">
        <v>6827</v>
      </c>
      <c r="I3751" t="s">
        <v>19223</v>
      </c>
      <c r="J3751" t="s">
        <v>30703</v>
      </c>
    </row>
    <row r="3752" spans="1:10">
      <c r="A3752">
        <v>4293</v>
      </c>
      <c r="B3752">
        <v>241</v>
      </c>
      <c r="C3752" t="s">
        <v>81</v>
      </c>
      <c r="D3752" t="s">
        <v>30662</v>
      </c>
      <c r="E3752" t="s">
        <v>640</v>
      </c>
      <c r="F3752" t="s">
        <v>30681</v>
      </c>
      <c r="G3752" t="s">
        <v>6828</v>
      </c>
      <c r="H3752" t="s">
        <v>6829</v>
      </c>
      <c r="I3752" t="s">
        <v>19224</v>
      </c>
      <c r="J3752" t="s">
        <v>30704</v>
      </c>
    </row>
    <row r="3753" spans="1:10">
      <c r="A3753">
        <v>4294</v>
      </c>
      <c r="B3753">
        <v>241</v>
      </c>
      <c r="C3753" t="s">
        <v>81</v>
      </c>
      <c r="D3753" t="s">
        <v>30662</v>
      </c>
      <c r="E3753" t="s">
        <v>640</v>
      </c>
      <c r="F3753" t="s">
        <v>30681</v>
      </c>
      <c r="G3753" t="s">
        <v>6830</v>
      </c>
      <c r="H3753" t="s">
        <v>6830</v>
      </c>
      <c r="I3753" t="s">
        <v>19225</v>
      </c>
      <c r="J3753" t="s">
        <v>30705</v>
      </c>
    </row>
    <row r="3754" spans="1:10">
      <c r="A3754">
        <v>4296</v>
      </c>
      <c r="B3754">
        <v>241</v>
      </c>
      <c r="C3754" t="s">
        <v>81</v>
      </c>
      <c r="D3754" t="s">
        <v>30662</v>
      </c>
      <c r="E3754" t="s">
        <v>640</v>
      </c>
      <c r="F3754" t="s">
        <v>30681</v>
      </c>
      <c r="G3754" t="s">
        <v>6831</v>
      </c>
      <c r="H3754" t="s">
        <v>5092</v>
      </c>
      <c r="I3754" t="s">
        <v>19226</v>
      </c>
      <c r="J3754" t="s">
        <v>30706</v>
      </c>
    </row>
    <row r="3755" spans="1:10">
      <c r="A3755">
        <v>4297</v>
      </c>
      <c r="B3755">
        <v>241</v>
      </c>
      <c r="C3755" t="s">
        <v>81</v>
      </c>
      <c r="D3755" t="s">
        <v>30662</v>
      </c>
      <c r="E3755" t="s">
        <v>640</v>
      </c>
      <c r="F3755" t="s">
        <v>30681</v>
      </c>
      <c r="G3755" t="s">
        <v>1438</v>
      </c>
      <c r="H3755" t="s">
        <v>1439</v>
      </c>
      <c r="I3755" t="s">
        <v>19227</v>
      </c>
      <c r="J3755" t="s">
        <v>30707</v>
      </c>
    </row>
    <row r="3756" spans="1:10">
      <c r="A3756">
        <v>4298</v>
      </c>
      <c r="B3756">
        <v>241</v>
      </c>
      <c r="C3756" t="s">
        <v>81</v>
      </c>
      <c r="D3756" t="s">
        <v>30662</v>
      </c>
      <c r="E3756" t="s">
        <v>640</v>
      </c>
      <c r="F3756" t="s">
        <v>30681</v>
      </c>
      <c r="G3756" t="s">
        <v>6832</v>
      </c>
      <c r="H3756" t="s">
        <v>6833</v>
      </c>
      <c r="I3756" t="s">
        <v>19228</v>
      </c>
      <c r="J3756" t="s">
        <v>30708</v>
      </c>
    </row>
    <row r="3757" spans="1:10">
      <c r="A3757">
        <v>4300</v>
      </c>
      <c r="B3757">
        <v>241</v>
      </c>
      <c r="C3757" t="s">
        <v>81</v>
      </c>
      <c r="D3757" t="s">
        <v>30662</v>
      </c>
      <c r="E3757" t="s">
        <v>640</v>
      </c>
      <c r="F3757" t="s">
        <v>30681</v>
      </c>
      <c r="G3757" t="s">
        <v>2302</v>
      </c>
      <c r="H3757" t="s">
        <v>2303</v>
      </c>
      <c r="I3757" t="s">
        <v>19229</v>
      </c>
      <c r="J3757" t="s">
        <v>30709</v>
      </c>
    </row>
    <row r="3758" spans="1:10">
      <c r="A3758">
        <v>4302</v>
      </c>
      <c r="B3758">
        <v>242</v>
      </c>
      <c r="C3758" t="s">
        <v>81</v>
      </c>
      <c r="D3758" t="s">
        <v>30662</v>
      </c>
      <c r="E3758" t="s">
        <v>642</v>
      </c>
      <c r="F3758" t="s">
        <v>30710</v>
      </c>
      <c r="G3758" t="s">
        <v>6834</v>
      </c>
      <c r="H3758" t="s">
        <v>6835</v>
      </c>
      <c r="I3758" t="s">
        <v>19230</v>
      </c>
      <c r="J3758" t="s">
        <v>30711</v>
      </c>
    </row>
    <row r="3759" spans="1:10">
      <c r="A3759">
        <v>4304</v>
      </c>
      <c r="B3759">
        <v>242</v>
      </c>
      <c r="C3759" t="s">
        <v>81</v>
      </c>
      <c r="D3759" t="s">
        <v>30662</v>
      </c>
      <c r="E3759" t="s">
        <v>642</v>
      </c>
      <c r="F3759" t="s">
        <v>30710</v>
      </c>
      <c r="G3759" t="s">
        <v>2092</v>
      </c>
      <c r="H3759" t="s">
        <v>2093</v>
      </c>
      <c r="I3759" t="s">
        <v>19231</v>
      </c>
      <c r="J3759" t="s">
        <v>30712</v>
      </c>
    </row>
    <row r="3760" spans="1:10">
      <c r="A3760">
        <v>4305</v>
      </c>
      <c r="B3760">
        <v>242</v>
      </c>
      <c r="C3760" t="s">
        <v>81</v>
      </c>
      <c r="D3760" t="s">
        <v>30662</v>
      </c>
      <c r="E3760" t="s">
        <v>642</v>
      </c>
      <c r="F3760" t="s">
        <v>30710</v>
      </c>
      <c r="G3760" t="s">
        <v>2836</v>
      </c>
      <c r="H3760" t="s">
        <v>2837</v>
      </c>
      <c r="I3760" t="s">
        <v>19232</v>
      </c>
      <c r="J3760" t="s">
        <v>30713</v>
      </c>
    </row>
    <row r="3761" spans="1:10">
      <c r="A3761">
        <v>4306</v>
      </c>
      <c r="B3761">
        <v>242</v>
      </c>
      <c r="C3761" t="s">
        <v>81</v>
      </c>
      <c r="D3761" t="s">
        <v>30662</v>
      </c>
      <c r="E3761" t="s">
        <v>642</v>
      </c>
      <c r="F3761" t="s">
        <v>30710</v>
      </c>
      <c r="G3761" t="s">
        <v>2877</v>
      </c>
      <c r="H3761" t="s">
        <v>2878</v>
      </c>
      <c r="I3761" t="s">
        <v>19233</v>
      </c>
      <c r="J3761" t="s">
        <v>30714</v>
      </c>
    </row>
    <row r="3762" spans="1:10">
      <c r="A3762">
        <v>4308</v>
      </c>
      <c r="B3762">
        <v>242</v>
      </c>
      <c r="C3762" t="s">
        <v>81</v>
      </c>
      <c r="D3762" t="s">
        <v>30662</v>
      </c>
      <c r="E3762" t="s">
        <v>642</v>
      </c>
      <c r="F3762" t="s">
        <v>30710</v>
      </c>
      <c r="G3762" t="s">
        <v>6836</v>
      </c>
      <c r="H3762" t="s">
        <v>6837</v>
      </c>
      <c r="I3762" t="s">
        <v>19234</v>
      </c>
      <c r="J3762" t="s">
        <v>30715</v>
      </c>
    </row>
    <row r="3763" spans="1:10">
      <c r="A3763">
        <v>4309</v>
      </c>
      <c r="B3763">
        <v>242</v>
      </c>
      <c r="C3763" t="s">
        <v>81</v>
      </c>
      <c r="D3763" t="s">
        <v>30662</v>
      </c>
      <c r="E3763" t="s">
        <v>642</v>
      </c>
      <c r="F3763" t="s">
        <v>30710</v>
      </c>
      <c r="G3763" t="s">
        <v>2170</v>
      </c>
      <c r="H3763" t="s">
        <v>2171</v>
      </c>
      <c r="I3763" t="s">
        <v>19235</v>
      </c>
      <c r="J3763" t="s">
        <v>30716</v>
      </c>
    </row>
    <row r="3764" spans="1:10">
      <c r="A3764">
        <v>4310</v>
      </c>
      <c r="B3764">
        <v>242</v>
      </c>
      <c r="C3764" t="s">
        <v>81</v>
      </c>
      <c r="D3764" t="s">
        <v>30662</v>
      </c>
      <c r="E3764" t="s">
        <v>642</v>
      </c>
      <c r="F3764" t="s">
        <v>30710</v>
      </c>
      <c r="G3764" t="s">
        <v>6594</v>
      </c>
      <c r="H3764" t="s">
        <v>6595</v>
      </c>
      <c r="I3764" t="s">
        <v>19236</v>
      </c>
      <c r="J3764" t="s">
        <v>30717</v>
      </c>
    </row>
    <row r="3765" spans="1:10">
      <c r="A3765">
        <v>4311</v>
      </c>
      <c r="B3765">
        <v>242</v>
      </c>
      <c r="C3765" t="s">
        <v>81</v>
      </c>
      <c r="D3765" t="s">
        <v>30662</v>
      </c>
      <c r="E3765" t="s">
        <v>642</v>
      </c>
      <c r="F3765" t="s">
        <v>30710</v>
      </c>
      <c r="G3765" t="s">
        <v>519</v>
      </c>
      <c r="H3765" t="s">
        <v>520</v>
      </c>
      <c r="I3765" t="s">
        <v>19237</v>
      </c>
      <c r="J3765" t="s">
        <v>30718</v>
      </c>
    </row>
    <row r="3766" spans="1:10">
      <c r="A3766">
        <v>4313</v>
      </c>
      <c r="B3766">
        <v>242</v>
      </c>
      <c r="C3766" t="s">
        <v>81</v>
      </c>
      <c r="D3766" t="s">
        <v>30662</v>
      </c>
      <c r="E3766" t="s">
        <v>642</v>
      </c>
      <c r="F3766" t="s">
        <v>30710</v>
      </c>
      <c r="G3766" t="s">
        <v>2100</v>
      </c>
      <c r="H3766" t="s">
        <v>2101</v>
      </c>
      <c r="I3766" t="s">
        <v>19238</v>
      </c>
      <c r="J3766" t="s">
        <v>30719</v>
      </c>
    </row>
    <row r="3767" spans="1:10">
      <c r="A3767">
        <v>4314</v>
      </c>
      <c r="B3767">
        <v>242</v>
      </c>
      <c r="C3767" t="s">
        <v>81</v>
      </c>
      <c r="D3767" t="s">
        <v>30662</v>
      </c>
      <c r="E3767" t="s">
        <v>642</v>
      </c>
      <c r="F3767" t="s">
        <v>30710</v>
      </c>
      <c r="G3767" t="s">
        <v>6838</v>
      </c>
      <c r="H3767" t="s">
        <v>6839</v>
      </c>
      <c r="I3767" t="s">
        <v>19239</v>
      </c>
      <c r="J3767" t="s">
        <v>30720</v>
      </c>
    </row>
    <row r="3768" spans="1:10">
      <c r="A3768">
        <v>4316</v>
      </c>
      <c r="B3768">
        <v>242</v>
      </c>
      <c r="C3768" t="s">
        <v>81</v>
      </c>
      <c r="D3768" t="s">
        <v>30662</v>
      </c>
      <c r="E3768" t="s">
        <v>642</v>
      </c>
      <c r="F3768" t="s">
        <v>30710</v>
      </c>
      <c r="G3768" t="s">
        <v>6840</v>
      </c>
      <c r="H3768" t="s">
        <v>6841</v>
      </c>
      <c r="I3768" t="s">
        <v>19240</v>
      </c>
      <c r="J3768" t="s">
        <v>30721</v>
      </c>
    </row>
    <row r="3769" spans="1:10">
      <c r="A3769">
        <v>4318</v>
      </c>
      <c r="B3769">
        <v>242</v>
      </c>
      <c r="C3769" t="s">
        <v>81</v>
      </c>
      <c r="D3769" t="s">
        <v>30662</v>
      </c>
      <c r="E3769" t="s">
        <v>642</v>
      </c>
      <c r="F3769" t="s">
        <v>30710</v>
      </c>
      <c r="G3769" t="s">
        <v>2029</v>
      </c>
      <c r="H3769" t="s">
        <v>2030</v>
      </c>
      <c r="I3769" t="s">
        <v>19241</v>
      </c>
      <c r="J3769" t="s">
        <v>30722</v>
      </c>
    </row>
    <row r="3770" spans="1:10">
      <c r="A3770">
        <v>4319</v>
      </c>
      <c r="B3770">
        <v>242</v>
      </c>
      <c r="C3770" t="s">
        <v>81</v>
      </c>
      <c r="D3770" t="s">
        <v>30662</v>
      </c>
      <c r="E3770" t="s">
        <v>642</v>
      </c>
      <c r="F3770" t="s">
        <v>30710</v>
      </c>
      <c r="G3770" t="s">
        <v>6842</v>
      </c>
      <c r="H3770" t="s">
        <v>6843</v>
      </c>
      <c r="I3770" t="s">
        <v>19242</v>
      </c>
      <c r="J3770" t="s">
        <v>30723</v>
      </c>
    </row>
    <row r="3771" spans="1:10">
      <c r="A3771">
        <v>4320</v>
      </c>
      <c r="B3771">
        <v>242</v>
      </c>
      <c r="C3771" t="s">
        <v>81</v>
      </c>
      <c r="D3771" t="s">
        <v>30662</v>
      </c>
      <c r="E3771" t="s">
        <v>642</v>
      </c>
      <c r="F3771" t="s">
        <v>30710</v>
      </c>
      <c r="G3771" t="s">
        <v>1195</v>
      </c>
      <c r="H3771" t="s">
        <v>1196</v>
      </c>
      <c r="I3771" t="s">
        <v>19243</v>
      </c>
      <c r="J3771" t="s">
        <v>30724</v>
      </c>
    </row>
    <row r="3772" spans="1:10">
      <c r="A3772">
        <v>4322</v>
      </c>
      <c r="B3772">
        <v>242</v>
      </c>
      <c r="C3772" t="s">
        <v>81</v>
      </c>
      <c r="D3772" t="s">
        <v>30662</v>
      </c>
      <c r="E3772" t="s">
        <v>642</v>
      </c>
      <c r="F3772" t="s">
        <v>30710</v>
      </c>
      <c r="G3772" t="s">
        <v>6844</v>
      </c>
      <c r="H3772" t="s">
        <v>6845</v>
      </c>
      <c r="I3772" t="s">
        <v>19244</v>
      </c>
      <c r="J3772" t="s">
        <v>30725</v>
      </c>
    </row>
    <row r="3773" spans="1:10">
      <c r="A3773">
        <v>4323</v>
      </c>
      <c r="B3773">
        <v>242</v>
      </c>
      <c r="C3773" t="s">
        <v>81</v>
      </c>
      <c r="D3773" t="s">
        <v>30662</v>
      </c>
      <c r="E3773" t="s">
        <v>642</v>
      </c>
      <c r="F3773" t="s">
        <v>30710</v>
      </c>
      <c r="G3773" t="s">
        <v>6846</v>
      </c>
      <c r="H3773" t="s">
        <v>6847</v>
      </c>
      <c r="I3773" t="s">
        <v>19245</v>
      </c>
      <c r="J3773" t="s">
        <v>30726</v>
      </c>
    </row>
    <row r="3774" spans="1:10">
      <c r="A3774">
        <v>4324</v>
      </c>
      <c r="B3774">
        <v>242</v>
      </c>
      <c r="C3774" t="s">
        <v>81</v>
      </c>
      <c r="D3774" t="s">
        <v>30662</v>
      </c>
      <c r="E3774" t="s">
        <v>642</v>
      </c>
      <c r="F3774" t="s">
        <v>30710</v>
      </c>
      <c r="G3774" t="s">
        <v>417</v>
      </c>
      <c r="H3774" t="s">
        <v>49</v>
      </c>
      <c r="I3774" t="s">
        <v>19246</v>
      </c>
      <c r="J3774" t="s">
        <v>30727</v>
      </c>
    </row>
    <row r="3775" spans="1:10">
      <c r="A3775">
        <v>4325</v>
      </c>
      <c r="B3775">
        <v>242</v>
      </c>
      <c r="C3775" t="s">
        <v>81</v>
      </c>
      <c r="D3775" t="s">
        <v>30662</v>
      </c>
      <c r="E3775" t="s">
        <v>642</v>
      </c>
      <c r="F3775" t="s">
        <v>30710</v>
      </c>
      <c r="G3775" t="s">
        <v>467</v>
      </c>
      <c r="H3775" t="s">
        <v>468</v>
      </c>
      <c r="I3775" t="s">
        <v>19247</v>
      </c>
      <c r="J3775" t="s">
        <v>30728</v>
      </c>
    </row>
    <row r="3776" spans="1:10">
      <c r="A3776">
        <v>4326</v>
      </c>
      <c r="B3776">
        <v>242</v>
      </c>
      <c r="C3776" t="s">
        <v>81</v>
      </c>
      <c r="D3776" t="s">
        <v>30662</v>
      </c>
      <c r="E3776" t="s">
        <v>642</v>
      </c>
      <c r="F3776" t="s">
        <v>30710</v>
      </c>
      <c r="G3776" t="s">
        <v>1646</v>
      </c>
      <c r="H3776" t="s">
        <v>1646</v>
      </c>
      <c r="I3776" t="s">
        <v>19248</v>
      </c>
      <c r="J3776" t="s">
        <v>30729</v>
      </c>
    </row>
    <row r="3777" spans="1:10">
      <c r="A3777">
        <v>4327</v>
      </c>
      <c r="B3777">
        <v>242</v>
      </c>
      <c r="C3777" t="s">
        <v>81</v>
      </c>
      <c r="D3777" t="s">
        <v>30662</v>
      </c>
      <c r="E3777" t="s">
        <v>642</v>
      </c>
      <c r="F3777" t="s">
        <v>30710</v>
      </c>
      <c r="G3777" t="s">
        <v>2676</v>
      </c>
      <c r="H3777" t="s">
        <v>2677</v>
      </c>
      <c r="I3777" t="s">
        <v>19249</v>
      </c>
      <c r="J3777" t="s">
        <v>30730</v>
      </c>
    </row>
    <row r="3778" spans="1:10">
      <c r="A3778">
        <v>4330</v>
      </c>
      <c r="B3778">
        <v>242</v>
      </c>
      <c r="C3778" t="s">
        <v>81</v>
      </c>
      <c r="D3778" t="s">
        <v>30662</v>
      </c>
      <c r="E3778" t="s">
        <v>642</v>
      </c>
      <c r="F3778" t="s">
        <v>30710</v>
      </c>
      <c r="G3778" t="s">
        <v>2476</v>
      </c>
      <c r="H3778" t="s">
        <v>2477</v>
      </c>
      <c r="I3778" t="s">
        <v>19250</v>
      </c>
      <c r="J3778" t="s">
        <v>30731</v>
      </c>
    </row>
    <row r="3779" spans="1:10">
      <c r="A3779">
        <v>4331</v>
      </c>
      <c r="B3779">
        <v>242</v>
      </c>
      <c r="C3779" t="s">
        <v>81</v>
      </c>
      <c r="D3779" t="s">
        <v>30662</v>
      </c>
      <c r="E3779" t="s">
        <v>642</v>
      </c>
      <c r="F3779" t="s">
        <v>30710</v>
      </c>
      <c r="G3779" t="s">
        <v>5807</v>
      </c>
      <c r="H3779" t="s">
        <v>458</v>
      </c>
      <c r="I3779" t="s">
        <v>19251</v>
      </c>
      <c r="J3779" t="s">
        <v>30732</v>
      </c>
    </row>
    <row r="3780" spans="1:10">
      <c r="A3780">
        <v>4332</v>
      </c>
      <c r="B3780">
        <v>242</v>
      </c>
      <c r="C3780" t="s">
        <v>81</v>
      </c>
      <c r="D3780" t="s">
        <v>30662</v>
      </c>
      <c r="E3780" t="s">
        <v>642</v>
      </c>
      <c r="F3780" t="s">
        <v>30710</v>
      </c>
      <c r="G3780" t="s">
        <v>2811</v>
      </c>
      <c r="H3780" t="s">
        <v>2812</v>
      </c>
      <c r="I3780" t="s">
        <v>19252</v>
      </c>
      <c r="J3780" t="s">
        <v>30733</v>
      </c>
    </row>
    <row r="3781" spans="1:10">
      <c r="A3781">
        <v>4334</v>
      </c>
      <c r="B3781">
        <v>242</v>
      </c>
      <c r="C3781" t="s">
        <v>81</v>
      </c>
      <c r="D3781" t="s">
        <v>30662</v>
      </c>
      <c r="E3781" t="s">
        <v>642</v>
      </c>
      <c r="F3781" t="s">
        <v>30710</v>
      </c>
      <c r="G3781" t="s">
        <v>3089</v>
      </c>
      <c r="H3781" t="s">
        <v>811</v>
      </c>
      <c r="I3781" t="s">
        <v>19253</v>
      </c>
      <c r="J3781" t="s">
        <v>30734</v>
      </c>
    </row>
    <row r="3782" spans="1:10">
      <c r="A3782">
        <v>4335</v>
      </c>
      <c r="B3782">
        <v>242</v>
      </c>
      <c r="C3782" t="s">
        <v>81</v>
      </c>
      <c r="D3782" t="s">
        <v>30662</v>
      </c>
      <c r="E3782" t="s">
        <v>642</v>
      </c>
      <c r="F3782" t="s">
        <v>30710</v>
      </c>
      <c r="G3782" t="s">
        <v>2261</v>
      </c>
      <c r="H3782" t="s">
        <v>2262</v>
      </c>
      <c r="I3782" t="s">
        <v>19254</v>
      </c>
      <c r="J3782" t="s">
        <v>30735</v>
      </c>
    </row>
    <row r="3783" spans="1:10">
      <c r="A3783">
        <v>4336</v>
      </c>
      <c r="B3783">
        <v>243</v>
      </c>
      <c r="C3783" t="s">
        <v>81</v>
      </c>
      <c r="D3783" t="s">
        <v>30662</v>
      </c>
      <c r="E3783" t="s">
        <v>644</v>
      </c>
      <c r="F3783" t="s">
        <v>30736</v>
      </c>
      <c r="G3783" t="s">
        <v>644</v>
      </c>
      <c r="H3783" t="s">
        <v>645</v>
      </c>
      <c r="I3783" t="s">
        <v>19255</v>
      </c>
      <c r="J3783" t="s">
        <v>30737</v>
      </c>
    </row>
    <row r="3784" spans="1:10">
      <c r="A3784">
        <v>4338</v>
      </c>
      <c r="B3784">
        <v>243</v>
      </c>
      <c r="C3784" t="s">
        <v>81</v>
      </c>
      <c r="D3784" t="s">
        <v>30662</v>
      </c>
      <c r="E3784" t="s">
        <v>644</v>
      </c>
      <c r="F3784" t="s">
        <v>30736</v>
      </c>
      <c r="G3784" t="s">
        <v>6553</v>
      </c>
      <c r="H3784" t="s">
        <v>6554</v>
      </c>
      <c r="I3784" t="s">
        <v>19256</v>
      </c>
      <c r="J3784" t="s">
        <v>30738</v>
      </c>
    </row>
    <row r="3785" spans="1:10">
      <c r="A3785">
        <v>4339</v>
      </c>
      <c r="B3785">
        <v>243</v>
      </c>
      <c r="C3785" t="s">
        <v>81</v>
      </c>
      <c r="D3785" t="s">
        <v>30662</v>
      </c>
      <c r="E3785" t="s">
        <v>644</v>
      </c>
      <c r="F3785" t="s">
        <v>30736</v>
      </c>
      <c r="G3785" t="s">
        <v>6848</v>
      </c>
      <c r="H3785" t="s">
        <v>6849</v>
      </c>
      <c r="I3785" t="s">
        <v>19257</v>
      </c>
      <c r="J3785" t="s">
        <v>30739</v>
      </c>
    </row>
    <row r="3786" spans="1:10">
      <c r="A3786">
        <v>4340</v>
      </c>
      <c r="B3786">
        <v>243</v>
      </c>
      <c r="C3786" t="s">
        <v>81</v>
      </c>
      <c r="D3786" t="s">
        <v>30662</v>
      </c>
      <c r="E3786" t="s">
        <v>644</v>
      </c>
      <c r="F3786" t="s">
        <v>30736</v>
      </c>
      <c r="G3786" t="s">
        <v>4893</v>
      </c>
      <c r="H3786" t="s">
        <v>4894</v>
      </c>
      <c r="I3786" t="s">
        <v>19258</v>
      </c>
      <c r="J3786" t="s">
        <v>30740</v>
      </c>
    </row>
    <row r="3787" spans="1:10">
      <c r="A3787">
        <v>4342</v>
      </c>
      <c r="B3787">
        <v>243</v>
      </c>
      <c r="C3787" t="s">
        <v>81</v>
      </c>
      <c r="D3787" t="s">
        <v>30662</v>
      </c>
      <c r="E3787" t="s">
        <v>644</v>
      </c>
      <c r="F3787" t="s">
        <v>30736</v>
      </c>
      <c r="G3787" t="s">
        <v>6850</v>
      </c>
      <c r="H3787" t="s">
        <v>6077</v>
      </c>
      <c r="I3787" t="s">
        <v>19259</v>
      </c>
      <c r="J3787" t="s">
        <v>30741</v>
      </c>
    </row>
    <row r="3788" spans="1:10">
      <c r="A3788">
        <v>4343</v>
      </c>
      <c r="B3788">
        <v>243</v>
      </c>
      <c r="C3788" t="s">
        <v>81</v>
      </c>
      <c r="D3788" t="s">
        <v>30662</v>
      </c>
      <c r="E3788" t="s">
        <v>644</v>
      </c>
      <c r="F3788" t="s">
        <v>30736</v>
      </c>
      <c r="G3788" t="s">
        <v>441</v>
      </c>
      <c r="H3788" t="s">
        <v>442</v>
      </c>
      <c r="I3788" t="s">
        <v>19260</v>
      </c>
      <c r="J3788" t="s">
        <v>30742</v>
      </c>
    </row>
    <row r="3789" spans="1:10">
      <c r="A3789">
        <v>4346</v>
      </c>
      <c r="B3789">
        <v>243</v>
      </c>
      <c r="C3789" t="s">
        <v>81</v>
      </c>
      <c r="D3789" t="s">
        <v>30662</v>
      </c>
      <c r="E3789" t="s">
        <v>644</v>
      </c>
      <c r="F3789" t="s">
        <v>30736</v>
      </c>
      <c r="G3789" t="s">
        <v>2073</v>
      </c>
      <c r="H3789" t="s">
        <v>2074</v>
      </c>
      <c r="I3789" t="s">
        <v>19261</v>
      </c>
      <c r="J3789" t="s">
        <v>30743</v>
      </c>
    </row>
    <row r="3790" spans="1:10">
      <c r="A3790">
        <v>4347</v>
      </c>
      <c r="B3790">
        <v>243</v>
      </c>
      <c r="C3790" t="s">
        <v>81</v>
      </c>
      <c r="D3790" t="s">
        <v>30662</v>
      </c>
      <c r="E3790" t="s">
        <v>644</v>
      </c>
      <c r="F3790" t="s">
        <v>30736</v>
      </c>
      <c r="G3790" t="s">
        <v>2476</v>
      </c>
      <c r="H3790" t="s">
        <v>2477</v>
      </c>
      <c r="I3790" t="s">
        <v>19262</v>
      </c>
      <c r="J3790" t="s">
        <v>30744</v>
      </c>
    </row>
    <row r="3791" spans="1:10">
      <c r="A3791">
        <v>4348</v>
      </c>
      <c r="B3791">
        <v>243</v>
      </c>
      <c r="C3791" t="s">
        <v>81</v>
      </c>
      <c r="D3791" t="s">
        <v>30662</v>
      </c>
      <c r="E3791" t="s">
        <v>644</v>
      </c>
      <c r="F3791" t="s">
        <v>30736</v>
      </c>
      <c r="G3791" t="s">
        <v>5428</v>
      </c>
      <c r="H3791" t="s">
        <v>3298</v>
      </c>
      <c r="I3791" t="s">
        <v>19263</v>
      </c>
      <c r="J3791" t="s">
        <v>30745</v>
      </c>
    </row>
    <row r="3792" spans="1:10">
      <c r="A3792">
        <v>4350</v>
      </c>
      <c r="B3792">
        <v>243</v>
      </c>
      <c r="C3792" t="s">
        <v>81</v>
      </c>
      <c r="D3792" t="s">
        <v>30662</v>
      </c>
      <c r="E3792" t="s">
        <v>644</v>
      </c>
      <c r="F3792" t="s">
        <v>30736</v>
      </c>
      <c r="G3792" t="s">
        <v>6851</v>
      </c>
      <c r="H3792" t="s">
        <v>6852</v>
      </c>
      <c r="I3792" t="s">
        <v>19264</v>
      </c>
      <c r="J3792" t="s">
        <v>30746</v>
      </c>
    </row>
    <row r="3793" spans="1:10">
      <c r="A3793">
        <v>4351</v>
      </c>
      <c r="B3793">
        <v>243</v>
      </c>
      <c r="C3793" t="s">
        <v>81</v>
      </c>
      <c r="D3793" t="s">
        <v>30662</v>
      </c>
      <c r="E3793" t="s">
        <v>644</v>
      </c>
      <c r="F3793" t="s">
        <v>30736</v>
      </c>
      <c r="G3793" t="s">
        <v>2771</v>
      </c>
      <c r="H3793" t="s">
        <v>2772</v>
      </c>
      <c r="I3793" t="s">
        <v>19265</v>
      </c>
      <c r="J3793" t="s">
        <v>30747</v>
      </c>
    </row>
    <row r="3794" spans="1:10">
      <c r="A3794">
        <v>4352</v>
      </c>
      <c r="B3794">
        <v>243</v>
      </c>
      <c r="C3794" t="s">
        <v>81</v>
      </c>
      <c r="D3794" t="s">
        <v>30662</v>
      </c>
      <c r="E3794" t="s">
        <v>644</v>
      </c>
      <c r="F3794" t="s">
        <v>30736</v>
      </c>
      <c r="G3794" t="s">
        <v>4924</v>
      </c>
      <c r="H3794" t="s">
        <v>4925</v>
      </c>
      <c r="I3794" t="s">
        <v>19266</v>
      </c>
      <c r="J3794" t="s">
        <v>30748</v>
      </c>
    </row>
    <row r="3795" spans="1:10">
      <c r="A3795">
        <v>4354</v>
      </c>
      <c r="B3795">
        <v>243</v>
      </c>
      <c r="C3795" t="s">
        <v>81</v>
      </c>
      <c r="D3795" t="s">
        <v>30662</v>
      </c>
      <c r="E3795" t="s">
        <v>644</v>
      </c>
      <c r="F3795" t="s">
        <v>30736</v>
      </c>
      <c r="G3795" t="s">
        <v>822</v>
      </c>
      <c r="H3795" t="s">
        <v>823</v>
      </c>
      <c r="I3795" t="s">
        <v>19267</v>
      </c>
      <c r="J3795" t="s">
        <v>30749</v>
      </c>
    </row>
    <row r="3796" spans="1:10">
      <c r="A3796">
        <v>4355</v>
      </c>
      <c r="B3796">
        <v>243</v>
      </c>
      <c r="C3796" t="s">
        <v>81</v>
      </c>
      <c r="D3796" t="s">
        <v>30662</v>
      </c>
      <c r="E3796" t="s">
        <v>644</v>
      </c>
      <c r="F3796" t="s">
        <v>30736</v>
      </c>
      <c r="G3796" t="s">
        <v>879</v>
      </c>
      <c r="H3796" t="s">
        <v>880</v>
      </c>
      <c r="I3796" t="s">
        <v>19268</v>
      </c>
      <c r="J3796" t="s">
        <v>30750</v>
      </c>
    </row>
    <row r="3797" spans="1:10">
      <c r="A3797">
        <v>4356</v>
      </c>
      <c r="B3797">
        <v>243</v>
      </c>
      <c r="C3797" t="s">
        <v>81</v>
      </c>
      <c r="D3797" t="s">
        <v>30662</v>
      </c>
      <c r="E3797" t="s">
        <v>644</v>
      </c>
      <c r="F3797" t="s">
        <v>30736</v>
      </c>
      <c r="G3797" t="s">
        <v>2938</v>
      </c>
      <c r="H3797" t="s">
        <v>2939</v>
      </c>
      <c r="I3797" t="s">
        <v>19269</v>
      </c>
      <c r="J3797" t="s">
        <v>30751</v>
      </c>
    </row>
    <row r="3798" spans="1:10">
      <c r="A3798">
        <v>4359</v>
      </c>
      <c r="B3798">
        <v>243</v>
      </c>
      <c r="C3798" t="s">
        <v>81</v>
      </c>
      <c r="D3798" t="s">
        <v>30662</v>
      </c>
      <c r="E3798" t="s">
        <v>644</v>
      </c>
      <c r="F3798" t="s">
        <v>30736</v>
      </c>
      <c r="G3798" t="s">
        <v>6853</v>
      </c>
      <c r="H3798" t="s">
        <v>6854</v>
      </c>
      <c r="I3798" t="s">
        <v>19270</v>
      </c>
      <c r="J3798" t="s">
        <v>30752</v>
      </c>
    </row>
    <row r="3799" spans="1:10">
      <c r="A3799">
        <v>4360</v>
      </c>
      <c r="B3799">
        <v>243</v>
      </c>
      <c r="C3799" t="s">
        <v>81</v>
      </c>
      <c r="D3799" t="s">
        <v>30662</v>
      </c>
      <c r="E3799" t="s">
        <v>644</v>
      </c>
      <c r="F3799" t="s">
        <v>30736</v>
      </c>
      <c r="G3799" t="s">
        <v>1961</v>
      </c>
      <c r="H3799" t="s">
        <v>1962</v>
      </c>
      <c r="I3799" t="s">
        <v>19271</v>
      </c>
      <c r="J3799" t="s">
        <v>30753</v>
      </c>
    </row>
    <row r="3800" spans="1:10">
      <c r="A3800">
        <v>4362</v>
      </c>
      <c r="B3800">
        <v>243</v>
      </c>
      <c r="C3800" t="s">
        <v>81</v>
      </c>
      <c r="D3800" t="s">
        <v>30662</v>
      </c>
      <c r="E3800" t="s">
        <v>644</v>
      </c>
      <c r="F3800" t="s">
        <v>30736</v>
      </c>
      <c r="G3800" t="s">
        <v>1968</v>
      </c>
      <c r="H3800" t="s">
        <v>1969</v>
      </c>
      <c r="I3800" t="s">
        <v>19272</v>
      </c>
      <c r="J3800" t="s">
        <v>30754</v>
      </c>
    </row>
    <row r="3801" spans="1:10">
      <c r="A3801">
        <v>4363</v>
      </c>
      <c r="B3801">
        <v>243</v>
      </c>
      <c r="C3801" t="s">
        <v>81</v>
      </c>
      <c r="D3801" t="s">
        <v>30662</v>
      </c>
      <c r="E3801" t="s">
        <v>644</v>
      </c>
      <c r="F3801" t="s">
        <v>30736</v>
      </c>
      <c r="G3801" t="s">
        <v>6855</v>
      </c>
      <c r="H3801" t="s">
        <v>2306</v>
      </c>
      <c r="I3801" t="s">
        <v>19273</v>
      </c>
      <c r="J3801" t="s">
        <v>30755</v>
      </c>
    </row>
    <row r="3802" spans="1:10">
      <c r="A3802">
        <v>4364</v>
      </c>
      <c r="B3802">
        <v>243</v>
      </c>
      <c r="C3802" t="s">
        <v>81</v>
      </c>
      <c r="D3802" t="s">
        <v>30662</v>
      </c>
      <c r="E3802" t="s">
        <v>644</v>
      </c>
      <c r="F3802" t="s">
        <v>30736</v>
      </c>
      <c r="G3802" t="s">
        <v>6856</v>
      </c>
      <c r="H3802" t="s">
        <v>6857</v>
      </c>
      <c r="I3802" t="s">
        <v>19274</v>
      </c>
      <c r="J3802" t="s">
        <v>30756</v>
      </c>
    </row>
    <row r="3803" spans="1:10">
      <c r="A3803">
        <v>4366</v>
      </c>
      <c r="B3803">
        <v>243</v>
      </c>
      <c r="C3803" t="s">
        <v>81</v>
      </c>
      <c r="D3803" t="s">
        <v>30662</v>
      </c>
      <c r="E3803" t="s">
        <v>644</v>
      </c>
      <c r="F3803" t="s">
        <v>30736</v>
      </c>
      <c r="G3803" t="s">
        <v>6093</v>
      </c>
      <c r="H3803" t="s">
        <v>6094</v>
      </c>
      <c r="I3803" t="s">
        <v>19275</v>
      </c>
      <c r="J3803" t="s">
        <v>30757</v>
      </c>
    </row>
    <row r="3804" spans="1:10">
      <c r="A3804">
        <v>4367</v>
      </c>
      <c r="B3804">
        <v>243</v>
      </c>
      <c r="C3804" t="s">
        <v>81</v>
      </c>
      <c r="D3804" t="s">
        <v>30662</v>
      </c>
      <c r="E3804" t="s">
        <v>644</v>
      </c>
      <c r="F3804" t="s">
        <v>30736</v>
      </c>
      <c r="G3804" t="s">
        <v>1612</v>
      </c>
      <c r="H3804" t="s">
        <v>1613</v>
      </c>
      <c r="I3804" t="s">
        <v>19276</v>
      </c>
      <c r="J3804" t="s">
        <v>30758</v>
      </c>
    </row>
    <row r="3805" spans="1:10">
      <c r="A3805">
        <v>1825</v>
      </c>
      <c r="B3805">
        <v>125</v>
      </c>
      <c r="C3805" t="s">
        <v>48</v>
      </c>
      <c r="D3805" t="s">
        <v>28725</v>
      </c>
      <c r="E3805" t="s">
        <v>429</v>
      </c>
      <c r="F3805" t="s">
        <v>28834</v>
      </c>
      <c r="G3805" t="s">
        <v>6858</v>
      </c>
      <c r="H3805" t="s">
        <v>6858</v>
      </c>
      <c r="I3805" t="s">
        <v>19277</v>
      </c>
      <c r="J3805" t="s">
        <v>30759</v>
      </c>
    </row>
    <row r="3806" spans="1:10">
      <c r="A3806">
        <v>1828</v>
      </c>
      <c r="B3806">
        <v>125</v>
      </c>
      <c r="C3806" t="s">
        <v>48</v>
      </c>
      <c r="D3806" t="s">
        <v>28725</v>
      </c>
      <c r="E3806" t="s">
        <v>429</v>
      </c>
      <c r="F3806" t="s">
        <v>28834</v>
      </c>
      <c r="G3806" t="s">
        <v>6859</v>
      </c>
      <c r="H3806" t="s">
        <v>6859</v>
      </c>
      <c r="I3806" t="s">
        <v>19278</v>
      </c>
      <c r="J3806" t="s">
        <v>30760</v>
      </c>
    </row>
    <row r="3807" spans="1:10">
      <c r="A3807">
        <v>4368</v>
      </c>
      <c r="B3807">
        <v>243</v>
      </c>
      <c r="C3807" t="s">
        <v>81</v>
      </c>
      <c r="D3807" t="s">
        <v>30662</v>
      </c>
      <c r="E3807" t="s">
        <v>644</v>
      </c>
      <c r="F3807" t="s">
        <v>30736</v>
      </c>
      <c r="G3807" t="s">
        <v>6860</v>
      </c>
      <c r="H3807" t="s">
        <v>6861</v>
      </c>
      <c r="I3807" t="s">
        <v>19279</v>
      </c>
      <c r="J3807" t="s">
        <v>30761</v>
      </c>
    </row>
    <row r="3808" spans="1:10">
      <c r="A3808">
        <v>4369</v>
      </c>
      <c r="B3808">
        <v>243</v>
      </c>
      <c r="C3808" t="s">
        <v>81</v>
      </c>
      <c r="D3808" t="s">
        <v>30662</v>
      </c>
      <c r="E3808" t="s">
        <v>644</v>
      </c>
      <c r="F3808" t="s">
        <v>30736</v>
      </c>
      <c r="G3808" t="s">
        <v>2318</v>
      </c>
      <c r="H3808" t="s">
        <v>2318</v>
      </c>
      <c r="I3808" t="s">
        <v>19280</v>
      </c>
      <c r="J3808" t="s">
        <v>30762</v>
      </c>
    </row>
    <row r="3809" spans="1:10">
      <c r="A3809">
        <v>4370</v>
      </c>
      <c r="B3809">
        <v>243</v>
      </c>
      <c r="C3809" t="s">
        <v>81</v>
      </c>
      <c r="D3809" t="s">
        <v>30662</v>
      </c>
      <c r="E3809" t="s">
        <v>644</v>
      </c>
      <c r="F3809" t="s">
        <v>30736</v>
      </c>
      <c r="G3809" t="s">
        <v>6862</v>
      </c>
      <c r="H3809" t="s">
        <v>6863</v>
      </c>
      <c r="I3809" t="s">
        <v>19281</v>
      </c>
      <c r="J3809" t="s">
        <v>30763</v>
      </c>
    </row>
    <row r="3810" spans="1:10">
      <c r="A3810">
        <v>4371</v>
      </c>
      <c r="B3810">
        <v>243</v>
      </c>
      <c r="C3810" t="s">
        <v>81</v>
      </c>
      <c r="D3810" t="s">
        <v>30662</v>
      </c>
      <c r="E3810" t="s">
        <v>644</v>
      </c>
      <c r="F3810" t="s">
        <v>30736</v>
      </c>
      <c r="G3810" t="s">
        <v>3868</v>
      </c>
      <c r="H3810" t="s">
        <v>3869</v>
      </c>
      <c r="I3810" t="s">
        <v>19282</v>
      </c>
      <c r="J3810" t="s">
        <v>30764</v>
      </c>
    </row>
    <row r="3811" spans="1:10">
      <c r="A3811">
        <v>4373</v>
      </c>
      <c r="B3811">
        <v>243</v>
      </c>
      <c r="C3811" t="s">
        <v>81</v>
      </c>
      <c r="D3811" t="s">
        <v>30662</v>
      </c>
      <c r="E3811" t="s">
        <v>644</v>
      </c>
      <c r="F3811" t="s">
        <v>30736</v>
      </c>
      <c r="G3811" t="s">
        <v>1723</v>
      </c>
      <c r="H3811" t="s">
        <v>955</v>
      </c>
      <c r="I3811" t="s">
        <v>19283</v>
      </c>
      <c r="J3811" t="s">
        <v>30765</v>
      </c>
    </row>
    <row r="3812" spans="1:10">
      <c r="A3812">
        <v>4374</v>
      </c>
      <c r="B3812">
        <v>243</v>
      </c>
      <c r="C3812" t="s">
        <v>81</v>
      </c>
      <c r="D3812" t="s">
        <v>30662</v>
      </c>
      <c r="E3812" t="s">
        <v>644</v>
      </c>
      <c r="F3812" t="s">
        <v>30736</v>
      </c>
      <c r="G3812" t="s">
        <v>6864</v>
      </c>
      <c r="H3812" t="s">
        <v>6865</v>
      </c>
      <c r="I3812" t="s">
        <v>19284</v>
      </c>
      <c r="J3812" t="s">
        <v>30766</v>
      </c>
    </row>
    <row r="3813" spans="1:10">
      <c r="A3813">
        <v>4375</v>
      </c>
      <c r="B3813">
        <v>243</v>
      </c>
      <c r="C3813" t="s">
        <v>81</v>
      </c>
      <c r="D3813" t="s">
        <v>30662</v>
      </c>
      <c r="E3813" t="s">
        <v>644</v>
      </c>
      <c r="F3813" t="s">
        <v>30736</v>
      </c>
      <c r="G3813" t="s">
        <v>5817</v>
      </c>
      <c r="H3813" t="s">
        <v>5818</v>
      </c>
      <c r="I3813" t="s">
        <v>19285</v>
      </c>
      <c r="J3813" t="s">
        <v>30767</v>
      </c>
    </row>
    <row r="3814" spans="1:10">
      <c r="A3814">
        <v>4376</v>
      </c>
      <c r="B3814">
        <v>243</v>
      </c>
      <c r="C3814" t="s">
        <v>81</v>
      </c>
      <c r="D3814" t="s">
        <v>30662</v>
      </c>
      <c r="E3814" t="s">
        <v>644</v>
      </c>
      <c r="F3814" t="s">
        <v>30736</v>
      </c>
      <c r="G3814" t="s">
        <v>6866</v>
      </c>
      <c r="H3814" t="s">
        <v>6867</v>
      </c>
      <c r="I3814" t="s">
        <v>19286</v>
      </c>
      <c r="J3814" t="s">
        <v>30768</v>
      </c>
    </row>
    <row r="3815" spans="1:10">
      <c r="A3815">
        <v>4377</v>
      </c>
      <c r="B3815">
        <v>243</v>
      </c>
      <c r="C3815" t="s">
        <v>81</v>
      </c>
      <c r="D3815" t="s">
        <v>30662</v>
      </c>
      <c r="E3815" t="s">
        <v>644</v>
      </c>
      <c r="F3815" t="s">
        <v>30736</v>
      </c>
      <c r="G3815" t="s">
        <v>6868</v>
      </c>
      <c r="H3815" t="s">
        <v>6869</v>
      </c>
      <c r="I3815" t="s">
        <v>19287</v>
      </c>
      <c r="J3815" t="s">
        <v>30769</v>
      </c>
    </row>
    <row r="3816" spans="1:10">
      <c r="A3816">
        <v>4378</v>
      </c>
      <c r="B3816">
        <v>243</v>
      </c>
      <c r="C3816" t="s">
        <v>81</v>
      </c>
      <c r="D3816" t="s">
        <v>30662</v>
      </c>
      <c r="E3816" t="s">
        <v>644</v>
      </c>
      <c r="F3816" t="s">
        <v>30736</v>
      </c>
      <c r="G3816" t="s">
        <v>6870</v>
      </c>
      <c r="H3816" t="s">
        <v>6871</v>
      </c>
      <c r="I3816" t="s">
        <v>19288</v>
      </c>
      <c r="J3816" t="s">
        <v>30770</v>
      </c>
    </row>
    <row r="3817" spans="1:10">
      <c r="A3817">
        <v>4381</v>
      </c>
      <c r="B3817">
        <v>243</v>
      </c>
      <c r="C3817" t="s">
        <v>81</v>
      </c>
      <c r="D3817" t="s">
        <v>30662</v>
      </c>
      <c r="E3817" t="s">
        <v>644</v>
      </c>
      <c r="F3817" t="s">
        <v>30736</v>
      </c>
      <c r="G3817" t="s">
        <v>1139</v>
      </c>
      <c r="H3817" t="s">
        <v>1140</v>
      </c>
      <c r="I3817" t="s">
        <v>19289</v>
      </c>
      <c r="J3817" t="s">
        <v>30771</v>
      </c>
    </row>
    <row r="3818" spans="1:10">
      <c r="A3818">
        <v>4382</v>
      </c>
      <c r="B3818">
        <v>244</v>
      </c>
      <c r="C3818" t="s">
        <v>81</v>
      </c>
      <c r="D3818" t="s">
        <v>30662</v>
      </c>
      <c r="E3818" t="s">
        <v>646</v>
      </c>
      <c r="F3818" t="s">
        <v>30772</v>
      </c>
      <c r="G3818" t="s">
        <v>6872</v>
      </c>
      <c r="H3818" t="s">
        <v>6873</v>
      </c>
      <c r="I3818" t="s">
        <v>19290</v>
      </c>
      <c r="J3818" t="s">
        <v>30773</v>
      </c>
    </row>
    <row r="3819" spans="1:10">
      <c r="A3819">
        <v>4383</v>
      </c>
      <c r="B3819">
        <v>244</v>
      </c>
      <c r="C3819" t="s">
        <v>81</v>
      </c>
      <c r="D3819" t="s">
        <v>30662</v>
      </c>
      <c r="E3819" t="s">
        <v>646</v>
      </c>
      <c r="F3819" t="s">
        <v>30772</v>
      </c>
      <c r="G3819" t="s">
        <v>6874</v>
      </c>
      <c r="H3819" t="s">
        <v>6875</v>
      </c>
      <c r="I3819" t="s">
        <v>19291</v>
      </c>
      <c r="J3819" t="s">
        <v>30774</v>
      </c>
    </row>
    <row r="3820" spans="1:10">
      <c r="A3820">
        <v>4384</v>
      </c>
      <c r="B3820">
        <v>244</v>
      </c>
      <c r="C3820" t="s">
        <v>81</v>
      </c>
      <c r="D3820" t="s">
        <v>30662</v>
      </c>
      <c r="E3820" t="s">
        <v>646</v>
      </c>
      <c r="F3820" t="s">
        <v>30772</v>
      </c>
      <c r="G3820" t="s">
        <v>6876</v>
      </c>
      <c r="H3820" t="s">
        <v>6877</v>
      </c>
      <c r="I3820" t="s">
        <v>19292</v>
      </c>
      <c r="J3820" t="s">
        <v>30775</v>
      </c>
    </row>
    <row r="3821" spans="1:10">
      <c r="A3821">
        <v>4385</v>
      </c>
      <c r="B3821">
        <v>244</v>
      </c>
      <c r="C3821" t="s">
        <v>81</v>
      </c>
      <c r="D3821" t="s">
        <v>30662</v>
      </c>
      <c r="E3821" t="s">
        <v>646</v>
      </c>
      <c r="F3821" t="s">
        <v>30772</v>
      </c>
      <c r="G3821" t="s">
        <v>6878</v>
      </c>
      <c r="H3821" t="s">
        <v>6879</v>
      </c>
      <c r="I3821" t="s">
        <v>19293</v>
      </c>
      <c r="J3821" t="s">
        <v>30776</v>
      </c>
    </row>
    <row r="3822" spans="1:10">
      <c r="A3822">
        <v>4386</v>
      </c>
      <c r="B3822">
        <v>244</v>
      </c>
      <c r="C3822" t="s">
        <v>81</v>
      </c>
      <c r="D3822" t="s">
        <v>30662</v>
      </c>
      <c r="E3822" t="s">
        <v>646</v>
      </c>
      <c r="F3822" t="s">
        <v>30772</v>
      </c>
      <c r="G3822" t="s">
        <v>6880</v>
      </c>
      <c r="H3822" t="s">
        <v>6881</v>
      </c>
      <c r="I3822" t="s">
        <v>19294</v>
      </c>
      <c r="J3822" t="s">
        <v>30777</v>
      </c>
    </row>
    <row r="3823" spans="1:10">
      <c r="A3823">
        <v>4388</v>
      </c>
      <c r="B3823">
        <v>244</v>
      </c>
      <c r="C3823" t="s">
        <v>81</v>
      </c>
      <c r="D3823" t="s">
        <v>30662</v>
      </c>
      <c r="E3823" t="s">
        <v>646</v>
      </c>
      <c r="F3823" t="s">
        <v>30772</v>
      </c>
      <c r="G3823" t="s">
        <v>6882</v>
      </c>
      <c r="H3823" t="s">
        <v>6883</v>
      </c>
      <c r="I3823" t="s">
        <v>19295</v>
      </c>
      <c r="J3823" t="s">
        <v>30778</v>
      </c>
    </row>
    <row r="3824" spans="1:10">
      <c r="A3824">
        <v>4389</v>
      </c>
      <c r="B3824">
        <v>244</v>
      </c>
      <c r="C3824" t="s">
        <v>81</v>
      </c>
      <c r="D3824" t="s">
        <v>30662</v>
      </c>
      <c r="E3824" t="s">
        <v>646</v>
      </c>
      <c r="F3824" t="s">
        <v>30772</v>
      </c>
      <c r="G3824" t="s">
        <v>1982</v>
      </c>
      <c r="H3824" t="s">
        <v>1983</v>
      </c>
      <c r="I3824" t="s">
        <v>19296</v>
      </c>
      <c r="J3824" t="s">
        <v>30779</v>
      </c>
    </row>
    <row r="3825" spans="1:10">
      <c r="A3825">
        <v>4390</v>
      </c>
      <c r="B3825">
        <v>244</v>
      </c>
      <c r="C3825" t="s">
        <v>81</v>
      </c>
      <c r="D3825" t="s">
        <v>30662</v>
      </c>
      <c r="E3825" t="s">
        <v>646</v>
      </c>
      <c r="F3825" t="s">
        <v>30772</v>
      </c>
      <c r="G3825" t="s">
        <v>6884</v>
      </c>
      <c r="H3825" t="s">
        <v>6885</v>
      </c>
      <c r="I3825" t="s">
        <v>19297</v>
      </c>
      <c r="J3825" t="s">
        <v>30780</v>
      </c>
    </row>
    <row r="3826" spans="1:10">
      <c r="A3826">
        <v>4391</v>
      </c>
      <c r="B3826">
        <v>244</v>
      </c>
      <c r="C3826" t="s">
        <v>81</v>
      </c>
      <c r="D3826" t="s">
        <v>30662</v>
      </c>
      <c r="E3826" t="s">
        <v>646</v>
      </c>
      <c r="F3826" t="s">
        <v>30772</v>
      </c>
      <c r="G3826" t="s">
        <v>6886</v>
      </c>
      <c r="H3826" t="s">
        <v>2887</v>
      </c>
      <c r="I3826" t="s">
        <v>19298</v>
      </c>
      <c r="J3826" t="s">
        <v>30781</v>
      </c>
    </row>
    <row r="3827" spans="1:10">
      <c r="A3827">
        <v>4392</v>
      </c>
      <c r="B3827">
        <v>244</v>
      </c>
      <c r="C3827" t="s">
        <v>81</v>
      </c>
      <c r="D3827" t="s">
        <v>30662</v>
      </c>
      <c r="E3827" t="s">
        <v>646</v>
      </c>
      <c r="F3827" t="s">
        <v>30772</v>
      </c>
      <c r="G3827" t="s">
        <v>6887</v>
      </c>
      <c r="H3827" t="s">
        <v>6888</v>
      </c>
      <c r="I3827" t="s">
        <v>19299</v>
      </c>
      <c r="J3827" t="s">
        <v>30782</v>
      </c>
    </row>
    <row r="3828" spans="1:10">
      <c r="A3828">
        <v>4393</v>
      </c>
      <c r="B3828">
        <v>244</v>
      </c>
      <c r="C3828" t="s">
        <v>81</v>
      </c>
      <c r="D3828" t="s">
        <v>30662</v>
      </c>
      <c r="E3828" t="s">
        <v>646</v>
      </c>
      <c r="F3828" t="s">
        <v>30772</v>
      </c>
      <c r="G3828" t="s">
        <v>6889</v>
      </c>
      <c r="H3828" t="s">
        <v>5732</v>
      </c>
      <c r="I3828" t="s">
        <v>19300</v>
      </c>
      <c r="J3828" t="s">
        <v>30783</v>
      </c>
    </row>
    <row r="3829" spans="1:10">
      <c r="A3829">
        <v>4394</v>
      </c>
      <c r="B3829">
        <v>244</v>
      </c>
      <c r="C3829" t="s">
        <v>81</v>
      </c>
      <c r="D3829" t="s">
        <v>30662</v>
      </c>
      <c r="E3829" t="s">
        <v>646</v>
      </c>
      <c r="F3829" t="s">
        <v>30772</v>
      </c>
      <c r="G3829" t="s">
        <v>6890</v>
      </c>
      <c r="H3829" t="s">
        <v>6891</v>
      </c>
      <c r="I3829" t="s">
        <v>19301</v>
      </c>
      <c r="J3829" t="s">
        <v>30784</v>
      </c>
    </row>
    <row r="3830" spans="1:10">
      <c r="A3830">
        <v>4395</v>
      </c>
      <c r="B3830">
        <v>244</v>
      </c>
      <c r="C3830" t="s">
        <v>81</v>
      </c>
      <c r="D3830" t="s">
        <v>30662</v>
      </c>
      <c r="E3830" t="s">
        <v>646</v>
      </c>
      <c r="F3830" t="s">
        <v>30772</v>
      </c>
      <c r="G3830" t="s">
        <v>6892</v>
      </c>
      <c r="H3830" t="s">
        <v>5232</v>
      </c>
      <c r="I3830" t="s">
        <v>19302</v>
      </c>
      <c r="J3830" t="s">
        <v>30785</v>
      </c>
    </row>
    <row r="3831" spans="1:10">
      <c r="A3831">
        <v>4396</v>
      </c>
      <c r="B3831">
        <v>244</v>
      </c>
      <c r="C3831" t="s">
        <v>81</v>
      </c>
      <c r="D3831" t="s">
        <v>30662</v>
      </c>
      <c r="E3831" t="s">
        <v>646</v>
      </c>
      <c r="F3831" t="s">
        <v>30772</v>
      </c>
      <c r="G3831" t="s">
        <v>6893</v>
      </c>
      <c r="H3831" t="s">
        <v>6894</v>
      </c>
      <c r="I3831" t="s">
        <v>19303</v>
      </c>
      <c r="J3831" t="s">
        <v>30786</v>
      </c>
    </row>
    <row r="3832" spans="1:10">
      <c r="A3832">
        <v>4397</v>
      </c>
      <c r="B3832">
        <v>244</v>
      </c>
      <c r="C3832" t="s">
        <v>81</v>
      </c>
      <c r="D3832" t="s">
        <v>30662</v>
      </c>
      <c r="E3832" t="s">
        <v>646</v>
      </c>
      <c r="F3832" t="s">
        <v>30772</v>
      </c>
      <c r="G3832" t="s">
        <v>6895</v>
      </c>
      <c r="H3832" t="s">
        <v>6896</v>
      </c>
      <c r="I3832" t="s">
        <v>19304</v>
      </c>
      <c r="J3832" t="s">
        <v>30787</v>
      </c>
    </row>
    <row r="3833" spans="1:10">
      <c r="A3833">
        <v>4398</v>
      </c>
      <c r="B3833">
        <v>244</v>
      </c>
      <c r="C3833" t="s">
        <v>81</v>
      </c>
      <c r="D3833" t="s">
        <v>30662</v>
      </c>
      <c r="E3833" t="s">
        <v>646</v>
      </c>
      <c r="F3833" t="s">
        <v>30772</v>
      </c>
      <c r="G3833" t="s">
        <v>6897</v>
      </c>
      <c r="H3833" t="s">
        <v>6898</v>
      </c>
      <c r="I3833" t="s">
        <v>19305</v>
      </c>
      <c r="J3833" t="s">
        <v>30788</v>
      </c>
    </row>
    <row r="3834" spans="1:10">
      <c r="A3834">
        <v>4399</v>
      </c>
      <c r="B3834">
        <v>244</v>
      </c>
      <c r="C3834" t="s">
        <v>81</v>
      </c>
      <c r="D3834" t="s">
        <v>30662</v>
      </c>
      <c r="E3834" t="s">
        <v>646</v>
      </c>
      <c r="F3834" t="s">
        <v>30772</v>
      </c>
      <c r="G3834" t="s">
        <v>6899</v>
      </c>
      <c r="H3834" t="s">
        <v>6900</v>
      </c>
      <c r="I3834" t="s">
        <v>19306</v>
      </c>
      <c r="J3834" t="s">
        <v>30789</v>
      </c>
    </row>
    <row r="3835" spans="1:10">
      <c r="A3835">
        <v>4401</v>
      </c>
      <c r="B3835">
        <v>244</v>
      </c>
      <c r="C3835" t="s">
        <v>81</v>
      </c>
      <c r="D3835" t="s">
        <v>30662</v>
      </c>
      <c r="E3835" t="s">
        <v>646</v>
      </c>
      <c r="F3835" t="s">
        <v>30772</v>
      </c>
      <c r="G3835" t="s">
        <v>6901</v>
      </c>
      <c r="H3835" t="s">
        <v>6902</v>
      </c>
      <c r="I3835" t="s">
        <v>19307</v>
      </c>
      <c r="J3835" t="s">
        <v>30790</v>
      </c>
    </row>
    <row r="3836" spans="1:10">
      <c r="A3836">
        <v>4402</v>
      </c>
      <c r="B3836">
        <v>244</v>
      </c>
      <c r="C3836" t="s">
        <v>81</v>
      </c>
      <c r="D3836" t="s">
        <v>30662</v>
      </c>
      <c r="E3836" t="s">
        <v>646</v>
      </c>
      <c r="F3836" t="s">
        <v>30772</v>
      </c>
      <c r="G3836" t="s">
        <v>6903</v>
      </c>
      <c r="H3836" t="s">
        <v>6904</v>
      </c>
      <c r="I3836" t="s">
        <v>19308</v>
      </c>
      <c r="J3836" t="s">
        <v>30791</v>
      </c>
    </row>
    <row r="3837" spans="1:10">
      <c r="A3837">
        <v>4403</v>
      </c>
      <c r="B3837">
        <v>244</v>
      </c>
      <c r="C3837" t="s">
        <v>81</v>
      </c>
      <c r="D3837" t="s">
        <v>30662</v>
      </c>
      <c r="E3837" t="s">
        <v>646</v>
      </c>
      <c r="F3837" t="s">
        <v>30772</v>
      </c>
      <c r="G3837" t="s">
        <v>6905</v>
      </c>
      <c r="H3837" t="s">
        <v>6906</v>
      </c>
      <c r="I3837" t="s">
        <v>19309</v>
      </c>
      <c r="J3837" t="s">
        <v>30792</v>
      </c>
    </row>
    <row r="3838" spans="1:10">
      <c r="A3838">
        <v>4404</v>
      </c>
      <c r="B3838">
        <v>244</v>
      </c>
      <c r="C3838" t="s">
        <v>81</v>
      </c>
      <c r="D3838" t="s">
        <v>30662</v>
      </c>
      <c r="E3838" t="s">
        <v>646</v>
      </c>
      <c r="F3838" t="s">
        <v>30772</v>
      </c>
      <c r="G3838" t="s">
        <v>6907</v>
      </c>
      <c r="H3838" t="s">
        <v>6908</v>
      </c>
      <c r="I3838" t="s">
        <v>19310</v>
      </c>
      <c r="J3838" t="s">
        <v>30793</v>
      </c>
    </row>
    <row r="3839" spans="1:10">
      <c r="A3839">
        <v>4405</v>
      </c>
      <c r="B3839">
        <v>244</v>
      </c>
      <c r="C3839" t="s">
        <v>81</v>
      </c>
      <c r="D3839" t="s">
        <v>30662</v>
      </c>
      <c r="E3839" t="s">
        <v>646</v>
      </c>
      <c r="F3839" t="s">
        <v>30772</v>
      </c>
      <c r="G3839" t="s">
        <v>6909</v>
      </c>
      <c r="H3839" t="s">
        <v>6910</v>
      </c>
      <c r="I3839" t="s">
        <v>19311</v>
      </c>
      <c r="J3839" t="s">
        <v>30794</v>
      </c>
    </row>
    <row r="3840" spans="1:10">
      <c r="A3840">
        <v>4406</v>
      </c>
      <c r="B3840">
        <v>244</v>
      </c>
      <c r="C3840" t="s">
        <v>81</v>
      </c>
      <c r="D3840" t="s">
        <v>30662</v>
      </c>
      <c r="E3840" t="s">
        <v>646</v>
      </c>
      <c r="F3840" t="s">
        <v>30772</v>
      </c>
      <c r="G3840" t="s">
        <v>6911</v>
      </c>
      <c r="H3840" t="s">
        <v>6912</v>
      </c>
      <c r="I3840" t="s">
        <v>19312</v>
      </c>
      <c r="J3840" t="s">
        <v>30795</v>
      </c>
    </row>
    <row r="3841" spans="1:10">
      <c r="A3841">
        <v>4407</v>
      </c>
      <c r="B3841">
        <v>244</v>
      </c>
      <c r="C3841" t="s">
        <v>81</v>
      </c>
      <c r="D3841" t="s">
        <v>30662</v>
      </c>
      <c r="E3841" t="s">
        <v>646</v>
      </c>
      <c r="F3841" t="s">
        <v>30772</v>
      </c>
      <c r="G3841" t="s">
        <v>6913</v>
      </c>
      <c r="H3841" t="s">
        <v>5230</v>
      </c>
      <c r="I3841" t="s">
        <v>19313</v>
      </c>
      <c r="J3841" t="s">
        <v>30796</v>
      </c>
    </row>
    <row r="3842" spans="1:10">
      <c r="A3842">
        <v>4408</v>
      </c>
      <c r="B3842">
        <v>244</v>
      </c>
      <c r="C3842" t="s">
        <v>81</v>
      </c>
      <c r="D3842" t="s">
        <v>30662</v>
      </c>
      <c r="E3842" t="s">
        <v>646</v>
      </c>
      <c r="F3842" t="s">
        <v>30772</v>
      </c>
      <c r="G3842" t="s">
        <v>6914</v>
      </c>
      <c r="H3842" t="s">
        <v>6915</v>
      </c>
      <c r="I3842" t="s">
        <v>19314</v>
      </c>
      <c r="J3842" t="s">
        <v>30797</v>
      </c>
    </row>
    <row r="3843" spans="1:10">
      <c r="A3843">
        <v>4409</v>
      </c>
      <c r="B3843">
        <v>244</v>
      </c>
      <c r="C3843" t="s">
        <v>81</v>
      </c>
      <c r="D3843" t="s">
        <v>30662</v>
      </c>
      <c r="E3843" t="s">
        <v>646</v>
      </c>
      <c r="F3843" t="s">
        <v>30772</v>
      </c>
      <c r="G3843" t="s">
        <v>6916</v>
      </c>
      <c r="H3843" t="s">
        <v>6917</v>
      </c>
      <c r="I3843" t="s">
        <v>19315</v>
      </c>
      <c r="J3843" t="s">
        <v>30798</v>
      </c>
    </row>
    <row r="3844" spans="1:10">
      <c r="A3844">
        <v>4410</v>
      </c>
      <c r="B3844">
        <v>244</v>
      </c>
      <c r="C3844" t="s">
        <v>81</v>
      </c>
      <c r="D3844" t="s">
        <v>30662</v>
      </c>
      <c r="E3844" t="s">
        <v>646</v>
      </c>
      <c r="F3844" t="s">
        <v>30772</v>
      </c>
      <c r="G3844" t="s">
        <v>51</v>
      </c>
      <c r="H3844" t="s">
        <v>52</v>
      </c>
      <c r="I3844" t="s">
        <v>19316</v>
      </c>
      <c r="J3844" t="s">
        <v>30799</v>
      </c>
    </row>
    <row r="3845" spans="1:10">
      <c r="A3845">
        <v>4411</v>
      </c>
      <c r="B3845">
        <v>244</v>
      </c>
      <c r="C3845" t="s">
        <v>81</v>
      </c>
      <c r="D3845" t="s">
        <v>30662</v>
      </c>
      <c r="E3845" t="s">
        <v>646</v>
      </c>
      <c r="F3845" t="s">
        <v>30772</v>
      </c>
      <c r="G3845" t="s">
        <v>6918</v>
      </c>
      <c r="H3845" t="s">
        <v>647</v>
      </c>
      <c r="I3845" t="s">
        <v>19317</v>
      </c>
      <c r="J3845" t="s">
        <v>30800</v>
      </c>
    </row>
    <row r="3846" spans="1:10">
      <c r="A3846">
        <v>4413</v>
      </c>
      <c r="B3846">
        <v>244</v>
      </c>
      <c r="C3846" t="s">
        <v>81</v>
      </c>
      <c r="D3846" t="s">
        <v>30662</v>
      </c>
      <c r="E3846" t="s">
        <v>646</v>
      </c>
      <c r="F3846" t="s">
        <v>30772</v>
      </c>
      <c r="G3846" t="s">
        <v>6919</v>
      </c>
      <c r="H3846" t="s">
        <v>6920</v>
      </c>
      <c r="I3846" t="s">
        <v>19318</v>
      </c>
      <c r="J3846" t="s">
        <v>30801</v>
      </c>
    </row>
    <row r="3847" spans="1:10">
      <c r="A3847">
        <v>4414</v>
      </c>
      <c r="B3847">
        <v>244</v>
      </c>
      <c r="C3847" t="s">
        <v>81</v>
      </c>
      <c r="D3847" t="s">
        <v>30662</v>
      </c>
      <c r="E3847" t="s">
        <v>646</v>
      </c>
      <c r="F3847" t="s">
        <v>30772</v>
      </c>
      <c r="G3847" t="s">
        <v>1963</v>
      </c>
      <c r="H3847" t="s">
        <v>753</v>
      </c>
      <c r="I3847" t="s">
        <v>19319</v>
      </c>
      <c r="J3847" t="s">
        <v>30802</v>
      </c>
    </row>
    <row r="3848" spans="1:10">
      <c r="A3848">
        <v>4415</v>
      </c>
      <c r="B3848">
        <v>244</v>
      </c>
      <c r="C3848" t="s">
        <v>81</v>
      </c>
      <c r="D3848" t="s">
        <v>30662</v>
      </c>
      <c r="E3848" t="s">
        <v>646</v>
      </c>
      <c r="F3848" t="s">
        <v>30772</v>
      </c>
      <c r="G3848" t="s">
        <v>2657</v>
      </c>
      <c r="H3848" t="s">
        <v>2658</v>
      </c>
      <c r="I3848" t="s">
        <v>19320</v>
      </c>
      <c r="J3848" t="s">
        <v>30803</v>
      </c>
    </row>
    <row r="3849" spans="1:10">
      <c r="A3849">
        <v>4416</v>
      </c>
      <c r="B3849">
        <v>244</v>
      </c>
      <c r="C3849" t="s">
        <v>81</v>
      </c>
      <c r="D3849" t="s">
        <v>30662</v>
      </c>
      <c r="E3849" t="s">
        <v>646</v>
      </c>
      <c r="F3849" t="s">
        <v>30772</v>
      </c>
      <c r="G3849" t="s">
        <v>6921</v>
      </c>
      <c r="H3849" t="s">
        <v>6922</v>
      </c>
      <c r="I3849" t="s">
        <v>19321</v>
      </c>
      <c r="J3849" t="s">
        <v>30804</v>
      </c>
    </row>
    <row r="3850" spans="1:10">
      <c r="A3850">
        <v>4417</v>
      </c>
      <c r="B3850">
        <v>244</v>
      </c>
      <c r="C3850" t="s">
        <v>81</v>
      </c>
      <c r="D3850" t="s">
        <v>30662</v>
      </c>
      <c r="E3850" t="s">
        <v>646</v>
      </c>
      <c r="F3850" t="s">
        <v>30772</v>
      </c>
      <c r="G3850" t="s">
        <v>6923</v>
      </c>
      <c r="H3850" t="s">
        <v>6924</v>
      </c>
      <c r="I3850" t="s">
        <v>19322</v>
      </c>
      <c r="J3850" t="s">
        <v>30805</v>
      </c>
    </row>
    <row r="3851" spans="1:10">
      <c r="A3851">
        <v>4418</v>
      </c>
      <c r="B3851">
        <v>244</v>
      </c>
      <c r="C3851" t="s">
        <v>81</v>
      </c>
      <c r="D3851" t="s">
        <v>30662</v>
      </c>
      <c r="E3851" t="s">
        <v>646</v>
      </c>
      <c r="F3851" t="s">
        <v>30772</v>
      </c>
      <c r="G3851" t="s">
        <v>6925</v>
      </c>
      <c r="H3851" t="s">
        <v>6926</v>
      </c>
      <c r="I3851" t="s">
        <v>19323</v>
      </c>
      <c r="J3851" t="s">
        <v>30806</v>
      </c>
    </row>
    <row r="3852" spans="1:10">
      <c r="A3852">
        <v>4419</v>
      </c>
      <c r="B3852">
        <v>244</v>
      </c>
      <c r="C3852" t="s">
        <v>81</v>
      </c>
      <c r="D3852" t="s">
        <v>30662</v>
      </c>
      <c r="E3852" t="s">
        <v>646</v>
      </c>
      <c r="F3852" t="s">
        <v>30772</v>
      </c>
      <c r="G3852" t="s">
        <v>6844</v>
      </c>
      <c r="H3852" t="s">
        <v>6845</v>
      </c>
      <c r="I3852" t="s">
        <v>19324</v>
      </c>
      <c r="J3852" t="s">
        <v>30807</v>
      </c>
    </row>
    <row r="3853" spans="1:10">
      <c r="A3853">
        <v>4420</v>
      </c>
      <c r="B3853">
        <v>244</v>
      </c>
      <c r="C3853" t="s">
        <v>81</v>
      </c>
      <c r="D3853" t="s">
        <v>30662</v>
      </c>
      <c r="E3853" t="s">
        <v>646</v>
      </c>
      <c r="F3853" t="s">
        <v>30772</v>
      </c>
      <c r="G3853" t="s">
        <v>6927</v>
      </c>
      <c r="H3853" t="s">
        <v>6928</v>
      </c>
      <c r="I3853" t="s">
        <v>19325</v>
      </c>
      <c r="J3853" t="s">
        <v>30808</v>
      </c>
    </row>
    <row r="3854" spans="1:10">
      <c r="A3854">
        <v>4421</v>
      </c>
      <c r="B3854">
        <v>244</v>
      </c>
      <c r="C3854" t="s">
        <v>81</v>
      </c>
      <c r="D3854" t="s">
        <v>30662</v>
      </c>
      <c r="E3854" t="s">
        <v>646</v>
      </c>
      <c r="F3854" t="s">
        <v>30772</v>
      </c>
      <c r="G3854" t="s">
        <v>6929</v>
      </c>
      <c r="H3854" t="s">
        <v>6930</v>
      </c>
      <c r="I3854" t="s">
        <v>19326</v>
      </c>
      <c r="J3854" t="s">
        <v>30809</v>
      </c>
    </row>
    <row r="3855" spans="1:10">
      <c r="A3855">
        <v>4422</v>
      </c>
      <c r="B3855">
        <v>244</v>
      </c>
      <c r="C3855" t="s">
        <v>81</v>
      </c>
      <c r="D3855" t="s">
        <v>30662</v>
      </c>
      <c r="E3855" t="s">
        <v>646</v>
      </c>
      <c r="F3855" t="s">
        <v>30772</v>
      </c>
      <c r="G3855" t="s">
        <v>6931</v>
      </c>
      <c r="H3855" t="s">
        <v>6932</v>
      </c>
      <c r="I3855" t="s">
        <v>19327</v>
      </c>
      <c r="J3855" t="s">
        <v>30810</v>
      </c>
    </row>
    <row r="3856" spans="1:10">
      <c r="A3856">
        <v>4423</v>
      </c>
      <c r="B3856">
        <v>244</v>
      </c>
      <c r="C3856" t="s">
        <v>81</v>
      </c>
      <c r="D3856" t="s">
        <v>30662</v>
      </c>
      <c r="E3856" t="s">
        <v>646</v>
      </c>
      <c r="F3856" t="s">
        <v>30772</v>
      </c>
      <c r="G3856" t="s">
        <v>6933</v>
      </c>
      <c r="H3856" t="s">
        <v>6934</v>
      </c>
      <c r="I3856" t="s">
        <v>19328</v>
      </c>
      <c r="J3856" t="s">
        <v>30811</v>
      </c>
    </row>
    <row r="3857" spans="1:10">
      <c r="A3857">
        <v>4424</v>
      </c>
      <c r="B3857">
        <v>244</v>
      </c>
      <c r="C3857" t="s">
        <v>81</v>
      </c>
      <c r="D3857" t="s">
        <v>30662</v>
      </c>
      <c r="E3857" t="s">
        <v>646</v>
      </c>
      <c r="F3857" t="s">
        <v>30772</v>
      </c>
      <c r="G3857" t="s">
        <v>4934</v>
      </c>
      <c r="H3857" t="s">
        <v>4935</v>
      </c>
      <c r="I3857" t="s">
        <v>19329</v>
      </c>
      <c r="J3857" t="s">
        <v>30812</v>
      </c>
    </row>
    <row r="3858" spans="1:10">
      <c r="A3858">
        <v>4425</v>
      </c>
      <c r="B3858">
        <v>244</v>
      </c>
      <c r="C3858" t="s">
        <v>81</v>
      </c>
      <c r="D3858" t="s">
        <v>30662</v>
      </c>
      <c r="E3858" t="s">
        <v>646</v>
      </c>
      <c r="F3858" t="s">
        <v>30772</v>
      </c>
      <c r="G3858" t="s">
        <v>6935</v>
      </c>
      <c r="H3858" t="s">
        <v>6936</v>
      </c>
      <c r="I3858" t="s">
        <v>19330</v>
      </c>
      <c r="J3858" t="s">
        <v>30813</v>
      </c>
    </row>
    <row r="3859" spans="1:10">
      <c r="A3859">
        <v>4427</v>
      </c>
      <c r="B3859">
        <v>244</v>
      </c>
      <c r="C3859" t="s">
        <v>81</v>
      </c>
      <c r="D3859" t="s">
        <v>30662</v>
      </c>
      <c r="E3859" t="s">
        <v>646</v>
      </c>
      <c r="F3859" t="s">
        <v>30772</v>
      </c>
      <c r="G3859" t="s">
        <v>4510</v>
      </c>
      <c r="H3859" t="s">
        <v>4511</v>
      </c>
      <c r="I3859" t="s">
        <v>19331</v>
      </c>
      <c r="J3859" t="s">
        <v>30814</v>
      </c>
    </row>
    <row r="3860" spans="1:10">
      <c r="A3860">
        <v>4428</v>
      </c>
      <c r="B3860">
        <v>244</v>
      </c>
      <c r="C3860" t="s">
        <v>81</v>
      </c>
      <c r="D3860" t="s">
        <v>30662</v>
      </c>
      <c r="E3860" t="s">
        <v>646</v>
      </c>
      <c r="F3860" t="s">
        <v>30772</v>
      </c>
      <c r="G3860" t="s">
        <v>6937</v>
      </c>
      <c r="H3860" t="s">
        <v>6938</v>
      </c>
      <c r="I3860" t="s">
        <v>19332</v>
      </c>
      <c r="J3860" t="s">
        <v>30815</v>
      </c>
    </row>
    <row r="3861" spans="1:10">
      <c r="A3861">
        <v>4429</v>
      </c>
      <c r="B3861">
        <v>244</v>
      </c>
      <c r="C3861" t="s">
        <v>81</v>
      </c>
      <c r="D3861" t="s">
        <v>30662</v>
      </c>
      <c r="E3861" t="s">
        <v>646</v>
      </c>
      <c r="F3861" t="s">
        <v>30772</v>
      </c>
      <c r="G3861" t="s">
        <v>6939</v>
      </c>
      <c r="H3861" t="s">
        <v>6940</v>
      </c>
      <c r="I3861" t="s">
        <v>19333</v>
      </c>
      <c r="J3861" t="s">
        <v>30816</v>
      </c>
    </row>
    <row r="3862" spans="1:10">
      <c r="A3862">
        <v>4430</v>
      </c>
      <c r="B3862">
        <v>245</v>
      </c>
      <c r="C3862" t="s">
        <v>81</v>
      </c>
      <c r="D3862" t="s">
        <v>30662</v>
      </c>
      <c r="E3862" t="s">
        <v>648</v>
      </c>
      <c r="F3862" t="s">
        <v>30817</v>
      </c>
      <c r="G3862" t="s">
        <v>648</v>
      </c>
      <c r="H3862" t="s">
        <v>649</v>
      </c>
      <c r="I3862" t="s">
        <v>19334</v>
      </c>
      <c r="J3862" t="s">
        <v>30818</v>
      </c>
    </row>
    <row r="3863" spans="1:10">
      <c r="A3863">
        <v>4431</v>
      </c>
      <c r="B3863">
        <v>245</v>
      </c>
      <c r="C3863" t="s">
        <v>81</v>
      </c>
      <c r="D3863" t="s">
        <v>30662</v>
      </c>
      <c r="E3863" t="s">
        <v>648</v>
      </c>
      <c r="F3863" t="s">
        <v>30817</v>
      </c>
      <c r="G3863" t="s">
        <v>1438</v>
      </c>
      <c r="H3863" t="s">
        <v>1439</v>
      </c>
      <c r="I3863" t="s">
        <v>19335</v>
      </c>
      <c r="J3863" t="s">
        <v>30819</v>
      </c>
    </row>
    <row r="3864" spans="1:10">
      <c r="A3864">
        <v>4432</v>
      </c>
      <c r="B3864">
        <v>245</v>
      </c>
      <c r="C3864" t="s">
        <v>81</v>
      </c>
      <c r="D3864" t="s">
        <v>30662</v>
      </c>
      <c r="E3864" t="s">
        <v>648</v>
      </c>
      <c r="F3864" t="s">
        <v>30817</v>
      </c>
      <c r="G3864" t="s">
        <v>6941</v>
      </c>
      <c r="H3864" t="s">
        <v>6942</v>
      </c>
      <c r="I3864" t="s">
        <v>19336</v>
      </c>
      <c r="J3864" t="s">
        <v>30820</v>
      </c>
    </row>
    <row r="3865" spans="1:10">
      <c r="A3865">
        <v>4433</v>
      </c>
      <c r="B3865">
        <v>245</v>
      </c>
      <c r="C3865" t="s">
        <v>81</v>
      </c>
      <c r="D3865" t="s">
        <v>30662</v>
      </c>
      <c r="E3865" t="s">
        <v>648</v>
      </c>
      <c r="F3865" t="s">
        <v>30817</v>
      </c>
      <c r="G3865" t="s">
        <v>6943</v>
      </c>
      <c r="H3865" t="s">
        <v>6944</v>
      </c>
      <c r="I3865" t="s">
        <v>19337</v>
      </c>
      <c r="J3865" t="s">
        <v>30821</v>
      </c>
    </row>
    <row r="3866" spans="1:10">
      <c r="A3866">
        <v>4434</v>
      </c>
      <c r="B3866">
        <v>245</v>
      </c>
      <c r="C3866" t="s">
        <v>81</v>
      </c>
      <c r="D3866" t="s">
        <v>30662</v>
      </c>
      <c r="E3866" t="s">
        <v>648</v>
      </c>
      <c r="F3866" t="s">
        <v>30817</v>
      </c>
      <c r="G3866" t="s">
        <v>6945</v>
      </c>
      <c r="H3866" t="s">
        <v>6946</v>
      </c>
      <c r="I3866" t="s">
        <v>19338</v>
      </c>
      <c r="J3866" t="s">
        <v>30822</v>
      </c>
    </row>
    <row r="3867" spans="1:10">
      <c r="A3867">
        <v>4435</v>
      </c>
      <c r="B3867">
        <v>245</v>
      </c>
      <c r="C3867" t="s">
        <v>81</v>
      </c>
      <c r="D3867" t="s">
        <v>30662</v>
      </c>
      <c r="E3867" t="s">
        <v>648</v>
      </c>
      <c r="F3867" t="s">
        <v>30817</v>
      </c>
      <c r="G3867" t="s">
        <v>3065</v>
      </c>
      <c r="H3867" t="s">
        <v>3066</v>
      </c>
      <c r="I3867" t="s">
        <v>19339</v>
      </c>
      <c r="J3867" t="s">
        <v>30823</v>
      </c>
    </row>
    <row r="3868" spans="1:10">
      <c r="A3868">
        <v>4436</v>
      </c>
      <c r="B3868">
        <v>245</v>
      </c>
      <c r="C3868" t="s">
        <v>81</v>
      </c>
      <c r="D3868" t="s">
        <v>30662</v>
      </c>
      <c r="E3868" t="s">
        <v>648</v>
      </c>
      <c r="F3868" t="s">
        <v>30817</v>
      </c>
      <c r="G3868" t="s">
        <v>5095</v>
      </c>
      <c r="H3868" t="s">
        <v>5096</v>
      </c>
      <c r="I3868" t="s">
        <v>19340</v>
      </c>
      <c r="J3868" t="s">
        <v>30824</v>
      </c>
    </row>
    <row r="3869" spans="1:10">
      <c r="A3869">
        <v>4437</v>
      </c>
      <c r="B3869">
        <v>245</v>
      </c>
      <c r="C3869" t="s">
        <v>81</v>
      </c>
      <c r="D3869" t="s">
        <v>30662</v>
      </c>
      <c r="E3869" t="s">
        <v>648</v>
      </c>
      <c r="F3869" t="s">
        <v>30817</v>
      </c>
      <c r="G3869" t="s">
        <v>6947</v>
      </c>
      <c r="H3869" t="s">
        <v>6948</v>
      </c>
      <c r="I3869" t="s">
        <v>19341</v>
      </c>
      <c r="J3869" t="s">
        <v>30825</v>
      </c>
    </row>
    <row r="3870" spans="1:10">
      <c r="A3870">
        <v>4439</v>
      </c>
      <c r="B3870">
        <v>245</v>
      </c>
      <c r="C3870" t="s">
        <v>81</v>
      </c>
      <c r="D3870" t="s">
        <v>30662</v>
      </c>
      <c r="E3870" t="s">
        <v>648</v>
      </c>
      <c r="F3870" t="s">
        <v>30817</v>
      </c>
      <c r="G3870" t="s">
        <v>6949</v>
      </c>
      <c r="H3870" t="s">
        <v>6950</v>
      </c>
      <c r="I3870" t="s">
        <v>19342</v>
      </c>
      <c r="J3870" t="s">
        <v>30826</v>
      </c>
    </row>
    <row r="3871" spans="1:10">
      <c r="A3871">
        <v>4440</v>
      </c>
      <c r="B3871">
        <v>245</v>
      </c>
      <c r="C3871" t="s">
        <v>81</v>
      </c>
      <c r="D3871" t="s">
        <v>30662</v>
      </c>
      <c r="E3871" t="s">
        <v>648</v>
      </c>
      <c r="F3871" t="s">
        <v>30817</v>
      </c>
      <c r="G3871" t="s">
        <v>6866</v>
      </c>
      <c r="H3871" t="s">
        <v>6867</v>
      </c>
      <c r="I3871" t="s">
        <v>19343</v>
      </c>
      <c r="J3871" t="s">
        <v>30827</v>
      </c>
    </row>
    <row r="3872" spans="1:10">
      <c r="A3872">
        <v>4441</v>
      </c>
      <c r="B3872">
        <v>245</v>
      </c>
      <c r="C3872" t="s">
        <v>81</v>
      </c>
      <c r="D3872" t="s">
        <v>30662</v>
      </c>
      <c r="E3872" t="s">
        <v>648</v>
      </c>
      <c r="F3872" t="s">
        <v>30817</v>
      </c>
      <c r="G3872" t="s">
        <v>2438</v>
      </c>
      <c r="H3872" t="s">
        <v>2439</v>
      </c>
      <c r="I3872" t="s">
        <v>19344</v>
      </c>
      <c r="J3872" t="s">
        <v>30828</v>
      </c>
    </row>
    <row r="3873" spans="1:10">
      <c r="A3873">
        <v>4442</v>
      </c>
      <c r="B3873">
        <v>245</v>
      </c>
      <c r="C3873" t="s">
        <v>81</v>
      </c>
      <c r="D3873" t="s">
        <v>30662</v>
      </c>
      <c r="E3873" t="s">
        <v>648</v>
      </c>
      <c r="F3873" t="s">
        <v>30817</v>
      </c>
      <c r="G3873" t="s">
        <v>6951</v>
      </c>
      <c r="H3873" t="s">
        <v>6952</v>
      </c>
      <c r="I3873" t="s">
        <v>19345</v>
      </c>
      <c r="J3873" t="s">
        <v>30829</v>
      </c>
    </row>
    <row r="3874" spans="1:10">
      <c r="A3874">
        <v>4443</v>
      </c>
      <c r="B3874">
        <v>245</v>
      </c>
      <c r="C3874" t="s">
        <v>81</v>
      </c>
      <c r="D3874" t="s">
        <v>30662</v>
      </c>
      <c r="E3874" t="s">
        <v>648</v>
      </c>
      <c r="F3874" t="s">
        <v>30817</v>
      </c>
      <c r="G3874" t="s">
        <v>3868</v>
      </c>
      <c r="H3874" t="s">
        <v>3869</v>
      </c>
      <c r="I3874" t="s">
        <v>19346</v>
      </c>
      <c r="J3874" t="s">
        <v>30830</v>
      </c>
    </row>
    <row r="3875" spans="1:10">
      <c r="A3875">
        <v>4444</v>
      </c>
      <c r="B3875">
        <v>245</v>
      </c>
      <c r="C3875" t="s">
        <v>81</v>
      </c>
      <c r="D3875" t="s">
        <v>30662</v>
      </c>
      <c r="E3875" t="s">
        <v>648</v>
      </c>
      <c r="F3875" t="s">
        <v>30817</v>
      </c>
      <c r="G3875" t="s">
        <v>6809</v>
      </c>
      <c r="H3875" t="s">
        <v>6809</v>
      </c>
      <c r="I3875" t="s">
        <v>19347</v>
      </c>
      <c r="J3875" t="s">
        <v>30831</v>
      </c>
    </row>
    <row r="3876" spans="1:10">
      <c r="A3876">
        <v>4445</v>
      </c>
      <c r="B3876">
        <v>245</v>
      </c>
      <c r="C3876" t="s">
        <v>81</v>
      </c>
      <c r="D3876" t="s">
        <v>30662</v>
      </c>
      <c r="E3876" t="s">
        <v>648</v>
      </c>
      <c r="F3876" t="s">
        <v>30817</v>
      </c>
      <c r="G3876" t="s">
        <v>940</v>
      </c>
      <c r="H3876" t="s">
        <v>941</v>
      </c>
      <c r="I3876" t="s">
        <v>19348</v>
      </c>
      <c r="J3876" t="s">
        <v>30832</v>
      </c>
    </row>
    <row r="3877" spans="1:10">
      <c r="A3877">
        <v>4446</v>
      </c>
      <c r="B3877">
        <v>245</v>
      </c>
      <c r="C3877" t="s">
        <v>81</v>
      </c>
      <c r="D3877" t="s">
        <v>30662</v>
      </c>
      <c r="E3877" t="s">
        <v>648</v>
      </c>
      <c r="F3877" t="s">
        <v>30817</v>
      </c>
      <c r="G3877" t="s">
        <v>6953</v>
      </c>
      <c r="H3877" t="s">
        <v>6954</v>
      </c>
      <c r="I3877" t="s">
        <v>19349</v>
      </c>
      <c r="J3877" t="s">
        <v>30833</v>
      </c>
    </row>
    <row r="3878" spans="1:10">
      <c r="A3878">
        <v>4447</v>
      </c>
      <c r="B3878">
        <v>245</v>
      </c>
      <c r="C3878" t="s">
        <v>81</v>
      </c>
      <c r="D3878" t="s">
        <v>30662</v>
      </c>
      <c r="E3878" t="s">
        <v>648</v>
      </c>
      <c r="F3878" t="s">
        <v>30817</v>
      </c>
      <c r="G3878" t="s">
        <v>877</v>
      </c>
      <c r="H3878" t="s">
        <v>878</v>
      </c>
      <c r="I3878" t="s">
        <v>19350</v>
      </c>
      <c r="J3878" t="s">
        <v>30834</v>
      </c>
    </row>
    <row r="3879" spans="1:10">
      <c r="A3879">
        <v>4448</v>
      </c>
      <c r="B3879">
        <v>245</v>
      </c>
      <c r="C3879" t="s">
        <v>81</v>
      </c>
      <c r="D3879" t="s">
        <v>30662</v>
      </c>
      <c r="E3879" t="s">
        <v>648</v>
      </c>
      <c r="F3879" t="s">
        <v>30817</v>
      </c>
      <c r="G3879" t="s">
        <v>6955</v>
      </c>
      <c r="H3879" t="s">
        <v>5436</v>
      </c>
      <c r="I3879" t="s">
        <v>19351</v>
      </c>
      <c r="J3879" t="s">
        <v>30835</v>
      </c>
    </row>
    <row r="3880" spans="1:10">
      <c r="A3880">
        <v>4450</v>
      </c>
      <c r="B3880">
        <v>245</v>
      </c>
      <c r="C3880" t="s">
        <v>81</v>
      </c>
      <c r="D3880" t="s">
        <v>30662</v>
      </c>
      <c r="E3880" t="s">
        <v>648</v>
      </c>
      <c r="F3880" t="s">
        <v>30817</v>
      </c>
      <c r="G3880" t="s">
        <v>4591</v>
      </c>
      <c r="H3880" t="s">
        <v>4592</v>
      </c>
      <c r="I3880" t="s">
        <v>19352</v>
      </c>
      <c r="J3880" t="s">
        <v>30836</v>
      </c>
    </row>
    <row r="3881" spans="1:10">
      <c r="A3881">
        <v>4451</v>
      </c>
      <c r="B3881">
        <v>245</v>
      </c>
      <c r="C3881" t="s">
        <v>81</v>
      </c>
      <c r="D3881" t="s">
        <v>30662</v>
      </c>
      <c r="E3881" t="s">
        <v>648</v>
      </c>
      <c r="F3881" t="s">
        <v>30817</v>
      </c>
      <c r="G3881" t="s">
        <v>6956</v>
      </c>
      <c r="H3881" t="s">
        <v>6957</v>
      </c>
      <c r="I3881" t="s">
        <v>19353</v>
      </c>
      <c r="J3881" t="s">
        <v>30837</v>
      </c>
    </row>
    <row r="3882" spans="1:10">
      <c r="A3882">
        <v>4452</v>
      </c>
      <c r="B3882">
        <v>245</v>
      </c>
      <c r="C3882" t="s">
        <v>81</v>
      </c>
      <c r="D3882" t="s">
        <v>30662</v>
      </c>
      <c r="E3882" t="s">
        <v>648</v>
      </c>
      <c r="F3882" t="s">
        <v>30817</v>
      </c>
      <c r="G3882" t="s">
        <v>3224</v>
      </c>
      <c r="H3882" t="s">
        <v>3225</v>
      </c>
      <c r="I3882" t="s">
        <v>19354</v>
      </c>
      <c r="J3882" t="s">
        <v>30838</v>
      </c>
    </row>
    <row r="3883" spans="1:10">
      <c r="A3883">
        <v>4453</v>
      </c>
      <c r="B3883">
        <v>245</v>
      </c>
      <c r="C3883" t="s">
        <v>81</v>
      </c>
      <c r="D3883" t="s">
        <v>30662</v>
      </c>
      <c r="E3883" t="s">
        <v>648</v>
      </c>
      <c r="F3883" t="s">
        <v>30817</v>
      </c>
      <c r="G3883" t="s">
        <v>6958</v>
      </c>
      <c r="H3883" t="s">
        <v>6959</v>
      </c>
      <c r="I3883" t="s">
        <v>19355</v>
      </c>
      <c r="J3883" t="s">
        <v>30839</v>
      </c>
    </row>
    <row r="3884" spans="1:10">
      <c r="A3884">
        <v>4454</v>
      </c>
      <c r="B3884">
        <v>245</v>
      </c>
      <c r="C3884" t="s">
        <v>81</v>
      </c>
      <c r="D3884" t="s">
        <v>30662</v>
      </c>
      <c r="E3884" t="s">
        <v>648</v>
      </c>
      <c r="F3884" t="s">
        <v>30817</v>
      </c>
      <c r="G3884" t="s">
        <v>6960</v>
      </c>
      <c r="H3884" t="s">
        <v>6961</v>
      </c>
      <c r="I3884" t="s">
        <v>19356</v>
      </c>
      <c r="J3884" t="s">
        <v>30840</v>
      </c>
    </row>
    <row r="3885" spans="1:10">
      <c r="A3885">
        <v>4455</v>
      </c>
      <c r="B3885">
        <v>245</v>
      </c>
      <c r="C3885" t="s">
        <v>81</v>
      </c>
      <c r="D3885" t="s">
        <v>30662</v>
      </c>
      <c r="E3885" t="s">
        <v>648</v>
      </c>
      <c r="F3885" t="s">
        <v>30817</v>
      </c>
      <c r="G3885" t="s">
        <v>4931</v>
      </c>
      <c r="H3885" t="s">
        <v>4932</v>
      </c>
      <c r="I3885" t="s">
        <v>19357</v>
      </c>
      <c r="J3885" t="s">
        <v>30841</v>
      </c>
    </row>
    <row r="3886" spans="1:10">
      <c r="A3886">
        <v>4456</v>
      </c>
      <c r="B3886">
        <v>245</v>
      </c>
      <c r="C3886" t="s">
        <v>81</v>
      </c>
      <c r="D3886" t="s">
        <v>30662</v>
      </c>
      <c r="E3886" t="s">
        <v>648</v>
      </c>
      <c r="F3886" t="s">
        <v>30817</v>
      </c>
      <c r="G3886" t="s">
        <v>6962</v>
      </c>
      <c r="H3886" t="s">
        <v>6963</v>
      </c>
      <c r="I3886" t="s">
        <v>19358</v>
      </c>
      <c r="J3886" t="s">
        <v>30842</v>
      </c>
    </row>
    <row r="3887" spans="1:10">
      <c r="A3887">
        <v>4457</v>
      </c>
      <c r="B3887">
        <v>245</v>
      </c>
      <c r="C3887" t="s">
        <v>81</v>
      </c>
      <c r="D3887" t="s">
        <v>30662</v>
      </c>
      <c r="E3887" t="s">
        <v>648</v>
      </c>
      <c r="F3887" t="s">
        <v>30817</v>
      </c>
      <c r="G3887" t="s">
        <v>6964</v>
      </c>
      <c r="H3887" t="s">
        <v>6965</v>
      </c>
      <c r="I3887" t="s">
        <v>19359</v>
      </c>
      <c r="J3887" t="s">
        <v>30843</v>
      </c>
    </row>
    <row r="3888" spans="1:10">
      <c r="A3888">
        <v>4458</v>
      </c>
      <c r="B3888">
        <v>245</v>
      </c>
      <c r="C3888" t="s">
        <v>81</v>
      </c>
      <c r="D3888" t="s">
        <v>30662</v>
      </c>
      <c r="E3888" t="s">
        <v>648</v>
      </c>
      <c r="F3888" t="s">
        <v>30817</v>
      </c>
      <c r="G3888" t="s">
        <v>6966</v>
      </c>
      <c r="H3888" t="s">
        <v>6967</v>
      </c>
      <c r="I3888" t="s">
        <v>19360</v>
      </c>
      <c r="J3888" t="s">
        <v>30844</v>
      </c>
    </row>
    <row r="3889" spans="1:10">
      <c r="A3889">
        <v>4459</v>
      </c>
      <c r="B3889">
        <v>245</v>
      </c>
      <c r="C3889" t="s">
        <v>81</v>
      </c>
      <c r="D3889" t="s">
        <v>30662</v>
      </c>
      <c r="E3889" t="s">
        <v>648</v>
      </c>
      <c r="F3889" t="s">
        <v>30817</v>
      </c>
      <c r="G3889" t="s">
        <v>3682</v>
      </c>
      <c r="H3889" t="s">
        <v>3682</v>
      </c>
      <c r="I3889" t="s">
        <v>19361</v>
      </c>
      <c r="J3889" t="s">
        <v>30845</v>
      </c>
    </row>
    <row r="3890" spans="1:10">
      <c r="A3890">
        <v>4460</v>
      </c>
      <c r="B3890">
        <v>245</v>
      </c>
      <c r="C3890" t="s">
        <v>81</v>
      </c>
      <c r="D3890" t="s">
        <v>30662</v>
      </c>
      <c r="E3890" t="s">
        <v>648</v>
      </c>
      <c r="F3890" t="s">
        <v>30817</v>
      </c>
      <c r="G3890" t="s">
        <v>4933</v>
      </c>
      <c r="H3890" t="s">
        <v>4933</v>
      </c>
      <c r="I3890" t="s">
        <v>19362</v>
      </c>
      <c r="J3890" t="s">
        <v>30846</v>
      </c>
    </row>
    <row r="3891" spans="1:10">
      <c r="A3891">
        <v>4461</v>
      </c>
      <c r="B3891">
        <v>245</v>
      </c>
      <c r="C3891" t="s">
        <v>81</v>
      </c>
      <c r="D3891" t="s">
        <v>30662</v>
      </c>
      <c r="E3891" t="s">
        <v>648</v>
      </c>
      <c r="F3891" t="s">
        <v>30817</v>
      </c>
      <c r="G3891" t="s">
        <v>1742</v>
      </c>
      <c r="H3891" t="s">
        <v>1743</v>
      </c>
      <c r="I3891" t="s">
        <v>19363</v>
      </c>
      <c r="J3891" t="s">
        <v>30847</v>
      </c>
    </row>
    <row r="3892" spans="1:10">
      <c r="A3892">
        <v>4463</v>
      </c>
      <c r="B3892">
        <v>245</v>
      </c>
      <c r="C3892" t="s">
        <v>81</v>
      </c>
      <c r="D3892" t="s">
        <v>30662</v>
      </c>
      <c r="E3892" t="s">
        <v>648</v>
      </c>
      <c r="F3892" t="s">
        <v>30817</v>
      </c>
      <c r="G3892" t="s">
        <v>5185</v>
      </c>
      <c r="H3892" t="s">
        <v>5186</v>
      </c>
      <c r="I3892" t="s">
        <v>19364</v>
      </c>
      <c r="J3892" t="s">
        <v>30848</v>
      </c>
    </row>
    <row r="3893" spans="1:10">
      <c r="A3893">
        <v>4465</v>
      </c>
      <c r="B3893">
        <v>246</v>
      </c>
      <c r="C3893" t="s">
        <v>81</v>
      </c>
      <c r="D3893" t="s">
        <v>30662</v>
      </c>
      <c r="E3893" t="s">
        <v>650</v>
      </c>
      <c r="F3893" t="s">
        <v>30849</v>
      </c>
      <c r="G3893" t="s">
        <v>6968</v>
      </c>
      <c r="H3893" t="s">
        <v>6969</v>
      </c>
      <c r="I3893" t="s">
        <v>19365</v>
      </c>
      <c r="J3893" t="s">
        <v>30850</v>
      </c>
    </row>
    <row r="3894" spans="1:10">
      <c r="A3894">
        <v>4467</v>
      </c>
      <c r="B3894">
        <v>246</v>
      </c>
      <c r="C3894" t="s">
        <v>81</v>
      </c>
      <c r="D3894" t="s">
        <v>30662</v>
      </c>
      <c r="E3894" t="s">
        <v>650</v>
      </c>
      <c r="F3894" t="s">
        <v>30849</v>
      </c>
      <c r="G3894" t="s">
        <v>4929</v>
      </c>
      <c r="H3894" t="s">
        <v>4930</v>
      </c>
      <c r="I3894" t="s">
        <v>19366</v>
      </c>
      <c r="J3894" t="s">
        <v>30851</v>
      </c>
    </row>
    <row r="3895" spans="1:10">
      <c r="A3895">
        <v>4469</v>
      </c>
      <c r="B3895">
        <v>246</v>
      </c>
      <c r="C3895" t="s">
        <v>81</v>
      </c>
      <c r="D3895" t="s">
        <v>30662</v>
      </c>
      <c r="E3895" t="s">
        <v>650</v>
      </c>
      <c r="F3895" t="s">
        <v>30849</v>
      </c>
      <c r="G3895" t="s">
        <v>4348</v>
      </c>
      <c r="H3895" t="s">
        <v>4349</v>
      </c>
      <c r="I3895" t="s">
        <v>19367</v>
      </c>
      <c r="J3895" t="s">
        <v>30852</v>
      </c>
    </row>
    <row r="3896" spans="1:10">
      <c r="A3896">
        <v>4470</v>
      </c>
      <c r="B3896">
        <v>246</v>
      </c>
      <c r="C3896" t="s">
        <v>81</v>
      </c>
      <c r="D3896" t="s">
        <v>30662</v>
      </c>
      <c r="E3896" t="s">
        <v>650</v>
      </c>
      <c r="F3896" t="s">
        <v>30849</v>
      </c>
      <c r="G3896" t="s">
        <v>6970</v>
      </c>
      <c r="H3896" t="s">
        <v>6971</v>
      </c>
      <c r="I3896" t="s">
        <v>19368</v>
      </c>
      <c r="J3896" t="s">
        <v>30853</v>
      </c>
    </row>
    <row r="3897" spans="1:10">
      <c r="A3897">
        <v>4472</v>
      </c>
      <c r="B3897">
        <v>246</v>
      </c>
      <c r="C3897" t="s">
        <v>81</v>
      </c>
      <c r="D3897" t="s">
        <v>30662</v>
      </c>
      <c r="E3897" t="s">
        <v>650</v>
      </c>
      <c r="F3897" t="s">
        <v>30849</v>
      </c>
      <c r="G3897" t="s">
        <v>6972</v>
      </c>
      <c r="H3897" t="s">
        <v>6973</v>
      </c>
      <c r="I3897" t="s">
        <v>19369</v>
      </c>
      <c r="J3897" t="s">
        <v>30854</v>
      </c>
    </row>
    <row r="3898" spans="1:10">
      <c r="A3898">
        <v>4473</v>
      </c>
      <c r="B3898">
        <v>246</v>
      </c>
      <c r="C3898" t="s">
        <v>81</v>
      </c>
      <c r="D3898" t="s">
        <v>30662</v>
      </c>
      <c r="E3898" t="s">
        <v>650</v>
      </c>
      <c r="F3898" t="s">
        <v>30849</v>
      </c>
      <c r="G3898" t="s">
        <v>6974</v>
      </c>
      <c r="H3898" t="s">
        <v>6975</v>
      </c>
      <c r="I3898" t="s">
        <v>19370</v>
      </c>
      <c r="J3898" t="s">
        <v>30855</v>
      </c>
    </row>
    <row r="3899" spans="1:10">
      <c r="A3899">
        <v>4474</v>
      </c>
      <c r="B3899">
        <v>246</v>
      </c>
      <c r="C3899" t="s">
        <v>81</v>
      </c>
      <c r="D3899" t="s">
        <v>30662</v>
      </c>
      <c r="E3899" t="s">
        <v>650</v>
      </c>
      <c r="F3899" t="s">
        <v>30849</v>
      </c>
      <c r="G3899" t="s">
        <v>1929</v>
      </c>
      <c r="H3899" t="s">
        <v>1930</v>
      </c>
      <c r="I3899" t="s">
        <v>19371</v>
      </c>
      <c r="J3899" t="s">
        <v>30856</v>
      </c>
    </row>
    <row r="3900" spans="1:10">
      <c r="A3900">
        <v>4477</v>
      </c>
      <c r="B3900">
        <v>246</v>
      </c>
      <c r="C3900" t="s">
        <v>81</v>
      </c>
      <c r="D3900" t="s">
        <v>30662</v>
      </c>
      <c r="E3900" t="s">
        <v>650</v>
      </c>
      <c r="F3900" t="s">
        <v>30849</v>
      </c>
      <c r="G3900" t="s">
        <v>3067</v>
      </c>
      <c r="H3900" t="s">
        <v>3068</v>
      </c>
      <c r="I3900" t="s">
        <v>19372</v>
      </c>
      <c r="J3900" t="s">
        <v>30857</v>
      </c>
    </row>
    <row r="3901" spans="1:10">
      <c r="A3901">
        <v>4478</v>
      </c>
      <c r="B3901">
        <v>246</v>
      </c>
      <c r="C3901" t="s">
        <v>81</v>
      </c>
      <c r="D3901" t="s">
        <v>30662</v>
      </c>
      <c r="E3901" t="s">
        <v>650</v>
      </c>
      <c r="F3901" t="s">
        <v>30849</v>
      </c>
      <c r="G3901" t="s">
        <v>6532</v>
      </c>
      <c r="H3901" t="s">
        <v>6533</v>
      </c>
      <c r="I3901" t="s">
        <v>19373</v>
      </c>
      <c r="J3901" t="s">
        <v>30858</v>
      </c>
    </row>
    <row r="3902" spans="1:10">
      <c r="A3902">
        <v>4479</v>
      </c>
      <c r="B3902">
        <v>246</v>
      </c>
      <c r="C3902" t="s">
        <v>81</v>
      </c>
      <c r="D3902" t="s">
        <v>30662</v>
      </c>
      <c r="E3902" t="s">
        <v>650</v>
      </c>
      <c r="F3902" t="s">
        <v>30849</v>
      </c>
      <c r="G3902" t="s">
        <v>6976</v>
      </c>
      <c r="H3902" t="s">
        <v>6977</v>
      </c>
      <c r="I3902" t="s">
        <v>19374</v>
      </c>
      <c r="J3902" t="s">
        <v>30859</v>
      </c>
    </row>
    <row r="3903" spans="1:10">
      <c r="A3903">
        <v>4482</v>
      </c>
      <c r="B3903">
        <v>246</v>
      </c>
      <c r="C3903" t="s">
        <v>81</v>
      </c>
      <c r="D3903" t="s">
        <v>30662</v>
      </c>
      <c r="E3903" t="s">
        <v>650</v>
      </c>
      <c r="F3903" t="s">
        <v>30849</v>
      </c>
      <c r="G3903" t="s">
        <v>6148</v>
      </c>
      <c r="H3903" t="s">
        <v>6149</v>
      </c>
      <c r="I3903" t="s">
        <v>19375</v>
      </c>
      <c r="J3903" t="s">
        <v>30860</v>
      </c>
    </row>
    <row r="3904" spans="1:10">
      <c r="A3904">
        <v>4483</v>
      </c>
      <c r="B3904">
        <v>246</v>
      </c>
      <c r="C3904" t="s">
        <v>81</v>
      </c>
      <c r="D3904" t="s">
        <v>30662</v>
      </c>
      <c r="E3904" t="s">
        <v>650</v>
      </c>
      <c r="F3904" t="s">
        <v>30849</v>
      </c>
      <c r="G3904" t="s">
        <v>6978</v>
      </c>
      <c r="H3904" t="s">
        <v>6979</v>
      </c>
      <c r="I3904" t="s">
        <v>19376</v>
      </c>
      <c r="J3904" t="s">
        <v>30861</v>
      </c>
    </row>
    <row r="3905" spans="1:10">
      <c r="A3905">
        <v>4484</v>
      </c>
      <c r="B3905">
        <v>246</v>
      </c>
      <c r="C3905" t="s">
        <v>81</v>
      </c>
      <c r="D3905" t="s">
        <v>30662</v>
      </c>
      <c r="E3905" t="s">
        <v>650</v>
      </c>
      <c r="F3905" t="s">
        <v>30849</v>
      </c>
      <c r="G3905" t="s">
        <v>6980</v>
      </c>
      <c r="H3905" t="s">
        <v>6981</v>
      </c>
      <c r="I3905" t="s">
        <v>19377</v>
      </c>
      <c r="J3905" t="s">
        <v>30862</v>
      </c>
    </row>
    <row r="3906" spans="1:10">
      <c r="A3906">
        <v>4485</v>
      </c>
      <c r="B3906">
        <v>246</v>
      </c>
      <c r="C3906" t="s">
        <v>81</v>
      </c>
      <c r="D3906" t="s">
        <v>30662</v>
      </c>
      <c r="E3906" t="s">
        <v>650</v>
      </c>
      <c r="F3906" t="s">
        <v>30849</v>
      </c>
      <c r="G3906" t="s">
        <v>417</v>
      </c>
      <c r="H3906" t="s">
        <v>49</v>
      </c>
      <c r="I3906" t="s">
        <v>19378</v>
      </c>
      <c r="J3906" t="s">
        <v>30863</v>
      </c>
    </row>
    <row r="3907" spans="1:10">
      <c r="A3907">
        <v>4487</v>
      </c>
      <c r="B3907">
        <v>246</v>
      </c>
      <c r="C3907" t="s">
        <v>81</v>
      </c>
      <c r="D3907" t="s">
        <v>30662</v>
      </c>
      <c r="E3907" t="s">
        <v>650</v>
      </c>
      <c r="F3907" t="s">
        <v>30849</v>
      </c>
      <c r="G3907" t="s">
        <v>6982</v>
      </c>
      <c r="H3907" t="s">
        <v>6983</v>
      </c>
      <c r="I3907" t="s">
        <v>19379</v>
      </c>
      <c r="J3907" t="s">
        <v>30864</v>
      </c>
    </row>
    <row r="3908" spans="1:10">
      <c r="A3908">
        <v>4488</v>
      </c>
      <c r="B3908">
        <v>246</v>
      </c>
      <c r="C3908" t="s">
        <v>81</v>
      </c>
      <c r="D3908" t="s">
        <v>30662</v>
      </c>
      <c r="E3908" t="s">
        <v>650</v>
      </c>
      <c r="F3908" t="s">
        <v>30849</v>
      </c>
      <c r="G3908" t="s">
        <v>282</v>
      </c>
      <c r="H3908" t="s">
        <v>103</v>
      </c>
      <c r="I3908" t="s">
        <v>19380</v>
      </c>
      <c r="J3908" t="s">
        <v>30865</v>
      </c>
    </row>
    <row r="3909" spans="1:10">
      <c r="A3909">
        <v>4489</v>
      </c>
      <c r="B3909">
        <v>246</v>
      </c>
      <c r="C3909" t="s">
        <v>81</v>
      </c>
      <c r="D3909" t="s">
        <v>30662</v>
      </c>
      <c r="E3909" t="s">
        <v>650</v>
      </c>
      <c r="F3909" t="s">
        <v>30849</v>
      </c>
      <c r="G3909" t="s">
        <v>6984</v>
      </c>
      <c r="H3909" t="s">
        <v>6985</v>
      </c>
      <c r="I3909" t="s">
        <v>19381</v>
      </c>
      <c r="J3909" t="s">
        <v>30866</v>
      </c>
    </row>
    <row r="3910" spans="1:10">
      <c r="A3910">
        <v>4491</v>
      </c>
      <c r="B3910">
        <v>246</v>
      </c>
      <c r="C3910" t="s">
        <v>81</v>
      </c>
      <c r="D3910" t="s">
        <v>30662</v>
      </c>
      <c r="E3910" t="s">
        <v>650</v>
      </c>
      <c r="F3910" t="s">
        <v>30849</v>
      </c>
      <c r="G3910" t="s">
        <v>6986</v>
      </c>
      <c r="H3910" t="s">
        <v>6987</v>
      </c>
      <c r="I3910" t="s">
        <v>19382</v>
      </c>
      <c r="J3910" t="s">
        <v>30867</v>
      </c>
    </row>
    <row r="3911" spans="1:10">
      <c r="A3911">
        <v>4492</v>
      </c>
      <c r="B3911">
        <v>246</v>
      </c>
      <c r="C3911" t="s">
        <v>81</v>
      </c>
      <c r="D3911" t="s">
        <v>30662</v>
      </c>
      <c r="E3911" t="s">
        <v>650</v>
      </c>
      <c r="F3911" t="s">
        <v>30849</v>
      </c>
      <c r="G3911" t="s">
        <v>6988</v>
      </c>
      <c r="H3911" t="s">
        <v>6989</v>
      </c>
      <c r="I3911" t="s">
        <v>19383</v>
      </c>
      <c r="J3911" t="s">
        <v>30868</v>
      </c>
    </row>
    <row r="3912" spans="1:10">
      <c r="A3912">
        <v>4495</v>
      </c>
      <c r="B3912">
        <v>246</v>
      </c>
      <c r="C3912" t="s">
        <v>81</v>
      </c>
      <c r="D3912" t="s">
        <v>30662</v>
      </c>
      <c r="E3912" t="s">
        <v>650</v>
      </c>
      <c r="F3912" t="s">
        <v>30849</v>
      </c>
      <c r="G3912" t="s">
        <v>1593</v>
      </c>
      <c r="H3912" t="s">
        <v>1593</v>
      </c>
      <c r="I3912" t="s">
        <v>19384</v>
      </c>
      <c r="J3912" t="s">
        <v>30869</v>
      </c>
    </row>
    <row r="3913" spans="1:10">
      <c r="A3913">
        <v>4496</v>
      </c>
      <c r="B3913">
        <v>246</v>
      </c>
      <c r="C3913" t="s">
        <v>81</v>
      </c>
      <c r="D3913" t="s">
        <v>30662</v>
      </c>
      <c r="E3913" t="s">
        <v>650</v>
      </c>
      <c r="F3913" t="s">
        <v>30849</v>
      </c>
      <c r="G3913" t="s">
        <v>6990</v>
      </c>
      <c r="H3913" t="s">
        <v>6991</v>
      </c>
      <c r="I3913" t="s">
        <v>19385</v>
      </c>
      <c r="J3913" t="s">
        <v>30870</v>
      </c>
    </row>
    <row r="3914" spans="1:10">
      <c r="A3914">
        <v>4498</v>
      </c>
      <c r="B3914">
        <v>246</v>
      </c>
      <c r="C3914" t="s">
        <v>81</v>
      </c>
      <c r="D3914" t="s">
        <v>30662</v>
      </c>
      <c r="E3914" t="s">
        <v>650</v>
      </c>
      <c r="F3914" t="s">
        <v>30849</v>
      </c>
      <c r="G3914" t="s">
        <v>6992</v>
      </c>
      <c r="H3914" t="s">
        <v>6993</v>
      </c>
      <c r="I3914" t="s">
        <v>19386</v>
      </c>
      <c r="J3914" t="s">
        <v>30871</v>
      </c>
    </row>
    <row r="3915" spans="1:10">
      <c r="A3915">
        <v>4499</v>
      </c>
      <c r="B3915">
        <v>246</v>
      </c>
      <c r="C3915" t="s">
        <v>81</v>
      </c>
      <c r="D3915" t="s">
        <v>30662</v>
      </c>
      <c r="E3915" t="s">
        <v>650</v>
      </c>
      <c r="F3915" t="s">
        <v>30849</v>
      </c>
      <c r="G3915" t="s">
        <v>2476</v>
      </c>
      <c r="H3915" t="s">
        <v>2477</v>
      </c>
      <c r="I3915" t="s">
        <v>19387</v>
      </c>
      <c r="J3915" t="s">
        <v>30872</v>
      </c>
    </row>
    <row r="3916" spans="1:10">
      <c r="A3916">
        <v>4500</v>
      </c>
      <c r="B3916">
        <v>246</v>
      </c>
      <c r="C3916" t="s">
        <v>81</v>
      </c>
      <c r="D3916" t="s">
        <v>30662</v>
      </c>
      <c r="E3916" t="s">
        <v>650</v>
      </c>
      <c r="F3916" t="s">
        <v>30849</v>
      </c>
      <c r="G3916" t="s">
        <v>6994</v>
      </c>
      <c r="H3916" t="s">
        <v>6995</v>
      </c>
      <c r="I3916" t="s">
        <v>19388</v>
      </c>
      <c r="J3916" t="s">
        <v>30873</v>
      </c>
    </row>
    <row r="3917" spans="1:10">
      <c r="A3917">
        <v>4501</v>
      </c>
      <c r="B3917">
        <v>246</v>
      </c>
      <c r="C3917" t="s">
        <v>81</v>
      </c>
      <c r="D3917" t="s">
        <v>30662</v>
      </c>
      <c r="E3917" t="s">
        <v>650</v>
      </c>
      <c r="F3917" t="s">
        <v>30849</v>
      </c>
      <c r="G3917" t="s">
        <v>6062</v>
      </c>
      <c r="H3917" t="s">
        <v>1229</v>
      </c>
      <c r="I3917" t="s">
        <v>19389</v>
      </c>
      <c r="J3917" t="s">
        <v>30874</v>
      </c>
    </row>
    <row r="3918" spans="1:10">
      <c r="A3918">
        <v>4503</v>
      </c>
      <c r="B3918">
        <v>246</v>
      </c>
      <c r="C3918" t="s">
        <v>81</v>
      </c>
      <c r="D3918" t="s">
        <v>30662</v>
      </c>
      <c r="E3918" t="s">
        <v>650</v>
      </c>
      <c r="F3918" t="s">
        <v>30849</v>
      </c>
      <c r="G3918" t="s">
        <v>4869</v>
      </c>
      <c r="H3918" t="s">
        <v>4870</v>
      </c>
      <c r="I3918" t="s">
        <v>19390</v>
      </c>
      <c r="J3918" t="s">
        <v>30875</v>
      </c>
    </row>
    <row r="3919" spans="1:10">
      <c r="A3919">
        <v>4504</v>
      </c>
      <c r="B3919">
        <v>247</v>
      </c>
      <c r="C3919" t="s">
        <v>81</v>
      </c>
      <c r="D3919" t="s">
        <v>30662</v>
      </c>
      <c r="E3919" t="s">
        <v>652</v>
      </c>
      <c r="F3919" t="s">
        <v>30876</v>
      </c>
      <c r="G3919" t="s">
        <v>652</v>
      </c>
      <c r="H3919" t="s">
        <v>653</v>
      </c>
      <c r="I3919" t="s">
        <v>19391</v>
      </c>
      <c r="J3919" t="s">
        <v>30877</v>
      </c>
    </row>
    <row r="3920" spans="1:10">
      <c r="A3920">
        <v>4505</v>
      </c>
      <c r="B3920">
        <v>247</v>
      </c>
      <c r="C3920" t="s">
        <v>81</v>
      </c>
      <c r="D3920" t="s">
        <v>30662</v>
      </c>
      <c r="E3920" t="s">
        <v>652</v>
      </c>
      <c r="F3920" t="s">
        <v>30876</v>
      </c>
      <c r="G3920" t="s">
        <v>6996</v>
      </c>
      <c r="H3920" t="s">
        <v>6997</v>
      </c>
      <c r="I3920" t="s">
        <v>19392</v>
      </c>
      <c r="J3920" t="s">
        <v>30878</v>
      </c>
    </row>
    <row r="3921" spans="1:10">
      <c r="A3921">
        <v>4508</v>
      </c>
      <c r="B3921">
        <v>247</v>
      </c>
      <c r="C3921" t="s">
        <v>81</v>
      </c>
      <c r="D3921" t="s">
        <v>30662</v>
      </c>
      <c r="E3921" t="s">
        <v>652</v>
      </c>
      <c r="F3921" t="s">
        <v>30876</v>
      </c>
      <c r="G3921" t="s">
        <v>517</v>
      </c>
      <c r="H3921" t="s">
        <v>518</v>
      </c>
      <c r="I3921" t="s">
        <v>19393</v>
      </c>
      <c r="J3921" t="s">
        <v>30879</v>
      </c>
    </row>
    <row r="3922" spans="1:10">
      <c r="A3922">
        <v>4509</v>
      </c>
      <c r="B3922">
        <v>247</v>
      </c>
      <c r="C3922" t="s">
        <v>81</v>
      </c>
      <c r="D3922" t="s">
        <v>30662</v>
      </c>
      <c r="E3922" t="s">
        <v>652</v>
      </c>
      <c r="F3922" t="s">
        <v>30876</v>
      </c>
      <c r="G3922" t="s">
        <v>6998</v>
      </c>
      <c r="H3922" t="s">
        <v>6999</v>
      </c>
      <c r="I3922" t="s">
        <v>19394</v>
      </c>
      <c r="J3922" t="s">
        <v>30880</v>
      </c>
    </row>
    <row r="3923" spans="1:10">
      <c r="A3923">
        <v>4511</v>
      </c>
      <c r="B3923">
        <v>247</v>
      </c>
      <c r="C3923" t="s">
        <v>81</v>
      </c>
      <c r="D3923" t="s">
        <v>30662</v>
      </c>
      <c r="E3923" t="s">
        <v>652</v>
      </c>
      <c r="F3923" t="s">
        <v>30876</v>
      </c>
      <c r="G3923" t="s">
        <v>7000</v>
      </c>
      <c r="H3923" t="s">
        <v>7001</v>
      </c>
      <c r="I3923" t="s">
        <v>19395</v>
      </c>
      <c r="J3923" t="s">
        <v>30881</v>
      </c>
    </row>
    <row r="3924" spans="1:10">
      <c r="A3924">
        <v>4512</v>
      </c>
      <c r="B3924">
        <v>247</v>
      </c>
      <c r="C3924" t="s">
        <v>81</v>
      </c>
      <c r="D3924" t="s">
        <v>30662</v>
      </c>
      <c r="E3924" t="s">
        <v>652</v>
      </c>
      <c r="F3924" t="s">
        <v>30876</v>
      </c>
      <c r="G3924" t="s">
        <v>2100</v>
      </c>
      <c r="H3924" t="s">
        <v>2101</v>
      </c>
      <c r="I3924" t="s">
        <v>19396</v>
      </c>
      <c r="J3924" t="s">
        <v>30882</v>
      </c>
    </row>
    <row r="3925" spans="1:10">
      <c r="A3925">
        <v>4513</v>
      </c>
      <c r="B3925">
        <v>247</v>
      </c>
      <c r="C3925" t="s">
        <v>81</v>
      </c>
      <c r="D3925" t="s">
        <v>30662</v>
      </c>
      <c r="E3925" t="s">
        <v>652</v>
      </c>
      <c r="F3925" t="s">
        <v>30876</v>
      </c>
      <c r="G3925" t="s">
        <v>1752</v>
      </c>
      <c r="H3925" t="s">
        <v>1539</v>
      </c>
      <c r="I3925" t="s">
        <v>19397</v>
      </c>
      <c r="J3925" t="s">
        <v>30883</v>
      </c>
    </row>
    <row r="3926" spans="1:10">
      <c r="A3926">
        <v>4516</v>
      </c>
      <c r="B3926">
        <v>247</v>
      </c>
      <c r="C3926" t="s">
        <v>81</v>
      </c>
      <c r="D3926" t="s">
        <v>30662</v>
      </c>
      <c r="E3926" t="s">
        <v>652</v>
      </c>
      <c r="F3926" t="s">
        <v>30876</v>
      </c>
      <c r="G3926" t="s">
        <v>1646</v>
      </c>
      <c r="H3926" t="s">
        <v>1646</v>
      </c>
      <c r="I3926" t="s">
        <v>19398</v>
      </c>
      <c r="J3926" t="s">
        <v>30884</v>
      </c>
    </row>
    <row r="3927" spans="1:10">
      <c r="A3927">
        <v>4517</v>
      </c>
      <c r="B3927">
        <v>247</v>
      </c>
      <c r="C3927" t="s">
        <v>81</v>
      </c>
      <c r="D3927" t="s">
        <v>30662</v>
      </c>
      <c r="E3927" t="s">
        <v>652</v>
      </c>
      <c r="F3927" t="s">
        <v>30876</v>
      </c>
      <c r="G3927" t="s">
        <v>7002</v>
      </c>
      <c r="H3927" t="s">
        <v>7003</v>
      </c>
      <c r="I3927" t="s">
        <v>19399</v>
      </c>
      <c r="J3927" t="s">
        <v>30885</v>
      </c>
    </row>
    <row r="3928" spans="1:10">
      <c r="A3928">
        <v>4518</v>
      </c>
      <c r="B3928">
        <v>247</v>
      </c>
      <c r="C3928" t="s">
        <v>81</v>
      </c>
      <c r="D3928" t="s">
        <v>30662</v>
      </c>
      <c r="E3928" t="s">
        <v>652</v>
      </c>
      <c r="F3928" t="s">
        <v>30876</v>
      </c>
      <c r="G3928" t="s">
        <v>6059</v>
      </c>
      <c r="H3928" t="s">
        <v>6059</v>
      </c>
      <c r="I3928" t="s">
        <v>19400</v>
      </c>
      <c r="J3928" t="s">
        <v>30886</v>
      </c>
    </row>
    <row r="3929" spans="1:10">
      <c r="A3929">
        <v>4520</v>
      </c>
      <c r="B3929">
        <v>247</v>
      </c>
      <c r="C3929" t="s">
        <v>81</v>
      </c>
      <c r="D3929" t="s">
        <v>30662</v>
      </c>
      <c r="E3929" t="s">
        <v>652</v>
      </c>
      <c r="F3929" t="s">
        <v>30876</v>
      </c>
      <c r="G3929" t="s">
        <v>2045</v>
      </c>
      <c r="H3929" t="s">
        <v>2046</v>
      </c>
      <c r="I3929" t="s">
        <v>19401</v>
      </c>
      <c r="J3929" t="s">
        <v>30887</v>
      </c>
    </row>
    <row r="3930" spans="1:10">
      <c r="A3930">
        <v>4521</v>
      </c>
      <c r="B3930">
        <v>247</v>
      </c>
      <c r="C3930" t="s">
        <v>81</v>
      </c>
      <c r="D3930" t="s">
        <v>30662</v>
      </c>
      <c r="E3930" t="s">
        <v>652</v>
      </c>
      <c r="F3930" t="s">
        <v>30876</v>
      </c>
      <c r="G3930" t="s">
        <v>7004</v>
      </c>
      <c r="H3930" t="s">
        <v>7005</v>
      </c>
      <c r="I3930" t="s">
        <v>19402</v>
      </c>
      <c r="J3930" t="s">
        <v>30888</v>
      </c>
    </row>
    <row r="3931" spans="1:10">
      <c r="A3931">
        <v>4522</v>
      </c>
      <c r="B3931">
        <v>247</v>
      </c>
      <c r="C3931" t="s">
        <v>81</v>
      </c>
      <c r="D3931" t="s">
        <v>30662</v>
      </c>
      <c r="E3931" t="s">
        <v>652</v>
      </c>
      <c r="F3931" t="s">
        <v>30876</v>
      </c>
      <c r="G3931" t="s">
        <v>7006</v>
      </c>
      <c r="H3931" t="s">
        <v>7007</v>
      </c>
      <c r="I3931" t="s">
        <v>19403</v>
      </c>
      <c r="J3931" t="s">
        <v>30889</v>
      </c>
    </row>
    <row r="3932" spans="1:10">
      <c r="A3932">
        <v>4525</v>
      </c>
      <c r="B3932">
        <v>247</v>
      </c>
      <c r="C3932" t="s">
        <v>81</v>
      </c>
      <c r="D3932" t="s">
        <v>30662</v>
      </c>
      <c r="E3932" t="s">
        <v>652</v>
      </c>
      <c r="F3932" t="s">
        <v>30876</v>
      </c>
      <c r="G3932" t="s">
        <v>7008</v>
      </c>
      <c r="H3932" t="s">
        <v>7009</v>
      </c>
      <c r="I3932" t="s">
        <v>19404</v>
      </c>
      <c r="J3932" t="s">
        <v>30890</v>
      </c>
    </row>
    <row r="3933" spans="1:10">
      <c r="A3933">
        <v>4527</v>
      </c>
      <c r="B3933">
        <v>247</v>
      </c>
      <c r="C3933" t="s">
        <v>81</v>
      </c>
      <c r="D3933" t="s">
        <v>30662</v>
      </c>
      <c r="E3933" t="s">
        <v>652</v>
      </c>
      <c r="F3933" t="s">
        <v>30876</v>
      </c>
      <c r="G3933" t="s">
        <v>6851</v>
      </c>
      <c r="H3933" t="s">
        <v>6852</v>
      </c>
      <c r="I3933" t="s">
        <v>19405</v>
      </c>
      <c r="J3933" t="s">
        <v>30891</v>
      </c>
    </row>
    <row r="3934" spans="1:10">
      <c r="A3934">
        <v>4528</v>
      </c>
      <c r="B3934">
        <v>247</v>
      </c>
      <c r="C3934" t="s">
        <v>81</v>
      </c>
      <c r="D3934" t="s">
        <v>30662</v>
      </c>
      <c r="E3934" t="s">
        <v>652</v>
      </c>
      <c r="F3934" t="s">
        <v>30876</v>
      </c>
      <c r="G3934" t="s">
        <v>7010</v>
      </c>
      <c r="H3934" t="s">
        <v>7011</v>
      </c>
      <c r="I3934" t="s">
        <v>19406</v>
      </c>
      <c r="J3934" t="s">
        <v>30892</v>
      </c>
    </row>
    <row r="3935" spans="1:10">
      <c r="A3935">
        <v>4529</v>
      </c>
      <c r="B3935">
        <v>247</v>
      </c>
      <c r="C3935" t="s">
        <v>81</v>
      </c>
      <c r="D3935" t="s">
        <v>30662</v>
      </c>
      <c r="E3935" t="s">
        <v>652</v>
      </c>
      <c r="F3935" t="s">
        <v>30876</v>
      </c>
      <c r="G3935" t="s">
        <v>7012</v>
      </c>
      <c r="H3935" t="s">
        <v>7013</v>
      </c>
      <c r="I3935" t="s">
        <v>19407</v>
      </c>
      <c r="J3935" t="s">
        <v>30893</v>
      </c>
    </row>
    <row r="3936" spans="1:10">
      <c r="A3936">
        <v>4531</v>
      </c>
      <c r="B3936">
        <v>247</v>
      </c>
      <c r="C3936" t="s">
        <v>81</v>
      </c>
      <c r="D3936" t="s">
        <v>30662</v>
      </c>
      <c r="E3936" t="s">
        <v>652</v>
      </c>
      <c r="F3936" t="s">
        <v>30876</v>
      </c>
      <c r="G3936" t="s">
        <v>7014</v>
      </c>
      <c r="H3936" t="s">
        <v>7015</v>
      </c>
      <c r="I3936" t="s">
        <v>19408</v>
      </c>
      <c r="J3936" t="s">
        <v>30894</v>
      </c>
    </row>
    <row r="3937" spans="1:10">
      <c r="A3937">
        <v>4532</v>
      </c>
      <c r="B3937">
        <v>247</v>
      </c>
      <c r="C3937" t="s">
        <v>81</v>
      </c>
      <c r="D3937" t="s">
        <v>30662</v>
      </c>
      <c r="E3937" t="s">
        <v>652</v>
      </c>
      <c r="F3937" t="s">
        <v>30876</v>
      </c>
      <c r="G3937" t="s">
        <v>7016</v>
      </c>
      <c r="H3937" t="s">
        <v>7017</v>
      </c>
      <c r="I3937" t="s">
        <v>19409</v>
      </c>
      <c r="J3937" t="s">
        <v>30895</v>
      </c>
    </row>
    <row r="3938" spans="1:10">
      <c r="A3938">
        <v>4533</v>
      </c>
      <c r="B3938">
        <v>247</v>
      </c>
      <c r="C3938" t="s">
        <v>81</v>
      </c>
      <c r="D3938" t="s">
        <v>30662</v>
      </c>
      <c r="E3938" t="s">
        <v>652</v>
      </c>
      <c r="F3938" t="s">
        <v>30876</v>
      </c>
      <c r="G3938" t="s">
        <v>7018</v>
      </c>
      <c r="H3938" t="s">
        <v>7019</v>
      </c>
      <c r="I3938" t="s">
        <v>19410</v>
      </c>
      <c r="J3938" t="s">
        <v>30896</v>
      </c>
    </row>
    <row r="3939" spans="1:10">
      <c r="A3939">
        <v>4535</v>
      </c>
      <c r="B3939">
        <v>248</v>
      </c>
      <c r="C3939" t="s">
        <v>84</v>
      </c>
      <c r="D3939" t="s">
        <v>30897</v>
      </c>
      <c r="E3939" t="s">
        <v>654</v>
      </c>
      <c r="F3939" t="s">
        <v>30898</v>
      </c>
      <c r="G3939" t="s">
        <v>1593</v>
      </c>
      <c r="H3939" t="s">
        <v>1593</v>
      </c>
      <c r="I3939" t="s">
        <v>19411</v>
      </c>
      <c r="J3939" t="s">
        <v>30899</v>
      </c>
    </row>
    <row r="3940" spans="1:10">
      <c r="A3940">
        <v>4536</v>
      </c>
      <c r="B3940">
        <v>248</v>
      </c>
      <c r="C3940" t="s">
        <v>84</v>
      </c>
      <c r="D3940" t="s">
        <v>30897</v>
      </c>
      <c r="E3940" t="s">
        <v>654</v>
      </c>
      <c r="F3940" t="s">
        <v>30898</v>
      </c>
      <c r="G3940" t="s">
        <v>5156</v>
      </c>
      <c r="H3940" t="s">
        <v>5157</v>
      </c>
      <c r="I3940" t="s">
        <v>19412</v>
      </c>
      <c r="J3940" t="s">
        <v>30900</v>
      </c>
    </row>
    <row r="3941" spans="1:10">
      <c r="A3941">
        <v>4538</v>
      </c>
      <c r="B3941">
        <v>248</v>
      </c>
      <c r="C3941" t="s">
        <v>84</v>
      </c>
      <c r="D3941" t="s">
        <v>30897</v>
      </c>
      <c r="E3941" t="s">
        <v>654</v>
      </c>
      <c r="F3941" t="s">
        <v>30898</v>
      </c>
      <c r="G3941" t="s">
        <v>1646</v>
      </c>
      <c r="H3941" t="s">
        <v>1646</v>
      </c>
      <c r="I3941" t="s">
        <v>19413</v>
      </c>
      <c r="J3941" t="s">
        <v>30901</v>
      </c>
    </row>
    <row r="3942" spans="1:10">
      <c r="A3942">
        <v>4540</v>
      </c>
      <c r="B3942">
        <v>248</v>
      </c>
      <c r="C3942" t="s">
        <v>84</v>
      </c>
      <c r="D3942" t="s">
        <v>30897</v>
      </c>
      <c r="E3942" t="s">
        <v>654</v>
      </c>
      <c r="F3942" t="s">
        <v>30898</v>
      </c>
      <c r="G3942" t="s">
        <v>1509</v>
      </c>
      <c r="H3942" t="s">
        <v>1510</v>
      </c>
      <c r="I3942" t="s">
        <v>19414</v>
      </c>
      <c r="J3942" t="s">
        <v>30902</v>
      </c>
    </row>
    <row r="3943" spans="1:10">
      <c r="A3943">
        <v>4542</v>
      </c>
      <c r="B3943">
        <v>248</v>
      </c>
      <c r="C3943" t="s">
        <v>84</v>
      </c>
      <c r="D3943" t="s">
        <v>30897</v>
      </c>
      <c r="E3943" t="s">
        <v>654</v>
      </c>
      <c r="F3943" t="s">
        <v>30898</v>
      </c>
      <c r="G3943" t="s">
        <v>7020</v>
      </c>
      <c r="H3943" t="s">
        <v>7021</v>
      </c>
      <c r="I3943" t="s">
        <v>19415</v>
      </c>
      <c r="J3943" t="s">
        <v>30903</v>
      </c>
    </row>
    <row r="3944" spans="1:10">
      <c r="A3944">
        <v>4543</v>
      </c>
      <c r="B3944">
        <v>248</v>
      </c>
      <c r="C3944" t="s">
        <v>84</v>
      </c>
      <c r="D3944" t="s">
        <v>30897</v>
      </c>
      <c r="E3944" t="s">
        <v>654</v>
      </c>
      <c r="F3944" t="s">
        <v>30898</v>
      </c>
      <c r="G3944" t="s">
        <v>7022</v>
      </c>
      <c r="H3944" t="s">
        <v>7023</v>
      </c>
      <c r="I3944" t="s">
        <v>19416</v>
      </c>
      <c r="J3944" t="s">
        <v>30904</v>
      </c>
    </row>
    <row r="3945" spans="1:10">
      <c r="A3945">
        <v>4545</v>
      </c>
      <c r="B3945">
        <v>248</v>
      </c>
      <c r="C3945" t="s">
        <v>84</v>
      </c>
      <c r="D3945" t="s">
        <v>30897</v>
      </c>
      <c r="E3945" t="s">
        <v>654</v>
      </c>
      <c r="F3945" t="s">
        <v>30898</v>
      </c>
      <c r="G3945" t="s">
        <v>7024</v>
      </c>
      <c r="H3945" t="s">
        <v>7025</v>
      </c>
      <c r="I3945" t="s">
        <v>19417</v>
      </c>
      <c r="J3945" t="s">
        <v>30905</v>
      </c>
    </row>
    <row r="3946" spans="1:10">
      <c r="A3946">
        <v>4546</v>
      </c>
      <c r="B3946">
        <v>248</v>
      </c>
      <c r="C3946" t="s">
        <v>84</v>
      </c>
      <c r="D3946" t="s">
        <v>30897</v>
      </c>
      <c r="E3946" t="s">
        <v>654</v>
      </c>
      <c r="F3946" t="s">
        <v>30898</v>
      </c>
      <c r="G3946" t="s">
        <v>1956</v>
      </c>
      <c r="H3946" t="s">
        <v>1957</v>
      </c>
      <c r="I3946" t="s">
        <v>19418</v>
      </c>
      <c r="J3946" t="s">
        <v>30906</v>
      </c>
    </row>
    <row r="3947" spans="1:10">
      <c r="A3947">
        <v>4562</v>
      </c>
      <c r="B3947">
        <v>248</v>
      </c>
      <c r="C3947" t="s">
        <v>84</v>
      </c>
      <c r="D3947" t="s">
        <v>30897</v>
      </c>
      <c r="E3947" t="s">
        <v>654</v>
      </c>
      <c r="F3947" t="s">
        <v>30898</v>
      </c>
      <c r="G3947" t="s">
        <v>7026</v>
      </c>
      <c r="H3947" t="s">
        <v>7027</v>
      </c>
      <c r="I3947" t="s">
        <v>19419</v>
      </c>
      <c r="J3947" t="s">
        <v>30907</v>
      </c>
    </row>
    <row r="3948" spans="1:10">
      <c r="A3948">
        <v>4567</v>
      </c>
      <c r="B3948">
        <v>248</v>
      </c>
      <c r="C3948" t="s">
        <v>84</v>
      </c>
      <c r="D3948" t="s">
        <v>30897</v>
      </c>
      <c r="E3948" t="s">
        <v>654</v>
      </c>
      <c r="F3948" t="s">
        <v>30898</v>
      </c>
      <c r="G3948" t="s">
        <v>7028</v>
      </c>
      <c r="H3948" t="s">
        <v>649</v>
      </c>
      <c r="I3948" t="s">
        <v>19420</v>
      </c>
      <c r="J3948" t="s">
        <v>30908</v>
      </c>
    </row>
    <row r="3949" spans="1:10">
      <c r="A3949">
        <v>4582</v>
      </c>
      <c r="B3949">
        <v>248</v>
      </c>
      <c r="C3949" t="s">
        <v>84</v>
      </c>
      <c r="D3949" t="s">
        <v>30897</v>
      </c>
      <c r="E3949" t="s">
        <v>654</v>
      </c>
      <c r="F3949" t="s">
        <v>30898</v>
      </c>
      <c r="G3949" t="s">
        <v>4576</v>
      </c>
      <c r="H3949" t="s">
        <v>4577</v>
      </c>
      <c r="I3949" t="s">
        <v>19421</v>
      </c>
      <c r="J3949" t="s">
        <v>30909</v>
      </c>
    </row>
    <row r="3950" spans="1:10">
      <c r="A3950">
        <v>4588</v>
      </c>
      <c r="B3950">
        <v>248</v>
      </c>
      <c r="C3950" t="s">
        <v>84</v>
      </c>
      <c r="D3950" t="s">
        <v>30897</v>
      </c>
      <c r="E3950" t="s">
        <v>654</v>
      </c>
      <c r="F3950" t="s">
        <v>30898</v>
      </c>
      <c r="G3950" t="s">
        <v>7029</v>
      </c>
      <c r="H3950" t="s">
        <v>7030</v>
      </c>
      <c r="I3950" t="s">
        <v>19422</v>
      </c>
      <c r="J3950" t="s">
        <v>30910</v>
      </c>
    </row>
    <row r="3951" spans="1:10">
      <c r="A3951">
        <v>4593</v>
      </c>
      <c r="B3951">
        <v>248</v>
      </c>
      <c r="C3951" t="s">
        <v>84</v>
      </c>
      <c r="D3951" t="s">
        <v>30897</v>
      </c>
      <c r="E3951" t="s">
        <v>654</v>
      </c>
      <c r="F3951" t="s">
        <v>30898</v>
      </c>
      <c r="G3951" t="s">
        <v>7031</v>
      </c>
      <c r="H3951" t="s">
        <v>7032</v>
      </c>
      <c r="I3951" t="s">
        <v>19423</v>
      </c>
      <c r="J3951" t="s">
        <v>30911</v>
      </c>
    </row>
    <row r="3952" spans="1:10">
      <c r="A3952">
        <v>4609</v>
      </c>
      <c r="B3952">
        <v>248</v>
      </c>
      <c r="C3952" t="s">
        <v>84</v>
      </c>
      <c r="D3952" t="s">
        <v>30897</v>
      </c>
      <c r="E3952" t="s">
        <v>654</v>
      </c>
      <c r="F3952" t="s">
        <v>30898</v>
      </c>
      <c r="G3952" t="s">
        <v>7033</v>
      </c>
      <c r="H3952" t="s">
        <v>7034</v>
      </c>
      <c r="I3952" t="s">
        <v>19424</v>
      </c>
      <c r="J3952" t="s">
        <v>30912</v>
      </c>
    </row>
    <row r="3953" spans="1:10">
      <c r="A3953">
        <v>4611</v>
      </c>
      <c r="B3953">
        <v>248</v>
      </c>
      <c r="C3953" t="s">
        <v>84</v>
      </c>
      <c r="D3953" t="s">
        <v>30897</v>
      </c>
      <c r="E3953" t="s">
        <v>654</v>
      </c>
      <c r="F3953" t="s">
        <v>30898</v>
      </c>
      <c r="G3953" t="s">
        <v>7035</v>
      </c>
      <c r="H3953" t="s">
        <v>7036</v>
      </c>
      <c r="I3953" t="s">
        <v>19425</v>
      </c>
      <c r="J3953" t="s">
        <v>30913</v>
      </c>
    </row>
    <row r="3954" spans="1:10">
      <c r="A3954">
        <v>4548</v>
      </c>
      <c r="B3954">
        <v>249</v>
      </c>
      <c r="C3954" t="s">
        <v>84</v>
      </c>
      <c r="D3954" t="s">
        <v>30897</v>
      </c>
      <c r="E3954" t="s">
        <v>656</v>
      </c>
      <c r="F3954" t="s">
        <v>30914</v>
      </c>
      <c r="G3954" t="s">
        <v>7037</v>
      </c>
      <c r="H3954" t="s">
        <v>7038</v>
      </c>
      <c r="I3954" t="s">
        <v>19426</v>
      </c>
      <c r="J3954" t="s">
        <v>30915</v>
      </c>
    </row>
    <row r="3955" spans="1:10">
      <c r="A3955">
        <v>4550</v>
      </c>
      <c r="B3955">
        <v>249</v>
      </c>
      <c r="C3955" t="s">
        <v>84</v>
      </c>
      <c r="D3955" t="s">
        <v>30897</v>
      </c>
      <c r="E3955" t="s">
        <v>656</v>
      </c>
      <c r="F3955" t="s">
        <v>30914</v>
      </c>
      <c r="G3955" t="s">
        <v>7039</v>
      </c>
      <c r="H3955" t="s">
        <v>7040</v>
      </c>
      <c r="I3955" t="s">
        <v>19427</v>
      </c>
      <c r="J3955" t="s">
        <v>30916</v>
      </c>
    </row>
    <row r="3956" spans="1:10">
      <c r="A3956">
        <v>4552</v>
      </c>
      <c r="B3956">
        <v>249</v>
      </c>
      <c r="C3956" t="s">
        <v>84</v>
      </c>
      <c r="D3956" t="s">
        <v>30897</v>
      </c>
      <c r="E3956" t="s">
        <v>656</v>
      </c>
      <c r="F3956" t="s">
        <v>30914</v>
      </c>
      <c r="G3956" t="s">
        <v>7041</v>
      </c>
      <c r="H3956" t="s">
        <v>7041</v>
      </c>
      <c r="I3956" t="s">
        <v>19428</v>
      </c>
      <c r="J3956" t="s">
        <v>30917</v>
      </c>
    </row>
    <row r="3957" spans="1:10">
      <c r="A3957">
        <v>4553</v>
      </c>
      <c r="B3957">
        <v>249</v>
      </c>
      <c r="C3957" t="s">
        <v>84</v>
      </c>
      <c r="D3957" t="s">
        <v>30897</v>
      </c>
      <c r="E3957" t="s">
        <v>656</v>
      </c>
      <c r="F3957" t="s">
        <v>30914</v>
      </c>
      <c r="G3957" t="s">
        <v>7042</v>
      </c>
      <c r="H3957" t="s">
        <v>7043</v>
      </c>
      <c r="I3957" t="s">
        <v>19429</v>
      </c>
      <c r="J3957" t="s">
        <v>30918</v>
      </c>
    </row>
    <row r="3958" spans="1:10">
      <c r="A3958">
        <v>4554</v>
      </c>
      <c r="B3958">
        <v>249</v>
      </c>
      <c r="C3958" t="s">
        <v>84</v>
      </c>
      <c r="D3958" t="s">
        <v>30897</v>
      </c>
      <c r="E3958" t="s">
        <v>656</v>
      </c>
      <c r="F3958" t="s">
        <v>30914</v>
      </c>
      <c r="G3958" t="s">
        <v>7044</v>
      </c>
      <c r="H3958" t="s">
        <v>7045</v>
      </c>
      <c r="I3958" t="s">
        <v>19430</v>
      </c>
      <c r="J3958" t="s">
        <v>30919</v>
      </c>
    </row>
    <row r="3959" spans="1:10">
      <c r="A3959">
        <v>4555</v>
      </c>
      <c r="B3959">
        <v>249</v>
      </c>
      <c r="C3959" t="s">
        <v>84</v>
      </c>
      <c r="D3959" t="s">
        <v>30897</v>
      </c>
      <c r="E3959" t="s">
        <v>656</v>
      </c>
      <c r="F3959" t="s">
        <v>30914</v>
      </c>
      <c r="G3959" t="s">
        <v>7046</v>
      </c>
      <c r="H3959" t="s">
        <v>7047</v>
      </c>
      <c r="I3959" t="s">
        <v>19431</v>
      </c>
      <c r="J3959" t="s">
        <v>30920</v>
      </c>
    </row>
    <row r="3960" spans="1:10">
      <c r="A3960">
        <v>4557</v>
      </c>
      <c r="B3960">
        <v>249</v>
      </c>
      <c r="C3960" t="s">
        <v>84</v>
      </c>
      <c r="D3960" t="s">
        <v>30897</v>
      </c>
      <c r="E3960" t="s">
        <v>656</v>
      </c>
      <c r="F3960" t="s">
        <v>30914</v>
      </c>
      <c r="G3960" t="s">
        <v>7048</v>
      </c>
      <c r="H3960" t="s">
        <v>7049</v>
      </c>
      <c r="I3960" t="s">
        <v>19432</v>
      </c>
      <c r="J3960" t="s">
        <v>30921</v>
      </c>
    </row>
    <row r="3961" spans="1:10">
      <c r="A3961">
        <v>4558</v>
      </c>
      <c r="B3961">
        <v>249</v>
      </c>
      <c r="C3961" t="s">
        <v>84</v>
      </c>
      <c r="D3961" t="s">
        <v>30897</v>
      </c>
      <c r="E3961" t="s">
        <v>656</v>
      </c>
      <c r="F3961" t="s">
        <v>30914</v>
      </c>
      <c r="G3961" t="s">
        <v>7050</v>
      </c>
      <c r="H3961" t="s">
        <v>7051</v>
      </c>
      <c r="I3961" t="s">
        <v>19433</v>
      </c>
      <c r="J3961" t="s">
        <v>30922</v>
      </c>
    </row>
    <row r="3962" spans="1:10">
      <c r="A3962">
        <v>4559</v>
      </c>
      <c r="B3962">
        <v>249</v>
      </c>
      <c r="C3962" t="s">
        <v>84</v>
      </c>
      <c r="D3962" t="s">
        <v>30897</v>
      </c>
      <c r="E3962" t="s">
        <v>656</v>
      </c>
      <c r="F3962" t="s">
        <v>30914</v>
      </c>
      <c r="G3962" t="s">
        <v>7052</v>
      </c>
      <c r="H3962" t="s">
        <v>2941</v>
      </c>
      <c r="I3962" t="s">
        <v>19434</v>
      </c>
      <c r="J3962" t="s">
        <v>30923</v>
      </c>
    </row>
    <row r="3963" spans="1:10">
      <c r="A3963">
        <v>4561</v>
      </c>
      <c r="B3963">
        <v>249</v>
      </c>
      <c r="C3963" t="s">
        <v>84</v>
      </c>
      <c r="D3963" t="s">
        <v>30897</v>
      </c>
      <c r="E3963" t="s">
        <v>656</v>
      </c>
      <c r="F3963" t="s">
        <v>30914</v>
      </c>
      <c r="G3963" t="s">
        <v>7053</v>
      </c>
      <c r="H3963" t="s">
        <v>7054</v>
      </c>
      <c r="I3963" t="s">
        <v>19435</v>
      </c>
      <c r="J3963" t="s">
        <v>30924</v>
      </c>
    </row>
    <row r="3964" spans="1:10">
      <c r="A3964">
        <v>1832</v>
      </c>
      <c r="B3964">
        <v>125</v>
      </c>
      <c r="C3964" t="s">
        <v>48</v>
      </c>
      <c r="D3964" t="s">
        <v>28725</v>
      </c>
      <c r="E3964" t="s">
        <v>429</v>
      </c>
      <c r="F3964" t="s">
        <v>28834</v>
      </c>
      <c r="G3964" t="s">
        <v>7055</v>
      </c>
      <c r="H3964" t="s">
        <v>7056</v>
      </c>
      <c r="I3964" t="s">
        <v>19436</v>
      </c>
      <c r="J3964" t="s">
        <v>30925</v>
      </c>
    </row>
    <row r="3965" spans="1:10">
      <c r="A3965">
        <v>1836</v>
      </c>
      <c r="B3965">
        <v>125</v>
      </c>
      <c r="C3965" t="s">
        <v>48</v>
      </c>
      <c r="D3965" t="s">
        <v>28725</v>
      </c>
      <c r="E3965" t="s">
        <v>429</v>
      </c>
      <c r="F3965" t="s">
        <v>28834</v>
      </c>
      <c r="G3965" t="s">
        <v>7057</v>
      </c>
      <c r="H3965" t="s">
        <v>7058</v>
      </c>
      <c r="I3965" t="s">
        <v>19437</v>
      </c>
      <c r="J3965" t="s">
        <v>30926</v>
      </c>
    </row>
    <row r="3966" spans="1:10">
      <c r="A3966">
        <v>4563</v>
      </c>
      <c r="B3966">
        <v>249</v>
      </c>
      <c r="C3966" t="s">
        <v>84</v>
      </c>
      <c r="D3966" t="s">
        <v>30897</v>
      </c>
      <c r="E3966" t="s">
        <v>656</v>
      </c>
      <c r="F3966" t="s">
        <v>30914</v>
      </c>
      <c r="G3966" t="s">
        <v>7059</v>
      </c>
      <c r="H3966" t="s">
        <v>7060</v>
      </c>
      <c r="I3966" t="s">
        <v>19438</v>
      </c>
      <c r="J3966" t="s">
        <v>30927</v>
      </c>
    </row>
    <row r="3967" spans="1:10">
      <c r="A3967">
        <v>4565</v>
      </c>
      <c r="B3967">
        <v>249</v>
      </c>
      <c r="C3967" t="s">
        <v>84</v>
      </c>
      <c r="D3967" t="s">
        <v>30897</v>
      </c>
      <c r="E3967" t="s">
        <v>656</v>
      </c>
      <c r="F3967" t="s">
        <v>30914</v>
      </c>
      <c r="G3967" t="s">
        <v>1956</v>
      </c>
      <c r="H3967" t="s">
        <v>1957</v>
      </c>
      <c r="I3967" t="s">
        <v>19439</v>
      </c>
      <c r="J3967" t="s">
        <v>30928</v>
      </c>
    </row>
    <row r="3968" spans="1:10">
      <c r="A3968">
        <v>4566</v>
      </c>
      <c r="B3968">
        <v>249</v>
      </c>
      <c r="C3968" t="s">
        <v>84</v>
      </c>
      <c r="D3968" t="s">
        <v>30897</v>
      </c>
      <c r="E3968" t="s">
        <v>656</v>
      </c>
      <c r="F3968" t="s">
        <v>30914</v>
      </c>
      <c r="G3968" t="s">
        <v>1900</v>
      </c>
      <c r="H3968" t="s">
        <v>1901</v>
      </c>
      <c r="I3968" t="s">
        <v>19440</v>
      </c>
      <c r="J3968" t="s">
        <v>30929</v>
      </c>
    </row>
    <row r="3969" spans="1:10">
      <c r="A3969">
        <v>4568</v>
      </c>
      <c r="B3969">
        <v>250</v>
      </c>
      <c r="C3969" t="s">
        <v>84</v>
      </c>
      <c r="D3969" t="s">
        <v>30897</v>
      </c>
      <c r="E3969" t="s">
        <v>658</v>
      </c>
      <c r="F3969" t="s">
        <v>30930</v>
      </c>
      <c r="G3969" t="s">
        <v>7061</v>
      </c>
      <c r="H3969" t="s">
        <v>7062</v>
      </c>
      <c r="I3969" t="s">
        <v>19441</v>
      </c>
      <c r="J3969" t="s">
        <v>30931</v>
      </c>
    </row>
    <row r="3970" spans="1:10">
      <c r="A3970">
        <v>4569</v>
      </c>
      <c r="B3970">
        <v>250</v>
      </c>
      <c r="C3970" t="s">
        <v>84</v>
      </c>
      <c r="D3970" t="s">
        <v>30897</v>
      </c>
      <c r="E3970" t="s">
        <v>658</v>
      </c>
      <c r="F3970" t="s">
        <v>30930</v>
      </c>
      <c r="G3970" t="s">
        <v>7063</v>
      </c>
      <c r="H3970" t="s">
        <v>7064</v>
      </c>
      <c r="I3970" t="s">
        <v>19442</v>
      </c>
      <c r="J3970" t="s">
        <v>30932</v>
      </c>
    </row>
    <row r="3971" spans="1:10">
      <c r="A3971">
        <v>4570</v>
      </c>
      <c r="B3971">
        <v>250</v>
      </c>
      <c r="C3971" t="s">
        <v>84</v>
      </c>
      <c r="D3971" t="s">
        <v>30897</v>
      </c>
      <c r="E3971" t="s">
        <v>658</v>
      </c>
      <c r="F3971" t="s">
        <v>30930</v>
      </c>
      <c r="G3971" t="s">
        <v>7065</v>
      </c>
      <c r="H3971" t="s">
        <v>2328</v>
      </c>
      <c r="I3971" t="s">
        <v>19443</v>
      </c>
      <c r="J3971" t="s">
        <v>30933</v>
      </c>
    </row>
    <row r="3972" spans="1:10">
      <c r="A3972">
        <v>4572</v>
      </c>
      <c r="B3972">
        <v>250</v>
      </c>
      <c r="C3972" t="s">
        <v>84</v>
      </c>
      <c r="D3972" t="s">
        <v>30897</v>
      </c>
      <c r="E3972" t="s">
        <v>658</v>
      </c>
      <c r="F3972" t="s">
        <v>30930</v>
      </c>
      <c r="G3972" t="s">
        <v>7066</v>
      </c>
      <c r="H3972" t="s">
        <v>7067</v>
      </c>
      <c r="I3972" t="s">
        <v>19444</v>
      </c>
      <c r="J3972" t="s">
        <v>30934</v>
      </c>
    </row>
    <row r="3973" spans="1:10">
      <c r="A3973">
        <v>4573</v>
      </c>
      <c r="B3973">
        <v>250</v>
      </c>
      <c r="C3973" t="s">
        <v>84</v>
      </c>
      <c r="D3973" t="s">
        <v>30897</v>
      </c>
      <c r="E3973" t="s">
        <v>658</v>
      </c>
      <c r="F3973" t="s">
        <v>30930</v>
      </c>
      <c r="G3973" t="s">
        <v>7068</v>
      </c>
      <c r="H3973" t="s">
        <v>7069</v>
      </c>
      <c r="I3973" t="s">
        <v>19445</v>
      </c>
      <c r="J3973" t="s">
        <v>30935</v>
      </c>
    </row>
    <row r="3974" spans="1:10">
      <c r="A3974">
        <v>4574</v>
      </c>
      <c r="B3974">
        <v>250</v>
      </c>
      <c r="C3974" t="s">
        <v>84</v>
      </c>
      <c r="D3974" t="s">
        <v>30897</v>
      </c>
      <c r="E3974" t="s">
        <v>658</v>
      </c>
      <c r="F3974" t="s">
        <v>30930</v>
      </c>
      <c r="G3974" t="s">
        <v>1516</v>
      </c>
      <c r="H3974" t="s">
        <v>1517</v>
      </c>
      <c r="I3974" t="s">
        <v>19446</v>
      </c>
      <c r="J3974" t="s">
        <v>30936</v>
      </c>
    </row>
    <row r="3975" spans="1:10">
      <c r="A3975">
        <v>4575</v>
      </c>
      <c r="B3975">
        <v>250</v>
      </c>
      <c r="C3975" t="s">
        <v>84</v>
      </c>
      <c r="D3975" t="s">
        <v>30897</v>
      </c>
      <c r="E3975" t="s">
        <v>658</v>
      </c>
      <c r="F3975" t="s">
        <v>30930</v>
      </c>
      <c r="G3975" t="s">
        <v>7070</v>
      </c>
      <c r="H3975" t="s">
        <v>966</v>
      </c>
      <c r="I3975" t="s">
        <v>19447</v>
      </c>
      <c r="J3975" t="s">
        <v>30937</v>
      </c>
    </row>
    <row r="3976" spans="1:10">
      <c r="A3976">
        <v>4576</v>
      </c>
      <c r="B3976">
        <v>250</v>
      </c>
      <c r="C3976" t="s">
        <v>84</v>
      </c>
      <c r="D3976" t="s">
        <v>30897</v>
      </c>
      <c r="E3976" t="s">
        <v>658</v>
      </c>
      <c r="F3976" t="s">
        <v>30930</v>
      </c>
      <c r="G3976" t="s">
        <v>7071</v>
      </c>
      <c r="H3976" t="s">
        <v>7072</v>
      </c>
      <c r="I3976" t="s">
        <v>19448</v>
      </c>
      <c r="J3976" t="s">
        <v>30938</v>
      </c>
    </row>
    <row r="3977" spans="1:10">
      <c r="A3977">
        <v>4577</v>
      </c>
      <c r="B3977">
        <v>250</v>
      </c>
      <c r="C3977" t="s">
        <v>84</v>
      </c>
      <c r="D3977" t="s">
        <v>30897</v>
      </c>
      <c r="E3977" t="s">
        <v>658</v>
      </c>
      <c r="F3977" t="s">
        <v>30930</v>
      </c>
      <c r="G3977" t="s">
        <v>538</v>
      </c>
      <c r="H3977" t="s">
        <v>539</v>
      </c>
      <c r="I3977" t="s">
        <v>19449</v>
      </c>
      <c r="J3977" t="s">
        <v>30939</v>
      </c>
    </row>
    <row r="3978" spans="1:10">
      <c r="A3978">
        <v>4578</v>
      </c>
      <c r="B3978">
        <v>250</v>
      </c>
      <c r="C3978" t="s">
        <v>84</v>
      </c>
      <c r="D3978" t="s">
        <v>30897</v>
      </c>
      <c r="E3978" t="s">
        <v>658</v>
      </c>
      <c r="F3978" t="s">
        <v>30930</v>
      </c>
      <c r="G3978" t="s">
        <v>6754</v>
      </c>
      <c r="H3978" t="s">
        <v>6755</v>
      </c>
      <c r="I3978" t="s">
        <v>19450</v>
      </c>
      <c r="J3978" t="s">
        <v>30940</v>
      </c>
    </row>
    <row r="3979" spans="1:10">
      <c r="A3979">
        <v>4579</v>
      </c>
      <c r="B3979">
        <v>250</v>
      </c>
      <c r="C3979" t="s">
        <v>84</v>
      </c>
      <c r="D3979" t="s">
        <v>30897</v>
      </c>
      <c r="E3979" t="s">
        <v>658</v>
      </c>
      <c r="F3979" t="s">
        <v>30930</v>
      </c>
      <c r="G3979" t="s">
        <v>7073</v>
      </c>
      <c r="H3979" t="s">
        <v>7074</v>
      </c>
      <c r="I3979" t="s">
        <v>19451</v>
      </c>
      <c r="J3979" t="s">
        <v>30941</v>
      </c>
    </row>
    <row r="3980" spans="1:10">
      <c r="A3980">
        <v>4580</v>
      </c>
      <c r="B3980">
        <v>250</v>
      </c>
      <c r="C3980" t="s">
        <v>84</v>
      </c>
      <c r="D3980" t="s">
        <v>30897</v>
      </c>
      <c r="E3980" t="s">
        <v>658</v>
      </c>
      <c r="F3980" t="s">
        <v>30930</v>
      </c>
      <c r="G3980" t="s">
        <v>7075</v>
      </c>
      <c r="H3980" t="s">
        <v>7076</v>
      </c>
      <c r="I3980" t="s">
        <v>19452</v>
      </c>
      <c r="J3980" t="s">
        <v>30942</v>
      </c>
    </row>
    <row r="3981" spans="1:10">
      <c r="A3981">
        <v>4583</v>
      </c>
      <c r="B3981">
        <v>250</v>
      </c>
      <c r="C3981" t="s">
        <v>84</v>
      </c>
      <c r="D3981" t="s">
        <v>30897</v>
      </c>
      <c r="E3981" t="s">
        <v>658</v>
      </c>
      <c r="F3981" t="s">
        <v>30930</v>
      </c>
      <c r="G3981" t="s">
        <v>7077</v>
      </c>
      <c r="H3981" t="s">
        <v>7077</v>
      </c>
      <c r="I3981" t="s">
        <v>19453</v>
      </c>
      <c r="J3981" t="s">
        <v>30943</v>
      </c>
    </row>
    <row r="3982" spans="1:10">
      <c r="A3982">
        <v>4584</v>
      </c>
      <c r="B3982">
        <v>250</v>
      </c>
      <c r="C3982" t="s">
        <v>84</v>
      </c>
      <c r="D3982" t="s">
        <v>30897</v>
      </c>
      <c r="E3982" t="s">
        <v>658</v>
      </c>
      <c r="F3982" t="s">
        <v>30930</v>
      </c>
      <c r="G3982" t="s">
        <v>3105</v>
      </c>
      <c r="H3982" t="s">
        <v>3106</v>
      </c>
      <c r="I3982" t="s">
        <v>19454</v>
      </c>
      <c r="J3982" t="s">
        <v>30944</v>
      </c>
    </row>
    <row r="3983" spans="1:10">
      <c r="A3983">
        <v>4585</v>
      </c>
      <c r="B3983">
        <v>250</v>
      </c>
      <c r="C3983" t="s">
        <v>84</v>
      </c>
      <c r="D3983" t="s">
        <v>30897</v>
      </c>
      <c r="E3983" t="s">
        <v>658</v>
      </c>
      <c r="F3983" t="s">
        <v>30930</v>
      </c>
      <c r="G3983" t="s">
        <v>7078</v>
      </c>
      <c r="H3983" t="s">
        <v>7079</v>
      </c>
      <c r="I3983" t="s">
        <v>19455</v>
      </c>
      <c r="J3983" t="s">
        <v>30945</v>
      </c>
    </row>
    <row r="3984" spans="1:10">
      <c r="A3984">
        <v>4586</v>
      </c>
      <c r="B3984">
        <v>250</v>
      </c>
      <c r="C3984" t="s">
        <v>84</v>
      </c>
      <c r="D3984" t="s">
        <v>30897</v>
      </c>
      <c r="E3984" t="s">
        <v>658</v>
      </c>
      <c r="F3984" t="s">
        <v>30930</v>
      </c>
      <c r="G3984" t="s">
        <v>534</v>
      </c>
      <c r="H3984" t="s">
        <v>535</v>
      </c>
      <c r="I3984" t="s">
        <v>19456</v>
      </c>
      <c r="J3984" t="s">
        <v>30946</v>
      </c>
    </row>
    <row r="3985" spans="1:10">
      <c r="A3985">
        <v>4587</v>
      </c>
      <c r="B3985">
        <v>251</v>
      </c>
      <c r="C3985" t="s">
        <v>84</v>
      </c>
      <c r="D3985" t="s">
        <v>30897</v>
      </c>
      <c r="E3985" t="s">
        <v>660</v>
      </c>
      <c r="F3985" t="s">
        <v>30947</v>
      </c>
      <c r="G3985" t="s">
        <v>7080</v>
      </c>
      <c r="H3985" t="s">
        <v>7081</v>
      </c>
      <c r="I3985" t="s">
        <v>19457</v>
      </c>
      <c r="J3985" t="s">
        <v>30948</v>
      </c>
    </row>
    <row r="3986" spans="1:10">
      <c r="A3986">
        <v>4590</v>
      </c>
      <c r="B3986">
        <v>251</v>
      </c>
      <c r="C3986" t="s">
        <v>84</v>
      </c>
      <c r="D3986" t="s">
        <v>30897</v>
      </c>
      <c r="E3986" t="s">
        <v>660</v>
      </c>
      <c r="F3986" t="s">
        <v>30947</v>
      </c>
      <c r="G3986" t="s">
        <v>7082</v>
      </c>
      <c r="H3986" t="s">
        <v>7083</v>
      </c>
      <c r="I3986" t="s">
        <v>19458</v>
      </c>
      <c r="J3986" t="s">
        <v>30949</v>
      </c>
    </row>
    <row r="3987" spans="1:10">
      <c r="A3987">
        <v>4591</v>
      </c>
      <c r="B3987">
        <v>251</v>
      </c>
      <c r="C3987" t="s">
        <v>84</v>
      </c>
      <c r="D3987" t="s">
        <v>30897</v>
      </c>
      <c r="E3987" t="s">
        <v>660</v>
      </c>
      <c r="F3987" t="s">
        <v>30947</v>
      </c>
      <c r="G3987" t="s">
        <v>579</v>
      </c>
      <c r="H3987" t="s">
        <v>580</v>
      </c>
      <c r="I3987" t="s">
        <v>19459</v>
      </c>
      <c r="J3987" t="s">
        <v>30950</v>
      </c>
    </row>
    <row r="3988" spans="1:10">
      <c r="A3988">
        <v>4592</v>
      </c>
      <c r="B3988">
        <v>251</v>
      </c>
      <c r="C3988" t="s">
        <v>84</v>
      </c>
      <c r="D3988" t="s">
        <v>30897</v>
      </c>
      <c r="E3988" t="s">
        <v>660</v>
      </c>
      <c r="F3988" t="s">
        <v>30947</v>
      </c>
      <c r="G3988" t="s">
        <v>7084</v>
      </c>
      <c r="H3988" t="s">
        <v>7085</v>
      </c>
      <c r="I3988" t="s">
        <v>19460</v>
      </c>
      <c r="J3988" t="s">
        <v>30951</v>
      </c>
    </row>
    <row r="3989" spans="1:10">
      <c r="A3989">
        <v>4594</v>
      </c>
      <c r="B3989">
        <v>251</v>
      </c>
      <c r="C3989" t="s">
        <v>84</v>
      </c>
      <c r="D3989" t="s">
        <v>30897</v>
      </c>
      <c r="E3989" t="s">
        <v>660</v>
      </c>
      <c r="F3989" t="s">
        <v>30947</v>
      </c>
      <c r="G3989" t="s">
        <v>1345</v>
      </c>
      <c r="H3989" t="s">
        <v>1346</v>
      </c>
      <c r="I3989" t="s">
        <v>19461</v>
      </c>
      <c r="J3989" t="s">
        <v>30952</v>
      </c>
    </row>
    <row r="3990" spans="1:10">
      <c r="A3990">
        <v>4595</v>
      </c>
      <c r="B3990">
        <v>251</v>
      </c>
      <c r="C3990" t="s">
        <v>84</v>
      </c>
      <c r="D3990" t="s">
        <v>30897</v>
      </c>
      <c r="E3990" t="s">
        <v>660</v>
      </c>
      <c r="F3990" t="s">
        <v>30947</v>
      </c>
      <c r="G3990" t="s">
        <v>7086</v>
      </c>
      <c r="H3990" t="s">
        <v>7087</v>
      </c>
      <c r="I3990" t="s">
        <v>19462</v>
      </c>
      <c r="J3990" t="s">
        <v>30953</v>
      </c>
    </row>
    <row r="3991" spans="1:10">
      <c r="A3991">
        <v>4596</v>
      </c>
      <c r="B3991">
        <v>251</v>
      </c>
      <c r="C3991" t="s">
        <v>84</v>
      </c>
      <c r="D3991" t="s">
        <v>30897</v>
      </c>
      <c r="E3991" t="s">
        <v>660</v>
      </c>
      <c r="F3991" t="s">
        <v>30947</v>
      </c>
      <c r="G3991" t="s">
        <v>2482</v>
      </c>
      <c r="H3991" t="s">
        <v>537</v>
      </c>
      <c r="I3991" t="s">
        <v>19463</v>
      </c>
      <c r="J3991" t="s">
        <v>30954</v>
      </c>
    </row>
    <row r="3992" spans="1:10">
      <c r="A3992">
        <v>4598</v>
      </c>
      <c r="B3992">
        <v>251</v>
      </c>
      <c r="C3992" t="s">
        <v>84</v>
      </c>
      <c r="D3992" t="s">
        <v>30897</v>
      </c>
      <c r="E3992" t="s">
        <v>660</v>
      </c>
      <c r="F3992" t="s">
        <v>30947</v>
      </c>
      <c r="G3992" t="s">
        <v>7088</v>
      </c>
      <c r="H3992" t="s">
        <v>7089</v>
      </c>
      <c r="I3992" t="s">
        <v>19464</v>
      </c>
      <c r="J3992" t="s">
        <v>30955</v>
      </c>
    </row>
    <row r="3993" spans="1:10">
      <c r="A3993">
        <v>4599</v>
      </c>
      <c r="B3993">
        <v>251</v>
      </c>
      <c r="C3993" t="s">
        <v>84</v>
      </c>
      <c r="D3993" t="s">
        <v>30897</v>
      </c>
      <c r="E3993" t="s">
        <v>660</v>
      </c>
      <c r="F3993" t="s">
        <v>30947</v>
      </c>
      <c r="G3993" t="s">
        <v>6532</v>
      </c>
      <c r="H3993" t="s">
        <v>6533</v>
      </c>
      <c r="I3993" t="s">
        <v>19465</v>
      </c>
      <c r="J3993" t="s">
        <v>30956</v>
      </c>
    </row>
    <row r="3994" spans="1:10">
      <c r="A3994">
        <v>4600</v>
      </c>
      <c r="B3994">
        <v>251</v>
      </c>
      <c r="C3994" t="s">
        <v>84</v>
      </c>
      <c r="D3994" t="s">
        <v>30897</v>
      </c>
      <c r="E3994" t="s">
        <v>660</v>
      </c>
      <c r="F3994" t="s">
        <v>30947</v>
      </c>
      <c r="G3994" t="s">
        <v>7090</v>
      </c>
      <c r="H3994" t="s">
        <v>7091</v>
      </c>
      <c r="I3994" t="s">
        <v>19466</v>
      </c>
      <c r="J3994" t="s">
        <v>30957</v>
      </c>
    </row>
    <row r="3995" spans="1:10">
      <c r="A3995">
        <v>4601</v>
      </c>
      <c r="B3995">
        <v>251</v>
      </c>
      <c r="C3995" t="s">
        <v>84</v>
      </c>
      <c r="D3995" t="s">
        <v>30897</v>
      </c>
      <c r="E3995" t="s">
        <v>660</v>
      </c>
      <c r="F3995" t="s">
        <v>30947</v>
      </c>
      <c r="G3995" t="s">
        <v>7092</v>
      </c>
      <c r="H3995" t="s">
        <v>7093</v>
      </c>
      <c r="I3995" t="s">
        <v>19467</v>
      </c>
      <c r="J3995" t="s">
        <v>30958</v>
      </c>
    </row>
    <row r="3996" spans="1:10">
      <c r="A3996">
        <v>4602</v>
      </c>
      <c r="B3996">
        <v>251</v>
      </c>
      <c r="C3996" t="s">
        <v>84</v>
      </c>
      <c r="D3996" t="s">
        <v>30897</v>
      </c>
      <c r="E3996" t="s">
        <v>660</v>
      </c>
      <c r="F3996" t="s">
        <v>30947</v>
      </c>
      <c r="G3996" t="s">
        <v>7094</v>
      </c>
      <c r="H3996" t="s">
        <v>7095</v>
      </c>
      <c r="I3996" t="s">
        <v>19468</v>
      </c>
      <c r="J3996" t="s">
        <v>30959</v>
      </c>
    </row>
    <row r="3997" spans="1:10">
      <c r="A3997">
        <v>4603</v>
      </c>
      <c r="B3997">
        <v>251</v>
      </c>
      <c r="C3997" t="s">
        <v>84</v>
      </c>
      <c r="D3997" t="s">
        <v>30897</v>
      </c>
      <c r="E3997" t="s">
        <v>660</v>
      </c>
      <c r="F3997" t="s">
        <v>30947</v>
      </c>
      <c r="G3997" t="s">
        <v>7096</v>
      </c>
      <c r="H3997" t="s">
        <v>7097</v>
      </c>
      <c r="I3997" t="s">
        <v>19469</v>
      </c>
      <c r="J3997" t="s">
        <v>30960</v>
      </c>
    </row>
    <row r="3998" spans="1:10">
      <c r="A3998">
        <v>4604</v>
      </c>
      <c r="B3998">
        <v>251</v>
      </c>
      <c r="C3998" t="s">
        <v>84</v>
      </c>
      <c r="D3998" t="s">
        <v>30897</v>
      </c>
      <c r="E3998" t="s">
        <v>660</v>
      </c>
      <c r="F3998" t="s">
        <v>30947</v>
      </c>
      <c r="G3998" t="s">
        <v>7098</v>
      </c>
      <c r="H3998" t="s">
        <v>7099</v>
      </c>
      <c r="I3998" t="s">
        <v>19470</v>
      </c>
      <c r="J3998" t="s">
        <v>30961</v>
      </c>
    </row>
    <row r="3999" spans="1:10">
      <c r="A3999">
        <v>4605</v>
      </c>
      <c r="B3999">
        <v>251</v>
      </c>
      <c r="C3999" t="s">
        <v>84</v>
      </c>
      <c r="D3999" t="s">
        <v>30897</v>
      </c>
      <c r="E3999" t="s">
        <v>660</v>
      </c>
      <c r="F3999" t="s">
        <v>30947</v>
      </c>
      <c r="G3999" t="s">
        <v>7100</v>
      </c>
      <c r="H3999" t="s">
        <v>7101</v>
      </c>
      <c r="I3999" t="s">
        <v>19471</v>
      </c>
      <c r="J3999" t="s">
        <v>30962</v>
      </c>
    </row>
    <row r="4000" spans="1:10">
      <c r="A4000">
        <v>4606</v>
      </c>
      <c r="B4000">
        <v>251</v>
      </c>
      <c r="C4000" t="s">
        <v>84</v>
      </c>
      <c r="D4000" t="s">
        <v>30897</v>
      </c>
      <c r="E4000" t="s">
        <v>660</v>
      </c>
      <c r="F4000" t="s">
        <v>30947</v>
      </c>
      <c r="G4000" t="s">
        <v>4990</v>
      </c>
      <c r="H4000" t="s">
        <v>4991</v>
      </c>
      <c r="I4000" t="s">
        <v>19472</v>
      </c>
      <c r="J4000" t="s">
        <v>30963</v>
      </c>
    </row>
    <row r="4001" spans="1:10">
      <c r="A4001">
        <v>4607</v>
      </c>
      <c r="B4001">
        <v>252</v>
      </c>
      <c r="C4001" t="s">
        <v>84</v>
      </c>
      <c r="D4001" t="s">
        <v>30897</v>
      </c>
      <c r="E4001" t="s">
        <v>662</v>
      </c>
      <c r="F4001" t="s">
        <v>30964</v>
      </c>
      <c r="G4001" t="s">
        <v>7102</v>
      </c>
      <c r="H4001" t="s">
        <v>7103</v>
      </c>
      <c r="I4001" t="s">
        <v>19473</v>
      </c>
      <c r="J4001" t="s">
        <v>30965</v>
      </c>
    </row>
    <row r="4002" spans="1:10">
      <c r="A4002">
        <v>4608</v>
      </c>
      <c r="B4002">
        <v>252</v>
      </c>
      <c r="C4002" t="s">
        <v>84</v>
      </c>
      <c r="D4002" t="s">
        <v>30897</v>
      </c>
      <c r="E4002" t="s">
        <v>662</v>
      </c>
      <c r="F4002" t="s">
        <v>30964</v>
      </c>
      <c r="G4002" t="s">
        <v>7104</v>
      </c>
      <c r="H4002" t="s">
        <v>7105</v>
      </c>
      <c r="I4002" t="s">
        <v>19474</v>
      </c>
      <c r="J4002" t="s">
        <v>30966</v>
      </c>
    </row>
    <row r="4003" spans="1:10">
      <c r="A4003">
        <v>4610</v>
      </c>
      <c r="B4003">
        <v>252</v>
      </c>
      <c r="C4003" t="s">
        <v>84</v>
      </c>
      <c r="D4003" t="s">
        <v>30897</v>
      </c>
      <c r="E4003" t="s">
        <v>662</v>
      </c>
      <c r="F4003" t="s">
        <v>30964</v>
      </c>
      <c r="G4003" t="s">
        <v>5449</v>
      </c>
      <c r="H4003" t="s">
        <v>5450</v>
      </c>
      <c r="I4003" t="s">
        <v>19475</v>
      </c>
      <c r="J4003" t="s">
        <v>30967</v>
      </c>
    </row>
    <row r="4004" spans="1:10">
      <c r="A4004">
        <v>4613</v>
      </c>
      <c r="B4004">
        <v>252</v>
      </c>
      <c r="C4004" t="s">
        <v>84</v>
      </c>
      <c r="D4004" t="s">
        <v>30897</v>
      </c>
      <c r="E4004" t="s">
        <v>662</v>
      </c>
      <c r="F4004" t="s">
        <v>30964</v>
      </c>
      <c r="G4004" t="s">
        <v>7106</v>
      </c>
      <c r="H4004" t="s">
        <v>7107</v>
      </c>
      <c r="I4004" t="s">
        <v>19476</v>
      </c>
      <c r="J4004" t="s">
        <v>30968</v>
      </c>
    </row>
    <row r="4005" spans="1:10">
      <c r="A4005">
        <v>4614</v>
      </c>
      <c r="B4005">
        <v>252</v>
      </c>
      <c r="C4005" t="s">
        <v>84</v>
      </c>
      <c r="D4005" t="s">
        <v>30897</v>
      </c>
      <c r="E4005" t="s">
        <v>662</v>
      </c>
      <c r="F4005" t="s">
        <v>30964</v>
      </c>
      <c r="G4005" t="s">
        <v>7108</v>
      </c>
      <c r="H4005" t="s">
        <v>7109</v>
      </c>
      <c r="I4005" t="s">
        <v>19477</v>
      </c>
      <c r="J4005" t="s">
        <v>30969</v>
      </c>
    </row>
    <row r="4006" spans="1:10">
      <c r="A4006">
        <v>4615</v>
      </c>
      <c r="B4006">
        <v>252</v>
      </c>
      <c r="C4006" t="s">
        <v>84</v>
      </c>
      <c r="D4006" t="s">
        <v>30897</v>
      </c>
      <c r="E4006" t="s">
        <v>662</v>
      </c>
      <c r="F4006" t="s">
        <v>30964</v>
      </c>
      <c r="G4006" t="s">
        <v>7110</v>
      </c>
      <c r="H4006" t="s">
        <v>7111</v>
      </c>
      <c r="I4006" t="s">
        <v>19478</v>
      </c>
      <c r="J4006" t="s">
        <v>30970</v>
      </c>
    </row>
    <row r="4007" spans="1:10">
      <c r="A4007">
        <v>4616</v>
      </c>
      <c r="B4007">
        <v>252</v>
      </c>
      <c r="C4007" t="s">
        <v>84</v>
      </c>
      <c r="D4007" t="s">
        <v>30897</v>
      </c>
      <c r="E4007" t="s">
        <v>662</v>
      </c>
      <c r="F4007" t="s">
        <v>30964</v>
      </c>
      <c r="G4007" t="s">
        <v>6809</v>
      </c>
      <c r="H4007" t="s">
        <v>6809</v>
      </c>
      <c r="I4007" t="s">
        <v>19479</v>
      </c>
      <c r="J4007" t="s">
        <v>30971</v>
      </c>
    </row>
    <row r="4008" spans="1:10">
      <c r="A4008">
        <v>4617</v>
      </c>
      <c r="B4008">
        <v>252</v>
      </c>
      <c r="C4008" t="s">
        <v>84</v>
      </c>
      <c r="D4008" t="s">
        <v>30897</v>
      </c>
      <c r="E4008" t="s">
        <v>662</v>
      </c>
      <c r="F4008" t="s">
        <v>30964</v>
      </c>
      <c r="G4008" t="s">
        <v>1546</v>
      </c>
      <c r="H4008" t="s">
        <v>1547</v>
      </c>
      <c r="I4008" t="s">
        <v>19480</v>
      </c>
      <c r="J4008" t="s">
        <v>30972</v>
      </c>
    </row>
    <row r="4009" spans="1:10">
      <c r="A4009">
        <v>4618</v>
      </c>
      <c r="B4009">
        <v>252</v>
      </c>
      <c r="C4009" t="s">
        <v>84</v>
      </c>
      <c r="D4009" t="s">
        <v>30897</v>
      </c>
      <c r="E4009" t="s">
        <v>662</v>
      </c>
      <c r="F4009" t="s">
        <v>30964</v>
      </c>
      <c r="G4009" t="s">
        <v>7112</v>
      </c>
      <c r="H4009" t="s">
        <v>7113</v>
      </c>
      <c r="I4009" t="s">
        <v>19481</v>
      </c>
      <c r="J4009" t="s">
        <v>30973</v>
      </c>
    </row>
    <row r="4010" spans="1:10">
      <c r="A4010">
        <v>4619</v>
      </c>
      <c r="B4010">
        <v>252</v>
      </c>
      <c r="C4010" t="s">
        <v>84</v>
      </c>
      <c r="D4010" t="s">
        <v>30897</v>
      </c>
      <c r="E4010" t="s">
        <v>662</v>
      </c>
      <c r="F4010" t="s">
        <v>30964</v>
      </c>
      <c r="G4010" t="s">
        <v>3375</v>
      </c>
      <c r="H4010" t="s">
        <v>3376</v>
      </c>
      <c r="I4010" t="s">
        <v>19482</v>
      </c>
      <c r="J4010" t="s">
        <v>30974</v>
      </c>
    </row>
    <row r="4011" spans="1:10">
      <c r="A4011">
        <v>4620</v>
      </c>
      <c r="B4011">
        <v>252</v>
      </c>
      <c r="C4011" t="s">
        <v>84</v>
      </c>
      <c r="D4011" t="s">
        <v>30897</v>
      </c>
      <c r="E4011" t="s">
        <v>662</v>
      </c>
      <c r="F4011" t="s">
        <v>30964</v>
      </c>
      <c r="G4011" t="s">
        <v>7114</v>
      </c>
      <c r="H4011" t="s">
        <v>7115</v>
      </c>
      <c r="I4011" t="s">
        <v>19483</v>
      </c>
      <c r="J4011" t="s">
        <v>30975</v>
      </c>
    </row>
    <row r="4012" spans="1:10">
      <c r="A4012">
        <v>4621</v>
      </c>
      <c r="B4012">
        <v>252</v>
      </c>
      <c r="C4012" t="s">
        <v>84</v>
      </c>
      <c r="D4012" t="s">
        <v>30897</v>
      </c>
      <c r="E4012" t="s">
        <v>662</v>
      </c>
      <c r="F4012" t="s">
        <v>30964</v>
      </c>
      <c r="G4012" t="s">
        <v>7116</v>
      </c>
      <c r="H4012" t="s">
        <v>669</v>
      </c>
      <c r="I4012" t="s">
        <v>19484</v>
      </c>
      <c r="J4012" t="s">
        <v>30976</v>
      </c>
    </row>
    <row r="4013" spans="1:10">
      <c r="A4013">
        <v>4622</v>
      </c>
      <c r="B4013">
        <v>252</v>
      </c>
      <c r="C4013" t="s">
        <v>84</v>
      </c>
      <c r="D4013" t="s">
        <v>30897</v>
      </c>
      <c r="E4013" t="s">
        <v>662</v>
      </c>
      <c r="F4013" t="s">
        <v>30964</v>
      </c>
      <c r="G4013" t="s">
        <v>7117</v>
      </c>
      <c r="H4013" t="s">
        <v>7118</v>
      </c>
      <c r="I4013" t="s">
        <v>19485</v>
      </c>
      <c r="J4013" t="s">
        <v>30977</v>
      </c>
    </row>
    <row r="4014" spans="1:10">
      <c r="A4014">
        <v>4624</v>
      </c>
      <c r="B4014">
        <v>252</v>
      </c>
      <c r="C4014" t="s">
        <v>84</v>
      </c>
      <c r="D4014" t="s">
        <v>30897</v>
      </c>
      <c r="E4014" t="s">
        <v>662</v>
      </c>
      <c r="F4014" t="s">
        <v>30964</v>
      </c>
      <c r="G4014" t="s">
        <v>7119</v>
      </c>
      <c r="H4014" t="s">
        <v>7120</v>
      </c>
      <c r="I4014" t="s">
        <v>19486</v>
      </c>
      <c r="J4014" t="s">
        <v>30978</v>
      </c>
    </row>
    <row r="4015" spans="1:10">
      <c r="A4015">
        <v>4625</v>
      </c>
      <c r="B4015">
        <v>252</v>
      </c>
      <c r="C4015" t="s">
        <v>84</v>
      </c>
      <c r="D4015" t="s">
        <v>30897</v>
      </c>
      <c r="E4015" t="s">
        <v>662</v>
      </c>
      <c r="F4015" t="s">
        <v>30964</v>
      </c>
      <c r="G4015" t="s">
        <v>7121</v>
      </c>
      <c r="H4015" t="s">
        <v>7122</v>
      </c>
      <c r="I4015" t="s">
        <v>19487</v>
      </c>
      <c r="J4015" t="s">
        <v>30979</v>
      </c>
    </row>
    <row r="4016" spans="1:10">
      <c r="A4016">
        <v>4626</v>
      </c>
      <c r="B4016">
        <v>252</v>
      </c>
      <c r="C4016" t="s">
        <v>84</v>
      </c>
      <c r="D4016" t="s">
        <v>30897</v>
      </c>
      <c r="E4016" t="s">
        <v>662</v>
      </c>
      <c r="F4016" t="s">
        <v>30964</v>
      </c>
      <c r="G4016" t="s">
        <v>7123</v>
      </c>
      <c r="H4016" t="s">
        <v>7124</v>
      </c>
      <c r="I4016" t="s">
        <v>19488</v>
      </c>
      <c r="J4016" t="s">
        <v>30980</v>
      </c>
    </row>
    <row r="4017" spans="1:10">
      <c r="A4017">
        <v>4627</v>
      </c>
      <c r="B4017">
        <v>252</v>
      </c>
      <c r="C4017" t="s">
        <v>84</v>
      </c>
      <c r="D4017" t="s">
        <v>30897</v>
      </c>
      <c r="E4017" t="s">
        <v>662</v>
      </c>
      <c r="F4017" t="s">
        <v>30964</v>
      </c>
      <c r="G4017" t="s">
        <v>610</v>
      </c>
      <c r="H4017" t="s">
        <v>611</v>
      </c>
      <c r="I4017" t="s">
        <v>19489</v>
      </c>
      <c r="J4017" t="s">
        <v>30981</v>
      </c>
    </row>
    <row r="4018" spans="1:10">
      <c r="A4018">
        <v>4628</v>
      </c>
      <c r="B4018">
        <v>253</v>
      </c>
      <c r="C4018" t="s">
        <v>84</v>
      </c>
      <c r="D4018" t="s">
        <v>30897</v>
      </c>
      <c r="E4018" t="s">
        <v>664</v>
      </c>
      <c r="F4018" t="s">
        <v>30982</v>
      </c>
      <c r="G4018" t="s">
        <v>7125</v>
      </c>
      <c r="H4018" t="s">
        <v>7126</v>
      </c>
      <c r="I4018" t="s">
        <v>19490</v>
      </c>
      <c r="J4018" t="s">
        <v>30983</v>
      </c>
    </row>
    <row r="4019" spans="1:10">
      <c r="A4019">
        <v>4629</v>
      </c>
      <c r="B4019">
        <v>253</v>
      </c>
      <c r="C4019" t="s">
        <v>84</v>
      </c>
      <c r="D4019" t="s">
        <v>30897</v>
      </c>
      <c r="E4019" t="s">
        <v>664</v>
      </c>
      <c r="F4019" t="s">
        <v>30982</v>
      </c>
      <c r="G4019" t="s">
        <v>6035</v>
      </c>
      <c r="H4019" t="s">
        <v>6036</v>
      </c>
      <c r="I4019" t="s">
        <v>19491</v>
      </c>
      <c r="J4019" t="s">
        <v>30984</v>
      </c>
    </row>
    <row r="4020" spans="1:10">
      <c r="A4020">
        <v>4630</v>
      </c>
      <c r="B4020">
        <v>253</v>
      </c>
      <c r="C4020" t="s">
        <v>84</v>
      </c>
      <c r="D4020" t="s">
        <v>30897</v>
      </c>
      <c r="E4020" t="s">
        <v>664</v>
      </c>
      <c r="F4020" t="s">
        <v>30982</v>
      </c>
      <c r="G4020" t="s">
        <v>7127</v>
      </c>
      <c r="H4020" t="s">
        <v>7128</v>
      </c>
      <c r="I4020" t="s">
        <v>19492</v>
      </c>
      <c r="J4020" t="s">
        <v>30985</v>
      </c>
    </row>
    <row r="4021" spans="1:10">
      <c r="A4021">
        <v>4631</v>
      </c>
      <c r="B4021">
        <v>253</v>
      </c>
      <c r="C4021" t="s">
        <v>84</v>
      </c>
      <c r="D4021" t="s">
        <v>30897</v>
      </c>
      <c r="E4021" t="s">
        <v>664</v>
      </c>
      <c r="F4021" t="s">
        <v>30982</v>
      </c>
      <c r="G4021" t="s">
        <v>7129</v>
      </c>
      <c r="H4021" t="s">
        <v>7130</v>
      </c>
      <c r="I4021" t="s">
        <v>19493</v>
      </c>
      <c r="J4021" t="s">
        <v>30986</v>
      </c>
    </row>
    <row r="4022" spans="1:10">
      <c r="A4022">
        <v>4632</v>
      </c>
      <c r="B4022">
        <v>253</v>
      </c>
      <c r="C4022" t="s">
        <v>84</v>
      </c>
      <c r="D4022" t="s">
        <v>30897</v>
      </c>
      <c r="E4022" t="s">
        <v>664</v>
      </c>
      <c r="F4022" t="s">
        <v>30982</v>
      </c>
      <c r="G4022" t="s">
        <v>7131</v>
      </c>
      <c r="H4022" t="s">
        <v>7132</v>
      </c>
      <c r="I4022" t="s">
        <v>19494</v>
      </c>
      <c r="J4022" t="s">
        <v>30987</v>
      </c>
    </row>
    <row r="4023" spans="1:10">
      <c r="A4023">
        <v>4633</v>
      </c>
      <c r="B4023">
        <v>253</v>
      </c>
      <c r="C4023" t="s">
        <v>84</v>
      </c>
      <c r="D4023" t="s">
        <v>30897</v>
      </c>
      <c r="E4023" t="s">
        <v>664</v>
      </c>
      <c r="F4023" t="s">
        <v>30982</v>
      </c>
      <c r="G4023" t="s">
        <v>7133</v>
      </c>
      <c r="H4023" t="s">
        <v>7134</v>
      </c>
      <c r="I4023" t="s">
        <v>19495</v>
      </c>
      <c r="J4023" t="s">
        <v>30988</v>
      </c>
    </row>
    <row r="4024" spans="1:10">
      <c r="A4024">
        <v>4635</v>
      </c>
      <c r="B4024">
        <v>253</v>
      </c>
      <c r="C4024" t="s">
        <v>84</v>
      </c>
      <c r="D4024" t="s">
        <v>30897</v>
      </c>
      <c r="E4024" t="s">
        <v>664</v>
      </c>
      <c r="F4024" t="s">
        <v>30982</v>
      </c>
      <c r="G4024" t="s">
        <v>7135</v>
      </c>
      <c r="H4024" t="s">
        <v>7136</v>
      </c>
      <c r="I4024" t="s">
        <v>19496</v>
      </c>
      <c r="J4024" t="s">
        <v>30989</v>
      </c>
    </row>
    <row r="4025" spans="1:10">
      <c r="A4025">
        <v>4636</v>
      </c>
      <c r="B4025">
        <v>253</v>
      </c>
      <c r="C4025" t="s">
        <v>84</v>
      </c>
      <c r="D4025" t="s">
        <v>30897</v>
      </c>
      <c r="E4025" t="s">
        <v>664</v>
      </c>
      <c r="F4025" t="s">
        <v>30982</v>
      </c>
      <c r="G4025" t="s">
        <v>5702</v>
      </c>
      <c r="H4025" t="s">
        <v>5703</v>
      </c>
      <c r="I4025" t="s">
        <v>19497</v>
      </c>
      <c r="J4025" t="s">
        <v>30990</v>
      </c>
    </row>
    <row r="4026" spans="1:10">
      <c r="A4026">
        <v>4637</v>
      </c>
      <c r="B4026">
        <v>253</v>
      </c>
      <c r="C4026" t="s">
        <v>84</v>
      </c>
      <c r="D4026" t="s">
        <v>30897</v>
      </c>
      <c r="E4026" t="s">
        <v>664</v>
      </c>
      <c r="F4026" t="s">
        <v>30982</v>
      </c>
      <c r="G4026" t="s">
        <v>7137</v>
      </c>
      <c r="H4026" t="s">
        <v>7138</v>
      </c>
      <c r="I4026" t="s">
        <v>19498</v>
      </c>
      <c r="J4026" t="s">
        <v>30991</v>
      </c>
    </row>
    <row r="4027" spans="1:10">
      <c r="A4027">
        <v>4638</v>
      </c>
      <c r="B4027">
        <v>253</v>
      </c>
      <c r="C4027" t="s">
        <v>84</v>
      </c>
      <c r="D4027" t="s">
        <v>30897</v>
      </c>
      <c r="E4027" t="s">
        <v>664</v>
      </c>
      <c r="F4027" t="s">
        <v>30982</v>
      </c>
      <c r="G4027" t="s">
        <v>6134</v>
      </c>
      <c r="H4027" t="s">
        <v>6135</v>
      </c>
      <c r="I4027" t="s">
        <v>19499</v>
      </c>
      <c r="J4027" t="s">
        <v>30992</v>
      </c>
    </row>
    <row r="4028" spans="1:10">
      <c r="A4028">
        <v>4639</v>
      </c>
      <c r="B4028">
        <v>253</v>
      </c>
      <c r="C4028" t="s">
        <v>84</v>
      </c>
      <c r="D4028" t="s">
        <v>30897</v>
      </c>
      <c r="E4028" t="s">
        <v>664</v>
      </c>
      <c r="F4028" t="s">
        <v>30982</v>
      </c>
      <c r="G4028" t="s">
        <v>7139</v>
      </c>
      <c r="H4028" t="s">
        <v>7140</v>
      </c>
      <c r="I4028" t="s">
        <v>19500</v>
      </c>
      <c r="J4028" t="s">
        <v>30993</v>
      </c>
    </row>
    <row r="4029" spans="1:10">
      <c r="A4029">
        <v>4640</v>
      </c>
      <c r="B4029">
        <v>253</v>
      </c>
      <c r="C4029" t="s">
        <v>84</v>
      </c>
      <c r="D4029" t="s">
        <v>30897</v>
      </c>
      <c r="E4029" t="s">
        <v>664</v>
      </c>
      <c r="F4029" t="s">
        <v>30982</v>
      </c>
      <c r="G4029" t="s">
        <v>7141</v>
      </c>
      <c r="H4029" t="s">
        <v>7142</v>
      </c>
      <c r="I4029" t="s">
        <v>19501</v>
      </c>
      <c r="J4029" t="s">
        <v>30994</v>
      </c>
    </row>
    <row r="4030" spans="1:10">
      <c r="A4030">
        <v>4641</v>
      </c>
      <c r="B4030">
        <v>253</v>
      </c>
      <c r="C4030" t="s">
        <v>84</v>
      </c>
      <c r="D4030" t="s">
        <v>30897</v>
      </c>
      <c r="E4030" t="s">
        <v>664</v>
      </c>
      <c r="F4030" t="s">
        <v>30982</v>
      </c>
      <c r="G4030" t="s">
        <v>7143</v>
      </c>
      <c r="H4030" t="s">
        <v>7144</v>
      </c>
      <c r="I4030" t="s">
        <v>19502</v>
      </c>
      <c r="J4030" t="s">
        <v>30995</v>
      </c>
    </row>
    <row r="4031" spans="1:10">
      <c r="A4031">
        <v>4642</v>
      </c>
      <c r="B4031">
        <v>253</v>
      </c>
      <c r="C4031" t="s">
        <v>84</v>
      </c>
      <c r="D4031" t="s">
        <v>30897</v>
      </c>
      <c r="E4031" t="s">
        <v>664</v>
      </c>
      <c r="F4031" t="s">
        <v>30982</v>
      </c>
      <c r="G4031" t="s">
        <v>7145</v>
      </c>
      <c r="H4031" t="s">
        <v>7146</v>
      </c>
      <c r="I4031" t="s">
        <v>19503</v>
      </c>
      <c r="J4031" t="s">
        <v>30996</v>
      </c>
    </row>
    <row r="4032" spans="1:10">
      <c r="A4032">
        <v>4643</v>
      </c>
      <c r="B4032">
        <v>253</v>
      </c>
      <c r="C4032" t="s">
        <v>84</v>
      </c>
      <c r="D4032" t="s">
        <v>30897</v>
      </c>
      <c r="E4032" t="s">
        <v>664</v>
      </c>
      <c r="F4032" t="s">
        <v>30982</v>
      </c>
      <c r="G4032" t="s">
        <v>7147</v>
      </c>
      <c r="H4032" t="s">
        <v>7148</v>
      </c>
      <c r="I4032" t="s">
        <v>19504</v>
      </c>
      <c r="J4032" t="s">
        <v>30997</v>
      </c>
    </row>
    <row r="4033" spans="1:10">
      <c r="A4033">
        <v>4644</v>
      </c>
      <c r="B4033">
        <v>253</v>
      </c>
      <c r="C4033" t="s">
        <v>84</v>
      </c>
      <c r="D4033" t="s">
        <v>30897</v>
      </c>
      <c r="E4033" t="s">
        <v>664</v>
      </c>
      <c r="F4033" t="s">
        <v>30982</v>
      </c>
      <c r="G4033" t="s">
        <v>4646</v>
      </c>
      <c r="H4033" t="s">
        <v>4647</v>
      </c>
      <c r="I4033" t="s">
        <v>19505</v>
      </c>
      <c r="J4033" t="s">
        <v>30998</v>
      </c>
    </row>
    <row r="4034" spans="1:10">
      <c r="A4034">
        <v>4646</v>
      </c>
      <c r="B4034">
        <v>253</v>
      </c>
      <c r="C4034" t="s">
        <v>84</v>
      </c>
      <c r="D4034" t="s">
        <v>30897</v>
      </c>
      <c r="E4034" t="s">
        <v>664</v>
      </c>
      <c r="F4034" t="s">
        <v>30982</v>
      </c>
      <c r="G4034" t="s">
        <v>7149</v>
      </c>
      <c r="H4034" t="s">
        <v>7150</v>
      </c>
      <c r="I4034" t="s">
        <v>19506</v>
      </c>
      <c r="J4034" t="s">
        <v>30999</v>
      </c>
    </row>
    <row r="4035" spans="1:10">
      <c r="A4035">
        <v>4647</v>
      </c>
      <c r="B4035">
        <v>253</v>
      </c>
      <c r="C4035" t="s">
        <v>84</v>
      </c>
      <c r="D4035" t="s">
        <v>30897</v>
      </c>
      <c r="E4035" t="s">
        <v>664</v>
      </c>
      <c r="F4035" t="s">
        <v>30982</v>
      </c>
      <c r="G4035" t="s">
        <v>7151</v>
      </c>
      <c r="H4035" t="s">
        <v>7152</v>
      </c>
      <c r="I4035" t="s">
        <v>19507</v>
      </c>
      <c r="J4035" t="s">
        <v>31000</v>
      </c>
    </row>
    <row r="4036" spans="1:10">
      <c r="A4036">
        <v>4648</v>
      </c>
      <c r="B4036">
        <v>253</v>
      </c>
      <c r="C4036" t="s">
        <v>84</v>
      </c>
      <c r="D4036" t="s">
        <v>30897</v>
      </c>
      <c r="E4036" t="s">
        <v>664</v>
      </c>
      <c r="F4036" t="s">
        <v>30982</v>
      </c>
      <c r="G4036" t="s">
        <v>7153</v>
      </c>
      <c r="H4036" t="s">
        <v>7154</v>
      </c>
      <c r="I4036" t="s">
        <v>19508</v>
      </c>
      <c r="J4036" t="s">
        <v>31001</v>
      </c>
    </row>
    <row r="4037" spans="1:10">
      <c r="A4037">
        <v>4649</v>
      </c>
      <c r="B4037">
        <v>253</v>
      </c>
      <c r="C4037" t="s">
        <v>84</v>
      </c>
      <c r="D4037" t="s">
        <v>30897</v>
      </c>
      <c r="E4037" t="s">
        <v>664</v>
      </c>
      <c r="F4037" t="s">
        <v>30982</v>
      </c>
      <c r="G4037" t="s">
        <v>1884</v>
      </c>
      <c r="H4037" t="s">
        <v>1885</v>
      </c>
      <c r="I4037" t="s">
        <v>19509</v>
      </c>
      <c r="J4037" t="s">
        <v>31002</v>
      </c>
    </row>
    <row r="4038" spans="1:10">
      <c r="A4038">
        <v>4650</v>
      </c>
      <c r="B4038">
        <v>253</v>
      </c>
      <c r="C4038" t="s">
        <v>84</v>
      </c>
      <c r="D4038" t="s">
        <v>30897</v>
      </c>
      <c r="E4038" t="s">
        <v>664</v>
      </c>
      <c r="F4038" t="s">
        <v>30982</v>
      </c>
      <c r="G4038" t="s">
        <v>7155</v>
      </c>
      <c r="H4038" t="s">
        <v>7156</v>
      </c>
      <c r="I4038" t="s">
        <v>19510</v>
      </c>
      <c r="J4038" t="s">
        <v>31003</v>
      </c>
    </row>
    <row r="4039" spans="1:10">
      <c r="A4039">
        <v>4651</v>
      </c>
      <c r="B4039">
        <v>254</v>
      </c>
      <c r="C4039" t="s">
        <v>87</v>
      </c>
      <c r="D4039" t="s">
        <v>31004</v>
      </c>
      <c r="E4039" t="s">
        <v>87</v>
      </c>
      <c r="F4039" t="s">
        <v>31005</v>
      </c>
      <c r="G4039" t="s">
        <v>473</v>
      </c>
      <c r="H4039" t="s">
        <v>474</v>
      </c>
      <c r="I4039" t="s">
        <v>19511</v>
      </c>
      <c r="J4039" t="s">
        <v>31006</v>
      </c>
    </row>
    <row r="4040" spans="1:10">
      <c r="A4040">
        <v>4652</v>
      </c>
      <c r="B4040">
        <v>254</v>
      </c>
      <c r="C4040" t="s">
        <v>87</v>
      </c>
      <c r="D4040" t="s">
        <v>31004</v>
      </c>
      <c r="E4040" t="s">
        <v>87</v>
      </c>
      <c r="F4040" t="s">
        <v>31005</v>
      </c>
      <c r="G4040" t="s">
        <v>7157</v>
      </c>
      <c r="H4040" t="s">
        <v>7158</v>
      </c>
      <c r="I4040" t="s">
        <v>19512</v>
      </c>
      <c r="J4040" t="s">
        <v>31007</v>
      </c>
    </row>
    <row r="4041" spans="1:10">
      <c r="A4041">
        <v>4653</v>
      </c>
      <c r="B4041">
        <v>254</v>
      </c>
      <c r="C4041" t="s">
        <v>87</v>
      </c>
      <c r="D4041" t="s">
        <v>31004</v>
      </c>
      <c r="E4041" t="s">
        <v>87</v>
      </c>
      <c r="F4041" t="s">
        <v>31005</v>
      </c>
      <c r="G4041" t="s">
        <v>7159</v>
      </c>
      <c r="H4041" t="s">
        <v>7160</v>
      </c>
      <c r="I4041" t="s">
        <v>19513</v>
      </c>
      <c r="J4041" t="s">
        <v>31008</v>
      </c>
    </row>
    <row r="4042" spans="1:10">
      <c r="A4042">
        <v>4654</v>
      </c>
      <c r="B4042">
        <v>254</v>
      </c>
      <c r="C4042" t="s">
        <v>87</v>
      </c>
      <c r="D4042" t="s">
        <v>31004</v>
      </c>
      <c r="E4042" t="s">
        <v>87</v>
      </c>
      <c r="F4042" t="s">
        <v>31005</v>
      </c>
      <c r="G4042" t="s">
        <v>272</v>
      </c>
      <c r="H4042" t="s">
        <v>273</v>
      </c>
      <c r="I4042" t="s">
        <v>19514</v>
      </c>
      <c r="J4042" t="s">
        <v>31009</v>
      </c>
    </row>
    <row r="4043" spans="1:10">
      <c r="A4043">
        <v>4655</v>
      </c>
      <c r="B4043">
        <v>254</v>
      </c>
      <c r="C4043" t="s">
        <v>87</v>
      </c>
      <c r="D4043" t="s">
        <v>31004</v>
      </c>
      <c r="E4043" t="s">
        <v>87</v>
      </c>
      <c r="F4043" t="s">
        <v>31005</v>
      </c>
      <c r="G4043" t="s">
        <v>1593</v>
      </c>
      <c r="H4043" t="s">
        <v>1593</v>
      </c>
      <c r="I4043" t="s">
        <v>19515</v>
      </c>
      <c r="J4043" t="s">
        <v>31010</v>
      </c>
    </row>
    <row r="4044" spans="1:10">
      <c r="A4044">
        <v>4656</v>
      </c>
      <c r="B4044">
        <v>254</v>
      </c>
      <c r="C4044" t="s">
        <v>87</v>
      </c>
      <c r="D4044" t="s">
        <v>31004</v>
      </c>
      <c r="E4044" t="s">
        <v>87</v>
      </c>
      <c r="F4044" t="s">
        <v>31005</v>
      </c>
      <c r="G4044" t="s">
        <v>7161</v>
      </c>
      <c r="H4044" t="s">
        <v>7162</v>
      </c>
      <c r="I4044" t="s">
        <v>19516</v>
      </c>
      <c r="J4044" t="s">
        <v>31011</v>
      </c>
    </row>
    <row r="4045" spans="1:10">
      <c r="A4045">
        <v>4657</v>
      </c>
      <c r="B4045">
        <v>254</v>
      </c>
      <c r="C4045" t="s">
        <v>87</v>
      </c>
      <c r="D4045" t="s">
        <v>31004</v>
      </c>
      <c r="E4045" t="s">
        <v>87</v>
      </c>
      <c r="F4045" t="s">
        <v>31005</v>
      </c>
      <c r="G4045" t="s">
        <v>1610</v>
      </c>
      <c r="H4045" t="s">
        <v>1611</v>
      </c>
      <c r="I4045" t="s">
        <v>19517</v>
      </c>
      <c r="J4045" t="s">
        <v>31012</v>
      </c>
    </row>
    <row r="4046" spans="1:10">
      <c r="A4046">
        <v>4659</v>
      </c>
      <c r="B4046">
        <v>254</v>
      </c>
      <c r="C4046" t="s">
        <v>87</v>
      </c>
      <c r="D4046" t="s">
        <v>31004</v>
      </c>
      <c r="E4046" t="s">
        <v>87</v>
      </c>
      <c r="F4046" t="s">
        <v>31005</v>
      </c>
      <c r="G4046" t="s">
        <v>7163</v>
      </c>
      <c r="H4046" t="s">
        <v>7164</v>
      </c>
      <c r="I4046" t="s">
        <v>19518</v>
      </c>
      <c r="J4046" t="s">
        <v>31013</v>
      </c>
    </row>
    <row r="4047" spans="1:10">
      <c r="A4047">
        <v>4660</v>
      </c>
      <c r="B4047">
        <v>254</v>
      </c>
      <c r="C4047" t="s">
        <v>87</v>
      </c>
      <c r="D4047" t="s">
        <v>31004</v>
      </c>
      <c r="E4047" t="s">
        <v>87</v>
      </c>
      <c r="F4047" t="s">
        <v>31005</v>
      </c>
      <c r="G4047" t="s">
        <v>4718</v>
      </c>
      <c r="H4047" t="s">
        <v>4719</v>
      </c>
      <c r="I4047" t="s">
        <v>19519</v>
      </c>
      <c r="J4047" t="s">
        <v>31014</v>
      </c>
    </row>
    <row r="4048" spans="1:10">
      <c r="A4048">
        <v>4661</v>
      </c>
      <c r="B4048">
        <v>254</v>
      </c>
      <c r="C4048" t="s">
        <v>87</v>
      </c>
      <c r="D4048" t="s">
        <v>31004</v>
      </c>
      <c r="E4048" t="s">
        <v>87</v>
      </c>
      <c r="F4048" t="s">
        <v>31005</v>
      </c>
      <c r="G4048" t="s">
        <v>594</v>
      </c>
      <c r="H4048" t="s">
        <v>595</v>
      </c>
      <c r="I4048" t="s">
        <v>19520</v>
      </c>
      <c r="J4048" t="s">
        <v>31015</v>
      </c>
    </row>
    <row r="4049" spans="1:10">
      <c r="A4049">
        <v>4662</v>
      </c>
      <c r="B4049">
        <v>254</v>
      </c>
      <c r="C4049" t="s">
        <v>87</v>
      </c>
      <c r="D4049" t="s">
        <v>31004</v>
      </c>
      <c r="E4049" t="s">
        <v>87</v>
      </c>
      <c r="F4049" t="s">
        <v>31005</v>
      </c>
      <c r="G4049" t="s">
        <v>1509</v>
      </c>
      <c r="H4049" t="s">
        <v>1510</v>
      </c>
      <c r="I4049" t="s">
        <v>19521</v>
      </c>
      <c r="J4049" t="s">
        <v>31016</v>
      </c>
    </row>
    <row r="4050" spans="1:10">
      <c r="A4050">
        <v>4663</v>
      </c>
      <c r="B4050">
        <v>254</v>
      </c>
      <c r="C4050" t="s">
        <v>87</v>
      </c>
      <c r="D4050" t="s">
        <v>31004</v>
      </c>
      <c r="E4050" t="s">
        <v>87</v>
      </c>
      <c r="F4050" t="s">
        <v>31005</v>
      </c>
      <c r="G4050" t="s">
        <v>7165</v>
      </c>
      <c r="H4050" t="s">
        <v>7166</v>
      </c>
      <c r="I4050" t="s">
        <v>19522</v>
      </c>
      <c r="J4050" t="s">
        <v>31017</v>
      </c>
    </row>
    <row r="4051" spans="1:10">
      <c r="A4051">
        <v>4664</v>
      </c>
      <c r="B4051">
        <v>254</v>
      </c>
      <c r="C4051" t="s">
        <v>87</v>
      </c>
      <c r="D4051" t="s">
        <v>31004</v>
      </c>
      <c r="E4051" t="s">
        <v>87</v>
      </c>
      <c r="F4051" t="s">
        <v>31005</v>
      </c>
      <c r="G4051" t="s">
        <v>7167</v>
      </c>
      <c r="H4051" t="s">
        <v>7168</v>
      </c>
      <c r="I4051" t="s">
        <v>19523</v>
      </c>
      <c r="J4051" t="s">
        <v>31018</v>
      </c>
    </row>
    <row r="4052" spans="1:10">
      <c r="A4052">
        <v>4665</v>
      </c>
      <c r="B4052">
        <v>254</v>
      </c>
      <c r="C4052" t="s">
        <v>87</v>
      </c>
      <c r="D4052" t="s">
        <v>31004</v>
      </c>
      <c r="E4052" t="s">
        <v>87</v>
      </c>
      <c r="F4052" t="s">
        <v>31005</v>
      </c>
      <c r="G4052" t="s">
        <v>1572</v>
      </c>
      <c r="H4052" t="s">
        <v>1573</v>
      </c>
      <c r="I4052" t="s">
        <v>19524</v>
      </c>
      <c r="J4052" t="s">
        <v>31019</v>
      </c>
    </row>
    <row r="4053" spans="1:10">
      <c r="A4053">
        <v>4666</v>
      </c>
      <c r="B4053">
        <v>254</v>
      </c>
      <c r="C4053" t="s">
        <v>87</v>
      </c>
      <c r="D4053" t="s">
        <v>31004</v>
      </c>
      <c r="E4053" t="s">
        <v>87</v>
      </c>
      <c r="F4053" t="s">
        <v>31005</v>
      </c>
      <c r="G4053" t="s">
        <v>7169</v>
      </c>
      <c r="H4053" t="s">
        <v>7170</v>
      </c>
      <c r="I4053" t="s">
        <v>19525</v>
      </c>
      <c r="J4053" t="s">
        <v>31020</v>
      </c>
    </row>
    <row r="4054" spans="1:10">
      <c r="A4054">
        <v>4667</v>
      </c>
      <c r="B4054">
        <v>254</v>
      </c>
      <c r="C4054" t="s">
        <v>87</v>
      </c>
      <c r="D4054" t="s">
        <v>31004</v>
      </c>
      <c r="E4054" t="s">
        <v>87</v>
      </c>
      <c r="F4054" t="s">
        <v>31005</v>
      </c>
      <c r="G4054" t="s">
        <v>1195</v>
      </c>
      <c r="H4054" t="s">
        <v>1196</v>
      </c>
      <c r="I4054" t="s">
        <v>19526</v>
      </c>
      <c r="J4054" t="s">
        <v>31021</v>
      </c>
    </row>
    <row r="4055" spans="1:10">
      <c r="A4055">
        <v>4668</v>
      </c>
      <c r="B4055">
        <v>254</v>
      </c>
      <c r="C4055" t="s">
        <v>87</v>
      </c>
      <c r="D4055" t="s">
        <v>31004</v>
      </c>
      <c r="E4055" t="s">
        <v>87</v>
      </c>
      <c r="F4055" t="s">
        <v>31005</v>
      </c>
      <c r="G4055" t="s">
        <v>7171</v>
      </c>
      <c r="H4055" t="s">
        <v>807</v>
      </c>
      <c r="I4055" t="s">
        <v>19527</v>
      </c>
      <c r="J4055" t="s">
        <v>31022</v>
      </c>
    </row>
    <row r="4056" spans="1:10">
      <c r="A4056">
        <v>4669</v>
      </c>
      <c r="B4056">
        <v>254</v>
      </c>
      <c r="C4056" t="s">
        <v>87</v>
      </c>
      <c r="D4056" t="s">
        <v>31004</v>
      </c>
      <c r="E4056" t="s">
        <v>87</v>
      </c>
      <c r="F4056" t="s">
        <v>31005</v>
      </c>
      <c r="G4056" t="s">
        <v>7172</v>
      </c>
      <c r="H4056" t="s">
        <v>7173</v>
      </c>
      <c r="I4056" t="s">
        <v>19528</v>
      </c>
      <c r="J4056" t="s">
        <v>31023</v>
      </c>
    </row>
    <row r="4057" spans="1:10">
      <c r="A4057">
        <v>4671</v>
      </c>
      <c r="B4057">
        <v>254</v>
      </c>
      <c r="C4057" t="s">
        <v>87</v>
      </c>
      <c r="D4057" t="s">
        <v>31004</v>
      </c>
      <c r="E4057" t="s">
        <v>87</v>
      </c>
      <c r="F4057" t="s">
        <v>31005</v>
      </c>
      <c r="G4057" t="s">
        <v>7174</v>
      </c>
      <c r="H4057" t="s">
        <v>7175</v>
      </c>
      <c r="I4057" t="s">
        <v>19529</v>
      </c>
      <c r="J4057" t="s">
        <v>31024</v>
      </c>
    </row>
    <row r="4058" spans="1:10">
      <c r="A4058">
        <v>4672</v>
      </c>
      <c r="B4058">
        <v>254</v>
      </c>
      <c r="C4058" t="s">
        <v>87</v>
      </c>
      <c r="D4058" t="s">
        <v>31004</v>
      </c>
      <c r="E4058" t="s">
        <v>87</v>
      </c>
      <c r="F4058" t="s">
        <v>31005</v>
      </c>
      <c r="G4058" t="s">
        <v>2272</v>
      </c>
      <c r="H4058" t="s">
        <v>2272</v>
      </c>
      <c r="I4058" t="s">
        <v>19530</v>
      </c>
      <c r="J4058" t="s">
        <v>31025</v>
      </c>
    </row>
    <row r="4059" spans="1:10">
      <c r="A4059">
        <v>4674</v>
      </c>
      <c r="B4059">
        <v>254</v>
      </c>
      <c r="C4059" t="s">
        <v>87</v>
      </c>
      <c r="D4059" t="s">
        <v>31004</v>
      </c>
      <c r="E4059" t="s">
        <v>87</v>
      </c>
      <c r="F4059" t="s">
        <v>31005</v>
      </c>
      <c r="G4059" t="s">
        <v>7176</v>
      </c>
      <c r="H4059" t="s">
        <v>7177</v>
      </c>
      <c r="I4059" t="s">
        <v>19531</v>
      </c>
      <c r="J4059" t="s">
        <v>31026</v>
      </c>
    </row>
    <row r="4060" spans="1:10">
      <c r="A4060">
        <v>4675</v>
      </c>
      <c r="B4060">
        <v>254</v>
      </c>
      <c r="C4060" t="s">
        <v>87</v>
      </c>
      <c r="D4060" t="s">
        <v>31004</v>
      </c>
      <c r="E4060" t="s">
        <v>87</v>
      </c>
      <c r="F4060" t="s">
        <v>31005</v>
      </c>
      <c r="G4060" t="s">
        <v>7178</v>
      </c>
      <c r="H4060" t="s">
        <v>7179</v>
      </c>
      <c r="I4060" t="s">
        <v>19532</v>
      </c>
      <c r="J4060" t="s">
        <v>31027</v>
      </c>
    </row>
    <row r="4061" spans="1:10">
      <c r="A4061">
        <v>4676</v>
      </c>
      <c r="B4061">
        <v>255</v>
      </c>
      <c r="C4061" t="s">
        <v>87</v>
      </c>
      <c r="D4061" t="s">
        <v>31004</v>
      </c>
      <c r="E4061" t="s">
        <v>666</v>
      </c>
      <c r="F4061" t="s">
        <v>31028</v>
      </c>
      <c r="G4061" t="s">
        <v>666</v>
      </c>
      <c r="H4061" t="s">
        <v>667</v>
      </c>
      <c r="I4061" t="s">
        <v>19533</v>
      </c>
      <c r="J4061" t="s">
        <v>31029</v>
      </c>
    </row>
    <row r="4062" spans="1:10">
      <c r="A4062">
        <v>4678</v>
      </c>
      <c r="B4062">
        <v>255</v>
      </c>
      <c r="C4062" t="s">
        <v>87</v>
      </c>
      <c r="D4062" t="s">
        <v>31004</v>
      </c>
      <c r="E4062" t="s">
        <v>666</v>
      </c>
      <c r="F4062" t="s">
        <v>31028</v>
      </c>
      <c r="G4062" t="s">
        <v>7180</v>
      </c>
      <c r="H4062" t="s">
        <v>7181</v>
      </c>
      <c r="I4062" t="s">
        <v>19534</v>
      </c>
      <c r="J4062" t="s">
        <v>31030</v>
      </c>
    </row>
    <row r="4063" spans="1:10">
      <c r="A4063">
        <v>4679</v>
      </c>
      <c r="B4063">
        <v>255</v>
      </c>
      <c r="C4063" t="s">
        <v>87</v>
      </c>
      <c r="D4063" t="s">
        <v>31004</v>
      </c>
      <c r="E4063" t="s">
        <v>666</v>
      </c>
      <c r="F4063" t="s">
        <v>31028</v>
      </c>
      <c r="G4063" t="s">
        <v>7182</v>
      </c>
      <c r="H4063" t="s">
        <v>7183</v>
      </c>
      <c r="I4063" t="s">
        <v>19535</v>
      </c>
      <c r="J4063" t="s">
        <v>31031</v>
      </c>
    </row>
    <row r="4064" spans="1:10">
      <c r="A4064">
        <v>4680</v>
      </c>
      <c r="B4064">
        <v>255</v>
      </c>
      <c r="C4064" t="s">
        <v>87</v>
      </c>
      <c r="D4064" t="s">
        <v>31004</v>
      </c>
      <c r="E4064" t="s">
        <v>666</v>
      </c>
      <c r="F4064" t="s">
        <v>31028</v>
      </c>
      <c r="G4064" t="s">
        <v>7184</v>
      </c>
      <c r="H4064" t="s">
        <v>7185</v>
      </c>
      <c r="I4064" t="s">
        <v>19536</v>
      </c>
      <c r="J4064" t="s">
        <v>31032</v>
      </c>
    </row>
    <row r="4065" spans="1:10">
      <c r="A4065">
        <v>4682</v>
      </c>
      <c r="B4065">
        <v>255</v>
      </c>
      <c r="C4065" t="s">
        <v>87</v>
      </c>
      <c r="D4065" t="s">
        <v>31004</v>
      </c>
      <c r="E4065" t="s">
        <v>666</v>
      </c>
      <c r="F4065" t="s">
        <v>31028</v>
      </c>
      <c r="G4065" t="s">
        <v>7186</v>
      </c>
      <c r="H4065" t="s">
        <v>7187</v>
      </c>
      <c r="I4065" t="s">
        <v>19537</v>
      </c>
      <c r="J4065" t="s">
        <v>31033</v>
      </c>
    </row>
    <row r="4066" spans="1:10">
      <c r="A4066">
        <v>4683</v>
      </c>
      <c r="B4066">
        <v>255</v>
      </c>
      <c r="C4066" t="s">
        <v>87</v>
      </c>
      <c r="D4066" t="s">
        <v>31004</v>
      </c>
      <c r="E4066" t="s">
        <v>666</v>
      </c>
      <c r="F4066" t="s">
        <v>31028</v>
      </c>
      <c r="G4066" t="s">
        <v>2200</v>
      </c>
      <c r="H4066" t="s">
        <v>2201</v>
      </c>
      <c r="I4066" t="s">
        <v>19538</v>
      </c>
      <c r="J4066" t="s">
        <v>31034</v>
      </c>
    </row>
    <row r="4067" spans="1:10">
      <c r="A4067">
        <v>4686</v>
      </c>
      <c r="B4067">
        <v>255</v>
      </c>
      <c r="C4067" t="s">
        <v>87</v>
      </c>
      <c r="D4067" t="s">
        <v>31004</v>
      </c>
      <c r="E4067" t="s">
        <v>666</v>
      </c>
      <c r="F4067" t="s">
        <v>31028</v>
      </c>
      <c r="G4067" t="s">
        <v>4641</v>
      </c>
      <c r="H4067" t="s">
        <v>3215</v>
      </c>
      <c r="I4067" t="s">
        <v>19539</v>
      </c>
      <c r="J4067" t="s">
        <v>31035</v>
      </c>
    </row>
    <row r="4068" spans="1:10">
      <c r="A4068">
        <v>4687</v>
      </c>
      <c r="B4068">
        <v>256</v>
      </c>
      <c r="C4068" t="s">
        <v>87</v>
      </c>
      <c r="D4068" t="s">
        <v>31004</v>
      </c>
      <c r="E4068" t="s">
        <v>668</v>
      </c>
      <c r="F4068" t="s">
        <v>31036</v>
      </c>
      <c r="G4068" t="s">
        <v>7188</v>
      </c>
      <c r="H4068" t="s">
        <v>7189</v>
      </c>
      <c r="I4068" t="s">
        <v>19540</v>
      </c>
      <c r="J4068" t="s">
        <v>31037</v>
      </c>
    </row>
    <row r="4069" spans="1:10">
      <c r="A4069">
        <v>4688</v>
      </c>
      <c r="B4069">
        <v>256</v>
      </c>
      <c r="C4069" t="s">
        <v>87</v>
      </c>
      <c r="D4069" t="s">
        <v>31004</v>
      </c>
      <c r="E4069" t="s">
        <v>668</v>
      </c>
      <c r="F4069" t="s">
        <v>31036</v>
      </c>
      <c r="G4069" t="s">
        <v>7190</v>
      </c>
      <c r="H4069" t="s">
        <v>7191</v>
      </c>
      <c r="I4069" t="s">
        <v>19541</v>
      </c>
      <c r="J4069" t="s">
        <v>31038</v>
      </c>
    </row>
    <row r="4070" spans="1:10">
      <c r="A4070">
        <v>4690</v>
      </c>
      <c r="B4070">
        <v>256</v>
      </c>
      <c r="C4070" t="s">
        <v>87</v>
      </c>
      <c r="D4070" t="s">
        <v>31004</v>
      </c>
      <c r="E4070" t="s">
        <v>668</v>
      </c>
      <c r="F4070" t="s">
        <v>31036</v>
      </c>
      <c r="G4070" t="s">
        <v>2910</v>
      </c>
      <c r="H4070" t="s">
        <v>2911</v>
      </c>
      <c r="I4070" t="s">
        <v>19542</v>
      </c>
      <c r="J4070" t="s">
        <v>31039</v>
      </c>
    </row>
    <row r="4071" spans="1:10">
      <c r="A4071">
        <v>4691</v>
      </c>
      <c r="B4071">
        <v>256</v>
      </c>
      <c r="C4071" t="s">
        <v>87</v>
      </c>
      <c r="D4071" t="s">
        <v>31004</v>
      </c>
      <c r="E4071" t="s">
        <v>668</v>
      </c>
      <c r="F4071" t="s">
        <v>31036</v>
      </c>
      <c r="G4071" t="s">
        <v>7192</v>
      </c>
      <c r="H4071" t="s">
        <v>7193</v>
      </c>
      <c r="I4071" t="s">
        <v>19543</v>
      </c>
      <c r="J4071" t="s">
        <v>31040</v>
      </c>
    </row>
    <row r="4072" spans="1:10">
      <c r="A4072">
        <v>4692</v>
      </c>
      <c r="B4072">
        <v>256</v>
      </c>
      <c r="C4072" t="s">
        <v>87</v>
      </c>
      <c r="D4072" t="s">
        <v>31004</v>
      </c>
      <c r="E4072" t="s">
        <v>668</v>
      </c>
      <c r="F4072" t="s">
        <v>31036</v>
      </c>
      <c r="G4072" t="s">
        <v>3034</v>
      </c>
      <c r="H4072" t="s">
        <v>3035</v>
      </c>
      <c r="I4072" t="s">
        <v>19544</v>
      </c>
      <c r="J4072" t="s">
        <v>31041</v>
      </c>
    </row>
    <row r="4073" spans="1:10">
      <c r="A4073">
        <v>4693</v>
      </c>
      <c r="B4073">
        <v>256</v>
      </c>
      <c r="C4073" t="s">
        <v>87</v>
      </c>
      <c r="D4073" t="s">
        <v>31004</v>
      </c>
      <c r="E4073" t="s">
        <v>668</v>
      </c>
      <c r="F4073" t="s">
        <v>31036</v>
      </c>
      <c r="G4073" t="s">
        <v>1217</v>
      </c>
      <c r="H4073" t="s">
        <v>1218</v>
      </c>
      <c r="I4073" t="s">
        <v>19545</v>
      </c>
      <c r="J4073" t="s">
        <v>31042</v>
      </c>
    </row>
    <row r="4074" spans="1:10">
      <c r="A4074">
        <v>4695</v>
      </c>
      <c r="B4074">
        <v>256</v>
      </c>
      <c r="C4074" t="s">
        <v>87</v>
      </c>
      <c r="D4074" t="s">
        <v>31004</v>
      </c>
      <c r="E4074" t="s">
        <v>668</v>
      </c>
      <c r="F4074" t="s">
        <v>31036</v>
      </c>
      <c r="G4074" t="s">
        <v>2504</v>
      </c>
      <c r="H4074" t="s">
        <v>2505</v>
      </c>
      <c r="I4074" t="s">
        <v>19546</v>
      </c>
      <c r="J4074" t="s">
        <v>31043</v>
      </c>
    </row>
    <row r="4075" spans="1:10">
      <c r="A4075">
        <v>4696</v>
      </c>
      <c r="B4075">
        <v>256</v>
      </c>
      <c r="C4075" t="s">
        <v>87</v>
      </c>
      <c r="D4075" t="s">
        <v>31004</v>
      </c>
      <c r="E4075" t="s">
        <v>668</v>
      </c>
      <c r="F4075" t="s">
        <v>31036</v>
      </c>
      <c r="G4075" t="s">
        <v>1593</v>
      </c>
      <c r="H4075" t="s">
        <v>1593</v>
      </c>
      <c r="I4075" t="s">
        <v>19547</v>
      </c>
      <c r="J4075" t="s">
        <v>31044</v>
      </c>
    </row>
    <row r="4076" spans="1:10">
      <c r="A4076">
        <v>4698</v>
      </c>
      <c r="B4076">
        <v>256</v>
      </c>
      <c r="C4076" t="s">
        <v>87</v>
      </c>
      <c r="D4076" t="s">
        <v>31004</v>
      </c>
      <c r="E4076" t="s">
        <v>668</v>
      </c>
      <c r="F4076" t="s">
        <v>31036</v>
      </c>
      <c r="G4076" t="s">
        <v>7194</v>
      </c>
      <c r="H4076" t="s">
        <v>6211</v>
      </c>
      <c r="I4076" t="s">
        <v>19548</v>
      </c>
      <c r="J4076" t="s">
        <v>31045</v>
      </c>
    </row>
    <row r="4077" spans="1:10">
      <c r="A4077">
        <v>4699</v>
      </c>
      <c r="B4077">
        <v>256</v>
      </c>
      <c r="C4077" t="s">
        <v>87</v>
      </c>
      <c r="D4077" t="s">
        <v>31004</v>
      </c>
      <c r="E4077" t="s">
        <v>668</v>
      </c>
      <c r="F4077" t="s">
        <v>31036</v>
      </c>
      <c r="G4077" t="s">
        <v>7195</v>
      </c>
      <c r="H4077" t="s">
        <v>7196</v>
      </c>
      <c r="I4077" t="s">
        <v>19549</v>
      </c>
      <c r="J4077" t="s">
        <v>31046</v>
      </c>
    </row>
    <row r="4078" spans="1:10">
      <c r="A4078">
        <v>4700</v>
      </c>
      <c r="B4078">
        <v>256</v>
      </c>
      <c r="C4078" t="s">
        <v>87</v>
      </c>
      <c r="D4078" t="s">
        <v>31004</v>
      </c>
      <c r="E4078" t="s">
        <v>668</v>
      </c>
      <c r="F4078" t="s">
        <v>31036</v>
      </c>
      <c r="G4078" t="s">
        <v>7197</v>
      </c>
      <c r="H4078" t="s">
        <v>7198</v>
      </c>
      <c r="I4078" t="s">
        <v>19550</v>
      </c>
      <c r="J4078" t="s">
        <v>31047</v>
      </c>
    </row>
    <row r="4079" spans="1:10">
      <c r="A4079">
        <v>4703</v>
      </c>
      <c r="B4079">
        <v>256</v>
      </c>
      <c r="C4079" t="s">
        <v>87</v>
      </c>
      <c r="D4079" t="s">
        <v>31004</v>
      </c>
      <c r="E4079" t="s">
        <v>668</v>
      </c>
      <c r="F4079" t="s">
        <v>31036</v>
      </c>
      <c r="G4079" t="s">
        <v>6019</v>
      </c>
      <c r="H4079" t="s">
        <v>6019</v>
      </c>
      <c r="I4079" t="s">
        <v>19551</v>
      </c>
      <c r="J4079" t="s">
        <v>31048</v>
      </c>
    </row>
    <row r="4080" spans="1:10">
      <c r="A4080">
        <v>4704</v>
      </c>
      <c r="B4080">
        <v>256</v>
      </c>
      <c r="C4080" t="s">
        <v>87</v>
      </c>
      <c r="D4080" t="s">
        <v>31004</v>
      </c>
      <c r="E4080" t="s">
        <v>668</v>
      </c>
      <c r="F4080" t="s">
        <v>31036</v>
      </c>
      <c r="G4080" t="s">
        <v>7199</v>
      </c>
      <c r="H4080" t="s">
        <v>2592</v>
      </c>
      <c r="I4080" t="s">
        <v>19552</v>
      </c>
      <c r="J4080" t="s">
        <v>31049</v>
      </c>
    </row>
    <row r="4081" spans="1:10">
      <c r="A4081">
        <v>4705</v>
      </c>
      <c r="B4081">
        <v>257</v>
      </c>
      <c r="C4081" t="s">
        <v>87</v>
      </c>
      <c r="D4081" t="s">
        <v>31004</v>
      </c>
      <c r="E4081" t="s">
        <v>670</v>
      </c>
      <c r="F4081" t="s">
        <v>31050</v>
      </c>
      <c r="G4081" t="s">
        <v>7200</v>
      </c>
      <c r="H4081" t="s">
        <v>7201</v>
      </c>
      <c r="I4081" t="s">
        <v>19553</v>
      </c>
      <c r="J4081" t="s">
        <v>31051</v>
      </c>
    </row>
    <row r="4082" spans="1:10">
      <c r="A4082">
        <v>4707</v>
      </c>
      <c r="B4082">
        <v>257</v>
      </c>
      <c r="C4082" t="s">
        <v>87</v>
      </c>
      <c r="D4082" t="s">
        <v>31004</v>
      </c>
      <c r="E4082" t="s">
        <v>670</v>
      </c>
      <c r="F4082" t="s">
        <v>31050</v>
      </c>
      <c r="G4082" t="s">
        <v>774</v>
      </c>
      <c r="H4082" t="s">
        <v>775</v>
      </c>
      <c r="I4082" t="s">
        <v>19554</v>
      </c>
      <c r="J4082" t="s">
        <v>31052</v>
      </c>
    </row>
    <row r="4083" spans="1:10">
      <c r="A4083">
        <v>4708</v>
      </c>
      <c r="B4083">
        <v>257</v>
      </c>
      <c r="C4083" t="s">
        <v>87</v>
      </c>
      <c r="D4083" t="s">
        <v>31004</v>
      </c>
      <c r="E4083" t="s">
        <v>670</v>
      </c>
      <c r="F4083" t="s">
        <v>31050</v>
      </c>
      <c r="G4083" t="s">
        <v>7202</v>
      </c>
      <c r="H4083" t="s">
        <v>7203</v>
      </c>
      <c r="I4083" t="s">
        <v>19555</v>
      </c>
      <c r="J4083" t="s">
        <v>31053</v>
      </c>
    </row>
    <row r="4084" spans="1:10">
      <c r="A4084">
        <v>4709</v>
      </c>
      <c r="B4084">
        <v>257</v>
      </c>
      <c r="C4084" t="s">
        <v>87</v>
      </c>
      <c r="D4084" t="s">
        <v>31004</v>
      </c>
      <c r="E4084" t="s">
        <v>670</v>
      </c>
      <c r="F4084" t="s">
        <v>31050</v>
      </c>
      <c r="G4084" t="s">
        <v>7204</v>
      </c>
      <c r="H4084" t="s">
        <v>7205</v>
      </c>
      <c r="I4084" t="s">
        <v>19556</v>
      </c>
      <c r="J4084" t="s">
        <v>31054</v>
      </c>
    </row>
    <row r="4085" spans="1:10">
      <c r="A4085">
        <v>4711</v>
      </c>
      <c r="B4085">
        <v>257</v>
      </c>
      <c r="C4085" t="s">
        <v>87</v>
      </c>
      <c r="D4085" t="s">
        <v>31004</v>
      </c>
      <c r="E4085" t="s">
        <v>670</v>
      </c>
      <c r="F4085" t="s">
        <v>31050</v>
      </c>
      <c r="G4085" t="s">
        <v>1917</v>
      </c>
      <c r="H4085" t="s">
        <v>1918</v>
      </c>
      <c r="I4085" t="s">
        <v>19557</v>
      </c>
      <c r="J4085" t="s">
        <v>31055</v>
      </c>
    </row>
    <row r="4086" spans="1:10">
      <c r="A4086">
        <v>4712</v>
      </c>
      <c r="B4086">
        <v>257</v>
      </c>
      <c r="C4086" t="s">
        <v>87</v>
      </c>
      <c r="D4086" t="s">
        <v>31004</v>
      </c>
      <c r="E4086" t="s">
        <v>670</v>
      </c>
      <c r="F4086" t="s">
        <v>31050</v>
      </c>
      <c r="G4086" t="s">
        <v>268</v>
      </c>
      <c r="H4086" t="s">
        <v>269</v>
      </c>
      <c r="I4086" t="s">
        <v>19558</v>
      </c>
      <c r="J4086" t="s">
        <v>31056</v>
      </c>
    </row>
    <row r="4087" spans="1:10">
      <c r="A4087">
        <v>4714</v>
      </c>
      <c r="B4087">
        <v>257</v>
      </c>
      <c r="C4087" t="s">
        <v>87</v>
      </c>
      <c r="D4087" t="s">
        <v>31004</v>
      </c>
      <c r="E4087" t="s">
        <v>670</v>
      </c>
      <c r="F4087" t="s">
        <v>31050</v>
      </c>
      <c r="G4087" t="s">
        <v>7206</v>
      </c>
      <c r="H4087" t="s">
        <v>7207</v>
      </c>
      <c r="I4087" t="s">
        <v>19559</v>
      </c>
      <c r="J4087" t="s">
        <v>31057</v>
      </c>
    </row>
    <row r="4088" spans="1:10">
      <c r="A4088">
        <v>4715</v>
      </c>
      <c r="B4088">
        <v>257</v>
      </c>
      <c r="C4088" t="s">
        <v>87</v>
      </c>
      <c r="D4088" t="s">
        <v>31004</v>
      </c>
      <c r="E4088" t="s">
        <v>670</v>
      </c>
      <c r="F4088" t="s">
        <v>31050</v>
      </c>
      <c r="G4088" t="s">
        <v>415</v>
      </c>
      <c r="H4088" t="s">
        <v>416</v>
      </c>
      <c r="I4088" t="s">
        <v>19560</v>
      </c>
      <c r="J4088" t="s">
        <v>31058</v>
      </c>
    </row>
    <row r="4089" spans="1:10">
      <c r="A4089">
        <v>4716</v>
      </c>
      <c r="B4089">
        <v>257</v>
      </c>
      <c r="C4089" t="s">
        <v>87</v>
      </c>
      <c r="D4089" t="s">
        <v>31004</v>
      </c>
      <c r="E4089" t="s">
        <v>670</v>
      </c>
      <c r="F4089" t="s">
        <v>31050</v>
      </c>
      <c r="G4089" t="s">
        <v>2510</v>
      </c>
      <c r="H4089" t="s">
        <v>1525</v>
      </c>
      <c r="I4089" t="s">
        <v>19561</v>
      </c>
      <c r="J4089" t="s">
        <v>31059</v>
      </c>
    </row>
    <row r="4090" spans="1:10">
      <c r="A4090">
        <v>4717</v>
      </c>
      <c r="B4090">
        <v>257</v>
      </c>
      <c r="C4090" t="s">
        <v>87</v>
      </c>
      <c r="D4090" t="s">
        <v>31004</v>
      </c>
      <c r="E4090" t="s">
        <v>670</v>
      </c>
      <c r="F4090" t="s">
        <v>31050</v>
      </c>
      <c r="G4090" t="s">
        <v>626</v>
      </c>
      <c r="H4090" t="s">
        <v>627</v>
      </c>
      <c r="I4090" t="s">
        <v>19562</v>
      </c>
      <c r="J4090" t="s">
        <v>31060</v>
      </c>
    </row>
    <row r="4091" spans="1:10">
      <c r="A4091">
        <v>4720</v>
      </c>
      <c r="B4091">
        <v>257</v>
      </c>
      <c r="C4091" t="s">
        <v>87</v>
      </c>
      <c r="D4091" t="s">
        <v>31004</v>
      </c>
      <c r="E4091" t="s">
        <v>670</v>
      </c>
      <c r="F4091" t="s">
        <v>31050</v>
      </c>
      <c r="G4091" t="s">
        <v>4246</v>
      </c>
      <c r="H4091" t="s">
        <v>4247</v>
      </c>
      <c r="I4091" t="s">
        <v>19563</v>
      </c>
      <c r="J4091" t="s">
        <v>31061</v>
      </c>
    </row>
    <row r="4092" spans="1:10">
      <c r="A4092">
        <v>4721</v>
      </c>
      <c r="B4092">
        <v>257</v>
      </c>
      <c r="C4092" t="s">
        <v>87</v>
      </c>
      <c r="D4092" t="s">
        <v>31004</v>
      </c>
      <c r="E4092" t="s">
        <v>670</v>
      </c>
      <c r="F4092" t="s">
        <v>31050</v>
      </c>
      <c r="G4092" t="s">
        <v>691</v>
      </c>
      <c r="H4092" t="s">
        <v>692</v>
      </c>
      <c r="I4092" t="s">
        <v>19564</v>
      </c>
      <c r="J4092" t="s">
        <v>31062</v>
      </c>
    </row>
    <row r="4093" spans="1:10">
      <c r="A4093">
        <v>4723</v>
      </c>
      <c r="B4093">
        <v>257</v>
      </c>
      <c r="C4093" t="s">
        <v>87</v>
      </c>
      <c r="D4093" t="s">
        <v>31004</v>
      </c>
      <c r="E4093" t="s">
        <v>670</v>
      </c>
      <c r="F4093" t="s">
        <v>31050</v>
      </c>
      <c r="G4093" t="s">
        <v>4294</v>
      </c>
      <c r="H4093" t="s">
        <v>4295</v>
      </c>
      <c r="I4093" t="s">
        <v>19565</v>
      </c>
      <c r="J4093" t="s">
        <v>31063</v>
      </c>
    </row>
    <row r="4094" spans="1:10">
      <c r="A4094">
        <v>4724</v>
      </c>
      <c r="B4094">
        <v>257</v>
      </c>
      <c r="C4094" t="s">
        <v>87</v>
      </c>
      <c r="D4094" t="s">
        <v>31004</v>
      </c>
      <c r="E4094" t="s">
        <v>670</v>
      </c>
      <c r="F4094" t="s">
        <v>31050</v>
      </c>
      <c r="G4094" t="s">
        <v>5989</v>
      </c>
      <c r="H4094" t="s">
        <v>5990</v>
      </c>
      <c r="I4094" t="s">
        <v>19566</v>
      </c>
      <c r="J4094" t="s">
        <v>31064</v>
      </c>
    </row>
    <row r="4095" spans="1:10">
      <c r="A4095">
        <v>4725</v>
      </c>
      <c r="B4095">
        <v>257</v>
      </c>
      <c r="C4095" t="s">
        <v>87</v>
      </c>
      <c r="D4095" t="s">
        <v>31004</v>
      </c>
      <c r="E4095" t="s">
        <v>670</v>
      </c>
      <c r="F4095" t="s">
        <v>31050</v>
      </c>
      <c r="G4095" t="s">
        <v>7208</v>
      </c>
      <c r="H4095" t="s">
        <v>7209</v>
      </c>
      <c r="I4095" t="s">
        <v>19567</v>
      </c>
      <c r="J4095" t="s">
        <v>31065</v>
      </c>
    </row>
    <row r="4096" spans="1:10">
      <c r="A4096">
        <v>4727</v>
      </c>
      <c r="B4096">
        <v>257</v>
      </c>
      <c r="C4096" t="s">
        <v>87</v>
      </c>
      <c r="D4096" t="s">
        <v>31004</v>
      </c>
      <c r="E4096" t="s">
        <v>670</v>
      </c>
      <c r="F4096" t="s">
        <v>31050</v>
      </c>
      <c r="G4096" t="s">
        <v>7210</v>
      </c>
      <c r="H4096" t="s">
        <v>7211</v>
      </c>
      <c r="I4096" t="s">
        <v>19568</v>
      </c>
      <c r="J4096" t="s">
        <v>31066</v>
      </c>
    </row>
    <row r="4097" spans="1:10">
      <c r="A4097">
        <v>4728</v>
      </c>
      <c r="B4097">
        <v>257</v>
      </c>
      <c r="C4097" t="s">
        <v>87</v>
      </c>
      <c r="D4097" t="s">
        <v>31004</v>
      </c>
      <c r="E4097" t="s">
        <v>670</v>
      </c>
      <c r="F4097" t="s">
        <v>31050</v>
      </c>
      <c r="G4097" t="s">
        <v>4333</v>
      </c>
      <c r="H4097" t="s">
        <v>4334</v>
      </c>
      <c r="I4097" t="s">
        <v>19569</v>
      </c>
      <c r="J4097" t="s">
        <v>31067</v>
      </c>
    </row>
    <row r="4098" spans="1:10">
      <c r="A4098">
        <v>4729</v>
      </c>
      <c r="B4098">
        <v>257</v>
      </c>
      <c r="C4098" t="s">
        <v>87</v>
      </c>
      <c r="D4098" t="s">
        <v>31004</v>
      </c>
      <c r="E4098" t="s">
        <v>670</v>
      </c>
      <c r="F4098" t="s">
        <v>31050</v>
      </c>
      <c r="G4098" t="s">
        <v>7212</v>
      </c>
      <c r="H4098" t="s">
        <v>7213</v>
      </c>
      <c r="I4098" t="s">
        <v>19570</v>
      </c>
      <c r="J4098" t="s">
        <v>31068</v>
      </c>
    </row>
    <row r="4099" spans="1:10">
      <c r="A4099">
        <v>4731</v>
      </c>
      <c r="B4099">
        <v>257</v>
      </c>
      <c r="C4099" t="s">
        <v>87</v>
      </c>
      <c r="D4099" t="s">
        <v>31004</v>
      </c>
      <c r="E4099" t="s">
        <v>670</v>
      </c>
      <c r="F4099" t="s">
        <v>31050</v>
      </c>
      <c r="G4099" t="s">
        <v>7214</v>
      </c>
      <c r="H4099" t="s">
        <v>7215</v>
      </c>
      <c r="I4099" t="s">
        <v>19571</v>
      </c>
      <c r="J4099" t="s">
        <v>31069</v>
      </c>
    </row>
    <row r="4100" spans="1:10">
      <c r="A4100">
        <v>4733</v>
      </c>
      <c r="B4100">
        <v>257</v>
      </c>
      <c r="C4100" t="s">
        <v>87</v>
      </c>
      <c r="D4100" t="s">
        <v>31004</v>
      </c>
      <c r="E4100" t="s">
        <v>670</v>
      </c>
      <c r="F4100" t="s">
        <v>31050</v>
      </c>
      <c r="G4100" t="s">
        <v>6084</v>
      </c>
      <c r="H4100" t="s">
        <v>6085</v>
      </c>
      <c r="I4100" t="s">
        <v>19572</v>
      </c>
      <c r="J4100" t="s">
        <v>31070</v>
      </c>
    </row>
    <row r="4101" spans="1:10">
      <c r="A4101">
        <v>4734</v>
      </c>
      <c r="B4101">
        <v>257</v>
      </c>
      <c r="C4101" t="s">
        <v>87</v>
      </c>
      <c r="D4101" t="s">
        <v>31004</v>
      </c>
      <c r="E4101" t="s">
        <v>670</v>
      </c>
      <c r="F4101" t="s">
        <v>31050</v>
      </c>
      <c r="G4101" t="s">
        <v>7216</v>
      </c>
      <c r="H4101" t="s">
        <v>7217</v>
      </c>
      <c r="I4101" t="s">
        <v>19573</v>
      </c>
      <c r="J4101" t="s">
        <v>31071</v>
      </c>
    </row>
    <row r="4102" spans="1:10">
      <c r="A4102">
        <v>4736</v>
      </c>
      <c r="B4102">
        <v>257</v>
      </c>
      <c r="C4102" t="s">
        <v>87</v>
      </c>
      <c r="D4102" t="s">
        <v>31004</v>
      </c>
      <c r="E4102" t="s">
        <v>670</v>
      </c>
      <c r="F4102" t="s">
        <v>31050</v>
      </c>
      <c r="G4102" t="s">
        <v>7218</v>
      </c>
      <c r="H4102" t="s">
        <v>7219</v>
      </c>
      <c r="I4102" t="s">
        <v>19574</v>
      </c>
      <c r="J4102" t="s">
        <v>31072</v>
      </c>
    </row>
    <row r="4103" spans="1:10">
      <c r="A4103">
        <v>4737</v>
      </c>
      <c r="B4103">
        <v>258</v>
      </c>
      <c r="C4103" t="s">
        <v>87</v>
      </c>
      <c r="D4103" t="s">
        <v>31004</v>
      </c>
      <c r="E4103" t="s">
        <v>672</v>
      </c>
      <c r="F4103" t="s">
        <v>31073</v>
      </c>
      <c r="G4103" t="s">
        <v>7220</v>
      </c>
      <c r="H4103" t="s">
        <v>7221</v>
      </c>
      <c r="I4103" t="s">
        <v>19575</v>
      </c>
      <c r="J4103" t="s">
        <v>31074</v>
      </c>
    </row>
    <row r="4104" spans="1:10">
      <c r="A4104">
        <v>4738</v>
      </c>
      <c r="B4104">
        <v>258</v>
      </c>
      <c r="C4104" t="s">
        <v>87</v>
      </c>
      <c r="D4104" t="s">
        <v>31004</v>
      </c>
      <c r="E4104" t="s">
        <v>672</v>
      </c>
      <c r="F4104" t="s">
        <v>31073</v>
      </c>
      <c r="G4104" t="s">
        <v>3747</v>
      </c>
      <c r="H4104" t="s">
        <v>3748</v>
      </c>
      <c r="I4104" t="s">
        <v>19576</v>
      </c>
      <c r="J4104" t="s">
        <v>31075</v>
      </c>
    </row>
    <row r="4105" spans="1:10">
      <c r="A4105">
        <v>4740</v>
      </c>
      <c r="B4105">
        <v>258</v>
      </c>
      <c r="C4105" t="s">
        <v>87</v>
      </c>
      <c r="D4105" t="s">
        <v>31004</v>
      </c>
      <c r="E4105" t="s">
        <v>672</v>
      </c>
      <c r="F4105" t="s">
        <v>31073</v>
      </c>
      <c r="G4105" t="s">
        <v>7222</v>
      </c>
      <c r="H4105" t="s">
        <v>7223</v>
      </c>
      <c r="I4105" t="s">
        <v>19577</v>
      </c>
      <c r="J4105" t="s">
        <v>31076</v>
      </c>
    </row>
    <row r="4106" spans="1:10">
      <c r="A4106">
        <v>4741</v>
      </c>
      <c r="B4106">
        <v>258</v>
      </c>
      <c r="C4106" t="s">
        <v>87</v>
      </c>
      <c r="D4106" t="s">
        <v>31004</v>
      </c>
      <c r="E4106" t="s">
        <v>672</v>
      </c>
      <c r="F4106" t="s">
        <v>31073</v>
      </c>
      <c r="G4106" t="s">
        <v>7224</v>
      </c>
      <c r="H4106" t="s">
        <v>7225</v>
      </c>
      <c r="I4106" t="s">
        <v>19578</v>
      </c>
      <c r="J4106" t="s">
        <v>31077</v>
      </c>
    </row>
    <row r="4107" spans="1:10">
      <c r="A4107">
        <v>4743</v>
      </c>
      <c r="B4107">
        <v>258</v>
      </c>
      <c r="C4107" t="s">
        <v>87</v>
      </c>
      <c r="D4107" t="s">
        <v>31004</v>
      </c>
      <c r="E4107" t="s">
        <v>672</v>
      </c>
      <c r="F4107" t="s">
        <v>31073</v>
      </c>
      <c r="G4107" t="s">
        <v>7226</v>
      </c>
      <c r="H4107" t="s">
        <v>7227</v>
      </c>
      <c r="I4107" t="s">
        <v>19579</v>
      </c>
      <c r="J4107" t="s">
        <v>31078</v>
      </c>
    </row>
    <row r="4108" spans="1:10">
      <c r="A4108">
        <v>4744</v>
      </c>
      <c r="B4108">
        <v>258</v>
      </c>
      <c r="C4108" t="s">
        <v>87</v>
      </c>
      <c r="D4108" t="s">
        <v>31004</v>
      </c>
      <c r="E4108" t="s">
        <v>672</v>
      </c>
      <c r="F4108" t="s">
        <v>31073</v>
      </c>
      <c r="G4108" t="s">
        <v>7228</v>
      </c>
      <c r="H4108" t="s">
        <v>7229</v>
      </c>
      <c r="I4108" t="s">
        <v>19580</v>
      </c>
      <c r="J4108" t="s">
        <v>31079</v>
      </c>
    </row>
    <row r="4109" spans="1:10">
      <c r="A4109">
        <v>4745</v>
      </c>
      <c r="B4109">
        <v>258</v>
      </c>
      <c r="C4109" t="s">
        <v>87</v>
      </c>
      <c r="D4109" t="s">
        <v>31004</v>
      </c>
      <c r="E4109" t="s">
        <v>672</v>
      </c>
      <c r="F4109" t="s">
        <v>31073</v>
      </c>
      <c r="G4109" t="s">
        <v>5665</v>
      </c>
      <c r="H4109" t="s">
        <v>5666</v>
      </c>
      <c r="I4109" t="s">
        <v>19581</v>
      </c>
      <c r="J4109" t="s">
        <v>31080</v>
      </c>
    </row>
    <row r="4110" spans="1:10">
      <c r="A4110">
        <v>4747</v>
      </c>
      <c r="B4110">
        <v>258</v>
      </c>
      <c r="C4110" t="s">
        <v>87</v>
      </c>
      <c r="D4110" t="s">
        <v>31004</v>
      </c>
      <c r="E4110" t="s">
        <v>672</v>
      </c>
      <c r="F4110" t="s">
        <v>31073</v>
      </c>
      <c r="G4110" t="s">
        <v>7230</v>
      </c>
      <c r="H4110" t="s">
        <v>7231</v>
      </c>
      <c r="I4110" t="s">
        <v>19582</v>
      </c>
      <c r="J4110" t="s">
        <v>31081</v>
      </c>
    </row>
    <row r="4111" spans="1:10">
      <c r="A4111">
        <v>4749</v>
      </c>
      <c r="B4111">
        <v>258</v>
      </c>
      <c r="C4111" t="s">
        <v>87</v>
      </c>
      <c r="D4111" t="s">
        <v>31004</v>
      </c>
      <c r="E4111" t="s">
        <v>672</v>
      </c>
      <c r="F4111" t="s">
        <v>31073</v>
      </c>
      <c r="G4111" t="s">
        <v>7232</v>
      </c>
      <c r="H4111" t="s">
        <v>7233</v>
      </c>
      <c r="I4111" t="s">
        <v>19583</v>
      </c>
      <c r="J4111" t="s">
        <v>31082</v>
      </c>
    </row>
    <row r="4112" spans="1:10">
      <c r="A4112">
        <v>4751</v>
      </c>
      <c r="B4112">
        <v>258</v>
      </c>
      <c r="C4112" t="s">
        <v>87</v>
      </c>
      <c r="D4112" t="s">
        <v>31004</v>
      </c>
      <c r="E4112" t="s">
        <v>672</v>
      </c>
      <c r="F4112" t="s">
        <v>31073</v>
      </c>
      <c r="G4112" t="s">
        <v>7234</v>
      </c>
      <c r="H4112" t="s">
        <v>7235</v>
      </c>
      <c r="I4112" t="s">
        <v>19584</v>
      </c>
      <c r="J4112" t="s">
        <v>31083</v>
      </c>
    </row>
    <row r="4113" spans="1:10">
      <c r="A4113">
        <v>4752</v>
      </c>
      <c r="B4113">
        <v>258</v>
      </c>
      <c r="C4113" t="s">
        <v>87</v>
      </c>
      <c r="D4113" t="s">
        <v>31004</v>
      </c>
      <c r="E4113" t="s">
        <v>672</v>
      </c>
      <c r="F4113" t="s">
        <v>31073</v>
      </c>
      <c r="G4113" t="s">
        <v>7236</v>
      </c>
      <c r="H4113" t="s">
        <v>7237</v>
      </c>
      <c r="I4113" t="s">
        <v>19585</v>
      </c>
      <c r="J4113" t="s">
        <v>31084</v>
      </c>
    </row>
    <row r="4114" spans="1:10">
      <c r="A4114">
        <v>4754</v>
      </c>
      <c r="B4114">
        <v>258</v>
      </c>
      <c r="C4114" t="s">
        <v>87</v>
      </c>
      <c r="D4114" t="s">
        <v>31004</v>
      </c>
      <c r="E4114" t="s">
        <v>672</v>
      </c>
      <c r="F4114" t="s">
        <v>31073</v>
      </c>
      <c r="G4114" t="s">
        <v>7238</v>
      </c>
      <c r="H4114" t="s">
        <v>673</v>
      </c>
      <c r="I4114" t="s">
        <v>19586</v>
      </c>
      <c r="J4114" t="s">
        <v>31085</v>
      </c>
    </row>
    <row r="4115" spans="1:10">
      <c r="A4115">
        <v>4755</v>
      </c>
      <c r="B4115">
        <v>258</v>
      </c>
      <c r="C4115" t="s">
        <v>87</v>
      </c>
      <c r="D4115" t="s">
        <v>31004</v>
      </c>
      <c r="E4115" t="s">
        <v>672</v>
      </c>
      <c r="F4115" t="s">
        <v>31073</v>
      </c>
      <c r="G4115" t="s">
        <v>7239</v>
      </c>
      <c r="H4115" t="s">
        <v>7240</v>
      </c>
      <c r="I4115" t="s">
        <v>19587</v>
      </c>
      <c r="J4115" t="s">
        <v>31086</v>
      </c>
    </row>
    <row r="4116" spans="1:10">
      <c r="A4116">
        <v>4756</v>
      </c>
      <c r="B4116">
        <v>258</v>
      </c>
      <c r="C4116" t="s">
        <v>87</v>
      </c>
      <c r="D4116" t="s">
        <v>31004</v>
      </c>
      <c r="E4116" t="s">
        <v>672</v>
      </c>
      <c r="F4116" t="s">
        <v>31073</v>
      </c>
      <c r="G4116" t="s">
        <v>7241</v>
      </c>
      <c r="H4116" t="s">
        <v>7242</v>
      </c>
      <c r="I4116" t="s">
        <v>19588</v>
      </c>
      <c r="J4116" t="s">
        <v>31087</v>
      </c>
    </row>
    <row r="4117" spans="1:10">
      <c r="A4117">
        <v>4758</v>
      </c>
      <c r="B4117">
        <v>258</v>
      </c>
      <c r="C4117" t="s">
        <v>87</v>
      </c>
      <c r="D4117" t="s">
        <v>31004</v>
      </c>
      <c r="E4117" t="s">
        <v>672</v>
      </c>
      <c r="F4117" t="s">
        <v>31073</v>
      </c>
      <c r="G4117" t="s">
        <v>4317</v>
      </c>
      <c r="H4117" t="s">
        <v>4318</v>
      </c>
      <c r="I4117" t="s">
        <v>19589</v>
      </c>
      <c r="J4117" t="s">
        <v>31088</v>
      </c>
    </row>
    <row r="4118" spans="1:10">
      <c r="A4118">
        <v>4759</v>
      </c>
      <c r="B4118">
        <v>258</v>
      </c>
      <c r="C4118" t="s">
        <v>87</v>
      </c>
      <c r="D4118" t="s">
        <v>31004</v>
      </c>
      <c r="E4118" t="s">
        <v>672</v>
      </c>
      <c r="F4118" t="s">
        <v>31073</v>
      </c>
      <c r="G4118" t="s">
        <v>7243</v>
      </c>
      <c r="H4118" t="s">
        <v>7244</v>
      </c>
      <c r="I4118" t="s">
        <v>19590</v>
      </c>
      <c r="J4118" t="s">
        <v>31089</v>
      </c>
    </row>
    <row r="4119" spans="1:10">
      <c r="A4119">
        <v>4760</v>
      </c>
      <c r="B4119">
        <v>258</v>
      </c>
      <c r="C4119" t="s">
        <v>87</v>
      </c>
      <c r="D4119" t="s">
        <v>31004</v>
      </c>
      <c r="E4119" t="s">
        <v>672</v>
      </c>
      <c r="F4119" t="s">
        <v>31073</v>
      </c>
      <c r="G4119" t="s">
        <v>4319</v>
      </c>
      <c r="H4119" t="s">
        <v>4320</v>
      </c>
      <c r="I4119" t="s">
        <v>19591</v>
      </c>
      <c r="J4119" t="s">
        <v>31090</v>
      </c>
    </row>
    <row r="4120" spans="1:10">
      <c r="A4120">
        <v>4762</v>
      </c>
      <c r="B4120">
        <v>259</v>
      </c>
      <c r="C4120" t="s">
        <v>87</v>
      </c>
      <c r="D4120" t="s">
        <v>31004</v>
      </c>
      <c r="E4120" t="s">
        <v>674</v>
      </c>
      <c r="F4120" t="s">
        <v>31091</v>
      </c>
      <c r="G4120" t="s">
        <v>889</v>
      </c>
      <c r="H4120" t="s">
        <v>889</v>
      </c>
      <c r="I4120" t="s">
        <v>19592</v>
      </c>
      <c r="J4120" t="s">
        <v>31092</v>
      </c>
    </row>
    <row r="4121" spans="1:10">
      <c r="A4121">
        <v>4763</v>
      </c>
      <c r="B4121">
        <v>259</v>
      </c>
      <c r="C4121" t="s">
        <v>87</v>
      </c>
      <c r="D4121" t="s">
        <v>31004</v>
      </c>
      <c r="E4121" t="s">
        <v>674</v>
      </c>
      <c r="F4121" t="s">
        <v>31091</v>
      </c>
      <c r="G4121" t="s">
        <v>7245</v>
      </c>
      <c r="H4121" t="s">
        <v>7246</v>
      </c>
      <c r="I4121" t="s">
        <v>19593</v>
      </c>
      <c r="J4121" t="s">
        <v>31093</v>
      </c>
    </row>
    <row r="4122" spans="1:10">
      <c r="A4122">
        <v>4764</v>
      </c>
      <c r="B4122">
        <v>259</v>
      </c>
      <c r="C4122" t="s">
        <v>87</v>
      </c>
      <c r="D4122" t="s">
        <v>31004</v>
      </c>
      <c r="E4122" t="s">
        <v>674</v>
      </c>
      <c r="F4122" t="s">
        <v>31091</v>
      </c>
      <c r="G4122" t="s">
        <v>5393</v>
      </c>
      <c r="H4122" t="s">
        <v>5394</v>
      </c>
      <c r="I4122" t="s">
        <v>19594</v>
      </c>
      <c r="J4122" t="s">
        <v>31094</v>
      </c>
    </row>
    <row r="4123" spans="1:10">
      <c r="A4123">
        <v>4766</v>
      </c>
      <c r="B4123">
        <v>259</v>
      </c>
      <c r="C4123" t="s">
        <v>87</v>
      </c>
      <c r="D4123" t="s">
        <v>31004</v>
      </c>
      <c r="E4123" t="s">
        <v>674</v>
      </c>
      <c r="F4123" t="s">
        <v>31091</v>
      </c>
      <c r="G4123" t="s">
        <v>6960</v>
      </c>
      <c r="H4123" t="s">
        <v>6961</v>
      </c>
      <c r="I4123" t="s">
        <v>19595</v>
      </c>
      <c r="J4123" t="s">
        <v>31095</v>
      </c>
    </row>
    <row r="4124" spans="1:10">
      <c r="A4124">
        <v>1844</v>
      </c>
      <c r="B4124">
        <v>126</v>
      </c>
      <c r="C4124" t="s">
        <v>48</v>
      </c>
      <c r="D4124" t="s">
        <v>28725</v>
      </c>
      <c r="E4124" t="s">
        <v>431</v>
      </c>
      <c r="F4124" t="s">
        <v>28850</v>
      </c>
      <c r="G4124" t="s">
        <v>7247</v>
      </c>
      <c r="H4124" t="s">
        <v>7248</v>
      </c>
      <c r="I4124" t="s">
        <v>19596</v>
      </c>
      <c r="J4124" t="s">
        <v>31096</v>
      </c>
    </row>
    <row r="4125" spans="1:10">
      <c r="A4125">
        <v>1848</v>
      </c>
      <c r="B4125">
        <v>126</v>
      </c>
      <c r="C4125" t="s">
        <v>48</v>
      </c>
      <c r="D4125" t="s">
        <v>28725</v>
      </c>
      <c r="E4125" t="s">
        <v>431</v>
      </c>
      <c r="F4125" t="s">
        <v>28850</v>
      </c>
      <c r="G4125" t="s">
        <v>3641</v>
      </c>
      <c r="H4125" t="s">
        <v>3445</v>
      </c>
      <c r="I4125" t="s">
        <v>19597</v>
      </c>
      <c r="J4125" t="s">
        <v>31097</v>
      </c>
    </row>
    <row r="4126" spans="1:10">
      <c r="A4126">
        <v>4767</v>
      </c>
      <c r="B4126">
        <v>259</v>
      </c>
      <c r="C4126" t="s">
        <v>87</v>
      </c>
      <c r="D4126" t="s">
        <v>31004</v>
      </c>
      <c r="E4126" t="s">
        <v>674</v>
      </c>
      <c r="F4126" t="s">
        <v>31091</v>
      </c>
      <c r="G4126" t="s">
        <v>7249</v>
      </c>
      <c r="H4126" t="s">
        <v>7250</v>
      </c>
      <c r="I4126" t="s">
        <v>19598</v>
      </c>
      <c r="J4126" t="s">
        <v>31098</v>
      </c>
    </row>
    <row r="4127" spans="1:10">
      <c r="A4127">
        <v>4768</v>
      </c>
      <c r="B4127">
        <v>259</v>
      </c>
      <c r="C4127" t="s">
        <v>87</v>
      </c>
      <c r="D4127" t="s">
        <v>31004</v>
      </c>
      <c r="E4127" t="s">
        <v>674</v>
      </c>
      <c r="F4127" t="s">
        <v>31091</v>
      </c>
      <c r="G4127" t="s">
        <v>2329</v>
      </c>
      <c r="H4127" t="s">
        <v>2330</v>
      </c>
      <c r="I4127" t="s">
        <v>19599</v>
      </c>
      <c r="J4127" t="s">
        <v>31099</v>
      </c>
    </row>
    <row r="4128" spans="1:10">
      <c r="A4128">
        <v>4769</v>
      </c>
      <c r="B4128">
        <v>259</v>
      </c>
      <c r="C4128" t="s">
        <v>87</v>
      </c>
      <c r="D4128" t="s">
        <v>31004</v>
      </c>
      <c r="E4128" t="s">
        <v>674</v>
      </c>
      <c r="F4128" t="s">
        <v>31091</v>
      </c>
      <c r="G4128" t="s">
        <v>3345</v>
      </c>
      <c r="H4128" t="s">
        <v>3346</v>
      </c>
      <c r="I4128" t="s">
        <v>19600</v>
      </c>
      <c r="J4128" t="s">
        <v>31100</v>
      </c>
    </row>
    <row r="4129" spans="1:10">
      <c r="A4129">
        <v>4770</v>
      </c>
      <c r="B4129">
        <v>259</v>
      </c>
      <c r="C4129" t="s">
        <v>87</v>
      </c>
      <c r="D4129" t="s">
        <v>31004</v>
      </c>
      <c r="E4129" t="s">
        <v>674</v>
      </c>
      <c r="F4129" t="s">
        <v>31091</v>
      </c>
      <c r="G4129" t="s">
        <v>3224</v>
      </c>
      <c r="H4129" t="s">
        <v>3225</v>
      </c>
      <c r="I4129" t="s">
        <v>19601</v>
      </c>
      <c r="J4129" t="s">
        <v>31101</v>
      </c>
    </row>
    <row r="4130" spans="1:10">
      <c r="A4130">
        <v>4772</v>
      </c>
      <c r="B4130">
        <v>259</v>
      </c>
      <c r="C4130" t="s">
        <v>87</v>
      </c>
      <c r="D4130" t="s">
        <v>31004</v>
      </c>
      <c r="E4130" t="s">
        <v>674</v>
      </c>
      <c r="F4130" t="s">
        <v>31091</v>
      </c>
      <c r="G4130" t="s">
        <v>7251</v>
      </c>
      <c r="H4130" t="s">
        <v>4921</v>
      </c>
      <c r="I4130" t="s">
        <v>19602</v>
      </c>
      <c r="J4130" t="s">
        <v>31102</v>
      </c>
    </row>
    <row r="4131" spans="1:10">
      <c r="A4131">
        <v>4773</v>
      </c>
      <c r="B4131">
        <v>259</v>
      </c>
      <c r="C4131" t="s">
        <v>87</v>
      </c>
      <c r="D4131" t="s">
        <v>31004</v>
      </c>
      <c r="E4131" t="s">
        <v>674</v>
      </c>
      <c r="F4131" t="s">
        <v>31091</v>
      </c>
      <c r="G4131" t="s">
        <v>4819</v>
      </c>
      <c r="H4131" t="s">
        <v>4819</v>
      </c>
      <c r="I4131" t="s">
        <v>19603</v>
      </c>
      <c r="J4131" t="s">
        <v>31103</v>
      </c>
    </row>
    <row r="4132" spans="1:10">
      <c r="A4132">
        <v>4774</v>
      </c>
      <c r="B4132">
        <v>259</v>
      </c>
      <c r="C4132" t="s">
        <v>87</v>
      </c>
      <c r="D4132" t="s">
        <v>31004</v>
      </c>
      <c r="E4132" t="s">
        <v>674</v>
      </c>
      <c r="F4132" t="s">
        <v>31091</v>
      </c>
      <c r="G4132" t="s">
        <v>5605</v>
      </c>
      <c r="H4132" t="s">
        <v>5606</v>
      </c>
      <c r="I4132" t="s">
        <v>19604</v>
      </c>
      <c r="J4132" t="s">
        <v>31104</v>
      </c>
    </row>
    <row r="4133" spans="1:10">
      <c r="A4133">
        <v>4775</v>
      </c>
      <c r="B4133">
        <v>259</v>
      </c>
      <c r="C4133" t="s">
        <v>87</v>
      </c>
      <c r="D4133" t="s">
        <v>31004</v>
      </c>
      <c r="E4133" t="s">
        <v>674</v>
      </c>
      <c r="F4133" t="s">
        <v>31091</v>
      </c>
      <c r="G4133" t="s">
        <v>3682</v>
      </c>
      <c r="H4133" t="s">
        <v>3682</v>
      </c>
      <c r="I4133" t="s">
        <v>19605</v>
      </c>
      <c r="J4133" t="s">
        <v>31105</v>
      </c>
    </row>
    <row r="4134" spans="1:10">
      <c r="A4134">
        <v>4776</v>
      </c>
      <c r="B4134">
        <v>259</v>
      </c>
      <c r="C4134" t="s">
        <v>87</v>
      </c>
      <c r="D4134" t="s">
        <v>31004</v>
      </c>
      <c r="E4134" t="s">
        <v>674</v>
      </c>
      <c r="F4134" t="s">
        <v>31091</v>
      </c>
      <c r="G4134" t="s">
        <v>7252</v>
      </c>
      <c r="H4134" t="s">
        <v>7253</v>
      </c>
      <c r="I4134" t="s">
        <v>19606</v>
      </c>
      <c r="J4134" t="s">
        <v>31106</v>
      </c>
    </row>
    <row r="4135" spans="1:10">
      <c r="A4135">
        <v>4777</v>
      </c>
      <c r="B4135">
        <v>259</v>
      </c>
      <c r="C4135" t="s">
        <v>87</v>
      </c>
      <c r="D4135" t="s">
        <v>31004</v>
      </c>
      <c r="E4135" t="s">
        <v>674</v>
      </c>
      <c r="F4135" t="s">
        <v>31091</v>
      </c>
      <c r="G4135" t="s">
        <v>1331</v>
      </c>
      <c r="H4135" t="s">
        <v>1332</v>
      </c>
      <c r="I4135" t="s">
        <v>19607</v>
      </c>
      <c r="J4135" t="s">
        <v>31107</v>
      </c>
    </row>
    <row r="4136" spans="1:10">
      <c r="A4136">
        <v>4778</v>
      </c>
      <c r="B4136">
        <v>259</v>
      </c>
      <c r="C4136" t="s">
        <v>87</v>
      </c>
      <c r="D4136" t="s">
        <v>31004</v>
      </c>
      <c r="E4136" t="s">
        <v>674</v>
      </c>
      <c r="F4136" t="s">
        <v>31091</v>
      </c>
      <c r="G4136" t="s">
        <v>5492</v>
      </c>
      <c r="H4136" t="s">
        <v>744</v>
      </c>
      <c r="I4136" t="s">
        <v>19608</v>
      </c>
      <c r="J4136" t="s">
        <v>31108</v>
      </c>
    </row>
    <row r="4137" spans="1:10">
      <c r="A4137">
        <v>4779</v>
      </c>
      <c r="B4137">
        <v>259</v>
      </c>
      <c r="C4137" t="s">
        <v>87</v>
      </c>
      <c r="D4137" t="s">
        <v>31004</v>
      </c>
      <c r="E4137" t="s">
        <v>674</v>
      </c>
      <c r="F4137" t="s">
        <v>31091</v>
      </c>
      <c r="G4137" t="s">
        <v>2904</v>
      </c>
      <c r="H4137" t="s">
        <v>2905</v>
      </c>
      <c r="I4137" t="s">
        <v>19609</v>
      </c>
      <c r="J4137" t="s">
        <v>31109</v>
      </c>
    </row>
    <row r="4138" spans="1:10">
      <c r="A4138">
        <v>4780</v>
      </c>
      <c r="B4138">
        <v>259</v>
      </c>
      <c r="C4138" t="s">
        <v>87</v>
      </c>
      <c r="D4138" t="s">
        <v>31004</v>
      </c>
      <c r="E4138" t="s">
        <v>674</v>
      </c>
      <c r="F4138" t="s">
        <v>31091</v>
      </c>
      <c r="G4138" t="s">
        <v>5185</v>
      </c>
      <c r="H4138" t="s">
        <v>5186</v>
      </c>
      <c r="I4138" t="s">
        <v>19610</v>
      </c>
      <c r="J4138" t="s">
        <v>31110</v>
      </c>
    </row>
    <row r="4139" spans="1:10">
      <c r="A4139">
        <v>4781</v>
      </c>
      <c r="B4139">
        <v>259</v>
      </c>
      <c r="C4139" t="s">
        <v>87</v>
      </c>
      <c r="D4139" t="s">
        <v>31004</v>
      </c>
      <c r="E4139" t="s">
        <v>674</v>
      </c>
      <c r="F4139" t="s">
        <v>31091</v>
      </c>
      <c r="G4139" t="s">
        <v>7254</v>
      </c>
      <c r="H4139" t="s">
        <v>7255</v>
      </c>
      <c r="I4139" t="s">
        <v>19611</v>
      </c>
      <c r="J4139" t="s">
        <v>31111</v>
      </c>
    </row>
    <row r="4140" spans="1:10">
      <c r="A4140">
        <v>4782</v>
      </c>
      <c r="B4140">
        <v>260</v>
      </c>
      <c r="C4140" t="s">
        <v>87</v>
      </c>
      <c r="D4140" t="s">
        <v>31004</v>
      </c>
      <c r="E4140" t="s">
        <v>676</v>
      </c>
      <c r="F4140" t="s">
        <v>31112</v>
      </c>
      <c r="G4140" t="s">
        <v>7256</v>
      </c>
      <c r="H4140" t="s">
        <v>7257</v>
      </c>
      <c r="I4140" t="s">
        <v>19612</v>
      </c>
      <c r="J4140" t="s">
        <v>31113</v>
      </c>
    </row>
    <row r="4141" spans="1:10">
      <c r="A4141">
        <v>4784</v>
      </c>
      <c r="B4141">
        <v>260</v>
      </c>
      <c r="C4141" t="s">
        <v>87</v>
      </c>
      <c r="D4141" t="s">
        <v>31004</v>
      </c>
      <c r="E4141" t="s">
        <v>676</v>
      </c>
      <c r="F4141" t="s">
        <v>31112</v>
      </c>
      <c r="G4141" t="s">
        <v>7258</v>
      </c>
      <c r="H4141" t="s">
        <v>7259</v>
      </c>
      <c r="I4141" t="s">
        <v>19613</v>
      </c>
      <c r="J4141" t="s">
        <v>31114</v>
      </c>
    </row>
    <row r="4142" spans="1:10">
      <c r="A4142">
        <v>4785</v>
      </c>
      <c r="B4142">
        <v>260</v>
      </c>
      <c r="C4142" t="s">
        <v>87</v>
      </c>
      <c r="D4142" t="s">
        <v>31004</v>
      </c>
      <c r="E4142" t="s">
        <v>676</v>
      </c>
      <c r="F4142" t="s">
        <v>31112</v>
      </c>
      <c r="G4142" t="s">
        <v>7260</v>
      </c>
      <c r="H4142" t="s">
        <v>3998</v>
      </c>
      <c r="I4142" t="s">
        <v>19614</v>
      </c>
      <c r="J4142" t="s">
        <v>31115</v>
      </c>
    </row>
    <row r="4143" spans="1:10">
      <c r="A4143">
        <v>4786</v>
      </c>
      <c r="B4143">
        <v>260</v>
      </c>
      <c r="C4143" t="s">
        <v>87</v>
      </c>
      <c r="D4143" t="s">
        <v>31004</v>
      </c>
      <c r="E4143" t="s">
        <v>676</v>
      </c>
      <c r="F4143" t="s">
        <v>31112</v>
      </c>
      <c r="G4143" t="s">
        <v>7261</v>
      </c>
      <c r="H4143" t="s">
        <v>7262</v>
      </c>
      <c r="I4143" t="s">
        <v>19615</v>
      </c>
      <c r="J4143" t="s">
        <v>31116</v>
      </c>
    </row>
    <row r="4144" spans="1:10">
      <c r="A4144">
        <v>4787</v>
      </c>
      <c r="B4144">
        <v>260</v>
      </c>
      <c r="C4144" t="s">
        <v>87</v>
      </c>
      <c r="D4144" t="s">
        <v>31004</v>
      </c>
      <c r="E4144" t="s">
        <v>676</v>
      </c>
      <c r="F4144" t="s">
        <v>31112</v>
      </c>
      <c r="G4144" t="s">
        <v>7263</v>
      </c>
      <c r="H4144" t="s">
        <v>7264</v>
      </c>
      <c r="I4144" t="s">
        <v>19616</v>
      </c>
      <c r="J4144" t="s">
        <v>31117</v>
      </c>
    </row>
    <row r="4145" spans="1:10">
      <c r="A4145">
        <v>4788</v>
      </c>
      <c r="B4145">
        <v>260</v>
      </c>
      <c r="C4145" t="s">
        <v>87</v>
      </c>
      <c r="D4145" t="s">
        <v>31004</v>
      </c>
      <c r="E4145" t="s">
        <v>676</v>
      </c>
      <c r="F4145" t="s">
        <v>31112</v>
      </c>
      <c r="G4145" t="s">
        <v>1752</v>
      </c>
      <c r="H4145" t="s">
        <v>1539</v>
      </c>
      <c r="I4145" t="s">
        <v>19617</v>
      </c>
      <c r="J4145" t="s">
        <v>31118</v>
      </c>
    </row>
    <row r="4146" spans="1:10">
      <c r="A4146">
        <v>4789</v>
      </c>
      <c r="B4146">
        <v>260</v>
      </c>
      <c r="C4146" t="s">
        <v>87</v>
      </c>
      <c r="D4146" t="s">
        <v>31004</v>
      </c>
      <c r="E4146" t="s">
        <v>676</v>
      </c>
      <c r="F4146" t="s">
        <v>31112</v>
      </c>
      <c r="G4146" t="s">
        <v>7265</v>
      </c>
      <c r="H4146" t="s">
        <v>7266</v>
      </c>
      <c r="I4146" t="s">
        <v>19618</v>
      </c>
      <c r="J4146" t="s">
        <v>31119</v>
      </c>
    </row>
    <row r="4147" spans="1:10">
      <c r="A4147">
        <v>4790</v>
      </c>
      <c r="B4147">
        <v>260</v>
      </c>
      <c r="C4147" t="s">
        <v>87</v>
      </c>
      <c r="D4147" t="s">
        <v>31004</v>
      </c>
      <c r="E4147" t="s">
        <v>676</v>
      </c>
      <c r="F4147" t="s">
        <v>31112</v>
      </c>
      <c r="G4147" t="s">
        <v>7267</v>
      </c>
      <c r="H4147" t="s">
        <v>7268</v>
      </c>
      <c r="I4147" t="s">
        <v>19619</v>
      </c>
      <c r="J4147" t="s">
        <v>31120</v>
      </c>
    </row>
    <row r="4148" spans="1:10">
      <c r="A4148">
        <v>4791</v>
      </c>
      <c r="B4148">
        <v>260</v>
      </c>
      <c r="C4148" t="s">
        <v>87</v>
      </c>
      <c r="D4148" t="s">
        <v>31004</v>
      </c>
      <c r="E4148" t="s">
        <v>676</v>
      </c>
      <c r="F4148" t="s">
        <v>31112</v>
      </c>
      <c r="G4148" t="s">
        <v>7269</v>
      </c>
      <c r="H4148" t="s">
        <v>7270</v>
      </c>
      <c r="I4148" t="s">
        <v>19620</v>
      </c>
      <c r="J4148" t="s">
        <v>31121</v>
      </c>
    </row>
    <row r="4149" spans="1:10">
      <c r="A4149">
        <v>4792</v>
      </c>
      <c r="B4149">
        <v>260</v>
      </c>
      <c r="C4149" t="s">
        <v>87</v>
      </c>
      <c r="D4149" t="s">
        <v>31004</v>
      </c>
      <c r="E4149" t="s">
        <v>676</v>
      </c>
      <c r="F4149" t="s">
        <v>31112</v>
      </c>
      <c r="G4149" t="s">
        <v>7271</v>
      </c>
      <c r="H4149" t="s">
        <v>7272</v>
      </c>
      <c r="I4149" t="s">
        <v>19621</v>
      </c>
      <c r="J4149" t="s">
        <v>31122</v>
      </c>
    </row>
    <row r="4150" spans="1:10">
      <c r="A4150">
        <v>4793</v>
      </c>
      <c r="B4150">
        <v>260</v>
      </c>
      <c r="C4150" t="s">
        <v>87</v>
      </c>
      <c r="D4150" t="s">
        <v>31004</v>
      </c>
      <c r="E4150" t="s">
        <v>676</v>
      </c>
      <c r="F4150" t="s">
        <v>31112</v>
      </c>
      <c r="G4150" t="s">
        <v>7273</v>
      </c>
      <c r="H4150" t="s">
        <v>7274</v>
      </c>
      <c r="I4150" t="s">
        <v>19622</v>
      </c>
      <c r="J4150" t="s">
        <v>31123</v>
      </c>
    </row>
    <row r="4151" spans="1:10">
      <c r="A4151">
        <v>4794</v>
      </c>
      <c r="B4151">
        <v>260</v>
      </c>
      <c r="C4151" t="s">
        <v>87</v>
      </c>
      <c r="D4151" t="s">
        <v>31004</v>
      </c>
      <c r="E4151" t="s">
        <v>676</v>
      </c>
      <c r="F4151" t="s">
        <v>31112</v>
      </c>
      <c r="G4151" t="s">
        <v>7275</v>
      </c>
      <c r="H4151" t="s">
        <v>7276</v>
      </c>
      <c r="I4151" t="s">
        <v>19623</v>
      </c>
      <c r="J4151" t="s">
        <v>31124</v>
      </c>
    </row>
    <row r="4152" spans="1:10">
      <c r="A4152">
        <v>4795</v>
      </c>
      <c r="B4152">
        <v>260</v>
      </c>
      <c r="C4152" t="s">
        <v>87</v>
      </c>
      <c r="D4152" t="s">
        <v>31004</v>
      </c>
      <c r="E4152" t="s">
        <v>676</v>
      </c>
      <c r="F4152" t="s">
        <v>31112</v>
      </c>
      <c r="G4152" t="s">
        <v>7277</v>
      </c>
      <c r="H4152" t="s">
        <v>7278</v>
      </c>
      <c r="I4152" t="s">
        <v>19624</v>
      </c>
      <c r="J4152" t="s">
        <v>31125</v>
      </c>
    </row>
    <row r="4153" spans="1:10">
      <c r="A4153">
        <v>4796</v>
      </c>
      <c r="B4153">
        <v>260</v>
      </c>
      <c r="C4153" t="s">
        <v>87</v>
      </c>
      <c r="D4153" t="s">
        <v>31004</v>
      </c>
      <c r="E4153" t="s">
        <v>676</v>
      </c>
      <c r="F4153" t="s">
        <v>31112</v>
      </c>
      <c r="G4153" t="s">
        <v>7279</v>
      </c>
      <c r="H4153" t="s">
        <v>7280</v>
      </c>
      <c r="I4153" t="s">
        <v>19625</v>
      </c>
      <c r="J4153" t="s">
        <v>31126</v>
      </c>
    </row>
    <row r="4154" spans="1:10">
      <c r="A4154">
        <v>4797</v>
      </c>
      <c r="B4154">
        <v>260</v>
      </c>
      <c r="C4154" t="s">
        <v>87</v>
      </c>
      <c r="D4154" t="s">
        <v>31004</v>
      </c>
      <c r="E4154" t="s">
        <v>676</v>
      </c>
      <c r="F4154" t="s">
        <v>31112</v>
      </c>
      <c r="G4154" t="s">
        <v>7281</v>
      </c>
      <c r="H4154" t="s">
        <v>7282</v>
      </c>
      <c r="I4154" t="s">
        <v>19626</v>
      </c>
      <c r="J4154" t="s">
        <v>31127</v>
      </c>
    </row>
    <row r="4155" spans="1:10">
      <c r="A4155">
        <v>4799</v>
      </c>
      <c r="B4155">
        <v>260</v>
      </c>
      <c r="C4155" t="s">
        <v>87</v>
      </c>
      <c r="D4155" t="s">
        <v>31004</v>
      </c>
      <c r="E4155" t="s">
        <v>676</v>
      </c>
      <c r="F4155" t="s">
        <v>31112</v>
      </c>
      <c r="G4155" t="s">
        <v>7283</v>
      </c>
      <c r="H4155" t="s">
        <v>7284</v>
      </c>
      <c r="I4155" t="s">
        <v>19627</v>
      </c>
      <c r="J4155" t="s">
        <v>31128</v>
      </c>
    </row>
    <row r="4156" spans="1:10">
      <c r="A4156">
        <v>4800</v>
      </c>
      <c r="B4156">
        <v>260</v>
      </c>
      <c r="C4156" t="s">
        <v>87</v>
      </c>
      <c r="D4156" t="s">
        <v>31004</v>
      </c>
      <c r="E4156" t="s">
        <v>676</v>
      </c>
      <c r="F4156" t="s">
        <v>31112</v>
      </c>
      <c r="G4156" t="s">
        <v>7285</v>
      </c>
      <c r="H4156" t="s">
        <v>7286</v>
      </c>
      <c r="I4156" t="s">
        <v>19628</v>
      </c>
      <c r="J4156" t="s">
        <v>31129</v>
      </c>
    </row>
    <row r="4157" spans="1:10">
      <c r="A4157">
        <v>4801</v>
      </c>
      <c r="B4157">
        <v>260</v>
      </c>
      <c r="C4157" t="s">
        <v>87</v>
      </c>
      <c r="D4157" t="s">
        <v>31004</v>
      </c>
      <c r="E4157" t="s">
        <v>676</v>
      </c>
      <c r="F4157" t="s">
        <v>31112</v>
      </c>
      <c r="G4157" t="s">
        <v>7287</v>
      </c>
      <c r="H4157" t="s">
        <v>7268</v>
      </c>
      <c r="I4157" t="s">
        <v>19629</v>
      </c>
      <c r="J4157" t="s">
        <v>31130</v>
      </c>
    </row>
    <row r="4158" spans="1:10">
      <c r="A4158">
        <v>4802</v>
      </c>
      <c r="B4158">
        <v>260</v>
      </c>
      <c r="C4158" t="s">
        <v>87</v>
      </c>
      <c r="D4158" t="s">
        <v>31004</v>
      </c>
      <c r="E4158" t="s">
        <v>676</v>
      </c>
      <c r="F4158" t="s">
        <v>31112</v>
      </c>
      <c r="G4158" t="s">
        <v>7288</v>
      </c>
      <c r="H4158" t="s">
        <v>7289</v>
      </c>
      <c r="I4158" t="s">
        <v>19630</v>
      </c>
      <c r="J4158" t="s">
        <v>31131</v>
      </c>
    </row>
    <row r="4159" spans="1:10">
      <c r="A4159">
        <v>4803</v>
      </c>
      <c r="B4159">
        <v>261</v>
      </c>
      <c r="C4159" t="s">
        <v>87</v>
      </c>
      <c r="D4159" t="s">
        <v>31004</v>
      </c>
      <c r="E4159" t="s">
        <v>678</v>
      </c>
      <c r="F4159" t="s">
        <v>31132</v>
      </c>
      <c r="G4159" t="s">
        <v>678</v>
      </c>
      <c r="H4159" t="s">
        <v>679</v>
      </c>
      <c r="I4159" t="s">
        <v>19631</v>
      </c>
      <c r="J4159" t="s">
        <v>31133</v>
      </c>
    </row>
    <row r="4160" spans="1:10">
      <c r="A4160">
        <v>4804</v>
      </c>
      <c r="B4160">
        <v>261</v>
      </c>
      <c r="C4160" t="s">
        <v>87</v>
      </c>
      <c r="D4160" t="s">
        <v>31004</v>
      </c>
      <c r="E4160" t="s">
        <v>678</v>
      </c>
      <c r="F4160" t="s">
        <v>31132</v>
      </c>
      <c r="G4160" t="s">
        <v>7290</v>
      </c>
      <c r="H4160" t="s">
        <v>7291</v>
      </c>
      <c r="I4160" t="s">
        <v>19632</v>
      </c>
      <c r="J4160" t="s">
        <v>31134</v>
      </c>
    </row>
    <row r="4161" spans="1:10">
      <c r="A4161">
        <v>4805</v>
      </c>
      <c r="B4161">
        <v>261</v>
      </c>
      <c r="C4161" t="s">
        <v>87</v>
      </c>
      <c r="D4161" t="s">
        <v>31004</v>
      </c>
      <c r="E4161" t="s">
        <v>678</v>
      </c>
      <c r="F4161" t="s">
        <v>31132</v>
      </c>
      <c r="G4161" t="s">
        <v>7292</v>
      </c>
      <c r="H4161" t="s">
        <v>7293</v>
      </c>
      <c r="I4161" t="s">
        <v>19633</v>
      </c>
      <c r="J4161" t="s">
        <v>31135</v>
      </c>
    </row>
    <row r="4162" spans="1:10">
      <c r="A4162">
        <v>4806</v>
      </c>
      <c r="B4162">
        <v>261</v>
      </c>
      <c r="C4162" t="s">
        <v>87</v>
      </c>
      <c r="D4162" t="s">
        <v>31004</v>
      </c>
      <c r="E4162" t="s">
        <v>678</v>
      </c>
      <c r="F4162" t="s">
        <v>31132</v>
      </c>
      <c r="G4162" t="s">
        <v>7294</v>
      </c>
      <c r="H4162" t="s">
        <v>7295</v>
      </c>
      <c r="I4162" t="s">
        <v>19634</v>
      </c>
      <c r="J4162" t="s">
        <v>31136</v>
      </c>
    </row>
    <row r="4163" spans="1:10">
      <c r="A4163">
        <v>4807</v>
      </c>
      <c r="B4163">
        <v>261</v>
      </c>
      <c r="C4163" t="s">
        <v>87</v>
      </c>
      <c r="D4163" t="s">
        <v>31004</v>
      </c>
      <c r="E4163" t="s">
        <v>678</v>
      </c>
      <c r="F4163" t="s">
        <v>31132</v>
      </c>
      <c r="G4163" t="s">
        <v>7296</v>
      </c>
      <c r="H4163" t="s">
        <v>7297</v>
      </c>
      <c r="I4163" t="s">
        <v>19635</v>
      </c>
      <c r="J4163" t="s">
        <v>31137</v>
      </c>
    </row>
    <row r="4164" spans="1:10">
      <c r="A4164">
        <v>4808</v>
      </c>
      <c r="B4164">
        <v>261</v>
      </c>
      <c r="C4164" t="s">
        <v>87</v>
      </c>
      <c r="D4164" t="s">
        <v>31004</v>
      </c>
      <c r="E4164" t="s">
        <v>678</v>
      </c>
      <c r="F4164" t="s">
        <v>31132</v>
      </c>
      <c r="G4164" t="s">
        <v>4589</v>
      </c>
      <c r="H4164" t="s">
        <v>4590</v>
      </c>
      <c r="I4164" t="s">
        <v>19636</v>
      </c>
      <c r="J4164" t="s">
        <v>31138</v>
      </c>
    </row>
    <row r="4165" spans="1:10">
      <c r="A4165">
        <v>4809</v>
      </c>
      <c r="B4165">
        <v>261</v>
      </c>
      <c r="C4165" t="s">
        <v>87</v>
      </c>
      <c r="D4165" t="s">
        <v>31004</v>
      </c>
      <c r="E4165" t="s">
        <v>678</v>
      </c>
      <c r="F4165" t="s">
        <v>31132</v>
      </c>
      <c r="G4165" t="s">
        <v>7298</v>
      </c>
      <c r="H4165" t="s">
        <v>7299</v>
      </c>
      <c r="I4165" t="s">
        <v>19637</v>
      </c>
      <c r="J4165" t="s">
        <v>31139</v>
      </c>
    </row>
    <row r="4166" spans="1:10">
      <c r="A4166">
        <v>4810</v>
      </c>
      <c r="B4166">
        <v>261</v>
      </c>
      <c r="C4166" t="s">
        <v>87</v>
      </c>
      <c r="D4166" t="s">
        <v>31004</v>
      </c>
      <c r="E4166" t="s">
        <v>678</v>
      </c>
      <c r="F4166" t="s">
        <v>31132</v>
      </c>
      <c r="G4166" t="s">
        <v>7300</v>
      </c>
      <c r="H4166" t="s">
        <v>7301</v>
      </c>
      <c r="I4166" t="s">
        <v>19638</v>
      </c>
      <c r="J4166" t="s">
        <v>31140</v>
      </c>
    </row>
    <row r="4167" spans="1:10">
      <c r="A4167">
        <v>4811</v>
      </c>
      <c r="B4167">
        <v>261</v>
      </c>
      <c r="C4167" t="s">
        <v>87</v>
      </c>
      <c r="D4167" t="s">
        <v>31004</v>
      </c>
      <c r="E4167" t="s">
        <v>678</v>
      </c>
      <c r="F4167" t="s">
        <v>31132</v>
      </c>
      <c r="G4167" t="s">
        <v>5866</v>
      </c>
      <c r="H4167" t="s">
        <v>5867</v>
      </c>
      <c r="I4167" t="s">
        <v>19639</v>
      </c>
      <c r="J4167" t="s">
        <v>31141</v>
      </c>
    </row>
    <row r="4168" spans="1:10">
      <c r="A4168">
        <v>4813</v>
      </c>
      <c r="B4168">
        <v>261</v>
      </c>
      <c r="C4168" t="s">
        <v>87</v>
      </c>
      <c r="D4168" t="s">
        <v>31004</v>
      </c>
      <c r="E4168" t="s">
        <v>678</v>
      </c>
      <c r="F4168" t="s">
        <v>31132</v>
      </c>
      <c r="G4168" t="s">
        <v>7302</v>
      </c>
      <c r="H4168" t="s">
        <v>7303</v>
      </c>
      <c r="I4168" t="s">
        <v>19640</v>
      </c>
      <c r="J4168" t="s">
        <v>31142</v>
      </c>
    </row>
    <row r="4169" spans="1:10">
      <c r="A4169">
        <v>4814</v>
      </c>
      <c r="B4169">
        <v>261</v>
      </c>
      <c r="C4169" t="s">
        <v>87</v>
      </c>
      <c r="D4169" t="s">
        <v>31004</v>
      </c>
      <c r="E4169" t="s">
        <v>678</v>
      </c>
      <c r="F4169" t="s">
        <v>31132</v>
      </c>
      <c r="G4169" t="s">
        <v>1809</v>
      </c>
      <c r="H4169" t="s">
        <v>1810</v>
      </c>
      <c r="I4169" t="s">
        <v>19641</v>
      </c>
      <c r="J4169" t="s">
        <v>31143</v>
      </c>
    </row>
    <row r="4170" spans="1:10">
      <c r="A4170">
        <v>4815</v>
      </c>
      <c r="B4170">
        <v>261</v>
      </c>
      <c r="C4170" t="s">
        <v>87</v>
      </c>
      <c r="D4170" t="s">
        <v>31004</v>
      </c>
      <c r="E4170" t="s">
        <v>678</v>
      </c>
      <c r="F4170" t="s">
        <v>31132</v>
      </c>
      <c r="G4170" t="s">
        <v>7304</v>
      </c>
      <c r="H4170" t="s">
        <v>7305</v>
      </c>
      <c r="I4170" t="s">
        <v>19642</v>
      </c>
      <c r="J4170" t="s">
        <v>31144</v>
      </c>
    </row>
    <row r="4171" spans="1:10">
      <c r="A4171">
        <v>4816</v>
      </c>
      <c r="B4171">
        <v>261</v>
      </c>
      <c r="C4171" t="s">
        <v>87</v>
      </c>
      <c r="D4171" t="s">
        <v>31004</v>
      </c>
      <c r="E4171" t="s">
        <v>678</v>
      </c>
      <c r="F4171" t="s">
        <v>31132</v>
      </c>
      <c r="G4171" t="s">
        <v>2000</v>
      </c>
      <c r="H4171" t="s">
        <v>2001</v>
      </c>
      <c r="I4171" t="s">
        <v>19643</v>
      </c>
      <c r="J4171" t="s">
        <v>31145</v>
      </c>
    </row>
    <row r="4172" spans="1:10">
      <c r="A4172">
        <v>4817</v>
      </c>
      <c r="B4172">
        <v>261</v>
      </c>
      <c r="C4172" t="s">
        <v>87</v>
      </c>
      <c r="D4172" t="s">
        <v>31004</v>
      </c>
      <c r="E4172" t="s">
        <v>678</v>
      </c>
      <c r="F4172" t="s">
        <v>31132</v>
      </c>
      <c r="G4172" t="s">
        <v>7306</v>
      </c>
      <c r="H4172" t="s">
        <v>7307</v>
      </c>
      <c r="I4172" t="s">
        <v>19644</v>
      </c>
      <c r="J4172" t="s">
        <v>31146</v>
      </c>
    </row>
    <row r="4173" spans="1:10">
      <c r="A4173">
        <v>4818</v>
      </c>
      <c r="B4173">
        <v>261</v>
      </c>
      <c r="C4173" t="s">
        <v>87</v>
      </c>
      <c r="D4173" t="s">
        <v>31004</v>
      </c>
      <c r="E4173" t="s">
        <v>678</v>
      </c>
      <c r="F4173" t="s">
        <v>31132</v>
      </c>
      <c r="G4173" t="s">
        <v>7308</v>
      </c>
      <c r="H4173" t="s">
        <v>7309</v>
      </c>
      <c r="I4173" t="s">
        <v>19645</v>
      </c>
      <c r="J4173" t="s">
        <v>31147</v>
      </c>
    </row>
    <row r="4174" spans="1:10">
      <c r="A4174">
        <v>4819</v>
      </c>
      <c r="B4174">
        <v>261</v>
      </c>
      <c r="C4174" t="s">
        <v>87</v>
      </c>
      <c r="D4174" t="s">
        <v>31004</v>
      </c>
      <c r="E4174" t="s">
        <v>678</v>
      </c>
      <c r="F4174" t="s">
        <v>31132</v>
      </c>
      <c r="G4174" t="s">
        <v>7310</v>
      </c>
      <c r="H4174" t="s">
        <v>7311</v>
      </c>
      <c r="I4174" t="s">
        <v>19646</v>
      </c>
      <c r="J4174" t="s">
        <v>31148</v>
      </c>
    </row>
    <row r="4175" spans="1:10">
      <c r="A4175">
        <v>4820</v>
      </c>
      <c r="B4175">
        <v>261</v>
      </c>
      <c r="C4175" t="s">
        <v>87</v>
      </c>
      <c r="D4175" t="s">
        <v>31004</v>
      </c>
      <c r="E4175" t="s">
        <v>678</v>
      </c>
      <c r="F4175" t="s">
        <v>31132</v>
      </c>
      <c r="G4175" t="s">
        <v>7312</v>
      </c>
      <c r="H4175" t="s">
        <v>7313</v>
      </c>
      <c r="I4175" t="s">
        <v>19647</v>
      </c>
      <c r="J4175" t="s">
        <v>31149</v>
      </c>
    </row>
    <row r="4176" spans="1:10">
      <c r="A4176">
        <v>4821</v>
      </c>
      <c r="B4176">
        <v>261</v>
      </c>
      <c r="C4176" t="s">
        <v>87</v>
      </c>
      <c r="D4176" t="s">
        <v>31004</v>
      </c>
      <c r="E4176" t="s">
        <v>678</v>
      </c>
      <c r="F4176" t="s">
        <v>31132</v>
      </c>
      <c r="G4176" t="s">
        <v>7314</v>
      </c>
      <c r="H4176" t="s">
        <v>7315</v>
      </c>
      <c r="I4176" t="s">
        <v>19648</v>
      </c>
      <c r="J4176" t="s">
        <v>31150</v>
      </c>
    </row>
    <row r="4177" spans="1:10">
      <c r="A4177">
        <v>4822</v>
      </c>
      <c r="B4177">
        <v>261</v>
      </c>
      <c r="C4177" t="s">
        <v>87</v>
      </c>
      <c r="D4177" t="s">
        <v>31004</v>
      </c>
      <c r="E4177" t="s">
        <v>678</v>
      </c>
      <c r="F4177" t="s">
        <v>31132</v>
      </c>
      <c r="G4177" t="s">
        <v>2703</v>
      </c>
      <c r="H4177" t="s">
        <v>2704</v>
      </c>
      <c r="I4177" t="s">
        <v>19649</v>
      </c>
      <c r="J4177" t="s">
        <v>31151</v>
      </c>
    </row>
    <row r="4178" spans="1:10">
      <c r="A4178">
        <v>4823</v>
      </c>
      <c r="B4178">
        <v>262</v>
      </c>
      <c r="C4178" t="s">
        <v>87</v>
      </c>
      <c r="D4178" t="s">
        <v>31004</v>
      </c>
      <c r="E4178" t="s">
        <v>680</v>
      </c>
      <c r="F4178" t="s">
        <v>31152</v>
      </c>
      <c r="G4178" t="s">
        <v>7316</v>
      </c>
      <c r="H4178" t="s">
        <v>7317</v>
      </c>
      <c r="I4178" t="s">
        <v>19650</v>
      </c>
      <c r="J4178" t="s">
        <v>31153</v>
      </c>
    </row>
    <row r="4179" spans="1:10">
      <c r="A4179">
        <v>4825</v>
      </c>
      <c r="B4179">
        <v>262</v>
      </c>
      <c r="C4179" t="s">
        <v>87</v>
      </c>
      <c r="D4179" t="s">
        <v>31004</v>
      </c>
      <c r="E4179" t="s">
        <v>680</v>
      </c>
      <c r="F4179" t="s">
        <v>31152</v>
      </c>
      <c r="G4179" t="s">
        <v>7318</v>
      </c>
      <c r="H4179" t="s">
        <v>7319</v>
      </c>
      <c r="I4179" t="s">
        <v>19651</v>
      </c>
      <c r="J4179" t="s">
        <v>31154</v>
      </c>
    </row>
    <row r="4180" spans="1:10">
      <c r="A4180">
        <v>4826</v>
      </c>
      <c r="B4180">
        <v>262</v>
      </c>
      <c r="C4180" t="s">
        <v>87</v>
      </c>
      <c r="D4180" t="s">
        <v>31004</v>
      </c>
      <c r="E4180" t="s">
        <v>680</v>
      </c>
      <c r="F4180" t="s">
        <v>31152</v>
      </c>
      <c r="G4180" t="s">
        <v>7320</v>
      </c>
      <c r="H4180" t="s">
        <v>7321</v>
      </c>
      <c r="I4180" t="s">
        <v>19652</v>
      </c>
      <c r="J4180" t="s">
        <v>31155</v>
      </c>
    </row>
    <row r="4181" spans="1:10">
      <c r="A4181">
        <v>4827</v>
      </c>
      <c r="B4181">
        <v>262</v>
      </c>
      <c r="C4181" t="s">
        <v>87</v>
      </c>
      <c r="D4181" t="s">
        <v>31004</v>
      </c>
      <c r="E4181" t="s">
        <v>680</v>
      </c>
      <c r="F4181" t="s">
        <v>31152</v>
      </c>
      <c r="G4181" t="s">
        <v>7322</v>
      </c>
      <c r="H4181" t="s">
        <v>7323</v>
      </c>
      <c r="I4181" t="s">
        <v>19653</v>
      </c>
      <c r="J4181" t="s">
        <v>31156</v>
      </c>
    </row>
    <row r="4182" spans="1:10">
      <c r="A4182">
        <v>4828</v>
      </c>
      <c r="B4182">
        <v>262</v>
      </c>
      <c r="C4182" t="s">
        <v>87</v>
      </c>
      <c r="D4182" t="s">
        <v>31004</v>
      </c>
      <c r="E4182" t="s">
        <v>680</v>
      </c>
      <c r="F4182" t="s">
        <v>31152</v>
      </c>
      <c r="G4182" t="s">
        <v>7324</v>
      </c>
      <c r="H4182" t="s">
        <v>7324</v>
      </c>
      <c r="I4182" t="s">
        <v>19654</v>
      </c>
      <c r="J4182" t="s">
        <v>31157</v>
      </c>
    </row>
    <row r="4183" spans="1:10">
      <c r="A4183">
        <v>4829</v>
      </c>
      <c r="B4183">
        <v>262</v>
      </c>
      <c r="C4183" t="s">
        <v>87</v>
      </c>
      <c r="D4183" t="s">
        <v>31004</v>
      </c>
      <c r="E4183" t="s">
        <v>680</v>
      </c>
      <c r="F4183" t="s">
        <v>31152</v>
      </c>
      <c r="G4183" t="s">
        <v>4943</v>
      </c>
      <c r="H4183" t="s">
        <v>4944</v>
      </c>
      <c r="I4183" t="s">
        <v>19655</v>
      </c>
      <c r="J4183" t="s">
        <v>31158</v>
      </c>
    </row>
    <row r="4184" spans="1:10">
      <c r="A4184">
        <v>4830</v>
      </c>
      <c r="B4184">
        <v>262</v>
      </c>
      <c r="C4184" t="s">
        <v>87</v>
      </c>
      <c r="D4184" t="s">
        <v>31004</v>
      </c>
      <c r="E4184" t="s">
        <v>680</v>
      </c>
      <c r="F4184" t="s">
        <v>31152</v>
      </c>
      <c r="G4184" t="s">
        <v>7325</v>
      </c>
      <c r="H4184" t="s">
        <v>7326</v>
      </c>
      <c r="I4184" t="s">
        <v>19656</v>
      </c>
      <c r="J4184" t="s">
        <v>31159</v>
      </c>
    </row>
    <row r="4185" spans="1:10">
      <c r="A4185">
        <v>4831</v>
      </c>
      <c r="B4185">
        <v>262</v>
      </c>
      <c r="C4185" t="s">
        <v>87</v>
      </c>
      <c r="D4185" t="s">
        <v>31004</v>
      </c>
      <c r="E4185" t="s">
        <v>680</v>
      </c>
      <c r="F4185" t="s">
        <v>31152</v>
      </c>
      <c r="G4185" t="s">
        <v>7327</v>
      </c>
      <c r="H4185" t="s">
        <v>7328</v>
      </c>
      <c r="I4185" t="s">
        <v>19657</v>
      </c>
      <c r="J4185" t="s">
        <v>31160</v>
      </c>
    </row>
    <row r="4186" spans="1:10">
      <c r="A4186">
        <v>4832</v>
      </c>
      <c r="B4186">
        <v>262</v>
      </c>
      <c r="C4186" t="s">
        <v>87</v>
      </c>
      <c r="D4186" t="s">
        <v>31004</v>
      </c>
      <c r="E4186" t="s">
        <v>680</v>
      </c>
      <c r="F4186" t="s">
        <v>31152</v>
      </c>
      <c r="G4186" t="s">
        <v>7329</v>
      </c>
      <c r="H4186" t="s">
        <v>7330</v>
      </c>
      <c r="I4186" t="s">
        <v>19658</v>
      </c>
      <c r="J4186" t="s">
        <v>31161</v>
      </c>
    </row>
    <row r="4187" spans="1:10">
      <c r="A4187">
        <v>4833</v>
      </c>
      <c r="B4187">
        <v>262</v>
      </c>
      <c r="C4187" t="s">
        <v>87</v>
      </c>
      <c r="D4187" t="s">
        <v>31004</v>
      </c>
      <c r="E4187" t="s">
        <v>680</v>
      </c>
      <c r="F4187" t="s">
        <v>31152</v>
      </c>
      <c r="G4187" t="s">
        <v>7331</v>
      </c>
      <c r="H4187" t="s">
        <v>7332</v>
      </c>
      <c r="I4187" t="s">
        <v>19659</v>
      </c>
      <c r="J4187" t="s">
        <v>31162</v>
      </c>
    </row>
    <row r="4188" spans="1:10">
      <c r="A4188">
        <v>4834</v>
      </c>
      <c r="B4188">
        <v>262</v>
      </c>
      <c r="C4188" t="s">
        <v>87</v>
      </c>
      <c r="D4188" t="s">
        <v>31004</v>
      </c>
      <c r="E4188" t="s">
        <v>680</v>
      </c>
      <c r="F4188" t="s">
        <v>31152</v>
      </c>
      <c r="G4188" t="s">
        <v>7333</v>
      </c>
      <c r="H4188" t="s">
        <v>7333</v>
      </c>
      <c r="I4188" t="s">
        <v>19660</v>
      </c>
      <c r="J4188" t="s">
        <v>31163</v>
      </c>
    </row>
    <row r="4189" spans="1:10">
      <c r="A4189">
        <v>4835</v>
      </c>
      <c r="B4189">
        <v>262</v>
      </c>
      <c r="C4189" t="s">
        <v>87</v>
      </c>
      <c r="D4189" t="s">
        <v>31004</v>
      </c>
      <c r="E4189" t="s">
        <v>680</v>
      </c>
      <c r="F4189" t="s">
        <v>31152</v>
      </c>
      <c r="G4189" t="s">
        <v>7334</v>
      </c>
      <c r="H4189" t="s">
        <v>7335</v>
      </c>
      <c r="I4189" t="s">
        <v>19661</v>
      </c>
      <c r="J4189" t="s">
        <v>31164</v>
      </c>
    </row>
    <row r="4190" spans="1:10">
      <c r="A4190">
        <v>4837</v>
      </c>
      <c r="B4190">
        <v>262</v>
      </c>
      <c r="C4190" t="s">
        <v>87</v>
      </c>
      <c r="D4190" t="s">
        <v>31004</v>
      </c>
      <c r="E4190" t="s">
        <v>680</v>
      </c>
      <c r="F4190" t="s">
        <v>31152</v>
      </c>
      <c r="G4190" t="s">
        <v>7336</v>
      </c>
      <c r="H4190" t="s">
        <v>7337</v>
      </c>
      <c r="I4190" t="s">
        <v>19662</v>
      </c>
      <c r="J4190" t="s">
        <v>31165</v>
      </c>
    </row>
    <row r="4191" spans="1:10">
      <c r="A4191">
        <v>4838</v>
      </c>
      <c r="B4191">
        <v>262</v>
      </c>
      <c r="C4191" t="s">
        <v>87</v>
      </c>
      <c r="D4191" t="s">
        <v>31004</v>
      </c>
      <c r="E4191" t="s">
        <v>680</v>
      </c>
      <c r="F4191" t="s">
        <v>31152</v>
      </c>
      <c r="G4191" t="s">
        <v>7338</v>
      </c>
      <c r="H4191" t="s">
        <v>7339</v>
      </c>
      <c r="I4191" t="s">
        <v>19663</v>
      </c>
      <c r="J4191" t="s">
        <v>31166</v>
      </c>
    </row>
    <row r="4192" spans="1:10">
      <c r="A4192">
        <v>4839</v>
      </c>
      <c r="B4192">
        <v>262</v>
      </c>
      <c r="C4192" t="s">
        <v>87</v>
      </c>
      <c r="D4192" t="s">
        <v>31004</v>
      </c>
      <c r="E4192" t="s">
        <v>680</v>
      </c>
      <c r="F4192" t="s">
        <v>31152</v>
      </c>
      <c r="G4192" t="s">
        <v>7340</v>
      </c>
      <c r="H4192" t="s">
        <v>7341</v>
      </c>
      <c r="I4192" t="s">
        <v>19664</v>
      </c>
      <c r="J4192" t="s">
        <v>31167</v>
      </c>
    </row>
    <row r="4193" spans="1:10">
      <c r="A4193">
        <v>4840</v>
      </c>
      <c r="B4193">
        <v>262</v>
      </c>
      <c r="C4193" t="s">
        <v>87</v>
      </c>
      <c r="D4193" t="s">
        <v>31004</v>
      </c>
      <c r="E4193" t="s">
        <v>680</v>
      </c>
      <c r="F4193" t="s">
        <v>31152</v>
      </c>
      <c r="G4193" t="s">
        <v>7342</v>
      </c>
      <c r="H4193" t="s">
        <v>7343</v>
      </c>
      <c r="I4193" t="s">
        <v>19665</v>
      </c>
      <c r="J4193" t="s">
        <v>31168</v>
      </c>
    </row>
    <row r="4194" spans="1:10">
      <c r="A4194">
        <v>4841</v>
      </c>
      <c r="B4194">
        <v>262</v>
      </c>
      <c r="C4194" t="s">
        <v>87</v>
      </c>
      <c r="D4194" t="s">
        <v>31004</v>
      </c>
      <c r="E4194" t="s">
        <v>680</v>
      </c>
      <c r="F4194" t="s">
        <v>31152</v>
      </c>
      <c r="G4194" t="s">
        <v>7344</v>
      </c>
      <c r="H4194" t="s">
        <v>7345</v>
      </c>
      <c r="I4194" t="s">
        <v>19666</v>
      </c>
      <c r="J4194" t="s">
        <v>31169</v>
      </c>
    </row>
    <row r="4195" spans="1:10">
      <c r="A4195">
        <v>4842</v>
      </c>
      <c r="B4195">
        <v>262</v>
      </c>
      <c r="C4195" t="s">
        <v>87</v>
      </c>
      <c r="D4195" t="s">
        <v>31004</v>
      </c>
      <c r="E4195" t="s">
        <v>680</v>
      </c>
      <c r="F4195" t="s">
        <v>31152</v>
      </c>
      <c r="G4195" t="s">
        <v>7346</v>
      </c>
      <c r="H4195" t="s">
        <v>7347</v>
      </c>
      <c r="I4195" t="s">
        <v>19667</v>
      </c>
      <c r="J4195" t="s">
        <v>31170</v>
      </c>
    </row>
    <row r="4196" spans="1:10">
      <c r="A4196">
        <v>4843</v>
      </c>
      <c r="B4196">
        <v>262</v>
      </c>
      <c r="C4196" t="s">
        <v>87</v>
      </c>
      <c r="D4196" t="s">
        <v>31004</v>
      </c>
      <c r="E4196" t="s">
        <v>680</v>
      </c>
      <c r="F4196" t="s">
        <v>31152</v>
      </c>
      <c r="G4196" t="s">
        <v>7348</v>
      </c>
      <c r="H4196" t="s">
        <v>7348</v>
      </c>
      <c r="I4196" t="s">
        <v>19668</v>
      </c>
      <c r="J4196" t="s">
        <v>31171</v>
      </c>
    </row>
    <row r="4197" spans="1:10">
      <c r="A4197">
        <v>4844</v>
      </c>
      <c r="B4197">
        <v>262</v>
      </c>
      <c r="C4197" t="s">
        <v>87</v>
      </c>
      <c r="D4197" t="s">
        <v>31004</v>
      </c>
      <c r="E4197" t="s">
        <v>680</v>
      </c>
      <c r="F4197" t="s">
        <v>31152</v>
      </c>
      <c r="G4197" t="s">
        <v>7349</v>
      </c>
      <c r="H4197" t="s">
        <v>7349</v>
      </c>
      <c r="I4197" t="s">
        <v>19669</v>
      </c>
      <c r="J4197" t="s">
        <v>31172</v>
      </c>
    </row>
    <row r="4198" spans="1:10">
      <c r="A4198">
        <v>4845</v>
      </c>
      <c r="B4198">
        <v>263</v>
      </c>
      <c r="C4198" t="s">
        <v>87</v>
      </c>
      <c r="D4198" t="s">
        <v>31004</v>
      </c>
      <c r="E4198" t="s">
        <v>682</v>
      </c>
      <c r="F4198" t="s">
        <v>31173</v>
      </c>
      <c r="G4198" t="s">
        <v>721</v>
      </c>
      <c r="H4198" t="s">
        <v>722</v>
      </c>
      <c r="I4198" t="s">
        <v>19670</v>
      </c>
      <c r="J4198" t="s">
        <v>31174</v>
      </c>
    </row>
    <row r="4199" spans="1:10">
      <c r="A4199">
        <v>4846</v>
      </c>
      <c r="B4199">
        <v>263</v>
      </c>
      <c r="C4199" t="s">
        <v>87</v>
      </c>
      <c r="D4199" t="s">
        <v>31004</v>
      </c>
      <c r="E4199" t="s">
        <v>682</v>
      </c>
      <c r="F4199" t="s">
        <v>31173</v>
      </c>
      <c r="G4199" t="s">
        <v>7350</v>
      </c>
      <c r="H4199" t="s">
        <v>7351</v>
      </c>
      <c r="I4199" t="s">
        <v>19671</v>
      </c>
      <c r="J4199" t="s">
        <v>31175</v>
      </c>
    </row>
    <row r="4200" spans="1:10">
      <c r="A4200">
        <v>4847</v>
      </c>
      <c r="B4200">
        <v>263</v>
      </c>
      <c r="C4200" t="s">
        <v>87</v>
      </c>
      <c r="D4200" t="s">
        <v>31004</v>
      </c>
      <c r="E4200" t="s">
        <v>682</v>
      </c>
      <c r="F4200" t="s">
        <v>31173</v>
      </c>
      <c r="G4200" t="s">
        <v>7352</v>
      </c>
      <c r="H4200" t="s">
        <v>7353</v>
      </c>
      <c r="I4200" t="s">
        <v>19672</v>
      </c>
      <c r="J4200" t="s">
        <v>31176</v>
      </c>
    </row>
    <row r="4201" spans="1:10">
      <c r="A4201">
        <v>4849</v>
      </c>
      <c r="B4201">
        <v>263</v>
      </c>
      <c r="C4201" t="s">
        <v>87</v>
      </c>
      <c r="D4201" t="s">
        <v>31004</v>
      </c>
      <c r="E4201" t="s">
        <v>682</v>
      </c>
      <c r="F4201" t="s">
        <v>31173</v>
      </c>
      <c r="G4201" t="s">
        <v>7354</v>
      </c>
      <c r="H4201" t="s">
        <v>7355</v>
      </c>
      <c r="I4201" t="s">
        <v>19673</v>
      </c>
      <c r="J4201" t="s">
        <v>31177</v>
      </c>
    </row>
    <row r="4202" spans="1:10">
      <c r="A4202">
        <v>4850</v>
      </c>
      <c r="B4202">
        <v>263</v>
      </c>
      <c r="C4202" t="s">
        <v>87</v>
      </c>
      <c r="D4202" t="s">
        <v>31004</v>
      </c>
      <c r="E4202" t="s">
        <v>682</v>
      </c>
      <c r="F4202" t="s">
        <v>31173</v>
      </c>
      <c r="G4202" t="s">
        <v>7356</v>
      </c>
      <c r="H4202" t="s">
        <v>7357</v>
      </c>
      <c r="I4202" t="s">
        <v>19674</v>
      </c>
      <c r="J4202" t="s">
        <v>31178</v>
      </c>
    </row>
    <row r="4203" spans="1:10">
      <c r="A4203">
        <v>4851</v>
      </c>
      <c r="B4203">
        <v>263</v>
      </c>
      <c r="C4203" t="s">
        <v>87</v>
      </c>
      <c r="D4203" t="s">
        <v>31004</v>
      </c>
      <c r="E4203" t="s">
        <v>682</v>
      </c>
      <c r="F4203" t="s">
        <v>31173</v>
      </c>
      <c r="G4203" t="s">
        <v>7358</v>
      </c>
      <c r="H4203" t="s">
        <v>7359</v>
      </c>
      <c r="I4203" t="s">
        <v>19675</v>
      </c>
      <c r="J4203" t="s">
        <v>31179</v>
      </c>
    </row>
    <row r="4204" spans="1:10">
      <c r="A4204">
        <v>4852</v>
      </c>
      <c r="B4204">
        <v>263</v>
      </c>
      <c r="C4204" t="s">
        <v>87</v>
      </c>
      <c r="D4204" t="s">
        <v>31004</v>
      </c>
      <c r="E4204" t="s">
        <v>682</v>
      </c>
      <c r="F4204" t="s">
        <v>31173</v>
      </c>
      <c r="G4204" t="s">
        <v>7360</v>
      </c>
      <c r="H4204" t="s">
        <v>7361</v>
      </c>
      <c r="I4204" t="s">
        <v>19676</v>
      </c>
      <c r="J4204" t="s">
        <v>31180</v>
      </c>
    </row>
    <row r="4205" spans="1:10">
      <c r="A4205">
        <v>4853</v>
      </c>
      <c r="B4205">
        <v>263</v>
      </c>
      <c r="C4205" t="s">
        <v>87</v>
      </c>
      <c r="D4205" t="s">
        <v>31004</v>
      </c>
      <c r="E4205" t="s">
        <v>682</v>
      </c>
      <c r="F4205" t="s">
        <v>31173</v>
      </c>
      <c r="G4205" t="s">
        <v>7362</v>
      </c>
      <c r="H4205" t="s">
        <v>7363</v>
      </c>
      <c r="I4205" t="s">
        <v>19677</v>
      </c>
      <c r="J4205" t="s">
        <v>31181</v>
      </c>
    </row>
    <row r="4206" spans="1:10">
      <c r="A4206">
        <v>4854</v>
      </c>
      <c r="B4206">
        <v>263</v>
      </c>
      <c r="C4206" t="s">
        <v>87</v>
      </c>
      <c r="D4206" t="s">
        <v>31004</v>
      </c>
      <c r="E4206" t="s">
        <v>682</v>
      </c>
      <c r="F4206" t="s">
        <v>31173</v>
      </c>
      <c r="G4206" t="s">
        <v>7364</v>
      </c>
      <c r="H4206" t="s">
        <v>7365</v>
      </c>
      <c r="I4206" t="s">
        <v>19678</v>
      </c>
      <c r="J4206" t="s">
        <v>31182</v>
      </c>
    </row>
    <row r="4207" spans="1:10">
      <c r="A4207">
        <v>4855</v>
      </c>
      <c r="B4207">
        <v>263</v>
      </c>
      <c r="C4207" t="s">
        <v>87</v>
      </c>
      <c r="D4207" t="s">
        <v>31004</v>
      </c>
      <c r="E4207" t="s">
        <v>682</v>
      </c>
      <c r="F4207" t="s">
        <v>31173</v>
      </c>
      <c r="G4207" t="s">
        <v>7366</v>
      </c>
      <c r="H4207" t="s">
        <v>7367</v>
      </c>
      <c r="I4207" t="s">
        <v>19679</v>
      </c>
      <c r="J4207" t="s">
        <v>31183</v>
      </c>
    </row>
    <row r="4208" spans="1:10">
      <c r="A4208">
        <v>4856</v>
      </c>
      <c r="B4208">
        <v>263</v>
      </c>
      <c r="C4208" t="s">
        <v>87</v>
      </c>
      <c r="D4208" t="s">
        <v>31004</v>
      </c>
      <c r="E4208" t="s">
        <v>682</v>
      </c>
      <c r="F4208" t="s">
        <v>31173</v>
      </c>
      <c r="G4208" t="s">
        <v>7368</v>
      </c>
      <c r="H4208" t="s">
        <v>5202</v>
      </c>
      <c r="I4208" t="s">
        <v>19680</v>
      </c>
      <c r="J4208" t="s">
        <v>31184</v>
      </c>
    </row>
    <row r="4209" spans="1:10">
      <c r="A4209">
        <v>4857</v>
      </c>
      <c r="B4209">
        <v>263</v>
      </c>
      <c r="C4209" t="s">
        <v>87</v>
      </c>
      <c r="D4209" t="s">
        <v>31004</v>
      </c>
      <c r="E4209" t="s">
        <v>682</v>
      </c>
      <c r="F4209" t="s">
        <v>31173</v>
      </c>
      <c r="G4209" t="s">
        <v>487</v>
      </c>
      <c r="H4209" t="s">
        <v>488</v>
      </c>
      <c r="I4209" t="s">
        <v>19681</v>
      </c>
      <c r="J4209" t="s">
        <v>31185</v>
      </c>
    </row>
    <row r="4210" spans="1:10">
      <c r="A4210">
        <v>4858</v>
      </c>
      <c r="B4210">
        <v>263</v>
      </c>
      <c r="C4210" t="s">
        <v>87</v>
      </c>
      <c r="D4210" t="s">
        <v>31004</v>
      </c>
      <c r="E4210" t="s">
        <v>682</v>
      </c>
      <c r="F4210" t="s">
        <v>31173</v>
      </c>
      <c r="G4210" t="s">
        <v>6525</v>
      </c>
      <c r="H4210" t="s">
        <v>6526</v>
      </c>
      <c r="I4210" t="s">
        <v>19682</v>
      </c>
      <c r="J4210" t="s">
        <v>31186</v>
      </c>
    </row>
    <row r="4211" spans="1:10">
      <c r="A4211">
        <v>4860</v>
      </c>
      <c r="B4211">
        <v>263</v>
      </c>
      <c r="C4211" t="s">
        <v>87</v>
      </c>
      <c r="D4211" t="s">
        <v>31004</v>
      </c>
      <c r="E4211" t="s">
        <v>682</v>
      </c>
      <c r="F4211" t="s">
        <v>31173</v>
      </c>
      <c r="G4211" t="s">
        <v>7369</v>
      </c>
      <c r="H4211" t="s">
        <v>73</v>
      </c>
      <c r="I4211" t="s">
        <v>19683</v>
      </c>
      <c r="J4211" t="s">
        <v>31187</v>
      </c>
    </row>
    <row r="4212" spans="1:10">
      <c r="A4212">
        <v>4861</v>
      </c>
      <c r="B4212">
        <v>263</v>
      </c>
      <c r="C4212" t="s">
        <v>87</v>
      </c>
      <c r="D4212" t="s">
        <v>31004</v>
      </c>
      <c r="E4212" t="s">
        <v>682</v>
      </c>
      <c r="F4212" t="s">
        <v>31173</v>
      </c>
      <c r="G4212" t="s">
        <v>6465</v>
      </c>
      <c r="H4212" t="s">
        <v>6466</v>
      </c>
      <c r="I4212" t="s">
        <v>19684</v>
      </c>
      <c r="J4212" t="s">
        <v>31188</v>
      </c>
    </row>
    <row r="4213" spans="1:10">
      <c r="A4213">
        <v>4862</v>
      </c>
      <c r="B4213">
        <v>263</v>
      </c>
      <c r="C4213" t="s">
        <v>87</v>
      </c>
      <c r="D4213" t="s">
        <v>31004</v>
      </c>
      <c r="E4213" t="s">
        <v>682</v>
      </c>
      <c r="F4213" t="s">
        <v>31173</v>
      </c>
      <c r="G4213" t="s">
        <v>7370</v>
      </c>
      <c r="H4213" t="s">
        <v>7371</v>
      </c>
      <c r="I4213" t="s">
        <v>19685</v>
      </c>
      <c r="J4213" t="s">
        <v>31189</v>
      </c>
    </row>
    <row r="4214" spans="1:10">
      <c r="A4214">
        <v>4864</v>
      </c>
      <c r="B4214">
        <v>263</v>
      </c>
      <c r="C4214" t="s">
        <v>87</v>
      </c>
      <c r="D4214" t="s">
        <v>31004</v>
      </c>
      <c r="E4214" t="s">
        <v>682</v>
      </c>
      <c r="F4214" t="s">
        <v>31173</v>
      </c>
      <c r="G4214" t="s">
        <v>5337</v>
      </c>
      <c r="H4214" t="s">
        <v>5338</v>
      </c>
      <c r="I4214" t="s">
        <v>19686</v>
      </c>
      <c r="J4214" t="s">
        <v>31190</v>
      </c>
    </row>
    <row r="4215" spans="1:10">
      <c r="A4215">
        <v>4865</v>
      </c>
      <c r="B4215">
        <v>263</v>
      </c>
      <c r="C4215" t="s">
        <v>87</v>
      </c>
      <c r="D4215" t="s">
        <v>31004</v>
      </c>
      <c r="E4215" t="s">
        <v>682</v>
      </c>
      <c r="F4215" t="s">
        <v>31173</v>
      </c>
      <c r="G4215" t="s">
        <v>4887</v>
      </c>
      <c r="H4215" t="s">
        <v>4888</v>
      </c>
      <c r="I4215" t="s">
        <v>19687</v>
      </c>
      <c r="J4215" t="s">
        <v>31191</v>
      </c>
    </row>
    <row r="4216" spans="1:10">
      <c r="A4216">
        <v>4866</v>
      </c>
      <c r="B4216">
        <v>263</v>
      </c>
      <c r="C4216" t="s">
        <v>87</v>
      </c>
      <c r="D4216" t="s">
        <v>31004</v>
      </c>
      <c r="E4216" t="s">
        <v>682</v>
      </c>
      <c r="F4216" t="s">
        <v>31173</v>
      </c>
      <c r="G4216" t="s">
        <v>7372</v>
      </c>
      <c r="H4216" t="s">
        <v>7373</v>
      </c>
      <c r="I4216" t="s">
        <v>19688</v>
      </c>
      <c r="J4216" t="s">
        <v>31192</v>
      </c>
    </row>
    <row r="4217" spans="1:10">
      <c r="A4217">
        <v>4868</v>
      </c>
      <c r="B4217">
        <v>263</v>
      </c>
      <c r="C4217" t="s">
        <v>87</v>
      </c>
      <c r="D4217" t="s">
        <v>31004</v>
      </c>
      <c r="E4217" t="s">
        <v>682</v>
      </c>
      <c r="F4217" t="s">
        <v>31173</v>
      </c>
      <c r="G4217" t="s">
        <v>598</v>
      </c>
      <c r="H4217" t="s">
        <v>599</v>
      </c>
      <c r="I4217" t="s">
        <v>19689</v>
      </c>
      <c r="J4217" t="s">
        <v>31193</v>
      </c>
    </row>
    <row r="4218" spans="1:10">
      <c r="A4218">
        <v>4869</v>
      </c>
      <c r="B4218">
        <v>263</v>
      </c>
      <c r="C4218" t="s">
        <v>87</v>
      </c>
      <c r="D4218" t="s">
        <v>31004</v>
      </c>
      <c r="E4218" t="s">
        <v>682</v>
      </c>
      <c r="F4218" t="s">
        <v>31173</v>
      </c>
      <c r="G4218" t="s">
        <v>7374</v>
      </c>
      <c r="H4218" t="s">
        <v>7375</v>
      </c>
      <c r="I4218" t="s">
        <v>19690</v>
      </c>
      <c r="J4218" t="s">
        <v>31194</v>
      </c>
    </row>
    <row r="4219" spans="1:10">
      <c r="A4219">
        <v>4870</v>
      </c>
      <c r="B4219">
        <v>263</v>
      </c>
      <c r="C4219" t="s">
        <v>87</v>
      </c>
      <c r="D4219" t="s">
        <v>31004</v>
      </c>
      <c r="E4219" t="s">
        <v>682</v>
      </c>
      <c r="F4219" t="s">
        <v>31173</v>
      </c>
      <c r="G4219" t="s">
        <v>7376</v>
      </c>
      <c r="H4219" t="s">
        <v>7377</v>
      </c>
      <c r="I4219" t="s">
        <v>19691</v>
      </c>
      <c r="J4219" t="s">
        <v>31195</v>
      </c>
    </row>
    <row r="4220" spans="1:10">
      <c r="A4220">
        <v>4871</v>
      </c>
      <c r="B4220">
        <v>263</v>
      </c>
      <c r="C4220" t="s">
        <v>87</v>
      </c>
      <c r="D4220" t="s">
        <v>31004</v>
      </c>
      <c r="E4220" t="s">
        <v>682</v>
      </c>
      <c r="F4220" t="s">
        <v>31173</v>
      </c>
      <c r="G4220" t="s">
        <v>7378</v>
      </c>
      <c r="H4220" t="s">
        <v>7379</v>
      </c>
      <c r="I4220" t="s">
        <v>19692</v>
      </c>
      <c r="J4220" t="s">
        <v>31196</v>
      </c>
    </row>
    <row r="4221" spans="1:10">
      <c r="A4221">
        <v>4873</v>
      </c>
      <c r="B4221">
        <v>263</v>
      </c>
      <c r="C4221" t="s">
        <v>87</v>
      </c>
      <c r="D4221" t="s">
        <v>31004</v>
      </c>
      <c r="E4221" t="s">
        <v>682</v>
      </c>
      <c r="F4221" t="s">
        <v>31173</v>
      </c>
      <c r="G4221" t="s">
        <v>7380</v>
      </c>
      <c r="H4221" t="s">
        <v>7381</v>
      </c>
      <c r="I4221" t="s">
        <v>19693</v>
      </c>
      <c r="J4221" t="s">
        <v>31197</v>
      </c>
    </row>
    <row r="4222" spans="1:10">
      <c r="A4222">
        <v>4874</v>
      </c>
      <c r="B4222">
        <v>263</v>
      </c>
      <c r="C4222" t="s">
        <v>87</v>
      </c>
      <c r="D4222" t="s">
        <v>31004</v>
      </c>
      <c r="E4222" t="s">
        <v>682</v>
      </c>
      <c r="F4222" t="s">
        <v>31173</v>
      </c>
      <c r="G4222" t="s">
        <v>7382</v>
      </c>
      <c r="H4222" t="s">
        <v>7383</v>
      </c>
      <c r="I4222" t="s">
        <v>19694</v>
      </c>
      <c r="J4222" t="s">
        <v>31198</v>
      </c>
    </row>
    <row r="4223" spans="1:10">
      <c r="A4223">
        <v>4875</v>
      </c>
      <c r="B4223">
        <v>263</v>
      </c>
      <c r="C4223" t="s">
        <v>87</v>
      </c>
      <c r="D4223" t="s">
        <v>31004</v>
      </c>
      <c r="E4223" t="s">
        <v>682</v>
      </c>
      <c r="F4223" t="s">
        <v>31173</v>
      </c>
      <c r="G4223" t="s">
        <v>7384</v>
      </c>
      <c r="H4223" t="s">
        <v>7385</v>
      </c>
      <c r="I4223" t="s">
        <v>19695</v>
      </c>
      <c r="J4223" t="s">
        <v>31199</v>
      </c>
    </row>
    <row r="4224" spans="1:10">
      <c r="A4224">
        <v>4878</v>
      </c>
      <c r="B4224">
        <v>263</v>
      </c>
      <c r="C4224" t="s">
        <v>87</v>
      </c>
      <c r="D4224" t="s">
        <v>31004</v>
      </c>
      <c r="E4224" t="s">
        <v>682</v>
      </c>
      <c r="F4224" t="s">
        <v>31173</v>
      </c>
      <c r="G4224" t="s">
        <v>6748</v>
      </c>
      <c r="H4224" t="s">
        <v>6749</v>
      </c>
      <c r="I4224" t="s">
        <v>19696</v>
      </c>
      <c r="J4224" t="s">
        <v>31200</v>
      </c>
    </row>
    <row r="4225" spans="1:10">
      <c r="A4225">
        <v>4879</v>
      </c>
      <c r="B4225">
        <v>263</v>
      </c>
      <c r="C4225" t="s">
        <v>87</v>
      </c>
      <c r="D4225" t="s">
        <v>31004</v>
      </c>
      <c r="E4225" t="s">
        <v>682</v>
      </c>
      <c r="F4225" t="s">
        <v>31173</v>
      </c>
      <c r="G4225" t="s">
        <v>7386</v>
      </c>
      <c r="H4225" t="s">
        <v>5347</v>
      </c>
      <c r="I4225" t="s">
        <v>19697</v>
      </c>
      <c r="J4225" t="s">
        <v>31201</v>
      </c>
    </row>
    <row r="4226" spans="1:10">
      <c r="A4226">
        <v>4881</v>
      </c>
      <c r="B4226">
        <v>264</v>
      </c>
      <c r="C4226" t="s">
        <v>90</v>
      </c>
      <c r="D4226" t="s">
        <v>31202</v>
      </c>
      <c r="E4226" t="s">
        <v>90</v>
      </c>
      <c r="F4226" t="s">
        <v>31203</v>
      </c>
      <c r="G4226" t="s">
        <v>1217</v>
      </c>
      <c r="H4226" t="s">
        <v>1218</v>
      </c>
      <c r="I4226" t="s">
        <v>19698</v>
      </c>
      <c r="J4226" t="s">
        <v>31204</v>
      </c>
    </row>
    <row r="4227" spans="1:10">
      <c r="A4227">
        <v>4882</v>
      </c>
      <c r="B4227">
        <v>264</v>
      </c>
      <c r="C4227" t="s">
        <v>90</v>
      </c>
      <c r="D4227" t="s">
        <v>31202</v>
      </c>
      <c r="E4227" t="s">
        <v>90</v>
      </c>
      <c r="F4227" t="s">
        <v>31203</v>
      </c>
      <c r="G4227" t="s">
        <v>1345</v>
      </c>
      <c r="H4227" t="s">
        <v>1346</v>
      </c>
      <c r="I4227" t="s">
        <v>19699</v>
      </c>
      <c r="J4227" t="s">
        <v>31205</v>
      </c>
    </row>
    <row r="4228" spans="1:10">
      <c r="A4228">
        <v>4883</v>
      </c>
      <c r="B4228">
        <v>264</v>
      </c>
      <c r="C4228" t="s">
        <v>90</v>
      </c>
      <c r="D4228" t="s">
        <v>31202</v>
      </c>
      <c r="E4228" t="s">
        <v>90</v>
      </c>
      <c r="F4228" t="s">
        <v>31203</v>
      </c>
      <c r="G4228" t="s">
        <v>7387</v>
      </c>
      <c r="H4228" t="s">
        <v>625</v>
      </c>
      <c r="I4228" t="s">
        <v>19700</v>
      </c>
      <c r="J4228" t="s">
        <v>31206</v>
      </c>
    </row>
    <row r="4229" spans="1:10">
      <c r="A4229">
        <v>4885</v>
      </c>
      <c r="B4229">
        <v>264</v>
      </c>
      <c r="C4229" t="s">
        <v>90</v>
      </c>
      <c r="D4229" t="s">
        <v>31202</v>
      </c>
      <c r="E4229" t="s">
        <v>90</v>
      </c>
      <c r="F4229" t="s">
        <v>31203</v>
      </c>
      <c r="G4229" t="s">
        <v>6998</v>
      </c>
      <c r="H4229" t="s">
        <v>6999</v>
      </c>
      <c r="I4229" t="s">
        <v>19701</v>
      </c>
      <c r="J4229" t="s">
        <v>31207</v>
      </c>
    </row>
    <row r="4230" spans="1:10">
      <c r="A4230">
        <v>4886</v>
      </c>
      <c r="B4230">
        <v>264</v>
      </c>
      <c r="C4230" t="s">
        <v>90</v>
      </c>
      <c r="D4230" t="s">
        <v>31202</v>
      </c>
      <c r="E4230" t="s">
        <v>90</v>
      </c>
      <c r="F4230" t="s">
        <v>31203</v>
      </c>
      <c r="G4230" t="s">
        <v>6994</v>
      </c>
      <c r="H4230" t="s">
        <v>6995</v>
      </c>
      <c r="I4230" t="s">
        <v>19702</v>
      </c>
      <c r="J4230" t="s">
        <v>31208</v>
      </c>
    </row>
    <row r="4231" spans="1:10">
      <c r="A4231">
        <v>4887</v>
      </c>
      <c r="B4231">
        <v>264</v>
      </c>
      <c r="C4231" t="s">
        <v>90</v>
      </c>
      <c r="D4231" t="s">
        <v>31202</v>
      </c>
      <c r="E4231" t="s">
        <v>90</v>
      </c>
      <c r="F4231" t="s">
        <v>31203</v>
      </c>
      <c r="G4231" t="s">
        <v>7388</v>
      </c>
      <c r="H4231" t="s">
        <v>3682</v>
      </c>
      <c r="I4231" t="s">
        <v>19703</v>
      </c>
      <c r="J4231" t="s">
        <v>31209</v>
      </c>
    </row>
    <row r="4232" spans="1:10">
      <c r="A4232">
        <v>4889</v>
      </c>
      <c r="B4232">
        <v>264</v>
      </c>
      <c r="C4232" t="s">
        <v>90</v>
      </c>
      <c r="D4232" t="s">
        <v>31202</v>
      </c>
      <c r="E4232" t="s">
        <v>90</v>
      </c>
      <c r="F4232" t="s">
        <v>31203</v>
      </c>
      <c r="G4232" t="s">
        <v>7389</v>
      </c>
      <c r="H4232" t="s">
        <v>7390</v>
      </c>
      <c r="I4232" t="s">
        <v>19704</v>
      </c>
      <c r="J4232" t="s">
        <v>31210</v>
      </c>
    </row>
    <row r="4233" spans="1:10">
      <c r="A4233">
        <v>4890</v>
      </c>
      <c r="B4233">
        <v>264</v>
      </c>
      <c r="C4233" t="s">
        <v>90</v>
      </c>
      <c r="D4233" t="s">
        <v>31202</v>
      </c>
      <c r="E4233" t="s">
        <v>90</v>
      </c>
      <c r="F4233" t="s">
        <v>31203</v>
      </c>
      <c r="G4233" t="s">
        <v>7391</v>
      </c>
      <c r="H4233" t="s">
        <v>7392</v>
      </c>
      <c r="I4233" t="s">
        <v>19705</v>
      </c>
      <c r="J4233" t="s">
        <v>31211</v>
      </c>
    </row>
    <row r="4234" spans="1:10">
      <c r="A4234">
        <v>4892</v>
      </c>
      <c r="B4234">
        <v>264</v>
      </c>
      <c r="C4234" t="s">
        <v>90</v>
      </c>
      <c r="D4234" t="s">
        <v>31202</v>
      </c>
      <c r="E4234" t="s">
        <v>90</v>
      </c>
      <c r="F4234" t="s">
        <v>31203</v>
      </c>
      <c r="G4234" t="s">
        <v>987</v>
      </c>
      <c r="H4234" t="s">
        <v>988</v>
      </c>
      <c r="I4234" t="s">
        <v>19706</v>
      </c>
      <c r="J4234" t="s">
        <v>31212</v>
      </c>
    </row>
    <row r="4235" spans="1:10">
      <c r="A4235">
        <v>4894</v>
      </c>
      <c r="B4235">
        <v>265</v>
      </c>
      <c r="C4235" t="s">
        <v>90</v>
      </c>
      <c r="D4235" t="s">
        <v>31202</v>
      </c>
      <c r="E4235" t="s">
        <v>684</v>
      </c>
      <c r="F4235" t="s">
        <v>31213</v>
      </c>
      <c r="G4235" t="s">
        <v>463</v>
      </c>
      <c r="H4235" t="s">
        <v>464</v>
      </c>
      <c r="I4235" t="s">
        <v>19707</v>
      </c>
      <c r="J4235" t="s">
        <v>31214</v>
      </c>
    </row>
    <row r="4236" spans="1:10">
      <c r="A4236">
        <v>4896</v>
      </c>
      <c r="B4236">
        <v>265</v>
      </c>
      <c r="C4236" t="s">
        <v>90</v>
      </c>
      <c r="D4236" t="s">
        <v>31202</v>
      </c>
      <c r="E4236" t="s">
        <v>684</v>
      </c>
      <c r="F4236" t="s">
        <v>31213</v>
      </c>
      <c r="G4236" t="s">
        <v>1698</v>
      </c>
      <c r="H4236" t="s">
        <v>1699</v>
      </c>
      <c r="I4236" t="s">
        <v>19708</v>
      </c>
      <c r="J4236" t="s">
        <v>31215</v>
      </c>
    </row>
    <row r="4237" spans="1:10">
      <c r="A4237">
        <v>4897</v>
      </c>
      <c r="B4237">
        <v>265</v>
      </c>
      <c r="C4237" t="s">
        <v>90</v>
      </c>
      <c r="D4237" t="s">
        <v>31202</v>
      </c>
      <c r="E4237" t="s">
        <v>684</v>
      </c>
      <c r="F4237" t="s">
        <v>31213</v>
      </c>
      <c r="G4237" t="s">
        <v>940</v>
      </c>
      <c r="H4237" t="s">
        <v>941</v>
      </c>
      <c r="I4237" t="s">
        <v>19709</v>
      </c>
      <c r="J4237" t="s">
        <v>31216</v>
      </c>
    </row>
    <row r="4238" spans="1:10">
      <c r="A4238">
        <v>4898</v>
      </c>
      <c r="B4238">
        <v>265</v>
      </c>
      <c r="C4238" t="s">
        <v>90</v>
      </c>
      <c r="D4238" t="s">
        <v>31202</v>
      </c>
      <c r="E4238" t="s">
        <v>684</v>
      </c>
      <c r="F4238" t="s">
        <v>31213</v>
      </c>
      <c r="G4238" t="s">
        <v>330</v>
      </c>
      <c r="H4238" t="s">
        <v>331</v>
      </c>
      <c r="I4238" t="s">
        <v>19710</v>
      </c>
      <c r="J4238" t="s">
        <v>31217</v>
      </c>
    </row>
    <row r="4239" spans="1:10">
      <c r="A4239">
        <v>4899</v>
      </c>
      <c r="B4239">
        <v>265</v>
      </c>
      <c r="C4239" t="s">
        <v>90</v>
      </c>
      <c r="D4239" t="s">
        <v>31202</v>
      </c>
      <c r="E4239" t="s">
        <v>684</v>
      </c>
      <c r="F4239" t="s">
        <v>31213</v>
      </c>
      <c r="G4239" t="s">
        <v>415</v>
      </c>
      <c r="H4239" t="s">
        <v>416</v>
      </c>
      <c r="I4239" t="s">
        <v>19711</v>
      </c>
      <c r="J4239" t="s">
        <v>31218</v>
      </c>
    </row>
    <row r="4240" spans="1:10">
      <c r="A4240">
        <v>4901</v>
      </c>
      <c r="B4240">
        <v>265</v>
      </c>
      <c r="C4240" t="s">
        <v>90</v>
      </c>
      <c r="D4240" t="s">
        <v>31202</v>
      </c>
      <c r="E4240" t="s">
        <v>684</v>
      </c>
      <c r="F4240" t="s">
        <v>31213</v>
      </c>
      <c r="G4240" t="s">
        <v>5053</v>
      </c>
      <c r="H4240" t="s">
        <v>5054</v>
      </c>
      <c r="I4240" t="s">
        <v>19712</v>
      </c>
      <c r="J4240" t="s">
        <v>31219</v>
      </c>
    </row>
    <row r="4241" spans="1:10">
      <c r="A4241">
        <v>4902</v>
      </c>
      <c r="B4241">
        <v>265</v>
      </c>
      <c r="C4241" t="s">
        <v>90</v>
      </c>
      <c r="D4241" t="s">
        <v>31202</v>
      </c>
      <c r="E4241" t="s">
        <v>684</v>
      </c>
      <c r="F4241" t="s">
        <v>31213</v>
      </c>
      <c r="G4241" t="s">
        <v>743</v>
      </c>
      <c r="H4241" t="s">
        <v>744</v>
      </c>
      <c r="I4241" t="s">
        <v>19713</v>
      </c>
      <c r="J4241" t="s">
        <v>31220</v>
      </c>
    </row>
    <row r="4242" spans="1:10">
      <c r="A4242">
        <v>4903</v>
      </c>
      <c r="B4242">
        <v>266</v>
      </c>
      <c r="C4242" t="s">
        <v>90</v>
      </c>
      <c r="D4242" t="s">
        <v>31202</v>
      </c>
      <c r="E4242" t="s">
        <v>686</v>
      </c>
      <c r="F4242" t="s">
        <v>31221</v>
      </c>
      <c r="G4242" t="s">
        <v>686</v>
      </c>
      <c r="H4242" t="s">
        <v>686</v>
      </c>
      <c r="I4242" t="s">
        <v>19714</v>
      </c>
      <c r="J4242" t="s">
        <v>31222</v>
      </c>
    </row>
    <row r="4243" spans="1:10">
      <c r="A4243">
        <v>4905</v>
      </c>
      <c r="B4243">
        <v>266</v>
      </c>
      <c r="C4243" t="s">
        <v>90</v>
      </c>
      <c r="D4243" t="s">
        <v>31202</v>
      </c>
      <c r="E4243" t="s">
        <v>686</v>
      </c>
      <c r="F4243" t="s">
        <v>31221</v>
      </c>
      <c r="G4243" t="s">
        <v>227</v>
      </c>
      <c r="H4243" t="s">
        <v>228</v>
      </c>
      <c r="I4243" t="s">
        <v>19715</v>
      </c>
      <c r="J4243" t="s">
        <v>31223</v>
      </c>
    </row>
    <row r="4244" spans="1:10">
      <c r="A4244">
        <v>4906</v>
      </c>
      <c r="B4244">
        <v>266</v>
      </c>
      <c r="C4244" t="s">
        <v>90</v>
      </c>
      <c r="D4244" t="s">
        <v>31202</v>
      </c>
      <c r="E4244" t="s">
        <v>686</v>
      </c>
      <c r="F4244" t="s">
        <v>31221</v>
      </c>
      <c r="G4244" t="s">
        <v>7393</v>
      </c>
      <c r="H4244" t="s">
        <v>7394</v>
      </c>
      <c r="I4244" t="s">
        <v>19716</v>
      </c>
      <c r="J4244" t="s">
        <v>31224</v>
      </c>
    </row>
    <row r="4245" spans="1:10">
      <c r="A4245">
        <v>4907</v>
      </c>
      <c r="B4245">
        <v>266</v>
      </c>
      <c r="C4245" t="s">
        <v>90</v>
      </c>
      <c r="D4245" t="s">
        <v>31202</v>
      </c>
      <c r="E4245" t="s">
        <v>686</v>
      </c>
      <c r="F4245" t="s">
        <v>31221</v>
      </c>
      <c r="G4245" t="s">
        <v>7395</v>
      </c>
      <c r="H4245" t="s">
        <v>7396</v>
      </c>
      <c r="I4245" t="s">
        <v>19717</v>
      </c>
      <c r="J4245" t="s">
        <v>31225</v>
      </c>
    </row>
    <row r="4246" spans="1:10">
      <c r="A4246">
        <v>4910</v>
      </c>
      <c r="B4246">
        <v>266</v>
      </c>
      <c r="C4246" t="s">
        <v>90</v>
      </c>
      <c r="D4246" t="s">
        <v>31202</v>
      </c>
      <c r="E4246" t="s">
        <v>686</v>
      </c>
      <c r="F4246" t="s">
        <v>31221</v>
      </c>
      <c r="G4246" t="s">
        <v>7397</v>
      </c>
      <c r="H4246" t="s">
        <v>7398</v>
      </c>
      <c r="I4246" t="s">
        <v>19718</v>
      </c>
      <c r="J4246" t="s">
        <v>31226</v>
      </c>
    </row>
    <row r="4247" spans="1:10">
      <c r="A4247">
        <v>4912</v>
      </c>
      <c r="B4247">
        <v>266</v>
      </c>
      <c r="C4247" t="s">
        <v>90</v>
      </c>
      <c r="D4247" t="s">
        <v>31202</v>
      </c>
      <c r="E4247" t="s">
        <v>686</v>
      </c>
      <c r="F4247" t="s">
        <v>31221</v>
      </c>
      <c r="G4247" t="s">
        <v>2842</v>
      </c>
      <c r="H4247" t="s">
        <v>2843</v>
      </c>
      <c r="I4247" t="s">
        <v>19719</v>
      </c>
      <c r="J4247" t="s">
        <v>31227</v>
      </c>
    </row>
    <row r="4248" spans="1:10">
      <c r="A4248">
        <v>4913</v>
      </c>
      <c r="B4248">
        <v>266</v>
      </c>
      <c r="C4248" t="s">
        <v>90</v>
      </c>
      <c r="D4248" t="s">
        <v>31202</v>
      </c>
      <c r="E4248" t="s">
        <v>686</v>
      </c>
      <c r="F4248" t="s">
        <v>31221</v>
      </c>
      <c r="G4248" t="s">
        <v>7399</v>
      </c>
      <c r="H4248" t="s">
        <v>7400</v>
      </c>
      <c r="I4248" t="s">
        <v>19720</v>
      </c>
      <c r="J4248" t="s">
        <v>31228</v>
      </c>
    </row>
    <row r="4249" spans="1:10">
      <c r="A4249">
        <v>4914</v>
      </c>
      <c r="B4249">
        <v>266</v>
      </c>
      <c r="C4249" t="s">
        <v>90</v>
      </c>
      <c r="D4249" t="s">
        <v>31202</v>
      </c>
      <c r="E4249" t="s">
        <v>686</v>
      </c>
      <c r="F4249" t="s">
        <v>31221</v>
      </c>
      <c r="G4249" t="s">
        <v>7401</v>
      </c>
      <c r="H4249" t="s">
        <v>3869</v>
      </c>
      <c r="I4249" t="s">
        <v>19721</v>
      </c>
      <c r="J4249" t="s">
        <v>31229</v>
      </c>
    </row>
    <row r="4250" spans="1:10">
      <c r="A4250">
        <v>4916</v>
      </c>
      <c r="B4250">
        <v>266</v>
      </c>
      <c r="C4250" t="s">
        <v>90</v>
      </c>
      <c r="D4250" t="s">
        <v>31202</v>
      </c>
      <c r="E4250" t="s">
        <v>686</v>
      </c>
      <c r="F4250" t="s">
        <v>31221</v>
      </c>
      <c r="G4250" t="s">
        <v>7402</v>
      </c>
      <c r="H4250" t="s">
        <v>7403</v>
      </c>
      <c r="I4250" t="s">
        <v>19722</v>
      </c>
      <c r="J4250" t="s">
        <v>31230</v>
      </c>
    </row>
    <row r="4251" spans="1:10">
      <c r="A4251">
        <v>4917</v>
      </c>
      <c r="B4251">
        <v>266</v>
      </c>
      <c r="C4251" t="s">
        <v>90</v>
      </c>
      <c r="D4251" t="s">
        <v>31202</v>
      </c>
      <c r="E4251" t="s">
        <v>686</v>
      </c>
      <c r="F4251" t="s">
        <v>31221</v>
      </c>
      <c r="G4251" t="s">
        <v>7404</v>
      </c>
      <c r="H4251" t="s">
        <v>7405</v>
      </c>
      <c r="I4251" t="s">
        <v>19723</v>
      </c>
      <c r="J4251" t="s">
        <v>31231</v>
      </c>
    </row>
    <row r="4252" spans="1:10">
      <c r="A4252">
        <v>4919</v>
      </c>
      <c r="B4252">
        <v>266</v>
      </c>
      <c r="C4252" t="s">
        <v>90</v>
      </c>
      <c r="D4252" t="s">
        <v>31202</v>
      </c>
      <c r="E4252" t="s">
        <v>686</v>
      </c>
      <c r="F4252" t="s">
        <v>31221</v>
      </c>
      <c r="G4252" t="s">
        <v>7406</v>
      </c>
      <c r="H4252" t="s">
        <v>7407</v>
      </c>
      <c r="I4252" t="s">
        <v>19724</v>
      </c>
      <c r="J4252" t="s">
        <v>31232</v>
      </c>
    </row>
    <row r="4253" spans="1:10">
      <c r="A4253">
        <v>4920</v>
      </c>
      <c r="B4253">
        <v>266</v>
      </c>
      <c r="C4253" t="s">
        <v>90</v>
      </c>
      <c r="D4253" t="s">
        <v>31202</v>
      </c>
      <c r="E4253" t="s">
        <v>686</v>
      </c>
      <c r="F4253" t="s">
        <v>31221</v>
      </c>
      <c r="G4253" t="s">
        <v>7408</v>
      </c>
      <c r="H4253" t="s">
        <v>7409</v>
      </c>
      <c r="I4253" t="s">
        <v>19725</v>
      </c>
      <c r="J4253" t="s">
        <v>31233</v>
      </c>
    </row>
    <row r="4254" spans="1:10">
      <c r="A4254">
        <v>4921</v>
      </c>
      <c r="B4254">
        <v>266</v>
      </c>
      <c r="C4254" t="s">
        <v>90</v>
      </c>
      <c r="D4254" t="s">
        <v>31202</v>
      </c>
      <c r="E4254" t="s">
        <v>686</v>
      </c>
      <c r="F4254" t="s">
        <v>31221</v>
      </c>
      <c r="G4254" t="s">
        <v>7410</v>
      </c>
      <c r="H4254" t="s">
        <v>7411</v>
      </c>
      <c r="I4254" t="s">
        <v>19726</v>
      </c>
      <c r="J4254" t="s">
        <v>31234</v>
      </c>
    </row>
    <row r="4255" spans="1:10">
      <c r="A4255">
        <v>4923</v>
      </c>
      <c r="B4255">
        <v>266</v>
      </c>
      <c r="C4255" t="s">
        <v>90</v>
      </c>
      <c r="D4255" t="s">
        <v>31202</v>
      </c>
      <c r="E4255" t="s">
        <v>686</v>
      </c>
      <c r="F4255" t="s">
        <v>31221</v>
      </c>
      <c r="G4255" t="s">
        <v>2243</v>
      </c>
      <c r="H4255" t="s">
        <v>2244</v>
      </c>
      <c r="I4255" t="s">
        <v>19727</v>
      </c>
      <c r="J4255" t="s">
        <v>31235</v>
      </c>
    </row>
    <row r="4256" spans="1:10">
      <c r="A4256">
        <v>4924</v>
      </c>
      <c r="B4256">
        <v>266</v>
      </c>
      <c r="C4256" t="s">
        <v>90</v>
      </c>
      <c r="D4256" t="s">
        <v>31202</v>
      </c>
      <c r="E4256" t="s">
        <v>686</v>
      </c>
      <c r="F4256" t="s">
        <v>31221</v>
      </c>
      <c r="G4256" t="s">
        <v>853</v>
      </c>
      <c r="H4256" t="s">
        <v>854</v>
      </c>
      <c r="I4256" t="s">
        <v>19728</v>
      </c>
      <c r="J4256" t="s">
        <v>31236</v>
      </c>
    </row>
    <row r="4257" spans="1:10">
      <c r="A4257">
        <v>4925</v>
      </c>
      <c r="B4257">
        <v>266</v>
      </c>
      <c r="C4257" t="s">
        <v>90</v>
      </c>
      <c r="D4257" t="s">
        <v>31202</v>
      </c>
      <c r="E4257" t="s">
        <v>686</v>
      </c>
      <c r="F4257" t="s">
        <v>31221</v>
      </c>
      <c r="G4257" t="s">
        <v>7412</v>
      </c>
      <c r="H4257" t="s">
        <v>7413</v>
      </c>
      <c r="I4257" t="s">
        <v>19729</v>
      </c>
      <c r="J4257" t="s">
        <v>31237</v>
      </c>
    </row>
    <row r="4258" spans="1:10">
      <c r="A4258">
        <v>4928</v>
      </c>
      <c r="B4258">
        <v>266</v>
      </c>
      <c r="C4258" t="s">
        <v>90</v>
      </c>
      <c r="D4258" t="s">
        <v>31202</v>
      </c>
      <c r="E4258" t="s">
        <v>686</v>
      </c>
      <c r="F4258" t="s">
        <v>31221</v>
      </c>
      <c r="G4258" t="s">
        <v>7414</v>
      </c>
      <c r="H4258" t="s">
        <v>6616</v>
      </c>
      <c r="I4258" t="s">
        <v>19730</v>
      </c>
      <c r="J4258" t="s">
        <v>31238</v>
      </c>
    </row>
    <row r="4259" spans="1:10">
      <c r="A4259">
        <v>4929</v>
      </c>
      <c r="B4259">
        <v>266</v>
      </c>
      <c r="C4259" t="s">
        <v>90</v>
      </c>
      <c r="D4259" t="s">
        <v>31202</v>
      </c>
      <c r="E4259" t="s">
        <v>686</v>
      </c>
      <c r="F4259" t="s">
        <v>31221</v>
      </c>
      <c r="G4259" t="s">
        <v>2942</v>
      </c>
      <c r="H4259" t="s">
        <v>2943</v>
      </c>
      <c r="I4259" t="s">
        <v>19731</v>
      </c>
      <c r="J4259" t="s">
        <v>31239</v>
      </c>
    </row>
    <row r="4260" spans="1:10">
      <c r="A4260">
        <v>4930</v>
      </c>
      <c r="B4260">
        <v>267</v>
      </c>
      <c r="C4260" t="s">
        <v>90</v>
      </c>
      <c r="D4260" t="s">
        <v>31202</v>
      </c>
      <c r="E4260" t="s">
        <v>687</v>
      </c>
      <c r="F4260" t="s">
        <v>31240</v>
      </c>
      <c r="G4260" t="s">
        <v>7415</v>
      </c>
      <c r="H4260" t="s">
        <v>7415</v>
      </c>
      <c r="I4260" t="s">
        <v>19732</v>
      </c>
      <c r="J4260" t="s">
        <v>31241</v>
      </c>
    </row>
    <row r="4261" spans="1:10">
      <c r="A4261">
        <v>4932</v>
      </c>
      <c r="B4261">
        <v>267</v>
      </c>
      <c r="C4261" t="s">
        <v>90</v>
      </c>
      <c r="D4261" t="s">
        <v>31202</v>
      </c>
      <c r="E4261" t="s">
        <v>687</v>
      </c>
      <c r="F4261" t="s">
        <v>31240</v>
      </c>
      <c r="G4261" t="s">
        <v>7416</v>
      </c>
      <c r="H4261" t="s">
        <v>7417</v>
      </c>
      <c r="I4261" t="s">
        <v>19733</v>
      </c>
      <c r="J4261" t="s">
        <v>31242</v>
      </c>
    </row>
    <row r="4262" spans="1:10">
      <c r="A4262">
        <v>4933</v>
      </c>
      <c r="B4262">
        <v>267</v>
      </c>
      <c r="C4262" t="s">
        <v>90</v>
      </c>
      <c r="D4262" t="s">
        <v>31202</v>
      </c>
      <c r="E4262" t="s">
        <v>687</v>
      </c>
      <c r="F4262" t="s">
        <v>31240</v>
      </c>
      <c r="G4262" t="s">
        <v>3105</v>
      </c>
      <c r="H4262" t="s">
        <v>3106</v>
      </c>
      <c r="I4262" t="s">
        <v>19734</v>
      </c>
      <c r="J4262" t="s">
        <v>31243</v>
      </c>
    </row>
    <row r="4263" spans="1:10">
      <c r="A4263">
        <v>4934</v>
      </c>
      <c r="B4263">
        <v>267</v>
      </c>
      <c r="C4263" t="s">
        <v>90</v>
      </c>
      <c r="D4263" t="s">
        <v>31202</v>
      </c>
      <c r="E4263" t="s">
        <v>687</v>
      </c>
      <c r="F4263" t="s">
        <v>31240</v>
      </c>
      <c r="G4263" t="s">
        <v>7418</v>
      </c>
      <c r="H4263" t="s">
        <v>7418</v>
      </c>
      <c r="I4263" t="s">
        <v>19735</v>
      </c>
      <c r="J4263" t="s">
        <v>31244</v>
      </c>
    </row>
    <row r="4264" spans="1:10">
      <c r="A4264">
        <v>4936</v>
      </c>
      <c r="B4264">
        <v>267</v>
      </c>
      <c r="C4264" t="s">
        <v>90</v>
      </c>
      <c r="D4264" t="s">
        <v>31202</v>
      </c>
      <c r="E4264" t="s">
        <v>687</v>
      </c>
      <c r="F4264" t="s">
        <v>31240</v>
      </c>
      <c r="G4264" t="s">
        <v>7419</v>
      </c>
      <c r="H4264" t="s">
        <v>4147</v>
      </c>
      <c r="I4264" t="s">
        <v>19736</v>
      </c>
      <c r="J4264" t="s">
        <v>31245</v>
      </c>
    </row>
    <row r="4265" spans="1:10">
      <c r="A4265">
        <v>4937</v>
      </c>
      <c r="B4265">
        <v>267</v>
      </c>
      <c r="C4265" t="s">
        <v>90</v>
      </c>
      <c r="D4265" t="s">
        <v>31202</v>
      </c>
      <c r="E4265" t="s">
        <v>687</v>
      </c>
      <c r="F4265" t="s">
        <v>31240</v>
      </c>
      <c r="G4265" t="s">
        <v>7420</v>
      </c>
      <c r="H4265" t="s">
        <v>7421</v>
      </c>
      <c r="I4265" t="s">
        <v>19737</v>
      </c>
      <c r="J4265" t="s">
        <v>31246</v>
      </c>
    </row>
    <row r="4266" spans="1:10">
      <c r="A4266">
        <v>4938</v>
      </c>
      <c r="B4266">
        <v>267</v>
      </c>
      <c r="C4266" t="s">
        <v>90</v>
      </c>
      <c r="D4266" t="s">
        <v>31202</v>
      </c>
      <c r="E4266" t="s">
        <v>687</v>
      </c>
      <c r="F4266" t="s">
        <v>31240</v>
      </c>
      <c r="G4266" t="s">
        <v>7422</v>
      </c>
      <c r="H4266" t="s">
        <v>7423</v>
      </c>
      <c r="I4266" t="s">
        <v>19738</v>
      </c>
      <c r="J4266" t="s">
        <v>31247</v>
      </c>
    </row>
    <row r="4267" spans="1:10">
      <c r="A4267">
        <v>4940</v>
      </c>
      <c r="B4267">
        <v>267</v>
      </c>
      <c r="C4267" t="s">
        <v>90</v>
      </c>
      <c r="D4267" t="s">
        <v>31202</v>
      </c>
      <c r="E4267" t="s">
        <v>687</v>
      </c>
      <c r="F4267" t="s">
        <v>31240</v>
      </c>
      <c r="G4267" t="s">
        <v>7424</v>
      </c>
      <c r="H4267" t="s">
        <v>7425</v>
      </c>
      <c r="I4267" t="s">
        <v>19739</v>
      </c>
      <c r="J4267" t="s">
        <v>31248</v>
      </c>
    </row>
    <row r="4268" spans="1:10">
      <c r="A4268">
        <v>4941</v>
      </c>
      <c r="B4268">
        <v>267</v>
      </c>
      <c r="C4268" t="s">
        <v>90</v>
      </c>
      <c r="D4268" t="s">
        <v>31202</v>
      </c>
      <c r="E4268" t="s">
        <v>687</v>
      </c>
      <c r="F4268" t="s">
        <v>31240</v>
      </c>
      <c r="G4268" t="s">
        <v>7426</v>
      </c>
      <c r="H4268" t="s">
        <v>7427</v>
      </c>
      <c r="I4268" t="s">
        <v>19740</v>
      </c>
      <c r="J4268" t="s">
        <v>31249</v>
      </c>
    </row>
    <row r="4269" spans="1:10">
      <c r="A4269">
        <v>4942</v>
      </c>
      <c r="B4269">
        <v>267</v>
      </c>
      <c r="C4269" t="s">
        <v>90</v>
      </c>
      <c r="D4269" t="s">
        <v>31202</v>
      </c>
      <c r="E4269" t="s">
        <v>687</v>
      </c>
      <c r="F4269" t="s">
        <v>31240</v>
      </c>
      <c r="G4269" t="s">
        <v>7428</v>
      </c>
      <c r="H4269" t="s">
        <v>7429</v>
      </c>
      <c r="I4269" t="s">
        <v>19741</v>
      </c>
      <c r="J4269" t="s">
        <v>31250</v>
      </c>
    </row>
    <row r="4270" spans="1:10">
      <c r="A4270">
        <v>4945</v>
      </c>
      <c r="B4270">
        <v>267</v>
      </c>
      <c r="C4270" t="s">
        <v>90</v>
      </c>
      <c r="D4270" t="s">
        <v>31202</v>
      </c>
      <c r="E4270" t="s">
        <v>687</v>
      </c>
      <c r="F4270" t="s">
        <v>31240</v>
      </c>
      <c r="G4270" t="s">
        <v>7430</v>
      </c>
      <c r="H4270" t="s">
        <v>7430</v>
      </c>
      <c r="I4270" t="s">
        <v>19742</v>
      </c>
      <c r="J4270" t="s">
        <v>31251</v>
      </c>
    </row>
    <row r="4271" spans="1:10">
      <c r="A4271">
        <v>4947</v>
      </c>
      <c r="B4271">
        <v>267</v>
      </c>
      <c r="C4271" t="s">
        <v>90</v>
      </c>
      <c r="D4271" t="s">
        <v>31202</v>
      </c>
      <c r="E4271" t="s">
        <v>687</v>
      </c>
      <c r="F4271" t="s">
        <v>31240</v>
      </c>
      <c r="G4271" t="s">
        <v>7431</v>
      </c>
      <c r="H4271" t="s">
        <v>7432</v>
      </c>
      <c r="I4271" t="s">
        <v>19743</v>
      </c>
      <c r="J4271" t="s">
        <v>31252</v>
      </c>
    </row>
    <row r="4272" spans="1:10">
      <c r="A4272">
        <v>4948</v>
      </c>
      <c r="B4272">
        <v>267</v>
      </c>
      <c r="C4272" t="s">
        <v>90</v>
      </c>
      <c r="D4272" t="s">
        <v>31202</v>
      </c>
      <c r="E4272" t="s">
        <v>687</v>
      </c>
      <c r="F4272" t="s">
        <v>31240</v>
      </c>
      <c r="G4272" t="s">
        <v>7433</v>
      </c>
      <c r="H4272" t="s">
        <v>7434</v>
      </c>
      <c r="I4272" t="s">
        <v>19744</v>
      </c>
      <c r="J4272" t="s">
        <v>31253</v>
      </c>
    </row>
    <row r="4273" spans="1:10">
      <c r="A4273">
        <v>4949</v>
      </c>
      <c r="B4273">
        <v>267</v>
      </c>
      <c r="C4273" t="s">
        <v>90</v>
      </c>
      <c r="D4273" t="s">
        <v>31202</v>
      </c>
      <c r="E4273" t="s">
        <v>687</v>
      </c>
      <c r="F4273" t="s">
        <v>31240</v>
      </c>
      <c r="G4273" t="s">
        <v>7435</v>
      </c>
      <c r="H4273" t="s">
        <v>7435</v>
      </c>
      <c r="I4273" t="s">
        <v>19745</v>
      </c>
      <c r="J4273" t="s">
        <v>31254</v>
      </c>
    </row>
    <row r="4274" spans="1:10">
      <c r="A4274">
        <v>4951</v>
      </c>
      <c r="B4274">
        <v>268</v>
      </c>
      <c r="C4274" t="s">
        <v>90</v>
      </c>
      <c r="D4274" t="s">
        <v>31202</v>
      </c>
      <c r="E4274" t="s">
        <v>689</v>
      </c>
      <c r="F4274" t="s">
        <v>31255</v>
      </c>
      <c r="G4274" t="s">
        <v>7436</v>
      </c>
      <c r="H4274" t="s">
        <v>7437</v>
      </c>
      <c r="I4274" t="s">
        <v>19746</v>
      </c>
      <c r="J4274" t="s">
        <v>31256</v>
      </c>
    </row>
    <row r="4275" spans="1:10">
      <c r="A4275">
        <v>4952</v>
      </c>
      <c r="B4275">
        <v>268</v>
      </c>
      <c r="C4275" t="s">
        <v>90</v>
      </c>
      <c r="D4275" t="s">
        <v>31202</v>
      </c>
      <c r="E4275" t="s">
        <v>689</v>
      </c>
      <c r="F4275" t="s">
        <v>31255</v>
      </c>
      <c r="G4275" t="s">
        <v>589</v>
      </c>
      <c r="H4275" t="s">
        <v>589</v>
      </c>
      <c r="I4275" t="s">
        <v>19747</v>
      </c>
      <c r="J4275" t="s">
        <v>31257</v>
      </c>
    </row>
    <row r="4276" spans="1:10">
      <c r="A4276">
        <v>4954</v>
      </c>
      <c r="B4276">
        <v>268</v>
      </c>
      <c r="C4276" t="s">
        <v>90</v>
      </c>
      <c r="D4276" t="s">
        <v>31202</v>
      </c>
      <c r="E4276" t="s">
        <v>689</v>
      </c>
      <c r="F4276" t="s">
        <v>31255</v>
      </c>
      <c r="G4276" t="s">
        <v>7438</v>
      </c>
      <c r="H4276" t="s">
        <v>7438</v>
      </c>
      <c r="I4276" t="s">
        <v>19748</v>
      </c>
      <c r="J4276" t="s">
        <v>31258</v>
      </c>
    </row>
    <row r="4277" spans="1:10">
      <c r="A4277">
        <v>4955</v>
      </c>
      <c r="B4277">
        <v>268</v>
      </c>
      <c r="C4277" t="s">
        <v>90</v>
      </c>
      <c r="D4277" t="s">
        <v>31202</v>
      </c>
      <c r="E4277" t="s">
        <v>689</v>
      </c>
      <c r="F4277" t="s">
        <v>31255</v>
      </c>
      <c r="G4277" t="s">
        <v>7439</v>
      </c>
      <c r="H4277" t="s">
        <v>7440</v>
      </c>
      <c r="I4277" t="s">
        <v>19749</v>
      </c>
      <c r="J4277" t="s">
        <v>31259</v>
      </c>
    </row>
    <row r="4278" spans="1:10">
      <c r="A4278">
        <v>4956</v>
      </c>
      <c r="B4278">
        <v>268</v>
      </c>
      <c r="C4278" t="s">
        <v>90</v>
      </c>
      <c r="D4278" t="s">
        <v>31202</v>
      </c>
      <c r="E4278" t="s">
        <v>689</v>
      </c>
      <c r="F4278" t="s">
        <v>31255</v>
      </c>
      <c r="G4278" t="s">
        <v>973</v>
      </c>
      <c r="H4278" t="s">
        <v>974</v>
      </c>
      <c r="I4278" t="s">
        <v>19750</v>
      </c>
      <c r="J4278" t="s">
        <v>31260</v>
      </c>
    </row>
    <row r="4279" spans="1:10">
      <c r="A4279">
        <v>4957</v>
      </c>
      <c r="B4279">
        <v>268</v>
      </c>
      <c r="C4279" t="s">
        <v>90</v>
      </c>
      <c r="D4279" t="s">
        <v>31202</v>
      </c>
      <c r="E4279" t="s">
        <v>689</v>
      </c>
      <c r="F4279" t="s">
        <v>31255</v>
      </c>
      <c r="G4279" t="s">
        <v>7441</v>
      </c>
      <c r="H4279" t="s">
        <v>7442</v>
      </c>
      <c r="I4279" t="s">
        <v>19751</v>
      </c>
      <c r="J4279" t="s">
        <v>31261</v>
      </c>
    </row>
    <row r="4280" spans="1:10">
      <c r="A4280">
        <v>4959</v>
      </c>
      <c r="B4280">
        <v>268</v>
      </c>
      <c r="C4280" t="s">
        <v>90</v>
      </c>
      <c r="D4280" t="s">
        <v>31202</v>
      </c>
      <c r="E4280" t="s">
        <v>689</v>
      </c>
      <c r="F4280" t="s">
        <v>31255</v>
      </c>
      <c r="G4280" t="s">
        <v>7443</v>
      </c>
      <c r="H4280" t="s">
        <v>7444</v>
      </c>
      <c r="I4280" t="s">
        <v>19752</v>
      </c>
      <c r="J4280" t="s">
        <v>31262</v>
      </c>
    </row>
    <row r="4281" spans="1:10">
      <c r="A4281">
        <v>4961</v>
      </c>
      <c r="B4281">
        <v>268</v>
      </c>
      <c r="C4281" t="s">
        <v>90</v>
      </c>
      <c r="D4281" t="s">
        <v>31202</v>
      </c>
      <c r="E4281" t="s">
        <v>689</v>
      </c>
      <c r="F4281" t="s">
        <v>31255</v>
      </c>
      <c r="G4281" t="s">
        <v>7445</v>
      </c>
      <c r="H4281" t="s">
        <v>7445</v>
      </c>
      <c r="I4281" t="s">
        <v>19753</v>
      </c>
      <c r="J4281" t="s">
        <v>31263</v>
      </c>
    </row>
    <row r="4282" spans="1:10">
      <c r="A4282">
        <v>4963</v>
      </c>
      <c r="B4282">
        <v>269</v>
      </c>
      <c r="C4282" t="s">
        <v>90</v>
      </c>
      <c r="D4282" t="s">
        <v>31202</v>
      </c>
      <c r="E4282" t="s">
        <v>691</v>
      </c>
      <c r="F4282" t="s">
        <v>31264</v>
      </c>
      <c r="G4282" t="s">
        <v>7446</v>
      </c>
      <c r="H4282" t="s">
        <v>7447</v>
      </c>
      <c r="I4282" t="s">
        <v>19754</v>
      </c>
      <c r="J4282" t="s">
        <v>31265</v>
      </c>
    </row>
    <row r="4283" spans="1:10">
      <c r="A4283">
        <v>1851</v>
      </c>
      <c r="B4283">
        <v>126</v>
      </c>
      <c r="C4283" t="s">
        <v>48</v>
      </c>
      <c r="D4283" t="s">
        <v>28725</v>
      </c>
      <c r="E4283" t="s">
        <v>431</v>
      </c>
      <c r="F4283" t="s">
        <v>28850</v>
      </c>
      <c r="G4283" t="s">
        <v>7448</v>
      </c>
      <c r="H4283" t="s">
        <v>7449</v>
      </c>
      <c r="I4283" t="s">
        <v>19755</v>
      </c>
      <c r="J4283" t="s">
        <v>31266</v>
      </c>
    </row>
    <row r="4284" spans="1:10">
      <c r="A4284">
        <v>1946</v>
      </c>
      <c r="B4284">
        <v>131</v>
      </c>
      <c r="C4284" t="s">
        <v>51</v>
      </c>
      <c r="D4284" t="s">
        <v>27597</v>
      </c>
      <c r="E4284" t="s">
        <v>439</v>
      </c>
      <c r="F4284" t="s">
        <v>28947</v>
      </c>
      <c r="G4284" t="s">
        <v>7450</v>
      </c>
      <c r="H4284" t="s">
        <v>7451</v>
      </c>
      <c r="I4284" t="s">
        <v>19756</v>
      </c>
      <c r="J4284" t="s">
        <v>31267</v>
      </c>
    </row>
    <row r="4285" spans="1:10">
      <c r="A4285">
        <v>1949</v>
      </c>
      <c r="B4285">
        <v>131</v>
      </c>
      <c r="C4285" t="s">
        <v>51</v>
      </c>
      <c r="D4285" t="s">
        <v>27597</v>
      </c>
      <c r="E4285" t="s">
        <v>439</v>
      </c>
      <c r="F4285" t="s">
        <v>28947</v>
      </c>
      <c r="G4285" t="s">
        <v>7117</v>
      </c>
      <c r="H4285" t="s">
        <v>7118</v>
      </c>
      <c r="I4285" t="s">
        <v>19757</v>
      </c>
      <c r="J4285" t="s">
        <v>31268</v>
      </c>
    </row>
    <row r="4286" spans="1:10">
      <c r="A4286">
        <v>4964</v>
      </c>
      <c r="B4286">
        <v>269</v>
      </c>
      <c r="C4286" t="s">
        <v>90</v>
      </c>
      <c r="D4286" t="s">
        <v>31202</v>
      </c>
      <c r="E4286" t="s">
        <v>691</v>
      </c>
      <c r="F4286" t="s">
        <v>31264</v>
      </c>
      <c r="G4286" t="s">
        <v>7452</v>
      </c>
      <c r="H4286" t="s">
        <v>7453</v>
      </c>
      <c r="I4286" t="s">
        <v>19758</v>
      </c>
      <c r="J4286" t="s">
        <v>31269</v>
      </c>
    </row>
    <row r="4287" spans="1:10">
      <c r="A4287">
        <v>4965</v>
      </c>
      <c r="B4287">
        <v>269</v>
      </c>
      <c r="C4287" t="s">
        <v>90</v>
      </c>
      <c r="D4287" t="s">
        <v>31202</v>
      </c>
      <c r="E4287" t="s">
        <v>691</v>
      </c>
      <c r="F4287" t="s">
        <v>31264</v>
      </c>
      <c r="G4287" t="s">
        <v>126</v>
      </c>
      <c r="H4287" t="s">
        <v>127</v>
      </c>
      <c r="I4287" t="s">
        <v>19759</v>
      </c>
      <c r="J4287" t="s">
        <v>31270</v>
      </c>
    </row>
    <row r="4288" spans="1:10">
      <c r="A4288">
        <v>4966</v>
      </c>
      <c r="B4288">
        <v>269</v>
      </c>
      <c r="C4288" t="s">
        <v>90</v>
      </c>
      <c r="D4288" t="s">
        <v>31202</v>
      </c>
      <c r="E4288" t="s">
        <v>691</v>
      </c>
      <c r="F4288" t="s">
        <v>31264</v>
      </c>
      <c r="G4288" t="s">
        <v>7454</v>
      </c>
      <c r="H4288" t="s">
        <v>7455</v>
      </c>
      <c r="I4288" t="s">
        <v>19760</v>
      </c>
      <c r="J4288" t="s">
        <v>31271</v>
      </c>
    </row>
    <row r="4289" spans="1:10">
      <c r="A4289">
        <v>4967</v>
      </c>
      <c r="B4289">
        <v>269</v>
      </c>
      <c r="C4289" t="s">
        <v>90</v>
      </c>
      <c r="D4289" t="s">
        <v>31202</v>
      </c>
      <c r="E4289" t="s">
        <v>691</v>
      </c>
      <c r="F4289" t="s">
        <v>31264</v>
      </c>
      <c r="G4289" t="s">
        <v>7456</v>
      </c>
      <c r="H4289" t="s">
        <v>7457</v>
      </c>
      <c r="I4289" t="s">
        <v>19761</v>
      </c>
      <c r="J4289" t="s">
        <v>31272</v>
      </c>
    </row>
    <row r="4290" spans="1:10">
      <c r="A4290">
        <v>4968</v>
      </c>
      <c r="B4290">
        <v>269</v>
      </c>
      <c r="C4290" t="s">
        <v>90</v>
      </c>
      <c r="D4290" t="s">
        <v>31202</v>
      </c>
      <c r="E4290" t="s">
        <v>691</v>
      </c>
      <c r="F4290" t="s">
        <v>31264</v>
      </c>
      <c r="G4290" t="s">
        <v>7458</v>
      </c>
      <c r="H4290" t="s">
        <v>7459</v>
      </c>
      <c r="I4290" t="s">
        <v>19762</v>
      </c>
      <c r="J4290" t="s">
        <v>31273</v>
      </c>
    </row>
    <row r="4291" spans="1:10">
      <c r="A4291">
        <v>4969</v>
      </c>
      <c r="B4291">
        <v>269</v>
      </c>
      <c r="C4291" t="s">
        <v>90</v>
      </c>
      <c r="D4291" t="s">
        <v>31202</v>
      </c>
      <c r="E4291" t="s">
        <v>691</v>
      </c>
      <c r="F4291" t="s">
        <v>31264</v>
      </c>
      <c r="G4291" t="s">
        <v>7460</v>
      </c>
      <c r="H4291" t="s">
        <v>7461</v>
      </c>
      <c r="I4291" t="s">
        <v>19763</v>
      </c>
      <c r="J4291" t="s">
        <v>31274</v>
      </c>
    </row>
    <row r="4292" spans="1:10">
      <c r="A4292">
        <v>4971</v>
      </c>
      <c r="B4292">
        <v>269</v>
      </c>
      <c r="C4292" t="s">
        <v>90</v>
      </c>
      <c r="D4292" t="s">
        <v>31202</v>
      </c>
      <c r="E4292" t="s">
        <v>691</v>
      </c>
      <c r="F4292" t="s">
        <v>31264</v>
      </c>
      <c r="G4292" t="s">
        <v>7462</v>
      </c>
      <c r="H4292" t="s">
        <v>7463</v>
      </c>
      <c r="I4292" t="s">
        <v>19764</v>
      </c>
      <c r="J4292" t="s">
        <v>31275</v>
      </c>
    </row>
    <row r="4293" spans="1:10">
      <c r="A4293">
        <v>4972</v>
      </c>
      <c r="B4293">
        <v>269</v>
      </c>
      <c r="C4293" t="s">
        <v>90</v>
      </c>
      <c r="D4293" t="s">
        <v>31202</v>
      </c>
      <c r="E4293" t="s">
        <v>691</v>
      </c>
      <c r="F4293" t="s">
        <v>31264</v>
      </c>
      <c r="G4293" t="s">
        <v>7464</v>
      </c>
      <c r="H4293" t="s">
        <v>7465</v>
      </c>
      <c r="I4293" t="s">
        <v>19765</v>
      </c>
      <c r="J4293" t="s">
        <v>31276</v>
      </c>
    </row>
    <row r="4294" spans="1:10">
      <c r="A4294">
        <v>4973</v>
      </c>
      <c r="B4294">
        <v>269</v>
      </c>
      <c r="C4294" t="s">
        <v>90</v>
      </c>
      <c r="D4294" t="s">
        <v>31202</v>
      </c>
      <c r="E4294" t="s">
        <v>691</v>
      </c>
      <c r="F4294" t="s">
        <v>31264</v>
      </c>
      <c r="G4294" t="s">
        <v>7466</v>
      </c>
      <c r="H4294" t="s">
        <v>7467</v>
      </c>
      <c r="I4294" t="s">
        <v>19766</v>
      </c>
      <c r="J4294" t="s">
        <v>31277</v>
      </c>
    </row>
    <row r="4295" spans="1:10">
      <c r="A4295">
        <v>4974</v>
      </c>
      <c r="B4295">
        <v>269</v>
      </c>
      <c r="C4295" t="s">
        <v>90</v>
      </c>
      <c r="D4295" t="s">
        <v>31202</v>
      </c>
      <c r="E4295" t="s">
        <v>691</v>
      </c>
      <c r="F4295" t="s">
        <v>31264</v>
      </c>
      <c r="G4295" t="s">
        <v>7468</v>
      </c>
      <c r="H4295" t="s">
        <v>7469</v>
      </c>
      <c r="I4295" t="s">
        <v>19767</v>
      </c>
      <c r="J4295" t="s">
        <v>31278</v>
      </c>
    </row>
    <row r="4296" spans="1:10">
      <c r="A4296">
        <v>4975</v>
      </c>
      <c r="B4296">
        <v>269</v>
      </c>
      <c r="C4296" t="s">
        <v>90</v>
      </c>
      <c r="D4296" t="s">
        <v>31202</v>
      </c>
      <c r="E4296" t="s">
        <v>691</v>
      </c>
      <c r="F4296" t="s">
        <v>31264</v>
      </c>
      <c r="G4296" t="s">
        <v>7470</v>
      </c>
      <c r="H4296" t="s">
        <v>7471</v>
      </c>
      <c r="I4296" t="s">
        <v>19768</v>
      </c>
      <c r="J4296" t="s">
        <v>31279</v>
      </c>
    </row>
    <row r="4297" spans="1:10">
      <c r="A4297">
        <v>4976</v>
      </c>
      <c r="B4297">
        <v>269</v>
      </c>
      <c r="C4297" t="s">
        <v>90</v>
      </c>
      <c r="D4297" t="s">
        <v>31202</v>
      </c>
      <c r="E4297" t="s">
        <v>691</v>
      </c>
      <c r="F4297" t="s">
        <v>31264</v>
      </c>
      <c r="G4297" t="s">
        <v>7472</v>
      </c>
      <c r="H4297" t="s">
        <v>7473</v>
      </c>
      <c r="I4297" t="s">
        <v>19769</v>
      </c>
      <c r="J4297" t="s">
        <v>31280</v>
      </c>
    </row>
    <row r="4298" spans="1:10">
      <c r="A4298">
        <v>4977</v>
      </c>
      <c r="B4298">
        <v>269</v>
      </c>
      <c r="C4298" t="s">
        <v>90</v>
      </c>
      <c r="D4298" t="s">
        <v>31202</v>
      </c>
      <c r="E4298" t="s">
        <v>691</v>
      </c>
      <c r="F4298" t="s">
        <v>31264</v>
      </c>
      <c r="G4298" t="s">
        <v>7474</v>
      </c>
      <c r="H4298" t="s">
        <v>7475</v>
      </c>
      <c r="I4298" t="s">
        <v>19770</v>
      </c>
      <c r="J4298" t="s">
        <v>31281</v>
      </c>
    </row>
    <row r="4299" spans="1:10">
      <c r="A4299">
        <v>4978</v>
      </c>
      <c r="B4299">
        <v>269</v>
      </c>
      <c r="C4299" t="s">
        <v>90</v>
      </c>
      <c r="D4299" t="s">
        <v>31202</v>
      </c>
      <c r="E4299" t="s">
        <v>691</v>
      </c>
      <c r="F4299" t="s">
        <v>31264</v>
      </c>
      <c r="G4299" t="s">
        <v>7476</v>
      </c>
      <c r="H4299" t="s">
        <v>7477</v>
      </c>
      <c r="I4299" t="s">
        <v>19771</v>
      </c>
      <c r="J4299" t="s">
        <v>31282</v>
      </c>
    </row>
    <row r="4300" spans="1:10">
      <c r="A4300">
        <v>4979</v>
      </c>
      <c r="B4300">
        <v>269</v>
      </c>
      <c r="C4300" t="s">
        <v>90</v>
      </c>
      <c r="D4300" t="s">
        <v>31202</v>
      </c>
      <c r="E4300" t="s">
        <v>691</v>
      </c>
      <c r="F4300" t="s">
        <v>31264</v>
      </c>
      <c r="G4300" t="s">
        <v>7478</v>
      </c>
      <c r="H4300" t="s">
        <v>7479</v>
      </c>
      <c r="I4300" t="s">
        <v>19772</v>
      </c>
      <c r="J4300" t="s">
        <v>31283</v>
      </c>
    </row>
    <row r="4301" spans="1:10">
      <c r="A4301">
        <v>4980</v>
      </c>
      <c r="B4301">
        <v>269</v>
      </c>
      <c r="C4301" t="s">
        <v>90</v>
      </c>
      <c r="D4301" t="s">
        <v>31202</v>
      </c>
      <c r="E4301" t="s">
        <v>691</v>
      </c>
      <c r="F4301" t="s">
        <v>31264</v>
      </c>
      <c r="G4301" t="s">
        <v>7480</v>
      </c>
      <c r="H4301" t="s">
        <v>7481</v>
      </c>
      <c r="I4301" t="s">
        <v>19773</v>
      </c>
      <c r="J4301" t="s">
        <v>31284</v>
      </c>
    </row>
    <row r="4302" spans="1:10">
      <c r="A4302">
        <v>4981</v>
      </c>
      <c r="B4302">
        <v>270</v>
      </c>
      <c r="C4302" t="s">
        <v>90</v>
      </c>
      <c r="D4302" t="s">
        <v>31202</v>
      </c>
      <c r="E4302" t="s">
        <v>693</v>
      </c>
      <c r="F4302" t="s">
        <v>31285</v>
      </c>
      <c r="G4302" t="s">
        <v>7482</v>
      </c>
      <c r="H4302" t="s">
        <v>7483</v>
      </c>
      <c r="I4302" t="s">
        <v>19774</v>
      </c>
      <c r="J4302" t="s">
        <v>31286</v>
      </c>
    </row>
    <row r="4303" spans="1:10">
      <c r="A4303">
        <v>4982</v>
      </c>
      <c r="B4303">
        <v>270</v>
      </c>
      <c r="C4303" t="s">
        <v>90</v>
      </c>
      <c r="D4303" t="s">
        <v>31202</v>
      </c>
      <c r="E4303" t="s">
        <v>693</v>
      </c>
      <c r="F4303" t="s">
        <v>31285</v>
      </c>
      <c r="G4303" t="s">
        <v>1331</v>
      </c>
      <c r="H4303" t="s">
        <v>1332</v>
      </c>
      <c r="I4303" t="s">
        <v>19775</v>
      </c>
      <c r="J4303" t="s">
        <v>31287</v>
      </c>
    </row>
    <row r="4304" spans="1:10">
      <c r="A4304">
        <v>4983</v>
      </c>
      <c r="B4304">
        <v>270</v>
      </c>
      <c r="C4304" t="s">
        <v>90</v>
      </c>
      <c r="D4304" t="s">
        <v>31202</v>
      </c>
      <c r="E4304" t="s">
        <v>693</v>
      </c>
      <c r="F4304" t="s">
        <v>31285</v>
      </c>
      <c r="G4304" t="s">
        <v>7484</v>
      </c>
      <c r="H4304" t="s">
        <v>7485</v>
      </c>
      <c r="I4304" t="s">
        <v>19776</v>
      </c>
      <c r="J4304" t="s">
        <v>31288</v>
      </c>
    </row>
    <row r="4305" spans="1:10">
      <c r="A4305">
        <v>4985</v>
      </c>
      <c r="B4305">
        <v>270</v>
      </c>
      <c r="C4305" t="s">
        <v>90</v>
      </c>
      <c r="D4305" t="s">
        <v>31202</v>
      </c>
      <c r="E4305" t="s">
        <v>693</v>
      </c>
      <c r="F4305" t="s">
        <v>31285</v>
      </c>
      <c r="G4305" t="s">
        <v>7486</v>
      </c>
      <c r="H4305" t="s">
        <v>7487</v>
      </c>
      <c r="I4305" t="s">
        <v>19777</v>
      </c>
      <c r="J4305" t="s">
        <v>31289</v>
      </c>
    </row>
    <row r="4306" spans="1:10">
      <c r="A4306">
        <v>4986</v>
      </c>
      <c r="B4306">
        <v>270</v>
      </c>
      <c r="C4306" t="s">
        <v>90</v>
      </c>
      <c r="D4306" t="s">
        <v>31202</v>
      </c>
      <c r="E4306" t="s">
        <v>693</v>
      </c>
      <c r="F4306" t="s">
        <v>31285</v>
      </c>
      <c r="G4306" t="s">
        <v>7488</v>
      </c>
      <c r="H4306" t="s">
        <v>5632</v>
      </c>
      <c r="I4306" t="s">
        <v>19778</v>
      </c>
      <c r="J4306" t="s">
        <v>31290</v>
      </c>
    </row>
    <row r="4307" spans="1:10">
      <c r="A4307">
        <v>4987</v>
      </c>
      <c r="B4307">
        <v>270</v>
      </c>
      <c r="C4307" t="s">
        <v>90</v>
      </c>
      <c r="D4307" t="s">
        <v>31202</v>
      </c>
      <c r="E4307" t="s">
        <v>693</v>
      </c>
      <c r="F4307" t="s">
        <v>31285</v>
      </c>
      <c r="G4307" t="s">
        <v>7489</v>
      </c>
      <c r="H4307" t="s">
        <v>5242</v>
      </c>
      <c r="I4307" t="s">
        <v>19779</v>
      </c>
      <c r="J4307" t="s">
        <v>31291</v>
      </c>
    </row>
    <row r="4308" spans="1:10">
      <c r="A4308">
        <v>4988</v>
      </c>
      <c r="B4308">
        <v>270</v>
      </c>
      <c r="C4308" t="s">
        <v>90</v>
      </c>
      <c r="D4308" t="s">
        <v>31202</v>
      </c>
      <c r="E4308" t="s">
        <v>693</v>
      </c>
      <c r="F4308" t="s">
        <v>31285</v>
      </c>
      <c r="G4308" t="s">
        <v>2350</v>
      </c>
      <c r="H4308" t="s">
        <v>2351</v>
      </c>
      <c r="I4308" t="s">
        <v>19780</v>
      </c>
      <c r="J4308" t="s">
        <v>31292</v>
      </c>
    </row>
    <row r="4309" spans="1:10">
      <c r="A4309">
        <v>4989</v>
      </c>
      <c r="B4309">
        <v>270</v>
      </c>
      <c r="C4309" t="s">
        <v>90</v>
      </c>
      <c r="D4309" t="s">
        <v>31202</v>
      </c>
      <c r="E4309" t="s">
        <v>693</v>
      </c>
      <c r="F4309" t="s">
        <v>31285</v>
      </c>
      <c r="G4309" t="s">
        <v>7490</v>
      </c>
      <c r="H4309" t="s">
        <v>7491</v>
      </c>
      <c r="I4309" t="s">
        <v>19781</v>
      </c>
      <c r="J4309" t="s">
        <v>31293</v>
      </c>
    </row>
    <row r="4310" spans="1:10">
      <c r="A4310">
        <v>4990</v>
      </c>
      <c r="B4310">
        <v>270</v>
      </c>
      <c r="C4310" t="s">
        <v>90</v>
      </c>
      <c r="D4310" t="s">
        <v>31202</v>
      </c>
      <c r="E4310" t="s">
        <v>693</v>
      </c>
      <c r="F4310" t="s">
        <v>31285</v>
      </c>
      <c r="G4310" t="s">
        <v>7492</v>
      </c>
      <c r="H4310" t="s">
        <v>7493</v>
      </c>
      <c r="I4310" t="s">
        <v>19782</v>
      </c>
      <c r="J4310" t="s">
        <v>31294</v>
      </c>
    </row>
    <row r="4311" spans="1:10">
      <c r="A4311">
        <v>4991</v>
      </c>
      <c r="B4311">
        <v>270</v>
      </c>
      <c r="C4311" t="s">
        <v>90</v>
      </c>
      <c r="D4311" t="s">
        <v>31202</v>
      </c>
      <c r="E4311" t="s">
        <v>693</v>
      </c>
      <c r="F4311" t="s">
        <v>31285</v>
      </c>
      <c r="G4311" t="s">
        <v>7494</v>
      </c>
      <c r="H4311" t="s">
        <v>7495</v>
      </c>
      <c r="I4311" t="s">
        <v>19783</v>
      </c>
      <c r="J4311" t="s">
        <v>31295</v>
      </c>
    </row>
    <row r="4312" spans="1:10">
      <c r="A4312">
        <v>4992</v>
      </c>
      <c r="B4312">
        <v>270</v>
      </c>
      <c r="C4312" t="s">
        <v>90</v>
      </c>
      <c r="D4312" t="s">
        <v>31202</v>
      </c>
      <c r="E4312" t="s">
        <v>693</v>
      </c>
      <c r="F4312" t="s">
        <v>31285</v>
      </c>
      <c r="G4312" t="s">
        <v>7496</v>
      </c>
      <c r="H4312" t="s">
        <v>7497</v>
      </c>
      <c r="I4312" t="s">
        <v>19784</v>
      </c>
      <c r="J4312" t="s">
        <v>31296</v>
      </c>
    </row>
    <row r="4313" spans="1:10">
      <c r="A4313">
        <v>4993</v>
      </c>
      <c r="B4313">
        <v>270</v>
      </c>
      <c r="C4313" t="s">
        <v>90</v>
      </c>
      <c r="D4313" t="s">
        <v>31202</v>
      </c>
      <c r="E4313" t="s">
        <v>693</v>
      </c>
      <c r="F4313" t="s">
        <v>31285</v>
      </c>
      <c r="G4313" t="s">
        <v>7498</v>
      </c>
      <c r="H4313" t="s">
        <v>7499</v>
      </c>
      <c r="I4313" t="s">
        <v>19785</v>
      </c>
      <c r="J4313" t="s">
        <v>31297</v>
      </c>
    </row>
    <row r="4314" spans="1:10">
      <c r="A4314">
        <v>4994</v>
      </c>
      <c r="B4314">
        <v>270</v>
      </c>
      <c r="C4314" t="s">
        <v>90</v>
      </c>
      <c r="D4314" t="s">
        <v>31202</v>
      </c>
      <c r="E4314" t="s">
        <v>693</v>
      </c>
      <c r="F4314" t="s">
        <v>31285</v>
      </c>
      <c r="G4314" t="s">
        <v>7500</v>
      </c>
      <c r="H4314" t="s">
        <v>7501</v>
      </c>
      <c r="I4314" t="s">
        <v>19786</v>
      </c>
      <c r="J4314" t="s">
        <v>31298</v>
      </c>
    </row>
    <row r="4315" spans="1:10">
      <c r="A4315">
        <v>4995</v>
      </c>
      <c r="B4315">
        <v>270</v>
      </c>
      <c r="C4315" t="s">
        <v>90</v>
      </c>
      <c r="D4315" t="s">
        <v>31202</v>
      </c>
      <c r="E4315" t="s">
        <v>693</v>
      </c>
      <c r="F4315" t="s">
        <v>31285</v>
      </c>
      <c r="G4315" t="s">
        <v>7502</v>
      </c>
      <c r="H4315" t="s">
        <v>7503</v>
      </c>
      <c r="I4315" t="s">
        <v>19787</v>
      </c>
      <c r="J4315" t="s">
        <v>31299</v>
      </c>
    </row>
    <row r="4316" spans="1:10">
      <c r="A4316">
        <v>4997</v>
      </c>
      <c r="B4316">
        <v>270</v>
      </c>
      <c r="C4316" t="s">
        <v>90</v>
      </c>
      <c r="D4316" t="s">
        <v>31202</v>
      </c>
      <c r="E4316" t="s">
        <v>693</v>
      </c>
      <c r="F4316" t="s">
        <v>31285</v>
      </c>
      <c r="G4316" t="s">
        <v>1217</v>
      </c>
      <c r="H4316" t="s">
        <v>1218</v>
      </c>
      <c r="I4316" t="s">
        <v>19788</v>
      </c>
      <c r="J4316" t="s">
        <v>31300</v>
      </c>
    </row>
    <row r="4317" spans="1:10">
      <c r="A4317">
        <v>4998</v>
      </c>
      <c r="B4317">
        <v>270</v>
      </c>
      <c r="C4317" t="s">
        <v>90</v>
      </c>
      <c r="D4317" t="s">
        <v>31202</v>
      </c>
      <c r="E4317" t="s">
        <v>693</v>
      </c>
      <c r="F4317" t="s">
        <v>31285</v>
      </c>
      <c r="G4317" t="s">
        <v>7214</v>
      </c>
      <c r="H4317" t="s">
        <v>7215</v>
      </c>
      <c r="I4317" t="s">
        <v>19789</v>
      </c>
      <c r="J4317" t="s">
        <v>31301</v>
      </c>
    </row>
    <row r="4318" spans="1:10">
      <c r="A4318">
        <v>4999</v>
      </c>
      <c r="B4318">
        <v>270</v>
      </c>
      <c r="C4318" t="s">
        <v>90</v>
      </c>
      <c r="D4318" t="s">
        <v>31202</v>
      </c>
      <c r="E4318" t="s">
        <v>693</v>
      </c>
      <c r="F4318" t="s">
        <v>31285</v>
      </c>
      <c r="G4318" t="s">
        <v>7504</v>
      </c>
      <c r="H4318" t="s">
        <v>7505</v>
      </c>
      <c r="I4318" t="s">
        <v>19790</v>
      </c>
      <c r="J4318" t="s">
        <v>31302</v>
      </c>
    </row>
    <row r="4319" spans="1:10">
      <c r="A4319">
        <v>5000</v>
      </c>
      <c r="B4319">
        <v>270</v>
      </c>
      <c r="C4319" t="s">
        <v>90</v>
      </c>
      <c r="D4319" t="s">
        <v>31202</v>
      </c>
      <c r="E4319" t="s">
        <v>693</v>
      </c>
      <c r="F4319" t="s">
        <v>31285</v>
      </c>
      <c r="G4319" t="s">
        <v>439</v>
      </c>
      <c r="H4319" t="s">
        <v>440</v>
      </c>
      <c r="I4319" t="s">
        <v>19791</v>
      </c>
      <c r="J4319" t="s">
        <v>31303</v>
      </c>
    </row>
    <row r="4320" spans="1:10">
      <c r="A4320">
        <v>5001</v>
      </c>
      <c r="B4320">
        <v>270</v>
      </c>
      <c r="C4320" t="s">
        <v>90</v>
      </c>
      <c r="D4320" t="s">
        <v>31202</v>
      </c>
      <c r="E4320" t="s">
        <v>693</v>
      </c>
      <c r="F4320" t="s">
        <v>31285</v>
      </c>
      <c r="G4320" t="s">
        <v>7506</v>
      </c>
      <c r="H4320" t="s">
        <v>7507</v>
      </c>
      <c r="I4320" t="s">
        <v>19792</v>
      </c>
      <c r="J4320" t="s">
        <v>31304</v>
      </c>
    </row>
    <row r="4321" spans="1:10">
      <c r="A4321">
        <v>5002</v>
      </c>
      <c r="B4321">
        <v>270</v>
      </c>
      <c r="C4321" t="s">
        <v>90</v>
      </c>
      <c r="D4321" t="s">
        <v>31202</v>
      </c>
      <c r="E4321" t="s">
        <v>693</v>
      </c>
      <c r="F4321" t="s">
        <v>31285</v>
      </c>
      <c r="G4321" t="s">
        <v>3469</v>
      </c>
      <c r="H4321" t="s">
        <v>3470</v>
      </c>
      <c r="I4321" t="s">
        <v>19793</v>
      </c>
      <c r="J4321" t="s">
        <v>31305</v>
      </c>
    </row>
    <row r="4322" spans="1:10">
      <c r="A4322">
        <v>5003</v>
      </c>
      <c r="B4322">
        <v>270</v>
      </c>
      <c r="C4322" t="s">
        <v>90</v>
      </c>
      <c r="D4322" t="s">
        <v>31202</v>
      </c>
      <c r="E4322" t="s">
        <v>693</v>
      </c>
      <c r="F4322" t="s">
        <v>31285</v>
      </c>
      <c r="G4322" t="s">
        <v>7508</v>
      </c>
      <c r="H4322" t="s">
        <v>7509</v>
      </c>
      <c r="I4322" t="s">
        <v>19794</v>
      </c>
      <c r="J4322" t="s">
        <v>31306</v>
      </c>
    </row>
    <row r="4323" spans="1:10">
      <c r="A4323">
        <v>5004</v>
      </c>
      <c r="B4323">
        <v>270</v>
      </c>
      <c r="C4323" t="s">
        <v>90</v>
      </c>
      <c r="D4323" t="s">
        <v>31202</v>
      </c>
      <c r="E4323" t="s">
        <v>693</v>
      </c>
      <c r="F4323" t="s">
        <v>31285</v>
      </c>
      <c r="G4323" t="s">
        <v>7510</v>
      </c>
      <c r="H4323" t="s">
        <v>7511</v>
      </c>
      <c r="I4323" t="s">
        <v>19795</v>
      </c>
      <c r="J4323" t="s">
        <v>31307</v>
      </c>
    </row>
    <row r="4324" spans="1:10">
      <c r="A4324">
        <v>5005</v>
      </c>
      <c r="B4324">
        <v>270</v>
      </c>
      <c r="C4324" t="s">
        <v>90</v>
      </c>
      <c r="D4324" t="s">
        <v>31202</v>
      </c>
      <c r="E4324" t="s">
        <v>693</v>
      </c>
      <c r="F4324" t="s">
        <v>31285</v>
      </c>
      <c r="G4324" t="s">
        <v>7512</v>
      </c>
      <c r="H4324" t="s">
        <v>7513</v>
      </c>
      <c r="I4324" t="s">
        <v>19796</v>
      </c>
      <c r="J4324" t="s">
        <v>31308</v>
      </c>
    </row>
    <row r="4325" spans="1:10">
      <c r="A4325">
        <v>5006</v>
      </c>
      <c r="B4325">
        <v>270</v>
      </c>
      <c r="C4325" t="s">
        <v>90</v>
      </c>
      <c r="D4325" t="s">
        <v>31202</v>
      </c>
      <c r="E4325" t="s">
        <v>693</v>
      </c>
      <c r="F4325" t="s">
        <v>31285</v>
      </c>
      <c r="G4325" t="s">
        <v>7514</v>
      </c>
      <c r="H4325" t="s">
        <v>7514</v>
      </c>
      <c r="I4325" t="s">
        <v>19797</v>
      </c>
      <c r="J4325" t="s">
        <v>31309</v>
      </c>
    </row>
    <row r="4326" spans="1:10">
      <c r="A4326">
        <v>5007</v>
      </c>
      <c r="B4326">
        <v>270</v>
      </c>
      <c r="C4326" t="s">
        <v>90</v>
      </c>
      <c r="D4326" t="s">
        <v>31202</v>
      </c>
      <c r="E4326" t="s">
        <v>693</v>
      </c>
      <c r="F4326" t="s">
        <v>31285</v>
      </c>
      <c r="G4326" t="s">
        <v>7515</v>
      </c>
      <c r="H4326" t="s">
        <v>635</v>
      </c>
      <c r="I4326" t="s">
        <v>19798</v>
      </c>
      <c r="J4326" t="s">
        <v>31310</v>
      </c>
    </row>
    <row r="4327" spans="1:10">
      <c r="A4327">
        <v>5008</v>
      </c>
      <c r="B4327">
        <v>271</v>
      </c>
      <c r="C4327" t="s">
        <v>90</v>
      </c>
      <c r="D4327" t="s">
        <v>31202</v>
      </c>
      <c r="E4327" t="s">
        <v>695</v>
      </c>
      <c r="F4327" t="s">
        <v>31311</v>
      </c>
      <c r="G4327" t="s">
        <v>3232</v>
      </c>
      <c r="H4327" t="s">
        <v>3233</v>
      </c>
      <c r="I4327" t="s">
        <v>19799</v>
      </c>
      <c r="J4327" t="s">
        <v>31312</v>
      </c>
    </row>
    <row r="4328" spans="1:10">
      <c r="A4328">
        <v>5010</v>
      </c>
      <c r="B4328">
        <v>271</v>
      </c>
      <c r="C4328" t="s">
        <v>90</v>
      </c>
      <c r="D4328" t="s">
        <v>31202</v>
      </c>
      <c r="E4328" t="s">
        <v>695</v>
      </c>
      <c r="F4328" t="s">
        <v>31311</v>
      </c>
      <c r="G4328" t="s">
        <v>7516</v>
      </c>
      <c r="H4328" t="s">
        <v>7517</v>
      </c>
      <c r="I4328" t="s">
        <v>19800</v>
      </c>
      <c r="J4328" t="s">
        <v>31313</v>
      </c>
    </row>
    <row r="4329" spans="1:10">
      <c r="A4329">
        <v>5011</v>
      </c>
      <c r="B4329">
        <v>271</v>
      </c>
      <c r="C4329" t="s">
        <v>90</v>
      </c>
      <c r="D4329" t="s">
        <v>31202</v>
      </c>
      <c r="E4329" t="s">
        <v>695</v>
      </c>
      <c r="F4329" t="s">
        <v>31311</v>
      </c>
      <c r="G4329" t="s">
        <v>393</v>
      </c>
      <c r="H4329" t="s">
        <v>394</v>
      </c>
      <c r="I4329" t="s">
        <v>19801</v>
      </c>
      <c r="J4329" t="s">
        <v>31314</v>
      </c>
    </row>
    <row r="4330" spans="1:10">
      <c r="A4330">
        <v>5012</v>
      </c>
      <c r="B4330">
        <v>271</v>
      </c>
      <c r="C4330" t="s">
        <v>90</v>
      </c>
      <c r="D4330" t="s">
        <v>31202</v>
      </c>
      <c r="E4330" t="s">
        <v>695</v>
      </c>
      <c r="F4330" t="s">
        <v>31311</v>
      </c>
      <c r="G4330" t="s">
        <v>7518</v>
      </c>
      <c r="H4330" t="s">
        <v>7519</v>
      </c>
      <c r="I4330" t="s">
        <v>19802</v>
      </c>
      <c r="J4330" t="s">
        <v>31315</v>
      </c>
    </row>
    <row r="4331" spans="1:10">
      <c r="A4331">
        <v>5013</v>
      </c>
      <c r="B4331">
        <v>271</v>
      </c>
      <c r="C4331" t="s">
        <v>90</v>
      </c>
      <c r="D4331" t="s">
        <v>31202</v>
      </c>
      <c r="E4331" t="s">
        <v>695</v>
      </c>
      <c r="F4331" t="s">
        <v>31311</v>
      </c>
      <c r="G4331" t="s">
        <v>557</v>
      </c>
      <c r="H4331" t="s">
        <v>558</v>
      </c>
      <c r="I4331" t="s">
        <v>19803</v>
      </c>
      <c r="J4331" t="s">
        <v>31316</v>
      </c>
    </row>
    <row r="4332" spans="1:10">
      <c r="A4332">
        <v>5014</v>
      </c>
      <c r="B4332">
        <v>271</v>
      </c>
      <c r="C4332" t="s">
        <v>90</v>
      </c>
      <c r="D4332" t="s">
        <v>31202</v>
      </c>
      <c r="E4332" t="s">
        <v>695</v>
      </c>
      <c r="F4332" t="s">
        <v>31311</v>
      </c>
      <c r="G4332" t="s">
        <v>4530</v>
      </c>
      <c r="H4332" t="s">
        <v>1567</v>
      </c>
      <c r="I4332" t="s">
        <v>19804</v>
      </c>
      <c r="J4332" t="s">
        <v>31317</v>
      </c>
    </row>
    <row r="4333" spans="1:10">
      <c r="A4333">
        <v>5015</v>
      </c>
      <c r="B4333">
        <v>271</v>
      </c>
      <c r="C4333" t="s">
        <v>90</v>
      </c>
      <c r="D4333" t="s">
        <v>31202</v>
      </c>
      <c r="E4333" t="s">
        <v>695</v>
      </c>
      <c r="F4333" t="s">
        <v>31311</v>
      </c>
      <c r="G4333" t="s">
        <v>4333</v>
      </c>
      <c r="H4333" t="s">
        <v>4334</v>
      </c>
      <c r="I4333" t="s">
        <v>19805</v>
      </c>
      <c r="J4333" t="s">
        <v>31318</v>
      </c>
    </row>
    <row r="4334" spans="1:10">
      <c r="A4334">
        <v>5016</v>
      </c>
      <c r="B4334">
        <v>271</v>
      </c>
      <c r="C4334" t="s">
        <v>90</v>
      </c>
      <c r="D4334" t="s">
        <v>31202</v>
      </c>
      <c r="E4334" t="s">
        <v>695</v>
      </c>
      <c r="F4334" t="s">
        <v>31311</v>
      </c>
      <c r="G4334" t="s">
        <v>7520</v>
      </c>
      <c r="H4334" t="s">
        <v>7521</v>
      </c>
      <c r="I4334" t="s">
        <v>19806</v>
      </c>
      <c r="J4334" t="s">
        <v>31319</v>
      </c>
    </row>
    <row r="4335" spans="1:10">
      <c r="A4335">
        <v>5017</v>
      </c>
      <c r="B4335">
        <v>271</v>
      </c>
      <c r="C4335" t="s">
        <v>90</v>
      </c>
      <c r="D4335" t="s">
        <v>31202</v>
      </c>
      <c r="E4335" t="s">
        <v>695</v>
      </c>
      <c r="F4335" t="s">
        <v>31311</v>
      </c>
      <c r="G4335" t="s">
        <v>4246</v>
      </c>
      <c r="H4335" t="s">
        <v>4247</v>
      </c>
      <c r="I4335" t="s">
        <v>19807</v>
      </c>
      <c r="J4335" t="s">
        <v>31320</v>
      </c>
    </row>
    <row r="4336" spans="1:10">
      <c r="A4336">
        <v>5018</v>
      </c>
      <c r="B4336">
        <v>271</v>
      </c>
      <c r="C4336" t="s">
        <v>90</v>
      </c>
      <c r="D4336" t="s">
        <v>31202</v>
      </c>
      <c r="E4336" t="s">
        <v>695</v>
      </c>
      <c r="F4336" t="s">
        <v>31311</v>
      </c>
      <c r="G4336" t="s">
        <v>774</v>
      </c>
      <c r="H4336" t="s">
        <v>775</v>
      </c>
      <c r="I4336" t="s">
        <v>19808</v>
      </c>
      <c r="J4336" t="s">
        <v>31321</v>
      </c>
    </row>
    <row r="4337" spans="1:10">
      <c r="A4337">
        <v>5019</v>
      </c>
      <c r="B4337">
        <v>271</v>
      </c>
      <c r="C4337" t="s">
        <v>90</v>
      </c>
      <c r="D4337" t="s">
        <v>31202</v>
      </c>
      <c r="E4337" t="s">
        <v>695</v>
      </c>
      <c r="F4337" t="s">
        <v>31311</v>
      </c>
      <c r="G4337" t="s">
        <v>7522</v>
      </c>
      <c r="H4337" t="s">
        <v>7523</v>
      </c>
      <c r="I4337" t="s">
        <v>19809</v>
      </c>
      <c r="J4337" t="s">
        <v>31322</v>
      </c>
    </row>
    <row r="4338" spans="1:10">
      <c r="A4338">
        <v>5020</v>
      </c>
      <c r="B4338">
        <v>271</v>
      </c>
      <c r="C4338" t="s">
        <v>90</v>
      </c>
      <c r="D4338" t="s">
        <v>31202</v>
      </c>
      <c r="E4338" t="s">
        <v>695</v>
      </c>
      <c r="F4338" t="s">
        <v>31311</v>
      </c>
      <c r="G4338" t="s">
        <v>626</v>
      </c>
      <c r="H4338" t="s">
        <v>627</v>
      </c>
      <c r="I4338" t="s">
        <v>19810</v>
      </c>
      <c r="J4338" t="s">
        <v>31323</v>
      </c>
    </row>
    <row r="4339" spans="1:10">
      <c r="A4339">
        <v>5021</v>
      </c>
      <c r="B4339">
        <v>271</v>
      </c>
      <c r="C4339" t="s">
        <v>90</v>
      </c>
      <c r="D4339" t="s">
        <v>31202</v>
      </c>
      <c r="E4339" t="s">
        <v>695</v>
      </c>
      <c r="F4339" t="s">
        <v>31311</v>
      </c>
      <c r="G4339" t="s">
        <v>7524</v>
      </c>
      <c r="H4339" t="s">
        <v>7525</v>
      </c>
      <c r="I4339" t="s">
        <v>19811</v>
      </c>
      <c r="J4339" t="s">
        <v>31324</v>
      </c>
    </row>
    <row r="4340" spans="1:10">
      <c r="A4340">
        <v>5022</v>
      </c>
      <c r="B4340">
        <v>271</v>
      </c>
      <c r="C4340" t="s">
        <v>90</v>
      </c>
      <c r="D4340" t="s">
        <v>31202</v>
      </c>
      <c r="E4340" t="s">
        <v>695</v>
      </c>
      <c r="F4340" t="s">
        <v>31311</v>
      </c>
      <c r="G4340" t="s">
        <v>6084</v>
      </c>
      <c r="H4340" t="s">
        <v>6085</v>
      </c>
      <c r="I4340" t="s">
        <v>19812</v>
      </c>
      <c r="J4340" t="s">
        <v>31325</v>
      </c>
    </row>
    <row r="4341" spans="1:10">
      <c r="A4341">
        <v>5023</v>
      </c>
      <c r="B4341">
        <v>271</v>
      </c>
      <c r="C4341" t="s">
        <v>90</v>
      </c>
      <c r="D4341" t="s">
        <v>31202</v>
      </c>
      <c r="E4341" t="s">
        <v>695</v>
      </c>
      <c r="F4341" t="s">
        <v>31311</v>
      </c>
      <c r="G4341" t="s">
        <v>4360</v>
      </c>
      <c r="H4341" t="s">
        <v>4361</v>
      </c>
      <c r="I4341" t="s">
        <v>19813</v>
      </c>
      <c r="J4341" t="s">
        <v>31326</v>
      </c>
    </row>
    <row r="4342" spans="1:10">
      <c r="A4342">
        <v>5025</v>
      </c>
      <c r="B4342">
        <v>272</v>
      </c>
      <c r="C4342" t="s">
        <v>93</v>
      </c>
      <c r="D4342" t="s">
        <v>30255</v>
      </c>
      <c r="E4342" t="s">
        <v>93</v>
      </c>
      <c r="F4342" t="s">
        <v>31327</v>
      </c>
      <c r="G4342" t="s">
        <v>7526</v>
      </c>
      <c r="H4342" t="s">
        <v>7527</v>
      </c>
      <c r="I4342" t="s">
        <v>19814</v>
      </c>
      <c r="J4342" t="s">
        <v>31328</v>
      </c>
    </row>
    <row r="4343" spans="1:10">
      <c r="A4343">
        <v>5026</v>
      </c>
      <c r="B4343">
        <v>272</v>
      </c>
      <c r="C4343" t="s">
        <v>93</v>
      </c>
      <c r="D4343" t="s">
        <v>30255</v>
      </c>
      <c r="E4343" t="s">
        <v>93</v>
      </c>
      <c r="F4343" t="s">
        <v>31327</v>
      </c>
      <c r="G4343" t="s">
        <v>3432</v>
      </c>
      <c r="H4343" t="s">
        <v>3433</v>
      </c>
      <c r="I4343" t="s">
        <v>19815</v>
      </c>
      <c r="J4343" t="s">
        <v>31329</v>
      </c>
    </row>
    <row r="4344" spans="1:10">
      <c r="A4344">
        <v>5027</v>
      </c>
      <c r="B4344">
        <v>272</v>
      </c>
      <c r="C4344" t="s">
        <v>93</v>
      </c>
      <c r="D4344" t="s">
        <v>30255</v>
      </c>
      <c r="E4344" t="s">
        <v>93</v>
      </c>
      <c r="F4344" t="s">
        <v>31327</v>
      </c>
      <c r="G4344" t="s">
        <v>7528</v>
      </c>
      <c r="H4344" t="s">
        <v>7529</v>
      </c>
      <c r="I4344" t="s">
        <v>19816</v>
      </c>
      <c r="J4344" t="s">
        <v>31330</v>
      </c>
    </row>
    <row r="4345" spans="1:10">
      <c r="A4345">
        <v>5028</v>
      </c>
      <c r="B4345">
        <v>272</v>
      </c>
      <c r="C4345" t="s">
        <v>93</v>
      </c>
      <c r="D4345" t="s">
        <v>30255</v>
      </c>
      <c r="E4345" t="s">
        <v>93</v>
      </c>
      <c r="F4345" t="s">
        <v>31327</v>
      </c>
      <c r="G4345" t="s">
        <v>7163</v>
      </c>
      <c r="H4345" t="s">
        <v>7164</v>
      </c>
      <c r="I4345" t="s">
        <v>19817</v>
      </c>
      <c r="J4345" t="s">
        <v>31331</v>
      </c>
    </row>
    <row r="4346" spans="1:10">
      <c r="A4346">
        <v>5029</v>
      </c>
      <c r="B4346">
        <v>272</v>
      </c>
      <c r="C4346" t="s">
        <v>93</v>
      </c>
      <c r="D4346" t="s">
        <v>30255</v>
      </c>
      <c r="E4346" t="s">
        <v>93</v>
      </c>
      <c r="F4346" t="s">
        <v>31327</v>
      </c>
      <c r="G4346" t="s">
        <v>36</v>
      </c>
      <c r="H4346" t="s">
        <v>37</v>
      </c>
      <c r="I4346" t="s">
        <v>19818</v>
      </c>
      <c r="J4346" t="s">
        <v>31332</v>
      </c>
    </row>
    <row r="4347" spans="1:10">
      <c r="A4347">
        <v>5030</v>
      </c>
      <c r="B4347">
        <v>272</v>
      </c>
      <c r="C4347" t="s">
        <v>93</v>
      </c>
      <c r="D4347" t="s">
        <v>30255</v>
      </c>
      <c r="E4347" t="s">
        <v>93</v>
      </c>
      <c r="F4347" t="s">
        <v>31327</v>
      </c>
      <c r="G4347" t="s">
        <v>1966</v>
      </c>
      <c r="H4347" t="s">
        <v>1967</v>
      </c>
      <c r="I4347" t="s">
        <v>19819</v>
      </c>
      <c r="J4347" t="s">
        <v>31333</v>
      </c>
    </row>
    <row r="4348" spans="1:10">
      <c r="A4348">
        <v>5031</v>
      </c>
      <c r="B4348">
        <v>272</v>
      </c>
      <c r="C4348" t="s">
        <v>93</v>
      </c>
      <c r="D4348" t="s">
        <v>30255</v>
      </c>
      <c r="E4348" t="s">
        <v>93</v>
      </c>
      <c r="F4348" t="s">
        <v>31327</v>
      </c>
      <c r="G4348" t="s">
        <v>3286</v>
      </c>
      <c r="H4348" t="s">
        <v>3104</v>
      </c>
      <c r="I4348" t="s">
        <v>19820</v>
      </c>
      <c r="J4348" t="s">
        <v>31334</v>
      </c>
    </row>
    <row r="4349" spans="1:10">
      <c r="A4349">
        <v>5032</v>
      </c>
      <c r="B4349">
        <v>272</v>
      </c>
      <c r="C4349" t="s">
        <v>93</v>
      </c>
      <c r="D4349" t="s">
        <v>30255</v>
      </c>
      <c r="E4349" t="s">
        <v>93</v>
      </c>
      <c r="F4349" t="s">
        <v>31327</v>
      </c>
      <c r="G4349" t="s">
        <v>205</v>
      </c>
      <c r="H4349" t="s">
        <v>206</v>
      </c>
      <c r="I4349" t="s">
        <v>19821</v>
      </c>
      <c r="J4349" t="s">
        <v>31335</v>
      </c>
    </row>
    <row r="4350" spans="1:10">
      <c r="A4350">
        <v>5033</v>
      </c>
      <c r="B4350">
        <v>272</v>
      </c>
      <c r="C4350" t="s">
        <v>93</v>
      </c>
      <c r="D4350" t="s">
        <v>30255</v>
      </c>
      <c r="E4350" t="s">
        <v>93</v>
      </c>
      <c r="F4350" t="s">
        <v>31327</v>
      </c>
      <c r="G4350" t="s">
        <v>7530</v>
      </c>
      <c r="H4350" t="s">
        <v>7531</v>
      </c>
      <c r="I4350" t="s">
        <v>19822</v>
      </c>
      <c r="J4350" t="s">
        <v>31336</v>
      </c>
    </row>
    <row r="4351" spans="1:10">
      <c r="A4351">
        <v>5034</v>
      </c>
      <c r="B4351">
        <v>272</v>
      </c>
      <c r="C4351" t="s">
        <v>93</v>
      </c>
      <c r="D4351" t="s">
        <v>30255</v>
      </c>
      <c r="E4351" t="s">
        <v>93</v>
      </c>
      <c r="F4351" t="s">
        <v>31327</v>
      </c>
      <c r="G4351" t="s">
        <v>7532</v>
      </c>
      <c r="H4351" t="s">
        <v>7533</v>
      </c>
      <c r="I4351" t="s">
        <v>19823</v>
      </c>
      <c r="J4351" t="s">
        <v>31337</v>
      </c>
    </row>
    <row r="4352" spans="1:10">
      <c r="A4352">
        <v>5036</v>
      </c>
      <c r="B4352">
        <v>272</v>
      </c>
      <c r="C4352" t="s">
        <v>93</v>
      </c>
      <c r="D4352" t="s">
        <v>30255</v>
      </c>
      <c r="E4352" t="s">
        <v>93</v>
      </c>
      <c r="F4352" t="s">
        <v>31327</v>
      </c>
      <c r="G4352" t="s">
        <v>538</v>
      </c>
      <c r="H4352" t="s">
        <v>539</v>
      </c>
      <c r="I4352" t="s">
        <v>19824</v>
      </c>
      <c r="J4352" t="s">
        <v>31338</v>
      </c>
    </row>
    <row r="4353" spans="1:10">
      <c r="A4353">
        <v>5037</v>
      </c>
      <c r="B4353">
        <v>272</v>
      </c>
      <c r="C4353" t="s">
        <v>93</v>
      </c>
      <c r="D4353" t="s">
        <v>30255</v>
      </c>
      <c r="E4353" t="s">
        <v>93</v>
      </c>
      <c r="F4353" t="s">
        <v>31327</v>
      </c>
      <c r="G4353" t="s">
        <v>7534</v>
      </c>
      <c r="H4353" t="s">
        <v>6077</v>
      </c>
      <c r="I4353" t="s">
        <v>19825</v>
      </c>
      <c r="J4353" t="s">
        <v>31339</v>
      </c>
    </row>
    <row r="4354" spans="1:10">
      <c r="A4354">
        <v>5038</v>
      </c>
      <c r="B4354">
        <v>272</v>
      </c>
      <c r="C4354" t="s">
        <v>93</v>
      </c>
      <c r="D4354" t="s">
        <v>30255</v>
      </c>
      <c r="E4354" t="s">
        <v>93</v>
      </c>
      <c r="F4354" t="s">
        <v>31327</v>
      </c>
      <c r="G4354" t="s">
        <v>7535</v>
      </c>
      <c r="H4354" t="s">
        <v>7499</v>
      </c>
      <c r="I4354" t="s">
        <v>19826</v>
      </c>
      <c r="J4354" t="s">
        <v>31340</v>
      </c>
    </row>
    <row r="4355" spans="1:10">
      <c r="A4355">
        <v>5039</v>
      </c>
      <c r="B4355">
        <v>272</v>
      </c>
      <c r="C4355" t="s">
        <v>93</v>
      </c>
      <c r="D4355" t="s">
        <v>30255</v>
      </c>
      <c r="E4355" t="s">
        <v>93</v>
      </c>
      <c r="F4355" t="s">
        <v>31327</v>
      </c>
      <c r="G4355" t="s">
        <v>1438</v>
      </c>
      <c r="H4355" t="s">
        <v>1439</v>
      </c>
      <c r="I4355" t="s">
        <v>19827</v>
      </c>
      <c r="J4355" t="s">
        <v>31341</v>
      </c>
    </row>
    <row r="4356" spans="1:10">
      <c r="A4356">
        <v>5040</v>
      </c>
      <c r="B4356">
        <v>272</v>
      </c>
      <c r="C4356" t="s">
        <v>93</v>
      </c>
      <c r="D4356" t="s">
        <v>30255</v>
      </c>
      <c r="E4356" t="s">
        <v>93</v>
      </c>
      <c r="F4356" t="s">
        <v>31327</v>
      </c>
      <c r="G4356" t="s">
        <v>2806</v>
      </c>
      <c r="H4356" t="s">
        <v>2807</v>
      </c>
      <c r="I4356" t="s">
        <v>19828</v>
      </c>
      <c r="J4356" t="s">
        <v>31342</v>
      </c>
    </row>
    <row r="4357" spans="1:10">
      <c r="A4357">
        <v>5041</v>
      </c>
      <c r="B4357">
        <v>272</v>
      </c>
      <c r="C4357" t="s">
        <v>93</v>
      </c>
      <c r="D4357" t="s">
        <v>30255</v>
      </c>
      <c r="E4357" t="s">
        <v>93</v>
      </c>
      <c r="F4357" t="s">
        <v>31327</v>
      </c>
      <c r="G4357" t="s">
        <v>5409</v>
      </c>
      <c r="H4357" t="s">
        <v>5410</v>
      </c>
      <c r="I4357" t="s">
        <v>19829</v>
      </c>
      <c r="J4357" t="s">
        <v>31343</v>
      </c>
    </row>
    <row r="4358" spans="1:10">
      <c r="A4358">
        <v>5042</v>
      </c>
      <c r="B4358">
        <v>272</v>
      </c>
      <c r="C4358" t="s">
        <v>93</v>
      </c>
      <c r="D4358" t="s">
        <v>30255</v>
      </c>
      <c r="E4358" t="s">
        <v>93</v>
      </c>
      <c r="F4358" t="s">
        <v>31327</v>
      </c>
      <c r="G4358" t="s">
        <v>7536</v>
      </c>
      <c r="H4358" t="s">
        <v>2872</v>
      </c>
      <c r="I4358" t="s">
        <v>19830</v>
      </c>
      <c r="J4358" t="s">
        <v>31344</v>
      </c>
    </row>
    <row r="4359" spans="1:10">
      <c r="A4359">
        <v>5390</v>
      </c>
      <c r="B4359">
        <v>272</v>
      </c>
      <c r="C4359" t="s">
        <v>93</v>
      </c>
      <c r="D4359" t="s">
        <v>30255</v>
      </c>
      <c r="E4359" t="s">
        <v>93</v>
      </c>
      <c r="F4359" t="s">
        <v>31327</v>
      </c>
      <c r="G4359" t="s">
        <v>7537</v>
      </c>
      <c r="H4359" t="s">
        <v>6365</v>
      </c>
      <c r="I4359" t="s">
        <v>19831</v>
      </c>
      <c r="J4359" t="s">
        <v>31345</v>
      </c>
    </row>
    <row r="4360" spans="1:10">
      <c r="A4360">
        <v>5392</v>
      </c>
      <c r="B4360">
        <v>272</v>
      </c>
      <c r="C4360" t="s">
        <v>93</v>
      </c>
      <c r="D4360" t="s">
        <v>30255</v>
      </c>
      <c r="E4360" t="s">
        <v>93</v>
      </c>
      <c r="F4360" t="s">
        <v>31327</v>
      </c>
      <c r="G4360" t="s">
        <v>7538</v>
      </c>
      <c r="H4360" t="s">
        <v>7539</v>
      </c>
      <c r="I4360" t="s">
        <v>19832</v>
      </c>
      <c r="J4360" t="s">
        <v>31346</v>
      </c>
    </row>
    <row r="4361" spans="1:10">
      <c r="A4361">
        <v>5393</v>
      </c>
      <c r="B4361">
        <v>272</v>
      </c>
      <c r="C4361" t="s">
        <v>93</v>
      </c>
      <c r="D4361" t="s">
        <v>30255</v>
      </c>
      <c r="E4361" t="s">
        <v>93</v>
      </c>
      <c r="F4361" t="s">
        <v>31327</v>
      </c>
      <c r="G4361" t="s">
        <v>7540</v>
      </c>
      <c r="H4361" t="s">
        <v>7541</v>
      </c>
      <c r="I4361" t="s">
        <v>19833</v>
      </c>
      <c r="J4361" t="s">
        <v>31347</v>
      </c>
    </row>
    <row r="4362" spans="1:10">
      <c r="A4362">
        <v>5396</v>
      </c>
      <c r="B4362">
        <v>272</v>
      </c>
      <c r="C4362" t="s">
        <v>93</v>
      </c>
      <c r="D4362" t="s">
        <v>30255</v>
      </c>
      <c r="E4362" t="s">
        <v>93</v>
      </c>
      <c r="F4362" t="s">
        <v>31327</v>
      </c>
      <c r="G4362" t="s">
        <v>7542</v>
      </c>
      <c r="H4362" t="s">
        <v>7543</v>
      </c>
      <c r="I4362" t="s">
        <v>19834</v>
      </c>
      <c r="J4362" t="s">
        <v>31348</v>
      </c>
    </row>
    <row r="4363" spans="1:10">
      <c r="A4363">
        <v>5414</v>
      </c>
      <c r="B4363">
        <v>272</v>
      </c>
      <c r="C4363" t="s">
        <v>93</v>
      </c>
      <c r="D4363" t="s">
        <v>30255</v>
      </c>
      <c r="E4363" t="s">
        <v>93</v>
      </c>
      <c r="F4363" t="s">
        <v>31327</v>
      </c>
      <c r="G4363" t="s">
        <v>7544</v>
      </c>
      <c r="H4363" t="s">
        <v>4442</v>
      </c>
      <c r="I4363" t="s">
        <v>19835</v>
      </c>
      <c r="J4363" t="s">
        <v>31349</v>
      </c>
    </row>
    <row r="4364" spans="1:10">
      <c r="A4364">
        <v>5415</v>
      </c>
      <c r="B4364">
        <v>272</v>
      </c>
      <c r="C4364" t="s">
        <v>93</v>
      </c>
      <c r="D4364" t="s">
        <v>30255</v>
      </c>
      <c r="E4364" t="s">
        <v>93</v>
      </c>
      <c r="F4364" t="s">
        <v>31327</v>
      </c>
      <c r="G4364" t="s">
        <v>7545</v>
      </c>
      <c r="H4364" t="s">
        <v>7546</v>
      </c>
      <c r="I4364" t="s">
        <v>19836</v>
      </c>
      <c r="J4364" t="s">
        <v>31350</v>
      </c>
    </row>
    <row r="4365" spans="1:10">
      <c r="A4365">
        <v>5430</v>
      </c>
      <c r="B4365">
        <v>272</v>
      </c>
      <c r="C4365" t="s">
        <v>93</v>
      </c>
      <c r="D4365" t="s">
        <v>30255</v>
      </c>
      <c r="E4365" t="s">
        <v>93</v>
      </c>
      <c r="F4365" t="s">
        <v>31327</v>
      </c>
      <c r="G4365" t="s">
        <v>7547</v>
      </c>
      <c r="H4365" t="s">
        <v>7548</v>
      </c>
      <c r="I4365" t="s">
        <v>19837</v>
      </c>
      <c r="J4365" t="s">
        <v>31351</v>
      </c>
    </row>
    <row r="4366" spans="1:10">
      <c r="A4366">
        <v>5443</v>
      </c>
      <c r="B4366">
        <v>272</v>
      </c>
      <c r="C4366" t="s">
        <v>93</v>
      </c>
      <c r="D4366" t="s">
        <v>30255</v>
      </c>
      <c r="E4366" t="s">
        <v>93</v>
      </c>
      <c r="F4366" t="s">
        <v>31327</v>
      </c>
      <c r="G4366" t="s">
        <v>7549</v>
      </c>
      <c r="H4366" t="s">
        <v>7550</v>
      </c>
      <c r="I4366" t="s">
        <v>19838</v>
      </c>
      <c r="J4366" t="s">
        <v>31352</v>
      </c>
    </row>
    <row r="4367" spans="1:10">
      <c r="A4367">
        <v>5566</v>
      </c>
      <c r="B4367">
        <v>272</v>
      </c>
      <c r="C4367" t="s">
        <v>93</v>
      </c>
      <c r="D4367" t="s">
        <v>30255</v>
      </c>
      <c r="E4367" t="s">
        <v>93</v>
      </c>
      <c r="F4367" t="s">
        <v>31327</v>
      </c>
      <c r="G4367" t="s">
        <v>7551</v>
      </c>
      <c r="H4367" t="s">
        <v>7552</v>
      </c>
      <c r="I4367" t="s">
        <v>19839</v>
      </c>
      <c r="J4367" t="s">
        <v>31353</v>
      </c>
    </row>
    <row r="4368" spans="1:10">
      <c r="A4368">
        <v>5572</v>
      </c>
      <c r="B4368">
        <v>272</v>
      </c>
      <c r="C4368" t="s">
        <v>93</v>
      </c>
      <c r="D4368" t="s">
        <v>30255</v>
      </c>
      <c r="E4368" t="s">
        <v>93</v>
      </c>
      <c r="F4368" t="s">
        <v>31327</v>
      </c>
      <c r="G4368" t="s">
        <v>5817</v>
      </c>
      <c r="H4368" t="s">
        <v>5818</v>
      </c>
      <c r="I4368" t="s">
        <v>19840</v>
      </c>
      <c r="J4368" t="s">
        <v>31354</v>
      </c>
    </row>
    <row r="4369" spans="1:10">
      <c r="A4369">
        <v>5582</v>
      </c>
      <c r="B4369">
        <v>272</v>
      </c>
      <c r="C4369" t="s">
        <v>93</v>
      </c>
      <c r="D4369" t="s">
        <v>30255</v>
      </c>
      <c r="E4369" t="s">
        <v>93</v>
      </c>
      <c r="F4369" t="s">
        <v>31327</v>
      </c>
      <c r="G4369" t="s">
        <v>6856</v>
      </c>
      <c r="H4369" t="s">
        <v>6857</v>
      </c>
      <c r="I4369" t="s">
        <v>19841</v>
      </c>
      <c r="J4369" t="s">
        <v>31355</v>
      </c>
    </row>
    <row r="4370" spans="1:10">
      <c r="A4370">
        <v>5583</v>
      </c>
      <c r="B4370">
        <v>272</v>
      </c>
      <c r="C4370" t="s">
        <v>93</v>
      </c>
      <c r="D4370" t="s">
        <v>30255</v>
      </c>
      <c r="E4370" t="s">
        <v>93</v>
      </c>
      <c r="F4370" t="s">
        <v>31327</v>
      </c>
      <c r="G4370" t="s">
        <v>6855</v>
      </c>
      <c r="H4370" t="s">
        <v>2306</v>
      </c>
      <c r="I4370" t="s">
        <v>19842</v>
      </c>
      <c r="J4370" t="s">
        <v>31356</v>
      </c>
    </row>
    <row r="4371" spans="1:10">
      <c r="A4371">
        <v>5584</v>
      </c>
      <c r="B4371">
        <v>272</v>
      </c>
      <c r="C4371" t="s">
        <v>93</v>
      </c>
      <c r="D4371" t="s">
        <v>30255</v>
      </c>
      <c r="E4371" t="s">
        <v>93</v>
      </c>
      <c r="F4371" t="s">
        <v>31327</v>
      </c>
      <c r="G4371" t="s">
        <v>644</v>
      </c>
      <c r="H4371" t="s">
        <v>645</v>
      </c>
      <c r="I4371" t="s">
        <v>19843</v>
      </c>
      <c r="J4371" t="s">
        <v>31357</v>
      </c>
    </row>
    <row r="4372" spans="1:10">
      <c r="A4372">
        <v>5592</v>
      </c>
      <c r="B4372">
        <v>272</v>
      </c>
      <c r="C4372" t="s">
        <v>93</v>
      </c>
      <c r="D4372" t="s">
        <v>30255</v>
      </c>
      <c r="E4372" t="s">
        <v>93</v>
      </c>
      <c r="F4372" t="s">
        <v>31327</v>
      </c>
      <c r="G4372" t="s">
        <v>7553</v>
      </c>
      <c r="H4372" t="s">
        <v>7554</v>
      </c>
      <c r="I4372" t="s">
        <v>19844</v>
      </c>
      <c r="J4372" t="s">
        <v>31358</v>
      </c>
    </row>
    <row r="4373" spans="1:10">
      <c r="A4373">
        <v>5608</v>
      </c>
      <c r="B4373">
        <v>272</v>
      </c>
      <c r="C4373" t="s">
        <v>93</v>
      </c>
      <c r="D4373" t="s">
        <v>30255</v>
      </c>
      <c r="E4373" t="s">
        <v>93</v>
      </c>
      <c r="F4373" t="s">
        <v>31327</v>
      </c>
      <c r="G4373" t="s">
        <v>7555</v>
      </c>
      <c r="H4373" t="s">
        <v>7556</v>
      </c>
      <c r="I4373" t="s">
        <v>19845</v>
      </c>
      <c r="J4373" t="s">
        <v>31359</v>
      </c>
    </row>
    <row r="4374" spans="1:10">
      <c r="A4374">
        <v>5614</v>
      </c>
      <c r="B4374">
        <v>272</v>
      </c>
      <c r="C4374" t="s">
        <v>93</v>
      </c>
      <c r="D4374" t="s">
        <v>30255</v>
      </c>
      <c r="E4374" t="s">
        <v>93</v>
      </c>
      <c r="F4374" t="s">
        <v>31327</v>
      </c>
      <c r="G4374" t="s">
        <v>7557</v>
      </c>
      <c r="H4374" t="s">
        <v>7558</v>
      </c>
      <c r="I4374" t="s">
        <v>19846</v>
      </c>
      <c r="J4374" t="s">
        <v>31360</v>
      </c>
    </row>
    <row r="4375" spans="1:10">
      <c r="A4375">
        <v>5044</v>
      </c>
      <c r="B4375">
        <v>273</v>
      </c>
      <c r="C4375" t="s">
        <v>93</v>
      </c>
      <c r="D4375" t="s">
        <v>30255</v>
      </c>
      <c r="E4375" t="s">
        <v>697</v>
      </c>
      <c r="F4375" t="s">
        <v>31361</v>
      </c>
      <c r="G4375" t="s">
        <v>205</v>
      </c>
      <c r="H4375" t="s">
        <v>206</v>
      </c>
      <c r="I4375" t="s">
        <v>19847</v>
      </c>
      <c r="J4375" t="s">
        <v>31362</v>
      </c>
    </row>
    <row r="4376" spans="1:10">
      <c r="A4376">
        <v>5045</v>
      </c>
      <c r="B4376">
        <v>273</v>
      </c>
      <c r="C4376" t="s">
        <v>93</v>
      </c>
      <c r="D4376" t="s">
        <v>30255</v>
      </c>
      <c r="E4376" t="s">
        <v>697</v>
      </c>
      <c r="F4376" t="s">
        <v>31361</v>
      </c>
      <c r="G4376" t="s">
        <v>3286</v>
      </c>
      <c r="H4376" t="s">
        <v>3104</v>
      </c>
      <c r="I4376" t="s">
        <v>19848</v>
      </c>
      <c r="J4376" t="s">
        <v>31363</v>
      </c>
    </row>
    <row r="4377" spans="1:10">
      <c r="A4377">
        <v>5046</v>
      </c>
      <c r="B4377">
        <v>273</v>
      </c>
      <c r="C4377" t="s">
        <v>93</v>
      </c>
      <c r="D4377" t="s">
        <v>30255</v>
      </c>
      <c r="E4377" t="s">
        <v>697</v>
      </c>
      <c r="F4377" t="s">
        <v>31361</v>
      </c>
      <c r="G4377" t="s">
        <v>7530</v>
      </c>
      <c r="H4377" t="s">
        <v>7531</v>
      </c>
      <c r="I4377" t="s">
        <v>19849</v>
      </c>
      <c r="J4377" t="s">
        <v>31364</v>
      </c>
    </row>
    <row r="4378" spans="1:10">
      <c r="A4378">
        <v>5048</v>
      </c>
      <c r="B4378">
        <v>273</v>
      </c>
      <c r="C4378" t="s">
        <v>93</v>
      </c>
      <c r="D4378" t="s">
        <v>30255</v>
      </c>
      <c r="E4378" t="s">
        <v>697</v>
      </c>
      <c r="F4378" t="s">
        <v>31361</v>
      </c>
      <c r="G4378" t="s">
        <v>1966</v>
      </c>
      <c r="H4378" t="s">
        <v>1967</v>
      </c>
      <c r="I4378" t="s">
        <v>19850</v>
      </c>
      <c r="J4378" t="s">
        <v>31365</v>
      </c>
    </row>
    <row r="4379" spans="1:10">
      <c r="A4379">
        <v>5049</v>
      </c>
      <c r="B4379">
        <v>273</v>
      </c>
      <c r="C4379" t="s">
        <v>93</v>
      </c>
      <c r="D4379" t="s">
        <v>30255</v>
      </c>
      <c r="E4379" t="s">
        <v>697</v>
      </c>
      <c r="F4379" t="s">
        <v>31361</v>
      </c>
      <c r="G4379" t="s">
        <v>1593</v>
      </c>
      <c r="H4379" t="s">
        <v>1593</v>
      </c>
      <c r="I4379" t="s">
        <v>19851</v>
      </c>
      <c r="J4379" t="s">
        <v>31366</v>
      </c>
    </row>
    <row r="4380" spans="1:10">
      <c r="A4380">
        <v>5050</v>
      </c>
      <c r="B4380">
        <v>273</v>
      </c>
      <c r="C4380" t="s">
        <v>93</v>
      </c>
      <c r="D4380" t="s">
        <v>30255</v>
      </c>
      <c r="E4380" t="s">
        <v>697</v>
      </c>
      <c r="F4380" t="s">
        <v>31361</v>
      </c>
      <c r="G4380" t="s">
        <v>7559</v>
      </c>
      <c r="H4380" t="s">
        <v>7560</v>
      </c>
      <c r="I4380" t="s">
        <v>19852</v>
      </c>
      <c r="J4380" t="s">
        <v>31367</v>
      </c>
    </row>
    <row r="4381" spans="1:10">
      <c r="A4381">
        <v>5052</v>
      </c>
      <c r="B4381">
        <v>274</v>
      </c>
      <c r="C4381" t="s">
        <v>93</v>
      </c>
      <c r="D4381" t="s">
        <v>30255</v>
      </c>
      <c r="E4381" t="s">
        <v>699</v>
      </c>
      <c r="F4381" t="s">
        <v>31368</v>
      </c>
      <c r="G4381" t="s">
        <v>463</v>
      </c>
      <c r="H4381" t="s">
        <v>464</v>
      </c>
      <c r="I4381" t="s">
        <v>19853</v>
      </c>
      <c r="J4381" t="s">
        <v>31369</v>
      </c>
    </row>
    <row r="4382" spans="1:10">
      <c r="A4382">
        <v>5053</v>
      </c>
      <c r="B4382">
        <v>274</v>
      </c>
      <c r="C4382" t="s">
        <v>93</v>
      </c>
      <c r="D4382" t="s">
        <v>30255</v>
      </c>
      <c r="E4382" t="s">
        <v>699</v>
      </c>
      <c r="F4382" t="s">
        <v>31368</v>
      </c>
      <c r="G4382" t="s">
        <v>5577</v>
      </c>
      <c r="H4382" t="s">
        <v>5578</v>
      </c>
      <c r="I4382" t="s">
        <v>19854</v>
      </c>
      <c r="J4382" t="s">
        <v>31370</v>
      </c>
    </row>
    <row r="4383" spans="1:10">
      <c r="A4383">
        <v>5054</v>
      </c>
      <c r="B4383">
        <v>274</v>
      </c>
      <c r="C4383" t="s">
        <v>93</v>
      </c>
      <c r="D4383" t="s">
        <v>30255</v>
      </c>
      <c r="E4383" t="s">
        <v>699</v>
      </c>
      <c r="F4383" t="s">
        <v>31368</v>
      </c>
      <c r="G4383" t="s">
        <v>7561</v>
      </c>
      <c r="H4383" t="s">
        <v>7562</v>
      </c>
      <c r="I4383" t="s">
        <v>19855</v>
      </c>
      <c r="J4383" t="s">
        <v>31371</v>
      </c>
    </row>
    <row r="4384" spans="1:10">
      <c r="A4384">
        <v>5610</v>
      </c>
      <c r="B4384">
        <v>274</v>
      </c>
      <c r="C4384" t="s">
        <v>93</v>
      </c>
      <c r="D4384" t="s">
        <v>30255</v>
      </c>
      <c r="E4384" t="s">
        <v>699</v>
      </c>
      <c r="F4384" t="s">
        <v>31368</v>
      </c>
      <c r="G4384" t="s">
        <v>5411</v>
      </c>
      <c r="H4384" t="s">
        <v>1888</v>
      </c>
      <c r="I4384" t="s">
        <v>19856</v>
      </c>
      <c r="J4384" t="s">
        <v>31372</v>
      </c>
    </row>
    <row r="4385" spans="1:10">
      <c r="A4385">
        <v>5611</v>
      </c>
      <c r="B4385">
        <v>274</v>
      </c>
      <c r="C4385" t="s">
        <v>93</v>
      </c>
      <c r="D4385" t="s">
        <v>30255</v>
      </c>
      <c r="E4385" t="s">
        <v>699</v>
      </c>
      <c r="F4385" t="s">
        <v>31368</v>
      </c>
      <c r="G4385" t="s">
        <v>7563</v>
      </c>
      <c r="H4385" t="s">
        <v>2807</v>
      </c>
      <c r="I4385" t="s">
        <v>19857</v>
      </c>
      <c r="J4385" t="s">
        <v>31373</v>
      </c>
    </row>
    <row r="4386" spans="1:10">
      <c r="A4386">
        <v>5617</v>
      </c>
      <c r="B4386">
        <v>274</v>
      </c>
      <c r="C4386" t="s">
        <v>93</v>
      </c>
      <c r="D4386" t="s">
        <v>30255</v>
      </c>
      <c r="E4386" t="s">
        <v>699</v>
      </c>
      <c r="F4386" t="s">
        <v>31368</v>
      </c>
      <c r="G4386" t="s">
        <v>7564</v>
      </c>
      <c r="H4386" t="s">
        <v>2744</v>
      </c>
      <c r="I4386" t="s">
        <v>19858</v>
      </c>
      <c r="J4386" t="s">
        <v>31374</v>
      </c>
    </row>
    <row r="4387" spans="1:10">
      <c r="A4387">
        <v>5618</v>
      </c>
      <c r="B4387">
        <v>274</v>
      </c>
      <c r="C4387" t="s">
        <v>93</v>
      </c>
      <c r="D4387" t="s">
        <v>30255</v>
      </c>
      <c r="E4387" t="s">
        <v>699</v>
      </c>
      <c r="F4387" t="s">
        <v>31368</v>
      </c>
      <c r="G4387" t="s">
        <v>7565</v>
      </c>
      <c r="H4387" t="s">
        <v>7566</v>
      </c>
      <c r="I4387" t="s">
        <v>19859</v>
      </c>
      <c r="J4387" t="s">
        <v>31375</v>
      </c>
    </row>
    <row r="4388" spans="1:10">
      <c r="A4388">
        <v>5056</v>
      </c>
      <c r="B4388">
        <v>275</v>
      </c>
      <c r="C4388" t="s">
        <v>93</v>
      </c>
      <c r="D4388" t="s">
        <v>30255</v>
      </c>
      <c r="E4388" t="s">
        <v>701</v>
      </c>
      <c r="F4388" t="s">
        <v>31376</v>
      </c>
      <c r="G4388" t="s">
        <v>701</v>
      </c>
      <c r="H4388" t="s">
        <v>702</v>
      </c>
      <c r="I4388" t="s">
        <v>19860</v>
      </c>
      <c r="J4388" t="s">
        <v>31377</v>
      </c>
    </row>
    <row r="4389" spans="1:10">
      <c r="A4389">
        <v>5058</v>
      </c>
      <c r="B4389">
        <v>275</v>
      </c>
      <c r="C4389" t="s">
        <v>93</v>
      </c>
      <c r="D4389" t="s">
        <v>30255</v>
      </c>
      <c r="E4389" t="s">
        <v>701</v>
      </c>
      <c r="F4389" t="s">
        <v>31376</v>
      </c>
      <c r="G4389" t="s">
        <v>7567</v>
      </c>
      <c r="H4389" t="s">
        <v>7568</v>
      </c>
      <c r="I4389" t="s">
        <v>19861</v>
      </c>
      <c r="J4389" t="s">
        <v>31378</v>
      </c>
    </row>
    <row r="4390" spans="1:10">
      <c r="A4390">
        <v>5059</v>
      </c>
      <c r="B4390">
        <v>275</v>
      </c>
      <c r="C4390" t="s">
        <v>93</v>
      </c>
      <c r="D4390" t="s">
        <v>30255</v>
      </c>
      <c r="E4390" t="s">
        <v>701</v>
      </c>
      <c r="F4390" t="s">
        <v>31376</v>
      </c>
      <c r="G4390" t="s">
        <v>7569</v>
      </c>
      <c r="H4390" t="s">
        <v>7570</v>
      </c>
      <c r="I4390" t="s">
        <v>19862</v>
      </c>
      <c r="J4390" t="s">
        <v>31379</v>
      </c>
    </row>
    <row r="4391" spans="1:10">
      <c r="A4391">
        <v>5060</v>
      </c>
      <c r="B4391">
        <v>275</v>
      </c>
      <c r="C4391" t="s">
        <v>93</v>
      </c>
      <c r="D4391" t="s">
        <v>30255</v>
      </c>
      <c r="E4391" t="s">
        <v>701</v>
      </c>
      <c r="F4391" t="s">
        <v>31376</v>
      </c>
      <c r="G4391" t="s">
        <v>7571</v>
      </c>
      <c r="H4391" t="s">
        <v>7572</v>
      </c>
      <c r="I4391" t="s">
        <v>19863</v>
      </c>
      <c r="J4391" t="s">
        <v>31380</v>
      </c>
    </row>
    <row r="4392" spans="1:10">
      <c r="A4392">
        <v>5062</v>
      </c>
      <c r="B4392">
        <v>275</v>
      </c>
      <c r="C4392" t="s">
        <v>93</v>
      </c>
      <c r="D4392" t="s">
        <v>30255</v>
      </c>
      <c r="E4392" t="s">
        <v>701</v>
      </c>
      <c r="F4392" t="s">
        <v>31376</v>
      </c>
      <c r="G4392" t="s">
        <v>7573</v>
      </c>
      <c r="H4392" t="s">
        <v>7574</v>
      </c>
      <c r="I4392" t="s">
        <v>19864</v>
      </c>
      <c r="J4392" t="s">
        <v>31381</v>
      </c>
    </row>
    <row r="4393" spans="1:10">
      <c r="A4393">
        <v>5063</v>
      </c>
      <c r="B4393">
        <v>275</v>
      </c>
      <c r="C4393" t="s">
        <v>93</v>
      </c>
      <c r="D4393" t="s">
        <v>30255</v>
      </c>
      <c r="E4393" t="s">
        <v>701</v>
      </c>
      <c r="F4393" t="s">
        <v>31376</v>
      </c>
      <c r="G4393" t="s">
        <v>7575</v>
      </c>
      <c r="H4393" t="s">
        <v>7576</v>
      </c>
      <c r="I4393" t="s">
        <v>19865</v>
      </c>
      <c r="J4393" t="s">
        <v>31382</v>
      </c>
    </row>
    <row r="4394" spans="1:10">
      <c r="A4394">
        <v>5064</v>
      </c>
      <c r="B4394">
        <v>275</v>
      </c>
      <c r="C4394" t="s">
        <v>93</v>
      </c>
      <c r="D4394" t="s">
        <v>30255</v>
      </c>
      <c r="E4394" t="s">
        <v>701</v>
      </c>
      <c r="F4394" t="s">
        <v>31376</v>
      </c>
      <c r="G4394" t="s">
        <v>7577</v>
      </c>
      <c r="H4394" t="s">
        <v>4207</v>
      </c>
      <c r="I4394" t="s">
        <v>19866</v>
      </c>
      <c r="J4394" t="s">
        <v>31383</v>
      </c>
    </row>
    <row r="4395" spans="1:10">
      <c r="A4395">
        <v>5066</v>
      </c>
      <c r="B4395">
        <v>276</v>
      </c>
      <c r="C4395" t="s">
        <v>93</v>
      </c>
      <c r="D4395" t="s">
        <v>30255</v>
      </c>
      <c r="E4395" t="s">
        <v>703</v>
      </c>
      <c r="F4395" t="s">
        <v>31384</v>
      </c>
      <c r="G4395" t="s">
        <v>7578</v>
      </c>
      <c r="H4395" t="s">
        <v>535</v>
      </c>
      <c r="I4395" t="s">
        <v>19867</v>
      </c>
      <c r="J4395" t="s">
        <v>31385</v>
      </c>
    </row>
    <row r="4396" spans="1:10">
      <c r="A4396">
        <v>5067</v>
      </c>
      <c r="B4396">
        <v>276</v>
      </c>
      <c r="C4396" t="s">
        <v>93</v>
      </c>
      <c r="D4396" t="s">
        <v>30255</v>
      </c>
      <c r="E4396" t="s">
        <v>703</v>
      </c>
      <c r="F4396" t="s">
        <v>31384</v>
      </c>
      <c r="G4396" t="s">
        <v>3390</v>
      </c>
      <c r="H4396" t="s">
        <v>3391</v>
      </c>
      <c r="I4396" t="s">
        <v>19868</v>
      </c>
      <c r="J4396" t="s">
        <v>31386</v>
      </c>
    </row>
    <row r="4397" spans="1:10">
      <c r="A4397">
        <v>5068</v>
      </c>
      <c r="B4397">
        <v>276</v>
      </c>
      <c r="C4397" t="s">
        <v>93</v>
      </c>
      <c r="D4397" t="s">
        <v>30255</v>
      </c>
      <c r="E4397" t="s">
        <v>703</v>
      </c>
      <c r="F4397" t="s">
        <v>31384</v>
      </c>
      <c r="G4397" t="s">
        <v>7579</v>
      </c>
      <c r="H4397" t="s">
        <v>4700</v>
      </c>
      <c r="I4397" t="s">
        <v>19869</v>
      </c>
      <c r="J4397" t="s">
        <v>31387</v>
      </c>
    </row>
    <row r="4398" spans="1:10">
      <c r="A4398">
        <v>5071</v>
      </c>
      <c r="B4398">
        <v>276</v>
      </c>
      <c r="C4398" t="s">
        <v>93</v>
      </c>
      <c r="D4398" t="s">
        <v>30255</v>
      </c>
      <c r="E4398" t="s">
        <v>703</v>
      </c>
      <c r="F4398" t="s">
        <v>31384</v>
      </c>
      <c r="G4398" t="s">
        <v>1966</v>
      </c>
      <c r="H4398" t="s">
        <v>1967</v>
      </c>
      <c r="I4398" t="s">
        <v>19870</v>
      </c>
      <c r="J4398" t="s">
        <v>31388</v>
      </c>
    </row>
    <row r="4399" spans="1:10">
      <c r="A4399">
        <v>5072</v>
      </c>
      <c r="B4399">
        <v>276</v>
      </c>
      <c r="C4399" t="s">
        <v>93</v>
      </c>
      <c r="D4399" t="s">
        <v>30255</v>
      </c>
      <c r="E4399" t="s">
        <v>703</v>
      </c>
      <c r="F4399" t="s">
        <v>31384</v>
      </c>
      <c r="G4399" t="s">
        <v>6783</v>
      </c>
      <c r="H4399" t="s">
        <v>6784</v>
      </c>
      <c r="I4399" t="s">
        <v>19871</v>
      </c>
      <c r="J4399" t="s">
        <v>31389</v>
      </c>
    </row>
    <row r="4400" spans="1:10">
      <c r="A4400">
        <v>5074</v>
      </c>
      <c r="B4400">
        <v>276</v>
      </c>
      <c r="C4400" t="s">
        <v>93</v>
      </c>
      <c r="D4400" t="s">
        <v>30255</v>
      </c>
      <c r="E4400" t="s">
        <v>703</v>
      </c>
      <c r="F4400" t="s">
        <v>31384</v>
      </c>
      <c r="G4400" t="s">
        <v>7580</v>
      </c>
      <c r="H4400" t="s">
        <v>7581</v>
      </c>
      <c r="I4400" t="s">
        <v>19872</v>
      </c>
      <c r="J4400" t="s">
        <v>31390</v>
      </c>
    </row>
    <row r="4401" spans="1:10">
      <c r="A4401">
        <v>5075</v>
      </c>
      <c r="B4401">
        <v>276</v>
      </c>
      <c r="C4401" t="s">
        <v>93</v>
      </c>
      <c r="D4401" t="s">
        <v>30255</v>
      </c>
      <c r="E4401" t="s">
        <v>703</v>
      </c>
      <c r="F4401" t="s">
        <v>31384</v>
      </c>
      <c r="G4401" t="s">
        <v>7582</v>
      </c>
      <c r="H4401" t="s">
        <v>7583</v>
      </c>
      <c r="I4401" t="s">
        <v>19873</v>
      </c>
      <c r="J4401" t="s">
        <v>31391</v>
      </c>
    </row>
    <row r="4402" spans="1:10">
      <c r="A4402">
        <v>5076</v>
      </c>
      <c r="B4402">
        <v>276</v>
      </c>
      <c r="C4402" t="s">
        <v>93</v>
      </c>
      <c r="D4402" t="s">
        <v>30255</v>
      </c>
      <c r="E4402" t="s">
        <v>703</v>
      </c>
      <c r="F4402" t="s">
        <v>31384</v>
      </c>
      <c r="G4402" t="s">
        <v>2904</v>
      </c>
      <c r="H4402" t="s">
        <v>2905</v>
      </c>
      <c r="I4402" t="s">
        <v>19874</v>
      </c>
      <c r="J4402" t="s">
        <v>31392</v>
      </c>
    </row>
    <row r="4403" spans="1:10">
      <c r="A4403">
        <v>5078</v>
      </c>
      <c r="B4403">
        <v>276</v>
      </c>
      <c r="C4403" t="s">
        <v>93</v>
      </c>
      <c r="D4403" t="s">
        <v>30255</v>
      </c>
      <c r="E4403" t="s">
        <v>703</v>
      </c>
      <c r="F4403" t="s">
        <v>31384</v>
      </c>
      <c r="G4403" t="s">
        <v>7584</v>
      </c>
      <c r="H4403" t="s">
        <v>7585</v>
      </c>
      <c r="I4403" t="s">
        <v>19875</v>
      </c>
      <c r="J4403" t="s">
        <v>31393</v>
      </c>
    </row>
    <row r="4404" spans="1:10">
      <c r="A4404">
        <v>5079</v>
      </c>
      <c r="B4404">
        <v>276</v>
      </c>
      <c r="C4404" t="s">
        <v>93</v>
      </c>
      <c r="D4404" t="s">
        <v>30255</v>
      </c>
      <c r="E4404" t="s">
        <v>703</v>
      </c>
      <c r="F4404" t="s">
        <v>31384</v>
      </c>
      <c r="G4404" t="s">
        <v>7586</v>
      </c>
      <c r="H4404" t="s">
        <v>7587</v>
      </c>
      <c r="I4404" t="s">
        <v>19876</v>
      </c>
      <c r="J4404" t="s">
        <v>31394</v>
      </c>
    </row>
    <row r="4405" spans="1:10">
      <c r="A4405">
        <v>5080</v>
      </c>
      <c r="B4405">
        <v>276</v>
      </c>
      <c r="C4405" t="s">
        <v>93</v>
      </c>
      <c r="D4405" t="s">
        <v>30255</v>
      </c>
      <c r="E4405" t="s">
        <v>703</v>
      </c>
      <c r="F4405" t="s">
        <v>31384</v>
      </c>
      <c r="G4405" t="s">
        <v>7588</v>
      </c>
      <c r="H4405" t="s">
        <v>7589</v>
      </c>
      <c r="I4405" t="s">
        <v>19877</v>
      </c>
      <c r="J4405" t="s">
        <v>31395</v>
      </c>
    </row>
    <row r="4406" spans="1:10">
      <c r="A4406">
        <v>5082</v>
      </c>
      <c r="B4406">
        <v>276</v>
      </c>
      <c r="C4406" t="s">
        <v>93</v>
      </c>
      <c r="D4406" t="s">
        <v>30255</v>
      </c>
      <c r="E4406" t="s">
        <v>703</v>
      </c>
      <c r="F4406" t="s">
        <v>31384</v>
      </c>
      <c r="G4406" t="s">
        <v>2000</v>
      </c>
      <c r="H4406" t="s">
        <v>2001</v>
      </c>
      <c r="I4406" t="s">
        <v>19878</v>
      </c>
      <c r="J4406" t="s">
        <v>31396</v>
      </c>
    </row>
    <row r="4407" spans="1:10">
      <c r="A4407">
        <v>5085</v>
      </c>
      <c r="B4407">
        <v>277</v>
      </c>
      <c r="C4407" t="s">
        <v>93</v>
      </c>
      <c r="D4407" t="s">
        <v>30255</v>
      </c>
      <c r="E4407" t="s">
        <v>705</v>
      </c>
      <c r="F4407" t="s">
        <v>31397</v>
      </c>
      <c r="G4407" t="s">
        <v>7590</v>
      </c>
      <c r="H4407" t="s">
        <v>7591</v>
      </c>
      <c r="I4407" t="s">
        <v>19879</v>
      </c>
      <c r="J4407" t="s">
        <v>31398</v>
      </c>
    </row>
    <row r="4408" spans="1:10">
      <c r="A4408">
        <v>5086</v>
      </c>
      <c r="B4408">
        <v>277</v>
      </c>
      <c r="C4408" t="s">
        <v>93</v>
      </c>
      <c r="D4408" t="s">
        <v>30255</v>
      </c>
      <c r="E4408" t="s">
        <v>705</v>
      </c>
      <c r="F4408" t="s">
        <v>31397</v>
      </c>
      <c r="G4408" t="s">
        <v>7592</v>
      </c>
      <c r="H4408" t="s">
        <v>7593</v>
      </c>
      <c r="I4408" t="s">
        <v>19880</v>
      </c>
      <c r="J4408" t="s">
        <v>31399</v>
      </c>
    </row>
    <row r="4409" spans="1:10">
      <c r="A4409">
        <v>5087</v>
      </c>
      <c r="B4409">
        <v>277</v>
      </c>
      <c r="C4409" t="s">
        <v>93</v>
      </c>
      <c r="D4409" t="s">
        <v>30255</v>
      </c>
      <c r="E4409" t="s">
        <v>705</v>
      </c>
      <c r="F4409" t="s">
        <v>31397</v>
      </c>
      <c r="G4409" t="s">
        <v>7594</v>
      </c>
      <c r="H4409" t="s">
        <v>7595</v>
      </c>
      <c r="I4409" t="s">
        <v>19881</v>
      </c>
      <c r="J4409" t="s">
        <v>31400</v>
      </c>
    </row>
    <row r="4410" spans="1:10">
      <c r="A4410">
        <v>5088</v>
      </c>
      <c r="B4410">
        <v>277</v>
      </c>
      <c r="C4410" t="s">
        <v>93</v>
      </c>
      <c r="D4410" t="s">
        <v>30255</v>
      </c>
      <c r="E4410" t="s">
        <v>705</v>
      </c>
      <c r="F4410" t="s">
        <v>31397</v>
      </c>
      <c r="G4410" t="s">
        <v>7578</v>
      </c>
      <c r="H4410" t="s">
        <v>535</v>
      </c>
      <c r="I4410" t="s">
        <v>19882</v>
      </c>
      <c r="J4410" t="s">
        <v>31401</v>
      </c>
    </row>
    <row r="4411" spans="1:10">
      <c r="A4411">
        <v>5090</v>
      </c>
      <c r="B4411">
        <v>277</v>
      </c>
      <c r="C4411" t="s">
        <v>93</v>
      </c>
      <c r="D4411" t="s">
        <v>30255</v>
      </c>
      <c r="E4411" t="s">
        <v>705</v>
      </c>
      <c r="F4411" t="s">
        <v>31397</v>
      </c>
      <c r="G4411" t="s">
        <v>7596</v>
      </c>
      <c r="H4411" t="s">
        <v>7597</v>
      </c>
      <c r="I4411" t="s">
        <v>19883</v>
      </c>
      <c r="J4411" t="s">
        <v>31402</v>
      </c>
    </row>
    <row r="4412" spans="1:10">
      <c r="A4412">
        <v>5091</v>
      </c>
      <c r="B4412">
        <v>277</v>
      </c>
      <c r="C4412" t="s">
        <v>93</v>
      </c>
      <c r="D4412" t="s">
        <v>30255</v>
      </c>
      <c r="E4412" t="s">
        <v>705</v>
      </c>
      <c r="F4412" t="s">
        <v>31397</v>
      </c>
      <c r="G4412" t="s">
        <v>7598</v>
      </c>
      <c r="H4412" t="s">
        <v>7599</v>
      </c>
      <c r="I4412" t="s">
        <v>19884</v>
      </c>
      <c r="J4412" t="s">
        <v>31403</v>
      </c>
    </row>
    <row r="4413" spans="1:10">
      <c r="A4413">
        <v>5092</v>
      </c>
      <c r="B4413">
        <v>277</v>
      </c>
      <c r="C4413" t="s">
        <v>93</v>
      </c>
      <c r="D4413" t="s">
        <v>30255</v>
      </c>
      <c r="E4413" t="s">
        <v>705</v>
      </c>
      <c r="F4413" t="s">
        <v>31397</v>
      </c>
      <c r="G4413" t="s">
        <v>7600</v>
      </c>
      <c r="H4413" t="s">
        <v>7601</v>
      </c>
      <c r="I4413" t="s">
        <v>19885</v>
      </c>
      <c r="J4413" t="s">
        <v>31404</v>
      </c>
    </row>
    <row r="4414" spans="1:10">
      <c r="A4414">
        <v>5094</v>
      </c>
      <c r="B4414">
        <v>277</v>
      </c>
      <c r="C4414" t="s">
        <v>93</v>
      </c>
      <c r="D4414" t="s">
        <v>30255</v>
      </c>
      <c r="E4414" t="s">
        <v>705</v>
      </c>
      <c r="F4414" t="s">
        <v>31397</v>
      </c>
      <c r="G4414" t="s">
        <v>7602</v>
      </c>
      <c r="H4414" t="s">
        <v>7603</v>
      </c>
      <c r="I4414" t="s">
        <v>19886</v>
      </c>
      <c r="J4414" t="s">
        <v>31405</v>
      </c>
    </row>
    <row r="4415" spans="1:10">
      <c r="A4415">
        <v>5095</v>
      </c>
      <c r="B4415">
        <v>277</v>
      </c>
      <c r="C4415" t="s">
        <v>93</v>
      </c>
      <c r="D4415" t="s">
        <v>30255</v>
      </c>
      <c r="E4415" t="s">
        <v>705</v>
      </c>
      <c r="F4415" t="s">
        <v>31397</v>
      </c>
      <c r="G4415" t="s">
        <v>7604</v>
      </c>
      <c r="H4415" t="s">
        <v>7605</v>
      </c>
      <c r="I4415" t="s">
        <v>19887</v>
      </c>
      <c r="J4415" t="s">
        <v>31406</v>
      </c>
    </row>
    <row r="4416" spans="1:10">
      <c r="A4416">
        <v>5096</v>
      </c>
      <c r="B4416">
        <v>277</v>
      </c>
      <c r="C4416" t="s">
        <v>93</v>
      </c>
      <c r="D4416" t="s">
        <v>30255</v>
      </c>
      <c r="E4416" t="s">
        <v>705</v>
      </c>
      <c r="F4416" t="s">
        <v>31397</v>
      </c>
      <c r="G4416" t="s">
        <v>7606</v>
      </c>
      <c r="H4416" t="s">
        <v>718</v>
      </c>
      <c r="I4416" t="s">
        <v>19888</v>
      </c>
      <c r="J4416" t="s">
        <v>31407</v>
      </c>
    </row>
    <row r="4417" spans="1:10">
      <c r="A4417">
        <v>5097</v>
      </c>
      <c r="B4417">
        <v>277</v>
      </c>
      <c r="C4417" t="s">
        <v>93</v>
      </c>
      <c r="D4417" t="s">
        <v>30255</v>
      </c>
      <c r="E4417" t="s">
        <v>705</v>
      </c>
      <c r="F4417" t="s">
        <v>31397</v>
      </c>
      <c r="G4417" t="s">
        <v>4805</v>
      </c>
      <c r="H4417" t="s">
        <v>4806</v>
      </c>
      <c r="I4417" t="s">
        <v>19889</v>
      </c>
      <c r="J4417" t="s">
        <v>31408</v>
      </c>
    </row>
    <row r="4418" spans="1:10">
      <c r="A4418">
        <v>5099</v>
      </c>
      <c r="B4418">
        <v>277</v>
      </c>
      <c r="C4418" t="s">
        <v>93</v>
      </c>
      <c r="D4418" t="s">
        <v>30255</v>
      </c>
      <c r="E4418" t="s">
        <v>705</v>
      </c>
      <c r="F4418" t="s">
        <v>31397</v>
      </c>
      <c r="G4418" t="s">
        <v>7607</v>
      </c>
      <c r="H4418" t="s">
        <v>4417</v>
      </c>
      <c r="I4418" t="s">
        <v>19890</v>
      </c>
      <c r="J4418" t="s">
        <v>31409</v>
      </c>
    </row>
    <row r="4419" spans="1:10">
      <c r="A4419">
        <v>5101</v>
      </c>
      <c r="B4419">
        <v>277</v>
      </c>
      <c r="C4419" t="s">
        <v>93</v>
      </c>
      <c r="D4419" t="s">
        <v>30255</v>
      </c>
      <c r="E4419" t="s">
        <v>705</v>
      </c>
      <c r="F4419" t="s">
        <v>31397</v>
      </c>
      <c r="G4419" t="s">
        <v>7608</v>
      </c>
      <c r="H4419" t="s">
        <v>7609</v>
      </c>
      <c r="I4419" t="s">
        <v>19891</v>
      </c>
      <c r="J4419" t="s">
        <v>31410</v>
      </c>
    </row>
    <row r="4420" spans="1:10">
      <c r="A4420">
        <v>5103</v>
      </c>
      <c r="B4420">
        <v>277</v>
      </c>
      <c r="C4420" t="s">
        <v>93</v>
      </c>
      <c r="D4420" t="s">
        <v>30255</v>
      </c>
      <c r="E4420" t="s">
        <v>705</v>
      </c>
      <c r="F4420" t="s">
        <v>31397</v>
      </c>
      <c r="G4420" t="s">
        <v>7610</v>
      </c>
      <c r="H4420" t="s">
        <v>7611</v>
      </c>
      <c r="I4420" t="s">
        <v>19892</v>
      </c>
      <c r="J4420" t="s">
        <v>31411</v>
      </c>
    </row>
    <row r="4421" spans="1:10">
      <c r="A4421">
        <v>5104</v>
      </c>
      <c r="B4421">
        <v>277</v>
      </c>
      <c r="C4421" t="s">
        <v>93</v>
      </c>
      <c r="D4421" t="s">
        <v>30255</v>
      </c>
      <c r="E4421" t="s">
        <v>705</v>
      </c>
      <c r="F4421" t="s">
        <v>31397</v>
      </c>
      <c r="G4421" t="s">
        <v>7612</v>
      </c>
      <c r="H4421" t="s">
        <v>7613</v>
      </c>
      <c r="I4421" t="s">
        <v>19893</v>
      </c>
      <c r="J4421" t="s">
        <v>31412</v>
      </c>
    </row>
    <row r="4422" spans="1:10">
      <c r="A4422">
        <v>5105</v>
      </c>
      <c r="B4422">
        <v>277</v>
      </c>
      <c r="C4422" t="s">
        <v>93</v>
      </c>
      <c r="D4422" t="s">
        <v>30255</v>
      </c>
      <c r="E4422" t="s">
        <v>705</v>
      </c>
      <c r="F4422" t="s">
        <v>31397</v>
      </c>
      <c r="G4422" t="s">
        <v>2045</v>
      </c>
      <c r="H4422" t="s">
        <v>2046</v>
      </c>
      <c r="I4422" t="s">
        <v>19894</v>
      </c>
      <c r="J4422" t="s">
        <v>31413</v>
      </c>
    </row>
    <row r="4423" spans="1:10">
      <c r="A4423">
        <v>5106</v>
      </c>
      <c r="B4423">
        <v>278</v>
      </c>
      <c r="C4423" t="s">
        <v>93</v>
      </c>
      <c r="D4423" t="s">
        <v>30255</v>
      </c>
      <c r="E4423" t="s">
        <v>707</v>
      </c>
      <c r="F4423" t="s">
        <v>31414</v>
      </c>
      <c r="G4423" t="s">
        <v>707</v>
      </c>
      <c r="H4423" t="s">
        <v>708</v>
      </c>
      <c r="I4423" t="s">
        <v>19895</v>
      </c>
      <c r="J4423" t="s">
        <v>31415</v>
      </c>
    </row>
    <row r="4424" spans="1:10">
      <c r="A4424">
        <v>5108</v>
      </c>
      <c r="B4424">
        <v>278</v>
      </c>
      <c r="C4424" t="s">
        <v>93</v>
      </c>
      <c r="D4424" t="s">
        <v>30255</v>
      </c>
      <c r="E4424" t="s">
        <v>707</v>
      </c>
      <c r="F4424" t="s">
        <v>31414</v>
      </c>
      <c r="G4424" t="s">
        <v>7614</v>
      </c>
      <c r="H4424" t="s">
        <v>7615</v>
      </c>
      <c r="I4424" t="s">
        <v>19896</v>
      </c>
      <c r="J4424" t="s">
        <v>31416</v>
      </c>
    </row>
    <row r="4425" spans="1:10">
      <c r="A4425">
        <v>5109</v>
      </c>
      <c r="B4425">
        <v>278</v>
      </c>
      <c r="C4425" t="s">
        <v>93</v>
      </c>
      <c r="D4425" t="s">
        <v>30255</v>
      </c>
      <c r="E4425" t="s">
        <v>707</v>
      </c>
      <c r="F4425" t="s">
        <v>31414</v>
      </c>
      <c r="G4425" t="s">
        <v>7616</v>
      </c>
      <c r="H4425" t="s">
        <v>7617</v>
      </c>
      <c r="I4425" t="s">
        <v>19897</v>
      </c>
      <c r="J4425" t="s">
        <v>31417</v>
      </c>
    </row>
    <row r="4426" spans="1:10">
      <c r="A4426">
        <v>5110</v>
      </c>
      <c r="B4426">
        <v>278</v>
      </c>
      <c r="C4426" t="s">
        <v>93</v>
      </c>
      <c r="D4426" t="s">
        <v>30255</v>
      </c>
      <c r="E4426" t="s">
        <v>707</v>
      </c>
      <c r="F4426" t="s">
        <v>31414</v>
      </c>
      <c r="G4426" t="s">
        <v>7618</v>
      </c>
      <c r="H4426" t="s">
        <v>3337</v>
      </c>
      <c r="I4426" t="s">
        <v>19898</v>
      </c>
      <c r="J4426" t="s">
        <v>31418</v>
      </c>
    </row>
    <row r="4427" spans="1:10">
      <c r="A4427">
        <v>5112</v>
      </c>
      <c r="B4427">
        <v>278</v>
      </c>
      <c r="C4427" t="s">
        <v>93</v>
      </c>
      <c r="D4427" t="s">
        <v>30255</v>
      </c>
      <c r="E4427" t="s">
        <v>707</v>
      </c>
      <c r="F4427" t="s">
        <v>31414</v>
      </c>
      <c r="G4427" t="s">
        <v>6019</v>
      </c>
      <c r="H4427" t="s">
        <v>6019</v>
      </c>
      <c r="I4427" t="s">
        <v>19899</v>
      </c>
      <c r="J4427" t="s">
        <v>31419</v>
      </c>
    </row>
    <row r="4428" spans="1:10">
      <c r="A4428">
        <v>5115</v>
      </c>
      <c r="B4428">
        <v>278</v>
      </c>
      <c r="C4428" t="s">
        <v>93</v>
      </c>
      <c r="D4428" t="s">
        <v>30255</v>
      </c>
      <c r="E4428" t="s">
        <v>707</v>
      </c>
      <c r="F4428" t="s">
        <v>31414</v>
      </c>
      <c r="G4428" t="s">
        <v>7619</v>
      </c>
      <c r="H4428" t="s">
        <v>7620</v>
      </c>
      <c r="I4428" t="s">
        <v>19900</v>
      </c>
      <c r="J4428" t="s">
        <v>31420</v>
      </c>
    </row>
    <row r="4429" spans="1:10">
      <c r="A4429">
        <v>5116</v>
      </c>
      <c r="B4429">
        <v>278</v>
      </c>
      <c r="C4429" t="s">
        <v>93</v>
      </c>
      <c r="D4429" t="s">
        <v>30255</v>
      </c>
      <c r="E4429" t="s">
        <v>707</v>
      </c>
      <c r="F4429" t="s">
        <v>31414</v>
      </c>
      <c r="G4429" t="s">
        <v>7621</v>
      </c>
      <c r="H4429" t="s">
        <v>7622</v>
      </c>
      <c r="I4429" t="s">
        <v>19901</v>
      </c>
      <c r="J4429" t="s">
        <v>31421</v>
      </c>
    </row>
    <row r="4430" spans="1:10">
      <c r="A4430">
        <v>5117</v>
      </c>
      <c r="B4430">
        <v>278</v>
      </c>
      <c r="C4430" t="s">
        <v>93</v>
      </c>
      <c r="D4430" t="s">
        <v>30255</v>
      </c>
      <c r="E4430" t="s">
        <v>707</v>
      </c>
      <c r="F4430" t="s">
        <v>31414</v>
      </c>
      <c r="G4430" t="s">
        <v>7623</v>
      </c>
      <c r="H4430" t="s">
        <v>7624</v>
      </c>
      <c r="I4430" t="s">
        <v>19902</v>
      </c>
      <c r="J4430" t="s">
        <v>31422</v>
      </c>
    </row>
    <row r="4431" spans="1:10">
      <c r="A4431">
        <v>5119</v>
      </c>
      <c r="B4431">
        <v>279</v>
      </c>
      <c r="C4431" t="s">
        <v>93</v>
      </c>
      <c r="D4431" t="s">
        <v>30255</v>
      </c>
      <c r="E4431" t="s">
        <v>709</v>
      </c>
      <c r="F4431" t="s">
        <v>31423</v>
      </c>
      <c r="G4431" t="s">
        <v>709</v>
      </c>
      <c r="H4431" t="s">
        <v>710</v>
      </c>
      <c r="I4431" t="s">
        <v>19903</v>
      </c>
      <c r="J4431" t="s">
        <v>31424</v>
      </c>
    </row>
    <row r="4432" spans="1:10">
      <c r="A4432">
        <v>5120</v>
      </c>
      <c r="B4432">
        <v>279</v>
      </c>
      <c r="C4432" t="s">
        <v>93</v>
      </c>
      <c r="D4432" t="s">
        <v>30255</v>
      </c>
      <c r="E4432" t="s">
        <v>709</v>
      </c>
      <c r="F4432" t="s">
        <v>31423</v>
      </c>
      <c r="G4432" t="s">
        <v>7625</v>
      </c>
      <c r="H4432" t="s">
        <v>7626</v>
      </c>
      <c r="I4432" t="s">
        <v>19904</v>
      </c>
      <c r="J4432" t="s">
        <v>31425</v>
      </c>
    </row>
    <row r="4433" spans="1:10">
      <c r="A4433">
        <v>5121</v>
      </c>
      <c r="B4433">
        <v>279</v>
      </c>
      <c r="C4433" t="s">
        <v>93</v>
      </c>
      <c r="D4433" t="s">
        <v>30255</v>
      </c>
      <c r="E4433" t="s">
        <v>709</v>
      </c>
      <c r="F4433" t="s">
        <v>31423</v>
      </c>
      <c r="G4433" t="s">
        <v>4333</v>
      </c>
      <c r="H4433" t="s">
        <v>4334</v>
      </c>
      <c r="I4433" t="s">
        <v>19905</v>
      </c>
      <c r="J4433" t="s">
        <v>31426</v>
      </c>
    </row>
    <row r="4434" spans="1:10">
      <c r="A4434">
        <v>5123</v>
      </c>
      <c r="B4434">
        <v>279</v>
      </c>
      <c r="C4434" t="s">
        <v>93</v>
      </c>
      <c r="D4434" t="s">
        <v>30255</v>
      </c>
      <c r="E4434" t="s">
        <v>709</v>
      </c>
      <c r="F4434" t="s">
        <v>31423</v>
      </c>
      <c r="G4434" t="s">
        <v>7333</v>
      </c>
      <c r="H4434" t="s">
        <v>7333</v>
      </c>
      <c r="I4434" t="s">
        <v>19906</v>
      </c>
      <c r="J4434" t="s">
        <v>31427</v>
      </c>
    </row>
    <row r="4435" spans="1:10">
      <c r="A4435">
        <v>5124</v>
      </c>
      <c r="B4435">
        <v>279</v>
      </c>
      <c r="C4435" t="s">
        <v>93</v>
      </c>
      <c r="D4435" t="s">
        <v>30255</v>
      </c>
      <c r="E4435" t="s">
        <v>709</v>
      </c>
      <c r="F4435" t="s">
        <v>31423</v>
      </c>
      <c r="G4435" t="s">
        <v>7322</v>
      </c>
      <c r="H4435" t="s">
        <v>7323</v>
      </c>
      <c r="I4435" t="s">
        <v>19907</v>
      </c>
      <c r="J4435" t="s">
        <v>31428</v>
      </c>
    </row>
    <row r="4436" spans="1:10">
      <c r="A4436">
        <v>5125</v>
      </c>
      <c r="B4436">
        <v>279</v>
      </c>
      <c r="C4436" t="s">
        <v>93</v>
      </c>
      <c r="D4436" t="s">
        <v>30255</v>
      </c>
      <c r="E4436" t="s">
        <v>709</v>
      </c>
      <c r="F4436" t="s">
        <v>31423</v>
      </c>
      <c r="G4436" t="s">
        <v>6534</v>
      </c>
      <c r="H4436" t="s">
        <v>6535</v>
      </c>
      <c r="I4436" t="s">
        <v>19908</v>
      </c>
      <c r="J4436" t="s">
        <v>31429</v>
      </c>
    </row>
    <row r="4437" spans="1:10">
      <c r="A4437">
        <v>5127</v>
      </c>
      <c r="B4437">
        <v>279</v>
      </c>
      <c r="C4437" t="s">
        <v>93</v>
      </c>
      <c r="D4437" t="s">
        <v>30255</v>
      </c>
      <c r="E4437" t="s">
        <v>709</v>
      </c>
      <c r="F4437" t="s">
        <v>31423</v>
      </c>
      <c r="G4437" t="s">
        <v>7627</v>
      </c>
      <c r="H4437" t="s">
        <v>7628</v>
      </c>
      <c r="I4437" t="s">
        <v>19909</v>
      </c>
      <c r="J4437" t="s">
        <v>31430</v>
      </c>
    </row>
    <row r="4438" spans="1:10">
      <c r="A4438">
        <v>5128</v>
      </c>
      <c r="B4438">
        <v>279</v>
      </c>
      <c r="C4438" t="s">
        <v>93</v>
      </c>
      <c r="D4438" t="s">
        <v>30255</v>
      </c>
      <c r="E4438" t="s">
        <v>709</v>
      </c>
      <c r="F4438" t="s">
        <v>31423</v>
      </c>
      <c r="G4438" t="s">
        <v>7629</v>
      </c>
      <c r="H4438" t="s">
        <v>7630</v>
      </c>
      <c r="I4438" t="s">
        <v>19910</v>
      </c>
      <c r="J4438" t="s">
        <v>31431</v>
      </c>
    </row>
    <row r="4439" spans="1:10">
      <c r="A4439">
        <v>1954</v>
      </c>
      <c r="B4439">
        <v>131</v>
      </c>
      <c r="C4439" t="s">
        <v>51</v>
      </c>
      <c r="D4439" t="s">
        <v>27597</v>
      </c>
      <c r="E4439" t="s">
        <v>439</v>
      </c>
      <c r="F4439" t="s">
        <v>28947</v>
      </c>
      <c r="G4439" t="s">
        <v>3330</v>
      </c>
      <c r="H4439" t="s">
        <v>3331</v>
      </c>
      <c r="I4439" t="s">
        <v>19911</v>
      </c>
      <c r="J4439" t="s">
        <v>31432</v>
      </c>
    </row>
    <row r="4440" spans="1:10">
      <c r="A4440">
        <v>1957</v>
      </c>
      <c r="B4440">
        <v>132</v>
      </c>
      <c r="C4440" t="s">
        <v>51</v>
      </c>
      <c r="D4440" t="s">
        <v>27597</v>
      </c>
      <c r="E4440" t="s">
        <v>441</v>
      </c>
      <c r="F4440" t="s">
        <v>28967</v>
      </c>
      <c r="G4440" t="s">
        <v>7631</v>
      </c>
      <c r="H4440" t="s">
        <v>7632</v>
      </c>
      <c r="I4440" t="s">
        <v>19912</v>
      </c>
      <c r="J4440" t="s">
        <v>31433</v>
      </c>
    </row>
    <row r="4441" spans="1:10">
      <c r="A4441">
        <v>1962</v>
      </c>
      <c r="B4441">
        <v>132</v>
      </c>
      <c r="C4441" t="s">
        <v>51</v>
      </c>
      <c r="D4441" t="s">
        <v>27597</v>
      </c>
      <c r="E4441" t="s">
        <v>441</v>
      </c>
      <c r="F4441" t="s">
        <v>28967</v>
      </c>
      <c r="G4441" t="s">
        <v>551</v>
      </c>
      <c r="H4441" t="s">
        <v>552</v>
      </c>
      <c r="I4441" t="s">
        <v>19913</v>
      </c>
      <c r="J4441" t="s">
        <v>31434</v>
      </c>
    </row>
    <row r="4442" spans="1:10">
      <c r="A4442">
        <v>1966</v>
      </c>
      <c r="B4442">
        <v>132</v>
      </c>
      <c r="C4442" t="s">
        <v>51</v>
      </c>
      <c r="D4442" t="s">
        <v>27597</v>
      </c>
      <c r="E4442" t="s">
        <v>441</v>
      </c>
      <c r="F4442" t="s">
        <v>28967</v>
      </c>
      <c r="G4442" t="s">
        <v>1821</v>
      </c>
      <c r="H4442" t="s">
        <v>1822</v>
      </c>
      <c r="I4442" t="s">
        <v>19914</v>
      </c>
      <c r="J4442" t="s">
        <v>31435</v>
      </c>
    </row>
    <row r="4443" spans="1:10">
      <c r="A4443">
        <v>5131</v>
      </c>
      <c r="B4443">
        <v>280</v>
      </c>
      <c r="C4443" t="s">
        <v>93</v>
      </c>
      <c r="D4443" t="s">
        <v>30255</v>
      </c>
      <c r="E4443" t="s">
        <v>711</v>
      </c>
      <c r="F4443" t="s">
        <v>31436</v>
      </c>
      <c r="G4443" t="s">
        <v>3286</v>
      </c>
      <c r="H4443" t="s">
        <v>3104</v>
      </c>
      <c r="I4443" t="s">
        <v>19915</v>
      </c>
      <c r="J4443" t="s">
        <v>31437</v>
      </c>
    </row>
    <row r="4444" spans="1:10">
      <c r="A4444">
        <v>5132</v>
      </c>
      <c r="B4444">
        <v>280</v>
      </c>
      <c r="C4444" t="s">
        <v>93</v>
      </c>
      <c r="D4444" t="s">
        <v>30255</v>
      </c>
      <c r="E4444" t="s">
        <v>711</v>
      </c>
      <c r="F4444" t="s">
        <v>31436</v>
      </c>
      <c r="G4444" t="s">
        <v>7633</v>
      </c>
      <c r="H4444" t="s">
        <v>7634</v>
      </c>
      <c r="I4444" t="s">
        <v>19916</v>
      </c>
      <c r="J4444" t="s">
        <v>31438</v>
      </c>
    </row>
    <row r="4445" spans="1:10">
      <c r="A4445">
        <v>5133</v>
      </c>
      <c r="B4445">
        <v>280</v>
      </c>
      <c r="C4445" t="s">
        <v>93</v>
      </c>
      <c r="D4445" t="s">
        <v>30255</v>
      </c>
      <c r="E4445" t="s">
        <v>711</v>
      </c>
      <c r="F4445" t="s">
        <v>31436</v>
      </c>
      <c r="G4445" t="s">
        <v>7635</v>
      </c>
      <c r="H4445" t="s">
        <v>5230</v>
      </c>
      <c r="I4445" t="s">
        <v>19917</v>
      </c>
      <c r="J4445" t="s">
        <v>31439</v>
      </c>
    </row>
    <row r="4446" spans="1:10">
      <c r="A4446">
        <v>5135</v>
      </c>
      <c r="B4446">
        <v>280</v>
      </c>
      <c r="C4446" t="s">
        <v>93</v>
      </c>
      <c r="D4446" t="s">
        <v>30255</v>
      </c>
      <c r="E4446" t="s">
        <v>711</v>
      </c>
      <c r="F4446" t="s">
        <v>31436</v>
      </c>
      <c r="G4446" t="s">
        <v>7636</v>
      </c>
      <c r="H4446" t="s">
        <v>7637</v>
      </c>
      <c r="I4446" t="s">
        <v>19918</v>
      </c>
      <c r="J4446" t="s">
        <v>31440</v>
      </c>
    </row>
    <row r="4447" spans="1:10">
      <c r="A4447">
        <v>5136</v>
      </c>
      <c r="B4447">
        <v>280</v>
      </c>
      <c r="C4447" t="s">
        <v>93</v>
      </c>
      <c r="D4447" t="s">
        <v>30255</v>
      </c>
      <c r="E4447" t="s">
        <v>711</v>
      </c>
      <c r="F4447" t="s">
        <v>31436</v>
      </c>
      <c r="G4447" t="s">
        <v>7638</v>
      </c>
      <c r="H4447" t="s">
        <v>7639</v>
      </c>
      <c r="I4447" t="s">
        <v>19919</v>
      </c>
      <c r="J4447" t="s">
        <v>31441</v>
      </c>
    </row>
    <row r="4448" spans="1:10">
      <c r="A4448">
        <v>5137</v>
      </c>
      <c r="B4448">
        <v>280</v>
      </c>
      <c r="C4448" t="s">
        <v>93</v>
      </c>
      <c r="D4448" t="s">
        <v>30255</v>
      </c>
      <c r="E4448" t="s">
        <v>711</v>
      </c>
      <c r="F4448" t="s">
        <v>31436</v>
      </c>
      <c r="G4448" t="s">
        <v>2753</v>
      </c>
      <c r="H4448" t="s">
        <v>2754</v>
      </c>
      <c r="I4448" t="s">
        <v>19920</v>
      </c>
      <c r="J4448" t="s">
        <v>31442</v>
      </c>
    </row>
    <row r="4449" spans="1:10">
      <c r="A4449">
        <v>5138</v>
      </c>
      <c r="B4449">
        <v>280</v>
      </c>
      <c r="C4449" t="s">
        <v>93</v>
      </c>
      <c r="D4449" t="s">
        <v>30255</v>
      </c>
      <c r="E4449" t="s">
        <v>711</v>
      </c>
      <c r="F4449" t="s">
        <v>31436</v>
      </c>
      <c r="G4449" t="s">
        <v>1593</v>
      </c>
      <c r="H4449" t="s">
        <v>1593</v>
      </c>
      <c r="I4449" t="s">
        <v>19921</v>
      </c>
      <c r="J4449" t="s">
        <v>31443</v>
      </c>
    </row>
    <row r="4450" spans="1:10">
      <c r="A4450">
        <v>5139</v>
      </c>
      <c r="B4450">
        <v>280</v>
      </c>
      <c r="C4450" t="s">
        <v>93</v>
      </c>
      <c r="D4450" t="s">
        <v>30255</v>
      </c>
      <c r="E4450" t="s">
        <v>711</v>
      </c>
      <c r="F4450" t="s">
        <v>31436</v>
      </c>
      <c r="G4450" t="s">
        <v>4780</v>
      </c>
      <c r="H4450" t="s">
        <v>4781</v>
      </c>
      <c r="I4450" t="s">
        <v>19922</v>
      </c>
      <c r="J4450" t="s">
        <v>31444</v>
      </c>
    </row>
    <row r="4451" spans="1:10">
      <c r="A4451">
        <v>5140</v>
      </c>
      <c r="B4451">
        <v>280</v>
      </c>
      <c r="C4451" t="s">
        <v>93</v>
      </c>
      <c r="D4451" t="s">
        <v>30255</v>
      </c>
      <c r="E4451" t="s">
        <v>711</v>
      </c>
      <c r="F4451" t="s">
        <v>31436</v>
      </c>
      <c r="G4451" t="s">
        <v>5010</v>
      </c>
      <c r="H4451" t="s">
        <v>5011</v>
      </c>
      <c r="I4451" t="s">
        <v>19923</v>
      </c>
      <c r="J4451" t="s">
        <v>31445</v>
      </c>
    </row>
    <row r="4452" spans="1:10">
      <c r="A4452">
        <v>5141</v>
      </c>
      <c r="B4452">
        <v>280</v>
      </c>
      <c r="C4452" t="s">
        <v>93</v>
      </c>
      <c r="D4452" t="s">
        <v>30255</v>
      </c>
      <c r="E4452" t="s">
        <v>711</v>
      </c>
      <c r="F4452" t="s">
        <v>31436</v>
      </c>
      <c r="G4452" t="s">
        <v>4663</v>
      </c>
      <c r="H4452" t="s">
        <v>4664</v>
      </c>
      <c r="I4452" t="s">
        <v>19924</v>
      </c>
      <c r="J4452" t="s">
        <v>31446</v>
      </c>
    </row>
    <row r="4453" spans="1:10">
      <c r="A4453">
        <v>5142</v>
      </c>
      <c r="B4453">
        <v>280</v>
      </c>
      <c r="C4453" t="s">
        <v>93</v>
      </c>
      <c r="D4453" t="s">
        <v>30255</v>
      </c>
      <c r="E4453" t="s">
        <v>711</v>
      </c>
      <c r="F4453" t="s">
        <v>31436</v>
      </c>
      <c r="G4453" t="s">
        <v>7640</v>
      </c>
      <c r="H4453" t="s">
        <v>7641</v>
      </c>
      <c r="I4453" t="s">
        <v>19925</v>
      </c>
      <c r="J4453" t="s">
        <v>31447</v>
      </c>
    </row>
    <row r="4454" spans="1:10">
      <c r="A4454">
        <v>5143</v>
      </c>
      <c r="B4454">
        <v>280</v>
      </c>
      <c r="C4454" t="s">
        <v>93</v>
      </c>
      <c r="D4454" t="s">
        <v>30255</v>
      </c>
      <c r="E4454" t="s">
        <v>711</v>
      </c>
      <c r="F4454" t="s">
        <v>31436</v>
      </c>
      <c r="G4454" t="s">
        <v>7642</v>
      </c>
      <c r="H4454" t="s">
        <v>7643</v>
      </c>
      <c r="I4454" t="s">
        <v>19926</v>
      </c>
      <c r="J4454" t="s">
        <v>31448</v>
      </c>
    </row>
    <row r="4455" spans="1:10">
      <c r="A4455">
        <v>5144</v>
      </c>
      <c r="B4455">
        <v>280</v>
      </c>
      <c r="C4455" t="s">
        <v>93</v>
      </c>
      <c r="D4455" t="s">
        <v>30255</v>
      </c>
      <c r="E4455" t="s">
        <v>711</v>
      </c>
      <c r="F4455" t="s">
        <v>31436</v>
      </c>
      <c r="G4455" t="s">
        <v>7644</v>
      </c>
      <c r="H4455" t="s">
        <v>7645</v>
      </c>
      <c r="I4455" t="s">
        <v>19927</v>
      </c>
      <c r="J4455" t="s">
        <v>31449</v>
      </c>
    </row>
    <row r="4456" spans="1:10">
      <c r="A4456">
        <v>5145</v>
      </c>
      <c r="B4456">
        <v>280</v>
      </c>
      <c r="C4456" t="s">
        <v>93</v>
      </c>
      <c r="D4456" t="s">
        <v>30255</v>
      </c>
      <c r="E4456" t="s">
        <v>711</v>
      </c>
      <c r="F4456" t="s">
        <v>31436</v>
      </c>
      <c r="G4456" t="s">
        <v>7646</v>
      </c>
      <c r="H4456" t="s">
        <v>7647</v>
      </c>
      <c r="I4456" t="s">
        <v>19928</v>
      </c>
      <c r="J4456" t="s">
        <v>31450</v>
      </c>
    </row>
    <row r="4457" spans="1:10">
      <c r="A4457">
        <v>5146</v>
      </c>
      <c r="B4457">
        <v>280</v>
      </c>
      <c r="C4457" t="s">
        <v>93</v>
      </c>
      <c r="D4457" t="s">
        <v>30255</v>
      </c>
      <c r="E4457" t="s">
        <v>711</v>
      </c>
      <c r="F4457" t="s">
        <v>31436</v>
      </c>
      <c r="G4457" t="s">
        <v>7648</v>
      </c>
      <c r="H4457" t="s">
        <v>7649</v>
      </c>
      <c r="I4457" t="s">
        <v>19929</v>
      </c>
      <c r="J4457" t="s">
        <v>31451</v>
      </c>
    </row>
    <row r="4458" spans="1:10">
      <c r="A4458">
        <v>5148</v>
      </c>
      <c r="B4458">
        <v>280</v>
      </c>
      <c r="C4458" t="s">
        <v>93</v>
      </c>
      <c r="D4458" t="s">
        <v>30255</v>
      </c>
      <c r="E4458" t="s">
        <v>711</v>
      </c>
      <c r="F4458" t="s">
        <v>31436</v>
      </c>
      <c r="G4458" t="s">
        <v>7650</v>
      </c>
      <c r="H4458" t="s">
        <v>7651</v>
      </c>
      <c r="I4458" t="s">
        <v>19930</v>
      </c>
      <c r="J4458" t="s">
        <v>31452</v>
      </c>
    </row>
    <row r="4459" spans="1:10">
      <c r="A4459">
        <v>5149</v>
      </c>
      <c r="B4459">
        <v>280</v>
      </c>
      <c r="C4459" t="s">
        <v>93</v>
      </c>
      <c r="D4459" t="s">
        <v>30255</v>
      </c>
      <c r="E4459" t="s">
        <v>711</v>
      </c>
      <c r="F4459" t="s">
        <v>31436</v>
      </c>
      <c r="G4459" t="s">
        <v>7652</v>
      </c>
      <c r="H4459" t="s">
        <v>7653</v>
      </c>
      <c r="I4459" t="s">
        <v>19931</v>
      </c>
      <c r="J4459" t="s">
        <v>31453</v>
      </c>
    </row>
    <row r="4460" spans="1:10">
      <c r="A4460">
        <v>5150</v>
      </c>
      <c r="B4460">
        <v>280</v>
      </c>
      <c r="C4460" t="s">
        <v>93</v>
      </c>
      <c r="D4460" t="s">
        <v>30255</v>
      </c>
      <c r="E4460" t="s">
        <v>711</v>
      </c>
      <c r="F4460" t="s">
        <v>31436</v>
      </c>
      <c r="G4460" t="s">
        <v>3079</v>
      </c>
      <c r="H4460" t="s">
        <v>3080</v>
      </c>
      <c r="I4460" t="s">
        <v>19932</v>
      </c>
      <c r="J4460" t="s">
        <v>31454</v>
      </c>
    </row>
    <row r="4461" spans="1:10">
      <c r="A4461">
        <v>5151</v>
      </c>
      <c r="B4461">
        <v>280</v>
      </c>
      <c r="C4461" t="s">
        <v>93</v>
      </c>
      <c r="D4461" t="s">
        <v>30255</v>
      </c>
      <c r="E4461" t="s">
        <v>711</v>
      </c>
      <c r="F4461" t="s">
        <v>31436</v>
      </c>
      <c r="G4461" t="s">
        <v>2506</v>
      </c>
      <c r="H4461" t="s">
        <v>2507</v>
      </c>
      <c r="I4461" t="s">
        <v>19933</v>
      </c>
      <c r="J4461" t="s">
        <v>31455</v>
      </c>
    </row>
    <row r="4462" spans="1:10">
      <c r="A4462">
        <v>5152</v>
      </c>
      <c r="B4462">
        <v>281</v>
      </c>
      <c r="C4462" t="s">
        <v>93</v>
      </c>
      <c r="D4462" t="s">
        <v>30255</v>
      </c>
      <c r="E4462" t="s">
        <v>713</v>
      </c>
      <c r="F4462" t="s">
        <v>31456</v>
      </c>
      <c r="G4462" t="s">
        <v>713</v>
      </c>
      <c r="H4462" t="s">
        <v>714</v>
      </c>
      <c r="I4462" t="s">
        <v>19934</v>
      </c>
      <c r="J4462" t="s">
        <v>31457</v>
      </c>
    </row>
    <row r="4463" spans="1:10">
      <c r="A4463">
        <v>5153</v>
      </c>
      <c r="B4463">
        <v>281</v>
      </c>
      <c r="C4463" t="s">
        <v>93</v>
      </c>
      <c r="D4463" t="s">
        <v>30255</v>
      </c>
      <c r="E4463" t="s">
        <v>713</v>
      </c>
      <c r="F4463" t="s">
        <v>31456</v>
      </c>
      <c r="G4463" t="s">
        <v>7654</v>
      </c>
      <c r="H4463" t="s">
        <v>7655</v>
      </c>
      <c r="I4463" t="s">
        <v>19935</v>
      </c>
      <c r="J4463" t="s">
        <v>31458</v>
      </c>
    </row>
    <row r="4464" spans="1:10">
      <c r="A4464">
        <v>5154</v>
      </c>
      <c r="B4464">
        <v>281</v>
      </c>
      <c r="C4464" t="s">
        <v>93</v>
      </c>
      <c r="D4464" t="s">
        <v>30255</v>
      </c>
      <c r="E4464" t="s">
        <v>713</v>
      </c>
      <c r="F4464" t="s">
        <v>31456</v>
      </c>
      <c r="G4464" t="s">
        <v>5365</v>
      </c>
      <c r="H4464" t="s">
        <v>5366</v>
      </c>
      <c r="I4464" t="s">
        <v>19936</v>
      </c>
      <c r="J4464" t="s">
        <v>31459</v>
      </c>
    </row>
    <row r="4465" spans="1:10">
      <c r="A4465">
        <v>5155</v>
      </c>
      <c r="B4465">
        <v>281</v>
      </c>
      <c r="C4465" t="s">
        <v>93</v>
      </c>
      <c r="D4465" t="s">
        <v>30255</v>
      </c>
      <c r="E4465" t="s">
        <v>713</v>
      </c>
      <c r="F4465" t="s">
        <v>31456</v>
      </c>
      <c r="G4465" t="s">
        <v>7656</v>
      </c>
      <c r="H4465" t="s">
        <v>7657</v>
      </c>
      <c r="I4465" t="s">
        <v>19937</v>
      </c>
      <c r="J4465" t="s">
        <v>31460</v>
      </c>
    </row>
    <row r="4466" spans="1:10">
      <c r="A4466">
        <v>5156</v>
      </c>
      <c r="B4466">
        <v>281</v>
      </c>
      <c r="C4466" t="s">
        <v>93</v>
      </c>
      <c r="D4466" t="s">
        <v>30255</v>
      </c>
      <c r="E4466" t="s">
        <v>713</v>
      </c>
      <c r="F4466" t="s">
        <v>31456</v>
      </c>
      <c r="G4466" t="s">
        <v>7658</v>
      </c>
      <c r="H4466" t="s">
        <v>7659</v>
      </c>
      <c r="I4466" t="s">
        <v>19938</v>
      </c>
      <c r="J4466" t="s">
        <v>31461</v>
      </c>
    </row>
    <row r="4467" spans="1:10">
      <c r="A4467">
        <v>5157</v>
      </c>
      <c r="B4467">
        <v>281</v>
      </c>
      <c r="C4467" t="s">
        <v>93</v>
      </c>
      <c r="D4467" t="s">
        <v>30255</v>
      </c>
      <c r="E4467" t="s">
        <v>713</v>
      </c>
      <c r="F4467" t="s">
        <v>31456</v>
      </c>
      <c r="G4467" t="s">
        <v>7660</v>
      </c>
      <c r="H4467" t="s">
        <v>7661</v>
      </c>
      <c r="I4467" t="s">
        <v>19939</v>
      </c>
      <c r="J4467" t="s">
        <v>31462</v>
      </c>
    </row>
    <row r="4468" spans="1:10">
      <c r="A4468">
        <v>5158</v>
      </c>
      <c r="B4468">
        <v>281</v>
      </c>
      <c r="C4468" t="s">
        <v>93</v>
      </c>
      <c r="D4468" t="s">
        <v>30255</v>
      </c>
      <c r="E4468" t="s">
        <v>713</v>
      </c>
      <c r="F4468" t="s">
        <v>31456</v>
      </c>
      <c r="G4468" t="s">
        <v>7662</v>
      </c>
      <c r="H4468" t="s">
        <v>7663</v>
      </c>
      <c r="I4468" t="s">
        <v>19940</v>
      </c>
      <c r="J4468" t="s">
        <v>31463</v>
      </c>
    </row>
    <row r="4469" spans="1:10">
      <c r="A4469">
        <v>5159</v>
      </c>
      <c r="B4469">
        <v>281</v>
      </c>
      <c r="C4469" t="s">
        <v>93</v>
      </c>
      <c r="D4469" t="s">
        <v>30255</v>
      </c>
      <c r="E4469" t="s">
        <v>713</v>
      </c>
      <c r="F4469" t="s">
        <v>31456</v>
      </c>
      <c r="G4469" t="s">
        <v>7664</v>
      </c>
      <c r="H4469" t="s">
        <v>582</v>
      </c>
      <c r="I4469" t="s">
        <v>19941</v>
      </c>
      <c r="J4469" t="s">
        <v>31464</v>
      </c>
    </row>
    <row r="4470" spans="1:10">
      <c r="A4470">
        <v>5161</v>
      </c>
      <c r="B4470">
        <v>281</v>
      </c>
      <c r="C4470" t="s">
        <v>93</v>
      </c>
      <c r="D4470" t="s">
        <v>30255</v>
      </c>
      <c r="E4470" t="s">
        <v>713</v>
      </c>
      <c r="F4470" t="s">
        <v>31456</v>
      </c>
      <c r="G4470" t="s">
        <v>7665</v>
      </c>
      <c r="H4470" t="s">
        <v>7666</v>
      </c>
      <c r="I4470" t="s">
        <v>19942</v>
      </c>
      <c r="J4470" t="s">
        <v>31465</v>
      </c>
    </row>
    <row r="4471" spans="1:10">
      <c r="A4471">
        <v>5162</v>
      </c>
      <c r="B4471">
        <v>281</v>
      </c>
      <c r="C4471" t="s">
        <v>93</v>
      </c>
      <c r="D4471" t="s">
        <v>30255</v>
      </c>
      <c r="E4471" t="s">
        <v>713</v>
      </c>
      <c r="F4471" t="s">
        <v>31456</v>
      </c>
      <c r="G4471" t="s">
        <v>5016</v>
      </c>
      <c r="H4471" t="s">
        <v>5017</v>
      </c>
      <c r="I4471" t="s">
        <v>19943</v>
      </c>
      <c r="J4471" t="s">
        <v>31466</v>
      </c>
    </row>
    <row r="4472" spans="1:10">
      <c r="A4472">
        <v>5163</v>
      </c>
      <c r="B4472">
        <v>281</v>
      </c>
      <c r="C4472" t="s">
        <v>93</v>
      </c>
      <c r="D4472" t="s">
        <v>30255</v>
      </c>
      <c r="E4472" t="s">
        <v>713</v>
      </c>
      <c r="F4472" t="s">
        <v>31456</v>
      </c>
      <c r="G4472" t="s">
        <v>7667</v>
      </c>
      <c r="H4472" t="s">
        <v>7668</v>
      </c>
      <c r="I4472" t="s">
        <v>19944</v>
      </c>
      <c r="J4472" t="s">
        <v>31467</v>
      </c>
    </row>
    <row r="4473" spans="1:10">
      <c r="A4473">
        <v>5164</v>
      </c>
      <c r="B4473">
        <v>281</v>
      </c>
      <c r="C4473" t="s">
        <v>93</v>
      </c>
      <c r="D4473" t="s">
        <v>30255</v>
      </c>
      <c r="E4473" t="s">
        <v>713</v>
      </c>
      <c r="F4473" t="s">
        <v>31456</v>
      </c>
      <c r="G4473" t="s">
        <v>7669</v>
      </c>
      <c r="H4473" t="s">
        <v>7670</v>
      </c>
      <c r="I4473" t="s">
        <v>19945</v>
      </c>
      <c r="J4473" t="s">
        <v>31468</v>
      </c>
    </row>
    <row r="4474" spans="1:10">
      <c r="A4474">
        <v>5165</v>
      </c>
      <c r="B4474">
        <v>281</v>
      </c>
      <c r="C4474" t="s">
        <v>93</v>
      </c>
      <c r="D4474" t="s">
        <v>30255</v>
      </c>
      <c r="E4474" t="s">
        <v>713</v>
      </c>
      <c r="F4474" t="s">
        <v>31456</v>
      </c>
      <c r="G4474" t="s">
        <v>7671</v>
      </c>
      <c r="H4474" t="s">
        <v>7672</v>
      </c>
      <c r="I4474" t="s">
        <v>19946</v>
      </c>
      <c r="J4474" t="s">
        <v>31469</v>
      </c>
    </row>
    <row r="4475" spans="1:10">
      <c r="A4475">
        <v>5166</v>
      </c>
      <c r="B4475">
        <v>281</v>
      </c>
      <c r="C4475" t="s">
        <v>93</v>
      </c>
      <c r="D4475" t="s">
        <v>30255</v>
      </c>
      <c r="E4475" t="s">
        <v>713</v>
      </c>
      <c r="F4475" t="s">
        <v>31456</v>
      </c>
      <c r="G4475" t="s">
        <v>7673</v>
      </c>
      <c r="H4475" t="s">
        <v>7674</v>
      </c>
      <c r="I4475" t="s">
        <v>19947</v>
      </c>
      <c r="J4475" t="s">
        <v>31470</v>
      </c>
    </row>
    <row r="4476" spans="1:10">
      <c r="A4476">
        <v>5167</v>
      </c>
      <c r="B4476">
        <v>281</v>
      </c>
      <c r="C4476" t="s">
        <v>93</v>
      </c>
      <c r="D4476" t="s">
        <v>30255</v>
      </c>
      <c r="E4476" t="s">
        <v>713</v>
      </c>
      <c r="F4476" t="s">
        <v>31456</v>
      </c>
      <c r="G4476" t="s">
        <v>7675</v>
      </c>
      <c r="H4476" t="s">
        <v>7676</v>
      </c>
      <c r="I4476" t="s">
        <v>19948</v>
      </c>
      <c r="J4476" t="s">
        <v>31471</v>
      </c>
    </row>
    <row r="4477" spans="1:10">
      <c r="A4477">
        <v>5168</v>
      </c>
      <c r="B4477">
        <v>281</v>
      </c>
      <c r="C4477" t="s">
        <v>93</v>
      </c>
      <c r="D4477" t="s">
        <v>30255</v>
      </c>
      <c r="E4477" t="s">
        <v>713</v>
      </c>
      <c r="F4477" t="s">
        <v>31456</v>
      </c>
      <c r="G4477" t="s">
        <v>2114</v>
      </c>
      <c r="H4477" t="s">
        <v>2115</v>
      </c>
      <c r="I4477" t="s">
        <v>19949</v>
      </c>
      <c r="J4477" t="s">
        <v>31472</v>
      </c>
    </row>
    <row r="4478" spans="1:10">
      <c r="A4478">
        <v>5169</v>
      </c>
      <c r="B4478">
        <v>281</v>
      </c>
      <c r="C4478" t="s">
        <v>93</v>
      </c>
      <c r="D4478" t="s">
        <v>30255</v>
      </c>
      <c r="E4478" t="s">
        <v>713</v>
      </c>
      <c r="F4478" t="s">
        <v>31456</v>
      </c>
      <c r="G4478" t="s">
        <v>7677</v>
      </c>
      <c r="H4478" t="s">
        <v>7678</v>
      </c>
      <c r="I4478" t="s">
        <v>19950</v>
      </c>
      <c r="J4478" t="s">
        <v>31473</v>
      </c>
    </row>
    <row r="4479" spans="1:10">
      <c r="A4479">
        <v>5170</v>
      </c>
      <c r="B4479">
        <v>281</v>
      </c>
      <c r="C4479" t="s">
        <v>93</v>
      </c>
      <c r="D4479" t="s">
        <v>30255</v>
      </c>
      <c r="E4479" t="s">
        <v>713</v>
      </c>
      <c r="F4479" t="s">
        <v>31456</v>
      </c>
      <c r="G4479" t="s">
        <v>5358</v>
      </c>
      <c r="H4479" t="s">
        <v>5359</v>
      </c>
      <c r="I4479" t="s">
        <v>19951</v>
      </c>
      <c r="J4479" t="s">
        <v>31474</v>
      </c>
    </row>
    <row r="4480" spans="1:10">
      <c r="A4480">
        <v>5171</v>
      </c>
      <c r="B4480">
        <v>281</v>
      </c>
      <c r="C4480" t="s">
        <v>93</v>
      </c>
      <c r="D4480" t="s">
        <v>30255</v>
      </c>
      <c r="E4480" t="s">
        <v>713</v>
      </c>
      <c r="F4480" t="s">
        <v>31456</v>
      </c>
      <c r="G4480" t="s">
        <v>7679</v>
      </c>
      <c r="H4480" t="s">
        <v>5009</v>
      </c>
      <c r="I4480" t="s">
        <v>19952</v>
      </c>
      <c r="J4480" t="s">
        <v>31475</v>
      </c>
    </row>
    <row r="4481" spans="1:10">
      <c r="A4481">
        <v>5173</v>
      </c>
      <c r="B4481">
        <v>282</v>
      </c>
      <c r="C4481" t="s">
        <v>93</v>
      </c>
      <c r="D4481" t="s">
        <v>30255</v>
      </c>
      <c r="E4481" t="s">
        <v>715</v>
      </c>
      <c r="F4481" t="s">
        <v>31476</v>
      </c>
      <c r="G4481" t="s">
        <v>7680</v>
      </c>
      <c r="H4481" t="s">
        <v>7681</v>
      </c>
      <c r="I4481" t="s">
        <v>19953</v>
      </c>
      <c r="J4481" t="s">
        <v>31477</v>
      </c>
    </row>
    <row r="4482" spans="1:10">
      <c r="A4482">
        <v>5174</v>
      </c>
      <c r="B4482">
        <v>282</v>
      </c>
      <c r="C4482" t="s">
        <v>93</v>
      </c>
      <c r="D4482" t="s">
        <v>30255</v>
      </c>
      <c r="E4482" t="s">
        <v>715</v>
      </c>
      <c r="F4482" t="s">
        <v>31476</v>
      </c>
      <c r="G4482" t="s">
        <v>7682</v>
      </c>
      <c r="H4482" t="s">
        <v>7683</v>
      </c>
      <c r="I4482" t="s">
        <v>19954</v>
      </c>
      <c r="J4482" t="s">
        <v>31478</v>
      </c>
    </row>
    <row r="4483" spans="1:10">
      <c r="A4483">
        <v>5175</v>
      </c>
      <c r="B4483">
        <v>282</v>
      </c>
      <c r="C4483" t="s">
        <v>93</v>
      </c>
      <c r="D4483" t="s">
        <v>30255</v>
      </c>
      <c r="E4483" t="s">
        <v>715</v>
      </c>
      <c r="F4483" t="s">
        <v>31476</v>
      </c>
      <c r="G4483" t="s">
        <v>2649</v>
      </c>
      <c r="H4483" t="s">
        <v>2650</v>
      </c>
      <c r="I4483" t="s">
        <v>19955</v>
      </c>
      <c r="J4483" t="s">
        <v>31479</v>
      </c>
    </row>
    <row r="4484" spans="1:10">
      <c r="A4484">
        <v>5176</v>
      </c>
      <c r="B4484">
        <v>282</v>
      </c>
      <c r="C4484" t="s">
        <v>93</v>
      </c>
      <c r="D4484" t="s">
        <v>30255</v>
      </c>
      <c r="E4484" t="s">
        <v>715</v>
      </c>
      <c r="F4484" t="s">
        <v>31476</v>
      </c>
      <c r="G4484" t="s">
        <v>7684</v>
      </c>
      <c r="H4484" t="s">
        <v>7685</v>
      </c>
      <c r="I4484" t="s">
        <v>19956</v>
      </c>
      <c r="J4484" t="s">
        <v>31480</v>
      </c>
    </row>
    <row r="4485" spans="1:10">
      <c r="A4485">
        <v>5177</v>
      </c>
      <c r="B4485">
        <v>282</v>
      </c>
      <c r="C4485" t="s">
        <v>93</v>
      </c>
      <c r="D4485" t="s">
        <v>30255</v>
      </c>
      <c r="E4485" t="s">
        <v>715</v>
      </c>
      <c r="F4485" t="s">
        <v>31476</v>
      </c>
      <c r="G4485" t="s">
        <v>7686</v>
      </c>
      <c r="H4485" t="s">
        <v>7687</v>
      </c>
      <c r="I4485" t="s">
        <v>19957</v>
      </c>
      <c r="J4485" t="s">
        <v>31481</v>
      </c>
    </row>
    <row r="4486" spans="1:10">
      <c r="A4486">
        <v>5178</v>
      </c>
      <c r="B4486">
        <v>282</v>
      </c>
      <c r="C4486" t="s">
        <v>93</v>
      </c>
      <c r="D4486" t="s">
        <v>30255</v>
      </c>
      <c r="E4486" t="s">
        <v>715</v>
      </c>
      <c r="F4486" t="s">
        <v>31476</v>
      </c>
      <c r="G4486" t="s">
        <v>7688</v>
      </c>
      <c r="H4486" t="s">
        <v>7689</v>
      </c>
      <c r="I4486" t="s">
        <v>19958</v>
      </c>
      <c r="J4486" t="s">
        <v>31482</v>
      </c>
    </row>
    <row r="4487" spans="1:10">
      <c r="A4487">
        <v>5179</v>
      </c>
      <c r="B4487">
        <v>282</v>
      </c>
      <c r="C4487" t="s">
        <v>93</v>
      </c>
      <c r="D4487" t="s">
        <v>30255</v>
      </c>
      <c r="E4487" t="s">
        <v>715</v>
      </c>
      <c r="F4487" t="s">
        <v>31476</v>
      </c>
      <c r="G4487" t="s">
        <v>5611</v>
      </c>
      <c r="H4487" t="s">
        <v>5612</v>
      </c>
      <c r="I4487" t="s">
        <v>19959</v>
      </c>
      <c r="J4487" t="s">
        <v>31483</v>
      </c>
    </row>
    <row r="4488" spans="1:10">
      <c r="A4488">
        <v>5180</v>
      </c>
      <c r="B4488">
        <v>282</v>
      </c>
      <c r="C4488" t="s">
        <v>93</v>
      </c>
      <c r="D4488" t="s">
        <v>30255</v>
      </c>
      <c r="E4488" t="s">
        <v>715</v>
      </c>
      <c r="F4488" t="s">
        <v>31476</v>
      </c>
      <c r="G4488" t="s">
        <v>7395</v>
      </c>
      <c r="H4488" t="s">
        <v>7396</v>
      </c>
      <c r="I4488" t="s">
        <v>19960</v>
      </c>
      <c r="J4488" t="s">
        <v>31484</v>
      </c>
    </row>
    <row r="4489" spans="1:10">
      <c r="A4489">
        <v>5181</v>
      </c>
      <c r="B4489">
        <v>282</v>
      </c>
      <c r="C4489" t="s">
        <v>93</v>
      </c>
      <c r="D4489" t="s">
        <v>30255</v>
      </c>
      <c r="E4489" t="s">
        <v>715</v>
      </c>
      <c r="F4489" t="s">
        <v>31476</v>
      </c>
      <c r="G4489" t="s">
        <v>7690</v>
      </c>
      <c r="H4489" t="s">
        <v>7691</v>
      </c>
      <c r="I4489" t="s">
        <v>19961</v>
      </c>
      <c r="J4489" t="s">
        <v>31485</v>
      </c>
    </row>
    <row r="4490" spans="1:10">
      <c r="A4490">
        <v>5182</v>
      </c>
      <c r="B4490">
        <v>282</v>
      </c>
      <c r="C4490" t="s">
        <v>93</v>
      </c>
      <c r="D4490" t="s">
        <v>30255</v>
      </c>
      <c r="E4490" t="s">
        <v>715</v>
      </c>
      <c r="F4490" t="s">
        <v>31476</v>
      </c>
      <c r="G4490" t="s">
        <v>7692</v>
      </c>
      <c r="H4490" t="s">
        <v>7693</v>
      </c>
      <c r="I4490" t="s">
        <v>19962</v>
      </c>
      <c r="J4490" t="s">
        <v>31486</v>
      </c>
    </row>
    <row r="4491" spans="1:10">
      <c r="A4491">
        <v>5184</v>
      </c>
      <c r="B4491">
        <v>282</v>
      </c>
      <c r="C4491" t="s">
        <v>93</v>
      </c>
      <c r="D4491" t="s">
        <v>30255</v>
      </c>
      <c r="E4491" t="s">
        <v>715</v>
      </c>
      <c r="F4491" t="s">
        <v>31476</v>
      </c>
      <c r="G4491" t="s">
        <v>7694</v>
      </c>
      <c r="H4491" t="s">
        <v>1944</v>
      </c>
      <c r="I4491" t="s">
        <v>19963</v>
      </c>
      <c r="J4491" t="s">
        <v>31487</v>
      </c>
    </row>
    <row r="4492" spans="1:10">
      <c r="A4492">
        <v>5185</v>
      </c>
      <c r="B4492">
        <v>282</v>
      </c>
      <c r="C4492" t="s">
        <v>93</v>
      </c>
      <c r="D4492" t="s">
        <v>30255</v>
      </c>
      <c r="E4492" t="s">
        <v>715</v>
      </c>
      <c r="F4492" t="s">
        <v>31476</v>
      </c>
      <c r="G4492" t="s">
        <v>7695</v>
      </c>
      <c r="H4492" t="s">
        <v>3800</v>
      </c>
      <c r="I4492" t="s">
        <v>19964</v>
      </c>
      <c r="J4492" t="s">
        <v>31488</v>
      </c>
    </row>
    <row r="4493" spans="1:10">
      <c r="A4493">
        <v>5186</v>
      </c>
      <c r="B4493">
        <v>282</v>
      </c>
      <c r="C4493" t="s">
        <v>93</v>
      </c>
      <c r="D4493" t="s">
        <v>30255</v>
      </c>
      <c r="E4493" t="s">
        <v>715</v>
      </c>
      <c r="F4493" t="s">
        <v>31476</v>
      </c>
      <c r="G4493" t="s">
        <v>7696</v>
      </c>
      <c r="H4493" t="s">
        <v>5752</v>
      </c>
      <c r="I4493" t="s">
        <v>19965</v>
      </c>
      <c r="J4493" t="s">
        <v>31489</v>
      </c>
    </row>
    <row r="4494" spans="1:10">
      <c r="A4494">
        <v>5187</v>
      </c>
      <c r="B4494">
        <v>282</v>
      </c>
      <c r="C4494" t="s">
        <v>93</v>
      </c>
      <c r="D4494" t="s">
        <v>30255</v>
      </c>
      <c r="E4494" t="s">
        <v>715</v>
      </c>
      <c r="F4494" t="s">
        <v>31476</v>
      </c>
      <c r="G4494" t="s">
        <v>7697</v>
      </c>
      <c r="H4494" t="s">
        <v>3685</v>
      </c>
      <c r="I4494" t="s">
        <v>19966</v>
      </c>
      <c r="J4494" t="s">
        <v>31490</v>
      </c>
    </row>
    <row r="4495" spans="1:10">
      <c r="A4495">
        <v>5188</v>
      </c>
      <c r="B4495">
        <v>282</v>
      </c>
      <c r="C4495" t="s">
        <v>93</v>
      </c>
      <c r="D4495" t="s">
        <v>30255</v>
      </c>
      <c r="E4495" t="s">
        <v>715</v>
      </c>
      <c r="F4495" t="s">
        <v>31476</v>
      </c>
      <c r="G4495" t="s">
        <v>1479</v>
      </c>
      <c r="H4495" t="s">
        <v>1480</v>
      </c>
      <c r="I4495" t="s">
        <v>19967</v>
      </c>
      <c r="J4495" t="s">
        <v>31491</v>
      </c>
    </row>
    <row r="4496" spans="1:10">
      <c r="A4496">
        <v>5189</v>
      </c>
      <c r="B4496">
        <v>282</v>
      </c>
      <c r="C4496" t="s">
        <v>93</v>
      </c>
      <c r="D4496" t="s">
        <v>30255</v>
      </c>
      <c r="E4496" t="s">
        <v>715</v>
      </c>
      <c r="F4496" t="s">
        <v>31476</v>
      </c>
      <c r="G4496" t="s">
        <v>7698</v>
      </c>
      <c r="H4496" t="s">
        <v>6533</v>
      </c>
      <c r="I4496" t="s">
        <v>19968</v>
      </c>
      <c r="J4496" t="s">
        <v>31492</v>
      </c>
    </row>
    <row r="4497" spans="1:10">
      <c r="A4497">
        <v>5190</v>
      </c>
      <c r="B4497">
        <v>282</v>
      </c>
      <c r="C4497" t="s">
        <v>93</v>
      </c>
      <c r="D4497" t="s">
        <v>30255</v>
      </c>
      <c r="E4497" t="s">
        <v>715</v>
      </c>
      <c r="F4497" t="s">
        <v>31476</v>
      </c>
      <c r="G4497" t="s">
        <v>7699</v>
      </c>
      <c r="H4497" t="s">
        <v>7700</v>
      </c>
      <c r="I4497" t="s">
        <v>19969</v>
      </c>
      <c r="J4497" t="s">
        <v>31493</v>
      </c>
    </row>
    <row r="4498" spans="1:10">
      <c r="A4498">
        <v>5191</v>
      </c>
      <c r="B4498">
        <v>282</v>
      </c>
      <c r="C4498" t="s">
        <v>93</v>
      </c>
      <c r="D4498" t="s">
        <v>30255</v>
      </c>
      <c r="E4498" t="s">
        <v>715</v>
      </c>
      <c r="F4498" t="s">
        <v>31476</v>
      </c>
      <c r="G4498" t="s">
        <v>7701</v>
      </c>
      <c r="H4498" t="s">
        <v>2209</v>
      </c>
      <c r="I4498" t="s">
        <v>19970</v>
      </c>
      <c r="J4498" t="s">
        <v>31494</v>
      </c>
    </row>
    <row r="4499" spans="1:10">
      <c r="A4499">
        <v>5192</v>
      </c>
      <c r="B4499">
        <v>282</v>
      </c>
      <c r="C4499" t="s">
        <v>93</v>
      </c>
      <c r="D4499" t="s">
        <v>30255</v>
      </c>
      <c r="E4499" t="s">
        <v>715</v>
      </c>
      <c r="F4499" t="s">
        <v>31476</v>
      </c>
      <c r="G4499" t="s">
        <v>7702</v>
      </c>
      <c r="H4499" t="s">
        <v>7099</v>
      </c>
      <c r="I4499" t="s">
        <v>19971</v>
      </c>
      <c r="J4499" t="s">
        <v>31495</v>
      </c>
    </row>
    <row r="4500" spans="1:10">
      <c r="A4500">
        <v>5193</v>
      </c>
      <c r="B4500">
        <v>282</v>
      </c>
      <c r="C4500" t="s">
        <v>93</v>
      </c>
      <c r="D4500" t="s">
        <v>30255</v>
      </c>
      <c r="E4500" t="s">
        <v>715</v>
      </c>
      <c r="F4500" t="s">
        <v>31476</v>
      </c>
      <c r="G4500" t="s">
        <v>7703</v>
      </c>
      <c r="H4500" t="s">
        <v>3798</v>
      </c>
      <c r="I4500" t="s">
        <v>19972</v>
      </c>
      <c r="J4500" t="s">
        <v>31496</v>
      </c>
    </row>
    <row r="4501" spans="1:10">
      <c r="A4501">
        <v>5194</v>
      </c>
      <c r="B4501">
        <v>282</v>
      </c>
      <c r="C4501" t="s">
        <v>93</v>
      </c>
      <c r="D4501" t="s">
        <v>30255</v>
      </c>
      <c r="E4501" t="s">
        <v>715</v>
      </c>
      <c r="F4501" t="s">
        <v>31476</v>
      </c>
      <c r="G4501" t="s">
        <v>7704</v>
      </c>
      <c r="H4501" t="s">
        <v>7705</v>
      </c>
      <c r="I4501" t="s">
        <v>19973</v>
      </c>
      <c r="J4501" t="s">
        <v>31497</v>
      </c>
    </row>
    <row r="4502" spans="1:10">
      <c r="A4502">
        <v>5195</v>
      </c>
      <c r="B4502">
        <v>282</v>
      </c>
      <c r="C4502" t="s">
        <v>93</v>
      </c>
      <c r="D4502" t="s">
        <v>30255</v>
      </c>
      <c r="E4502" t="s">
        <v>715</v>
      </c>
      <c r="F4502" t="s">
        <v>31476</v>
      </c>
      <c r="G4502" t="s">
        <v>7706</v>
      </c>
      <c r="H4502" t="s">
        <v>7707</v>
      </c>
      <c r="I4502" t="s">
        <v>19974</v>
      </c>
      <c r="J4502" t="s">
        <v>31498</v>
      </c>
    </row>
    <row r="4503" spans="1:10">
      <c r="A4503">
        <v>5197</v>
      </c>
      <c r="B4503">
        <v>282</v>
      </c>
      <c r="C4503" t="s">
        <v>93</v>
      </c>
      <c r="D4503" t="s">
        <v>30255</v>
      </c>
      <c r="E4503" t="s">
        <v>715</v>
      </c>
      <c r="F4503" t="s">
        <v>31476</v>
      </c>
      <c r="G4503" t="s">
        <v>7708</v>
      </c>
      <c r="H4503" t="s">
        <v>7709</v>
      </c>
      <c r="I4503" t="s">
        <v>19975</v>
      </c>
      <c r="J4503" t="s">
        <v>31499</v>
      </c>
    </row>
    <row r="4504" spans="1:10">
      <c r="A4504">
        <v>5198</v>
      </c>
      <c r="B4504">
        <v>282</v>
      </c>
      <c r="C4504" t="s">
        <v>93</v>
      </c>
      <c r="D4504" t="s">
        <v>30255</v>
      </c>
      <c r="E4504" t="s">
        <v>715</v>
      </c>
      <c r="F4504" t="s">
        <v>31476</v>
      </c>
      <c r="G4504" t="s">
        <v>7710</v>
      </c>
      <c r="H4504" t="s">
        <v>3793</v>
      </c>
      <c r="I4504" t="s">
        <v>19976</v>
      </c>
      <c r="J4504" t="s">
        <v>31500</v>
      </c>
    </row>
    <row r="4505" spans="1:10">
      <c r="A4505">
        <v>5199</v>
      </c>
      <c r="B4505">
        <v>282</v>
      </c>
      <c r="C4505" t="s">
        <v>93</v>
      </c>
      <c r="D4505" t="s">
        <v>30255</v>
      </c>
      <c r="E4505" t="s">
        <v>715</v>
      </c>
      <c r="F4505" t="s">
        <v>31476</v>
      </c>
      <c r="G4505" t="s">
        <v>7530</v>
      </c>
      <c r="H4505" t="s">
        <v>7531</v>
      </c>
      <c r="I4505" t="s">
        <v>19977</v>
      </c>
      <c r="J4505" t="s">
        <v>31501</v>
      </c>
    </row>
    <row r="4506" spans="1:10">
      <c r="A4506">
        <v>5200</v>
      </c>
      <c r="B4506">
        <v>283</v>
      </c>
      <c r="C4506" t="s">
        <v>93</v>
      </c>
      <c r="D4506" t="s">
        <v>30255</v>
      </c>
      <c r="E4506" t="s">
        <v>717</v>
      </c>
      <c r="F4506" t="s">
        <v>31502</v>
      </c>
      <c r="G4506" t="s">
        <v>717</v>
      </c>
      <c r="H4506" t="s">
        <v>718</v>
      </c>
      <c r="I4506" t="s">
        <v>19978</v>
      </c>
      <c r="J4506" t="s">
        <v>31503</v>
      </c>
    </row>
    <row r="4507" spans="1:10">
      <c r="A4507">
        <v>5201</v>
      </c>
      <c r="B4507">
        <v>283</v>
      </c>
      <c r="C4507" t="s">
        <v>93</v>
      </c>
      <c r="D4507" t="s">
        <v>30255</v>
      </c>
      <c r="E4507" t="s">
        <v>717</v>
      </c>
      <c r="F4507" t="s">
        <v>31502</v>
      </c>
      <c r="G4507" t="s">
        <v>7711</v>
      </c>
      <c r="H4507" t="s">
        <v>474</v>
      </c>
      <c r="I4507" t="s">
        <v>19979</v>
      </c>
      <c r="J4507" t="s">
        <v>31504</v>
      </c>
    </row>
    <row r="4508" spans="1:10">
      <c r="A4508">
        <v>5202</v>
      </c>
      <c r="B4508">
        <v>283</v>
      </c>
      <c r="C4508" t="s">
        <v>93</v>
      </c>
      <c r="D4508" t="s">
        <v>30255</v>
      </c>
      <c r="E4508" t="s">
        <v>717</v>
      </c>
      <c r="F4508" t="s">
        <v>31502</v>
      </c>
      <c r="G4508" t="s">
        <v>7712</v>
      </c>
      <c r="H4508" t="s">
        <v>7713</v>
      </c>
      <c r="I4508" t="s">
        <v>19980</v>
      </c>
      <c r="J4508" t="s">
        <v>31505</v>
      </c>
    </row>
    <row r="4509" spans="1:10">
      <c r="A4509">
        <v>5203</v>
      </c>
      <c r="B4509">
        <v>283</v>
      </c>
      <c r="C4509" t="s">
        <v>93</v>
      </c>
      <c r="D4509" t="s">
        <v>30255</v>
      </c>
      <c r="E4509" t="s">
        <v>717</v>
      </c>
      <c r="F4509" t="s">
        <v>31502</v>
      </c>
      <c r="G4509" t="s">
        <v>7714</v>
      </c>
      <c r="H4509" t="s">
        <v>7715</v>
      </c>
      <c r="I4509" t="s">
        <v>19981</v>
      </c>
      <c r="J4509" t="s">
        <v>31506</v>
      </c>
    </row>
    <row r="4510" spans="1:10">
      <c r="A4510">
        <v>5204</v>
      </c>
      <c r="B4510">
        <v>283</v>
      </c>
      <c r="C4510" t="s">
        <v>93</v>
      </c>
      <c r="D4510" t="s">
        <v>30255</v>
      </c>
      <c r="E4510" t="s">
        <v>717</v>
      </c>
      <c r="F4510" t="s">
        <v>31502</v>
      </c>
      <c r="G4510" t="s">
        <v>7716</v>
      </c>
      <c r="H4510" t="s">
        <v>7717</v>
      </c>
      <c r="I4510" t="s">
        <v>19982</v>
      </c>
      <c r="J4510" t="s">
        <v>31507</v>
      </c>
    </row>
    <row r="4511" spans="1:10">
      <c r="A4511">
        <v>5205</v>
      </c>
      <c r="B4511">
        <v>283</v>
      </c>
      <c r="C4511" t="s">
        <v>93</v>
      </c>
      <c r="D4511" t="s">
        <v>30255</v>
      </c>
      <c r="E4511" t="s">
        <v>717</v>
      </c>
      <c r="F4511" t="s">
        <v>31502</v>
      </c>
      <c r="G4511" t="s">
        <v>7718</v>
      </c>
      <c r="H4511" t="s">
        <v>7719</v>
      </c>
      <c r="I4511" t="s">
        <v>19983</v>
      </c>
      <c r="J4511" t="s">
        <v>31508</v>
      </c>
    </row>
    <row r="4512" spans="1:10">
      <c r="A4512">
        <v>5206</v>
      </c>
      <c r="B4512">
        <v>283</v>
      </c>
      <c r="C4512" t="s">
        <v>93</v>
      </c>
      <c r="D4512" t="s">
        <v>30255</v>
      </c>
      <c r="E4512" t="s">
        <v>717</v>
      </c>
      <c r="F4512" t="s">
        <v>31502</v>
      </c>
      <c r="G4512" t="s">
        <v>5085</v>
      </c>
      <c r="H4512" t="s">
        <v>5086</v>
      </c>
      <c r="I4512" t="s">
        <v>19984</v>
      </c>
      <c r="J4512" t="s">
        <v>31509</v>
      </c>
    </row>
    <row r="4513" spans="1:10">
      <c r="A4513">
        <v>5207</v>
      </c>
      <c r="B4513">
        <v>283</v>
      </c>
      <c r="C4513" t="s">
        <v>93</v>
      </c>
      <c r="D4513" t="s">
        <v>30255</v>
      </c>
      <c r="E4513" t="s">
        <v>717</v>
      </c>
      <c r="F4513" t="s">
        <v>31502</v>
      </c>
      <c r="G4513" t="s">
        <v>21</v>
      </c>
      <c r="H4513" t="s">
        <v>22</v>
      </c>
      <c r="I4513" t="s">
        <v>19985</v>
      </c>
      <c r="J4513" t="s">
        <v>31510</v>
      </c>
    </row>
    <row r="4514" spans="1:10">
      <c r="A4514">
        <v>5209</v>
      </c>
      <c r="B4514">
        <v>283</v>
      </c>
      <c r="C4514" t="s">
        <v>93</v>
      </c>
      <c r="D4514" t="s">
        <v>30255</v>
      </c>
      <c r="E4514" t="s">
        <v>717</v>
      </c>
      <c r="F4514" t="s">
        <v>31502</v>
      </c>
      <c r="G4514" t="s">
        <v>7720</v>
      </c>
      <c r="H4514" t="s">
        <v>7721</v>
      </c>
      <c r="I4514" t="s">
        <v>19986</v>
      </c>
      <c r="J4514" t="s">
        <v>31511</v>
      </c>
    </row>
    <row r="4515" spans="1:10">
      <c r="A4515">
        <v>5210</v>
      </c>
      <c r="B4515">
        <v>283</v>
      </c>
      <c r="C4515" t="s">
        <v>93</v>
      </c>
      <c r="D4515" t="s">
        <v>30255</v>
      </c>
      <c r="E4515" t="s">
        <v>717</v>
      </c>
      <c r="F4515" t="s">
        <v>31502</v>
      </c>
      <c r="G4515" t="s">
        <v>5314</v>
      </c>
      <c r="H4515" t="s">
        <v>5315</v>
      </c>
      <c r="I4515" t="s">
        <v>19987</v>
      </c>
      <c r="J4515" t="s">
        <v>31512</v>
      </c>
    </row>
    <row r="4516" spans="1:10">
      <c r="A4516">
        <v>5211</v>
      </c>
      <c r="B4516">
        <v>283</v>
      </c>
      <c r="C4516" t="s">
        <v>93</v>
      </c>
      <c r="D4516" t="s">
        <v>30255</v>
      </c>
      <c r="E4516" t="s">
        <v>717</v>
      </c>
      <c r="F4516" t="s">
        <v>31502</v>
      </c>
      <c r="G4516" t="s">
        <v>7722</v>
      </c>
      <c r="H4516" t="s">
        <v>7723</v>
      </c>
      <c r="I4516" t="s">
        <v>19988</v>
      </c>
      <c r="J4516" t="s">
        <v>31513</v>
      </c>
    </row>
    <row r="4517" spans="1:10">
      <c r="A4517">
        <v>5212</v>
      </c>
      <c r="B4517">
        <v>283</v>
      </c>
      <c r="C4517" t="s">
        <v>93</v>
      </c>
      <c r="D4517" t="s">
        <v>30255</v>
      </c>
      <c r="E4517" t="s">
        <v>717</v>
      </c>
      <c r="F4517" t="s">
        <v>31502</v>
      </c>
      <c r="G4517" t="s">
        <v>7724</v>
      </c>
      <c r="H4517" t="s">
        <v>7725</v>
      </c>
      <c r="I4517" t="s">
        <v>19989</v>
      </c>
      <c r="J4517" t="s">
        <v>31514</v>
      </c>
    </row>
    <row r="4518" spans="1:10">
      <c r="A4518">
        <v>5213</v>
      </c>
      <c r="B4518">
        <v>283</v>
      </c>
      <c r="C4518" t="s">
        <v>93</v>
      </c>
      <c r="D4518" t="s">
        <v>30255</v>
      </c>
      <c r="E4518" t="s">
        <v>717</v>
      </c>
      <c r="F4518" t="s">
        <v>31502</v>
      </c>
      <c r="G4518" t="s">
        <v>7726</v>
      </c>
      <c r="H4518" t="s">
        <v>5324</v>
      </c>
      <c r="I4518" t="s">
        <v>19990</v>
      </c>
      <c r="J4518" t="s">
        <v>31515</v>
      </c>
    </row>
    <row r="4519" spans="1:10">
      <c r="A4519">
        <v>5214</v>
      </c>
      <c r="B4519">
        <v>283</v>
      </c>
      <c r="C4519" t="s">
        <v>93</v>
      </c>
      <c r="D4519" t="s">
        <v>30255</v>
      </c>
      <c r="E4519" t="s">
        <v>717</v>
      </c>
      <c r="F4519" t="s">
        <v>31502</v>
      </c>
      <c r="G4519" t="s">
        <v>7727</v>
      </c>
      <c r="H4519" t="s">
        <v>7728</v>
      </c>
      <c r="I4519" t="s">
        <v>19991</v>
      </c>
      <c r="J4519" t="s">
        <v>31516</v>
      </c>
    </row>
    <row r="4520" spans="1:10">
      <c r="A4520">
        <v>5215</v>
      </c>
      <c r="B4520">
        <v>283</v>
      </c>
      <c r="C4520" t="s">
        <v>93</v>
      </c>
      <c r="D4520" t="s">
        <v>30255</v>
      </c>
      <c r="E4520" t="s">
        <v>717</v>
      </c>
      <c r="F4520" t="s">
        <v>31502</v>
      </c>
      <c r="G4520" t="s">
        <v>7729</v>
      </c>
      <c r="H4520" t="s">
        <v>7730</v>
      </c>
      <c r="I4520" t="s">
        <v>19992</v>
      </c>
      <c r="J4520" t="s">
        <v>31517</v>
      </c>
    </row>
    <row r="4521" spans="1:10">
      <c r="A4521">
        <v>5216</v>
      </c>
      <c r="B4521">
        <v>283</v>
      </c>
      <c r="C4521" t="s">
        <v>93</v>
      </c>
      <c r="D4521" t="s">
        <v>30255</v>
      </c>
      <c r="E4521" t="s">
        <v>717</v>
      </c>
      <c r="F4521" t="s">
        <v>31502</v>
      </c>
      <c r="G4521" t="s">
        <v>237</v>
      </c>
      <c r="H4521" t="s">
        <v>238</v>
      </c>
      <c r="I4521" t="s">
        <v>19993</v>
      </c>
      <c r="J4521" t="s">
        <v>31518</v>
      </c>
    </row>
    <row r="4522" spans="1:10">
      <c r="A4522">
        <v>5217</v>
      </c>
      <c r="B4522">
        <v>283</v>
      </c>
      <c r="C4522" t="s">
        <v>93</v>
      </c>
      <c r="D4522" t="s">
        <v>30255</v>
      </c>
      <c r="E4522" t="s">
        <v>717</v>
      </c>
      <c r="F4522" t="s">
        <v>31502</v>
      </c>
      <c r="G4522" t="s">
        <v>7731</v>
      </c>
      <c r="H4522" t="s">
        <v>7732</v>
      </c>
      <c r="I4522" t="s">
        <v>19994</v>
      </c>
      <c r="J4522" t="s">
        <v>31519</v>
      </c>
    </row>
    <row r="4523" spans="1:10">
      <c r="A4523">
        <v>5218</v>
      </c>
      <c r="B4523">
        <v>283</v>
      </c>
      <c r="C4523" t="s">
        <v>93</v>
      </c>
      <c r="D4523" t="s">
        <v>30255</v>
      </c>
      <c r="E4523" t="s">
        <v>717</v>
      </c>
      <c r="F4523" t="s">
        <v>31502</v>
      </c>
      <c r="G4523" t="s">
        <v>7733</v>
      </c>
      <c r="H4523" t="s">
        <v>1369</v>
      </c>
      <c r="I4523" t="s">
        <v>19995</v>
      </c>
      <c r="J4523" t="s">
        <v>31520</v>
      </c>
    </row>
    <row r="4524" spans="1:10">
      <c r="A4524">
        <v>5219</v>
      </c>
      <c r="B4524">
        <v>283</v>
      </c>
      <c r="C4524" t="s">
        <v>93</v>
      </c>
      <c r="D4524" t="s">
        <v>30255</v>
      </c>
      <c r="E4524" t="s">
        <v>717</v>
      </c>
      <c r="F4524" t="s">
        <v>31502</v>
      </c>
      <c r="G4524" t="s">
        <v>7734</v>
      </c>
      <c r="H4524" t="s">
        <v>7735</v>
      </c>
      <c r="I4524" t="s">
        <v>19996</v>
      </c>
      <c r="J4524" t="s">
        <v>31521</v>
      </c>
    </row>
    <row r="4525" spans="1:10">
      <c r="A4525">
        <v>5221</v>
      </c>
      <c r="B4525">
        <v>283</v>
      </c>
      <c r="C4525" t="s">
        <v>93</v>
      </c>
      <c r="D4525" t="s">
        <v>30255</v>
      </c>
      <c r="E4525" t="s">
        <v>717</v>
      </c>
      <c r="F4525" t="s">
        <v>31502</v>
      </c>
      <c r="G4525" t="s">
        <v>2934</v>
      </c>
      <c r="H4525" t="s">
        <v>2935</v>
      </c>
      <c r="I4525" t="s">
        <v>19997</v>
      </c>
      <c r="J4525" t="s">
        <v>31522</v>
      </c>
    </row>
    <row r="4526" spans="1:10">
      <c r="A4526">
        <v>5222</v>
      </c>
      <c r="B4526">
        <v>283</v>
      </c>
      <c r="C4526" t="s">
        <v>93</v>
      </c>
      <c r="D4526" t="s">
        <v>30255</v>
      </c>
      <c r="E4526" t="s">
        <v>717</v>
      </c>
      <c r="F4526" t="s">
        <v>31502</v>
      </c>
      <c r="G4526" t="s">
        <v>7736</v>
      </c>
      <c r="H4526" t="s">
        <v>7737</v>
      </c>
      <c r="I4526" t="s">
        <v>19998</v>
      </c>
      <c r="J4526" t="s">
        <v>31523</v>
      </c>
    </row>
    <row r="4527" spans="1:10">
      <c r="A4527">
        <v>5223</v>
      </c>
      <c r="B4527">
        <v>283</v>
      </c>
      <c r="C4527" t="s">
        <v>93</v>
      </c>
      <c r="D4527" t="s">
        <v>30255</v>
      </c>
      <c r="E4527" t="s">
        <v>717</v>
      </c>
      <c r="F4527" t="s">
        <v>31502</v>
      </c>
      <c r="G4527" t="s">
        <v>7738</v>
      </c>
      <c r="H4527" t="s">
        <v>7739</v>
      </c>
      <c r="I4527" t="s">
        <v>19999</v>
      </c>
      <c r="J4527" t="s">
        <v>31524</v>
      </c>
    </row>
    <row r="4528" spans="1:10">
      <c r="A4528">
        <v>5224</v>
      </c>
      <c r="B4528">
        <v>283</v>
      </c>
      <c r="C4528" t="s">
        <v>93</v>
      </c>
      <c r="D4528" t="s">
        <v>30255</v>
      </c>
      <c r="E4528" t="s">
        <v>717</v>
      </c>
      <c r="F4528" t="s">
        <v>31502</v>
      </c>
      <c r="G4528" t="s">
        <v>7740</v>
      </c>
      <c r="H4528" t="s">
        <v>7741</v>
      </c>
      <c r="I4528" t="s">
        <v>20000</v>
      </c>
      <c r="J4528" t="s">
        <v>31525</v>
      </c>
    </row>
    <row r="4529" spans="1:10">
      <c r="A4529">
        <v>5225</v>
      </c>
      <c r="B4529">
        <v>284</v>
      </c>
      <c r="C4529" t="s">
        <v>93</v>
      </c>
      <c r="D4529" t="s">
        <v>30255</v>
      </c>
      <c r="E4529" t="s">
        <v>719</v>
      </c>
      <c r="F4529" t="s">
        <v>31526</v>
      </c>
      <c r="G4529" t="s">
        <v>719</v>
      </c>
      <c r="H4529" t="s">
        <v>720</v>
      </c>
      <c r="I4529" t="s">
        <v>20001</v>
      </c>
      <c r="J4529" t="s">
        <v>31527</v>
      </c>
    </row>
    <row r="4530" spans="1:10">
      <c r="A4530">
        <v>5226</v>
      </c>
      <c r="B4530">
        <v>284</v>
      </c>
      <c r="C4530" t="s">
        <v>93</v>
      </c>
      <c r="D4530" t="s">
        <v>30255</v>
      </c>
      <c r="E4530" t="s">
        <v>719</v>
      </c>
      <c r="F4530" t="s">
        <v>31526</v>
      </c>
      <c r="G4530" t="s">
        <v>7742</v>
      </c>
      <c r="H4530" t="s">
        <v>939</v>
      </c>
      <c r="I4530" t="s">
        <v>20002</v>
      </c>
      <c r="J4530" t="s">
        <v>31528</v>
      </c>
    </row>
    <row r="4531" spans="1:10">
      <c r="A4531">
        <v>5227</v>
      </c>
      <c r="B4531">
        <v>284</v>
      </c>
      <c r="C4531" t="s">
        <v>93</v>
      </c>
      <c r="D4531" t="s">
        <v>30255</v>
      </c>
      <c r="E4531" t="s">
        <v>719</v>
      </c>
      <c r="F4531" t="s">
        <v>31526</v>
      </c>
      <c r="G4531" t="s">
        <v>2634</v>
      </c>
      <c r="H4531" t="s">
        <v>2635</v>
      </c>
      <c r="I4531" t="s">
        <v>20003</v>
      </c>
      <c r="J4531" t="s">
        <v>31529</v>
      </c>
    </row>
    <row r="4532" spans="1:10">
      <c r="A4532">
        <v>5228</v>
      </c>
      <c r="B4532">
        <v>284</v>
      </c>
      <c r="C4532" t="s">
        <v>93</v>
      </c>
      <c r="D4532" t="s">
        <v>30255</v>
      </c>
      <c r="E4532" t="s">
        <v>719</v>
      </c>
      <c r="F4532" t="s">
        <v>31526</v>
      </c>
      <c r="G4532" t="s">
        <v>540</v>
      </c>
      <c r="H4532" t="s">
        <v>541</v>
      </c>
      <c r="I4532" t="s">
        <v>20004</v>
      </c>
      <c r="J4532" t="s">
        <v>31530</v>
      </c>
    </row>
    <row r="4533" spans="1:10">
      <c r="A4533">
        <v>5229</v>
      </c>
      <c r="B4533">
        <v>284</v>
      </c>
      <c r="C4533" t="s">
        <v>93</v>
      </c>
      <c r="D4533" t="s">
        <v>30255</v>
      </c>
      <c r="E4533" t="s">
        <v>719</v>
      </c>
      <c r="F4533" t="s">
        <v>31526</v>
      </c>
      <c r="G4533" t="s">
        <v>6605</v>
      </c>
      <c r="H4533" t="s">
        <v>6606</v>
      </c>
      <c r="I4533" t="s">
        <v>20005</v>
      </c>
      <c r="J4533" t="s">
        <v>31531</v>
      </c>
    </row>
    <row r="4534" spans="1:10">
      <c r="A4534">
        <v>5231</v>
      </c>
      <c r="B4534">
        <v>284</v>
      </c>
      <c r="C4534" t="s">
        <v>93</v>
      </c>
      <c r="D4534" t="s">
        <v>30255</v>
      </c>
      <c r="E4534" t="s">
        <v>719</v>
      </c>
      <c r="F4534" t="s">
        <v>31526</v>
      </c>
      <c r="G4534" t="s">
        <v>66</v>
      </c>
      <c r="H4534" t="s">
        <v>67</v>
      </c>
      <c r="I4534" t="s">
        <v>20006</v>
      </c>
      <c r="J4534" t="s">
        <v>31532</v>
      </c>
    </row>
    <row r="4535" spans="1:10">
      <c r="A4535">
        <v>5232</v>
      </c>
      <c r="B4535">
        <v>284</v>
      </c>
      <c r="C4535" t="s">
        <v>93</v>
      </c>
      <c r="D4535" t="s">
        <v>30255</v>
      </c>
      <c r="E4535" t="s">
        <v>719</v>
      </c>
      <c r="F4535" t="s">
        <v>31526</v>
      </c>
      <c r="G4535" t="s">
        <v>1260</v>
      </c>
      <c r="H4535" t="s">
        <v>1261</v>
      </c>
      <c r="I4535" t="s">
        <v>20007</v>
      </c>
      <c r="J4535" t="s">
        <v>31533</v>
      </c>
    </row>
    <row r="4536" spans="1:10">
      <c r="A4536">
        <v>5233</v>
      </c>
      <c r="B4536">
        <v>284</v>
      </c>
      <c r="C4536" t="s">
        <v>93</v>
      </c>
      <c r="D4536" t="s">
        <v>30255</v>
      </c>
      <c r="E4536" t="s">
        <v>719</v>
      </c>
      <c r="F4536" t="s">
        <v>31526</v>
      </c>
      <c r="G4536" t="s">
        <v>7743</v>
      </c>
      <c r="H4536" t="s">
        <v>7744</v>
      </c>
      <c r="I4536" t="s">
        <v>20008</v>
      </c>
      <c r="J4536" t="s">
        <v>31534</v>
      </c>
    </row>
    <row r="4537" spans="1:10">
      <c r="A4537">
        <v>5235</v>
      </c>
      <c r="B4537">
        <v>284</v>
      </c>
      <c r="C4537" t="s">
        <v>93</v>
      </c>
      <c r="D4537" t="s">
        <v>30255</v>
      </c>
      <c r="E4537" t="s">
        <v>719</v>
      </c>
      <c r="F4537" t="s">
        <v>31526</v>
      </c>
      <c r="G4537" t="s">
        <v>5093</v>
      </c>
      <c r="H4537" t="s">
        <v>5094</v>
      </c>
      <c r="I4537" t="s">
        <v>20009</v>
      </c>
      <c r="J4537" t="s">
        <v>31535</v>
      </c>
    </row>
    <row r="4538" spans="1:10">
      <c r="A4538">
        <v>5236</v>
      </c>
      <c r="B4538">
        <v>284</v>
      </c>
      <c r="C4538" t="s">
        <v>93</v>
      </c>
      <c r="D4538" t="s">
        <v>30255</v>
      </c>
      <c r="E4538" t="s">
        <v>719</v>
      </c>
      <c r="F4538" t="s">
        <v>31526</v>
      </c>
      <c r="G4538" t="s">
        <v>7745</v>
      </c>
      <c r="H4538" t="s">
        <v>1261</v>
      </c>
      <c r="I4538" t="s">
        <v>20010</v>
      </c>
      <c r="J4538" t="s">
        <v>31536</v>
      </c>
    </row>
    <row r="4539" spans="1:10">
      <c r="A4539">
        <v>5237</v>
      </c>
      <c r="B4539">
        <v>284</v>
      </c>
      <c r="C4539" t="s">
        <v>93</v>
      </c>
      <c r="D4539" t="s">
        <v>30255</v>
      </c>
      <c r="E4539" t="s">
        <v>719</v>
      </c>
      <c r="F4539" t="s">
        <v>31526</v>
      </c>
      <c r="G4539" t="s">
        <v>7746</v>
      </c>
      <c r="H4539" t="s">
        <v>7747</v>
      </c>
      <c r="I4539" t="s">
        <v>20011</v>
      </c>
      <c r="J4539" t="s">
        <v>31537</v>
      </c>
    </row>
    <row r="4540" spans="1:10">
      <c r="A4540">
        <v>5238</v>
      </c>
      <c r="B4540">
        <v>284</v>
      </c>
      <c r="C4540" t="s">
        <v>93</v>
      </c>
      <c r="D4540" t="s">
        <v>30255</v>
      </c>
      <c r="E4540" t="s">
        <v>719</v>
      </c>
      <c r="F4540" t="s">
        <v>31526</v>
      </c>
      <c r="G4540" t="s">
        <v>6123</v>
      </c>
      <c r="H4540" t="s">
        <v>6124</v>
      </c>
      <c r="I4540" t="s">
        <v>20012</v>
      </c>
      <c r="J4540" t="s">
        <v>31538</v>
      </c>
    </row>
    <row r="4541" spans="1:10">
      <c r="A4541">
        <v>5240</v>
      </c>
      <c r="B4541">
        <v>284</v>
      </c>
      <c r="C4541" t="s">
        <v>93</v>
      </c>
      <c r="D4541" t="s">
        <v>30255</v>
      </c>
      <c r="E4541" t="s">
        <v>719</v>
      </c>
      <c r="F4541" t="s">
        <v>31526</v>
      </c>
      <c r="G4541" t="s">
        <v>6587</v>
      </c>
      <c r="H4541" t="s">
        <v>6588</v>
      </c>
      <c r="I4541" t="s">
        <v>20013</v>
      </c>
      <c r="J4541" t="s">
        <v>31539</v>
      </c>
    </row>
    <row r="4542" spans="1:10">
      <c r="A4542">
        <v>5241</v>
      </c>
      <c r="B4542">
        <v>285</v>
      </c>
      <c r="C4542" t="s">
        <v>93</v>
      </c>
      <c r="D4542" t="s">
        <v>30255</v>
      </c>
      <c r="E4542" t="s">
        <v>721</v>
      </c>
      <c r="F4542" t="s">
        <v>31540</v>
      </c>
      <c r="G4542" t="s">
        <v>7748</v>
      </c>
      <c r="H4542" t="s">
        <v>7749</v>
      </c>
      <c r="I4542" t="s">
        <v>20014</v>
      </c>
      <c r="J4542" t="s">
        <v>31541</v>
      </c>
    </row>
    <row r="4543" spans="1:10">
      <c r="A4543">
        <v>5242</v>
      </c>
      <c r="B4543">
        <v>285</v>
      </c>
      <c r="C4543" t="s">
        <v>93</v>
      </c>
      <c r="D4543" t="s">
        <v>30255</v>
      </c>
      <c r="E4543" t="s">
        <v>721</v>
      </c>
      <c r="F4543" t="s">
        <v>31540</v>
      </c>
      <c r="G4543" t="s">
        <v>1195</v>
      </c>
      <c r="H4543" t="s">
        <v>1196</v>
      </c>
      <c r="I4543" t="s">
        <v>20015</v>
      </c>
      <c r="J4543" t="s">
        <v>31542</v>
      </c>
    </row>
    <row r="4544" spans="1:10">
      <c r="A4544">
        <v>5244</v>
      </c>
      <c r="B4544">
        <v>285</v>
      </c>
      <c r="C4544" t="s">
        <v>93</v>
      </c>
      <c r="D4544" t="s">
        <v>30255</v>
      </c>
      <c r="E4544" t="s">
        <v>721</v>
      </c>
      <c r="F4544" t="s">
        <v>31540</v>
      </c>
      <c r="G4544" t="s">
        <v>3358</v>
      </c>
      <c r="H4544" t="s">
        <v>3359</v>
      </c>
      <c r="I4544" t="s">
        <v>20016</v>
      </c>
      <c r="J4544" t="s">
        <v>31543</v>
      </c>
    </row>
    <row r="4545" spans="1:10">
      <c r="A4545">
        <v>5246</v>
      </c>
      <c r="B4545">
        <v>285</v>
      </c>
      <c r="C4545" t="s">
        <v>93</v>
      </c>
      <c r="D4545" t="s">
        <v>30255</v>
      </c>
      <c r="E4545" t="s">
        <v>721</v>
      </c>
      <c r="F4545" t="s">
        <v>31540</v>
      </c>
      <c r="G4545" t="s">
        <v>5466</v>
      </c>
      <c r="H4545" t="s">
        <v>5467</v>
      </c>
      <c r="I4545" t="s">
        <v>20017</v>
      </c>
      <c r="J4545" t="s">
        <v>31544</v>
      </c>
    </row>
    <row r="4546" spans="1:10">
      <c r="A4546">
        <v>5248</v>
      </c>
      <c r="B4546">
        <v>285</v>
      </c>
      <c r="C4546" t="s">
        <v>93</v>
      </c>
      <c r="D4546" t="s">
        <v>30255</v>
      </c>
      <c r="E4546" t="s">
        <v>721</v>
      </c>
      <c r="F4546" t="s">
        <v>31540</v>
      </c>
      <c r="G4546" t="s">
        <v>6531</v>
      </c>
      <c r="H4546" t="s">
        <v>2660</v>
      </c>
      <c r="I4546" t="s">
        <v>20018</v>
      </c>
      <c r="J4546" t="s">
        <v>31545</v>
      </c>
    </row>
    <row r="4547" spans="1:10">
      <c r="A4547">
        <v>5249</v>
      </c>
      <c r="B4547">
        <v>285</v>
      </c>
      <c r="C4547" t="s">
        <v>93</v>
      </c>
      <c r="D4547" t="s">
        <v>30255</v>
      </c>
      <c r="E4547" t="s">
        <v>721</v>
      </c>
      <c r="F4547" t="s">
        <v>31540</v>
      </c>
      <c r="G4547" t="s">
        <v>2106</v>
      </c>
      <c r="H4547" t="s">
        <v>2107</v>
      </c>
      <c r="I4547" t="s">
        <v>20019</v>
      </c>
      <c r="J4547" t="s">
        <v>31546</v>
      </c>
    </row>
    <row r="4548" spans="1:10">
      <c r="A4548">
        <v>5251</v>
      </c>
      <c r="B4548">
        <v>285</v>
      </c>
      <c r="C4548" t="s">
        <v>93</v>
      </c>
      <c r="D4548" t="s">
        <v>30255</v>
      </c>
      <c r="E4548" t="s">
        <v>721</v>
      </c>
      <c r="F4548" t="s">
        <v>31540</v>
      </c>
      <c r="G4548" t="s">
        <v>45</v>
      </c>
      <c r="H4548" t="s">
        <v>46</v>
      </c>
      <c r="I4548" t="s">
        <v>20020</v>
      </c>
      <c r="J4548" t="s">
        <v>31547</v>
      </c>
    </row>
    <row r="4549" spans="1:10">
      <c r="A4549">
        <v>5252</v>
      </c>
      <c r="B4549">
        <v>285</v>
      </c>
      <c r="C4549" t="s">
        <v>93</v>
      </c>
      <c r="D4549" t="s">
        <v>30255</v>
      </c>
      <c r="E4549" t="s">
        <v>721</v>
      </c>
      <c r="F4549" t="s">
        <v>31540</v>
      </c>
      <c r="G4549" t="s">
        <v>557</v>
      </c>
      <c r="H4549" t="s">
        <v>558</v>
      </c>
      <c r="I4549" t="s">
        <v>20021</v>
      </c>
      <c r="J4549" t="s">
        <v>31548</v>
      </c>
    </row>
    <row r="4550" spans="1:10">
      <c r="A4550">
        <v>5253</v>
      </c>
      <c r="B4550">
        <v>285</v>
      </c>
      <c r="C4550" t="s">
        <v>93</v>
      </c>
      <c r="D4550" t="s">
        <v>30255</v>
      </c>
      <c r="E4550" t="s">
        <v>721</v>
      </c>
      <c r="F4550" t="s">
        <v>31540</v>
      </c>
      <c r="G4550" t="s">
        <v>4360</v>
      </c>
      <c r="H4550" t="s">
        <v>4361</v>
      </c>
      <c r="I4550" t="s">
        <v>20022</v>
      </c>
      <c r="J4550" t="s">
        <v>31549</v>
      </c>
    </row>
    <row r="4551" spans="1:10">
      <c r="A4551">
        <v>5254</v>
      </c>
      <c r="B4551">
        <v>285</v>
      </c>
      <c r="C4551" t="s">
        <v>93</v>
      </c>
      <c r="D4551" t="s">
        <v>30255</v>
      </c>
      <c r="E4551" t="s">
        <v>721</v>
      </c>
      <c r="F4551" t="s">
        <v>31540</v>
      </c>
      <c r="G4551" t="s">
        <v>7750</v>
      </c>
      <c r="H4551" t="s">
        <v>4247</v>
      </c>
      <c r="I4551" t="s">
        <v>20023</v>
      </c>
      <c r="J4551" t="s">
        <v>31550</v>
      </c>
    </row>
    <row r="4552" spans="1:10">
      <c r="A4552">
        <v>5256</v>
      </c>
      <c r="B4552">
        <v>285</v>
      </c>
      <c r="C4552" t="s">
        <v>93</v>
      </c>
      <c r="D4552" t="s">
        <v>30255</v>
      </c>
      <c r="E4552" t="s">
        <v>721</v>
      </c>
      <c r="F4552" t="s">
        <v>31540</v>
      </c>
      <c r="G4552" t="s">
        <v>4294</v>
      </c>
      <c r="H4552" t="s">
        <v>4295</v>
      </c>
      <c r="I4552" t="s">
        <v>20024</v>
      </c>
      <c r="J4552" t="s">
        <v>31551</v>
      </c>
    </row>
    <row r="4553" spans="1:10">
      <c r="A4553">
        <v>5257</v>
      </c>
      <c r="B4553">
        <v>285</v>
      </c>
      <c r="C4553" t="s">
        <v>93</v>
      </c>
      <c r="D4553" t="s">
        <v>30255</v>
      </c>
      <c r="E4553" t="s">
        <v>721</v>
      </c>
      <c r="F4553" t="s">
        <v>31540</v>
      </c>
      <c r="G4553" t="s">
        <v>551</v>
      </c>
      <c r="H4553" t="s">
        <v>552</v>
      </c>
      <c r="I4553" t="s">
        <v>20025</v>
      </c>
      <c r="J4553" t="s">
        <v>31552</v>
      </c>
    </row>
    <row r="4554" spans="1:10">
      <c r="A4554">
        <v>5258</v>
      </c>
      <c r="B4554">
        <v>285</v>
      </c>
      <c r="C4554" t="s">
        <v>93</v>
      </c>
      <c r="D4554" t="s">
        <v>30255</v>
      </c>
      <c r="E4554" t="s">
        <v>721</v>
      </c>
      <c r="F4554" t="s">
        <v>31540</v>
      </c>
      <c r="G4554" t="s">
        <v>7751</v>
      </c>
      <c r="H4554" t="s">
        <v>7752</v>
      </c>
      <c r="I4554" t="s">
        <v>20026</v>
      </c>
      <c r="J4554" t="s">
        <v>31553</v>
      </c>
    </row>
    <row r="4555" spans="1:10">
      <c r="A4555">
        <v>5261</v>
      </c>
      <c r="B4555">
        <v>285</v>
      </c>
      <c r="C4555" t="s">
        <v>93</v>
      </c>
      <c r="D4555" t="s">
        <v>30255</v>
      </c>
      <c r="E4555" t="s">
        <v>721</v>
      </c>
      <c r="F4555" t="s">
        <v>31540</v>
      </c>
      <c r="G4555" t="s">
        <v>1649</v>
      </c>
      <c r="H4555" t="s">
        <v>1650</v>
      </c>
      <c r="I4555" t="s">
        <v>20027</v>
      </c>
      <c r="J4555" t="s">
        <v>31554</v>
      </c>
    </row>
    <row r="4556" spans="1:10">
      <c r="A4556">
        <v>5262</v>
      </c>
      <c r="B4556">
        <v>285</v>
      </c>
      <c r="C4556" t="s">
        <v>93</v>
      </c>
      <c r="D4556" t="s">
        <v>30255</v>
      </c>
      <c r="E4556" t="s">
        <v>721</v>
      </c>
      <c r="F4556" t="s">
        <v>31540</v>
      </c>
      <c r="G4556" t="s">
        <v>7753</v>
      </c>
      <c r="H4556" t="s">
        <v>7754</v>
      </c>
      <c r="I4556" t="s">
        <v>20028</v>
      </c>
      <c r="J4556" t="s">
        <v>31555</v>
      </c>
    </row>
    <row r="4557" spans="1:10">
      <c r="A4557">
        <v>5264</v>
      </c>
      <c r="B4557">
        <v>285</v>
      </c>
      <c r="C4557" t="s">
        <v>93</v>
      </c>
      <c r="D4557" t="s">
        <v>30255</v>
      </c>
      <c r="E4557" t="s">
        <v>721</v>
      </c>
      <c r="F4557" t="s">
        <v>31540</v>
      </c>
      <c r="G4557" t="s">
        <v>7755</v>
      </c>
      <c r="H4557" t="s">
        <v>7756</v>
      </c>
      <c r="I4557" t="s">
        <v>20029</v>
      </c>
      <c r="J4557" t="s">
        <v>31556</v>
      </c>
    </row>
    <row r="4558" spans="1:10">
      <c r="A4558">
        <v>5265</v>
      </c>
      <c r="B4558">
        <v>285</v>
      </c>
      <c r="C4558" t="s">
        <v>93</v>
      </c>
      <c r="D4558" t="s">
        <v>30255</v>
      </c>
      <c r="E4558" t="s">
        <v>721</v>
      </c>
      <c r="F4558" t="s">
        <v>31540</v>
      </c>
      <c r="G4558" t="s">
        <v>7757</v>
      </c>
      <c r="H4558" t="s">
        <v>7758</v>
      </c>
      <c r="I4558" t="s">
        <v>20030</v>
      </c>
      <c r="J4558" t="s">
        <v>31557</v>
      </c>
    </row>
    <row r="4559" spans="1:10">
      <c r="A4559">
        <v>5266</v>
      </c>
      <c r="B4559">
        <v>285</v>
      </c>
      <c r="C4559" t="s">
        <v>93</v>
      </c>
      <c r="D4559" t="s">
        <v>30255</v>
      </c>
      <c r="E4559" t="s">
        <v>721</v>
      </c>
      <c r="F4559" t="s">
        <v>31540</v>
      </c>
      <c r="G4559" t="s">
        <v>7759</v>
      </c>
      <c r="H4559" t="s">
        <v>7760</v>
      </c>
      <c r="I4559" t="s">
        <v>20031</v>
      </c>
      <c r="J4559" t="s">
        <v>31558</v>
      </c>
    </row>
    <row r="4560" spans="1:10">
      <c r="A4560">
        <v>5268</v>
      </c>
      <c r="B4560">
        <v>285</v>
      </c>
      <c r="C4560" t="s">
        <v>93</v>
      </c>
      <c r="D4560" t="s">
        <v>30255</v>
      </c>
      <c r="E4560" t="s">
        <v>721</v>
      </c>
      <c r="F4560" t="s">
        <v>31540</v>
      </c>
      <c r="G4560" t="s">
        <v>7761</v>
      </c>
      <c r="H4560" t="s">
        <v>7762</v>
      </c>
      <c r="I4560" t="s">
        <v>20032</v>
      </c>
      <c r="J4560" t="s">
        <v>31559</v>
      </c>
    </row>
    <row r="4561" spans="1:10">
      <c r="A4561">
        <v>5269</v>
      </c>
      <c r="B4561">
        <v>285</v>
      </c>
      <c r="C4561" t="s">
        <v>93</v>
      </c>
      <c r="D4561" t="s">
        <v>30255</v>
      </c>
      <c r="E4561" t="s">
        <v>721</v>
      </c>
      <c r="F4561" t="s">
        <v>31540</v>
      </c>
      <c r="G4561" t="s">
        <v>7763</v>
      </c>
      <c r="H4561" t="s">
        <v>7764</v>
      </c>
      <c r="I4561" t="s">
        <v>20033</v>
      </c>
      <c r="J4561" t="s">
        <v>31560</v>
      </c>
    </row>
    <row r="4562" spans="1:10">
      <c r="A4562">
        <v>5270</v>
      </c>
      <c r="B4562">
        <v>286</v>
      </c>
      <c r="C4562" t="s">
        <v>93</v>
      </c>
      <c r="D4562" t="s">
        <v>30255</v>
      </c>
      <c r="E4562" t="s">
        <v>723</v>
      </c>
      <c r="F4562" t="s">
        <v>31561</v>
      </c>
      <c r="G4562" t="s">
        <v>723</v>
      </c>
      <c r="H4562" t="s">
        <v>724</v>
      </c>
      <c r="I4562" t="s">
        <v>20034</v>
      </c>
      <c r="J4562" t="s">
        <v>31562</v>
      </c>
    </row>
    <row r="4563" spans="1:10">
      <c r="A4563">
        <v>5271</v>
      </c>
      <c r="B4563">
        <v>286</v>
      </c>
      <c r="C4563" t="s">
        <v>93</v>
      </c>
      <c r="D4563" t="s">
        <v>30255</v>
      </c>
      <c r="E4563" t="s">
        <v>723</v>
      </c>
      <c r="F4563" t="s">
        <v>31561</v>
      </c>
      <c r="G4563" t="s">
        <v>3286</v>
      </c>
      <c r="H4563" t="s">
        <v>3104</v>
      </c>
      <c r="I4563" t="s">
        <v>20035</v>
      </c>
      <c r="J4563" t="s">
        <v>31563</v>
      </c>
    </row>
    <row r="4564" spans="1:10">
      <c r="A4564">
        <v>5273</v>
      </c>
      <c r="B4564">
        <v>286</v>
      </c>
      <c r="C4564" t="s">
        <v>93</v>
      </c>
      <c r="D4564" t="s">
        <v>30255</v>
      </c>
      <c r="E4564" t="s">
        <v>723</v>
      </c>
      <c r="F4564" t="s">
        <v>31561</v>
      </c>
      <c r="G4564" t="s">
        <v>7765</v>
      </c>
      <c r="H4564" t="s">
        <v>7766</v>
      </c>
      <c r="I4564" t="s">
        <v>20036</v>
      </c>
      <c r="J4564" t="s">
        <v>31564</v>
      </c>
    </row>
    <row r="4565" spans="1:10">
      <c r="A4565">
        <v>5274</v>
      </c>
      <c r="B4565">
        <v>286</v>
      </c>
      <c r="C4565" t="s">
        <v>93</v>
      </c>
      <c r="D4565" t="s">
        <v>30255</v>
      </c>
      <c r="E4565" t="s">
        <v>723</v>
      </c>
      <c r="F4565" t="s">
        <v>31561</v>
      </c>
      <c r="G4565" t="s">
        <v>7767</v>
      </c>
      <c r="H4565" t="s">
        <v>7768</v>
      </c>
      <c r="I4565" t="s">
        <v>20037</v>
      </c>
      <c r="J4565" t="s">
        <v>31565</v>
      </c>
    </row>
    <row r="4566" spans="1:10">
      <c r="A4566">
        <v>5276</v>
      </c>
      <c r="B4566">
        <v>286</v>
      </c>
      <c r="C4566" t="s">
        <v>93</v>
      </c>
      <c r="D4566" t="s">
        <v>30255</v>
      </c>
      <c r="E4566" t="s">
        <v>723</v>
      </c>
      <c r="F4566" t="s">
        <v>31561</v>
      </c>
      <c r="G4566" t="s">
        <v>7769</v>
      </c>
      <c r="H4566" t="s">
        <v>7770</v>
      </c>
      <c r="I4566" t="s">
        <v>20038</v>
      </c>
      <c r="J4566" t="s">
        <v>31566</v>
      </c>
    </row>
    <row r="4567" spans="1:10">
      <c r="A4567">
        <v>5277</v>
      </c>
      <c r="B4567">
        <v>286</v>
      </c>
      <c r="C4567" t="s">
        <v>93</v>
      </c>
      <c r="D4567" t="s">
        <v>30255</v>
      </c>
      <c r="E4567" t="s">
        <v>723</v>
      </c>
      <c r="F4567" t="s">
        <v>31561</v>
      </c>
      <c r="G4567" t="s">
        <v>7771</v>
      </c>
      <c r="H4567" t="s">
        <v>7772</v>
      </c>
      <c r="I4567" t="s">
        <v>20039</v>
      </c>
      <c r="J4567" t="s">
        <v>31567</v>
      </c>
    </row>
    <row r="4568" spans="1:10">
      <c r="A4568">
        <v>5280</v>
      </c>
      <c r="B4568">
        <v>286</v>
      </c>
      <c r="C4568" t="s">
        <v>93</v>
      </c>
      <c r="D4568" t="s">
        <v>30255</v>
      </c>
      <c r="E4568" t="s">
        <v>723</v>
      </c>
      <c r="F4568" t="s">
        <v>31561</v>
      </c>
      <c r="G4568" t="s">
        <v>2010</v>
      </c>
      <c r="H4568" t="s">
        <v>2011</v>
      </c>
      <c r="I4568" t="s">
        <v>20040</v>
      </c>
      <c r="J4568" t="s">
        <v>31568</v>
      </c>
    </row>
    <row r="4569" spans="1:10">
      <c r="A4569">
        <v>5281</v>
      </c>
      <c r="B4569">
        <v>286</v>
      </c>
      <c r="C4569" t="s">
        <v>93</v>
      </c>
      <c r="D4569" t="s">
        <v>30255</v>
      </c>
      <c r="E4569" t="s">
        <v>723</v>
      </c>
      <c r="F4569" t="s">
        <v>31561</v>
      </c>
      <c r="G4569" t="s">
        <v>678</v>
      </c>
      <c r="H4569" t="s">
        <v>679</v>
      </c>
      <c r="I4569" t="s">
        <v>20041</v>
      </c>
      <c r="J4569" t="s">
        <v>31569</v>
      </c>
    </row>
    <row r="4570" spans="1:10">
      <c r="A4570">
        <v>5282</v>
      </c>
      <c r="B4570">
        <v>286</v>
      </c>
      <c r="C4570" t="s">
        <v>93</v>
      </c>
      <c r="D4570" t="s">
        <v>30255</v>
      </c>
      <c r="E4570" t="s">
        <v>723</v>
      </c>
      <c r="F4570" t="s">
        <v>31561</v>
      </c>
      <c r="G4570" t="s">
        <v>2703</v>
      </c>
      <c r="H4570" t="s">
        <v>2704</v>
      </c>
      <c r="I4570" t="s">
        <v>20042</v>
      </c>
      <c r="J4570" t="s">
        <v>31570</v>
      </c>
    </row>
    <row r="4571" spans="1:10">
      <c r="A4571">
        <v>5284</v>
      </c>
      <c r="B4571">
        <v>286</v>
      </c>
      <c r="C4571" t="s">
        <v>93</v>
      </c>
      <c r="D4571" t="s">
        <v>30255</v>
      </c>
      <c r="E4571" t="s">
        <v>723</v>
      </c>
      <c r="F4571" t="s">
        <v>31561</v>
      </c>
      <c r="G4571" t="s">
        <v>209</v>
      </c>
      <c r="H4571" t="s">
        <v>210</v>
      </c>
      <c r="I4571" t="s">
        <v>20043</v>
      </c>
      <c r="J4571" t="s">
        <v>31571</v>
      </c>
    </row>
    <row r="4572" spans="1:10">
      <c r="A4572">
        <v>5285</v>
      </c>
      <c r="B4572">
        <v>286</v>
      </c>
      <c r="C4572" t="s">
        <v>93</v>
      </c>
      <c r="D4572" t="s">
        <v>30255</v>
      </c>
      <c r="E4572" t="s">
        <v>723</v>
      </c>
      <c r="F4572" t="s">
        <v>31561</v>
      </c>
      <c r="G4572" t="s">
        <v>2607</v>
      </c>
      <c r="H4572" t="s">
        <v>2608</v>
      </c>
      <c r="I4572" t="s">
        <v>20044</v>
      </c>
      <c r="J4572" t="s">
        <v>31572</v>
      </c>
    </row>
    <row r="4573" spans="1:10">
      <c r="A4573">
        <v>5286</v>
      </c>
      <c r="B4573">
        <v>286</v>
      </c>
      <c r="C4573" t="s">
        <v>93</v>
      </c>
      <c r="D4573" t="s">
        <v>30255</v>
      </c>
      <c r="E4573" t="s">
        <v>723</v>
      </c>
      <c r="F4573" t="s">
        <v>31561</v>
      </c>
      <c r="G4573" t="s">
        <v>3341</v>
      </c>
      <c r="H4573" t="s">
        <v>3342</v>
      </c>
      <c r="I4573" t="s">
        <v>20045</v>
      </c>
      <c r="J4573" t="s">
        <v>31573</v>
      </c>
    </row>
    <row r="4574" spans="1:10">
      <c r="A4574">
        <v>5288</v>
      </c>
      <c r="B4574">
        <v>286</v>
      </c>
      <c r="C4574" t="s">
        <v>93</v>
      </c>
      <c r="D4574" t="s">
        <v>30255</v>
      </c>
      <c r="E4574" t="s">
        <v>723</v>
      </c>
      <c r="F4574" t="s">
        <v>31561</v>
      </c>
      <c r="G4574" t="s">
        <v>7773</v>
      </c>
      <c r="H4574" t="s">
        <v>7774</v>
      </c>
      <c r="I4574" t="s">
        <v>20046</v>
      </c>
      <c r="J4574" t="s">
        <v>31574</v>
      </c>
    </row>
    <row r="4575" spans="1:10">
      <c r="A4575">
        <v>5289</v>
      </c>
      <c r="B4575">
        <v>286</v>
      </c>
      <c r="C4575" t="s">
        <v>93</v>
      </c>
      <c r="D4575" t="s">
        <v>30255</v>
      </c>
      <c r="E4575" t="s">
        <v>723</v>
      </c>
      <c r="F4575" t="s">
        <v>31561</v>
      </c>
      <c r="G4575" t="s">
        <v>7775</v>
      </c>
      <c r="H4575" t="s">
        <v>7776</v>
      </c>
      <c r="I4575" t="s">
        <v>20047</v>
      </c>
      <c r="J4575" t="s">
        <v>31575</v>
      </c>
    </row>
    <row r="4576" spans="1:10">
      <c r="A4576">
        <v>5290</v>
      </c>
      <c r="B4576">
        <v>286</v>
      </c>
      <c r="C4576" t="s">
        <v>93</v>
      </c>
      <c r="D4576" t="s">
        <v>30255</v>
      </c>
      <c r="E4576" t="s">
        <v>723</v>
      </c>
      <c r="F4576" t="s">
        <v>31561</v>
      </c>
      <c r="G4576" t="s">
        <v>7777</v>
      </c>
      <c r="H4576" t="s">
        <v>7778</v>
      </c>
      <c r="I4576" t="s">
        <v>20048</v>
      </c>
      <c r="J4576" t="s">
        <v>31576</v>
      </c>
    </row>
    <row r="4577" spans="1:10">
      <c r="A4577">
        <v>5292</v>
      </c>
      <c r="B4577">
        <v>286</v>
      </c>
      <c r="C4577" t="s">
        <v>93</v>
      </c>
      <c r="D4577" t="s">
        <v>30255</v>
      </c>
      <c r="E4577" t="s">
        <v>723</v>
      </c>
      <c r="F4577" t="s">
        <v>31561</v>
      </c>
      <c r="G4577" t="s">
        <v>7779</v>
      </c>
      <c r="H4577" t="s">
        <v>7780</v>
      </c>
      <c r="I4577" t="s">
        <v>20049</v>
      </c>
      <c r="J4577" t="s">
        <v>31577</v>
      </c>
    </row>
    <row r="4578" spans="1:10">
      <c r="A4578">
        <v>5293</v>
      </c>
      <c r="B4578">
        <v>286</v>
      </c>
      <c r="C4578" t="s">
        <v>93</v>
      </c>
      <c r="D4578" t="s">
        <v>30255</v>
      </c>
      <c r="E4578" t="s">
        <v>723</v>
      </c>
      <c r="F4578" t="s">
        <v>31561</v>
      </c>
      <c r="G4578" t="s">
        <v>2000</v>
      </c>
      <c r="H4578" t="s">
        <v>2001</v>
      </c>
      <c r="I4578" t="s">
        <v>20050</v>
      </c>
      <c r="J4578" t="s">
        <v>31578</v>
      </c>
    </row>
    <row r="4579" spans="1:10">
      <c r="A4579">
        <v>5296</v>
      </c>
      <c r="B4579">
        <v>286</v>
      </c>
      <c r="C4579" t="s">
        <v>93</v>
      </c>
      <c r="D4579" t="s">
        <v>30255</v>
      </c>
      <c r="E4579" t="s">
        <v>723</v>
      </c>
      <c r="F4579" t="s">
        <v>31561</v>
      </c>
      <c r="G4579" t="s">
        <v>7781</v>
      </c>
      <c r="H4579" t="s">
        <v>7485</v>
      </c>
      <c r="I4579" t="s">
        <v>20051</v>
      </c>
      <c r="J4579" t="s">
        <v>31579</v>
      </c>
    </row>
    <row r="4580" spans="1:10">
      <c r="A4580">
        <v>5297</v>
      </c>
      <c r="B4580">
        <v>286</v>
      </c>
      <c r="C4580" t="s">
        <v>93</v>
      </c>
      <c r="D4580" t="s">
        <v>30255</v>
      </c>
      <c r="E4580" t="s">
        <v>723</v>
      </c>
      <c r="F4580" t="s">
        <v>31561</v>
      </c>
      <c r="G4580" t="s">
        <v>7782</v>
      </c>
      <c r="H4580" t="s">
        <v>7783</v>
      </c>
      <c r="I4580" t="s">
        <v>20052</v>
      </c>
      <c r="J4580" t="s">
        <v>31580</v>
      </c>
    </row>
    <row r="4581" spans="1:10">
      <c r="A4581">
        <v>5299</v>
      </c>
      <c r="B4581">
        <v>286</v>
      </c>
      <c r="C4581" t="s">
        <v>93</v>
      </c>
      <c r="D4581" t="s">
        <v>30255</v>
      </c>
      <c r="E4581" t="s">
        <v>723</v>
      </c>
      <c r="F4581" t="s">
        <v>31561</v>
      </c>
      <c r="G4581" t="s">
        <v>7784</v>
      </c>
      <c r="H4581" t="s">
        <v>7785</v>
      </c>
      <c r="I4581" t="s">
        <v>20053</v>
      </c>
      <c r="J4581" t="s">
        <v>31581</v>
      </c>
    </row>
    <row r="4582" spans="1:10">
      <c r="A4582">
        <v>5300</v>
      </c>
      <c r="B4582">
        <v>286</v>
      </c>
      <c r="C4582" t="s">
        <v>93</v>
      </c>
      <c r="D4582" t="s">
        <v>30255</v>
      </c>
      <c r="E4582" t="s">
        <v>723</v>
      </c>
      <c r="F4582" t="s">
        <v>31561</v>
      </c>
      <c r="G4582" t="s">
        <v>6275</v>
      </c>
      <c r="H4582" t="s">
        <v>6276</v>
      </c>
      <c r="I4582" t="s">
        <v>20054</v>
      </c>
      <c r="J4582" t="s">
        <v>31582</v>
      </c>
    </row>
    <row r="4583" spans="1:10">
      <c r="A4583">
        <v>5301</v>
      </c>
      <c r="B4583">
        <v>286</v>
      </c>
      <c r="C4583" t="s">
        <v>93</v>
      </c>
      <c r="D4583" t="s">
        <v>30255</v>
      </c>
      <c r="E4583" t="s">
        <v>723</v>
      </c>
      <c r="F4583" t="s">
        <v>31561</v>
      </c>
      <c r="G4583" t="s">
        <v>7786</v>
      </c>
      <c r="H4583" t="s">
        <v>7787</v>
      </c>
      <c r="I4583" t="s">
        <v>20055</v>
      </c>
      <c r="J4583" t="s">
        <v>31583</v>
      </c>
    </row>
    <row r="4584" spans="1:10">
      <c r="A4584">
        <v>5302</v>
      </c>
      <c r="B4584">
        <v>286</v>
      </c>
      <c r="C4584" t="s">
        <v>93</v>
      </c>
      <c r="D4584" t="s">
        <v>30255</v>
      </c>
      <c r="E4584" t="s">
        <v>723</v>
      </c>
      <c r="F4584" t="s">
        <v>31561</v>
      </c>
      <c r="G4584" t="s">
        <v>123</v>
      </c>
      <c r="H4584" t="s">
        <v>124</v>
      </c>
      <c r="I4584" t="s">
        <v>20056</v>
      </c>
      <c r="J4584" t="s">
        <v>31584</v>
      </c>
    </row>
    <row r="4585" spans="1:10">
      <c r="A4585">
        <v>5304</v>
      </c>
      <c r="B4585">
        <v>286</v>
      </c>
      <c r="C4585" t="s">
        <v>93</v>
      </c>
      <c r="D4585" t="s">
        <v>30255</v>
      </c>
      <c r="E4585" t="s">
        <v>723</v>
      </c>
      <c r="F4585" t="s">
        <v>31561</v>
      </c>
      <c r="G4585" t="s">
        <v>4483</v>
      </c>
      <c r="H4585" t="s">
        <v>4484</v>
      </c>
      <c r="I4585" t="s">
        <v>20057</v>
      </c>
      <c r="J4585" t="s">
        <v>31585</v>
      </c>
    </row>
    <row r="4586" spans="1:10">
      <c r="A4586">
        <v>5305</v>
      </c>
      <c r="B4586">
        <v>286</v>
      </c>
      <c r="C4586" t="s">
        <v>93</v>
      </c>
      <c r="D4586" t="s">
        <v>30255</v>
      </c>
      <c r="E4586" t="s">
        <v>723</v>
      </c>
      <c r="F4586" t="s">
        <v>31561</v>
      </c>
      <c r="G4586" t="s">
        <v>3313</v>
      </c>
      <c r="H4586" t="s">
        <v>3314</v>
      </c>
      <c r="I4586" t="s">
        <v>20058</v>
      </c>
      <c r="J4586" t="s">
        <v>31586</v>
      </c>
    </row>
    <row r="4587" spans="1:10">
      <c r="A4587">
        <v>5307</v>
      </c>
      <c r="B4587">
        <v>286</v>
      </c>
      <c r="C4587" t="s">
        <v>93</v>
      </c>
      <c r="D4587" t="s">
        <v>30255</v>
      </c>
      <c r="E4587" t="s">
        <v>723</v>
      </c>
      <c r="F4587" t="s">
        <v>31561</v>
      </c>
      <c r="G4587" t="s">
        <v>2595</v>
      </c>
      <c r="H4587" t="s">
        <v>2596</v>
      </c>
      <c r="I4587" t="s">
        <v>20059</v>
      </c>
      <c r="J4587" t="s">
        <v>31587</v>
      </c>
    </row>
    <row r="4588" spans="1:10">
      <c r="A4588">
        <v>5308</v>
      </c>
      <c r="B4588">
        <v>286</v>
      </c>
      <c r="C4588" t="s">
        <v>93</v>
      </c>
      <c r="D4588" t="s">
        <v>30255</v>
      </c>
      <c r="E4588" t="s">
        <v>723</v>
      </c>
      <c r="F4588" t="s">
        <v>31561</v>
      </c>
      <c r="G4588" t="s">
        <v>7300</v>
      </c>
      <c r="H4588" t="s">
        <v>7301</v>
      </c>
      <c r="I4588" t="s">
        <v>20060</v>
      </c>
      <c r="J4588" t="s">
        <v>31588</v>
      </c>
    </row>
    <row r="4589" spans="1:10">
      <c r="A4589">
        <v>5309</v>
      </c>
      <c r="B4589">
        <v>286</v>
      </c>
      <c r="C4589" t="s">
        <v>93</v>
      </c>
      <c r="D4589" t="s">
        <v>30255</v>
      </c>
      <c r="E4589" t="s">
        <v>723</v>
      </c>
      <c r="F4589" t="s">
        <v>31561</v>
      </c>
      <c r="G4589" t="s">
        <v>7308</v>
      </c>
      <c r="H4589" t="s">
        <v>7309</v>
      </c>
      <c r="I4589" t="s">
        <v>20061</v>
      </c>
      <c r="J4589" t="s">
        <v>31589</v>
      </c>
    </row>
    <row r="4590" spans="1:10">
      <c r="A4590">
        <v>5311</v>
      </c>
      <c r="B4590">
        <v>287</v>
      </c>
      <c r="C4590" t="s">
        <v>93</v>
      </c>
      <c r="D4590" t="s">
        <v>30255</v>
      </c>
      <c r="E4590" t="s">
        <v>725</v>
      </c>
      <c r="F4590" t="s">
        <v>31590</v>
      </c>
      <c r="G4590" t="s">
        <v>725</v>
      </c>
      <c r="H4590" t="s">
        <v>726</v>
      </c>
      <c r="I4590" t="s">
        <v>20062</v>
      </c>
      <c r="J4590" t="s">
        <v>31591</v>
      </c>
    </row>
    <row r="4591" spans="1:10">
      <c r="A4591">
        <v>5313</v>
      </c>
      <c r="B4591">
        <v>287</v>
      </c>
      <c r="C4591" t="s">
        <v>93</v>
      </c>
      <c r="D4591" t="s">
        <v>30255</v>
      </c>
      <c r="E4591" t="s">
        <v>725</v>
      </c>
      <c r="F4591" t="s">
        <v>31590</v>
      </c>
      <c r="G4591" t="s">
        <v>7522</v>
      </c>
      <c r="H4591" t="s">
        <v>7523</v>
      </c>
      <c r="I4591" t="s">
        <v>20063</v>
      </c>
      <c r="J4591" t="s">
        <v>31592</v>
      </c>
    </row>
    <row r="4592" spans="1:10">
      <c r="A4592">
        <v>5314</v>
      </c>
      <c r="B4592">
        <v>287</v>
      </c>
      <c r="C4592" t="s">
        <v>93</v>
      </c>
      <c r="D4592" t="s">
        <v>30255</v>
      </c>
      <c r="E4592" t="s">
        <v>725</v>
      </c>
      <c r="F4592" t="s">
        <v>31590</v>
      </c>
      <c r="G4592" t="s">
        <v>7788</v>
      </c>
      <c r="H4592" t="s">
        <v>5265</v>
      </c>
      <c r="I4592" t="s">
        <v>20064</v>
      </c>
      <c r="J4592" t="s">
        <v>31593</v>
      </c>
    </row>
    <row r="4593" spans="1:10">
      <c r="A4593">
        <v>5316</v>
      </c>
      <c r="B4593">
        <v>287</v>
      </c>
      <c r="C4593" t="s">
        <v>93</v>
      </c>
      <c r="D4593" t="s">
        <v>30255</v>
      </c>
      <c r="E4593" t="s">
        <v>725</v>
      </c>
      <c r="F4593" t="s">
        <v>31590</v>
      </c>
      <c r="G4593" t="s">
        <v>422</v>
      </c>
      <c r="H4593" t="s">
        <v>423</v>
      </c>
      <c r="I4593" t="s">
        <v>20065</v>
      </c>
      <c r="J4593" t="s">
        <v>31594</v>
      </c>
    </row>
    <row r="4594" spans="1:10">
      <c r="A4594">
        <v>5317</v>
      </c>
      <c r="B4594">
        <v>287</v>
      </c>
      <c r="C4594" t="s">
        <v>93</v>
      </c>
      <c r="D4594" t="s">
        <v>30255</v>
      </c>
      <c r="E4594" t="s">
        <v>725</v>
      </c>
      <c r="F4594" t="s">
        <v>31590</v>
      </c>
      <c r="G4594" t="s">
        <v>7789</v>
      </c>
      <c r="H4594" t="s">
        <v>7790</v>
      </c>
      <c r="I4594" t="s">
        <v>20066</v>
      </c>
      <c r="J4594" t="s">
        <v>31595</v>
      </c>
    </row>
    <row r="4595" spans="1:10">
      <c r="A4595">
        <v>5318</v>
      </c>
      <c r="B4595">
        <v>287</v>
      </c>
      <c r="C4595" t="s">
        <v>93</v>
      </c>
      <c r="D4595" t="s">
        <v>30255</v>
      </c>
      <c r="E4595" t="s">
        <v>725</v>
      </c>
      <c r="F4595" t="s">
        <v>31590</v>
      </c>
      <c r="G4595" t="s">
        <v>7791</v>
      </c>
      <c r="H4595" t="s">
        <v>7792</v>
      </c>
      <c r="I4595" t="s">
        <v>20067</v>
      </c>
      <c r="J4595" t="s">
        <v>31596</v>
      </c>
    </row>
    <row r="4596" spans="1:10">
      <c r="A4596">
        <v>5320</v>
      </c>
      <c r="B4596">
        <v>287</v>
      </c>
      <c r="C4596" t="s">
        <v>93</v>
      </c>
      <c r="D4596" t="s">
        <v>30255</v>
      </c>
      <c r="E4596" t="s">
        <v>725</v>
      </c>
      <c r="F4596" t="s">
        <v>31590</v>
      </c>
      <c r="G4596" t="s">
        <v>7793</v>
      </c>
      <c r="H4596" t="s">
        <v>7794</v>
      </c>
      <c r="I4596" t="s">
        <v>20068</v>
      </c>
      <c r="J4596" t="s">
        <v>31597</v>
      </c>
    </row>
    <row r="4597" spans="1:10">
      <c r="A4597">
        <v>5321</v>
      </c>
      <c r="B4597">
        <v>287</v>
      </c>
      <c r="C4597" t="s">
        <v>93</v>
      </c>
      <c r="D4597" t="s">
        <v>30255</v>
      </c>
      <c r="E4597" t="s">
        <v>725</v>
      </c>
      <c r="F4597" t="s">
        <v>31590</v>
      </c>
      <c r="G4597" t="s">
        <v>1201</v>
      </c>
      <c r="H4597" t="s">
        <v>1202</v>
      </c>
      <c r="I4597" t="s">
        <v>20069</v>
      </c>
      <c r="J4597" t="s">
        <v>31598</v>
      </c>
    </row>
    <row r="4598" spans="1:10">
      <c r="A4598">
        <v>5322</v>
      </c>
      <c r="B4598">
        <v>287</v>
      </c>
      <c r="C4598" t="s">
        <v>93</v>
      </c>
      <c r="D4598" t="s">
        <v>30255</v>
      </c>
      <c r="E4598" t="s">
        <v>725</v>
      </c>
      <c r="F4598" t="s">
        <v>31590</v>
      </c>
      <c r="G4598" t="s">
        <v>5704</v>
      </c>
      <c r="H4598" t="s">
        <v>5705</v>
      </c>
      <c r="I4598" t="s">
        <v>20070</v>
      </c>
      <c r="J4598" t="s">
        <v>31599</v>
      </c>
    </row>
    <row r="4599" spans="1:10">
      <c r="A4599">
        <v>5324</v>
      </c>
      <c r="B4599">
        <v>287</v>
      </c>
      <c r="C4599" t="s">
        <v>93</v>
      </c>
      <c r="D4599" t="s">
        <v>30255</v>
      </c>
      <c r="E4599" t="s">
        <v>725</v>
      </c>
      <c r="F4599" t="s">
        <v>31590</v>
      </c>
      <c r="G4599" t="s">
        <v>7795</v>
      </c>
      <c r="H4599" t="s">
        <v>7796</v>
      </c>
      <c r="I4599" t="s">
        <v>20071</v>
      </c>
      <c r="J4599" t="s">
        <v>31600</v>
      </c>
    </row>
    <row r="4600" spans="1:10">
      <c r="A4600">
        <v>5325</v>
      </c>
      <c r="B4600">
        <v>287</v>
      </c>
      <c r="C4600" t="s">
        <v>93</v>
      </c>
      <c r="D4600" t="s">
        <v>30255</v>
      </c>
      <c r="E4600" t="s">
        <v>725</v>
      </c>
      <c r="F4600" t="s">
        <v>31590</v>
      </c>
      <c r="G4600" t="s">
        <v>7797</v>
      </c>
      <c r="H4600" t="s">
        <v>7798</v>
      </c>
      <c r="I4600" t="s">
        <v>20072</v>
      </c>
      <c r="J4600" t="s">
        <v>31601</v>
      </c>
    </row>
    <row r="4601" spans="1:10">
      <c r="A4601">
        <v>5328</v>
      </c>
      <c r="B4601">
        <v>288</v>
      </c>
      <c r="C4601" t="s">
        <v>93</v>
      </c>
      <c r="D4601" t="s">
        <v>30255</v>
      </c>
      <c r="E4601" t="s">
        <v>727</v>
      </c>
      <c r="F4601" t="s">
        <v>30256</v>
      </c>
      <c r="G4601" t="s">
        <v>727</v>
      </c>
      <c r="H4601" t="s">
        <v>728</v>
      </c>
      <c r="I4601" t="s">
        <v>20073</v>
      </c>
      <c r="J4601" t="s">
        <v>31602</v>
      </c>
    </row>
    <row r="4602" spans="1:10">
      <c r="A4602">
        <v>5329</v>
      </c>
      <c r="B4602">
        <v>288</v>
      </c>
      <c r="C4602" t="s">
        <v>93</v>
      </c>
      <c r="D4602" t="s">
        <v>30255</v>
      </c>
      <c r="E4602" t="s">
        <v>727</v>
      </c>
      <c r="F4602" t="s">
        <v>30256</v>
      </c>
      <c r="G4602" t="s">
        <v>5720</v>
      </c>
      <c r="H4602" t="s">
        <v>5721</v>
      </c>
      <c r="I4602" t="s">
        <v>20074</v>
      </c>
      <c r="J4602" t="s">
        <v>31603</v>
      </c>
    </row>
    <row r="4603" spans="1:10">
      <c r="A4603">
        <v>1969</v>
      </c>
      <c r="B4603">
        <v>132</v>
      </c>
      <c r="C4603" t="s">
        <v>51</v>
      </c>
      <c r="D4603" t="s">
        <v>27597</v>
      </c>
      <c r="E4603" t="s">
        <v>441</v>
      </c>
      <c r="F4603" t="s">
        <v>28967</v>
      </c>
      <c r="G4603" t="s">
        <v>7799</v>
      </c>
      <c r="H4603" t="s">
        <v>7800</v>
      </c>
      <c r="I4603" t="s">
        <v>20075</v>
      </c>
      <c r="J4603" t="s">
        <v>31604</v>
      </c>
    </row>
    <row r="4604" spans="1:10">
      <c r="A4604">
        <v>6547</v>
      </c>
      <c r="B4604">
        <v>339</v>
      </c>
      <c r="C4604" t="s">
        <v>102</v>
      </c>
      <c r="D4604" t="s">
        <v>31605</v>
      </c>
      <c r="E4604" t="s">
        <v>818</v>
      </c>
      <c r="F4604" t="s">
        <v>31606</v>
      </c>
      <c r="G4604" t="s">
        <v>7801</v>
      </c>
      <c r="H4604" t="s">
        <v>7802</v>
      </c>
      <c r="I4604" t="s">
        <v>20076</v>
      </c>
      <c r="J4604" t="s">
        <v>31607</v>
      </c>
    </row>
    <row r="4605" spans="1:10">
      <c r="A4605">
        <v>6548</v>
      </c>
      <c r="B4605">
        <v>339</v>
      </c>
      <c r="C4605" t="s">
        <v>102</v>
      </c>
      <c r="D4605" t="s">
        <v>31605</v>
      </c>
      <c r="E4605" t="s">
        <v>818</v>
      </c>
      <c r="F4605" t="s">
        <v>31606</v>
      </c>
      <c r="G4605" t="s">
        <v>7803</v>
      </c>
      <c r="H4605" t="s">
        <v>7804</v>
      </c>
      <c r="I4605" t="s">
        <v>20077</v>
      </c>
      <c r="J4605" t="s">
        <v>31608</v>
      </c>
    </row>
    <row r="4606" spans="1:10">
      <c r="A4606">
        <v>6549</v>
      </c>
      <c r="B4606">
        <v>339</v>
      </c>
      <c r="C4606" t="s">
        <v>102</v>
      </c>
      <c r="D4606" t="s">
        <v>31605</v>
      </c>
      <c r="E4606" t="s">
        <v>818</v>
      </c>
      <c r="F4606" t="s">
        <v>31606</v>
      </c>
      <c r="G4606" t="s">
        <v>7805</v>
      </c>
      <c r="H4606" t="s">
        <v>7806</v>
      </c>
      <c r="I4606" t="s">
        <v>20078</v>
      </c>
      <c r="J4606" t="s">
        <v>31609</v>
      </c>
    </row>
    <row r="4607" spans="1:10">
      <c r="A4607">
        <v>6550</v>
      </c>
      <c r="B4607">
        <v>339</v>
      </c>
      <c r="C4607" t="s">
        <v>102</v>
      </c>
      <c r="D4607" t="s">
        <v>31605</v>
      </c>
      <c r="E4607" t="s">
        <v>818</v>
      </c>
      <c r="F4607" t="s">
        <v>31606</v>
      </c>
      <c r="G4607" t="s">
        <v>7807</v>
      </c>
      <c r="H4607" t="s">
        <v>7808</v>
      </c>
      <c r="I4607" t="s">
        <v>20079</v>
      </c>
      <c r="J4607" t="s">
        <v>31610</v>
      </c>
    </row>
    <row r="4608" spans="1:10">
      <c r="A4608">
        <v>6551</v>
      </c>
      <c r="B4608">
        <v>339</v>
      </c>
      <c r="C4608" t="s">
        <v>102</v>
      </c>
      <c r="D4608" t="s">
        <v>31605</v>
      </c>
      <c r="E4608" t="s">
        <v>818</v>
      </c>
      <c r="F4608" t="s">
        <v>31606</v>
      </c>
      <c r="G4608" t="s">
        <v>5866</v>
      </c>
      <c r="H4608" t="s">
        <v>5867</v>
      </c>
      <c r="I4608" t="s">
        <v>20080</v>
      </c>
      <c r="J4608" t="s">
        <v>31611</v>
      </c>
    </row>
    <row r="4609" spans="1:10">
      <c r="A4609">
        <v>6552</v>
      </c>
      <c r="B4609">
        <v>339</v>
      </c>
      <c r="C4609" t="s">
        <v>102</v>
      </c>
      <c r="D4609" t="s">
        <v>31605</v>
      </c>
      <c r="E4609" t="s">
        <v>818</v>
      </c>
      <c r="F4609" t="s">
        <v>31606</v>
      </c>
      <c r="G4609" t="s">
        <v>7809</v>
      </c>
      <c r="H4609" t="s">
        <v>7810</v>
      </c>
      <c r="I4609" t="s">
        <v>20081</v>
      </c>
      <c r="J4609" t="s">
        <v>31612</v>
      </c>
    </row>
    <row r="4610" spans="1:10">
      <c r="A4610">
        <v>6553</v>
      </c>
      <c r="B4610">
        <v>339</v>
      </c>
      <c r="C4610" t="s">
        <v>102</v>
      </c>
      <c r="D4610" t="s">
        <v>31605</v>
      </c>
      <c r="E4610" t="s">
        <v>818</v>
      </c>
      <c r="F4610" t="s">
        <v>31606</v>
      </c>
      <c r="G4610" t="s">
        <v>7811</v>
      </c>
      <c r="H4610" t="s">
        <v>7812</v>
      </c>
      <c r="I4610" t="s">
        <v>20082</v>
      </c>
      <c r="J4610" t="s">
        <v>31613</v>
      </c>
    </row>
    <row r="4611" spans="1:10">
      <c r="A4611">
        <v>6554</v>
      </c>
      <c r="B4611">
        <v>339</v>
      </c>
      <c r="C4611" t="s">
        <v>102</v>
      </c>
      <c r="D4611" t="s">
        <v>31605</v>
      </c>
      <c r="E4611" t="s">
        <v>818</v>
      </c>
      <c r="F4611" t="s">
        <v>31606</v>
      </c>
      <c r="G4611" t="s">
        <v>7813</v>
      </c>
      <c r="H4611" t="s">
        <v>7814</v>
      </c>
      <c r="I4611" t="s">
        <v>20083</v>
      </c>
      <c r="J4611" t="s">
        <v>31614</v>
      </c>
    </row>
    <row r="4612" spans="1:10">
      <c r="A4612">
        <v>6555</v>
      </c>
      <c r="B4612">
        <v>339</v>
      </c>
      <c r="C4612" t="s">
        <v>102</v>
      </c>
      <c r="D4612" t="s">
        <v>31605</v>
      </c>
      <c r="E4612" t="s">
        <v>818</v>
      </c>
      <c r="F4612" t="s">
        <v>31606</v>
      </c>
      <c r="G4612" t="s">
        <v>7815</v>
      </c>
      <c r="H4612" t="s">
        <v>7816</v>
      </c>
      <c r="I4612" t="s">
        <v>20084</v>
      </c>
      <c r="J4612" t="s">
        <v>31615</v>
      </c>
    </row>
    <row r="4613" spans="1:10">
      <c r="A4613">
        <v>6556</v>
      </c>
      <c r="B4613">
        <v>339</v>
      </c>
      <c r="C4613" t="s">
        <v>102</v>
      </c>
      <c r="D4613" t="s">
        <v>31605</v>
      </c>
      <c r="E4613" t="s">
        <v>818</v>
      </c>
      <c r="F4613" t="s">
        <v>31606</v>
      </c>
      <c r="G4613" t="s">
        <v>6918</v>
      </c>
      <c r="H4613" t="s">
        <v>647</v>
      </c>
      <c r="I4613" t="s">
        <v>20085</v>
      </c>
      <c r="J4613" t="s">
        <v>31616</v>
      </c>
    </row>
    <row r="4614" spans="1:10">
      <c r="A4614">
        <v>6557</v>
      </c>
      <c r="B4614">
        <v>339</v>
      </c>
      <c r="C4614" t="s">
        <v>102</v>
      </c>
      <c r="D4614" t="s">
        <v>31605</v>
      </c>
      <c r="E4614" t="s">
        <v>818</v>
      </c>
      <c r="F4614" t="s">
        <v>31606</v>
      </c>
      <c r="G4614" t="s">
        <v>7817</v>
      </c>
      <c r="H4614" t="s">
        <v>7818</v>
      </c>
      <c r="I4614" t="s">
        <v>20086</v>
      </c>
      <c r="J4614" t="s">
        <v>31617</v>
      </c>
    </row>
    <row r="4615" spans="1:10">
      <c r="A4615">
        <v>6558</v>
      </c>
      <c r="B4615">
        <v>339</v>
      </c>
      <c r="C4615" t="s">
        <v>102</v>
      </c>
      <c r="D4615" t="s">
        <v>31605</v>
      </c>
      <c r="E4615" t="s">
        <v>818</v>
      </c>
      <c r="F4615" t="s">
        <v>31606</v>
      </c>
      <c r="G4615" t="s">
        <v>7819</v>
      </c>
      <c r="H4615" t="s">
        <v>7820</v>
      </c>
      <c r="I4615" t="s">
        <v>20087</v>
      </c>
      <c r="J4615" t="s">
        <v>31618</v>
      </c>
    </row>
    <row r="4616" spans="1:10">
      <c r="A4616">
        <v>6560</v>
      </c>
      <c r="B4616">
        <v>339</v>
      </c>
      <c r="C4616" t="s">
        <v>102</v>
      </c>
      <c r="D4616" t="s">
        <v>31605</v>
      </c>
      <c r="E4616" t="s">
        <v>818</v>
      </c>
      <c r="F4616" t="s">
        <v>31606</v>
      </c>
      <c r="G4616" t="s">
        <v>7821</v>
      </c>
      <c r="H4616" t="s">
        <v>7822</v>
      </c>
      <c r="I4616" t="s">
        <v>20088</v>
      </c>
      <c r="J4616" t="s">
        <v>31619</v>
      </c>
    </row>
    <row r="4617" spans="1:10">
      <c r="A4617">
        <v>6454</v>
      </c>
      <c r="B4617">
        <v>340</v>
      </c>
      <c r="C4617" t="s">
        <v>102</v>
      </c>
      <c r="D4617" t="s">
        <v>31605</v>
      </c>
      <c r="E4617" t="s">
        <v>820</v>
      </c>
      <c r="F4617" t="s">
        <v>31620</v>
      </c>
      <c r="G4617" t="s">
        <v>820</v>
      </c>
      <c r="H4617" t="s">
        <v>821</v>
      </c>
      <c r="I4617" t="s">
        <v>20089</v>
      </c>
      <c r="J4617" t="s">
        <v>31621</v>
      </c>
    </row>
    <row r="4618" spans="1:10">
      <c r="A4618">
        <v>6471</v>
      </c>
      <c r="B4618">
        <v>340</v>
      </c>
      <c r="C4618" t="s">
        <v>102</v>
      </c>
      <c r="D4618" t="s">
        <v>31605</v>
      </c>
      <c r="E4618" t="s">
        <v>820</v>
      </c>
      <c r="F4618" t="s">
        <v>31620</v>
      </c>
      <c r="G4618" t="s">
        <v>5414</v>
      </c>
      <c r="H4618" t="s">
        <v>5415</v>
      </c>
      <c r="I4618" t="s">
        <v>20090</v>
      </c>
      <c r="J4618" t="s">
        <v>31622</v>
      </c>
    </row>
    <row r="4619" spans="1:10">
      <c r="A4619">
        <v>6473</v>
      </c>
      <c r="B4619">
        <v>340</v>
      </c>
      <c r="C4619" t="s">
        <v>102</v>
      </c>
      <c r="D4619" t="s">
        <v>31605</v>
      </c>
      <c r="E4619" t="s">
        <v>820</v>
      </c>
      <c r="F4619" t="s">
        <v>31620</v>
      </c>
      <c r="G4619" t="s">
        <v>7823</v>
      </c>
      <c r="H4619" t="s">
        <v>7824</v>
      </c>
      <c r="I4619" t="s">
        <v>20091</v>
      </c>
      <c r="J4619" t="s">
        <v>31623</v>
      </c>
    </row>
    <row r="4620" spans="1:10">
      <c r="A4620">
        <v>6474</v>
      </c>
      <c r="B4620">
        <v>340</v>
      </c>
      <c r="C4620" t="s">
        <v>102</v>
      </c>
      <c r="D4620" t="s">
        <v>31605</v>
      </c>
      <c r="E4620" t="s">
        <v>820</v>
      </c>
      <c r="F4620" t="s">
        <v>31620</v>
      </c>
      <c r="G4620" t="s">
        <v>7825</v>
      </c>
      <c r="H4620" t="s">
        <v>1711</v>
      </c>
      <c r="I4620" t="s">
        <v>20092</v>
      </c>
      <c r="J4620" t="s">
        <v>31624</v>
      </c>
    </row>
    <row r="4621" spans="1:10">
      <c r="A4621">
        <v>6476</v>
      </c>
      <c r="B4621">
        <v>340</v>
      </c>
      <c r="C4621" t="s">
        <v>102</v>
      </c>
      <c r="D4621" t="s">
        <v>31605</v>
      </c>
      <c r="E4621" t="s">
        <v>820</v>
      </c>
      <c r="F4621" t="s">
        <v>31620</v>
      </c>
      <c r="G4621" t="s">
        <v>5418</v>
      </c>
      <c r="H4621" t="s">
        <v>1593</v>
      </c>
      <c r="I4621" t="s">
        <v>20093</v>
      </c>
      <c r="J4621" t="s">
        <v>31625</v>
      </c>
    </row>
    <row r="4622" spans="1:10">
      <c r="A4622">
        <v>6477</v>
      </c>
      <c r="B4622">
        <v>340</v>
      </c>
      <c r="C4622" t="s">
        <v>102</v>
      </c>
      <c r="D4622" t="s">
        <v>31605</v>
      </c>
      <c r="E4622" t="s">
        <v>820</v>
      </c>
      <c r="F4622" t="s">
        <v>31620</v>
      </c>
      <c r="G4622" t="s">
        <v>5416</v>
      </c>
      <c r="H4622" t="s">
        <v>5417</v>
      </c>
      <c r="I4622" t="s">
        <v>20094</v>
      </c>
      <c r="J4622" t="s">
        <v>31626</v>
      </c>
    </row>
    <row r="4623" spans="1:10">
      <c r="A4623">
        <v>6478</v>
      </c>
      <c r="B4623">
        <v>340</v>
      </c>
      <c r="C4623" t="s">
        <v>102</v>
      </c>
      <c r="D4623" t="s">
        <v>31605</v>
      </c>
      <c r="E4623" t="s">
        <v>820</v>
      </c>
      <c r="F4623" t="s">
        <v>31620</v>
      </c>
      <c r="G4623" t="s">
        <v>7826</v>
      </c>
      <c r="H4623" t="s">
        <v>3219</v>
      </c>
      <c r="I4623" t="s">
        <v>20095</v>
      </c>
      <c r="J4623" t="s">
        <v>31627</v>
      </c>
    </row>
    <row r="4624" spans="1:10">
      <c r="A4624">
        <v>6479</v>
      </c>
      <c r="B4624">
        <v>340</v>
      </c>
      <c r="C4624" t="s">
        <v>102</v>
      </c>
      <c r="D4624" t="s">
        <v>31605</v>
      </c>
      <c r="E4624" t="s">
        <v>820</v>
      </c>
      <c r="F4624" t="s">
        <v>31620</v>
      </c>
      <c r="G4624" t="s">
        <v>7827</v>
      </c>
      <c r="H4624" t="s">
        <v>7828</v>
      </c>
      <c r="I4624" t="s">
        <v>20096</v>
      </c>
      <c r="J4624" t="s">
        <v>31628</v>
      </c>
    </row>
    <row r="4625" spans="1:10">
      <c r="A4625">
        <v>6480</v>
      </c>
      <c r="B4625">
        <v>340</v>
      </c>
      <c r="C4625" t="s">
        <v>102</v>
      </c>
      <c r="D4625" t="s">
        <v>31605</v>
      </c>
      <c r="E4625" t="s">
        <v>820</v>
      </c>
      <c r="F4625" t="s">
        <v>31620</v>
      </c>
      <c r="G4625" t="s">
        <v>7829</v>
      </c>
      <c r="H4625" t="s">
        <v>7830</v>
      </c>
      <c r="I4625" t="s">
        <v>20097</v>
      </c>
      <c r="J4625" t="s">
        <v>31629</v>
      </c>
    </row>
    <row r="4626" spans="1:10">
      <c r="A4626">
        <v>6481</v>
      </c>
      <c r="B4626">
        <v>340</v>
      </c>
      <c r="C4626" t="s">
        <v>102</v>
      </c>
      <c r="D4626" t="s">
        <v>31605</v>
      </c>
      <c r="E4626" t="s">
        <v>820</v>
      </c>
      <c r="F4626" t="s">
        <v>31620</v>
      </c>
      <c r="G4626" t="s">
        <v>7831</v>
      </c>
      <c r="H4626" t="s">
        <v>5054</v>
      </c>
      <c r="I4626" t="s">
        <v>20098</v>
      </c>
      <c r="J4626" t="s">
        <v>31630</v>
      </c>
    </row>
    <row r="4627" spans="1:10">
      <c r="A4627">
        <v>6483</v>
      </c>
      <c r="B4627">
        <v>340</v>
      </c>
      <c r="C4627" t="s">
        <v>102</v>
      </c>
      <c r="D4627" t="s">
        <v>31605</v>
      </c>
      <c r="E4627" t="s">
        <v>820</v>
      </c>
      <c r="F4627" t="s">
        <v>31620</v>
      </c>
      <c r="G4627" t="s">
        <v>7832</v>
      </c>
      <c r="H4627" t="s">
        <v>7833</v>
      </c>
      <c r="I4627" t="s">
        <v>20099</v>
      </c>
      <c r="J4627" t="s">
        <v>31631</v>
      </c>
    </row>
    <row r="4628" spans="1:10">
      <c r="A4628">
        <v>6484</v>
      </c>
      <c r="B4628">
        <v>340</v>
      </c>
      <c r="C4628" t="s">
        <v>102</v>
      </c>
      <c r="D4628" t="s">
        <v>31605</v>
      </c>
      <c r="E4628" t="s">
        <v>820</v>
      </c>
      <c r="F4628" t="s">
        <v>31620</v>
      </c>
      <c r="G4628" t="s">
        <v>7834</v>
      </c>
      <c r="H4628" t="s">
        <v>7835</v>
      </c>
      <c r="I4628" t="s">
        <v>20100</v>
      </c>
      <c r="J4628" t="s">
        <v>31632</v>
      </c>
    </row>
    <row r="4629" spans="1:10">
      <c r="A4629">
        <v>6485</v>
      </c>
      <c r="B4629">
        <v>340</v>
      </c>
      <c r="C4629" t="s">
        <v>102</v>
      </c>
      <c r="D4629" t="s">
        <v>31605</v>
      </c>
      <c r="E4629" t="s">
        <v>820</v>
      </c>
      <c r="F4629" t="s">
        <v>31620</v>
      </c>
      <c r="G4629" t="s">
        <v>7836</v>
      </c>
      <c r="H4629" t="s">
        <v>5063</v>
      </c>
      <c r="I4629" t="s">
        <v>20101</v>
      </c>
      <c r="J4629" t="s">
        <v>31633</v>
      </c>
    </row>
    <row r="4630" spans="1:10">
      <c r="A4630">
        <v>6486</v>
      </c>
      <c r="B4630">
        <v>340</v>
      </c>
      <c r="C4630" t="s">
        <v>102</v>
      </c>
      <c r="D4630" t="s">
        <v>31605</v>
      </c>
      <c r="E4630" t="s">
        <v>820</v>
      </c>
      <c r="F4630" t="s">
        <v>31620</v>
      </c>
      <c r="G4630" t="s">
        <v>7837</v>
      </c>
      <c r="H4630" t="s">
        <v>7838</v>
      </c>
      <c r="I4630" t="s">
        <v>20102</v>
      </c>
      <c r="J4630" t="s">
        <v>31634</v>
      </c>
    </row>
    <row r="4631" spans="1:10">
      <c r="A4631">
        <v>6487</v>
      </c>
      <c r="B4631">
        <v>340</v>
      </c>
      <c r="C4631" t="s">
        <v>102</v>
      </c>
      <c r="D4631" t="s">
        <v>31605</v>
      </c>
      <c r="E4631" t="s">
        <v>820</v>
      </c>
      <c r="F4631" t="s">
        <v>31620</v>
      </c>
      <c r="G4631" t="s">
        <v>5411</v>
      </c>
      <c r="H4631" t="s">
        <v>1888</v>
      </c>
      <c r="I4631" t="s">
        <v>20103</v>
      </c>
      <c r="J4631" t="s">
        <v>31635</v>
      </c>
    </row>
    <row r="4632" spans="1:10">
      <c r="A4632">
        <v>6561</v>
      </c>
      <c r="B4632">
        <v>341</v>
      </c>
      <c r="C4632" t="s">
        <v>105</v>
      </c>
      <c r="D4632" t="s">
        <v>31636</v>
      </c>
      <c r="E4632" t="s">
        <v>822</v>
      </c>
      <c r="F4632" t="s">
        <v>31637</v>
      </c>
      <c r="G4632" t="s">
        <v>879</v>
      </c>
      <c r="H4632" t="s">
        <v>880</v>
      </c>
      <c r="I4632" t="s">
        <v>20104</v>
      </c>
      <c r="J4632" t="s">
        <v>31638</v>
      </c>
    </row>
    <row r="4633" spans="1:10">
      <c r="A4633">
        <v>6562</v>
      </c>
      <c r="B4633">
        <v>341</v>
      </c>
      <c r="C4633" t="s">
        <v>105</v>
      </c>
      <c r="D4633" t="s">
        <v>31636</v>
      </c>
      <c r="E4633" t="s">
        <v>822</v>
      </c>
      <c r="F4633" t="s">
        <v>31637</v>
      </c>
      <c r="G4633" t="s">
        <v>1221</v>
      </c>
      <c r="H4633" t="s">
        <v>1221</v>
      </c>
      <c r="I4633" t="s">
        <v>20105</v>
      </c>
      <c r="J4633" t="s">
        <v>31639</v>
      </c>
    </row>
    <row r="4634" spans="1:10">
      <c r="A4634">
        <v>6563</v>
      </c>
      <c r="B4634">
        <v>341</v>
      </c>
      <c r="C4634" t="s">
        <v>105</v>
      </c>
      <c r="D4634" t="s">
        <v>31636</v>
      </c>
      <c r="E4634" t="s">
        <v>822</v>
      </c>
      <c r="F4634" t="s">
        <v>31637</v>
      </c>
      <c r="G4634" t="s">
        <v>7839</v>
      </c>
      <c r="H4634" t="s">
        <v>7840</v>
      </c>
      <c r="I4634" t="s">
        <v>20106</v>
      </c>
      <c r="J4634" t="s">
        <v>31640</v>
      </c>
    </row>
    <row r="4635" spans="1:10">
      <c r="A4635">
        <v>6564</v>
      </c>
      <c r="B4635">
        <v>341</v>
      </c>
      <c r="C4635" t="s">
        <v>105</v>
      </c>
      <c r="D4635" t="s">
        <v>31636</v>
      </c>
      <c r="E4635" t="s">
        <v>822</v>
      </c>
      <c r="F4635" t="s">
        <v>31637</v>
      </c>
      <c r="G4635" t="s">
        <v>7841</v>
      </c>
      <c r="H4635" t="s">
        <v>2594</v>
      </c>
      <c r="I4635" t="s">
        <v>20107</v>
      </c>
      <c r="J4635" t="s">
        <v>31641</v>
      </c>
    </row>
    <row r="4636" spans="1:10">
      <c r="A4636">
        <v>6565</v>
      </c>
      <c r="B4636">
        <v>341</v>
      </c>
      <c r="C4636" t="s">
        <v>105</v>
      </c>
      <c r="D4636" t="s">
        <v>31636</v>
      </c>
      <c r="E4636" t="s">
        <v>822</v>
      </c>
      <c r="F4636" t="s">
        <v>31637</v>
      </c>
      <c r="G4636" t="s">
        <v>1234</v>
      </c>
      <c r="H4636" t="s">
        <v>1234</v>
      </c>
      <c r="I4636" t="s">
        <v>20108</v>
      </c>
      <c r="J4636" t="s">
        <v>31642</v>
      </c>
    </row>
    <row r="4637" spans="1:10">
      <c r="A4637">
        <v>6566</v>
      </c>
      <c r="B4637">
        <v>341</v>
      </c>
      <c r="C4637" t="s">
        <v>105</v>
      </c>
      <c r="D4637" t="s">
        <v>31636</v>
      </c>
      <c r="E4637" t="s">
        <v>822</v>
      </c>
      <c r="F4637" t="s">
        <v>31637</v>
      </c>
      <c r="G4637" t="s">
        <v>1238</v>
      </c>
      <c r="H4637" t="s">
        <v>1238</v>
      </c>
      <c r="I4637" t="s">
        <v>20109</v>
      </c>
      <c r="J4637" t="s">
        <v>31643</v>
      </c>
    </row>
    <row r="4638" spans="1:10">
      <c r="A4638">
        <v>6567</v>
      </c>
      <c r="B4638">
        <v>341</v>
      </c>
      <c r="C4638" t="s">
        <v>105</v>
      </c>
      <c r="D4638" t="s">
        <v>31636</v>
      </c>
      <c r="E4638" t="s">
        <v>822</v>
      </c>
      <c r="F4638" t="s">
        <v>31637</v>
      </c>
      <c r="G4638" t="s">
        <v>9</v>
      </c>
      <c r="H4638" t="s">
        <v>9</v>
      </c>
      <c r="I4638" t="s">
        <v>20110</v>
      </c>
      <c r="J4638" t="s">
        <v>31644</v>
      </c>
    </row>
    <row r="4639" spans="1:10">
      <c r="A4639">
        <v>6569</v>
      </c>
      <c r="B4639">
        <v>341</v>
      </c>
      <c r="C4639" t="s">
        <v>105</v>
      </c>
      <c r="D4639" t="s">
        <v>31636</v>
      </c>
      <c r="E4639" t="s">
        <v>822</v>
      </c>
      <c r="F4639" t="s">
        <v>31637</v>
      </c>
      <c r="G4639" t="s">
        <v>1235</v>
      </c>
      <c r="H4639" t="s">
        <v>1235</v>
      </c>
      <c r="I4639" t="s">
        <v>20111</v>
      </c>
      <c r="J4639" t="s">
        <v>31645</v>
      </c>
    </row>
    <row r="4640" spans="1:10">
      <c r="A4640">
        <v>6570</v>
      </c>
      <c r="B4640">
        <v>342</v>
      </c>
      <c r="C4640" t="s">
        <v>105</v>
      </c>
      <c r="D4640" t="s">
        <v>31636</v>
      </c>
      <c r="E4640" t="s">
        <v>105</v>
      </c>
      <c r="F4640" t="s">
        <v>31646</v>
      </c>
      <c r="G4640" t="s">
        <v>1221</v>
      </c>
      <c r="H4640" t="s">
        <v>1221</v>
      </c>
      <c r="I4640" t="s">
        <v>20112</v>
      </c>
      <c r="J4640" t="s">
        <v>31647</v>
      </c>
    </row>
    <row r="4641" spans="1:10">
      <c r="A4641">
        <v>6571</v>
      </c>
      <c r="B4641">
        <v>342</v>
      </c>
      <c r="C4641" t="s">
        <v>105</v>
      </c>
      <c r="D4641" t="s">
        <v>31636</v>
      </c>
      <c r="E4641" t="s">
        <v>105</v>
      </c>
      <c r="F4641" t="s">
        <v>31646</v>
      </c>
      <c r="G4641" t="s">
        <v>7842</v>
      </c>
      <c r="H4641" t="s">
        <v>7843</v>
      </c>
      <c r="I4641" t="s">
        <v>20113</v>
      </c>
      <c r="J4641" t="s">
        <v>31648</v>
      </c>
    </row>
    <row r="4642" spans="1:10">
      <c r="A4642">
        <v>6572</v>
      </c>
      <c r="B4642">
        <v>342</v>
      </c>
      <c r="C4642" t="s">
        <v>105</v>
      </c>
      <c r="D4642" t="s">
        <v>31636</v>
      </c>
      <c r="E4642" t="s">
        <v>105</v>
      </c>
      <c r="F4642" t="s">
        <v>31646</v>
      </c>
      <c r="G4642" t="s">
        <v>1234</v>
      </c>
      <c r="H4642" t="s">
        <v>1234</v>
      </c>
      <c r="I4642" t="s">
        <v>20114</v>
      </c>
      <c r="J4642" t="s">
        <v>31649</v>
      </c>
    </row>
    <row r="4643" spans="1:10">
      <c r="A4643">
        <v>6573</v>
      </c>
      <c r="B4643">
        <v>342</v>
      </c>
      <c r="C4643" t="s">
        <v>105</v>
      </c>
      <c r="D4643" t="s">
        <v>31636</v>
      </c>
      <c r="E4643" t="s">
        <v>105</v>
      </c>
      <c r="F4643" t="s">
        <v>31646</v>
      </c>
      <c r="G4643" t="s">
        <v>1235</v>
      </c>
      <c r="H4643" t="s">
        <v>1235</v>
      </c>
      <c r="I4643" t="s">
        <v>20115</v>
      </c>
      <c r="J4643" t="s">
        <v>31650</v>
      </c>
    </row>
    <row r="4644" spans="1:10">
      <c r="A4644">
        <v>6689</v>
      </c>
      <c r="B4644">
        <v>342</v>
      </c>
      <c r="C4644" t="s">
        <v>105</v>
      </c>
      <c r="D4644" t="s">
        <v>31636</v>
      </c>
      <c r="E4644" t="s">
        <v>105</v>
      </c>
      <c r="F4644" t="s">
        <v>31646</v>
      </c>
      <c r="G4644" t="s">
        <v>7844</v>
      </c>
      <c r="H4644" t="s">
        <v>7845</v>
      </c>
      <c r="I4644" t="s">
        <v>20116</v>
      </c>
      <c r="J4644" t="s">
        <v>31651</v>
      </c>
    </row>
    <row r="4645" spans="1:10">
      <c r="A4645">
        <v>6574</v>
      </c>
      <c r="B4645">
        <v>343</v>
      </c>
      <c r="C4645" t="s">
        <v>105</v>
      </c>
      <c r="D4645" t="s">
        <v>31636</v>
      </c>
      <c r="E4645" t="s">
        <v>824</v>
      </c>
      <c r="F4645" t="s">
        <v>31652</v>
      </c>
      <c r="G4645" t="s">
        <v>7846</v>
      </c>
      <c r="H4645" t="s">
        <v>7847</v>
      </c>
      <c r="I4645" t="s">
        <v>20117</v>
      </c>
      <c r="J4645" t="s">
        <v>31653</v>
      </c>
    </row>
    <row r="4646" spans="1:10">
      <c r="A4646">
        <v>6575</v>
      </c>
      <c r="B4646">
        <v>343</v>
      </c>
      <c r="C4646" t="s">
        <v>105</v>
      </c>
      <c r="D4646" t="s">
        <v>31636</v>
      </c>
      <c r="E4646" t="s">
        <v>824</v>
      </c>
      <c r="F4646" t="s">
        <v>31652</v>
      </c>
      <c r="G4646" t="s">
        <v>7848</v>
      </c>
      <c r="H4646" t="s">
        <v>7849</v>
      </c>
      <c r="I4646" t="s">
        <v>20118</v>
      </c>
      <c r="J4646" t="s">
        <v>31654</v>
      </c>
    </row>
    <row r="4647" spans="1:10">
      <c r="A4647">
        <v>6576</v>
      </c>
      <c r="B4647">
        <v>343</v>
      </c>
      <c r="C4647" t="s">
        <v>105</v>
      </c>
      <c r="D4647" t="s">
        <v>31636</v>
      </c>
      <c r="E4647" t="s">
        <v>824</v>
      </c>
      <c r="F4647" t="s">
        <v>31652</v>
      </c>
      <c r="G4647" t="s">
        <v>7850</v>
      </c>
      <c r="H4647" t="s">
        <v>7851</v>
      </c>
      <c r="I4647" t="s">
        <v>20119</v>
      </c>
      <c r="J4647" t="s">
        <v>31655</v>
      </c>
    </row>
    <row r="4648" spans="1:10">
      <c r="A4648">
        <v>6577</v>
      </c>
      <c r="B4648">
        <v>343</v>
      </c>
      <c r="C4648" t="s">
        <v>105</v>
      </c>
      <c r="D4648" t="s">
        <v>31636</v>
      </c>
      <c r="E4648" t="s">
        <v>824</v>
      </c>
      <c r="F4648" t="s">
        <v>31652</v>
      </c>
      <c r="G4648" t="s">
        <v>7852</v>
      </c>
      <c r="H4648" t="s">
        <v>7853</v>
      </c>
      <c r="I4648" t="s">
        <v>20120</v>
      </c>
      <c r="J4648" t="s">
        <v>31656</v>
      </c>
    </row>
    <row r="4649" spans="1:10">
      <c r="A4649">
        <v>6578</v>
      </c>
      <c r="B4649">
        <v>343</v>
      </c>
      <c r="C4649" t="s">
        <v>105</v>
      </c>
      <c r="D4649" t="s">
        <v>31636</v>
      </c>
      <c r="E4649" t="s">
        <v>824</v>
      </c>
      <c r="F4649" t="s">
        <v>31652</v>
      </c>
      <c r="G4649" t="s">
        <v>7854</v>
      </c>
      <c r="H4649" t="s">
        <v>7855</v>
      </c>
      <c r="I4649" t="s">
        <v>20121</v>
      </c>
      <c r="J4649" t="s">
        <v>31657</v>
      </c>
    </row>
    <row r="4650" spans="1:10">
      <c r="A4650">
        <v>6579</v>
      </c>
      <c r="B4650">
        <v>343</v>
      </c>
      <c r="C4650" t="s">
        <v>105</v>
      </c>
      <c r="D4650" t="s">
        <v>31636</v>
      </c>
      <c r="E4650" t="s">
        <v>824</v>
      </c>
      <c r="F4650" t="s">
        <v>31652</v>
      </c>
      <c r="G4650" t="s">
        <v>5350</v>
      </c>
      <c r="H4650" t="s">
        <v>5351</v>
      </c>
      <c r="I4650" t="s">
        <v>20122</v>
      </c>
      <c r="J4650" t="s">
        <v>31658</v>
      </c>
    </row>
    <row r="4651" spans="1:10">
      <c r="A4651">
        <v>6580</v>
      </c>
      <c r="B4651">
        <v>343</v>
      </c>
      <c r="C4651" t="s">
        <v>105</v>
      </c>
      <c r="D4651" t="s">
        <v>31636</v>
      </c>
      <c r="E4651" t="s">
        <v>824</v>
      </c>
      <c r="F4651" t="s">
        <v>31652</v>
      </c>
      <c r="G4651" t="s">
        <v>7856</v>
      </c>
      <c r="H4651" t="s">
        <v>7857</v>
      </c>
      <c r="I4651" t="s">
        <v>20123</v>
      </c>
      <c r="J4651" t="s">
        <v>31659</v>
      </c>
    </row>
    <row r="4652" spans="1:10">
      <c r="A4652">
        <v>6582</v>
      </c>
      <c r="B4652">
        <v>343</v>
      </c>
      <c r="C4652" t="s">
        <v>105</v>
      </c>
      <c r="D4652" t="s">
        <v>31636</v>
      </c>
      <c r="E4652" t="s">
        <v>824</v>
      </c>
      <c r="F4652" t="s">
        <v>31652</v>
      </c>
      <c r="G4652" t="s">
        <v>176</v>
      </c>
      <c r="H4652" t="s">
        <v>177</v>
      </c>
      <c r="I4652" t="s">
        <v>20124</v>
      </c>
      <c r="J4652" t="s">
        <v>31660</v>
      </c>
    </row>
    <row r="4653" spans="1:10">
      <c r="A4653">
        <v>6583</v>
      </c>
      <c r="B4653">
        <v>343</v>
      </c>
      <c r="C4653" t="s">
        <v>105</v>
      </c>
      <c r="D4653" t="s">
        <v>31636</v>
      </c>
      <c r="E4653" t="s">
        <v>824</v>
      </c>
      <c r="F4653" t="s">
        <v>31652</v>
      </c>
      <c r="G4653" t="s">
        <v>7858</v>
      </c>
      <c r="H4653" t="s">
        <v>7859</v>
      </c>
      <c r="I4653" t="s">
        <v>20125</v>
      </c>
      <c r="J4653" t="s">
        <v>31661</v>
      </c>
    </row>
    <row r="4654" spans="1:10">
      <c r="A4654">
        <v>6584</v>
      </c>
      <c r="B4654">
        <v>343</v>
      </c>
      <c r="C4654" t="s">
        <v>105</v>
      </c>
      <c r="D4654" t="s">
        <v>31636</v>
      </c>
      <c r="E4654" t="s">
        <v>824</v>
      </c>
      <c r="F4654" t="s">
        <v>31652</v>
      </c>
      <c r="G4654" t="s">
        <v>7860</v>
      </c>
      <c r="H4654" t="s">
        <v>7861</v>
      </c>
      <c r="I4654" t="s">
        <v>20126</v>
      </c>
      <c r="J4654" t="s">
        <v>31662</v>
      </c>
    </row>
    <row r="4655" spans="1:10">
      <c r="A4655">
        <v>6585</v>
      </c>
      <c r="B4655">
        <v>343</v>
      </c>
      <c r="C4655" t="s">
        <v>105</v>
      </c>
      <c r="D4655" t="s">
        <v>31636</v>
      </c>
      <c r="E4655" t="s">
        <v>824</v>
      </c>
      <c r="F4655" t="s">
        <v>31652</v>
      </c>
      <c r="G4655" t="s">
        <v>5093</v>
      </c>
      <c r="H4655" t="s">
        <v>5094</v>
      </c>
      <c r="I4655" t="s">
        <v>20127</v>
      </c>
      <c r="J4655" t="s">
        <v>31663</v>
      </c>
    </row>
    <row r="4656" spans="1:10">
      <c r="A4656">
        <v>6586</v>
      </c>
      <c r="B4656">
        <v>343</v>
      </c>
      <c r="C4656" t="s">
        <v>105</v>
      </c>
      <c r="D4656" t="s">
        <v>31636</v>
      </c>
      <c r="E4656" t="s">
        <v>824</v>
      </c>
      <c r="F4656" t="s">
        <v>31652</v>
      </c>
      <c r="G4656" t="s">
        <v>7862</v>
      </c>
      <c r="H4656" t="s">
        <v>7863</v>
      </c>
      <c r="I4656" t="s">
        <v>20128</v>
      </c>
      <c r="J4656" t="s">
        <v>31664</v>
      </c>
    </row>
    <row r="4657" spans="1:10">
      <c r="A4657">
        <v>6587</v>
      </c>
      <c r="B4657">
        <v>343</v>
      </c>
      <c r="C4657" t="s">
        <v>105</v>
      </c>
      <c r="D4657" t="s">
        <v>31636</v>
      </c>
      <c r="E4657" t="s">
        <v>824</v>
      </c>
      <c r="F4657" t="s">
        <v>31652</v>
      </c>
      <c r="G4657" t="s">
        <v>7864</v>
      </c>
      <c r="H4657" t="s">
        <v>7865</v>
      </c>
      <c r="I4657" t="s">
        <v>20129</v>
      </c>
      <c r="J4657" t="s">
        <v>31665</v>
      </c>
    </row>
    <row r="4658" spans="1:10">
      <c r="A4658">
        <v>6588</v>
      </c>
      <c r="B4658">
        <v>343</v>
      </c>
      <c r="C4658" t="s">
        <v>105</v>
      </c>
      <c r="D4658" t="s">
        <v>31636</v>
      </c>
      <c r="E4658" t="s">
        <v>824</v>
      </c>
      <c r="F4658" t="s">
        <v>31652</v>
      </c>
      <c r="G4658" t="s">
        <v>7866</v>
      </c>
      <c r="H4658" t="s">
        <v>7867</v>
      </c>
      <c r="I4658" t="s">
        <v>20130</v>
      </c>
      <c r="J4658" t="s">
        <v>31666</v>
      </c>
    </row>
    <row r="4659" spans="1:10">
      <c r="A4659">
        <v>6589</v>
      </c>
      <c r="B4659">
        <v>343</v>
      </c>
      <c r="C4659" t="s">
        <v>105</v>
      </c>
      <c r="D4659" t="s">
        <v>31636</v>
      </c>
      <c r="E4659" t="s">
        <v>824</v>
      </c>
      <c r="F4659" t="s">
        <v>31652</v>
      </c>
      <c r="G4659" t="s">
        <v>7742</v>
      </c>
      <c r="H4659" t="s">
        <v>939</v>
      </c>
      <c r="I4659" t="s">
        <v>20131</v>
      </c>
      <c r="J4659" t="s">
        <v>31667</v>
      </c>
    </row>
    <row r="4660" spans="1:10">
      <c r="A4660">
        <v>6590</v>
      </c>
      <c r="B4660">
        <v>343</v>
      </c>
      <c r="C4660" t="s">
        <v>105</v>
      </c>
      <c r="D4660" t="s">
        <v>31636</v>
      </c>
      <c r="E4660" t="s">
        <v>824</v>
      </c>
      <c r="F4660" t="s">
        <v>31652</v>
      </c>
      <c r="G4660" t="s">
        <v>7746</v>
      </c>
      <c r="H4660" t="s">
        <v>7747</v>
      </c>
      <c r="I4660" t="s">
        <v>20132</v>
      </c>
      <c r="J4660" t="s">
        <v>31668</v>
      </c>
    </row>
    <row r="4661" spans="1:10">
      <c r="A4661">
        <v>6591</v>
      </c>
      <c r="B4661">
        <v>343</v>
      </c>
      <c r="C4661" t="s">
        <v>105</v>
      </c>
      <c r="D4661" t="s">
        <v>31636</v>
      </c>
      <c r="E4661" t="s">
        <v>824</v>
      </c>
      <c r="F4661" t="s">
        <v>31652</v>
      </c>
      <c r="G4661" t="s">
        <v>7868</v>
      </c>
      <c r="H4661" t="s">
        <v>7869</v>
      </c>
      <c r="I4661" t="s">
        <v>20133</v>
      </c>
      <c r="J4661" t="s">
        <v>31669</v>
      </c>
    </row>
    <row r="4662" spans="1:10">
      <c r="A4662">
        <v>6592</v>
      </c>
      <c r="B4662">
        <v>343</v>
      </c>
      <c r="C4662" t="s">
        <v>105</v>
      </c>
      <c r="D4662" t="s">
        <v>31636</v>
      </c>
      <c r="E4662" t="s">
        <v>824</v>
      </c>
      <c r="F4662" t="s">
        <v>31652</v>
      </c>
      <c r="G4662" t="s">
        <v>7870</v>
      </c>
      <c r="H4662" t="s">
        <v>7871</v>
      </c>
      <c r="I4662" t="s">
        <v>20134</v>
      </c>
      <c r="J4662" t="s">
        <v>31670</v>
      </c>
    </row>
    <row r="4663" spans="1:10">
      <c r="A4663">
        <v>6593</v>
      </c>
      <c r="B4663">
        <v>343</v>
      </c>
      <c r="C4663" t="s">
        <v>105</v>
      </c>
      <c r="D4663" t="s">
        <v>31636</v>
      </c>
      <c r="E4663" t="s">
        <v>824</v>
      </c>
      <c r="F4663" t="s">
        <v>31652</v>
      </c>
      <c r="G4663" t="s">
        <v>6107</v>
      </c>
      <c r="H4663" t="s">
        <v>6108</v>
      </c>
      <c r="I4663" t="s">
        <v>20135</v>
      </c>
      <c r="J4663" t="s">
        <v>31671</v>
      </c>
    </row>
    <row r="4664" spans="1:10">
      <c r="A4664">
        <v>6595</v>
      </c>
      <c r="B4664">
        <v>343</v>
      </c>
      <c r="C4664" t="s">
        <v>105</v>
      </c>
      <c r="D4664" t="s">
        <v>31636</v>
      </c>
      <c r="E4664" t="s">
        <v>824</v>
      </c>
      <c r="F4664" t="s">
        <v>31652</v>
      </c>
      <c r="G4664" t="s">
        <v>7872</v>
      </c>
      <c r="H4664" t="s">
        <v>7873</v>
      </c>
      <c r="I4664" t="s">
        <v>20136</v>
      </c>
      <c r="J4664" t="s">
        <v>31672</v>
      </c>
    </row>
    <row r="4665" spans="1:10">
      <c r="A4665">
        <v>6596</v>
      </c>
      <c r="B4665">
        <v>344</v>
      </c>
      <c r="C4665" t="s">
        <v>105</v>
      </c>
      <c r="D4665" t="s">
        <v>31636</v>
      </c>
      <c r="E4665" t="s">
        <v>826</v>
      </c>
      <c r="F4665" t="s">
        <v>31673</v>
      </c>
      <c r="G4665" t="s">
        <v>7874</v>
      </c>
      <c r="H4665" t="s">
        <v>7874</v>
      </c>
      <c r="I4665" t="s">
        <v>20137</v>
      </c>
      <c r="J4665" t="s">
        <v>31674</v>
      </c>
    </row>
    <row r="4666" spans="1:10">
      <c r="A4666">
        <v>6597</v>
      </c>
      <c r="B4666">
        <v>344</v>
      </c>
      <c r="C4666" t="s">
        <v>105</v>
      </c>
      <c r="D4666" t="s">
        <v>31636</v>
      </c>
      <c r="E4666" t="s">
        <v>826</v>
      </c>
      <c r="F4666" t="s">
        <v>31673</v>
      </c>
      <c r="G4666" t="s">
        <v>7875</v>
      </c>
      <c r="H4666" t="s">
        <v>7876</v>
      </c>
      <c r="I4666" t="s">
        <v>20138</v>
      </c>
      <c r="J4666" t="s">
        <v>31675</v>
      </c>
    </row>
    <row r="4667" spans="1:10">
      <c r="A4667">
        <v>6598</v>
      </c>
      <c r="B4667">
        <v>344</v>
      </c>
      <c r="C4667" t="s">
        <v>105</v>
      </c>
      <c r="D4667" t="s">
        <v>31636</v>
      </c>
      <c r="E4667" t="s">
        <v>826</v>
      </c>
      <c r="F4667" t="s">
        <v>31673</v>
      </c>
      <c r="G4667" t="s">
        <v>7877</v>
      </c>
      <c r="H4667" t="s">
        <v>7878</v>
      </c>
      <c r="I4667" t="s">
        <v>20139</v>
      </c>
      <c r="J4667" t="s">
        <v>31676</v>
      </c>
    </row>
    <row r="4668" spans="1:10">
      <c r="A4668">
        <v>6599</v>
      </c>
      <c r="B4668">
        <v>344</v>
      </c>
      <c r="C4668" t="s">
        <v>105</v>
      </c>
      <c r="D4668" t="s">
        <v>31636</v>
      </c>
      <c r="E4668" t="s">
        <v>826</v>
      </c>
      <c r="F4668" t="s">
        <v>31673</v>
      </c>
      <c r="G4668" t="s">
        <v>7879</v>
      </c>
      <c r="H4668" t="s">
        <v>7880</v>
      </c>
      <c r="I4668" t="s">
        <v>20140</v>
      </c>
      <c r="J4668" t="s">
        <v>31677</v>
      </c>
    </row>
    <row r="4669" spans="1:10">
      <c r="A4669">
        <v>6600</v>
      </c>
      <c r="B4669">
        <v>344</v>
      </c>
      <c r="C4669" t="s">
        <v>105</v>
      </c>
      <c r="D4669" t="s">
        <v>31636</v>
      </c>
      <c r="E4669" t="s">
        <v>826</v>
      </c>
      <c r="F4669" t="s">
        <v>31673</v>
      </c>
      <c r="G4669" t="s">
        <v>7881</v>
      </c>
      <c r="H4669" t="s">
        <v>7882</v>
      </c>
      <c r="I4669" t="s">
        <v>20141</v>
      </c>
      <c r="J4669" t="s">
        <v>31678</v>
      </c>
    </row>
    <row r="4670" spans="1:10">
      <c r="A4670">
        <v>6601</v>
      </c>
      <c r="B4670">
        <v>344</v>
      </c>
      <c r="C4670" t="s">
        <v>105</v>
      </c>
      <c r="D4670" t="s">
        <v>31636</v>
      </c>
      <c r="E4670" t="s">
        <v>826</v>
      </c>
      <c r="F4670" t="s">
        <v>31673</v>
      </c>
      <c r="G4670" t="s">
        <v>7883</v>
      </c>
      <c r="H4670" t="s">
        <v>789</v>
      </c>
      <c r="I4670" t="s">
        <v>20142</v>
      </c>
      <c r="J4670" t="s">
        <v>31679</v>
      </c>
    </row>
    <row r="4671" spans="1:10">
      <c r="A4671">
        <v>6602</v>
      </c>
      <c r="B4671">
        <v>344</v>
      </c>
      <c r="C4671" t="s">
        <v>105</v>
      </c>
      <c r="D4671" t="s">
        <v>31636</v>
      </c>
      <c r="E4671" t="s">
        <v>826</v>
      </c>
      <c r="F4671" t="s">
        <v>31673</v>
      </c>
      <c r="G4671" t="s">
        <v>7884</v>
      </c>
      <c r="H4671" t="s">
        <v>7885</v>
      </c>
      <c r="I4671" t="s">
        <v>20143</v>
      </c>
      <c r="J4671" t="s">
        <v>31680</v>
      </c>
    </row>
    <row r="4672" spans="1:10">
      <c r="A4672">
        <v>6603</v>
      </c>
      <c r="B4672">
        <v>344</v>
      </c>
      <c r="C4672" t="s">
        <v>105</v>
      </c>
      <c r="D4672" t="s">
        <v>31636</v>
      </c>
      <c r="E4672" t="s">
        <v>826</v>
      </c>
      <c r="F4672" t="s">
        <v>31673</v>
      </c>
      <c r="G4672" t="s">
        <v>7886</v>
      </c>
      <c r="H4672" t="s">
        <v>7887</v>
      </c>
      <c r="I4672" t="s">
        <v>20144</v>
      </c>
      <c r="J4672" t="s">
        <v>31681</v>
      </c>
    </row>
    <row r="4673" spans="1:10">
      <c r="A4673">
        <v>6604</v>
      </c>
      <c r="B4673">
        <v>344</v>
      </c>
      <c r="C4673" t="s">
        <v>105</v>
      </c>
      <c r="D4673" t="s">
        <v>31636</v>
      </c>
      <c r="E4673" t="s">
        <v>826</v>
      </c>
      <c r="F4673" t="s">
        <v>31673</v>
      </c>
      <c r="G4673" t="s">
        <v>7888</v>
      </c>
      <c r="H4673" t="s">
        <v>7889</v>
      </c>
      <c r="I4673" t="s">
        <v>20145</v>
      </c>
      <c r="J4673" t="s">
        <v>31682</v>
      </c>
    </row>
    <row r="4674" spans="1:10">
      <c r="A4674">
        <v>6605</v>
      </c>
      <c r="B4674">
        <v>344</v>
      </c>
      <c r="C4674" t="s">
        <v>105</v>
      </c>
      <c r="D4674" t="s">
        <v>31636</v>
      </c>
      <c r="E4674" t="s">
        <v>826</v>
      </c>
      <c r="F4674" t="s">
        <v>31673</v>
      </c>
      <c r="G4674" t="s">
        <v>1217</v>
      </c>
      <c r="H4674" t="s">
        <v>1218</v>
      </c>
      <c r="I4674" t="s">
        <v>20146</v>
      </c>
      <c r="J4674" t="s">
        <v>31683</v>
      </c>
    </row>
    <row r="4675" spans="1:10">
      <c r="A4675">
        <v>6606</v>
      </c>
      <c r="B4675">
        <v>344</v>
      </c>
      <c r="C4675" t="s">
        <v>105</v>
      </c>
      <c r="D4675" t="s">
        <v>31636</v>
      </c>
      <c r="E4675" t="s">
        <v>826</v>
      </c>
      <c r="F4675" t="s">
        <v>31673</v>
      </c>
      <c r="G4675" t="s">
        <v>3396</v>
      </c>
      <c r="H4675" t="s">
        <v>3397</v>
      </c>
      <c r="I4675" t="s">
        <v>20147</v>
      </c>
      <c r="J4675" t="s">
        <v>31684</v>
      </c>
    </row>
    <row r="4676" spans="1:10">
      <c r="A4676">
        <v>6608</v>
      </c>
      <c r="B4676">
        <v>344</v>
      </c>
      <c r="C4676" t="s">
        <v>105</v>
      </c>
      <c r="D4676" t="s">
        <v>31636</v>
      </c>
      <c r="E4676" t="s">
        <v>826</v>
      </c>
      <c r="F4676" t="s">
        <v>31673</v>
      </c>
      <c r="G4676" t="s">
        <v>6590</v>
      </c>
      <c r="H4676" t="s">
        <v>6591</v>
      </c>
      <c r="I4676" t="s">
        <v>20148</v>
      </c>
      <c r="J4676" t="s">
        <v>31685</v>
      </c>
    </row>
    <row r="4677" spans="1:10">
      <c r="A4677">
        <v>6609</v>
      </c>
      <c r="B4677">
        <v>344</v>
      </c>
      <c r="C4677" t="s">
        <v>105</v>
      </c>
      <c r="D4677" t="s">
        <v>31636</v>
      </c>
      <c r="E4677" t="s">
        <v>826</v>
      </c>
      <c r="F4677" t="s">
        <v>31673</v>
      </c>
      <c r="G4677" t="s">
        <v>7890</v>
      </c>
      <c r="H4677" t="s">
        <v>7891</v>
      </c>
      <c r="I4677" t="s">
        <v>20149</v>
      </c>
      <c r="J4677" t="s">
        <v>31686</v>
      </c>
    </row>
    <row r="4678" spans="1:10">
      <c r="A4678">
        <v>6610</v>
      </c>
      <c r="B4678">
        <v>344</v>
      </c>
      <c r="C4678" t="s">
        <v>105</v>
      </c>
      <c r="D4678" t="s">
        <v>31636</v>
      </c>
      <c r="E4678" t="s">
        <v>826</v>
      </c>
      <c r="F4678" t="s">
        <v>31673</v>
      </c>
      <c r="G4678" t="s">
        <v>7892</v>
      </c>
      <c r="H4678" t="s">
        <v>7893</v>
      </c>
      <c r="I4678" t="s">
        <v>20150</v>
      </c>
      <c r="J4678" t="s">
        <v>31687</v>
      </c>
    </row>
    <row r="4679" spans="1:10">
      <c r="A4679">
        <v>6611</v>
      </c>
      <c r="B4679">
        <v>344</v>
      </c>
      <c r="C4679" t="s">
        <v>105</v>
      </c>
      <c r="D4679" t="s">
        <v>31636</v>
      </c>
      <c r="E4679" t="s">
        <v>826</v>
      </c>
      <c r="F4679" t="s">
        <v>31673</v>
      </c>
      <c r="G4679" t="s">
        <v>7894</v>
      </c>
      <c r="H4679" t="s">
        <v>7895</v>
      </c>
      <c r="I4679" t="s">
        <v>20151</v>
      </c>
      <c r="J4679" t="s">
        <v>31688</v>
      </c>
    </row>
    <row r="4680" spans="1:10">
      <c r="A4680">
        <v>6612</v>
      </c>
      <c r="B4680">
        <v>344</v>
      </c>
      <c r="C4680" t="s">
        <v>105</v>
      </c>
      <c r="D4680" t="s">
        <v>31636</v>
      </c>
      <c r="E4680" t="s">
        <v>826</v>
      </c>
      <c r="F4680" t="s">
        <v>31673</v>
      </c>
      <c r="G4680" t="s">
        <v>7896</v>
      </c>
      <c r="H4680" t="s">
        <v>7897</v>
      </c>
      <c r="I4680" t="s">
        <v>20152</v>
      </c>
      <c r="J4680" t="s">
        <v>31689</v>
      </c>
    </row>
    <row r="4681" spans="1:10">
      <c r="A4681">
        <v>6613</v>
      </c>
      <c r="B4681">
        <v>344</v>
      </c>
      <c r="C4681" t="s">
        <v>105</v>
      </c>
      <c r="D4681" t="s">
        <v>31636</v>
      </c>
      <c r="E4681" t="s">
        <v>826</v>
      </c>
      <c r="F4681" t="s">
        <v>31673</v>
      </c>
      <c r="G4681" t="s">
        <v>7898</v>
      </c>
      <c r="H4681" t="s">
        <v>7898</v>
      </c>
      <c r="I4681" t="s">
        <v>20153</v>
      </c>
      <c r="J4681" t="s">
        <v>31690</v>
      </c>
    </row>
    <row r="4682" spans="1:10">
      <c r="A4682">
        <v>6614</v>
      </c>
      <c r="B4682">
        <v>344</v>
      </c>
      <c r="C4682" t="s">
        <v>105</v>
      </c>
      <c r="D4682" t="s">
        <v>31636</v>
      </c>
      <c r="E4682" t="s">
        <v>826</v>
      </c>
      <c r="F4682" t="s">
        <v>31673</v>
      </c>
      <c r="G4682" t="s">
        <v>7899</v>
      </c>
      <c r="H4682" t="s">
        <v>7900</v>
      </c>
      <c r="I4682" t="s">
        <v>20154</v>
      </c>
      <c r="J4682" t="s">
        <v>31691</v>
      </c>
    </row>
    <row r="4683" spans="1:10">
      <c r="A4683">
        <v>6615</v>
      </c>
      <c r="B4683">
        <v>344</v>
      </c>
      <c r="C4683" t="s">
        <v>105</v>
      </c>
      <c r="D4683" t="s">
        <v>31636</v>
      </c>
      <c r="E4683" t="s">
        <v>826</v>
      </c>
      <c r="F4683" t="s">
        <v>31673</v>
      </c>
      <c r="G4683" t="s">
        <v>7901</v>
      </c>
      <c r="H4683" t="s">
        <v>7901</v>
      </c>
      <c r="I4683" t="s">
        <v>20155</v>
      </c>
      <c r="J4683" t="s">
        <v>31692</v>
      </c>
    </row>
    <row r="4684" spans="1:10">
      <c r="A4684">
        <v>6616</v>
      </c>
      <c r="B4684">
        <v>344</v>
      </c>
      <c r="C4684" t="s">
        <v>105</v>
      </c>
      <c r="D4684" t="s">
        <v>31636</v>
      </c>
      <c r="E4684" t="s">
        <v>826</v>
      </c>
      <c r="F4684" t="s">
        <v>31673</v>
      </c>
      <c r="G4684" t="s">
        <v>7902</v>
      </c>
      <c r="H4684" t="s">
        <v>7903</v>
      </c>
      <c r="I4684" t="s">
        <v>20156</v>
      </c>
      <c r="J4684" t="s">
        <v>31693</v>
      </c>
    </row>
    <row r="4685" spans="1:10">
      <c r="A4685">
        <v>6617</v>
      </c>
      <c r="B4685">
        <v>344</v>
      </c>
      <c r="C4685" t="s">
        <v>105</v>
      </c>
      <c r="D4685" t="s">
        <v>31636</v>
      </c>
      <c r="E4685" t="s">
        <v>826</v>
      </c>
      <c r="F4685" t="s">
        <v>31673</v>
      </c>
      <c r="G4685" t="s">
        <v>7904</v>
      </c>
      <c r="H4685" t="s">
        <v>7904</v>
      </c>
      <c r="I4685" t="s">
        <v>20157</v>
      </c>
      <c r="J4685" t="s">
        <v>31694</v>
      </c>
    </row>
    <row r="4686" spans="1:10">
      <c r="A4686">
        <v>6619</v>
      </c>
      <c r="B4686">
        <v>345</v>
      </c>
      <c r="C4686" t="s">
        <v>105</v>
      </c>
      <c r="D4686" t="s">
        <v>31636</v>
      </c>
      <c r="E4686" t="s">
        <v>828</v>
      </c>
      <c r="F4686" t="s">
        <v>31695</v>
      </c>
      <c r="G4686" t="s">
        <v>7905</v>
      </c>
      <c r="H4686" t="s">
        <v>7906</v>
      </c>
      <c r="I4686" t="s">
        <v>20158</v>
      </c>
      <c r="J4686" t="s">
        <v>31696</v>
      </c>
    </row>
    <row r="4687" spans="1:10">
      <c r="A4687">
        <v>6620</v>
      </c>
      <c r="B4687">
        <v>345</v>
      </c>
      <c r="C4687" t="s">
        <v>105</v>
      </c>
      <c r="D4687" t="s">
        <v>31636</v>
      </c>
      <c r="E4687" t="s">
        <v>828</v>
      </c>
      <c r="F4687" t="s">
        <v>31695</v>
      </c>
      <c r="G4687" t="s">
        <v>7907</v>
      </c>
      <c r="H4687" t="s">
        <v>7907</v>
      </c>
      <c r="I4687" t="s">
        <v>20159</v>
      </c>
      <c r="J4687" t="s">
        <v>31697</v>
      </c>
    </row>
    <row r="4688" spans="1:10">
      <c r="A4688">
        <v>6621</v>
      </c>
      <c r="B4688">
        <v>345</v>
      </c>
      <c r="C4688" t="s">
        <v>105</v>
      </c>
      <c r="D4688" t="s">
        <v>31636</v>
      </c>
      <c r="E4688" t="s">
        <v>828</v>
      </c>
      <c r="F4688" t="s">
        <v>31695</v>
      </c>
      <c r="G4688" t="s">
        <v>7908</v>
      </c>
      <c r="H4688" t="s">
        <v>7909</v>
      </c>
      <c r="I4688" t="s">
        <v>20160</v>
      </c>
      <c r="J4688" t="s">
        <v>31698</v>
      </c>
    </row>
    <row r="4689" spans="1:10">
      <c r="A4689">
        <v>6622</v>
      </c>
      <c r="B4689">
        <v>345</v>
      </c>
      <c r="C4689" t="s">
        <v>105</v>
      </c>
      <c r="D4689" t="s">
        <v>31636</v>
      </c>
      <c r="E4689" t="s">
        <v>828</v>
      </c>
      <c r="F4689" t="s">
        <v>31695</v>
      </c>
      <c r="G4689" t="s">
        <v>3390</v>
      </c>
      <c r="H4689" t="s">
        <v>3391</v>
      </c>
      <c r="I4689" t="s">
        <v>20161</v>
      </c>
      <c r="J4689" t="s">
        <v>31699</v>
      </c>
    </row>
    <row r="4690" spans="1:10">
      <c r="A4690">
        <v>6623</v>
      </c>
      <c r="B4690">
        <v>345</v>
      </c>
      <c r="C4690" t="s">
        <v>105</v>
      </c>
      <c r="D4690" t="s">
        <v>31636</v>
      </c>
      <c r="E4690" t="s">
        <v>828</v>
      </c>
      <c r="F4690" t="s">
        <v>31695</v>
      </c>
      <c r="G4690" t="s">
        <v>7910</v>
      </c>
      <c r="H4690" t="s">
        <v>7910</v>
      </c>
      <c r="I4690" t="s">
        <v>20162</v>
      </c>
      <c r="J4690" t="s">
        <v>31700</v>
      </c>
    </row>
    <row r="4691" spans="1:10">
      <c r="A4691">
        <v>6624</v>
      </c>
      <c r="B4691">
        <v>345</v>
      </c>
      <c r="C4691" t="s">
        <v>105</v>
      </c>
      <c r="D4691" t="s">
        <v>31636</v>
      </c>
      <c r="E4691" t="s">
        <v>828</v>
      </c>
      <c r="F4691" t="s">
        <v>31695</v>
      </c>
      <c r="G4691" t="s">
        <v>7911</v>
      </c>
      <c r="H4691" t="s">
        <v>7912</v>
      </c>
      <c r="I4691" t="s">
        <v>20163</v>
      </c>
      <c r="J4691" t="s">
        <v>31701</v>
      </c>
    </row>
    <row r="4692" spans="1:10">
      <c r="A4692">
        <v>6625</v>
      </c>
      <c r="B4692">
        <v>345</v>
      </c>
      <c r="C4692" t="s">
        <v>105</v>
      </c>
      <c r="D4692" t="s">
        <v>31636</v>
      </c>
      <c r="E4692" t="s">
        <v>828</v>
      </c>
      <c r="F4692" t="s">
        <v>31695</v>
      </c>
      <c r="G4692" t="s">
        <v>7913</v>
      </c>
      <c r="H4692" t="s">
        <v>7914</v>
      </c>
      <c r="I4692" t="s">
        <v>20164</v>
      </c>
      <c r="J4692" t="s">
        <v>31702</v>
      </c>
    </row>
    <row r="4693" spans="1:10">
      <c r="A4693">
        <v>6626</v>
      </c>
      <c r="B4693">
        <v>345</v>
      </c>
      <c r="C4693" t="s">
        <v>105</v>
      </c>
      <c r="D4693" t="s">
        <v>31636</v>
      </c>
      <c r="E4693" t="s">
        <v>828</v>
      </c>
      <c r="F4693" t="s">
        <v>31695</v>
      </c>
      <c r="G4693" t="s">
        <v>7915</v>
      </c>
      <c r="H4693" t="s">
        <v>7916</v>
      </c>
      <c r="I4693" t="s">
        <v>20165</v>
      </c>
      <c r="J4693" t="s">
        <v>31703</v>
      </c>
    </row>
    <row r="4694" spans="1:10">
      <c r="A4694">
        <v>6627</v>
      </c>
      <c r="B4694">
        <v>345</v>
      </c>
      <c r="C4694" t="s">
        <v>105</v>
      </c>
      <c r="D4694" t="s">
        <v>31636</v>
      </c>
      <c r="E4694" t="s">
        <v>828</v>
      </c>
      <c r="F4694" t="s">
        <v>31695</v>
      </c>
      <c r="G4694" t="s">
        <v>7917</v>
      </c>
      <c r="H4694" t="s">
        <v>7918</v>
      </c>
      <c r="I4694" t="s">
        <v>20166</v>
      </c>
      <c r="J4694" t="s">
        <v>31704</v>
      </c>
    </row>
    <row r="4695" spans="1:10">
      <c r="A4695">
        <v>6628</v>
      </c>
      <c r="B4695">
        <v>345</v>
      </c>
      <c r="C4695" t="s">
        <v>105</v>
      </c>
      <c r="D4695" t="s">
        <v>31636</v>
      </c>
      <c r="E4695" t="s">
        <v>828</v>
      </c>
      <c r="F4695" t="s">
        <v>31695</v>
      </c>
      <c r="G4695" t="s">
        <v>7919</v>
      </c>
      <c r="H4695" t="s">
        <v>7919</v>
      </c>
      <c r="I4695" t="s">
        <v>20167</v>
      </c>
      <c r="J4695" t="s">
        <v>31705</v>
      </c>
    </row>
    <row r="4696" spans="1:10">
      <c r="A4696">
        <v>6630</v>
      </c>
      <c r="B4696">
        <v>345</v>
      </c>
      <c r="C4696" t="s">
        <v>105</v>
      </c>
      <c r="D4696" t="s">
        <v>31636</v>
      </c>
      <c r="E4696" t="s">
        <v>828</v>
      </c>
      <c r="F4696" t="s">
        <v>31695</v>
      </c>
      <c r="G4696" t="s">
        <v>7920</v>
      </c>
      <c r="H4696" t="s">
        <v>7921</v>
      </c>
      <c r="I4696" t="s">
        <v>20168</v>
      </c>
      <c r="J4696" t="s">
        <v>31706</v>
      </c>
    </row>
    <row r="4697" spans="1:10">
      <c r="A4697">
        <v>6631</v>
      </c>
      <c r="B4697">
        <v>345</v>
      </c>
      <c r="C4697" t="s">
        <v>105</v>
      </c>
      <c r="D4697" t="s">
        <v>31636</v>
      </c>
      <c r="E4697" t="s">
        <v>828</v>
      </c>
      <c r="F4697" t="s">
        <v>31695</v>
      </c>
      <c r="G4697" t="s">
        <v>7922</v>
      </c>
      <c r="H4697" t="s">
        <v>7923</v>
      </c>
      <c r="I4697" t="s">
        <v>20169</v>
      </c>
      <c r="J4697" t="s">
        <v>31707</v>
      </c>
    </row>
    <row r="4698" spans="1:10">
      <c r="A4698">
        <v>6632</v>
      </c>
      <c r="B4698">
        <v>345</v>
      </c>
      <c r="C4698" t="s">
        <v>105</v>
      </c>
      <c r="D4698" t="s">
        <v>31636</v>
      </c>
      <c r="E4698" t="s">
        <v>828</v>
      </c>
      <c r="F4698" t="s">
        <v>31695</v>
      </c>
      <c r="G4698" t="s">
        <v>7924</v>
      </c>
      <c r="H4698" t="s">
        <v>7925</v>
      </c>
      <c r="I4698" t="s">
        <v>20170</v>
      </c>
      <c r="J4698" t="s">
        <v>31708</v>
      </c>
    </row>
    <row r="4699" spans="1:10">
      <c r="A4699">
        <v>6633</v>
      </c>
      <c r="B4699">
        <v>345</v>
      </c>
      <c r="C4699" t="s">
        <v>105</v>
      </c>
      <c r="D4699" t="s">
        <v>31636</v>
      </c>
      <c r="E4699" t="s">
        <v>828</v>
      </c>
      <c r="F4699" t="s">
        <v>31695</v>
      </c>
      <c r="G4699" t="s">
        <v>7926</v>
      </c>
      <c r="H4699" t="s">
        <v>7927</v>
      </c>
      <c r="I4699" t="s">
        <v>20171</v>
      </c>
      <c r="J4699" t="s">
        <v>31709</v>
      </c>
    </row>
    <row r="4700" spans="1:10">
      <c r="A4700">
        <v>6634</v>
      </c>
      <c r="B4700">
        <v>345</v>
      </c>
      <c r="C4700" t="s">
        <v>105</v>
      </c>
      <c r="D4700" t="s">
        <v>31636</v>
      </c>
      <c r="E4700" t="s">
        <v>828</v>
      </c>
      <c r="F4700" t="s">
        <v>31695</v>
      </c>
      <c r="G4700" t="s">
        <v>7928</v>
      </c>
      <c r="H4700" t="s">
        <v>7929</v>
      </c>
      <c r="I4700" t="s">
        <v>20172</v>
      </c>
      <c r="J4700" t="s">
        <v>31710</v>
      </c>
    </row>
    <row r="4701" spans="1:10">
      <c r="A4701">
        <v>6635</v>
      </c>
      <c r="B4701">
        <v>345</v>
      </c>
      <c r="C4701" t="s">
        <v>105</v>
      </c>
      <c r="D4701" t="s">
        <v>31636</v>
      </c>
      <c r="E4701" t="s">
        <v>828</v>
      </c>
      <c r="F4701" t="s">
        <v>31695</v>
      </c>
      <c r="G4701" t="s">
        <v>7930</v>
      </c>
      <c r="H4701" t="s">
        <v>7930</v>
      </c>
      <c r="I4701" t="s">
        <v>20173</v>
      </c>
      <c r="J4701" t="s">
        <v>31711</v>
      </c>
    </row>
    <row r="4702" spans="1:10">
      <c r="A4702">
        <v>6636</v>
      </c>
      <c r="B4702">
        <v>345</v>
      </c>
      <c r="C4702" t="s">
        <v>105</v>
      </c>
      <c r="D4702" t="s">
        <v>31636</v>
      </c>
      <c r="E4702" t="s">
        <v>828</v>
      </c>
      <c r="F4702" t="s">
        <v>31695</v>
      </c>
      <c r="G4702" t="s">
        <v>7931</v>
      </c>
      <c r="H4702" t="s">
        <v>7932</v>
      </c>
      <c r="I4702" t="s">
        <v>20174</v>
      </c>
      <c r="J4702" t="s">
        <v>31712</v>
      </c>
    </row>
    <row r="4703" spans="1:10">
      <c r="A4703">
        <v>6637</v>
      </c>
      <c r="B4703">
        <v>345</v>
      </c>
      <c r="C4703" t="s">
        <v>105</v>
      </c>
      <c r="D4703" t="s">
        <v>31636</v>
      </c>
      <c r="E4703" t="s">
        <v>828</v>
      </c>
      <c r="F4703" t="s">
        <v>31695</v>
      </c>
      <c r="G4703" t="s">
        <v>7933</v>
      </c>
      <c r="H4703" t="s">
        <v>7934</v>
      </c>
      <c r="I4703" t="s">
        <v>20175</v>
      </c>
      <c r="J4703" t="s">
        <v>31713</v>
      </c>
    </row>
    <row r="4704" spans="1:10">
      <c r="A4704">
        <v>6638</v>
      </c>
      <c r="B4704">
        <v>345</v>
      </c>
      <c r="C4704" t="s">
        <v>105</v>
      </c>
      <c r="D4704" t="s">
        <v>31636</v>
      </c>
      <c r="E4704" t="s">
        <v>828</v>
      </c>
      <c r="F4704" t="s">
        <v>31695</v>
      </c>
      <c r="G4704" t="s">
        <v>7935</v>
      </c>
      <c r="H4704" t="s">
        <v>7935</v>
      </c>
      <c r="I4704" t="s">
        <v>20176</v>
      </c>
      <c r="J4704" t="s">
        <v>31714</v>
      </c>
    </row>
    <row r="4705" spans="1:10">
      <c r="A4705">
        <v>6639</v>
      </c>
      <c r="B4705">
        <v>346</v>
      </c>
      <c r="C4705" t="s">
        <v>105</v>
      </c>
      <c r="D4705" t="s">
        <v>31636</v>
      </c>
      <c r="E4705" t="s">
        <v>829</v>
      </c>
      <c r="F4705" t="s">
        <v>31715</v>
      </c>
      <c r="G4705" t="s">
        <v>7936</v>
      </c>
      <c r="H4705" t="s">
        <v>7937</v>
      </c>
      <c r="I4705" t="s">
        <v>20177</v>
      </c>
      <c r="J4705" t="s">
        <v>31716</v>
      </c>
    </row>
    <row r="4706" spans="1:10">
      <c r="A4706">
        <v>6641</v>
      </c>
      <c r="B4706">
        <v>346</v>
      </c>
      <c r="C4706" t="s">
        <v>105</v>
      </c>
      <c r="D4706" t="s">
        <v>31636</v>
      </c>
      <c r="E4706" t="s">
        <v>829</v>
      </c>
      <c r="F4706" t="s">
        <v>31715</v>
      </c>
      <c r="G4706" t="s">
        <v>7938</v>
      </c>
      <c r="H4706" t="s">
        <v>7939</v>
      </c>
      <c r="I4706" t="s">
        <v>20178</v>
      </c>
      <c r="J4706" t="s">
        <v>31717</v>
      </c>
    </row>
    <row r="4707" spans="1:10">
      <c r="A4707">
        <v>6643</v>
      </c>
      <c r="B4707">
        <v>346</v>
      </c>
      <c r="C4707" t="s">
        <v>105</v>
      </c>
      <c r="D4707" t="s">
        <v>31636</v>
      </c>
      <c r="E4707" t="s">
        <v>829</v>
      </c>
      <c r="F4707" t="s">
        <v>31715</v>
      </c>
      <c r="G4707" t="s">
        <v>2856</v>
      </c>
      <c r="H4707" t="s">
        <v>2857</v>
      </c>
      <c r="I4707" t="s">
        <v>20179</v>
      </c>
      <c r="J4707" t="s">
        <v>31718</v>
      </c>
    </row>
    <row r="4708" spans="1:10">
      <c r="A4708">
        <v>6644</v>
      </c>
      <c r="B4708">
        <v>346</v>
      </c>
      <c r="C4708" t="s">
        <v>105</v>
      </c>
      <c r="D4708" t="s">
        <v>31636</v>
      </c>
      <c r="E4708" t="s">
        <v>829</v>
      </c>
      <c r="F4708" t="s">
        <v>31715</v>
      </c>
      <c r="G4708" t="s">
        <v>7940</v>
      </c>
      <c r="H4708" t="s">
        <v>7941</v>
      </c>
      <c r="I4708" t="s">
        <v>20180</v>
      </c>
      <c r="J4708" t="s">
        <v>31719</v>
      </c>
    </row>
    <row r="4709" spans="1:10">
      <c r="A4709">
        <v>6645</v>
      </c>
      <c r="B4709">
        <v>346</v>
      </c>
      <c r="C4709" t="s">
        <v>105</v>
      </c>
      <c r="D4709" t="s">
        <v>31636</v>
      </c>
      <c r="E4709" t="s">
        <v>829</v>
      </c>
      <c r="F4709" t="s">
        <v>31715</v>
      </c>
      <c r="G4709" t="s">
        <v>7366</v>
      </c>
      <c r="H4709" t="s">
        <v>7367</v>
      </c>
      <c r="I4709" t="s">
        <v>20181</v>
      </c>
      <c r="J4709" t="s">
        <v>31720</v>
      </c>
    </row>
    <row r="4710" spans="1:10">
      <c r="A4710">
        <v>6647</v>
      </c>
      <c r="B4710">
        <v>346</v>
      </c>
      <c r="C4710" t="s">
        <v>105</v>
      </c>
      <c r="D4710" t="s">
        <v>31636</v>
      </c>
      <c r="E4710" t="s">
        <v>829</v>
      </c>
      <c r="F4710" t="s">
        <v>31715</v>
      </c>
      <c r="G4710" t="s">
        <v>7942</v>
      </c>
      <c r="H4710" t="s">
        <v>7943</v>
      </c>
      <c r="I4710" t="s">
        <v>20182</v>
      </c>
      <c r="J4710" t="s">
        <v>31721</v>
      </c>
    </row>
    <row r="4711" spans="1:10">
      <c r="A4711">
        <v>6648</v>
      </c>
      <c r="B4711">
        <v>346</v>
      </c>
      <c r="C4711" t="s">
        <v>105</v>
      </c>
      <c r="D4711" t="s">
        <v>31636</v>
      </c>
      <c r="E4711" t="s">
        <v>829</v>
      </c>
      <c r="F4711" t="s">
        <v>31715</v>
      </c>
      <c r="G4711" t="s">
        <v>7944</v>
      </c>
      <c r="H4711" t="s">
        <v>7945</v>
      </c>
      <c r="I4711" t="s">
        <v>20183</v>
      </c>
      <c r="J4711" t="s">
        <v>31722</v>
      </c>
    </row>
    <row r="4712" spans="1:10">
      <c r="A4712">
        <v>6649</v>
      </c>
      <c r="B4712">
        <v>346</v>
      </c>
      <c r="C4712" t="s">
        <v>105</v>
      </c>
      <c r="D4712" t="s">
        <v>31636</v>
      </c>
      <c r="E4712" t="s">
        <v>829</v>
      </c>
      <c r="F4712" t="s">
        <v>31715</v>
      </c>
      <c r="G4712" t="s">
        <v>7946</v>
      </c>
      <c r="H4712" t="s">
        <v>7946</v>
      </c>
      <c r="I4712" t="s">
        <v>20184</v>
      </c>
      <c r="J4712" t="s">
        <v>31723</v>
      </c>
    </row>
    <row r="4713" spans="1:10">
      <c r="A4713">
        <v>6651</v>
      </c>
      <c r="B4713">
        <v>346</v>
      </c>
      <c r="C4713" t="s">
        <v>105</v>
      </c>
      <c r="D4713" t="s">
        <v>31636</v>
      </c>
      <c r="E4713" t="s">
        <v>829</v>
      </c>
      <c r="F4713" t="s">
        <v>31715</v>
      </c>
      <c r="G4713" t="s">
        <v>7947</v>
      </c>
      <c r="H4713" t="s">
        <v>7947</v>
      </c>
      <c r="I4713" t="s">
        <v>20185</v>
      </c>
      <c r="J4713" t="s">
        <v>31724</v>
      </c>
    </row>
    <row r="4714" spans="1:10">
      <c r="A4714">
        <v>6653</v>
      </c>
      <c r="B4714">
        <v>347</v>
      </c>
      <c r="C4714" t="s">
        <v>105</v>
      </c>
      <c r="D4714" t="s">
        <v>31636</v>
      </c>
      <c r="E4714" t="s">
        <v>831</v>
      </c>
      <c r="F4714" t="s">
        <v>31725</v>
      </c>
      <c r="G4714" t="s">
        <v>831</v>
      </c>
      <c r="H4714" t="s">
        <v>832</v>
      </c>
      <c r="I4714" t="s">
        <v>20186</v>
      </c>
      <c r="J4714" t="s">
        <v>31726</v>
      </c>
    </row>
    <row r="4715" spans="1:10">
      <c r="A4715">
        <v>6654</v>
      </c>
      <c r="B4715">
        <v>347</v>
      </c>
      <c r="C4715" t="s">
        <v>105</v>
      </c>
      <c r="D4715" t="s">
        <v>31636</v>
      </c>
      <c r="E4715" t="s">
        <v>831</v>
      </c>
      <c r="F4715" t="s">
        <v>31725</v>
      </c>
      <c r="G4715" t="s">
        <v>7948</v>
      </c>
      <c r="H4715" t="s">
        <v>7949</v>
      </c>
      <c r="I4715" t="s">
        <v>20187</v>
      </c>
      <c r="J4715" t="s">
        <v>31727</v>
      </c>
    </row>
    <row r="4716" spans="1:10">
      <c r="A4716">
        <v>6656</v>
      </c>
      <c r="B4716">
        <v>347</v>
      </c>
      <c r="C4716" t="s">
        <v>105</v>
      </c>
      <c r="D4716" t="s">
        <v>31636</v>
      </c>
      <c r="E4716" t="s">
        <v>831</v>
      </c>
      <c r="F4716" t="s">
        <v>31725</v>
      </c>
      <c r="G4716" t="s">
        <v>7950</v>
      </c>
      <c r="H4716" t="s">
        <v>714</v>
      </c>
      <c r="I4716" t="s">
        <v>20188</v>
      </c>
      <c r="J4716" t="s">
        <v>31728</v>
      </c>
    </row>
    <row r="4717" spans="1:10">
      <c r="A4717">
        <v>6657</v>
      </c>
      <c r="B4717">
        <v>347</v>
      </c>
      <c r="C4717" t="s">
        <v>105</v>
      </c>
      <c r="D4717" t="s">
        <v>31636</v>
      </c>
      <c r="E4717" t="s">
        <v>831</v>
      </c>
      <c r="F4717" t="s">
        <v>31725</v>
      </c>
      <c r="G4717" t="s">
        <v>5366</v>
      </c>
      <c r="H4717" t="s">
        <v>5366</v>
      </c>
      <c r="I4717" t="s">
        <v>20189</v>
      </c>
      <c r="J4717" t="s">
        <v>31729</v>
      </c>
    </row>
    <row r="4718" spans="1:10">
      <c r="A4718">
        <v>6659</v>
      </c>
      <c r="B4718">
        <v>347</v>
      </c>
      <c r="C4718" t="s">
        <v>105</v>
      </c>
      <c r="D4718" t="s">
        <v>31636</v>
      </c>
      <c r="E4718" t="s">
        <v>831</v>
      </c>
      <c r="F4718" t="s">
        <v>31725</v>
      </c>
      <c r="G4718" t="s">
        <v>7951</v>
      </c>
      <c r="H4718" t="s">
        <v>7952</v>
      </c>
      <c r="I4718" t="s">
        <v>20190</v>
      </c>
      <c r="J4718" t="s">
        <v>31730</v>
      </c>
    </row>
    <row r="4719" spans="1:10">
      <c r="A4719">
        <v>6660</v>
      </c>
      <c r="B4719">
        <v>347</v>
      </c>
      <c r="C4719" t="s">
        <v>105</v>
      </c>
      <c r="D4719" t="s">
        <v>31636</v>
      </c>
      <c r="E4719" t="s">
        <v>831</v>
      </c>
      <c r="F4719" t="s">
        <v>31725</v>
      </c>
      <c r="G4719" t="s">
        <v>7953</v>
      </c>
      <c r="H4719" t="s">
        <v>7954</v>
      </c>
      <c r="I4719" t="s">
        <v>20191</v>
      </c>
      <c r="J4719" t="s">
        <v>31731</v>
      </c>
    </row>
    <row r="4720" spans="1:10">
      <c r="A4720">
        <v>6661</v>
      </c>
      <c r="B4720">
        <v>347</v>
      </c>
      <c r="C4720" t="s">
        <v>105</v>
      </c>
      <c r="D4720" t="s">
        <v>31636</v>
      </c>
      <c r="E4720" t="s">
        <v>831</v>
      </c>
      <c r="F4720" t="s">
        <v>31725</v>
      </c>
      <c r="G4720" t="s">
        <v>7955</v>
      </c>
      <c r="H4720" t="s">
        <v>7956</v>
      </c>
      <c r="I4720" t="s">
        <v>20192</v>
      </c>
      <c r="J4720" t="s">
        <v>31732</v>
      </c>
    </row>
    <row r="4721" spans="1:10">
      <c r="A4721">
        <v>6663</v>
      </c>
      <c r="B4721">
        <v>348</v>
      </c>
      <c r="C4721" t="s">
        <v>105</v>
      </c>
      <c r="D4721" t="s">
        <v>31636</v>
      </c>
      <c r="E4721" t="s">
        <v>833</v>
      </c>
      <c r="F4721" t="s">
        <v>31733</v>
      </c>
      <c r="G4721" t="s">
        <v>7957</v>
      </c>
      <c r="H4721" t="s">
        <v>7958</v>
      </c>
      <c r="I4721" t="s">
        <v>20193</v>
      </c>
      <c r="J4721" t="s">
        <v>31734</v>
      </c>
    </row>
    <row r="4722" spans="1:10">
      <c r="A4722">
        <v>6665</v>
      </c>
      <c r="B4722">
        <v>348</v>
      </c>
      <c r="C4722" t="s">
        <v>105</v>
      </c>
      <c r="D4722" t="s">
        <v>31636</v>
      </c>
      <c r="E4722" t="s">
        <v>833</v>
      </c>
      <c r="F4722" t="s">
        <v>31733</v>
      </c>
      <c r="G4722" t="s">
        <v>7959</v>
      </c>
      <c r="H4722" t="s">
        <v>7960</v>
      </c>
      <c r="I4722" t="s">
        <v>20194</v>
      </c>
      <c r="J4722" t="s">
        <v>31735</v>
      </c>
    </row>
    <row r="4723" spans="1:10">
      <c r="A4723">
        <v>6666</v>
      </c>
      <c r="B4723">
        <v>348</v>
      </c>
      <c r="C4723" t="s">
        <v>105</v>
      </c>
      <c r="D4723" t="s">
        <v>31636</v>
      </c>
      <c r="E4723" t="s">
        <v>833</v>
      </c>
      <c r="F4723" t="s">
        <v>31733</v>
      </c>
      <c r="G4723" t="s">
        <v>7961</v>
      </c>
      <c r="H4723" t="s">
        <v>7962</v>
      </c>
      <c r="I4723" t="s">
        <v>20195</v>
      </c>
      <c r="J4723" t="s">
        <v>31736</v>
      </c>
    </row>
    <row r="4724" spans="1:10">
      <c r="A4724">
        <v>6668</v>
      </c>
      <c r="B4724">
        <v>348</v>
      </c>
      <c r="C4724" t="s">
        <v>105</v>
      </c>
      <c r="D4724" t="s">
        <v>31636</v>
      </c>
      <c r="E4724" t="s">
        <v>833</v>
      </c>
      <c r="F4724" t="s">
        <v>31733</v>
      </c>
      <c r="G4724" t="s">
        <v>7963</v>
      </c>
      <c r="H4724" t="s">
        <v>7964</v>
      </c>
      <c r="I4724" t="s">
        <v>20196</v>
      </c>
      <c r="J4724" t="s">
        <v>31737</v>
      </c>
    </row>
    <row r="4725" spans="1:10">
      <c r="A4725">
        <v>6669</v>
      </c>
      <c r="B4725">
        <v>348</v>
      </c>
      <c r="C4725" t="s">
        <v>105</v>
      </c>
      <c r="D4725" t="s">
        <v>31636</v>
      </c>
      <c r="E4725" t="s">
        <v>833</v>
      </c>
      <c r="F4725" t="s">
        <v>31733</v>
      </c>
      <c r="G4725" t="s">
        <v>7965</v>
      </c>
      <c r="H4725" t="s">
        <v>7966</v>
      </c>
      <c r="I4725" t="s">
        <v>20197</v>
      </c>
      <c r="J4725" t="s">
        <v>31738</v>
      </c>
    </row>
    <row r="4726" spans="1:10">
      <c r="A4726">
        <v>6670</v>
      </c>
      <c r="B4726">
        <v>348</v>
      </c>
      <c r="C4726" t="s">
        <v>105</v>
      </c>
      <c r="D4726" t="s">
        <v>31636</v>
      </c>
      <c r="E4726" t="s">
        <v>833</v>
      </c>
      <c r="F4726" t="s">
        <v>31733</v>
      </c>
      <c r="G4726" t="s">
        <v>7967</v>
      </c>
      <c r="H4726" t="s">
        <v>7968</v>
      </c>
      <c r="I4726" t="s">
        <v>20198</v>
      </c>
      <c r="J4726" t="s">
        <v>31739</v>
      </c>
    </row>
    <row r="4727" spans="1:10">
      <c r="A4727">
        <v>6672</v>
      </c>
      <c r="B4727">
        <v>348</v>
      </c>
      <c r="C4727" t="s">
        <v>105</v>
      </c>
      <c r="D4727" t="s">
        <v>31636</v>
      </c>
      <c r="E4727" t="s">
        <v>833</v>
      </c>
      <c r="F4727" t="s">
        <v>31733</v>
      </c>
      <c r="G4727" t="s">
        <v>727</v>
      </c>
      <c r="H4727" t="s">
        <v>728</v>
      </c>
      <c r="I4727" t="s">
        <v>20199</v>
      </c>
      <c r="J4727" t="s">
        <v>31740</v>
      </c>
    </row>
    <row r="4728" spans="1:10">
      <c r="A4728">
        <v>6673</v>
      </c>
      <c r="B4728">
        <v>348</v>
      </c>
      <c r="C4728" t="s">
        <v>105</v>
      </c>
      <c r="D4728" t="s">
        <v>31636</v>
      </c>
      <c r="E4728" t="s">
        <v>833</v>
      </c>
      <c r="F4728" t="s">
        <v>31733</v>
      </c>
      <c r="G4728" t="s">
        <v>7969</v>
      </c>
      <c r="H4728" t="s">
        <v>7970</v>
      </c>
      <c r="I4728" t="s">
        <v>20200</v>
      </c>
      <c r="J4728" t="s">
        <v>31741</v>
      </c>
    </row>
    <row r="4729" spans="1:10">
      <c r="A4729">
        <v>6675</v>
      </c>
      <c r="B4729">
        <v>348</v>
      </c>
      <c r="C4729" t="s">
        <v>105</v>
      </c>
      <c r="D4729" t="s">
        <v>31636</v>
      </c>
      <c r="E4729" t="s">
        <v>833</v>
      </c>
      <c r="F4729" t="s">
        <v>31733</v>
      </c>
      <c r="G4729" t="s">
        <v>7971</v>
      </c>
      <c r="H4729" t="s">
        <v>7972</v>
      </c>
      <c r="I4729" t="s">
        <v>20201</v>
      </c>
      <c r="J4729" t="s">
        <v>31742</v>
      </c>
    </row>
    <row r="4730" spans="1:10">
      <c r="A4730">
        <v>6676</v>
      </c>
      <c r="B4730">
        <v>348</v>
      </c>
      <c r="C4730" t="s">
        <v>105</v>
      </c>
      <c r="D4730" t="s">
        <v>31636</v>
      </c>
      <c r="E4730" t="s">
        <v>833</v>
      </c>
      <c r="F4730" t="s">
        <v>31733</v>
      </c>
      <c r="G4730" t="s">
        <v>7973</v>
      </c>
      <c r="H4730" t="s">
        <v>7974</v>
      </c>
      <c r="I4730" t="s">
        <v>20202</v>
      </c>
      <c r="J4730" t="s">
        <v>31743</v>
      </c>
    </row>
    <row r="4731" spans="1:10">
      <c r="A4731">
        <v>6677</v>
      </c>
      <c r="B4731">
        <v>348</v>
      </c>
      <c r="C4731" t="s">
        <v>105</v>
      </c>
      <c r="D4731" t="s">
        <v>31636</v>
      </c>
      <c r="E4731" t="s">
        <v>833</v>
      </c>
      <c r="F4731" t="s">
        <v>31733</v>
      </c>
      <c r="G4731" t="s">
        <v>7975</v>
      </c>
      <c r="H4731" t="s">
        <v>7976</v>
      </c>
      <c r="I4731" t="s">
        <v>20203</v>
      </c>
      <c r="J4731" t="s">
        <v>31744</v>
      </c>
    </row>
    <row r="4732" spans="1:10">
      <c r="A4732">
        <v>6679</v>
      </c>
      <c r="B4732">
        <v>348</v>
      </c>
      <c r="C4732" t="s">
        <v>105</v>
      </c>
      <c r="D4732" t="s">
        <v>31636</v>
      </c>
      <c r="E4732" t="s">
        <v>833</v>
      </c>
      <c r="F4732" t="s">
        <v>31733</v>
      </c>
      <c r="G4732" t="s">
        <v>7977</v>
      </c>
      <c r="H4732" t="s">
        <v>7978</v>
      </c>
      <c r="I4732" t="s">
        <v>20204</v>
      </c>
      <c r="J4732" t="s">
        <v>31745</v>
      </c>
    </row>
    <row r="4733" spans="1:10">
      <c r="A4733">
        <v>6680</v>
      </c>
      <c r="B4733">
        <v>348</v>
      </c>
      <c r="C4733" t="s">
        <v>105</v>
      </c>
      <c r="D4733" t="s">
        <v>31636</v>
      </c>
      <c r="E4733" t="s">
        <v>833</v>
      </c>
      <c r="F4733" t="s">
        <v>31733</v>
      </c>
      <c r="G4733" t="s">
        <v>6291</v>
      </c>
      <c r="H4733" t="s">
        <v>6292</v>
      </c>
      <c r="I4733" t="s">
        <v>20205</v>
      </c>
      <c r="J4733" t="s">
        <v>31746</v>
      </c>
    </row>
    <row r="4734" spans="1:10">
      <c r="A4734">
        <v>6682</v>
      </c>
      <c r="B4734">
        <v>349</v>
      </c>
      <c r="C4734" t="s">
        <v>105</v>
      </c>
      <c r="D4734" t="s">
        <v>31636</v>
      </c>
      <c r="E4734" t="s">
        <v>835</v>
      </c>
      <c r="F4734" t="s">
        <v>31747</v>
      </c>
      <c r="G4734" t="s">
        <v>598</v>
      </c>
      <c r="H4734" t="s">
        <v>599</v>
      </c>
      <c r="I4734" t="s">
        <v>20206</v>
      </c>
      <c r="J4734" t="s">
        <v>31748</v>
      </c>
    </row>
    <row r="4735" spans="1:10">
      <c r="A4735">
        <v>6684</v>
      </c>
      <c r="B4735">
        <v>349</v>
      </c>
      <c r="C4735" t="s">
        <v>105</v>
      </c>
      <c r="D4735" t="s">
        <v>31636</v>
      </c>
      <c r="E4735" t="s">
        <v>835</v>
      </c>
      <c r="F4735" t="s">
        <v>31747</v>
      </c>
      <c r="G4735" t="s">
        <v>5348</v>
      </c>
      <c r="H4735" t="s">
        <v>5349</v>
      </c>
      <c r="I4735" t="s">
        <v>20207</v>
      </c>
      <c r="J4735" t="s">
        <v>31749</v>
      </c>
    </row>
    <row r="4736" spans="1:10">
      <c r="A4736">
        <v>6685</v>
      </c>
      <c r="B4736">
        <v>349</v>
      </c>
      <c r="C4736" t="s">
        <v>105</v>
      </c>
      <c r="D4736" t="s">
        <v>31636</v>
      </c>
      <c r="E4736" t="s">
        <v>835</v>
      </c>
      <c r="F4736" t="s">
        <v>31747</v>
      </c>
      <c r="G4736" t="s">
        <v>7979</v>
      </c>
      <c r="H4736" t="s">
        <v>7980</v>
      </c>
      <c r="I4736" t="s">
        <v>20208</v>
      </c>
      <c r="J4736" t="s">
        <v>31750</v>
      </c>
    </row>
    <row r="4737" spans="1:10">
      <c r="A4737">
        <v>6686</v>
      </c>
      <c r="B4737">
        <v>349</v>
      </c>
      <c r="C4737" t="s">
        <v>105</v>
      </c>
      <c r="D4737" t="s">
        <v>31636</v>
      </c>
      <c r="E4737" t="s">
        <v>835</v>
      </c>
      <c r="F4737" t="s">
        <v>31747</v>
      </c>
      <c r="G4737" t="s">
        <v>7981</v>
      </c>
      <c r="H4737" t="s">
        <v>7982</v>
      </c>
      <c r="I4737" t="s">
        <v>20209</v>
      </c>
      <c r="J4737" t="s">
        <v>31751</v>
      </c>
    </row>
    <row r="4738" spans="1:10">
      <c r="A4738">
        <v>6688</v>
      </c>
      <c r="B4738">
        <v>349</v>
      </c>
      <c r="C4738" t="s">
        <v>105</v>
      </c>
      <c r="D4738" t="s">
        <v>31636</v>
      </c>
      <c r="E4738" t="s">
        <v>835</v>
      </c>
      <c r="F4738" t="s">
        <v>31747</v>
      </c>
      <c r="G4738" t="s">
        <v>7378</v>
      </c>
      <c r="H4738" t="s">
        <v>7379</v>
      </c>
      <c r="I4738" t="s">
        <v>20210</v>
      </c>
      <c r="J4738" t="s">
        <v>31752</v>
      </c>
    </row>
    <row r="4739" spans="1:10">
      <c r="A4739">
        <v>6690</v>
      </c>
      <c r="B4739">
        <v>349</v>
      </c>
      <c r="C4739" t="s">
        <v>105</v>
      </c>
      <c r="D4739" t="s">
        <v>31636</v>
      </c>
      <c r="E4739" t="s">
        <v>835</v>
      </c>
      <c r="F4739" t="s">
        <v>31747</v>
      </c>
      <c r="G4739" t="s">
        <v>7983</v>
      </c>
      <c r="H4739" t="s">
        <v>7984</v>
      </c>
      <c r="I4739" t="s">
        <v>20211</v>
      </c>
      <c r="J4739" t="s">
        <v>31753</v>
      </c>
    </row>
    <row r="4740" spans="1:10">
      <c r="A4740">
        <v>6692</v>
      </c>
      <c r="B4740">
        <v>349</v>
      </c>
      <c r="C4740" t="s">
        <v>105</v>
      </c>
      <c r="D4740" t="s">
        <v>31636</v>
      </c>
      <c r="E4740" t="s">
        <v>835</v>
      </c>
      <c r="F4740" t="s">
        <v>31747</v>
      </c>
      <c r="G4740" t="s">
        <v>7985</v>
      </c>
      <c r="H4740" t="s">
        <v>7986</v>
      </c>
      <c r="I4740" t="s">
        <v>20212</v>
      </c>
      <c r="J4740" t="s">
        <v>31754</v>
      </c>
    </row>
    <row r="4741" spans="1:10">
      <c r="A4741">
        <v>6693</v>
      </c>
      <c r="B4741">
        <v>349</v>
      </c>
      <c r="C4741" t="s">
        <v>105</v>
      </c>
      <c r="D4741" t="s">
        <v>31636</v>
      </c>
      <c r="E4741" t="s">
        <v>835</v>
      </c>
      <c r="F4741" t="s">
        <v>31747</v>
      </c>
      <c r="G4741" t="s">
        <v>7987</v>
      </c>
      <c r="H4741" t="s">
        <v>7988</v>
      </c>
      <c r="I4741" t="s">
        <v>20213</v>
      </c>
      <c r="J4741" t="s">
        <v>31755</v>
      </c>
    </row>
    <row r="4742" spans="1:10">
      <c r="A4742">
        <v>6694</v>
      </c>
      <c r="B4742">
        <v>349</v>
      </c>
      <c r="C4742" t="s">
        <v>105</v>
      </c>
      <c r="D4742" t="s">
        <v>31636</v>
      </c>
      <c r="E4742" t="s">
        <v>835</v>
      </c>
      <c r="F4742" t="s">
        <v>31747</v>
      </c>
      <c r="G4742" t="s">
        <v>5201</v>
      </c>
      <c r="H4742" t="s">
        <v>5202</v>
      </c>
      <c r="I4742" t="s">
        <v>20214</v>
      </c>
      <c r="J4742" t="s">
        <v>31756</v>
      </c>
    </row>
    <row r="4743" spans="1:10">
      <c r="A4743">
        <v>6695</v>
      </c>
      <c r="B4743">
        <v>349</v>
      </c>
      <c r="C4743" t="s">
        <v>105</v>
      </c>
      <c r="D4743" t="s">
        <v>31636</v>
      </c>
      <c r="E4743" t="s">
        <v>835</v>
      </c>
      <c r="F4743" t="s">
        <v>31747</v>
      </c>
      <c r="G4743" t="s">
        <v>7386</v>
      </c>
      <c r="H4743" t="s">
        <v>5347</v>
      </c>
      <c r="I4743" t="s">
        <v>20215</v>
      </c>
      <c r="J4743" t="s">
        <v>31757</v>
      </c>
    </row>
    <row r="4744" spans="1:10">
      <c r="A4744">
        <v>6697</v>
      </c>
      <c r="B4744">
        <v>349</v>
      </c>
      <c r="C4744" t="s">
        <v>105</v>
      </c>
      <c r="D4744" t="s">
        <v>31636</v>
      </c>
      <c r="E4744" t="s">
        <v>835</v>
      </c>
      <c r="F4744" t="s">
        <v>31747</v>
      </c>
      <c r="G4744" t="s">
        <v>7989</v>
      </c>
      <c r="H4744" t="s">
        <v>7990</v>
      </c>
      <c r="I4744" t="s">
        <v>20216</v>
      </c>
      <c r="J4744" t="s">
        <v>31758</v>
      </c>
    </row>
    <row r="4745" spans="1:10">
      <c r="A4745">
        <v>6699</v>
      </c>
      <c r="B4745">
        <v>349</v>
      </c>
      <c r="C4745" t="s">
        <v>105</v>
      </c>
      <c r="D4745" t="s">
        <v>31636</v>
      </c>
      <c r="E4745" t="s">
        <v>835</v>
      </c>
      <c r="F4745" t="s">
        <v>31747</v>
      </c>
      <c r="G4745" t="s">
        <v>5337</v>
      </c>
      <c r="H4745" t="s">
        <v>5338</v>
      </c>
      <c r="I4745" t="s">
        <v>20217</v>
      </c>
      <c r="J4745" t="s">
        <v>31759</v>
      </c>
    </row>
    <row r="4746" spans="1:10">
      <c r="A4746">
        <v>6701</v>
      </c>
      <c r="B4746">
        <v>349</v>
      </c>
      <c r="C4746" t="s">
        <v>105</v>
      </c>
      <c r="D4746" t="s">
        <v>31636</v>
      </c>
      <c r="E4746" t="s">
        <v>835</v>
      </c>
      <c r="F4746" t="s">
        <v>31747</v>
      </c>
      <c r="G4746" t="s">
        <v>7991</v>
      </c>
      <c r="H4746" t="s">
        <v>7992</v>
      </c>
      <c r="I4746" t="s">
        <v>20218</v>
      </c>
      <c r="J4746" t="s">
        <v>31760</v>
      </c>
    </row>
    <row r="4747" spans="1:10">
      <c r="A4747">
        <v>6702</v>
      </c>
      <c r="B4747">
        <v>351</v>
      </c>
      <c r="C4747" t="s">
        <v>108</v>
      </c>
      <c r="D4747" t="s">
        <v>31761</v>
      </c>
      <c r="E4747" t="s">
        <v>839</v>
      </c>
      <c r="F4747" t="s">
        <v>31762</v>
      </c>
      <c r="G4747" t="s">
        <v>7993</v>
      </c>
      <c r="H4747" t="s">
        <v>7994</v>
      </c>
      <c r="I4747" t="s">
        <v>20219</v>
      </c>
      <c r="J4747" t="s">
        <v>31763</v>
      </c>
    </row>
    <row r="4748" spans="1:10">
      <c r="A4748">
        <v>6703</v>
      </c>
      <c r="B4748">
        <v>351</v>
      </c>
      <c r="C4748" t="s">
        <v>108</v>
      </c>
      <c r="D4748" t="s">
        <v>31761</v>
      </c>
      <c r="E4748" t="s">
        <v>839</v>
      </c>
      <c r="F4748" t="s">
        <v>31762</v>
      </c>
      <c r="G4748" t="s">
        <v>451</v>
      </c>
      <c r="H4748" t="s">
        <v>452</v>
      </c>
      <c r="I4748" t="s">
        <v>20220</v>
      </c>
      <c r="J4748" t="s">
        <v>31764</v>
      </c>
    </row>
    <row r="4749" spans="1:10">
      <c r="A4749">
        <v>6705</v>
      </c>
      <c r="B4749">
        <v>351</v>
      </c>
      <c r="C4749" t="s">
        <v>108</v>
      </c>
      <c r="D4749" t="s">
        <v>31761</v>
      </c>
      <c r="E4749" t="s">
        <v>839</v>
      </c>
      <c r="F4749" t="s">
        <v>31762</v>
      </c>
      <c r="G4749" t="s">
        <v>7995</v>
      </c>
      <c r="H4749" t="s">
        <v>7996</v>
      </c>
      <c r="I4749" t="s">
        <v>20221</v>
      </c>
      <c r="J4749" t="s">
        <v>31765</v>
      </c>
    </row>
    <row r="4750" spans="1:10">
      <c r="A4750">
        <v>6706</v>
      </c>
      <c r="B4750">
        <v>351</v>
      </c>
      <c r="C4750" t="s">
        <v>108</v>
      </c>
      <c r="D4750" t="s">
        <v>31761</v>
      </c>
      <c r="E4750" t="s">
        <v>839</v>
      </c>
      <c r="F4750" t="s">
        <v>31762</v>
      </c>
      <c r="G4750" t="s">
        <v>7997</v>
      </c>
      <c r="H4750" t="s">
        <v>7998</v>
      </c>
      <c r="I4750" t="s">
        <v>20222</v>
      </c>
      <c r="J4750" t="s">
        <v>31766</v>
      </c>
    </row>
    <row r="4751" spans="1:10">
      <c r="A4751">
        <v>6707</v>
      </c>
      <c r="B4751">
        <v>351</v>
      </c>
      <c r="C4751" t="s">
        <v>108</v>
      </c>
      <c r="D4751" t="s">
        <v>31761</v>
      </c>
      <c r="E4751" t="s">
        <v>839</v>
      </c>
      <c r="F4751" t="s">
        <v>31762</v>
      </c>
      <c r="G4751" t="s">
        <v>7999</v>
      </c>
      <c r="H4751" t="s">
        <v>8000</v>
      </c>
      <c r="I4751" t="s">
        <v>20223</v>
      </c>
      <c r="J4751" t="s">
        <v>31767</v>
      </c>
    </row>
    <row r="4752" spans="1:10">
      <c r="A4752">
        <v>6709</v>
      </c>
      <c r="B4752">
        <v>351</v>
      </c>
      <c r="C4752" t="s">
        <v>108</v>
      </c>
      <c r="D4752" t="s">
        <v>31761</v>
      </c>
      <c r="E4752" t="s">
        <v>839</v>
      </c>
      <c r="F4752" t="s">
        <v>31762</v>
      </c>
      <c r="G4752" t="s">
        <v>565</v>
      </c>
      <c r="H4752" t="s">
        <v>566</v>
      </c>
      <c r="I4752" t="s">
        <v>20224</v>
      </c>
      <c r="J4752" t="s">
        <v>31768</v>
      </c>
    </row>
    <row r="4753" spans="1:10">
      <c r="A4753">
        <v>6710</v>
      </c>
      <c r="B4753">
        <v>351</v>
      </c>
      <c r="C4753" t="s">
        <v>108</v>
      </c>
      <c r="D4753" t="s">
        <v>31761</v>
      </c>
      <c r="E4753" t="s">
        <v>839</v>
      </c>
      <c r="F4753" t="s">
        <v>31762</v>
      </c>
      <c r="G4753" t="s">
        <v>6272</v>
      </c>
      <c r="H4753" t="s">
        <v>964</v>
      </c>
      <c r="I4753" t="s">
        <v>20225</v>
      </c>
      <c r="J4753" t="s">
        <v>31769</v>
      </c>
    </row>
    <row r="4754" spans="1:10">
      <c r="A4754">
        <v>6711</v>
      </c>
      <c r="B4754">
        <v>351</v>
      </c>
      <c r="C4754" t="s">
        <v>108</v>
      </c>
      <c r="D4754" t="s">
        <v>31761</v>
      </c>
      <c r="E4754" t="s">
        <v>839</v>
      </c>
      <c r="F4754" t="s">
        <v>31762</v>
      </c>
      <c r="G4754" t="s">
        <v>2087</v>
      </c>
      <c r="H4754" t="s">
        <v>943</v>
      </c>
      <c r="I4754" t="s">
        <v>20226</v>
      </c>
      <c r="J4754" t="s">
        <v>31770</v>
      </c>
    </row>
    <row r="4755" spans="1:10">
      <c r="A4755">
        <v>6713</v>
      </c>
      <c r="B4755">
        <v>351</v>
      </c>
      <c r="C4755" t="s">
        <v>108</v>
      </c>
      <c r="D4755" t="s">
        <v>31761</v>
      </c>
      <c r="E4755" t="s">
        <v>839</v>
      </c>
      <c r="F4755" t="s">
        <v>31762</v>
      </c>
      <c r="G4755" t="s">
        <v>8001</v>
      </c>
      <c r="H4755" t="s">
        <v>8002</v>
      </c>
      <c r="I4755" t="s">
        <v>20227</v>
      </c>
      <c r="J4755" t="s">
        <v>31771</v>
      </c>
    </row>
    <row r="4756" spans="1:10">
      <c r="A4756">
        <v>6715</v>
      </c>
      <c r="B4756">
        <v>351</v>
      </c>
      <c r="C4756" t="s">
        <v>108</v>
      </c>
      <c r="D4756" t="s">
        <v>31761</v>
      </c>
      <c r="E4756" t="s">
        <v>839</v>
      </c>
      <c r="F4756" t="s">
        <v>31762</v>
      </c>
      <c r="G4756" t="s">
        <v>6123</v>
      </c>
      <c r="H4756" t="s">
        <v>6124</v>
      </c>
      <c r="I4756" t="s">
        <v>20228</v>
      </c>
      <c r="J4756" t="s">
        <v>31772</v>
      </c>
    </row>
    <row r="4757" spans="1:10">
      <c r="A4757">
        <v>6716</v>
      </c>
      <c r="B4757">
        <v>351</v>
      </c>
      <c r="C4757" t="s">
        <v>108</v>
      </c>
      <c r="D4757" t="s">
        <v>31761</v>
      </c>
      <c r="E4757" t="s">
        <v>839</v>
      </c>
      <c r="F4757" t="s">
        <v>31762</v>
      </c>
      <c r="G4757" t="s">
        <v>8003</v>
      </c>
      <c r="H4757" t="s">
        <v>8004</v>
      </c>
      <c r="I4757" t="s">
        <v>20229</v>
      </c>
      <c r="J4757" t="s">
        <v>31773</v>
      </c>
    </row>
    <row r="4758" spans="1:10">
      <c r="A4758">
        <v>6718</v>
      </c>
      <c r="B4758">
        <v>351</v>
      </c>
      <c r="C4758" t="s">
        <v>108</v>
      </c>
      <c r="D4758" t="s">
        <v>31761</v>
      </c>
      <c r="E4758" t="s">
        <v>839</v>
      </c>
      <c r="F4758" t="s">
        <v>31762</v>
      </c>
      <c r="G4758" t="s">
        <v>2000</v>
      </c>
      <c r="H4758" t="s">
        <v>2001</v>
      </c>
      <c r="I4758" t="s">
        <v>20230</v>
      </c>
      <c r="J4758" t="s">
        <v>31774</v>
      </c>
    </row>
    <row r="4759" spans="1:10">
      <c r="A4759">
        <v>6719</v>
      </c>
      <c r="B4759">
        <v>351</v>
      </c>
      <c r="C4759" t="s">
        <v>108</v>
      </c>
      <c r="D4759" t="s">
        <v>31761</v>
      </c>
      <c r="E4759" t="s">
        <v>839</v>
      </c>
      <c r="F4759" t="s">
        <v>31762</v>
      </c>
      <c r="G4759" t="s">
        <v>8005</v>
      </c>
      <c r="H4759" t="s">
        <v>8006</v>
      </c>
      <c r="I4759" t="s">
        <v>20231</v>
      </c>
      <c r="J4759" t="s">
        <v>31775</v>
      </c>
    </row>
    <row r="4760" spans="1:10">
      <c r="A4760">
        <v>6720</v>
      </c>
      <c r="B4760">
        <v>351</v>
      </c>
      <c r="C4760" t="s">
        <v>108</v>
      </c>
      <c r="D4760" t="s">
        <v>31761</v>
      </c>
      <c r="E4760" t="s">
        <v>839</v>
      </c>
      <c r="F4760" t="s">
        <v>31762</v>
      </c>
      <c r="G4760" t="s">
        <v>8007</v>
      </c>
      <c r="H4760" t="s">
        <v>8008</v>
      </c>
      <c r="I4760" t="s">
        <v>20232</v>
      </c>
      <c r="J4760" t="s">
        <v>31776</v>
      </c>
    </row>
    <row r="4761" spans="1:10">
      <c r="A4761">
        <v>6722</v>
      </c>
      <c r="B4761">
        <v>351</v>
      </c>
      <c r="C4761" t="s">
        <v>108</v>
      </c>
      <c r="D4761" t="s">
        <v>31761</v>
      </c>
      <c r="E4761" t="s">
        <v>839</v>
      </c>
      <c r="F4761" t="s">
        <v>31762</v>
      </c>
      <c r="G4761" t="s">
        <v>6049</v>
      </c>
      <c r="H4761" t="s">
        <v>5242</v>
      </c>
      <c r="I4761" t="s">
        <v>20233</v>
      </c>
      <c r="J4761" t="s">
        <v>31777</v>
      </c>
    </row>
    <row r="4762" spans="1:10">
      <c r="A4762">
        <v>6723</v>
      </c>
      <c r="B4762">
        <v>351</v>
      </c>
      <c r="C4762" t="s">
        <v>108</v>
      </c>
      <c r="D4762" t="s">
        <v>31761</v>
      </c>
      <c r="E4762" t="s">
        <v>839</v>
      </c>
      <c r="F4762" t="s">
        <v>31762</v>
      </c>
      <c r="G4762" t="s">
        <v>8009</v>
      </c>
      <c r="H4762" t="s">
        <v>8010</v>
      </c>
      <c r="I4762" t="s">
        <v>20234</v>
      </c>
      <c r="J4762" t="s">
        <v>31778</v>
      </c>
    </row>
    <row r="4763" spans="1:10">
      <c r="A4763">
        <v>1611</v>
      </c>
      <c r="B4763">
        <v>114</v>
      </c>
      <c r="C4763" t="s">
        <v>45</v>
      </c>
      <c r="D4763" t="s">
        <v>28571</v>
      </c>
      <c r="E4763" t="s">
        <v>409</v>
      </c>
      <c r="F4763" t="s">
        <v>28644</v>
      </c>
      <c r="G4763" t="s">
        <v>2678</v>
      </c>
      <c r="H4763" t="s">
        <v>2679</v>
      </c>
      <c r="I4763" t="s">
        <v>20235</v>
      </c>
      <c r="J4763" t="s">
        <v>31779</v>
      </c>
    </row>
    <row r="4764" spans="1:10">
      <c r="A4764">
        <v>1614</v>
      </c>
      <c r="B4764">
        <v>114</v>
      </c>
      <c r="C4764" t="s">
        <v>45</v>
      </c>
      <c r="D4764" t="s">
        <v>28571</v>
      </c>
      <c r="E4764" t="s">
        <v>409</v>
      </c>
      <c r="F4764" t="s">
        <v>28644</v>
      </c>
      <c r="G4764" t="s">
        <v>6052</v>
      </c>
      <c r="H4764" t="s">
        <v>5105</v>
      </c>
      <c r="I4764" t="s">
        <v>20236</v>
      </c>
      <c r="J4764" t="s">
        <v>31780</v>
      </c>
    </row>
    <row r="4765" spans="1:10">
      <c r="A4765">
        <v>1619</v>
      </c>
      <c r="B4765">
        <v>115</v>
      </c>
      <c r="C4765" t="s">
        <v>45</v>
      </c>
      <c r="D4765" t="s">
        <v>28571</v>
      </c>
      <c r="E4765" t="s">
        <v>411</v>
      </c>
      <c r="F4765" t="s">
        <v>28659</v>
      </c>
      <c r="G4765" t="s">
        <v>8011</v>
      </c>
      <c r="H4765" t="s">
        <v>8012</v>
      </c>
      <c r="I4765" t="s">
        <v>20237</v>
      </c>
      <c r="J4765" t="s">
        <v>31781</v>
      </c>
    </row>
    <row r="4766" spans="1:10">
      <c r="A4766">
        <v>1623</v>
      </c>
      <c r="B4766">
        <v>115</v>
      </c>
      <c r="C4766" t="s">
        <v>45</v>
      </c>
      <c r="D4766" t="s">
        <v>28571</v>
      </c>
      <c r="E4766" t="s">
        <v>411</v>
      </c>
      <c r="F4766" t="s">
        <v>28659</v>
      </c>
      <c r="G4766" t="s">
        <v>8013</v>
      </c>
      <c r="H4766" t="s">
        <v>8014</v>
      </c>
      <c r="I4766" t="s">
        <v>20238</v>
      </c>
      <c r="J4766" t="s">
        <v>31782</v>
      </c>
    </row>
    <row r="4767" spans="1:10">
      <c r="A4767">
        <v>6725</v>
      </c>
      <c r="B4767">
        <v>351</v>
      </c>
      <c r="C4767" t="s">
        <v>108</v>
      </c>
      <c r="D4767" t="s">
        <v>31761</v>
      </c>
      <c r="E4767" t="s">
        <v>839</v>
      </c>
      <c r="F4767" t="s">
        <v>31762</v>
      </c>
      <c r="G4767" t="s">
        <v>8015</v>
      </c>
      <c r="H4767" t="s">
        <v>8016</v>
      </c>
      <c r="I4767" t="s">
        <v>20239</v>
      </c>
      <c r="J4767" t="s">
        <v>31783</v>
      </c>
    </row>
    <row r="4768" spans="1:10">
      <c r="A4768">
        <v>6726</v>
      </c>
      <c r="B4768">
        <v>351</v>
      </c>
      <c r="C4768" t="s">
        <v>108</v>
      </c>
      <c r="D4768" t="s">
        <v>31761</v>
      </c>
      <c r="E4768" t="s">
        <v>839</v>
      </c>
      <c r="F4768" t="s">
        <v>31762</v>
      </c>
      <c r="G4768" t="s">
        <v>8017</v>
      </c>
      <c r="H4768" t="s">
        <v>6891</v>
      </c>
      <c r="I4768" t="s">
        <v>20240</v>
      </c>
      <c r="J4768" t="s">
        <v>31784</v>
      </c>
    </row>
    <row r="4769" spans="1:10">
      <c r="A4769">
        <v>6727</v>
      </c>
      <c r="B4769">
        <v>351</v>
      </c>
      <c r="C4769" t="s">
        <v>108</v>
      </c>
      <c r="D4769" t="s">
        <v>31761</v>
      </c>
      <c r="E4769" t="s">
        <v>839</v>
      </c>
      <c r="F4769" t="s">
        <v>31762</v>
      </c>
      <c r="G4769" t="s">
        <v>8018</v>
      </c>
      <c r="H4769" t="s">
        <v>6794</v>
      </c>
      <c r="I4769" t="s">
        <v>20241</v>
      </c>
      <c r="J4769" t="s">
        <v>31785</v>
      </c>
    </row>
    <row r="4770" spans="1:10">
      <c r="A4770">
        <v>6728</v>
      </c>
      <c r="B4770">
        <v>351</v>
      </c>
      <c r="C4770" t="s">
        <v>108</v>
      </c>
      <c r="D4770" t="s">
        <v>31761</v>
      </c>
      <c r="E4770" t="s">
        <v>839</v>
      </c>
      <c r="F4770" t="s">
        <v>31762</v>
      </c>
      <c r="G4770" t="s">
        <v>8019</v>
      </c>
      <c r="H4770" t="s">
        <v>8020</v>
      </c>
      <c r="I4770" t="s">
        <v>20242</v>
      </c>
      <c r="J4770" t="s">
        <v>31786</v>
      </c>
    </row>
    <row r="4771" spans="1:10">
      <c r="A4771">
        <v>6730</v>
      </c>
      <c r="B4771">
        <v>352</v>
      </c>
      <c r="C4771" t="s">
        <v>108</v>
      </c>
      <c r="D4771" t="s">
        <v>31761</v>
      </c>
      <c r="E4771" t="s">
        <v>841</v>
      </c>
      <c r="F4771" t="s">
        <v>31787</v>
      </c>
      <c r="G4771" t="s">
        <v>8021</v>
      </c>
      <c r="H4771" t="s">
        <v>8022</v>
      </c>
      <c r="I4771" t="s">
        <v>20243</v>
      </c>
      <c r="J4771" t="s">
        <v>31788</v>
      </c>
    </row>
    <row r="4772" spans="1:10">
      <c r="A4772">
        <v>6731</v>
      </c>
      <c r="B4772">
        <v>352</v>
      </c>
      <c r="C4772" t="s">
        <v>108</v>
      </c>
      <c r="D4772" t="s">
        <v>31761</v>
      </c>
      <c r="E4772" t="s">
        <v>841</v>
      </c>
      <c r="F4772" t="s">
        <v>31787</v>
      </c>
      <c r="G4772" t="s">
        <v>8023</v>
      </c>
      <c r="H4772" t="s">
        <v>8024</v>
      </c>
      <c r="I4772" t="s">
        <v>20244</v>
      </c>
      <c r="J4772" t="s">
        <v>31789</v>
      </c>
    </row>
    <row r="4773" spans="1:10">
      <c r="A4773">
        <v>6732</v>
      </c>
      <c r="B4773">
        <v>352</v>
      </c>
      <c r="C4773" t="s">
        <v>108</v>
      </c>
      <c r="D4773" t="s">
        <v>31761</v>
      </c>
      <c r="E4773" t="s">
        <v>841</v>
      </c>
      <c r="F4773" t="s">
        <v>31787</v>
      </c>
      <c r="G4773" t="s">
        <v>8025</v>
      </c>
      <c r="H4773" t="s">
        <v>8026</v>
      </c>
      <c r="I4773" t="s">
        <v>20245</v>
      </c>
      <c r="J4773" t="s">
        <v>31790</v>
      </c>
    </row>
    <row r="4774" spans="1:10">
      <c r="A4774">
        <v>6733</v>
      </c>
      <c r="B4774">
        <v>352</v>
      </c>
      <c r="C4774" t="s">
        <v>108</v>
      </c>
      <c r="D4774" t="s">
        <v>31761</v>
      </c>
      <c r="E4774" t="s">
        <v>841</v>
      </c>
      <c r="F4774" t="s">
        <v>31787</v>
      </c>
      <c r="G4774" t="s">
        <v>8027</v>
      </c>
      <c r="H4774" t="s">
        <v>8028</v>
      </c>
      <c r="I4774" t="s">
        <v>20246</v>
      </c>
      <c r="J4774" t="s">
        <v>31791</v>
      </c>
    </row>
    <row r="4775" spans="1:10">
      <c r="A4775">
        <v>6734</v>
      </c>
      <c r="B4775">
        <v>352</v>
      </c>
      <c r="C4775" t="s">
        <v>108</v>
      </c>
      <c r="D4775" t="s">
        <v>31761</v>
      </c>
      <c r="E4775" t="s">
        <v>841</v>
      </c>
      <c r="F4775" t="s">
        <v>31787</v>
      </c>
      <c r="G4775" t="s">
        <v>8029</v>
      </c>
      <c r="H4775" t="s">
        <v>8030</v>
      </c>
      <c r="I4775" t="s">
        <v>20247</v>
      </c>
      <c r="J4775" t="s">
        <v>31792</v>
      </c>
    </row>
    <row r="4776" spans="1:10">
      <c r="A4776">
        <v>6735</v>
      </c>
      <c r="B4776">
        <v>352</v>
      </c>
      <c r="C4776" t="s">
        <v>108</v>
      </c>
      <c r="D4776" t="s">
        <v>31761</v>
      </c>
      <c r="E4776" t="s">
        <v>841</v>
      </c>
      <c r="F4776" t="s">
        <v>31787</v>
      </c>
      <c r="G4776" t="s">
        <v>8031</v>
      </c>
      <c r="H4776" t="s">
        <v>8032</v>
      </c>
      <c r="I4776" t="s">
        <v>20248</v>
      </c>
      <c r="J4776" t="s">
        <v>31793</v>
      </c>
    </row>
    <row r="4777" spans="1:10">
      <c r="A4777">
        <v>6736</v>
      </c>
      <c r="B4777">
        <v>352</v>
      </c>
      <c r="C4777" t="s">
        <v>108</v>
      </c>
      <c r="D4777" t="s">
        <v>31761</v>
      </c>
      <c r="E4777" t="s">
        <v>841</v>
      </c>
      <c r="F4777" t="s">
        <v>31787</v>
      </c>
      <c r="G4777" t="s">
        <v>5471</v>
      </c>
      <c r="H4777" t="s">
        <v>5472</v>
      </c>
      <c r="I4777" t="s">
        <v>20249</v>
      </c>
      <c r="J4777" t="s">
        <v>31794</v>
      </c>
    </row>
    <row r="4778" spans="1:10">
      <c r="A4778">
        <v>6737</v>
      </c>
      <c r="B4778">
        <v>352</v>
      </c>
      <c r="C4778" t="s">
        <v>108</v>
      </c>
      <c r="D4778" t="s">
        <v>31761</v>
      </c>
      <c r="E4778" t="s">
        <v>841</v>
      </c>
      <c r="F4778" t="s">
        <v>31787</v>
      </c>
      <c r="G4778" t="s">
        <v>8033</v>
      </c>
      <c r="H4778" t="s">
        <v>8034</v>
      </c>
      <c r="I4778" t="s">
        <v>20250</v>
      </c>
      <c r="J4778" t="s">
        <v>31795</v>
      </c>
    </row>
    <row r="4779" spans="1:10">
      <c r="A4779">
        <v>6738</v>
      </c>
      <c r="B4779">
        <v>352</v>
      </c>
      <c r="C4779" t="s">
        <v>108</v>
      </c>
      <c r="D4779" t="s">
        <v>31761</v>
      </c>
      <c r="E4779" t="s">
        <v>841</v>
      </c>
      <c r="F4779" t="s">
        <v>31787</v>
      </c>
      <c r="G4779" t="s">
        <v>8035</v>
      </c>
      <c r="H4779" t="s">
        <v>8036</v>
      </c>
      <c r="I4779" t="s">
        <v>20251</v>
      </c>
      <c r="J4779" t="s">
        <v>31796</v>
      </c>
    </row>
    <row r="4780" spans="1:10">
      <c r="A4780">
        <v>6739</v>
      </c>
      <c r="B4780">
        <v>352</v>
      </c>
      <c r="C4780" t="s">
        <v>108</v>
      </c>
      <c r="D4780" t="s">
        <v>31761</v>
      </c>
      <c r="E4780" t="s">
        <v>841</v>
      </c>
      <c r="F4780" t="s">
        <v>31787</v>
      </c>
      <c r="G4780" t="s">
        <v>8037</v>
      </c>
      <c r="H4780" t="s">
        <v>8037</v>
      </c>
      <c r="I4780" t="s">
        <v>20252</v>
      </c>
      <c r="J4780" t="s">
        <v>31797</v>
      </c>
    </row>
    <row r="4781" spans="1:10">
      <c r="A4781">
        <v>6740</v>
      </c>
      <c r="B4781">
        <v>352</v>
      </c>
      <c r="C4781" t="s">
        <v>108</v>
      </c>
      <c r="D4781" t="s">
        <v>31761</v>
      </c>
      <c r="E4781" t="s">
        <v>841</v>
      </c>
      <c r="F4781" t="s">
        <v>31787</v>
      </c>
      <c r="G4781" t="s">
        <v>8038</v>
      </c>
      <c r="H4781" t="s">
        <v>8039</v>
      </c>
      <c r="I4781" t="s">
        <v>20253</v>
      </c>
      <c r="J4781" t="s">
        <v>31798</v>
      </c>
    </row>
    <row r="4782" spans="1:10">
      <c r="A4782">
        <v>6741</v>
      </c>
      <c r="B4782">
        <v>352</v>
      </c>
      <c r="C4782" t="s">
        <v>108</v>
      </c>
      <c r="D4782" t="s">
        <v>31761</v>
      </c>
      <c r="E4782" t="s">
        <v>841</v>
      </c>
      <c r="F4782" t="s">
        <v>31787</v>
      </c>
      <c r="G4782" t="s">
        <v>8040</v>
      </c>
      <c r="H4782" t="s">
        <v>8041</v>
      </c>
      <c r="I4782" t="s">
        <v>20254</v>
      </c>
      <c r="J4782" t="s">
        <v>31799</v>
      </c>
    </row>
    <row r="4783" spans="1:10">
      <c r="A4783">
        <v>6742</v>
      </c>
      <c r="B4783">
        <v>352</v>
      </c>
      <c r="C4783" t="s">
        <v>108</v>
      </c>
      <c r="D4783" t="s">
        <v>31761</v>
      </c>
      <c r="E4783" t="s">
        <v>841</v>
      </c>
      <c r="F4783" t="s">
        <v>31787</v>
      </c>
      <c r="G4783" t="s">
        <v>8042</v>
      </c>
      <c r="H4783" t="s">
        <v>8042</v>
      </c>
      <c r="I4783" t="s">
        <v>20255</v>
      </c>
      <c r="J4783" t="s">
        <v>31800</v>
      </c>
    </row>
    <row r="4784" spans="1:10">
      <c r="A4784">
        <v>6744</v>
      </c>
      <c r="B4784">
        <v>352</v>
      </c>
      <c r="C4784" t="s">
        <v>108</v>
      </c>
      <c r="D4784" t="s">
        <v>31761</v>
      </c>
      <c r="E4784" t="s">
        <v>841</v>
      </c>
      <c r="F4784" t="s">
        <v>31787</v>
      </c>
      <c r="G4784" t="s">
        <v>8043</v>
      </c>
      <c r="H4784" t="s">
        <v>8044</v>
      </c>
      <c r="I4784" t="s">
        <v>20256</v>
      </c>
      <c r="J4784" t="s">
        <v>31801</v>
      </c>
    </row>
    <row r="4785" spans="1:10">
      <c r="A4785">
        <v>6745</v>
      </c>
      <c r="B4785">
        <v>353</v>
      </c>
      <c r="C4785" t="s">
        <v>108</v>
      </c>
      <c r="D4785" t="s">
        <v>31761</v>
      </c>
      <c r="E4785" t="s">
        <v>843</v>
      </c>
      <c r="F4785" t="s">
        <v>31802</v>
      </c>
      <c r="G4785" t="s">
        <v>8045</v>
      </c>
      <c r="H4785" t="s">
        <v>8046</v>
      </c>
      <c r="I4785" t="s">
        <v>20257</v>
      </c>
      <c r="J4785" t="s">
        <v>31803</v>
      </c>
    </row>
    <row r="4786" spans="1:10">
      <c r="A4786">
        <v>6746</v>
      </c>
      <c r="B4786">
        <v>353</v>
      </c>
      <c r="C4786" t="s">
        <v>108</v>
      </c>
      <c r="D4786" t="s">
        <v>31761</v>
      </c>
      <c r="E4786" t="s">
        <v>843</v>
      </c>
      <c r="F4786" t="s">
        <v>31802</v>
      </c>
      <c r="G4786" t="s">
        <v>8047</v>
      </c>
      <c r="H4786" t="s">
        <v>8048</v>
      </c>
      <c r="I4786" t="s">
        <v>20258</v>
      </c>
      <c r="J4786" t="s">
        <v>31804</v>
      </c>
    </row>
    <row r="4787" spans="1:10">
      <c r="A4787">
        <v>6747</v>
      </c>
      <c r="B4787">
        <v>353</v>
      </c>
      <c r="C4787" t="s">
        <v>108</v>
      </c>
      <c r="D4787" t="s">
        <v>31761</v>
      </c>
      <c r="E4787" t="s">
        <v>843</v>
      </c>
      <c r="F4787" t="s">
        <v>31802</v>
      </c>
      <c r="G4787" t="s">
        <v>8049</v>
      </c>
      <c r="H4787" t="s">
        <v>2499</v>
      </c>
      <c r="I4787" t="s">
        <v>20259</v>
      </c>
      <c r="J4787" t="s">
        <v>31805</v>
      </c>
    </row>
    <row r="4788" spans="1:10">
      <c r="A4788">
        <v>6748</v>
      </c>
      <c r="B4788">
        <v>353</v>
      </c>
      <c r="C4788" t="s">
        <v>108</v>
      </c>
      <c r="D4788" t="s">
        <v>31761</v>
      </c>
      <c r="E4788" t="s">
        <v>843</v>
      </c>
      <c r="F4788" t="s">
        <v>31802</v>
      </c>
      <c r="G4788" t="s">
        <v>5399</v>
      </c>
      <c r="H4788" t="s">
        <v>5400</v>
      </c>
      <c r="I4788" t="s">
        <v>20260</v>
      </c>
      <c r="J4788" t="s">
        <v>31806</v>
      </c>
    </row>
    <row r="4789" spans="1:10">
      <c r="A4789">
        <v>6749</v>
      </c>
      <c r="B4789">
        <v>353</v>
      </c>
      <c r="C4789" t="s">
        <v>108</v>
      </c>
      <c r="D4789" t="s">
        <v>31761</v>
      </c>
      <c r="E4789" t="s">
        <v>843</v>
      </c>
      <c r="F4789" t="s">
        <v>31802</v>
      </c>
      <c r="G4789" t="s">
        <v>8050</v>
      </c>
      <c r="H4789" t="s">
        <v>8051</v>
      </c>
      <c r="I4789" t="s">
        <v>20261</v>
      </c>
      <c r="J4789" t="s">
        <v>31807</v>
      </c>
    </row>
    <row r="4790" spans="1:10">
      <c r="A4790">
        <v>6750</v>
      </c>
      <c r="B4790">
        <v>353</v>
      </c>
      <c r="C4790" t="s">
        <v>108</v>
      </c>
      <c r="D4790" t="s">
        <v>31761</v>
      </c>
      <c r="E4790" t="s">
        <v>843</v>
      </c>
      <c r="F4790" t="s">
        <v>31802</v>
      </c>
      <c r="G4790" t="s">
        <v>8052</v>
      </c>
      <c r="H4790" t="s">
        <v>8053</v>
      </c>
      <c r="I4790" t="s">
        <v>20262</v>
      </c>
      <c r="J4790" t="s">
        <v>31808</v>
      </c>
    </row>
    <row r="4791" spans="1:10">
      <c r="A4791">
        <v>6751</v>
      </c>
      <c r="B4791">
        <v>353</v>
      </c>
      <c r="C4791" t="s">
        <v>108</v>
      </c>
      <c r="D4791" t="s">
        <v>31761</v>
      </c>
      <c r="E4791" t="s">
        <v>843</v>
      </c>
      <c r="F4791" t="s">
        <v>31802</v>
      </c>
      <c r="G4791" t="s">
        <v>7564</v>
      </c>
      <c r="H4791" t="s">
        <v>2744</v>
      </c>
      <c r="I4791" t="s">
        <v>20263</v>
      </c>
      <c r="J4791" t="s">
        <v>31809</v>
      </c>
    </row>
    <row r="4792" spans="1:10">
      <c r="A4792">
        <v>6752</v>
      </c>
      <c r="B4792">
        <v>353</v>
      </c>
      <c r="C4792" t="s">
        <v>108</v>
      </c>
      <c r="D4792" t="s">
        <v>31761</v>
      </c>
      <c r="E4792" t="s">
        <v>843</v>
      </c>
      <c r="F4792" t="s">
        <v>31802</v>
      </c>
      <c r="G4792" t="s">
        <v>1520</v>
      </c>
      <c r="H4792" t="s">
        <v>1521</v>
      </c>
      <c r="I4792" t="s">
        <v>20264</v>
      </c>
      <c r="J4792" t="s">
        <v>31810</v>
      </c>
    </row>
    <row r="4793" spans="1:10">
      <c r="A4793">
        <v>6753</v>
      </c>
      <c r="B4793">
        <v>353</v>
      </c>
      <c r="C4793" t="s">
        <v>108</v>
      </c>
      <c r="D4793" t="s">
        <v>31761</v>
      </c>
      <c r="E4793" t="s">
        <v>843</v>
      </c>
      <c r="F4793" t="s">
        <v>31802</v>
      </c>
      <c r="G4793" t="s">
        <v>7536</v>
      </c>
      <c r="H4793" t="s">
        <v>2872</v>
      </c>
      <c r="I4793" t="s">
        <v>20265</v>
      </c>
      <c r="J4793" t="s">
        <v>31811</v>
      </c>
    </row>
    <row r="4794" spans="1:10">
      <c r="A4794">
        <v>6754</v>
      </c>
      <c r="B4794">
        <v>353</v>
      </c>
      <c r="C4794" t="s">
        <v>108</v>
      </c>
      <c r="D4794" t="s">
        <v>31761</v>
      </c>
      <c r="E4794" t="s">
        <v>843</v>
      </c>
      <c r="F4794" t="s">
        <v>31802</v>
      </c>
      <c r="G4794" t="s">
        <v>7823</v>
      </c>
      <c r="H4794" t="s">
        <v>7824</v>
      </c>
      <c r="I4794" t="s">
        <v>20266</v>
      </c>
      <c r="J4794" t="s">
        <v>31812</v>
      </c>
    </row>
    <row r="4795" spans="1:10">
      <c r="A4795">
        <v>6756</v>
      </c>
      <c r="B4795">
        <v>354</v>
      </c>
      <c r="C4795" t="s">
        <v>108</v>
      </c>
      <c r="D4795" t="s">
        <v>31761</v>
      </c>
      <c r="E4795" t="s">
        <v>845</v>
      </c>
      <c r="F4795" t="s">
        <v>31813</v>
      </c>
      <c r="G4795" t="s">
        <v>1179</v>
      </c>
      <c r="H4795" t="s">
        <v>1180</v>
      </c>
      <c r="I4795" t="s">
        <v>20267</v>
      </c>
      <c r="J4795" t="s">
        <v>31814</v>
      </c>
    </row>
    <row r="4796" spans="1:10">
      <c r="A4796">
        <v>6757</v>
      </c>
      <c r="B4796">
        <v>354</v>
      </c>
      <c r="C4796" t="s">
        <v>108</v>
      </c>
      <c r="D4796" t="s">
        <v>31761</v>
      </c>
      <c r="E4796" t="s">
        <v>845</v>
      </c>
      <c r="F4796" t="s">
        <v>31813</v>
      </c>
      <c r="G4796" t="s">
        <v>7993</v>
      </c>
      <c r="H4796" t="s">
        <v>7994</v>
      </c>
      <c r="I4796" t="s">
        <v>20268</v>
      </c>
      <c r="J4796" t="s">
        <v>31815</v>
      </c>
    </row>
    <row r="4797" spans="1:10">
      <c r="A4797">
        <v>6758</v>
      </c>
      <c r="B4797">
        <v>354</v>
      </c>
      <c r="C4797" t="s">
        <v>108</v>
      </c>
      <c r="D4797" t="s">
        <v>31761</v>
      </c>
      <c r="E4797" t="s">
        <v>845</v>
      </c>
      <c r="F4797" t="s">
        <v>31813</v>
      </c>
      <c r="G4797" t="s">
        <v>8054</v>
      </c>
      <c r="H4797" t="s">
        <v>8055</v>
      </c>
      <c r="I4797" t="s">
        <v>20269</v>
      </c>
      <c r="J4797" t="s">
        <v>31816</v>
      </c>
    </row>
    <row r="4798" spans="1:10">
      <c r="A4798">
        <v>6759</v>
      </c>
      <c r="B4798">
        <v>354</v>
      </c>
      <c r="C4798" t="s">
        <v>108</v>
      </c>
      <c r="D4798" t="s">
        <v>31761</v>
      </c>
      <c r="E4798" t="s">
        <v>845</v>
      </c>
      <c r="F4798" t="s">
        <v>31813</v>
      </c>
      <c r="G4798" t="s">
        <v>8056</v>
      </c>
      <c r="H4798" t="s">
        <v>8057</v>
      </c>
      <c r="I4798" t="s">
        <v>20270</v>
      </c>
      <c r="J4798" t="s">
        <v>31817</v>
      </c>
    </row>
    <row r="4799" spans="1:10">
      <c r="A4799">
        <v>6760</v>
      </c>
      <c r="B4799">
        <v>354</v>
      </c>
      <c r="C4799" t="s">
        <v>108</v>
      </c>
      <c r="D4799" t="s">
        <v>31761</v>
      </c>
      <c r="E4799" t="s">
        <v>845</v>
      </c>
      <c r="F4799" t="s">
        <v>31813</v>
      </c>
      <c r="G4799" t="s">
        <v>8058</v>
      </c>
      <c r="H4799" t="s">
        <v>8059</v>
      </c>
      <c r="I4799" t="s">
        <v>20271</v>
      </c>
      <c r="J4799" t="s">
        <v>31818</v>
      </c>
    </row>
    <row r="4800" spans="1:10">
      <c r="A4800">
        <v>6761</v>
      </c>
      <c r="B4800">
        <v>354</v>
      </c>
      <c r="C4800" t="s">
        <v>108</v>
      </c>
      <c r="D4800" t="s">
        <v>31761</v>
      </c>
      <c r="E4800" t="s">
        <v>845</v>
      </c>
      <c r="F4800" t="s">
        <v>31813</v>
      </c>
      <c r="G4800" t="s">
        <v>8060</v>
      </c>
      <c r="H4800" t="s">
        <v>8061</v>
      </c>
      <c r="I4800" t="s">
        <v>20272</v>
      </c>
      <c r="J4800" t="s">
        <v>31819</v>
      </c>
    </row>
    <row r="4801" spans="1:10">
      <c r="A4801">
        <v>6762</v>
      </c>
      <c r="B4801">
        <v>354</v>
      </c>
      <c r="C4801" t="s">
        <v>108</v>
      </c>
      <c r="D4801" t="s">
        <v>31761</v>
      </c>
      <c r="E4801" t="s">
        <v>845</v>
      </c>
      <c r="F4801" t="s">
        <v>31813</v>
      </c>
      <c r="G4801" t="s">
        <v>6783</v>
      </c>
      <c r="H4801" t="s">
        <v>6784</v>
      </c>
      <c r="I4801" t="s">
        <v>20273</v>
      </c>
      <c r="J4801" t="s">
        <v>31820</v>
      </c>
    </row>
    <row r="4802" spans="1:10">
      <c r="A4802">
        <v>6763</v>
      </c>
      <c r="B4802">
        <v>354</v>
      </c>
      <c r="C4802" t="s">
        <v>108</v>
      </c>
      <c r="D4802" t="s">
        <v>31761</v>
      </c>
      <c r="E4802" t="s">
        <v>845</v>
      </c>
      <c r="F4802" t="s">
        <v>31813</v>
      </c>
      <c r="G4802" t="s">
        <v>8062</v>
      </c>
      <c r="H4802" t="s">
        <v>1874</v>
      </c>
      <c r="I4802" t="s">
        <v>20274</v>
      </c>
      <c r="J4802" t="s">
        <v>31821</v>
      </c>
    </row>
    <row r="4803" spans="1:10">
      <c r="A4803">
        <v>6764</v>
      </c>
      <c r="B4803">
        <v>354</v>
      </c>
      <c r="C4803" t="s">
        <v>108</v>
      </c>
      <c r="D4803" t="s">
        <v>31761</v>
      </c>
      <c r="E4803" t="s">
        <v>845</v>
      </c>
      <c r="F4803" t="s">
        <v>31813</v>
      </c>
      <c r="G4803" t="s">
        <v>7579</v>
      </c>
      <c r="H4803" t="s">
        <v>4700</v>
      </c>
      <c r="I4803" t="s">
        <v>20275</v>
      </c>
      <c r="J4803" t="s">
        <v>31822</v>
      </c>
    </row>
    <row r="4804" spans="1:10">
      <c r="A4804">
        <v>6765</v>
      </c>
      <c r="B4804">
        <v>354</v>
      </c>
      <c r="C4804" t="s">
        <v>108</v>
      </c>
      <c r="D4804" t="s">
        <v>31761</v>
      </c>
      <c r="E4804" t="s">
        <v>845</v>
      </c>
      <c r="F4804" t="s">
        <v>31813</v>
      </c>
      <c r="G4804" t="s">
        <v>3027</v>
      </c>
      <c r="H4804" t="s">
        <v>937</v>
      </c>
      <c r="I4804" t="s">
        <v>20276</v>
      </c>
      <c r="J4804" t="s">
        <v>31823</v>
      </c>
    </row>
    <row r="4805" spans="1:10">
      <c r="A4805">
        <v>6766</v>
      </c>
      <c r="B4805">
        <v>354</v>
      </c>
      <c r="C4805" t="s">
        <v>108</v>
      </c>
      <c r="D4805" t="s">
        <v>31761</v>
      </c>
      <c r="E4805" t="s">
        <v>845</v>
      </c>
      <c r="F4805" t="s">
        <v>31813</v>
      </c>
      <c r="G4805" t="s">
        <v>1514</v>
      </c>
      <c r="H4805" t="s">
        <v>1515</v>
      </c>
      <c r="I4805" t="s">
        <v>20277</v>
      </c>
      <c r="J4805" t="s">
        <v>31824</v>
      </c>
    </row>
    <row r="4806" spans="1:10">
      <c r="A4806">
        <v>6767</v>
      </c>
      <c r="B4806">
        <v>354</v>
      </c>
      <c r="C4806" t="s">
        <v>108</v>
      </c>
      <c r="D4806" t="s">
        <v>31761</v>
      </c>
      <c r="E4806" t="s">
        <v>845</v>
      </c>
      <c r="F4806" t="s">
        <v>31813</v>
      </c>
      <c r="G4806" t="s">
        <v>8063</v>
      </c>
      <c r="H4806" t="s">
        <v>5749</v>
      </c>
      <c r="I4806" t="s">
        <v>20278</v>
      </c>
      <c r="J4806" t="s">
        <v>31825</v>
      </c>
    </row>
    <row r="4807" spans="1:10">
      <c r="A4807">
        <v>6769</v>
      </c>
      <c r="B4807">
        <v>354</v>
      </c>
      <c r="C4807" t="s">
        <v>108</v>
      </c>
      <c r="D4807" t="s">
        <v>31761</v>
      </c>
      <c r="E4807" t="s">
        <v>845</v>
      </c>
      <c r="F4807" t="s">
        <v>31813</v>
      </c>
      <c r="G4807" t="s">
        <v>441</v>
      </c>
      <c r="H4807" t="s">
        <v>442</v>
      </c>
      <c r="I4807" t="s">
        <v>20279</v>
      </c>
      <c r="J4807" t="s">
        <v>31826</v>
      </c>
    </row>
    <row r="4808" spans="1:10">
      <c r="A4808">
        <v>6770</v>
      </c>
      <c r="B4808">
        <v>354</v>
      </c>
      <c r="C4808" t="s">
        <v>108</v>
      </c>
      <c r="D4808" t="s">
        <v>31761</v>
      </c>
      <c r="E4808" t="s">
        <v>845</v>
      </c>
      <c r="F4808" t="s">
        <v>31813</v>
      </c>
      <c r="G4808" t="s">
        <v>8064</v>
      </c>
      <c r="H4808" t="s">
        <v>8065</v>
      </c>
      <c r="I4808" t="s">
        <v>20280</v>
      </c>
      <c r="J4808" t="s">
        <v>31827</v>
      </c>
    </row>
    <row r="4809" spans="1:10">
      <c r="A4809">
        <v>6771</v>
      </c>
      <c r="B4809">
        <v>354</v>
      </c>
      <c r="C4809" t="s">
        <v>108</v>
      </c>
      <c r="D4809" t="s">
        <v>31761</v>
      </c>
      <c r="E4809" t="s">
        <v>845</v>
      </c>
      <c r="F4809" t="s">
        <v>31813</v>
      </c>
      <c r="G4809" t="s">
        <v>939</v>
      </c>
      <c r="H4809" t="s">
        <v>939</v>
      </c>
      <c r="I4809" t="s">
        <v>20281</v>
      </c>
      <c r="J4809" t="s">
        <v>31828</v>
      </c>
    </row>
    <row r="4810" spans="1:10">
      <c r="A4810">
        <v>6772</v>
      </c>
      <c r="B4810">
        <v>354</v>
      </c>
      <c r="C4810" t="s">
        <v>108</v>
      </c>
      <c r="D4810" t="s">
        <v>31761</v>
      </c>
      <c r="E4810" t="s">
        <v>845</v>
      </c>
      <c r="F4810" t="s">
        <v>31813</v>
      </c>
      <c r="G4810" t="s">
        <v>6588</v>
      </c>
      <c r="H4810" t="s">
        <v>6588</v>
      </c>
      <c r="I4810" t="s">
        <v>20282</v>
      </c>
      <c r="J4810" t="s">
        <v>31829</v>
      </c>
    </row>
    <row r="4811" spans="1:10">
      <c r="A4811">
        <v>6773</v>
      </c>
      <c r="B4811">
        <v>354</v>
      </c>
      <c r="C4811" t="s">
        <v>108</v>
      </c>
      <c r="D4811" t="s">
        <v>31761</v>
      </c>
      <c r="E4811" t="s">
        <v>845</v>
      </c>
      <c r="F4811" t="s">
        <v>31813</v>
      </c>
      <c r="G4811" t="s">
        <v>8066</v>
      </c>
      <c r="H4811" t="s">
        <v>5859</v>
      </c>
      <c r="I4811" t="s">
        <v>20283</v>
      </c>
      <c r="J4811" t="s">
        <v>31830</v>
      </c>
    </row>
    <row r="4812" spans="1:10">
      <c r="A4812">
        <v>6774</v>
      </c>
      <c r="B4812">
        <v>354</v>
      </c>
      <c r="C4812" t="s">
        <v>108</v>
      </c>
      <c r="D4812" t="s">
        <v>31761</v>
      </c>
      <c r="E4812" t="s">
        <v>845</v>
      </c>
      <c r="F4812" t="s">
        <v>31813</v>
      </c>
      <c r="G4812" t="s">
        <v>8067</v>
      </c>
      <c r="H4812" t="s">
        <v>7851</v>
      </c>
      <c r="I4812" t="s">
        <v>20284</v>
      </c>
      <c r="J4812" t="s">
        <v>31831</v>
      </c>
    </row>
    <row r="4813" spans="1:10">
      <c r="A4813">
        <v>6775</v>
      </c>
      <c r="B4813">
        <v>354</v>
      </c>
      <c r="C4813" t="s">
        <v>108</v>
      </c>
      <c r="D4813" t="s">
        <v>31761</v>
      </c>
      <c r="E4813" t="s">
        <v>845</v>
      </c>
      <c r="F4813" t="s">
        <v>31813</v>
      </c>
      <c r="G4813" t="s">
        <v>8068</v>
      </c>
      <c r="H4813" t="s">
        <v>7871</v>
      </c>
      <c r="I4813" t="s">
        <v>20285</v>
      </c>
      <c r="J4813" t="s">
        <v>31832</v>
      </c>
    </row>
    <row r="4814" spans="1:10">
      <c r="A4814">
        <v>6776</v>
      </c>
      <c r="B4814">
        <v>355</v>
      </c>
      <c r="C4814" t="s">
        <v>108</v>
      </c>
      <c r="D4814" t="s">
        <v>31761</v>
      </c>
      <c r="E4814" t="s">
        <v>847</v>
      </c>
      <c r="F4814" t="s">
        <v>31833</v>
      </c>
      <c r="G4814" t="s">
        <v>8069</v>
      </c>
      <c r="H4814" t="s">
        <v>8070</v>
      </c>
      <c r="I4814" t="s">
        <v>20286</v>
      </c>
      <c r="J4814" t="s">
        <v>31834</v>
      </c>
    </row>
    <row r="4815" spans="1:10">
      <c r="A4815">
        <v>6777</v>
      </c>
      <c r="B4815">
        <v>355</v>
      </c>
      <c r="C4815" t="s">
        <v>108</v>
      </c>
      <c r="D4815" t="s">
        <v>31761</v>
      </c>
      <c r="E4815" t="s">
        <v>847</v>
      </c>
      <c r="F4815" t="s">
        <v>31833</v>
      </c>
      <c r="G4815" t="s">
        <v>8071</v>
      </c>
      <c r="H4815" t="s">
        <v>5732</v>
      </c>
      <c r="I4815" t="s">
        <v>20287</v>
      </c>
      <c r="J4815" t="s">
        <v>31835</v>
      </c>
    </row>
    <row r="4816" spans="1:10">
      <c r="A4816">
        <v>6778</v>
      </c>
      <c r="B4816">
        <v>355</v>
      </c>
      <c r="C4816" t="s">
        <v>108</v>
      </c>
      <c r="D4816" t="s">
        <v>31761</v>
      </c>
      <c r="E4816" t="s">
        <v>847</v>
      </c>
      <c r="F4816" t="s">
        <v>31833</v>
      </c>
      <c r="G4816" t="s">
        <v>8072</v>
      </c>
      <c r="H4816" t="s">
        <v>6912</v>
      </c>
      <c r="I4816" t="s">
        <v>20288</v>
      </c>
      <c r="J4816" t="s">
        <v>31836</v>
      </c>
    </row>
    <row r="4817" spans="1:10">
      <c r="A4817">
        <v>6779</v>
      </c>
      <c r="B4817">
        <v>355</v>
      </c>
      <c r="C4817" t="s">
        <v>108</v>
      </c>
      <c r="D4817" t="s">
        <v>31761</v>
      </c>
      <c r="E4817" t="s">
        <v>847</v>
      </c>
      <c r="F4817" t="s">
        <v>31833</v>
      </c>
      <c r="G4817" t="s">
        <v>8073</v>
      </c>
      <c r="H4817" t="s">
        <v>5232</v>
      </c>
      <c r="I4817" t="s">
        <v>20289</v>
      </c>
      <c r="J4817" t="s">
        <v>31837</v>
      </c>
    </row>
    <row r="4818" spans="1:10">
      <c r="A4818">
        <v>6781</v>
      </c>
      <c r="B4818">
        <v>355</v>
      </c>
      <c r="C4818" t="s">
        <v>108</v>
      </c>
      <c r="D4818" t="s">
        <v>31761</v>
      </c>
      <c r="E4818" t="s">
        <v>847</v>
      </c>
      <c r="F4818" t="s">
        <v>31833</v>
      </c>
      <c r="G4818" t="s">
        <v>8074</v>
      </c>
      <c r="H4818" t="s">
        <v>8075</v>
      </c>
      <c r="I4818" t="s">
        <v>20290</v>
      </c>
      <c r="J4818" t="s">
        <v>31838</v>
      </c>
    </row>
    <row r="4819" spans="1:10">
      <c r="A4819">
        <v>6782</v>
      </c>
      <c r="B4819">
        <v>355</v>
      </c>
      <c r="C4819" t="s">
        <v>108</v>
      </c>
      <c r="D4819" t="s">
        <v>31761</v>
      </c>
      <c r="E4819" t="s">
        <v>847</v>
      </c>
      <c r="F4819" t="s">
        <v>31833</v>
      </c>
      <c r="G4819" t="s">
        <v>8076</v>
      </c>
      <c r="H4819" t="s">
        <v>6904</v>
      </c>
      <c r="I4819" t="s">
        <v>20291</v>
      </c>
      <c r="J4819" t="s">
        <v>31839</v>
      </c>
    </row>
    <row r="4820" spans="1:10">
      <c r="A4820">
        <v>6783</v>
      </c>
      <c r="B4820">
        <v>355</v>
      </c>
      <c r="C4820" t="s">
        <v>108</v>
      </c>
      <c r="D4820" t="s">
        <v>31761</v>
      </c>
      <c r="E4820" t="s">
        <v>847</v>
      </c>
      <c r="F4820" t="s">
        <v>31833</v>
      </c>
      <c r="G4820" t="s">
        <v>8077</v>
      </c>
      <c r="H4820" t="s">
        <v>8078</v>
      </c>
      <c r="I4820" t="s">
        <v>20292</v>
      </c>
      <c r="J4820" t="s">
        <v>31840</v>
      </c>
    </row>
    <row r="4821" spans="1:10">
      <c r="A4821">
        <v>6784</v>
      </c>
      <c r="B4821">
        <v>355</v>
      </c>
      <c r="C4821" t="s">
        <v>108</v>
      </c>
      <c r="D4821" t="s">
        <v>31761</v>
      </c>
      <c r="E4821" t="s">
        <v>847</v>
      </c>
      <c r="F4821" t="s">
        <v>31833</v>
      </c>
      <c r="G4821" t="s">
        <v>8079</v>
      </c>
      <c r="H4821" t="s">
        <v>6875</v>
      </c>
      <c r="I4821" t="s">
        <v>20293</v>
      </c>
      <c r="J4821" t="s">
        <v>31841</v>
      </c>
    </row>
    <row r="4822" spans="1:10">
      <c r="A4822">
        <v>6785</v>
      </c>
      <c r="B4822">
        <v>355</v>
      </c>
      <c r="C4822" t="s">
        <v>108</v>
      </c>
      <c r="D4822" t="s">
        <v>31761</v>
      </c>
      <c r="E4822" t="s">
        <v>847</v>
      </c>
      <c r="F4822" t="s">
        <v>31833</v>
      </c>
      <c r="G4822" t="s">
        <v>8080</v>
      </c>
      <c r="H4822" t="s">
        <v>2264</v>
      </c>
      <c r="I4822" t="s">
        <v>20294</v>
      </c>
      <c r="J4822" t="s">
        <v>31842</v>
      </c>
    </row>
    <row r="4823" spans="1:10">
      <c r="A4823">
        <v>6786</v>
      </c>
      <c r="B4823">
        <v>355</v>
      </c>
      <c r="C4823" t="s">
        <v>108</v>
      </c>
      <c r="D4823" t="s">
        <v>31761</v>
      </c>
      <c r="E4823" t="s">
        <v>847</v>
      </c>
      <c r="F4823" t="s">
        <v>31833</v>
      </c>
      <c r="G4823" t="s">
        <v>1966</v>
      </c>
      <c r="H4823" t="s">
        <v>1967</v>
      </c>
      <c r="I4823" t="s">
        <v>20295</v>
      </c>
      <c r="J4823" t="s">
        <v>31843</v>
      </c>
    </row>
    <row r="4824" spans="1:10">
      <c r="A4824">
        <v>6787</v>
      </c>
      <c r="B4824">
        <v>355</v>
      </c>
      <c r="C4824" t="s">
        <v>108</v>
      </c>
      <c r="D4824" t="s">
        <v>31761</v>
      </c>
      <c r="E4824" t="s">
        <v>847</v>
      </c>
      <c r="F4824" t="s">
        <v>31833</v>
      </c>
      <c r="G4824" t="s">
        <v>8081</v>
      </c>
      <c r="H4824" t="s">
        <v>8082</v>
      </c>
      <c r="I4824" t="s">
        <v>20296</v>
      </c>
      <c r="J4824" t="s">
        <v>31844</v>
      </c>
    </row>
    <row r="4825" spans="1:10">
      <c r="A4825">
        <v>6788</v>
      </c>
      <c r="B4825">
        <v>356</v>
      </c>
      <c r="C4825" t="s">
        <v>108</v>
      </c>
      <c r="D4825" t="s">
        <v>31761</v>
      </c>
      <c r="E4825" t="s">
        <v>849</v>
      </c>
      <c r="F4825" t="s">
        <v>31845</v>
      </c>
      <c r="G4825" t="s">
        <v>8083</v>
      </c>
      <c r="H4825" t="s">
        <v>8084</v>
      </c>
      <c r="I4825" t="s">
        <v>20297</v>
      </c>
      <c r="J4825" t="s">
        <v>31846</v>
      </c>
    </row>
    <row r="4826" spans="1:10">
      <c r="A4826">
        <v>6789</v>
      </c>
      <c r="B4826">
        <v>356</v>
      </c>
      <c r="C4826" t="s">
        <v>108</v>
      </c>
      <c r="D4826" t="s">
        <v>31761</v>
      </c>
      <c r="E4826" t="s">
        <v>849</v>
      </c>
      <c r="F4826" t="s">
        <v>31845</v>
      </c>
      <c r="G4826" t="s">
        <v>72</v>
      </c>
      <c r="H4826" t="s">
        <v>73</v>
      </c>
      <c r="I4826" t="s">
        <v>20298</v>
      </c>
      <c r="J4826" t="s">
        <v>31847</v>
      </c>
    </row>
    <row r="4827" spans="1:10">
      <c r="A4827">
        <v>6790</v>
      </c>
      <c r="B4827">
        <v>356</v>
      </c>
      <c r="C4827" t="s">
        <v>108</v>
      </c>
      <c r="D4827" t="s">
        <v>31761</v>
      </c>
      <c r="E4827" t="s">
        <v>849</v>
      </c>
      <c r="F4827" t="s">
        <v>31845</v>
      </c>
      <c r="G4827" t="s">
        <v>8085</v>
      </c>
      <c r="H4827" t="s">
        <v>8086</v>
      </c>
      <c r="I4827" t="s">
        <v>20299</v>
      </c>
      <c r="J4827" t="s">
        <v>31848</v>
      </c>
    </row>
    <row r="4828" spans="1:10">
      <c r="A4828">
        <v>6791</v>
      </c>
      <c r="B4828">
        <v>356</v>
      </c>
      <c r="C4828" t="s">
        <v>108</v>
      </c>
      <c r="D4828" t="s">
        <v>31761</v>
      </c>
      <c r="E4828" t="s">
        <v>849</v>
      </c>
      <c r="F4828" t="s">
        <v>31845</v>
      </c>
      <c r="G4828" t="s">
        <v>8087</v>
      </c>
      <c r="H4828" t="s">
        <v>8088</v>
      </c>
      <c r="I4828" t="s">
        <v>20300</v>
      </c>
      <c r="J4828" t="s">
        <v>31849</v>
      </c>
    </row>
    <row r="4829" spans="1:10">
      <c r="A4829">
        <v>6792</v>
      </c>
      <c r="B4829">
        <v>356</v>
      </c>
      <c r="C4829" t="s">
        <v>108</v>
      </c>
      <c r="D4829" t="s">
        <v>31761</v>
      </c>
      <c r="E4829" t="s">
        <v>849</v>
      </c>
      <c r="F4829" t="s">
        <v>31845</v>
      </c>
      <c r="G4829" t="s">
        <v>8089</v>
      </c>
      <c r="H4829" t="s">
        <v>8090</v>
      </c>
      <c r="I4829" t="s">
        <v>20301</v>
      </c>
      <c r="J4829" t="s">
        <v>31850</v>
      </c>
    </row>
    <row r="4830" spans="1:10">
      <c r="A4830">
        <v>6793</v>
      </c>
      <c r="B4830">
        <v>356</v>
      </c>
      <c r="C4830" t="s">
        <v>108</v>
      </c>
      <c r="D4830" t="s">
        <v>31761</v>
      </c>
      <c r="E4830" t="s">
        <v>849</v>
      </c>
      <c r="F4830" t="s">
        <v>31845</v>
      </c>
      <c r="G4830" t="s">
        <v>8091</v>
      </c>
      <c r="H4830" t="s">
        <v>8090</v>
      </c>
      <c r="I4830" t="s">
        <v>20302</v>
      </c>
      <c r="J4830" t="s">
        <v>31851</v>
      </c>
    </row>
    <row r="4831" spans="1:10">
      <c r="A4831">
        <v>6795</v>
      </c>
      <c r="B4831">
        <v>356</v>
      </c>
      <c r="C4831" t="s">
        <v>108</v>
      </c>
      <c r="D4831" t="s">
        <v>31761</v>
      </c>
      <c r="E4831" t="s">
        <v>849</v>
      </c>
      <c r="F4831" t="s">
        <v>31845</v>
      </c>
      <c r="G4831" t="s">
        <v>8092</v>
      </c>
      <c r="H4831" t="s">
        <v>8093</v>
      </c>
      <c r="I4831" t="s">
        <v>20303</v>
      </c>
      <c r="J4831" t="s">
        <v>31852</v>
      </c>
    </row>
    <row r="4832" spans="1:10">
      <c r="A4832">
        <v>6796</v>
      </c>
      <c r="B4832">
        <v>356</v>
      </c>
      <c r="C4832" t="s">
        <v>108</v>
      </c>
      <c r="D4832" t="s">
        <v>31761</v>
      </c>
      <c r="E4832" t="s">
        <v>849</v>
      </c>
      <c r="F4832" t="s">
        <v>31845</v>
      </c>
      <c r="G4832" t="s">
        <v>8094</v>
      </c>
      <c r="H4832" t="s">
        <v>8095</v>
      </c>
      <c r="I4832" t="s">
        <v>20304</v>
      </c>
      <c r="J4832" t="s">
        <v>31853</v>
      </c>
    </row>
    <row r="4833" spans="1:10">
      <c r="A4833">
        <v>6797</v>
      </c>
      <c r="B4833">
        <v>356</v>
      </c>
      <c r="C4833" t="s">
        <v>108</v>
      </c>
      <c r="D4833" t="s">
        <v>31761</v>
      </c>
      <c r="E4833" t="s">
        <v>849</v>
      </c>
      <c r="F4833" t="s">
        <v>31845</v>
      </c>
      <c r="G4833" t="s">
        <v>8096</v>
      </c>
      <c r="H4833" t="s">
        <v>8097</v>
      </c>
      <c r="I4833" t="s">
        <v>20305</v>
      </c>
      <c r="J4833" t="s">
        <v>31854</v>
      </c>
    </row>
    <row r="4834" spans="1:10">
      <c r="A4834">
        <v>6798</v>
      </c>
      <c r="B4834">
        <v>356</v>
      </c>
      <c r="C4834" t="s">
        <v>108</v>
      </c>
      <c r="D4834" t="s">
        <v>31761</v>
      </c>
      <c r="E4834" t="s">
        <v>849</v>
      </c>
      <c r="F4834" t="s">
        <v>31845</v>
      </c>
      <c r="G4834" t="s">
        <v>8098</v>
      </c>
      <c r="H4834" t="s">
        <v>8099</v>
      </c>
      <c r="I4834" t="s">
        <v>20306</v>
      </c>
      <c r="J4834" t="s">
        <v>31855</v>
      </c>
    </row>
    <row r="4835" spans="1:10">
      <c r="A4835">
        <v>6799</v>
      </c>
      <c r="B4835">
        <v>356</v>
      </c>
      <c r="C4835" t="s">
        <v>108</v>
      </c>
      <c r="D4835" t="s">
        <v>31761</v>
      </c>
      <c r="E4835" t="s">
        <v>849</v>
      </c>
      <c r="F4835" t="s">
        <v>31845</v>
      </c>
      <c r="G4835" t="s">
        <v>8100</v>
      </c>
      <c r="H4835" t="s">
        <v>8101</v>
      </c>
      <c r="I4835" t="s">
        <v>20307</v>
      </c>
      <c r="J4835" t="s">
        <v>31856</v>
      </c>
    </row>
    <row r="4836" spans="1:10">
      <c r="A4836">
        <v>6800</v>
      </c>
      <c r="B4836">
        <v>356</v>
      </c>
      <c r="C4836" t="s">
        <v>108</v>
      </c>
      <c r="D4836" t="s">
        <v>31761</v>
      </c>
      <c r="E4836" t="s">
        <v>849</v>
      </c>
      <c r="F4836" t="s">
        <v>31845</v>
      </c>
      <c r="G4836" t="s">
        <v>8102</v>
      </c>
      <c r="H4836" t="s">
        <v>8103</v>
      </c>
      <c r="I4836" t="s">
        <v>20308</v>
      </c>
      <c r="J4836" t="s">
        <v>31857</v>
      </c>
    </row>
    <row r="4837" spans="1:10">
      <c r="A4837">
        <v>6801</v>
      </c>
      <c r="B4837">
        <v>356</v>
      </c>
      <c r="C4837" t="s">
        <v>108</v>
      </c>
      <c r="D4837" t="s">
        <v>31761</v>
      </c>
      <c r="E4837" t="s">
        <v>849</v>
      </c>
      <c r="F4837" t="s">
        <v>31845</v>
      </c>
      <c r="G4837" t="s">
        <v>8104</v>
      </c>
      <c r="H4837" t="s">
        <v>8105</v>
      </c>
      <c r="I4837" t="s">
        <v>20309</v>
      </c>
      <c r="J4837" t="s">
        <v>31858</v>
      </c>
    </row>
    <row r="4838" spans="1:10">
      <c r="A4838">
        <v>6802</v>
      </c>
      <c r="B4838">
        <v>356</v>
      </c>
      <c r="C4838" t="s">
        <v>108</v>
      </c>
      <c r="D4838" t="s">
        <v>31761</v>
      </c>
      <c r="E4838" t="s">
        <v>849</v>
      </c>
      <c r="F4838" t="s">
        <v>31845</v>
      </c>
      <c r="G4838" t="s">
        <v>4869</v>
      </c>
      <c r="H4838" t="s">
        <v>4870</v>
      </c>
      <c r="I4838" t="s">
        <v>20310</v>
      </c>
      <c r="J4838" t="s">
        <v>31859</v>
      </c>
    </row>
    <row r="4839" spans="1:10">
      <c r="A4839">
        <v>6803</v>
      </c>
      <c r="B4839">
        <v>356</v>
      </c>
      <c r="C4839" t="s">
        <v>108</v>
      </c>
      <c r="D4839" t="s">
        <v>31761</v>
      </c>
      <c r="E4839" t="s">
        <v>849</v>
      </c>
      <c r="F4839" t="s">
        <v>31845</v>
      </c>
      <c r="G4839" t="s">
        <v>4792</v>
      </c>
      <c r="H4839" t="s">
        <v>1229</v>
      </c>
      <c r="I4839" t="s">
        <v>20311</v>
      </c>
      <c r="J4839" t="s">
        <v>31860</v>
      </c>
    </row>
    <row r="4840" spans="1:10">
      <c r="A4840">
        <v>6804</v>
      </c>
      <c r="B4840">
        <v>357</v>
      </c>
      <c r="C4840" t="s">
        <v>108</v>
      </c>
      <c r="D4840" t="s">
        <v>31761</v>
      </c>
      <c r="E4840" t="s">
        <v>851</v>
      </c>
      <c r="F4840" t="s">
        <v>31861</v>
      </c>
      <c r="G4840" t="s">
        <v>851</v>
      </c>
      <c r="H4840" t="s">
        <v>852</v>
      </c>
      <c r="I4840" t="s">
        <v>20312</v>
      </c>
      <c r="J4840" t="s">
        <v>31862</v>
      </c>
    </row>
    <row r="4841" spans="1:10">
      <c r="A4841">
        <v>6805</v>
      </c>
      <c r="B4841">
        <v>357</v>
      </c>
      <c r="C4841" t="s">
        <v>108</v>
      </c>
      <c r="D4841" t="s">
        <v>31761</v>
      </c>
      <c r="E4841" t="s">
        <v>851</v>
      </c>
      <c r="F4841" t="s">
        <v>31861</v>
      </c>
      <c r="G4841" t="s">
        <v>2239</v>
      </c>
      <c r="H4841" t="s">
        <v>2240</v>
      </c>
      <c r="I4841" t="s">
        <v>20313</v>
      </c>
      <c r="J4841" t="s">
        <v>31863</v>
      </c>
    </row>
    <row r="4842" spans="1:10">
      <c r="A4842">
        <v>6806</v>
      </c>
      <c r="B4842">
        <v>357</v>
      </c>
      <c r="C4842" t="s">
        <v>108</v>
      </c>
      <c r="D4842" t="s">
        <v>31761</v>
      </c>
      <c r="E4842" t="s">
        <v>851</v>
      </c>
      <c r="F4842" t="s">
        <v>31861</v>
      </c>
      <c r="G4842" t="s">
        <v>8106</v>
      </c>
      <c r="H4842" t="s">
        <v>2038</v>
      </c>
      <c r="I4842" t="s">
        <v>20314</v>
      </c>
      <c r="J4842" t="s">
        <v>31864</v>
      </c>
    </row>
    <row r="4843" spans="1:10">
      <c r="A4843">
        <v>6808</v>
      </c>
      <c r="B4843">
        <v>357</v>
      </c>
      <c r="C4843" t="s">
        <v>108</v>
      </c>
      <c r="D4843" t="s">
        <v>31761</v>
      </c>
      <c r="E4843" t="s">
        <v>851</v>
      </c>
      <c r="F4843" t="s">
        <v>31861</v>
      </c>
      <c r="G4843" t="s">
        <v>8107</v>
      </c>
      <c r="H4843" t="s">
        <v>8108</v>
      </c>
      <c r="I4843" t="s">
        <v>20315</v>
      </c>
      <c r="J4843" t="s">
        <v>31865</v>
      </c>
    </row>
    <row r="4844" spans="1:10">
      <c r="A4844">
        <v>6809</v>
      </c>
      <c r="B4844">
        <v>357</v>
      </c>
      <c r="C4844" t="s">
        <v>108</v>
      </c>
      <c r="D4844" t="s">
        <v>31761</v>
      </c>
      <c r="E4844" t="s">
        <v>851</v>
      </c>
      <c r="F4844" t="s">
        <v>31861</v>
      </c>
      <c r="G4844" t="s">
        <v>8109</v>
      </c>
      <c r="H4844" t="s">
        <v>8110</v>
      </c>
      <c r="I4844" t="s">
        <v>20316</v>
      </c>
      <c r="J4844" t="s">
        <v>31866</v>
      </c>
    </row>
    <row r="4845" spans="1:10">
      <c r="A4845">
        <v>6810</v>
      </c>
      <c r="B4845">
        <v>357</v>
      </c>
      <c r="C4845" t="s">
        <v>108</v>
      </c>
      <c r="D4845" t="s">
        <v>31761</v>
      </c>
      <c r="E4845" t="s">
        <v>851</v>
      </c>
      <c r="F4845" t="s">
        <v>31861</v>
      </c>
      <c r="G4845" t="s">
        <v>463</v>
      </c>
      <c r="H4845" t="s">
        <v>464</v>
      </c>
      <c r="I4845" t="s">
        <v>20317</v>
      </c>
      <c r="J4845" t="s">
        <v>31867</v>
      </c>
    </row>
    <row r="4846" spans="1:10">
      <c r="A4846">
        <v>6811</v>
      </c>
      <c r="B4846">
        <v>357</v>
      </c>
      <c r="C4846" t="s">
        <v>108</v>
      </c>
      <c r="D4846" t="s">
        <v>31761</v>
      </c>
      <c r="E4846" t="s">
        <v>851</v>
      </c>
      <c r="F4846" t="s">
        <v>31861</v>
      </c>
      <c r="G4846" t="s">
        <v>8111</v>
      </c>
      <c r="H4846" t="s">
        <v>8112</v>
      </c>
      <c r="I4846" t="s">
        <v>20318</v>
      </c>
      <c r="J4846" t="s">
        <v>31868</v>
      </c>
    </row>
    <row r="4847" spans="1:10">
      <c r="A4847">
        <v>6812</v>
      </c>
      <c r="B4847">
        <v>357</v>
      </c>
      <c r="C4847" t="s">
        <v>108</v>
      </c>
      <c r="D4847" t="s">
        <v>31761</v>
      </c>
      <c r="E4847" t="s">
        <v>851</v>
      </c>
      <c r="F4847" t="s">
        <v>31861</v>
      </c>
      <c r="G4847" t="s">
        <v>8113</v>
      </c>
      <c r="H4847" t="s">
        <v>8113</v>
      </c>
      <c r="I4847" t="s">
        <v>20319</v>
      </c>
      <c r="J4847" t="s">
        <v>31869</v>
      </c>
    </row>
    <row r="4848" spans="1:10">
      <c r="A4848">
        <v>6813</v>
      </c>
      <c r="B4848">
        <v>357</v>
      </c>
      <c r="C4848" t="s">
        <v>108</v>
      </c>
      <c r="D4848" t="s">
        <v>31761</v>
      </c>
      <c r="E4848" t="s">
        <v>851</v>
      </c>
      <c r="F4848" t="s">
        <v>31861</v>
      </c>
      <c r="G4848" t="s">
        <v>4565</v>
      </c>
      <c r="H4848" t="s">
        <v>3645</v>
      </c>
      <c r="I4848" t="s">
        <v>20320</v>
      </c>
      <c r="J4848" t="s">
        <v>31870</v>
      </c>
    </row>
    <row r="4849" spans="1:10">
      <c r="A4849">
        <v>6814</v>
      </c>
      <c r="B4849">
        <v>357</v>
      </c>
      <c r="C4849" t="s">
        <v>108</v>
      </c>
      <c r="D4849" t="s">
        <v>31761</v>
      </c>
      <c r="E4849" t="s">
        <v>851</v>
      </c>
      <c r="F4849" t="s">
        <v>31861</v>
      </c>
      <c r="G4849" t="s">
        <v>6282</v>
      </c>
      <c r="H4849" t="s">
        <v>6283</v>
      </c>
      <c r="I4849" t="s">
        <v>20321</v>
      </c>
      <c r="J4849" t="s">
        <v>31871</v>
      </c>
    </row>
    <row r="4850" spans="1:10">
      <c r="A4850">
        <v>6815</v>
      </c>
      <c r="B4850">
        <v>357</v>
      </c>
      <c r="C4850" t="s">
        <v>108</v>
      </c>
      <c r="D4850" t="s">
        <v>31761</v>
      </c>
      <c r="E4850" t="s">
        <v>851</v>
      </c>
      <c r="F4850" t="s">
        <v>31861</v>
      </c>
      <c r="G4850" t="s">
        <v>8114</v>
      </c>
      <c r="H4850" t="s">
        <v>2330</v>
      </c>
      <c r="I4850" t="s">
        <v>20322</v>
      </c>
      <c r="J4850" t="s">
        <v>31872</v>
      </c>
    </row>
    <row r="4851" spans="1:10">
      <c r="A4851">
        <v>6816</v>
      </c>
      <c r="B4851">
        <v>357</v>
      </c>
      <c r="C4851" t="s">
        <v>108</v>
      </c>
      <c r="D4851" t="s">
        <v>31761</v>
      </c>
      <c r="E4851" t="s">
        <v>851</v>
      </c>
      <c r="F4851" t="s">
        <v>31861</v>
      </c>
      <c r="G4851" t="s">
        <v>8085</v>
      </c>
      <c r="H4851" t="s">
        <v>8086</v>
      </c>
      <c r="I4851" t="s">
        <v>20323</v>
      </c>
      <c r="J4851" t="s">
        <v>31873</v>
      </c>
    </row>
    <row r="4852" spans="1:10">
      <c r="A4852">
        <v>6817</v>
      </c>
      <c r="B4852">
        <v>357</v>
      </c>
      <c r="C4852" t="s">
        <v>108</v>
      </c>
      <c r="D4852" t="s">
        <v>31761</v>
      </c>
      <c r="E4852" t="s">
        <v>851</v>
      </c>
      <c r="F4852" t="s">
        <v>31861</v>
      </c>
      <c r="G4852" t="s">
        <v>8115</v>
      </c>
      <c r="H4852" t="s">
        <v>8116</v>
      </c>
      <c r="I4852" t="s">
        <v>20324</v>
      </c>
      <c r="J4852" t="s">
        <v>31874</v>
      </c>
    </row>
    <row r="4853" spans="1:10">
      <c r="A4853">
        <v>6818</v>
      </c>
      <c r="B4853">
        <v>357</v>
      </c>
      <c r="C4853" t="s">
        <v>108</v>
      </c>
      <c r="D4853" t="s">
        <v>31761</v>
      </c>
      <c r="E4853" t="s">
        <v>851</v>
      </c>
      <c r="F4853" t="s">
        <v>31861</v>
      </c>
      <c r="G4853" t="s">
        <v>8117</v>
      </c>
      <c r="H4853" t="s">
        <v>8118</v>
      </c>
      <c r="I4853" t="s">
        <v>20325</v>
      </c>
      <c r="J4853" t="s">
        <v>31875</v>
      </c>
    </row>
    <row r="4854" spans="1:10">
      <c r="A4854">
        <v>6820</v>
      </c>
      <c r="B4854">
        <v>357</v>
      </c>
      <c r="C4854" t="s">
        <v>108</v>
      </c>
      <c r="D4854" t="s">
        <v>31761</v>
      </c>
      <c r="E4854" t="s">
        <v>851</v>
      </c>
      <c r="F4854" t="s">
        <v>31861</v>
      </c>
      <c r="G4854" t="s">
        <v>5706</v>
      </c>
      <c r="H4854" t="s">
        <v>5707</v>
      </c>
      <c r="I4854" t="s">
        <v>20326</v>
      </c>
      <c r="J4854" t="s">
        <v>31876</v>
      </c>
    </row>
    <row r="4855" spans="1:10">
      <c r="A4855">
        <v>6822</v>
      </c>
      <c r="B4855">
        <v>357</v>
      </c>
      <c r="C4855" t="s">
        <v>108</v>
      </c>
      <c r="D4855" t="s">
        <v>31761</v>
      </c>
      <c r="E4855" t="s">
        <v>851</v>
      </c>
      <c r="F4855" t="s">
        <v>31861</v>
      </c>
      <c r="G4855" t="s">
        <v>743</v>
      </c>
      <c r="H4855" t="s">
        <v>744</v>
      </c>
      <c r="I4855" t="s">
        <v>20327</v>
      </c>
      <c r="J4855" t="s">
        <v>31877</v>
      </c>
    </row>
    <row r="4856" spans="1:10">
      <c r="A4856">
        <v>6823</v>
      </c>
      <c r="B4856">
        <v>357</v>
      </c>
      <c r="C4856" t="s">
        <v>108</v>
      </c>
      <c r="D4856" t="s">
        <v>31761</v>
      </c>
      <c r="E4856" t="s">
        <v>851</v>
      </c>
      <c r="F4856" t="s">
        <v>31861</v>
      </c>
      <c r="G4856" t="s">
        <v>8119</v>
      </c>
      <c r="H4856" t="s">
        <v>8120</v>
      </c>
      <c r="I4856" t="s">
        <v>20328</v>
      </c>
      <c r="J4856" t="s">
        <v>31878</v>
      </c>
    </row>
    <row r="4857" spans="1:10">
      <c r="A4857">
        <v>6824</v>
      </c>
      <c r="B4857">
        <v>357</v>
      </c>
      <c r="C4857" t="s">
        <v>108</v>
      </c>
      <c r="D4857" t="s">
        <v>31761</v>
      </c>
      <c r="E4857" t="s">
        <v>851</v>
      </c>
      <c r="F4857" t="s">
        <v>31861</v>
      </c>
      <c r="G4857" t="s">
        <v>8121</v>
      </c>
      <c r="H4857" t="s">
        <v>8122</v>
      </c>
      <c r="I4857" t="s">
        <v>20329</v>
      </c>
      <c r="J4857" t="s">
        <v>31879</v>
      </c>
    </row>
    <row r="4858" spans="1:10">
      <c r="A4858">
        <v>6826</v>
      </c>
      <c r="B4858">
        <v>358</v>
      </c>
      <c r="C4858" t="s">
        <v>108</v>
      </c>
      <c r="D4858" t="s">
        <v>31761</v>
      </c>
      <c r="E4858" t="s">
        <v>853</v>
      </c>
      <c r="F4858" t="s">
        <v>31880</v>
      </c>
      <c r="G4858" t="s">
        <v>8123</v>
      </c>
      <c r="H4858" t="s">
        <v>8124</v>
      </c>
      <c r="I4858" t="s">
        <v>20330</v>
      </c>
      <c r="J4858" t="s">
        <v>31881</v>
      </c>
    </row>
    <row r="4859" spans="1:10">
      <c r="A4859">
        <v>6827</v>
      </c>
      <c r="B4859">
        <v>358</v>
      </c>
      <c r="C4859" t="s">
        <v>108</v>
      </c>
      <c r="D4859" t="s">
        <v>31761</v>
      </c>
      <c r="E4859" t="s">
        <v>853</v>
      </c>
      <c r="F4859" t="s">
        <v>31880</v>
      </c>
      <c r="G4859" t="s">
        <v>8125</v>
      </c>
      <c r="H4859" t="s">
        <v>8126</v>
      </c>
      <c r="I4859" t="s">
        <v>20331</v>
      </c>
      <c r="J4859" t="s">
        <v>31882</v>
      </c>
    </row>
    <row r="4860" spans="1:10">
      <c r="A4860">
        <v>6828</v>
      </c>
      <c r="B4860">
        <v>358</v>
      </c>
      <c r="C4860" t="s">
        <v>108</v>
      </c>
      <c r="D4860" t="s">
        <v>31761</v>
      </c>
      <c r="E4860" t="s">
        <v>853</v>
      </c>
      <c r="F4860" t="s">
        <v>31880</v>
      </c>
      <c r="G4860" t="s">
        <v>8127</v>
      </c>
      <c r="H4860" t="s">
        <v>1261</v>
      </c>
      <c r="I4860" t="s">
        <v>20332</v>
      </c>
      <c r="J4860" t="s">
        <v>31883</v>
      </c>
    </row>
    <row r="4861" spans="1:10">
      <c r="A4861">
        <v>6830</v>
      </c>
      <c r="B4861">
        <v>358</v>
      </c>
      <c r="C4861" t="s">
        <v>108</v>
      </c>
      <c r="D4861" t="s">
        <v>31761</v>
      </c>
      <c r="E4861" t="s">
        <v>853</v>
      </c>
      <c r="F4861" t="s">
        <v>31880</v>
      </c>
      <c r="G4861" t="s">
        <v>8128</v>
      </c>
      <c r="H4861" t="s">
        <v>8128</v>
      </c>
      <c r="I4861" t="s">
        <v>20333</v>
      </c>
      <c r="J4861" t="s">
        <v>31884</v>
      </c>
    </row>
    <row r="4862" spans="1:10">
      <c r="A4862">
        <v>6831</v>
      </c>
      <c r="B4862">
        <v>358</v>
      </c>
      <c r="C4862" t="s">
        <v>108</v>
      </c>
      <c r="D4862" t="s">
        <v>31761</v>
      </c>
      <c r="E4862" t="s">
        <v>853</v>
      </c>
      <c r="F4862" t="s">
        <v>31880</v>
      </c>
      <c r="G4862" t="s">
        <v>8129</v>
      </c>
      <c r="H4862" t="s">
        <v>7863</v>
      </c>
      <c r="I4862" t="s">
        <v>20334</v>
      </c>
      <c r="J4862" t="s">
        <v>31885</v>
      </c>
    </row>
    <row r="4863" spans="1:10">
      <c r="A4863">
        <v>6832</v>
      </c>
      <c r="B4863">
        <v>358</v>
      </c>
      <c r="C4863" t="s">
        <v>108</v>
      </c>
      <c r="D4863" t="s">
        <v>31761</v>
      </c>
      <c r="E4863" t="s">
        <v>853</v>
      </c>
      <c r="F4863" t="s">
        <v>31880</v>
      </c>
      <c r="G4863" t="s">
        <v>8130</v>
      </c>
      <c r="H4863" t="s">
        <v>8131</v>
      </c>
      <c r="I4863" t="s">
        <v>20335</v>
      </c>
      <c r="J4863" t="s">
        <v>31886</v>
      </c>
    </row>
    <row r="4864" spans="1:10">
      <c r="A4864">
        <v>6834</v>
      </c>
      <c r="B4864">
        <v>358</v>
      </c>
      <c r="C4864" t="s">
        <v>108</v>
      </c>
      <c r="D4864" t="s">
        <v>31761</v>
      </c>
      <c r="E4864" t="s">
        <v>853</v>
      </c>
      <c r="F4864" t="s">
        <v>31880</v>
      </c>
      <c r="G4864" t="s">
        <v>469</v>
      </c>
      <c r="H4864" t="s">
        <v>470</v>
      </c>
      <c r="I4864" t="s">
        <v>20336</v>
      </c>
      <c r="J4864" t="s">
        <v>31887</v>
      </c>
    </row>
    <row r="4865" spans="1:10">
      <c r="A4865">
        <v>6835</v>
      </c>
      <c r="B4865">
        <v>358</v>
      </c>
      <c r="C4865" t="s">
        <v>108</v>
      </c>
      <c r="D4865" t="s">
        <v>31761</v>
      </c>
      <c r="E4865" t="s">
        <v>853</v>
      </c>
      <c r="F4865" t="s">
        <v>31880</v>
      </c>
      <c r="G4865" t="s">
        <v>8132</v>
      </c>
      <c r="H4865" t="s">
        <v>8133</v>
      </c>
      <c r="I4865" t="s">
        <v>20337</v>
      </c>
      <c r="J4865" t="s">
        <v>31888</v>
      </c>
    </row>
    <row r="4866" spans="1:10">
      <c r="A4866">
        <v>6838</v>
      </c>
      <c r="B4866">
        <v>358</v>
      </c>
      <c r="C4866" t="s">
        <v>108</v>
      </c>
      <c r="D4866" t="s">
        <v>31761</v>
      </c>
      <c r="E4866" t="s">
        <v>853</v>
      </c>
      <c r="F4866" t="s">
        <v>31880</v>
      </c>
      <c r="G4866" t="s">
        <v>8134</v>
      </c>
      <c r="H4866" t="s">
        <v>8135</v>
      </c>
      <c r="I4866" t="s">
        <v>20338</v>
      </c>
      <c r="J4866" t="s">
        <v>31889</v>
      </c>
    </row>
    <row r="4867" spans="1:10">
      <c r="A4867">
        <v>6839</v>
      </c>
      <c r="B4867">
        <v>358</v>
      </c>
      <c r="C4867" t="s">
        <v>108</v>
      </c>
      <c r="D4867" t="s">
        <v>31761</v>
      </c>
      <c r="E4867" t="s">
        <v>853</v>
      </c>
      <c r="F4867" t="s">
        <v>31880</v>
      </c>
      <c r="G4867" t="s">
        <v>8136</v>
      </c>
      <c r="H4867" t="s">
        <v>8137</v>
      </c>
      <c r="I4867" t="s">
        <v>20339</v>
      </c>
      <c r="J4867" t="s">
        <v>31890</v>
      </c>
    </row>
    <row r="4868" spans="1:10">
      <c r="A4868">
        <v>6840</v>
      </c>
      <c r="B4868">
        <v>358</v>
      </c>
      <c r="C4868" t="s">
        <v>108</v>
      </c>
      <c r="D4868" t="s">
        <v>31761</v>
      </c>
      <c r="E4868" t="s">
        <v>853</v>
      </c>
      <c r="F4868" t="s">
        <v>31880</v>
      </c>
      <c r="G4868" t="s">
        <v>8138</v>
      </c>
      <c r="H4868" t="s">
        <v>8139</v>
      </c>
      <c r="I4868" t="s">
        <v>20340</v>
      </c>
      <c r="J4868" t="s">
        <v>31891</v>
      </c>
    </row>
    <row r="4869" spans="1:10">
      <c r="A4869">
        <v>6841</v>
      </c>
      <c r="B4869">
        <v>358</v>
      </c>
      <c r="C4869" t="s">
        <v>108</v>
      </c>
      <c r="D4869" t="s">
        <v>31761</v>
      </c>
      <c r="E4869" t="s">
        <v>853</v>
      </c>
      <c r="F4869" t="s">
        <v>31880</v>
      </c>
      <c r="G4869" t="s">
        <v>7174</v>
      </c>
      <c r="H4869" t="s">
        <v>7175</v>
      </c>
      <c r="I4869" t="s">
        <v>20341</v>
      </c>
      <c r="J4869" t="s">
        <v>31892</v>
      </c>
    </row>
    <row r="4870" spans="1:10">
      <c r="A4870">
        <v>6843</v>
      </c>
      <c r="B4870">
        <v>359</v>
      </c>
      <c r="C4870" t="s">
        <v>108</v>
      </c>
      <c r="D4870" t="s">
        <v>31761</v>
      </c>
      <c r="E4870" t="s">
        <v>855</v>
      </c>
      <c r="F4870" t="s">
        <v>31893</v>
      </c>
      <c r="G4870" t="s">
        <v>8140</v>
      </c>
      <c r="H4870" t="s">
        <v>8140</v>
      </c>
      <c r="I4870" t="s">
        <v>20342</v>
      </c>
      <c r="J4870" t="s">
        <v>31894</v>
      </c>
    </row>
    <row r="4871" spans="1:10">
      <c r="A4871">
        <v>6844</v>
      </c>
      <c r="B4871">
        <v>359</v>
      </c>
      <c r="C4871" t="s">
        <v>108</v>
      </c>
      <c r="D4871" t="s">
        <v>31761</v>
      </c>
      <c r="E4871" t="s">
        <v>855</v>
      </c>
      <c r="F4871" t="s">
        <v>31893</v>
      </c>
      <c r="G4871" t="s">
        <v>8141</v>
      </c>
      <c r="H4871" t="s">
        <v>8142</v>
      </c>
      <c r="I4871" t="s">
        <v>20343</v>
      </c>
      <c r="J4871" t="s">
        <v>31895</v>
      </c>
    </row>
    <row r="4872" spans="1:10">
      <c r="A4872">
        <v>6845</v>
      </c>
      <c r="B4872">
        <v>359</v>
      </c>
      <c r="C4872" t="s">
        <v>108</v>
      </c>
      <c r="D4872" t="s">
        <v>31761</v>
      </c>
      <c r="E4872" t="s">
        <v>855</v>
      </c>
      <c r="F4872" t="s">
        <v>31893</v>
      </c>
      <c r="G4872" t="s">
        <v>788</v>
      </c>
      <c r="H4872" t="s">
        <v>789</v>
      </c>
      <c r="I4872" t="s">
        <v>20344</v>
      </c>
      <c r="J4872" t="s">
        <v>31896</v>
      </c>
    </row>
    <row r="4873" spans="1:10">
      <c r="A4873">
        <v>6847</v>
      </c>
      <c r="B4873">
        <v>359</v>
      </c>
      <c r="C4873" t="s">
        <v>108</v>
      </c>
      <c r="D4873" t="s">
        <v>31761</v>
      </c>
      <c r="E4873" t="s">
        <v>855</v>
      </c>
      <c r="F4873" t="s">
        <v>31893</v>
      </c>
      <c r="G4873" t="s">
        <v>8143</v>
      </c>
      <c r="H4873" t="s">
        <v>8144</v>
      </c>
      <c r="I4873" t="s">
        <v>20345</v>
      </c>
      <c r="J4873" t="s">
        <v>31897</v>
      </c>
    </row>
    <row r="4874" spans="1:10">
      <c r="A4874">
        <v>6848</v>
      </c>
      <c r="B4874">
        <v>359</v>
      </c>
      <c r="C4874" t="s">
        <v>108</v>
      </c>
      <c r="D4874" t="s">
        <v>31761</v>
      </c>
      <c r="E4874" t="s">
        <v>855</v>
      </c>
      <c r="F4874" t="s">
        <v>31893</v>
      </c>
      <c r="G4874" t="s">
        <v>8145</v>
      </c>
      <c r="H4874" t="s">
        <v>827</v>
      </c>
      <c r="I4874" t="s">
        <v>20346</v>
      </c>
      <c r="J4874" t="s">
        <v>31898</v>
      </c>
    </row>
    <row r="4875" spans="1:10">
      <c r="A4875">
        <v>6851</v>
      </c>
      <c r="B4875">
        <v>359</v>
      </c>
      <c r="C4875" t="s">
        <v>108</v>
      </c>
      <c r="D4875" t="s">
        <v>31761</v>
      </c>
      <c r="E4875" t="s">
        <v>855</v>
      </c>
      <c r="F4875" t="s">
        <v>31893</v>
      </c>
      <c r="G4875" t="s">
        <v>8146</v>
      </c>
      <c r="H4875" t="s">
        <v>8147</v>
      </c>
      <c r="I4875" t="s">
        <v>20347</v>
      </c>
      <c r="J4875" t="s">
        <v>31899</v>
      </c>
    </row>
    <row r="4876" spans="1:10">
      <c r="A4876">
        <v>6852</v>
      </c>
      <c r="B4876">
        <v>359</v>
      </c>
      <c r="C4876" t="s">
        <v>108</v>
      </c>
      <c r="D4876" t="s">
        <v>31761</v>
      </c>
      <c r="E4876" t="s">
        <v>855</v>
      </c>
      <c r="F4876" t="s">
        <v>31893</v>
      </c>
      <c r="G4876" t="s">
        <v>8148</v>
      </c>
      <c r="H4876" t="s">
        <v>8149</v>
      </c>
      <c r="I4876" t="s">
        <v>20348</v>
      </c>
      <c r="J4876" t="s">
        <v>31900</v>
      </c>
    </row>
    <row r="4877" spans="1:10">
      <c r="A4877">
        <v>6854</v>
      </c>
      <c r="B4877">
        <v>360</v>
      </c>
      <c r="C4877" t="s">
        <v>111</v>
      </c>
      <c r="D4877" t="s">
        <v>31901</v>
      </c>
      <c r="E4877" t="s">
        <v>857</v>
      </c>
      <c r="F4877" t="s">
        <v>31902</v>
      </c>
      <c r="G4877" t="s">
        <v>8150</v>
      </c>
      <c r="H4877" t="s">
        <v>8151</v>
      </c>
      <c r="I4877" t="s">
        <v>20349</v>
      </c>
      <c r="J4877" t="s">
        <v>31903</v>
      </c>
    </row>
    <row r="4878" spans="1:10">
      <c r="A4878">
        <v>6855</v>
      </c>
      <c r="B4878">
        <v>360</v>
      </c>
      <c r="C4878" t="s">
        <v>111</v>
      </c>
      <c r="D4878" t="s">
        <v>31901</v>
      </c>
      <c r="E4878" t="s">
        <v>857</v>
      </c>
      <c r="F4878" t="s">
        <v>31902</v>
      </c>
      <c r="G4878" t="s">
        <v>8152</v>
      </c>
      <c r="H4878" t="s">
        <v>8153</v>
      </c>
      <c r="I4878" t="s">
        <v>20350</v>
      </c>
      <c r="J4878" t="s">
        <v>31904</v>
      </c>
    </row>
    <row r="4879" spans="1:10">
      <c r="A4879">
        <v>6856</v>
      </c>
      <c r="B4879">
        <v>360</v>
      </c>
      <c r="C4879" t="s">
        <v>111</v>
      </c>
      <c r="D4879" t="s">
        <v>31901</v>
      </c>
      <c r="E4879" t="s">
        <v>857</v>
      </c>
      <c r="F4879" t="s">
        <v>31902</v>
      </c>
      <c r="G4879" t="s">
        <v>8154</v>
      </c>
      <c r="H4879" t="s">
        <v>8155</v>
      </c>
      <c r="I4879" t="s">
        <v>20351</v>
      </c>
      <c r="J4879" t="s">
        <v>31905</v>
      </c>
    </row>
    <row r="4880" spans="1:10">
      <c r="A4880">
        <v>6857</v>
      </c>
      <c r="B4880">
        <v>360</v>
      </c>
      <c r="C4880" t="s">
        <v>111</v>
      </c>
      <c r="D4880" t="s">
        <v>31901</v>
      </c>
      <c r="E4880" t="s">
        <v>857</v>
      </c>
      <c r="F4880" t="s">
        <v>31902</v>
      </c>
      <c r="G4880" t="s">
        <v>8156</v>
      </c>
      <c r="H4880" t="s">
        <v>8157</v>
      </c>
      <c r="I4880" t="s">
        <v>20352</v>
      </c>
      <c r="J4880" t="s">
        <v>31906</v>
      </c>
    </row>
    <row r="4881" spans="1:10">
      <c r="A4881">
        <v>6858</v>
      </c>
      <c r="B4881">
        <v>360</v>
      </c>
      <c r="C4881" t="s">
        <v>111</v>
      </c>
      <c r="D4881" t="s">
        <v>31901</v>
      </c>
      <c r="E4881" t="s">
        <v>857</v>
      </c>
      <c r="F4881" t="s">
        <v>31902</v>
      </c>
      <c r="G4881" t="s">
        <v>8158</v>
      </c>
      <c r="H4881" t="s">
        <v>8159</v>
      </c>
      <c r="I4881" t="s">
        <v>20353</v>
      </c>
      <c r="J4881" t="s">
        <v>31907</v>
      </c>
    </row>
    <row r="4882" spans="1:10">
      <c r="A4882">
        <v>6859</v>
      </c>
      <c r="B4882">
        <v>361</v>
      </c>
      <c r="C4882" t="s">
        <v>111</v>
      </c>
      <c r="D4882" t="s">
        <v>31901</v>
      </c>
      <c r="E4882" t="s">
        <v>859</v>
      </c>
      <c r="F4882" t="s">
        <v>31908</v>
      </c>
      <c r="G4882" t="s">
        <v>8160</v>
      </c>
      <c r="H4882" t="s">
        <v>2026</v>
      </c>
      <c r="I4882" t="s">
        <v>20354</v>
      </c>
      <c r="J4882" t="s">
        <v>31909</v>
      </c>
    </row>
    <row r="4883" spans="1:10">
      <c r="A4883">
        <v>6860</v>
      </c>
      <c r="B4883">
        <v>361</v>
      </c>
      <c r="C4883" t="s">
        <v>111</v>
      </c>
      <c r="D4883" t="s">
        <v>31901</v>
      </c>
      <c r="E4883" t="s">
        <v>859</v>
      </c>
      <c r="F4883" t="s">
        <v>31908</v>
      </c>
      <c r="G4883" t="s">
        <v>8161</v>
      </c>
      <c r="H4883" t="s">
        <v>8162</v>
      </c>
      <c r="I4883" t="s">
        <v>20355</v>
      </c>
      <c r="J4883" t="s">
        <v>31910</v>
      </c>
    </row>
    <row r="4884" spans="1:10">
      <c r="A4884">
        <v>6861</v>
      </c>
      <c r="B4884">
        <v>361</v>
      </c>
      <c r="C4884" t="s">
        <v>111</v>
      </c>
      <c r="D4884" t="s">
        <v>31901</v>
      </c>
      <c r="E4884" t="s">
        <v>859</v>
      </c>
      <c r="F4884" t="s">
        <v>31908</v>
      </c>
      <c r="G4884" t="s">
        <v>8163</v>
      </c>
      <c r="H4884" t="s">
        <v>8164</v>
      </c>
      <c r="I4884" t="s">
        <v>20356</v>
      </c>
      <c r="J4884" t="s">
        <v>31911</v>
      </c>
    </row>
    <row r="4885" spans="1:10">
      <c r="A4885">
        <v>6862</v>
      </c>
      <c r="B4885">
        <v>361</v>
      </c>
      <c r="C4885" t="s">
        <v>111</v>
      </c>
      <c r="D4885" t="s">
        <v>31901</v>
      </c>
      <c r="E4885" t="s">
        <v>859</v>
      </c>
      <c r="F4885" t="s">
        <v>31908</v>
      </c>
      <c r="G4885" t="s">
        <v>8165</v>
      </c>
      <c r="H4885" t="s">
        <v>8166</v>
      </c>
      <c r="I4885" t="s">
        <v>20357</v>
      </c>
      <c r="J4885" t="s">
        <v>31912</v>
      </c>
    </row>
    <row r="4886" spans="1:10">
      <c r="A4886">
        <v>6863</v>
      </c>
      <c r="B4886">
        <v>361</v>
      </c>
      <c r="C4886" t="s">
        <v>111</v>
      </c>
      <c r="D4886" t="s">
        <v>31901</v>
      </c>
      <c r="E4886" t="s">
        <v>859</v>
      </c>
      <c r="F4886" t="s">
        <v>31908</v>
      </c>
      <c r="G4886" t="s">
        <v>8167</v>
      </c>
      <c r="H4886" t="s">
        <v>8168</v>
      </c>
      <c r="I4886" t="s">
        <v>20358</v>
      </c>
      <c r="J4886" t="s">
        <v>31913</v>
      </c>
    </row>
    <row r="4887" spans="1:10">
      <c r="A4887">
        <v>6866</v>
      </c>
      <c r="B4887">
        <v>361</v>
      </c>
      <c r="C4887" t="s">
        <v>111</v>
      </c>
      <c r="D4887" t="s">
        <v>31901</v>
      </c>
      <c r="E4887" t="s">
        <v>859</v>
      </c>
      <c r="F4887" t="s">
        <v>31908</v>
      </c>
      <c r="G4887" t="s">
        <v>8169</v>
      </c>
      <c r="H4887" t="s">
        <v>8170</v>
      </c>
      <c r="I4887" t="s">
        <v>20359</v>
      </c>
      <c r="J4887" t="s">
        <v>31914</v>
      </c>
    </row>
    <row r="4888" spans="1:10">
      <c r="A4888">
        <v>6867</v>
      </c>
      <c r="B4888">
        <v>361</v>
      </c>
      <c r="C4888" t="s">
        <v>111</v>
      </c>
      <c r="D4888" t="s">
        <v>31901</v>
      </c>
      <c r="E4888" t="s">
        <v>859</v>
      </c>
      <c r="F4888" t="s">
        <v>31908</v>
      </c>
      <c r="G4888" t="s">
        <v>1033</v>
      </c>
      <c r="H4888" t="s">
        <v>1034</v>
      </c>
      <c r="I4888" t="s">
        <v>20360</v>
      </c>
      <c r="J4888" t="s">
        <v>31915</v>
      </c>
    </row>
    <row r="4889" spans="1:10">
      <c r="A4889">
        <v>6868</v>
      </c>
      <c r="B4889">
        <v>361</v>
      </c>
      <c r="C4889" t="s">
        <v>111</v>
      </c>
      <c r="D4889" t="s">
        <v>31901</v>
      </c>
      <c r="E4889" t="s">
        <v>859</v>
      </c>
      <c r="F4889" t="s">
        <v>31908</v>
      </c>
      <c r="G4889" t="s">
        <v>8171</v>
      </c>
      <c r="H4889" t="s">
        <v>8172</v>
      </c>
      <c r="I4889" t="s">
        <v>20361</v>
      </c>
      <c r="J4889" t="s">
        <v>31916</v>
      </c>
    </row>
    <row r="4890" spans="1:10">
      <c r="A4890">
        <v>6869</v>
      </c>
      <c r="B4890">
        <v>362</v>
      </c>
      <c r="C4890" t="s">
        <v>111</v>
      </c>
      <c r="D4890" t="s">
        <v>31901</v>
      </c>
      <c r="E4890" t="s">
        <v>861</v>
      </c>
      <c r="F4890" t="s">
        <v>31917</v>
      </c>
      <c r="G4890" t="s">
        <v>1345</v>
      </c>
      <c r="H4890" t="s">
        <v>1346</v>
      </c>
      <c r="I4890" t="s">
        <v>20362</v>
      </c>
      <c r="J4890" t="s">
        <v>31918</v>
      </c>
    </row>
    <row r="4891" spans="1:10">
      <c r="A4891">
        <v>6871</v>
      </c>
      <c r="B4891">
        <v>362</v>
      </c>
      <c r="C4891" t="s">
        <v>111</v>
      </c>
      <c r="D4891" t="s">
        <v>31901</v>
      </c>
      <c r="E4891" t="s">
        <v>861</v>
      </c>
      <c r="F4891" t="s">
        <v>31917</v>
      </c>
      <c r="G4891" t="s">
        <v>8173</v>
      </c>
      <c r="H4891" t="s">
        <v>8174</v>
      </c>
      <c r="I4891" t="s">
        <v>20363</v>
      </c>
      <c r="J4891" t="s">
        <v>31919</v>
      </c>
    </row>
    <row r="4892" spans="1:10">
      <c r="A4892">
        <v>6872</v>
      </c>
      <c r="B4892">
        <v>362</v>
      </c>
      <c r="C4892" t="s">
        <v>111</v>
      </c>
      <c r="D4892" t="s">
        <v>31901</v>
      </c>
      <c r="E4892" t="s">
        <v>861</v>
      </c>
      <c r="F4892" t="s">
        <v>31917</v>
      </c>
      <c r="G4892" t="s">
        <v>8175</v>
      </c>
      <c r="H4892" t="s">
        <v>8176</v>
      </c>
      <c r="I4892" t="s">
        <v>20364</v>
      </c>
      <c r="J4892" t="s">
        <v>31920</v>
      </c>
    </row>
    <row r="4893" spans="1:10">
      <c r="A4893">
        <v>6873</v>
      </c>
      <c r="B4893">
        <v>362</v>
      </c>
      <c r="C4893" t="s">
        <v>111</v>
      </c>
      <c r="D4893" t="s">
        <v>31901</v>
      </c>
      <c r="E4893" t="s">
        <v>861</v>
      </c>
      <c r="F4893" t="s">
        <v>31917</v>
      </c>
      <c r="G4893" t="s">
        <v>8177</v>
      </c>
      <c r="H4893" t="s">
        <v>8178</v>
      </c>
      <c r="I4893" t="s">
        <v>20365</v>
      </c>
      <c r="J4893" t="s">
        <v>31921</v>
      </c>
    </row>
    <row r="4894" spans="1:10">
      <c r="A4894">
        <v>6875</v>
      </c>
      <c r="B4894">
        <v>362</v>
      </c>
      <c r="C4894" t="s">
        <v>111</v>
      </c>
      <c r="D4894" t="s">
        <v>31901</v>
      </c>
      <c r="E4894" t="s">
        <v>861</v>
      </c>
      <c r="F4894" t="s">
        <v>31917</v>
      </c>
      <c r="G4894" t="s">
        <v>8179</v>
      </c>
      <c r="H4894" t="s">
        <v>8180</v>
      </c>
      <c r="I4894" t="s">
        <v>20366</v>
      </c>
      <c r="J4894" t="s">
        <v>31922</v>
      </c>
    </row>
    <row r="4895" spans="1:10">
      <c r="A4895">
        <v>6876</v>
      </c>
      <c r="B4895">
        <v>362</v>
      </c>
      <c r="C4895" t="s">
        <v>111</v>
      </c>
      <c r="D4895" t="s">
        <v>31901</v>
      </c>
      <c r="E4895" t="s">
        <v>861</v>
      </c>
      <c r="F4895" t="s">
        <v>31917</v>
      </c>
      <c r="G4895" t="s">
        <v>8181</v>
      </c>
      <c r="H4895" t="s">
        <v>8182</v>
      </c>
      <c r="I4895" t="s">
        <v>20367</v>
      </c>
      <c r="J4895" t="s">
        <v>31923</v>
      </c>
    </row>
    <row r="4896" spans="1:10">
      <c r="A4896">
        <v>6877</v>
      </c>
      <c r="B4896">
        <v>362</v>
      </c>
      <c r="C4896" t="s">
        <v>111</v>
      </c>
      <c r="D4896" t="s">
        <v>31901</v>
      </c>
      <c r="E4896" t="s">
        <v>861</v>
      </c>
      <c r="F4896" t="s">
        <v>31917</v>
      </c>
      <c r="G4896" t="s">
        <v>5605</v>
      </c>
      <c r="H4896" t="s">
        <v>5606</v>
      </c>
      <c r="I4896" t="s">
        <v>20368</v>
      </c>
      <c r="J4896" t="s">
        <v>31924</v>
      </c>
    </row>
    <row r="4897" spans="1:10">
      <c r="A4897">
        <v>6878</v>
      </c>
      <c r="B4897">
        <v>362</v>
      </c>
      <c r="C4897" t="s">
        <v>111</v>
      </c>
      <c r="D4897" t="s">
        <v>31901</v>
      </c>
      <c r="E4897" t="s">
        <v>861</v>
      </c>
      <c r="F4897" t="s">
        <v>31917</v>
      </c>
      <c r="G4897" t="s">
        <v>8183</v>
      </c>
      <c r="H4897" t="s">
        <v>8184</v>
      </c>
      <c r="I4897" t="s">
        <v>20369</v>
      </c>
      <c r="J4897" t="s">
        <v>31925</v>
      </c>
    </row>
    <row r="4898" spans="1:10">
      <c r="A4898">
        <v>6879</v>
      </c>
      <c r="B4898">
        <v>362</v>
      </c>
      <c r="C4898" t="s">
        <v>111</v>
      </c>
      <c r="D4898" t="s">
        <v>31901</v>
      </c>
      <c r="E4898" t="s">
        <v>861</v>
      </c>
      <c r="F4898" t="s">
        <v>31917</v>
      </c>
      <c r="G4898" t="s">
        <v>132</v>
      </c>
      <c r="H4898" t="s">
        <v>133</v>
      </c>
      <c r="I4898" t="s">
        <v>20370</v>
      </c>
      <c r="J4898" t="s">
        <v>31926</v>
      </c>
    </row>
    <row r="4899" spans="1:10">
      <c r="A4899">
        <v>6881</v>
      </c>
      <c r="B4899">
        <v>362</v>
      </c>
      <c r="C4899" t="s">
        <v>111</v>
      </c>
      <c r="D4899" t="s">
        <v>31901</v>
      </c>
      <c r="E4899" t="s">
        <v>861</v>
      </c>
      <c r="F4899" t="s">
        <v>31917</v>
      </c>
      <c r="G4899" t="s">
        <v>8185</v>
      </c>
      <c r="H4899" t="s">
        <v>8186</v>
      </c>
      <c r="I4899" t="s">
        <v>20371</v>
      </c>
      <c r="J4899" t="s">
        <v>31927</v>
      </c>
    </row>
    <row r="4900" spans="1:10">
      <c r="A4900">
        <v>6883</v>
      </c>
      <c r="B4900">
        <v>363</v>
      </c>
      <c r="C4900" t="s">
        <v>111</v>
      </c>
      <c r="D4900" t="s">
        <v>31901</v>
      </c>
      <c r="E4900" t="s">
        <v>863</v>
      </c>
      <c r="F4900" t="s">
        <v>31928</v>
      </c>
      <c r="G4900" t="s">
        <v>8187</v>
      </c>
      <c r="H4900" t="s">
        <v>8188</v>
      </c>
      <c r="I4900" t="s">
        <v>20372</v>
      </c>
      <c r="J4900" t="s">
        <v>31929</v>
      </c>
    </row>
    <row r="4901" spans="1:10">
      <c r="A4901">
        <v>6884</v>
      </c>
      <c r="B4901">
        <v>363</v>
      </c>
      <c r="C4901" t="s">
        <v>111</v>
      </c>
      <c r="D4901" t="s">
        <v>31901</v>
      </c>
      <c r="E4901" t="s">
        <v>863</v>
      </c>
      <c r="F4901" t="s">
        <v>31928</v>
      </c>
      <c r="G4901" t="s">
        <v>8189</v>
      </c>
      <c r="H4901" t="s">
        <v>8190</v>
      </c>
      <c r="I4901" t="s">
        <v>20373</v>
      </c>
      <c r="J4901" t="s">
        <v>31930</v>
      </c>
    </row>
    <row r="4902" spans="1:10">
      <c r="A4902">
        <v>6885</v>
      </c>
      <c r="B4902">
        <v>363</v>
      </c>
      <c r="C4902" t="s">
        <v>111</v>
      </c>
      <c r="D4902" t="s">
        <v>31901</v>
      </c>
      <c r="E4902" t="s">
        <v>863</v>
      </c>
      <c r="F4902" t="s">
        <v>31928</v>
      </c>
      <c r="G4902" t="s">
        <v>8191</v>
      </c>
      <c r="H4902" t="s">
        <v>8192</v>
      </c>
      <c r="I4902" t="s">
        <v>20374</v>
      </c>
      <c r="J4902" t="s">
        <v>31931</v>
      </c>
    </row>
    <row r="4903" spans="1:10">
      <c r="A4903">
        <v>6887</v>
      </c>
      <c r="B4903">
        <v>363</v>
      </c>
      <c r="C4903" t="s">
        <v>111</v>
      </c>
      <c r="D4903" t="s">
        <v>31901</v>
      </c>
      <c r="E4903" t="s">
        <v>863</v>
      </c>
      <c r="F4903" t="s">
        <v>31928</v>
      </c>
      <c r="G4903" t="s">
        <v>8193</v>
      </c>
      <c r="H4903" t="s">
        <v>8194</v>
      </c>
      <c r="I4903" t="s">
        <v>20375</v>
      </c>
      <c r="J4903" t="s">
        <v>31932</v>
      </c>
    </row>
    <row r="4904" spans="1:10">
      <c r="A4904">
        <v>6888</v>
      </c>
      <c r="B4904">
        <v>363</v>
      </c>
      <c r="C4904" t="s">
        <v>111</v>
      </c>
      <c r="D4904" t="s">
        <v>31901</v>
      </c>
      <c r="E4904" t="s">
        <v>863</v>
      </c>
      <c r="F4904" t="s">
        <v>31928</v>
      </c>
      <c r="G4904" t="s">
        <v>8195</v>
      </c>
      <c r="H4904" t="s">
        <v>8196</v>
      </c>
      <c r="I4904" t="s">
        <v>20376</v>
      </c>
      <c r="J4904" t="s">
        <v>31933</v>
      </c>
    </row>
    <row r="4905" spans="1:10">
      <c r="A4905">
        <v>6889</v>
      </c>
      <c r="B4905">
        <v>363</v>
      </c>
      <c r="C4905" t="s">
        <v>111</v>
      </c>
      <c r="D4905" t="s">
        <v>31901</v>
      </c>
      <c r="E4905" t="s">
        <v>863</v>
      </c>
      <c r="F4905" t="s">
        <v>31928</v>
      </c>
      <c r="G4905" t="s">
        <v>8197</v>
      </c>
      <c r="H4905" t="s">
        <v>8198</v>
      </c>
      <c r="I4905" t="s">
        <v>20377</v>
      </c>
      <c r="J4905" t="s">
        <v>31934</v>
      </c>
    </row>
    <row r="4906" spans="1:10">
      <c r="A4906">
        <v>6890</v>
      </c>
      <c r="B4906">
        <v>364</v>
      </c>
      <c r="C4906" t="s">
        <v>111</v>
      </c>
      <c r="D4906" t="s">
        <v>31901</v>
      </c>
      <c r="E4906" t="s">
        <v>865</v>
      </c>
      <c r="F4906" t="s">
        <v>31935</v>
      </c>
      <c r="G4906" t="s">
        <v>8199</v>
      </c>
      <c r="H4906" t="s">
        <v>8200</v>
      </c>
      <c r="I4906" t="s">
        <v>20378</v>
      </c>
      <c r="J4906" t="s">
        <v>31936</v>
      </c>
    </row>
    <row r="4907" spans="1:10">
      <c r="A4907">
        <v>6891</v>
      </c>
      <c r="B4907">
        <v>364</v>
      </c>
      <c r="C4907" t="s">
        <v>111</v>
      </c>
      <c r="D4907" t="s">
        <v>31901</v>
      </c>
      <c r="E4907" t="s">
        <v>865</v>
      </c>
      <c r="F4907" t="s">
        <v>31935</v>
      </c>
      <c r="G4907" t="s">
        <v>8201</v>
      </c>
      <c r="H4907" t="s">
        <v>8202</v>
      </c>
      <c r="I4907" t="s">
        <v>20379</v>
      </c>
      <c r="J4907" t="s">
        <v>31937</v>
      </c>
    </row>
    <row r="4908" spans="1:10">
      <c r="A4908">
        <v>6892</v>
      </c>
      <c r="B4908">
        <v>364</v>
      </c>
      <c r="C4908" t="s">
        <v>111</v>
      </c>
      <c r="D4908" t="s">
        <v>31901</v>
      </c>
      <c r="E4908" t="s">
        <v>865</v>
      </c>
      <c r="F4908" t="s">
        <v>31935</v>
      </c>
      <c r="G4908" t="s">
        <v>8203</v>
      </c>
      <c r="H4908" t="s">
        <v>8204</v>
      </c>
      <c r="I4908" t="s">
        <v>20380</v>
      </c>
      <c r="J4908" t="s">
        <v>31938</v>
      </c>
    </row>
    <row r="4909" spans="1:10">
      <c r="A4909">
        <v>6893</v>
      </c>
      <c r="B4909">
        <v>364</v>
      </c>
      <c r="C4909" t="s">
        <v>111</v>
      </c>
      <c r="D4909" t="s">
        <v>31901</v>
      </c>
      <c r="E4909" t="s">
        <v>865</v>
      </c>
      <c r="F4909" t="s">
        <v>31935</v>
      </c>
      <c r="G4909" t="s">
        <v>8205</v>
      </c>
      <c r="H4909" t="s">
        <v>8206</v>
      </c>
      <c r="I4909" t="s">
        <v>20381</v>
      </c>
      <c r="J4909" t="s">
        <v>31939</v>
      </c>
    </row>
    <row r="4910" spans="1:10">
      <c r="A4910">
        <v>6898</v>
      </c>
      <c r="B4910">
        <v>365</v>
      </c>
      <c r="C4910" t="s">
        <v>111</v>
      </c>
      <c r="D4910" t="s">
        <v>31901</v>
      </c>
      <c r="E4910" t="s">
        <v>867</v>
      </c>
      <c r="F4910" t="s">
        <v>31940</v>
      </c>
      <c r="G4910" t="s">
        <v>8207</v>
      </c>
      <c r="H4910" t="s">
        <v>8208</v>
      </c>
      <c r="I4910" t="s">
        <v>20382</v>
      </c>
      <c r="J4910" t="s">
        <v>31941</v>
      </c>
    </row>
    <row r="4911" spans="1:10">
      <c r="A4911">
        <v>6899</v>
      </c>
      <c r="B4911">
        <v>365</v>
      </c>
      <c r="C4911" t="s">
        <v>111</v>
      </c>
      <c r="D4911" t="s">
        <v>31901</v>
      </c>
      <c r="E4911" t="s">
        <v>867</v>
      </c>
      <c r="F4911" t="s">
        <v>31940</v>
      </c>
      <c r="G4911" t="s">
        <v>3347</v>
      </c>
      <c r="H4911" t="s">
        <v>302</v>
      </c>
      <c r="I4911" t="s">
        <v>20383</v>
      </c>
      <c r="J4911" t="s">
        <v>31942</v>
      </c>
    </row>
    <row r="4912" spans="1:10">
      <c r="A4912">
        <v>6901</v>
      </c>
      <c r="B4912">
        <v>365</v>
      </c>
      <c r="C4912" t="s">
        <v>111</v>
      </c>
      <c r="D4912" t="s">
        <v>31901</v>
      </c>
      <c r="E4912" t="s">
        <v>867</v>
      </c>
      <c r="F4912" t="s">
        <v>31940</v>
      </c>
      <c r="G4912" t="s">
        <v>8209</v>
      </c>
      <c r="H4912" t="s">
        <v>8210</v>
      </c>
      <c r="I4912" t="s">
        <v>20384</v>
      </c>
      <c r="J4912" t="s">
        <v>31943</v>
      </c>
    </row>
    <row r="4913" spans="1:10">
      <c r="A4913">
        <v>6903</v>
      </c>
      <c r="B4913">
        <v>365</v>
      </c>
      <c r="C4913" t="s">
        <v>111</v>
      </c>
      <c r="D4913" t="s">
        <v>31901</v>
      </c>
      <c r="E4913" t="s">
        <v>867</v>
      </c>
      <c r="F4913" t="s">
        <v>31940</v>
      </c>
      <c r="G4913" t="s">
        <v>8211</v>
      </c>
      <c r="H4913" t="s">
        <v>8212</v>
      </c>
      <c r="I4913" t="s">
        <v>20385</v>
      </c>
      <c r="J4913" t="s">
        <v>31944</v>
      </c>
    </row>
    <row r="4914" spans="1:10">
      <c r="A4914">
        <v>6895</v>
      </c>
      <c r="B4914">
        <v>366</v>
      </c>
      <c r="C4914" t="s">
        <v>111</v>
      </c>
      <c r="D4914" t="s">
        <v>31901</v>
      </c>
      <c r="E4914" t="s">
        <v>869</v>
      </c>
      <c r="F4914" t="s">
        <v>31945</v>
      </c>
      <c r="G4914" t="s">
        <v>8213</v>
      </c>
      <c r="H4914" t="s">
        <v>8214</v>
      </c>
      <c r="I4914" t="s">
        <v>20386</v>
      </c>
      <c r="J4914" t="s">
        <v>31946</v>
      </c>
    </row>
    <row r="4915" spans="1:10">
      <c r="A4915">
        <v>6896</v>
      </c>
      <c r="B4915">
        <v>366</v>
      </c>
      <c r="C4915" t="s">
        <v>111</v>
      </c>
      <c r="D4915" t="s">
        <v>31901</v>
      </c>
      <c r="E4915" t="s">
        <v>869</v>
      </c>
      <c r="F4915" t="s">
        <v>31945</v>
      </c>
      <c r="G4915" t="s">
        <v>8215</v>
      </c>
      <c r="H4915" t="s">
        <v>8216</v>
      </c>
      <c r="I4915" t="s">
        <v>20387</v>
      </c>
      <c r="J4915" t="s">
        <v>31947</v>
      </c>
    </row>
    <row r="4916" spans="1:10">
      <c r="A4916">
        <v>6900</v>
      </c>
      <c r="B4916">
        <v>366</v>
      </c>
      <c r="C4916" t="s">
        <v>111</v>
      </c>
      <c r="D4916" t="s">
        <v>31901</v>
      </c>
      <c r="E4916" t="s">
        <v>869</v>
      </c>
      <c r="F4916" t="s">
        <v>31945</v>
      </c>
      <c r="G4916" t="s">
        <v>8217</v>
      </c>
      <c r="H4916" t="s">
        <v>8218</v>
      </c>
      <c r="I4916" t="s">
        <v>20388</v>
      </c>
      <c r="J4916" t="s">
        <v>31948</v>
      </c>
    </row>
    <row r="4917" spans="1:10">
      <c r="A4917">
        <v>6904</v>
      </c>
      <c r="B4917">
        <v>366</v>
      </c>
      <c r="C4917" t="s">
        <v>111</v>
      </c>
      <c r="D4917" t="s">
        <v>31901</v>
      </c>
      <c r="E4917" t="s">
        <v>869</v>
      </c>
      <c r="F4917" t="s">
        <v>31945</v>
      </c>
      <c r="G4917" t="s">
        <v>2319</v>
      </c>
      <c r="H4917" t="s">
        <v>2320</v>
      </c>
      <c r="I4917" t="s">
        <v>20389</v>
      </c>
      <c r="J4917" t="s">
        <v>31949</v>
      </c>
    </row>
    <row r="4918" spans="1:10">
      <c r="A4918">
        <v>1627</v>
      </c>
      <c r="B4918">
        <v>116</v>
      </c>
      <c r="C4918" t="s">
        <v>45</v>
      </c>
      <c r="D4918" t="s">
        <v>28571</v>
      </c>
      <c r="E4918" t="s">
        <v>413</v>
      </c>
      <c r="F4918" t="s">
        <v>28669</v>
      </c>
      <c r="G4918" t="s">
        <v>8219</v>
      </c>
      <c r="H4918" t="s">
        <v>8220</v>
      </c>
      <c r="I4918" t="s">
        <v>20390</v>
      </c>
      <c r="J4918" t="s">
        <v>31950</v>
      </c>
    </row>
    <row r="4919" spans="1:10">
      <c r="A4919">
        <v>1631</v>
      </c>
      <c r="B4919">
        <v>116</v>
      </c>
      <c r="C4919" t="s">
        <v>45</v>
      </c>
      <c r="D4919" t="s">
        <v>28571</v>
      </c>
      <c r="E4919" t="s">
        <v>413</v>
      </c>
      <c r="F4919" t="s">
        <v>28669</v>
      </c>
      <c r="G4919" t="s">
        <v>8221</v>
      </c>
      <c r="H4919" t="s">
        <v>8222</v>
      </c>
      <c r="I4919" t="s">
        <v>20391</v>
      </c>
      <c r="J4919" t="s">
        <v>31951</v>
      </c>
    </row>
    <row r="4920" spans="1:10">
      <c r="A4920">
        <v>1635</v>
      </c>
      <c r="B4920">
        <v>116</v>
      </c>
      <c r="C4920" t="s">
        <v>45</v>
      </c>
      <c r="D4920" t="s">
        <v>28571</v>
      </c>
      <c r="E4920" t="s">
        <v>413</v>
      </c>
      <c r="F4920" t="s">
        <v>28669</v>
      </c>
      <c r="G4920" t="s">
        <v>4994</v>
      </c>
      <c r="H4920" t="s">
        <v>4995</v>
      </c>
      <c r="I4920" t="s">
        <v>20392</v>
      </c>
      <c r="J4920" t="s">
        <v>31952</v>
      </c>
    </row>
    <row r="4921" spans="1:10">
      <c r="A4921">
        <v>1638</v>
      </c>
      <c r="B4921">
        <v>116</v>
      </c>
      <c r="C4921" t="s">
        <v>45</v>
      </c>
      <c r="D4921" t="s">
        <v>28571</v>
      </c>
      <c r="E4921" t="s">
        <v>413</v>
      </c>
      <c r="F4921" t="s">
        <v>28669</v>
      </c>
      <c r="G4921" t="s">
        <v>8223</v>
      </c>
      <c r="H4921" t="s">
        <v>8224</v>
      </c>
      <c r="I4921" t="s">
        <v>20393</v>
      </c>
      <c r="J4921" t="s">
        <v>31953</v>
      </c>
    </row>
    <row r="4922" spans="1:10">
      <c r="A4922">
        <v>1756</v>
      </c>
      <c r="B4922">
        <v>121</v>
      </c>
      <c r="C4922" t="s">
        <v>48</v>
      </c>
      <c r="D4922" t="s">
        <v>28725</v>
      </c>
      <c r="E4922" t="s">
        <v>422</v>
      </c>
      <c r="F4922" t="s">
        <v>28770</v>
      </c>
      <c r="G4922" t="s">
        <v>2223</v>
      </c>
      <c r="H4922" t="s">
        <v>2224</v>
      </c>
      <c r="I4922" t="s">
        <v>20394</v>
      </c>
      <c r="J4922" t="s">
        <v>31954</v>
      </c>
    </row>
    <row r="4923" spans="1:10">
      <c r="A4923">
        <v>1773</v>
      </c>
      <c r="B4923">
        <v>121</v>
      </c>
      <c r="C4923" t="s">
        <v>48</v>
      </c>
      <c r="D4923" t="s">
        <v>28725</v>
      </c>
      <c r="E4923" t="s">
        <v>422</v>
      </c>
      <c r="F4923" t="s">
        <v>28770</v>
      </c>
      <c r="G4923" t="s">
        <v>1628</v>
      </c>
      <c r="H4923" t="s">
        <v>1629</v>
      </c>
      <c r="I4923" t="s">
        <v>20395</v>
      </c>
      <c r="J4923" t="s">
        <v>31955</v>
      </c>
    </row>
    <row r="4924" spans="1:10">
      <c r="A4924">
        <v>5537</v>
      </c>
      <c r="B4924">
        <v>295</v>
      </c>
      <c r="C4924" t="s">
        <v>93</v>
      </c>
      <c r="D4924" t="s">
        <v>30255</v>
      </c>
      <c r="E4924" t="s">
        <v>741</v>
      </c>
      <c r="F4924" t="s">
        <v>30416</v>
      </c>
      <c r="G4924" t="s">
        <v>8225</v>
      </c>
      <c r="H4924" t="s">
        <v>8226</v>
      </c>
      <c r="I4924" t="s">
        <v>20396</v>
      </c>
      <c r="J4924" t="s">
        <v>31956</v>
      </c>
    </row>
    <row r="4925" spans="1:10">
      <c r="A4925">
        <v>5538</v>
      </c>
      <c r="B4925">
        <v>295</v>
      </c>
      <c r="C4925" t="s">
        <v>93</v>
      </c>
      <c r="D4925" t="s">
        <v>30255</v>
      </c>
      <c r="E4925" t="s">
        <v>741</v>
      </c>
      <c r="F4925" t="s">
        <v>30416</v>
      </c>
      <c r="G4925" t="s">
        <v>8227</v>
      </c>
      <c r="H4925" t="s">
        <v>6379</v>
      </c>
      <c r="I4925" t="s">
        <v>20397</v>
      </c>
      <c r="J4925" t="s">
        <v>31957</v>
      </c>
    </row>
    <row r="4926" spans="1:10">
      <c r="A4926">
        <v>5539</v>
      </c>
      <c r="B4926">
        <v>295</v>
      </c>
      <c r="C4926" t="s">
        <v>93</v>
      </c>
      <c r="D4926" t="s">
        <v>30255</v>
      </c>
      <c r="E4926" t="s">
        <v>741</v>
      </c>
      <c r="F4926" t="s">
        <v>30416</v>
      </c>
      <c r="G4926" t="s">
        <v>8228</v>
      </c>
      <c r="H4926" t="s">
        <v>8229</v>
      </c>
      <c r="I4926" t="s">
        <v>20398</v>
      </c>
      <c r="J4926" t="s">
        <v>31958</v>
      </c>
    </row>
    <row r="4927" spans="1:10">
      <c r="A4927">
        <v>5540</v>
      </c>
      <c r="B4927">
        <v>295</v>
      </c>
      <c r="C4927" t="s">
        <v>93</v>
      </c>
      <c r="D4927" t="s">
        <v>30255</v>
      </c>
      <c r="E4927" t="s">
        <v>741</v>
      </c>
      <c r="F4927" t="s">
        <v>30416</v>
      </c>
      <c r="G4927" t="s">
        <v>8230</v>
      </c>
      <c r="H4927" t="s">
        <v>8231</v>
      </c>
      <c r="I4927" t="s">
        <v>20399</v>
      </c>
      <c r="J4927" t="s">
        <v>31959</v>
      </c>
    </row>
    <row r="4928" spans="1:10">
      <c r="A4928">
        <v>5541</v>
      </c>
      <c r="B4928">
        <v>295</v>
      </c>
      <c r="C4928" t="s">
        <v>93</v>
      </c>
      <c r="D4928" t="s">
        <v>30255</v>
      </c>
      <c r="E4928" t="s">
        <v>741</v>
      </c>
      <c r="F4928" t="s">
        <v>30416</v>
      </c>
      <c r="G4928" t="s">
        <v>2504</v>
      </c>
      <c r="H4928" t="s">
        <v>2505</v>
      </c>
      <c r="I4928" t="s">
        <v>20400</v>
      </c>
      <c r="J4928" t="s">
        <v>31960</v>
      </c>
    </row>
    <row r="4929" spans="1:10">
      <c r="A4929">
        <v>5542</v>
      </c>
      <c r="B4929">
        <v>295</v>
      </c>
      <c r="C4929" t="s">
        <v>93</v>
      </c>
      <c r="D4929" t="s">
        <v>30255</v>
      </c>
      <c r="E4929" t="s">
        <v>741</v>
      </c>
      <c r="F4929" t="s">
        <v>30416</v>
      </c>
      <c r="G4929" t="s">
        <v>8232</v>
      </c>
      <c r="H4929" t="s">
        <v>8233</v>
      </c>
      <c r="I4929" t="s">
        <v>20401</v>
      </c>
      <c r="J4929" t="s">
        <v>31961</v>
      </c>
    </row>
    <row r="4930" spans="1:10">
      <c r="A4930">
        <v>5543</v>
      </c>
      <c r="B4930">
        <v>295</v>
      </c>
      <c r="C4930" t="s">
        <v>93</v>
      </c>
      <c r="D4930" t="s">
        <v>30255</v>
      </c>
      <c r="E4930" t="s">
        <v>741</v>
      </c>
      <c r="F4930" t="s">
        <v>30416</v>
      </c>
      <c r="G4930" t="s">
        <v>8234</v>
      </c>
      <c r="H4930" t="s">
        <v>8235</v>
      </c>
      <c r="I4930" t="s">
        <v>20402</v>
      </c>
      <c r="J4930" t="s">
        <v>31962</v>
      </c>
    </row>
    <row r="4931" spans="1:10">
      <c r="A4931">
        <v>5544</v>
      </c>
      <c r="B4931">
        <v>295</v>
      </c>
      <c r="C4931" t="s">
        <v>93</v>
      </c>
      <c r="D4931" t="s">
        <v>30255</v>
      </c>
      <c r="E4931" t="s">
        <v>741</v>
      </c>
      <c r="F4931" t="s">
        <v>30416</v>
      </c>
      <c r="G4931" t="s">
        <v>8236</v>
      </c>
      <c r="H4931" t="s">
        <v>8237</v>
      </c>
      <c r="I4931" t="s">
        <v>20403</v>
      </c>
      <c r="J4931" t="s">
        <v>31963</v>
      </c>
    </row>
    <row r="4932" spans="1:10">
      <c r="A4932">
        <v>5545</v>
      </c>
      <c r="B4932">
        <v>295</v>
      </c>
      <c r="C4932" t="s">
        <v>93</v>
      </c>
      <c r="D4932" t="s">
        <v>30255</v>
      </c>
      <c r="E4932" t="s">
        <v>741</v>
      </c>
      <c r="F4932" t="s">
        <v>30416</v>
      </c>
      <c r="G4932" t="s">
        <v>8238</v>
      </c>
      <c r="H4932" t="s">
        <v>8239</v>
      </c>
      <c r="I4932" t="s">
        <v>20404</v>
      </c>
      <c r="J4932" t="s">
        <v>31964</v>
      </c>
    </row>
    <row r="4933" spans="1:10">
      <c r="A4933">
        <v>5546</v>
      </c>
      <c r="B4933">
        <v>295</v>
      </c>
      <c r="C4933" t="s">
        <v>93</v>
      </c>
      <c r="D4933" t="s">
        <v>30255</v>
      </c>
      <c r="E4933" t="s">
        <v>741</v>
      </c>
      <c r="F4933" t="s">
        <v>30416</v>
      </c>
      <c r="G4933" t="s">
        <v>8240</v>
      </c>
      <c r="H4933" t="s">
        <v>8241</v>
      </c>
      <c r="I4933" t="s">
        <v>20405</v>
      </c>
      <c r="J4933" t="s">
        <v>31965</v>
      </c>
    </row>
    <row r="4934" spans="1:10">
      <c r="A4934">
        <v>5547</v>
      </c>
      <c r="B4934">
        <v>295</v>
      </c>
      <c r="C4934" t="s">
        <v>93</v>
      </c>
      <c r="D4934" t="s">
        <v>30255</v>
      </c>
      <c r="E4934" t="s">
        <v>741</v>
      </c>
      <c r="F4934" t="s">
        <v>30416</v>
      </c>
      <c r="G4934" t="s">
        <v>8242</v>
      </c>
      <c r="H4934" t="s">
        <v>8243</v>
      </c>
      <c r="I4934" t="s">
        <v>20406</v>
      </c>
      <c r="J4934" t="s">
        <v>31966</v>
      </c>
    </row>
    <row r="4935" spans="1:10">
      <c r="A4935">
        <v>5548</v>
      </c>
      <c r="B4935">
        <v>295</v>
      </c>
      <c r="C4935" t="s">
        <v>93</v>
      </c>
      <c r="D4935" t="s">
        <v>30255</v>
      </c>
      <c r="E4935" t="s">
        <v>741</v>
      </c>
      <c r="F4935" t="s">
        <v>30416</v>
      </c>
      <c r="G4935" t="s">
        <v>8244</v>
      </c>
      <c r="H4935" t="s">
        <v>1993</v>
      </c>
      <c r="I4935" t="s">
        <v>20407</v>
      </c>
      <c r="J4935" t="s">
        <v>31967</v>
      </c>
    </row>
    <row r="4936" spans="1:10">
      <c r="A4936">
        <v>5550</v>
      </c>
      <c r="B4936">
        <v>295</v>
      </c>
      <c r="C4936" t="s">
        <v>93</v>
      </c>
      <c r="D4936" t="s">
        <v>30255</v>
      </c>
      <c r="E4936" t="s">
        <v>741</v>
      </c>
      <c r="F4936" t="s">
        <v>30416</v>
      </c>
      <c r="G4936" t="s">
        <v>1954</v>
      </c>
      <c r="H4936" t="s">
        <v>1955</v>
      </c>
      <c r="I4936" t="s">
        <v>20408</v>
      </c>
      <c r="J4936" t="s">
        <v>31968</v>
      </c>
    </row>
    <row r="4937" spans="1:10">
      <c r="A4937">
        <v>5551</v>
      </c>
      <c r="B4937">
        <v>295</v>
      </c>
      <c r="C4937" t="s">
        <v>93</v>
      </c>
      <c r="D4937" t="s">
        <v>30255</v>
      </c>
      <c r="E4937" t="s">
        <v>741</v>
      </c>
      <c r="F4937" t="s">
        <v>30416</v>
      </c>
      <c r="G4937" t="s">
        <v>5563</v>
      </c>
      <c r="H4937" t="s">
        <v>5564</v>
      </c>
      <c r="I4937" t="s">
        <v>20409</v>
      </c>
      <c r="J4937" t="s">
        <v>31969</v>
      </c>
    </row>
    <row r="4938" spans="1:10">
      <c r="A4938">
        <v>5552</v>
      </c>
      <c r="B4938">
        <v>295</v>
      </c>
      <c r="C4938" t="s">
        <v>93</v>
      </c>
      <c r="D4938" t="s">
        <v>30255</v>
      </c>
      <c r="E4938" t="s">
        <v>741</v>
      </c>
      <c r="F4938" t="s">
        <v>30416</v>
      </c>
      <c r="G4938" t="s">
        <v>8245</v>
      </c>
      <c r="H4938" t="s">
        <v>8246</v>
      </c>
      <c r="I4938" t="s">
        <v>20410</v>
      </c>
      <c r="J4938" t="s">
        <v>31970</v>
      </c>
    </row>
    <row r="4939" spans="1:10">
      <c r="A4939">
        <v>5553</v>
      </c>
      <c r="B4939">
        <v>295</v>
      </c>
      <c r="C4939" t="s">
        <v>93</v>
      </c>
      <c r="D4939" t="s">
        <v>30255</v>
      </c>
      <c r="E4939" t="s">
        <v>741</v>
      </c>
      <c r="F4939" t="s">
        <v>30416</v>
      </c>
      <c r="G4939" t="s">
        <v>4953</v>
      </c>
      <c r="H4939" t="s">
        <v>4954</v>
      </c>
      <c r="I4939" t="s">
        <v>20411</v>
      </c>
      <c r="J4939" t="s">
        <v>31971</v>
      </c>
    </row>
    <row r="4940" spans="1:10">
      <c r="A4940">
        <v>5554</v>
      </c>
      <c r="B4940">
        <v>295</v>
      </c>
      <c r="C4940" t="s">
        <v>93</v>
      </c>
      <c r="D4940" t="s">
        <v>30255</v>
      </c>
      <c r="E4940" t="s">
        <v>741</v>
      </c>
      <c r="F4940" t="s">
        <v>30416</v>
      </c>
      <c r="G4940" t="s">
        <v>8247</v>
      </c>
      <c r="H4940" t="s">
        <v>8248</v>
      </c>
      <c r="I4940" t="s">
        <v>20412</v>
      </c>
      <c r="J4940" t="s">
        <v>31972</v>
      </c>
    </row>
    <row r="4941" spans="1:10">
      <c r="A4941">
        <v>5555</v>
      </c>
      <c r="B4941">
        <v>295</v>
      </c>
      <c r="C4941" t="s">
        <v>93</v>
      </c>
      <c r="D4941" t="s">
        <v>30255</v>
      </c>
      <c r="E4941" t="s">
        <v>741</v>
      </c>
      <c r="F4941" t="s">
        <v>30416</v>
      </c>
      <c r="G4941" t="s">
        <v>5577</v>
      </c>
      <c r="H4941" t="s">
        <v>5578</v>
      </c>
      <c r="I4941" t="s">
        <v>20413</v>
      </c>
      <c r="J4941" t="s">
        <v>31973</v>
      </c>
    </row>
    <row r="4942" spans="1:10">
      <c r="A4942">
        <v>5556</v>
      </c>
      <c r="B4942">
        <v>295</v>
      </c>
      <c r="C4942" t="s">
        <v>93</v>
      </c>
      <c r="D4942" t="s">
        <v>30255</v>
      </c>
      <c r="E4942" t="s">
        <v>741</v>
      </c>
      <c r="F4942" t="s">
        <v>30416</v>
      </c>
      <c r="G4942" t="s">
        <v>894</v>
      </c>
      <c r="H4942" t="s">
        <v>895</v>
      </c>
      <c r="I4942" t="s">
        <v>20414</v>
      </c>
      <c r="J4942" t="s">
        <v>31974</v>
      </c>
    </row>
    <row r="4943" spans="1:10">
      <c r="A4943">
        <v>5557</v>
      </c>
      <c r="B4943">
        <v>295</v>
      </c>
      <c r="C4943" t="s">
        <v>93</v>
      </c>
      <c r="D4943" t="s">
        <v>30255</v>
      </c>
      <c r="E4943" t="s">
        <v>741</v>
      </c>
      <c r="F4943" t="s">
        <v>30416</v>
      </c>
      <c r="G4943" t="s">
        <v>8249</v>
      </c>
      <c r="H4943" t="s">
        <v>8250</v>
      </c>
      <c r="I4943" t="s">
        <v>20415</v>
      </c>
      <c r="J4943" t="s">
        <v>31975</v>
      </c>
    </row>
    <row r="4944" spans="1:10">
      <c r="A4944">
        <v>5558</v>
      </c>
      <c r="B4944">
        <v>295</v>
      </c>
      <c r="C4944" t="s">
        <v>93</v>
      </c>
      <c r="D4944" t="s">
        <v>30255</v>
      </c>
      <c r="E4944" t="s">
        <v>741</v>
      </c>
      <c r="F4944" t="s">
        <v>30416</v>
      </c>
      <c r="G4944" t="s">
        <v>8251</v>
      </c>
      <c r="H4944" t="s">
        <v>8252</v>
      </c>
      <c r="I4944" t="s">
        <v>20416</v>
      </c>
      <c r="J4944" t="s">
        <v>31976</v>
      </c>
    </row>
    <row r="4945" spans="1:10">
      <c r="A4945">
        <v>5559</v>
      </c>
      <c r="B4945">
        <v>295</v>
      </c>
      <c r="C4945" t="s">
        <v>93</v>
      </c>
      <c r="D4945" t="s">
        <v>30255</v>
      </c>
      <c r="E4945" t="s">
        <v>741</v>
      </c>
      <c r="F4945" t="s">
        <v>30416</v>
      </c>
      <c r="G4945" t="s">
        <v>8253</v>
      </c>
      <c r="H4945" t="s">
        <v>8254</v>
      </c>
      <c r="I4945" t="s">
        <v>20417</v>
      </c>
      <c r="J4945" t="s">
        <v>31977</v>
      </c>
    </row>
    <row r="4946" spans="1:10">
      <c r="A4946">
        <v>5560</v>
      </c>
      <c r="B4946">
        <v>295</v>
      </c>
      <c r="C4946" t="s">
        <v>93</v>
      </c>
      <c r="D4946" t="s">
        <v>30255</v>
      </c>
      <c r="E4946" t="s">
        <v>741</v>
      </c>
      <c r="F4946" t="s">
        <v>30416</v>
      </c>
      <c r="G4946" t="s">
        <v>7066</v>
      </c>
      <c r="H4946" t="s">
        <v>7067</v>
      </c>
      <c r="I4946" t="s">
        <v>20418</v>
      </c>
      <c r="J4946" t="s">
        <v>31978</v>
      </c>
    </row>
    <row r="4947" spans="1:10">
      <c r="A4947">
        <v>5561</v>
      </c>
      <c r="B4947">
        <v>295</v>
      </c>
      <c r="C4947" t="s">
        <v>93</v>
      </c>
      <c r="D4947" t="s">
        <v>30255</v>
      </c>
      <c r="E4947" t="s">
        <v>741</v>
      </c>
      <c r="F4947" t="s">
        <v>30416</v>
      </c>
      <c r="G4947" t="s">
        <v>8255</v>
      </c>
      <c r="H4947" t="s">
        <v>8256</v>
      </c>
      <c r="I4947" t="s">
        <v>20419</v>
      </c>
      <c r="J4947" t="s">
        <v>31979</v>
      </c>
    </row>
    <row r="4948" spans="1:10">
      <c r="A4948">
        <v>5562</v>
      </c>
      <c r="B4948">
        <v>295</v>
      </c>
      <c r="C4948" t="s">
        <v>93</v>
      </c>
      <c r="D4948" t="s">
        <v>30255</v>
      </c>
      <c r="E4948" t="s">
        <v>741</v>
      </c>
      <c r="F4948" t="s">
        <v>30416</v>
      </c>
      <c r="G4948" t="s">
        <v>8257</v>
      </c>
      <c r="H4948" t="s">
        <v>8258</v>
      </c>
      <c r="I4948" t="s">
        <v>20420</v>
      </c>
      <c r="J4948" t="s">
        <v>31980</v>
      </c>
    </row>
    <row r="4949" spans="1:10">
      <c r="A4949">
        <v>5564</v>
      </c>
      <c r="B4949">
        <v>295</v>
      </c>
      <c r="C4949" t="s">
        <v>93</v>
      </c>
      <c r="D4949" t="s">
        <v>30255</v>
      </c>
      <c r="E4949" t="s">
        <v>741</v>
      </c>
      <c r="F4949" t="s">
        <v>30416</v>
      </c>
      <c r="G4949" t="s">
        <v>626</v>
      </c>
      <c r="H4949" t="s">
        <v>627</v>
      </c>
      <c r="I4949" t="s">
        <v>20421</v>
      </c>
      <c r="J4949" t="s">
        <v>31981</v>
      </c>
    </row>
    <row r="4950" spans="1:10">
      <c r="A4950">
        <v>5565</v>
      </c>
      <c r="B4950">
        <v>296</v>
      </c>
      <c r="C4950" t="s">
        <v>93</v>
      </c>
      <c r="D4950" t="s">
        <v>30255</v>
      </c>
      <c r="E4950" t="s">
        <v>743</v>
      </c>
      <c r="F4950" t="s">
        <v>31982</v>
      </c>
      <c r="G4950" t="s">
        <v>8259</v>
      </c>
      <c r="H4950" t="s">
        <v>8260</v>
      </c>
      <c r="I4950" t="s">
        <v>20422</v>
      </c>
      <c r="J4950" t="s">
        <v>31983</v>
      </c>
    </row>
    <row r="4951" spans="1:10">
      <c r="A4951">
        <v>5567</v>
      </c>
      <c r="B4951">
        <v>296</v>
      </c>
      <c r="C4951" t="s">
        <v>93</v>
      </c>
      <c r="D4951" t="s">
        <v>30255</v>
      </c>
      <c r="E4951" t="s">
        <v>743</v>
      </c>
      <c r="F4951" t="s">
        <v>31982</v>
      </c>
      <c r="G4951" t="s">
        <v>6866</v>
      </c>
      <c r="H4951" t="s">
        <v>6867</v>
      </c>
      <c r="I4951" t="s">
        <v>20423</v>
      </c>
      <c r="J4951" t="s">
        <v>31984</v>
      </c>
    </row>
    <row r="4952" spans="1:10">
      <c r="A4952">
        <v>5568</v>
      </c>
      <c r="B4952">
        <v>296</v>
      </c>
      <c r="C4952" t="s">
        <v>93</v>
      </c>
      <c r="D4952" t="s">
        <v>30255</v>
      </c>
      <c r="E4952" t="s">
        <v>743</v>
      </c>
      <c r="F4952" t="s">
        <v>31982</v>
      </c>
      <c r="G4952" t="s">
        <v>6713</v>
      </c>
      <c r="H4952" t="s">
        <v>6714</v>
      </c>
      <c r="I4952" t="s">
        <v>20424</v>
      </c>
      <c r="J4952" t="s">
        <v>31985</v>
      </c>
    </row>
    <row r="4953" spans="1:10">
      <c r="A4953">
        <v>5569</v>
      </c>
      <c r="B4953">
        <v>296</v>
      </c>
      <c r="C4953" t="s">
        <v>93</v>
      </c>
      <c r="D4953" t="s">
        <v>30255</v>
      </c>
      <c r="E4953" t="s">
        <v>743</v>
      </c>
      <c r="F4953" t="s">
        <v>31982</v>
      </c>
      <c r="G4953" t="s">
        <v>2875</v>
      </c>
      <c r="H4953" t="s">
        <v>2876</v>
      </c>
      <c r="I4953" t="s">
        <v>20425</v>
      </c>
      <c r="J4953" t="s">
        <v>31986</v>
      </c>
    </row>
    <row r="4954" spans="1:10">
      <c r="A4954">
        <v>5570</v>
      </c>
      <c r="B4954">
        <v>296</v>
      </c>
      <c r="C4954" t="s">
        <v>93</v>
      </c>
      <c r="D4954" t="s">
        <v>30255</v>
      </c>
      <c r="E4954" t="s">
        <v>743</v>
      </c>
      <c r="F4954" t="s">
        <v>31982</v>
      </c>
      <c r="G4954" t="s">
        <v>965</v>
      </c>
      <c r="H4954" t="s">
        <v>966</v>
      </c>
      <c r="I4954" t="s">
        <v>20426</v>
      </c>
      <c r="J4954" t="s">
        <v>31987</v>
      </c>
    </row>
    <row r="4955" spans="1:10">
      <c r="A4955">
        <v>5571</v>
      </c>
      <c r="B4955">
        <v>296</v>
      </c>
      <c r="C4955" t="s">
        <v>93</v>
      </c>
      <c r="D4955" t="s">
        <v>30255</v>
      </c>
      <c r="E4955" t="s">
        <v>743</v>
      </c>
      <c r="F4955" t="s">
        <v>31982</v>
      </c>
      <c r="G4955" t="s">
        <v>2104</v>
      </c>
      <c r="H4955" t="s">
        <v>2105</v>
      </c>
      <c r="I4955" t="s">
        <v>20427</v>
      </c>
      <c r="J4955" t="s">
        <v>31988</v>
      </c>
    </row>
    <row r="4956" spans="1:10">
      <c r="A4956">
        <v>5573</v>
      </c>
      <c r="B4956">
        <v>296</v>
      </c>
      <c r="C4956" t="s">
        <v>93</v>
      </c>
      <c r="D4956" t="s">
        <v>30255</v>
      </c>
      <c r="E4956" t="s">
        <v>743</v>
      </c>
      <c r="F4956" t="s">
        <v>31982</v>
      </c>
      <c r="G4956" t="s">
        <v>2438</v>
      </c>
      <c r="H4956" t="s">
        <v>2439</v>
      </c>
      <c r="I4956" t="s">
        <v>20428</v>
      </c>
      <c r="J4956" t="s">
        <v>31989</v>
      </c>
    </row>
    <row r="4957" spans="1:10">
      <c r="A4957">
        <v>5574</v>
      </c>
      <c r="B4957">
        <v>296</v>
      </c>
      <c r="C4957" t="s">
        <v>93</v>
      </c>
      <c r="D4957" t="s">
        <v>30255</v>
      </c>
      <c r="E4957" t="s">
        <v>743</v>
      </c>
      <c r="F4957" t="s">
        <v>31982</v>
      </c>
      <c r="G4957" t="s">
        <v>7841</v>
      </c>
      <c r="H4957" t="s">
        <v>2594</v>
      </c>
      <c r="I4957" t="s">
        <v>20429</v>
      </c>
      <c r="J4957" t="s">
        <v>31990</v>
      </c>
    </row>
    <row r="4958" spans="1:10">
      <c r="A4958">
        <v>5575</v>
      </c>
      <c r="B4958">
        <v>296</v>
      </c>
      <c r="C4958" t="s">
        <v>93</v>
      </c>
      <c r="D4958" t="s">
        <v>30255</v>
      </c>
      <c r="E4958" t="s">
        <v>743</v>
      </c>
      <c r="F4958" t="s">
        <v>31982</v>
      </c>
      <c r="G4958" t="s">
        <v>6184</v>
      </c>
      <c r="H4958" t="s">
        <v>2303</v>
      </c>
      <c r="I4958" t="s">
        <v>20430</v>
      </c>
      <c r="J4958" t="s">
        <v>31991</v>
      </c>
    </row>
    <row r="4959" spans="1:10">
      <c r="A4959">
        <v>5576</v>
      </c>
      <c r="B4959">
        <v>296</v>
      </c>
      <c r="C4959" t="s">
        <v>93</v>
      </c>
      <c r="D4959" t="s">
        <v>30255</v>
      </c>
      <c r="E4959" t="s">
        <v>743</v>
      </c>
      <c r="F4959" t="s">
        <v>31982</v>
      </c>
      <c r="G4959" t="s">
        <v>225</v>
      </c>
      <c r="H4959" t="s">
        <v>226</v>
      </c>
      <c r="I4959" t="s">
        <v>20431</v>
      </c>
      <c r="J4959" t="s">
        <v>31992</v>
      </c>
    </row>
    <row r="4960" spans="1:10">
      <c r="A4960">
        <v>5577</v>
      </c>
      <c r="B4960">
        <v>296</v>
      </c>
      <c r="C4960" t="s">
        <v>93</v>
      </c>
      <c r="D4960" t="s">
        <v>30255</v>
      </c>
      <c r="E4960" t="s">
        <v>743</v>
      </c>
      <c r="F4960" t="s">
        <v>31982</v>
      </c>
      <c r="G4960" t="s">
        <v>8261</v>
      </c>
      <c r="H4960" t="s">
        <v>4781</v>
      </c>
      <c r="I4960" t="s">
        <v>20432</v>
      </c>
      <c r="J4960" t="s">
        <v>31993</v>
      </c>
    </row>
    <row r="4961" spans="1:10">
      <c r="A4961">
        <v>5579</v>
      </c>
      <c r="B4961">
        <v>296</v>
      </c>
      <c r="C4961" t="s">
        <v>93</v>
      </c>
      <c r="D4961" t="s">
        <v>30255</v>
      </c>
      <c r="E4961" t="s">
        <v>743</v>
      </c>
      <c r="F4961" t="s">
        <v>31982</v>
      </c>
      <c r="G4961" t="s">
        <v>5558</v>
      </c>
      <c r="H4961" t="s">
        <v>1140</v>
      </c>
      <c r="I4961" t="s">
        <v>20433</v>
      </c>
      <c r="J4961" t="s">
        <v>31994</v>
      </c>
    </row>
    <row r="4962" spans="1:10">
      <c r="A4962">
        <v>5580</v>
      </c>
      <c r="B4962">
        <v>296</v>
      </c>
      <c r="C4962" t="s">
        <v>93</v>
      </c>
      <c r="D4962" t="s">
        <v>30255</v>
      </c>
      <c r="E4962" t="s">
        <v>743</v>
      </c>
      <c r="F4962" t="s">
        <v>31982</v>
      </c>
      <c r="G4962" t="s">
        <v>8262</v>
      </c>
      <c r="H4962" t="s">
        <v>8263</v>
      </c>
      <c r="I4962" t="s">
        <v>20434</v>
      </c>
      <c r="J4962" t="s">
        <v>31995</v>
      </c>
    </row>
    <row r="4963" spans="1:10">
      <c r="A4963">
        <v>5581</v>
      </c>
      <c r="B4963">
        <v>296</v>
      </c>
      <c r="C4963" t="s">
        <v>93</v>
      </c>
      <c r="D4963" t="s">
        <v>30255</v>
      </c>
      <c r="E4963" t="s">
        <v>743</v>
      </c>
      <c r="F4963" t="s">
        <v>31982</v>
      </c>
      <c r="G4963" t="s">
        <v>1979</v>
      </c>
      <c r="H4963" t="s">
        <v>1980</v>
      </c>
      <c r="I4963" t="s">
        <v>20435</v>
      </c>
      <c r="J4963" t="s">
        <v>31996</v>
      </c>
    </row>
    <row r="4964" spans="1:10">
      <c r="A4964">
        <v>5585</v>
      </c>
      <c r="B4964">
        <v>297</v>
      </c>
      <c r="C4964" t="s">
        <v>93</v>
      </c>
      <c r="D4964" t="s">
        <v>30255</v>
      </c>
      <c r="E4964" t="s">
        <v>745</v>
      </c>
      <c r="F4964" t="s">
        <v>31997</v>
      </c>
      <c r="G4964" t="s">
        <v>745</v>
      </c>
      <c r="H4964" t="s">
        <v>746</v>
      </c>
      <c r="I4964" t="s">
        <v>20436</v>
      </c>
      <c r="J4964" t="s">
        <v>31998</v>
      </c>
    </row>
    <row r="4965" spans="1:10">
      <c r="A4965">
        <v>5587</v>
      </c>
      <c r="B4965">
        <v>297</v>
      </c>
      <c r="C4965" t="s">
        <v>93</v>
      </c>
      <c r="D4965" t="s">
        <v>30255</v>
      </c>
      <c r="E4965" t="s">
        <v>745</v>
      </c>
      <c r="F4965" t="s">
        <v>31997</v>
      </c>
      <c r="G4965" t="s">
        <v>7827</v>
      </c>
      <c r="H4965" t="s">
        <v>7828</v>
      </c>
      <c r="I4965" t="s">
        <v>20437</v>
      </c>
      <c r="J4965" t="s">
        <v>31999</v>
      </c>
    </row>
    <row r="4966" spans="1:10">
      <c r="A4966">
        <v>5588</v>
      </c>
      <c r="B4966">
        <v>297</v>
      </c>
      <c r="C4966" t="s">
        <v>93</v>
      </c>
      <c r="D4966" t="s">
        <v>30255</v>
      </c>
      <c r="E4966" t="s">
        <v>745</v>
      </c>
      <c r="F4966" t="s">
        <v>31997</v>
      </c>
      <c r="G4966" t="s">
        <v>814</v>
      </c>
      <c r="H4966" t="s">
        <v>815</v>
      </c>
      <c r="I4966" t="s">
        <v>20438</v>
      </c>
      <c r="J4966" t="s">
        <v>32000</v>
      </c>
    </row>
    <row r="4967" spans="1:10">
      <c r="A4967">
        <v>5589</v>
      </c>
      <c r="B4967">
        <v>297</v>
      </c>
      <c r="C4967" t="s">
        <v>93</v>
      </c>
      <c r="D4967" t="s">
        <v>30255</v>
      </c>
      <c r="E4967" t="s">
        <v>745</v>
      </c>
      <c r="F4967" t="s">
        <v>31997</v>
      </c>
      <c r="G4967" t="s">
        <v>5416</v>
      </c>
      <c r="H4967" t="s">
        <v>5417</v>
      </c>
      <c r="I4967" t="s">
        <v>20439</v>
      </c>
      <c r="J4967" t="s">
        <v>32001</v>
      </c>
    </row>
    <row r="4968" spans="1:10">
      <c r="A4968">
        <v>5590</v>
      </c>
      <c r="B4968">
        <v>297</v>
      </c>
      <c r="C4968" t="s">
        <v>93</v>
      </c>
      <c r="D4968" t="s">
        <v>30255</v>
      </c>
      <c r="E4968" t="s">
        <v>745</v>
      </c>
      <c r="F4968" t="s">
        <v>31997</v>
      </c>
      <c r="G4968" t="s">
        <v>5407</v>
      </c>
      <c r="H4968" t="s">
        <v>5408</v>
      </c>
      <c r="I4968" t="s">
        <v>20440</v>
      </c>
      <c r="J4968" t="s">
        <v>32002</v>
      </c>
    </row>
    <row r="4969" spans="1:10">
      <c r="A4969">
        <v>5591</v>
      </c>
      <c r="B4969">
        <v>297</v>
      </c>
      <c r="C4969" t="s">
        <v>93</v>
      </c>
      <c r="D4969" t="s">
        <v>30255</v>
      </c>
      <c r="E4969" t="s">
        <v>745</v>
      </c>
      <c r="F4969" t="s">
        <v>31997</v>
      </c>
      <c r="G4969" t="s">
        <v>8264</v>
      </c>
      <c r="H4969" t="s">
        <v>8265</v>
      </c>
      <c r="I4969" t="s">
        <v>20441</v>
      </c>
      <c r="J4969" t="s">
        <v>32003</v>
      </c>
    </row>
    <row r="4970" spans="1:10">
      <c r="A4970">
        <v>5593</v>
      </c>
      <c r="B4970">
        <v>297</v>
      </c>
      <c r="C4970" t="s">
        <v>93</v>
      </c>
      <c r="D4970" t="s">
        <v>30255</v>
      </c>
      <c r="E4970" t="s">
        <v>745</v>
      </c>
      <c r="F4970" t="s">
        <v>31997</v>
      </c>
      <c r="G4970" t="s">
        <v>8266</v>
      </c>
      <c r="H4970" t="s">
        <v>8267</v>
      </c>
      <c r="I4970" t="s">
        <v>20442</v>
      </c>
      <c r="J4970" t="s">
        <v>32004</v>
      </c>
    </row>
    <row r="4971" spans="1:10">
      <c r="A4971">
        <v>5594</v>
      </c>
      <c r="B4971">
        <v>297</v>
      </c>
      <c r="C4971" t="s">
        <v>93</v>
      </c>
      <c r="D4971" t="s">
        <v>30255</v>
      </c>
      <c r="E4971" t="s">
        <v>745</v>
      </c>
      <c r="F4971" t="s">
        <v>31997</v>
      </c>
      <c r="G4971" t="s">
        <v>57</v>
      </c>
      <c r="H4971" t="s">
        <v>58</v>
      </c>
      <c r="I4971" t="s">
        <v>20443</v>
      </c>
      <c r="J4971" t="s">
        <v>32005</v>
      </c>
    </row>
    <row r="4972" spans="1:10">
      <c r="A4972">
        <v>5596</v>
      </c>
      <c r="B4972">
        <v>297</v>
      </c>
      <c r="C4972" t="s">
        <v>93</v>
      </c>
      <c r="D4972" t="s">
        <v>30255</v>
      </c>
      <c r="E4972" t="s">
        <v>745</v>
      </c>
      <c r="F4972" t="s">
        <v>31997</v>
      </c>
      <c r="G4972" t="s">
        <v>8268</v>
      </c>
      <c r="H4972" t="s">
        <v>8269</v>
      </c>
      <c r="I4972" t="s">
        <v>20444</v>
      </c>
      <c r="J4972" t="s">
        <v>32006</v>
      </c>
    </row>
    <row r="4973" spans="1:10">
      <c r="A4973">
        <v>5597</v>
      </c>
      <c r="B4973">
        <v>297</v>
      </c>
      <c r="C4973" t="s">
        <v>93</v>
      </c>
      <c r="D4973" t="s">
        <v>30255</v>
      </c>
      <c r="E4973" t="s">
        <v>745</v>
      </c>
      <c r="F4973" t="s">
        <v>31997</v>
      </c>
      <c r="G4973" t="s">
        <v>7834</v>
      </c>
      <c r="H4973" t="s">
        <v>7835</v>
      </c>
      <c r="I4973" t="s">
        <v>20445</v>
      </c>
      <c r="J4973" t="s">
        <v>32007</v>
      </c>
    </row>
    <row r="4974" spans="1:10">
      <c r="A4974">
        <v>5598</v>
      </c>
      <c r="B4974">
        <v>297</v>
      </c>
      <c r="C4974" t="s">
        <v>93</v>
      </c>
      <c r="D4974" t="s">
        <v>30255</v>
      </c>
      <c r="E4974" t="s">
        <v>745</v>
      </c>
      <c r="F4974" t="s">
        <v>31997</v>
      </c>
      <c r="G4974" t="s">
        <v>5414</v>
      </c>
      <c r="H4974" t="s">
        <v>5415</v>
      </c>
      <c r="I4974" t="s">
        <v>20446</v>
      </c>
      <c r="J4974" t="s">
        <v>32008</v>
      </c>
    </row>
    <row r="4975" spans="1:10">
      <c r="A4975">
        <v>5599</v>
      </c>
      <c r="B4975">
        <v>297</v>
      </c>
      <c r="C4975" t="s">
        <v>93</v>
      </c>
      <c r="D4975" t="s">
        <v>30255</v>
      </c>
      <c r="E4975" t="s">
        <v>745</v>
      </c>
      <c r="F4975" t="s">
        <v>31997</v>
      </c>
      <c r="G4975" t="s">
        <v>497</v>
      </c>
      <c r="H4975" t="s">
        <v>498</v>
      </c>
      <c r="I4975" t="s">
        <v>20447</v>
      </c>
      <c r="J4975" t="s">
        <v>32009</v>
      </c>
    </row>
    <row r="4976" spans="1:10">
      <c r="A4976">
        <v>5600</v>
      </c>
      <c r="B4976">
        <v>297</v>
      </c>
      <c r="C4976" t="s">
        <v>93</v>
      </c>
      <c r="D4976" t="s">
        <v>30255</v>
      </c>
      <c r="E4976" t="s">
        <v>745</v>
      </c>
      <c r="F4976" t="s">
        <v>31997</v>
      </c>
      <c r="G4976" t="s">
        <v>7837</v>
      </c>
      <c r="H4976" t="s">
        <v>7838</v>
      </c>
      <c r="I4976" t="s">
        <v>20448</v>
      </c>
      <c r="J4976" t="s">
        <v>32010</v>
      </c>
    </row>
    <row r="4977" spans="1:10">
      <c r="A4977">
        <v>5601</v>
      </c>
      <c r="B4977">
        <v>297</v>
      </c>
      <c r="C4977" t="s">
        <v>93</v>
      </c>
      <c r="D4977" t="s">
        <v>30255</v>
      </c>
      <c r="E4977" t="s">
        <v>745</v>
      </c>
      <c r="F4977" t="s">
        <v>31997</v>
      </c>
      <c r="G4977" t="s">
        <v>8270</v>
      </c>
      <c r="H4977" t="s">
        <v>8271</v>
      </c>
      <c r="I4977" t="s">
        <v>20449</v>
      </c>
      <c r="J4977" t="s">
        <v>32011</v>
      </c>
    </row>
    <row r="4978" spans="1:10">
      <c r="A4978">
        <v>5602</v>
      </c>
      <c r="B4978">
        <v>297</v>
      </c>
      <c r="C4978" t="s">
        <v>93</v>
      </c>
      <c r="D4978" t="s">
        <v>30255</v>
      </c>
      <c r="E4978" t="s">
        <v>745</v>
      </c>
      <c r="F4978" t="s">
        <v>31997</v>
      </c>
      <c r="G4978" t="s">
        <v>3164</v>
      </c>
      <c r="H4978" t="s">
        <v>3165</v>
      </c>
      <c r="I4978" t="s">
        <v>20450</v>
      </c>
      <c r="J4978" t="s">
        <v>32012</v>
      </c>
    </row>
    <row r="4979" spans="1:10">
      <c r="A4979">
        <v>5603</v>
      </c>
      <c r="B4979">
        <v>297</v>
      </c>
      <c r="C4979" t="s">
        <v>93</v>
      </c>
      <c r="D4979" t="s">
        <v>30255</v>
      </c>
      <c r="E4979" t="s">
        <v>745</v>
      </c>
      <c r="F4979" t="s">
        <v>31997</v>
      </c>
      <c r="G4979" t="s">
        <v>5418</v>
      </c>
      <c r="H4979" t="s">
        <v>1593</v>
      </c>
      <c r="I4979" t="s">
        <v>20451</v>
      </c>
      <c r="J4979" t="s">
        <v>32013</v>
      </c>
    </row>
    <row r="4980" spans="1:10">
      <c r="A4980">
        <v>5604</v>
      </c>
      <c r="B4980">
        <v>297</v>
      </c>
      <c r="C4980" t="s">
        <v>93</v>
      </c>
      <c r="D4980" t="s">
        <v>30255</v>
      </c>
      <c r="E4980" t="s">
        <v>745</v>
      </c>
      <c r="F4980" t="s">
        <v>31997</v>
      </c>
      <c r="G4980" t="s">
        <v>5412</v>
      </c>
      <c r="H4980" t="s">
        <v>5413</v>
      </c>
      <c r="I4980" t="s">
        <v>20452</v>
      </c>
      <c r="J4980" t="s">
        <v>32014</v>
      </c>
    </row>
    <row r="4981" spans="1:10">
      <c r="A4981">
        <v>5605</v>
      </c>
      <c r="B4981">
        <v>297</v>
      </c>
      <c r="C4981" t="s">
        <v>93</v>
      </c>
      <c r="D4981" t="s">
        <v>30255</v>
      </c>
      <c r="E4981" t="s">
        <v>745</v>
      </c>
      <c r="F4981" t="s">
        <v>31997</v>
      </c>
      <c r="G4981" t="s">
        <v>8272</v>
      </c>
      <c r="H4981" t="s">
        <v>8273</v>
      </c>
      <c r="I4981" t="s">
        <v>20453</v>
      </c>
      <c r="J4981" t="s">
        <v>32015</v>
      </c>
    </row>
    <row r="4982" spans="1:10">
      <c r="A4982">
        <v>5606</v>
      </c>
      <c r="B4982">
        <v>297</v>
      </c>
      <c r="C4982" t="s">
        <v>93</v>
      </c>
      <c r="D4982" t="s">
        <v>30255</v>
      </c>
      <c r="E4982" t="s">
        <v>745</v>
      </c>
      <c r="F4982" t="s">
        <v>31997</v>
      </c>
      <c r="G4982" t="s">
        <v>8274</v>
      </c>
      <c r="H4982" t="s">
        <v>8275</v>
      </c>
      <c r="I4982" t="s">
        <v>20454</v>
      </c>
      <c r="J4982" t="s">
        <v>32016</v>
      </c>
    </row>
    <row r="4983" spans="1:10">
      <c r="A4983">
        <v>5607</v>
      </c>
      <c r="B4983">
        <v>297</v>
      </c>
      <c r="C4983" t="s">
        <v>93</v>
      </c>
      <c r="D4983" t="s">
        <v>30255</v>
      </c>
      <c r="E4983" t="s">
        <v>745</v>
      </c>
      <c r="F4983" t="s">
        <v>31997</v>
      </c>
      <c r="G4983" t="s">
        <v>7836</v>
      </c>
      <c r="H4983" t="s">
        <v>5063</v>
      </c>
      <c r="I4983" t="s">
        <v>20455</v>
      </c>
      <c r="J4983" t="s">
        <v>32017</v>
      </c>
    </row>
    <row r="4984" spans="1:10">
      <c r="A4984">
        <v>5612</v>
      </c>
      <c r="B4984">
        <v>297</v>
      </c>
      <c r="C4984" t="s">
        <v>93</v>
      </c>
      <c r="D4984" t="s">
        <v>30255</v>
      </c>
      <c r="E4984" t="s">
        <v>745</v>
      </c>
      <c r="F4984" t="s">
        <v>31997</v>
      </c>
      <c r="G4984" t="s">
        <v>8276</v>
      </c>
      <c r="H4984" t="s">
        <v>8277</v>
      </c>
      <c r="I4984" t="s">
        <v>20456</v>
      </c>
      <c r="J4984" t="s">
        <v>32018</v>
      </c>
    </row>
    <row r="4985" spans="1:10">
      <c r="A4985">
        <v>5619</v>
      </c>
      <c r="B4985">
        <v>297</v>
      </c>
      <c r="C4985" t="s">
        <v>93</v>
      </c>
      <c r="D4985" t="s">
        <v>30255</v>
      </c>
      <c r="E4985" t="s">
        <v>745</v>
      </c>
      <c r="F4985" t="s">
        <v>31997</v>
      </c>
      <c r="G4985" t="s">
        <v>7829</v>
      </c>
      <c r="H4985" t="s">
        <v>7830</v>
      </c>
      <c r="I4985" t="s">
        <v>20457</v>
      </c>
      <c r="J4985" t="s">
        <v>32019</v>
      </c>
    </row>
    <row r="4986" spans="1:10">
      <c r="A4986">
        <v>5620</v>
      </c>
      <c r="B4986">
        <v>297</v>
      </c>
      <c r="C4986" t="s">
        <v>93</v>
      </c>
      <c r="D4986" t="s">
        <v>30255</v>
      </c>
      <c r="E4986" t="s">
        <v>745</v>
      </c>
      <c r="F4986" t="s">
        <v>31997</v>
      </c>
      <c r="G4986" t="s">
        <v>8278</v>
      </c>
      <c r="H4986" t="s">
        <v>8279</v>
      </c>
      <c r="I4986" t="s">
        <v>20458</v>
      </c>
      <c r="J4986" t="s">
        <v>32020</v>
      </c>
    </row>
    <row r="4987" spans="1:10">
      <c r="A4987">
        <v>5621</v>
      </c>
      <c r="B4987">
        <v>297</v>
      </c>
      <c r="C4987" t="s">
        <v>93</v>
      </c>
      <c r="D4987" t="s">
        <v>30255</v>
      </c>
      <c r="E4987" t="s">
        <v>745</v>
      </c>
      <c r="F4987" t="s">
        <v>31997</v>
      </c>
      <c r="G4987" t="s">
        <v>8280</v>
      </c>
      <c r="H4987" t="s">
        <v>6460</v>
      </c>
      <c r="I4987" t="s">
        <v>20459</v>
      </c>
      <c r="J4987" t="s">
        <v>32021</v>
      </c>
    </row>
    <row r="4988" spans="1:10">
      <c r="A4988">
        <v>5622</v>
      </c>
      <c r="B4988">
        <v>297</v>
      </c>
      <c r="C4988" t="s">
        <v>93</v>
      </c>
      <c r="D4988" t="s">
        <v>30255</v>
      </c>
      <c r="E4988" t="s">
        <v>745</v>
      </c>
      <c r="F4988" t="s">
        <v>31997</v>
      </c>
      <c r="G4988" t="s">
        <v>5399</v>
      </c>
      <c r="H4988" t="s">
        <v>5400</v>
      </c>
      <c r="I4988" t="s">
        <v>20460</v>
      </c>
      <c r="J4988" t="s">
        <v>32022</v>
      </c>
    </row>
    <row r="4989" spans="1:10">
      <c r="A4989">
        <v>5623</v>
      </c>
      <c r="B4989">
        <v>297</v>
      </c>
      <c r="C4989" t="s">
        <v>93</v>
      </c>
      <c r="D4989" t="s">
        <v>30255</v>
      </c>
      <c r="E4989" t="s">
        <v>745</v>
      </c>
      <c r="F4989" t="s">
        <v>31997</v>
      </c>
      <c r="G4989" t="s">
        <v>8281</v>
      </c>
      <c r="H4989" t="s">
        <v>8282</v>
      </c>
      <c r="I4989" t="s">
        <v>20461</v>
      </c>
      <c r="J4989" t="s">
        <v>32023</v>
      </c>
    </row>
    <row r="4990" spans="1:10">
      <c r="A4990">
        <v>5624</v>
      </c>
      <c r="B4990">
        <v>297</v>
      </c>
      <c r="C4990" t="s">
        <v>93</v>
      </c>
      <c r="D4990" t="s">
        <v>30255</v>
      </c>
      <c r="E4990" t="s">
        <v>745</v>
      </c>
      <c r="F4990" t="s">
        <v>31997</v>
      </c>
      <c r="G4990" t="s">
        <v>8283</v>
      </c>
      <c r="H4990" t="s">
        <v>8284</v>
      </c>
      <c r="I4990" t="s">
        <v>20462</v>
      </c>
      <c r="J4990" t="s">
        <v>32024</v>
      </c>
    </row>
    <row r="4991" spans="1:10">
      <c r="A4991">
        <v>5625</v>
      </c>
      <c r="B4991">
        <v>297</v>
      </c>
      <c r="C4991" t="s">
        <v>93</v>
      </c>
      <c r="D4991" t="s">
        <v>30255</v>
      </c>
      <c r="E4991" t="s">
        <v>745</v>
      </c>
      <c r="F4991" t="s">
        <v>31997</v>
      </c>
      <c r="G4991" t="s">
        <v>8047</v>
      </c>
      <c r="H4991" t="s">
        <v>8048</v>
      </c>
      <c r="I4991" t="s">
        <v>20463</v>
      </c>
      <c r="J4991" t="s">
        <v>32025</v>
      </c>
    </row>
    <row r="4992" spans="1:10">
      <c r="A4992">
        <v>5626</v>
      </c>
      <c r="B4992">
        <v>298</v>
      </c>
      <c r="C4992" t="s">
        <v>93</v>
      </c>
      <c r="D4992" t="s">
        <v>30255</v>
      </c>
      <c r="E4992" t="s">
        <v>747</v>
      </c>
      <c r="F4992" t="s">
        <v>32026</v>
      </c>
      <c r="G4992" t="s">
        <v>747</v>
      </c>
      <c r="H4992" t="s">
        <v>748</v>
      </c>
      <c r="I4992" t="s">
        <v>20464</v>
      </c>
      <c r="J4992" t="s">
        <v>32027</v>
      </c>
    </row>
    <row r="4993" spans="1:10">
      <c r="A4993">
        <v>5627</v>
      </c>
      <c r="B4993">
        <v>298</v>
      </c>
      <c r="C4993" t="s">
        <v>93</v>
      </c>
      <c r="D4993" t="s">
        <v>30255</v>
      </c>
      <c r="E4993" t="s">
        <v>747</v>
      </c>
      <c r="F4993" t="s">
        <v>32026</v>
      </c>
      <c r="G4993" t="s">
        <v>861</v>
      </c>
      <c r="H4993" t="s">
        <v>862</v>
      </c>
      <c r="I4993" t="s">
        <v>20465</v>
      </c>
      <c r="J4993" t="s">
        <v>32028</v>
      </c>
    </row>
    <row r="4994" spans="1:10">
      <c r="A4994">
        <v>5628</v>
      </c>
      <c r="B4994">
        <v>298</v>
      </c>
      <c r="C4994" t="s">
        <v>93</v>
      </c>
      <c r="D4994" t="s">
        <v>30255</v>
      </c>
      <c r="E4994" t="s">
        <v>747</v>
      </c>
      <c r="F4994" t="s">
        <v>32026</v>
      </c>
      <c r="G4994" t="s">
        <v>2482</v>
      </c>
      <c r="H4994" t="s">
        <v>537</v>
      </c>
      <c r="I4994" t="s">
        <v>20466</v>
      </c>
      <c r="J4994" t="s">
        <v>32029</v>
      </c>
    </row>
    <row r="4995" spans="1:10">
      <c r="A4995">
        <v>5629</v>
      </c>
      <c r="B4995">
        <v>298</v>
      </c>
      <c r="C4995" t="s">
        <v>93</v>
      </c>
      <c r="D4995" t="s">
        <v>30255</v>
      </c>
      <c r="E4995" t="s">
        <v>747</v>
      </c>
      <c r="F4995" t="s">
        <v>32026</v>
      </c>
      <c r="G4995" t="s">
        <v>534</v>
      </c>
      <c r="H4995" t="s">
        <v>535</v>
      </c>
      <c r="I4995" t="s">
        <v>20467</v>
      </c>
      <c r="J4995" t="s">
        <v>32030</v>
      </c>
    </row>
    <row r="4996" spans="1:10">
      <c r="A4996">
        <v>5630</v>
      </c>
      <c r="B4996">
        <v>298</v>
      </c>
      <c r="C4996" t="s">
        <v>93</v>
      </c>
      <c r="D4996" t="s">
        <v>30255</v>
      </c>
      <c r="E4996" t="s">
        <v>747</v>
      </c>
      <c r="F4996" t="s">
        <v>32026</v>
      </c>
      <c r="G4996" t="s">
        <v>8285</v>
      </c>
      <c r="H4996" t="s">
        <v>8286</v>
      </c>
      <c r="I4996" t="s">
        <v>20468</v>
      </c>
      <c r="J4996" t="s">
        <v>32031</v>
      </c>
    </row>
    <row r="4997" spans="1:10">
      <c r="A4997">
        <v>5632</v>
      </c>
      <c r="B4997">
        <v>298</v>
      </c>
      <c r="C4997" t="s">
        <v>93</v>
      </c>
      <c r="D4997" t="s">
        <v>30255</v>
      </c>
      <c r="E4997" t="s">
        <v>747</v>
      </c>
      <c r="F4997" t="s">
        <v>32026</v>
      </c>
      <c r="G4997" t="s">
        <v>770</v>
      </c>
      <c r="H4997" t="s">
        <v>771</v>
      </c>
      <c r="I4997" t="s">
        <v>20469</v>
      </c>
      <c r="J4997" t="s">
        <v>32032</v>
      </c>
    </row>
    <row r="4998" spans="1:10">
      <c r="A4998">
        <v>5633</v>
      </c>
      <c r="B4998">
        <v>298</v>
      </c>
      <c r="C4998" t="s">
        <v>93</v>
      </c>
      <c r="D4998" t="s">
        <v>30255</v>
      </c>
      <c r="E4998" t="s">
        <v>747</v>
      </c>
      <c r="F4998" t="s">
        <v>32026</v>
      </c>
      <c r="G4998" t="s">
        <v>8287</v>
      </c>
      <c r="H4998" t="s">
        <v>2501</v>
      </c>
      <c r="I4998" t="s">
        <v>20470</v>
      </c>
      <c r="J4998" t="s">
        <v>32033</v>
      </c>
    </row>
    <row r="4999" spans="1:10">
      <c r="A4999">
        <v>5634</v>
      </c>
      <c r="B4999">
        <v>298</v>
      </c>
      <c r="C4999" t="s">
        <v>93</v>
      </c>
      <c r="D4999" t="s">
        <v>30255</v>
      </c>
      <c r="E4999" t="s">
        <v>747</v>
      </c>
      <c r="F4999" t="s">
        <v>32026</v>
      </c>
      <c r="G4999" t="s">
        <v>598</v>
      </c>
      <c r="H4999" t="s">
        <v>599</v>
      </c>
      <c r="I4999" t="s">
        <v>20471</v>
      </c>
      <c r="J4999" t="s">
        <v>32034</v>
      </c>
    </row>
    <row r="5000" spans="1:10">
      <c r="A5000">
        <v>5635</v>
      </c>
      <c r="B5000">
        <v>298</v>
      </c>
      <c r="C5000" t="s">
        <v>93</v>
      </c>
      <c r="D5000" t="s">
        <v>30255</v>
      </c>
      <c r="E5000" t="s">
        <v>747</v>
      </c>
      <c r="F5000" t="s">
        <v>32026</v>
      </c>
      <c r="G5000" t="s">
        <v>2959</v>
      </c>
      <c r="H5000" t="s">
        <v>2960</v>
      </c>
      <c r="I5000" t="s">
        <v>20472</v>
      </c>
      <c r="J5000" t="s">
        <v>32035</v>
      </c>
    </row>
    <row r="5001" spans="1:10">
      <c r="A5001">
        <v>5636</v>
      </c>
      <c r="B5001">
        <v>298</v>
      </c>
      <c r="C5001" t="s">
        <v>93</v>
      </c>
      <c r="D5001" t="s">
        <v>30255</v>
      </c>
      <c r="E5001" t="s">
        <v>747</v>
      </c>
      <c r="F5001" t="s">
        <v>32026</v>
      </c>
      <c r="G5001" t="s">
        <v>8288</v>
      </c>
      <c r="H5001" t="s">
        <v>8289</v>
      </c>
      <c r="I5001" t="s">
        <v>20473</v>
      </c>
      <c r="J5001" t="s">
        <v>32036</v>
      </c>
    </row>
    <row r="5002" spans="1:10">
      <c r="A5002">
        <v>5637</v>
      </c>
      <c r="B5002">
        <v>298</v>
      </c>
      <c r="C5002" t="s">
        <v>93</v>
      </c>
      <c r="D5002" t="s">
        <v>30255</v>
      </c>
      <c r="E5002" t="s">
        <v>747</v>
      </c>
      <c r="F5002" t="s">
        <v>32026</v>
      </c>
      <c r="G5002" t="s">
        <v>1714</v>
      </c>
      <c r="H5002" t="s">
        <v>1715</v>
      </c>
      <c r="I5002" t="s">
        <v>20474</v>
      </c>
      <c r="J5002" t="s">
        <v>32037</v>
      </c>
    </row>
    <row r="5003" spans="1:10">
      <c r="A5003">
        <v>5638</v>
      </c>
      <c r="B5003">
        <v>298</v>
      </c>
      <c r="C5003" t="s">
        <v>93</v>
      </c>
      <c r="D5003" t="s">
        <v>30255</v>
      </c>
      <c r="E5003" t="s">
        <v>747</v>
      </c>
      <c r="F5003" t="s">
        <v>32026</v>
      </c>
      <c r="G5003" t="s">
        <v>8290</v>
      </c>
      <c r="H5003" t="s">
        <v>8291</v>
      </c>
      <c r="I5003" t="s">
        <v>20475</v>
      </c>
      <c r="J5003" t="s">
        <v>32038</v>
      </c>
    </row>
    <row r="5004" spans="1:10">
      <c r="A5004">
        <v>5639</v>
      </c>
      <c r="B5004">
        <v>298</v>
      </c>
      <c r="C5004" t="s">
        <v>93</v>
      </c>
      <c r="D5004" t="s">
        <v>30255</v>
      </c>
      <c r="E5004" t="s">
        <v>747</v>
      </c>
      <c r="F5004" t="s">
        <v>32026</v>
      </c>
      <c r="G5004" t="s">
        <v>7761</v>
      </c>
      <c r="H5004" t="s">
        <v>7762</v>
      </c>
      <c r="I5004" t="s">
        <v>20476</v>
      </c>
      <c r="J5004" t="s">
        <v>32039</v>
      </c>
    </row>
    <row r="5005" spans="1:10">
      <c r="A5005">
        <v>5640</v>
      </c>
      <c r="B5005">
        <v>298</v>
      </c>
      <c r="C5005" t="s">
        <v>93</v>
      </c>
      <c r="D5005" t="s">
        <v>30255</v>
      </c>
      <c r="E5005" t="s">
        <v>747</v>
      </c>
      <c r="F5005" t="s">
        <v>32026</v>
      </c>
      <c r="G5005" t="s">
        <v>1966</v>
      </c>
      <c r="H5005" t="s">
        <v>1967</v>
      </c>
      <c r="I5005" t="s">
        <v>20477</v>
      </c>
      <c r="J5005" t="s">
        <v>32040</v>
      </c>
    </row>
    <row r="5006" spans="1:10">
      <c r="A5006">
        <v>5641</v>
      </c>
      <c r="B5006">
        <v>298</v>
      </c>
      <c r="C5006" t="s">
        <v>93</v>
      </c>
      <c r="D5006" t="s">
        <v>30255</v>
      </c>
      <c r="E5006" t="s">
        <v>747</v>
      </c>
      <c r="F5006" t="s">
        <v>32026</v>
      </c>
      <c r="G5006" t="s">
        <v>989</v>
      </c>
      <c r="H5006" t="s">
        <v>990</v>
      </c>
      <c r="I5006" t="s">
        <v>20478</v>
      </c>
      <c r="J5006" t="s">
        <v>32041</v>
      </c>
    </row>
    <row r="5007" spans="1:10">
      <c r="A5007">
        <v>5644</v>
      </c>
      <c r="B5007">
        <v>298</v>
      </c>
      <c r="C5007" t="s">
        <v>93</v>
      </c>
      <c r="D5007" t="s">
        <v>30255</v>
      </c>
      <c r="E5007" t="s">
        <v>747</v>
      </c>
      <c r="F5007" t="s">
        <v>32026</v>
      </c>
      <c r="G5007" t="s">
        <v>7386</v>
      </c>
      <c r="H5007" t="s">
        <v>5347</v>
      </c>
      <c r="I5007" t="s">
        <v>20479</v>
      </c>
      <c r="J5007" t="s">
        <v>32042</v>
      </c>
    </row>
    <row r="5008" spans="1:10">
      <c r="A5008">
        <v>5645</v>
      </c>
      <c r="B5008">
        <v>298</v>
      </c>
      <c r="C5008" t="s">
        <v>93</v>
      </c>
      <c r="D5008" t="s">
        <v>30255</v>
      </c>
      <c r="E5008" t="s">
        <v>747</v>
      </c>
      <c r="F5008" t="s">
        <v>32026</v>
      </c>
      <c r="G5008" t="s">
        <v>1331</v>
      </c>
      <c r="H5008" t="s">
        <v>1332</v>
      </c>
      <c r="I5008" t="s">
        <v>20480</v>
      </c>
      <c r="J5008" t="s">
        <v>32043</v>
      </c>
    </row>
    <row r="5009" spans="1:10">
      <c r="A5009">
        <v>5646</v>
      </c>
      <c r="B5009">
        <v>298</v>
      </c>
      <c r="C5009" t="s">
        <v>93</v>
      </c>
      <c r="D5009" t="s">
        <v>30255</v>
      </c>
      <c r="E5009" t="s">
        <v>747</v>
      </c>
      <c r="F5009" t="s">
        <v>32026</v>
      </c>
      <c r="G5009" t="s">
        <v>7368</v>
      </c>
      <c r="H5009" t="s">
        <v>5202</v>
      </c>
      <c r="I5009" t="s">
        <v>20481</v>
      </c>
      <c r="J5009" t="s">
        <v>32044</v>
      </c>
    </row>
    <row r="5010" spans="1:10">
      <c r="A5010">
        <v>5648</v>
      </c>
      <c r="B5010">
        <v>298</v>
      </c>
      <c r="C5010" t="s">
        <v>93</v>
      </c>
      <c r="D5010" t="s">
        <v>30255</v>
      </c>
      <c r="E5010" t="s">
        <v>747</v>
      </c>
      <c r="F5010" t="s">
        <v>32026</v>
      </c>
      <c r="G5010" t="s">
        <v>6250</v>
      </c>
      <c r="H5010" t="s">
        <v>6251</v>
      </c>
      <c r="I5010" t="s">
        <v>20482</v>
      </c>
      <c r="J5010" t="s">
        <v>32045</v>
      </c>
    </row>
    <row r="5011" spans="1:10">
      <c r="A5011">
        <v>5649</v>
      </c>
      <c r="B5011">
        <v>298</v>
      </c>
      <c r="C5011" t="s">
        <v>93</v>
      </c>
      <c r="D5011" t="s">
        <v>30255</v>
      </c>
      <c r="E5011" t="s">
        <v>747</v>
      </c>
      <c r="F5011" t="s">
        <v>32026</v>
      </c>
      <c r="G5011" t="s">
        <v>8292</v>
      </c>
      <c r="H5011" t="s">
        <v>8293</v>
      </c>
      <c r="I5011" t="s">
        <v>20483</v>
      </c>
      <c r="J5011" t="s">
        <v>32046</v>
      </c>
    </row>
    <row r="5012" spans="1:10">
      <c r="A5012">
        <v>5651</v>
      </c>
      <c r="B5012">
        <v>298</v>
      </c>
      <c r="C5012" t="s">
        <v>93</v>
      </c>
      <c r="D5012" t="s">
        <v>30255</v>
      </c>
      <c r="E5012" t="s">
        <v>747</v>
      </c>
      <c r="F5012" t="s">
        <v>32026</v>
      </c>
      <c r="G5012" t="s">
        <v>8294</v>
      </c>
      <c r="H5012" t="s">
        <v>8295</v>
      </c>
      <c r="I5012" t="s">
        <v>20484</v>
      </c>
      <c r="J5012" t="s">
        <v>32047</v>
      </c>
    </row>
    <row r="5013" spans="1:10">
      <c r="A5013">
        <v>5652</v>
      </c>
      <c r="B5013">
        <v>298</v>
      </c>
      <c r="C5013" t="s">
        <v>93</v>
      </c>
      <c r="D5013" t="s">
        <v>30255</v>
      </c>
      <c r="E5013" t="s">
        <v>747</v>
      </c>
      <c r="F5013" t="s">
        <v>32026</v>
      </c>
      <c r="G5013" t="s">
        <v>8296</v>
      </c>
      <c r="H5013" t="s">
        <v>8297</v>
      </c>
      <c r="I5013" t="s">
        <v>20485</v>
      </c>
      <c r="J5013" t="s">
        <v>32048</v>
      </c>
    </row>
    <row r="5014" spans="1:10">
      <c r="A5014">
        <v>5653</v>
      </c>
      <c r="B5014">
        <v>298</v>
      </c>
      <c r="C5014" t="s">
        <v>93</v>
      </c>
      <c r="D5014" t="s">
        <v>30255</v>
      </c>
      <c r="E5014" t="s">
        <v>747</v>
      </c>
      <c r="F5014" t="s">
        <v>32026</v>
      </c>
      <c r="G5014" t="s">
        <v>8298</v>
      </c>
      <c r="H5014" t="s">
        <v>8299</v>
      </c>
      <c r="I5014" t="s">
        <v>20486</v>
      </c>
      <c r="J5014" t="s">
        <v>32049</v>
      </c>
    </row>
    <row r="5015" spans="1:10">
      <c r="A5015">
        <v>5655</v>
      </c>
      <c r="B5015">
        <v>298</v>
      </c>
      <c r="C5015" t="s">
        <v>93</v>
      </c>
      <c r="D5015" t="s">
        <v>30255</v>
      </c>
      <c r="E5015" t="s">
        <v>747</v>
      </c>
      <c r="F5015" t="s">
        <v>32026</v>
      </c>
      <c r="G5015" t="s">
        <v>8300</v>
      </c>
      <c r="H5015" t="s">
        <v>8301</v>
      </c>
      <c r="I5015" t="s">
        <v>20487</v>
      </c>
      <c r="J5015" t="s">
        <v>32050</v>
      </c>
    </row>
    <row r="5016" spans="1:10">
      <c r="A5016">
        <v>5656</v>
      </c>
      <c r="B5016">
        <v>298</v>
      </c>
      <c r="C5016" t="s">
        <v>93</v>
      </c>
      <c r="D5016" t="s">
        <v>30255</v>
      </c>
      <c r="E5016" t="s">
        <v>747</v>
      </c>
      <c r="F5016" t="s">
        <v>32026</v>
      </c>
      <c r="G5016" t="s">
        <v>3012</v>
      </c>
      <c r="H5016" t="s">
        <v>3013</v>
      </c>
      <c r="I5016" t="s">
        <v>20488</v>
      </c>
      <c r="J5016" t="s">
        <v>32051</v>
      </c>
    </row>
    <row r="5017" spans="1:10">
      <c r="A5017">
        <v>5657</v>
      </c>
      <c r="B5017">
        <v>298</v>
      </c>
      <c r="C5017" t="s">
        <v>93</v>
      </c>
      <c r="D5017" t="s">
        <v>30255</v>
      </c>
      <c r="E5017" t="s">
        <v>747</v>
      </c>
      <c r="F5017" t="s">
        <v>32026</v>
      </c>
      <c r="G5017" t="s">
        <v>7983</v>
      </c>
      <c r="H5017" t="s">
        <v>7984</v>
      </c>
      <c r="I5017" t="s">
        <v>20489</v>
      </c>
      <c r="J5017" t="s">
        <v>32052</v>
      </c>
    </row>
    <row r="5018" spans="1:10">
      <c r="A5018">
        <v>5659</v>
      </c>
      <c r="B5018">
        <v>298</v>
      </c>
      <c r="C5018" t="s">
        <v>93</v>
      </c>
      <c r="D5018" t="s">
        <v>30255</v>
      </c>
      <c r="E5018" t="s">
        <v>747</v>
      </c>
      <c r="F5018" t="s">
        <v>32026</v>
      </c>
      <c r="G5018" t="s">
        <v>487</v>
      </c>
      <c r="H5018" t="s">
        <v>488</v>
      </c>
      <c r="I5018" t="s">
        <v>20490</v>
      </c>
      <c r="J5018" t="s">
        <v>32053</v>
      </c>
    </row>
    <row r="5019" spans="1:10">
      <c r="A5019">
        <v>5660</v>
      </c>
      <c r="B5019">
        <v>299</v>
      </c>
      <c r="C5019" t="s">
        <v>96</v>
      </c>
      <c r="D5019" t="s">
        <v>32054</v>
      </c>
      <c r="E5019" t="s">
        <v>749</v>
      </c>
      <c r="F5019" t="s">
        <v>32055</v>
      </c>
      <c r="G5019" t="s">
        <v>8302</v>
      </c>
      <c r="H5019" t="s">
        <v>6857</v>
      </c>
      <c r="I5019" t="s">
        <v>20491</v>
      </c>
      <c r="J5019" t="s">
        <v>32056</v>
      </c>
    </row>
    <row r="5020" spans="1:10">
      <c r="A5020">
        <v>5663</v>
      </c>
      <c r="B5020">
        <v>299</v>
      </c>
      <c r="C5020" t="s">
        <v>96</v>
      </c>
      <c r="D5020" t="s">
        <v>32054</v>
      </c>
      <c r="E5020" t="s">
        <v>749</v>
      </c>
      <c r="F5020" t="s">
        <v>32055</v>
      </c>
      <c r="G5020" t="s">
        <v>8303</v>
      </c>
      <c r="H5020" t="s">
        <v>8304</v>
      </c>
      <c r="I5020" t="s">
        <v>20492</v>
      </c>
      <c r="J5020" t="s">
        <v>32057</v>
      </c>
    </row>
    <row r="5021" spans="1:10">
      <c r="A5021">
        <v>5664</v>
      </c>
      <c r="B5021">
        <v>299</v>
      </c>
      <c r="C5021" t="s">
        <v>96</v>
      </c>
      <c r="D5021" t="s">
        <v>32054</v>
      </c>
      <c r="E5021" t="s">
        <v>749</v>
      </c>
      <c r="F5021" t="s">
        <v>32055</v>
      </c>
      <c r="G5021" t="s">
        <v>8305</v>
      </c>
      <c r="H5021" t="s">
        <v>8306</v>
      </c>
      <c r="I5021" t="s">
        <v>20493</v>
      </c>
      <c r="J5021" t="s">
        <v>32058</v>
      </c>
    </row>
    <row r="5022" spans="1:10">
      <c r="A5022">
        <v>5665</v>
      </c>
      <c r="B5022">
        <v>299</v>
      </c>
      <c r="C5022" t="s">
        <v>96</v>
      </c>
      <c r="D5022" t="s">
        <v>32054</v>
      </c>
      <c r="E5022" t="s">
        <v>749</v>
      </c>
      <c r="F5022" t="s">
        <v>32055</v>
      </c>
      <c r="G5022" t="s">
        <v>8307</v>
      </c>
      <c r="H5022" t="s">
        <v>8308</v>
      </c>
      <c r="I5022" t="s">
        <v>20494</v>
      </c>
      <c r="J5022" t="s">
        <v>32059</v>
      </c>
    </row>
    <row r="5023" spans="1:10">
      <c r="A5023">
        <v>5666</v>
      </c>
      <c r="B5023">
        <v>299</v>
      </c>
      <c r="C5023" t="s">
        <v>96</v>
      </c>
      <c r="D5023" t="s">
        <v>32054</v>
      </c>
      <c r="E5023" t="s">
        <v>749</v>
      </c>
      <c r="F5023" t="s">
        <v>32055</v>
      </c>
      <c r="G5023" t="s">
        <v>8309</v>
      </c>
      <c r="H5023" t="s">
        <v>6837</v>
      </c>
      <c r="I5023" t="s">
        <v>20495</v>
      </c>
      <c r="J5023" t="s">
        <v>32060</v>
      </c>
    </row>
    <row r="5024" spans="1:10">
      <c r="A5024">
        <v>5667</v>
      </c>
      <c r="B5024">
        <v>299</v>
      </c>
      <c r="C5024" t="s">
        <v>96</v>
      </c>
      <c r="D5024" t="s">
        <v>32054</v>
      </c>
      <c r="E5024" t="s">
        <v>749</v>
      </c>
      <c r="F5024" t="s">
        <v>32055</v>
      </c>
      <c r="G5024" t="s">
        <v>1503</v>
      </c>
      <c r="H5024" t="s">
        <v>1504</v>
      </c>
      <c r="I5024" t="s">
        <v>20496</v>
      </c>
      <c r="J5024" t="s">
        <v>32061</v>
      </c>
    </row>
    <row r="5025" spans="1:10">
      <c r="A5025">
        <v>5668</v>
      </c>
      <c r="B5025">
        <v>299</v>
      </c>
      <c r="C5025" t="s">
        <v>96</v>
      </c>
      <c r="D5025" t="s">
        <v>32054</v>
      </c>
      <c r="E5025" t="s">
        <v>749</v>
      </c>
      <c r="F5025" t="s">
        <v>32055</v>
      </c>
      <c r="G5025" t="s">
        <v>1593</v>
      </c>
      <c r="H5025" t="s">
        <v>1593</v>
      </c>
      <c r="I5025" t="s">
        <v>20497</v>
      </c>
      <c r="J5025" t="s">
        <v>32062</v>
      </c>
    </row>
    <row r="5026" spans="1:10">
      <c r="A5026">
        <v>5670</v>
      </c>
      <c r="B5026">
        <v>299</v>
      </c>
      <c r="C5026" t="s">
        <v>96</v>
      </c>
      <c r="D5026" t="s">
        <v>32054</v>
      </c>
      <c r="E5026" t="s">
        <v>749</v>
      </c>
      <c r="F5026" t="s">
        <v>32055</v>
      </c>
      <c r="G5026" t="s">
        <v>8310</v>
      </c>
      <c r="H5026" t="s">
        <v>8311</v>
      </c>
      <c r="I5026" t="s">
        <v>20498</v>
      </c>
      <c r="J5026" t="s">
        <v>32063</v>
      </c>
    </row>
    <row r="5027" spans="1:10">
      <c r="A5027">
        <v>5671</v>
      </c>
      <c r="B5027">
        <v>299</v>
      </c>
      <c r="C5027" t="s">
        <v>96</v>
      </c>
      <c r="D5027" t="s">
        <v>32054</v>
      </c>
      <c r="E5027" t="s">
        <v>749</v>
      </c>
      <c r="F5027" t="s">
        <v>32055</v>
      </c>
      <c r="G5027" t="s">
        <v>7163</v>
      </c>
      <c r="H5027" t="s">
        <v>7164</v>
      </c>
      <c r="I5027" t="s">
        <v>20499</v>
      </c>
      <c r="J5027" t="s">
        <v>32064</v>
      </c>
    </row>
    <row r="5028" spans="1:10">
      <c r="A5028">
        <v>5672</v>
      </c>
      <c r="B5028">
        <v>299</v>
      </c>
      <c r="C5028" t="s">
        <v>96</v>
      </c>
      <c r="D5028" t="s">
        <v>32054</v>
      </c>
      <c r="E5028" t="s">
        <v>749</v>
      </c>
      <c r="F5028" t="s">
        <v>32055</v>
      </c>
      <c r="G5028" t="s">
        <v>8312</v>
      </c>
      <c r="H5028" t="s">
        <v>8313</v>
      </c>
      <c r="I5028" t="s">
        <v>20500</v>
      </c>
      <c r="J5028" t="s">
        <v>32065</v>
      </c>
    </row>
    <row r="5029" spans="1:10">
      <c r="A5029">
        <v>5674</v>
      </c>
      <c r="B5029">
        <v>299</v>
      </c>
      <c r="C5029" t="s">
        <v>96</v>
      </c>
      <c r="D5029" t="s">
        <v>32054</v>
      </c>
      <c r="E5029" t="s">
        <v>749</v>
      </c>
      <c r="F5029" t="s">
        <v>32055</v>
      </c>
      <c r="G5029" t="s">
        <v>8314</v>
      </c>
      <c r="H5029" t="s">
        <v>8315</v>
      </c>
      <c r="I5029" t="s">
        <v>20501</v>
      </c>
      <c r="J5029" t="s">
        <v>32066</v>
      </c>
    </row>
    <row r="5030" spans="1:10">
      <c r="A5030">
        <v>5676</v>
      </c>
      <c r="B5030">
        <v>299</v>
      </c>
      <c r="C5030" t="s">
        <v>96</v>
      </c>
      <c r="D5030" t="s">
        <v>32054</v>
      </c>
      <c r="E5030" t="s">
        <v>749</v>
      </c>
      <c r="F5030" t="s">
        <v>32055</v>
      </c>
      <c r="G5030" t="s">
        <v>8316</v>
      </c>
      <c r="H5030" t="s">
        <v>8317</v>
      </c>
      <c r="I5030" t="s">
        <v>20502</v>
      </c>
      <c r="J5030" t="s">
        <v>32067</v>
      </c>
    </row>
    <row r="5031" spans="1:10">
      <c r="A5031">
        <v>5678</v>
      </c>
      <c r="B5031">
        <v>299</v>
      </c>
      <c r="C5031" t="s">
        <v>96</v>
      </c>
      <c r="D5031" t="s">
        <v>32054</v>
      </c>
      <c r="E5031" t="s">
        <v>749</v>
      </c>
      <c r="F5031" t="s">
        <v>32055</v>
      </c>
      <c r="G5031" t="s">
        <v>8318</v>
      </c>
      <c r="H5031" t="s">
        <v>5921</v>
      </c>
      <c r="I5031" t="s">
        <v>20503</v>
      </c>
      <c r="J5031" t="s">
        <v>32068</v>
      </c>
    </row>
    <row r="5032" spans="1:10">
      <c r="A5032">
        <v>5679</v>
      </c>
      <c r="B5032">
        <v>299</v>
      </c>
      <c r="C5032" t="s">
        <v>96</v>
      </c>
      <c r="D5032" t="s">
        <v>32054</v>
      </c>
      <c r="E5032" t="s">
        <v>749</v>
      </c>
      <c r="F5032" t="s">
        <v>32055</v>
      </c>
      <c r="G5032" t="s">
        <v>8319</v>
      </c>
      <c r="H5032" t="s">
        <v>7747</v>
      </c>
      <c r="I5032" t="s">
        <v>20504</v>
      </c>
      <c r="J5032" t="s">
        <v>32069</v>
      </c>
    </row>
    <row r="5033" spans="1:10">
      <c r="A5033">
        <v>6085</v>
      </c>
      <c r="B5033">
        <v>299</v>
      </c>
      <c r="C5033" t="s">
        <v>96</v>
      </c>
      <c r="D5033" t="s">
        <v>32054</v>
      </c>
      <c r="E5033" t="s">
        <v>749</v>
      </c>
      <c r="F5033" t="s">
        <v>32055</v>
      </c>
      <c r="G5033" t="s">
        <v>8320</v>
      </c>
      <c r="H5033" t="s">
        <v>8321</v>
      </c>
      <c r="I5033" t="s">
        <v>20505</v>
      </c>
      <c r="J5033" t="s">
        <v>32070</v>
      </c>
    </row>
    <row r="5034" spans="1:10">
      <c r="A5034">
        <v>6089</v>
      </c>
      <c r="B5034">
        <v>299</v>
      </c>
      <c r="C5034" t="s">
        <v>96</v>
      </c>
      <c r="D5034" t="s">
        <v>32054</v>
      </c>
      <c r="E5034" t="s">
        <v>749</v>
      </c>
      <c r="F5034" t="s">
        <v>32055</v>
      </c>
      <c r="G5034" t="s">
        <v>8322</v>
      </c>
      <c r="H5034" t="s">
        <v>8322</v>
      </c>
      <c r="I5034" t="s">
        <v>20506</v>
      </c>
      <c r="J5034" t="s">
        <v>32071</v>
      </c>
    </row>
    <row r="5035" spans="1:10">
      <c r="A5035">
        <v>6090</v>
      </c>
      <c r="B5035">
        <v>299</v>
      </c>
      <c r="C5035" t="s">
        <v>96</v>
      </c>
      <c r="D5035" t="s">
        <v>32054</v>
      </c>
      <c r="E5035" t="s">
        <v>749</v>
      </c>
      <c r="F5035" t="s">
        <v>32055</v>
      </c>
      <c r="G5035" t="s">
        <v>8323</v>
      </c>
      <c r="H5035" t="s">
        <v>8324</v>
      </c>
      <c r="I5035" t="s">
        <v>20507</v>
      </c>
      <c r="J5035" t="s">
        <v>32072</v>
      </c>
    </row>
    <row r="5036" spans="1:10">
      <c r="A5036">
        <v>6121</v>
      </c>
      <c r="B5036">
        <v>299</v>
      </c>
      <c r="C5036" t="s">
        <v>96</v>
      </c>
      <c r="D5036" t="s">
        <v>32054</v>
      </c>
      <c r="E5036" t="s">
        <v>749</v>
      </c>
      <c r="F5036" t="s">
        <v>32055</v>
      </c>
      <c r="G5036" t="s">
        <v>8325</v>
      </c>
      <c r="H5036" t="s">
        <v>8326</v>
      </c>
      <c r="I5036" t="s">
        <v>20508</v>
      </c>
      <c r="J5036" t="s">
        <v>32073</v>
      </c>
    </row>
    <row r="5037" spans="1:10">
      <c r="A5037">
        <v>5681</v>
      </c>
      <c r="B5037">
        <v>300</v>
      </c>
      <c r="C5037" t="s">
        <v>96</v>
      </c>
      <c r="D5037" t="s">
        <v>32054</v>
      </c>
      <c r="E5037" t="s">
        <v>750</v>
      </c>
      <c r="F5037" t="s">
        <v>32074</v>
      </c>
      <c r="G5037" t="s">
        <v>8327</v>
      </c>
      <c r="H5037" t="s">
        <v>8328</v>
      </c>
      <c r="I5037" t="s">
        <v>20509</v>
      </c>
      <c r="J5037" t="s">
        <v>32075</v>
      </c>
    </row>
    <row r="5038" spans="1:10">
      <c r="A5038">
        <v>5682</v>
      </c>
      <c r="B5038">
        <v>300</v>
      </c>
      <c r="C5038" t="s">
        <v>96</v>
      </c>
      <c r="D5038" t="s">
        <v>32054</v>
      </c>
      <c r="E5038" t="s">
        <v>750</v>
      </c>
      <c r="F5038" t="s">
        <v>32074</v>
      </c>
      <c r="G5038" t="s">
        <v>8329</v>
      </c>
      <c r="H5038" t="s">
        <v>8330</v>
      </c>
      <c r="I5038" t="s">
        <v>20510</v>
      </c>
      <c r="J5038" t="s">
        <v>32076</v>
      </c>
    </row>
    <row r="5039" spans="1:10">
      <c r="A5039">
        <v>5683</v>
      </c>
      <c r="B5039">
        <v>300</v>
      </c>
      <c r="C5039" t="s">
        <v>96</v>
      </c>
      <c r="D5039" t="s">
        <v>32054</v>
      </c>
      <c r="E5039" t="s">
        <v>750</v>
      </c>
      <c r="F5039" t="s">
        <v>32074</v>
      </c>
      <c r="G5039" t="s">
        <v>8331</v>
      </c>
      <c r="H5039" t="s">
        <v>8332</v>
      </c>
      <c r="I5039" t="s">
        <v>20511</v>
      </c>
      <c r="J5039" t="s">
        <v>32077</v>
      </c>
    </row>
    <row r="5040" spans="1:10">
      <c r="A5040">
        <v>5685</v>
      </c>
      <c r="B5040">
        <v>300</v>
      </c>
      <c r="C5040" t="s">
        <v>96</v>
      </c>
      <c r="D5040" t="s">
        <v>32054</v>
      </c>
      <c r="E5040" t="s">
        <v>750</v>
      </c>
      <c r="F5040" t="s">
        <v>32074</v>
      </c>
      <c r="G5040" t="s">
        <v>8333</v>
      </c>
      <c r="H5040" t="s">
        <v>8334</v>
      </c>
      <c r="I5040" t="s">
        <v>20512</v>
      </c>
      <c r="J5040" t="s">
        <v>32078</v>
      </c>
    </row>
    <row r="5041" spans="1:10">
      <c r="A5041">
        <v>5686</v>
      </c>
      <c r="B5041">
        <v>300</v>
      </c>
      <c r="C5041" t="s">
        <v>96</v>
      </c>
      <c r="D5041" t="s">
        <v>32054</v>
      </c>
      <c r="E5041" t="s">
        <v>750</v>
      </c>
      <c r="F5041" t="s">
        <v>32074</v>
      </c>
      <c r="G5041" t="s">
        <v>8335</v>
      </c>
      <c r="H5041" t="s">
        <v>8335</v>
      </c>
      <c r="I5041" t="s">
        <v>20513</v>
      </c>
      <c r="J5041" t="s">
        <v>32079</v>
      </c>
    </row>
    <row r="5042" spans="1:10">
      <c r="A5042">
        <v>5772</v>
      </c>
      <c r="B5042">
        <v>301</v>
      </c>
      <c r="C5042" t="s">
        <v>96</v>
      </c>
      <c r="D5042" t="s">
        <v>32054</v>
      </c>
      <c r="E5042" t="s">
        <v>752</v>
      </c>
      <c r="F5042" t="s">
        <v>32080</v>
      </c>
      <c r="G5042" t="s">
        <v>1710</v>
      </c>
      <c r="H5042" t="s">
        <v>1711</v>
      </c>
      <c r="I5042" t="s">
        <v>20514</v>
      </c>
      <c r="J5042" t="s">
        <v>32081</v>
      </c>
    </row>
    <row r="5043" spans="1:10">
      <c r="A5043">
        <v>5775</v>
      </c>
      <c r="B5043">
        <v>301</v>
      </c>
      <c r="C5043" t="s">
        <v>96</v>
      </c>
      <c r="D5043" t="s">
        <v>32054</v>
      </c>
      <c r="E5043" t="s">
        <v>752</v>
      </c>
      <c r="F5043" t="s">
        <v>32080</v>
      </c>
      <c r="G5043" t="s">
        <v>5536</v>
      </c>
      <c r="H5043" t="s">
        <v>5537</v>
      </c>
      <c r="I5043" t="s">
        <v>20515</v>
      </c>
      <c r="J5043" t="s">
        <v>32082</v>
      </c>
    </row>
    <row r="5044" spans="1:10">
      <c r="A5044">
        <v>5777</v>
      </c>
      <c r="B5044">
        <v>301</v>
      </c>
      <c r="C5044" t="s">
        <v>96</v>
      </c>
      <c r="D5044" t="s">
        <v>32054</v>
      </c>
      <c r="E5044" t="s">
        <v>752</v>
      </c>
      <c r="F5044" t="s">
        <v>32080</v>
      </c>
      <c r="G5044" t="s">
        <v>8336</v>
      </c>
      <c r="H5044" t="s">
        <v>8337</v>
      </c>
      <c r="I5044" t="s">
        <v>20516</v>
      </c>
      <c r="J5044" t="s">
        <v>32083</v>
      </c>
    </row>
    <row r="5045" spans="1:10">
      <c r="A5045">
        <v>5778</v>
      </c>
      <c r="B5045">
        <v>301</v>
      </c>
      <c r="C5045" t="s">
        <v>96</v>
      </c>
      <c r="D5045" t="s">
        <v>32054</v>
      </c>
      <c r="E5045" t="s">
        <v>752</v>
      </c>
      <c r="F5045" t="s">
        <v>32080</v>
      </c>
      <c r="G5045" t="s">
        <v>8338</v>
      </c>
      <c r="H5045" t="s">
        <v>8339</v>
      </c>
      <c r="I5045" t="s">
        <v>20517</v>
      </c>
      <c r="J5045" t="s">
        <v>32084</v>
      </c>
    </row>
    <row r="5046" spans="1:10">
      <c r="A5046">
        <v>5779</v>
      </c>
      <c r="B5046">
        <v>301</v>
      </c>
      <c r="C5046" t="s">
        <v>96</v>
      </c>
      <c r="D5046" t="s">
        <v>32054</v>
      </c>
      <c r="E5046" t="s">
        <v>752</v>
      </c>
      <c r="F5046" t="s">
        <v>32080</v>
      </c>
      <c r="G5046" t="s">
        <v>8340</v>
      </c>
      <c r="H5046" t="s">
        <v>8341</v>
      </c>
      <c r="I5046" t="s">
        <v>20518</v>
      </c>
      <c r="J5046" t="s">
        <v>32085</v>
      </c>
    </row>
    <row r="5047" spans="1:10">
      <c r="A5047">
        <v>5781</v>
      </c>
      <c r="B5047">
        <v>301</v>
      </c>
      <c r="C5047" t="s">
        <v>96</v>
      </c>
      <c r="D5047" t="s">
        <v>32054</v>
      </c>
      <c r="E5047" t="s">
        <v>752</v>
      </c>
      <c r="F5047" t="s">
        <v>32080</v>
      </c>
      <c r="G5047" t="s">
        <v>8342</v>
      </c>
      <c r="H5047" t="s">
        <v>8343</v>
      </c>
      <c r="I5047" t="s">
        <v>20519</v>
      </c>
      <c r="J5047" t="s">
        <v>32086</v>
      </c>
    </row>
    <row r="5048" spans="1:10">
      <c r="A5048">
        <v>5687</v>
      </c>
      <c r="B5048">
        <v>302</v>
      </c>
      <c r="C5048" t="s">
        <v>96</v>
      </c>
      <c r="D5048" t="s">
        <v>32054</v>
      </c>
      <c r="E5048" t="s">
        <v>754</v>
      </c>
      <c r="F5048" t="s">
        <v>32087</v>
      </c>
      <c r="G5048" t="s">
        <v>693</v>
      </c>
      <c r="H5048" t="s">
        <v>694</v>
      </c>
      <c r="I5048" t="s">
        <v>20520</v>
      </c>
      <c r="J5048" t="s">
        <v>32088</v>
      </c>
    </row>
    <row r="5049" spans="1:10">
      <c r="A5049">
        <v>5688</v>
      </c>
      <c r="B5049">
        <v>302</v>
      </c>
      <c r="C5049" t="s">
        <v>96</v>
      </c>
      <c r="D5049" t="s">
        <v>32054</v>
      </c>
      <c r="E5049" t="s">
        <v>754</v>
      </c>
      <c r="F5049" t="s">
        <v>32087</v>
      </c>
      <c r="G5049" t="s">
        <v>8344</v>
      </c>
      <c r="H5049" t="s">
        <v>8345</v>
      </c>
      <c r="I5049" t="s">
        <v>20521</v>
      </c>
      <c r="J5049" t="s">
        <v>32089</v>
      </c>
    </row>
    <row r="5050" spans="1:10">
      <c r="A5050">
        <v>5690</v>
      </c>
      <c r="B5050">
        <v>302</v>
      </c>
      <c r="C5050" t="s">
        <v>96</v>
      </c>
      <c r="D5050" t="s">
        <v>32054</v>
      </c>
      <c r="E5050" t="s">
        <v>754</v>
      </c>
      <c r="F5050" t="s">
        <v>32087</v>
      </c>
      <c r="G5050" t="s">
        <v>8346</v>
      </c>
      <c r="H5050" t="s">
        <v>8347</v>
      </c>
      <c r="I5050" t="s">
        <v>20522</v>
      </c>
      <c r="J5050" t="s">
        <v>32090</v>
      </c>
    </row>
    <row r="5051" spans="1:10">
      <c r="A5051">
        <v>5691</v>
      </c>
      <c r="B5051">
        <v>302</v>
      </c>
      <c r="C5051" t="s">
        <v>96</v>
      </c>
      <c r="D5051" t="s">
        <v>32054</v>
      </c>
      <c r="E5051" t="s">
        <v>754</v>
      </c>
      <c r="F5051" t="s">
        <v>32087</v>
      </c>
      <c r="G5051" t="s">
        <v>1900</v>
      </c>
      <c r="H5051" t="s">
        <v>1901</v>
      </c>
      <c r="I5051" t="s">
        <v>20523</v>
      </c>
      <c r="J5051" t="s">
        <v>32091</v>
      </c>
    </row>
    <row r="5052" spans="1:10">
      <c r="A5052">
        <v>5692</v>
      </c>
      <c r="B5052">
        <v>302</v>
      </c>
      <c r="C5052" t="s">
        <v>96</v>
      </c>
      <c r="D5052" t="s">
        <v>32054</v>
      </c>
      <c r="E5052" t="s">
        <v>754</v>
      </c>
      <c r="F5052" t="s">
        <v>32087</v>
      </c>
      <c r="G5052" t="s">
        <v>8348</v>
      </c>
      <c r="H5052" t="s">
        <v>8349</v>
      </c>
      <c r="I5052" t="s">
        <v>20524</v>
      </c>
      <c r="J5052" t="s">
        <v>32092</v>
      </c>
    </row>
    <row r="5053" spans="1:10">
      <c r="A5053">
        <v>5695</v>
      </c>
      <c r="B5053">
        <v>302</v>
      </c>
      <c r="C5053" t="s">
        <v>96</v>
      </c>
      <c r="D5053" t="s">
        <v>32054</v>
      </c>
      <c r="E5053" t="s">
        <v>754</v>
      </c>
      <c r="F5053" t="s">
        <v>32087</v>
      </c>
      <c r="G5053" t="s">
        <v>8350</v>
      </c>
      <c r="H5053" t="s">
        <v>8351</v>
      </c>
      <c r="I5053" t="s">
        <v>20525</v>
      </c>
      <c r="J5053" t="s">
        <v>32093</v>
      </c>
    </row>
    <row r="5054" spans="1:10">
      <c r="A5054">
        <v>5696</v>
      </c>
      <c r="B5054">
        <v>302</v>
      </c>
      <c r="C5054" t="s">
        <v>96</v>
      </c>
      <c r="D5054" t="s">
        <v>32054</v>
      </c>
      <c r="E5054" t="s">
        <v>754</v>
      </c>
      <c r="F5054" t="s">
        <v>32087</v>
      </c>
      <c r="G5054" t="s">
        <v>887</v>
      </c>
      <c r="H5054" t="s">
        <v>888</v>
      </c>
      <c r="I5054" t="s">
        <v>20526</v>
      </c>
      <c r="J5054" t="s">
        <v>32094</v>
      </c>
    </row>
    <row r="5055" spans="1:10">
      <c r="A5055">
        <v>5697</v>
      </c>
      <c r="B5055">
        <v>302</v>
      </c>
      <c r="C5055" t="s">
        <v>96</v>
      </c>
      <c r="D5055" t="s">
        <v>32054</v>
      </c>
      <c r="E5055" t="s">
        <v>754</v>
      </c>
      <c r="F5055" t="s">
        <v>32087</v>
      </c>
      <c r="G5055" t="s">
        <v>8352</v>
      </c>
      <c r="H5055" t="s">
        <v>8353</v>
      </c>
      <c r="I5055" t="s">
        <v>20527</v>
      </c>
      <c r="J5055" t="s">
        <v>32095</v>
      </c>
    </row>
    <row r="5056" spans="1:10">
      <c r="A5056">
        <v>5699</v>
      </c>
      <c r="B5056">
        <v>302</v>
      </c>
      <c r="C5056" t="s">
        <v>96</v>
      </c>
      <c r="D5056" t="s">
        <v>32054</v>
      </c>
      <c r="E5056" t="s">
        <v>754</v>
      </c>
      <c r="F5056" t="s">
        <v>32087</v>
      </c>
      <c r="G5056" t="s">
        <v>5417</v>
      </c>
      <c r="H5056" t="s">
        <v>5417</v>
      </c>
      <c r="I5056" t="s">
        <v>20528</v>
      </c>
      <c r="J5056" t="s">
        <v>32096</v>
      </c>
    </row>
    <row r="5057" spans="1:10">
      <c r="A5057">
        <v>5700</v>
      </c>
      <c r="B5057">
        <v>302</v>
      </c>
      <c r="C5057" t="s">
        <v>96</v>
      </c>
      <c r="D5057" t="s">
        <v>32054</v>
      </c>
      <c r="E5057" t="s">
        <v>754</v>
      </c>
      <c r="F5057" t="s">
        <v>32087</v>
      </c>
      <c r="G5057" t="s">
        <v>8354</v>
      </c>
      <c r="H5057" t="s">
        <v>8355</v>
      </c>
      <c r="I5057" t="s">
        <v>20529</v>
      </c>
      <c r="J5057" t="s">
        <v>32097</v>
      </c>
    </row>
    <row r="5058" spans="1:10">
      <c r="A5058">
        <v>5701</v>
      </c>
      <c r="B5058">
        <v>303</v>
      </c>
      <c r="C5058" t="s">
        <v>96</v>
      </c>
      <c r="D5058" t="s">
        <v>32054</v>
      </c>
      <c r="E5058" t="s">
        <v>756</v>
      </c>
      <c r="F5058" t="s">
        <v>32098</v>
      </c>
      <c r="G5058" t="s">
        <v>427</v>
      </c>
      <c r="H5058" t="s">
        <v>428</v>
      </c>
      <c r="I5058" t="s">
        <v>20530</v>
      </c>
      <c r="J5058" t="s">
        <v>32099</v>
      </c>
    </row>
    <row r="5059" spans="1:10">
      <c r="A5059">
        <v>5702</v>
      </c>
      <c r="B5059">
        <v>303</v>
      </c>
      <c r="C5059" t="s">
        <v>96</v>
      </c>
      <c r="D5059" t="s">
        <v>32054</v>
      </c>
      <c r="E5059" t="s">
        <v>756</v>
      </c>
      <c r="F5059" t="s">
        <v>32098</v>
      </c>
      <c r="G5059" t="s">
        <v>8356</v>
      </c>
      <c r="H5059" t="s">
        <v>8357</v>
      </c>
      <c r="I5059" t="s">
        <v>20531</v>
      </c>
      <c r="J5059" t="s">
        <v>32100</v>
      </c>
    </row>
    <row r="5060" spans="1:10">
      <c r="A5060">
        <v>5704</v>
      </c>
      <c r="B5060">
        <v>303</v>
      </c>
      <c r="C5060" t="s">
        <v>96</v>
      </c>
      <c r="D5060" t="s">
        <v>32054</v>
      </c>
      <c r="E5060" t="s">
        <v>756</v>
      </c>
      <c r="F5060" t="s">
        <v>32098</v>
      </c>
      <c r="G5060" t="s">
        <v>8358</v>
      </c>
      <c r="H5060" t="s">
        <v>8359</v>
      </c>
      <c r="I5060" t="s">
        <v>20532</v>
      </c>
      <c r="J5060" t="s">
        <v>32101</v>
      </c>
    </row>
    <row r="5061" spans="1:10">
      <c r="A5061">
        <v>5705</v>
      </c>
      <c r="B5061">
        <v>303</v>
      </c>
      <c r="C5061" t="s">
        <v>96</v>
      </c>
      <c r="D5061" t="s">
        <v>32054</v>
      </c>
      <c r="E5061" t="s">
        <v>756</v>
      </c>
      <c r="F5061" t="s">
        <v>32098</v>
      </c>
      <c r="G5061" t="s">
        <v>8360</v>
      </c>
      <c r="H5061" t="s">
        <v>8361</v>
      </c>
      <c r="I5061" t="s">
        <v>20533</v>
      </c>
      <c r="J5061" t="s">
        <v>32102</v>
      </c>
    </row>
    <row r="5062" spans="1:10">
      <c r="A5062">
        <v>5706</v>
      </c>
      <c r="B5062">
        <v>303</v>
      </c>
      <c r="C5062" t="s">
        <v>96</v>
      </c>
      <c r="D5062" t="s">
        <v>32054</v>
      </c>
      <c r="E5062" t="s">
        <v>756</v>
      </c>
      <c r="F5062" t="s">
        <v>32098</v>
      </c>
      <c r="G5062" t="s">
        <v>8362</v>
      </c>
      <c r="H5062" t="s">
        <v>8363</v>
      </c>
      <c r="I5062" t="s">
        <v>20534</v>
      </c>
      <c r="J5062" t="s">
        <v>32103</v>
      </c>
    </row>
    <row r="5063" spans="1:10">
      <c r="A5063">
        <v>5709</v>
      </c>
      <c r="B5063">
        <v>303</v>
      </c>
      <c r="C5063" t="s">
        <v>96</v>
      </c>
      <c r="D5063" t="s">
        <v>32054</v>
      </c>
      <c r="E5063" t="s">
        <v>756</v>
      </c>
      <c r="F5063" t="s">
        <v>32098</v>
      </c>
      <c r="G5063" t="s">
        <v>6200</v>
      </c>
      <c r="H5063" t="s">
        <v>6201</v>
      </c>
      <c r="I5063" t="s">
        <v>20535</v>
      </c>
      <c r="J5063" t="s">
        <v>32104</v>
      </c>
    </row>
    <row r="5064" spans="1:10">
      <c r="A5064">
        <v>5710</v>
      </c>
      <c r="B5064">
        <v>303</v>
      </c>
      <c r="C5064" t="s">
        <v>96</v>
      </c>
      <c r="D5064" t="s">
        <v>32054</v>
      </c>
      <c r="E5064" t="s">
        <v>756</v>
      </c>
      <c r="F5064" t="s">
        <v>32098</v>
      </c>
      <c r="G5064" t="s">
        <v>8364</v>
      </c>
      <c r="H5064" t="s">
        <v>8357</v>
      </c>
      <c r="I5064" t="s">
        <v>20536</v>
      </c>
      <c r="J5064" t="s">
        <v>32105</v>
      </c>
    </row>
    <row r="5065" spans="1:10">
      <c r="A5065">
        <v>5712</v>
      </c>
      <c r="B5065">
        <v>303</v>
      </c>
      <c r="C5065" t="s">
        <v>96</v>
      </c>
      <c r="D5065" t="s">
        <v>32054</v>
      </c>
      <c r="E5065" t="s">
        <v>756</v>
      </c>
      <c r="F5065" t="s">
        <v>32098</v>
      </c>
      <c r="G5065" t="s">
        <v>8365</v>
      </c>
      <c r="H5065" t="s">
        <v>8366</v>
      </c>
      <c r="I5065" t="s">
        <v>20537</v>
      </c>
      <c r="J5065" t="s">
        <v>32106</v>
      </c>
    </row>
    <row r="5066" spans="1:10">
      <c r="A5066">
        <v>5713</v>
      </c>
      <c r="B5066">
        <v>304</v>
      </c>
      <c r="C5066" t="s">
        <v>96</v>
      </c>
      <c r="D5066" t="s">
        <v>32054</v>
      </c>
      <c r="E5066" t="s">
        <v>420</v>
      </c>
      <c r="F5066" t="s">
        <v>32107</v>
      </c>
      <c r="G5066" t="s">
        <v>8367</v>
      </c>
      <c r="H5066" t="s">
        <v>8368</v>
      </c>
      <c r="I5066" t="s">
        <v>20538</v>
      </c>
      <c r="J5066" t="s">
        <v>32108</v>
      </c>
    </row>
    <row r="5067" spans="1:10">
      <c r="A5067">
        <v>5714</v>
      </c>
      <c r="B5067">
        <v>304</v>
      </c>
      <c r="C5067" t="s">
        <v>96</v>
      </c>
      <c r="D5067" t="s">
        <v>32054</v>
      </c>
      <c r="E5067" t="s">
        <v>420</v>
      </c>
      <c r="F5067" t="s">
        <v>32107</v>
      </c>
      <c r="G5067" t="s">
        <v>8369</v>
      </c>
      <c r="H5067" t="s">
        <v>8370</v>
      </c>
      <c r="I5067" t="s">
        <v>20539</v>
      </c>
      <c r="J5067" t="s">
        <v>32109</v>
      </c>
    </row>
    <row r="5068" spans="1:10">
      <c r="A5068">
        <v>5716</v>
      </c>
      <c r="B5068">
        <v>304</v>
      </c>
      <c r="C5068" t="s">
        <v>96</v>
      </c>
      <c r="D5068" t="s">
        <v>32054</v>
      </c>
      <c r="E5068" t="s">
        <v>420</v>
      </c>
      <c r="F5068" t="s">
        <v>32107</v>
      </c>
      <c r="G5068" t="s">
        <v>8371</v>
      </c>
      <c r="H5068" t="s">
        <v>8372</v>
      </c>
      <c r="I5068" t="s">
        <v>20540</v>
      </c>
      <c r="J5068" t="s">
        <v>32110</v>
      </c>
    </row>
    <row r="5069" spans="1:10">
      <c r="A5069">
        <v>5717</v>
      </c>
      <c r="B5069">
        <v>304</v>
      </c>
      <c r="C5069" t="s">
        <v>96</v>
      </c>
      <c r="D5069" t="s">
        <v>32054</v>
      </c>
      <c r="E5069" t="s">
        <v>420</v>
      </c>
      <c r="F5069" t="s">
        <v>32107</v>
      </c>
      <c r="G5069" t="s">
        <v>8373</v>
      </c>
      <c r="H5069" t="s">
        <v>8374</v>
      </c>
      <c r="I5069" t="s">
        <v>20541</v>
      </c>
      <c r="J5069" t="s">
        <v>32111</v>
      </c>
    </row>
    <row r="5070" spans="1:10">
      <c r="A5070">
        <v>5718</v>
      </c>
      <c r="B5070">
        <v>304</v>
      </c>
      <c r="C5070" t="s">
        <v>96</v>
      </c>
      <c r="D5070" t="s">
        <v>32054</v>
      </c>
      <c r="E5070" t="s">
        <v>420</v>
      </c>
      <c r="F5070" t="s">
        <v>32107</v>
      </c>
      <c r="G5070" t="s">
        <v>8375</v>
      </c>
      <c r="H5070" t="s">
        <v>8376</v>
      </c>
      <c r="I5070" t="s">
        <v>20542</v>
      </c>
      <c r="J5070" t="s">
        <v>32112</v>
      </c>
    </row>
    <row r="5071" spans="1:10">
      <c r="A5071">
        <v>5720</v>
      </c>
      <c r="B5071">
        <v>304</v>
      </c>
      <c r="C5071" t="s">
        <v>96</v>
      </c>
      <c r="D5071" t="s">
        <v>32054</v>
      </c>
      <c r="E5071" t="s">
        <v>420</v>
      </c>
      <c r="F5071" t="s">
        <v>32107</v>
      </c>
      <c r="G5071" t="s">
        <v>8377</v>
      </c>
      <c r="H5071" t="s">
        <v>8377</v>
      </c>
      <c r="I5071" t="s">
        <v>20543</v>
      </c>
      <c r="J5071" t="s">
        <v>32113</v>
      </c>
    </row>
    <row r="5072" spans="1:10">
      <c r="A5072">
        <v>5721</v>
      </c>
      <c r="B5072">
        <v>304</v>
      </c>
      <c r="C5072" t="s">
        <v>96</v>
      </c>
      <c r="D5072" t="s">
        <v>32054</v>
      </c>
      <c r="E5072" t="s">
        <v>420</v>
      </c>
      <c r="F5072" t="s">
        <v>32107</v>
      </c>
      <c r="G5072" t="s">
        <v>8378</v>
      </c>
      <c r="H5072" t="s">
        <v>1450</v>
      </c>
      <c r="I5072" t="s">
        <v>20544</v>
      </c>
      <c r="J5072" t="s">
        <v>32114</v>
      </c>
    </row>
    <row r="5073" spans="1:10">
      <c r="A5073">
        <v>5722</v>
      </c>
      <c r="B5073">
        <v>304</v>
      </c>
      <c r="C5073" t="s">
        <v>96</v>
      </c>
      <c r="D5073" t="s">
        <v>32054</v>
      </c>
      <c r="E5073" t="s">
        <v>420</v>
      </c>
      <c r="F5073" t="s">
        <v>32107</v>
      </c>
      <c r="G5073" t="s">
        <v>8379</v>
      </c>
      <c r="H5073" t="s">
        <v>8380</v>
      </c>
      <c r="I5073" t="s">
        <v>20545</v>
      </c>
      <c r="J5073" t="s">
        <v>32115</v>
      </c>
    </row>
    <row r="5074" spans="1:10">
      <c r="A5074">
        <v>5723</v>
      </c>
      <c r="B5074">
        <v>304</v>
      </c>
      <c r="C5074" t="s">
        <v>96</v>
      </c>
      <c r="D5074" t="s">
        <v>32054</v>
      </c>
      <c r="E5074" t="s">
        <v>420</v>
      </c>
      <c r="F5074" t="s">
        <v>32107</v>
      </c>
      <c r="G5074" t="s">
        <v>8381</v>
      </c>
      <c r="H5074" t="s">
        <v>8382</v>
      </c>
      <c r="I5074" t="s">
        <v>20546</v>
      </c>
      <c r="J5074" t="s">
        <v>32116</v>
      </c>
    </row>
    <row r="5075" spans="1:10">
      <c r="A5075">
        <v>5726</v>
      </c>
      <c r="B5075">
        <v>304</v>
      </c>
      <c r="C5075" t="s">
        <v>96</v>
      </c>
      <c r="D5075" t="s">
        <v>32054</v>
      </c>
      <c r="E5075" t="s">
        <v>420</v>
      </c>
      <c r="F5075" t="s">
        <v>32107</v>
      </c>
      <c r="G5075" t="s">
        <v>8383</v>
      </c>
      <c r="H5075" t="s">
        <v>8384</v>
      </c>
      <c r="I5075" t="s">
        <v>20547</v>
      </c>
      <c r="J5075" t="s">
        <v>32117</v>
      </c>
    </row>
    <row r="5076" spans="1:10">
      <c r="A5076">
        <v>5727</v>
      </c>
      <c r="B5076">
        <v>304</v>
      </c>
      <c r="C5076" t="s">
        <v>96</v>
      </c>
      <c r="D5076" t="s">
        <v>32054</v>
      </c>
      <c r="E5076" t="s">
        <v>420</v>
      </c>
      <c r="F5076" t="s">
        <v>32107</v>
      </c>
      <c r="G5076" t="s">
        <v>8385</v>
      </c>
      <c r="H5076" t="s">
        <v>8386</v>
      </c>
      <c r="I5076" t="s">
        <v>20548</v>
      </c>
      <c r="J5076" t="s">
        <v>32118</v>
      </c>
    </row>
    <row r="5077" spans="1:10">
      <c r="A5077">
        <v>5728</v>
      </c>
      <c r="B5077">
        <v>304</v>
      </c>
      <c r="C5077" t="s">
        <v>96</v>
      </c>
      <c r="D5077" t="s">
        <v>32054</v>
      </c>
      <c r="E5077" t="s">
        <v>420</v>
      </c>
      <c r="F5077" t="s">
        <v>32107</v>
      </c>
      <c r="G5077" t="s">
        <v>8387</v>
      </c>
      <c r="H5077" t="s">
        <v>8388</v>
      </c>
      <c r="I5077" t="s">
        <v>20549</v>
      </c>
      <c r="J5077" t="s">
        <v>32119</v>
      </c>
    </row>
    <row r="5078" spans="1:10">
      <c r="A5078">
        <v>1749</v>
      </c>
      <c r="B5078">
        <v>122</v>
      </c>
      <c r="C5078" t="s">
        <v>48</v>
      </c>
      <c r="D5078" t="s">
        <v>28725</v>
      </c>
      <c r="E5078" t="s">
        <v>424</v>
      </c>
      <c r="F5078" t="s">
        <v>28787</v>
      </c>
      <c r="G5078" t="s">
        <v>8389</v>
      </c>
      <c r="H5078" t="s">
        <v>8390</v>
      </c>
      <c r="I5078" t="s">
        <v>20550</v>
      </c>
      <c r="J5078" t="s">
        <v>32120</v>
      </c>
    </row>
    <row r="5079" spans="1:10">
      <c r="A5079">
        <v>1755</v>
      </c>
      <c r="B5079">
        <v>122</v>
      </c>
      <c r="C5079" t="s">
        <v>48</v>
      </c>
      <c r="D5079" t="s">
        <v>28725</v>
      </c>
      <c r="E5079" t="s">
        <v>424</v>
      </c>
      <c r="F5079" t="s">
        <v>28787</v>
      </c>
      <c r="G5079" t="s">
        <v>6605</v>
      </c>
      <c r="H5079" t="s">
        <v>6606</v>
      </c>
      <c r="I5079" t="s">
        <v>20551</v>
      </c>
      <c r="J5079" t="s">
        <v>32121</v>
      </c>
    </row>
    <row r="5080" spans="1:10">
      <c r="A5080">
        <v>1759</v>
      </c>
      <c r="B5080">
        <v>122</v>
      </c>
      <c r="C5080" t="s">
        <v>48</v>
      </c>
      <c r="D5080" t="s">
        <v>28725</v>
      </c>
      <c r="E5080" t="s">
        <v>424</v>
      </c>
      <c r="F5080" t="s">
        <v>28787</v>
      </c>
      <c r="G5080" t="s">
        <v>8391</v>
      </c>
      <c r="H5080" t="s">
        <v>8392</v>
      </c>
      <c r="I5080" t="s">
        <v>20552</v>
      </c>
      <c r="J5080" t="s">
        <v>32122</v>
      </c>
    </row>
    <row r="5081" spans="1:10">
      <c r="A5081">
        <v>5729</v>
      </c>
      <c r="B5081">
        <v>304</v>
      </c>
      <c r="C5081" t="s">
        <v>96</v>
      </c>
      <c r="D5081" t="s">
        <v>32054</v>
      </c>
      <c r="E5081" t="s">
        <v>420</v>
      </c>
      <c r="F5081" t="s">
        <v>32107</v>
      </c>
      <c r="G5081" t="s">
        <v>8393</v>
      </c>
      <c r="H5081" t="s">
        <v>8394</v>
      </c>
      <c r="I5081" t="s">
        <v>20553</v>
      </c>
      <c r="J5081" t="s">
        <v>32123</v>
      </c>
    </row>
    <row r="5082" spans="1:10">
      <c r="A5082">
        <v>5730</v>
      </c>
      <c r="B5082">
        <v>304</v>
      </c>
      <c r="C5082" t="s">
        <v>96</v>
      </c>
      <c r="D5082" t="s">
        <v>32054</v>
      </c>
      <c r="E5082" t="s">
        <v>420</v>
      </c>
      <c r="F5082" t="s">
        <v>32107</v>
      </c>
      <c r="G5082" t="s">
        <v>940</v>
      </c>
      <c r="H5082" t="s">
        <v>941</v>
      </c>
      <c r="I5082" t="s">
        <v>20554</v>
      </c>
      <c r="J5082" t="s">
        <v>32124</v>
      </c>
    </row>
    <row r="5083" spans="1:10">
      <c r="A5083">
        <v>5732</v>
      </c>
      <c r="B5083">
        <v>304</v>
      </c>
      <c r="C5083" t="s">
        <v>96</v>
      </c>
      <c r="D5083" t="s">
        <v>32054</v>
      </c>
      <c r="E5083" t="s">
        <v>420</v>
      </c>
      <c r="F5083" t="s">
        <v>32107</v>
      </c>
      <c r="G5083" t="s">
        <v>8395</v>
      </c>
      <c r="H5083" t="s">
        <v>8395</v>
      </c>
      <c r="I5083" t="s">
        <v>20555</v>
      </c>
      <c r="J5083" t="s">
        <v>32125</v>
      </c>
    </row>
    <row r="5084" spans="1:10">
      <c r="A5084">
        <v>5733</v>
      </c>
      <c r="B5084">
        <v>304</v>
      </c>
      <c r="C5084" t="s">
        <v>96</v>
      </c>
      <c r="D5084" t="s">
        <v>32054</v>
      </c>
      <c r="E5084" t="s">
        <v>420</v>
      </c>
      <c r="F5084" t="s">
        <v>32107</v>
      </c>
      <c r="G5084" t="s">
        <v>8396</v>
      </c>
      <c r="H5084" t="s">
        <v>1450</v>
      </c>
      <c r="I5084" t="s">
        <v>20556</v>
      </c>
      <c r="J5084" t="s">
        <v>32126</v>
      </c>
    </row>
    <row r="5085" spans="1:10">
      <c r="A5085">
        <v>5734</v>
      </c>
      <c r="B5085">
        <v>305</v>
      </c>
      <c r="C5085" t="s">
        <v>96</v>
      </c>
      <c r="D5085" t="s">
        <v>32054</v>
      </c>
      <c r="E5085" t="s">
        <v>758</v>
      </c>
      <c r="F5085" t="s">
        <v>32127</v>
      </c>
      <c r="G5085" t="s">
        <v>417</v>
      </c>
      <c r="H5085" t="s">
        <v>49</v>
      </c>
      <c r="I5085" t="s">
        <v>20557</v>
      </c>
      <c r="J5085" t="s">
        <v>32128</v>
      </c>
    </row>
    <row r="5086" spans="1:10">
      <c r="A5086">
        <v>5735</v>
      </c>
      <c r="B5086">
        <v>305</v>
      </c>
      <c r="C5086" t="s">
        <v>96</v>
      </c>
      <c r="D5086" t="s">
        <v>32054</v>
      </c>
      <c r="E5086" t="s">
        <v>758</v>
      </c>
      <c r="F5086" t="s">
        <v>32127</v>
      </c>
      <c r="G5086" t="s">
        <v>393</v>
      </c>
      <c r="H5086" t="s">
        <v>394</v>
      </c>
      <c r="I5086" t="s">
        <v>20558</v>
      </c>
      <c r="J5086" t="s">
        <v>32129</v>
      </c>
    </row>
    <row r="5087" spans="1:10">
      <c r="A5087">
        <v>5736</v>
      </c>
      <c r="B5087">
        <v>305</v>
      </c>
      <c r="C5087" t="s">
        <v>96</v>
      </c>
      <c r="D5087" t="s">
        <v>32054</v>
      </c>
      <c r="E5087" t="s">
        <v>758</v>
      </c>
      <c r="F5087" t="s">
        <v>32127</v>
      </c>
      <c r="G5087" t="s">
        <v>8397</v>
      </c>
      <c r="H5087" t="s">
        <v>8398</v>
      </c>
      <c r="I5087" t="s">
        <v>20559</v>
      </c>
      <c r="J5087" t="s">
        <v>32130</v>
      </c>
    </row>
    <row r="5088" spans="1:10">
      <c r="A5088">
        <v>5737</v>
      </c>
      <c r="B5088">
        <v>305</v>
      </c>
      <c r="C5088" t="s">
        <v>96</v>
      </c>
      <c r="D5088" t="s">
        <v>32054</v>
      </c>
      <c r="E5088" t="s">
        <v>758</v>
      </c>
      <c r="F5088" t="s">
        <v>32127</v>
      </c>
      <c r="G5088" t="s">
        <v>8399</v>
      </c>
      <c r="H5088" t="s">
        <v>8400</v>
      </c>
      <c r="I5088" t="s">
        <v>20560</v>
      </c>
      <c r="J5088" t="s">
        <v>32131</v>
      </c>
    </row>
    <row r="5089" spans="1:10">
      <c r="A5089">
        <v>5738</v>
      </c>
      <c r="B5089">
        <v>305</v>
      </c>
      <c r="C5089" t="s">
        <v>96</v>
      </c>
      <c r="D5089" t="s">
        <v>32054</v>
      </c>
      <c r="E5089" t="s">
        <v>758</v>
      </c>
      <c r="F5089" t="s">
        <v>32127</v>
      </c>
      <c r="G5089" t="s">
        <v>8401</v>
      </c>
      <c r="H5089" t="s">
        <v>8402</v>
      </c>
      <c r="I5089" t="s">
        <v>20561</v>
      </c>
      <c r="J5089" t="s">
        <v>32132</v>
      </c>
    </row>
    <row r="5090" spans="1:10">
      <c r="A5090">
        <v>5739</v>
      </c>
      <c r="B5090">
        <v>305</v>
      </c>
      <c r="C5090" t="s">
        <v>96</v>
      </c>
      <c r="D5090" t="s">
        <v>32054</v>
      </c>
      <c r="E5090" t="s">
        <v>758</v>
      </c>
      <c r="F5090" t="s">
        <v>32127</v>
      </c>
      <c r="G5090" t="s">
        <v>2928</v>
      </c>
      <c r="H5090" t="s">
        <v>2928</v>
      </c>
      <c r="I5090" t="s">
        <v>20562</v>
      </c>
      <c r="J5090" t="s">
        <v>32133</v>
      </c>
    </row>
    <row r="5091" spans="1:10">
      <c r="A5091">
        <v>5740</v>
      </c>
      <c r="B5091">
        <v>305</v>
      </c>
      <c r="C5091" t="s">
        <v>96</v>
      </c>
      <c r="D5091" t="s">
        <v>32054</v>
      </c>
      <c r="E5091" t="s">
        <v>758</v>
      </c>
      <c r="F5091" t="s">
        <v>32127</v>
      </c>
      <c r="G5091" t="s">
        <v>8403</v>
      </c>
      <c r="H5091" t="s">
        <v>8404</v>
      </c>
      <c r="I5091" t="s">
        <v>20563</v>
      </c>
      <c r="J5091" t="s">
        <v>32134</v>
      </c>
    </row>
    <row r="5092" spans="1:10">
      <c r="A5092">
        <v>5741</v>
      </c>
      <c r="B5092">
        <v>305</v>
      </c>
      <c r="C5092" t="s">
        <v>96</v>
      </c>
      <c r="D5092" t="s">
        <v>32054</v>
      </c>
      <c r="E5092" t="s">
        <v>758</v>
      </c>
      <c r="F5092" t="s">
        <v>32127</v>
      </c>
      <c r="G5092" t="s">
        <v>8405</v>
      </c>
      <c r="H5092" t="s">
        <v>8406</v>
      </c>
      <c r="I5092" t="s">
        <v>20564</v>
      </c>
      <c r="J5092" t="s">
        <v>32135</v>
      </c>
    </row>
    <row r="5093" spans="1:10">
      <c r="A5093">
        <v>5742</v>
      </c>
      <c r="B5093">
        <v>305</v>
      </c>
      <c r="C5093" t="s">
        <v>96</v>
      </c>
      <c r="D5093" t="s">
        <v>32054</v>
      </c>
      <c r="E5093" t="s">
        <v>758</v>
      </c>
      <c r="F5093" t="s">
        <v>32127</v>
      </c>
      <c r="G5093" t="s">
        <v>4530</v>
      </c>
      <c r="H5093" t="s">
        <v>1567</v>
      </c>
      <c r="I5093" t="s">
        <v>20565</v>
      </c>
      <c r="J5093" t="s">
        <v>32136</v>
      </c>
    </row>
    <row r="5094" spans="1:10">
      <c r="A5094">
        <v>5744</v>
      </c>
      <c r="B5094">
        <v>305</v>
      </c>
      <c r="C5094" t="s">
        <v>96</v>
      </c>
      <c r="D5094" t="s">
        <v>32054</v>
      </c>
      <c r="E5094" t="s">
        <v>758</v>
      </c>
      <c r="F5094" t="s">
        <v>32127</v>
      </c>
      <c r="G5094" t="s">
        <v>8407</v>
      </c>
      <c r="H5094" t="s">
        <v>8408</v>
      </c>
      <c r="I5094" t="s">
        <v>20566</v>
      </c>
      <c r="J5094" t="s">
        <v>32137</v>
      </c>
    </row>
    <row r="5095" spans="1:10">
      <c r="A5095">
        <v>5745</v>
      </c>
      <c r="B5095">
        <v>305</v>
      </c>
      <c r="C5095" t="s">
        <v>96</v>
      </c>
      <c r="D5095" t="s">
        <v>32054</v>
      </c>
      <c r="E5095" t="s">
        <v>758</v>
      </c>
      <c r="F5095" t="s">
        <v>32127</v>
      </c>
      <c r="G5095" t="s">
        <v>8409</v>
      </c>
      <c r="H5095" t="s">
        <v>8410</v>
      </c>
      <c r="I5095" t="s">
        <v>20567</v>
      </c>
      <c r="J5095" t="s">
        <v>32138</v>
      </c>
    </row>
    <row r="5096" spans="1:10">
      <c r="A5096">
        <v>5746</v>
      </c>
      <c r="B5096">
        <v>305</v>
      </c>
      <c r="C5096" t="s">
        <v>96</v>
      </c>
      <c r="D5096" t="s">
        <v>32054</v>
      </c>
      <c r="E5096" t="s">
        <v>758</v>
      </c>
      <c r="F5096" t="s">
        <v>32127</v>
      </c>
      <c r="G5096" t="s">
        <v>8411</v>
      </c>
      <c r="H5096" t="s">
        <v>8412</v>
      </c>
      <c r="I5096" t="s">
        <v>20568</v>
      </c>
      <c r="J5096" t="s">
        <v>32139</v>
      </c>
    </row>
    <row r="5097" spans="1:10">
      <c r="A5097">
        <v>5747</v>
      </c>
      <c r="B5097">
        <v>305</v>
      </c>
      <c r="C5097" t="s">
        <v>96</v>
      </c>
      <c r="D5097" t="s">
        <v>32054</v>
      </c>
      <c r="E5097" t="s">
        <v>758</v>
      </c>
      <c r="F5097" t="s">
        <v>32127</v>
      </c>
      <c r="G5097" t="s">
        <v>8413</v>
      </c>
      <c r="H5097" t="s">
        <v>8414</v>
      </c>
      <c r="I5097" t="s">
        <v>20569</v>
      </c>
      <c r="J5097" t="s">
        <v>32140</v>
      </c>
    </row>
    <row r="5098" spans="1:10">
      <c r="A5098">
        <v>5748</v>
      </c>
      <c r="B5098">
        <v>305</v>
      </c>
      <c r="C5098" t="s">
        <v>96</v>
      </c>
      <c r="D5098" t="s">
        <v>32054</v>
      </c>
      <c r="E5098" t="s">
        <v>758</v>
      </c>
      <c r="F5098" t="s">
        <v>32127</v>
      </c>
      <c r="G5098" t="s">
        <v>8415</v>
      </c>
      <c r="H5098" t="s">
        <v>8416</v>
      </c>
      <c r="I5098" t="s">
        <v>20570</v>
      </c>
      <c r="J5098" t="s">
        <v>32141</v>
      </c>
    </row>
    <row r="5099" spans="1:10">
      <c r="A5099">
        <v>5749</v>
      </c>
      <c r="B5099">
        <v>305</v>
      </c>
      <c r="C5099" t="s">
        <v>96</v>
      </c>
      <c r="D5099" t="s">
        <v>32054</v>
      </c>
      <c r="E5099" t="s">
        <v>758</v>
      </c>
      <c r="F5099" t="s">
        <v>32127</v>
      </c>
      <c r="G5099" t="s">
        <v>4333</v>
      </c>
      <c r="H5099" t="s">
        <v>4334</v>
      </c>
      <c r="I5099" t="s">
        <v>20571</v>
      </c>
      <c r="J5099" t="s">
        <v>32142</v>
      </c>
    </row>
    <row r="5100" spans="1:10">
      <c r="A5100">
        <v>5750</v>
      </c>
      <c r="B5100">
        <v>305</v>
      </c>
      <c r="C5100" t="s">
        <v>96</v>
      </c>
      <c r="D5100" t="s">
        <v>32054</v>
      </c>
      <c r="E5100" t="s">
        <v>758</v>
      </c>
      <c r="F5100" t="s">
        <v>32127</v>
      </c>
      <c r="G5100" t="s">
        <v>8417</v>
      </c>
      <c r="H5100" t="s">
        <v>8417</v>
      </c>
      <c r="I5100" t="s">
        <v>20572</v>
      </c>
      <c r="J5100" t="s">
        <v>32143</v>
      </c>
    </row>
    <row r="5101" spans="1:10">
      <c r="A5101">
        <v>5751</v>
      </c>
      <c r="B5101">
        <v>305</v>
      </c>
      <c r="C5101" t="s">
        <v>96</v>
      </c>
      <c r="D5101" t="s">
        <v>32054</v>
      </c>
      <c r="E5101" t="s">
        <v>758</v>
      </c>
      <c r="F5101" t="s">
        <v>32127</v>
      </c>
      <c r="G5101" t="s">
        <v>6069</v>
      </c>
      <c r="H5101" t="s">
        <v>6070</v>
      </c>
      <c r="I5101" t="s">
        <v>20573</v>
      </c>
      <c r="J5101" t="s">
        <v>32144</v>
      </c>
    </row>
    <row r="5102" spans="1:10">
      <c r="A5102">
        <v>5753</v>
      </c>
      <c r="B5102">
        <v>306</v>
      </c>
      <c r="C5102" t="s">
        <v>96</v>
      </c>
      <c r="D5102" t="s">
        <v>32054</v>
      </c>
      <c r="E5102" t="s">
        <v>760</v>
      </c>
      <c r="F5102" t="s">
        <v>32145</v>
      </c>
      <c r="G5102" t="s">
        <v>760</v>
      </c>
      <c r="H5102" t="s">
        <v>761</v>
      </c>
      <c r="I5102" t="s">
        <v>20574</v>
      </c>
      <c r="J5102" t="s">
        <v>32146</v>
      </c>
    </row>
    <row r="5103" spans="1:10">
      <c r="A5103">
        <v>5755</v>
      </c>
      <c r="B5103">
        <v>306</v>
      </c>
      <c r="C5103" t="s">
        <v>96</v>
      </c>
      <c r="D5103" t="s">
        <v>32054</v>
      </c>
      <c r="E5103" t="s">
        <v>760</v>
      </c>
      <c r="F5103" t="s">
        <v>32145</v>
      </c>
      <c r="G5103" t="s">
        <v>8418</v>
      </c>
      <c r="H5103" t="s">
        <v>8419</v>
      </c>
      <c r="I5103" t="s">
        <v>20575</v>
      </c>
      <c r="J5103" t="s">
        <v>32147</v>
      </c>
    </row>
    <row r="5104" spans="1:10">
      <c r="A5104">
        <v>5756</v>
      </c>
      <c r="B5104">
        <v>306</v>
      </c>
      <c r="C5104" t="s">
        <v>96</v>
      </c>
      <c r="D5104" t="s">
        <v>32054</v>
      </c>
      <c r="E5104" t="s">
        <v>760</v>
      </c>
      <c r="F5104" t="s">
        <v>32145</v>
      </c>
      <c r="G5104" t="s">
        <v>7230</v>
      </c>
      <c r="H5104" t="s">
        <v>7231</v>
      </c>
      <c r="I5104" t="s">
        <v>20576</v>
      </c>
      <c r="J5104" t="s">
        <v>32148</v>
      </c>
    </row>
    <row r="5105" spans="1:10">
      <c r="A5105">
        <v>5757</v>
      </c>
      <c r="B5105">
        <v>306</v>
      </c>
      <c r="C5105" t="s">
        <v>96</v>
      </c>
      <c r="D5105" t="s">
        <v>32054</v>
      </c>
      <c r="E5105" t="s">
        <v>760</v>
      </c>
      <c r="F5105" t="s">
        <v>32145</v>
      </c>
      <c r="G5105" t="s">
        <v>7239</v>
      </c>
      <c r="H5105" t="s">
        <v>7240</v>
      </c>
      <c r="I5105" t="s">
        <v>20577</v>
      </c>
      <c r="J5105" t="s">
        <v>32149</v>
      </c>
    </row>
    <row r="5106" spans="1:10">
      <c r="A5106">
        <v>5758</v>
      </c>
      <c r="B5106">
        <v>306</v>
      </c>
      <c r="C5106" t="s">
        <v>96</v>
      </c>
      <c r="D5106" t="s">
        <v>32054</v>
      </c>
      <c r="E5106" t="s">
        <v>760</v>
      </c>
      <c r="F5106" t="s">
        <v>32145</v>
      </c>
      <c r="G5106" t="s">
        <v>4447</v>
      </c>
      <c r="H5106" t="s">
        <v>4448</v>
      </c>
      <c r="I5106" t="s">
        <v>20578</v>
      </c>
      <c r="J5106" t="s">
        <v>32150</v>
      </c>
    </row>
    <row r="5107" spans="1:10">
      <c r="A5107">
        <v>5759</v>
      </c>
      <c r="B5107">
        <v>306</v>
      </c>
      <c r="C5107" t="s">
        <v>96</v>
      </c>
      <c r="D5107" t="s">
        <v>32054</v>
      </c>
      <c r="E5107" t="s">
        <v>760</v>
      </c>
      <c r="F5107" t="s">
        <v>32145</v>
      </c>
      <c r="G5107" t="s">
        <v>4317</v>
      </c>
      <c r="H5107" t="s">
        <v>4318</v>
      </c>
      <c r="I5107" t="s">
        <v>20579</v>
      </c>
      <c r="J5107" t="s">
        <v>32151</v>
      </c>
    </row>
    <row r="5108" spans="1:10">
      <c r="A5108">
        <v>5760</v>
      </c>
      <c r="B5108">
        <v>306</v>
      </c>
      <c r="C5108" t="s">
        <v>96</v>
      </c>
      <c r="D5108" t="s">
        <v>32054</v>
      </c>
      <c r="E5108" t="s">
        <v>760</v>
      </c>
      <c r="F5108" t="s">
        <v>32145</v>
      </c>
      <c r="G5108" t="s">
        <v>7234</v>
      </c>
      <c r="H5108" t="s">
        <v>7235</v>
      </c>
      <c r="I5108" t="s">
        <v>20580</v>
      </c>
      <c r="J5108" t="s">
        <v>32152</v>
      </c>
    </row>
    <row r="5109" spans="1:10">
      <c r="A5109">
        <v>5761</v>
      </c>
      <c r="B5109">
        <v>306</v>
      </c>
      <c r="C5109" t="s">
        <v>96</v>
      </c>
      <c r="D5109" t="s">
        <v>32054</v>
      </c>
      <c r="E5109" t="s">
        <v>760</v>
      </c>
      <c r="F5109" t="s">
        <v>32145</v>
      </c>
      <c r="G5109" t="s">
        <v>8420</v>
      </c>
      <c r="H5109" t="s">
        <v>8421</v>
      </c>
      <c r="I5109" t="s">
        <v>20581</v>
      </c>
      <c r="J5109" t="s">
        <v>32153</v>
      </c>
    </row>
    <row r="5110" spans="1:10">
      <c r="A5110">
        <v>5762</v>
      </c>
      <c r="B5110">
        <v>306</v>
      </c>
      <c r="C5110" t="s">
        <v>96</v>
      </c>
      <c r="D5110" t="s">
        <v>32054</v>
      </c>
      <c r="E5110" t="s">
        <v>760</v>
      </c>
      <c r="F5110" t="s">
        <v>32145</v>
      </c>
      <c r="G5110" t="s">
        <v>7224</v>
      </c>
      <c r="H5110" t="s">
        <v>7225</v>
      </c>
      <c r="I5110" t="s">
        <v>20582</v>
      </c>
      <c r="J5110" t="s">
        <v>32154</v>
      </c>
    </row>
    <row r="5111" spans="1:10">
      <c r="A5111">
        <v>5763</v>
      </c>
      <c r="B5111">
        <v>306</v>
      </c>
      <c r="C5111" t="s">
        <v>96</v>
      </c>
      <c r="D5111" t="s">
        <v>32054</v>
      </c>
      <c r="E5111" t="s">
        <v>760</v>
      </c>
      <c r="F5111" t="s">
        <v>32145</v>
      </c>
      <c r="G5111" t="s">
        <v>8422</v>
      </c>
      <c r="H5111" t="s">
        <v>8423</v>
      </c>
      <c r="I5111" t="s">
        <v>20583</v>
      </c>
      <c r="J5111" t="s">
        <v>32155</v>
      </c>
    </row>
    <row r="5112" spans="1:10">
      <c r="A5112">
        <v>5764</v>
      </c>
      <c r="B5112">
        <v>306</v>
      </c>
      <c r="C5112" t="s">
        <v>96</v>
      </c>
      <c r="D5112" t="s">
        <v>32054</v>
      </c>
      <c r="E5112" t="s">
        <v>760</v>
      </c>
      <c r="F5112" t="s">
        <v>32145</v>
      </c>
      <c r="G5112" t="s">
        <v>672</v>
      </c>
      <c r="H5112" t="s">
        <v>673</v>
      </c>
      <c r="I5112" t="s">
        <v>20584</v>
      </c>
      <c r="J5112" t="s">
        <v>32156</v>
      </c>
    </row>
    <row r="5113" spans="1:10">
      <c r="A5113">
        <v>5765</v>
      </c>
      <c r="B5113">
        <v>306</v>
      </c>
      <c r="C5113" t="s">
        <v>96</v>
      </c>
      <c r="D5113" t="s">
        <v>32054</v>
      </c>
      <c r="E5113" t="s">
        <v>760</v>
      </c>
      <c r="F5113" t="s">
        <v>32145</v>
      </c>
      <c r="G5113" t="s">
        <v>8424</v>
      </c>
      <c r="H5113" t="s">
        <v>8425</v>
      </c>
      <c r="I5113" t="s">
        <v>20585</v>
      </c>
      <c r="J5113" t="s">
        <v>32157</v>
      </c>
    </row>
    <row r="5114" spans="1:10">
      <c r="A5114">
        <v>5767</v>
      </c>
      <c r="B5114">
        <v>306</v>
      </c>
      <c r="C5114" t="s">
        <v>96</v>
      </c>
      <c r="D5114" t="s">
        <v>32054</v>
      </c>
      <c r="E5114" t="s">
        <v>760</v>
      </c>
      <c r="F5114" t="s">
        <v>32145</v>
      </c>
      <c r="G5114" t="s">
        <v>5665</v>
      </c>
      <c r="H5114" t="s">
        <v>5666</v>
      </c>
      <c r="I5114" t="s">
        <v>20586</v>
      </c>
      <c r="J5114" t="s">
        <v>32158</v>
      </c>
    </row>
    <row r="5115" spans="1:10">
      <c r="A5115">
        <v>5768</v>
      </c>
      <c r="B5115">
        <v>306</v>
      </c>
      <c r="C5115" t="s">
        <v>96</v>
      </c>
      <c r="D5115" t="s">
        <v>32054</v>
      </c>
      <c r="E5115" t="s">
        <v>760</v>
      </c>
      <c r="F5115" t="s">
        <v>32145</v>
      </c>
      <c r="G5115" t="s">
        <v>8426</v>
      </c>
      <c r="H5115" t="s">
        <v>8427</v>
      </c>
      <c r="I5115" t="s">
        <v>20587</v>
      </c>
      <c r="J5115" t="s">
        <v>32159</v>
      </c>
    </row>
    <row r="5116" spans="1:10">
      <c r="A5116">
        <v>5769</v>
      </c>
      <c r="B5116">
        <v>306</v>
      </c>
      <c r="C5116" t="s">
        <v>96</v>
      </c>
      <c r="D5116" t="s">
        <v>32054</v>
      </c>
      <c r="E5116" t="s">
        <v>760</v>
      </c>
      <c r="F5116" t="s">
        <v>32145</v>
      </c>
      <c r="G5116" t="s">
        <v>1558</v>
      </c>
      <c r="H5116" t="s">
        <v>1559</v>
      </c>
      <c r="I5116" t="s">
        <v>20588</v>
      </c>
      <c r="J5116" t="s">
        <v>32160</v>
      </c>
    </row>
    <row r="5117" spans="1:10">
      <c r="A5117">
        <v>5770</v>
      </c>
      <c r="B5117">
        <v>306</v>
      </c>
      <c r="C5117" t="s">
        <v>96</v>
      </c>
      <c r="D5117" t="s">
        <v>32054</v>
      </c>
      <c r="E5117" t="s">
        <v>760</v>
      </c>
      <c r="F5117" t="s">
        <v>32145</v>
      </c>
      <c r="G5117" t="s">
        <v>8428</v>
      </c>
      <c r="H5117" t="s">
        <v>8429</v>
      </c>
      <c r="I5117" t="s">
        <v>20589</v>
      </c>
      <c r="J5117" t="s">
        <v>32161</v>
      </c>
    </row>
    <row r="5118" spans="1:10">
      <c r="A5118">
        <v>5773</v>
      </c>
      <c r="B5118">
        <v>306</v>
      </c>
      <c r="C5118" t="s">
        <v>96</v>
      </c>
      <c r="D5118" t="s">
        <v>32054</v>
      </c>
      <c r="E5118" t="s">
        <v>760</v>
      </c>
      <c r="F5118" t="s">
        <v>32145</v>
      </c>
      <c r="G5118" t="s">
        <v>8430</v>
      </c>
      <c r="H5118" t="s">
        <v>8431</v>
      </c>
      <c r="I5118" t="s">
        <v>20590</v>
      </c>
      <c r="J5118" t="s">
        <v>32162</v>
      </c>
    </row>
    <row r="5119" spans="1:10">
      <c r="A5119">
        <v>5774</v>
      </c>
      <c r="B5119">
        <v>306</v>
      </c>
      <c r="C5119" t="s">
        <v>96</v>
      </c>
      <c r="D5119" t="s">
        <v>32054</v>
      </c>
      <c r="E5119" t="s">
        <v>760</v>
      </c>
      <c r="F5119" t="s">
        <v>32145</v>
      </c>
      <c r="G5119" t="s">
        <v>8432</v>
      </c>
      <c r="H5119" t="s">
        <v>8433</v>
      </c>
      <c r="I5119" t="s">
        <v>20591</v>
      </c>
      <c r="J5119" t="s">
        <v>32163</v>
      </c>
    </row>
    <row r="5120" spans="1:10">
      <c r="A5120">
        <v>5782</v>
      </c>
      <c r="B5120">
        <v>306</v>
      </c>
      <c r="C5120" t="s">
        <v>96</v>
      </c>
      <c r="D5120" t="s">
        <v>32054</v>
      </c>
      <c r="E5120" t="s">
        <v>760</v>
      </c>
      <c r="F5120" t="s">
        <v>32145</v>
      </c>
      <c r="G5120" t="s">
        <v>8434</v>
      </c>
      <c r="H5120" t="s">
        <v>8435</v>
      </c>
      <c r="I5120" t="s">
        <v>20592</v>
      </c>
      <c r="J5120" t="s">
        <v>32164</v>
      </c>
    </row>
    <row r="5121" spans="1:10">
      <c r="A5121">
        <v>5783</v>
      </c>
      <c r="B5121">
        <v>306</v>
      </c>
      <c r="C5121" t="s">
        <v>96</v>
      </c>
      <c r="D5121" t="s">
        <v>32054</v>
      </c>
      <c r="E5121" t="s">
        <v>760</v>
      </c>
      <c r="F5121" t="s">
        <v>32145</v>
      </c>
      <c r="G5121" t="s">
        <v>4321</v>
      </c>
      <c r="H5121" t="s">
        <v>4322</v>
      </c>
      <c r="I5121" t="s">
        <v>20593</v>
      </c>
      <c r="J5121" t="s">
        <v>32165</v>
      </c>
    </row>
    <row r="5122" spans="1:10">
      <c r="A5122">
        <v>5784</v>
      </c>
      <c r="B5122">
        <v>306</v>
      </c>
      <c r="C5122" t="s">
        <v>96</v>
      </c>
      <c r="D5122" t="s">
        <v>32054</v>
      </c>
      <c r="E5122" t="s">
        <v>760</v>
      </c>
      <c r="F5122" t="s">
        <v>32145</v>
      </c>
      <c r="G5122" t="s">
        <v>8436</v>
      </c>
      <c r="H5122" t="s">
        <v>8437</v>
      </c>
      <c r="I5122" t="s">
        <v>20594</v>
      </c>
      <c r="J5122" t="s">
        <v>32166</v>
      </c>
    </row>
    <row r="5123" spans="1:10">
      <c r="A5123">
        <v>5785</v>
      </c>
      <c r="B5123">
        <v>306</v>
      </c>
      <c r="C5123" t="s">
        <v>96</v>
      </c>
      <c r="D5123" t="s">
        <v>32054</v>
      </c>
      <c r="E5123" t="s">
        <v>760</v>
      </c>
      <c r="F5123" t="s">
        <v>32145</v>
      </c>
      <c r="G5123" t="s">
        <v>8438</v>
      </c>
      <c r="H5123" t="s">
        <v>8439</v>
      </c>
      <c r="I5123" t="s">
        <v>20595</v>
      </c>
      <c r="J5123" t="s">
        <v>32167</v>
      </c>
    </row>
    <row r="5124" spans="1:10">
      <c r="A5124">
        <v>5786</v>
      </c>
      <c r="B5124">
        <v>306</v>
      </c>
      <c r="C5124" t="s">
        <v>96</v>
      </c>
      <c r="D5124" t="s">
        <v>32054</v>
      </c>
      <c r="E5124" t="s">
        <v>760</v>
      </c>
      <c r="F5124" t="s">
        <v>32145</v>
      </c>
      <c r="G5124" t="s">
        <v>8440</v>
      </c>
      <c r="H5124" t="s">
        <v>8441</v>
      </c>
      <c r="I5124" t="s">
        <v>20596</v>
      </c>
      <c r="J5124" t="s">
        <v>32168</v>
      </c>
    </row>
    <row r="5125" spans="1:10">
      <c r="A5125">
        <v>5787</v>
      </c>
      <c r="B5125">
        <v>307</v>
      </c>
      <c r="C5125" t="s">
        <v>96</v>
      </c>
      <c r="D5125" t="s">
        <v>32054</v>
      </c>
      <c r="E5125" t="s">
        <v>762</v>
      </c>
      <c r="F5125" t="s">
        <v>32169</v>
      </c>
      <c r="G5125" t="s">
        <v>762</v>
      </c>
      <c r="H5125" t="s">
        <v>763</v>
      </c>
      <c r="I5125" t="s">
        <v>20597</v>
      </c>
      <c r="J5125" t="s">
        <v>32170</v>
      </c>
    </row>
    <row r="5126" spans="1:10">
      <c r="A5126">
        <v>5788</v>
      </c>
      <c r="B5126">
        <v>307</v>
      </c>
      <c r="C5126" t="s">
        <v>96</v>
      </c>
      <c r="D5126" t="s">
        <v>32054</v>
      </c>
      <c r="E5126" t="s">
        <v>762</v>
      </c>
      <c r="F5126" t="s">
        <v>32169</v>
      </c>
      <c r="G5126" t="s">
        <v>4362</v>
      </c>
      <c r="H5126" t="s">
        <v>4363</v>
      </c>
      <c r="I5126" t="s">
        <v>20598</v>
      </c>
      <c r="J5126" t="s">
        <v>32171</v>
      </c>
    </row>
    <row r="5127" spans="1:10">
      <c r="A5127">
        <v>5790</v>
      </c>
      <c r="B5127">
        <v>307</v>
      </c>
      <c r="C5127" t="s">
        <v>96</v>
      </c>
      <c r="D5127" t="s">
        <v>32054</v>
      </c>
      <c r="E5127" t="s">
        <v>762</v>
      </c>
      <c r="F5127" t="s">
        <v>32169</v>
      </c>
      <c r="G5127" t="s">
        <v>8442</v>
      </c>
      <c r="H5127" t="s">
        <v>8443</v>
      </c>
      <c r="I5127" t="s">
        <v>20599</v>
      </c>
      <c r="J5127" t="s">
        <v>32172</v>
      </c>
    </row>
    <row r="5128" spans="1:10">
      <c r="A5128">
        <v>5791</v>
      </c>
      <c r="B5128">
        <v>307</v>
      </c>
      <c r="C5128" t="s">
        <v>96</v>
      </c>
      <c r="D5128" t="s">
        <v>32054</v>
      </c>
      <c r="E5128" t="s">
        <v>762</v>
      </c>
      <c r="F5128" t="s">
        <v>32169</v>
      </c>
      <c r="G5128" t="s">
        <v>8444</v>
      </c>
      <c r="H5128" t="s">
        <v>8445</v>
      </c>
      <c r="I5128" t="s">
        <v>20600</v>
      </c>
      <c r="J5128" t="s">
        <v>32173</v>
      </c>
    </row>
    <row r="5129" spans="1:10">
      <c r="A5129">
        <v>5792</v>
      </c>
      <c r="B5129">
        <v>307</v>
      </c>
      <c r="C5129" t="s">
        <v>96</v>
      </c>
      <c r="D5129" t="s">
        <v>32054</v>
      </c>
      <c r="E5129" t="s">
        <v>762</v>
      </c>
      <c r="F5129" t="s">
        <v>32169</v>
      </c>
      <c r="G5129" t="s">
        <v>1145</v>
      </c>
      <c r="H5129" t="s">
        <v>1146</v>
      </c>
      <c r="I5129" t="s">
        <v>20601</v>
      </c>
      <c r="J5129" t="s">
        <v>32174</v>
      </c>
    </row>
    <row r="5130" spans="1:10">
      <c r="A5130">
        <v>5793</v>
      </c>
      <c r="B5130">
        <v>307</v>
      </c>
      <c r="C5130" t="s">
        <v>96</v>
      </c>
      <c r="D5130" t="s">
        <v>32054</v>
      </c>
      <c r="E5130" t="s">
        <v>762</v>
      </c>
      <c r="F5130" t="s">
        <v>32169</v>
      </c>
      <c r="G5130" t="s">
        <v>8446</v>
      </c>
      <c r="H5130" t="s">
        <v>8447</v>
      </c>
      <c r="I5130" t="s">
        <v>20602</v>
      </c>
      <c r="J5130" t="s">
        <v>32175</v>
      </c>
    </row>
    <row r="5131" spans="1:10">
      <c r="A5131">
        <v>5794</v>
      </c>
      <c r="B5131">
        <v>307</v>
      </c>
      <c r="C5131" t="s">
        <v>96</v>
      </c>
      <c r="D5131" t="s">
        <v>32054</v>
      </c>
      <c r="E5131" t="s">
        <v>762</v>
      </c>
      <c r="F5131" t="s">
        <v>32169</v>
      </c>
      <c r="G5131" t="s">
        <v>8448</v>
      </c>
      <c r="H5131" t="s">
        <v>8449</v>
      </c>
      <c r="I5131" t="s">
        <v>20603</v>
      </c>
      <c r="J5131" t="s">
        <v>32176</v>
      </c>
    </row>
    <row r="5132" spans="1:10">
      <c r="A5132">
        <v>5795</v>
      </c>
      <c r="B5132">
        <v>307</v>
      </c>
      <c r="C5132" t="s">
        <v>96</v>
      </c>
      <c r="D5132" t="s">
        <v>32054</v>
      </c>
      <c r="E5132" t="s">
        <v>762</v>
      </c>
      <c r="F5132" t="s">
        <v>32169</v>
      </c>
      <c r="G5132" t="s">
        <v>6069</v>
      </c>
      <c r="H5132" t="s">
        <v>6070</v>
      </c>
      <c r="I5132" t="s">
        <v>20604</v>
      </c>
      <c r="J5132" t="s">
        <v>32177</v>
      </c>
    </row>
    <row r="5133" spans="1:10">
      <c r="A5133">
        <v>5796</v>
      </c>
      <c r="B5133">
        <v>307</v>
      </c>
      <c r="C5133" t="s">
        <v>96</v>
      </c>
      <c r="D5133" t="s">
        <v>32054</v>
      </c>
      <c r="E5133" t="s">
        <v>762</v>
      </c>
      <c r="F5133" t="s">
        <v>32169</v>
      </c>
      <c r="G5133" t="s">
        <v>8450</v>
      </c>
      <c r="H5133" t="s">
        <v>8451</v>
      </c>
      <c r="I5133" t="s">
        <v>20605</v>
      </c>
      <c r="J5133" t="s">
        <v>32178</v>
      </c>
    </row>
    <row r="5134" spans="1:10">
      <c r="A5134">
        <v>5797</v>
      </c>
      <c r="B5134">
        <v>307</v>
      </c>
      <c r="C5134" t="s">
        <v>96</v>
      </c>
      <c r="D5134" t="s">
        <v>32054</v>
      </c>
      <c r="E5134" t="s">
        <v>762</v>
      </c>
      <c r="F5134" t="s">
        <v>32169</v>
      </c>
      <c r="G5134" t="s">
        <v>8452</v>
      </c>
      <c r="H5134" t="s">
        <v>8453</v>
      </c>
      <c r="I5134" t="s">
        <v>20606</v>
      </c>
      <c r="J5134" t="s">
        <v>32179</v>
      </c>
    </row>
    <row r="5135" spans="1:10">
      <c r="A5135">
        <v>5798</v>
      </c>
      <c r="B5135">
        <v>307</v>
      </c>
      <c r="C5135" t="s">
        <v>96</v>
      </c>
      <c r="D5135" t="s">
        <v>32054</v>
      </c>
      <c r="E5135" t="s">
        <v>762</v>
      </c>
      <c r="F5135" t="s">
        <v>32169</v>
      </c>
      <c r="G5135" t="s">
        <v>8454</v>
      </c>
      <c r="H5135" t="s">
        <v>8455</v>
      </c>
      <c r="I5135" t="s">
        <v>20607</v>
      </c>
      <c r="J5135" t="s">
        <v>32180</v>
      </c>
    </row>
    <row r="5136" spans="1:10">
      <c r="A5136">
        <v>5799</v>
      </c>
      <c r="B5136">
        <v>307</v>
      </c>
      <c r="C5136" t="s">
        <v>96</v>
      </c>
      <c r="D5136" t="s">
        <v>32054</v>
      </c>
      <c r="E5136" t="s">
        <v>762</v>
      </c>
      <c r="F5136" t="s">
        <v>32169</v>
      </c>
      <c r="G5136" t="s">
        <v>8456</v>
      </c>
      <c r="H5136" t="s">
        <v>8457</v>
      </c>
      <c r="I5136" t="s">
        <v>20608</v>
      </c>
      <c r="J5136" t="s">
        <v>32181</v>
      </c>
    </row>
    <row r="5137" spans="1:10">
      <c r="A5137">
        <v>5800</v>
      </c>
      <c r="B5137">
        <v>307</v>
      </c>
      <c r="C5137" t="s">
        <v>96</v>
      </c>
      <c r="D5137" t="s">
        <v>32054</v>
      </c>
      <c r="E5137" t="s">
        <v>762</v>
      </c>
      <c r="F5137" t="s">
        <v>32169</v>
      </c>
      <c r="G5137" t="s">
        <v>8458</v>
      </c>
      <c r="H5137" t="s">
        <v>8459</v>
      </c>
      <c r="I5137" t="s">
        <v>20609</v>
      </c>
      <c r="J5137" t="s">
        <v>32182</v>
      </c>
    </row>
    <row r="5138" spans="1:10">
      <c r="A5138">
        <v>5801</v>
      </c>
      <c r="B5138">
        <v>307</v>
      </c>
      <c r="C5138" t="s">
        <v>96</v>
      </c>
      <c r="D5138" t="s">
        <v>32054</v>
      </c>
      <c r="E5138" t="s">
        <v>762</v>
      </c>
      <c r="F5138" t="s">
        <v>32169</v>
      </c>
      <c r="G5138" t="s">
        <v>8460</v>
      </c>
      <c r="H5138" t="s">
        <v>8461</v>
      </c>
      <c r="I5138" t="s">
        <v>20610</v>
      </c>
      <c r="J5138" t="s">
        <v>32183</v>
      </c>
    </row>
    <row r="5139" spans="1:10">
      <c r="A5139">
        <v>5803</v>
      </c>
      <c r="B5139">
        <v>307</v>
      </c>
      <c r="C5139" t="s">
        <v>96</v>
      </c>
      <c r="D5139" t="s">
        <v>32054</v>
      </c>
      <c r="E5139" t="s">
        <v>762</v>
      </c>
      <c r="F5139" t="s">
        <v>32169</v>
      </c>
      <c r="G5139" t="s">
        <v>8462</v>
      </c>
      <c r="H5139" t="s">
        <v>8463</v>
      </c>
      <c r="I5139" t="s">
        <v>20611</v>
      </c>
      <c r="J5139" t="s">
        <v>32184</v>
      </c>
    </row>
    <row r="5140" spans="1:10">
      <c r="A5140">
        <v>5804</v>
      </c>
      <c r="B5140">
        <v>307</v>
      </c>
      <c r="C5140" t="s">
        <v>96</v>
      </c>
      <c r="D5140" t="s">
        <v>32054</v>
      </c>
      <c r="E5140" t="s">
        <v>762</v>
      </c>
      <c r="F5140" t="s">
        <v>32169</v>
      </c>
      <c r="G5140" t="s">
        <v>1698</v>
      </c>
      <c r="H5140" t="s">
        <v>1699</v>
      </c>
      <c r="I5140" t="s">
        <v>20612</v>
      </c>
      <c r="J5140" t="s">
        <v>32185</v>
      </c>
    </row>
    <row r="5141" spans="1:10">
      <c r="A5141">
        <v>5805</v>
      </c>
      <c r="B5141">
        <v>307</v>
      </c>
      <c r="C5141" t="s">
        <v>96</v>
      </c>
      <c r="D5141" t="s">
        <v>32054</v>
      </c>
      <c r="E5141" t="s">
        <v>762</v>
      </c>
      <c r="F5141" t="s">
        <v>32169</v>
      </c>
      <c r="G5141" t="s">
        <v>8464</v>
      </c>
      <c r="H5141" t="s">
        <v>8465</v>
      </c>
      <c r="I5141" t="s">
        <v>20613</v>
      </c>
      <c r="J5141" t="s">
        <v>32186</v>
      </c>
    </row>
    <row r="5142" spans="1:10">
      <c r="A5142">
        <v>5806</v>
      </c>
      <c r="B5142">
        <v>307</v>
      </c>
      <c r="C5142" t="s">
        <v>96</v>
      </c>
      <c r="D5142" t="s">
        <v>32054</v>
      </c>
      <c r="E5142" t="s">
        <v>762</v>
      </c>
      <c r="F5142" t="s">
        <v>32169</v>
      </c>
      <c r="G5142" t="s">
        <v>8466</v>
      </c>
      <c r="H5142" t="s">
        <v>7728</v>
      </c>
      <c r="I5142" t="s">
        <v>20614</v>
      </c>
      <c r="J5142" t="s">
        <v>32187</v>
      </c>
    </row>
    <row r="5143" spans="1:10">
      <c r="A5143">
        <v>5807</v>
      </c>
      <c r="B5143">
        <v>307</v>
      </c>
      <c r="C5143" t="s">
        <v>96</v>
      </c>
      <c r="D5143" t="s">
        <v>32054</v>
      </c>
      <c r="E5143" t="s">
        <v>762</v>
      </c>
      <c r="F5143" t="s">
        <v>32169</v>
      </c>
      <c r="G5143" t="s">
        <v>463</v>
      </c>
      <c r="H5143" t="s">
        <v>464</v>
      </c>
      <c r="I5143" t="s">
        <v>20615</v>
      </c>
      <c r="J5143" t="s">
        <v>32188</v>
      </c>
    </row>
    <row r="5144" spans="1:10">
      <c r="A5144">
        <v>5808</v>
      </c>
      <c r="B5144">
        <v>308</v>
      </c>
      <c r="C5144" t="s">
        <v>96</v>
      </c>
      <c r="D5144" t="s">
        <v>32054</v>
      </c>
      <c r="E5144" t="s">
        <v>764</v>
      </c>
      <c r="F5144" t="s">
        <v>32189</v>
      </c>
      <c r="G5144" t="s">
        <v>8467</v>
      </c>
      <c r="H5144" t="s">
        <v>8468</v>
      </c>
      <c r="I5144" t="s">
        <v>20616</v>
      </c>
      <c r="J5144" t="s">
        <v>32190</v>
      </c>
    </row>
    <row r="5145" spans="1:10">
      <c r="A5145">
        <v>5809</v>
      </c>
      <c r="B5145">
        <v>308</v>
      </c>
      <c r="C5145" t="s">
        <v>96</v>
      </c>
      <c r="D5145" t="s">
        <v>32054</v>
      </c>
      <c r="E5145" t="s">
        <v>764</v>
      </c>
      <c r="F5145" t="s">
        <v>32189</v>
      </c>
      <c r="G5145" t="s">
        <v>8469</v>
      </c>
      <c r="H5145" t="s">
        <v>8470</v>
      </c>
      <c r="I5145" t="s">
        <v>20617</v>
      </c>
      <c r="J5145" t="s">
        <v>32191</v>
      </c>
    </row>
    <row r="5146" spans="1:10">
      <c r="A5146">
        <v>5815</v>
      </c>
      <c r="B5146">
        <v>308</v>
      </c>
      <c r="C5146" t="s">
        <v>96</v>
      </c>
      <c r="D5146" t="s">
        <v>32054</v>
      </c>
      <c r="E5146" t="s">
        <v>764</v>
      </c>
      <c r="F5146" t="s">
        <v>32189</v>
      </c>
      <c r="G5146" t="s">
        <v>8471</v>
      </c>
      <c r="H5146" t="s">
        <v>8472</v>
      </c>
      <c r="I5146" t="s">
        <v>20618</v>
      </c>
      <c r="J5146" t="s">
        <v>32192</v>
      </c>
    </row>
    <row r="5147" spans="1:10">
      <c r="A5147">
        <v>5816</v>
      </c>
      <c r="B5147">
        <v>308</v>
      </c>
      <c r="C5147" t="s">
        <v>96</v>
      </c>
      <c r="D5147" t="s">
        <v>32054</v>
      </c>
      <c r="E5147" t="s">
        <v>764</v>
      </c>
      <c r="F5147" t="s">
        <v>32189</v>
      </c>
      <c r="G5147" t="s">
        <v>6820</v>
      </c>
      <c r="H5147" t="s">
        <v>6821</v>
      </c>
      <c r="I5147" t="s">
        <v>20619</v>
      </c>
      <c r="J5147" t="s">
        <v>32193</v>
      </c>
    </row>
    <row r="5148" spans="1:10">
      <c r="A5148">
        <v>5822</v>
      </c>
      <c r="B5148">
        <v>308</v>
      </c>
      <c r="C5148" t="s">
        <v>96</v>
      </c>
      <c r="D5148" t="s">
        <v>32054</v>
      </c>
      <c r="E5148" t="s">
        <v>764</v>
      </c>
      <c r="F5148" t="s">
        <v>32189</v>
      </c>
      <c r="G5148" t="s">
        <v>538</v>
      </c>
      <c r="H5148" t="s">
        <v>539</v>
      </c>
      <c r="I5148" t="s">
        <v>20620</v>
      </c>
      <c r="J5148" t="s">
        <v>32194</v>
      </c>
    </row>
    <row r="5149" spans="1:10">
      <c r="A5149">
        <v>5823</v>
      </c>
      <c r="B5149">
        <v>308</v>
      </c>
      <c r="C5149" t="s">
        <v>96</v>
      </c>
      <c r="D5149" t="s">
        <v>32054</v>
      </c>
      <c r="E5149" t="s">
        <v>764</v>
      </c>
      <c r="F5149" t="s">
        <v>32189</v>
      </c>
      <c r="G5149" t="s">
        <v>8473</v>
      </c>
      <c r="H5149" t="s">
        <v>8474</v>
      </c>
      <c r="I5149" t="s">
        <v>20621</v>
      </c>
      <c r="J5149" t="s">
        <v>32195</v>
      </c>
    </row>
    <row r="5150" spans="1:10">
      <c r="A5150">
        <v>5824</v>
      </c>
      <c r="B5150">
        <v>308</v>
      </c>
      <c r="C5150" t="s">
        <v>96</v>
      </c>
      <c r="D5150" t="s">
        <v>32054</v>
      </c>
      <c r="E5150" t="s">
        <v>764</v>
      </c>
      <c r="F5150" t="s">
        <v>32189</v>
      </c>
      <c r="G5150" t="s">
        <v>4663</v>
      </c>
      <c r="H5150" t="s">
        <v>4664</v>
      </c>
      <c r="I5150" t="s">
        <v>20622</v>
      </c>
      <c r="J5150" t="s">
        <v>32196</v>
      </c>
    </row>
    <row r="5151" spans="1:10">
      <c r="A5151">
        <v>5826</v>
      </c>
      <c r="B5151">
        <v>308</v>
      </c>
      <c r="C5151" t="s">
        <v>96</v>
      </c>
      <c r="D5151" t="s">
        <v>32054</v>
      </c>
      <c r="E5151" t="s">
        <v>764</v>
      </c>
      <c r="F5151" t="s">
        <v>32189</v>
      </c>
      <c r="G5151" t="s">
        <v>6795</v>
      </c>
      <c r="H5151" t="s">
        <v>6796</v>
      </c>
      <c r="I5151" t="s">
        <v>20623</v>
      </c>
      <c r="J5151" t="s">
        <v>32197</v>
      </c>
    </row>
    <row r="5152" spans="1:10">
      <c r="A5152">
        <v>5827</v>
      </c>
      <c r="B5152">
        <v>308</v>
      </c>
      <c r="C5152" t="s">
        <v>96</v>
      </c>
      <c r="D5152" t="s">
        <v>32054</v>
      </c>
      <c r="E5152" t="s">
        <v>764</v>
      </c>
      <c r="F5152" t="s">
        <v>32189</v>
      </c>
      <c r="G5152" t="s">
        <v>8475</v>
      </c>
      <c r="H5152" t="s">
        <v>8476</v>
      </c>
      <c r="I5152" t="s">
        <v>20624</v>
      </c>
      <c r="J5152" t="s">
        <v>32198</v>
      </c>
    </row>
    <row r="5153" spans="1:10">
      <c r="A5153">
        <v>5828</v>
      </c>
      <c r="B5153">
        <v>308</v>
      </c>
      <c r="C5153" t="s">
        <v>96</v>
      </c>
      <c r="D5153" t="s">
        <v>32054</v>
      </c>
      <c r="E5153" t="s">
        <v>764</v>
      </c>
      <c r="F5153" t="s">
        <v>32189</v>
      </c>
      <c r="G5153" t="s">
        <v>8477</v>
      </c>
      <c r="H5153" t="s">
        <v>8478</v>
      </c>
      <c r="I5153" t="s">
        <v>20625</v>
      </c>
      <c r="J5153" t="s">
        <v>32199</v>
      </c>
    </row>
    <row r="5154" spans="1:10">
      <c r="A5154">
        <v>5829</v>
      </c>
      <c r="B5154">
        <v>308</v>
      </c>
      <c r="C5154" t="s">
        <v>96</v>
      </c>
      <c r="D5154" t="s">
        <v>32054</v>
      </c>
      <c r="E5154" t="s">
        <v>764</v>
      </c>
      <c r="F5154" t="s">
        <v>32189</v>
      </c>
      <c r="G5154" t="s">
        <v>6818</v>
      </c>
      <c r="H5154" t="s">
        <v>6819</v>
      </c>
      <c r="I5154" t="s">
        <v>20626</v>
      </c>
      <c r="J5154" t="s">
        <v>32200</v>
      </c>
    </row>
    <row r="5155" spans="1:10">
      <c r="A5155">
        <v>5830</v>
      </c>
      <c r="B5155">
        <v>308</v>
      </c>
      <c r="C5155" t="s">
        <v>96</v>
      </c>
      <c r="D5155" t="s">
        <v>32054</v>
      </c>
      <c r="E5155" t="s">
        <v>764</v>
      </c>
      <c r="F5155" t="s">
        <v>32189</v>
      </c>
      <c r="G5155" t="s">
        <v>8479</v>
      </c>
      <c r="H5155" t="s">
        <v>8480</v>
      </c>
      <c r="I5155" t="s">
        <v>20627</v>
      </c>
      <c r="J5155" t="s">
        <v>32201</v>
      </c>
    </row>
    <row r="5156" spans="1:10">
      <c r="A5156">
        <v>5831</v>
      </c>
      <c r="B5156">
        <v>308</v>
      </c>
      <c r="C5156" t="s">
        <v>96</v>
      </c>
      <c r="D5156" t="s">
        <v>32054</v>
      </c>
      <c r="E5156" t="s">
        <v>764</v>
      </c>
      <c r="F5156" t="s">
        <v>32189</v>
      </c>
      <c r="G5156" t="s">
        <v>8481</v>
      </c>
      <c r="H5156" t="s">
        <v>8482</v>
      </c>
      <c r="I5156" t="s">
        <v>20628</v>
      </c>
      <c r="J5156" t="s">
        <v>32202</v>
      </c>
    </row>
    <row r="5157" spans="1:10">
      <c r="A5157">
        <v>5832</v>
      </c>
      <c r="B5157">
        <v>308</v>
      </c>
      <c r="C5157" t="s">
        <v>96</v>
      </c>
      <c r="D5157" t="s">
        <v>32054</v>
      </c>
      <c r="E5157" t="s">
        <v>764</v>
      </c>
      <c r="F5157" t="s">
        <v>32189</v>
      </c>
      <c r="G5157" t="s">
        <v>6797</v>
      </c>
      <c r="H5157" t="s">
        <v>6798</v>
      </c>
      <c r="I5157" t="s">
        <v>20629</v>
      </c>
      <c r="J5157" t="s">
        <v>32203</v>
      </c>
    </row>
    <row r="5158" spans="1:10">
      <c r="A5158">
        <v>5833</v>
      </c>
      <c r="B5158">
        <v>308</v>
      </c>
      <c r="C5158" t="s">
        <v>96</v>
      </c>
      <c r="D5158" t="s">
        <v>32054</v>
      </c>
      <c r="E5158" t="s">
        <v>764</v>
      </c>
      <c r="F5158" t="s">
        <v>32189</v>
      </c>
      <c r="G5158" t="s">
        <v>8483</v>
      </c>
      <c r="H5158" t="s">
        <v>8484</v>
      </c>
      <c r="I5158" t="s">
        <v>20630</v>
      </c>
      <c r="J5158" t="s">
        <v>32204</v>
      </c>
    </row>
    <row r="5159" spans="1:10">
      <c r="A5159">
        <v>5834</v>
      </c>
      <c r="B5159">
        <v>308</v>
      </c>
      <c r="C5159" t="s">
        <v>96</v>
      </c>
      <c r="D5159" t="s">
        <v>32054</v>
      </c>
      <c r="E5159" t="s">
        <v>764</v>
      </c>
      <c r="F5159" t="s">
        <v>32189</v>
      </c>
      <c r="G5159" t="s">
        <v>8485</v>
      </c>
      <c r="H5159" t="s">
        <v>8486</v>
      </c>
      <c r="I5159" t="s">
        <v>20631</v>
      </c>
      <c r="J5159" t="s">
        <v>32205</v>
      </c>
    </row>
    <row r="5160" spans="1:10">
      <c r="A5160">
        <v>5835</v>
      </c>
      <c r="B5160">
        <v>308</v>
      </c>
      <c r="C5160" t="s">
        <v>96</v>
      </c>
      <c r="D5160" t="s">
        <v>32054</v>
      </c>
      <c r="E5160" t="s">
        <v>764</v>
      </c>
      <c r="F5160" t="s">
        <v>32189</v>
      </c>
      <c r="G5160" t="s">
        <v>6805</v>
      </c>
      <c r="H5160" t="s">
        <v>6806</v>
      </c>
      <c r="I5160" t="s">
        <v>20632</v>
      </c>
      <c r="J5160" t="s">
        <v>32206</v>
      </c>
    </row>
    <row r="5161" spans="1:10">
      <c r="A5161">
        <v>5836</v>
      </c>
      <c r="B5161">
        <v>308</v>
      </c>
      <c r="C5161" t="s">
        <v>96</v>
      </c>
      <c r="D5161" t="s">
        <v>32054</v>
      </c>
      <c r="E5161" t="s">
        <v>764</v>
      </c>
      <c r="F5161" t="s">
        <v>32189</v>
      </c>
      <c r="G5161" t="s">
        <v>8487</v>
      </c>
      <c r="H5161" t="s">
        <v>8488</v>
      </c>
      <c r="I5161" t="s">
        <v>20633</v>
      </c>
      <c r="J5161" t="s">
        <v>32207</v>
      </c>
    </row>
    <row r="5162" spans="1:10">
      <c r="A5162">
        <v>5838</v>
      </c>
      <c r="B5162">
        <v>308</v>
      </c>
      <c r="C5162" t="s">
        <v>96</v>
      </c>
      <c r="D5162" t="s">
        <v>32054</v>
      </c>
      <c r="E5162" t="s">
        <v>764</v>
      </c>
      <c r="F5162" t="s">
        <v>32189</v>
      </c>
      <c r="G5162" t="s">
        <v>6807</v>
      </c>
      <c r="H5162" t="s">
        <v>6808</v>
      </c>
      <c r="I5162" t="s">
        <v>20634</v>
      </c>
      <c r="J5162" t="s">
        <v>32208</v>
      </c>
    </row>
    <row r="5163" spans="1:10">
      <c r="A5163">
        <v>5839</v>
      </c>
      <c r="B5163">
        <v>308</v>
      </c>
      <c r="C5163" t="s">
        <v>96</v>
      </c>
      <c r="D5163" t="s">
        <v>32054</v>
      </c>
      <c r="E5163" t="s">
        <v>764</v>
      </c>
      <c r="F5163" t="s">
        <v>32189</v>
      </c>
      <c r="G5163" t="s">
        <v>8489</v>
      </c>
      <c r="H5163" t="s">
        <v>8490</v>
      </c>
      <c r="I5163" t="s">
        <v>20635</v>
      </c>
      <c r="J5163" t="s">
        <v>32209</v>
      </c>
    </row>
    <row r="5164" spans="1:10">
      <c r="A5164">
        <v>5840</v>
      </c>
      <c r="B5164">
        <v>308</v>
      </c>
      <c r="C5164" t="s">
        <v>96</v>
      </c>
      <c r="D5164" t="s">
        <v>32054</v>
      </c>
      <c r="E5164" t="s">
        <v>764</v>
      </c>
      <c r="F5164" t="s">
        <v>32189</v>
      </c>
      <c r="G5164" t="s">
        <v>6824</v>
      </c>
      <c r="H5164" t="s">
        <v>6825</v>
      </c>
      <c r="I5164" t="s">
        <v>20636</v>
      </c>
      <c r="J5164" t="s">
        <v>32210</v>
      </c>
    </row>
    <row r="5165" spans="1:10">
      <c r="A5165">
        <v>5841</v>
      </c>
      <c r="B5165">
        <v>308</v>
      </c>
      <c r="C5165" t="s">
        <v>96</v>
      </c>
      <c r="D5165" t="s">
        <v>32054</v>
      </c>
      <c r="E5165" t="s">
        <v>764</v>
      </c>
      <c r="F5165" t="s">
        <v>32189</v>
      </c>
      <c r="G5165" t="s">
        <v>8491</v>
      </c>
      <c r="H5165" t="s">
        <v>8492</v>
      </c>
      <c r="I5165" t="s">
        <v>20637</v>
      </c>
      <c r="J5165" t="s">
        <v>32211</v>
      </c>
    </row>
    <row r="5166" spans="1:10">
      <c r="A5166">
        <v>5842</v>
      </c>
      <c r="B5166">
        <v>308</v>
      </c>
      <c r="C5166" t="s">
        <v>96</v>
      </c>
      <c r="D5166" t="s">
        <v>32054</v>
      </c>
      <c r="E5166" t="s">
        <v>764</v>
      </c>
      <c r="F5166" t="s">
        <v>32189</v>
      </c>
      <c r="G5166" t="s">
        <v>6810</v>
      </c>
      <c r="H5166" t="s">
        <v>6811</v>
      </c>
      <c r="I5166" t="s">
        <v>20638</v>
      </c>
      <c r="J5166" t="s">
        <v>32212</v>
      </c>
    </row>
    <row r="5167" spans="1:10">
      <c r="A5167">
        <v>5843</v>
      </c>
      <c r="B5167">
        <v>308</v>
      </c>
      <c r="C5167" t="s">
        <v>96</v>
      </c>
      <c r="D5167" t="s">
        <v>32054</v>
      </c>
      <c r="E5167" t="s">
        <v>764</v>
      </c>
      <c r="F5167" t="s">
        <v>32189</v>
      </c>
      <c r="G5167" t="s">
        <v>8493</v>
      </c>
      <c r="H5167" t="s">
        <v>8494</v>
      </c>
      <c r="I5167" t="s">
        <v>20639</v>
      </c>
      <c r="J5167" t="s">
        <v>32213</v>
      </c>
    </row>
    <row r="5168" spans="1:10">
      <c r="A5168">
        <v>5844</v>
      </c>
      <c r="B5168">
        <v>308</v>
      </c>
      <c r="C5168" t="s">
        <v>96</v>
      </c>
      <c r="D5168" t="s">
        <v>32054</v>
      </c>
      <c r="E5168" t="s">
        <v>764</v>
      </c>
      <c r="F5168" t="s">
        <v>32189</v>
      </c>
      <c r="G5168" t="s">
        <v>6049</v>
      </c>
      <c r="H5168" t="s">
        <v>5242</v>
      </c>
      <c r="I5168" t="s">
        <v>20640</v>
      </c>
      <c r="J5168" t="s">
        <v>32214</v>
      </c>
    </row>
    <row r="5169" spans="1:10">
      <c r="A5169">
        <v>5846</v>
      </c>
      <c r="B5169">
        <v>308</v>
      </c>
      <c r="C5169" t="s">
        <v>96</v>
      </c>
      <c r="D5169" t="s">
        <v>32054</v>
      </c>
      <c r="E5169" t="s">
        <v>764</v>
      </c>
      <c r="F5169" t="s">
        <v>32189</v>
      </c>
      <c r="G5169" t="s">
        <v>3598</v>
      </c>
      <c r="H5169" t="s">
        <v>3599</v>
      </c>
      <c r="I5169" t="s">
        <v>20641</v>
      </c>
      <c r="J5169" t="s">
        <v>32215</v>
      </c>
    </row>
    <row r="5170" spans="1:10">
      <c r="A5170">
        <v>5847</v>
      </c>
      <c r="B5170">
        <v>308</v>
      </c>
      <c r="C5170" t="s">
        <v>96</v>
      </c>
      <c r="D5170" t="s">
        <v>32054</v>
      </c>
      <c r="E5170" t="s">
        <v>764</v>
      </c>
      <c r="F5170" t="s">
        <v>32189</v>
      </c>
      <c r="G5170" t="s">
        <v>6799</v>
      </c>
      <c r="H5170" t="s">
        <v>6800</v>
      </c>
      <c r="I5170" t="s">
        <v>20642</v>
      </c>
      <c r="J5170" t="s">
        <v>32216</v>
      </c>
    </row>
    <row r="5171" spans="1:10">
      <c r="A5171">
        <v>5848</v>
      </c>
      <c r="B5171">
        <v>308</v>
      </c>
      <c r="C5171" t="s">
        <v>96</v>
      </c>
      <c r="D5171" t="s">
        <v>32054</v>
      </c>
      <c r="E5171" t="s">
        <v>764</v>
      </c>
      <c r="F5171" t="s">
        <v>32189</v>
      </c>
      <c r="G5171" t="s">
        <v>8495</v>
      </c>
      <c r="H5171" t="s">
        <v>8496</v>
      </c>
      <c r="I5171" t="s">
        <v>20643</v>
      </c>
      <c r="J5171" t="s">
        <v>32217</v>
      </c>
    </row>
    <row r="5172" spans="1:10">
      <c r="A5172">
        <v>5850</v>
      </c>
      <c r="B5172">
        <v>308</v>
      </c>
      <c r="C5172" t="s">
        <v>96</v>
      </c>
      <c r="D5172" t="s">
        <v>32054</v>
      </c>
      <c r="E5172" t="s">
        <v>764</v>
      </c>
      <c r="F5172" t="s">
        <v>32189</v>
      </c>
      <c r="G5172" t="s">
        <v>8497</v>
      </c>
      <c r="H5172" t="s">
        <v>8498</v>
      </c>
      <c r="I5172" t="s">
        <v>20644</v>
      </c>
      <c r="J5172" t="s">
        <v>32218</v>
      </c>
    </row>
    <row r="5173" spans="1:10">
      <c r="A5173">
        <v>5852</v>
      </c>
      <c r="B5173">
        <v>309</v>
      </c>
      <c r="C5173" t="s">
        <v>96</v>
      </c>
      <c r="D5173" t="s">
        <v>32054</v>
      </c>
      <c r="E5173" t="s">
        <v>766</v>
      </c>
      <c r="F5173" t="s">
        <v>32219</v>
      </c>
      <c r="G5173" t="s">
        <v>8499</v>
      </c>
      <c r="H5173" t="s">
        <v>8500</v>
      </c>
      <c r="I5173" t="s">
        <v>20645</v>
      </c>
      <c r="J5173" t="s">
        <v>32220</v>
      </c>
    </row>
    <row r="5174" spans="1:10">
      <c r="A5174">
        <v>5854</v>
      </c>
      <c r="B5174">
        <v>309</v>
      </c>
      <c r="C5174" t="s">
        <v>96</v>
      </c>
      <c r="D5174" t="s">
        <v>32054</v>
      </c>
      <c r="E5174" t="s">
        <v>766</v>
      </c>
      <c r="F5174" t="s">
        <v>32219</v>
      </c>
      <c r="G5174" t="s">
        <v>969</v>
      </c>
      <c r="H5174" t="s">
        <v>970</v>
      </c>
      <c r="I5174" t="s">
        <v>20646</v>
      </c>
      <c r="J5174" t="s">
        <v>32221</v>
      </c>
    </row>
    <row r="5175" spans="1:10">
      <c r="A5175">
        <v>5855</v>
      </c>
      <c r="B5175">
        <v>309</v>
      </c>
      <c r="C5175" t="s">
        <v>96</v>
      </c>
      <c r="D5175" t="s">
        <v>32054</v>
      </c>
      <c r="E5175" t="s">
        <v>766</v>
      </c>
      <c r="F5175" t="s">
        <v>32219</v>
      </c>
      <c r="G5175" t="s">
        <v>8501</v>
      </c>
      <c r="H5175" t="s">
        <v>8502</v>
      </c>
      <c r="I5175" t="s">
        <v>20647</v>
      </c>
      <c r="J5175" t="s">
        <v>32222</v>
      </c>
    </row>
    <row r="5176" spans="1:10">
      <c r="A5176">
        <v>5856</v>
      </c>
      <c r="B5176">
        <v>309</v>
      </c>
      <c r="C5176" t="s">
        <v>96</v>
      </c>
      <c r="D5176" t="s">
        <v>32054</v>
      </c>
      <c r="E5176" t="s">
        <v>766</v>
      </c>
      <c r="F5176" t="s">
        <v>32219</v>
      </c>
      <c r="G5176" t="s">
        <v>8503</v>
      </c>
      <c r="H5176" t="s">
        <v>8504</v>
      </c>
      <c r="I5176" t="s">
        <v>20648</v>
      </c>
      <c r="J5176" t="s">
        <v>32223</v>
      </c>
    </row>
    <row r="5177" spans="1:10">
      <c r="A5177">
        <v>5858</v>
      </c>
      <c r="B5177">
        <v>309</v>
      </c>
      <c r="C5177" t="s">
        <v>96</v>
      </c>
      <c r="D5177" t="s">
        <v>32054</v>
      </c>
      <c r="E5177" t="s">
        <v>766</v>
      </c>
      <c r="F5177" t="s">
        <v>32219</v>
      </c>
      <c r="G5177" t="s">
        <v>6228</v>
      </c>
      <c r="H5177" t="s">
        <v>6229</v>
      </c>
      <c r="I5177" t="s">
        <v>20649</v>
      </c>
      <c r="J5177" t="s">
        <v>32224</v>
      </c>
    </row>
    <row r="5178" spans="1:10">
      <c r="A5178">
        <v>5859</v>
      </c>
      <c r="B5178">
        <v>309</v>
      </c>
      <c r="C5178" t="s">
        <v>96</v>
      </c>
      <c r="D5178" t="s">
        <v>32054</v>
      </c>
      <c r="E5178" t="s">
        <v>766</v>
      </c>
      <c r="F5178" t="s">
        <v>32219</v>
      </c>
      <c r="G5178" t="s">
        <v>8505</v>
      </c>
      <c r="H5178" t="s">
        <v>8506</v>
      </c>
      <c r="I5178" t="s">
        <v>20650</v>
      </c>
      <c r="J5178" t="s">
        <v>32225</v>
      </c>
    </row>
    <row r="5179" spans="1:10">
      <c r="A5179">
        <v>5860</v>
      </c>
      <c r="B5179">
        <v>309</v>
      </c>
      <c r="C5179" t="s">
        <v>96</v>
      </c>
      <c r="D5179" t="s">
        <v>32054</v>
      </c>
      <c r="E5179" t="s">
        <v>766</v>
      </c>
      <c r="F5179" t="s">
        <v>32219</v>
      </c>
      <c r="G5179" t="s">
        <v>8507</v>
      </c>
      <c r="H5179" t="s">
        <v>8508</v>
      </c>
      <c r="I5179" t="s">
        <v>20651</v>
      </c>
      <c r="J5179" t="s">
        <v>32226</v>
      </c>
    </row>
    <row r="5180" spans="1:10">
      <c r="A5180">
        <v>5862</v>
      </c>
      <c r="B5180">
        <v>309</v>
      </c>
      <c r="C5180" t="s">
        <v>96</v>
      </c>
      <c r="D5180" t="s">
        <v>32054</v>
      </c>
      <c r="E5180" t="s">
        <v>766</v>
      </c>
      <c r="F5180" t="s">
        <v>32219</v>
      </c>
      <c r="G5180" t="s">
        <v>8509</v>
      </c>
      <c r="H5180" t="s">
        <v>8510</v>
      </c>
      <c r="I5180" t="s">
        <v>20652</v>
      </c>
      <c r="J5180" t="s">
        <v>32227</v>
      </c>
    </row>
    <row r="5181" spans="1:10">
      <c r="A5181">
        <v>5863</v>
      </c>
      <c r="B5181">
        <v>309</v>
      </c>
      <c r="C5181" t="s">
        <v>96</v>
      </c>
      <c r="D5181" t="s">
        <v>32054</v>
      </c>
      <c r="E5181" t="s">
        <v>766</v>
      </c>
      <c r="F5181" t="s">
        <v>32219</v>
      </c>
      <c r="G5181" t="s">
        <v>8511</v>
      </c>
      <c r="H5181" t="s">
        <v>8512</v>
      </c>
      <c r="I5181" t="s">
        <v>20653</v>
      </c>
      <c r="J5181" t="s">
        <v>32228</v>
      </c>
    </row>
    <row r="5182" spans="1:10">
      <c r="A5182">
        <v>5864</v>
      </c>
      <c r="B5182">
        <v>310</v>
      </c>
      <c r="C5182" t="s">
        <v>96</v>
      </c>
      <c r="D5182" t="s">
        <v>32054</v>
      </c>
      <c r="E5182" t="s">
        <v>768</v>
      </c>
      <c r="F5182" t="s">
        <v>32229</v>
      </c>
      <c r="G5182" t="s">
        <v>768</v>
      </c>
      <c r="H5182" t="s">
        <v>769</v>
      </c>
      <c r="I5182" t="s">
        <v>20654</v>
      </c>
      <c r="J5182" t="s">
        <v>32230</v>
      </c>
    </row>
    <row r="5183" spans="1:10">
      <c r="A5183">
        <v>5865</v>
      </c>
      <c r="B5183">
        <v>310</v>
      </c>
      <c r="C5183" t="s">
        <v>96</v>
      </c>
      <c r="D5183" t="s">
        <v>32054</v>
      </c>
      <c r="E5183" t="s">
        <v>768</v>
      </c>
      <c r="F5183" t="s">
        <v>32229</v>
      </c>
      <c r="G5183" t="s">
        <v>7886</v>
      </c>
      <c r="H5183" t="s">
        <v>7887</v>
      </c>
      <c r="I5183" t="s">
        <v>20655</v>
      </c>
      <c r="J5183" t="s">
        <v>32231</v>
      </c>
    </row>
    <row r="5184" spans="1:10">
      <c r="A5184">
        <v>5868</v>
      </c>
      <c r="B5184">
        <v>310</v>
      </c>
      <c r="C5184" t="s">
        <v>96</v>
      </c>
      <c r="D5184" t="s">
        <v>32054</v>
      </c>
      <c r="E5184" t="s">
        <v>768</v>
      </c>
      <c r="F5184" t="s">
        <v>32229</v>
      </c>
      <c r="G5184" t="s">
        <v>8513</v>
      </c>
      <c r="H5184" t="s">
        <v>8514</v>
      </c>
      <c r="I5184" t="s">
        <v>20656</v>
      </c>
      <c r="J5184" t="s">
        <v>32232</v>
      </c>
    </row>
    <row r="5185" spans="1:10">
      <c r="A5185">
        <v>5870</v>
      </c>
      <c r="B5185">
        <v>310</v>
      </c>
      <c r="C5185" t="s">
        <v>96</v>
      </c>
      <c r="D5185" t="s">
        <v>32054</v>
      </c>
      <c r="E5185" t="s">
        <v>768</v>
      </c>
      <c r="F5185" t="s">
        <v>32229</v>
      </c>
      <c r="G5185" t="s">
        <v>8515</v>
      </c>
      <c r="H5185" t="s">
        <v>8516</v>
      </c>
      <c r="I5185" t="s">
        <v>20657</v>
      </c>
      <c r="J5185" t="s">
        <v>32233</v>
      </c>
    </row>
    <row r="5186" spans="1:10">
      <c r="A5186">
        <v>5871</v>
      </c>
      <c r="B5186">
        <v>310</v>
      </c>
      <c r="C5186" t="s">
        <v>96</v>
      </c>
      <c r="D5186" t="s">
        <v>32054</v>
      </c>
      <c r="E5186" t="s">
        <v>768</v>
      </c>
      <c r="F5186" t="s">
        <v>32229</v>
      </c>
      <c r="G5186" t="s">
        <v>264</v>
      </c>
      <c r="H5186" t="s">
        <v>265</v>
      </c>
      <c r="I5186" t="s">
        <v>20658</v>
      </c>
      <c r="J5186" t="s">
        <v>32234</v>
      </c>
    </row>
    <row r="5187" spans="1:10">
      <c r="A5187">
        <v>5872</v>
      </c>
      <c r="B5187">
        <v>310</v>
      </c>
      <c r="C5187" t="s">
        <v>96</v>
      </c>
      <c r="D5187" t="s">
        <v>32054</v>
      </c>
      <c r="E5187" t="s">
        <v>768</v>
      </c>
      <c r="F5187" t="s">
        <v>32229</v>
      </c>
      <c r="G5187" t="s">
        <v>8517</v>
      </c>
      <c r="H5187" t="s">
        <v>8518</v>
      </c>
      <c r="I5187" t="s">
        <v>20659</v>
      </c>
      <c r="J5187" t="s">
        <v>32235</v>
      </c>
    </row>
    <row r="5188" spans="1:10">
      <c r="A5188">
        <v>5874</v>
      </c>
      <c r="B5188">
        <v>310</v>
      </c>
      <c r="C5188" t="s">
        <v>96</v>
      </c>
      <c r="D5188" t="s">
        <v>32054</v>
      </c>
      <c r="E5188" t="s">
        <v>768</v>
      </c>
      <c r="F5188" t="s">
        <v>32229</v>
      </c>
      <c r="G5188" t="s">
        <v>8519</v>
      </c>
      <c r="H5188" t="s">
        <v>8520</v>
      </c>
      <c r="I5188" t="s">
        <v>20660</v>
      </c>
      <c r="J5188" t="s">
        <v>32236</v>
      </c>
    </row>
    <row r="5189" spans="1:10">
      <c r="A5189">
        <v>5875</v>
      </c>
      <c r="B5189">
        <v>310</v>
      </c>
      <c r="C5189" t="s">
        <v>96</v>
      </c>
      <c r="D5189" t="s">
        <v>32054</v>
      </c>
      <c r="E5189" t="s">
        <v>768</v>
      </c>
      <c r="F5189" t="s">
        <v>32229</v>
      </c>
      <c r="G5189" t="s">
        <v>4319</v>
      </c>
      <c r="H5189" t="s">
        <v>4320</v>
      </c>
      <c r="I5189" t="s">
        <v>20661</v>
      </c>
      <c r="J5189" t="s">
        <v>32237</v>
      </c>
    </row>
    <row r="5190" spans="1:10">
      <c r="A5190">
        <v>5876</v>
      </c>
      <c r="B5190">
        <v>310</v>
      </c>
      <c r="C5190" t="s">
        <v>96</v>
      </c>
      <c r="D5190" t="s">
        <v>32054</v>
      </c>
      <c r="E5190" t="s">
        <v>768</v>
      </c>
      <c r="F5190" t="s">
        <v>32229</v>
      </c>
      <c r="G5190" t="s">
        <v>8521</v>
      </c>
      <c r="H5190" t="s">
        <v>8522</v>
      </c>
      <c r="I5190" t="s">
        <v>20662</v>
      </c>
      <c r="J5190" t="s">
        <v>32238</v>
      </c>
    </row>
    <row r="5191" spans="1:10">
      <c r="A5191">
        <v>5878</v>
      </c>
      <c r="B5191">
        <v>310</v>
      </c>
      <c r="C5191" t="s">
        <v>96</v>
      </c>
      <c r="D5191" t="s">
        <v>32054</v>
      </c>
      <c r="E5191" t="s">
        <v>768</v>
      </c>
      <c r="F5191" t="s">
        <v>32229</v>
      </c>
      <c r="G5191" t="s">
        <v>8523</v>
      </c>
      <c r="H5191" t="s">
        <v>8524</v>
      </c>
      <c r="I5191" t="s">
        <v>20663</v>
      </c>
      <c r="J5191" t="s">
        <v>32239</v>
      </c>
    </row>
    <row r="5192" spans="1:10">
      <c r="A5192">
        <v>5879</v>
      </c>
      <c r="B5192">
        <v>310</v>
      </c>
      <c r="C5192" t="s">
        <v>96</v>
      </c>
      <c r="D5192" t="s">
        <v>32054</v>
      </c>
      <c r="E5192" t="s">
        <v>768</v>
      </c>
      <c r="F5192" t="s">
        <v>32229</v>
      </c>
      <c r="G5192" t="s">
        <v>3396</v>
      </c>
      <c r="H5192" t="s">
        <v>3397</v>
      </c>
      <c r="I5192" t="s">
        <v>20664</v>
      </c>
      <c r="J5192" t="s">
        <v>32240</v>
      </c>
    </row>
    <row r="5193" spans="1:10">
      <c r="A5193">
        <v>5880</v>
      </c>
      <c r="B5193">
        <v>310</v>
      </c>
      <c r="C5193" t="s">
        <v>96</v>
      </c>
      <c r="D5193" t="s">
        <v>32054</v>
      </c>
      <c r="E5193" t="s">
        <v>768</v>
      </c>
      <c r="F5193" t="s">
        <v>32229</v>
      </c>
      <c r="G5193" t="s">
        <v>420</v>
      </c>
      <c r="H5193" t="s">
        <v>421</v>
      </c>
      <c r="I5193" t="s">
        <v>20665</v>
      </c>
      <c r="J5193" t="s">
        <v>32241</v>
      </c>
    </row>
    <row r="5194" spans="1:10">
      <c r="A5194">
        <v>5882</v>
      </c>
      <c r="B5194">
        <v>310</v>
      </c>
      <c r="C5194" t="s">
        <v>96</v>
      </c>
      <c r="D5194" t="s">
        <v>32054</v>
      </c>
      <c r="E5194" t="s">
        <v>768</v>
      </c>
      <c r="F5194" t="s">
        <v>32229</v>
      </c>
      <c r="G5194" t="s">
        <v>8525</v>
      </c>
      <c r="H5194" t="s">
        <v>8526</v>
      </c>
      <c r="I5194" t="s">
        <v>20666</v>
      </c>
      <c r="J5194" t="s">
        <v>32242</v>
      </c>
    </row>
    <row r="5195" spans="1:10">
      <c r="A5195">
        <v>5884</v>
      </c>
      <c r="B5195">
        <v>310</v>
      </c>
      <c r="C5195" t="s">
        <v>96</v>
      </c>
      <c r="D5195" t="s">
        <v>32054</v>
      </c>
      <c r="E5195" t="s">
        <v>768</v>
      </c>
      <c r="F5195" t="s">
        <v>32229</v>
      </c>
      <c r="G5195" t="s">
        <v>3063</v>
      </c>
      <c r="H5195" t="s">
        <v>3064</v>
      </c>
      <c r="I5195" t="s">
        <v>20667</v>
      </c>
      <c r="J5195" t="s">
        <v>32243</v>
      </c>
    </row>
    <row r="5196" spans="1:10">
      <c r="A5196">
        <v>5885</v>
      </c>
      <c r="B5196">
        <v>310</v>
      </c>
      <c r="C5196" t="s">
        <v>96</v>
      </c>
      <c r="D5196" t="s">
        <v>32054</v>
      </c>
      <c r="E5196" t="s">
        <v>768</v>
      </c>
      <c r="F5196" t="s">
        <v>32229</v>
      </c>
      <c r="G5196" t="s">
        <v>920</v>
      </c>
      <c r="H5196" t="s">
        <v>921</v>
      </c>
      <c r="I5196" t="s">
        <v>20668</v>
      </c>
      <c r="J5196" t="s">
        <v>32244</v>
      </c>
    </row>
    <row r="5197" spans="1:10">
      <c r="A5197">
        <v>5886</v>
      </c>
      <c r="B5197">
        <v>311</v>
      </c>
      <c r="C5197" t="s">
        <v>96</v>
      </c>
      <c r="D5197" t="s">
        <v>32054</v>
      </c>
      <c r="E5197" t="s">
        <v>770</v>
      </c>
      <c r="F5197" t="s">
        <v>32245</v>
      </c>
      <c r="G5197" t="s">
        <v>770</v>
      </c>
      <c r="H5197" t="s">
        <v>771</v>
      </c>
      <c r="I5197" t="s">
        <v>20669</v>
      </c>
      <c r="J5197" t="s">
        <v>32246</v>
      </c>
    </row>
    <row r="5198" spans="1:10">
      <c r="A5198">
        <v>5888</v>
      </c>
      <c r="B5198">
        <v>311</v>
      </c>
      <c r="C5198" t="s">
        <v>96</v>
      </c>
      <c r="D5198" t="s">
        <v>32054</v>
      </c>
      <c r="E5198" t="s">
        <v>770</v>
      </c>
      <c r="F5198" t="s">
        <v>32245</v>
      </c>
      <c r="G5198" t="s">
        <v>7578</v>
      </c>
      <c r="H5198" t="s">
        <v>535</v>
      </c>
      <c r="I5198" t="s">
        <v>20670</v>
      </c>
      <c r="J5198" t="s">
        <v>32247</v>
      </c>
    </row>
    <row r="5199" spans="1:10">
      <c r="A5199">
        <v>5889</v>
      </c>
      <c r="B5199">
        <v>311</v>
      </c>
      <c r="C5199" t="s">
        <v>96</v>
      </c>
      <c r="D5199" t="s">
        <v>32054</v>
      </c>
      <c r="E5199" t="s">
        <v>770</v>
      </c>
      <c r="F5199" t="s">
        <v>32245</v>
      </c>
      <c r="G5199" t="s">
        <v>907</v>
      </c>
      <c r="H5199" t="s">
        <v>908</v>
      </c>
      <c r="I5199" t="s">
        <v>20671</v>
      </c>
      <c r="J5199" t="s">
        <v>32248</v>
      </c>
    </row>
    <row r="5200" spans="1:10">
      <c r="A5200">
        <v>5890</v>
      </c>
      <c r="B5200">
        <v>311</v>
      </c>
      <c r="C5200" t="s">
        <v>96</v>
      </c>
      <c r="D5200" t="s">
        <v>32054</v>
      </c>
      <c r="E5200" t="s">
        <v>770</v>
      </c>
      <c r="F5200" t="s">
        <v>32245</v>
      </c>
      <c r="G5200" t="s">
        <v>2451</v>
      </c>
      <c r="H5200" t="s">
        <v>2452</v>
      </c>
      <c r="I5200" t="s">
        <v>20672</v>
      </c>
      <c r="J5200" t="s">
        <v>32249</v>
      </c>
    </row>
    <row r="5201" spans="1:10">
      <c r="A5201">
        <v>5892</v>
      </c>
      <c r="B5201">
        <v>311</v>
      </c>
      <c r="C5201" t="s">
        <v>96</v>
      </c>
      <c r="D5201" t="s">
        <v>32054</v>
      </c>
      <c r="E5201" t="s">
        <v>770</v>
      </c>
      <c r="F5201" t="s">
        <v>32245</v>
      </c>
      <c r="G5201" t="s">
        <v>2959</v>
      </c>
      <c r="H5201" t="s">
        <v>2960</v>
      </c>
      <c r="I5201" t="s">
        <v>20673</v>
      </c>
      <c r="J5201" t="s">
        <v>32250</v>
      </c>
    </row>
    <row r="5202" spans="1:10">
      <c r="A5202">
        <v>5893</v>
      </c>
      <c r="B5202">
        <v>311</v>
      </c>
      <c r="C5202" t="s">
        <v>96</v>
      </c>
      <c r="D5202" t="s">
        <v>32054</v>
      </c>
      <c r="E5202" t="s">
        <v>770</v>
      </c>
      <c r="F5202" t="s">
        <v>32245</v>
      </c>
      <c r="G5202" t="s">
        <v>5016</v>
      </c>
      <c r="H5202" t="s">
        <v>5017</v>
      </c>
      <c r="I5202" t="s">
        <v>20674</v>
      </c>
      <c r="J5202" t="s">
        <v>32251</v>
      </c>
    </row>
    <row r="5203" spans="1:10">
      <c r="A5203">
        <v>5894</v>
      </c>
      <c r="B5203">
        <v>311</v>
      </c>
      <c r="C5203" t="s">
        <v>96</v>
      </c>
      <c r="D5203" t="s">
        <v>32054</v>
      </c>
      <c r="E5203" t="s">
        <v>770</v>
      </c>
      <c r="F5203" t="s">
        <v>32245</v>
      </c>
      <c r="G5203" t="s">
        <v>8527</v>
      </c>
      <c r="H5203" t="s">
        <v>8528</v>
      </c>
      <c r="I5203" t="s">
        <v>20675</v>
      </c>
      <c r="J5203" t="s">
        <v>32252</v>
      </c>
    </row>
    <row r="5204" spans="1:10">
      <c r="A5204">
        <v>5895</v>
      </c>
      <c r="B5204">
        <v>311</v>
      </c>
      <c r="C5204" t="s">
        <v>96</v>
      </c>
      <c r="D5204" t="s">
        <v>32054</v>
      </c>
      <c r="E5204" t="s">
        <v>770</v>
      </c>
      <c r="F5204" t="s">
        <v>32245</v>
      </c>
      <c r="G5204" t="s">
        <v>8529</v>
      </c>
      <c r="H5204" t="s">
        <v>8256</v>
      </c>
      <c r="I5204" t="s">
        <v>20676</v>
      </c>
      <c r="J5204" t="s">
        <v>32253</v>
      </c>
    </row>
    <row r="5205" spans="1:10">
      <c r="A5205">
        <v>5898</v>
      </c>
      <c r="B5205">
        <v>311</v>
      </c>
      <c r="C5205" t="s">
        <v>96</v>
      </c>
      <c r="D5205" t="s">
        <v>32054</v>
      </c>
      <c r="E5205" t="s">
        <v>770</v>
      </c>
      <c r="F5205" t="s">
        <v>32245</v>
      </c>
      <c r="G5205" t="s">
        <v>6107</v>
      </c>
      <c r="H5205" t="s">
        <v>6108</v>
      </c>
      <c r="I5205" t="s">
        <v>20677</v>
      </c>
      <c r="J5205" t="s">
        <v>32254</v>
      </c>
    </row>
    <row r="5206" spans="1:10">
      <c r="A5206">
        <v>5899</v>
      </c>
      <c r="B5206">
        <v>311</v>
      </c>
      <c r="C5206" t="s">
        <v>96</v>
      </c>
      <c r="D5206" t="s">
        <v>32054</v>
      </c>
      <c r="E5206" t="s">
        <v>770</v>
      </c>
      <c r="F5206" t="s">
        <v>32245</v>
      </c>
      <c r="G5206" t="s">
        <v>54</v>
      </c>
      <c r="H5206" t="s">
        <v>55</v>
      </c>
      <c r="I5206" t="s">
        <v>20678</v>
      </c>
      <c r="J5206" t="s">
        <v>32255</v>
      </c>
    </row>
    <row r="5207" spans="1:10">
      <c r="A5207">
        <v>5901</v>
      </c>
      <c r="B5207">
        <v>311</v>
      </c>
      <c r="C5207" t="s">
        <v>96</v>
      </c>
      <c r="D5207" t="s">
        <v>32054</v>
      </c>
      <c r="E5207" t="s">
        <v>770</v>
      </c>
      <c r="F5207" t="s">
        <v>32245</v>
      </c>
      <c r="G5207" t="s">
        <v>5611</v>
      </c>
      <c r="H5207" t="s">
        <v>5612</v>
      </c>
      <c r="I5207" t="s">
        <v>20679</v>
      </c>
      <c r="J5207" t="s">
        <v>32256</v>
      </c>
    </row>
    <row r="5208" spans="1:10">
      <c r="A5208">
        <v>5902</v>
      </c>
      <c r="B5208">
        <v>311</v>
      </c>
      <c r="C5208" t="s">
        <v>96</v>
      </c>
      <c r="D5208" t="s">
        <v>32054</v>
      </c>
      <c r="E5208" t="s">
        <v>770</v>
      </c>
      <c r="F5208" t="s">
        <v>32245</v>
      </c>
      <c r="G5208" t="s">
        <v>3334</v>
      </c>
      <c r="H5208" t="s">
        <v>3335</v>
      </c>
      <c r="I5208" t="s">
        <v>20680</v>
      </c>
      <c r="J5208" t="s">
        <v>32257</v>
      </c>
    </row>
    <row r="5209" spans="1:10">
      <c r="A5209">
        <v>5904</v>
      </c>
      <c r="B5209">
        <v>311</v>
      </c>
      <c r="C5209" t="s">
        <v>96</v>
      </c>
      <c r="D5209" t="s">
        <v>32054</v>
      </c>
      <c r="E5209" t="s">
        <v>770</v>
      </c>
      <c r="F5209" t="s">
        <v>32245</v>
      </c>
      <c r="G5209" t="s">
        <v>8530</v>
      </c>
      <c r="H5209" t="s">
        <v>8531</v>
      </c>
      <c r="I5209" t="s">
        <v>20681</v>
      </c>
      <c r="J5209" t="s">
        <v>32258</v>
      </c>
    </row>
    <row r="5210" spans="1:10">
      <c r="A5210">
        <v>5905</v>
      </c>
      <c r="B5210">
        <v>311</v>
      </c>
      <c r="C5210" t="s">
        <v>96</v>
      </c>
      <c r="D5210" t="s">
        <v>32054</v>
      </c>
      <c r="E5210" t="s">
        <v>770</v>
      </c>
      <c r="F5210" t="s">
        <v>32245</v>
      </c>
      <c r="G5210" t="s">
        <v>8532</v>
      </c>
      <c r="H5210" t="s">
        <v>8533</v>
      </c>
      <c r="I5210" t="s">
        <v>20682</v>
      </c>
      <c r="J5210" t="s">
        <v>32259</v>
      </c>
    </row>
    <row r="5211" spans="1:10">
      <c r="A5211">
        <v>5906</v>
      </c>
      <c r="B5211">
        <v>311</v>
      </c>
      <c r="C5211" t="s">
        <v>96</v>
      </c>
      <c r="D5211" t="s">
        <v>32054</v>
      </c>
      <c r="E5211" t="s">
        <v>770</v>
      </c>
      <c r="F5211" t="s">
        <v>32245</v>
      </c>
      <c r="G5211" t="s">
        <v>3210</v>
      </c>
      <c r="H5211" t="s">
        <v>3211</v>
      </c>
      <c r="I5211" t="s">
        <v>20683</v>
      </c>
      <c r="J5211" t="s">
        <v>32260</v>
      </c>
    </row>
    <row r="5212" spans="1:10">
      <c r="A5212">
        <v>5908</v>
      </c>
      <c r="B5212">
        <v>312</v>
      </c>
      <c r="C5212" t="s">
        <v>96</v>
      </c>
      <c r="D5212" t="s">
        <v>32054</v>
      </c>
      <c r="E5212" t="s">
        <v>772</v>
      </c>
      <c r="F5212" t="s">
        <v>32261</v>
      </c>
      <c r="G5212" t="s">
        <v>8534</v>
      </c>
      <c r="H5212" t="s">
        <v>8366</v>
      </c>
      <c r="I5212" t="s">
        <v>20684</v>
      </c>
      <c r="J5212" t="s">
        <v>32262</v>
      </c>
    </row>
    <row r="5213" spans="1:10">
      <c r="A5213">
        <v>5909</v>
      </c>
      <c r="B5213">
        <v>312</v>
      </c>
      <c r="C5213" t="s">
        <v>96</v>
      </c>
      <c r="D5213" t="s">
        <v>32054</v>
      </c>
      <c r="E5213" t="s">
        <v>772</v>
      </c>
      <c r="F5213" t="s">
        <v>32261</v>
      </c>
      <c r="G5213" t="s">
        <v>8535</v>
      </c>
      <c r="H5213" t="s">
        <v>8536</v>
      </c>
      <c r="I5213" t="s">
        <v>20685</v>
      </c>
      <c r="J5213" t="s">
        <v>32263</v>
      </c>
    </row>
    <row r="5214" spans="1:10">
      <c r="A5214">
        <v>5910</v>
      </c>
      <c r="B5214">
        <v>312</v>
      </c>
      <c r="C5214" t="s">
        <v>96</v>
      </c>
      <c r="D5214" t="s">
        <v>32054</v>
      </c>
      <c r="E5214" t="s">
        <v>772</v>
      </c>
      <c r="F5214" t="s">
        <v>32261</v>
      </c>
      <c r="G5214" t="s">
        <v>8537</v>
      </c>
      <c r="H5214" t="s">
        <v>8538</v>
      </c>
      <c r="I5214" t="s">
        <v>20686</v>
      </c>
      <c r="J5214" t="s">
        <v>32264</v>
      </c>
    </row>
    <row r="5215" spans="1:10">
      <c r="A5215">
        <v>5913</v>
      </c>
      <c r="B5215">
        <v>312</v>
      </c>
      <c r="C5215" t="s">
        <v>96</v>
      </c>
      <c r="D5215" t="s">
        <v>32054</v>
      </c>
      <c r="E5215" t="s">
        <v>772</v>
      </c>
      <c r="F5215" t="s">
        <v>32261</v>
      </c>
      <c r="G5215" t="s">
        <v>8539</v>
      </c>
      <c r="H5215" t="s">
        <v>8540</v>
      </c>
      <c r="I5215" t="s">
        <v>20687</v>
      </c>
      <c r="J5215" t="s">
        <v>32265</v>
      </c>
    </row>
    <row r="5216" spans="1:10">
      <c r="A5216">
        <v>5914</v>
      </c>
      <c r="B5216">
        <v>312</v>
      </c>
      <c r="C5216" t="s">
        <v>96</v>
      </c>
      <c r="D5216" t="s">
        <v>32054</v>
      </c>
      <c r="E5216" t="s">
        <v>772</v>
      </c>
      <c r="F5216" t="s">
        <v>32261</v>
      </c>
      <c r="G5216" t="s">
        <v>8541</v>
      </c>
      <c r="H5216" t="s">
        <v>8542</v>
      </c>
      <c r="I5216" t="s">
        <v>20688</v>
      </c>
      <c r="J5216" t="s">
        <v>32266</v>
      </c>
    </row>
    <row r="5217" spans="1:10">
      <c r="A5217">
        <v>5916</v>
      </c>
      <c r="B5217">
        <v>312</v>
      </c>
      <c r="C5217" t="s">
        <v>96</v>
      </c>
      <c r="D5217" t="s">
        <v>32054</v>
      </c>
      <c r="E5217" t="s">
        <v>772</v>
      </c>
      <c r="F5217" t="s">
        <v>32261</v>
      </c>
      <c r="G5217" t="s">
        <v>8543</v>
      </c>
      <c r="H5217" t="s">
        <v>8544</v>
      </c>
      <c r="I5217" t="s">
        <v>20689</v>
      </c>
      <c r="J5217" t="s">
        <v>32267</v>
      </c>
    </row>
    <row r="5218" spans="1:10">
      <c r="A5218">
        <v>5917</v>
      </c>
      <c r="B5218">
        <v>312</v>
      </c>
      <c r="C5218" t="s">
        <v>96</v>
      </c>
      <c r="D5218" t="s">
        <v>32054</v>
      </c>
      <c r="E5218" t="s">
        <v>772</v>
      </c>
      <c r="F5218" t="s">
        <v>32261</v>
      </c>
      <c r="G5218" t="s">
        <v>8545</v>
      </c>
      <c r="H5218" t="s">
        <v>8034</v>
      </c>
      <c r="I5218" t="s">
        <v>20690</v>
      </c>
      <c r="J5218" t="s">
        <v>32268</v>
      </c>
    </row>
    <row r="5219" spans="1:10">
      <c r="A5219">
        <v>5918</v>
      </c>
      <c r="B5219">
        <v>312</v>
      </c>
      <c r="C5219" t="s">
        <v>96</v>
      </c>
      <c r="D5219" t="s">
        <v>32054</v>
      </c>
      <c r="E5219" t="s">
        <v>772</v>
      </c>
      <c r="F5219" t="s">
        <v>32261</v>
      </c>
      <c r="G5219" t="s">
        <v>8546</v>
      </c>
      <c r="H5219" t="s">
        <v>8547</v>
      </c>
      <c r="I5219" t="s">
        <v>20691</v>
      </c>
      <c r="J5219" t="s">
        <v>32269</v>
      </c>
    </row>
    <row r="5220" spans="1:10">
      <c r="A5220">
        <v>5920</v>
      </c>
      <c r="B5220">
        <v>312</v>
      </c>
      <c r="C5220" t="s">
        <v>96</v>
      </c>
      <c r="D5220" t="s">
        <v>32054</v>
      </c>
      <c r="E5220" t="s">
        <v>772</v>
      </c>
      <c r="F5220" t="s">
        <v>32261</v>
      </c>
      <c r="G5220" t="s">
        <v>8548</v>
      </c>
      <c r="H5220" t="s">
        <v>8549</v>
      </c>
      <c r="I5220" t="s">
        <v>20692</v>
      </c>
      <c r="J5220" t="s">
        <v>32270</v>
      </c>
    </row>
    <row r="5221" spans="1:10">
      <c r="A5221">
        <v>5921</v>
      </c>
      <c r="B5221">
        <v>312</v>
      </c>
      <c r="C5221" t="s">
        <v>96</v>
      </c>
      <c r="D5221" t="s">
        <v>32054</v>
      </c>
      <c r="E5221" t="s">
        <v>772</v>
      </c>
      <c r="F5221" t="s">
        <v>32261</v>
      </c>
      <c r="G5221" t="s">
        <v>8550</v>
      </c>
      <c r="H5221" t="s">
        <v>8551</v>
      </c>
      <c r="I5221" t="s">
        <v>20693</v>
      </c>
      <c r="J5221" t="s">
        <v>32271</v>
      </c>
    </row>
    <row r="5222" spans="1:10">
      <c r="A5222">
        <v>5922</v>
      </c>
      <c r="B5222">
        <v>312</v>
      </c>
      <c r="C5222" t="s">
        <v>96</v>
      </c>
      <c r="D5222" t="s">
        <v>32054</v>
      </c>
      <c r="E5222" t="s">
        <v>772</v>
      </c>
      <c r="F5222" t="s">
        <v>32261</v>
      </c>
      <c r="G5222" t="s">
        <v>8552</v>
      </c>
      <c r="H5222" t="s">
        <v>8553</v>
      </c>
      <c r="I5222" t="s">
        <v>20694</v>
      </c>
      <c r="J5222" t="s">
        <v>32272</v>
      </c>
    </row>
    <row r="5223" spans="1:10">
      <c r="A5223">
        <v>5924</v>
      </c>
      <c r="B5223">
        <v>312</v>
      </c>
      <c r="C5223" t="s">
        <v>96</v>
      </c>
      <c r="D5223" t="s">
        <v>32054</v>
      </c>
      <c r="E5223" t="s">
        <v>772</v>
      </c>
      <c r="F5223" t="s">
        <v>32261</v>
      </c>
      <c r="G5223" t="s">
        <v>8554</v>
      </c>
      <c r="H5223" t="s">
        <v>8555</v>
      </c>
      <c r="I5223" t="s">
        <v>20695</v>
      </c>
      <c r="J5223" t="s">
        <v>32273</v>
      </c>
    </row>
    <row r="5224" spans="1:10">
      <c r="A5224">
        <v>5925</v>
      </c>
      <c r="B5224">
        <v>312</v>
      </c>
      <c r="C5224" t="s">
        <v>96</v>
      </c>
      <c r="D5224" t="s">
        <v>32054</v>
      </c>
      <c r="E5224" t="s">
        <v>772</v>
      </c>
      <c r="F5224" t="s">
        <v>32261</v>
      </c>
      <c r="G5224" t="s">
        <v>8556</v>
      </c>
      <c r="H5224" t="s">
        <v>8557</v>
      </c>
      <c r="I5224" t="s">
        <v>20696</v>
      </c>
      <c r="J5224" t="s">
        <v>32274</v>
      </c>
    </row>
    <row r="5225" spans="1:10">
      <c r="A5225">
        <v>5926</v>
      </c>
      <c r="B5225">
        <v>312</v>
      </c>
      <c r="C5225" t="s">
        <v>96</v>
      </c>
      <c r="D5225" t="s">
        <v>32054</v>
      </c>
      <c r="E5225" t="s">
        <v>772</v>
      </c>
      <c r="F5225" t="s">
        <v>32261</v>
      </c>
      <c r="G5225" t="s">
        <v>8558</v>
      </c>
      <c r="H5225" t="s">
        <v>8559</v>
      </c>
      <c r="I5225" t="s">
        <v>20697</v>
      </c>
      <c r="J5225" t="s">
        <v>32275</v>
      </c>
    </row>
    <row r="5226" spans="1:10">
      <c r="A5226">
        <v>5928</v>
      </c>
      <c r="B5226">
        <v>312</v>
      </c>
      <c r="C5226" t="s">
        <v>96</v>
      </c>
      <c r="D5226" t="s">
        <v>32054</v>
      </c>
      <c r="E5226" t="s">
        <v>772</v>
      </c>
      <c r="F5226" t="s">
        <v>32261</v>
      </c>
      <c r="G5226" t="s">
        <v>8560</v>
      </c>
      <c r="H5226" t="s">
        <v>8561</v>
      </c>
      <c r="I5226" t="s">
        <v>20698</v>
      </c>
      <c r="J5226" t="s">
        <v>32276</v>
      </c>
    </row>
    <row r="5227" spans="1:10">
      <c r="A5227">
        <v>5930</v>
      </c>
      <c r="B5227">
        <v>312</v>
      </c>
      <c r="C5227" t="s">
        <v>96</v>
      </c>
      <c r="D5227" t="s">
        <v>32054</v>
      </c>
      <c r="E5227" t="s">
        <v>772</v>
      </c>
      <c r="F5227" t="s">
        <v>32261</v>
      </c>
      <c r="G5227" t="s">
        <v>8562</v>
      </c>
      <c r="H5227" t="s">
        <v>8563</v>
      </c>
      <c r="I5227" t="s">
        <v>20699</v>
      </c>
      <c r="J5227" t="s">
        <v>32277</v>
      </c>
    </row>
    <row r="5228" spans="1:10">
      <c r="A5228">
        <v>5932</v>
      </c>
      <c r="B5228">
        <v>312</v>
      </c>
      <c r="C5228" t="s">
        <v>96</v>
      </c>
      <c r="D5228" t="s">
        <v>32054</v>
      </c>
      <c r="E5228" t="s">
        <v>772</v>
      </c>
      <c r="F5228" t="s">
        <v>32261</v>
      </c>
      <c r="G5228" t="s">
        <v>8564</v>
      </c>
      <c r="H5228" t="s">
        <v>8565</v>
      </c>
      <c r="I5228" t="s">
        <v>20700</v>
      </c>
      <c r="J5228" t="s">
        <v>32278</v>
      </c>
    </row>
    <row r="5229" spans="1:10">
      <c r="A5229">
        <v>5933</v>
      </c>
      <c r="B5229">
        <v>312</v>
      </c>
      <c r="C5229" t="s">
        <v>96</v>
      </c>
      <c r="D5229" t="s">
        <v>32054</v>
      </c>
      <c r="E5229" t="s">
        <v>772</v>
      </c>
      <c r="F5229" t="s">
        <v>32261</v>
      </c>
      <c r="G5229" t="s">
        <v>8566</v>
      </c>
      <c r="H5229" t="s">
        <v>8567</v>
      </c>
      <c r="I5229" t="s">
        <v>20701</v>
      </c>
      <c r="J5229" t="s">
        <v>32279</v>
      </c>
    </row>
    <row r="5230" spans="1:10">
      <c r="A5230">
        <v>5935</v>
      </c>
      <c r="B5230">
        <v>312</v>
      </c>
      <c r="C5230" t="s">
        <v>96</v>
      </c>
      <c r="D5230" t="s">
        <v>32054</v>
      </c>
      <c r="E5230" t="s">
        <v>772</v>
      </c>
      <c r="F5230" t="s">
        <v>32261</v>
      </c>
      <c r="G5230" t="s">
        <v>8568</v>
      </c>
      <c r="H5230" t="s">
        <v>8569</v>
      </c>
      <c r="I5230" t="s">
        <v>20702</v>
      </c>
      <c r="J5230" t="s">
        <v>32280</v>
      </c>
    </row>
    <row r="5231" spans="1:10">
      <c r="A5231">
        <v>5936</v>
      </c>
      <c r="B5231">
        <v>312</v>
      </c>
      <c r="C5231" t="s">
        <v>96</v>
      </c>
      <c r="D5231" t="s">
        <v>32054</v>
      </c>
      <c r="E5231" t="s">
        <v>772</v>
      </c>
      <c r="F5231" t="s">
        <v>32261</v>
      </c>
      <c r="G5231" t="s">
        <v>8570</v>
      </c>
      <c r="H5231" t="s">
        <v>8571</v>
      </c>
      <c r="I5231" t="s">
        <v>20703</v>
      </c>
      <c r="J5231" t="s">
        <v>32281</v>
      </c>
    </row>
    <row r="5232" spans="1:10">
      <c r="A5232">
        <v>5937</v>
      </c>
      <c r="B5232">
        <v>312</v>
      </c>
      <c r="C5232" t="s">
        <v>96</v>
      </c>
      <c r="D5232" t="s">
        <v>32054</v>
      </c>
      <c r="E5232" t="s">
        <v>772</v>
      </c>
      <c r="F5232" t="s">
        <v>32261</v>
      </c>
      <c r="G5232" t="s">
        <v>8572</v>
      </c>
      <c r="H5232" t="s">
        <v>8573</v>
      </c>
      <c r="I5232" t="s">
        <v>20704</v>
      </c>
      <c r="J5232" t="s">
        <v>32282</v>
      </c>
    </row>
    <row r="5233" spans="1:10">
      <c r="A5233">
        <v>5939</v>
      </c>
      <c r="B5233">
        <v>312</v>
      </c>
      <c r="C5233" t="s">
        <v>96</v>
      </c>
      <c r="D5233" t="s">
        <v>32054</v>
      </c>
      <c r="E5233" t="s">
        <v>772</v>
      </c>
      <c r="F5233" t="s">
        <v>32261</v>
      </c>
      <c r="G5233" t="s">
        <v>8574</v>
      </c>
      <c r="H5233" t="s">
        <v>8575</v>
      </c>
      <c r="I5233" t="s">
        <v>20705</v>
      </c>
      <c r="J5233" t="s">
        <v>32283</v>
      </c>
    </row>
    <row r="5234" spans="1:10">
      <c r="A5234">
        <v>5940</v>
      </c>
      <c r="B5234">
        <v>312</v>
      </c>
      <c r="C5234" t="s">
        <v>96</v>
      </c>
      <c r="D5234" t="s">
        <v>32054</v>
      </c>
      <c r="E5234" t="s">
        <v>772</v>
      </c>
      <c r="F5234" t="s">
        <v>32261</v>
      </c>
      <c r="G5234" t="s">
        <v>8576</v>
      </c>
      <c r="H5234" t="s">
        <v>8577</v>
      </c>
      <c r="I5234" t="s">
        <v>20706</v>
      </c>
      <c r="J5234" t="s">
        <v>32284</v>
      </c>
    </row>
    <row r="5235" spans="1:10">
      <c r="A5235">
        <v>5941</v>
      </c>
      <c r="B5235">
        <v>312</v>
      </c>
      <c r="C5235" t="s">
        <v>96</v>
      </c>
      <c r="D5235" t="s">
        <v>32054</v>
      </c>
      <c r="E5235" t="s">
        <v>772</v>
      </c>
      <c r="F5235" t="s">
        <v>32261</v>
      </c>
      <c r="G5235" t="s">
        <v>8578</v>
      </c>
      <c r="H5235" t="s">
        <v>8579</v>
      </c>
      <c r="I5235" t="s">
        <v>20707</v>
      </c>
      <c r="J5235" t="s">
        <v>32285</v>
      </c>
    </row>
    <row r="5236" spans="1:10">
      <c r="A5236">
        <v>5943</v>
      </c>
      <c r="B5236">
        <v>312</v>
      </c>
      <c r="C5236" t="s">
        <v>96</v>
      </c>
      <c r="D5236" t="s">
        <v>32054</v>
      </c>
      <c r="E5236" t="s">
        <v>772</v>
      </c>
      <c r="F5236" t="s">
        <v>32261</v>
      </c>
      <c r="G5236" t="s">
        <v>8580</v>
      </c>
      <c r="H5236" t="s">
        <v>7595</v>
      </c>
      <c r="I5236" t="s">
        <v>20708</v>
      </c>
      <c r="J5236" t="s">
        <v>32286</v>
      </c>
    </row>
    <row r="5237" spans="1:10">
      <c r="A5237">
        <v>5944</v>
      </c>
      <c r="B5237">
        <v>312</v>
      </c>
      <c r="C5237" t="s">
        <v>96</v>
      </c>
      <c r="D5237" t="s">
        <v>32054</v>
      </c>
      <c r="E5237" t="s">
        <v>772</v>
      </c>
      <c r="F5237" t="s">
        <v>32261</v>
      </c>
      <c r="G5237" t="s">
        <v>8581</v>
      </c>
      <c r="H5237" t="s">
        <v>8582</v>
      </c>
      <c r="I5237" t="s">
        <v>20709</v>
      </c>
      <c r="J5237" t="s">
        <v>32287</v>
      </c>
    </row>
    <row r="5238" spans="1:10">
      <c r="A5238">
        <v>5945</v>
      </c>
      <c r="B5238">
        <v>312</v>
      </c>
      <c r="C5238" t="s">
        <v>96</v>
      </c>
      <c r="D5238" t="s">
        <v>32054</v>
      </c>
      <c r="E5238" t="s">
        <v>772</v>
      </c>
      <c r="F5238" t="s">
        <v>32261</v>
      </c>
      <c r="G5238" t="s">
        <v>8583</v>
      </c>
      <c r="H5238" t="s">
        <v>8584</v>
      </c>
      <c r="I5238" t="s">
        <v>20710</v>
      </c>
      <c r="J5238" t="s">
        <v>32288</v>
      </c>
    </row>
    <row r="5239" spans="1:10">
      <c r="A5239">
        <v>1765</v>
      </c>
      <c r="B5239">
        <v>122</v>
      </c>
      <c r="C5239" t="s">
        <v>48</v>
      </c>
      <c r="D5239" t="s">
        <v>28725</v>
      </c>
      <c r="E5239" t="s">
        <v>424</v>
      </c>
      <c r="F5239" t="s">
        <v>28787</v>
      </c>
      <c r="G5239" t="s">
        <v>693</v>
      </c>
      <c r="H5239" t="s">
        <v>694</v>
      </c>
      <c r="I5239" t="s">
        <v>20711</v>
      </c>
      <c r="J5239" t="s">
        <v>32289</v>
      </c>
    </row>
    <row r="5240" spans="1:10">
      <c r="A5240">
        <v>5946</v>
      </c>
      <c r="B5240">
        <v>313</v>
      </c>
      <c r="C5240" t="s">
        <v>96</v>
      </c>
      <c r="D5240" t="s">
        <v>32054</v>
      </c>
      <c r="E5240" t="s">
        <v>774</v>
      </c>
      <c r="F5240" t="s">
        <v>32290</v>
      </c>
      <c r="G5240" t="s">
        <v>774</v>
      </c>
      <c r="H5240" t="s">
        <v>775</v>
      </c>
      <c r="I5240" t="s">
        <v>20712</v>
      </c>
      <c r="J5240" t="s">
        <v>32291</v>
      </c>
    </row>
    <row r="5241" spans="1:10">
      <c r="A5241">
        <v>5947</v>
      </c>
      <c r="B5241">
        <v>313</v>
      </c>
      <c r="C5241" t="s">
        <v>96</v>
      </c>
      <c r="D5241" t="s">
        <v>32054</v>
      </c>
      <c r="E5241" t="s">
        <v>774</v>
      </c>
      <c r="F5241" t="s">
        <v>32290</v>
      </c>
      <c r="G5241" t="s">
        <v>8585</v>
      </c>
      <c r="H5241" t="s">
        <v>8586</v>
      </c>
      <c r="I5241" t="s">
        <v>20713</v>
      </c>
      <c r="J5241" t="s">
        <v>32292</v>
      </c>
    </row>
    <row r="5242" spans="1:10">
      <c r="A5242">
        <v>5948</v>
      </c>
      <c r="B5242">
        <v>313</v>
      </c>
      <c r="C5242" t="s">
        <v>96</v>
      </c>
      <c r="D5242" t="s">
        <v>32054</v>
      </c>
      <c r="E5242" t="s">
        <v>774</v>
      </c>
      <c r="F5242" t="s">
        <v>32290</v>
      </c>
      <c r="G5242" t="s">
        <v>8587</v>
      </c>
      <c r="H5242" t="s">
        <v>2833</v>
      </c>
      <c r="I5242" t="s">
        <v>20714</v>
      </c>
      <c r="J5242" t="s">
        <v>32293</v>
      </c>
    </row>
    <row r="5243" spans="1:10">
      <c r="A5243">
        <v>5949</v>
      </c>
      <c r="B5243">
        <v>313</v>
      </c>
      <c r="C5243" t="s">
        <v>96</v>
      </c>
      <c r="D5243" t="s">
        <v>32054</v>
      </c>
      <c r="E5243" t="s">
        <v>774</v>
      </c>
      <c r="F5243" t="s">
        <v>32290</v>
      </c>
      <c r="G5243" t="s">
        <v>8588</v>
      </c>
      <c r="H5243" t="s">
        <v>8589</v>
      </c>
      <c r="I5243" t="s">
        <v>20715</v>
      </c>
      <c r="J5243" t="s">
        <v>32294</v>
      </c>
    </row>
    <row r="5244" spans="1:10">
      <c r="A5244">
        <v>5950</v>
      </c>
      <c r="B5244">
        <v>313</v>
      </c>
      <c r="C5244" t="s">
        <v>96</v>
      </c>
      <c r="D5244" t="s">
        <v>32054</v>
      </c>
      <c r="E5244" t="s">
        <v>774</v>
      </c>
      <c r="F5244" t="s">
        <v>32290</v>
      </c>
      <c r="G5244" t="s">
        <v>1217</v>
      </c>
      <c r="H5244" t="s">
        <v>1218</v>
      </c>
      <c r="I5244" t="s">
        <v>20716</v>
      </c>
      <c r="J5244" t="s">
        <v>32295</v>
      </c>
    </row>
    <row r="5245" spans="1:10">
      <c r="A5245">
        <v>5951</v>
      </c>
      <c r="B5245">
        <v>313</v>
      </c>
      <c r="C5245" t="s">
        <v>96</v>
      </c>
      <c r="D5245" t="s">
        <v>32054</v>
      </c>
      <c r="E5245" t="s">
        <v>774</v>
      </c>
      <c r="F5245" t="s">
        <v>32290</v>
      </c>
      <c r="G5245" t="s">
        <v>8590</v>
      </c>
      <c r="H5245" t="s">
        <v>8591</v>
      </c>
      <c r="I5245" t="s">
        <v>20717</v>
      </c>
      <c r="J5245" t="s">
        <v>32296</v>
      </c>
    </row>
    <row r="5246" spans="1:10">
      <c r="A5246">
        <v>5952</v>
      </c>
      <c r="B5246">
        <v>313</v>
      </c>
      <c r="C5246" t="s">
        <v>96</v>
      </c>
      <c r="D5246" t="s">
        <v>32054</v>
      </c>
      <c r="E5246" t="s">
        <v>774</v>
      </c>
      <c r="F5246" t="s">
        <v>32290</v>
      </c>
      <c r="G5246" t="s">
        <v>577</v>
      </c>
      <c r="H5246" t="s">
        <v>578</v>
      </c>
      <c r="I5246" t="s">
        <v>20718</v>
      </c>
      <c r="J5246" t="s">
        <v>32297</v>
      </c>
    </row>
    <row r="5247" spans="1:10">
      <c r="A5247">
        <v>5953</v>
      </c>
      <c r="B5247">
        <v>313</v>
      </c>
      <c r="C5247" t="s">
        <v>96</v>
      </c>
      <c r="D5247" t="s">
        <v>32054</v>
      </c>
      <c r="E5247" t="s">
        <v>774</v>
      </c>
      <c r="F5247" t="s">
        <v>32290</v>
      </c>
      <c r="G5247" t="s">
        <v>8592</v>
      </c>
      <c r="H5247" t="s">
        <v>8593</v>
      </c>
      <c r="I5247" t="s">
        <v>20719</v>
      </c>
      <c r="J5247" t="s">
        <v>32298</v>
      </c>
    </row>
    <row r="5248" spans="1:10">
      <c r="A5248">
        <v>5954</v>
      </c>
      <c r="B5248">
        <v>313</v>
      </c>
      <c r="C5248" t="s">
        <v>96</v>
      </c>
      <c r="D5248" t="s">
        <v>32054</v>
      </c>
      <c r="E5248" t="s">
        <v>774</v>
      </c>
      <c r="F5248" t="s">
        <v>32290</v>
      </c>
      <c r="G5248" t="s">
        <v>8594</v>
      </c>
      <c r="H5248" t="s">
        <v>8595</v>
      </c>
      <c r="I5248" t="s">
        <v>20720</v>
      </c>
      <c r="J5248" t="s">
        <v>32299</v>
      </c>
    </row>
    <row r="5249" spans="1:10">
      <c r="A5249">
        <v>5956</v>
      </c>
      <c r="B5249">
        <v>313</v>
      </c>
      <c r="C5249" t="s">
        <v>96</v>
      </c>
      <c r="D5249" t="s">
        <v>32054</v>
      </c>
      <c r="E5249" t="s">
        <v>774</v>
      </c>
      <c r="F5249" t="s">
        <v>32290</v>
      </c>
      <c r="G5249" t="s">
        <v>8596</v>
      </c>
      <c r="H5249" t="s">
        <v>7796</v>
      </c>
      <c r="I5249" t="s">
        <v>20721</v>
      </c>
      <c r="J5249" t="s">
        <v>32300</v>
      </c>
    </row>
    <row r="5250" spans="1:10">
      <c r="A5250">
        <v>5957</v>
      </c>
      <c r="B5250">
        <v>313</v>
      </c>
      <c r="C5250" t="s">
        <v>96</v>
      </c>
      <c r="D5250" t="s">
        <v>32054</v>
      </c>
      <c r="E5250" t="s">
        <v>774</v>
      </c>
      <c r="F5250" t="s">
        <v>32290</v>
      </c>
      <c r="G5250" t="s">
        <v>2871</v>
      </c>
      <c r="H5250" t="s">
        <v>2872</v>
      </c>
      <c r="I5250" t="s">
        <v>20722</v>
      </c>
      <c r="J5250" t="s">
        <v>32301</v>
      </c>
    </row>
    <row r="5251" spans="1:10">
      <c r="A5251">
        <v>5958</v>
      </c>
      <c r="B5251">
        <v>313</v>
      </c>
      <c r="C5251" t="s">
        <v>96</v>
      </c>
      <c r="D5251" t="s">
        <v>32054</v>
      </c>
      <c r="E5251" t="s">
        <v>774</v>
      </c>
      <c r="F5251" t="s">
        <v>32290</v>
      </c>
      <c r="G5251" t="s">
        <v>8597</v>
      </c>
      <c r="H5251" t="s">
        <v>8598</v>
      </c>
      <c r="I5251" t="s">
        <v>20723</v>
      </c>
      <c r="J5251" t="s">
        <v>32302</v>
      </c>
    </row>
    <row r="5252" spans="1:10">
      <c r="A5252">
        <v>5959</v>
      </c>
      <c r="B5252">
        <v>313</v>
      </c>
      <c r="C5252" t="s">
        <v>96</v>
      </c>
      <c r="D5252" t="s">
        <v>32054</v>
      </c>
      <c r="E5252" t="s">
        <v>774</v>
      </c>
      <c r="F5252" t="s">
        <v>32290</v>
      </c>
      <c r="G5252" t="s">
        <v>6998</v>
      </c>
      <c r="H5252" t="s">
        <v>6999</v>
      </c>
      <c r="I5252" t="s">
        <v>20724</v>
      </c>
      <c r="J5252" t="s">
        <v>32303</v>
      </c>
    </row>
    <row r="5253" spans="1:10">
      <c r="A5253">
        <v>5960</v>
      </c>
      <c r="B5253">
        <v>313</v>
      </c>
      <c r="C5253" t="s">
        <v>96</v>
      </c>
      <c r="D5253" t="s">
        <v>32054</v>
      </c>
      <c r="E5253" t="s">
        <v>774</v>
      </c>
      <c r="F5253" t="s">
        <v>32290</v>
      </c>
      <c r="G5253" t="s">
        <v>8599</v>
      </c>
      <c r="H5253" t="s">
        <v>8600</v>
      </c>
      <c r="I5253" t="s">
        <v>20725</v>
      </c>
      <c r="J5253" t="s">
        <v>32304</v>
      </c>
    </row>
    <row r="5254" spans="1:10">
      <c r="A5254">
        <v>5961</v>
      </c>
      <c r="B5254">
        <v>313</v>
      </c>
      <c r="C5254" t="s">
        <v>96</v>
      </c>
      <c r="D5254" t="s">
        <v>32054</v>
      </c>
      <c r="E5254" t="s">
        <v>774</v>
      </c>
      <c r="F5254" t="s">
        <v>32290</v>
      </c>
      <c r="G5254" t="s">
        <v>8601</v>
      </c>
      <c r="H5254" t="s">
        <v>2594</v>
      </c>
      <c r="I5254" t="s">
        <v>20726</v>
      </c>
      <c r="J5254" t="s">
        <v>32305</v>
      </c>
    </row>
    <row r="5255" spans="1:10">
      <c r="A5255">
        <v>5962</v>
      </c>
      <c r="B5255">
        <v>313</v>
      </c>
      <c r="C5255" t="s">
        <v>96</v>
      </c>
      <c r="D5255" t="s">
        <v>32054</v>
      </c>
      <c r="E5255" t="s">
        <v>774</v>
      </c>
      <c r="F5255" t="s">
        <v>32290</v>
      </c>
      <c r="G5255" t="s">
        <v>4699</v>
      </c>
      <c r="H5255" t="s">
        <v>4700</v>
      </c>
      <c r="I5255" t="s">
        <v>20727</v>
      </c>
      <c r="J5255" t="s">
        <v>32306</v>
      </c>
    </row>
    <row r="5256" spans="1:10">
      <c r="A5256">
        <v>5963</v>
      </c>
      <c r="B5256">
        <v>313</v>
      </c>
      <c r="C5256" t="s">
        <v>96</v>
      </c>
      <c r="D5256" t="s">
        <v>32054</v>
      </c>
      <c r="E5256" t="s">
        <v>774</v>
      </c>
      <c r="F5256" t="s">
        <v>32290</v>
      </c>
      <c r="G5256" t="s">
        <v>8602</v>
      </c>
      <c r="H5256" t="s">
        <v>1160</v>
      </c>
      <c r="I5256" t="s">
        <v>20728</v>
      </c>
      <c r="J5256" t="s">
        <v>32307</v>
      </c>
    </row>
    <row r="5257" spans="1:10">
      <c r="A5257">
        <v>5964</v>
      </c>
      <c r="B5257">
        <v>313</v>
      </c>
      <c r="C5257" t="s">
        <v>96</v>
      </c>
      <c r="D5257" t="s">
        <v>32054</v>
      </c>
      <c r="E5257" t="s">
        <v>774</v>
      </c>
      <c r="F5257" t="s">
        <v>32290</v>
      </c>
      <c r="G5257" t="s">
        <v>8603</v>
      </c>
      <c r="H5257" t="s">
        <v>8604</v>
      </c>
      <c r="I5257" t="s">
        <v>20729</v>
      </c>
      <c r="J5257" t="s">
        <v>32308</v>
      </c>
    </row>
    <row r="5258" spans="1:10">
      <c r="A5258">
        <v>5965</v>
      </c>
      <c r="B5258">
        <v>313</v>
      </c>
      <c r="C5258" t="s">
        <v>96</v>
      </c>
      <c r="D5258" t="s">
        <v>32054</v>
      </c>
      <c r="E5258" t="s">
        <v>774</v>
      </c>
      <c r="F5258" t="s">
        <v>32290</v>
      </c>
      <c r="G5258" t="s">
        <v>8605</v>
      </c>
      <c r="H5258" t="s">
        <v>8606</v>
      </c>
      <c r="I5258" t="s">
        <v>20730</v>
      </c>
      <c r="J5258" t="s">
        <v>32309</v>
      </c>
    </row>
    <row r="5259" spans="1:10">
      <c r="A5259">
        <v>5966</v>
      </c>
      <c r="B5259">
        <v>313</v>
      </c>
      <c r="C5259" t="s">
        <v>96</v>
      </c>
      <c r="D5259" t="s">
        <v>32054</v>
      </c>
      <c r="E5259" t="s">
        <v>774</v>
      </c>
      <c r="F5259" t="s">
        <v>32290</v>
      </c>
      <c r="G5259" t="s">
        <v>8607</v>
      </c>
      <c r="H5259" t="s">
        <v>8608</v>
      </c>
      <c r="I5259" t="s">
        <v>20731</v>
      </c>
      <c r="J5259" t="s">
        <v>32310</v>
      </c>
    </row>
    <row r="5260" spans="1:10">
      <c r="A5260">
        <v>5968</v>
      </c>
      <c r="B5260">
        <v>313</v>
      </c>
      <c r="C5260" t="s">
        <v>96</v>
      </c>
      <c r="D5260" t="s">
        <v>32054</v>
      </c>
      <c r="E5260" t="s">
        <v>774</v>
      </c>
      <c r="F5260" t="s">
        <v>32290</v>
      </c>
      <c r="G5260" t="s">
        <v>7294</v>
      </c>
      <c r="H5260" t="s">
        <v>7295</v>
      </c>
      <c r="I5260" t="s">
        <v>20732</v>
      </c>
      <c r="J5260" t="s">
        <v>32311</v>
      </c>
    </row>
    <row r="5261" spans="1:10">
      <c r="A5261">
        <v>5969</v>
      </c>
      <c r="B5261">
        <v>313</v>
      </c>
      <c r="C5261" t="s">
        <v>96</v>
      </c>
      <c r="D5261" t="s">
        <v>32054</v>
      </c>
      <c r="E5261" t="s">
        <v>774</v>
      </c>
      <c r="F5261" t="s">
        <v>32290</v>
      </c>
      <c r="G5261" t="s">
        <v>8609</v>
      </c>
      <c r="H5261" t="s">
        <v>8610</v>
      </c>
      <c r="I5261" t="s">
        <v>20733</v>
      </c>
      <c r="J5261" t="s">
        <v>32312</v>
      </c>
    </row>
    <row r="5262" spans="1:10">
      <c r="A5262">
        <v>5970</v>
      </c>
      <c r="B5262">
        <v>313</v>
      </c>
      <c r="C5262" t="s">
        <v>96</v>
      </c>
      <c r="D5262" t="s">
        <v>32054</v>
      </c>
      <c r="E5262" t="s">
        <v>774</v>
      </c>
      <c r="F5262" t="s">
        <v>32290</v>
      </c>
      <c r="G5262" t="s">
        <v>8611</v>
      </c>
      <c r="H5262" t="s">
        <v>8612</v>
      </c>
      <c r="I5262" t="s">
        <v>20734</v>
      </c>
      <c r="J5262" t="s">
        <v>32313</v>
      </c>
    </row>
    <row r="5263" spans="1:10">
      <c r="A5263">
        <v>5971</v>
      </c>
      <c r="B5263">
        <v>313</v>
      </c>
      <c r="C5263" t="s">
        <v>96</v>
      </c>
      <c r="D5263" t="s">
        <v>32054</v>
      </c>
      <c r="E5263" t="s">
        <v>774</v>
      </c>
      <c r="F5263" t="s">
        <v>32290</v>
      </c>
      <c r="G5263" t="s">
        <v>2504</v>
      </c>
      <c r="H5263" t="s">
        <v>2505</v>
      </c>
      <c r="I5263" t="s">
        <v>20735</v>
      </c>
      <c r="J5263" t="s">
        <v>32314</v>
      </c>
    </row>
    <row r="5264" spans="1:10">
      <c r="A5264">
        <v>5972</v>
      </c>
      <c r="B5264">
        <v>313</v>
      </c>
      <c r="C5264" t="s">
        <v>96</v>
      </c>
      <c r="D5264" t="s">
        <v>32054</v>
      </c>
      <c r="E5264" t="s">
        <v>774</v>
      </c>
      <c r="F5264" t="s">
        <v>32290</v>
      </c>
      <c r="G5264" t="s">
        <v>1199</v>
      </c>
      <c r="H5264" t="s">
        <v>1200</v>
      </c>
      <c r="I5264" t="s">
        <v>20736</v>
      </c>
      <c r="J5264" t="s">
        <v>32315</v>
      </c>
    </row>
    <row r="5265" spans="1:10">
      <c r="A5265">
        <v>5973</v>
      </c>
      <c r="B5265">
        <v>313</v>
      </c>
      <c r="C5265" t="s">
        <v>96</v>
      </c>
      <c r="D5265" t="s">
        <v>32054</v>
      </c>
      <c r="E5265" t="s">
        <v>774</v>
      </c>
      <c r="F5265" t="s">
        <v>32290</v>
      </c>
      <c r="G5265" t="s">
        <v>5463</v>
      </c>
      <c r="H5265" t="s">
        <v>3421</v>
      </c>
      <c r="I5265" t="s">
        <v>20737</v>
      </c>
      <c r="J5265" t="s">
        <v>32316</v>
      </c>
    </row>
    <row r="5266" spans="1:10">
      <c r="A5266">
        <v>5974</v>
      </c>
      <c r="B5266">
        <v>313</v>
      </c>
      <c r="C5266" t="s">
        <v>96</v>
      </c>
      <c r="D5266" t="s">
        <v>32054</v>
      </c>
      <c r="E5266" t="s">
        <v>774</v>
      </c>
      <c r="F5266" t="s">
        <v>32290</v>
      </c>
      <c r="G5266" t="s">
        <v>7388</v>
      </c>
      <c r="H5266" t="s">
        <v>3682</v>
      </c>
      <c r="I5266" t="s">
        <v>20738</v>
      </c>
      <c r="J5266" t="s">
        <v>32317</v>
      </c>
    </row>
    <row r="5267" spans="1:10">
      <c r="A5267">
        <v>5975</v>
      </c>
      <c r="B5267">
        <v>313</v>
      </c>
      <c r="C5267" t="s">
        <v>96</v>
      </c>
      <c r="D5267" t="s">
        <v>32054</v>
      </c>
      <c r="E5267" t="s">
        <v>774</v>
      </c>
      <c r="F5267" t="s">
        <v>32290</v>
      </c>
      <c r="G5267" t="s">
        <v>7742</v>
      </c>
      <c r="H5267" t="s">
        <v>939</v>
      </c>
      <c r="I5267" t="s">
        <v>20739</v>
      </c>
      <c r="J5267" t="s">
        <v>32318</v>
      </c>
    </row>
    <row r="5268" spans="1:10">
      <c r="A5268">
        <v>5976</v>
      </c>
      <c r="B5268">
        <v>313</v>
      </c>
      <c r="C5268" t="s">
        <v>96</v>
      </c>
      <c r="D5268" t="s">
        <v>32054</v>
      </c>
      <c r="E5268" t="s">
        <v>774</v>
      </c>
      <c r="F5268" t="s">
        <v>32290</v>
      </c>
      <c r="G5268" t="s">
        <v>8613</v>
      </c>
      <c r="H5268" t="s">
        <v>8614</v>
      </c>
      <c r="I5268" t="s">
        <v>20740</v>
      </c>
      <c r="J5268" t="s">
        <v>32319</v>
      </c>
    </row>
    <row r="5269" spans="1:10">
      <c r="A5269">
        <v>5977</v>
      </c>
      <c r="B5269">
        <v>313</v>
      </c>
      <c r="C5269" t="s">
        <v>96</v>
      </c>
      <c r="D5269" t="s">
        <v>32054</v>
      </c>
      <c r="E5269" t="s">
        <v>774</v>
      </c>
      <c r="F5269" t="s">
        <v>32290</v>
      </c>
      <c r="G5269" t="s">
        <v>7474</v>
      </c>
      <c r="H5269" t="s">
        <v>7475</v>
      </c>
      <c r="I5269" t="s">
        <v>20741</v>
      </c>
      <c r="J5269" t="s">
        <v>32320</v>
      </c>
    </row>
    <row r="5270" spans="1:10">
      <c r="A5270">
        <v>5978</v>
      </c>
      <c r="B5270">
        <v>313</v>
      </c>
      <c r="C5270" t="s">
        <v>96</v>
      </c>
      <c r="D5270" t="s">
        <v>32054</v>
      </c>
      <c r="E5270" t="s">
        <v>774</v>
      </c>
      <c r="F5270" t="s">
        <v>32290</v>
      </c>
      <c r="G5270" t="s">
        <v>8615</v>
      </c>
      <c r="H5270" t="s">
        <v>8616</v>
      </c>
      <c r="I5270" t="s">
        <v>20742</v>
      </c>
      <c r="J5270" t="s">
        <v>32321</v>
      </c>
    </row>
    <row r="5271" spans="1:10">
      <c r="A5271">
        <v>5980</v>
      </c>
      <c r="B5271">
        <v>313</v>
      </c>
      <c r="C5271" t="s">
        <v>96</v>
      </c>
      <c r="D5271" t="s">
        <v>32054</v>
      </c>
      <c r="E5271" t="s">
        <v>774</v>
      </c>
      <c r="F5271" t="s">
        <v>32290</v>
      </c>
      <c r="G5271" t="s">
        <v>8617</v>
      </c>
      <c r="H5271" t="s">
        <v>8618</v>
      </c>
      <c r="I5271" t="s">
        <v>20743</v>
      </c>
      <c r="J5271" t="s">
        <v>32322</v>
      </c>
    </row>
    <row r="5272" spans="1:10">
      <c r="A5272">
        <v>5981</v>
      </c>
      <c r="B5272">
        <v>313</v>
      </c>
      <c r="C5272" t="s">
        <v>96</v>
      </c>
      <c r="D5272" t="s">
        <v>32054</v>
      </c>
      <c r="E5272" t="s">
        <v>774</v>
      </c>
      <c r="F5272" t="s">
        <v>32290</v>
      </c>
      <c r="G5272" t="s">
        <v>8619</v>
      </c>
      <c r="H5272" t="s">
        <v>5848</v>
      </c>
      <c r="I5272" t="s">
        <v>20744</v>
      </c>
      <c r="J5272" t="s">
        <v>32323</v>
      </c>
    </row>
    <row r="5273" spans="1:10">
      <c r="A5273">
        <v>5982</v>
      </c>
      <c r="B5273">
        <v>313</v>
      </c>
      <c r="C5273" t="s">
        <v>96</v>
      </c>
      <c r="D5273" t="s">
        <v>32054</v>
      </c>
      <c r="E5273" t="s">
        <v>774</v>
      </c>
      <c r="F5273" t="s">
        <v>32290</v>
      </c>
      <c r="G5273" t="s">
        <v>4641</v>
      </c>
      <c r="H5273" t="s">
        <v>3215</v>
      </c>
      <c r="I5273" t="s">
        <v>20745</v>
      </c>
      <c r="J5273" t="s">
        <v>32324</v>
      </c>
    </row>
    <row r="5274" spans="1:10">
      <c r="A5274">
        <v>5983</v>
      </c>
      <c r="B5274">
        <v>313</v>
      </c>
      <c r="C5274" t="s">
        <v>96</v>
      </c>
      <c r="D5274" t="s">
        <v>32054</v>
      </c>
      <c r="E5274" t="s">
        <v>774</v>
      </c>
      <c r="F5274" t="s">
        <v>32290</v>
      </c>
      <c r="G5274" t="s">
        <v>8620</v>
      </c>
      <c r="H5274" t="s">
        <v>8621</v>
      </c>
      <c r="I5274" t="s">
        <v>20746</v>
      </c>
      <c r="J5274" t="s">
        <v>32325</v>
      </c>
    </row>
    <row r="5275" spans="1:10">
      <c r="A5275">
        <v>5984</v>
      </c>
      <c r="B5275">
        <v>313</v>
      </c>
      <c r="C5275" t="s">
        <v>96</v>
      </c>
      <c r="D5275" t="s">
        <v>32054</v>
      </c>
      <c r="E5275" t="s">
        <v>774</v>
      </c>
      <c r="F5275" t="s">
        <v>32290</v>
      </c>
      <c r="G5275" t="s">
        <v>8622</v>
      </c>
      <c r="H5275" t="s">
        <v>8623</v>
      </c>
      <c r="I5275" t="s">
        <v>20747</v>
      </c>
      <c r="J5275" t="s">
        <v>32326</v>
      </c>
    </row>
    <row r="5276" spans="1:10">
      <c r="A5276">
        <v>5985</v>
      </c>
      <c r="B5276">
        <v>314</v>
      </c>
      <c r="C5276" t="s">
        <v>96</v>
      </c>
      <c r="D5276" t="s">
        <v>32054</v>
      </c>
      <c r="E5276" t="s">
        <v>776</v>
      </c>
      <c r="F5276" t="s">
        <v>32327</v>
      </c>
      <c r="G5276" t="s">
        <v>776</v>
      </c>
      <c r="H5276" t="s">
        <v>777</v>
      </c>
      <c r="I5276" t="s">
        <v>20748</v>
      </c>
      <c r="J5276" t="s">
        <v>32328</v>
      </c>
    </row>
    <row r="5277" spans="1:10">
      <c r="A5277">
        <v>5986</v>
      </c>
      <c r="B5277">
        <v>314</v>
      </c>
      <c r="C5277" t="s">
        <v>96</v>
      </c>
      <c r="D5277" t="s">
        <v>32054</v>
      </c>
      <c r="E5277" t="s">
        <v>776</v>
      </c>
      <c r="F5277" t="s">
        <v>32327</v>
      </c>
      <c r="G5277" t="s">
        <v>8624</v>
      </c>
      <c r="H5277" t="s">
        <v>8625</v>
      </c>
      <c r="I5277" t="s">
        <v>20749</v>
      </c>
      <c r="J5277" t="s">
        <v>32329</v>
      </c>
    </row>
    <row r="5278" spans="1:10">
      <c r="A5278">
        <v>5987</v>
      </c>
      <c r="B5278">
        <v>314</v>
      </c>
      <c r="C5278" t="s">
        <v>96</v>
      </c>
      <c r="D5278" t="s">
        <v>32054</v>
      </c>
      <c r="E5278" t="s">
        <v>776</v>
      </c>
      <c r="F5278" t="s">
        <v>32327</v>
      </c>
      <c r="G5278" t="s">
        <v>8626</v>
      </c>
      <c r="H5278" t="s">
        <v>8627</v>
      </c>
      <c r="I5278" t="s">
        <v>20750</v>
      </c>
      <c r="J5278" t="s">
        <v>32330</v>
      </c>
    </row>
    <row r="5279" spans="1:10">
      <c r="A5279">
        <v>5988</v>
      </c>
      <c r="B5279">
        <v>314</v>
      </c>
      <c r="C5279" t="s">
        <v>96</v>
      </c>
      <c r="D5279" t="s">
        <v>32054</v>
      </c>
      <c r="E5279" t="s">
        <v>776</v>
      </c>
      <c r="F5279" t="s">
        <v>32327</v>
      </c>
      <c r="G5279" t="s">
        <v>3286</v>
      </c>
      <c r="H5279" t="s">
        <v>3104</v>
      </c>
      <c r="I5279" t="s">
        <v>20751</v>
      </c>
      <c r="J5279" t="s">
        <v>32331</v>
      </c>
    </row>
    <row r="5280" spans="1:10">
      <c r="A5280">
        <v>5989</v>
      </c>
      <c r="B5280">
        <v>314</v>
      </c>
      <c r="C5280" t="s">
        <v>96</v>
      </c>
      <c r="D5280" t="s">
        <v>32054</v>
      </c>
      <c r="E5280" t="s">
        <v>776</v>
      </c>
      <c r="F5280" t="s">
        <v>32327</v>
      </c>
      <c r="G5280" t="s">
        <v>8628</v>
      </c>
      <c r="H5280" t="s">
        <v>8629</v>
      </c>
      <c r="I5280" t="s">
        <v>20752</v>
      </c>
      <c r="J5280" t="s">
        <v>32332</v>
      </c>
    </row>
    <row r="5281" spans="1:10">
      <c r="A5281">
        <v>5990</v>
      </c>
      <c r="B5281">
        <v>314</v>
      </c>
      <c r="C5281" t="s">
        <v>96</v>
      </c>
      <c r="D5281" t="s">
        <v>32054</v>
      </c>
      <c r="E5281" t="s">
        <v>776</v>
      </c>
      <c r="F5281" t="s">
        <v>32327</v>
      </c>
      <c r="G5281" t="s">
        <v>2338</v>
      </c>
      <c r="H5281" t="s">
        <v>2339</v>
      </c>
      <c r="I5281" t="s">
        <v>20753</v>
      </c>
      <c r="J5281" t="s">
        <v>32333</v>
      </c>
    </row>
    <row r="5282" spans="1:10">
      <c r="A5282">
        <v>5991</v>
      </c>
      <c r="B5282">
        <v>314</v>
      </c>
      <c r="C5282" t="s">
        <v>96</v>
      </c>
      <c r="D5282" t="s">
        <v>32054</v>
      </c>
      <c r="E5282" t="s">
        <v>776</v>
      </c>
      <c r="F5282" t="s">
        <v>32327</v>
      </c>
      <c r="G5282" t="s">
        <v>8630</v>
      </c>
      <c r="H5282" t="s">
        <v>8631</v>
      </c>
      <c r="I5282" t="s">
        <v>20754</v>
      </c>
      <c r="J5282" t="s">
        <v>32334</v>
      </c>
    </row>
    <row r="5283" spans="1:10">
      <c r="A5283">
        <v>5993</v>
      </c>
      <c r="B5283">
        <v>314</v>
      </c>
      <c r="C5283" t="s">
        <v>96</v>
      </c>
      <c r="D5283" t="s">
        <v>32054</v>
      </c>
      <c r="E5283" t="s">
        <v>776</v>
      </c>
      <c r="F5283" t="s">
        <v>32327</v>
      </c>
      <c r="G5283" t="s">
        <v>463</v>
      </c>
      <c r="H5283" t="s">
        <v>464</v>
      </c>
      <c r="I5283" t="s">
        <v>20755</v>
      </c>
      <c r="J5283" t="s">
        <v>32335</v>
      </c>
    </row>
    <row r="5284" spans="1:10">
      <c r="A5284">
        <v>5994</v>
      </c>
      <c r="B5284">
        <v>314</v>
      </c>
      <c r="C5284" t="s">
        <v>96</v>
      </c>
      <c r="D5284" t="s">
        <v>32054</v>
      </c>
      <c r="E5284" t="s">
        <v>776</v>
      </c>
      <c r="F5284" t="s">
        <v>32327</v>
      </c>
      <c r="G5284" t="s">
        <v>3044</v>
      </c>
      <c r="H5284" t="s">
        <v>3045</v>
      </c>
      <c r="I5284" t="s">
        <v>20756</v>
      </c>
      <c r="J5284" t="s">
        <v>32336</v>
      </c>
    </row>
    <row r="5285" spans="1:10">
      <c r="A5285">
        <v>5995</v>
      </c>
      <c r="B5285">
        <v>314</v>
      </c>
      <c r="C5285" t="s">
        <v>96</v>
      </c>
      <c r="D5285" t="s">
        <v>32054</v>
      </c>
      <c r="E5285" t="s">
        <v>776</v>
      </c>
      <c r="F5285" t="s">
        <v>32327</v>
      </c>
      <c r="G5285" t="s">
        <v>2494</v>
      </c>
      <c r="H5285" t="s">
        <v>2495</v>
      </c>
      <c r="I5285" t="s">
        <v>20757</v>
      </c>
      <c r="J5285" t="s">
        <v>32337</v>
      </c>
    </row>
    <row r="5286" spans="1:10">
      <c r="A5286">
        <v>5996</v>
      </c>
      <c r="B5286">
        <v>314</v>
      </c>
      <c r="C5286" t="s">
        <v>96</v>
      </c>
      <c r="D5286" t="s">
        <v>32054</v>
      </c>
      <c r="E5286" t="s">
        <v>776</v>
      </c>
      <c r="F5286" t="s">
        <v>32327</v>
      </c>
      <c r="G5286" t="s">
        <v>3087</v>
      </c>
      <c r="H5286" t="s">
        <v>3088</v>
      </c>
      <c r="I5286" t="s">
        <v>20758</v>
      </c>
      <c r="J5286" t="s">
        <v>32338</v>
      </c>
    </row>
    <row r="5287" spans="1:10">
      <c r="A5287">
        <v>5997</v>
      </c>
      <c r="B5287">
        <v>314</v>
      </c>
      <c r="C5287" t="s">
        <v>96</v>
      </c>
      <c r="D5287" t="s">
        <v>32054</v>
      </c>
      <c r="E5287" t="s">
        <v>776</v>
      </c>
      <c r="F5287" t="s">
        <v>32327</v>
      </c>
      <c r="G5287" t="s">
        <v>8632</v>
      </c>
      <c r="H5287" t="s">
        <v>8633</v>
      </c>
      <c r="I5287" t="s">
        <v>20759</v>
      </c>
      <c r="J5287" t="s">
        <v>32339</v>
      </c>
    </row>
    <row r="5288" spans="1:10">
      <c r="A5288">
        <v>5998</v>
      </c>
      <c r="B5288">
        <v>314</v>
      </c>
      <c r="C5288" t="s">
        <v>96</v>
      </c>
      <c r="D5288" t="s">
        <v>32054</v>
      </c>
      <c r="E5288" t="s">
        <v>776</v>
      </c>
      <c r="F5288" t="s">
        <v>32327</v>
      </c>
      <c r="G5288" t="s">
        <v>743</v>
      </c>
      <c r="H5288" t="s">
        <v>744</v>
      </c>
      <c r="I5288" t="s">
        <v>20760</v>
      </c>
      <c r="J5288" t="s">
        <v>32340</v>
      </c>
    </row>
    <row r="5289" spans="1:10">
      <c r="A5289">
        <v>5999</v>
      </c>
      <c r="B5289">
        <v>314</v>
      </c>
      <c r="C5289" t="s">
        <v>96</v>
      </c>
      <c r="D5289" t="s">
        <v>32054</v>
      </c>
      <c r="E5289" t="s">
        <v>776</v>
      </c>
      <c r="F5289" t="s">
        <v>32327</v>
      </c>
      <c r="G5289" t="s">
        <v>1698</v>
      </c>
      <c r="H5289" t="s">
        <v>1699</v>
      </c>
      <c r="I5289" t="s">
        <v>20761</v>
      </c>
      <c r="J5289" t="s">
        <v>32341</v>
      </c>
    </row>
    <row r="5290" spans="1:10">
      <c r="A5290">
        <v>6000</v>
      </c>
      <c r="B5290">
        <v>314</v>
      </c>
      <c r="C5290" t="s">
        <v>96</v>
      </c>
      <c r="D5290" t="s">
        <v>32054</v>
      </c>
      <c r="E5290" t="s">
        <v>776</v>
      </c>
      <c r="F5290" t="s">
        <v>32327</v>
      </c>
      <c r="G5290" t="s">
        <v>8634</v>
      </c>
      <c r="H5290" t="s">
        <v>8635</v>
      </c>
      <c r="I5290" t="s">
        <v>20762</v>
      </c>
      <c r="J5290" t="s">
        <v>32342</v>
      </c>
    </row>
    <row r="5291" spans="1:10">
      <c r="A5291">
        <v>6001</v>
      </c>
      <c r="B5291">
        <v>314</v>
      </c>
      <c r="C5291" t="s">
        <v>96</v>
      </c>
      <c r="D5291" t="s">
        <v>32054</v>
      </c>
      <c r="E5291" t="s">
        <v>776</v>
      </c>
      <c r="F5291" t="s">
        <v>32327</v>
      </c>
      <c r="G5291" t="s">
        <v>330</v>
      </c>
      <c r="H5291" t="s">
        <v>331</v>
      </c>
      <c r="I5291" t="s">
        <v>20763</v>
      </c>
      <c r="J5291" t="s">
        <v>32343</v>
      </c>
    </row>
    <row r="5292" spans="1:10">
      <c r="A5292">
        <v>6002</v>
      </c>
      <c r="B5292">
        <v>314</v>
      </c>
      <c r="C5292" t="s">
        <v>96</v>
      </c>
      <c r="D5292" t="s">
        <v>32054</v>
      </c>
      <c r="E5292" t="s">
        <v>776</v>
      </c>
      <c r="F5292" t="s">
        <v>32327</v>
      </c>
      <c r="G5292" t="s">
        <v>3641</v>
      </c>
      <c r="H5292" t="s">
        <v>3445</v>
      </c>
      <c r="I5292" t="s">
        <v>20764</v>
      </c>
      <c r="J5292" t="s">
        <v>32344</v>
      </c>
    </row>
    <row r="5293" spans="1:10">
      <c r="A5293">
        <v>6003</v>
      </c>
      <c r="B5293">
        <v>314</v>
      </c>
      <c r="C5293" t="s">
        <v>96</v>
      </c>
      <c r="D5293" t="s">
        <v>32054</v>
      </c>
      <c r="E5293" t="s">
        <v>776</v>
      </c>
      <c r="F5293" t="s">
        <v>32327</v>
      </c>
      <c r="G5293" t="s">
        <v>8636</v>
      </c>
      <c r="H5293" t="s">
        <v>8637</v>
      </c>
      <c r="I5293" t="s">
        <v>20765</v>
      </c>
      <c r="J5293" t="s">
        <v>32345</v>
      </c>
    </row>
    <row r="5294" spans="1:10">
      <c r="A5294">
        <v>6005</v>
      </c>
      <c r="B5294">
        <v>314</v>
      </c>
      <c r="C5294" t="s">
        <v>96</v>
      </c>
      <c r="D5294" t="s">
        <v>32054</v>
      </c>
      <c r="E5294" t="s">
        <v>776</v>
      </c>
      <c r="F5294" t="s">
        <v>32327</v>
      </c>
      <c r="G5294" t="s">
        <v>538</v>
      </c>
      <c r="H5294" t="s">
        <v>539</v>
      </c>
      <c r="I5294" t="s">
        <v>20766</v>
      </c>
      <c r="J5294" t="s">
        <v>32346</v>
      </c>
    </row>
    <row r="5295" spans="1:10">
      <c r="A5295">
        <v>6006</v>
      </c>
      <c r="B5295">
        <v>314</v>
      </c>
      <c r="C5295" t="s">
        <v>96</v>
      </c>
      <c r="D5295" t="s">
        <v>32054</v>
      </c>
      <c r="E5295" t="s">
        <v>776</v>
      </c>
      <c r="F5295" t="s">
        <v>32327</v>
      </c>
      <c r="G5295" t="s">
        <v>2657</v>
      </c>
      <c r="H5295" t="s">
        <v>2658</v>
      </c>
      <c r="I5295" t="s">
        <v>20767</v>
      </c>
      <c r="J5295" t="s">
        <v>32347</v>
      </c>
    </row>
    <row r="5296" spans="1:10">
      <c r="A5296">
        <v>6007</v>
      </c>
      <c r="B5296">
        <v>314</v>
      </c>
      <c r="C5296" t="s">
        <v>96</v>
      </c>
      <c r="D5296" t="s">
        <v>32054</v>
      </c>
      <c r="E5296" t="s">
        <v>776</v>
      </c>
      <c r="F5296" t="s">
        <v>32327</v>
      </c>
      <c r="G5296" t="s">
        <v>5053</v>
      </c>
      <c r="H5296" t="s">
        <v>5054</v>
      </c>
      <c r="I5296" t="s">
        <v>20768</v>
      </c>
      <c r="J5296" t="s">
        <v>32348</v>
      </c>
    </row>
    <row r="5297" spans="1:10">
      <c r="A5297">
        <v>6008</v>
      </c>
      <c r="B5297">
        <v>314</v>
      </c>
      <c r="C5297" t="s">
        <v>96</v>
      </c>
      <c r="D5297" t="s">
        <v>32054</v>
      </c>
      <c r="E5297" t="s">
        <v>776</v>
      </c>
      <c r="F5297" t="s">
        <v>32327</v>
      </c>
      <c r="G5297" t="s">
        <v>8638</v>
      </c>
      <c r="H5297" t="s">
        <v>8639</v>
      </c>
      <c r="I5297" t="s">
        <v>20769</v>
      </c>
      <c r="J5297" t="s">
        <v>32349</v>
      </c>
    </row>
    <row r="5298" spans="1:10">
      <c r="A5298">
        <v>6009</v>
      </c>
      <c r="B5298">
        <v>314</v>
      </c>
      <c r="C5298" t="s">
        <v>96</v>
      </c>
      <c r="D5298" t="s">
        <v>32054</v>
      </c>
      <c r="E5298" t="s">
        <v>776</v>
      </c>
      <c r="F5298" t="s">
        <v>32327</v>
      </c>
      <c r="G5298" t="s">
        <v>3390</v>
      </c>
      <c r="H5298" t="s">
        <v>3391</v>
      </c>
      <c r="I5298" t="s">
        <v>20770</v>
      </c>
      <c r="J5298" t="s">
        <v>32350</v>
      </c>
    </row>
    <row r="5299" spans="1:10">
      <c r="A5299">
        <v>6010</v>
      </c>
      <c r="B5299">
        <v>314</v>
      </c>
      <c r="C5299" t="s">
        <v>96</v>
      </c>
      <c r="D5299" t="s">
        <v>32054</v>
      </c>
      <c r="E5299" t="s">
        <v>776</v>
      </c>
      <c r="F5299" t="s">
        <v>32327</v>
      </c>
      <c r="G5299" t="s">
        <v>1939</v>
      </c>
      <c r="H5299" t="s">
        <v>1940</v>
      </c>
      <c r="I5299" t="s">
        <v>20771</v>
      </c>
      <c r="J5299" t="s">
        <v>32351</v>
      </c>
    </row>
    <row r="5300" spans="1:10">
      <c r="A5300">
        <v>6011</v>
      </c>
      <c r="B5300">
        <v>314</v>
      </c>
      <c r="C5300" t="s">
        <v>96</v>
      </c>
      <c r="D5300" t="s">
        <v>32054</v>
      </c>
      <c r="E5300" t="s">
        <v>776</v>
      </c>
      <c r="F5300" t="s">
        <v>32327</v>
      </c>
      <c r="G5300" t="s">
        <v>2506</v>
      </c>
      <c r="H5300" t="s">
        <v>2507</v>
      </c>
      <c r="I5300" t="s">
        <v>20772</v>
      </c>
      <c r="J5300" t="s">
        <v>32352</v>
      </c>
    </row>
    <row r="5301" spans="1:10">
      <c r="A5301">
        <v>6012</v>
      </c>
      <c r="B5301">
        <v>314</v>
      </c>
      <c r="C5301" t="s">
        <v>96</v>
      </c>
      <c r="D5301" t="s">
        <v>32054</v>
      </c>
      <c r="E5301" t="s">
        <v>776</v>
      </c>
      <c r="F5301" t="s">
        <v>32327</v>
      </c>
      <c r="G5301" t="s">
        <v>8640</v>
      </c>
      <c r="H5301" t="s">
        <v>8641</v>
      </c>
      <c r="I5301" t="s">
        <v>20773</v>
      </c>
      <c r="J5301" t="s">
        <v>32353</v>
      </c>
    </row>
    <row r="5302" spans="1:10">
      <c r="A5302">
        <v>6013</v>
      </c>
      <c r="B5302">
        <v>314</v>
      </c>
      <c r="C5302" t="s">
        <v>96</v>
      </c>
      <c r="D5302" t="s">
        <v>32054</v>
      </c>
      <c r="E5302" t="s">
        <v>776</v>
      </c>
      <c r="F5302" t="s">
        <v>32327</v>
      </c>
      <c r="G5302" t="s">
        <v>8642</v>
      </c>
      <c r="H5302" t="s">
        <v>8643</v>
      </c>
      <c r="I5302" t="s">
        <v>20774</v>
      </c>
      <c r="J5302" t="s">
        <v>32354</v>
      </c>
    </row>
    <row r="5303" spans="1:10">
      <c r="A5303">
        <v>6014</v>
      </c>
      <c r="B5303">
        <v>314</v>
      </c>
      <c r="C5303" t="s">
        <v>96</v>
      </c>
      <c r="D5303" t="s">
        <v>32054</v>
      </c>
      <c r="E5303" t="s">
        <v>776</v>
      </c>
      <c r="F5303" t="s">
        <v>32327</v>
      </c>
      <c r="G5303" t="s">
        <v>8644</v>
      </c>
      <c r="H5303" t="s">
        <v>8645</v>
      </c>
      <c r="I5303" t="s">
        <v>20775</v>
      </c>
      <c r="J5303" t="s">
        <v>32355</v>
      </c>
    </row>
    <row r="5304" spans="1:10">
      <c r="A5304">
        <v>6015</v>
      </c>
      <c r="B5304">
        <v>314</v>
      </c>
      <c r="C5304" t="s">
        <v>96</v>
      </c>
      <c r="D5304" t="s">
        <v>32054</v>
      </c>
      <c r="E5304" t="s">
        <v>776</v>
      </c>
      <c r="F5304" t="s">
        <v>32327</v>
      </c>
      <c r="G5304" t="s">
        <v>8646</v>
      </c>
      <c r="H5304" t="s">
        <v>8647</v>
      </c>
      <c r="I5304" t="s">
        <v>20776</v>
      </c>
      <c r="J5304" t="s">
        <v>32356</v>
      </c>
    </row>
    <row r="5305" spans="1:10">
      <c r="A5305">
        <v>6017</v>
      </c>
      <c r="B5305">
        <v>314</v>
      </c>
      <c r="C5305" t="s">
        <v>96</v>
      </c>
      <c r="D5305" t="s">
        <v>32054</v>
      </c>
      <c r="E5305" t="s">
        <v>776</v>
      </c>
      <c r="F5305" t="s">
        <v>32327</v>
      </c>
      <c r="G5305" t="s">
        <v>2828</v>
      </c>
      <c r="H5305" t="s">
        <v>2829</v>
      </c>
      <c r="I5305" t="s">
        <v>20777</v>
      </c>
      <c r="J5305" t="s">
        <v>32357</v>
      </c>
    </row>
    <row r="5306" spans="1:10">
      <c r="A5306">
        <v>6018</v>
      </c>
      <c r="B5306">
        <v>315</v>
      </c>
      <c r="C5306" t="s">
        <v>96</v>
      </c>
      <c r="D5306" t="s">
        <v>32054</v>
      </c>
      <c r="E5306" t="s">
        <v>778</v>
      </c>
      <c r="F5306" t="s">
        <v>32358</v>
      </c>
      <c r="G5306" t="s">
        <v>778</v>
      </c>
      <c r="H5306" t="s">
        <v>779</v>
      </c>
      <c r="I5306" t="s">
        <v>20778</v>
      </c>
      <c r="J5306" t="s">
        <v>32359</v>
      </c>
    </row>
    <row r="5307" spans="1:10">
      <c r="A5307">
        <v>6019</v>
      </c>
      <c r="B5307">
        <v>315</v>
      </c>
      <c r="C5307" t="s">
        <v>96</v>
      </c>
      <c r="D5307" t="s">
        <v>32054</v>
      </c>
      <c r="E5307" t="s">
        <v>778</v>
      </c>
      <c r="F5307" t="s">
        <v>32358</v>
      </c>
      <c r="G5307" t="s">
        <v>8648</v>
      </c>
      <c r="H5307" t="s">
        <v>6509</v>
      </c>
      <c r="I5307" t="s">
        <v>20779</v>
      </c>
      <c r="J5307" t="s">
        <v>32360</v>
      </c>
    </row>
    <row r="5308" spans="1:10">
      <c r="A5308">
        <v>6020</v>
      </c>
      <c r="B5308">
        <v>315</v>
      </c>
      <c r="C5308" t="s">
        <v>96</v>
      </c>
      <c r="D5308" t="s">
        <v>32054</v>
      </c>
      <c r="E5308" t="s">
        <v>778</v>
      </c>
      <c r="F5308" t="s">
        <v>32358</v>
      </c>
      <c r="G5308" t="s">
        <v>8649</v>
      </c>
      <c r="H5308" t="s">
        <v>8649</v>
      </c>
      <c r="I5308" t="s">
        <v>20780</v>
      </c>
      <c r="J5308" t="s">
        <v>32361</v>
      </c>
    </row>
    <row r="5309" spans="1:10">
      <c r="A5309">
        <v>6021</v>
      </c>
      <c r="B5309">
        <v>315</v>
      </c>
      <c r="C5309" t="s">
        <v>96</v>
      </c>
      <c r="D5309" t="s">
        <v>32054</v>
      </c>
      <c r="E5309" t="s">
        <v>778</v>
      </c>
      <c r="F5309" t="s">
        <v>32358</v>
      </c>
      <c r="G5309" t="s">
        <v>8650</v>
      </c>
      <c r="H5309" t="s">
        <v>8651</v>
      </c>
      <c r="I5309" t="s">
        <v>20781</v>
      </c>
      <c r="J5309" t="s">
        <v>32362</v>
      </c>
    </row>
    <row r="5310" spans="1:10">
      <c r="A5310">
        <v>6022</v>
      </c>
      <c r="B5310">
        <v>315</v>
      </c>
      <c r="C5310" t="s">
        <v>96</v>
      </c>
      <c r="D5310" t="s">
        <v>32054</v>
      </c>
      <c r="E5310" t="s">
        <v>778</v>
      </c>
      <c r="F5310" t="s">
        <v>32358</v>
      </c>
      <c r="G5310" t="s">
        <v>534</v>
      </c>
      <c r="H5310" t="s">
        <v>535</v>
      </c>
      <c r="I5310" t="s">
        <v>20782</v>
      </c>
      <c r="J5310" t="s">
        <v>32363</v>
      </c>
    </row>
    <row r="5311" spans="1:10">
      <c r="A5311">
        <v>6023</v>
      </c>
      <c r="B5311">
        <v>315</v>
      </c>
      <c r="C5311" t="s">
        <v>96</v>
      </c>
      <c r="D5311" t="s">
        <v>32054</v>
      </c>
      <c r="E5311" t="s">
        <v>778</v>
      </c>
      <c r="F5311" t="s">
        <v>32358</v>
      </c>
      <c r="G5311" t="s">
        <v>6512</v>
      </c>
      <c r="H5311" t="s">
        <v>94</v>
      </c>
      <c r="I5311" t="s">
        <v>20783</v>
      </c>
      <c r="J5311" t="s">
        <v>32364</v>
      </c>
    </row>
    <row r="5312" spans="1:10">
      <c r="A5312">
        <v>6024</v>
      </c>
      <c r="B5312">
        <v>315</v>
      </c>
      <c r="C5312" t="s">
        <v>96</v>
      </c>
      <c r="D5312" t="s">
        <v>32054</v>
      </c>
      <c r="E5312" t="s">
        <v>778</v>
      </c>
      <c r="F5312" t="s">
        <v>32358</v>
      </c>
      <c r="G5312" t="s">
        <v>8652</v>
      </c>
      <c r="H5312" t="s">
        <v>8653</v>
      </c>
      <c r="I5312" t="s">
        <v>20784</v>
      </c>
      <c r="J5312" t="s">
        <v>32365</v>
      </c>
    </row>
    <row r="5313" spans="1:10">
      <c r="A5313">
        <v>6025</v>
      </c>
      <c r="B5313">
        <v>315</v>
      </c>
      <c r="C5313" t="s">
        <v>96</v>
      </c>
      <c r="D5313" t="s">
        <v>32054</v>
      </c>
      <c r="E5313" t="s">
        <v>778</v>
      </c>
      <c r="F5313" t="s">
        <v>32358</v>
      </c>
      <c r="G5313" t="s">
        <v>8654</v>
      </c>
      <c r="H5313" t="s">
        <v>8654</v>
      </c>
      <c r="I5313" t="s">
        <v>20785</v>
      </c>
      <c r="J5313" t="s">
        <v>32366</v>
      </c>
    </row>
    <row r="5314" spans="1:10">
      <c r="A5314">
        <v>6026</v>
      </c>
      <c r="B5314">
        <v>315</v>
      </c>
      <c r="C5314" t="s">
        <v>96</v>
      </c>
      <c r="D5314" t="s">
        <v>32054</v>
      </c>
      <c r="E5314" t="s">
        <v>778</v>
      </c>
      <c r="F5314" t="s">
        <v>32358</v>
      </c>
      <c r="G5314" t="s">
        <v>1943</v>
      </c>
      <c r="H5314" t="s">
        <v>1944</v>
      </c>
      <c r="I5314" t="s">
        <v>20786</v>
      </c>
      <c r="J5314" t="s">
        <v>32367</v>
      </c>
    </row>
    <row r="5315" spans="1:10">
      <c r="A5315">
        <v>6028</v>
      </c>
      <c r="B5315">
        <v>315</v>
      </c>
      <c r="C5315" t="s">
        <v>96</v>
      </c>
      <c r="D5315" t="s">
        <v>32054</v>
      </c>
      <c r="E5315" t="s">
        <v>778</v>
      </c>
      <c r="F5315" t="s">
        <v>32358</v>
      </c>
      <c r="G5315" t="s">
        <v>3792</v>
      </c>
      <c r="H5315" t="s">
        <v>3793</v>
      </c>
      <c r="I5315" t="s">
        <v>20787</v>
      </c>
      <c r="J5315" t="s">
        <v>32368</v>
      </c>
    </row>
    <row r="5316" spans="1:10">
      <c r="A5316">
        <v>6029</v>
      </c>
      <c r="B5316">
        <v>315</v>
      </c>
      <c r="C5316" t="s">
        <v>96</v>
      </c>
      <c r="D5316" t="s">
        <v>32054</v>
      </c>
      <c r="E5316" t="s">
        <v>778</v>
      </c>
      <c r="F5316" t="s">
        <v>32358</v>
      </c>
      <c r="G5316" t="s">
        <v>8655</v>
      </c>
      <c r="H5316" t="s">
        <v>8656</v>
      </c>
      <c r="I5316" t="s">
        <v>20788</v>
      </c>
      <c r="J5316" t="s">
        <v>32369</v>
      </c>
    </row>
    <row r="5317" spans="1:10">
      <c r="A5317">
        <v>6030</v>
      </c>
      <c r="B5317">
        <v>315</v>
      </c>
      <c r="C5317" t="s">
        <v>96</v>
      </c>
      <c r="D5317" t="s">
        <v>32054</v>
      </c>
      <c r="E5317" t="s">
        <v>778</v>
      </c>
      <c r="F5317" t="s">
        <v>32358</v>
      </c>
      <c r="G5317" t="s">
        <v>8657</v>
      </c>
      <c r="H5317" t="s">
        <v>8658</v>
      </c>
      <c r="I5317" t="s">
        <v>20789</v>
      </c>
      <c r="J5317" t="s">
        <v>32370</v>
      </c>
    </row>
    <row r="5318" spans="1:10">
      <c r="A5318">
        <v>6031</v>
      </c>
      <c r="B5318">
        <v>315</v>
      </c>
      <c r="C5318" t="s">
        <v>96</v>
      </c>
      <c r="D5318" t="s">
        <v>32054</v>
      </c>
      <c r="E5318" t="s">
        <v>778</v>
      </c>
      <c r="F5318" t="s">
        <v>32358</v>
      </c>
      <c r="G5318" t="s">
        <v>2208</v>
      </c>
      <c r="H5318" t="s">
        <v>2209</v>
      </c>
      <c r="I5318" t="s">
        <v>20790</v>
      </c>
      <c r="J5318" t="s">
        <v>32371</v>
      </c>
    </row>
    <row r="5319" spans="1:10">
      <c r="A5319">
        <v>6032</v>
      </c>
      <c r="B5319">
        <v>315</v>
      </c>
      <c r="C5319" t="s">
        <v>96</v>
      </c>
      <c r="D5319" t="s">
        <v>32054</v>
      </c>
      <c r="E5319" t="s">
        <v>778</v>
      </c>
      <c r="F5319" t="s">
        <v>32358</v>
      </c>
      <c r="G5319" t="s">
        <v>8659</v>
      </c>
      <c r="H5319" t="s">
        <v>8660</v>
      </c>
      <c r="I5319" t="s">
        <v>20791</v>
      </c>
      <c r="J5319" t="s">
        <v>32372</v>
      </c>
    </row>
    <row r="5320" spans="1:10">
      <c r="A5320">
        <v>6033</v>
      </c>
      <c r="B5320">
        <v>315</v>
      </c>
      <c r="C5320" t="s">
        <v>96</v>
      </c>
      <c r="D5320" t="s">
        <v>32054</v>
      </c>
      <c r="E5320" t="s">
        <v>778</v>
      </c>
      <c r="F5320" t="s">
        <v>32358</v>
      </c>
      <c r="G5320" t="s">
        <v>8661</v>
      </c>
      <c r="H5320" t="s">
        <v>8662</v>
      </c>
      <c r="I5320" t="s">
        <v>20792</v>
      </c>
      <c r="J5320" t="s">
        <v>32373</v>
      </c>
    </row>
    <row r="5321" spans="1:10">
      <c r="A5321">
        <v>6034</v>
      </c>
      <c r="B5321">
        <v>315</v>
      </c>
      <c r="C5321" t="s">
        <v>96</v>
      </c>
      <c r="D5321" t="s">
        <v>32054</v>
      </c>
      <c r="E5321" t="s">
        <v>778</v>
      </c>
      <c r="F5321" t="s">
        <v>32358</v>
      </c>
      <c r="G5321" t="s">
        <v>7094</v>
      </c>
      <c r="H5321" t="s">
        <v>7095</v>
      </c>
      <c r="I5321" t="s">
        <v>20793</v>
      </c>
      <c r="J5321" t="s">
        <v>32374</v>
      </c>
    </row>
    <row r="5322" spans="1:10">
      <c r="A5322">
        <v>6035</v>
      </c>
      <c r="B5322">
        <v>315</v>
      </c>
      <c r="C5322" t="s">
        <v>96</v>
      </c>
      <c r="D5322" t="s">
        <v>32054</v>
      </c>
      <c r="E5322" t="s">
        <v>778</v>
      </c>
      <c r="F5322" t="s">
        <v>32358</v>
      </c>
      <c r="G5322" t="s">
        <v>1542</v>
      </c>
      <c r="H5322" t="s">
        <v>1543</v>
      </c>
      <c r="I5322" t="s">
        <v>20794</v>
      </c>
      <c r="J5322" t="s">
        <v>32375</v>
      </c>
    </row>
    <row r="5323" spans="1:10">
      <c r="A5323">
        <v>6036</v>
      </c>
      <c r="B5323">
        <v>315</v>
      </c>
      <c r="C5323" t="s">
        <v>96</v>
      </c>
      <c r="D5323" t="s">
        <v>32054</v>
      </c>
      <c r="E5323" t="s">
        <v>778</v>
      </c>
      <c r="F5323" t="s">
        <v>32358</v>
      </c>
      <c r="G5323" t="s">
        <v>8663</v>
      </c>
      <c r="H5323" t="s">
        <v>8664</v>
      </c>
      <c r="I5323" t="s">
        <v>20795</v>
      </c>
      <c r="J5323" t="s">
        <v>32376</v>
      </c>
    </row>
    <row r="5324" spans="1:10">
      <c r="A5324">
        <v>6037</v>
      </c>
      <c r="B5324">
        <v>315</v>
      </c>
      <c r="C5324" t="s">
        <v>96</v>
      </c>
      <c r="D5324" t="s">
        <v>32054</v>
      </c>
      <c r="E5324" t="s">
        <v>778</v>
      </c>
      <c r="F5324" t="s">
        <v>32358</v>
      </c>
      <c r="G5324" t="s">
        <v>264</v>
      </c>
      <c r="H5324" t="s">
        <v>265</v>
      </c>
      <c r="I5324" t="s">
        <v>20796</v>
      </c>
      <c r="J5324" t="s">
        <v>32377</v>
      </c>
    </row>
    <row r="5325" spans="1:10">
      <c r="A5325">
        <v>6039</v>
      </c>
      <c r="B5325">
        <v>315</v>
      </c>
      <c r="C5325" t="s">
        <v>96</v>
      </c>
      <c r="D5325" t="s">
        <v>32054</v>
      </c>
      <c r="E5325" t="s">
        <v>778</v>
      </c>
      <c r="F5325" t="s">
        <v>32358</v>
      </c>
      <c r="G5325" t="s">
        <v>8665</v>
      </c>
      <c r="H5325" t="s">
        <v>8666</v>
      </c>
      <c r="I5325" t="s">
        <v>20797</v>
      </c>
      <c r="J5325" t="s">
        <v>32378</v>
      </c>
    </row>
    <row r="5326" spans="1:10">
      <c r="A5326">
        <v>6041</v>
      </c>
      <c r="B5326">
        <v>315</v>
      </c>
      <c r="C5326" t="s">
        <v>96</v>
      </c>
      <c r="D5326" t="s">
        <v>32054</v>
      </c>
      <c r="E5326" t="s">
        <v>778</v>
      </c>
      <c r="F5326" t="s">
        <v>32358</v>
      </c>
      <c r="G5326" t="s">
        <v>8667</v>
      </c>
      <c r="H5326" t="s">
        <v>8667</v>
      </c>
      <c r="I5326" t="s">
        <v>20798</v>
      </c>
      <c r="J5326" t="s">
        <v>32379</v>
      </c>
    </row>
    <row r="5327" spans="1:10">
      <c r="A5327">
        <v>6043</v>
      </c>
      <c r="B5327">
        <v>315</v>
      </c>
      <c r="C5327" t="s">
        <v>96</v>
      </c>
      <c r="D5327" t="s">
        <v>32054</v>
      </c>
      <c r="E5327" t="s">
        <v>778</v>
      </c>
      <c r="F5327" t="s">
        <v>32358</v>
      </c>
      <c r="G5327" t="s">
        <v>8668</v>
      </c>
      <c r="H5327" t="s">
        <v>8669</v>
      </c>
      <c r="I5327" t="s">
        <v>20799</v>
      </c>
      <c r="J5327" t="s">
        <v>32380</v>
      </c>
    </row>
    <row r="5328" spans="1:10">
      <c r="A5328">
        <v>6044</v>
      </c>
      <c r="B5328">
        <v>315</v>
      </c>
      <c r="C5328" t="s">
        <v>96</v>
      </c>
      <c r="D5328" t="s">
        <v>32054</v>
      </c>
      <c r="E5328" t="s">
        <v>778</v>
      </c>
      <c r="F5328" t="s">
        <v>32358</v>
      </c>
      <c r="G5328" t="s">
        <v>1628</v>
      </c>
      <c r="H5328" t="s">
        <v>1629</v>
      </c>
      <c r="I5328" t="s">
        <v>20800</v>
      </c>
      <c r="J5328" t="s">
        <v>32381</v>
      </c>
    </row>
    <row r="5329" spans="1:10">
      <c r="A5329">
        <v>6046</v>
      </c>
      <c r="B5329">
        <v>315</v>
      </c>
      <c r="C5329" t="s">
        <v>96</v>
      </c>
      <c r="D5329" t="s">
        <v>32054</v>
      </c>
      <c r="E5329" t="s">
        <v>778</v>
      </c>
      <c r="F5329" t="s">
        <v>32358</v>
      </c>
      <c r="G5329" t="s">
        <v>8670</v>
      </c>
      <c r="H5329" t="s">
        <v>8671</v>
      </c>
      <c r="I5329" t="s">
        <v>20801</v>
      </c>
      <c r="J5329" t="s">
        <v>32382</v>
      </c>
    </row>
    <row r="5330" spans="1:10">
      <c r="A5330">
        <v>6047</v>
      </c>
      <c r="B5330">
        <v>315</v>
      </c>
      <c r="C5330" t="s">
        <v>96</v>
      </c>
      <c r="D5330" t="s">
        <v>32054</v>
      </c>
      <c r="E5330" t="s">
        <v>778</v>
      </c>
      <c r="F5330" t="s">
        <v>32358</v>
      </c>
      <c r="G5330" t="s">
        <v>2700</v>
      </c>
      <c r="H5330" t="s">
        <v>2700</v>
      </c>
      <c r="I5330" t="s">
        <v>20802</v>
      </c>
      <c r="J5330" t="s">
        <v>32383</v>
      </c>
    </row>
    <row r="5331" spans="1:10">
      <c r="A5331">
        <v>6048</v>
      </c>
      <c r="B5331">
        <v>315</v>
      </c>
      <c r="C5331" t="s">
        <v>96</v>
      </c>
      <c r="D5331" t="s">
        <v>32054</v>
      </c>
      <c r="E5331" t="s">
        <v>778</v>
      </c>
      <c r="F5331" t="s">
        <v>32358</v>
      </c>
      <c r="G5331" t="s">
        <v>2482</v>
      </c>
      <c r="H5331" t="s">
        <v>537</v>
      </c>
      <c r="I5331" t="s">
        <v>20803</v>
      </c>
      <c r="J5331" t="s">
        <v>32384</v>
      </c>
    </row>
    <row r="5332" spans="1:10">
      <c r="A5332">
        <v>6050</v>
      </c>
      <c r="B5332">
        <v>315</v>
      </c>
      <c r="C5332" t="s">
        <v>96</v>
      </c>
      <c r="D5332" t="s">
        <v>32054</v>
      </c>
      <c r="E5332" t="s">
        <v>778</v>
      </c>
      <c r="F5332" t="s">
        <v>32358</v>
      </c>
      <c r="G5332" t="s">
        <v>3799</v>
      </c>
      <c r="H5332" t="s">
        <v>3800</v>
      </c>
      <c r="I5332" t="s">
        <v>20804</v>
      </c>
      <c r="J5332" t="s">
        <v>32385</v>
      </c>
    </row>
    <row r="5333" spans="1:10">
      <c r="A5333">
        <v>6051</v>
      </c>
      <c r="B5333">
        <v>315</v>
      </c>
      <c r="C5333" t="s">
        <v>96</v>
      </c>
      <c r="D5333" t="s">
        <v>32054</v>
      </c>
      <c r="E5333" t="s">
        <v>778</v>
      </c>
      <c r="F5333" t="s">
        <v>32358</v>
      </c>
      <c r="G5333" t="s">
        <v>579</v>
      </c>
      <c r="H5333" t="s">
        <v>580</v>
      </c>
      <c r="I5333" t="s">
        <v>20805</v>
      </c>
      <c r="J5333" t="s">
        <v>32386</v>
      </c>
    </row>
    <row r="5334" spans="1:10">
      <c r="A5334">
        <v>6053</v>
      </c>
      <c r="B5334">
        <v>315</v>
      </c>
      <c r="C5334" t="s">
        <v>96</v>
      </c>
      <c r="D5334" t="s">
        <v>32054</v>
      </c>
      <c r="E5334" t="s">
        <v>778</v>
      </c>
      <c r="F5334" t="s">
        <v>32358</v>
      </c>
      <c r="G5334" t="s">
        <v>5112</v>
      </c>
      <c r="H5334" t="s">
        <v>5113</v>
      </c>
      <c r="I5334" t="s">
        <v>20806</v>
      </c>
      <c r="J5334" t="s">
        <v>32387</v>
      </c>
    </row>
    <row r="5335" spans="1:10">
      <c r="A5335">
        <v>6054</v>
      </c>
      <c r="B5335">
        <v>315</v>
      </c>
      <c r="C5335" t="s">
        <v>96</v>
      </c>
      <c r="D5335" t="s">
        <v>32054</v>
      </c>
      <c r="E5335" t="s">
        <v>778</v>
      </c>
      <c r="F5335" t="s">
        <v>32358</v>
      </c>
      <c r="G5335" t="s">
        <v>1889</v>
      </c>
      <c r="H5335" t="s">
        <v>1890</v>
      </c>
      <c r="I5335" t="s">
        <v>20807</v>
      </c>
      <c r="J5335" t="s">
        <v>32388</v>
      </c>
    </row>
    <row r="5336" spans="1:10">
      <c r="A5336">
        <v>6057</v>
      </c>
      <c r="B5336">
        <v>315</v>
      </c>
      <c r="C5336" t="s">
        <v>96</v>
      </c>
      <c r="D5336" t="s">
        <v>32054</v>
      </c>
      <c r="E5336" t="s">
        <v>778</v>
      </c>
      <c r="F5336" t="s">
        <v>32358</v>
      </c>
      <c r="G5336" t="s">
        <v>2483</v>
      </c>
      <c r="H5336" t="s">
        <v>2484</v>
      </c>
      <c r="I5336" t="s">
        <v>20808</v>
      </c>
      <c r="J5336" t="s">
        <v>32389</v>
      </c>
    </row>
    <row r="5337" spans="1:10">
      <c r="A5337">
        <v>6058</v>
      </c>
      <c r="B5337">
        <v>316</v>
      </c>
      <c r="C5337" t="s">
        <v>96</v>
      </c>
      <c r="D5337" t="s">
        <v>32054</v>
      </c>
      <c r="E5337" t="s">
        <v>780</v>
      </c>
      <c r="F5337" t="s">
        <v>32390</v>
      </c>
      <c r="G5337" t="s">
        <v>8672</v>
      </c>
      <c r="H5337" t="s">
        <v>8673</v>
      </c>
      <c r="I5337" t="s">
        <v>20809</v>
      </c>
      <c r="J5337" t="s">
        <v>32391</v>
      </c>
    </row>
    <row r="5338" spans="1:10">
      <c r="A5338">
        <v>6059</v>
      </c>
      <c r="B5338">
        <v>316</v>
      </c>
      <c r="C5338" t="s">
        <v>96</v>
      </c>
      <c r="D5338" t="s">
        <v>32054</v>
      </c>
      <c r="E5338" t="s">
        <v>780</v>
      </c>
      <c r="F5338" t="s">
        <v>32390</v>
      </c>
      <c r="G5338" t="s">
        <v>8674</v>
      </c>
      <c r="H5338" t="s">
        <v>8675</v>
      </c>
      <c r="I5338" t="s">
        <v>20810</v>
      </c>
      <c r="J5338" t="s">
        <v>32392</v>
      </c>
    </row>
    <row r="5339" spans="1:10">
      <c r="A5339">
        <v>6061</v>
      </c>
      <c r="B5339">
        <v>316</v>
      </c>
      <c r="C5339" t="s">
        <v>96</v>
      </c>
      <c r="D5339" t="s">
        <v>32054</v>
      </c>
      <c r="E5339" t="s">
        <v>780</v>
      </c>
      <c r="F5339" t="s">
        <v>32390</v>
      </c>
      <c r="G5339" t="s">
        <v>8676</v>
      </c>
      <c r="H5339" t="s">
        <v>8677</v>
      </c>
      <c r="I5339" t="s">
        <v>20811</v>
      </c>
      <c r="J5339" t="s">
        <v>32393</v>
      </c>
    </row>
    <row r="5340" spans="1:10">
      <c r="A5340">
        <v>6062</v>
      </c>
      <c r="B5340">
        <v>316</v>
      </c>
      <c r="C5340" t="s">
        <v>96</v>
      </c>
      <c r="D5340" t="s">
        <v>32054</v>
      </c>
      <c r="E5340" t="s">
        <v>780</v>
      </c>
      <c r="F5340" t="s">
        <v>32390</v>
      </c>
      <c r="G5340" t="s">
        <v>8678</v>
      </c>
      <c r="H5340" t="s">
        <v>8679</v>
      </c>
      <c r="I5340" t="s">
        <v>20812</v>
      </c>
      <c r="J5340" t="s">
        <v>32394</v>
      </c>
    </row>
    <row r="5341" spans="1:10">
      <c r="A5341">
        <v>6063</v>
      </c>
      <c r="B5341">
        <v>316</v>
      </c>
      <c r="C5341" t="s">
        <v>96</v>
      </c>
      <c r="D5341" t="s">
        <v>32054</v>
      </c>
      <c r="E5341" t="s">
        <v>780</v>
      </c>
      <c r="F5341" t="s">
        <v>32390</v>
      </c>
      <c r="G5341" t="s">
        <v>8680</v>
      </c>
      <c r="H5341" t="s">
        <v>8681</v>
      </c>
      <c r="I5341" t="s">
        <v>20813</v>
      </c>
      <c r="J5341" t="s">
        <v>32395</v>
      </c>
    </row>
    <row r="5342" spans="1:10">
      <c r="A5342">
        <v>6065</v>
      </c>
      <c r="B5342">
        <v>316</v>
      </c>
      <c r="C5342" t="s">
        <v>96</v>
      </c>
      <c r="D5342" t="s">
        <v>32054</v>
      </c>
      <c r="E5342" t="s">
        <v>780</v>
      </c>
      <c r="F5342" t="s">
        <v>32390</v>
      </c>
      <c r="G5342" t="s">
        <v>8682</v>
      </c>
      <c r="H5342" t="s">
        <v>8683</v>
      </c>
      <c r="I5342" t="s">
        <v>20814</v>
      </c>
      <c r="J5342" t="s">
        <v>32396</v>
      </c>
    </row>
    <row r="5343" spans="1:10">
      <c r="A5343">
        <v>6066</v>
      </c>
      <c r="B5343">
        <v>316</v>
      </c>
      <c r="C5343" t="s">
        <v>96</v>
      </c>
      <c r="D5343" t="s">
        <v>32054</v>
      </c>
      <c r="E5343" t="s">
        <v>780</v>
      </c>
      <c r="F5343" t="s">
        <v>32390</v>
      </c>
      <c r="G5343" t="s">
        <v>8684</v>
      </c>
      <c r="H5343" t="s">
        <v>8684</v>
      </c>
      <c r="I5343" t="s">
        <v>20815</v>
      </c>
      <c r="J5343" t="s">
        <v>32397</v>
      </c>
    </row>
    <row r="5344" spans="1:10">
      <c r="A5344">
        <v>6068</v>
      </c>
      <c r="B5344">
        <v>316</v>
      </c>
      <c r="C5344" t="s">
        <v>96</v>
      </c>
      <c r="D5344" t="s">
        <v>32054</v>
      </c>
      <c r="E5344" t="s">
        <v>780</v>
      </c>
      <c r="F5344" t="s">
        <v>32390</v>
      </c>
      <c r="G5344" t="s">
        <v>8685</v>
      </c>
      <c r="H5344" t="s">
        <v>8686</v>
      </c>
      <c r="I5344" t="s">
        <v>20816</v>
      </c>
      <c r="J5344" t="s">
        <v>32398</v>
      </c>
    </row>
    <row r="5345" spans="1:10">
      <c r="A5345">
        <v>6069</v>
      </c>
      <c r="B5345">
        <v>316</v>
      </c>
      <c r="C5345" t="s">
        <v>96</v>
      </c>
      <c r="D5345" t="s">
        <v>32054</v>
      </c>
      <c r="E5345" t="s">
        <v>780</v>
      </c>
      <c r="F5345" t="s">
        <v>32390</v>
      </c>
      <c r="G5345" t="s">
        <v>8687</v>
      </c>
      <c r="H5345" t="s">
        <v>8688</v>
      </c>
      <c r="I5345" t="s">
        <v>20817</v>
      </c>
      <c r="J5345" t="s">
        <v>32399</v>
      </c>
    </row>
    <row r="5346" spans="1:10">
      <c r="A5346">
        <v>6070</v>
      </c>
      <c r="B5346">
        <v>316</v>
      </c>
      <c r="C5346" t="s">
        <v>96</v>
      </c>
      <c r="D5346" t="s">
        <v>32054</v>
      </c>
      <c r="E5346" t="s">
        <v>780</v>
      </c>
      <c r="F5346" t="s">
        <v>32390</v>
      </c>
      <c r="G5346" t="s">
        <v>8689</v>
      </c>
      <c r="H5346" t="s">
        <v>8690</v>
      </c>
      <c r="I5346" t="s">
        <v>20818</v>
      </c>
      <c r="J5346" t="s">
        <v>32400</v>
      </c>
    </row>
    <row r="5347" spans="1:10">
      <c r="A5347">
        <v>6073</v>
      </c>
      <c r="B5347">
        <v>316</v>
      </c>
      <c r="C5347" t="s">
        <v>96</v>
      </c>
      <c r="D5347" t="s">
        <v>32054</v>
      </c>
      <c r="E5347" t="s">
        <v>780</v>
      </c>
      <c r="F5347" t="s">
        <v>32390</v>
      </c>
      <c r="G5347" t="s">
        <v>8691</v>
      </c>
      <c r="H5347" t="s">
        <v>8692</v>
      </c>
      <c r="I5347" t="s">
        <v>20819</v>
      </c>
      <c r="J5347" t="s">
        <v>32401</v>
      </c>
    </row>
    <row r="5348" spans="1:10">
      <c r="A5348">
        <v>6074</v>
      </c>
      <c r="B5348">
        <v>316</v>
      </c>
      <c r="C5348" t="s">
        <v>96</v>
      </c>
      <c r="D5348" t="s">
        <v>32054</v>
      </c>
      <c r="E5348" t="s">
        <v>780</v>
      </c>
      <c r="F5348" t="s">
        <v>32390</v>
      </c>
      <c r="G5348" t="s">
        <v>8332</v>
      </c>
      <c r="H5348" t="s">
        <v>8332</v>
      </c>
      <c r="I5348" t="s">
        <v>20820</v>
      </c>
      <c r="J5348" t="s">
        <v>32402</v>
      </c>
    </row>
    <row r="5349" spans="1:10">
      <c r="A5349">
        <v>6076</v>
      </c>
      <c r="B5349">
        <v>316</v>
      </c>
      <c r="C5349" t="s">
        <v>96</v>
      </c>
      <c r="D5349" t="s">
        <v>32054</v>
      </c>
      <c r="E5349" t="s">
        <v>780</v>
      </c>
      <c r="F5349" t="s">
        <v>32390</v>
      </c>
      <c r="G5349" t="s">
        <v>8693</v>
      </c>
      <c r="H5349" t="s">
        <v>8694</v>
      </c>
      <c r="I5349" t="s">
        <v>20821</v>
      </c>
      <c r="J5349" t="s">
        <v>32403</v>
      </c>
    </row>
    <row r="5350" spans="1:10">
      <c r="A5350">
        <v>6077</v>
      </c>
      <c r="B5350">
        <v>316</v>
      </c>
      <c r="C5350" t="s">
        <v>96</v>
      </c>
      <c r="D5350" t="s">
        <v>32054</v>
      </c>
      <c r="E5350" t="s">
        <v>780</v>
      </c>
      <c r="F5350" t="s">
        <v>32390</v>
      </c>
      <c r="G5350" t="s">
        <v>8695</v>
      </c>
      <c r="H5350" t="s">
        <v>8696</v>
      </c>
      <c r="I5350" t="s">
        <v>20822</v>
      </c>
      <c r="J5350" t="s">
        <v>32404</v>
      </c>
    </row>
    <row r="5351" spans="1:10">
      <c r="A5351">
        <v>6079</v>
      </c>
      <c r="B5351">
        <v>316</v>
      </c>
      <c r="C5351" t="s">
        <v>96</v>
      </c>
      <c r="D5351" t="s">
        <v>32054</v>
      </c>
      <c r="E5351" t="s">
        <v>780</v>
      </c>
      <c r="F5351" t="s">
        <v>32390</v>
      </c>
      <c r="G5351" t="s">
        <v>8697</v>
      </c>
      <c r="H5351" t="s">
        <v>8698</v>
      </c>
      <c r="I5351" t="s">
        <v>20823</v>
      </c>
      <c r="J5351" t="s">
        <v>32405</v>
      </c>
    </row>
    <row r="5352" spans="1:10">
      <c r="A5352">
        <v>6080</v>
      </c>
      <c r="B5352">
        <v>316</v>
      </c>
      <c r="C5352" t="s">
        <v>96</v>
      </c>
      <c r="D5352" t="s">
        <v>32054</v>
      </c>
      <c r="E5352" t="s">
        <v>780</v>
      </c>
      <c r="F5352" t="s">
        <v>32390</v>
      </c>
      <c r="G5352" t="s">
        <v>8699</v>
      </c>
      <c r="H5352" t="s">
        <v>8699</v>
      </c>
      <c r="I5352" t="s">
        <v>20824</v>
      </c>
      <c r="J5352" t="s">
        <v>32406</v>
      </c>
    </row>
    <row r="5353" spans="1:10">
      <c r="A5353">
        <v>6081</v>
      </c>
      <c r="B5353">
        <v>316</v>
      </c>
      <c r="C5353" t="s">
        <v>96</v>
      </c>
      <c r="D5353" t="s">
        <v>32054</v>
      </c>
      <c r="E5353" t="s">
        <v>780</v>
      </c>
      <c r="F5353" t="s">
        <v>32390</v>
      </c>
      <c r="G5353" t="s">
        <v>8700</v>
      </c>
      <c r="H5353" t="s">
        <v>8701</v>
      </c>
      <c r="I5353" t="s">
        <v>20825</v>
      </c>
      <c r="J5353" t="s">
        <v>32407</v>
      </c>
    </row>
    <row r="5354" spans="1:10">
      <c r="A5354">
        <v>6083</v>
      </c>
      <c r="B5354">
        <v>316</v>
      </c>
      <c r="C5354" t="s">
        <v>96</v>
      </c>
      <c r="D5354" t="s">
        <v>32054</v>
      </c>
      <c r="E5354" t="s">
        <v>780</v>
      </c>
      <c r="F5354" t="s">
        <v>32390</v>
      </c>
      <c r="G5354" t="s">
        <v>8702</v>
      </c>
      <c r="H5354" t="s">
        <v>8702</v>
      </c>
      <c r="I5354" t="s">
        <v>20826</v>
      </c>
      <c r="J5354" t="s">
        <v>32408</v>
      </c>
    </row>
    <row r="5355" spans="1:10">
      <c r="A5355">
        <v>6084</v>
      </c>
      <c r="B5355">
        <v>316</v>
      </c>
      <c r="C5355" t="s">
        <v>96</v>
      </c>
      <c r="D5355" t="s">
        <v>32054</v>
      </c>
      <c r="E5355" t="s">
        <v>780</v>
      </c>
      <c r="F5355" t="s">
        <v>32390</v>
      </c>
      <c r="G5355" t="s">
        <v>794</v>
      </c>
      <c r="H5355" t="s">
        <v>795</v>
      </c>
      <c r="I5355" t="s">
        <v>20827</v>
      </c>
      <c r="J5355" t="s">
        <v>32409</v>
      </c>
    </row>
    <row r="5356" spans="1:10">
      <c r="A5356">
        <v>6086</v>
      </c>
      <c r="B5356">
        <v>316</v>
      </c>
      <c r="C5356" t="s">
        <v>96</v>
      </c>
      <c r="D5356" t="s">
        <v>32054</v>
      </c>
      <c r="E5356" t="s">
        <v>780</v>
      </c>
      <c r="F5356" t="s">
        <v>32390</v>
      </c>
      <c r="G5356" t="s">
        <v>8703</v>
      </c>
      <c r="H5356" t="s">
        <v>8675</v>
      </c>
      <c r="I5356" t="s">
        <v>20828</v>
      </c>
      <c r="J5356" t="s">
        <v>32410</v>
      </c>
    </row>
    <row r="5357" spans="1:10">
      <c r="A5357">
        <v>6092</v>
      </c>
      <c r="B5357">
        <v>317</v>
      </c>
      <c r="C5357" t="s">
        <v>96</v>
      </c>
      <c r="D5357" t="s">
        <v>32054</v>
      </c>
      <c r="E5357" t="s">
        <v>782</v>
      </c>
      <c r="F5357" t="s">
        <v>32411</v>
      </c>
      <c r="G5357" t="s">
        <v>782</v>
      </c>
      <c r="H5357" t="s">
        <v>783</v>
      </c>
      <c r="I5357" t="s">
        <v>20829</v>
      </c>
      <c r="J5357" t="s">
        <v>32412</v>
      </c>
    </row>
    <row r="5358" spans="1:10">
      <c r="A5358">
        <v>6093</v>
      </c>
      <c r="B5358">
        <v>317</v>
      </c>
      <c r="C5358" t="s">
        <v>96</v>
      </c>
      <c r="D5358" t="s">
        <v>32054</v>
      </c>
      <c r="E5358" t="s">
        <v>782</v>
      </c>
      <c r="F5358" t="s">
        <v>32411</v>
      </c>
      <c r="G5358" t="s">
        <v>4920</v>
      </c>
      <c r="H5358" t="s">
        <v>4921</v>
      </c>
      <c r="I5358" t="s">
        <v>20830</v>
      </c>
      <c r="J5358" t="s">
        <v>32413</v>
      </c>
    </row>
    <row r="5359" spans="1:10">
      <c r="A5359">
        <v>6095</v>
      </c>
      <c r="B5359">
        <v>317</v>
      </c>
      <c r="C5359" t="s">
        <v>96</v>
      </c>
      <c r="D5359" t="s">
        <v>32054</v>
      </c>
      <c r="E5359" t="s">
        <v>782</v>
      </c>
      <c r="F5359" t="s">
        <v>32411</v>
      </c>
      <c r="G5359" t="s">
        <v>3682</v>
      </c>
      <c r="H5359" t="s">
        <v>3682</v>
      </c>
      <c r="I5359" t="s">
        <v>20831</v>
      </c>
      <c r="J5359" t="s">
        <v>32414</v>
      </c>
    </row>
    <row r="5360" spans="1:10">
      <c r="A5360">
        <v>6096</v>
      </c>
      <c r="B5360">
        <v>317</v>
      </c>
      <c r="C5360" t="s">
        <v>96</v>
      </c>
      <c r="D5360" t="s">
        <v>32054</v>
      </c>
      <c r="E5360" t="s">
        <v>782</v>
      </c>
      <c r="F5360" t="s">
        <v>32411</v>
      </c>
      <c r="G5360" t="s">
        <v>8704</v>
      </c>
      <c r="H5360" t="s">
        <v>8704</v>
      </c>
      <c r="I5360" t="s">
        <v>20832</v>
      </c>
      <c r="J5360" t="s">
        <v>32415</v>
      </c>
    </row>
    <row r="5361" spans="1:10">
      <c r="A5361">
        <v>6097</v>
      </c>
      <c r="B5361">
        <v>317</v>
      </c>
      <c r="C5361" t="s">
        <v>96</v>
      </c>
      <c r="D5361" t="s">
        <v>32054</v>
      </c>
      <c r="E5361" t="s">
        <v>782</v>
      </c>
      <c r="F5361" t="s">
        <v>32411</v>
      </c>
      <c r="G5361" t="s">
        <v>7588</v>
      </c>
      <c r="H5361" t="s">
        <v>7589</v>
      </c>
      <c r="I5361" t="s">
        <v>20833</v>
      </c>
      <c r="J5361" t="s">
        <v>32416</v>
      </c>
    </row>
    <row r="5362" spans="1:10">
      <c r="A5362">
        <v>6099</v>
      </c>
      <c r="B5362">
        <v>317</v>
      </c>
      <c r="C5362" t="s">
        <v>96</v>
      </c>
      <c r="D5362" t="s">
        <v>32054</v>
      </c>
      <c r="E5362" t="s">
        <v>782</v>
      </c>
      <c r="F5362" t="s">
        <v>32411</v>
      </c>
      <c r="G5362" t="s">
        <v>8705</v>
      </c>
      <c r="H5362" t="s">
        <v>1828</v>
      </c>
      <c r="I5362" t="s">
        <v>20834</v>
      </c>
      <c r="J5362" t="s">
        <v>32417</v>
      </c>
    </row>
    <row r="5363" spans="1:10">
      <c r="A5363">
        <v>6100</v>
      </c>
      <c r="B5363">
        <v>317</v>
      </c>
      <c r="C5363" t="s">
        <v>96</v>
      </c>
      <c r="D5363" t="s">
        <v>32054</v>
      </c>
      <c r="E5363" t="s">
        <v>782</v>
      </c>
      <c r="F5363" t="s">
        <v>32411</v>
      </c>
      <c r="G5363" t="s">
        <v>8706</v>
      </c>
      <c r="H5363" t="s">
        <v>8707</v>
      </c>
      <c r="I5363" t="s">
        <v>20835</v>
      </c>
      <c r="J5363" t="s">
        <v>32418</v>
      </c>
    </row>
    <row r="5364" spans="1:10">
      <c r="A5364">
        <v>6101</v>
      </c>
      <c r="B5364">
        <v>317</v>
      </c>
      <c r="C5364" t="s">
        <v>96</v>
      </c>
      <c r="D5364" t="s">
        <v>32054</v>
      </c>
      <c r="E5364" t="s">
        <v>782</v>
      </c>
      <c r="F5364" t="s">
        <v>32411</v>
      </c>
      <c r="G5364" t="s">
        <v>889</v>
      </c>
      <c r="H5364" t="s">
        <v>889</v>
      </c>
      <c r="I5364" t="s">
        <v>20836</v>
      </c>
      <c r="J5364" t="s">
        <v>32419</v>
      </c>
    </row>
    <row r="5365" spans="1:10">
      <c r="A5365">
        <v>6103</v>
      </c>
      <c r="B5365">
        <v>317</v>
      </c>
      <c r="C5365" t="s">
        <v>96</v>
      </c>
      <c r="D5365" t="s">
        <v>32054</v>
      </c>
      <c r="E5365" t="s">
        <v>782</v>
      </c>
      <c r="F5365" t="s">
        <v>32411</v>
      </c>
      <c r="G5365" t="s">
        <v>2350</v>
      </c>
      <c r="H5365" t="s">
        <v>2351</v>
      </c>
      <c r="I5365" t="s">
        <v>20837</v>
      </c>
      <c r="J5365" t="s">
        <v>32420</v>
      </c>
    </row>
    <row r="5366" spans="1:10">
      <c r="A5366">
        <v>6104</v>
      </c>
      <c r="B5366">
        <v>317</v>
      </c>
      <c r="C5366" t="s">
        <v>96</v>
      </c>
      <c r="D5366" t="s">
        <v>32054</v>
      </c>
      <c r="E5366" t="s">
        <v>782</v>
      </c>
      <c r="F5366" t="s">
        <v>32411</v>
      </c>
      <c r="G5366" t="s">
        <v>6060</v>
      </c>
      <c r="H5366" t="s">
        <v>6061</v>
      </c>
      <c r="I5366" t="s">
        <v>20838</v>
      </c>
      <c r="J5366" t="s">
        <v>32421</v>
      </c>
    </row>
    <row r="5367" spans="1:10">
      <c r="A5367">
        <v>6106</v>
      </c>
      <c r="B5367">
        <v>317</v>
      </c>
      <c r="C5367" t="s">
        <v>96</v>
      </c>
      <c r="D5367" t="s">
        <v>32054</v>
      </c>
      <c r="E5367" t="s">
        <v>782</v>
      </c>
      <c r="F5367" t="s">
        <v>32411</v>
      </c>
      <c r="G5367" t="s">
        <v>1602</v>
      </c>
      <c r="H5367" t="s">
        <v>1603</v>
      </c>
      <c r="I5367" t="s">
        <v>20839</v>
      </c>
      <c r="J5367" t="s">
        <v>32422</v>
      </c>
    </row>
    <row r="5368" spans="1:10">
      <c r="A5368">
        <v>6108</v>
      </c>
      <c r="B5368">
        <v>317</v>
      </c>
      <c r="C5368" t="s">
        <v>96</v>
      </c>
      <c r="D5368" t="s">
        <v>32054</v>
      </c>
      <c r="E5368" t="s">
        <v>782</v>
      </c>
      <c r="F5368" t="s">
        <v>32411</v>
      </c>
      <c r="G5368" t="s">
        <v>8708</v>
      </c>
      <c r="H5368" t="s">
        <v>8709</v>
      </c>
      <c r="I5368" t="s">
        <v>20840</v>
      </c>
      <c r="J5368" t="s">
        <v>32423</v>
      </c>
    </row>
    <row r="5369" spans="1:10">
      <c r="A5369">
        <v>6110</v>
      </c>
      <c r="B5369">
        <v>317</v>
      </c>
      <c r="C5369" t="s">
        <v>96</v>
      </c>
      <c r="D5369" t="s">
        <v>32054</v>
      </c>
      <c r="E5369" t="s">
        <v>782</v>
      </c>
      <c r="F5369" t="s">
        <v>32411</v>
      </c>
      <c r="G5369" t="s">
        <v>8710</v>
      </c>
      <c r="H5369" t="s">
        <v>8711</v>
      </c>
      <c r="I5369" t="s">
        <v>20841</v>
      </c>
      <c r="J5369" t="s">
        <v>32424</v>
      </c>
    </row>
    <row r="5370" spans="1:10">
      <c r="A5370">
        <v>6111</v>
      </c>
      <c r="B5370">
        <v>317</v>
      </c>
      <c r="C5370" t="s">
        <v>96</v>
      </c>
      <c r="D5370" t="s">
        <v>32054</v>
      </c>
      <c r="E5370" t="s">
        <v>782</v>
      </c>
      <c r="F5370" t="s">
        <v>32411</v>
      </c>
      <c r="G5370" t="s">
        <v>979</v>
      </c>
      <c r="H5370" t="s">
        <v>980</v>
      </c>
      <c r="I5370" t="s">
        <v>20842</v>
      </c>
      <c r="J5370" t="s">
        <v>32425</v>
      </c>
    </row>
    <row r="5371" spans="1:10">
      <c r="A5371">
        <v>6112</v>
      </c>
      <c r="B5371">
        <v>317</v>
      </c>
      <c r="C5371" t="s">
        <v>96</v>
      </c>
      <c r="D5371" t="s">
        <v>32054</v>
      </c>
      <c r="E5371" t="s">
        <v>782</v>
      </c>
      <c r="F5371" t="s">
        <v>32411</v>
      </c>
      <c r="G5371" t="s">
        <v>8712</v>
      </c>
      <c r="H5371" t="s">
        <v>8713</v>
      </c>
      <c r="I5371" t="s">
        <v>20843</v>
      </c>
      <c r="J5371" t="s">
        <v>32426</v>
      </c>
    </row>
    <row r="5372" spans="1:10">
      <c r="A5372">
        <v>6114</v>
      </c>
      <c r="B5372">
        <v>317</v>
      </c>
      <c r="C5372" t="s">
        <v>96</v>
      </c>
      <c r="D5372" t="s">
        <v>32054</v>
      </c>
      <c r="E5372" t="s">
        <v>782</v>
      </c>
      <c r="F5372" t="s">
        <v>32411</v>
      </c>
      <c r="G5372" t="s">
        <v>4933</v>
      </c>
      <c r="H5372" t="s">
        <v>4933</v>
      </c>
      <c r="I5372" t="s">
        <v>20844</v>
      </c>
      <c r="J5372" t="s">
        <v>32427</v>
      </c>
    </row>
    <row r="5373" spans="1:10">
      <c r="A5373">
        <v>6115</v>
      </c>
      <c r="B5373">
        <v>317</v>
      </c>
      <c r="C5373" t="s">
        <v>96</v>
      </c>
      <c r="D5373" t="s">
        <v>32054</v>
      </c>
      <c r="E5373" t="s">
        <v>782</v>
      </c>
      <c r="F5373" t="s">
        <v>32411</v>
      </c>
      <c r="G5373" t="s">
        <v>8714</v>
      </c>
      <c r="H5373" t="s">
        <v>8714</v>
      </c>
      <c r="I5373" t="s">
        <v>20845</v>
      </c>
      <c r="J5373" t="s">
        <v>32428</v>
      </c>
    </row>
    <row r="5374" spans="1:10">
      <c r="A5374">
        <v>6116</v>
      </c>
      <c r="B5374">
        <v>318</v>
      </c>
      <c r="C5374" t="s">
        <v>96</v>
      </c>
      <c r="D5374" t="s">
        <v>32054</v>
      </c>
      <c r="E5374" t="s">
        <v>784</v>
      </c>
      <c r="F5374" t="s">
        <v>32429</v>
      </c>
      <c r="G5374" t="s">
        <v>784</v>
      </c>
      <c r="H5374" t="s">
        <v>785</v>
      </c>
      <c r="I5374" t="s">
        <v>20846</v>
      </c>
      <c r="J5374" t="s">
        <v>32430</v>
      </c>
    </row>
    <row r="5375" spans="1:10">
      <c r="A5375">
        <v>6118</v>
      </c>
      <c r="B5375">
        <v>318</v>
      </c>
      <c r="C5375" t="s">
        <v>96</v>
      </c>
      <c r="D5375" t="s">
        <v>32054</v>
      </c>
      <c r="E5375" t="s">
        <v>784</v>
      </c>
      <c r="F5375" t="s">
        <v>32429</v>
      </c>
      <c r="G5375" t="s">
        <v>78</v>
      </c>
      <c r="H5375" t="s">
        <v>79</v>
      </c>
      <c r="I5375" t="s">
        <v>20847</v>
      </c>
      <c r="J5375" t="s">
        <v>32431</v>
      </c>
    </row>
    <row r="5376" spans="1:10">
      <c r="A5376">
        <v>6119</v>
      </c>
      <c r="B5376">
        <v>318</v>
      </c>
      <c r="C5376" t="s">
        <v>96</v>
      </c>
      <c r="D5376" t="s">
        <v>32054</v>
      </c>
      <c r="E5376" t="s">
        <v>784</v>
      </c>
      <c r="F5376" t="s">
        <v>32429</v>
      </c>
      <c r="G5376" t="s">
        <v>8715</v>
      </c>
      <c r="H5376" t="s">
        <v>8716</v>
      </c>
      <c r="I5376" t="s">
        <v>20848</v>
      </c>
      <c r="J5376" t="s">
        <v>32432</v>
      </c>
    </row>
    <row r="5377" spans="1:10">
      <c r="A5377">
        <v>6122</v>
      </c>
      <c r="B5377">
        <v>318</v>
      </c>
      <c r="C5377" t="s">
        <v>96</v>
      </c>
      <c r="D5377" t="s">
        <v>32054</v>
      </c>
      <c r="E5377" t="s">
        <v>784</v>
      </c>
      <c r="F5377" t="s">
        <v>32429</v>
      </c>
      <c r="G5377" t="s">
        <v>2636</v>
      </c>
      <c r="H5377" t="s">
        <v>2637</v>
      </c>
      <c r="I5377" t="s">
        <v>20849</v>
      </c>
      <c r="J5377" t="s">
        <v>32433</v>
      </c>
    </row>
    <row r="5378" spans="1:10">
      <c r="A5378">
        <v>6124</v>
      </c>
      <c r="B5378">
        <v>318</v>
      </c>
      <c r="C5378" t="s">
        <v>96</v>
      </c>
      <c r="D5378" t="s">
        <v>32054</v>
      </c>
      <c r="E5378" t="s">
        <v>784</v>
      </c>
      <c r="F5378" t="s">
        <v>32429</v>
      </c>
      <c r="G5378" t="s">
        <v>2678</v>
      </c>
      <c r="H5378" t="s">
        <v>2679</v>
      </c>
      <c r="I5378" t="s">
        <v>20850</v>
      </c>
      <c r="J5378" t="s">
        <v>32434</v>
      </c>
    </row>
    <row r="5379" spans="1:10">
      <c r="A5379">
        <v>6126</v>
      </c>
      <c r="B5379">
        <v>318</v>
      </c>
      <c r="C5379" t="s">
        <v>96</v>
      </c>
      <c r="D5379" t="s">
        <v>32054</v>
      </c>
      <c r="E5379" t="s">
        <v>784</v>
      </c>
      <c r="F5379" t="s">
        <v>32429</v>
      </c>
      <c r="G5379" t="s">
        <v>8717</v>
      </c>
      <c r="H5379" t="s">
        <v>8718</v>
      </c>
      <c r="I5379" t="s">
        <v>20851</v>
      </c>
      <c r="J5379" t="s">
        <v>32435</v>
      </c>
    </row>
    <row r="5380" spans="1:10">
      <c r="A5380">
        <v>6127</v>
      </c>
      <c r="B5380">
        <v>318</v>
      </c>
      <c r="C5380" t="s">
        <v>96</v>
      </c>
      <c r="D5380" t="s">
        <v>32054</v>
      </c>
      <c r="E5380" t="s">
        <v>784</v>
      </c>
      <c r="F5380" t="s">
        <v>32429</v>
      </c>
      <c r="G5380" t="s">
        <v>8719</v>
      </c>
      <c r="H5380" t="s">
        <v>8720</v>
      </c>
      <c r="I5380" t="s">
        <v>20852</v>
      </c>
      <c r="J5380" t="s">
        <v>32436</v>
      </c>
    </row>
    <row r="5381" spans="1:10">
      <c r="A5381">
        <v>6128</v>
      </c>
      <c r="B5381">
        <v>318</v>
      </c>
      <c r="C5381" t="s">
        <v>96</v>
      </c>
      <c r="D5381" t="s">
        <v>32054</v>
      </c>
      <c r="E5381" t="s">
        <v>784</v>
      </c>
      <c r="F5381" t="s">
        <v>32429</v>
      </c>
      <c r="G5381" t="s">
        <v>8721</v>
      </c>
      <c r="H5381" t="s">
        <v>3389</v>
      </c>
      <c r="I5381" t="s">
        <v>20853</v>
      </c>
      <c r="J5381" t="s">
        <v>32437</v>
      </c>
    </row>
    <row r="5382" spans="1:10">
      <c r="A5382">
        <v>6130</v>
      </c>
      <c r="B5382">
        <v>318</v>
      </c>
      <c r="C5382" t="s">
        <v>96</v>
      </c>
      <c r="D5382" t="s">
        <v>32054</v>
      </c>
      <c r="E5382" t="s">
        <v>784</v>
      </c>
      <c r="F5382" t="s">
        <v>32429</v>
      </c>
      <c r="G5382" t="s">
        <v>8307</v>
      </c>
      <c r="H5382" t="s">
        <v>8308</v>
      </c>
      <c r="I5382" t="s">
        <v>20854</v>
      </c>
      <c r="J5382" t="s">
        <v>32438</v>
      </c>
    </row>
    <row r="5383" spans="1:10">
      <c r="A5383">
        <v>6131</v>
      </c>
      <c r="B5383">
        <v>318</v>
      </c>
      <c r="C5383" t="s">
        <v>96</v>
      </c>
      <c r="D5383" t="s">
        <v>32054</v>
      </c>
      <c r="E5383" t="s">
        <v>784</v>
      </c>
      <c r="F5383" t="s">
        <v>32429</v>
      </c>
      <c r="G5383" t="s">
        <v>5110</v>
      </c>
      <c r="H5383" t="s">
        <v>5111</v>
      </c>
      <c r="I5383" t="s">
        <v>20855</v>
      </c>
      <c r="J5383" t="s">
        <v>32439</v>
      </c>
    </row>
    <row r="5384" spans="1:10">
      <c r="A5384">
        <v>6132</v>
      </c>
      <c r="B5384">
        <v>318</v>
      </c>
      <c r="C5384" t="s">
        <v>96</v>
      </c>
      <c r="D5384" t="s">
        <v>32054</v>
      </c>
      <c r="E5384" t="s">
        <v>784</v>
      </c>
      <c r="F5384" t="s">
        <v>32429</v>
      </c>
      <c r="G5384" t="s">
        <v>8722</v>
      </c>
      <c r="H5384" t="s">
        <v>2351</v>
      </c>
      <c r="I5384" t="s">
        <v>20856</v>
      </c>
      <c r="J5384" t="s">
        <v>32440</v>
      </c>
    </row>
    <row r="5385" spans="1:10">
      <c r="A5385">
        <v>6134</v>
      </c>
      <c r="B5385">
        <v>318</v>
      </c>
      <c r="C5385" t="s">
        <v>96</v>
      </c>
      <c r="D5385" t="s">
        <v>32054</v>
      </c>
      <c r="E5385" t="s">
        <v>784</v>
      </c>
      <c r="F5385" t="s">
        <v>32429</v>
      </c>
      <c r="G5385" t="s">
        <v>8723</v>
      </c>
      <c r="H5385" t="s">
        <v>8724</v>
      </c>
      <c r="I5385" t="s">
        <v>20857</v>
      </c>
      <c r="J5385" t="s">
        <v>32441</v>
      </c>
    </row>
    <row r="5386" spans="1:10">
      <c r="A5386">
        <v>6135</v>
      </c>
      <c r="B5386">
        <v>318</v>
      </c>
      <c r="C5386" t="s">
        <v>96</v>
      </c>
      <c r="D5386" t="s">
        <v>32054</v>
      </c>
      <c r="E5386" t="s">
        <v>784</v>
      </c>
      <c r="F5386" t="s">
        <v>32429</v>
      </c>
      <c r="G5386" t="s">
        <v>8725</v>
      </c>
      <c r="H5386" t="s">
        <v>8726</v>
      </c>
      <c r="I5386" t="s">
        <v>20858</v>
      </c>
      <c r="J5386" t="s">
        <v>32442</v>
      </c>
    </row>
    <row r="5387" spans="1:10">
      <c r="A5387">
        <v>6136</v>
      </c>
      <c r="B5387">
        <v>318</v>
      </c>
      <c r="C5387" t="s">
        <v>96</v>
      </c>
      <c r="D5387" t="s">
        <v>32054</v>
      </c>
      <c r="E5387" t="s">
        <v>784</v>
      </c>
      <c r="F5387" t="s">
        <v>32429</v>
      </c>
      <c r="G5387" t="s">
        <v>6594</v>
      </c>
      <c r="H5387" t="s">
        <v>6595</v>
      </c>
      <c r="I5387" t="s">
        <v>20859</v>
      </c>
      <c r="J5387" t="s">
        <v>32443</v>
      </c>
    </row>
    <row r="5388" spans="1:10">
      <c r="A5388">
        <v>6139</v>
      </c>
      <c r="B5388">
        <v>318</v>
      </c>
      <c r="C5388" t="s">
        <v>96</v>
      </c>
      <c r="D5388" t="s">
        <v>32054</v>
      </c>
      <c r="E5388" t="s">
        <v>784</v>
      </c>
      <c r="F5388" t="s">
        <v>32429</v>
      </c>
      <c r="G5388" t="s">
        <v>8727</v>
      </c>
      <c r="H5388" t="s">
        <v>8728</v>
      </c>
      <c r="I5388" t="s">
        <v>20860</v>
      </c>
      <c r="J5388" t="s">
        <v>32444</v>
      </c>
    </row>
    <row r="5389" spans="1:10">
      <c r="A5389">
        <v>5811</v>
      </c>
      <c r="B5389">
        <v>319</v>
      </c>
      <c r="C5389" t="s">
        <v>96</v>
      </c>
      <c r="D5389" t="s">
        <v>32054</v>
      </c>
      <c r="E5389" t="s">
        <v>219</v>
      </c>
      <c r="F5389" t="s">
        <v>32445</v>
      </c>
      <c r="G5389" t="s">
        <v>8729</v>
      </c>
      <c r="H5389" t="s">
        <v>8730</v>
      </c>
      <c r="I5389" t="s">
        <v>20861</v>
      </c>
      <c r="J5389" t="s">
        <v>32446</v>
      </c>
    </row>
    <row r="5390" spans="1:10">
      <c r="A5390">
        <v>5812</v>
      </c>
      <c r="B5390">
        <v>319</v>
      </c>
      <c r="C5390" t="s">
        <v>96</v>
      </c>
      <c r="D5390" t="s">
        <v>32054</v>
      </c>
      <c r="E5390" t="s">
        <v>219</v>
      </c>
      <c r="F5390" t="s">
        <v>32445</v>
      </c>
      <c r="G5390" t="s">
        <v>8731</v>
      </c>
      <c r="H5390" t="s">
        <v>8732</v>
      </c>
      <c r="I5390" t="s">
        <v>20862</v>
      </c>
      <c r="J5390" t="s">
        <v>32447</v>
      </c>
    </row>
    <row r="5391" spans="1:10">
      <c r="A5391">
        <v>5813</v>
      </c>
      <c r="B5391">
        <v>319</v>
      </c>
      <c r="C5391" t="s">
        <v>96</v>
      </c>
      <c r="D5391" t="s">
        <v>32054</v>
      </c>
      <c r="E5391" t="s">
        <v>219</v>
      </c>
      <c r="F5391" t="s">
        <v>32445</v>
      </c>
      <c r="G5391" t="s">
        <v>8733</v>
      </c>
      <c r="H5391" t="s">
        <v>8734</v>
      </c>
      <c r="I5391" t="s">
        <v>20863</v>
      </c>
      <c r="J5391" t="s">
        <v>32448</v>
      </c>
    </row>
    <row r="5392" spans="1:10">
      <c r="A5392">
        <v>5814</v>
      </c>
      <c r="B5392">
        <v>319</v>
      </c>
      <c r="C5392" t="s">
        <v>96</v>
      </c>
      <c r="D5392" t="s">
        <v>32054</v>
      </c>
      <c r="E5392" t="s">
        <v>219</v>
      </c>
      <c r="F5392" t="s">
        <v>32445</v>
      </c>
      <c r="G5392" t="s">
        <v>6832</v>
      </c>
      <c r="H5392" t="s">
        <v>6833</v>
      </c>
      <c r="I5392" t="s">
        <v>20864</v>
      </c>
      <c r="J5392" t="s">
        <v>32449</v>
      </c>
    </row>
    <row r="5393" spans="1:10">
      <c r="A5393">
        <v>5818</v>
      </c>
      <c r="B5393">
        <v>319</v>
      </c>
      <c r="C5393" t="s">
        <v>96</v>
      </c>
      <c r="D5393" t="s">
        <v>32054</v>
      </c>
      <c r="E5393" t="s">
        <v>219</v>
      </c>
      <c r="F5393" t="s">
        <v>32445</v>
      </c>
      <c r="G5393" t="s">
        <v>8735</v>
      </c>
      <c r="H5393" t="s">
        <v>8736</v>
      </c>
      <c r="I5393" t="s">
        <v>20865</v>
      </c>
      <c r="J5393" t="s">
        <v>32450</v>
      </c>
    </row>
    <row r="5394" spans="1:10">
      <c r="A5394">
        <v>5819</v>
      </c>
      <c r="B5394">
        <v>319</v>
      </c>
      <c r="C5394" t="s">
        <v>96</v>
      </c>
      <c r="D5394" t="s">
        <v>32054</v>
      </c>
      <c r="E5394" t="s">
        <v>219</v>
      </c>
      <c r="F5394" t="s">
        <v>32445</v>
      </c>
      <c r="G5394" t="s">
        <v>8737</v>
      </c>
      <c r="H5394" t="s">
        <v>8738</v>
      </c>
      <c r="I5394" t="s">
        <v>20866</v>
      </c>
      <c r="J5394" t="s">
        <v>32451</v>
      </c>
    </row>
    <row r="5395" spans="1:10">
      <c r="A5395">
        <v>5820</v>
      </c>
      <c r="B5395">
        <v>319</v>
      </c>
      <c r="C5395" t="s">
        <v>96</v>
      </c>
      <c r="D5395" t="s">
        <v>32054</v>
      </c>
      <c r="E5395" t="s">
        <v>219</v>
      </c>
      <c r="F5395" t="s">
        <v>32445</v>
      </c>
      <c r="G5395" t="s">
        <v>8739</v>
      </c>
      <c r="H5395" t="s">
        <v>8740</v>
      </c>
      <c r="I5395" t="s">
        <v>20867</v>
      </c>
      <c r="J5395" t="s">
        <v>32452</v>
      </c>
    </row>
    <row r="5396" spans="1:10">
      <c r="A5396">
        <v>1770</v>
      </c>
      <c r="B5396">
        <v>122</v>
      </c>
      <c r="C5396" t="s">
        <v>48</v>
      </c>
      <c r="D5396" t="s">
        <v>28725</v>
      </c>
      <c r="E5396" t="s">
        <v>424</v>
      </c>
      <c r="F5396" t="s">
        <v>28787</v>
      </c>
      <c r="G5396" t="s">
        <v>8741</v>
      </c>
      <c r="H5396" t="s">
        <v>8742</v>
      </c>
      <c r="I5396" t="s">
        <v>20868</v>
      </c>
      <c r="J5396" t="s">
        <v>32453</v>
      </c>
    </row>
    <row r="5397" spans="1:10">
      <c r="A5397">
        <v>6140</v>
      </c>
      <c r="B5397">
        <v>320</v>
      </c>
      <c r="C5397" t="s">
        <v>99</v>
      </c>
      <c r="D5397" t="s">
        <v>32454</v>
      </c>
      <c r="E5397" t="s">
        <v>99</v>
      </c>
      <c r="F5397" t="s">
        <v>32455</v>
      </c>
      <c r="G5397" t="s">
        <v>1667</v>
      </c>
      <c r="H5397" t="s">
        <v>1668</v>
      </c>
      <c r="I5397" t="s">
        <v>20869</v>
      </c>
      <c r="J5397" t="s">
        <v>32456</v>
      </c>
    </row>
    <row r="5398" spans="1:10">
      <c r="A5398">
        <v>6141</v>
      </c>
      <c r="B5398">
        <v>320</v>
      </c>
      <c r="C5398" t="s">
        <v>99</v>
      </c>
      <c r="D5398" t="s">
        <v>32454</v>
      </c>
      <c r="E5398" t="s">
        <v>99</v>
      </c>
      <c r="F5398" t="s">
        <v>32455</v>
      </c>
      <c r="G5398" t="s">
        <v>6966</v>
      </c>
      <c r="H5398" t="s">
        <v>6967</v>
      </c>
      <c r="I5398" t="s">
        <v>20870</v>
      </c>
      <c r="J5398" t="s">
        <v>32457</v>
      </c>
    </row>
    <row r="5399" spans="1:10">
      <c r="A5399">
        <v>6142</v>
      </c>
      <c r="B5399">
        <v>320</v>
      </c>
      <c r="C5399" t="s">
        <v>99</v>
      </c>
      <c r="D5399" t="s">
        <v>32454</v>
      </c>
      <c r="E5399" t="s">
        <v>99</v>
      </c>
      <c r="F5399" t="s">
        <v>32455</v>
      </c>
      <c r="G5399" t="s">
        <v>339</v>
      </c>
      <c r="H5399" t="s">
        <v>340</v>
      </c>
      <c r="I5399" t="s">
        <v>20871</v>
      </c>
      <c r="J5399" t="s">
        <v>32458</v>
      </c>
    </row>
    <row r="5400" spans="1:10">
      <c r="A5400">
        <v>6143</v>
      </c>
      <c r="B5400">
        <v>320</v>
      </c>
      <c r="C5400" t="s">
        <v>99</v>
      </c>
      <c r="D5400" t="s">
        <v>32454</v>
      </c>
      <c r="E5400" t="s">
        <v>99</v>
      </c>
      <c r="F5400" t="s">
        <v>32455</v>
      </c>
      <c r="G5400" t="s">
        <v>1610</v>
      </c>
      <c r="H5400" t="s">
        <v>1611</v>
      </c>
      <c r="I5400" t="s">
        <v>20872</v>
      </c>
      <c r="J5400" t="s">
        <v>32459</v>
      </c>
    </row>
    <row r="5401" spans="1:10">
      <c r="A5401">
        <v>6144</v>
      </c>
      <c r="B5401">
        <v>320</v>
      </c>
      <c r="C5401" t="s">
        <v>99</v>
      </c>
      <c r="D5401" t="s">
        <v>32454</v>
      </c>
      <c r="E5401" t="s">
        <v>99</v>
      </c>
      <c r="F5401" t="s">
        <v>32455</v>
      </c>
      <c r="G5401" t="s">
        <v>2626</v>
      </c>
      <c r="H5401" t="s">
        <v>2627</v>
      </c>
      <c r="I5401" t="s">
        <v>20873</v>
      </c>
      <c r="J5401" t="s">
        <v>32460</v>
      </c>
    </row>
    <row r="5402" spans="1:10">
      <c r="A5402">
        <v>6145</v>
      </c>
      <c r="B5402">
        <v>320</v>
      </c>
      <c r="C5402" t="s">
        <v>99</v>
      </c>
      <c r="D5402" t="s">
        <v>32454</v>
      </c>
      <c r="E5402" t="s">
        <v>99</v>
      </c>
      <c r="F5402" t="s">
        <v>32455</v>
      </c>
      <c r="G5402" t="s">
        <v>8743</v>
      </c>
      <c r="H5402" t="s">
        <v>8744</v>
      </c>
      <c r="I5402" t="s">
        <v>20874</v>
      </c>
      <c r="J5402" t="s">
        <v>32461</v>
      </c>
    </row>
    <row r="5403" spans="1:10">
      <c r="A5403">
        <v>6146</v>
      </c>
      <c r="B5403">
        <v>320</v>
      </c>
      <c r="C5403" t="s">
        <v>99</v>
      </c>
      <c r="D5403" t="s">
        <v>32454</v>
      </c>
      <c r="E5403" t="s">
        <v>99</v>
      </c>
      <c r="F5403" t="s">
        <v>32455</v>
      </c>
      <c r="G5403" t="s">
        <v>8745</v>
      </c>
      <c r="H5403" t="s">
        <v>8746</v>
      </c>
      <c r="I5403" t="s">
        <v>20875</v>
      </c>
      <c r="J5403" t="s">
        <v>32462</v>
      </c>
    </row>
    <row r="5404" spans="1:10">
      <c r="A5404">
        <v>6147</v>
      </c>
      <c r="B5404">
        <v>320</v>
      </c>
      <c r="C5404" t="s">
        <v>99</v>
      </c>
      <c r="D5404" t="s">
        <v>32454</v>
      </c>
      <c r="E5404" t="s">
        <v>99</v>
      </c>
      <c r="F5404" t="s">
        <v>32455</v>
      </c>
      <c r="G5404" t="s">
        <v>8747</v>
      </c>
      <c r="H5404" t="s">
        <v>8748</v>
      </c>
      <c r="I5404" t="s">
        <v>20876</v>
      </c>
      <c r="J5404" t="s">
        <v>32463</v>
      </c>
    </row>
    <row r="5405" spans="1:10">
      <c r="A5405">
        <v>6148</v>
      </c>
      <c r="B5405">
        <v>320</v>
      </c>
      <c r="C5405" t="s">
        <v>99</v>
      </c>
      <c r="D5405" t="s">
        <v>32454</v>
      </c>
      <c r="E5405" t="s">
        <v>99</v>
      </c>
      <c r="F5405" t="s">
        <v>32455</v>
      </c>
      <c r="G5405" t="s">
        <v>8749</v>
      </c>
      <c r="H5405" t="s">
        <v>8750</v>
      </c>
      <c r="I5405" t="s">
        <v>20877</v>
      </c>
      <c r="J5405" t="s">
        <v>32464</v>
      </c>
    </row>
    <row r="5406" spans="1:10">
      <c r="A5406">
        <v>6150</v>
      </c>
      <c r="B5406">
        <v>320</v>
      </c>
      <c r="C5406" t="s">
        <v>99</v>
      </c>
      <c r="D5406" t="s">
        <v>32454</v>
      </c>
      <c r="E5406" t="s">
        <v>99</v>
      </c>
      <c r="F5406" t="s">
        <v>32455</v>
      </c>
      <c r="G5406" t="s">
        <v>405</v>
      </c>
      <c r="H5406" t="s">
        <v>406</v>
      </c>
      <c r="I5406" t="s">
        <v>20878</v>
      </c>
      <c r="J5406" t="s">
        <v>32465</v>
      </c>
    </row>
    <row r="5407" spans="1:10">
      <c r="A5407">
        <v>6151</v>
      </c>
      <c r="B5407">
        <v>320</v>
      </c>
      <c r="C5407" t="s">
        <v>99</v>
      </c>
      <c r="D5407" t="s">
        <v>32454</v>
      </c>
      <c r="E5407" t="s">
        <v>99</v>
      </c>
      <c r="F5407" t="s">
        <v>32455</v>
      </c>
      <c r="G5407" t="s">
        <v>8751</v>
      </c>
      <c r="H5407" t="s">
        <v>801</v>
      </c>
      <c r="I5407" t="s">
        <v>20879</v>
      </c>
      <c r="J5407" t="s">
        <v>32466</v>
      </c>
    </row>
    <row r="5408" spans="1:10">
      <c r="A5408">
        <v>6152</v>
      </c>
      <c r="B5408">
        <v>320</v>
      </c>
      <c r="C5408" t="s">
        <v>99</v>
      </c>
      <c r="D5408" t="s">
        <v>32454</v>
      </c>
      <c r="E5408" t="s">
        <v>99</v>
      </c>
      <c r="F5408" t="s">
        <v>32455</v>
      </c>
      <c r="G5408" t="s">
        <v>8752</v>
      </c>
      <c r="H5408" t="s">
        <v>8753</v>
      </c>
      <c r="I5408" t="s">
        <v>20880</v>
      </c>
      <c r="J5408" t="s">
        <v>32467</v>
      </c>
    </row>
    <row r="5409" spans="1:10">
      <c r="A5409">
        <v>6153</v>
      </c>
      <c r="B5409">
        <v>320</v>
      </c>
      <c r="C5409" t="s">
        <v>99</v>
      </c>
      <c r="D5409" t="s">
        <v>32454</v>
      </c>
      <c r="E5409" t="s">
        <v>99</v>
      </c>
      <c r="F5409" t="s">
        <v>32455</v>
      </c>
      <c r="G5409" t="s">
        <v>7692</v>
      </c>
      <c r="H5409" t="s">
        <v>7693</v>
      </c>
      <c r="I5409" t="s">
        <v>20881</v>
      </c>
      <c r="J5409" t="s">
        <v>32468</v>
      </c>
    </row>
    <row r="5410" spans="1:10">
      <c r="A5410">
        <v>6154</v>
      </c>
      <c r="B5410">
        <v>320</v>
      </c>
      <c r="C5410" t="s">
        <v>99</v>
      </c>
      <c r="D5410" t="s">
        <v>32454</v>
      </c>
      <c r="E5410" t="s">
        <v>99</v>
      </c>
      <c r="F5410" t="s">
        <v>32455</v>
      </c>
      <c r="G5410" t="s">
        <v>8754</v>
      </c>
      <c r="H5410" t="s">
        <v>8755</v>
      </c>
      <c r="I5410" t="s">
        <v>20882</v>
      </c>
      <c r="J5410" t="s">
        <v>32469</v>
      </c>
    </row>
    <row r="5411" spans="1:10">
      <c r="A5411">
        <v>6155</v>
      </c>
      <c r="B5411">
        <v>320</v>
      </c>
      <c r="C5411" t="s">
        <v>99</v>
      </c>
      <c r="D5411" t="s">
        <v>32454</v>
      </c>
      <c r="E5411" t="s">
        <v>99</v>
      </c>
      <c r="F5411" t="s">
        <v>32455</v>
      </c>
      <c r="G5411" t="s">
        <v>7395</v>
      </c>
      <c r="H5411" t="s">
        <v>7396</v>
      </c>
      <c r="I5411" t="s">
        <v>20883</v>
      </c>
      <c r="J5411" t="s">
        <v>32470</v>
      </c>
    </row>
    <row r="5412" spans="1:10">
      <c r="A5412">
        <v>6156</v>
      </c>
      <c r="B5412">
        <v>321</v>
      </c>
      <c r="C5412" t="s">
        <v>99</v>
      </c>
      <c r="D5412" t="s">
        <v>32454</v>
      </c>
      <c r="E5412" t="s">
        <v>786</v>
      </c>
      <c r="F5412" t="s">
        <v>32471</v>
      </c>
      <c r="G5412" t="s">
        <v>1738</v>
      </c>
      <c r="H5412" t="s">
        <v>1739</v>
      </c>
      <c r="I5412" t="s">
        <v>20884</v>
      </c>
      <c r="J5412" t="s">
        <v>32472</v>
      </c>
    </row>
    <row r="5413" spans="1:10">
      <c r="A5413">
        <v>6157</v>
      </c>
      <c r="B5413">
        <v>321</v>
      </c>
      <c r="C5413" t="s">
        <v>99</v>
      </c>
      <c r="D5413" t="s">
        <v>32454</v>
      </c>
      <c r="E5413" t="s">
        <v>786</v>
      </c>
      <c r="F5413" t="s">
        <v>32471</v>
      </c>
      <c r="G5413" t="s">
        <v>1742</v>
      </c>
      <c r="H5413" t="s">
        <v>1743</v>
      </c>
      <c r="I5413" t="s">
        <v>20885</v>
      </c>
      <c r="J5413" t="s">
        <v>32473</v>
      </c>
    </row>
    <row r="5414" spans="1:10">
      <c r="A5414">
        <v>6158</v>
      </c>
      <c r="B5414">
        <v>321</v>
      </c>
      <c r="C5414" t="s">
        <v>99</v>
      </c>
      <c r="D5414" t="s">
        <v>32454</v>
      </c>
      <c r="E5414" t="s">
        <v>786</v>
      </c>
      <c r="F5414" t="s">
        <v>32471</v>
      </c>
      <c r="G5414" t="s">
        <v>7117</v>
      </c>
      <c r="H5414" t="s">
        <v>7118</v>
      </c>
      <c r="I5414" t="s">
        <v>20886</v>
      </c>
      <c r="J5414" t="s">
        <v>32474</v>
      </c>
    </row>
    <row r="5415" spans="1:10">
      <c r="A5415">
        <v>6159</v>
      </c>
      <c r="B5415">
        <v>321</v>
      </c>
      <c r="C5415" t="s">
        <v>99</v>
      </c>
      <c r="D5415" t="s">
        <v>32454</v>
      </c>
      <c r="E5415" t="s">
        <v>786</v>
      </c>
      <c r="F5415" t="s">
        <v>32471</v>
      </c>
      <c r="G5415" t="s">
        <v>8756</v>
      </c>
      <c r="H5415" t="s">
        <v>8757</v>
      </c>
      <c r="I5415" t="s">
        <v>20887</v>
      </c>
      <c r="J5415" t="s">
        <v>32475</v>
      </c>
    </row>
    <row r="5416" spans="1:10">
      <c r="A5416">
        <v>6160</v>
      </c>
      <c r="B5416">
        <v>321</v>
      </c>
      <c r="C5416" t="s">
        <v>99</v>
      </c>
      <c r="D5416" t="s">
        <v>32454</v>
      </c>
      <c r="E5416" t="s">
        <v>786</v>
      </c>
      <c r="F5416" t="s">
        <v>32471</v>
      </c>
      <c r="G5416" t="s">
        <v>8758</v>
      </c>
      <c r="H5416" t="s">
        <v>8759</v>
      </c>
      <c r="I5416" t="s">
        <v>20888</v>
      </c>
      <c r="J5416" t="s">
        <v>32476</v>
      </c>
    </row>
    <row r="5417" spans="1:10">
      <c r="A5417">
        <v>6161</v>
      </c>
      <c r="B5417">
        <v>321</v>
      </c>
      <c r="C5417" t="s">
        <v>99</v>
      </c>
      <c r="D5417" t="s">
        <v>32454</v>
      </c>
      <c r="E5417" t="s">
        <v>786</v>
      </c>
      <c r="F5417" t="s">
        <v>32471</v>
      </c>
      <c r="G5417" t="s">
        <v>7995</v>
      </c>
      <c r="H5417" t="s">
        <v>7996</v>
      </c>
      <c r="I5417" t="s">
        <v>20889</v>
      </c>
      <c r="J5417" t="s">
        <v>32477</v>
      </c>
    </row>
    <row r="5418" spans="1:10">
      <c r="A5418">
        <v>6163</v>
      </c>
      <c r="B5418">
        <v>322</v>
      </c>
      <c r="C5418" t="s">
        <v>99</v>
      </c>
      <c r="D5418" t="s">
        <v>32454</v>
      </c>
      <c r="E5418" t="s">
        <v>788</v>
      </c>
      <c r="F5418" t="s">
        <v>32478</v>
      </c>
      <c r="G5418" t="s">
        <v>8760</v>
      </c>
      <c r="H5418" t="s">
        <v>8761</v>
      </c>
      <c r="I5418" t="s">
        <v>20890</v>
      </c>
      <c r="J5418" t="s">
        <v>32479</v>
      </c>
    </row>
    <row r="5419" spans="1:10">
      <c r="A5419">
        <v>6164</v>
      </c>
      <c r="B5419">
        <v>322</v>
      </c>
      <c r="C5419" t="s">
        <v>99</v>
      </c>
      <c r="D5419" t="s">
        <v>32454</v>
      </c>
      <c r="E5419" t="s">
        <v>788</v>
      </c>
      <c r="F5419" t="s">
        <v>32478</v>
      </c>
      <c r="G5419" t="s">
        <v>8762</v>
      </c>
      <c r="H5419" t="s">
        <v>8763</v>
      </c>
      <c r="I5419" t="s">
        <v>20891</v>
      </c>
      <c r="J5419" t="s">
        <v>32480</v>
      </c>
    </row>
    <row r="5420" spans="1:10">
      <c r="A5420">
        <v>6165</v>
      </c>
      <c r="B5420">
        <v>322</v>
      </c>
      <c r="C5420" t="s">
        <v>99</v>
      </c>
      <c r="D5420" t="s">
        <v>32454</v>
      </c>
      <c r="E5420" t="s">
        <v>788</v>
      </c>
      <c r="F5420" t="s">
        <v>32478</v>
      </c>
      <c r="G5420" t="s">
        <v>8764</v>
      </c>
      <c r="H5420" t="s">
        <v>8765</v>
      </c>
      <c r="I5420" t="s">
        <v>20892</v>
      </c>
      <c r="J5420" t="s">
        <v>32481</v>
      </c>
    </row>
    <row r="5421" spans="1:10">
      <c r="A5421">
        <v>6166</v>
      </c>
      <c r="B5421">
        <v>322</v>
      </c>
      <c r="C5421" t="s">
        <v>99</v>
      </c>
      <c r="D5421" t="s">
        <v>32454</v>
      </c>
      <c r="E5421" t="s">
        <v>788</v>
      </c>
      <c r="F5421" t="s">
        <v>32478</v>
      </c>
      <c r="G5421" t="s">
        <v>8766</v>
      </c>
      <c r="H5421" t="s">
        <v>8767</v>
      </c>
      <c r="I5421" t="s">
        <v>20893</v>
      </c>
      <c r="J5421" t="s">
        <v>32482</v>
      </c>
    </row>
    <row r="5422" spans="1:10">
      <c r="A5422">
        <v>6167</v>
      </c>
      <c r="B5422">
        <v>322</v>
      </c>
      <c r="C5422" t="s">
        <v>99</v>
      </c>
      <c r="D5422" t="s">
        <v>32454</v>
      </c>
      <c r="E5422" t="s">
        <v>788</v>
      </c>
      <c r="F5422" t="s">
        <v>32478</v>
      </c>
      <c r="G5422" t="s">
        <v>8768</v>
      </c>
      <c r="H5422" t="s">
        <v>8769</v>
      </c>
      <c r="I5422" t="s">
        <v>20894</v>
      </c>
      <c r="J5422" t="s">
        <v>32483</v>
      </c>
    </row>
    <row r="5423" spans="1:10">
      <c r="A5423">
        <v>6168</v>
      </c>
      <c r="B5423">
        <v>322</v>
      </c>
      <c r="C5423" t="s">
        <v>99</v>
      </c>
      <c r="D5423" t="s">
        <v>32454</v>
      </c>
      <c r="E5423" t="s">
        <v>788</v>
      </c>
      <c r="F5423" t="s">
        <v>32478</v>
      </c>
      <c r="G5423" t="s">
        <v>4451</v>
      </c>
      <c r="H5423" t="s">
        <v>4452</v>
      </c>
      <c r="I5423" t="s">
        <v>20895</v>
      </c>
      <c r="J5423" t="s">
        <v>32484</v>
      </c>
    </row>
    <row r="5424" spans="1:10">
      <c r="A5424">
        <v>6169</v>
      </c>
      <c r="B5424">
        <v>322</v>
      </c>
      <c r="C5424" t="s">
        <v>99</v>
      </c>
      <c r="D5424" t="s">
        <v>32454</v>
      </c>
      <c r="E5424" t="s">
        <v>788</v>
      </c>
      <c r="F5424" t="s">
        <v>32478</v>
      </c>
      <c r="G5424" t="s">
        <v>8770</v>
      </c>
      <c r="H5424" t="s">
        <v>8771</v>
      </c>
      <c r="I5424" t="s">
        <v>20896</v>
      </c>
      <c r="J5424" t="s">
        <v>32485</v>
      </c>
    </row>
    <row r="5425" spans="1:10">
      <c r="A5425">
        <v>6170</v>
      </c>
      <c r="B5425">
        <v>322</v>
      </c>
      <c r="C5425" t="s">
        <v>99</v>
      </c>
      <c r="D5425" t="s">
        <v>32454</v>
      </c>
      <c r="E5425" t="s">
        <v>788</v>
      </c>
      <c r="F5425" t="s">
        <v>32478</v>
      </c>
      <c r="G5425" t="s">
        <v>8772</v>
      </c>
      <c r="H5425" t="s">
        <v>8773</v>
      </c>
      <c r="I5425" t="s">
        <v>20897</v>
      </c>
      <c r="J5425" t="s">
        <v>32486</v>
      </c>
    </row>
    <row r="5426" spans="1:10">
      <c r="A5426">
        <v>6171</v>
      </c>
      <c r="B5426">
        <v>322</v>
      </c>
      <c r="C5426" t="s">
        <v>99</v>
      </c>
      <c r="D5426" t="s">
        <v>32454</v>
      </c>
      <c r="E5426" t="s">
        <v>788</v>
      </c>
      <c r="F5426" t="s">
        <v>32478</v>
      </c>
      <c r="G5426" t="s">
        <v>8774</v>
      </c>
      <c r="H5426" t="s">
        <v>8775</v>
      </c>
      <c r="I5426" t="s">
        <v>20898</v>
      </c>
      <c r="J5426" t="s">
        <v>32487</v>
      </c>
    </row>
    <row r="5427" spans="1:10">
      <c r="A5427">
        <v>6172</v>
      </c>
      <c r="B5427">
        <v>322</v>
      </c>
      <c r="C5427" t="s">
        <v>99</v>
      </c>
      <c r="D5427" t="s">
        <v>32454</v>
      </c>
      <c r="E5427" t="s">
        <v>788</v>
      </c>
      <c r="F5427" t="s">
        <v>32478</v>
      </c>
      <c r="G5427" t="s">
        <v>957</v>
      </c>
      <c r="H5427" t="s">
        <v>958</v>
      </c>
      <c r="I5427" t="s">
        <v>20899</v>
      </c>
      <c r="J5427" t="s">
        <v>32488</v>
      </c>
    </row>
    <row r="5428" spans="1:10">
      <c r="A5428">
        <v>6173</v>
      </c>
      <c r="B5428">
        <v>322</v>
      </c>
      <c r="C5428" t="s">
        <v>99</v>
      </c>
      <c r="D5428" t="s">
        <v>32454</v>
      </c>
      <c r="E5428" t="s">
        <v>788</v>
      </c>
      <c r="F5428" t="s">
        <v>32478</v>
      </c>
      <c r="G5428" t="s">
        <v>8776</v>
      </c>
      <c r="H5428" t="s">
        <v>8777</v>
      </c>
      <c r="I5428" t="s">
        <v>20900</v>
      </c>
      <c r="J5428" t="s">
        <v>32489</v>
      </c>
    </row>
    <row r="5429" spans="1:10">
      <c r="A5429">
        <v>6175</v>
      </c>
      <c r="B5429">
        <v>322</v>
      </c>
      <c r="C5429" t="s">
        <v>99</v>
      </c>
      <c r="D5429" t="s">
        <v>32454</v>
      </c>
      <c r="E5429" t="s">
        <v>788</v>
      </c>
      <c r="F5429" t="s">
        <v>32478</v>
      </c>
      <c r="G5429" t="s">
        <v>239</v>
      </c>
      <c r="H5429" t="s">
        <v>240</v>
      </c>
      <c r="I5429" t="s">
        <v>20901</v>
      </c>
      <c r="J5429" t="s">
        <v>32490</v>
      </c>
    </row>
    <row r="5430" spans="1:10">
      <c r="A5430">
        <v>6176</v>
      </c>
      <c r="B5430">
        <v>322</v>
      </c>
      <c r="C5430" t="s">
        <v>99</v>
      </c>
      <c r="D5430" t="s">
        <v>32454</v>
      </c>
      <c r="E5430" t="s">
        <v>788</v>
      </c>
      <c r="F5430" t="s">
        <v>32478</v>
      </c>
      <c r="G5430" t="s">
        <v>8778</v>
      </c>
      <c r="H5430" t="s">
        <v>8779</v>
      </c>
      <c r="I5430" t="s">
        <v>20902</v>
      </c>
      <c r="J5430" t="s">
        <v>32491</v>
      </c>
    </row>
    <row r="5431" spans="1:10">
      <c r="A5431">
        <v>6177</v>
      </c>
      <c r="B5431">
        <v>322</v>
      </c>
      <c r="C5431" t="s">
        <v>99</v>
      </c>
      <c r="D5431" t="s">
        <v>32454</v>
      </c>
      <c r="E5431" t="s">
        <v>788</v>
      </c>
      <c r="F5431" t="s">
        <v>32478</v>
      </c>
      <c r="G5431" t="s">
        <v>8780</v>
      </c>
      <c r="H5431" t="s">
        <v>8781</v>
      </c>
      <c r="I5431" t="s">
        <v>20903</v>
      </c>
      <c r="J5431" t="s">
        <v>32492</v>
      </c>
    </row>
    <row r="5432" spans="1:10">
      <c r="A5432">
        <v>6178</v>
      </c>
      <c r="B5432">
        <v>322</v>
      </c>
      <c r="C5432" t="s">
        <v>99</v>
      </c>
      <c r="D5432" t="s">
        <v>32454</v>
      </c>
      <c r="E5432" t="s">
        <v>788</v>
      </c>
      <c r="F5432" t="s">
        <v>32478</v>
      </c>
      <c r="G5432" t="s">
        <v>917</v>
      </c>
      <c r="H5432" t="s">
        <v>918</v>
      </c>
      <c r="I5432" t="s">
        <v>20904</v>
      </c>
      <c r="J5432" t="s">
        <v>32493</v>
      </c>
    </row>
    <row r="5433" spans="1:10">
      <c r="A5433">
        <v>6179</v>
      </c>
      <c r="B5433">
        <v>322</v>
      </c>
      <c r="C5433" t="s">
        <v>99</v>
      </c>
      <c r="D5433" t="s">
        <v>32454</v>
      </c>
      <c r="E5433" t="s">
        <v>788</v>
      </c>
      <c r="F5433" t="s">
        <v>32478</v>
      </c>
      <c r="G5433" t="s">
        <v>8782</v>
      </c>
      <c r="H5433" t="s">
        <v>8783</v>
      </c>
      <c r="I5433" t="s">
        <v>20905</v>
      </c>
      <c r="J5433" t="s">
        <v>32494</v>
      </c>
    </row>
    <row r="5434" spans="1:10">
      <c r="A5434">
        <v>6180</v>
      </c>
      <c r="B5434">
        <v>322</v>
      </c>
      <c r="C5434" t="s">
        <v>99</v>
      </c>
      <c r="D5434" t="s">
        <v>32454</v>
      </c>
      <c r="E5434" t="s">
        <v>788</v>
      </c>
      <c r="F5434" t="s">
        <v>32478</v>
      </c>
      <c r="G5434" t="s">
        <v>8784</v>
      </c>
      <c r="H5434" t="s">
        <v>8785</v>
      </c>
      <c r="I5434" t="s">
        <v>20906</v>
      </c>
      <c r="J5434" t="s">
        <v>32495</v>
      </c>
    </row>
    <row r="5435" spans="1:10">
      <c r="A5435">
        <v>6181</v>
      </c>
      <c r="B5435">
        <v>322</v>
      </c>
      <c r="C5435" t="s">
        <v>99</v>
      </c>
      <c r="D5435" t="s">
        <v>32454</v>
      </c>
      <c r="E5435" t="s">
        <v>788</v>
      </c>
      <c r="F5435" t="s">
        <v>32478</v>
      </c>
      <c r="G5435" t="s">
        <v>8786</v>
      </c>
      <c r="H5435" t="s">
        <v>8787</v>
      </c>
      <c r="I5435" t="s">
        <v>20907</v>
      </c>
      <c r="J5435" t="s">
        <v>32496</v>
      </c>
    </row>
    <row r="5436" spans="1:10">
      <c r="A5436">
        <v>6182</v>
      </c>
      <c r="B5436">
        <v>322</v>
      </c>
      <c r="C5436" t="s">
        <v>99</v>
      </c>
      <c r="D5436" t="s">
        <v>32454</v>
      </c>
      <c r="E5436" t="s">
        <v>788</v>
      </c>
      <c r="F5436" t="s">
        <v>32478</v>
      </c>
      <c r="G5436" t="s">
        <v>8788</v>
      </c>
      <c r="H5436" t="s">
        <v>8789</v>
      </c>
      <c r="I5436" t="s">
        <v>20908</v>
      </c>
      <c r="J5436" t="s">
        <v>32497</v>
      </c>
    </row>
    <row r="5437" spans="1:10">
      <c r="A5437">
        <v>6183</v>
      </c>
      <c r="B5437">
        <v>322</v>
      </c>
      <c r="C5437" t="s">
        <v>99</v>
      </c>
      <c r="D5437" t="s">
        <v>32454</v>
      </c>
      <c r="E5437" t="s">
        <v>788</v>
      </c>
      <c r="F5437" t="s">
        <v>32478</v>
      </c>
      <c r="G5437" t="s">
        <v>8790</v>
      </c>
      <c r="H5437" t="s">
        <v>8791</v>
      </c>
      <c r="I5437" t="s">
        <v>20909</v>
      </c>
      <c r="J5437" t="s">
        <v>32498</v>
      </c>
    </row>
    <row r="5438" spans="1:10">
      <c r="A5438">
        <v>6184</v>
      </c>
      <c r="B5438">
        <v>322</v>
      </c>
      <c r="C5438" t="s">
        <v>99</v>
      </c>
      <c r="D5438" t="s">
        <v>32454</v>
      </c>
      <c r="E5438" t="s">
        <v>788</v>
      </c>
      <c r="F5438" t="s">
        <v>32478</v>
      </c>
      <c r="G5438" t="s">
        <v>8792</v>
      </c>
      <c r="H5438" t="s">
        <v>8793</v>
      </c>
      <c r="I5438" t="s">
        <v>20910</v>
      </c>
      <c r="J5438" t="s">
        <v>32499</v>
      </c>
    </row>
    <row r="5439" spans="1:10">
      <c r="A5439">
        <v>6186</v>
      </c>
      <c r="B5439">
        <v>322</v>
      </c>
      <c r="C5439" t="s">
        <v>99</v>
      </c>
      <c r="D5439" t="s">
        <v>32454</v>
      </c>
      <c r="E5439" t="s">
        <v>788</v>
      </c>
      <c r="F5439" t="s">
        <v>32478</v>
      </c>
      <c r="G5439" t="s">
        <v>8794</v>
      </c>
      <c r="H5439" t="s">
        <v>8795</v>
      </c>
      <c r="I5439" t="s">
        <v>20911</v>
      </c>
      <c r="J5439" t="s">
        <v>32500</v>
      </c>
    </row>
    <row r="5440" spans="1:10">
      <c r="A5440">
        <v>6187</v>
      </c>
      <c r="B5440">
        <v>322</v>
      </c>
      <c r="C5440" t="s">
        <v>99</v>
      </c>
      <c r="D5440" t="s">
        <v>32454</v>
      </c>
      <c r="E5440" t="s">
        <v>788</v>
      </c>
      <c r="F5440" t="s">
        <v>32478</v>
      </c>
      <c r="G5440" t="s">
        <v>8796</v>
      </c>
      <c r="H5440" t="s">
        <v>8797</v>
      </c>
      <c r="I5440" t="s">
        <v>20912</v>
      </c>
      <c r="J5440" t="s">
        <v>32501</v>
      </c>
    </row>
    <row r="5441" spans="1:10">
      <c r="A5441">
        <v>6188</v>
      </c>
      <c r="B5441">
        <v>322</v>
      </c>
      <c r="C5441" t="s">
        <v>99</v>
      </c>
      <c r="D5441" t="s">
        <v>32454</v>
      </c>
      <c r="E5441" t="s">
        <v>788</v>
      </c>
      <c r="F5441" t="s">
        <v>32478</v>
      </c>
      <c r="G5441" t="s">
        <v>4565</v>
      </c>
      <c r="H5441" t="s">
        <v>3645</v>
      </c>
      <c r="I5441" t="s">
        <v>20913</v>
      </c>
      <c r="J5441" t="s">
        <v>32502</v>
      </c>
    </row>
    <row r="5442" spans="1:10">
      <c r="A5442">
        <v>6189</v>
      </c>
      <c r="B5442">
        <v>322</v>
      </c>
      <c r="C5442" t="s">
        <v>99</v>
      </c>
      <c r="D5442" t="s">
        <v>32454</v>
      </c>
      <c r="E5442" t="s">
        <v>788</v>
      </c>
      <c r="F5442" t="s">
        <v>32478</v>
      </c>
      <c r="G5442" t="s">
        <v>8798</v>
      </c>
      <c r="H5442" t="s">
        <v>8799</v>
      </c>
      <c r="I5442" t="s">
        <v>20914</v>
      </c>
      <c r="J5442" t="s">
        <v>32503</v>
      </c>
    </row>
    <row r="5443" spans="1:10">
      <c r="A5443">
        <v>6190</v>
      </c>
      <c r="B5443">
        <v>322</v>
      </c>
      <c r="C5443" t="s">
        <v>99</v>
      </c>
      <c r="D5443" t="s">
        <v>32454</v>
      </c>
      <c r="E5443" t="s">
        <v>788</v>
      </c>
      <c r="F5443" t="s">
        <v>32478</v>
      </c>
      <c r="G5443" t="s">
        <v>3330</v>
      </c>
      <c r="H5443" t="s">
        <v>3331</v>
      </c>
      <c r="I5443" t="s">
        <v>20915</v>
      </c>
      <c r="J5443" t="s">
        <v>32504</v>
      </c>
    </row>
    <row r="5444" spans="1:10">
      <c r="A5444">
        <v>6191</v>
      </c>
      <c r="B5444">
        <v>322</v>
      </c>
      <c r="C5444" t="s">
        <v>99</v>
      </c>
      <c r="D5444" t="s">
        <v>32454</v>
      </c>
      <c r="E5444" t="s">
        <v>788</v>
      </c>
      <c r="F5444" t="s">
        <v>32478</v>
      </c>
      <c r="G5444" t="s">
        <v>8800</v>
      </c>
      <c r="H5444" t="s">
        <v>8801</v>
      </c>
      <c r="I5444" t="s">
        <v>20916</v>
      </c>
      <c r="J5444" t="s">
        <v>32505</v>
      </c>
    </row>
    <row r="5445" spans="1:10">
      <c r="A5445">
        <v>6192</v>
      </c>
      <c r="B5445">
        <v>322</v>
      </c>
      <c r="C5445" t="s">
        <v>99</v>
      </c>
      <c r="D5445" t="s">
        <v>32454</v>
      </c>
      <c r="E5445" t="s">
        <v>788</v>
      </c>
      <c r="F5445" t="s">
        <v>32478</v>
      </c>
      <c r="G5445" t="s">
        <v>8802</v>
      </c>
      <c r="H5445" t="s">
        <v>8803</v>
      </c>
      <c r="I5445" t="s">
        <v>20917</v>
      </c>
      <c r="J5445" t="s">
        <v>32506</v>
      </c>
    </row>
    <row r="5446" spans="1:10">
      <c r="A5446">
        <v>6193</v>
      </c>
      <c r="B5446">
        <v>322</v>
      </c>
      <c r="C5446" t="s">
        <v>99</v>
      </c>
      <c r="D5446" t="s">
        <v>32454</v>
      </c>
      <c r="E5446" t="s">
        <v>788</v>
      </c>
      <c r="F5446" t="s">
        <v>32478</v>
      </c>
      <c r="G5446" t="s">
        <v>8804</v>
      </c>
      <c r="H5446" t="s">
        <v>8805</v>
      </c>
      <c r="I5446" t="s">
        <v>20918</v>
      </c>
      <c r="J5446" t="s">
        <v>32507</v>
      </c>
    </row>
    <row r="5447" spans="1:10">
      <c r="A5447">
        <v>6194</v>
      </c>
      <c r="B5447">
        <v>323</v>
      </c>
      <c r="C5447" t="s">
        <v>99</v>
      </c>
      <c r="D5447" t="s">
        <v>32454</v>
      </c>
      <c r="E5447" t="s">
        <v>790</v>
      </c>
      <c r="F5447" t="s">
        <v>32508</v>
      </c>
      <c r="G5447" t="s">
        <v>790</v>
      </c>
      <c r="H5447" t="s">
        <v>791</v>
      </c>
      <c r="I5447" t="s">
        <v>20919</v>
      </c>
      <c r="J5447" t="s">
        <v>32509</v>
      </c>
    </row>
    <row r="5448" spans="1:10">
      <c r="A5448">
        <v>6195</v>
      </c>
      <c r="B5448">
        <v>323</v>
      </c>
      <c r="C5448" t="s">
        <v>99</v>
      </c>
      <c r="D5448" t="s">
        <v>32454</v>
      </c>
      <c r="E5448" t="s">
        <v>790</v>
      </c>
      <c r="F5448" t="s">
        <v>32508</v>
      </c>
      <c r="G5448" t="s">
        <v>8806</v>
      </c>
      <c r="H5448" t="s">
        <v>8807</v>
      </c>
      <c r="I5448" t="s">
        <v>20920</v>
      </c>
      <c r="J5448" t="s">
        <v>32510</v>
      </c>
    </row>
    <row r="5449" spans="1:10">
      <c r="A5449">
        <v>6197</v>
      </c>
      <c r="B5449">
        <v>323</v>
      </c>
      <c r="C5449" t="s">
        <v>99</v>
      </c>
      <c r="D5449" t="s">
        <v>32454</v>
      </c>
      <c r="E5449" t="s">
        <v>790</v>
      </c>
      <c r="F5449" t="s">
        <v>32508</v>
      </c>
      <c r="G5449" t="s">
        <v>8808</v>
      </c>
      <c r="H5449" t="s">
        <v>8809</v>
      </c>
      <c r="I5449" t="s">
        <v>20921</v>
      </c>
      <c r="J5449" t="s">
        <v>32511</v>
      </c>
    </row>
    <row r="5450" spans="1:10">
      <c r="A5450">
        <v>6198</v>
      </c>
      <c r="B5450">
        <v>323</v>
      </c>
      <c r="C5450" t="s">
        <v>99</v>
      </c>
      <c r="D5450" t="s">
        <v>32454</v>
      </c>
      <c r="E5450" t="s">
        <v>790</v>
      </c>
      <c r="F5450" t="s">
        <v>32508</v>
      </c>
      <c r="G5450" t="s">
        <v>8810</v>
      </c>
      <c r="H5450" t="s">
        <v>8811</v>
      </c>
      <c r="I5450" t="s">
        <v>20922</v>
      </c>
      <c r="J5450" t="s">
        <v>32512</v>
      </c>
    </row>
    <row r="5451" spans="1:10">
      <c r="A5451">
        <v>6199</v>
      </c>
      <c r="B5451">
        <v>323</v>
      </c>
      <c r="C5451" t="s">
        <v>99</v>
      </c>
      <c r="D5451" t="s">
        <v>32454</v>
      </c>
      <c r="E5451" t="s">
        <v>790</v>
      </c>
      <c r="F5451" t="s">
        <v>32508</v>
      </c>
      <c r="G5451" t="s">
        <v>5577</v>
      </c>
      <c r="H5451" t="s">
        <v>5578</v>
      </c>
      <c r="I5451" t="s">
        <v>20923</v>
      </c>
      <c r="J5451" t="s">
        <v>32513</v>
      </c>
    </row>
    <row r="5452" spans="1:10">
      <c r="A5452">
        <v>6200</v>
      </c>
      <c r="B5452">
        <v>323</v>
      </c>
      <c r="C5452" t="s">
        <v>99</v>
      </c>
      <c r="D5452" t="s">
        <v>32454</v>
      </c>
      <c r="E5452" t="s">
        <v>790</v>
      </c>
      <c r="F5452" t="s">
        <v>32508</v>
      </c>
      <c r="G5452" t="s">
        <v>4836</v>
      </c>
      <c r="H5452" t="s">
        <v>4837</v>
      </c>
      <c r="I5452" t="s">
        <v>20924</v>
      </c>
      <c r="J5452" t="s">
        <v>32514</v>
      </c>
    </row>
    <row r="5453" spans="1:10">
      <c r="A5453">
        <v>6201</v>
      </c>
      <c r="B5453">
        <v>323</v>
      </c>
      <c r="C5453" t="s">
        <v>99</v>
      </c>
      <c r="D5453" t="s">
        <v>32454</v>
      </c>
      <c r="E5453" t="s">
        <v>790</v>
      </c>
      <c r="F5453" t="s">
        <v>32508</v>
      </c>
      <c r="G5453" t="s">
        <v>8812</v>
      </c>
      <c r="H5453" t="s">
        <v>8813</v>
      </c>
      <c r="I5453" t="s">
        <v>20925</v>
      </c>
      <c r="J5453" t="s">
        <v>32515</v>
      </c>
    </row>
    <row r="5454" spans="1:10">
      <c r="A5454">
        <v>6202</v>
      </c>
      <c r="B5454">
        <v>323</v>
      </c>
      <c r="C5454" t="s">
        <v>99</v>
      </c>
      <c r="D5454" t="s">
        <v>32454</v>
      </c>
      <c r="E5454" t="s">
        <v>790</v>
      </c>
      <c r="F5454" t="s">
        <v>32508</v>
      </c>
      <c r="G5454" t="s">
        <v>8814</v>
      </c>
      <c r="H5454" t="s">
        <v>8815</v>
      </c>
      <c r="I5454" t="s">
        <v>20926</v>
      </c>
      <c r="J5454" t="s">
        <v>32516</v>
      </c>
    </row>
    <row r="5455" spans="1:10">
      <c r="A5455">
        <v>6203</v>
      </c>
      <c r="B5455">
        <v>323</v>
      </c>
      <c r="C5455" t="s">
        <v>99</v>
      </c>
      <c r="D5455" t="s">
        <v>32454</v>
      </c>
      <c r="E5455" t="s">
        <v>790</v>
      </c>
      <c r="F5455" t="s">
        <v>32508</v>
      </c>
      <c r="G5455" t="s">
        <v>8816</v>
      </c>
      <c r="H5455" t="s">
        <v>8817</v>
      </c>
      <c r="I5455" t="s">
        <v>20927</v>
      </c>
      <c r="J5455" t="s">
        <v>32517</v>
      </c>
    </row>
    <row r="5456" spans="1:10">
      <c r="A5456">
        <v>6204</v>
      </c>
      <c r="B5456">
        <v>323</v>
      </c>
      <c r="C5456" t="s">
        <v>99</v>
      </c>
      <c r="D5456" t="s">
        <v>32454</v>
      </c>
      <c r="E5456" t="s">
        <v>790</v>
      </c>
      <c r="F5456" t="s">
        <v>32508</v>
      </c>
      <c r="G5456" t="s">
        <v>8818</v>
      </c>
      <c r="H5456" t="s">
        <v>8819</v>
      </c>
      <c r="I5456" t="s">
        <v>20928</v>
      </c>
      <c r="J5456" t="s">
        <v>32518</v>
      </c>
    </row>
    <row r="5457" spans="1:10">
      <c r="A5457">
        <v>6205</v>
      </c>
      <c r="B5457">
        <v>323</v>
      </c>
      <c r="C5457" t="s">
        <v>99</v>
      </c>
      <c r="D5457" t="s">
        <v>32454</v>
      </c>
      <c r="E5457" t="s">
        <v>790</v>
      </c>
      <c r="F5457" t="s">
        <v>32508</v>
      </c>
      <c r="G5457" t="s">
        <v>8820</v>
      </c>
      <c r="H5457" t="s">
        <v>8821</v>
      </c>
      <c r="I5457" t="s">
        <v>20929</v>
      </c>
      <c r="J5457" t="s">
        <v>32519</v>
      </c>
    </row>
    <row r="5458" spans="1:10">
      <c r="A5458">
        <v>6206</v>
      </c>
      <c r="B5458">
        <v>323</v>
      </c>
      <c r="C5458" t="s">
        <v>99</v>
      </c>
      <c r="D5458" t="s">
        <v>32454</v>
      </c>
      <c r="E5458" t="s">
        <v>790</v>
      </c>
      <c r="F5458" t="s">
        <v>32508</v>
      </c>
      <c r="G5458" t="s">
        <v>8822</v>
      </c>
      <c r="H5458" t="s">
        <v>8823</v>
      </c>
      <c r="I5458" t="s">
        <v>20930</v>
      </c>
      <c r="J5458" t="s">
        <v>32520</v>
      </c>
    </row>
    <row r="5459" spans="1:10">
      <c r="A5459">
        <v>6207</v>
      </c>
      <c r="B5459">
        <v>323</v>
      </c>
      <c r="C5459" t="s">
        <v>99</v>
      </c>
      <c r="D5459" t="s">
        <v>32454</v>
      </c>
      <c r="E5459" t="s">
        <v>790</v>
      </c>
      <c r="F5459" t="s">
        <v>32508</v>
      </c>
      <c r="G5459" t="s">
        <v>8824</v>
      </c>
      <c r="H5459" t="s">
        <v>5402</v>
      </c>
      <c r="I5459" t="s">
        <v>20931</v>
      </c>
      <c r="J5459" t="s">
        <v>32521</v>
      </c>
    </row>
    <row r="5460" spans="1:10">
      <c r="A5460">
        <v>6209</v>
      </c>
      <c r="B5460">
        <v>323</v>
      </c>
      <c r="C5460" t="s">
        <v>99</v>
      </c>
      <c r="D5460" t="s">
        <v>32454</v>
      </c>
      <c r="E5460" t="s">
        <v>790</v>
      </c>
      <c r="F5460" t="s">
        <v>32508</v>
      </c>
      <c r="G5460" t="s">
        <v>8825</v>
      </c>
      <c r="H5460" t="s">
        <v>8826</v>
      </c>
      <c r="I5460" t="s">
        <v>20932</v>
      </c>
      <c r="J5460" t="s">
        <v>32522</v>
      </c>
    </row>
    <row r="5461" spans="1:10">
      <c r="A5461">
        <v>6210</v>
      </c>
      <c r="B5461">
        <v>323</v>
      </c>
      <c r="C5461" t="s">
        <v>99</v>
      </c>
      <c r="D5461" t="s">
        <v>32454</v>
      </c>
      <c r="E5461" t="s">
        <v>790</v>
      </c>
      <c r="F5461" t="s">
        <v>32508</v>
      </c>
      <c r="G5461" t="s">
        <v>8827</v>
      </c>
      <c r="H5461" t="s">
        <v>8828</v>
      </c>
      <c r="I5461" t="s">
        <v>20933</v>
      </c>
      <c r="J5461" t="s">
        <v>32523</v>
      </c>
    </row>
    <row r="5462" spans="1:10">
      <c r="A5462">
        <v>6211</v>
      </c>
      <c r="B5462">
        <v>323</v>
      </c>
      <c r="C5462" t="s">
        <v>99</v>
      </c>
      <c r="D5462" t="s">
        <v>32454</v>
      </c>
      <c r="E5462" t="s">
        <v>790</v>
      </c>
      <c r="F5462" t="s">
        <v>32508</v>
      </c>
      <c r="G5462" t="s">
        <v>1268</v>
      </c>
      <c r="H5462" t="s">
        <v>1269</v>
      </c>
      <c r="I5462" t="s">
        <v>20934</v>
      </c>
      <c r="J5462" t="s">
        <v>32524</v>
      </c>
    </row>
    <row r="5463" spans="1:10">
      <c r="A5463">
        <v>6212</v>
      </c>
      <c r="B5463">
        <v>323</v>
      </c>
      <c r="C5463" t="s">
        <v>99</v>
      </c>
      <c r="D5463" t="s">
        <v>32454</v>
      </c>
      <c r="E5463" t="s">
        <v>790</v>
      </c>
      <c r="F5463" t="s">
        <v>32508</v>
      </c>
      <c r="G5463" t="s">
        <v>2842</v>
      </c>
      <c r="H5463" t="s">
        <v>2843</v>
      </c>
      <c r="I5463" t="s">
        <v>20935</v>
      </c>
      <c r="J5463" t="s">
        <v>32525</v>
      </c>
    </row>
    <row r="5464" spans="1:10">
      <c r="A5464">
        <v>6213</v>
      </c>
      <c r="B5464">
        <v>323</v>
      </c>
      <c r="C5464" t="s">
        <v>99</v>
      </c>
      <c r="D5464" t="s">
        <v>32454</v>
      </c>
      <c r="E5464" t="s">
        <v>790</v>
      </c>
      <c r="F5464" t="s">
        <v>32508</v>
      </c>
      <c r="G5464" t="s">
        <v>8829</v>
      </c>
      <c r="H5464" t="s">
        <v>8830</v>
      </c>
      <c r="I5464" t="s">
        <v>20936</v>
      </c>
      <c r="J5464" t="s">
        <v>32526</v>
      </c>
    </row>
    <row r="5465" spans="1:10">
      <c r="A5465">
        <v>6214</v>
      </c>
      <c r="B5465">
        <v>323</v>
      </c>
      <c r="C5465" t="s">
        <v>99</v>
      </c>
      <c r="D5465" t="s">
        <v>32454</v>
      </c>
      <c r="E5465" t="s">
        <v>790</v>
      </c>
      <c r="F5465" t="s">
        <v>32508</v>
      </c>
      <c r="G5465" t="s">
        <v>8831</v>
      </c>
      <c r="H5465" t="s">
        <v>8591</v>
      </c>
      <c r="I5465" t="s">
        <v>20937</v>
      </c>
      <c r="J5465" t="s">
        <v>32527</v>
      </c>
    </row>
    <row r="5466" spans="1:10">
      <c r="A5466">
        <v>6215</v>
      </c>
      <c r="B5466">
        <v>323</v>
      </c>
      <c r="C5466" t="s">
        <v>99</v>
      </c>
      <c r="D5466" t="s">
        <v>32454</v>
      </c>
      <c r="E5466" t="s">
        <v>790</v>
      </c>
      <c r="F5466" t="s">
        <v>32508</v>
      </c>
      <c r="G5466" t="s">
        <v>8832</v>
      </c>
      <c r="H5466" t="s">
        <v>8833</v>
      </c>
      <c r="I5466" t="s">
        <v>20938</v>
      </c>
      <c r="J5466" t="s">
        <v>32528</v>
      </c>
    </row>
    <row r="5467" spans="1:10">
      <c r="A5467">
        <v>6216</v>
      </c>
      <c r="B5467">
        <v>323</v>
      </c>
      <c r="C5467" t="s">
        <v>99</v>
      </c>
      <c r="D5467" t="s">
        <v>32454</v>
      </c>
      <c r="E5467" t="s">
        <v>790</v>
      </c>
      <c r="F5467" t="s">
        <v>32508</v>
      </c>
      <c r="G5467" t="s">
        <v>8834</v>
      </c>
      <c r="H5467" t="s">
        <v>8835</v>
      </c>
      <c r="I5467" t="s">
        <v>20939</v>
      </c>
      <c r="J5467" t="s">
        <v>32529</v>
      </c>
    </row>
    <row r="5468" spans="1:10">
      <c r="A5468">
        <v>6217</v>
      </c>
      <c r="B5468">
        <v>323</v>
      </c>
      <c r="C5468" t="s">
        <v>99</v>
      </c>
      <c r="D5468" t="s">
        <v>32454</v>
      </c>
      <c r="E5468" t="s">
        <v>790</v>
      </c>
      <c r="F5468" t="s">
        <v>32508</v>
      </c>
      <c r="G5468" t="s">
        <v>8836</v>
      </c>
      <c r="H5468" t="s">
        <v>8837</v>
      </c>
      <c r="I5468" t="s">
        <v>20940</v>
      </c>
      <c r="J5468" t="s">
        <v>32530</v>
      </c>
    </row>
    <row r="5469" spans="1:10">
      <c r="A5469">
        <v>6218</v>
      </c>
      <c r="B5469">
        <v>323</v>
      </c>
      <c r="C5469" t="s">
        <v>99</v>
      </c>
      <c r="D5469" t="s">
        <v>32454</v>
      </c>
      <c r="E5469" t="s">
        <v>790</v>
      </c>
      <c r="F5469" t="s">
        <v>32508</v>
      </c>
      <c r="G5469" t="s">
        <v>8838</v>
      </c>
      <c r="H5469" t="s">
        <v>8839</v>
      </c>
      <c r="I5469" t="s">
        <v>20941</v>
      </c>
      <c r="J5469" t="s">
        <v>32531</v>
      </c>
    </row>
    <row r="5470" spans="1:10">
      <c r="A5470">
        <v>6219</v>
      </c>
      <c r="B5470">
        <v>323</v>
      </c>
      <c r="C5470" t="s">
        <v>99</v>
      </c>
      <c r="D5470" t="s">
        <v>32454</v>
      </c>
      <c r="E5470" t="s">
        <v>790</v>
      </c>
      <c r="F5470" t="s">
        <v>32508</v>
      </c>
      <c r="G5470" t="s">
        <v>8840</v>
      </c>
      <c r="H5470" t="s">
        <v>8841</v>
      </c>
      <c r="I5470" t="s">
        <v>20942</v>
      </c>
      <c r="J5470" t="s">
        <v>32532</v>
      </c>
    </row>
    <row r="5471" spans="1:10">
      <c r="A5471">
        <v>6220</v>
      </c>
      <c r="B5471">
        <v>323</v>
      </c>
      <c r="C5471" t="s">
        <v>99</v>
      </c>
      <c r="D5471" t="s">
        <v>32454</v>
      </c>
      <c r="E5471" t="s">
        <v>790</v>
      </c>
      <c r="F5471" t="s">
        <v>32508</v>
      </c>
      <c r="G5471" t="s">
        <v>8842</v>
      </c>
      <c r="H5471" t="s">
        <v>8843</v>
      </c>
      <c r="I5471" t="s">
        <v>20943</v>
      </c>
      <c r="J5471" t="s">
        <v>32533</v>
      </c>
    </row>
    <row r="5472" spans="1:10">
      <c r="A5472">
        <v>6222</v>
      </c>
      <c r="B5472">
        <v>324</v>
      </c>
      <c r="C5472" t="s">
        <v>99</v>
      </c>
      <c r="D5472" t="s">
        <v>32454</v>
      </c>
      <c r="E5472" t="s">
        <v>792</v>
      </c>
      <c r="F5472" t="s">
        <v>32534</v>
      </c>
      <c r="G5472" t="s">
        <v>792</v>
      </c>
      <c r="H5472" t="s">
        <v>793</v>
      </c>
      <c r="I5472" t="s">
        <v>20944</v>
      </c>
      <c r="J5472" t="s">
        <v>32535</v>
      </c>
    </row>
    <row r="5473" spans="1:10">
      <c r="A5473">
        <v>6223</v>
      </c>
      <c r="B5473">
        <v>324</v>
      </c>
      <c r="C5473" t="s">
        <v>99</v>
      </c>
      <c r="D5473" t="s">
        <v>32454</v>
      </c>
      <c r="E5473" t="s">
        <v>792</v>
      </c>
      <c r="F5473" t="s">
        <v>32534</v>
      </c>
      <c r="G5473" t="s">
        <v>8844</v>
      </c>
      <c r="H5473" t="s">
        <v>1355</v>
      </c>
      <c r="I5473" t="s">
        <v>20945</v>
      </c>
      <c r="J5473" t="s">
        <v>32536</v>
      </c>
    </row>
    <row r="5474" spans="1:10">
      <c r="A5474">
        <v>6224</v>
      </c>
      <c r="B5474">
        <v>324</v>
      </c>
      <c r="C5474" t="s">
        <v>99</v>
      </c>
      <c r="D5474" t="s">
        <v>32454</v>
      </c>
      <c r="E5474" t="s">
        <v>792</v>
      </c>
      <c r="F5474" t="s">
        <v>32534</v>
      </c>
      <c r="G5474" t="s">
        <v>1536</v>
      </c>
      <c r="H5474" t="s">
        <v>1537</v>
      </c>
      <c r="I5474" t="s">
        <v>20946</v>
      </c>
      <c r="J5474" t="s">
        <v>32537</v>
      </c>
    </row>
    <row r="5475" spans="1:10">
      <c r="A5475">
        <v>6225</v>
      </c>
      <c r="B5475">
        <v>324</v>
      </c>
      <c r="C5475" t="s">
        <v>99</v>
      </c>
      <c r="D5475" t="s">
        <v>32454</v>
      </c>
      <c r="E5475" t="s">
        <v>792</v>
      </c>
      <c r="F5475" t="s">
        <v>32534</v>
      </c>
      <c r="G5475" t="s">
        <v>8845</v>
      </c>
      <c r="H5475" t="s">
        <v>1010</v>
      </c>
      <c r="I5475" t="s">
        <v>20947</v>
      </c>
      <c r="J5475" t="s">
        <v>32538</v>
      </c>
    </row>
    <row r="5476" spans="1:10">
      <c r="A5476">
        <v>6226</v>
      </c>
      <c r="B5476">
        <v>324</v>
      </c>
      <c r="C5476" t="s">
        <v>99</v>
      </c>
      <c r="D5476" t="s">
        <v>32454</v>
      </c>
      <c r="E5476" t="s">
        <v>792</v>
      </c>
      <c r="F5476" t="s">
        <v>32534</v>
      </c>
      <c r="G5476" t="s">
        <v>8846</v>
      </c>
      <c r="H5476" t="s">
        <v>8847</v>
      </c>
      <c r="I5476" t="s">
        <v>20948</v>
      </c>
      <c r="J5476" t="s">
        <v>32539</v>
      </c>
    </row>
    <row r="5477" spans="1:10">
      <c r="A5477">
        <v>6227</v>
      </c>
      <c r="B5477">
        <v>324</v>
      </c>
      <c r="C5477" t="s">
        <v>99</v>
      </c>
      <c r="D5477" t="s">
        <v>32454</v>
      </c>
      <c r="E5477" t="s">
        <v>792</v>
      </c>
      <c r="F5477" t="s">
        <v>32534</v>
      </c>
      <c r="G5477" t="s">
        <v>8848</v>
      </c>
      <c r="H5477" t="s">
        <v>8849</v>
      </c>
      <c r="I5477" t="s">
        <v>20949</v>
      </c>
      <c r="J5477" t="s">
        <v>32540</v>
      </c>
    </row>
    <row r="5478" spans="1:10">
      <c r="A5478">
        <v>6228</v>
      </c>
      <c r="B5478">
        <v>324</v>
      </c>
      <c r="C5478" t="s">
        <v>99</v>
      </c>
      <c r="D5478" t="s">
        <v>32454</v>
      </c>
      <c r="E5478" t="s">
        <v>792</v>
      </c>
      <c r="F5478" t="s">
        <v>32534</v>
      </c>
      <c r="G5478" t="s">
        <v>8850</v>
      </c>
      <c r="H5478" t="s">
        <v>8851</v>
      </c>
      <c r="I5478" t="s">
        <v>20950</v>
      </c>
      <c r="J5478" t="s">
        <v>32541</v>
      </c>
    </row>
    <row r="5479" spans="1:10">
      <c r="A5479">
        <v>6229</v>
      </c>
      <c r="B5479">
        <v>324</v>
      </c>
      <c r="C5479" t="s">
        <v>99</v>
      </c>
      <c r="D5479" t="s">
        <v>32454</v>
      </c>
      <c r="E5479" t="s">
        <v>792</v>
      </c>
      <c r="F5479" t="s">
        <v>32534</v>
      </c>
      <c r="G5479" t="s">
        <v>8852</v>
      </c>
      <c r="H5479" t="s">
        <v>8853</v>
      </c>
      <c r="I5479" t="s">
        <v>20951</v>
      </c>
      <c r="J5479" t="s">
        <v>32542</v>
      </c>
    </row>
    <row r="5480" spans="1:10">
      <c r="A5480">
        <v>6230</v>
      </c>
      <c r="B5480">
        <v>324</v>
      </c>
      <c r="C5480" t="s">
        <v>99</v>
      </c>
      <c r="D5480" t="s">
        <v>32454</v>
      </c>
      <c r="E5480" t="s">
        <v>792</v>
      </c>
      <c r="F5480" t="s">
        <v>32534</v>
      </c>
      <c r="G5480" t="s">
        <v>8854</v>
      </c>
      <c r="H5480" t="s">
        <v>8855</v>
      </c>
      <c r="I5480" t="s">
        <v>20952</v>
      </c>
      <c r="J5480" t="s">
        <v>32543</v>
      </c>
    </row>
    <row r="5481" spans="1:10">
      <c r="A5481">
        <v>6231</v>
      </c>
      <c r="B5481">
        <v>324</v>
      </c>
      <c r="C5481" t="s">
        <v>99</v>
      </c>
      <c r="D5481" t="s">
        <v>32454</v>
      </c>
      <c r="E5481" t="s">
        <v>792</v>
      </c>
      <c r="F5481" t="s">
        <v>32534</v>
      </c>
      <c r="G5481" t="s">
        <v>8856</v>
      </c>
      <c r="H5481" t="s">
        <v>8857</v>
      </c>
      <c r="I5481" t="s">
        <v>20953</v>
      </c>
      <c r="J5481" t="s">
        <v>32544</v>
      </c>
    </row>
    <row r="5482" spans="1:10">
      <c r="A5482">
        <v>6232</v>
      </c>
      <c r="B5482">
        <v>324</v>
      </c>
      <c r="C5482" t="s">
        <v>99</v>
      </c>
      <c r="D5482" t="s">
        <v>32454</v>
      </c>
      <c r="E5482" t="s">
        <v>792</v>
      </c>
      <c r="F5482" t="s">
        <v>32534</v>
      </c>
      <c r="G5482" t="s">
        <v>8102</v>
      </c>
      <c r="H5482" t="s">
        <v>8103</v>
      </c>
      <c r="I5482" t="s">
        <v>20954</v>
      </c>
      <c r="J5482" t="s">
        <v>32545</v>
      </c>
    </row>
    <row r="5483" spans="1:10">
      <c r="A5483">
        <v>6233</v>
      </c>
      <c r="B5483">
        <v>324</v>
      </c>
      <c r="C5483" t="s">
        <v>99</v>
      </c>
      <c r="D5483" t="s">
        <v>32454</v>
      </c>
      <c r="E5483" t="s">
        <v>792</v>
      </c>
      <c r="F5483" t="s">
        <v>32534</v>
      </c>
      <c r="G5483" t="s">
        <v>8858</v>
      </c>
      <c r="H5483" t="s">
        <v>8859</v>
      </c>
      <c r="I5483" t="s">
        <v>20955</v>
      </c>
      <c r="J5483" t="s">
        <v>32546</v>
      </c>
    </row>
    <row r="5484" spans="1:10">
      <c r="A5484">
        <v>6235</v>
      </c>
      <c r="B5484">
        <v>325</v>
      </c>
      <c r="C5484" t="s">
        <v>99</v>
      </c>
      <c r="D5484" t="s">
        <v>32454</v>
      </c>
      <c r="E5484" t="s">
        <v>794</v>
      </c>
      <c r="F5484" t="s">
        <v>32547</v>
      </c>
      <c r="G5484" t="s">
        <v>5862</v>
      </c>
      <c r="H5484" t="s">
        <v>5863</v>
      </c>
      <c r="I5484" t="s">
        <v>20956</v>
      </c>
      <c r="J5484" t="s">
        <v>32548</v>
      </c>
    </row>
    <row r="5485" spans="1:10">
      <c r="A5485">
        <v>6236</v>
      </c>
      <c r="B5485">
        <v>325</v>
      </c>
      <c r="C5485" t="s">
        <v>99</v>
      </c>
      <c r="D5485" t="s">
        <v>32454</v>
      </c>
      <c r="E5485" t="s">
        <v>794</v>
      </c>
      <c r="F5485" t="s">
        <v>32547</v>
      </c>
      <c r="G5485" t="s">
        <v>8860</v>
      </c>
      <c r="H5485" t="s">
        <v>8861</v>
      </c>
      <c r="I5485" t="s">
        <v>20957</v>
      </c>
      <c r="J5485" t="s">
        <v>32549</v>
      </c>
    </row>
    <row r="5486" spans="1:10">
      <c r="A5486">
        <v>6237</v>
      </c>
      <c r="B5486">
        <v>325</v>
      </c>
      <c r="C5486" t="s">
        <v>99</v>
      </c>
      <c r="D5486" t="s">
        <v>32454</v>
      </c>
      <c r="E5486" t="s">
        <v>794</v>
      </c>
      <c r="F5486" t="s">
        <v>32547</v>
      </c>
      <c r="G5486" t="s">
        <v>678</v>
      </c>
      <c r="H5486" t="s">
        <v>679</v>
      </c>
      <c r="I5486" t="s">
        <v>20958</v>
      </c>
      <c r="J5486" t="s">
        <v>32550</v>
      </c>
    </row>
    <row r="5487" spans="1:10">
      <c r="A5487">
        <v>6238</v>
      </c>
      <c r="B5487">
        <v>325</v>
      </c>
      <c r="C5487" t="s">
        <v>99</v>
      </c>
      <c r="D5487" t="s">
        <v>32454</v>
      </c>
      <c r="E5487" t="s">
        <v>794</v>
      </c>
      <c r="F5487" t="s">
        <v>32547</v>
      </c>
      <c r="G5487" t="s">
        <v>8862</v>
      </c>
      <c r="H5487" t="s">
        <v>8863</v>
      </c>
      <c r="I5487" t="s">
        <v>20959</v>
      </c>
      <c r="J5487" t="s">
        <v>32551</v>
      </c>
    </row>
    <row r="5488" spans="1:10">
      <c r="A5488">
        <v>6239</v>
      </c>
      <c r="B5488">
        <v>325</v>
      </c>
      <c r="C5488" t="s">
        <v>99</v>
      </c>
      <c r="D5488" t="s">
        <v>32454</v>
      </c>
      <c r="E5488" t="s">
        <v>794</v>
      </c>
      <c r="F5488" t="s">
        <v>32547</v>
      </c>
      <c r="G5488" t="s">
        <v>8864</v>
      </c>
      <c r="H5488" t="s">
        <v>8865</v>
      </c>
      <c r="I5488" t="s">
        <v>20960</v>
      </c>
      <c r="J5488" t="s">
        <v>32552</v>
      </c>
    </row>
    <row r="5489" spans="1:10">
      <c r="A5489">
        <v>6240</v>
      </c>
      <c r="B5489">
        <v>325</v>
      </c>
      <c r="C5489" t="s">
        <v>99</v>
      </c>
      <c r="D5489" t="s">
        <v>32454</v>
      </c>
      <c r="E5489" t="s">
        <v>794</v>
      </c>
      <c r="F5489" t="s">
        <v>32547</v>
      </c>
      <c r="G5489" t="s">
        <v>8866</v>
      </c>
      <c r="H5489" t="s">
        <v>8867</v>
      </c>
      <c r="I5489" t="s">
        <v>20961</v>
      </c>
      <c r="J5489" t="s">
        <v>32553</v>
      </c>
    </row>
    <row r="5490" spans="1:10">
      <c r="A5490">
        <v>6241</v>
      </c>
      <c r="B5490">
        <v>325</v>
      </c>
      <c r="C5490" t="s">
        <v>99</v>
      </c>
      <c r="D5490" t="s">
        <v>32454</v>
      </c>
      <c r="E5490" t="s">
        <v>794</v>
      </c>
      <c r="F5490" t="s">
        <v>32547</v>
      </c>
      <c r="G5490" t="s">
        <v>2607</v>
      </c>
      <c r="H5490" t="s">
        <v>2608</v>
      </c>
      <c r="I5490" t="s">
        <v>20962</v>
      </c>
      <c r="J5490" t="s">
        <v>32554</v>
      </c>
    </row>
    <row r="5491" spans="1:10">
      <c r="A5491">
        <v>6242</v>
      </c>
      <c r="B5491">
        <v>325</v>
      </c>
      <c r="C5491" t="s">
        <v>99</v>
      </c>
      <c r="D5491" t="s">
        <v>32454</v>
      </c>
      <c r="E5491" t="s">
        <v>794</v>
      </c>
      <c r="F5491" t="s">
        <v>32547</v>
      </c>
      <c r="G5491" t="s">
        <v>8868</v>
      </c>
      <c r="H5491" t="s">
        <v>8869</v>
      </c>
      <c r="I5491" t="s">
        <v>20963</v>
      </c>
      <c r="J5491" t="s">
        <v>32555</v>
      </c>
    </row>
    <row r="5492" spans="1:10">
      <c r="A5492">
        <v>6243</v>
      </c>
      <c r="B5492">
        <v>325</v>
      </c>
      <c r="C5492" t="s">
        <v>99</v>
      </c>
      <c r="D5492" t="s">
        <v>32454</v>
      </c>
      <c r="E5492" t="s">
        <v>794</v>
      </c>
      <c r="F5492" t="s">
        <v>32547</v>
      </c>
      <c r="G5492" t="s">
        <v>8870</v>
      </c>
      <c r="H5492" t="s">
        <v>8871</v>
      </c>
      <c r="I5492" t="s">
        <v>20964</v>
      </c>
      <c r="J5492" t="s">
        <v>32556</v>
      </c>
    </row>
    <row r="5493" spans="1:10">
      <c r="A5493">
        <v>6244</v>
      </c>
      <c r="B5493">
        <v>325</v>
      </c>
      <c r="C5493" t="s">
        <v>99</v>
      </c>
      <c r="D5493" t="s">
        <v>32454</v>
      </c>
      <c r="E5493" t="s">
        <v>794</v>
      </c>
      <c r="F5493" t="s">
        <v>32547</v>
      </c>
      <c r="G5493" t="s">
        <v>8872</v>
      </c>
      <c r="H5493" t="s">
        <v>8873</v>
      </c>
      <c r="I5493" t="s">
        <v>20965</v>
      </c>
      <c r="J5493" t="s">
        <v>32557</v>
      </c>
    </row>
    <row r="5494" spans="1:10">
      <c r="A5494">
        <v>6246</v>
      </c>
      <c r="B5494">
        <v>325</v>
      </c>
      <c r="C5494" t="s">
        <v>99</v>
      </c>
      <c r="D5494" t="s">
        <v>32454</v>
      </c>
      <c r="E5494" t="s">
        <v>794</v>
      </c>
      <c r="F5494" t="s">
        <v>32547</v>
      </c>
      <c r="G5494" t="s">
        <v>5864</v>
      </c>
      <c r="H5494" t="s">
        <v>5865</v>
      </c>
      <c r="I5494" t="s">
        <v>20966</v>
      </c>
      <c r="J5494" t="s">
        <v>32558</v>
      </c>
    </row>
    <row r="5495" spans="1:10">
      <c r="A5495">
        <v>6248</v>
      </c>
      <c r="B5495">
        <v>325</v>
      </c>
      <c r="C5495" t="s">
        <v>99</v>
      </c>
      <c r="D5495" t="s">
        <v>32454</v>
      </c>
      <c r="E5495" t="s">
        <v>794</v>
      </c>
      <c r="F5495" t="s">
        <v>32547</v>
      </c>
      <c r="G5495" t="s">
        <v>8874</v>
      </c>
      <c r="H5495" t="s">
        <v>8875</v>
      </c>
      <c r="I5495" t="s">
        <v>20967</v>
      </c>
      <c r="J5495" t="s">
        <v>32559</v>
      </c>
    </row>
    <row r="5496" spans="1:10">
      <c r="A5496">
        <v>6249</v>
      </c>
      <c r="B5496">
        <v>325</v>
      </c>
      <c r="C5496" t="s">
        <v>99</v>
      </c>
      <c r="D5496" t="s">
        <v>32454</v>
      </c>
      <c r="E5496" t="s">
        <v>794</v>
      </c>
      <c r="F5496" t="s">
        <v>32547</v>
      </c>
      <c r="G5496" t="s">
        <v>8876</v>
      </c>
      <c r="H5496" t="s">
        <v>8877</v>
      </c>
      <c r="I5496" t="s">
        <v>20968</v>
      </c>
      <c r="J5496" t="s">
        <v>32560</v>
      </c>
    </row>
    <row r="5497" spans="1:10">
      <c r="A5497">
        <v>6251</v>
      </c>
      <c r="B5497">
        <v>325</v>
      </c>
      <c r="C5497" t="s">
        <v>99</v>
      </c>
      <c r="D5497" t="s">
        <v>32454</v>
      </c>
      <c r="E5497" t="s">
        <v>794</v>
      </c>
      <c r="F5497" t="s">
        <v>32547</v>
      </c>
      <c r="G5497" t="s">
        <v>8878</v>
      </c>
      <c r="H5497" t="s">
        <v>6251</v>
      </c>
      <c r="I5497" t="s">
        <v>20969</v>
      </c>
      <c r="J5497" t="s">
        <v>32561</v>
      </c>
    </row>
    <row r="5498" spans="1:10">
      <c r="A5498">
        <v>6252</v>
      </c>
      <c r="B5498">
        <v>325</v>
      </c>
      <c r="C5498" t="s">
        <v>99</v>
      </c>
      <c r="D5498" t="s">
        <v>32454</v>
      </c>
      <c r="E5498" t="s">
        <v>794</v>
      </c>
      <c r="F5498" t="s">
        <v>32547</v>
      </c>
      <c r="G5498" t="s">
        <v>8879</v>
      </c>
      <c r="H5498" t="s">
        <v>8880</v>
      </c>
      <c r="I5498" t="s">
        <v>20970</v>
      </c>
      <c r="J5498" t="s">
        <v>32562</v>
      </c>
    </row>
    <row r="5499" spans="1:10">
      <c r="A5499">
        <v>6253</v>
      </c>
      <c r="B5499">
        <v>326</v>
      </c>
      <c r="C5499" t="s">
        <v>99</v>
      </c>
      <c r="D5499" t="s">
        <v>32454</v>
      </c>
      <c r="E5499" t="s">
        <v>796</v>
      </c>
      <c r="F5499" t="s">
        <v>32563</v>
      </c>
      <c r="G5499" t="s">
        <v>8881</v>
      </c>
      <c r="H5499" t="s">
        <v>8882</v>
      </c>
      <c r="I5499" t="s">
        <v>20971</v>
      </c>
      <c r="J5499" t="s">
        <v>32564</v>
      </c>
    </row>
    <row r="5500" spans="1:10">
      <c r="A5500">
        <v>6257</v>
      </c>
      <c r="B5500">
        <v>326</v>
      </c>
      <c r="C5500" t="s">
        <v>99</v>
      </c>
      <c r="D5500" t="s">
        <v>32454</v>
      </c>
      <c r="E5500" t="s">
        <v>796</v>
      </c>
      <c r="F5500" t="s">
        <v>32563</v>
      </c>
      <c r="G5500" t="s">
        <v>8883</v>
      </c>
      <c r="H5500" t="s">
        <v>6556</v>
      </c>
      <c r="I5500" t="s">
        <v>20972</v>
      </c>
      <c r="J5500" t="s">
        <v>32565</v>
      </c>
    </row>
    <row r="5501" spans="1:10">
      <c r="A5501">
        <v>6259</v>
      </c>
      <c r="B5501">
        <v>326</v>
      </c>
      <c r="C5501" t="s">
        <v>99</v>
      </c>
      <c r="D5501" t="s">
        <v>32454</v>
      </c>
      <c r="E5501" t="s">
        <v>796</v>
      </c>
      <c r="F5501" t="s">
        <v>32563</v>
      </c>
      <c r="G5501" t="s">
        <v>8884</v>
      </c>
      <c r="H5501" t="s">
        <v>8885</v>
      </c>
      <c r="I5501" t="s">
        <v>20973</v>
      </c>
      <c r="J5501" t="s">
        <v>32566</v>
      </c>
    </row>
    <row r="5502" spans="1:10">
      <c r="A5502">
        <v>6260</v>
      </c>
      <c r="B5502">
        <v>326</v>
      </c>
      <c r="C5502" t="s">
        <v>99</v>
      </c>
      <c r="D5502" t="s">
        <v>32454</v>
      </c>
      <c r="E5502" t="s">
        <v>796</v>
      </c>
      <c r="F5502" t="s">
        <v>32563</v>
      </c>
      <c r="G5502" t="s">
        <v>8886</v>
      </c>
      <c r="H5502" t="s">
        <v>8887</v>
      </c>
      <c r="I5502" t="s">
        <v>20974</v>
      </c>
      <c r="J5502" t="s">
        <v>32567</v>
      </c>
    </row>
    <row r="5503" spans="1:10">
      <c r="A5503">
        <v>6263</v>
      </c>
      <c r="B5503">
        <v>326</v>
      </c>
      <c r="C5503" t="s">
        <v>99</v>
      </c>
      <c r="D5503" t="s">
        <v>32454</v>
      </c>
      <c r="E5503" t="s">
        <v>796</v>
      </c>
      <c r="F5503" t="s">
        <v>32563</v>
      </c>
      <c r="G5503" t="s">
        <v>8888</v>
      </c>
      <c r="H5503" t="s">
        <v>8889</v>
      </c>
      <c r="I5503" t="s">
        <v>20975</v>
      </c>
      <c r="J5503" t="s">
        <v>32568</v>
      </c>
    </row>
    <row r="5504" spans="1:10">
      <c r="A5504">
        <v>6264</v>
      </c>
      <c r="B5504">
        <v>326</v>
      </c>
      <c r="C5504" t="s">
        <v>99</v>
      </c>
      <c r="D5504" t="s">
        <v>32454</v>
      </c>
      <c r="E5504" t="s">
        <v>796</v>
      </c>
      <c r="F5504" t="s">
        <v>32563</v>
      </c>
      <c r="G5504" t="s">
        <v>8890</v>
      </c>
      <c r="H5504" t="s">
        <v>8891</v>
      </c>
      <c r="I5504" t="s">
        <v>20976</v>
      </c>
      <c r="J5504" t="s">
        <v>32569</v>
      </c>
    </row>
    <row r="5505" spans="1:10">
      <c r="A5505">
        <v>6265</v>
      </c>
      <c r="B5505">
        <v>326</v>
      </c>
      <c r="C5505" t="s">
        <v>99</v>
      </c>
      <c r="D5505" t="s">
        <v>32454</v>
      </c>
      <c r="E5505" t="s">
        <v>796</v>
      </c>
      <c r="F5505" t="s">
        <v>32563</v>
      </c>
      <c r="G5505" t="s">
        <v>8892</v>
      </c>
      <c r="H5505" t="s">
        <v>8893</v>
      </c>
      <c r="I5505" t="s">
        <v>20977</v>
      </c>
      <c r="J5505" t="s">
        <v>32570</v>
      </c>
    </row>
    <row r="5506" spans="1:10">
      <c r="A5506">
        <v>6269</v>
      </c>
      <c r="B5506">
        <v>326</v>
      </c>
      <c r="C5506" t="s">
        <v>99</v>
      </c>
      <c r="D5506" t="s">
        <v>32454</v>
      </c>
      <c r="E5506" t="s">
        <v>796</v>
      </c>
      <c r="F5506" t="s">
        <v>32563</v>
      </c>
      <c r="G5506" t="s">
        <v>853</v>
      </c>
      <c r="H5506" t="s">
        <v>854</v>
      </c>
      <c r="I5506" t="s">
        <v>20978</v>
      </c>
      <c r="J5506" t="s">
        <v>32571</v>
      </c>
    </row>
    <row r="5507" spans="1:10">
      <c r="A5507">
        <v>6271</v>
      </c>
      <c r="B5507">
        <v>326</v>
      </c>
      <c r="C5507" t="s">
        <v>99</v>
      </c>
      <c r="D5507" t="s">
        <v>32454</v>
      </c>
      <c r="E5507" t="s">
        <v>796</v>
      </c>
      <c r="F5507" t="s">
        <v>32563</v>
      </c>
      <c r="G5507" t="s">
        <v>8894</v>
      </c>
      <c r="H5507" t="s">
        <v>8895</v>
      </c>
      <c r="I5507" t="s">
        <v>20979</v>
      </c>
      <c r="J5507" t="s">
        <v>32572</v>
      </c>
    </row>
    <row r="5508" spans="1:10">
      <c r="A5508">
        <v>6273</v>
      </c>
      <c r="B5508">
        <v>326</v>
      </c>
      <c r="C5508" t="s">
        <v>99</v>
      </c>
      <c r="D5508" t="s">
        <v>32454</v>
      </c>
      <c r="E5508" t="s">
        <v>796</v>
      </c>
      <c r="F5508" t="s">
        <v>32563</v>
      </c>
      <c r="G5508" t="s">
        <v>719</v>
      </c>
      <c r="H5508" t="s">
        <v>720</v>
      </c>
      <c r="I5508" t="s">
        <v>20980</v>
      </c>
      <c r="J5508" t="s">
        <v>32573</v>
      </c>
    </row>
    <row r="5509" spans="1:10">
      <c r="A5509">
        <v>6274</v>
      </c>
      <c r="B5509">
        <v>326</v>
      </c>
      <c r="C5509" t="s">
        <v>99</v>
      </c>
      <c r="D5509" t="s">
        <v>32454</v>
      </c>
      <c r="E5509" t="s">
        <v>796</v>
      </c>
      <c r="F5509" t="s">
        <v>32563</v>
      </c>
      <c r="G5509" t="s">
        <v>6443</v>
      </c>
      <c r="H5509" t="s">
        <v>6444</v>
      </c>
      <c r="I5509" t="s">
        <v>20981</v>
      </c>
      <c r="J5509" t="s">
        <v>32574</v>
      </c>
    </row>
    <row r="5510" spans="1:10">
      <c r="A5510">
        <v>6276</v>
      </c>
      <c r="B5510">
        <v>326</v>
      </c>
      <c r="C5510" t="s">
        <v>99</v>
      </c>
      <c r="D5510" t="s">
        <v>32454</v>
      </c>
      <c r="E5510" t="s">
        <v>796</v>
      </c>
      <c r="F5510" t="s">
        <v>32563</v>
      </c>
      <c r="G5510" t="s">
        <v>1201</v>
      </c>
      <c r="H5510" t="s">
        <v>1202</v>
      </c>
      <c r="I5510" t="s">
        <v>20982</v>
      </c>
      <c r="J5510" t="s">
        <v>32575</v>
      </c>
    </row>
    <row r="5511" spans="1:10">
      <c r="A5511">
        <v>6277</v>
      </c>
      <c r="B5511">
        <v>326</v>
      </c>
      <c r="C5511" t="s">
        <v>99</v>
      </c>
      <c r="D5511" t="s">
        <v>32454</v>
      </c>
      <c r="E5511" t="s">
        <v>796</v>
      </c>
      <c r="F5511" t="s">
        <v>32563</v>
      </c>
      <c r="G5511" t="s">
        <v>8896</v>
      </c>
      <c r="H5511" t="s">
        <v>8897</v>
      </c>
      <c r="I5511" t="s">
        <v>20983</v>
      </c>
      <c r="J5511" t="s">
        <v>32576</v>
      </c>
    </row>
    <row r="5512" spans="1:10">
      <c r="A5512">
        <v>6278</v>
      </c>
      <c r="B5512">
        <v>326</v>
      </c>
      <c r="C5512" t="s">
        <v>99</v>
      </c>
      <c r="D5512" t="s">
        <v>32454</v>
      </c>
      <c r="E5512" t="s">
        <v>796</v>
      </c>
      <c r="F5512" t="s">
        <v>32563</v>
      </c>
      <c r="G5512" t="s">
        <v>6459</v>
      </c>
      <c r="H5512" t="s">
        <v>6460</v>
      </c>
      <c r="I5512" t="s">
        <v>20984</v>
      </c>
      <c r="J5512" t="s">
        <v>32577</v>
      </c>
    </row>
    <row r="5513" spans="1:10">
      <c r="A5513">
        <v>6280</v>
      </c>
      <c r="B5513">
        <v>326</v>
      </c>
      <c r="C5513" t="s">
        <v>99</v>
      </c>
      <c r="D5513" t="s">
        <v>32454</v>
      </c>
      <c r="E5513" t="s">
        <v>796</v>
      </c>
      <c r="F5513" t="s">
        <v>32563</v>
      </c>
      <c r="G5513" t="s">
        <v>666</v>
      </c>
      <c r="H5513" t="s">
        <v>667</v>
      </c>
      <c r="I5513" t="s">
        <v>20985</v>
      </c>
      <c r="J5513" t="s">
        <v>32578</v>
      </c>
    </row>
    <row r="5514" spans="1:10">
      <c r="A5514">
        <v>6281</v>
      </c>
      <c r="B5514">
        <v>326</v>
      </c>
      <c r="C5514" t="s">
        <v>99</v>
      </c>
      <c r="D5514" t="s">
        <v>32454</v>
      </c>
      <c r="E5514" t="s">
        <v>796</v>
      </c>
      <c r="F5514" t="s">
        <v>32563</v>
      </c>
      <c r="G5514" t="s">
        <v>1933</v>
      </c>
      <c r="H5514" t="s">
        <v>1934</v>
      </c>
      <c r="I5514" t="s">
        <v>20986</v>
      </c>
      <c r="J5514" t="s">
        <v>32579</v>
      </c>
    </row>
    <row r="5515" spans="1:10">
      <c r="A5515">
        <v>6283</v>
      </c>
      <c r="B5515">
        <v>327</v>
      </c>
      <c r="C5515" t="s">
        <v>99</v>
      </c>
      <c r="D5515" t="s">
        <v>32454</v>
      </c>
      <c r="E5515" t="s">
        <v>798</v>
      </c>
      <c r="F5515" t="s">
        <v>32580</v>
      </c>
      <c r="G5515" t="s">
        <v>798</v>
      </c>
      <c r="H5515" t="s">
        <v>799</v>
      </c>
      <c r="I5515" t="s">
        <v>20987</v>
      </c>
      <c r="J5515" t="s">
        <v>32581</v>
      </c>
    </row>
    <row r="5516" spans="1:10">
      <c r="A5516">
        <v>6284</v>
      </c>
      <c r="B5516">
        <v>327</v>
      </c>
      <c r="C5516" t="s">
        <v>99</v>
      </c>
      <c r="D5516" t="s">
        <v>32454</v>
      </c>
      <c r="E5516" t="s">
        <v>798</v>
      </c>
      <c r="F5516" t="s">
        <v>32580</v>
      </c>
      <c r="G5516" t="s">
        <v>8898</v>
      </c>
      <c r="H5516" t="s">
        <v>8899</v>
      </c>
      <c r="I5516" t="s">
        <v>20988</v>
      </c>
      <c r="J5516" t="s">
        <v>32582</v>
      </c>
    </row>
    <row r="5517" spans="1:10">
      <c r="A5517">
        <v>6287</v>
      </c>
      <c r="B5517">
        <v>327</v>
      </c>
      <c r="C5517" t="s">
        <v>99</v>
      </c>
      <c r="D5517" t="s">
        <v>32454</v>
      </c>
      <c r="E5517" t="s">
        <v>798</v>
      </c>
      <c r="F5517" t="s">
        <v>32580</v>
      </c>
      <c r="G5517" t="s">
        <v>8900</v>
      </c>
      <c r="H5517" t="s">
        <v>8206</v>
      </c>
      <c r="I5517" t="s">
        <v>20989</v>
      </c>
      <c r="J5517" t="s">
        <v>32583</v>
      </c>
    </row>
    <row r="5518" spans="1:10">
      <c r="A5518">
        <v>6289</v>
      </c>
      <c r="B5518">
        <v>327</v>
      </c>
      <c r="C5518" t="s">
        <v>99</v>
      </c>
      <c r="D5518" t="s">
        <v>32454</v>
      </c>
      <c r="E5518" t="s">
        <v>798</v>
      </c>
      <c r="F5518" t="s">
        <v>32580</v>
      </c>
      <c r="G5518" t="s">
        <v>1552</v>
      </c>
      <c r="H5518" t="s">
        <v>1553</v>
      </c>
      <c r="I5518" t="s">
        <v>20990</v>
      </c>
      <c r="J5518" t="s">
        <v>32584</v>
      </c>
    </row>
    <row r="5519" spans="1:10">
      <c r="A5519">
        <v>6290</v>
      </c>
      <c r="B5519">
        <v>327</v>
      </c>
      <c r="C5519" t="s">
        <v>99</v>
      </c>
      <c r="D5519" t="s">
        <v>32454</v>
      </c>
      <c r="E5519" t="s">
        <v>798</v>
      </c>
      <c r="F5519" t="s">
        <v>32580</v>
      </c>
      <c r="G5519" t="s">
        <v>8901</v>
      </c>
      <c r="H5519" t="s">
        <v>8902</v>
      </c>
      <c r="I5519" t="s">
        <v>20991</v>
      </c>
      <c r="J5519" t="s">
        <v>32585</v>
      </c>
    </row>
    <row r="5520" spans="1:10">
      <c r="A5520">
        <v>6291</v>
      </c>
      <c r="B5520">
        <v>327</v>
      </c>
      <c r="C5520" t="s">
        <v>99</v>
      </c>
      <c r="D5520" t="s">
        <v>32454</v>
      </c>
      <c r="E5520" t="s">
        <v>798</v>
      </c>
      <c r="F5520" t="s">
        <v>32580</v>
      </c>
      <c r="G5520" t="s">
        <v>3008</v>
      </c>
      <c r="H5520" t="s">
        <v>3009</v>
      </c>
      <c r="I5520" t="s">
        <v>20992</v>
      </c>
      <c r="J5520" t="s">
        <v>32586</v>
      </c>
    </row>
    <row r="5521" spans="1:10">
      <c r="A5521">
        <v>6292</v>
      </c>
      <c r="B5521">
        <v>327</v>
      </c>
      <c r="C5521" t="s">
        <v>99</v>
      </c>
      <c r="D5521" t="s">
        <v>32454</v>
      </c>
      <c r="E5521" t="s">
        <v>798</v>
      </c>
      <c r="F5521" t="s">
        <v>32580</v>
      </c>
      <c r="G5521" t="s">
        <v>8098</v>
      </c>
      <c r="H5521" t="s">
        <v>8099</v>
      </c>
      <c r="I5521" t="s">
        <v>20993</v>
      </c>
      <c r="J5521" t="s">
        <v>32587</v>
      </c>
    </row>
    <row r="5522" spans="1:10">
      <c r="A5522">
        <v>6294</v>
      </c>
      <c r="B5522">
        <v>327</v>
      </c>
      <c r="C5522" t="s">
        <v>99</v>
      </c>
      <c r="D5522" t="s">
        <v>32454</v>
      </c>
      <c r="E5522" t="s">
        <v>798</v>
      </c>
      <c r="F5522" t="s">
        <v>32580</v>
      </c>
      <c r="G5522" t="s">
        <v>8903</v>
      </c>
      <c r="H5522" t="s">
        <v>8904</v>
      </c>
      <c r="I5522" t="s">
        <v>20994</v>
      </c>
      <c r="J5522" t="s">
        <v>32588</v>
      </c>
    </row>
    <row r="5523" spans="1:10">
      <c r="A5523">
        <v>6295</v>
      </c>
      <c r="B5523">
        <v>327</v>
      </c>
      <c r="C5523" t="s">
        <v>99</v>
      </c>
      <c r="D5523" t="s">
        <v>32454</v>
      </c>
      <c r="E5523" t="s">
        <v>798</v>
      </c>
      <c r="F5523" t="s">
        <v>32580</v>
      </c>
      <c r="G5523" t="s">
        <v>8905</v>
      </c>
      <c r="H5523" t="s">
        <v>8906</v>
      </c>
      <c r="I5523" t="s">
        <v>20995</v>
      </c>
      <c r="J5523" t="s">
        <v>32589</v>
      </c>
    </row>
    <row r="5524" spans="1:10">
      <c r="A5524">
        <v>6296</v>
      </c>
      <c r="B5524">
        <v>327</v>
      </c>
      <c r="C5524" t="s">
        <v>99</v>
      </c>
      <c r="D5524" t="s">
        <v>32454</v>
      </c>
      <c r="E5524" t="s">
        <v>798</v>
      </c>
      <c r="F5524" t="s">
        <v>32580</v>
      </c>
      <c r="G5524" t="s">
        <v>8907</v>
      </c>
      <c r="H5524" t="s">
        <v>8908</v>
      </c>
      <c r="I5524" t="s">
        <v>20996</v>
      </c>
      <c r="J5524" t="s">
        <v>32590</v>
      </c>
    </row>
    <row r="5525" spans="1:10">
      <c r="A5525">
        <v>6298</v>
      </c>
      <c r="B5525">
        <v>327</v>
      </c>
      <c r="C5525" t="s">
        <v>99</v>
      </c>
      <c r="D5525" t="s">
        <v>32454</v>
      </c>
      <c r="E5525" t="s">
        <v>798</v>
      </c>
      <c r="F5525" t="s">
        <v>32580</v>
      </c>
      <c r="G5525" t="s">
        <v>8909</v>
      </c>
      <c r="H5525" t="s">
        <v>8910</v>
      </c>
      <c r="I5525" t="s">
        <v>20997</v>
      </c>
      <c r="J5525" t="s">
        <v>32591</v>
      </c>
    </row>
    <row r="5526" spans="1:10">
      <c r="A5526">
        <v>6299</v>
      </c>
      <c r="B5526">
        <v>327</v>
      </c>
      <c r="C5526" t="s">
        <v>99</v>
      </c>
      <c r="D5526" t="s">
        <v>32454</v>
      </c>
      <c r="E5526" t="s">
        <v>798</v>
      </c>
      <c r="F5526" t="s">
        <v>32580</v>
      </c>
      <c r="G5526" t="s">
        <v>8092</v>
      </c>
      <c r="H5526" t="s">
        <v>8093</v>
      </c>
      <c r="I5526" t="s">
        <v>20998</v>
      </c>
      <c r="J5526" t="s">
        <v>32592</v>
      </c>
    </row>
    <row r="5527" spans="1:10">
      <c r="A5527">
        <v>6301</v>
      </c>
      <c r="B5527">
        <v>327</v>
      </c>
      <c r="C5527" t="s">
        <v>99</v>
      </c>
      <c r="D5527" t="s">
        <v>32454</v>
      </c>
      <c r="E5527" t="s">
        <v>798</v>
      </c>
      <c r="F5527" t="s">
        <v>32580</v>
      </c>
      <c r="G5527" t="s">
        <v>849</v>
      </c>
      <c r="H5527" t="s">
        <v>850</v>
      </c>
      <c r="I5527" t="s">
        <v>20999</v>
      </c>
      <c r="J5527" t="s">
        <v>32593</v>
      </c>
    </row>
    <row r="5528" spans="1:10">
      <c r="A5528">
        <v>6302</v>
      </c>
      <c r="B5528">
        <v>327</v>
      </c>
      <c r="C5528" t="s">
        <v>99</v>
      </c>
      <c r="D5528" t="s">
        <v>32454</v>
      </c>
      <c r="E5528" t="s">
        <v>798</v>
      </c>
      <c r="F5528" t="s">
        <v>32580</v>
      </c>
      <c r="G5528" t="s">
        <v>8911</v>
      </c>
      <c r="H5528" t="s">
        <v>8912</v>
      </c>
      <c r="I5528" t="s">
        <v>21000</v>
      </c>
      <c r="J5528" t="s">
        <v>32594</v>
      </c>
    </row>
    <row r="5529" spans="1:10">
      <c r="A5529">
        <v>6305</v>
      </c>
      <c r="B5529">
        <v>328</v>
      </c>
      <c r="C5529" t="s">
        <v>99</v>
      </c>
      <c r="D5529" t="s">
        <v>32454</v>
      </c>
      <c r="E5529" t="s">
        <v>800</v>
      </c>
      <c r="F5529" t="s">
        <v>32595</v>
      </c>
      <c r="G5529" t="s">
        <v>800</v>
      </c>
      <c r="H5529" t="s">
        <v>801</v>
      </c>
      <c r="I5529" t="s">
        <v>21001</v>
      </c>
      <c r="J5529" t="s">
        <v>32596</v>
      </c>
    </row>
    <row r="5530" spans="1:10">
      <c r="A5530">
        <v>6306</v>
      </c>
      <c r="B5530">
        <v>328</v>
      </c>
      <c r="C5530" t="s">
        <v>99</v>
      </c>
      <c r="D5530" t="s">
        <v>32454</v>
      </c>
      <c r="E5530" t="s">
        <v>800</v>
      </c>
      <c r="F5530" t="s">
        <v>32595</v>
      </c>
      <c r="G5530" t="s">
        <v>4663</v>
      </c>
      <c r="H5530" t="s">
        <v>4664</v>
      </c>
      <c r="I5530" t="s">
        <v>21002</v>
      </c>
      <c r="J5530" t="s">
        <v>32597</v>
      </c>
    </row>
    <row r="5531" spans="1:10">
      <c r="A5531">
        <v>6308</v>
      </c>
      <c r="B5531">
        <v>328</v>
      </c>
      <c r="C5531" t="s">
        <v>99</v>
      </c>
      <c r="D5531" t="s">
        <v>32454</v>
      </c>
      <c r="E5531" t="s">
        <v>800</v>
      </c>
      <c r="F5531" t="s">
        <v>32595</v>
      </c>
      <c r="G5531" t="s">
        <v>8913</v>
      </c>
      <c r="H5531" t="s">
        <v>8914</v>
      </c>
      <c r="I5531" t="s">
        <v>21003</v>
      </c>
      <c r="J5531" t="s">
        <v>32598</v>
      </c>
    </row>
    <row r="5532" spans="1:10">
      <c r="A5532">
        <v>6309</v>
      </c>
      <c r="B5532">
        <v>328</v>
      </c>
      <c r="C5532" t="s">
        <v>99</v>
      </c>
      <c r="D5532" t="s">
        <v>32454</v>
      </c>
      <c r="E5532" t="s">
        <v>800</v>
      </c>
      <c r="F5532" t="s">
        <v>32595</v>
      </c>
      <c r="G5532" t="s">
        <v>1550</v>
      </c>
      <c r="H5532" t="s">
        <v>1551</v>
      </c>
      <c r="I5532" t="s">
        <v>21004</v>
      </c>
      <c r="J5532" t="s">
        <v>32599</v>
      </c>
    </row>
    <row r="5533" spans="1:10">
      <c r="A5533">
        <v>6314</v>
      </c>
      <c r="B5533">
        <v>328</v>
      </c>
      <c r="C5533" t="s">
        <v>99</v>
      </c>
      <c r="D5533" t="s">
        <v>32454</v>
      </c>
      <c r="E5533" t="s">
        <v>800</v>
      </c>
      <c r="F5533" t="s">
        <v>32595</v>
      </c>
      <c r="G5533" t="s">
        <v>5611</v>
      </c>
      <c r="H5533" t="s">
        <v>5612</v>
      </c>
      <c r="I5533" t="s">
        <v>21005</v>
      </c>
      <c r="J5533" t="s">
        <v>32600</v>
      </c>
    </row>
    <row r="5534" spans="1:10">
      <c r="A5534">
        <v>6315</v>
      </c>
      <c r="B5534">
        <v>328</v>
      </c>
      <c r="C5534" t="s">
        <v>99</v>
      </c>
      <c r="D5534" t="s">
        <v>32454</v>
      </c>
      <c r="E5534" t="s">
        <v>800</v>
      </c>
      <c r="F5534" t="s">
        <v>32595</v>
      </c>
      <c r="G5534" t="s">
        <v>8915</v>
      </c>
      <c r="H5534" t="s">
        <v>8916</v>
      </c>
      <c r="I5534" t="s">
        <v>21006</v>
      </c>
      <c r="J5534" t="s">
        <v>32601</v>
      </c>
    </row>
    <row r="5535" spans="1:10">
      <c r="A5535">
        <v>6318</v>
      </c>
      <c r="B5535">
        <v>328</v>
      </c>
      <c r="C5535" t="s">
        <v>99</v>
      </c>
      <c r="D5535" t="s">
        <v>32454</v>
      </c>
      <c r="E5535" t="s">
        <v>800</v>
      </c>
      <c r="F5535" t="s">
        <v>32595</v>
      </c>
      <c r="G5535" t="s">
        <v>8917</v>
      </c>
      <c r="H5535" t="s">
        <v>8918</v>
      </c>
      <c r="I5535" t="s">
        <v>21007</v>
      </c>
      <c r="J5535" t="s">
        <v>32602</v>
      </c>
    </row>
    <row r="5536" spans="1:10">
      <c r="A5536">
        <v>6319</v>
      </c>
      <c r="B5536">
        <v>328</v>
      </c>
      <c r="C5536" t="s">
        <v>99</v>
      </c>
      <c r="D5536" t="s">
        <v>32454</v>
      </c>
      <c r="E5536" t="s">
        <v>800</v>
      </c>
      <c r="F5536" t="s">
        <v>32595</v>
      </c>
      <c r="G5536" t="s">
        <v>8919</v>
      </c>
      <c r="H5536" t="s">
        <v>8920</v>
      </c>
      <c r="I5536" t="s">
        <v>21008</v>
      </c>
      <c r="J5536" t="s">
        <v>32603</v>
      </c>
    </row>
    <row r="5537" spans="1:10">
      <c r="A5537">
        <v>6320</v>
      </c>
      <c r="B5537">
        <v>328</v>
      </c>
      <c r="C5537" t="s">
        <v>99</v>
      </c>
      <c r="D5537" t="s">
        <v>32454</v>
      </c>
      <c r="E5537" t="s">
        <v>800</v>
      </c>
      <c r="F5537" t="s">
        <v>32595</v>
      </c>
      <c r="G5537" t="s">
        <v>8921</v>
      </c>
      <c r="H5537" t="s">
        <v>8922</v>
      </c>
      <c r="I5537" t="s">
        <v>21009</v>
      </c>
      <c r="J5537" t="s">
        <v>32604</v>
      </c>
    </row>
    <row r="5538" spans="1:10">
      <c r="A5538">
        <v>6321</v>
      </c>
      <c r="B5538">
        <v>328</v>
      </c>
      <c r="C5538" t="s">
        <v>99</v>
      </c>
      <c r="D5538" t="s">
        <v>32454</v>
      </c>
      <c r="E5538" t="s">
        <v>800</v>
      </c>
      <c r="F5538" t="s">
        <v>32595</v>
      </c>
      <c r="G5538" t="s">
        <v>8923</v>
      </c>
      <c r="H5538" t="s">
        <v>8924</v>
      </c>
      <c r="I5538" t="s">
        <v>21010</v>
      </c>
      <c r="J5538" t="s">
        <v>32605</v>
      </c>
    </row>
    <row r="5539" spans="1:10">
      <c r="A5539">
        <v>6323</v>
      </c>
      <c r="B5539">
        <v>328</v>
      </c>
      <c r="C5539" t="s">
        <v>99</v>
      </c>
      <c r="D5539" t="s">
        <v>32454</v>
      </c>
      <c r="E5539" t="s">
        <v>800</v>
      </c>
      <c r="F5539" t="s">
        <v>32595</v>
      </c>
      <c r="G5539" t="s">
        <v>8925</v>
      </c>
      <c r="H5539" t="s">
        <v>716</v>
      </c>
      <c r="I5539" t="s">
        <v>21011</v>
      </c>
      <c r="J5539" t="s">
        <v>32606</v>
      </c>
    </row>
    <row r="5540" spans="1:10">
      <c r="A5540">
        <v>6324</v>
      </c>
      <c r="B5540">
        <v>328</v>
      </c>
      <c r="C5540" t="s">
        <v>99</v>
      </c>
      <c r="D5540" t="s">
        <v>32454</v>
      </c>
      <c r="E5540" t="s">
        <v>800</v>
      </c>
      <c r="F5540" t="s">
        <v>32595</v>
      </c>
      <c r="G5540" t="s">
        <v>8926</v>
      </c>
      <c r="H5540" t="s">
        <v>8927</v>
      </c>
      <c r="I5540" t="s">
        <v>21012</v>
      </c>
      <c r="J5540" t="s">
        <v>32607</v>
      </c>
    </row>
    <row r="5541" spans="1:10">
      <c r="A5541">
        <v>6327</v>
      </c>
      <c r="B5541">
        <v>328</v>
      </c>
      <c r="C5541" t="s">
        <v>99</v>
      </c>
      <c r="D5541" t="s">
        <v>32454</v>
      </c>
      <c r="E5541" t="s">
        <v>800</v>
      </c>
      <c r="F5541" t="s">
        <v>32595</v>
      </c>
      <c r="G5541" t="s">
        <v>8255</v>
      </c>
      <c r="H5541" t="s">
        <v>8256</v>
      </c>
      <c r="I5541" t="s">
        <v>21013</v>
      </c>
      <c r="J5541" t="s">
        <v>32608</v>
      </c>
    </row>
    <row r="5542" spans="1:10">
      <c r="A5542">
        <v>6328</v>
      </c>
      <c r="B5542">
        <v>328</v>
      </c>
      <c r="C5542" t="s">
        <v>99</v>
      </c>
      <c r="D5542" t="s">
        <v>32454</v>
      </c>
      <c r="E5542" t="s">
        <v>800</v>
      </c>
      <c r="F5542" t="s">
        <v>32595</v>
      </c>
      <c r="G5542" t="s">
        <v>8928</v>
      </c>
      <c r="H5542" t="s">
        <v>8929</v>
      </c>
      <c r="I5542" t="s">
        <v>21014</v>
      </c>
      <c r="J5542" t="s">
        <v>32609</v>
      </c>
    </row>
    <row r="5543" spans="1:10">
      <c r="A5543">
        <v>6330</v>
      </c>
      <c r="B5543">
        <v>328</v>
      </c>
      <c r="C5543" t="s">
        <v>99</v>
      </c>
      <c r="D5543" t="s">
        <v>32454</v>
      </c>
      <c r="E5543" t="s">
        <v>800</v>
      </c>
      <c r="F5543" t="s">
        <v>32595</v>
      </c>
      <c r="G5543" t="s">
        <v>8930</v>
      </c>
      <c r="H5543" t="s">
        <v>8174</v>
      </c>
      <c r="I5543" t="s">
        <v>21015</v>
      </c>
      <c r="J5543" t="s">
        <v>32610</v>
      </c>
    </row>
    <row r="5544" spans="1:10">
      <c r="A5544">
        <v>6331</v>
      </c>
      <c r="B5544">
        <v>328</v>
      </c>
      <c r="C5544" t="s">
        <v>99</v>
      </c>
      <c r="D5544" t="s">
        <v>32454</v>
      </c>
      <c r="E5544" t="s">
        <v>800</v>
      </c>
      <c r="F5544" t="s">
        <v>32595</v>
      </c>
      <c r="G5544" t="s">
        <v>8931</v>
      </c>
      <c r="H5544" t="s">
        <v>8932</v>
      </c>
      <c r="I5544" t="s">
        <v>21016</v>
      </c>
      <c r="J5544" t="s">
        <v>32611</v>
      </c>
    </row>
    <row r="5545" spans="1:10">
      <c r="A5545">
        <v>6332</v>
      </c>
      <c r="B5545">
        <v>328</v>
      </c>
      <c r="C5545" t="s">
        <v>99</v>
      </c>
      <c r="D5545" t="s">
        <v>32454</v>
      </c>
      <c r="E5545" t="s">
        <v>800</v>
      </c>
      <c r="F5545" t="s">
        <v>32595</v>
      </c>
      <c r="G5545" t="s">
        <v>8933</v>
      </c>
      <c r="H5545" t="s">
        <v>8934</v>
      </c>
      <c r="I5545" t="s">
        <v>21017</v>
      </c>
      <c r="J5545" t="s">
        <v>32612</v>
      </c>
    </row>
    <row r="5546" spans="1:10">
      <c r="A5546">
        <v>6334</v>
      </c>
      <c r="B5546">
        <v>328</v>
      </c>
      <c r="C5546" t="s">
        <v>99</v>
      </c>
      <c r="D5546" t="s">
        <v>32454</v>
      </c>
      <c r="E5546" t="s">
        <v>800</v>
      </c>
      <c r="F5546" t="s">
        <v>32595</v>
      </c>
      <c r="G5546" t="s">
        <v>8935</v>
      </c>
      <c r="H5546" t="s">
        <v>8936</v>
      </c>
      <c r="I5546" t="s">
        <v>21018</v>
      </c>
      <c r="J5546" t="s">
        <v>32613</v>
      </c>
    </row>
    <row r="5547" spans="1:10">
      <c r="A5547">
        <v>6335</v>
      </c>
      <c r="B5547">
        <v>328</v>
      </c>
      <c r="C5547" t="s">
        <v>99</v>
      </c>
      <c r="D5547" t="s">
        <v>32454</v>
      </c>
      <c r="E5547" t="s">
        <v>800</v>
      </c>
      <c r="F5547" t="s">
        <v>32595</v>
      </c>
      <c r="G5547" t="s">
        <v>7682</v>
      </c>
      <c r="H5547" t="s">
        <v>7683</v>
      </c>
      <c r="I5547" t="s">
        <v>21019</v>
      </c>
      <c r="J5547" t="s">
        <v>32614</v>
      </c>
    </row>
    <row r="5548" spans="1:10">
      <c r="A5548">
        <v>6336</v>
      </c>
      <c r="B5548">
        <v>328</v>
      </c>
      <c r="C5548" t="s">
        <v>99</v>
      </c>
      <c r="D5548" t="s">
        <v>32454</v>
      </c>
      <c r="E5548" t="s">
        <v>800</v>
      </c>
      <c r="F5548" t="s">
        <v>32595</v>
      </c>
      <c r="G5548" t="s">
        <v>2649</v>
      </c>
      <c r="H5548" t="s">
        <v>2650</v>
      </c>
      <c r="I5548" t="s">
        <v>21020</v>
      </c>
      <c r="J5548" t="s">
        <v>32615</v>
      </c>
    </row>
    <row r="5549" spans="1:10">
      <c r="A5549">
        <v>6338</v>
      </c>
      <c r="B5549">
        <v>328</v>
      </c>
      <c r="C5549" t="s">
        <v>99</v>
      </c>
      <c r="D5549" t="s">
        <v>32454</v>
      </c>
      <c r="E5549" t="s">
        <v>800</v>
      </c>
      <c r="F5549" t="s">
        <v>32595</v>
      </c>
      <c r="G5549" t="s">
        <v>8937</v>
      </c>
      <c r="H5549" t="s">
        <v>8938</v>
      </c>
      <c r="I5549" t="s">
        <v>21021</v>
      </c>
      <c r="J5549" t="s">
        <v>32616</v>
      </c>
    </row>
    <row r="5550" spans="1:10">
      <c r="A5550">
        <v>6339</v>
      </c>
      <c r="B5550">
        <v>328</v>
      </c>
      <c r="C5550" t="s">
        <v>99</v>
      </c>
      <c r="D5550" t="s">
        <v>32454</v>
      </c>
      <c r="E5550" t="s">
        <v>800</v>
      </c>
      <c r="F5550" t="s">
        <v>32595</v>
      </c>
      <c r="G5550" t="s">
        <v>8939</v>
      </c>
      <c r="H5550" t="s">
        <v>8940</v>
      </c>
      <c r="I5550" t="s">
        <v>21022</v>
      </c>
      <c r="J5550" t="s">
        <v>32617</v>
      </c>
    </row>
    <row r="5551" spans="1:10">
      <c r="A5551">
        <v>6342</v>
      </c>
      <c r="B5551">
        <v>329</v>
      </c>
      <c r="C5551" t="s">
        <v>99</v>
      </c>
      <c r="D5551" t="s">
        <v>32454</v>
      </c>
      <c r="E5551" t="s">
        <v>802</v>
      </c>
      <c r="F5551" t="s">
        <v>32618</v>
      </c>
      <c r="G5551" t="s">
        <v>802</v>
      </c>
      <c r="H5551" t="s">
        <v>803</v>
      </c>
      <c r="I5551" t="s">
        <v>21023</v>
      </c>
      <c r="J5551" t="s">
        <v>32619</v>
      </c>
    </row>
    <row r="5552" spans="1:10">
      <c r="A5552">
        <v>6343</v>
      </c>
      <c r="B5552">
        <v>329</v>
      </c>
      <c r="C5552" t="s">
        <v>99</v>
      </c>
      <c r="D5552" t="s">
        <v>32454</v>
      </c>
      <c r="E5552" t="s">
        <v>802</v>
      </c>
      <c r="F5552" t="s">
        <v>32618</v>
      </c>
      <c r="G5552" t="s">
        <v>8941</v>
      </c>
      <c r="H5552" t="s">
        <v>8942</v>
      </c>
      <c r="I5552" t="s">
        <v>21024</v>
      </c>
      <c r="J5552" t="s">
        <v>32620</v>
      </c>
    </row>
    <row r="5553" spans="1:10">
      <c r="A5553">
        <v>6344</v>
      </c>
      <c r="B5553">
        <v>329</v>
      </c>
      <c r="C5553" t="s">
        <v>99</v>
      </c>
      <c r="D5553" t="s">
        <v>32454</v>
      </c>
      <c r="E5553" t="s">
        <v>802</v>
      </c>
      <c r="F5553" t="s">
        <v>32618</v>
      </c>
      <c r="G5553" t="s">
        <v>8943</v>
      </c>
      <c r="H5553" t="s">
        <v>8944</v>
      </c>
      <c r="I5553" t="s">
        <v>21025</v>
      </c>
      <c r="J5553" t="s">
        <v>32621</v>
      </c>
    </row>
    <row r="5554" spans="1:10">
      <c r="A5554">
        <v>1412</v>
      </c>
      <c r="B5554">
        <v>103</v>
      </c>
      <c r="C5554" t="s">
        <v>42</v>
      </c>
      <c r="D5554" t="s">
        <v>28390</v>
      </c>
      <c r="E5554" t="s">
        <v>389</v>
      </c>
      <c r="F5554" t="s">
        <v>28483</v>
      </c>
      <c r="G5554" t="s">
        <v>8945</v>
      </c>
      <c r="H5554" t="s">
        <v>8946</v>
      </c>
      <c r="I5554" t="s">
        <v>21026</v>
      </c>
      <c r="J5554" t="s">
        <v>32622</v>
      </c>
    </row>
    <row r="5555" spans="1:10">
      <c r="A5555">
        <v>1418</v>
      </c>
      <c r="B5555">
        <v>103</v>
      </c>
      <c r="C5555" t="s">
        <v>42</v>
      </c>
      <c r="D5555" t="s">
        <v>28390</v>
      </c>
      <c r="E5555" t="s">
        <v>389</v>
      </c>
      <c r="F5555" t="s">
        <v>28483</v>
      </c>
      <c r="G5555" t="s">
        <v>8947</v>
      </c>
      <c r="H5555" t="s">
        <v>8948</v>
      </c>
      <c r="I5555" t="s">
        <v>21027</v>
      </c>
      <c r="J5555" t="s">
        <v>32623</v>
      </c>
    </row>
    <row r="5556" spans="1:10">
      <c r="A5556">
        <v>6348</v>
      </c>
      <c r="B5556">
        <v>329</v>
      </c>
      <c r="C5556" t="s">
        <v>99</v>
      </c>
      <c r="D5556" t="s">
        <v>32454</v>
      </c>
      <c r="E5556" t="s">
        <v>802</v>
      </c>
      <c r="F5556" t="s">
        <v>32618</v>
      </c>
      <c r="G5556" t="s">
        <v>8949</v>
      </c>
      <c r="H5556" t="s">
        <v>8950</v>
      </c>
      <c r="I5556" t="s">
        <v>21028</v>
      </c>
      <c r="J5556" t="s">
        <v>32624</v>
      </c>
    </row>
    <row r="5557" spans="1:10">
      <c r="A5557">
        <v>6349</v>
      </c>
      <c r="B5557">
        <v>329</v>
      </c>
      <c r="C5557" t="s">
        <v>99</v>
      </c>
      <c r="D5557" t="s">
        <v>32454</v>
      </c>
      <c r="E5557" t="s">
        <v>802</v>
      </c>
      <c r="F5557" t="s">
        <v>32618</v>
      </c>
      <c r="G5557" t="s">
        <v>5365</v>
      </c>
      <c r="H5557" t="s">
        <v>5366</v>
      </c>
      <c r="I5557" t="s">
        <v>21029</v>
      </c>
      <c r="J5557" t="s">
        <v>32625</v>
      </c>
    </row>
    <row r="5558" spans="1:10">
      <c r="A5558">
        <v>6350</v>
      </c>
      <c r="B5558">
        <v>329</v>
      </c>
      <c r="C5558" t="s">
        <v>99</v>
      </c>
      <c r="D5558" t="s">
        <v>32454</v>
      </c>
      <c r="E5558" t="s">
        <v>802</v>
      </c>
      <c r="F5558" t="s">
        <v>32618</v>
      </c>
      <c r="G5558" t="s">
        <v>8951</v>
      </c>
      <c r="H5558" t="s">
        <v>8952</v>
      </c>
      <c r="I5558" t="s">
        <v>21030</v>
      </c>
      <c r="J5558" t="s">
        <v>32626</v>
      </c>
    </row>
    <row r="5559" spans="1:10">
      <c r="A5559">
        <v>6351</v>
      </c>
      <c r="B5559">
        <v>329</v>
      </c>
      <c r="C5559" t="s">
        <v>99</v>
      </c>
      <c r="D5559" t="s">
        <v>32454</v>
      </c>
      <c r="E5559" t="s">
        <v>802</v>
      </c>
      <c r="F5559" t="s">
        <v>32618</v>
      </c>
      <c r="G5559" t="s">
        <v>8953</v>
      </c>
      <c r="H5559" t="s">
        <v>8954</v>
      </c>
      <c r="I5559" t="s">
        <v>21031</v>
      </c>
      <c r="J5559" t="s">
        <v>32627</v>
      </c>
    </row>
    <row r="5560" spans="1:10">
      <c r="A5560">
        <v>6352</v>
      </c>
      <c r="B5560">
        <v>329</v>
      </c>
      <c r="C5560" t="s">
        <v>99</v>
      </c>
      <c r="D5560" t="s">
        <v>32454</v>
      </c>
      <c r="E5560" t="s">
        <v>802</v>
      </c>
      <c r="F5560" t="s">
        <v>32618</v>
      </c>
      <c r="G5560" t="s">
        <v>8955</v>
      </c>
      <c r="H5560" t="s">
        <v>8956</v>
      </c>
      <c r="I5560" t="s">
        <v>21032</v>
      </c>
      <c r="J5560" t="s">
        <v>32628</v>
      </c>
    </row>
    <row r="5561" spans="1:10">
      <c r="A5561">
        <v>6353</v>
      </c>
      <c r="B5561">
        <v>329</v>
      </c>
      <c r="C5561" t="s">
        <v>99</v>
      </c>
      <c r="D5561" t="s">
        <v>32454</v>
      </c>
      <c r="E5561" t="s">
        <v>802</v>
      </c>
      <c r="F5561" t="s">
        <v>32618</v>
      </c>
      <c r="G5561" t="s">
        <v>7660</v>
      </c>
      <c r="H5561" t="s">
        <v>7661</v>
      </c>
      <c r="I5561" t="s">
        <v>21033</v>
      </c>
      <c r="J5561" t="s">
        <v>32629</v>
      </c>
    </row>
    <row r="5562" spans="1:10">
      <c r="A5562">
        <v>6354</v>
      </c>
      <c r="B5562">
        <v>329</v>
      </c>
      <c r="C5562" t="s">
        <v>99</v>
      </c>
      <c r="D5562" t="s">
        <v>32454</v>
      </c>
      <c r="E5562" t="s">
        <v>802</v>
      </c>
      <c r="F5562" t="s">
        <v>32618</v>
      </c>
      <c r="G5562" t="s">
        <v>8957</v>
      </c>
      <c r="H5562" t="s">
        <v>8958</v>
      </c>
      <c r="I5562" t="s">
        <v>21034</v>
      </c>
      <c r="J5562" t="s">
        <v>32630</v>
      </c>
    </row>
    <row r="5563" spans="1:10">
      <c r="A5563">
        <v>6355</v>
      </c>
      <c r="B5563">
        <v>329</v>
      </c>
      <c r="C5563" t="s">
        <v>99</v>
      </c>
      <c r="D5563" t="s">
        <v>32454</v>
      </c>
      <c r="E5563" t="s">
        <v>802</v>
      </c>
      <c r="F5563" t="s">
        <v>32618</v>
      </c>
      <c r="G5563" t="s">
        <v>8959</v>
      </c>
      <c r="H5563" t="s">
        <v>8960</v>
      </c>
      <c r="I5563" t="s">
        <v>21035</v>
      </c>
      <c r="J5563" t="s">
        <v>32631</v>
      </c>
    </row>
    <row r="5564" spans="1:10">
      <c r="A5564">
        <v>6356</v>
      </c>
      <c r="B5564">
        <v>329</v>
      </c>
      <c r="C5564" t="s">
        <v>99</v>
      </c>
      <c r="D5564" t="s">
        <v>32454</v>
      </c>
      <c r="E5564" t="s">
        <v>802</v>
      </c>
      <c r="F5564" t="s">
        <v>32618</v>
      </c>
      <c r="G5564" t="s">
        <v>8961</v>
      </c>
      <c r="H5564" t="s">
        <v>8962</v>
      </c>
      <c r="I5564" t="s">
        <v>21036</v>
      </c>
      <c r="J5564" t="s">
        <v>32632</v>
      </c>
    </row>
    <row r="5565" spans="1:10">
      <c r="A5565">
        <v>6357</v>
      </c>
      <c r="B5565">
        <v>329</v>
      </c>
      <c r="C5565" t="s">
        <v>99</v>
      </c>
      <c r="D5565" t="s">
        <v>32454</v>
      </c>
      <c r="E5565" t="s">
        <v>802</v>
      </c>
      <c r="F5565" t="s">
        <v>32618</v>
      </c>
      <c r="G5565" t="s">
        <v>5020</v>
      </c>
      <c r="H5565" t="s">
        <v>5021</v>
      </c>
      <c r="I5565" t="s">
        <v>21037</v>
      </c>
      <c r="J5565" t="s">
        <v>32633</v>
      </c>
    </row>
    <row r="5566" spans="1:10">
      <c r="A5566">
        <v>6358</v>
      </c>
      <c r="B5566">
        <v>329</v>
      </c>
      <c r="C5566" t="s">
        <v>99</v>
      </c>
      <c r="D5566" t="s">
        <v>32454</v>
      </c>
      <c r="E5566" t="s">
        <v>802</v>
      </c>
      <c r="F5566" t="s">
        <v>32618</v>
      </c>
      <c r="G5566" t="s">
        <v>1975</v>
      </c>
      <c r="H5566" t="s">
        <v>1976</v>
      </c>
      <c r="I5566" t="s">
        <v>21038</v>
      </c>
      <c r="J5566" t="s">
        <v>32634</v>
      </c>
    </row>
    <row r="5567" spans="1:10">
      <c r="A5567">
        <v>6360</v>
      </c>
      <c r="B5567">
        <v>329</v>
      </c>
      <c r="C5567" t="s">
        <v>99</v>
      </c>
      <c r="D5567" t="s">
        <v>32454</v>
      </c>
      <c r="E5567" t="s">
        <v>802</v>
      </c>
      <c r="F5567" t="s">
        <v>32618</v>
      </c>
      <c r="G5567" t="s">
        <v>8963</v>
      </c>
      <c r="H5567" t="s">
        <v>8964</v>
      </c>
      <c r="I5567" t="s">
        <v>21039</v>
      </c>
      <c r="J5567" t="s">
        <v>32635</v>
      </c>
    </row>
    <row r="5568" spans="1:10">
      <c r="A5568">
        <v>6361</v>
      </c>
      <c r="B5568">
        <v>329</v>
      </c>
      <c r="C5568" t="s">
        <v>99</v>
      </c>
      <c r="D5568" t="s">
        <v>32454</v>
      </c>
      <c r="E5568" t="s">
        <v>802</v>
      </c>
      <c r="F5568" t="s">
        <v>32618</v>
      </c>
      <c r="G5568" t="s">
        <v>8965</v>
      </c>
      <c r="H5568" t="s">
        <v>8966</v>
      </c>
      <c r="I5568" t="s">
        <v>21040</v>
      </c>
      <c r="J5568" t="s">
        <v>32636</v>
      </c>
    </row>
    <row r="5569" spans="1:10">
      <c r="A5569">
        <v>6362</v>
      </c>
      <c r="B5569">
        <v>329</v>
      </c>
      <c r="C5569" t="s">
        <v>99</v>
      </c>
      <c r="D5569" t="s">
        <v>32454</v>
      </c>
      <c r="E5569" t="s">
        <v>802</v>
      </c>
      <c r="F5569" t="s">
        <v>32618</v>
      </c>
      <c r="G5569" t="s">
        <v>5006</v>
      </c>
      <c r="H5569" t="s">
        <v>5007</v>
      </c>
      <c r="I5569" t="s">
        <v>21041</v>
      </c>
      <c r="J5569" t="s">
        <v>32637</v>
      </c>
    </row>
    <row r="5570" spans="1:10">
      <c r="A5570">
        <v>6363</v>
      </c>
      <c r="B5570">
        <v>329</v>
      </c>
      <c r="C5570" t="s">
        <v>99</v>
      </c>
      <c r="D5570" t="s">
        <v>32454</v>
      </c>
      <c r="E5570" t="s">
        <v>802</v>
      </c>
      <c r="F5570" t="s">
        <v>32618</v>
      </c>
      <c r="G5570" t="s">
        <v>5363</v>
      </c>
      <c r="H5570" t="s">
        <v>5364</v>
      </c>
      <c r="I5570" t="s">
        <v>21042</v>
      </c>
      <c r="J5570" t="s">
        <v>32638</v>
      </c>
    </row>
    <row r="5571" spans="1:10">
      <c r="A5571">
        <v>6364</v>
      </c>
      <c r="B5571">
        <v>329</v>
      </c>
      <c r="C5571" t="s">
        <v>99</v>
      </c>
      <c r="D5571" t="s">
        <v>32454</v>
      </c>
      <c r="E5571" t="s">
        <v>802</v>
      </c>
      <c r="F5571" t="s">
        <v>32618</v>
      </c>
      <c r="G5571" t="s">
        <v>1197</v>
      </c>
      <c r="H5571" t="s">
        <v>1198</v>
      </c>
      <c r="I5571" t="s">
        <v>21043</v>
      </c>
      <c r="J5571" t="s">
        <v>32639</v>
      </c>
    </row>
    <row r="5572" spans="1:10">
      <c r="A5572">
        <v>6365</v>
      </c>
      <c r="B5572">
        <v>329</v>
      </c>
      <c r="C5572" t="s">
        <v>99</v>
      </c>
      <c r="D5572" t="s">
        <v>32454</v>
      </c>
      <c r="E5572" t="s">
        <v>802</v>
      </c>
      <c r="F5572" t="s">
        <v>32618</v>
      </c>
      <c r="G5572" t="s">
        <v>5367</v>
      </c>
      <c r="H5572" t="s">
        <v>5368</v>
      </c>
      <c r="I5572" t="s">
        <v>21044</v>
      </c>
      <c r="J5572" t="s">
        <v>32640</v>
      </c>
    </row>
    <row r="5573" spans="1:10">
      <c r="A5573">
        <v>6366</v>
      </c>
      <c r="B5573">
        <v>329</v>
      </c>
      <c r="C5573" t="s">
        <v>99</v>
      </c>
      <c r="D5573" t="s">
        <v>32454</v>
      </c>
      <c r="E5573" t="s">
        <v>802</v>
      </c>
      <c r="F5573" t="s">
        <v>32618</v>
      </c>
      <c r="G5573" t="s">
        <v>5016</v>
      </c>
      <c r="H5573" t="s">
        <v>5017</v>
      </c>
      <c r="I5573" t="s">
        <v>21045</v>
      </c>
      <c r="J5573" t="s">
        <v>32641</v>
      </c>
    </row>
    <row r="5574" spans="1:10">
      <c r="A5574">
        <v>6367</v>
      </c>
      <c r="B5574">
        <v>329</v>
      </c>
      <c r="C5574" t="s">
        <v>99</v>
      </c>
      <c r="D5574" t="s">
        <v>32454</v>
      </c>
      <c r="E5574" t="s">
        <v>802</v>
      </c>
      <c r="F5574" t="s">
        <v>32618</v>
      </c>
      <c r="G5574" t="s">
        <v>8967</v>
      </c>
      <c r="H5574" t="s">
        <v>8968</v>
      </c>
      <c r="I5574" t="s">
        <v>21046</v>
      </c>
      <c r="J5574" t="s">
        <v>32642</v>
      </c>
    </row>
    <row r="5575" spans="1:10">
      <c r="A5575">
        <v>6368</v>
      </c>
      <c r="B5575">
        <v>329</v>
      </c>
      <c r="C5575" t="s">
        <v>99</v>
      </c>
      <c r="D5575" t="s">
        <v>32454</v>
      </c>
      <c r="E5575" t="s">
        <v>802</v>
      </c>
      <c r="F5575" t="s">
        <v>32618</v>
      </c>
      <c r="G5575" t="s">
        <v>8969</v>
      </c>
      <c r="H5575" t="s">
        <v>8970</v>
      </c>
      <c r="I5575" t="s">
        <v>21047</v>
      </c>
      <c r="J5575" t="s">
        <v>32643</v>
      </c>
    </row>
    <row r="5576" spans="1:10">
      <c r="A5576">
        <v>6370</v>
      </c>
      <c r="B5576">
        <v>330</v>
      </c>
      <c r="C5576" t="s">
        <v>99</v>
      </c>
      <c r="D5576" t="s">
        <v>32454</v>
      </c>
      <c r="E5576" t="s">
        <v>804</v>
      </c>
      <c r="F5576" t="s">
        <v>32644</v>
      </c>
      <c r="G5576" t="s">
        <v>8971</v>
      </c>
      <c r="H5576" t="s">
        <v>8972</v>
      </c>
      <c r="I5576" t="s">
        <v>21048</v>
      </c>
      <c r="J5576" t="s">
        <v>32645</v>
      </c>
    </row>
    <row r="5577" spans="1:10">
      <c r="A5577">
        <v>6372</v>
      </c>
      <c r="B5577">
        <v>330</v>
      </c>
      <c r="C5577" t="s">
        <v>99</v>
      </c>
      <c r="D5577" t="s">
        <v>32454</v>
      </c>
      <c r="E5577" t="s">
        <v>804</v>
      </c>
      <c r="F5577" t="s">
        <v>32644</v>
      </c>
      <c r="G5577" t="s">
        <v>7412</v>
      </c>
      <c r="H5577" t="s">
        <v>7413</v>
      </c>
      <c r="I5577" t="s">
        <v>21049</v>
      </c>
      <c r="J5577" t="s">
        <v>32646</v>
      </c>
    </row>
    <row r="5578" spans="1:10">
      <c r="A5578">
        <v>6373</v>
      </c>
      <c r="B5578">
        <v>330</v>
      </c>
      <c r="C5578" t="s">
        <v>99</v>
      </c>
      <c r="D5578" t="s">
        <v>32454</v>
      </c>
      <c r="E5578" t="s">
        <v>804</v>
      </c>
      <c r="F5578" t="s">
        <v>32644</v>
      </c>
      <c r="G5578" t="s">
        <v>8973</v>
      </c>
      <c r="H5578" t="s">
        <v>8974</v>
      </c>
      <c r="I5578" t="s">
        <v>21050</v>
      </c>
      <c r="J5578" t="s">
        <v>32647</v>
      </c>
    </row>
    <row r="5579" spans="1:10">
      <c r="A5579">
        <v>6374</v>
      </c>
      <c r="B5579">
        <v>330</v>
      </c>
      <c r="C5579" t="s">
        <v>99</v>
      </c>
      <c r="D5579" t="s">
        <v>32454</v>
      </c>
      <c r="E5579" t="s">
        <v>804</v>
      </c>
      <c r="F5579" t="s">
        <v>32644</v>
      </c>
      <c r="G5579" t="s">
        <v>8975</v>
      </c>
      <c r="H5579" t="s">
        <v>8976</v>
      </c>
      <c r="I5579" t="s">
        <v>21051</v>
      </c>
      <c r="J5579" t="s">
        <v>32648</v>
      </c>
    </row>
    <row r="5580" spans="1:10">
      <c r="A5580">
        <v>6375</v>
      </c>
      <c r="B5580">
        <v>330</v>
      </c>
      <c r="C5580" t="s">
        <v>99</v>
      </c>
      <c r="D5580" t="s">
        <v>32454</v>
      </c>
      <c r="E5580" t="s">
        <v>804</v>
      </c>
      <c r="F5580" t="s">
        <v>32644</v>
      </c>
      <c r="G5580" t="s">
        <v>8977</v>
      </c>
      <c r="H5580" t="s">
        <v>8978</v>
      </c>
      <c r="I5580" t="s">
        <v>21052</v>
      </c>
      <c r="J5580" t="s">
        <v>32649</v>
      </c>
    </row>
    <row r="5581" spans="1:10">
      <c r="A5581">
        <v>6376</v>
      </c>
      <c r="B5581">
        <v>330</v>
      </c>
      <c r="C5581" t="s">
        <v>99</v>
      </c>
      <c r="D5581" t="s">
        <v>32454</v>
      </c>
      <c r="E5581" t="s">
        <v>804</v>
      </c>
      <c r="F5581" t="s">
        <v>32644</v>
      </c>
      <c r="G5581" t="s">
        <v>8979</v>
      </c>
      <c r="H5581" t="s">
        <v>8980</v>
      </c>
      <c r="I5581" t="s">
        <v>21053</v>
      </c>
      <c r="J5581" t="s">
        <v>32650</v>
      </c>
    </row>
    <row r="5582" spans="1:10">
      <c r="A5582">
        <v>6377</v>
      </c>
      <c r="B5582">
        <v>330</v>
      </c>
      <c r="C5582" t="s">
        <v>99</v>
      </c>
      <c r="D5582" t="s">
        <v>32454</v>
      </c>
      <c r="E5582" t="s">
        <v>804</v>
      </c>
      <c r="F5582" t="s">
        <v>32644</v>
      </c>
      <c r="G5582" t="s">
        <v>8981</v>
      </c>
      <c r="H5582" t="s">
        <v>8982</v>
      </c>
      <c r="I5582" t="s">
        <v>21054</v>
      </c>
      <c r="J5582" t="s">
        <v>32651</v>
      </c>
    </row>
    <row r="5583" spans="1:10">
      <c r="A5583">
        <v>6379</v>
      </c>
      <c r="B5583">
        <v>330</v>
      </c>
      <c r="C5583" t="s">
        <v>99</v>
      </c>
      <c r="D5583" t="s">
        <v>32454</v>
      </c>
      <c r="E5583" t="s">
        <v>804</v>
      </c>
      <c r="F5583" t="s">
        <v>32644</v>
      </c>
      <c r="G5583" t="s">
        <v>8983</v>
      </c>
      <c r="H5583" t="s">
        <v>8984</v>
      </c>
      <c r="I5583" t="s">
        <v>21055</v>
      </c>
      <c r="J5583" t="s">
        <v>32652</v>
      </c>
    </row>
    <row r="5584" spans="1:10">
      <c r="A5584">
        <v>6380</v>
      </c>
      <c r="B5584">
        <v>330</v>
      </c>
      <c r="C5584" t="s">
        <v>99</v>
      </c>
      <c r="D5584" t="s">
        <v>32454</v>
      </c>
      <c r="E5584" t="s">
        <v>804</v>
      </c>
      <c r="F5584" t="s">
        <v>32644</v>
      </c>
      <c r="G5584" t="s">
        <v>8985</v>
      </c>
      <c r="H5584" t="s">
        <v>8986</v>
      </c>
      <c r="I5584" t="s">
        <v>21056</v>
      </c>
      <c r="J5584" t="s">
        <v>32653</v>
      </c>
    </row>
    <row r="5585" spans="1:10">
      <c r="A5585">
        <v>6381</v>
      </c>
      <c r="B5585">
        <v>330</v>
      </c>
      <c r="C5585" t="s">
        <v>99</v>
      </c>
      <c r="D5585" t="s">
        <v>32454</v>
      </c>
      <c r="E5585" t="s">
        <v>804</v>
      </c>
      <c r="F5585" t="s">
        <v>32644</v>
      </c>
      <c r="G5585" t="s">
        <v>8987</v>
      </c>
      <c r="H5585" t="s">
        <v>8988</v>
      </c>
      <c r="I5585" t="s">
        <v>21057</v>
      </c>
      <c r="J5585" t="s">
        <v>32654</v>
      </c>
    </row>
    <row r="5586" spans="1:10">
      <c r="A5586">
        <v>6382</v>
      </c>
      <c r="B5586">
        <v>330</v>
      </c>
      <c r="C5586" t="s">
        <v>99</v>
      </c>
      <c r="D5586" t="s">
        <v>32454</v>
      </c>
      <c r="E5586" t="s">
        <v>804</v>
      </c>
      <c r="F5586" t="s">
        <v>32644</v>
      </c>
      <c r="G5586" t="s">
        <v>8989</v>
      </c>
      <c r="H5586" t="s">
        <v>8990</v>
      </c>
      <c r="I5586" t="s">
        <v>21058</v>
      </c>
      <c r="J5586" t="s">
        <v>32655</v>
      </c>
    </row>
    <row r="5587" spans="1:10">
      <c r="A5587">
        <v>6385</v>
      </c>
      <c r="B5587">
        <v>330</v>
      </c>
      <c r="C5587" t="s">
        <v>99</v>
      </c>
      <c r="D5587" t="s">
        <v>32454</v>
      </c>
      <c r="E5587" t="s">
        <v>804</v>
      </c>
      <c r="F5587" t="s">
        <v>32644</v>
      </c>
      <c r="G5587" t="s">
        <v>8991</v>
      </c>
      <c r="H5587" t="s">
        <v>8992</v>
      </c>
      <c r="I5587" t="s">
        <v>21059</v>
      </c>
      <c r="J5587" t="s">
        <v>32656</v>
      </c>
    </row>
    <row r="5588" spans="1:10">
      <c r="A5588">
        <v>6386</v>
      </c>
      <c r="B5588">
        <v>330</v>
      </c>
      <c r="C5588" t="s">
        <v>99</v>
      </c>
      <c r="D5588" t="s">
        <v>32454</v>
      </c>
      <c r="E5588" t="s">
        <v>804</v>
      </c>
      <c r="F5588" t="s">
        <v>32644</v>
      </c>
      <c r="G5588" t="s">
        <v>8993</v>
      </c>
      <c r="H5588" t="s">
        <v>8994</v>
      </c>
      <c r="I5588" t="s">
        <v>21060</v>
      </c>
      <c r="J5588" t="s">
        <v>32657</v>
      </c>
    </row>
    <row r="5589" spans="1:10">
      <c r="A5589">
        <v>6388</v>
      </c>
      <c r="B5589">
        <v>330</v>
      </c>
      <c r="C5589" t="s">
        <v>99</v>
      </c>
      <c r="D5589" t="s">
        <v>32454</v>
      </c>
      <c r="E5589" t="s">
        <v>804</v>
      </c>
      <c r="F5589" t="s">
        <v>32644</v>
      </c>
      <c r="G5589" t="s">
        <v>8995</v>
      </c>
      <c r="H5589" t="s">
        <v>8996</v>
      </c>
      <c r="I5589" t="s">
        <v>21061</v>
      </c>
      <c r="J5589" t="s">
        <v>32658</v>
      </c>
    </row>
    <row r="5590" spans="1:10">
      <c r="A5590">
        <v>6389</v>
      </c>
      <c r="B5590">
        <v>330</v>
      </c>
      <c r="C5590" t="s">
        <v>99</v>
      </c>
      <c r="D5590" t="s">
        <v>32454</v>
      </c>
      <c r="E5590" t="s">
        <v>804</v>
      </c>
      <c r="F5590" t="s">
        <v>32644</v>
      </c>
      <c r="G5590" t="s">
        <v>8525</v>
      </c>
      <c r="H5590" t="s">
        <v>8526</v>
      </c>
      <c r="I5590" t="s">
        <v>21062</v>
      </c>
      <c r="J5590" t="s">
        <v>32659</v>
      </c>
    </row>
    <row r="5591" spans="1:10">
      <c r="A5591">
        <v>6393</v>
      </c>
      <c r="B5591">
        <v>330</v>
      </c>
      <c r="C5591" t="s">
        <v>99</v>
      </c>
      <c r="D5591" t="s">
        <v>32454</v>
      </c>
      <c r="E5591" t="s">
        <v>804</v>
      </c>
      <c r="F5591" t="s">
        <v>32644</v>
      </c>
      <c r="G5591" t="s">
        <v>8997</v>
      </c>
      <c r="H5591" t="s">
        <v>8998</v>
      </c>
      <c r="I5591" t="s">
        <v>21063</v>
      </c>
      <c r="J5591" t="s">
        <v>32660</v>
      </c>
    </row>
    <row r="5592" spans="1:10">
      <c r="A5592">
        <v>6397</v>
      </c>
      <c r="B5592">
        <v>330</v>
      </c>
      <c r="C5592" t="s">
        <v>99</v>
      </c>
      <c r="D5592" t="s">
        <v>32454</v>
      </c>
      <c r="E5592" t="s">
        <v>804</v>
      </c>
      <c r="F5592" t="s">
        <v>32644</v>
      </c>
      <c r="G5592" t="s">
        <v>8999</v>
      </c>
      <c r="H5592" t="s">
        <v>9000</v>
      </c>
      <c r="I5592" t="s">
        <v>21064</v>
      </c>
      <c r="J5592" t="s">
        <v>32661</v>
      </c>
    </row>
    <row r="5593" spans="1:10">
      <c r="A5593">
        <v>6399</v>
      </c>
      <c r="B5593">
        <v>330</v>
      </c>
      <c r="C5593" t="s">
        <v>99</v>
      </c>
      <c r="D5593" t="s">
        <v>32454</v>
      </c>
      <c r="E5593" t="s">
        <v>804</v>
      </c>
      <c r="F5593" t="s">
        <v>32644</v>
      </c>
      <c r="G5593" t="s">
        <v>420</v>
      </c>
      <c r="H5593" t="s">
        <v>421</v>
      </c>
      <c r="I5593" t="s">
        <v>21065</v>
      </c>
      <c r="J5593" t="s">
        <v>32662</v>
      </c>
    </row>
    <row r="5594" spans="1:10">
      <c r="A5594">
        <v>6401</v>
      </c>
      <c r="B5594">
        <v>330</v>
      </c>
      <c r="C5594" t="s">
        <v>99</v>
      </c>
      <c r="D5594" t="s">
        <v>32454</v>
      </c>
      <c r="E5594" t="s">
        <v>804</v>
      </c>
      <c r="F5594" t="s">
        <v>32644</v>
      </c>
      <c r="G5594" t="s">
        <v>9001</v>
      </c>
      <c r="H5594" t="s">
        <v>9002</v>
      </c>
      <c r="I5594" t="s">
        <v>21066</v>
      </c>
      <c r="J5594" t="s">
        <v>32663</v>
      </c>
    </row>
    <row r="5595" spans="1:10">
      <c r="A5595">
        <v>6254</v>
      </c>
      <c r="B5595">
        <v>331</v>
      </c>
      <c r="C5595" t="s">
        <v>99</v>
      </c>
      <c r="D5595" t="s">
        <v>32454</v>
      </c>
      <c r="E5595" t="s">
        <v>806</v>
      </c>
      <c r="F5595" t="s">
        <v>32664</v>
      </c>
      <c r="G5595" t="s">
        <v>9003</v>
      </c>
      <c r="H5595" t="s">
        <v>9004</v>
      </c>
      <c r="I5595" t="s">
        <v>21067</v>
      </c>
      <c r="J5595" t="s">
        <v>32665</v>
      </c>
    </row>
    <row r="5596" spans="1:10">
      <c r="A5596">
        <v>6255</v>
      </c>
      <c r="B5596">
        <v>331</v>
      </c>
      <c r="C5596" t="s">
        <v>99</v>
      </c>
      <c r="D5596" t="s">
        <v>32454</v>
      </c>
      <c r="E5596" t="s">
        <v>806</v>
      </c>
      <c r="F5596" t="s">
        <v>32664</v>
      </c>
      <c r="G5596" t="s">
        <v>9005</v>
      </c>
      <c r="H5596" t="s">
        <v>9006</v>
      </c>
      <c r="I5596" t="s">
        <v>21068</v>
      </c>
      <c r="J5596" t="s">
        <v>32666</v>
      </c>
    </row>
    <row r="5597" spans="1:10">
      <c r="A5597">
        <v>6258</v>
      </c>
      <c r="B5597">
        <v>331</v>
      </c>
      <c r="C5597" t="s">
        <v>99</v>
      </c>
      <c r="D5597" t="s">
        <v>32454</v>
      </c>
      <c r="E5597" t="s">
        <v>806</v>
      </c>
      <c r="F5597" t="s">
        <v>32664</v>
      </c>
      <c r="G5597" t="s">
        <v>6455</v>
      </c>
      <c r="H5597" t="s">
        <v>6456</v>
      </c>
      <c r="I5597" t="s">
        <v>21069</v>
      </c>
      <c r="J5597" t="s">
        <v>32667</v>
      </c>
    </row>
    <row r="5598" spans="1:10">
      <c r="A5598">
        <v>6261</v>
      </c>
      <c r="B5598">
        <v>331</v>
      </c>
      <c r="C5598" t="s">
        <v>99</v>
      </c>
      <c r="D5598" t="s">
        <v>32454</v>
      </c>
      <c r="E5598" t="s">
        <v>806</v>
      </c>
      <c r="F5598" t="s">
        <v>32664</v>
      </c>
      <c r="G5598" t="s">
        <v>9007</v>
      </c>
      <c r="H5598" t="s">
        <v>9008</v>
      </c>
      <c r="I5598" t="s">
        <v>21070</v>
      </c>
      <c r="J5598" t="s">
        <v>32668</v>
      </c>
    </row>
    <row r="5599" spans="1:10">
      <c r="A5599">
        <v>6267</v>
      </c>
      <c r="B5599">
        <v>331</v>
      </c>
      <c r="C5599" t="s">
        <v>99</v>
      </c>
      <c r="D5599" t="s">
        <v>32454</v>
      </c>
      <c r="E5599" t="s">
        <v>806</v>
      </c>
      <c r="F5599" t="s">
        <v>32664</v>
      </c>
      <c r="G5599" t="s">
        <v>9009</v>
      </c>
      <c r="H5599" t="s">
        <v>9010</v>
      </c>
      <c r="I5599" t="s">
        <v>21071</v>
      </c>
      <c r="J5599" t="s">
        <v>32669</v>
      </c>
    </row>
    <row r="5600" spans="1:10">
      <c r="A5600">
        <v>6282</v>
      </c>
      <c r="B5600">
        <v>331</v>
      </c>
      <c r="C5600" t="s">
        <v>99</v>
      </c>
      <c r="D5600" t="s">
        <v>32454</v>
      </c>
      <c r="E5600" t="s">
        <v>806</v>
      </c>
      <c r="F5600" t="s">
        <v>32664</v>
      </c>
      <c r="G5600" t="s">
        <v>2325</v>
      </c>
      <c r="H5600" t="s">
        <v>2326</v>
      </c>
      <c r="I5600" t="s">
        <v>21072</v>
      </c>
      <c r="J5600" t="s">
        <v>32670</v>
      </c>
    </row>
    <row r="5601" spans="1:10">
      <c r="A5601">
        <v>6307</v>
      </c>
      <c r="B5601">
        <v>331</v>
      </c>
      <c r="C5601" t="s">
        <v>99</v>
      </c>
      <c r="D5601" t="s">
        <v>32454</v>
      </c>
      <c r="E5601" t="s">
        <v>806</v>
      </c>
      <c r="F5601" t="s">
        <v>32664</v>
      </c>
      <c r="G5601" t="s">
        <v>9011</v>
      </c>
      <c r="H5601" t="s">
        <v>9012</v>
      </c>
      <c r="I5601" t="s">
        <v>21073</v>
      </c>
      <c r="J5601" t="s">
        <v>32671</v>
      </c>
    </row>
    <row r="5602" spans="1:10">
      <c r="A5602">
        <v>6310</v>
      </c>
      <c r="B5602">
        <v>331</v>
      </c>
      <c r="C5602" t="s">
        <v>99</v>
      </c>
      <c r="D5602" t="s">
        <v>32454</v>
      </c>
      <c r="E5602" t="s">
        <v>806</v>
      </c>
      <c r="F5602" t="s">
        <v>32664</v>
      </c>
      <c r="G5602" t="s">
        <v>9013</v>
      </c>
      <c r="H5602" t="s">
        <v>9014</v>
      </c>
      <c r="I5602" t="s">
        <v>21074</v>
      </c>
      <c r="J5602" t="s">
        <v>32672</v>
      </c>
    </row>
    <row r="5603" spans="1:10">
      <c r="A5603">
        <v>6311</v>
      </c>
      <c r="B5603">
        <v>331</v>
      </c>
      <c r="C5603" t="s">
        <v>99</v>
      </c>
      <c r="D5603" t="s">
        <v>32454</v>
      </c>
      <c r="E5603" t="s">
        <v>806</v>
      </c>
      <c r="F5603" t="s">
        <v>32664</v>
      </c>
      <c r="G5603" t="s">
        <v>9015</v>
      </c>
      <c r="H5603" t="s">
        <v>9016</v>
      </c>
      <c r="I5603" t="s">
        <v>21075</v>
      </c>
      <c r="J5603" t="s">
        <v>32673</v>
      </c>
    </row>
    <row r="5604" spans="1:10">
      <c r="A5604">
        <v>6312</v>
      </c>
      <c r="B5604">
        <v>331</v>
      </c>
      <c r="C5604" t="s">
        <v>99</v>
      </c>
      <c r="D5604" t="s">
        <v>32454</v>
      </c>
      <c r="E5604" t="s">
        <v>806</v>
      </c>
      <c r="F5604" t="s">
        <v>32664</v>
      </c>
      <c r="G5604" t="s">
        <v>9017</v>
      </c>
      <c r="H5604" t="s">
        <v>9018</v>
      </c>
      <c r="I5604" t="s">
        <v>21076</v>
      </c>
      <c r="J5604" t="s">
        <v>32674</v>
      </c>
    </row>
    <row r="5605" spans="1:10">
      <c r="A5605">
        <v>6317</v>
      </c>
      <c r="B5605">
        <v>331</v>
      </c>
      <c r="C5605" t="s">
        <v>99</v>
      </c>
      <c r="D5605" t="s">
        <v>32454</v>
      </c>
      <c r="E5605" t="s">
        <v>806</v>
      </c>
      <c r="F5605" t="s">
        <v>32664</v>
      </c>
      <c r="G5605" t="s">
        <v>9019</v>
      </c>
      <c r="H5605" t="s">
        <v>9020</v>
      </c>
      <c r="I5605" t="s">
        <v>21077</v>
      </c>
      <c r="J5605" t="s">
        <v>32675</v>
      </c>
    </row>
    <row r="5606" spans="1:10">
      <c r="A5606">
        <v>6341</v>
      </c>
      <c r="B5606">
        <v>331</v>
      </c>
      <c r="C5606" t="s">
        <v>99</v>
      </c>
      <c r="D5606" t="s">
        <v>32454</v>
      </c>
      <c r="E5606" t="s">
        <v>806</v>
      </c>
      <c r="F5606" t="s">
        <v>32664</v>
      </c>
      <c r="G5606" t="s">
        <v>9021</v>
      </c>
      <c r="H5606" t="s">
        <v>9022</v>
      </c>
      <c r="I5606" t="s">
        <v>21078</v>
      </c>
      <c r="J5606" t="s">
        <v>32676</v>
      </c>
    </row>
    <row r="5607" spans="1:10">
      <c r="A5607">
        <v>6369</v>
      </c>
      <c r="B5607">
        <v>332</v>
      </c>
      <c r="C5607" t="s">
        <v>99</v>
      </c>
      <c r="D5607" t="s">
        <v>32454</v>
      </c>
      <c r="E5607" t="s">
        <v>804</v>
      </c>
      <c r="F5607" t="s">
        <v>32677</v>
      </c>
      <c r="G5607" t="s">
        <v>9023</v>
      </c>
      <c r="H5607" t="s">
        <v>9024</v>
      </c>
      <c r="I5607" t="s">
        <v>21079</v>
      </c>
      <c r="J5607" t="s">
        <v>32678</v>
      </c>
    </row>
    <row r="5608" spans="1:10">
      <c r="A5608">
        <v>6378</v>
      </c>
      <c r="B5608">
        <v>332</v>
      </c>
      <c r="C5608" t="s">
        <v>99</v>
      </c>
      <c r="D5608" t="s">
        <v>32454</v>
      </c>
      <c r="E5608" t="s">
        <v>804</v>
      </c>
      <c r="F5608" t="s">
        <v>32677</v>
      </c>
      <c r="G5608" t="s">
        <v>9025</v>
      </c>
      <c r="H5608" t="s">
        <v>9026</v>
      </c>
      <c r="I5608" t="s">
        <v>21080</v>
      </c>
      <c r="J5608" t="s">
        <v>32679</v>
      </c>
    </row>
    <row r="5609" spans="1:10">
      <c r="A5609">
        <v>6383</v>
      </c>
      <c r="B5609">
        <v>332</v>
      </c>
      <c r="C5609" t="s">
        <v>99</v>
      </c>
      <c r="D5609" t="s">
        <v>32454</v>
      </c>
      <c r="E5609" t="s">
        <v>804</v>
      </c>
      <c r="F5609" t="s">
        <v>32677</v>
      </c>
      <c r="G5609" t="s">
        <v>9027</v>
      </c>
      <c r="H5609" t="s">
        <v>9028</v>
      </c>
      <c r="I5609" t="s">
        <v>21081</v>
      </c>
      <c r="J5609" t="s">
        <v>32680</v>
      </c>
    </row>
    <row r="5610" spans="1:10">
      <c r="A5610">
        <v>6390</v>
      </c>
      <c r="B5610">
        <v>332</v>
      </c>
      <c r="C5610" t="s">
        <v>99</v>
      </c>
      <c r="D5610" t="s">
        <v>32454</v>
      </c>
      <c r="E5610" t="s">
        <v>804</v>
      </c>
      <c r="F5610" t="s">
        <v>32677</v>
      </c>
      <c r="G5610" t="s">
        <v>9029</v>
      </c>
      <c r="H5610" t="s">
        <v>9030</v>
      </c>
      <c r="I5610" t="s">
        <v>21082</v>
      </c>
      <c r="J5610" t="s">
        <v>32681</v>
      </c>
    </row>
    <row r="5611" spans="1:10">
      <c r="A5611">
        <v>6391</v>
      </c>
      <c r="B5611">
        <v>332</v>
      </c>
      <c r="C5611" t="s">
        <v>99</v>
      </c>
      <c r="D5611" t="s">
        <v>32454</v>
      </c>
      <c r="E5611" t="s">
        <v>804</v>
      </c>
      <c r="F5611" t="s">
        <v>32677</v>
      </c>
      <c r="G5611" t="s">
        <v>9031</v>
      </c>
      <c r="H5611" t="s">
        <v>9032</v>
      </c>
      <c r="I5611" t="s">
        <v>21083</v>
      </c>
      <c r="J5611" t="s">
        <v>32682</v>
      </c>
    </row>
    <row r="5612" spans="1:10">
      <c r="A5612">
        <v>6392</v>
      </c>
      <c r="B5612">
        <v>332</v>
      </c>
      <c r="C5612" t="s">
        <v>99</v>
      </c>
      <c r="D5612" t="s">
        <v>32454</v>
      </c>
      <c r="E5612" t="s">
        <v>804</v>
      </c>
      <c r="F5612" t="s">
        <v>32677</v>
      </c>
      <c r="G5612" t="s">
        <v>9033</v>
      </c>
      <c r="H5612" t="s">
        <v>9034</v>
      </c>
      <c r="I5612" t="s">
        <v>21084</v>
      </c>
      <c r="J5612" t="s">
        <v>32683</v>
      </c>
    </row>
    <row r="5613" spans="1:10">
      <c r="A5613">
        <v>6394</v>
      </c>
      <c r="B5613">
        <v>332</v>
      </c>
      <c r="C5613" t="s">
        <v>99</v>
      </c>
      <c r="D5613" t="s">
        <v>32454</v>
      </c>
      <c r="E5613" t="s">
        <v>804</v>
      </c>
      <c r="F5613" t="s">
        <v>32677</v>
      </c>
      <c r="G5613" t="s">
        <v>9035</v>
      </c>
      <c r="H5613" t="s">
        <v>9036</v>
      </c>
      <c r="I5613" t="s">
        <v>21085</v>
      </c>
      <c r="J5613" t="s">
        <v>32684</v>
      </c>
    </row>
    <row r="5614" spans="1:10">
      <c r="A5614">
        <v>6395</v>
      </c>
      <c r="B5614">
        <v>332</v>
      </c>
      <c r="C5614" t="s">
        <v>99</v>
      </c>
      <c r="D5614" t="s">
        <v>32454</v>
      </c>
      <c r="E5614" t="s">
        <v>804</v>
      </c>
      <c r="F5614" t="s">
        <v>32677</v>
      </c>
      <c r="G5614" t="s">
        <v>9037</v>
      </c>
      <c r="H5614" t="s">
        <v>9038</v>
      </c>
      <c r="I5614" t="s">
        <v>21086</v>
      </c>
      <c r="J5614" t="s">
        <v>32685</v>
      </c>
    </row>
    <row r="5615" spans="1:10">
      <c r="A5615">
        <v>6396</v>
      </c>
      <c r="B5615">
        <v>332</v>
      </c>
      <c r="C5615" t="s">
        <v>99</v>
      </c>
      <c r="D5615" t="s">
        <v>32454</v>
      </c>
      <c r="E5615" t="s">
        <v>804</v>
      </c>
      <c r="F5615" t="s">
        <v>32677</v>
      </c>
      <c r="G5615" t="s">
        <v>9039</v>
      </c>
      <c r="H5615" t="s">
        <v>9040</v>
      </c>
      <c r="I5615" t="s">
        <v>21087</v>
      </c>
      <c r="J5615" t="s">
        <v>32686</v>
      </c>
    </row>
    <row r="5616" spans="1:10">
      <c r="A5616">
        <v>6398</v>
      </c>
      <c r="B5616">
        <v>332</v>
      </c>
      <c r="C5616" t="s">
        <v>99</v>
      </c>
      <c r="D5616" t="s">
        <v>32454</v>
      </c>
      <c r="E5616" t="s">
        <v>804</v>
      </c>
      <c r="F5616" t="s">
        <v>32677</v>
      </c>
      <c r="G5616" t="s">
        <v>9041</v>
      </c>
      <c r="H5616" t="s">
        <v>9042</v>
      </c>
      <c r="I5616" t="s">
        <v>21088</v>
      </c>
      <c r="J5616" t="s">
        <v>32687</v>
      </c>
    </row>
    <row r="5617" spans="1:10">
      <c r="A5617">
        <v>6400</v>
      </c>
      <c r="B5617">
        <v>332</v>
      </c>
      <c r="C5617" t="s">
        <v>99</v>
      </c>
      <c r="D5617" t="s">
        <v>32454</v>
      </c>
      <c r="E5617" t="s">
        <v>804</v>
      </c>
      <c r="F5617" t="s">
        <v>32677</v>
      </c>
      <c r="G5617" t="s">
        <v>9043</v>
      </c>
      <c r="H5617" t="s">
        <v>9044</v>
      </c>
      <c r="I5617" t="s">
        <v>21089</v>
      </c>
      <c r="J5617" t="s">
        <v>32688</v>
      </c>
    </row>
    <row r="5618" spans="1:10">
      <c r="A5618">
        <v>6402</v>
      </c>
      <c r="B5618">
        <v>333</v>
      </c>
      <c r="C5618" t="s">
        <v>102</v>
      </c>
      <c r="D5618" t="s">
        <v>31605</v>
      </c>
      <c r="E5618" t="s">
        <v>808</v>
      </c>
      <c r="F5618" t="s">
        <v>32689</v>
      </c>
      <c r="G5618" t="s">
        <v>5201</v>
      </c>
      <c r="H5618" t="s">
        <v>5202</v>
      </c>
      <c r="I5618" t="s">
        <v>21090</v>
      </c>
      <c r="J5618" t="s">
        <v>32690</v>
      </c>
    </row>
    <row r="5619" spans="1:10">
      <c r="A5619">
        <v>6404</v>
      </c>
      <c r="B5619">
        <v>333</v>
      </c>
      <c r="C5619" t="s">
        <v>102</v>
      </c>
      <c r="D5619" t="s">
        <v>31605</v>
      </c>
      <c r="E5619" t="s">
        <v>808</v>
      </c>
      <c r="F5619" t="s">
        <v>32689</v>
      </c>
      <c r="G5619" t="s">
        <v>5702</v>
      </c>
      <c r="H5619" t="s">
        <v>5703</v>
      </c>
      <c r="I5619" t="s">
        <v>21091</v>
      </c>
      <c r="J5619" t="s">
        <v>32691</v>
      </c>
    </row>
    <row r="5620" spans="1:10">
      <c r="A5620">
        <v>6405</v>
      </c>
      <c r="B5620">
        <v>333</v>
      </c>
      <c r="C5620" t="s">
        <v>102</v>
      </c>
      <c r="D5620" t="s">
        <v>31605</v>
      </c>
      <c r="E5620" t="s">
        <v>808</v>
      </c>
      <c r="F5620" t="s">
        <v>32689</v>
      </c>
      <c r="G5620" t="s">
        <v>9045</v>
      </c>
      <c r="H5620" t="s">
        <v>1854</v>
      </c>
      <c r="I5620" t="s">
        <v>21092</v>
      </c>
      <c r="J5620" t="s">
        <v>32692</v>
      </c>
    </row>
    <row r="5621" spans="1:10">
      <c r="A5621">
        <v>6406</v>
      </c>
      <c r="B5621">
        <v>333</v>
      </c>
      <c r="C5621" t="s">
        <v>102</v>
      </c>
      <c r="D5621" t="s">
        <v>31605</v>
      </c>
      <c r="E5621" t="s">
        <v>808</v>
      </c>
      <c r="F5621" t="s">
        <v>32689</v>
      </c>
      <c r="G5621" t="s">
        <v>9046</v>
      </c>
      <c r="H5621" t="s">
        <v>9047</v>
      </c>
      <c r="I5621" t="s">
        <v>21093</v>
      </c>
      <c r="J5621" t="s">
        <v>32693</v>
      </c>
    </row>
    <row r="5622" spans="1:10">
      <c r="A5622">
        <v>6407</v>
      </c>
      <c r="B5622">
        <v>333</v>
      </c>
      <c r="C5622" t="s">
        <v>102</v>
      </c>
      <c r="D5622" t="s">
        <v>31605</v>
      </c>
      <c r="E5622" t="s">
        <v>808</v>
      </c>
      <c r="F5622" t="s">
        <v>32689</v>
      </c>
      <c r="G5622" t="s">
        <v>9048</v>
      </c>
      <c r="H5622" t="s">
        <v>9049</v>
      </c>
      <c r="I5622" t="s">
        <v>21094</v>
      </c>
      <c r="J5622" t="s">
        <v>32694</v>
      </c>
    </row>
    <row r="5623" spans="1:10">
      <c r="A5623">
        <v>6408</v>
      </c>
      <c r="B5623">
        <v>333</v>
      </c>
      <c r="C5623" t="s">
        <v>102</v>
      </c>
      <c r="D5623" t="s">
        <v>31605</v>
      </c>
      <c r="E5623" t="s">
        <v>808</v>
      </c>
      <c r="F5623" t="s">
        <v>32689</v>
      </c>
      <c r="G5623" t="s">
        <v>5492</v>
      </c>
      <c r="H5623" t="s">
        <v>744</v>
      </c>
      <c r="I5623" t="s">
        <v>21095</v>
      </c>
      <c r="J5623" t="s">
        <v>32695</v>
      </c>
    </row>
    <row r="5624" spans="1:10">
      <c r="A5624">
        <v>6409</v>
      </c>
      <c r="B5624">
        <v>333</v>
      </c>
      <c r="C5624" t="s">
        <v>102</v>
      </c>
      <c r="D5624" t="s">
        <v>31605</v>
      </c>
      <c r="E5624" t="s">
        <v>808</v>
      </c>
      <c r="F5624" t="s">
        <v>32689</v>
      </c>
      <c r="G5624" t="s">
        <v>8060</v>
      </c>
      <c r="H5624" t="s">
        <v>8061</v>
      </c>
      <c r="I5624" t="s">
        <v>21096</v>
      </c>
      <c r="J5624" t="s">
        <v>32696</v>
      </c>
    </row>
    <row r="5625" spans="1:10">
      <c r="A5625">
        <v>6410</v>
      </c>
      <c r="B5625">
        <v>333</v>
      </c>
      <c r="C5625" t="s">
        <v>102</v>
      </c>
      <c r="D5625" t="s">
        <v>31605</v>
      </c>
      <c r="E5625" t="s">
        <v>808</v>
      </c>
      <c r="F5625" t="s">
        <v>32689</v>
      </c>
      <c r="G5625" t="s">
        <v>9050</v>
      </c>
      <c r="H5625" t="s">
        <v>9051</v>
      </c>
      <c r="I5625" t="s">
        <v>21097</v>
      </c>
      <c r="J5625" t="s">
        <v>32697</v>
      </c>
    </row>
    <row r="5626" spans="1:10">
      <c r="A5626">
        <v>6411</v>
      </c>
      <c r="B5626">
        <v>333</v>
      </c>
      <c r="C5626" t="s">
        <v>102</v>
      </c>
      <c r="D5626" t="s">
        <v>31605</v>
      </c>
      <c r="E5626" t="s">
        <v>808</v>
      </c>
      <c r="F5626" t="s">
        <v>32689</v>
      </c>
      <c r="G5626" t="s">
        <v>9052</v>
      </c>
      <c r="H5626" t="s">
        <v>9053</v>
      </c>
      <c r="I5626" t="s">
        <v>21098</v>
      </c>
      <c r="J5626" t="s">
        <v>32698</v>
      </c>
    </row>
    <row r="5627" spans="1:10">
      <c r="A5627">
        <v>6412</v>
      </c>
      <c r="B5627">
        <v>333</v>
      </c>
      <c r="C5627" t="s">
        <v>102</v>
      </c>
      <c r="D5627" t="s">
        <v>31605</v>
      </c>
      <c r="E5627" t="s">
        <v>808</v>
      </c>
      <c r="F5627" t="s">
        <v>32689</v>
      </c>
      <c r="G5627" t="s">
        <v>9054</v>
      </c>
      <c r="H5627" t="s">
        <v>6276</v>
      </c>
      <c r="I5627" t="s">
        <v>21099</v>
      </c>
      <c r="J5627" t="s">
        <v>32699</v>
      </c>
    </row>
    <row r="5628" spans="1:10">
      <c r="A5628">
        <v>6413</v>
      </c>
      <c r="B5628">
        <v>333</v>
      </c>
      <c r="C5628" t="s">
        <v>102</v>
      </c>
      <c r="D5628" t="s">
        <v>31605</v>
      </c>
      <c r="E5628" t="s">
        <v>808</v>
      </c>
      <c r="F5628" t="s">
        <v>32689</v>
      </c>
      <c r="G5628" t="s">
        <v>1133</v>
      </c>
      <c r="H5628" t="s">
        <v>1134</v>
      </c>
      <c r="I5628" t="s">
        <v>21100</v>
      </c>
      <c r="J5628" t="s">
        <v>32700</v>
      </c>
    </row>
    <row r="5629" spans="1:10">
      <c r="A5629">
        <v>6414</v>
      </c>
      <c r="B5629">
        <v>333</v>
      </c>
      <c r="C5629" t="s">
        <v>102</v>
      </c>
      <c r="D5629" t="s">
        <v>31605</v>
      </c>
      <c r="E5629" t="s">
        <v>808</v>
      </c>
      <c r="F5629" t="s">
        <v>32689</v>
      </c>
      <c r="G5629" t="s">
        <v>9055</v>
      </c>
      <c r="H5629" t="s">
        <v>9056</v>
      </c>
      <c r="I5629" t="s">
        <v>21101</v>
      </c>
      <c r="J5629" t="s">
        <v>32701</v>
      </c>
    </row>
    <row r="5630" spans="1:10">
      <c r="A5630">
        <v>6416</v>
      </c>
      <c r="B5630">
        <v>333</v>
      </c>
      <c r="C5630" t="s">
        <v>102</v>
      </c>
      <c r="D5630" t="s">
        <v>31605</v>
      </c>
      <c r="E5630" t="s">
        <v>808</v>
      </c>
      <c r="F5630" t="s">
        <v>32689</v>
      </c>
      <c r="G5630" t="s">
        <v>9057</v>
      </c>
      <c r="H5630" t="s">
        <v>9058</v>
      </c>
      <c r="I5630" t="s">
        <v>21102</v>
      </c>
      <c r="J5630" t="s">
        <v>32702</v>
      </c>
    </row>
    <row r="5631" spans="1:10">
      <c r="A5631">
        <v>6417</v>
      </c>
      <c r="B5631">
        <v>333</v>
      </c>
      <c r="C5631" t="s">
        <v>102</v>
      </c>
      <c r="D5631" t="s">
        <v>31605</v>
      </c>
      <c r="E5631" t="s">
        <v>808</v>
      </c>
      <c r="F5631" t="s">
        <v>32689</v>
      </c>
      <c r="G5631" t="s">
        <v>3367</v>
      </c>
      <c r="H5631" t="s">
        <v>3368</v>
      </c>
      <c r="I5631" t="s">
        <v>21103</v>
      </c>
      <c r="J5631" t="s">
        <v>32703</v>
      </c>
    </row>
    <row r="5632" spans="1:10">
      <c r="A5632">
        <v>6418</v>
      </c>
      <c r="B5632">
        <v>334</v>
      </c>
      <c r="C5632" t="s">
        <v>102</v>
      </c>
      <c r="D5632" t="s">
        <v>31605</v>
      </c>
      <c r="E5632" t="s">
        <v>810</v>
      </c>
      <c r="F5632" t="s">
        <v>32704</v>
      </c>
      <c r="G5632" t="s">
        <v>9059</v>
      </c>
      <c r="H5632" t="s">
        <v>9060</v>
      </c>
      <c r="I5632" t="s">
        <v>21104</v>
      </c>
      <c r="J5632" t="s">
        <v>32705</v>
      </c>
    </row>
    <row r="5633" spans="1:10">
      <c r="A5633">
        <v>6419</v>
      </c>
      <c r="B5633">
        <v>334</v>
      </c>
      <c r="C5633" t="s">
        <v>102</v>
      </c>
      <c r="D5633" t="s">
        <v>31605</v>
      </c>
      <c r="E5633" t="s">
        <v>810</v>
      </c>
      <c r="F5633" t="s">
        <v>32704</v>
      </c>
      <c r="G5633" t="s">
        <v>9061</v>
      </c>
      <c r="H5633" t="s">
        <v>2220</v>
      </c>
      <c r="I5633" t="s">
        <v>21105</v>
      </c>
      <c r="J5633" t="s">
        <v>32706</v>
      </c>
    </row>
    <row r="5634" spans="1:10">
      <c r="A5634">
        <v>6420</v>
      </c>
      <c r="B5634">
        <v>334</v>
      </c>
      <c r="C5634" t="s">
        <v>102</v>
      </c>
      <c r="D5634" t="s">
        <v>31605</v>
      </c>
      <c r="E5634" t="s">
        <v>810</v>
      </c>
      <c r="F5634" t="s">
        <v>32704</v>
      </c>
      <c r="G5634" t="s">
        <v>9062</v>
      </c>
      <c r="H5634" t="s">
        <v>9063</v>
      </c>
      <c r="I5634" t="s">
        <v>21106</v>
      </c>
      <c r="J5634" t="s">
        <v>32707</v>
      </c>
    </row>
    <row r="5635" spans="1:10">
      <c r="A5635">
        <v>6421</v>
      </c>
      <c r="B5635">
        <v>334</v>
      </c>
      <c r="C5635" t="s">
        <v>102</v>
      </c>
      <c r="D5635" t="s">
        <v>31605</v>
      </c>
      <c r="E5635" t="s">
        <v>810</v>
      </c>
      <c r="F5635" t="s">
        <v>32704</v>
      </c>
      <c r="G5635" t="s">
        <v>9064</v>
      </c>
      <c r="H5635" t="s">
        <v>9065</v>
      </c>
      <c r="I5635" t="s">
        <v>21107</v>
      </c>
      <c r="J5635" t="s">
        <v>32708</v>
      </c>
    </row>
    <row r="5636" spans="1:10">
      <c r="A5636">
        <v>6422</v>
      </c>
      <c r="B5636">
        <v>334</v>
      </c>
      <c r="C5636" t="s">
        <v>102</v>
      </c>
      <c r="D5636" t="s">
        <v>31605</v>
      </c>
      <c r="E5636" t="s">
        <v>810</v>
      </c>
      <c r="F5636" t="s">
        <v>32704</v>
      </c>
      <c r="G5636" t="s">
        <v>9066</v>
      </c>
      <c r="H5636" t="s">
        <v>9067</v>
      </c>
      <c r="I5636" t="s">
        <v>21108</v>
      </c>
      <c r="J5636" t="s">
        <v>32709</v>
      </c>
    </row>
    <row r="5637" spans="1:10">
      <c r="A5637">
        <v>6423</v>
      </c>
      <c r="B5637">
        <v>334</v>
      </c>
      <c r="C5637" t="s">
        <v>102</v>
      </c>
      <c r="D5637" t="s">
        <v>31605</v>
      </c>
      <c r="E5637" t="s">
        <v>810</v>
      </c>
      <c r="F5637" t="s">
        <v>32704</v>
      </c>
      <c r="G5637" t="s">
        <v>9068</v>
      </c>
      <c r="H5637" t="s">
        <v>1160</v>
      </c>
      <c r="I5637" t="s">
        <v>21109</v>
      </c>
      <c r="J5637" t="s">
        <v>32710</v>
      </c>
    </row>
    <row r="5638" spans="1:10">
      <c r="A5638">
        <v>6424</v>
      </c>
      <c r="B5638">
        <v>334</v>
      </c>
      <c r="C5638" t="s">
        <v>102</v>
      </c>
      <c r="D5638" t="s">
        <v>31605</v>
      </c>
      <c r="E5638" t="s">
        <v>810</v>
      </c>
      <c r="F5638" t="s">
        <v>32704</v>
      </c>
      <c r="G5638" t="s">
        <v>9069</v>
      </c>
      <c r="H5638" t="s">
        <v>9070</v>
      </c>
      <c r="I5638" t="s">
        <v>21110</v>
      </c>
      <c r="J5638" t="s">
        <v>32711</v>
      </c>
    </row>
    <row r="5639" spans="1:10">
      <c r="A5639">
        <v>6425</v>
      </c>
      <c r="B5639">
        <v>334</v>
      </c>
      <c r="C5639" t="s">
        <v>102</v>
      </c>
      <c r="D5639" t="s">
        <v>31605</v>
      </c>
      <c r="E5639" t="s">
        <v>810</v>
      </c>
      <c r="F5639" t="s">
        <v>32704</v>
      </c>
      <c r="G5639" t="s">
        <v>9071</v>
      </c>
      <c r="H5639" t="s">
        <v>9072</v>
      </c>
      <c r="I5639" t="s">
        <v>21111</v>
      </c>
      <c r="J5639" t="s">
        <v>32712</v>
      </c>
    </row>
    <row r="5640" spans="1:10">
      <c r="A5640">
        <v>6426</v>
      </c>
      <c r="B5640">
        <v>334</v>
      </c>
      <c r="C5640" t="s">
        <v>102</v>
      </c>
      <c r="D5640" t="s">
        <v>31605</v>
      </c>
      <c r="E5640" t="s">
        <v>810</v>
      </c>
      <c r="F5640" t="s">
        <v>32704</v>
      </c>
      <c r="G5640" t="s">
        <v>9073</v>
      </c>
      <c r="H5640" t="s">
        <v>2704</v>
      </c>
      <c r="I5640" t="s">
        <v>21112</v>
      </c>
      <c r="J5640" t="s">
        <v>32713</v>
      </c>
    </row>
    <row r="5641" spans="1:10">
      <c r="A5641">
        <v>6427</v>
      </c>
      <c r="B5641">
        <v>334</v>
      </c>
      <c r="C5641" t="s">
        <v>102</v>
      </c>
      <c r="D5641" t="s">
        <v>31605</v>
      </c>
      <c r="E5641" t="s">
        <v>810</v>
      </c>
      <c r="F5641" t="s">
        <v>32704</v>
      </c>
      <c r="G5641" t="s">
        <v>9074</v>
      </c>
      <c r="H5641" t="s">
        <v>1567</v>
      </c>
      <c r="I5641" t="s">
        <v>21113</v>
      </c>
      <c r="J5641" t="s">
        <v>32714</v>
      </c>
    </row>
    <row r="5642" spans="1:10">
      <c r="A5642">
        <v>6429</v>
      </c>
      <c r="B5642">
        <v>334</v>
      </c>
      <c r="C5642" t="s">
        <v>102</v>
      </c>
      <c r="D5642" t="s">
        <v>31605</v>
      </c>
      <c r="E5642" t="s">
        <v>810</v>
      </c>
      <c r="F5642" t="s">
        <v>32704</v>
      </c>
      <c r="G5642" t="s">
        <v>9075</v>
      </c>
      <c r="H5642" t="s">
        <v>2101</v>
      </c>
      <c r="I5642" t="s">
        <v>21114</v>
      </c>
      <c r="J5642" t="s">
        <v>32715</v>
      </c>
    </row>
    <row r="5643" spans="1:10">
      <c r="A5643">
        <v>6430</v>
      </c>
      <c r="B5643">
        <v>334</v>
      </c>
      <c r="C5643" t="s">
        <v>102</v>
      </c>
      <c r="D5643" t="s">
        <v>31605</v>
      </c>
      <c r="E5643" t="s">
        <v>810</v>
      </c>
      <c r="F5643" t="s">
        <v>32704</v>
      </c>
      <c r="G5643" t="s">
        <v>9076</v>
      </c>
      <c r="H5643" t="s">
        <v>3088</v>
      </c>
      <c r="I5643" t="s">
        <v>21115</v>
      </c>
      <c r="J5643" t="s">
        <v>32716</v>
      </c>
    </row>
    <row r="5644" spans="1:10">
      <c r="A5644">
        <v>6431</v>
      </c>
      <c r="B5644">
        <v>334</v>
      </c>
      <c r="C5644" t="s">
        <v>102</v>
      </c>
      <c r="D5644" t="s">
        <v>31605</v>
      </c>
      <c r="E5644" t="s">
        <v>810</v>
      </c>
      <c r="F5644" t="s">
        <v>32704</v>
      </c>
      <c r="G5644" t="s">
        <v>9077</v>
      </c>
      <c r="H5644" t="s">
        <v>4640</v>
      </c>
      <c r="I5644" t="s">
        <v>21116</v>
      </c>
      <c r="J5644" t="s">
        <v>32717</v>
      </c>
    </row>
    <row r="5645" spans="1:10">
      <c r="A5645">
        <v>6432</v>
      </c>
      <c r="B5645">
        <v>334</v>
      </c>
      <c r="C5645" t="s">
        <v>102</v>
      </c>
      <c r="D5645" t="s">
        <v>31605</v>
      </c>
      <c r="E5645" t="s">
        <v>810</v>
      </c>
      <c r="F5645" t="s">
        <v>32704</v>
      </c>
      <c r="G5645" t="s">
        <v>9078</v>
      </c>
      <c r="H5645" t="s">
        <v>1569</v>
      </c>
      <c r="I5645" t="s">
        <v>21117</v>
      </c>
      <c r="J5645" t="s">
        <v>32718</v>
      </c>
    </row>
    <row r="5646" spans="1:10">
      <c r="A5646">
        <v>6433</v>
      </c>
      <c r="B5646">
        <v>334</v>
      </c>
      <c r="C5646" t="s">
        <v>102</v>
      </c>
      <c r="D5646" t="s">
        <v>31605</v>
      </c>
      <c r="E5646" t="s">
        <v>810</v>
      </c>
      <c r="F5646" t="s">
        <v>32704</v>
      </c>
      <c r="G5646" t="s">
        <v>9079</v>
      </c>
      <c r="H5646" t="s">
        <v>7405</v>
      </c>
      <c r="I5646" t="s">
        <v>21118</v>
      </c>
      <c r="J5646" t="s">
        <v>32719</v>
      </c>
    </row>
    <row r="5647" spans="1:10">
      <c r="A5647">
        <v>6434</v>
      </c>
      <c r="B5647">
        <v>335</v>
      </c>
      <c r="C5647" t="s">
        <v>102</v>
      </c>
      <c r="D5647" t="s">
        <v>31605</v>
      </c>
      <c r="E5647" t="s">
        <v>812</v>
      </c>
      <c r="F5647" t="s">
        <v>32720</v>
      </c>
      <c r="G5647" t="s">
        <v>9080</v>
      </c>
      <c r="H5647" t="s">
        <v>7840</v>
      </c>
      <c r="I5647" t="s">
        <v>21119</v>
      </c>
      <c r="J5647" t="s">
        <v>32721</v>
      </c>
    </row>
    <row r="5648" spans="1:10">
      <c r="A5648">
        <v>6435</v>
      </c>
      <c r="B5648">
        <v>335</v>
      </c>
      <c r="C5648" t="s">
        <v>102</v>
      </c>
      <c r="D5648" t="s">
        <v>31605</v>
      </c>
      <c r="E5648" t="s">
        <v>812</v>
      </c>
      <c r="F5648" t="s">
        <v>32720</v>
      </c>
      <c r="G5648" t="s">
        <v>9081</v>
      </c>
      <c r="H5648" t="s">
        <v>827</v>
      </c>
      <c r="I5648" t="s">
        <v>21120</v>
      </c>
      <c r="J5648" t="s">
        <v>32722</v>
      </c>
    </row>
    <row r="5649" spans="1:10">
      <c r="A5649">
        <v>6436</v>
      </c>
      <c r="B5649">
        <v>335</v>
      </c>
      <c r="C5649" t="s">
        <v>102</v>
      </c>
      <c r="D5649" t="s">
        <v>31605</v>
      </c>
      <c r="E5649" t="s">
        <v>812</v>
      </c>
      <c r="F5649" t="s">
        <v>32720</v>
      </c>
      <c r="G5649" t="s">
        <v>9082</v>
      </c>
      <c r="H5649" t="s">
        <v>1881</v>
      </c>
      <c r="I5649" t="s">
        <v>21121</v>
      </c>
      <c r="J5649" t="s">
        <v>32723</v>
      </c>
    </row>
    <row r="5650" spans="1:10">
      <c r="A5650">
        <v>6437</v>
      </c>
      <c r="B5650">
        <v>335</v>
      </c>
      <c r="C5650" t="s">
        <v>102</v>
      </c>
      <c r="D5650" t="s">
        <v>31605</v>
      </c>
      <c r="E5650" t="s">
        <v>812</v>
      </c>
      <c r="F5650" t="s">
        <v>32720</v>
      </c>
      <c r="G5650" t="s">
        <v>93</v>
      </c>
      <c r="H5650" t="s">
        <v>94</v>
      </c>
      <c r="I5650" t="s">
        <v>21122</v>
      </c>
      <c r="J5650" t="s">
        <v>32724</v>
      </c>
    </row>
    <row r="5651" spans="1:10">
      <c r="A5651">
        <v>6438</v>
      </c>
      <c r="B5651">
        <v>335</v>
      </c>
      <c r="C5651" t="s">
        <v>102</v>
      </c>
      <c r="D5651" t="s">
        <v>31605</v>
      </c>
      <c r="E5651" t="s">
        <v>812</v>
      </c>
      <c r="F5651" t="s">
        <v>32720</v>
      </c>
      <c r="G5651" t="s">
        <v>9083</v>
      </c>
      <c r="H5651" t="s">
        <v>9084</v>
      </c>
      <c r="I5651" t="s">
        <v>21123</v>
      </c>
      <c r="J5651" t="s">
        <v>32725</v>
      </c>
    </row>
    <row r="5652" spans="1:10">
      <c r="A5652">
        <v>6440</v>
      </c>
      <c r="B5652">
        <v>335</v>
      </c>
      <c r="C5652" t="s">
        <v>102</v>
      </c>
      <c r="D5652" t="s">
        <v>31605</v>
      </c>
      <c r="E5652" t="s">
        <v>812</v>
      </c>
      <c r="F5652" t="s">
        <v>32720</v>
      </c>
      <c r="G5652" t="s">
        <v>9085</v>
      </c>
      <c r="H5652" t="s">
        <v>9086</v>
      </c>
      <c r="I5652" t="s">
        <v>21124</v>
      </c>
      <c r="J5652" t="s">
        <v>32726</v>
      </c>
    </row>
    <row r="5653" spans="1:10">
      <c r="A5653">
        <v>6441</v>
      </c>
      <c r="B5653">
        <v>335</v>
      </c>
      <c r="C5653" t="s">
        <v>102</v>
      </c>
      <c r="D5653" t="s">
        <v>31605</v>
      </c>
      <c r="E5653" t="s">
        <v>812</v>
      </c>
      <c r="F5653" t="s">
        <v>32720</v>
      </c>
      <c r="G5653" t="s">
        <v>9087</v>
      </c>
      <c r="H5653" t="s">
        <v>9088</v>
      </c>
      <c r="I5653" t="s">
        <v>21125</v>
      </c>
      <c r="J5653" t="s">
        <v>32727</v>
      </c>
    </row>
    <row r="5654" spans="1:10">
      <c r="A5654">
        <v>6442</v>
      </c>
      <c r="B5654">
        <v>335</v>
      </c>
      <c r="C5654" t="s">
        <v>102</v>
      </c>
      <c r="D5654" t="s">
        <v>31605</v>
      </c>
      <c r="E5654" t="s">
        <v>812</v>
      </c>
      <c r="F5654" t="s">
        <v>32720</v>
      </c>
      <c r="G5654" t="s">
        <v>9089</v>
      </c>
      <c r="H5654" t="s">
        <v>958</v>
      </c>
      <c r="I5654" t="s">
        <v>21126</v>
      </c>
      <c r="J5654" t="s">
        <v>32728</v>
      </c>
    </row>
    <row r="5655" spans="1:10">
      <c r="A5655">
        <v>6443</v>
      </c>
      <c r="B5655">
        <v>335</v>
      </c>
      <c r="C5655" t="s">
        <v>102</v>
      </c>
      <c r="D5655" t="s">
        <v>31605</v>
      </c>
      <c r="E5655" t="s">
        <v>812</v>
      </c>
      <c r="F5655" t="s">
        <v>32720</v>
      </c>
      <c r="G5655" t="s">
        <v>7070</v>
      </c>
      <c r="H5655" t="s">
        <v>966</v>
      </c>
      <c r="I5655" t="s">
        <v>21127</v>
      </c>
      <c r="J5655" t="s">
        <v>32729</v>
      </c>
    </row>
    <row r="5656" spans="1:10">
      <c r="A5656">
        <v>6445</v>
      </c>
      <c r="B5656">
        <v>335</v>
      </c>
      <c r="C5656" t="s">
        <v>102</v>
      </c>
      <c r="D5656" t="s">
        <v>31605</v>
      </c>
      <c r="E5656" t="s">
        <v>812</v>
      </c>
      <c r="F5656" t="s">
        <v>32720</v>
      </c>
      <c r="G5656" t="s">
        <v>9090</v>
      </c>
      <c r="H5656" t="s">
        <v>4819</v>
      </c>
      <c r="I5656" t="s">
        <v>21128</v>
      </c>
      <c r="J5656" t="s">
        <v>32730</v>
      </c>
    </row>
    <row r="5657" spans="1:10">
      <c r="A5657">
        <v>6446</v>
      </c>
      <c r="B5657">
        <v>335</v>
      </c>
      <c r="C5657" t="s">
        <v>102</v>
      </c>
      <c r="D5657" t="s">
        <v>31605</v>
      </c>
      <c r="E5657" t="s">
        <v>812</v>
      </c>
      <c r="F5657" t="s">
        <v>32720</v>
      </c>
      <c r="G5657" t="s">
        <v>9091</v>
      </c>
      <c r="H5657" t="s">
        <v>2130</v>
      </c>
      <c r="I5657" t="s">
        <v>21129</v>
      </c>
      <c r="J5657" t="s">
        <v>32731</v>
      </c>
    </row>
    <row r="5658" spans="1:10">
      <c r="A5658">
        <v>6447</v>
      </c>
      <c r="B5658">
        <v>335</v>
      </c>
      <c r="C5658" t="s">
        <v>102</v>
      </c>
      <c r="D5658" t="s">
        <v>31605</v>
      </c>
      <c r="E5658" t="s">
        <v>812</v>
      </c>
      <c r="F5658" t="s">
        <v>32720</v>
      </c>
      <c r="G5658" t="s">
        <v>9092</v>
      </c>
      <c r="H5658" t="s">
        <v>1269</v>
      </c>
      <c r="I5658" t="s">
        <v>21130</v>
      </c>
      <c r="J5658" t="s">
        <v>32732</v>
      </c>
    </row>
    <row r="5659" spans="1:10">
      <c r="A5659">
        <v>6449</v>
      </c>
      <c r="B5659">
        <v>335</v>
      </c>
      <c r="C5659" t="s">
        <v>102</v>
      </c>
      <c r="D5659" t="s">
        <v>31605</v>
      </c>
      <c r="E5659" t="s">
        <v>812</v>
      </c>
      <c r="F5659" t="s">
        <v>32720</v>
      </c>
      <c r="G5659" t="s">
        <v>9093</v>
      </c>
      <c r="H5659" t="s">
        <v>9094</v>
      </c>
      <c r="I5659" t="s">
        <v>21131</v>
      </c>
      <c r="J5659" t="s">
        <v>32733</v>
      </c>
    </row>
    <row r="5660" spans="1:10">
      <c r="A5660">
        <v>6450</v>
      </c>
      <c r="B5660">
        <v>335</v>
      </c>
      <c r="C5660" t="s">
        <v>102</v>
      </c>
      <c r="D5660" t="s">
        <v>31605</v>
      </c>
      <c r="E5660" t="s">
        <v>812</v>
      </c>
      <c r="F5660" t="s">
        <v>32720</v>
      </c>
      <c r="G5660" t="s">
        <v>9095</v>
      </c>
      <c r="H5660" t="s">
        <v>9096</v>
      </c>
      <c r="I5660" t="s">
        <v>21132</v>
      </c>
      <c r="J5660" t="s">
        <v>32734</v>
      </c>
    </row>
    <row r="5661" spans="1:10">
      <c r="A5661">
        <v>6451</v>
      </c>
      <c r="B5661">
        <v>335</v>
      </c>
      <c r="C5661" t="s">
        <v>102</v>
      </c>
      <c r="D5661" t="s">
        <v>31605</v>
      </c>
      <c r="E5661" t="s">
        <v>812</v>
      </c>
      <c r="F5661" t="s">
        <v>32720</v>
      </c>
      <c r="G5661" t="s">
        <v>9097</v>
      </c>
      <c r="H5661" t="s">
        <v>9098</v>
      </c>
      <c r="I5661" t="s">
        <v>21133</v>
      </c>
      <c r="J5661" t="s">
        <v>32735</v>
      </c>
    </row>
    <row r="5662" spans="1:10">
      <c r="A5662">
        <v>6453</v>
      </c>
      <c r="B5662">
        <v>335</v>
      </c>
      <c r="C5662" t="s">
        <v>102</v>
      </c>
      <c r="D5662" t="s">
        <v>31605</v>
      </c>
      <c r="E5662" t="s">
        <v>812</v>
      </c>
      <c r="F5662" t="s">
        <v>32720</v>
      </c>
      <c r="G5662" t="s">
        <v>9099</v>
      </c>
      <c r="H5662" t="s">
        <v>1993</v>
      </c>
      <c r="I5662" t="s">
        <v>21134</v>
      </c>
      <c r="J5662" t="s">
        <v>32736</v>
      </c>
    </row>
    <row r="5663" spans="1:10">
      <c r="A5663">
        <v>6455</v>
      </c>
      <c r="B5663">
        <v>336</v>
      </c>
      <c r="C5663" t="s">
        <v>102</v>
      </c>
      <c r="D5663" t="s">
        <v>31605</v>
      </c>
      <c r="E5663" t="s">
        <v>814</v>
      </c>
      <c r="F5663" t="s">
        <v>32737</v>
      </c>
      <c r="G5663" t="s">
        <v>8268</v>
      </c>
      <c r="H5663" t="s">
        <v>8269</v>
      </c>
      <c r="I5663" t="s">
        <v>21135</v>
      </c>
      <c r="J5663" t="s">
        <v>32738</v>
      </c>
    </row>
    <row r="5664" spans="1:10">
      <c r="A5664">
        <v>6458</v>
      </c>
      <c r="B5664">
        <v>336</v>
      </c>
      <c r="C5664" t="s">
        <v>102</v>
      </c>
      <c r="D5664" t="s">
        <v>31605</v>
      </c>
      <c r="E5664" t="s">
        <v>814</v>
      </c>
      <c r="F5664" t="s">
        <v>32737</v>
      </c>
      <c r="G5664" t="s">
        <v>6275</v>
      </c>
      <c r="H5664" t="s">
        <v>6276</v>
      </c>
      <c r="I5664" t="s">
        <v>21136</v>
      </c>
      <c r="J5664" t="s">
        <v>32739</v>
      </c>
    </row>
    <row r="5665" spans="1:10">
      <c r="A5665">
        <v>6459</v>
      </c>
      <c r="B5665">
        <v>336</v>
      </c>
      <c r="C5665" t="s">
        <v>102</v>
      </c>
      <c r="D5665" t="s">
        <v>31605</v>
      </c>
      <c r="E5665" t="s">
        <v>814</v>
      </c>
      <c r="F5665" t="s">
        <v>32737</v>
      </c>
      <c r="G5665" t="s">
        <v>6629</v>
      </c>
      <c r="H5665" t="s">
        <v>5681</v>
      </c>
      <c r="I5665" t="s">
        <v>21137</v>
      </c>
      <c r="J5665" t="s">
        <v>32740</v>
      </c>
    </row>
    <row r="5666" spans="1:10">
      <c r="A5666">
        <v>6460</v>
      </c>
      <c r="B5666">
        <v>336</v>
      </c>
      <c r="C5666" t="s">
        <v>102</v>
      </c>
      <c r="D5666" t="s">
        <v>31605</v>
      </c>
      <c r="E5666" t="s">
        <v>814</v>
      </c>
      <c r="F5666" t="s">
        <v>32737</v>
      </c>
      <c r="G5666" t="s">
        <v>8283</v>
      </c>
      <c r="H5666" t="s">
        <v>8284</v>
      </c>
      <c r="I5666" t="s">
        <v>21138</v>
      </c>
      <c r="J5666" t="s">
        <v>32741</v>
      </c>
    </row>
    <row r="5667" spans="1:10">
      <c r="A5667">
        <v>6462</v>
      </c>
      <c r="B5667">
        <v>336</v>
      </c>
      <c r="C5667" t="s">
        <v>102</v>
      </c>
      <c r="D5667" t="s">
        <v>31605</v>
      </c>
      <c r="E5667" t="s">
        <v>814</v>
      </c>
      <c r="F5667" t="s">
        <v>32737</v>
      </c>
      <c r="G5667" t="s">
        <v>9100</v>
      </c>
      <c r="H5667" t="s">
        <v>9101</v>
      </c>
      <c r="I5667" t="s">
        <v>21139</v>
      </c>
      <c r="J5667" t="s">
        <v>32742</v>
      </c>
    </row>
    <row r="5668" spans="1:10">
      <c r="A5668">
        <v>6463</v>
      </c>
      <c r="B5668">
        <v>336</v>
      </c>
      <c r="C5668" t="s">
        <v>102</v>
      </c>
      <c r="D5668" t="s">
        <v>31605</v>
      </c>
      <c r="E5668" t="s">
        <v>814</v>
      </c>
      <c r="F5668" t="s">
        <v>32737</v>
      </c>
      <c r="G5668" t="s">
        <v>9102</v>
      </c>
      <c r="H5668" t="s">
        <v>9103</v>
      </c>
      <c r="I5668" t="s">
        <v>21140</v>
      </c>
      <c r="J5668" t="s">
        <v>32743</v>
      </c>
    </row>
    <row r="5669" spans="1:10">
      <c r="A5669">
        <v>6464</v>
      </c>
      <c r="B5669">
        <v>336</v>
      </c>
      <c r="C5669" t="s">
        <v>102</v>
      </c>
      <c r="D5669" t="s">
        <v>31605</v>
      </c>
      <c r="E5669" t="s">
        <v>814</v>
      </c>
      <c r="F5669" t="s">
        <v>32737</v>
      </c>
      <c r="G5669" t="s">
        <v>9104</v>
      </c>
      <c r="H5669" t="s">
        <v>1711</v>
      </c>
      <c r="I5669" t="s">
        <v>21141</v>
      </c>
      <c r="J5669" t="s">
        <v>32744</v>
      </c>
    </row>
    <row r="5670" spans="1:10">
      <c r="A5670">
        <v>6466</v>
      </c>
      <c r="B5670">
        <v>336</v>
      </c>
      <c r="C5670" t="s">
        <v>102</v>
      </c>
      <c r="D5670" t="s">
        <v>31605</v>
      </c>
      <c r="E5670" t="s">
        <v>814</v>
      </c>
      <c r="F5670" t="s">
        <v>32737</v>
      </c>
      <c r="G5670" t="s">
        <v>9105</v>
      </c>
      <c r="H5670" t="s">
        <v>9106</v>
      </c>
      <c r="I5670" t="s">
        <v>21142</v>
      </c>
      <c r="J5670" t="s">
        <v>32745</v>
      </c>
    </row>
    <row r="5671" spans="1:10">
      <c r="A5671">
        <v>6467</v>
      </c>
      <c r="B5671">
        <v>336</v>
      </c>
      <c r="C5671" t="s">
        <v>102</v>
      </c>
      <c r="D5671" t="s">
        <v>31605</v>
      </c>
      <c r="E5671" t="s">
        <v>814</v>
      </c>
      <c r="F5671" t="s">
        <v>32737</v>
      </c>
      <c r="G5671" t="s">
        <v>9107</v>
      </c>
      <c r="H5671" t="s">
        <v>9108</v>
      </c>
      <c r="I5671" t="s">
        <v>21143</v>
      </c>
      <c r="J5671" t="s">
        <v>32746</v>
      </c>
    </row>
    <row r="5672" spans="1:10">
      <c r="A5672">
        <v>6469</v>
      </c>
      <c r="B5672">
        <v>336</v>
      </c>
      <c r="C5672" t="s">
        <v>102</v>
      </c>
      <c r="D5672" t="s">
        <v>31605</v>
      </c>
      <c r="E5672" t="s">
        <v>814</v>
      </c>
      <c r="F5672" t="s">
        <v>32737</v>
      </c>
      <c r="G5672" t="s">
        <v>8274</v>
      </c>
      <c r="H5672" t="s">
        <v>8275</v>
      </c>
      <c r="I5672" t="s">
        <v>21144</v>
      </c>
      <c r="J5672" t="s">
        <v>32747</v>
      </c>
    </row>
    <row r="5673" spans="1:10">
      <c r="A5673">
        <v>6470</v>
      </c>
      <c r="B5673">
        <v>336</v>
      </c>
      <c r="C5673" t="s">
        <v>102</v>
      </c>
      <c r="D5673" t="s">
        <v>31605</v>
      </c>
      <c r="E5673" t="s">
        <v>814</v>
      </c>
      <c r="F5673" t="s">
        <v>32737</v>
      </c>
      <c r="G5673" t="s">
        <v>9109</v>
      </c>
      <c r="H5673" t="s">
        <v>9110</v>
      </c>
      <c r="I5673" t="s">
        <v>21145</v>
      </c>
      <c r="J5673" t="s">
        <v>32748</v>
      </c>
    </row>
    <row r="5674" spans="1:10">
      <c r="A5674">
        <v>6472</v>
      </c>
      <c r="B5674">
        <v>336</v>
      </c>
      <c r="C5674" t="s">
        <v>102</v>
      </c>
      <c r="D5674" t="s">
        <v>31605</v>
      </c>
      <c r="E5674" t="s">
        <v>814</v>
      </c>
      <c r="F5674" t="s">
        <v>32737</v>
      </c>
      <c r="G5674" t="s">
        <v>9111</v>
      </c>
      <c r="H5674" t="s">
        <v>964</v>
      </c>
      <c r="I5674" t="s">
        <v>21146</v>
      </c>
      <c r="J5674" t="s">
        <v>32749</v>
      </c>
    </row>
    <row r="5675" spans="1:10">
      <c r="A5675">
        <v>6489</v>
      </c>
      <c r="B5675">
        <v>337</v>
      </c>
      <c r="C5675" t="s">
        <v>102</v>
      </c>
      <c r="D5675" t="s">
        <v>31605</v>
      </c>
      <c r="E5675" t="s">
        <v>816</v>
      </c>
      <c r="F5675" t="s">
        <v>32750</v>
      </c>
      <c r="G5675" t="s">
        <v>9112</v>
      </c>
      <c r="H5675" t="s">
        <v>9113</v>
      </c>
      <c r="I5675" t="s">
        <v>21147</v>
      </c>
      <c r="J5675" t="s">
        <v>32751</v>
      </c>
    </row>
    <row r="5676" spans="1:10">
      <c r="A5676">
        <v>6490</v>
      </c>
      <c r="B5676">
        <v>337</v>
      </c>
      <c r="C5676" t="s">
        <v>102</v>
      </c>
      <c r="D5676" t="s">
        <v>31605</v>
      </c>
      <c r="E5676" t="s">
        <v>816</v>
      </c>
      <c r="F5676" t="s">
        <v>32750</v>
      </c>
      <c r="G5676" t="s">
        <v>9114</v>
      </c>
      <c r="H5676" t="s">
        <v>9115</v>
      </c>
      <c r="I5676" t="s">
        <v>21148</v>
      </c>
      <c r="J5676" t="s">
        <v>32752</v>
      </c>
    </row>
    <row r="5677" spans="1:10">
      <c r="A5677">
        <v>6492</v>
      </c>
      <c r="B5677">
        <v>337</v>
      </c>
      <c r="C5677" t="s">
        <v>102</v>
      </c>
      <c r="D5677" t="s">
        <v>31605</v>
      </c>
      <c r="E5677" t="s">
        <v>816</v>
      </c>
      <c r="F5677" t="s">
        <v>32750</v>
      </c>
      <c r="G5677" t="s">
        <v>9116</v>
      </c>
      <c r="H5677" t="s">
        <v>9117</v>
      </c>
      <c r="I5677" t="s">
        <v>21149</v>
      </c>
      <c r="J5677" t="s">
        <v>32753</v>
      </c>
    </row>
    <row r="5678" spans="1:10">
      <c r="A5678">
        <v>6493</v>
      </c>
      <c r="B5678">
        <v>337</v>
      </c>
      <c r="C5678" t="s">
        <v>102</v>
      </c>
      <c r="D5678" t="s">
        <v>31605</v>
      </c>
      <c r="E5678" t="s">
        <v>816</v>
      </c>
      <c r="F5678" t="s">
        <v>32750</v>
      </c>
      <c r="G5678" t="s">
        <v>9118</v>
      </c>
      <c r="H5678" t="s">
        <v>9119</v>
      </c>
      <c r="I5678" t="s">
        <v>21150</v>
      </c>
      <c r="J5678" t="s">
        <v>32754</v>
      </c>
    </row>
    <row r="5679" spans="1:10">
      <c r="A5679">
        <v>6494</v>
      </c>
      <c r="B5679">
        <v>337</v>
      </c>
      <c r="C5679" t="s">
        <v>102</v>
      </c>
      <c r="D5679" t="s">
        <v>31605</v>
      </c>
      <c r="E5679" t="s">
        <v>816</v>
      </c>
      <c r="F5679" t="s">
        <v>32750</v>
      </c>
      <c r="G5679" t="s">
        <v>9120</v>
      </c>
      <c r="H5679" t="s">
        <v>9121</v>
      </c>
      <c r="I5679" t="s">
        <v>21151</v>
      </c>
      <c r="J5679" t="s">
        <v>32755</v>
      </c>
    </row>
    <row r="5680" spans="1:10">
      <c r="A5680">
        <v>6496</v>
      </c>
      <c r="B5680">
        <v>337</v>
      </c>
      <c r="C5680" t="s">
        <v>102</v>
      </c>
      <c r="D5680" t="s">
        <v>31605</v>
      </c>
      <c r="E5680" t="s">
        <v>816</v>
      </c>
      <c r="F5680" t="s">
        <v>32750</v>
      </c>
      <c r="G5680" t="s">
        <v>9122</v>
      </c>
      <c r="H5680" t="s">
        <v>9123</v>
      </c>
      <c r="I5680" t="s">
        <v>21152</v>
      </c>
      <c r="J5680" t="s">
        <v>32756</v>
      </c>
    </row>
    <row r="5681" spans="1:10">
      <c r="A5681">
        <v>6497</v>
      </c>
      <c r="B5681">
        <v>337</v>
      </c>
      <c r="C5681" t="s">
        <v>102</v>
      </c>
      <c r="D5681" t="s">
        <v>31605</v>
      </c>
      <c r="E5681" t="s">
        <v>816</v>
      </c>
      <c r="F5681" t="s">
        <v>32750</v>
      </c>
      <c r="G5681" t="s">
        <v>9124</v>
      </c>
      <c r="H5681" t="s">
        <v>9125</v>
      </c>
      <c r="I5681" t="s">
        <v>21153</v>
      </c>
      <c r="J5681" t="s">
        <v>32757</v>
      </c>
    </row>
    <row r="5682" spans="1:10">
      <c r="A5682">
        <v>6498</v>
      </c>
      <c r="B5682">
        <v>337</v>
      </c>
      <c r="C5682" t="s">
        <v>102</v>
      </c>
      <c r="D5682" t="s">
        <v>31605</v>
      </c>
      <c r="E5682" t="s">
        <v>816</v>
      </c>
      <c r="F5682" t="s">
        <v>32750</v>
      </c>
      <c r="G5682" t="s">
        <v>9126</v>
      </c>
      <c r="H5682" t="s">
        <v>9127</v>
      </c>
      <c r="I5682" t="s">
        <v>21154</v>
      </c>
      <c r="J5682" t="s">
        <v>32758</v>
      </c>
    </row>
    <row r="5683" spans="1:10">
      <c r="A5683">
        <v>6500</v>
      </c>
      <c r="B5683">
        <v>337</v>
      </c>
      <c r="C5683" t="s">
        <v>102</v>
      </c>
      <c r="D5683" t="s">
        <v>31605</v>
      </c>
      <c r="E5683" t="s">
        <v>816</v>
      </c>
      <c r="F5683" t="s">
        <v>32750</v>
      </c>
      <c r="G5683" t="s">
        <v>9128</v>
      </c>
      <c r="H5683" t="s">
        <v>9129</v>
      </c>
      <c r="I5683" t="s">
        <v>21155</v>
      </c>
      <c r="J5683" t="s">
        <v>32759</v>
      </c>
    </row>
    <row r="5684" spans="1:10">
      <c r="A5684">
        <v>6501</v>
      </c>
      <c r="B5684">
        <v>337</v>
      </c>
      <c r="C5684" t="s">
        <v>102</v>
      </c>
      <c r="D5684" t="s">
        <v>31605</v>
      </c>
      <c r="E5684" t="s">
        <v>816</v>
      </c>
      <c r="F5684" t="s">
        <v>32750</v>
      </c>
      <c r="G5684" t="s">
        <v>1933</v>
      </c>
      <c r="H5684" t="s">
        <v>1934</v>
      </c>
      <c r="I5684" t="s">
        <v>21156</v>
      </c>
      <c r="J5684" t="s">
        <v>32760</v>
      </c>
    </row>
    <row r="5685" spans="1:10">
      <c r="A5685">
        <v>6502</v>
      </c>
      <c r="B5685">
        <v>337</v>
      </c>
      <c r="C5685" t="s">
        <v>102</v>
      </c>
      <c r="D5685" t="s">
        <v>31605</v>
      </c>
      <c r="E5685" t="s">
        <v>816</v>
      </c>
      <c r="F5685" t="s">
        <v>32750</v>
      </c>
      <c r="G5685" t="s">
        <v>9130</v>
      </c>
      <c r="H5685" t="s">
        <v>9131</v>
      </c>
      <c r="I5685" t="s">
        <v>21157</v>
      </c>
      <c r="J5685" t="s">
        <v>32761</v>
      </c>
    </row>
    <row r="5686" spans="1:10">
      <c r="A5686">
        <v>6505</v>
      </c>
      <c r="B5686">
        <v>337</v>
      </c>
      <c r="C5686" t="s">
        <v>102</v>
      </c>
      <c r="D5686" t="s">
        <v>31605</v>
      </c>
      <c r="E5686" t="s">
        <v>816</v>
      </c>
      <c r="F5686" t="s">
        <v>32750</v>
      </c>
      <c r="G5686" t="s">
        <v>9132</v>
      </c>
      <c r="H5686" t="s">
        <v>9133</v>
      </c>
      <c r="I5686" t="s">
        <v>21158</v>
      </c>
      <c r="J5686" t="s">
        <v>32762</v>
      </c>
    </row>
    <row r="5687" spans="1:10">
      <c r="A5687">
        <v>6506</v>
      </c>
      <c r="B5687">
        <v>337</v>
      </c>
      <c r="C5687" t="s">
        <v>102</v>
      </c>
      <c r="D5687" t="s">
        <v>31605</v>
      </c>
      <c r="E5687" t="s">
        <v>816</v>
      </c>
      <c r="F5687" t="s">
        <v>32750</v>
      </c>
      <c r="G5687" t="s">
        <v>9134</v>
      </c>
      <c r="H5687" t="s">
        <v>9135</v>
      </c>
      <c r="I5687" t="s">
        <v>21159</v>
      </c>
      <c r="J5687" t="s">
        <v>32763</v>
      </c>
    </row>
    <row r="5688" spans="1:10">
      <c r="A5688">
        <v>6508</v>
      </c>
      <c r="B5688">
        <v>337</v>
      </c>
      <c r="C5688" t="s">
        <v>102</v>
      </c>
      <c r="D5688" t="s">
        <v>31605</v>
      </c>
      <c r="E5688" t="s">
        <v>816</v>
      </c>
      <c r="F5688" t="s">
        <v>32750</v>
      </c>
      <c r="G5688" t="s">
        <v>9136</v>
      </c>
      <c r="H5688" t="s">
        <v>9137</v>
      </c>
      <c r="I5688" t="s">
        <v>21160</v>
      </c>
      <c r="J5688" t="s">
        <v>32764</v>
      </c>
    </row>
    <row r="5689" spans="1:10">
      <c r="A5689">
        <v>6509</v>
      </c>
      <c r="B5689">
        <v>337</v>
      </c>
      <c r="C5689" t="s">
        <v>102</v>
      </c>
      <c r="D5689" t="s">
        <v>31605</v>
      </c>
      <c r="E5689" t="s">
        <v>816</v>
      </c>
      <c r="F5689" t="s">
        <v>32750</v>
      </c>
      <c r="G5689" t="s">
        <v>9138</v>
      </c>
      <c r="H5689" t="s">
        <v>4791</v>
      </c>
      <c r="I5689" t="s">
        <v>21161</v>
      </c>
      <c r="J5689" t="s">
        <v>32765</v>
      </c>
    </row>
    <row r="5690" spans="1:10">
      <c r="A5690">
        <v>6511</v>
      </c>
      <c r="B5690">
        <v>337</v>
      </c>
      <c r="C5690" t="s">
        <v>102</v>
      </c>
      <c r="D5690" t="s">
        <v>31605</v>
      </c>
      <c r="E5690" t="s">
        <v>816</v>
      </c>
      <c r="F5690" t="s">
        <v>32750</v>
      </c>
      <c r="G5690" t="s">
        <v>9139</v>
      </c>
      <c r="H5690" t="s">
        <v>9140</v>
      </c>
      <c r="I5690" t="s">
        <v>21162</v>
      </c>
      <c r="J5690" t="s">
        <v>32766</v>
      </c>
    </row>
    <row r="5691" spans="1:10">
      <c r="A5691">
        <v>6512</v>
      </c>
      <c r="B5691">
        <v>337</v>
      </c>
      <c r="C5691" t="s">
        <v>102</v>
      </c>
      <c r="D5691" t="s">
        <v>31605</v>
      </c>
      <c r="E5691" t="s">
        <v>816</v>
      </c>
      <c r="F5691" t="s">
        <v>32750</v>
      </c>
      <c r="G5691" t="s">
        <v>9141</v>
      </c>
      <c r="H5691" t="s">
        <v>9142</v>
      </c>
      <c r="I5691" t="s">
        <v>21163</v>
      </c>
      <c r="J5691" t="s">
        <v>32767</v>
      </c>
    </row>
    <row r="5692" spans="1:10">
      <c r="A5692">
        <v>6513</v>
      </c>
      <c r="B5692">
        <v>337</v>
      </c>
      <c r="C5692" t="s">
        <v>102</v>
      </c>
      <c r="D5692" t="s">
        <v>31605</v>
      </c>
      <c r="E5692" t="s">
        <v>816</v>
      </c>
      <c r="F5692" t="s">
        <v>32750</v>
      </c>
      <c r="G5692" t="s">
        <v>9143</v>
      </c>
      <c r="H5692" t="s">
        <v>9144</v>
      </c>
      <c r="I5692" t="s">
        <v>21164</v>
      </c>
      <c r="J5692" t="s">
        <v>32768</v>
      </c>
    </row>
    <row r="5693" spans="1:10">
      <c r="A5693">
        <v>6515</v>
      </c>
      <c r="B5693">
        <v>337</v>
      </c>
      <c r="C5693" t="s">
        <v>102</v>
      </c>
      <c r="D5693" t="s">
        <v>31605</v>
      </c>
      <c r="E5693" t="s">
        <v>816</v>
      </c>
      <c r="F5693" t="s">
        <v>32750</v>
      </c>
      <c r="G5693" t="s">
        <v>9145</v>
      </c>
      <c r="H5693" t="s">
        <v>9146</v>
      </c>
      <c r="I5693" t="s">
        <v>21165</v>
      </c>
      <c r="J5693" t="s">
        <v>32769</v>
      </c>
    </row>
    <row r="5694" spans="1:10">
      <c r="A5694">
        <v>6516</v>
      </c>
      <c r="B5694">
        <v>337</v>
      </c>
      <c r="C5694" t="s">
        <v>102</v>
      </c>
      <c r="D5694" t="s">
        <v>31605</v>
      </c>
      <c r="E5694" t="s">
        <v>816</v>
      </c>
      <c r="F5694" t="s">
        <v>32750</v>
      </c>
      <c r="G5694" t="s">
        <v>9147</v>
      </c>
      <c r="H5694" t="s">
        <v>9148</v>
      </c>
      <c r="I5694" t="s">
        <v>21166</v>
      </c>
      <c r="J5694" t="s">
        <v>32770</v>
      </c>
    </row>
    <row r="5695" spans="1:10">
      <c r="A5695">
        <v>6517</v>
      </c>
      <c r="B5695">
        <v>337</v>
      </c>
      <c r="C5695" t="s">
        <v>102</v>
      </c>
      <c r="D5695" t="s">
        <v>31605</v>
      </c>
      <c r="E5695" t="s">
        <v>816</v>
      </c>
      <c r="F5695" t="s">
        <v>32750</v>
      </c>
      <c r="G5695" t="s">
        <v>9149</v>
      </c>
      <c r="H5695" t="s">
        <v>9150</v>
      </c>
      <c r="I5695" t="s">
        <v>21167</v>
      </c>
      <c r="J5695" t="s">
        <v>32771</v>
      </c>
    </row>
    <row r="5696" spans="1:10">
      <c r="A5696">
        <v>6518</v>
      </c>
      <c r="B5696">
        <v>338</v>
      </c>
      <c r="C5696" t="s">
        <v>102</v>
      </c>
      <c r="D5696" t="s">
        <v>31605</v>
      </c>
      <c r="E5696" t="s">
        <v>57</v>
      </c>
      <c r="F5696" t="s">
        <v>32772</v>
      </c>
      <c r="G5696" t="s">
        <v>9151</v>
      </c>
      <c r="H5696" t="s">
        <v>9152</v>
      </c>
      <c r="I5696" t="s">
        <v>21168</v>
      </c>
      <c r="J5696" t="s">
        <v>32773</v>
      </c>
    </row>
    <row r="5697" spans="1:10">
      <c r="A5697">
        <v>6520</v>
      </c>
      <c r="B5697">
        <v>338</v>
      </c>
      <c r="C5697" t="s">
        <v>102</v>
      </c>
      <c r="D5697" t="s">
        <v>31605</v>
      </c>
      <c r="E5697" t="s">
        <v>57</v>
      </c>
      <c r="F5697" t="s">
        <v>32772</v>
      </c>
      <c r="G5697" t="s">
        <v>9153</v>
      </c>
      <c r="H5697" t="s">
        <v>9154</v>
      </c>
      <c r="I5697" t="s">
        <v>21169</v>
      </c>
      <c r="J5697" t="s">
        <v>32774</v>
      </c>
    </row>
    <row r="5698" spans="1:10">
      <c r="A5698">
        <v>6521</v>
      </c>
      <c r="B5698">
        <v>338</v>
      </c>
      <c r="C5698" t="s">
        <v>102</v>
      </c>
      <c r="D5698" t="s">
        <v>31605</v>
      </c>
      <c r="E5698" t="s">
        <v>57</v>
      </c>
      <c r="F5698" t="s">
        <v>32772</v>
      </c>
      <c r="G5698" t="s">
        <v>6123</v>
      </c>
      <c r="H5698" t="s">
        <v>6124</v>
      </c>
      <c r="I5698" t="s">
        <v>21170</v>
      </c>
      <c r="J5698" t="s">
        <v>32775</v>
      </c>
    </row>
    <row r="5699" spans="1:10">
      <c r="A5699">
        <v>6524</v>
      </c>
      <c r="B5699">
        <v>338</v>
      </c>
      <c r="C5699" t="s">
        <v>102</v>
      </c>
      <c r="D5699" t="s">
        <v>31605</v>
      </c>
      <c r="E5699" t="s">
        <v>57</v>
      </c>
      <c r="F5699" t="s">
        <v>32772</v>
      </c>
      <c r="G5699" t="s">
        <v>9155</v>
      </c>
      <c r="H5699" t="s">
        <v>9156</v>
      </c>
      <c r="I5699" t="s">
        <v>21171</v>
      </c>
      <c r="J5699" t="s">
        <v>32776</v>
      </c>
    </row>
    <row r="5700" spans="1:10">
      <c r="A5700">
        <v>6525</v>
      </c>
      <c r="B5700">
        <v>338</v>
      </c>
      <c r="C5700" t="s">
        <v>102</v>
      </c>
      <c r="D5700" t="s">
        <v>31605</v>
      </c>
      <c r="E5700" t="s">
        <v>57</v>
      </c>
      <c r="F5700" t="s">
        <v>32772</v>
      </c>
      <c r="G5700" t="s">
        <v>9157</v>
      </c>
      <c r="H5700" t="s">
        <v>9157</v>
      </c>
      <c r="I5700" t="s">
        <v>21172</v>
      </c>
      <c r="J5700" t="s">
        <v>32777</v>
      </c>
    </row>
    <row r="5701" spans="1:10">
      <c r="A5701">
        <v>6526</v>
      </c>
      <c r="B5701">
        <v>338</v>
      </c>
      <c r="C5701" t="s">
        <v>102</v>
      </c>
      <c r="D5701" t="s">
        <v>31605</v>
      </c>
      <c r="E5701" t="s">
        <v>57</v>
      </c>
      <c r="F5701" t="s">
        <v>32772</v>
      </c>
      <c r="G5701" t="s">
        <v>9158</v>
      </c>
      <c r="H5701" t="s">
        <v>9158</v>
      </c>
      <c r="I5701" t="s">
        <v>21173</v>
      </c>
      <c r="J5701" t="s">
        <v>32778</v>
      </c>
    </row>
    <row r="5702" spans="1:10">
      <c r="A5702">
        <v>6528</v>
      </c>
      <c r="B5702">
        <v>338</v>
      </c>
      <c r="C5702" t="s">
        <v>102</v>
      </c>
      <c r="D5702" t="s">
        <v>31605</v>
      </c>
      <c r="E5702" t="s">
        <v>57</v>
      </c>
      <c r="F5702" t="s">
        <v>32772</v>
      </c>
      <c r="G5702" t="s">
        <v>1712</v>
      </c>
      <c r="H5702" t="s">
        <v>1713</v>
      </c>
      <c r="I5702" t="s">
        <v>21174</v>
      </c>
      <c r="J5702" t="s">
        <v>32779</v>
      </c>
    </row>
    <row r="5703" spans="1:10">
      <c r="A5703">
        <v>6529</v>
      </c>
      <c r="B5703">
        <v>338</v>
      </c>
      <c r="C5703" t="s">
        <v>102</v>
      </c>
      <c r="D5703" t="s">
        <v>31605</v>
      </c>
      <c r="E5703" t="s">
        <v>57</v>
      </c>
      <c r="F5703" t="s">
        <v>32772</v>
      </c>
      <c r="G5703" t="s">
        <v>6301</v>
      </c>
      <c r="H5703" t="s">
        <v>6302</v>
      </c>
      <c r="I5703" t="s">
        <v>21175</v>
      </c>
      <c r="J5703" t="s">
        <v>32780</v>
      </c>
    </row>
    <row r="5704" spans="1:10">
      <c r="A5704">
        <v>6530</v>
      </c>
      <c r="B5704">
        <v>338</v>
      </c>
      <c r="C5704" t="s">
        <v>102</v>
      </c>
      <c r="D5704" t="s">
        <v>31605</v>
      </c>
      <c r="E5704" t="s">
        <v>57</v>
      </c>
      <c r="F5704" t="s">
        <v>32772</v>
      </c>
      <c r="G5704" t="s">
        <v>7314</v>
      </c>
      <c r="H5704" t="s">
        <v>7315</v>
      </c>
      <c r="I5704" t="s">
        <v>21176</v>
      </c>
      <c r="J5704" t="s">
        <v>32781</v>
      </c>
    </row>
    <row r="5705" spans="1:10">
      <c r="A5705">
        <v>6531</v>
      </c>
      <c r="B5705">
        <v>338</v>
      </c>
      <c r="C5705" t="s">
        <v>102</v>
      </c>
      <c r="D5705" t="s">
        <v>31605</v>
      </c>
      <c r="E5705" t="s">
        <v>57</v>
      </c>
      <c r="F5705" t="s">
        <v>32772</v>
      </c>
      <c r="G5705" t="s">
        <v>6809</v>
      </c>
      <c r="H5705" t="s">
        <v>6809</v>
      </c>
      <c r="I5705" t="s">
        <v>21177</v>
      </c>
      <c r="J5705" t="s">
        <v>32782</v>
      </c>
    </row>
    <row r="5706" spans="1:10">
      <c r="A5706">
        <v>6533</v>
      </c>
      <c r="B5706">
        <v>339</v>
      </c>
      <c r="C5706" t="s">
        <v>102</v>
      </c>
      <c r="D5706" t="s">
        <v>31605</v>
      </c>
      <c r="E5706" t="s">
        <v>818</v>
      </c>
      <c r="F5706" t="s">
        <v>31606</v>
      </c>
      <c r="G5706" t="s">
        <v>9159</v>
      </c>
      <c r="H5706" t="s">
        <v>9160</v>
      </c>
      <c r="I5706" t="s">
        <v>21178</v>
      </c>
      <c r="J5706" t="s">
        <v>32783</v>
      </c>
    </row>
    <row r="5707" spans="1:10">
      <c r="A5707">
        <v>6534</v>
      </c>
      <c r="B5707">
        <v>339</v>
      </c>
      <c r="C5707" t="s">
        <v>102</v>
      </c>
      <c r="D5707" t="s">
        <v>31605</v>
      </c>
      <c r="E5707" t="s">
        <v>818</v>
      </c>
      <c r="F5707" t="s">
        <v>31606</v>
      </c>
      <c r="G5707" t="s">
        <v>9161</v>
      </c>
      <c r="H5707" t="s">
        <v>185</v>
      </c>
      <c r="I5707" t="s">
        <v>21179</v>
      </c>
      <c r="J5707" t="s">
        <v>32784</v>
      </c>
    </row>
    <row r="5708" spans="1:10">
      <c r="A5708">
        <v>6536</v>
      </c>
      <c r="B5708">
        <v>339</v>
      </c>
      <c r="C5708" t="s">
        <v>102</v>
      </c>
      <c r="D5708" t="s">
        <v>31605</v>
      </c>
      <c r="E5708" t="s">
        <v>818</v>
      </c>
      <c r="F5708" t="s">
        <v>31606</v>
      </c>
      <c r="G5708" t="s">
        <v>9162</v>
      </c>
      <c r="H5708" t="s">
        <v>9163</v>
      </c>
      <c r="I5708" t="s">
        <v>21180</v>
      </c>
      <c r="J5708" t="s">
        <v>32785</v>
      </c>
    </row>
    <row r="5709" spans="1:10">
      <c r="A5709">
        <v>6538</v>
      </c>
      <c r="B5709">
        <v>339</v>
      </c>
      <c r="C5709" t="s">
        <v>102</v>
      </c>
      <c r="D5709" t="s">
        <v>31605</v>
      </c>
      <c r="E5709" t="s">
        <v>818</v>
      </c>
      <c r="F5709" t="s">
        <v>31606</v>
      </c>
      <c r="G5709" t="s">
        <v>2482</v>
      </c>
      <c r="H5709" t="s">
        <v>537</v>
      </c>
      <c r="I5709" t="s">
        <v>21181</v>
      </c>
      <c r="J5709" t="s">
        <v>32786</v>
      </c>
    </row>
    <row r="5710" spans="1:10">
      <c r="A5710">
        <v>6540</v>
      </c>
      <c r="B5710">
        <v>339</v>
      </c>
      <c r="C5710" t="s">
        <v>102</v>
      </c>
      <c r="D5710" t="s">
        <v>31605</v>
      </c>
      <c r="E5710" t="s">
        <v>818</v>
      </c>
      <c r="F5710" t="s">
        <v>31606</v>
      </c>
      <c r="G5710" t="s">
        <v>9164</v>
      </c>
      <c r="H5710" t="s">
        <v>9165</v>
      </c>
      <c r="I5710" t="s">
        <v>21182</v>
      </c>
      <c r="J5710" t="s">
        <v>32787</v>
      </c>
    </row>
    <row r="5711" spans="1:10">
      <c r="A5711">
        <v>6541</v>
      </c>
      <c r="B5711">
        <v>339</v>
      </c>
      <c r="C5711" t="s">
        <v>102</v>
      </c>
      <c r="D5711" t="s">
        <v>31605</v>
      </c>
      <c r="E5711" t="s">
        <v>818</v>
      </c>
      <c r="F5711" t="s">
        <v>31606</v>
      </c>
      <c r="G5711" t="s">
        <v>7950</v>
      </c>
      <c r="H5711" t="s">
        <v>714</v>
      </c>
      <c r="I5711" t="s">
        <v>21183</v>
      </c>
      <c r="J5711" t="s">
        <v>32788</v>
      </c>
    </row>
    <row r="5712" spans="1:10">
      <c r="A5712">
        <v>6543</v>
      </c>
      <c r="B5712">
        <v>339</v>
      </c>
      <c r="C5712" t="s">
        <v>102</v>
      </c>
      <c r="D5712" t="s">
        <v>31605</v>
      </c>
      <c r="E5712" t="s">
        <v>818</v>
      </c>
      <c r="F5712" t="s">
        <v>31606</v>
      </c>
      <c r="G5712" t="s">
        <v>4565</v>
      </c>
      <c r="H5712" t="s">
        <v>3645</v>
      </c>
      <c r="I5712" t="s">
        <v>21184</v>
      </c>
      <c r="J5712" t="s">
        <v>32789</v>
      </c>
    </row>
    <row r="5713" spans="1:10">
      <c r="A5713">
        <v>6544</v>
      </c>
      <c r="B5713">
        <v>339</v>
      </c>
      <c r="C5713" t="s">
        <v>102</v>
      </c>
      <c r="D5713" t="s">
        <v>31605</v>
      </c>
      <c r="E5713" t="s">
        <v>818</v>
      </c>
      <c r="F5713" t="s">
        <v>31606</v>
      </c>
      <c r="G5713" t="s">
        <v>8134</v>
      </c>
      <c r="H5713" t="s">
        <v>8135</v>
      </c>
      <c r="I5713" t="s">
        <v>21185</v>
      </c>
      <c r="J5713" t="s">
        <v>32790</v>
      </c>
    </row>
    <row r="5714" spans="1:10">
      <c r="A5714">
        <v>6545</v>
      </c>
      <c r="B5714">
        <v>339</v>
      </c>
      <c r="C5714" t="s">
        <v>102</v>
      </c>
      <c r="D5714" t="s">
        <v>31605</v>
      </c>
      <c r="E5714" t="s">
        <v>818</v>
      </c>
      <c r="F5714" t="s">
        <v>31606</v>
      </c>
      <c r="G5714" t="s">
        <v>9166</v>
      </c>
      <c r="H5714" t="s">
        <v>9167</v>
      </c>
      <c r="I5714" t="s">
        <v>21186</v>
      </c>
      <c r="J5714" t="s">
        <v>32791</v>
      </c>
    </row>
    <row r="5715" spans="1:10">
      <c r="A5715">
        <v>1425</v>
      </c>
      <c r="B5715">
        <v>103</v>
      </c>
      <c r="C5715" t="s">
        <v>42</v>
      </c>
      <c r="D5715" t="s">
        <v>28390</v>
      </c>
      <c r="E5715" t="s">
        <v>389</v>
      </c>
      <c r="F5715" t="s">
        <v>28483</v>
      </c>
      <c r="G5715" t="s">
        <v>9168</v>
      </c>
      <c r="H5715" t="s">
        <v>9169</v>
      </c>
      <c r="I5715" t="s">
        <v>21187</v>
      </c>
      <c r="J5715" t="s">
        <v>32792</v>
      </c>
    </row>
    <row r="5716" spans="1:10">
      <c r="A5716">
        <v>1432</v>
      </c>
      <c r="B5716">
        <v>103</v>
      </c>
      <c r="C5716" t="s">
        <v>42</v>
      </c>
      <c r="D5716" t="s">
        <v>28390</v>
      </c>
      <c r="E5716" t="s">
        <v>389</v>
      </c>
      <c r="F5716" t="s">
        <v>28483</v>
      </c>
      <c r="G5716" t="s">
        <v>9170</v>
      </c>
      <c r="H5716" t="s">
        <v>9171</v>
      </c>
      <c r="I5716" t="s">
        <v>21188</v>
      </c>
      <c r="J5716" t="s">
        <v>32793</v>
      </c>
    </row>
    <row r="5717" spans="1:10">
      <c r="A5717">
        <v>8268</v>
      </c>
      <c r="B5717">
        <v>473</v>
      </c>
      <c r="C5717" t="s">
        <v>139</v>
      </c>
      <c r="D5717" t="s">
        <v>32794</v>
      </c>
      <c r="E5717" t="s">
        <v>1060</v>
      </c>
      <c r="F5717" t="s">
        <v>32795</v>
      </c>
      <c r="G5717" t="s">
        <v>1195</v>
      </c>
      <c r="H5717" t="s">
        <v>1196</v>
      </c>
      <c r="I5717" t="s">
        <v>21189</v>
      </c>
      <c r="J5717" t="s">
        <v>32796</v>
      </c>
    </row>
    <row r="5718" spans="1:10">
      <c r="A5718">
        <v>8269</v>
      </c>
      <c r="B5718">
        <v>473</v>
      </c>
      <c r="C5718" t="s">
        <v>139</v>
      </c>
      <c r="D5718" t="s">
        <v>32794</v>
      </c>
      <c r="E5718" t="s">
        <v>1060</v>
      </c>
      <c r="F5718" t="s">
        <v>32795</v>
      </c>
      <c r="G5718" t="s">
        <v>9172</v>
      </c>
      <c r="H5718" t="s">
        <v>2795</v>
      </c>
      <c r="I5718" t="s">
        <v>21190</v>
      </c>
      <c r="J5718" t="s">
        <v>32797</v>
      </c>
    </row>
    <row r="5719" spans="1:10">
      <c r="A5719">
        <v>8270</v>
      </c>
      <c r="B5719">
        <v>473</v>
      </c>
      <c r="C5719" t="s">
        <v>139</v>
      </c>
      <c r="D5719" t="s">
        <v>32794</v>
      </c>
      <c r="E5719" t="s">
        <v>1060</v>
      </c>
      <c r="F5719" t="s">
        <v>32795</v>
      </c>
      <c r="G5719" t="s">
        <v>2789</v>
      </c>
      <c r="H5719" t="s">
        <v>2790</v>
      </c>
      <c r="I5719" t="s">
        <v>21191</v>
      </c>
      <c r="J5719" t="s">
        <v>32798</v>
      </c>
    </row>
    <row r="5720" spans="1:10">
      <c r="A5720">
        <v>8271</v>
      </c>
      <c r="B5720">
        <v>473</v>
      </c>
      <c r="C5720" t="s">
        <v>139</v>
      </c>
      <c r="D5720" t="s">
        <v>32794</v>
      </c>
      <c r="E5720" t="s">
        <v>1060</v>
      </c>
      <c r="F5720" t="s">
        <v>32795</v>
      </c>
      <c r="G5720" t="s">
        <v>4816</v>
      </c>
      <c r="H5720" t="s">
        <v>4817</v>
      </c>
      <c r="I5720" t="s">
        <v>21192</v>
      </c>
      <c r="J5720" t="s">
        <v>32799</v>
      </c>
    </row>
    <row r="5721" spans="1:10">
      <c r="A5721">
        <v>8272</v>
      </c>
      <c r="B5721">
        <v>473</v>
      </c>
      <c r="C5721" t="s">
        <v>139</v>
      </c>
      <c r="D5721" t="s">
        <v>32794</v>
      </c>
      <c r="E5721" t="s">
        <v>1060</v>
      </c>
      <c r="F5721" t="s">
        <v>32795</v>
      </c>
      <c r="G5721" t="s">
        <v>1479</v>
      </c>
      <c r="H5721" t="s">
        <v>1480</v>
      </c>
      <c r="I5721" t="s">
        <v>21193</v>
      </c>
      <c r="J5721" t="s">
        <v>32800</v>
      </c>
    </row>
    <row r="5722" spans="1:10">
      <c r="A5722">
        <v>8273</v>
      </c>
      <c r="B5722">
        <v>473</v>
      </c>
      <c r="C5722" t="s">
        <v>139</v>
      </c>
      <c r="D5722" t="s">
        <v>32794</v>
      </c>
      <c r="E5722" t="s">
        <v>1060</v>
      </c>
      <c r="F5722" t="s">
        <v>32795</v>
      </c>
      <c r="G5722" t="s">
        <v>1217</v>
      </c>
      <c r="H5722" t="s">
        <v>1218</v>
      </c>
      <c r="I5722" t="s">
        <v>21194</v>
      </c>
      <c r="J5722" t="s">
        <v>32801</v>
      </c>
    </row>
    <row r="5723" spans="1:10">
      <c r="A5723">
        <v>8274</v>
      </c>
      <c r="B5723">
        <v>473</v>
      </c>
      <c r="C5723" t="s">
        <v>139</v>
      </c>
      <c r="D5723" t="s">
        <v>32794</v>
      </c>
      <c r="E5723" t="s">
        <v>1060</v>
      </c>
      <c r="F5723" t="s">
        <v>32795</v>
      </c>
      <c r="G5723" t="s">
        <v>2170</v>
      </c>
      <c r="H5723" t="s">
        <v>2171</v>
      </c>
      <c r="I5723" t="s">
        <v>21195</v>
      </c>
      <c r="J5723" t="s">
        <v>32802</v>
      </c>
    </row>
    <row r="5724" spans="1:10">
      <c r="A5724">
        <v>8275</v>
      </c>
      <c r="B5724">
        <v>473</v>
      </c>
      <c r="C5724" t="s">
        <v>139</v>
      </c>
      <c r="D5724" t="s">
        <v>32794</v>
      </c>
      <c r="E5724" t="s">
        <v>1060</v>
      </c>
      <c r="F5724" t="s">
        <v>32795</v>
      </c>
      <c r="G5724" t="s">
        <v>9173</v>
      </c>
      <c r="H5724" t="s">
        <v>9174</v>
      </c>
      <c r="I5724" t="s">
        <v>21196</v>
      </c>
      <c r="J5724" t="s">
        <v>32803</v>
      </c>
    </row>
    <row r="5725" spans="1:10">
      <c r="A5725">
        <v>8276</v>
      </c>
      <c r="B5725">
        <v>473</v>
      </c>
      <c r="C5725" t="s">
        <v>139</v>
      </c>
      <c r="D5725" t="s">
        <v>32794</v>
      </c>
      <c r="E5725" t="s">
        <v>1060</v>
      </c>
      <c r="F5725" t="s">
        <v>32795</v>
      </c>
      <c r="G5725" t="s">
        <v>9175</v>
      </c>
      <c r="H5725" t="s">
        <v>9175</v>
      </c>
      <c r="I5725" t="s">
        <v>21197</v>
      </c>
      <c r="J5725" t="s">
        <v>32804</v>
      </c>
    </row>
    <row r="5726" spans="1:10">
      <c r="A5726">
        <v>8278</v>
      </c>
      <c r="B5726">
        <v>473</v>
      </c>
      <c r="C5726" t="s">
        <v>139</v>
      </c>
      <c r="D5726" t="s">
        <v>32794</v>
      </c>
      <c r="E5726" t="s">
        <v>1060</v>
      </c>
      <c r="F5726" t="s">
        <v>32795</v>
      </c>
      <c r="G5726" t="s">
        <v>9176</v>
      </c>
      <c r="H5726" t="s">
        <v>9177</v>
      </c>
      <c r="I5726" t="s">
        <v>21198</v>
      </c>
      <c r="J5726" t="s">
        <v>32805</v>
      </c>
    </row>
    <row r="5727" spans="1:10">
      <c r="A5727">
        <v>8279</v>
      </c>
      <c r="B5727">
        <v>473</v>
      </c>
      <c r="C5727" t="s">
        <v>139</v>
      </c>
      <c r="D5727" t="s">
        <v>32794</v>
      </c>
      <c r="E5727" t="s">
        <v>1060</v>
      </c>
      <c r="F5727" t="s">
        <v>32795</v>
      </c>
      <c r="G5727" t="s">
        <v>9178</v>
      </c>
      <c r="H5727" t="s">
        <v>9179</v>
      </c>
      <c r="I5727" t="s">
        <v>21199</v>
      </c>
      <c r="J5727" t="s">
        <v>32806</v>
      </c>
    </row>
    <row r="5728" spans="1:10">
      <c r="A5728">
        <v>8280</v>
      </c>
      <c r="B5728">
        <v>473</v>
      </c>
      <c r="C5728" t="s">
        <v>139</v>
      </c>
      <c r="D5728" t="s">
        <v>32794</v>
      </c>
      <c r="E5728" t="s">
        <v>1060</v>
      </c>
      <c r="F5728" t="s">
        <v>32795</v>
      </c>
      <c r="G5728" t="s">
        <v>9180</v>
      </c>
      <c r="H5728" t="s">
        <v>9180</v>
      </c>
      <c r="I5728" t="s">
        <v>21200</v>
      </c>
      <c r="J5728" t="s">
        <v>32807</v>
      </c>
    </row>
    <row r="5729" spans="1:10">
      <c r="A5729">
        <v>8281</v>
      </c>
      <c r="B5729">
        <v>473</v>
      </c>
      <c r="C5729" t="s">
        <v>139</v>
      </c>
      <c r="D5729" t="s">
        <v>32794</v>
      </c>
      <c r="E5729" t="s">
        <v>1060</v>
      </c>
      <c r="F5729" t="s">
        <v>32795</v>
      </c>
      <c r="G5729" t="s">
        <v>9181</v>
      </c>
      <c r="H5729" t="s">
        <v>9182</v>
      </c>
      <c r="I5729" t="s">
        <v>21201</v>
      </c>
      <c r="J5729" t="s">
        <v>32808</v>
      </c>
    </row>
    <row r="5730" spans="1:10">
      <c r="A5730">
        <v>8282</v>
      </c>
      <c r="B5730">
        <v>473</v>
      </c>
      <c r="C5730" t="s">
        <v>139</v>
      </c>
      <c r="D5730" t="s">
        <v>32794</v>
      </c>
      <c r="E5730" t="s">
        <v>1060</v>
      </c>
      <c r="F5730" t="s">
        <v>32795</v>
      </c>
      <c r="G5730" t="s">
        <v>9183</v>
      </c>
      <c r="H5730" t="s">
        <v>9183</v>
      </c>
      <c r="I5730" t="s">
        <v>21202</v>
      </c>
      <c r="J5730" t="s">
        <v>32809</v>
      </c>
    </row>
    <row r="5731" spans="1:10">
      <c r="A5731">
        <v>8283</v>
      </c>
      <c r="B5731">
        <v>473</v>
      </c>
      <c r="C5731" t="s">
        <v>139</v>
      </c>
      <c r="D5731" t="s">
        <v>32794</v>
      </c>
      <c r="E5731" t="s">
        <v>1060</v>
      </c>
      <c r="F5731" t="s">
        <v>32795</v>
      </c>
      <c r="G5731" t="s">
        <v>2319</v>
      </c>
      <c r="H5731" t="s">
        <v>2320</v>
      </c>
      <c r="I5731" t="s">
        <v>21203</v>
      </c>
      <c r="J5731" t="s">
        <v>32810</v>
      </c>
    </row>
    <row r="5732" spans="1:10">
      <c r="A5732">
        <v>8284</v>
      </c>
      <c r="B5732">
        <v>473</v>
      </c>
      <c r="C5732" t="s">
        <v>139</v>
      </c>
      <c r="D5732" t="s">
        <v>32794</v>
      </c>
      <c r="E5732" t="s">
        <v>1060</v>
      </c>
      <c r="F5732" t="s">
        <v>32795</v>
      </c>
      <c r="G5732" t="s">
        <v>9184</v>
      </c>
      <c r="H5732" t="s">
        <v>9185</v>
      </c>
      <c r="I5732" t="s">
        <v>21204</v>
      </c>
      <c r="J5732" t="s">
        <v>32811</v>
      </c>
    </row>
    <row r="5733" spans="1:10">
      <c r="A5733">
        <v>8285</v>
      </c>
      <c r="B5733">
        <v>473</v>
      </c>
      <c r="C5733" t="s">
        <v>139</v>
      </c>
      <c r="D5733" t="s">
        <v>32794</v>
      </c>
      <c r="E5733" t="s">
        <v>1060</v>
      </c>
      <c r="F5733" t="s">
        <v>32795</v>
      </c>
      <c r="G5733" t="s">
        <v>8211</v>
      </c>
      <c r="H5733" t="s">
        <v>8212</v>
      </c>
      <c r="I5733" t="s">
        <v>21205</v>
      </c>
      <c r="J5733" t="s">
        <v>32812</v>
      </c>
    </row>
    <row r="5734" spans="1:10">
      <c r="A5734">
        <v>8332</v>
      </c>
      <c r="B5734">
        <v>474</v>
      </c>
      <c r="C5734" t="s">
        <v>139</v>
      </c>
      <c r="D5734" t="s">
        <v>32794</v>
      </c>
      <c r="E5734" t="s">
        <v>1062</v>
      </c>
      <c r="F5734" t="s">
        <v>32813</v>
      </c>
      <c r="G5734" t="s">
        <v>2792</v>
      </c>
      <c r="H5734" t="s">
        <v>2793</v>
      </c>
      <c r="I5734" t="s">
        <v>21206</v>
      </c>
      <c r="J5734" t="s">
        <v>32814</v>
      </c>
    </row>
    <row r="5735" spans="1:10">
      <c r="A5735">
        <v>8334</v>
      </c>
      <c r="B5735">
        <v>474</v>
      </c>
      <c r="C5735" t="s">
        <v>139</v>
      </c>
      <c r="D5735" t="s">
        <v>32794</v>
      </c>
      <c r="E5735" t="s">
        <v>1062</v>
      </c>
      <c r="F5735" t="s">
        <v>32813</v>
      </c>
      <c r="G5735" t="s">
        <v>4348</v>
      </c>
      <c r="H5735" t="s">
        <v>4349</v>
      </c>
      <c r="I5735" t="s">
        <v>21207</v>
      </c>
      <c r="J5735" t="s">
        <v>32815</v>
      </c>
    </row>
    <row r="5736" spans="1:10">
      <c r="A5736">
        <v>8336</v>
      </c>
      <c r="B5736">
        <v>474</v>
      </c>
      <c r="C5736" t="s">
        <v>139</v>
      </c>
      <c r="D5736" t="s">
        <v>32794</v>
      </c>
      <c r="E5736" t="s">
        <v>1062</v>
      </c>
      <c r="F5736" t="s">
        <v>32813</v>
      </c>
      <c r="G5736" t="s">
        <v>9186</v>
      </c>
      <c r="H5736" t="s">
        <v>9187</v>
      </c>
      <c r="I5736" t="s">
        <v>21208</v>
      </c>
      <c r="J5736" t="s">
        <v>32816</v>
      </c>
    </row>
    <row r="5737" spans="1:10">
      <c r="A5737">
        <v>8341</v>
      </c>
      <c r="B5737">
        <v>474</v>
      </c>
      <c r="C5737" t="s">
        <v>139</v>
      </c>
      <c r="D5737" t="s">
        <v>32794</v>
      </c>
      <c r="E5737" t="s">
        <v>1062</v>
      </c>
      <c r="F5737" t="s">
        <v>32813</v>
      </c>
      <c r="G5737" t="s">
        <v>9188</v>
      </c>
      <c r="H5737" t="s">
        <v>9189</v>
      </c>
      <c r="I5737" t="s">
        <v>21209</v>
      </c>
      <c r="J5737" t="s">
        <v>32817</v>
      </c>
    </row>
    <row r="5738" spans="1:10">
      <c r="A5738">
        <v>8344</v>
      </c>
      <c r="B5738">
        <v>474</v>
      </c>
      <c r="C5738" t="s">
        <v>139</v>
      </c>
      <c r="D5738" t="s">
        <v>32794</v>
      </c>
      <c r="E5738" t="s">
        <v>1062</v>
      </c>
      <c r="F5738" t="s">
        <v>32813</v>
      </c>
      <c r="G5738" t="s">
        <v>9190</v>
      </c>
      <c r="H5738" t="s">
        <v>9190</v>
      </c>
      <c r="I5738" t="s">
        <v>21210</v>
      </c>
      <c r="J5738" t="s">
        <v>32818</v>
      </c>
    </row>
    <row r="5739" spans="1:10">
      <c r="A5739">
        <v>8345</v>
      </c>
      <c r="B5739">
        <v>474</v>
      </c>
      <c r="C5739" t="s">
        <v>139</v>
      </c>
      <c r="D5739" t="s">
        <v>32794</v>
      </c>
      <c r="E5739" t="s">
        <v>1062</v>
      </c>
      <c r="F5739" t="s">
        <v>32813</v>
      </c>
      <c r="G5739" t="s">
        <v>9191</v>
      </c>
      <c r="H5739" t="s">
        <v>9192</v>
      </c>
      <c r="I5739" t="s">
        <v>21211</v>
      </c>
      <c r="J5739" t="s">
        <v>32819</v>
      </c>
    </row>
    <row r="5740" spans="1:10">
      <c r="A5740">
        <v>8346</v>
      </c>
      <c r="B5740">
        <v>474</v>
      </c>
      <c r="C5740" t="s">
        <v>139</v>
      </c>
      <c r="D5740" t="s">
        <v>32794</v>
      </c>
      <c r="E5740" t="s">
        <v>1062</v>
      </c>
      <c r="F5740" t="s">
        <v>32813</v>
      </c>
      <c r="G5740" t="s">
        <v>1195</v>
      </c>
      <c r="H5740" t="s">
        <v>1196</v>
      </c>
      <c r="I5740" t="s">
        <v>21212</v>
      </c>
      <c r="J5740" t="s">
        <v>32820</v>
      </c>
    </row>
    <row r="5741" spans="1:10">
      <c r="A5741">
        <v>8347</v>
      </c>
      <c r="B5741">
        <v>474</v>
      </c>
      <c r="C5741" t="s">
        <v>139</v>
      </c>
      <c r="D5741" t="s">
        <v>32794</v>
      </c>
      <c r="E5741" t="s">
        <v>1062</v>
      </c>
      <c r="F5741" t="s">
        <v>32813</v>
      </c>
      <c r="G5741" t="s">
        <v>1241</v>
      </c>
      <c r="H5741" t="s">
        <v>1242</v>
      </c>
      <c r="I5741" t="s">
        <v>21213</v>
      </c>
      <c r="J5741" t="s">
        <v>32821</v>
      </c>
    </row>
    <row r="5742" spans="1:10">
      <c r="A5742">
        <v>8348</v>
      </c>
      <c r="B5742">
        <v>474</v>
      </c>
      <c r="C5742" t="s">
        <v>139</v>
      </c>
      <c r="D5742" t="s">
        <v>32794</v>
      </c>
      <c r="E5742" t="s">
        <v>1062</v>
      </c>
      <c r="F5742" t="s">
        <v>32813</v>
      </c>
      <c r="G5742" t="s">
        <v>9193</v>
      </c>
      <c r="H5742" t="s">
        <v>9194</v>
      </c>
      <c r="I5742" t="s">
        <v>21214</v>
      </c>
      <c r="J5742" t="s">
        <v>32822</v>
      </c>
    </row>
    <row r="5743" spans="1:10">
      <c r="A5743">
        <v>8349</v>
      </c>
      <c r="B5743">
        <v>474</v>
      </c>
      <c r="C5743" t="s">
        <v>139</v>
      </c>
      <c r="D5743" t="s">
        <v>32794</v>
      </c>
      <c r="E5743" t="s">
        <v>1062</v>
      </c>
      <c r="F5743" t="s">
        <v>32813</v>
      </c>
      <c r="G5743" t="s">
        <v>132</v>
      </c>
      <c r="H5743" t="s">
        <v>133</v>
      </c>
      <c r="I5743" t="s">
        <v>21215</v>
      </c>
      <c r="J5743" t="s">
        <v>32823</v>
      </c>
    </row>
    <row r="5744" spans="1:10">
      <c r="A5744">
        <v>8350</v>
      </c>
      <c r="B5744">
        <v>474</v>
      </c>
      <c r="C5744" t="s">
        <v>139</v>
      </c>
      <c r="D5744" t="s">
        <v>32794</v>
      </c>
      <c r="E5744" t="s">
        <v>1062</v>
      </c>
      <c r="F5744" t="s">
        <v>32813</v>
      </c>
      <c r="G5744" t="s">
        <v>9195</v>
      </c>
      <c r="H5744" t="s">
        <v>9196</v>
      </c>
      <c r="I5744" t="s">
        <v>21216</v>
      </c>
      <c r="J5744" t="s">
        <v>32824</v>
      </c>
    </row>
    <row r="5745" spans="1:10">
      <c r="A5745">
        <v>8286</v>
      </c>
      <c r="B5745">
        <v>475</v>
      </c>
      <c r="C5745" t="s">
        <v>139</v>
      </c>
      <c r="D5745" t="s">
        <v>32794</v>
      </c>
      <c r="E5745" t="s">
        <v>1064</v>
      </c>
      <c r="F5745" t="s">
        <v>32825</v>
      </c>
      <c r="G5745" t="s">
        <v>9197</v>
      </c>
      <c r="H5745" t="s">
        <v>9198</v>
      </c>
      <c r="I5745" t="s">
        <v>21217</v>
      </c>
      <c r="J5745" t="s">
        <v>32826</v>
      </c>
    </row>
    <row r="5746" spans="1:10">
      <c r="A5746">
        <v>8287</v>
      </c>
      <c r="B5746">
        <v>475</v>
      </c>
      <c r="C5746" t="s">
        <v>139</v>
      </c>
      <c r="D5746" t="s">
        <v>32794</v>
      </c>
      <c r="E5746" t="s">
        <v>1064</v>
      </c>
      <c r="F5746" t="s">
        <v>32825</v>
      </c>
      <c r="G5746" t="s">
        <v>1064</v>
      </c>
      <c r="H5746" t="s">
        <v>1064</v>
      </c>
      <c r="I5746" t="s">
        <v>21218</v>
      </c>
      <c r="J5746" t="s">
        <v>32827</v>
      </c>
    </row>
    <row r="5747" spans="1:10">
      <c r="A5747">
        <v>8288</v>
      </c>
      <c r="B5747">
        <v>475</v>
      </c>
      <c r="C5747" t="s">
        <v>139</v>
      </c>
      <c r="D5747" t="s">
        <v>32794</v>
      </c>
      <c r="E5747" t="s">
        <v>1064</v>
      </c>
      <c r="F5747" t="s">
        <v>32825</v>
      </c>
      <c r="G5747" t="s">
        <v>9199</v>
      </c>
      <c r="H5747" t="s">
        <v>9199</v>
      </c>
      <c r="I5747" t="s">
        <v>21219</v>
      </c>
      <c r="J5747" t="s">
        <v>32828</v>
      </c>
    </row>
    <row r="5748" spans="1:10">
      <c r="A5748">
        <v>8289</v>
      </c>
      <c r="B5748">
        <v>475</v>
      </c>
      <c r="C5748" t="s">
        <v>139</v>
      </c>
      <c r="D5748" t="s">
        <v>32794</v>
      </c>
      <c r="E5748" t="s">
        <v>1064</v>
      </c>
      <c r="F5748" t="s">
        <v>32825</v>
      </c>
      <c r="G5748" t="s">
        <v>9200</v>
      </c>
      <c r="H5748" t="s">
        <v>9200</v>
      </c>
      <c r="I5748" t="s">
        <v>21220</v>
      </c>
      <c r="J5748" t="s">
        <v>32829</v>
      </c>
    </row>
    <row r="5749" spans="1:10">
      <c r="A5749">
        <v>8291</v>
      </c>
      <c r="B5749">
        <v>475</v>
      </c>
      <c r="C5749" t="s">
        <v>139</v>
      </c>
      <c r="D5749" t="s">
        <v>32794</v>
      </c>
      <c r="E5749" t="s">
        <v>1064</v>
      </c>
      <c r="F5749" t="s">
        <v>32825</v>
      </c>
      <c r="G5749" t="s">
        <v>9201</v>
      </c>
      <c r="H5749" t="s">
        <v>9202</v>
      </c>
      <c r="I5749" t="s">
        <v>21221</v>
      </c>
      <c r="J5749" t="s">
        <v>32830</v>
      </c>
    </row>
    <row r="5750" spans="1:10">
      <c r="A5750">
        <v>8292</v>
      </c>
      <c r="B5750">
        <v>475</v>
      </c>
      <c r="C5750" t="s">
        <v>139</v>
      </c>
      <c r="D5750" t="s">
        <v>32794</v>
      </c>
      <c r="E5750" t="s">
        <v>1064</v>
      </c>
      <c r="F5750" t="s">
        <v>32825</v>
      </c>
      <c r="G5750" t="s">
        <v>9203</v>
      </c>
      <c r="H5750" t="s">
        <v>9204</v>
      </c>
      <c r="I5750" t="s">
        <v>21222</v>
      </c>
      <c r="J5750" t="s">
        <v>32831</v>
      </c>
    </row>
    <row r="5751" spans="1:10">
      <c r="A5751">
        <v>8293</v>
      </c>
      <c r="B5751">
        <v>475</v>
      </c>
      <c r="C5751" t="s">
        <v>139</v>
      </c>
      <c r="D5751" t="s">
        <v>32794</v>
      </c>
      <c r="E5751" t="s">
        <v>1064</v>
      </c>
      <c r="F5751" t="s">
        <v>32825</v>
      </c>
      <c r="G5751" t="s">
        <v>9205</v>
      </c>
      <c r="H5751" t="s">
        <v>9205</v>
      </c>
      <c r="I5751" t="s">
        <v>21223</v>
      </c>
      <c r="J5751" t="s">
        <v>32832</v>
      </c>
    </row>
    <row r="5752" spans="1:10">
      <c r="A5752">
        <v>8294</v>
      </c>
      <c r="B5752">
        <v>475</v>
      </c>
      <c r="C5752" t="s">
        <v>139</v>
      </c>
      <c r="D5752" t="s">
        <v>32794</v>
      </c>
      <c r="E5752" t="s">
        <v>1064</v>
      </c>
      <c r="F5752" t="s">
        <v>32825</v>
      </c>
      <c r="G5752" t="s">
        <v>9206</v>
      </c>
      <c r="H5752" t="s">
        <v>9206</v>
      </c>
      <c r="I5752" t="s">
        <v>21224</v>
      </c>
      <c r="J5752" t="s">
        <v>32833</v>
      </c>
    </row>
    <row r="5753" spans="1:10">
      <c r="A5753">
        <v>8295</v>
      </c>
      <c r="B5753">
        <v>475</v>
      </c>
      <c r="C5753" t="s">
        <v>139</v>
      </c>
      <c r="D5753" t="s">
        <v>32794</v>
      </c>
      <c r="E5753" t="s">
        <v>1064</v>
      </c>
      <c r="F5753" t="s">
        <v>32825</v>
      </c>
      <c r="G5753" t="s">
        <v>9207</v>
      </c>
      <c r="H5753" t="s">
        <v>9208</v>
      </c>
      <c r="I5753" t="s">
        <v>21225</v>
      </c>
      <c r="J5753" t="s">
        <v>32834</v>
      </c>
    </row>
    <row r="5754" spans="1:10">
      <c r="A5754">
        <v>8296</v>
      </c>
      <c r="B5754">
        <v>475</v>
      </c>
      <c r="C5754" t="s">
        <v>139</v>
      </c>
      <c r="D5754" t="s">
        <v>32794</v>
      </c>
      <c r="E5754" t="s">
        <v>1064</v>
      </c>
      <c r="F5754" t="s">
        <v>32825</v>
      </c>
      <c r="G5754" t="s">
        <v>9209</v>
      </c>
      <c r="H5754" t="s">
        <v>9209</v>
      </c>
      <c r="I5754" t="s">
        <v>21226</v>
      </c>
      <c r="J5754" t="s">
        <v>32835</v>
      </c>
    </row>
    <row r="5755" spans="1:10">
      <c r="A5755">
        <v>8297</v>
      </c>
      <c r="B5755">
        <v>475</v>
      </c>
      <c r="C5755" t="s">
        <v>139</v>
      </c>
      <c r="D5755" t="s">
        <v>32794</v>
      </c>
      <c r="E5755" t="s">
        <v>1064</v>
      </c>
      <c r="F5755" t="s">
        <v>32825</v>
      </c>
      <c r="G5755" t="s">
        <v>9210</v>
      </c>
      <c r="H5755" t="s">
        <v>9210</v>
      </c>
      <c r="I5755" t="s">
        <v>21227</v>
      </c>
      <c r="J5755" t="s">
        <v>32836</v>
      </c>
    </row>
    <row r="5756" spans="1:10">
      <c r="A5756">
        <v>8298</v>
      </c>
      <c r="B5756">
        <v>476</v>
      </c>
      <c r="C5756" t="s">
        <v>139</v>
      </c>
      <c r="D5756" t="s">
        <v>32794</v>
      </c>
      <c r="E5756" t="s">
        <v>1065</v>
      </c>
      <c r="F5756" t="s">
        <v>32837</v>
      </c>
      <c r="G5756" t="s">
        <v>1065</v>
      </c>
      <c r="H5756" t="s">
        <v>1066</v>
      </c>
      <c r="I5756" t="s">
        <v>21228</v>
      </c>
      <c r="J5756" t="s">
        <v>32838</v>
      </c>
    </row>
    <row r="5757" spans="1:10">
      <c r="A5757">
        <v>8300</v>
      </c>
      <c r="B5757">
        <v>476</v>
      </c>
      <c r="C5757" t="s">
        <v>139</v>
      </c>
      <c r="D5757" t="s">
        <v>32794</v>
      </c>
      <c r="E5757" t="s">
        <v>1065</v>
      </c>
      <c r="F5757" t="s">
        <v>32837</v>
      </c>
      <c r="G5757" t="s">
        <v>9211</v>
      </c>
      <c r="H5757" t="s">
        <v>9212</v>
      </c>
      <c r="I5757" t="s">
        <v>21229</v>
      </c>
      <c r="J5757" t="s">
        <v>32839</v>
      </c>
    </row>
    <row r="5758" spans="1:10">
      <c r="A5758">
        <v>8301</v>
      </c>
      <c r="B5758">
        <v>476</v>
      </c>
      <c r="C5758" t="s">
        <v>139</v>
      </c>
      <c r="D5758" t="s">
        <v>32794</v>
      </c>
      <c r="E5758" t="s">
        <v>1065</v>
      </c>
      <c r="F5758" t="s">
        <v>32837</v>
      </c>
      <c r="G5758" t="s">
        <v>9213</v>
      </c>
      <c r="H5758" t="s">
        <v>9214</v>
      </c>
      <c r="I5758" t="s">
        <v>21230</v>
      </c>
      <c r="J5758" t="s">
        <v>32840</v>
      </c>
    </row>
    <row r="5759" spans="1:10">
      <c r="A5759">
        <v>8302</v>
      </c>
      <c r="B5759">
        <v>476</v>
      </c>
      <c r="C5759" t="s">
        <v>139</v>
      </c>
      <c r="D5759" t="s">
        <v>32794</v>
      </c>
      <c r="E5759" t="s">
        <v>1065</v>
      </c>
      <c r="F5759" t="s">
        <v>32837</v>
      </c>
      <c r="G5759" t="s">
        <v>9215</v>
      </c>
      <c r="H5759" t="s">
        <v>9216</v>
      </c>
      <c r="I5759" t="s">
        <v>21231</v>
      </c>
      <c r="J5759" t="s">
        <v>32841</v>
      </c>
    </row>
    <row r="5760" spans="1:10">
      <c r="A5760">
        <v>8303</v>
      </c>
      <c r="B5760">
        <v>476</v>
      </c>
      <c r="C5760" t="s">
        <v>139</v>
      </c>
      <c r="D5760" t="s">
        <v>32794</v>
      </c>
      <c r="E5760" t="s">
        <v>1065</v>
      </c>
      <c r="F5760" t="s">
        <v>32837</v>
      </c>
      <c r="G5760" t="s">
        <v>9217</v>
      </c>
      <c r="H5760" t="s">
        <v>9218</v>
      </c>
      <c r="I5760" t="s">
        <v>21232</v>
      </c>
      <c r="J5760" t="s">
        <v>32842</v>
      </c>
    </row>
    <row r="5761" spans="1:10">
      <c r="A5761">
        <v>8304</v>
      </c>
      <c r="B5761">
        <v>476</v>
      </c>
      <c r="C5761" t="s">
        <v>139</v>
      </c>
      <c r="D5761" t="s">
        <v>32794</v>
      </c>
      <c r="E5761" t="s">
        <v>1065</v>
      </c>
      <c r="F5761" t="s">
        <v>32837</v>
      </c>
      <c r="G5761" t="s">
        <v>9219</v>
      </c>
      <c r="H5761" t="s">
        <v>9220</v>
      </c>
      <c r="I5761" t="s">
        <v>21233</v>
      </c>
      <c r="J5761" t="s">
        <v>32843</v>
      </c>
    </row>
    <row r="5762" spans="1:10">
      <c r="A5762">
        <v>8305</v>
      </c>
      <c r="B5762">
        <v>476</v>
      </c>
      <c r="C5762" t="s">
        <v>139</v>
      </c>
      <c r="D5762" t="s">
        <v>32794</v>
      </c>
      <c r="E5762" t="s">
        <v>1065</v>
      </c>
      <c r="F5762" t="s">
        <v>32837</v>
      </c>
      <c r="G5762" t="s">
        <v>9221</v>
      </c>
      <c r="H5762" t="s">
        <v>9222</v>
      </c>
      <c r="I5762" t="s">
        <v>21234</v>
      </c>
      <c r="J5762" t="s">
        <v>32844</v>
      </c>
    </row>
    <row r="5763" spans="1:10">
      <c r="A5763">
        <v>8306</v>
      </c>
      <c r="B5763">
        <v>476</v>
      </c>
      <c r="C5763" t="s">
        <v>139</v>
      </c>
      <c r="D5763" t="s">
        <v>32794</v>
      </c>
      <c r="E5763" t="s">
        <v>1065</v>
      </c>
      <c r="F5763" t="s">
        <v>32837</v>
      </c>
      <c r="G5763" t="s">
        <v>9223</v>
      </c>
      <c r="H5763" t="s">
        <v>9223</v>
      </c>
      <c r="I5763" t="s">
        <v>21235</v>
      </c>
      <c r="J5763" t="s">
        <v>32845</v>
      </c>
    </row>
    <row r="5764" spans="1:10">
      <c r="A5764">
        <v>8307</v>
      </c>
      <c r="B5764">
        <v>476</v>
      </c>
      <c r="C5764" t="s">
        <v>139</v>
      </c>
      <c r="D5764" t="s">
        <v>32794</v>
      </c>
      <c r="E5764" t="s">
        <v>1065</v>
      </c>
      <c r="F5764" t="s">
        <v>32837</v>
      </c>
      <c r="G5764" t="s">
        <v>9224</v>
      </c>
      <c r="H5764" t="s">
        <v>9225</v>
      </c>
      <c r="I5764" t="s">
        <v>21236</v>
      </c>
      <c r="J5764" t="s">
        <v>32846</v>
      </c>
    </row>
    <row r="5765" spans="1:10">
      <c r="A5765">
        <v>8308</v>
      </c>
      <c r="B5765">
        <v>477</v>
      </c>
      <c r="C5765" t="s">
        <v>139</v>
      </c>
      <c r="D5765" t="s">
        <v>32794</v>
      </c>
      <c r="E5765" t="s">
        <v>1067</v>
      </c>
      <c r="F5765" t="s">
        <v>32847</v>
      </c>
      <c r="G5765" t="s">
        <v>9226</v>
      </c>
      <c r="H5765" t="s">
        <v>9227</v>
      </c>
      <c r="I5765" t="s">
        <v>21237</v>
      </c>
      <c r="J5765" t="s">
        <v>32848</v>
      </c>
    </row>
    <row r="5766" spans="1:10">
      <c r="A5766">
        <v>8310</v>
      </c>
      <c r="B5766">
        <v>477</v>
      </c>
      <c r="C5766" t="s">
        <v>139</v>
      </c>
      <c r="D5766" t="s">
        <v>32794</v>
      </c>
      <c r="E5766" t="s">
        <v>1067</v>
      </c>
      <c r="F5766" t="s">
        <v>32847</v>
      </c>
      <c r="G5766" t="s">
        <v>9228</v>
      </c>
      <c r="H5766" t="s">
        <v>9228</v>
      </c>
      <c r="I5766" t="s">
        <v>21238</v>
      </c>
      <c r="J5766" t="s">
        <v>32849</v>
      </c>
    </row>
    <row r="5767" spans="1:10">
      <c r="A5767">
        <v>8311</v>
      </c>
      <c r="B5767">
        <v>477</v>
      </c>
      <c r="C5767" t="s">
        <v>139</v>
      </c>
      <c r="D5767" t="s">
        <v>32794</v>
      </c>
      <c r="E5767" t="s">
        <v>1067</v>
      </c>
      <c r="F5767" t="s">
        <v>32847</v>
      </c>
      <c r="G5767" t="s">
        <v>9229</v>
      </c>
      <c r="H5767" t="s">
        <v>2101</v>
      </c>
      <c r="I5767" t="s">
        <v>21239</v>
      </c>
      <c r="J5767" t="s">
        <v>32850</v>
      </c>
    </row>
    <row r="5768" spans="1:10">
      <c r="A5768">
        <v>8312</v>
      </c>
      <c r="B5768">
        <v>477</v>
      </c>
      <c r="C5768" t="s">
        <v>139</v>
      </c>
      <c r="D5768" t="s">
        <v>32794</v>
      </c>
      <c r="E5768" t="s">
        <v>1067</v>
      </c>
      <c r="F5768" t="s">
        <v>32847</v>
      </c>
      <c r="G5768" t="s">
        <v>9230</v>
      </c>
      <c r="H5768" t="s">
        <v>9231</v>
      </c>
      <c r="I5768" t="s">
        <v>21240</v>
      </c>
      <c r="J5768" t="s">
        <v>32851</v>
      </c>
    </row>
    <row r="5769" spans="1:10">
      <c r="A5769">
        <v>8313</v>
      </c>
      <c r="B5769">
        <v>477</v>
      </c>
      <c r="C5769" t="s">
        <v>139</v>
      </c>
      <c r="D5769" t="s">
        <v>32794</v>
      </c>
      <c r="E5769" t="s">
        <v>1067</v>
      </c>
      <c r="F5769" t="s">
        <v>32847</v>
      </c>
      <c r="G5769" t="s">
        <v>9232</v>
      </c>
      <c r="H5769" t="s">
        <v>9232</v>
      </c>
      <c r="I5769" t="s">
        <v>21241</v>
      </c>
      <c r="J5769" t="s">
        <v>32852</v>
      </c>
    </row>
    <row r="5770" spans="1:10">
      <c r="A5770">
        <v>8314</v>
      </c>
      <c r="B5770">
        <v>477</v>
      </c>
      <c r="C5770" t="s">
        <v>139</v>
      </c>
      <c r="D5770" t="s">
        <v>32794</v>
      </c>
      <c r="E5770" t="s">
        <v>1067</v>
      </c>
      <c r="F5770" t="s">
        <v>32847</v>
      </c>
      <c r="G5770" t="s">
        <v>9233</v>
      </c>
      <c r="H5770" t="s">
        <v>9234</v>
      </c>
      <c r="I5770" t="s">
        <v>21242</v>
      </c>
      <c r="J5770" t="s">
        <v>32853</v>
      </c>
    </row>
    <row r="5771" spans="1:10">
      <c r="A5771">
        <v>8315</v>
      </c>
      <c r="B5771">
        <v>478</v>
      </c>
      <c r="C5771" t="s">
        <v>139</v>
      </c>
      <c r="D5771" t="s">
        <v>32794</v>
      </c>
      <c r="E5771" t="s">
        <v>1069</v>
      </c>
      <c r="F5771" t="s">
        <v>32854</v>
      </c>
      <c r="G5771" t="s">
        <v>9235</v>
      </c>
      <c r="H5771" t="s">
        <v>9236</v>
      </c>
      <c r="I5771" t="s">
        <v>21243</v>
      </c>
      <c r="J5771" t="s">
        <v>32855</v>
      </c>
    </row>
    <row r="5772" spans="1:10">
      <c r="A5772">
        <v>8316</v>
      </c>
      <c r="B5772">
        <v>478</v>
      </c>
      <c r="C5772" t="s">
        <v>139</v>
      </c>
      <c r="D5772" t="s">
        <v>32794</v>
      </c>
      <c r="E5772" t="s">
        <v>1069</v>
      </c>
      <c r="F5772" t="s">
        <v>32854</v>
      </c>
      <c r="G5772" t="s">
        <v>6275</v>
      </c>
      <c r="H5772" t="s">
        <v>6276</v>
      </c>
      <c r="I5772" t="s">
        <v>21244</v>
      </c>
      <c r="J5772" t="s">
        <v>32856</v>
      </c>
    </row>
    <row r="5773" spans="1:10">
      <c r="A5773">
        <v>8317</v>
      </c>
      <c r="B5773">
        <v>478</v>
      </c>
      <c r="C5773" t="s">
        <v>139</v>
      </c>
      <c r="D5773" t="s">
        <v>32794</v>
      </c>
      <c r="E5773" t="s">
        <v>1069</v>
      </c>
      <c r="F5773" t="s">
        <v>32854</v>
      </c>
      <c r="G5773" t="s">
        <v>9104</v>
      </c>
      <c r="H5773" t="s">
        <v>1711</v>
      </c>
      <c r="I5773" t="s">
        <v>21245</v>
      </c>
      <c r="J5773" t="s">
        <v>32857</v>
      </c>
    </row>
    <row r="5774" spans="1:10">
      <c r="A5774">
        <v>8318</v>
      </c>
      <c r="B5774">
        <v>478</v>
      </c>
      <c r="C5774" t="s">
        <v>139</v>
      </c>
      <c r="D5774" t="s">
        <v>32794</v>
      </c>
      <c r="E5774" t="s">
        <v>1069</v>
      </c>
      <c r="F5774" t="s">
        <v>32854</v>
      </c>
      <c r="G5774" t="s">
        <v>9237</v>
      </c>
      <c r="H5774" t="s">
        <v>9238</v>
      </c>
      <c r="I5774" t="s">
        <v>21246</v>
      </c>
      <c r="J5774" t="s">
        <v>32858</v>
      </c>
    </row>
    <row r="5775" spans="1:10">
      <c r="A5775">
        <v>8319</v>
      </c>
      <c r="B5775">
        <v>478</v>
      </c>
      <c r="C5775" t="s">
        <v>139</v>
      </c>
      <c r="D5775" t="s">
        <v>32794</v>
      </c>
      <c r="E5775" t="s">
        <v>1069</v>
      </c>
      <c r="F5775" t="s">
        <v>32854</v>
      </c>
      <c r="G5775" t="s">
        <v>9239</v>
      </c>
      <c r="H5775" t="s">
        <v>9240</v>
      </c>
      <c r="I5775" t="s">
        <v>21247</v>
      </c>
      <c r="J5775" t="s">
        <v>32859</v>
      </c>
    </row>
    <row r="5776" spans="1:10">
      <c r="A5776">
        <v>8321</v>
      </c>
      <c r="B5776">
        <v>478</v>
      </c>
      <c r="C5776" t="s">
        <v>139</v>
      </c>
      <c r="D5776" t="s">
        <v>32794</v>
      </c>
      <c r="E5776" t="s">
        <v>1069</v>
      </c>
      <c r="F5776" t="s">
        <v>32854</v>
      </c>
      <c r="G5776" t="s">
        <v>9241</v>
      </c>
      <c r="H5776" t="s">
        <v>9242</v>
      </c>
      <c r="I5776" t="s">
        <v>21248</v>
      </c>
      <c r="J5776" t="s">
        <v>32860</v>
      </c>
    </row>
    <row r="5777" spans="1:10">
      <c r="A5777">
        <v>8322</v>
      </c>
      <c r="B5777">
        <v>478</v>
      </c>
      <c r="C5777" t="s">
        <v>139</v>
      </c>
      <c r="D5777" t="s">
        <v>32794</v>
      </c>
      <c r="E5777" t="s">
        <v>1069</v>
      </c>
      <c r="F5777" t="s">
        <v>32854</v>
      </c>
      <c r="G5777" t="s">
        <v>9243</v>
      </c>
      <c r="H5777" t="s">
        <v>9244</v>
      </c>
      <c r="I5777" t="s">
        <v>21249</v>
      </c>
      <c r="J5777" t="s">
        <v>32861</v>
      </c>
    </row>
    <row r="5778" spans="1:10">
      <c r="A5778">
        <v>8323</v>
      </c>
      <c r="B5778">
        <v>478</v>
      </c>
      <c r="C5778" t="s">
        <v>139</v>
      </c>
      <c r="D5778" t="s">
        <v>32794</v>
      </c>
      <c r="E5778" t="s">
        <v>1069</v>
      </c>
      <c r="F5778" t="s">
        <v>32854</v>
      </c>
      <c r="G5778" t="s">
        <v>9245</v>
      </c>
      <c r="H5778" t="s">
        <v>9245</v>
      </c>
      <c r="I5778" t="s">
        <v>21250</v>
      </c>
      <c r="J5778" t="s">
        <v>32862</v>
      </c>
    </row>
    <row r="5779" spans="1:10">
      <c r="A5779">
        <v>8324</v>
      </c>
      <c r="B5779">
        <v>478</v>
      </c>
      <c r="C5779" t="s">
        <v>139</v>
      </c>
      <c r="D5779" t="s">
        <v>32794</v>
      </c>
      <c r="E5779" t="s">
        <v>1069</v>
      </c>
      <c r="F5779" t="s">
        <v>32854</v>
      </c>
      <c r="G5779" t="s">
        <v>9246</v>
      </c>
      <c r="H5779" t="s">
        <v>9246</v>
      </c>
      <c r="I5779" t="s">
        <v>21251</v>
      </c>
      <c r="J5779" t="s">
        <v>32863</v>
      </c>
    </row>
    <row r="5780" spans="1:10">
      <c r="A5780">
        <v>8325</v>
      </c>
      <c r="B5780">
        <v>478</v>
      </c>
      <c r="C5780" t="s">
        <v>139</v>
      </c>
      <c r="D5780" t="s">
        <v>32794</v>
      </c>
      <c r="E5780" t="s">
        <v>1069</v>
      </c>
      <c r="F5780" t="s">
        <v>32854</v>
      </c>
      <c r="G5780" t="s">
        <v>9247</v>
      </c>
      <c r="H5780" t="s">
        <v>9248</v>
      </c>
      <c r="I5780" t="s">
        <v>21252</v>
      </c>
      <c r="J5780" t="s">
        <v>32864</v>
      </c>
    </row>
    <row r="5781" spans="1:10">
      <c r="A5781">
        <v>8326</v>
      </c>
      <c r="B5781">
        <v>478</v>
      </c>
      <c r="C5781" t="s">
        <v>139</v>
      </c>
      <c r="D5781" t="s">
        <v>32794</v>
      </c>
      <c r="E5781" t="s">
        <v>1069</v>
      </c>
      <c r="F5781" t="s">
        <v>32854</v>
      </c>
      <c r="G5781" t="s">
        <v>9249</v>
      </c>
      <c r="H5781" t="s">
        <v>9250</v>
      </c>
      <c r="I5781" t="s">
        <v>21253</v>
      </c>
      <c r="J5781" t="s">
        <v>32865</v>
      </c>
    </row>
    <row r="5782" spans="1:10">
      <c r="A5782">
        <v>8327</v>
      </c>
      <c r="B5782">
        <v>478</v>
      </c>
      <c r="C5782" t="s">
        <v>139</v>
      </c>
      <c r="D5782" t="s">
        <v>32794</v>
      </c>
      <c r="E5782" t="s">
        <v>1069</v>
      </c>
      <c r="F5782" t="s">
        <v>32854</v>
      </c>
      <c r="G5782" t="s">
        <v>1069</v>
      </c>
      <c r="H5782" t="s">
        <v>1070</v>
      </c>
      <c r="I5782" t="s">
        <v>21254</v>
      </c>
      <c r="J5782" t="s">
        <v>32866</v>
      </c>
    </row>
    <row r="5783" spans="1:10">
      <c r="A5783">
        <v>8328</v>
      </c>
      <c r="B5783">
        <v>478</v>
      </c>
      <c r="C5783" t="s">
        <v>139</v>
      </c>
      <c r="D5783" t="s">
        <v>32794</v>
      </c>
      <c r="E5783" t="s">
        <v>1069</v>
      </c>
      <c r="F5783" t="s">
        <v>32854</v>
      </c>
      <c r="G5783" t="s">
        <v>9251</v>
      </c>
      <c r="H5783" t="s">
        <v>9252</v>
      </c>
      <c r="I5783" t="s">
        <v>21255</v>
      </c>
      <c r="J5783" t="s">
        <v>32867</v>
      </c>
    </row>
    <row r="5784" spans="1:10">
      <c r="A5784">
        <v>8330</v>
      </c>
      <c r="B5784">
        <v>478</v>
      </c>
      <c r="C5784" t="s">
        <v>139</v>
      </c>
      <c r="D5784" t="s">
        <v>32794</v>
      </c>
      <c r="E5784" t="s">
        <v>1069</v>
      </c>
      <c r="F5784" t="s">
        <v>32854</v>
      </c>
      <c r="G5784" t="s">
        <v>9253</v>
      </c>
      <c r="H5784" t="s">
        <v>9254</v>
      </c>
      <c r="I5784" t="s">
        <v>21256</v>
      </c>
      <c r="J5784" t="s">
        <v>32868</v>
      </c>
    </row>
    <row r="5785" spans="1:10">
      <c r="A5785">
        <v>8331</v>
      </c>
      <c r="B5785">
        <v>478</v>
      </c>
      <c r="C5785" t="s">
        <v>139</v>
      </c>
      <c r="D5785" t="s">
        <v>32794</v>
      </c>
      <c r="E5785" t="s">
        <v>1069</v>
      </c>
      <c r="F5785" t="s">
        <v>32854</v>
      </c>
      <c r="G5785" t="s">
        <v>9255</v>
      </c>
      <c r="H5785" t="s">
        <v>9256</v>
      </c>
      <c r="I5785" t="s">
        <v>21257</v>
      </c>
      <c r="J5785" t="s">
        <v>32869</v>
      </c>
    </row>
    <row r="5786" spans="1:10">
      <c r="A5786">
        <v>8333</v>
      </c>
      <c r="B5786">
        <v>479</v>
      </c>
      <c r="C5786" t="s">
        <v>139</v>
      </c>
      <c r="D5786" t="s">
        <v>32794</v>
      </c>
      <c r="E5786" t="s">
        <v>1071</v>
      </c>
      <c r="F5786" t="s">
        <v>32870</v>
      </c>
      <c r="G5786" t="s">
        <v>9257</v>
      </c>
      <c r="H5786" t="s">
        <v>9258</v>
      </c>
      <c r="I5786" t="s">
        <v>21258</v>
      </c>
      <c r="J5786" t="s">
        <v>32871</v>
      </c>
    </row>
    <row r="5787" spans="1:10">
      <c r="A5787">
        <v>8335</v>
      </c>
      <c r="B5787">
        <v>479</v>
      </c>
      <c r="C5787" t="s">
        <v>139</v>
      </c>
      <c r="D5787" t="s">
        <v>32794</v>
      </c>
      <c r="E5787" t="s">
        <v>1071</v>
      </c>
      <c r="F5787" t="s">
        <v>32870</v>
      </c>
      <c r="G5787" t="s">
        <v>9259</v>
      </c>
      <c r="H5787" t="s">
        <v>9260</v>
      </c>
      <c r="I5787" t="s">
        <v>21259</v>
      </c>
      <c r="J5787" t="s">
        <v>32872</v>
      </c>
    </row>
    <row r="5788" spans="1:10">
      <c r="A5788">
        <v>8337</v>
      </c>
      <c r="B5788">
        <v>479</v>
      </c>
      <c r="C5788" t="s">
        <v>139</v>
      </c>
      <c r="D5788" t="s">
        <v>32794</v>
      </c>
      <c r="E5788" t="s">
        <v>1071</v>
      </c>
      <c r="F5788" t="s">
        <v>32870</v>
      </c>
      <c r="G5788" t="s">
        <v>9261</v>
      </c>
      <c r="H5788" t="s">
        <v>9262</v>
      </c>
      <c r="I5788" t="s">
        <v>21260</v>
      </c>
      <c r="J5788" t="s">
        <v>32873</v>
      </c>
    </row>
    <row r="5789" spans="1:10">
      <c r="A5789">
        <v>8338</v>
      </c>
      <c r="B5789">
        <v>479</v>
      </c>
      <c r="C5789" t="s">
        <v>139</v>
      </c>
      <c r="D5789" t="s">
        <v>32794</v>
      </c>
      <c r="E5789" t="s">
        <v>1071</v>
      </c>
      <c r="F5789" t="s">
        <v>32870</v>
      </c>
      <c r="G5789" t="s">
        <v>9263</v>
      </c>
      <c r="H5789" t="s">
        <v>9263</v>
      </c>
      <c r="I5789" t="s">
        <v>21261</v>
      </c>
      <c r="J5789" t="s">
        <v>32874</v>
      </c>
    </row>
    <row r="5790" spans="1:10">
      <c r="A5790">
        <v>8339</v>
      </c>
      <c r="B5790">
        <v>479</v>
      </c>
      <c r="C5790" t="s">
        <v>139</v>
      </c>
      <c r="D5790" t="s">
        <v>32794</v>
      </c>
      <c r="E5790" t="s">
        <v>1071</v>
      </c>
      <c r="F5790" t="s">
        <v>32870</v>
      </c>
      <c r="G5790" t="s">
        <v>9264</v>
      </c>
      <c r="H5790" t="s">
        <v>9265</v>
      </c>
      <c r="I5790" t="s">
        <v>21262</v>
      </c>
      <c r="J5790" t="s">
        <v>32875</v>
      </c>
    </row>
    <row r="5791" spans="1:10">
      <c r="A5791">
        <v>8340</v>
      </c>
      <c r="B5791">
        <v>479</v>
      </c>
      <c r="C5791" t="s">
        <v>139</v>
      </c>
      <c r="D5791" t="s">
        <v>32794</v>
      </c>
      <c r="E5791" t="s">
        <v>1071</v>
      </c>
      <c r="F5791" t="s">
        <v>32870</v>
      </c>
      <c r="G5791" t="s">
        <v>2045</v>
      </c>
      <c r="H5791" t="s">
        <v>2046</v>
      </c>
      <c r="I5791" t="s">
        <v>21263</v>
      </c>
      <c r="J5791" t="s">
        <v>32876</v>
      </c>
    </row>
    <row r="5792" spans="1:10">
      <c r="A5792">
        <v>8342</v>
      </c>
      <c r="B5792">
        <v>479</v>
      </c>
      <c r="C5792" t="s">
        <v>139</v>
      </c>
      <c r="D5792" t="s">
        <v>32794</v>
      </c>
      <c r="E5792" t="s">
        <v>1071</v>
      </c>
      <c r="F5792" t="s">
        <v>32870</v>
      </c>
      <c r="G5792" t="s">
        <v>9266</v>
      </c>
      <c r="H5792" t="s">
        <v>9266</v>
      </c>
      <c r="I5792" t="s">
        <v>21264</v>
      </c>
      <c r="J5792" t="s">
        <v>32877</v>
      </c>
    </row>
    <row r="5793" spans="1:10">
      <c r="A5793">
        <v>8351</v>
      </c>
      <c r="B5793">
        <v>480</v>
      </c>
      <c r="C5793" t="s">
        <v>139</v>
      </c>
      <c r="D5793" t="s">
        <v>32794</v>
      </c>
      <c r="E5793" t="s">
        <v>1073</v>
      </c>
      <c r="F5793" t="s">
        <v>32878</v>
      </c>
      <c r="G5793" t="s">
        <v>1073</v>
      </c>
      <c r="H5793" t="s">
        <v>1074</v>
      </c>
      <c r="I5793" t="s">
        <v>21265</v>
      </c>
      <c r="J5793" t="s">
        <v>32879</v>
      </c>
    </row>
    <row r="5794" spans="1:10">
      <c r="A5794">
        <v>8352</v>
      </c>
      <c r="B5794">
        <v>480</v>
      </c>
      <c r="C5794" t="s">
        <v>139</v>
      </c>
      <c r="D5794" t="s">
        <v>32794</v>
      </c>
      <c r="E5794" t="s">
        <v>1073</v>
      </c>
      <c r="F5794" t="s">
        <v>32878</v>
      </c>
      <c r="G5794" t="s">
        <v>9267</v>
      </c>
      <c r="H5794" t="s">
        <v>9268</v>
      </c>
      <c r="I5794" t="s">
        <v>21266</v>
      </c>
      <c r="J5794" t="s">
        <v>32880</v>
      </c>
    </row>
    <row r="5795" spans="1:10">
      <c r="A5795">
        <v>8354</v>
      </c>
      <c r="B5795">
        <v>480</v>
      </c>
      <c r="C5795" t="s">
        <v>139</v>
      </c>
      <c r="D5795" t="s">
        <v>32794</v>
      </c>
      <c r="E5795" t="s">
        <v>1073</v>
      </c>
      <c r="F5795" t="s">
        <v>32878</v>
      </c>
      <c r="G5795" t="s">
        <v>9175</v>
      </c>
      <c r="H5795" t="s">
        <v>9175</v>
      </c>
      <c r="I5795" t="s">
        <v>21267</v>
      </c>
      <c r="J5795" t="s">
        <v>32881</v>
      </c>
    </row>
    <row r="5796" spans="1:10">
      <c r="A5796">
        <v>8355</v>
      </c>
      <c r="B5796">
        <v>480</v>
      </c>
      <c r="C5796" t="s">
        <v>139</v>
      </c>
      <c r="D5796" t="s">
        <v>32794</v>
      </c>
      <c r="E5796" t="s">
        <v>1073</v>
      </c>
      <c r="F5796" t="s">
        <v>32878</v>
      </c>
      <c r="G5796" t="s">
        <v>853</v>
      </c>
      <c r="H5796" t="s">
        <v>854</v>
      </c>
      <c r="I5796" t="s">
        <v>21268</v>
      </c>
      <c r="J5796" t="s">
        <v>32882</v>
      </c>
    </row>
    <row r="5797" spans="1:10">
      <c r="A5797">
        <v>8356</v>
      </c>
      <c r="B5797">
        <v>480</v>
      </c>
      <c r="C5797" t="s">
        <v>139</v>
      </c>
      <c r="D5797" t="s">
        <v>32794</v>
      </c>
      <c r="E5797" t="s">
        <v>1073</v>
      </c>
      <c r="F5797" t="s">
        <v>32878</v>
      </c>
      <c r="G5797" t="s">
        <v>6183</v>
      </c>
      <c r="H5797" t="s">
        <v>6183</v>
      </c>
      <c r="I5797" t="s">
        <v>21269</v>
      </c>
      <c r="J5797" t="s">
        <v>32883</v>
      </c>
    </row>
    <row r="5798" spans="1:10">
      <c r="A5798">
        <v>8357</v>
      </c>
      <c r="B5798">
        <v>480</v>
      </c>
      <c r="C5798" t="s">
        <v>139</v>
      </c>
      <c r="D5798" t="s">
        <v>32794</v>
      </c>
      <c r="E5798" t="s">
        <v>1073</v>
      </c>
      <c r="F5798" t="s">
        <v>32878</v>
      </c>
      <c r="G5798" t="s">
        <v>9269</v>
      </c>
      <c r="H5798" t="s">
        <v>9269</v>
      </c>
      <c r="I5798" t="s">
        <v>21270</v>
      </c>
      <c r="J5798" t="s">
        <v>32884</v>
      </c>
    </row>
    <row r="5799" spans="1:10">
      <c r="A5799">
        <v>8358</v>
      </c>
      <c r="B5799">
        <v>480</v>
      </c>
      <c r="C5799" t="s">
        <v>139</v>
      </c>
      <c r="D5799" t="s">
        <v>32794</v>
      </c>
      <c r="E5799" t="s">
        <v>1073</v>
      </c>
      <c r="F5799" t="s">
        <v>32878</v>
      </c>
      <c r="G5799" t="s">
        <v>9270</v>
      </c>
      <c r="H5799" t="s">
        <v>9271</v>
      </c>
      <c r="I5799" t="s">
        <v>21271</v>
      </c>
      <c r="J5799" t="s">
        <v>32885</v>
      </c>
    </row>
    <row r="5800" spans="1:10">
      <c r="A5800">
        <v>8359</v>
      </c>
      <c r="B5800">
        <v>480</v>
      </c>
      <c r="C5800" t="s">
        <v>139</v>
      </c>
      <c r="D5800" t="s">
        <v>32794</v>
      </c>
      <c r="E5800" t="s">
        <v>1073</v>
      </c>
      <c r="F5800" t="s">
        <v>32878</v>
      </c>
      <c r="G5800" t="s">
        <v>9272</v>
      </c>
      <c r="H5800" t="s">
        <v>9273</v>
      </c>
      <c r="I5800" t="s">
        <v>21272</v>
      </c>
      <c r="J5800" t="s">
        <v>32886</v>
      </c>
    </row>
    <row r="5801" spans="1:10">
      <c r="A5801">
        <v>8360</v>
      </c>
      <c r="B5801">
        <v>480</v>
      </c>
      <c r="C5801" t="s">
        <v>139</v>
      </c>
      <c r="D5801" t="s">
        <v>32794</v>
      </c>
      <c r="E5801" t="s">
        <v>1073</v>
      </c>
      <c r="F5801" t="s">
        <v>32878</v>
      </c>
      <c r="G5801" t="s">
        <v>6783</v>
      </c>
      <c r="H5801" t="s">
        <v>6784</v>
      </c>
      <c r="I5801" t="s">
        <v>21273</v>
      </c>
      <c r="J5801" t="s">
        <v>32887</v>
      </c>
    </row>
    <row r="5802" spans="1:10">
      <c r="A5802">
        <v>8361</v>
      </c>
      <c r="B5802">
        <v>480</v>
      </c>
      <c r="C5802" t="s">
        <v>139</v>
      </c>
      <c r="D5802" t="s">
        <v>32794</v>
      </c>
      <c r="E5802" t="s">
        <v>1073</v>
      </c>
      <c r="F5802" t="s">
        <v>32878</v>
      </c>
      <c r="G5802" t="s">
        <v>9274</v>
      </c>
      <c r="H5802" t="s">
        <v>9275</v>
      </c>
      <c r="I5802" t="s">
        <v>21274</v>
      </c>
      <c r="J5802" t="s">
        <v>32888</v>
      </c>
    </row>
    <row r="5803" spans="1:10">
      <c r="A5803">
        <v>8362</v>
      </c>
      <c r="B5803">
        <v>480</v>
      </c>
      <c r="C5803" t="s">
        <v>139</v>
      </c>
      <c r="D5803" t="s">
        <v>32794</v>
      </c>
      <c r="E5803" t="s">
        <v>1073</v>
      </c>
      <c r="F5803" t="s">
        <v>32878</v>
      </c>
      <c r="G5803" t="s">
        <v>9276</v>
      </c>
      <c r="H5803" t="s">
        <v>9277</v>
      </c>
      <c r="I5803" t="s">
        <v>21275</v>
      </c>
      <c r="J5803" t="s">
        <v>32889</v>
      </c>
    </row>
    <row r="5804" spans="1:10">
      <c r="A5804">
        <v>8364</v>
      </c>
      <c r="B5804">
        <v>481</v>
      </c>
      <c r="C5804" t="s">
        <v>139</v>
      </c>
      <c r="D5804" t="s">
        <v>32794</v>
      </c>
      <c r="E5804" t="s">
        <v>1075</v>
      </c>
      <c r="F5804" t="s">
        <v>32890</v>
      </c>
      <c r="G5804" t="s">
        <v>9278</v>
      </c>
      <c r="H5804" t="s">
        <v>9279</v>
      </c>
      <c r="I5804" t="s">
        <v>21276</v>
      </c>
      <c r="J5804" t="s">
        <v>32891</v>
      </c>
    </row>
    <row r="5805" spans="1:10">
      <c r="A5805">
        <v>8365</v>
      </c>
      <c r="B5805">
        <v>481</v>
      </c>
      <c r="C5805" t="s">
        <v>139</v>
      </c>
      <c r="D5805" t="s">
        <v>32794</v>
      </c>
      <c r="E5805" t="s">
        <v>1075</v>
      </c>
      <c r="F5805" t="s">
        <v>32890</v>
      </c>
      <c r="G5805" t="s">
        <v>9280</v>
      </c>
      <c r="H5805" t="s">
        <v>9281</v>
      </c>
      <c r="I5805" t="s">
        <v>21277</v>
      </c>
      <c r="J5805" t="s">
        <v>32892</v>
      </c>
    </row>
    <row r="5806" spans="1:10">
      <c r="A5806">
        <v>8366</v>
      </c>
      <c r="B5806">
        <v>481</v>
      </c>
      <c r="C5806" t="s">
        <v>139</v>
      </c>
      <c r="D5806" t="s">
        <v>32794</v>
      </c>
      <c r="E5806" t="s">
        <v>1075</v>
      </c>
      <c r="F5806" t="s">
        <v>32890</v>
      </c>
      <c r="G5806" t="s">
        <v>9282</v>
      </c>
      <c r="H5806" t="s">
        <v>9282</v>
      </c>
      <c r="I5806" t="s">
        <v>21278</v>
      </c>
      <c r="J5806" t="s">
        <v>32893</v>
      </c>
    </row>
    <row r="5807" spans="1:10">
      <c r="A5807">
        <v>8367</v>
      </c>
      <c r="B5807">
        <v>481</v>
      </c>
      <c r="C5807" t="s">
        <v>139</v>
      </c>
      <c r="D5807" t="s">
        <v>32794</v>
      </c>
      <c r="E5807" t="s">
        <v>1075</v>
      </c>
      <c r="F5807" t="s">
        <v>32890</v>
      </c>
      <c r="G5807" t="s">
        <v>2000</v>
      </c>
      <c r="H5807" t="s">
        <v>2001</v>
      </c>
      <c r="I5807" t="s">
        <v>21279</v>
      </c>
      <c r="J5807" t="s">
        <v>32894</v>
      </c>
    </row>
    <row r="5808" spans="1:10">
      <c r="A5808">
        <v>8368</v>
      </c>
      <c r="B5808">
        <v>481</v>
      </c>
      <c r="C5808" t="s">
        <v>139</v>
      </c>
      <c r="D5808" t="s">
        <v>32794</v>
      </c>
      <c r="E5808" t="s">
        <v>1075</v>
      </c>
      <c r="F5808" t="s">
        <v>32890</v>
      </c>
      <c r="G5808" t="s">
        <v>9283</v>
      </c>
      <c r="H5808" t="s">
        <v>9284</v>
      </c>
      <c r="I5808" t="s">
        <v>21280</v>
      </c>
      <c r="J5808" t="s">
        <v>32895</v>
      </c>
    </row>
    <row r="5809" spans="1:10">
      <c r="A5809">
        <v>8369</v>
      </c>
      <c r="B5809">
        <v>481</v>
      </c>
      <c r="C5809" t="s">
        <v>139</v>
      </c>
      <c r="D5809" t="s">
        <v>32794</v>
      </c>
      <c r="E5809" t="s">
        <v>1075</v>
      </c>
      <c r="F5809" t="s">
        <v>32890</v>
      </c>
      <c r="G5809" t="s">
        <v>9285</v>
      </c>
      <c r="H5809" t="s">
        <v>9285</v>
      </c>
      <c r="I5809" t="s">
        <v>21281</v>
      </c>
      <c r="J5809" t="s">
        <v>32896</v>
      </c>
    </row>
    <row r="5810" spans="1:10">
      <c r="A5810">
        <v>8370</v>
      </c>
      <c r="B5810">
        <v>481</v>
      </c>
      <c r="C5810" t="s">
        <v>139</v>
      </c>
      <c r="D5810" t="s">
        <v>32794</v>
      </c>
      <c r="E5810" t="s">
        <v>1075</v>
      </c>
      <c r="F5810" t="s">
        <v>32890</v>
      </c>
      <c r="G5810" t="s">
        <v>9286</v>
      </c>
      <c r="H5810" t="s">
        <v>9287</v>
      </c>
      <c r="I5810" t="s">
        <v>21282</v>
      </c>
      <c r="J5810" t="s">
        <v>32897</v>
      </c>
    </row>
    <row r="5811" spans="1:10">
      <c r="A5811">
        <v>8371</v>
      </c>
      <c r="B5811">
        <v>481</v>
      </c>
      <c r="C5811" t="s">
        <v>139</v>
      </c>
      <c r="D5811" t="s">
        <v>32794</v>
      </c>
      <c r="E5811" t="s">
        <v>1075</v>
      </c>
      <c r="F5811" t="s">
        <v>32890</v>
      </c>
      <c r="G5811" t="s">
        <v>9288</v>
      </c>
      <c r="H5811" t="s">
        <v>9289</v>
      </c>
      <c r="I5811" t="s">
        <v>21283</v>
      </c>
      <c r="J5811" t="s">
        <v>32898</v>
      </c>
    </row>
    <row r="5812" spans="1:10">
      <c r="A5812">
        <v>8372</v>
      </c>
      <c r="B5812">
        <v>481</v>
      </c>
      <c r="C5812" t="s">
        <v>139</v>
      </c>
      <c r="D5812" t="s">
        <v>32794</v>
      </c>
      <c r="E5812" t="s">
        <v>1075</v>
      </c>
      <c r="F5812" t="s">
        <v>32890</v>
      </c>
      <c r="G5812" t="s">
        <v>9290</v>
      </c>
      <c r="H5812" t="s">
        <v>9291</v>
      </c>
      <c r="I5812" t="s">
        <v>21284</v>
      </c>
      <c r="J5812" t="s">
        <v>32899</v>
      </c>
    </row>
    <row r="5813" spans="1:10">
      <c r="A5813">
        <v>8374</v>
      </c>
      <c r="B5813">
        <v>481</v>
      </c>
      <c r="C5813" t="s">
        <v>139</v>
      </c>
      <c r="D5813" t="s">
        <v>32794</v>
      </c>
      <c r="E5813" t="s">
        <v>1075</v>
      </c>
      <c r="F5813" t="s">
        <v>32890</v>
      </c>
      <c r="G5813" t="s">
        <v>9292</v>
      </c>
      <c r="H5813" t="s">
        <v>9293</v>
      </c>
      <c r="I5813" t="s">
        <v>21285</v>
      </c>
      <c r="J5813" t="s">
        <v>32900</v>
      </c>
    </row>
    <row r="5814" spans="1:10">
      <c r="A5814">
        <v>8375</v>
      </c>
      <c r="B5814">
        <v>481</v>
      </c>
      <c r="C5814" t="s">
        <v>139</v>
      </c>
      <c r="D5814" t="s">
        <v>32794</v>
      </c>
      <c r="E5814" t="s">
        <v>1075</v>
      </c>
      <c r="F5814" t="s">
        <v>32890</v>
      </c>
      <c r="G5814" t="s">
        <v>9294</v>
      </c>
      <c r="H5814" t="s">
        <v>9295</v>
      </c>
      <c r="I5814" t="s">
        <v>21286</v>
      </c>
      <c r="J5814" t="s">
        <v>32901</v>
      </c>
    </row>
    <row r="5815" spans="1:10">
      <c r="A5815">
        <v>8376</v>
      </c>
      <c r="B5815">
        <v>481</v>
      </c>
      <c r="C5815" t="s">
        <v>139</v>
      </c>
      <c r="D5815" t="s">
        <v>32794</v>
      </c>
      <c r="E5815" t="s">
        <v>1075</v>
      </c>
      <c r="F5815" t="s">
        <v>32890</v>
      </c>
      <c r="G5815" t="s">
        <v>9296</v>
      </c>
      <c r="H5815" t="s">
        <v>9297</v>
      </c>
      <c r="I5815" t="s">
        <v>21287</v>
      </c>
      <c r="J5815" t="s">
        <v>32902</v>
      </c>
    </row>
    <row r="5816" spans="1:10">
      <c r="A5816">
        <v>8377</v>
      </c>
      <c r="B5816">
        <v>481</v>
      </c>
      <c r="C5816" t="s">
        <v>139</v>
      </c>
      <c r="D5816" t="s">
        <v>32794</v>
      </c>
      <c r="E5816" t="s">
        <v>1075</v>
      </c>
      <c r="F5816" t="s">
        <v>32890</v>
      </c>
      <c r="G5816" t="s">
        <v>9298</v>
      </c>
      <c r="H5816" t="s">
        <v>9299</v>
      </c>
      <c r="I5816" t="s">
        <v>21288</v>
      </c>
      <c r="J5816" t="s">
        <v>32903</v>
      </c>
    </row>
    <row r="5817" spans="1:10">
      <c r="A5817">
        <v>8378</v>
      </c>
      <c r="B5817">
        <v>481</v>
      </c>
      <c r="C5817" t="s">
        <v>139</v>
      </c>
      <c r="D5817" t="s">
        <v>32794</v>
      </c>
      <c r="E5817" t="s">
        <v>1075</v>
      </c>
      <c r="F5817" t="s">
        <v>32890</v>
      </c>
      <c r="G5817" t="s">
        <v>9300</v>
      </c>
      <c r="H5817" t="s">
        <v>9301</v>
      </c>
      <c r="I5817" t="s">
        <v>21289</v>
      </c>
      <c r="J5817" t="s">
        <v>32904</v>
      </c>
    </row>
    <row r="5818" spans="1:10">
      <c r="A5818">
        <v>8379</v>
      </c>
      <c r="B5818">
        <v>482</v>
      </c>
      <c r="C5818" t="s">
        <v>139</v>
      </c>
      <c r="D5818" t="s">
        <v>32794</v>
      </c>
      <c r="E5818" t="s">
        <v>1076</v>
      </c>
      <c r="F5818" t="s">
        <v>32905</v>
      </c>
      <c r="G5818" t="s">
        <v>1076</v>
      </c>
      <c r="H5818" t="s">
        <v>1077</v>
      </c>
      <c r="I5818" t="s">
        <v>21290</v>
      </c>
      <c r="J5818" t="s">
        <v>32906</v>
      </c>
    </row>
    <row r="5819" spans="1:10">
      <c r="A5819">
        <v>8380</v>
      </c>
      <c r="B5819">
        <v>482</v>
      </c>
      <c r="C5819" t="s">
        <v>139</v>
      </c>
      <c r="D5819" t="s">
        <v>32794</v>
      </c>
      <c r="E5819" t="s">
        <v>1076</v>
      </c>
      <c r="F5819" t="s">
        <v>32905</v>
      </c>
      <c r="G5819" t="s">
        <v>9302</v>
      </c>
      <c r="H5819" t="s">
        <v>9303</v>
      </c>
      <c r="I5819" t="s">
        <v>21291</v>
      </c>
      <c r="J5819" t="s">
        <v>32907</v>
      </c>
    </row>
    <row r="5820" spans="1:10">
      <c r="A5820">
        <v>8381</v>
      </c>
      <c r="B5820">
        <v>482</v>
      </c>
      <c r="C5820" t="s">
        <v>139</v>
      </c>
      <c r="D5820" t="s">
        <v>32794</v>
      </c>
      <c r="E5820" t="s">
        <v>1076</v>
      </c>
      <c r="F5820" t="s">
        <v>32905</v>
      </c>
      <c r="G5820" t="s">
        <v>9304</v>
      </c>
      <c r="H5820" t="s">
        <v>9304</v>
      </c>
      <c r="I5820" t="s">
        <v>21292</v>
      </c>
      <c r="J5820" t="s">
        <v>32908</v>
      </c>
    </row>
    <row r="5821" spans="1:10">
      <c r="A5821">
        <v>8383</v>
      </c>
      <c r="B5821">
        <v>482</v>
      </c>
      <c r="C5821" t="s">
        <v>139</v>
      </c>
      <c r="D5821" t="s">
        <v>32794</v>
      </c>
      <c r="E5821" t="s">
        <v>1076</v>
      </c>
      <c r="F5821" t="s">
        <v>32905</v>
      </c>
      <c r="G5821" t="s">
        <v>9305</v>
      </c>
      <c r="H5821" t="s">
        <v>9305</v>
      </c>
      <c r="I5821" t="s">
        <v>21293</v>
      </c>
      <c r="J5821" t="s">
        <v>32909</v>
      </c>
    </row>
    <row r="5822" spans="1:10">
      <c r="A5822">
        <v>8384</v>
      </c>
      <c r="B5822">
        <v>482</v>
      </c>
      <c r="C5822" t="s">
        <v>139</v>
      </c>
      <c r="D5822" t="s">
        <v>32794</v>
      </c>
      <c r="E5822" t="s">
        <v>1076</v>
      </c>
      <c r="F5822" t="s">
        <v>32905</v>
      </c>
      <c r="G5822" t="s">
        <v>9306</v>
      </c>
      <c r="H5822" t="s">
        <v>9307</v>
      </c>
      <c r="I5822" t="s">
        <v>21294</v>
      </c>
      <c r="J5822" t="s">
        <v>32910</v>
      </c>
    </row>
    <row r="5823" spans="1:10">
      <c r="A5823">
        <v>8385</v>
      </c>
      <c r="B5823">
        <v>482</v>
      </c>
      <c r="C5823" t="s">
        <v>139</v>
      </c>
      <c r="D5823" t="s">
        <v>32794</v>
      </c>
      <c r="E5823" t="s">
        <v>1076</v>
      </c>
      <c r="F5823" t="s">
        <v>32905</v>
      </c>
      <c r="G5823" t="s">
        <v>9308</v>
      </c>
      <c r="H5823" t="s">
        <v>9308</v>
      </c>
      <c r="I5823" t="s">
        <v>21295</v>
      </c>
      <c r="J5823" t="s">
        <v>32911</v>
      </c>
    </row>
    <row r="5824" spans="1:10">
      <c r="A5824">
        <v>8386</v>
      </c>
      <c r="B5824">
        <v>482</v>
      </c>
      <c r="C5824" t="s">
        <v>139</v>
      </c>
      <c r="D5824" t="s">
        <v>32794</v>
      </c>
      <c r="E5824" t="s">
        <v>1076</v>
      </c>
      <c r="F5824" t="s">
        <v>32905</v>
      </c>
      <c r="G5824" t="s">
        <v>9309</v>
      </c>
      <c r="H5824" t="s">
        <v>9310</v>
      </c>
      <c r="I5824" t="s">
        <v>21296</v>
      </c>
      <c r="J5824" t="s">
        <v>32912</v>
      </c>
    </row>
    <row r="5825" spans="1:10">
      <c r="A5825">
        <v>8387</v>
      </c>
      <c r="B5825">
        <v>482</v>
      </c>
      <c r="C5825" t="s">
        <v>139</v>
      </c>
      <c r="D5825" t="s">
        <v>32794</v>
      </c>
      <c r="E5825" t="s">
        <v>1076</v>
      </c>
      <c r="F5825" t="s">
        <v>32905</v>
      </c>
      <c r="G5825" t="s">
        <v>9311</v>
      </c>
      <c r="H5825" t="s">
        <v>9312</v>
      </c>
      <c r="I5825" t="s">
        <v>21297</v>
      </c>
      <c r="J5825" t="s">
        <v>32913</v>
      </c>
    </row>
    <row r="5826" spans="1:10">
      <c r="A5826">
        <v>8388</v>
      </c>
      <c r="B5826">
        <v>482</v>
      </c>
      <c r="C5826" t="s">
        <v>139</v>
      </c>
      <c r="D5826" t="s">
        <v>32794</v>
      </c>
      <c r="E5826" t="s">
        <v>1076</v>
      </c>
      <c r="F5826" t="s">
        <v>32905</v>
      </c>
      <c r="G5826" t="s">
        <v>9313</v>
      </c>
      <c r="H5826" t="s">
        <v>9314</v>
      </c>
      <c r="I5826" t="s">
        <v>21298</v>
      </c>
      <c r="J5826" t="s">
        <v>32914</v>
      </c>
    </row>
    <row r="5827" spans="1:10">
      <c r="A5827">
        <v>8389</v>
      </c>
      <c r="B5827">
        <v>482</v>
      </c>
      <c r="C5827" t="s">
        <v>139</v>
      </c>
      <c r="D5827" t="s">
        <v>32794</v>
      </c>
      <c r="E5827" t="s">
        <v>1076</v>
      </c>
      <c r="F5827" t="s">
        <v>32905</v>
      </c>
      <c r="G5827" t="s">
        <v>9315</v>
      </c>
      <c r="H5827" t="s">
        <v>9316</v>
      </c>
      <c r="I5827" t="s">
        <v>21299</v>
      </c>
      <c r="J5827" t="s">
        <v>32915</v>
      </c>
    </row>
    <row r="5828" spans="1:10">
      <c r="A5828">
        <v>8390</v>
      </c>
      <c r="B5828">
        <v>482</v>
      </c>
      <c r="C5828" t="s">
        <v>139</v>
      </c>
      <c r="D5828" t="s">
        <v>32794</v>
      </c>
      <c r="E5828" t="s">
        <v>1076</v>
      </c>
      <c r="F5828" t="s">
        <v>32905</v>
      </c>
      <c r="G5828" t="s">
        <v>9317</v>
      </c>
      <c r="H5828" t="s">
        <v>9318</v>
      </c>
      <c r="I5828" t="s">
        <v>21300</v>
      </c>
      <c r="J5828" t="s">
        <v>32916</v>
      </c>
    </row>
    <row r="5829" spans="1:10">
      <c r="A5829">
        <v>8391</v>
      </c>
      <c r="B5829">
        <v>482</v>
      </c>
      <c r="C5829" t="s">
        <v>139</v>
      </c>
      <c r="D5829" t="s">
        <v>32794</v>
      </c>
      <c r="E5829" t="s">
        <v>1076</v>
      </c>
      <c r="F5829" t="s">
        <v>32905</v>
      </c>
      <c r="G5829" t="s">
        <v>9319</v>
      </c>
      <c r="H5829" t="s">
        <v>9319</v>
      </c>
      <c r="I5829" t="s">
        <v>21301</v>
      </c>
      <c r="J5829" t="s">
        <v>32917</v>
      </c>
    </row>
    <row r="5830" spans="1:10">
      <c r="A5830">
        <v>8393</v>
      </c>
      <c r="B5830">
        <v>483</v>
      </c>
      <c r="C5830" t="s">
        <v>139</v>
      </c>
      <c r="D5830" t="s">
        <v>32794</v>
      </c>
      <c r="E5830" t="s">
        <v>1078</v>
      </c>
      <c r="F5830" t="s">
        <v>32918</v>
      </c>
      <c r="G5830" t="s">
        <v>9320</v>
      </c>
      <c r="H5830" t="s">
        <v>9320</v>
      </c>
      <c r="I5830" t="s">
        <v>21302</v>
      </c>
      <c r="J5830" t="s">
        <v>32919</v>
      </c>
    </row>
    <row r="5831" spans="1:10">
      <c r="A5831">
        <v>8394</v>
      </c>
      <c r="B5831">
        <v>483</v>
      </c>
      <c r="C5831" t="s">
        <v>139</v>
      </c>
      <c r="D5831" t="s">
        <v>32794</v>
      </c>
      <c r="E5831" t="s">
        <v>1078</v>
      </c>
      <c r="F5831" t="s">
        <v>32918</v>
      </c>
      <c r="G5831" t="s">
        <v>9321</v>
      </c>
      <c r="H5831" t="s">
        <v>9322</v>
      </c>
      <c r="I5831" t="s">
        <v>21303</v>
      </c>
      <c r="J5831" t="s">
        <v>32920</v>
      </c>
    </row>
    <row r="5832" spans="1:10">
      <c r="A5832">
        <v>8395</v>
      </c>
      <c r="B5832">
        <v>483</v>
      </c>
      <c r="C5832" t="s">
        <v>139</v>
      </c>
      <c r="D5832" t="s">
        <v>32794</v>
      </c>
      <c r="E5832" t="s">
        <v>1078</v>
      </c>
      <c r="F5832" t="s">
        <v>32918</v>
      </c>
      <c r="G5832" t="s">
        <v>1159</v>
      </c>
      <c r="H5832" t="s">
        <v>1160</v>
      </c>
      <c r="I5832" t="s">
        <v>21304</v>
      </c>
      <c r="J5832" t="s">
        <v>32921</v>
      </c>
    </row>
    <row r="5833" spans="1:10">
      <c r="A5833">
        <v>8396</v>
      </c>
      <c r="B5833">
        <v>483</v>
      </c>
      <c r="C5833" t="s">
        <v>139</v>
      </c>
      <c r="D5833" t="s">
        <v>32794</v>
      </c>
      <c r="E5833" t="s">
        <v>1078</v>
      </c>
      <c r="F5833" t="s">
        <v>32918</v>
      </c>
      <c r="G5833" t="s">
        <v>9323</v>
      </c>
      <c r="H5833" t="s">
        <v>9324</v>
      </c>
      <c r="I5833" t="s">
        <v>21305</v>
      </c>
      <c r="J5833" t="s">
        <v>32922</v>
      </c>
    </row>
    <row r="5834" spans="1:10">
      <c r="A5834">
        <v>8397</v>
      </c>
      <c r="B5834">
        <v>483</v>
      </c>
      <c r="C5834" t="s">
        <v>139</v>
      </c>
      <c r="D5834" t="s">
        <v>32794</v>
      </c>
      <c r="E5834" t="s">
        <v>1078</v>
      </c>
      <c r="F5834" t="s">
        <v>32918</v>
      </c>
      <c r="G5834" t="s">
        <v>6666</v>
      </c>
      <c r="H5834" t="s">
        <v>6667</v>
      </c>
      <c r="I5834" t="s">
        <v>21306</v>
      </c>
      <c r="J5834" t="s">
        <v>32923</v>
      </c>
    </row>
    <row r="5835" spans="1:10">
      <c r="A5835">
        <v>8398</v>
      </c>
      <c r="B5835">
        <v>483</v>
      </c>
      <c r="C5835" t="s">
        <v>139</v>
      </c>
      <c r="D5835" t="s">
        <v>32794</v>
      </c>
      <c r="E5835" t="s">
        <v>1078</v>
      </c>
      <c r="F5835" t="s">
        <v>32918</v>
      </c>
      <c r="G5835" t="s">
        <v>9325</v>
      </c>
      <c r="H5835" t="s">
        <v>9326</v>
      </c>
      <c r="I5835" t="s">
        <v>21307</v>
      </c>
      <c r="J5835" t="s">
        <v>32924</v>
      </c>
    </row>
    <row r="5836" spans="1:10">
      <c r="A5836">
        <v>8400</v>
      </c>
      <c r="B5836">
        <v>483</v>
      </c>
      <c r="C5836" t="s">
        <v>139</v>
      </c>
      <c r="D5836" t="s">
        <v>32794</v>
      </c>
      <c r="E5836" t="s">
        <v>1078</v>
      </c>
      <c r="F5836" t="s">
        <v>32918</v>
      </c>
      <c r="G5836" t="s">
        <v>9327</v>
      </c>
      <c r="H5836" t="s">
        <v>9327</v>
      </c>
      <c r="I5836" t="s">
        <v>21308</v>
      </c>
      <c r="J5836" t="s">
        <v>32925</v>
      </c>
    </row>
    <row r="5837" spans="1:10">
      <c r="A5837">
        <v>8401</v>
      </c>
      <c r="B5837">
        <v>483</v>
      </c>
      <c r="C5837" t="s">
        <v>139</v>
      </c>
      <c r="D5837" t="s">
        <v>32794</v>
      </c>
      <c r="E5837" t="s">
        <v>1078</v>
      </c>
      <c r="F5837" t="s">
        <v>32918</v>
      </c>
      <c r="G5837" t="s">
        <v>9328</v>
      </c>
      <c r="H5837" t="s">
        <v>9329</v>
      </c>
      <c r="I5837" t="s">
        <v>21309</v>
      </c>
      <c r="J5837" t="s">
        <v>32926</v>
      </c>
    </row>
    <row r="5838" spans="1:10">
      <c r="A5838">
        <v>8403</v>
      </c>
      <c r="B5838">
        <v>483</v>
      </c>
      <c r="C5838" t="s">
        <v>139</v>
      </c>
      <c r="D5838" t="s">
        <v>32794</v>
      </c>
      <c r="E5838" t="s">
        <v>1078</v>
      </c>
      <c r="F5838" t="s">
        <v>32918</v>
      </c>
      <c r="G5838" t="s">
        <v>3087</v>
      </c>
      <c r="H5838" t="s">
        <v>3088</v>
      </c>
      <c r="I5838" t="s">
        <v>21310</v>
      </c>
      <c r="J5838" t="s">
        <v>32927</v>
      </c>
    </row>
    <row r="5839" spans="1:10">
      <c r="A5839">
        <v>8404</v>
      </c>
      <c r="B5839">
        <v>483</v>
      </c>
      <c r="C5839" t="s">
        <v>139</v>
      </c>
      <c r="D5839" t="s">
        <v>32794</v>
      </c>
      <c r="E5839" t="s">
        <v>1078</v>
      </c>
      <c r="F5839" t="s">
        <v>32918</v>
      </c>
      <c r="G5839" t="s">
        <v>9330</v>
      </c>
      <c r="H5839" t="s">
        <v>9331</v>
      </c>
      <c r="I5839" t="s">
        <v>21311</v>
      </c>
      <c r="J5839" t="s">
        <v>32928</v>
      </c>
    </row>
    <row r="5840" spans="1:10">
      <c r="A5840">
        <v>8405</v>
      </c>
      <c r="B5840">
        <v>483</v>
      </c>
      <c r="C5840" t="s">
        <v>139</v>
      </c>
      <c r="D5840" t="s">
        <v>32794</v>
      </c>
      <c r="E5840" t="s">
        <v>1078</v>
      </c>
      <c r="F5840" t="s">
        <v>32918</v>
      </c>
      <c r="G5840" t="s">
        <v>9332</v>
      </c>
      <c r="H5840" t="s">
        <v>9332</v>
      </c>
      <c r="I5840" t="s">
        <v>21312</v>
      </c>
      <c r="J5840" t="s">
        <v>32929</v>
      </c>
    </row>
    <row r="5841" spans="1:10">
      <c r="A5841">
        <v>8408</v>
      </c>
      <c r="B5841">
        <v>484</v>
      </c>
      <c r="C5841" t="s">
        <v>139</v>
      </c>
      <c r="D5841" t="s">
        <v>32794</v>
      </c>
      <c r="E5841" t="s">
        <v>1080</v>
      </c>
      <c r="F5841" t="s">
        <v>32930</v>
      </c>
      <c r="G5841" t="s">
        <v>9333</v>
      </c>
      <c r="H5841" t="s">
        <v>9333</v>
      </c>
      <c r="I5841" t="s">
        <v>21313</v>
      </c>
      <c r="J5841" t="s">
        <v>32931</v>
      </c>
    </row>
    <row r="5842" spans="1:10">
      <c r="A5842">
        <v>8409</v>
      </c>
      <c r="B5842">
        <v>484</v>
      </c>
      <c r="C5842" t="s">
        <v>139</v>
      </c>
      <c r="D5842" t="s">
        <v>32794</v>
      </c>
      <c r="E5842" t="s">
        <v>1080</v>
      </c>
      <c r="F5842" t="s">
        <v>32930</v>
      </c>
      <c r="G5842" t="s">
        <v>9334</v>
      </c>
      <c r="H5842" t="s">
        <v>9335</v>
      </c>
      <c r="I5842" t="s">
        <v>21314</v>
      </c>
      <c r="J5842" t="s">
        <v>32932</v>
      </c>
    </row>
    <row r="5843" spans="1:10">
      <c r="A5843">
        <v>8411</v>
      </c>
      <c r="B5843">
        <v>484</v>
      </c>
      <c r="C5843" t="s">
        <v>139</v>
      </c>
      <c r="D5843" t="s">
        <v>32794</v>
      </c>
      <c r="E5843" t="s">
        <v>1080</v>
      </c>
      <c r="F5843" t="s">
        <v>32930</v>
      </c>
      <c r="G5843" t="s">
        <v>9336</v>
      </c>
      <c r="H5843" t="s">
        <v>9336</v>
      </c>
      <c r="I5843" t="s">
        <v>21315</v>
      </c>
      <c r="J5843" t="s">
        <v>32933</v>
      </c>
    </row>
    <row r="5844" spans="1:10">
      <c r="A5844">
        <v>8412</v>
      </c>
      <c r="B5844">
        <v>484</v>
      </c>
      <c r="C5844" t="s">
        <v>139</v>
      </c>
      <c r="D5844" t="s">
        <v>32794</v>
      </c>
      <c r="E5844" t="s">
        <v>1080</v>
      </c>
      <c r="F5844" t="s">
        <v>32930</v>
      </c>
      <c r="G5844" t="s">
        <v>9337</v>
      </c>
      <c r="H5844" t="s">
        <v>9338</v>
      </c>
      <c r="I5844" t="s">
        <v>21316</v>
      </c>
      <c r="J5844" t="s">
        <v>32934</v>
      </c>
    </row>
    <row r="5845" spans="1:10">
      <c r="A5845">
        <v>8413</v>
      </c>
      <c r="B5845">
        <v>484</v>
      </c>
      <c r="C5845" t="s">
        <v>139</v>
      </c>
      <c r="D5845" t="s">
        <v>32794</v>
      </c>
      <c r="E5845" t="s">
        <v>1080</v>
      </c>
      <c r="F5845" t="s">
        <v>32930</v>
      </c>
      <c r="G5845" t="s">
        <v>3347</v>
      </c>
      <c r="H5845" t="s">
        <v>302</v>
      </c>
      <c r="I5845" t="s">
        <v>21317</v>
      </c>
      <c r="J5845" t="s">
        <v>32935</v>
      </c>
    </row>
    <row r="5846" spans="1:10">
      <c r="A5846">
        <v>8415</v>
      </c>
      <c r="B5846">
        <v>484</v>
      </c>
      <c r="C5846" t="s">
        <v>139</v>
      </c>
      <c r="D5846" t="s">
        <v>32794</v>
      </c>
      <c r="E5846" t="s">
        <v>1080</v>
      </c>
      <c r="F5846" t="s">
        <v>32930</v>
      </c>
      <c r="G5846" t="s">
        <v>9339</v>
      </c>
      <c r="H5846" t="s">
        <v>5234</v>
      </c>
      <c r="I5846" t="s">
        <v>21318</v>
      </c>
      <c r="J5846" t="s">
        <v>32936</v>
      </c>
    </row>
    <row r="5847" spans="1:10">
      <c r="A5847">
        <v>8416</v>
      </c>
      <c r="B5847">
        <v>484</v>
      </c>
      <c r="C5847" t="s">
        <v>139</v>
      </c>
      <c r="D5847" t="s">
        <v>32794</v>
      </c>
      <c r="E5847" t="s">
        <v>1080</v>
      </c>
      <c r="F5847" t="s">
        <v>32930</v>
      </c>
      <c r="G5847" t="s">
        <v>9340</v>
      </c>
      <c r="H5847" t="s">
        <v>9340</v>
      </c>
      <c r="I5847" t="s">
        <v>21319</v>
      </c>
      <c r="J5847" t="s">
        <v>32937</v>
      </c>
    </row>
    <row r="5848" spans="1:10">
      <c r="A5848">
        <v>8417</v>
      </c>
      <c r="B5848">
        <v>484</v>
      </c>
      <c r="C5848" t="s">
        <v>139</v>
      </c>
      <c r="D5848" t="s">
        <v>32794</v>
      </c>
      <c r="E5848" t="s">
        <v>1080</v>
      </c>
      <c r="F5848" t="s">
        <v>32930</v>
      </c>
      <c r="G5848" t="s">
        <v>9341</v>
      </c>
      <c r="H5848" t="s">
        <v>9070</v>
      </c>
      <c r="I5848" t="s">
        <v>21320</v>
      </c>
      <c r="J5848" t="s">
        <v>32938</v>
      </c>
    </row>
    <row r="5849" spans="1:10">
      <c r="A5849">
        <v>8419</v>
      </c>
      <c r="B5849">
        <v>484</v>
      </c>
      <c r="C5849" t="s">
        <v>139</v>
      </c>
      <c r="D5849" t="s">
        <v>32794</v>
      </c>
      <c r="E5849" t="s">
        <v>1080</v>
      </c>
      <c r="F5849" t="s">
        <v>32930</v>
      </c>
      <c r="G5849" t="s">
        <v>9342</v>
      </c>
      <c r="H5849" t="s">
        <v>9343</v>
      </c>
      <c r="I5849" t="s">
        <v>21321</v>
      </c>
      <c r="J5849" t="s">
        <v>32939</v>
      </c>
    </row>
    <row r="5850" spans="1:10">
      <c r="A5850">
        <v>8420</v>
      </c>
      <c r="B5850">
        <v>484</v>
      </c>
      <c r="C5850" t="s">
        <v>139</v>
      </c>
      <c r="D5850" t="s">
        <v>32794</v>
      </c>
      <c r="E5850" t="s">
        <v>1080</v>
      </c>
      <c r="F5850" t="s">
        <v>32930</v>
      </c>
      <c r="G5850" t="s">
        <v>9344</v>
      </c>
      <c r="H5850" t="s">
        <v>9344</v>
      </c>
      <c r="I5850" t="s">
        <v>21322</v>
      </c>
      <c r="J5850" t="s">
        <v>32940</v>
      </c>
    </row>
    <row r="5851" spans="1:10">
      <c r="A5851">
        <v>8421</v>
      </c>
      <c r="B5851">
        <v>484</v>
      </c>
      <c r="C5851" t="s">
        <v>139</v>
      </c>
      <c r="D5851" t="s">
        <v>32794</v>
      </c>
      <c r="E5851" t="s">
        <v>1080</v>
      </c>
      <c r="F5851" t="s">
        <v>32930</v>
      </c>
      <c r="G5851" t="s">
        <v>9345</v>
      </c>
      <c r="H5851" t="s">
        <v>9346</v>
      </c>
      <c r="I5851" t="s">
        <v>21323</v>
      </c>
      <c r="J5851" t="s">
        <v>32941</v>
      </c>
    </row>
    <row r="5852" spans="1:10">
      <c r="A5852">
        <v>8422</v>
      </c>
      <c r="B5852">
        <v>485</v>
      </c>
      <c r="C5852" t="s">
        <v>139</v>
      </c>
      <c r="D5852" t="s">
        <v>32794</v>
      </c>
      <c r="E5852" t="s">
        <v>1082</v>
      </c>
      <c r="F5852" t="s">
        <v>32942</v>
      </c>
      <c r="G5852" t="s">
        <v>9347</v>
      </c>
      <c r="H5852" t="s">
        <v>9348</v>
      </c>
      <c r="I5852" t="s">
        <v>21324</v>
      </c>
      <c r="J5852" t="s">
        <v>32943</v>
      </c>
    </row>
    <row r="5853" spans="1:10">
      <c r="A5853">
        <v>8433</v>
      </c>
      <c r="B5853">
        <v>485</v>
      </c>
      <c r="C5853" t="s">
        <v>139</v>
      </c>
      <c r="D5853" t="s">
        <v>32794</v>
      </c>
      <c r="E5853" t="s">
        <v>1082</v>
      </c>
      <c r="F5853" t="s">
        <v>32942</v>
      </c>
      <c r="G5853" t="s">
        <v>9349</v>
      </c>
      <c r="H5853" t="s">
        <v>9350</v>
      </c>
      <c r="I5853" t="s">
        <v>21325</v>
      </c>
      <c r="J5853" t="s">
        <v>32944</v>
      </c>
    </row>
    <row r="5854" spans="1:10">
      <c r="A5854">
        <v>8434</v>
      </c>
      <c r="B5854">
        <v>485</v>
      </c>
      <c r="C5854" t="s">
        <v>139</v>
      </c>
      <c r="D5854" t="s">
        <v>32794</v>
      </c>
      <c r="E5854" t="s">
        <v>1082</v>
      </c>
      <c r="F5854" t="s">
        <v>32942</v>
      </c>
      <c r="G5854" t="s">
        <v>9351</v>
      </c>
      <c r="H5854" t="s">
        <v>9352</v>
      </c>
      <c r="I5854" t="s">
        <v>21326</v>
      </c>
      <c r="J5854" t="s">
        <v>32945</v>
      </c>
    </row>
    <row r="5855" spans="1:10">
      <c r="A5855">
        <v>8436</v>
      </c>
      <c r="B5855">
        <v>485</v>
      </c>
      <c r="C5855" t="s">
        <v>139</v>
      </c>
      <c r="D5855" t="s">
        <v>32794</v>
      </c>
      <c r="E5855" t="s">
        <v>1082</v>
      </c>
      <c r="F5855" t="s">
        <v>32942</v>
      </c>
      <c r="G5855" t="s">
        <v>7325</v>
      </c>
      <c r="H5855" t="s">
        <v>7326</v>
      </c>
      <c r="I5855" t="s">
        <v>21327</v>
      </c>
      <c r="J5855" t="s">
        <v>32946</v>
      </c>
    </row>
    <row r="5856" spans="1:10">
      <c r="A5856">
        <v>8437</v>
      </c>
      <c r="B5856">
        <v>485</v>
      </c>
      <c r="C5856" t="s">
        <v>139</v>
      </c>
      <c r="D5856" t="s">
        <v>32794</v>
      </c>
      <c r="E5856" t="s">
        <v>1082</v>
      </c>
      <c r="F5856" t="s">
        <v>32942</v>
      </c>
      <c r="G5856" t="s">
        <v>843</v>
      </c>
      <c r="H5856" t="s">
        <v>844</v>
      </c>
      <c r="I5856" t="s">
        <v>21328</v>
      </c>
      <c r="J5856" t="s">
        <v>32947</v>
      </c>
    </row>
    <row r="5857" spans="1:10">
      <c r="A5857">
        <v>8439</v>
      </c>
      <c r="B5857">
        <v>486</v>
      </c>
      <c r="C5857" t="s">
        <v>139</v>
      </c>
      <c r="D5857" t="s">
        <v>32794</v>
      </c>
      <c r="E5857" t="s">
        <v>1084</v>
      </c>
      <c r="F5857" t="s">
        <v>32948</v>
      </c>
      <c r="G5857" t="s">
        <v>9353</v>
      </c>
      <c r="H5857" t="s">
        <v>9353</v>
      </c>
      <c r="I5857" t="s">
        <v>21329</v>
      </c>
      <c r="J5857" t="s">
        <v>32949</v>
      </c>
    </row>
    <row r="5858" spans="1:10">
      <c r="A5858">
        <v>8440</v>
      </c>
      <c r="B5858">
        <v>486</v>
      </c>
      <c r="C5858" t="s">
        <v>139</v>
      </c>
      <c r="D5858" t="s">
        <v>32794</v>
      </c>
      <c r="E5858" t="s">
        <v>1084</v>
      </c>
      <c r="F5858" t="s">
        <v>32948</v>
      </c>
      <c r="G5858" t="s">
        <v>9354</v>
      </c>
      <c r="H5858" t="s">
        <v>9355</v>
      </c>
      <c r="I5858" t="s">
        <v>21330</v>
      </c>
      <c r="J5858" t="s">
        <v>32950</v>
      </c>
    </row>
    <row r="5859" spans="1:10">
      <c r="A5859">
        <v>8441</v>
      </c>
      <c r="B5859">
        <v>486</v>
      </c>
      <c r="C5859" t="s">
        <v>139</v>
      </c>
      <c r="D5859" t="s">
        <v>32794</v>
      </c>
      <c r="E5859" t="s">
        <v>1084</v>
      </c>
      <c r="F5859" t="s">
        <v>32948</v>
      </c>
      <c r="G5859" t="s">
        <v>9356</v>
      </c>
      <c r="H5859" t="s">
        <v>9357</v>
      </c>
      <c r="I5859" t="s">
        <v>21331</v>
      </c>
      <c r="J5859" t="s">
        <v>32951</v>
      </c>
    </row>
    <row r="5860" spans="1:10">
      <c r="A5860">
        <v>8443</v>
      </c>
      <c r="B5860">
        <v>486</v>
      </c>
      <c r="C5860" t="s">
        <v>139</v>
      </c>
      <c r="D5860" t="s">
        <v>32794</v>
      </c>
      <c r="E5860" t="s">
        <v>1084</v>
      </c>
      <c r="F5860" t="s">
        <v>32948</v>
      </c>
      <c r="G5860" t="s">
        <v>9358</v>
      </c>
      <c r="H5860" t="s">
        <v>9359</v>
      </c>
      <c r="I5860" t="s">
        <v>21332</v>
      </c>
      <c r="J5860" t="s">
        <v>32952</v>
      </c>
    </row>
    <row r="5861" spans="1:10">
      <c r="A5861">
        <v>8445</v>
      </c>
      <c r="B5861">
        <v>486</v>
      </c>
      <c r="C5861" t="s">
        <v>139</v>
      </c>
      <c r="D5861" t="s">
        <v>32794</v>
      </c>
      <c r="E5861" t="s">
        <v>1084</v>
      </c>
      <c r="F5861" t="s">
        <v>32948</v>
      </c>
      <c r="G5861" t="s">
        <v>9360</v>
      </c>
      <c r="H5861" t="s">
        <v>9361</v>
      </c>
      <c r="I5861" t="s">
        <v>21333</v>
      </c>
      <c r="J5861" t="s">
        <v>32953</v>
      </c>
    </row>
    <row r="5862" spans="1:10">
      <c r="A5862">
        <v>8447</v>
      </c>
      <c r="B5862">
        <v>486</v>
      </c>
      <c r="C5862" t="s">
        <v>139</v>
      </c>
      <c r="D5862" t="s">
        <v>32794</v>
      </c>
      <c r="E5862" t="s">
        <v>1084</v>
      </c>
      <c r="F5862" t="s">
        <v>32948</v>
      </c>
      <c r="G5862" t="s">
        <v>9362</v>
      </c>
      <c r="H5862" t="s">
        <v>9362</v>
      </c>
      <c r="I5862" t="s">
        <v>21334</v>
      </c>
      <c r="J5862" t="s">
        <v>32954</v>
      </c>
    </row>
    <row r="5863" spans="1:10">
      <c r="A5863">
        <v>8448</v>
      </c>
      <c r="B5863">
        <v>486</v>
      </c>
      <c r="C5863" t="s">
        <v>139</v>
      </c>
      <c r="D5863" t="s">
        <v>32794</v>
      </c>
      <c r="E5863" t="s">
        <v>1084</v>
      </c>
      <c r="F5863" t="s">
        <v>32948</v>
      </c>
      <c r="G5863" t="s">
        <v>9363</v>
      </c>
      <c r="H5863" t="s">
        <v>9363</v>
      </c>
      <c r="I5863" t="s">
        <v>21335</v>
      </c>
      <c r="J5863" t="s">
        <v>32955</v>
      </c>
    </row>
    <row r="5864" spans="1:10">
      <c r="A5864">
        <v>8423</v>
      </c>
      <c r="B5864">
        <v>487</v>
      </c>
      <c r="C5864" t="s">
        <v>139</v>
      </c>
      <c r="D5864" t="s">
        <v>32794</v>
      </c>
      <c r="E5864" t="s">
        <v>1086</v>
      </c>
      <c r="F5864" t="s">
        <v>32956</v>
      </c>
      <c r="G5864" t="s">
        <v>9364</v>
      </c>
      <c r="H5864" t="s">
        <v>9364</v>
      </c>
      <c r="I5864" t="s">
        <v>21336</v>
      </c>
      <c r="J5864" t="s">
        <v>32957</v>
      </c>
    </row>
    <row r="5865" spans="1:10">
      <c r="A5865">
        <v>8424</v>
      </c>
      <c r="B5865">
        <v>487</v>
      </c>
      <c r="C5865" t="s">
        <v>139</v>
      </c>
      <c r="D5865" t="s">
        <v>32794</v>
      </c>
      <c r="E5865" t="s">
        <v>1086</v>
      </c>
      <c r="F5865" t="s">
        <v>32956</v>
      </c>
      <c r="G5865" t="s">
        <v>9365</v>
      </c>
      <c r="H5865" t="s">
        <v>9366</v>
      </c>
      <c r="I5865" t="s">
        <v>21337</v>
      </c>
      <c r="J5865" t="s">
        <v>32958</v>
      </c>
    </row>
    <row r="5866" spans="1:10">
      <c r="A5866">
        <v>8426</v>
      </c>
      <c r="B5866">
        <v>487</v>
      </c>
      <c r="C5866" t="s">
        <v>139</v>
      </c>
      <c r="D5866" t="s">
        <v>32794</v>
      </c>
      <c r="E5866" t="s">
        <v>1086</v>
      </c>
      <c r="F5866" t="s">
        <v>32956</v>
      </c>
      <c r="G5866" t="s">
        <v>9367</v>
      </c>
      <c r="H5866" t="s">
        <v>9368</v>
      </c>
      <c r="I5866" t="s">
        <v>21338</v>
      </c>
      <c r="J5866" t="s">
        <v>32959</v>
      </c>
    </row>
    <row r="5867" spans="1:10">
      <c r="A5867">
        <v>8427</v>
      </c>
      <c r="B5867">
        <v>487</v>
      </c>
      <c r="C5867" t="s">
        <v>139</v>
      </c>
      <c r="D5867" t="s">
        <v>32794</v>
      </c>
      <c r="E5867" t="s">
        <v>1086</v>
      </c>
      <c r="F5867" t="s">
        <v>32956</v>
      </c>
      <c r="G5867" t="s">
        <v>9369</v>
      </c>
      <c r="H5867" t="s">
        <v>9370</v>
      </c>
      <c r="I5867" t="s">
        <v>21339</v>
      </c>
      <c r="J5867" t="s">
        <v>32960</v>
      </c>
    </row>
    <row r="5868" spans="1:10">
      <c r="A5868">
        <v>8428</v>
      </c>
      <c r="B5868">
        <v>487</v>
      </c>
      <c r="C5868" t="s">
        <v>139</v>
      </c>
      <c r="D5868" t="s">
        <v>32794</v>
      </c>
      <c r="E5868" t="s">
        <v>1086</v>
      </c>
      <c r="F5868" t="s">
        <v>32956</v>
      </c>
      <c r="G5868" t="s">
        <v>9371</v>
      </c>
      <c r="H5868" t="s">
        <v>9371</v>
      </c>
      <c r="I5868" t="s">
        <v>21340</v>
      </c>
      <c r="J5868" t="s">
        <v>32961</v>
      </c>
    </row>
    <row r="5869" spans="1:10">
      <c r="A5869">
        <v>8431</v>
      </c>
      <c r="B5869">
        <v>487</v>
      </c>
      <c r="C5869" t="s">
        <v>139</v>
      </c>
      <c r="D5869" t="s">
        <v>32794</v>
      </c>
      <c r="E5869" t="s">
        <v>1086</v>
      </c>
      <c r="F5869" t="s">
        <v>32956</v>
      </c>
      <c r="G5869" t="s">
        <v>9372</v>
      </c>
      <c r="H5869" t="s">
        <v>9373</v>
      </c>
      <c r="I5869" t="s">
        <v>21341</v>
      </c>
      <c r="J5869" t="s">
        <v>32962</v>
      </c>
    </row>
    <row r="5870" spans="1:10">
      <c r="A5870">
        <v>8432</v>
      </c>
      <c r="B5870">
        <v>487</v>
      </c>
      <c r="C5870" t="s">
        <v>139</v>
      </c>
      <c r="D5870" t="s">
        <v>32794</v>
      </c>
      <c r="E5870" t="s">
        <v>1086</v>
      </c>
      <c r="F5870" t="s">
        <v>32956</v>
      </c>
      <c r="G5870" t="s">
        <v>9374</v>
      </c>
      <c r="H5870" t="s">
        <v>9375</v>
      </c>
      <c r="I5870" t="s">
        <v>21342</v>
      </c>
      <c r="J5870" t="s">
        <v>32963</v>
      </c>
    </row>
    <row r="5871" spans="1:10">
      <c r="A5871">
        <v>8449</v>
      </c>
      <c r="B5871">
        <v>488</v>
      </c>
      <c r="C5871" t="s">
        <v>142</v>
      </c>
      <c r="D5871" t="s">
        <v>32964</v>
      </c>
      <c r="E5871" t="s">
        <v>1088</v>
      </c>
      <c r="F5871" t="s">
        <v>32965</v>
      </c>
      <c r="G5871" t="s">
        <v>8434</v>
      </c>
      <c r="H5871" t="s">
        <v>8435</v>
      </c>
      <c r="I5871" t="s">
        <v>21343</v>
      </c>
      <c r="J5871" t="s">
        <v>32966</v>
      </c>
    </row>
    <row r="5872" spans="1:10">
      <c r="A5872">
        <v>8451</v>
      </c>
      <c r="B5872">
        <v>488</v>
      </c>
      <c r="C5872" t="s">
        <v>142</v>
      </c>
      <c r="D5872" t="s">
        <v>32964</v>
      </c>
      <c r="E5872" t="s">
        <v>1088</v>
      </c>
      <c r="F5872" t="s">
        <v>32965</v>
      </c>
      <c r="G5872" t="s">
        <v>8422</v>
      </c>
      <c r="H5872" t="s">
        <v>8423</v>
      </c>
      <c r="I5872" t="s">
        <v>21344</v>
      </c>
      <c r="J5872" t="s">
        <v>32967</v>
      </c>
    </row>
    <row r="5873" spans="1:10">
      <c r="A5873">
        <v>8452</v>
      </c>
      <c r="B5873">
        <v>488</v>
      </c>
      <c r="C5873" t="s">
        <v>142</v>
      </c>
      <c r="D5873" t="s">
        <v>32964</v>
      </c>
      <c r="E5873" t="s">
        <v>1088</v>
      </c>
      <c r="F5873" t="s">
        <v>32965</v>
      </c>
      <c r="G5873" t="s">
        <v>1558</v>
      </c>
      <c r="H5873" t="s">
        <v>1559</v>
      </c>
      <c r="I5873" t="s">
        <v>21345</v>
      </c>
      <c r="J5873" t="s">
        <v>32968</v>
      </c>
    </row>
    <row r="5874" spans="1:10">
      <c r="A5874">
        <v>8454</v>
      </c>
      <c r="B5874">
        <v>488</v>
      </c>
      <c r="C5874" t="s">
        <v>142</v>
      </c>
      <c r="D5874" t="s">
        <v>32964</v>
      </c>
      <c r="E5874" t="s">
        <v>1088</v>
      </c>
      <c r="F5874" t="s">
        <v>32965</v>
      </c>
      <c r="G5874" t="s">
        <v>5665</v>
      </c>
      <c r="H5874" t="s">
        <v>5666</v>
      </c>
      <c r="I5874" t="s">
        <v>21346</v>
      </c>
      <c r="J5874" t="s">
        <v>32969</v>
      </c>
    </row>
    <row r="5875" spans="1:10">
      <c r="A5875">
        <v>8455</v>
      </c>
      <c r="B5875">
        <v>488</v>
      </c>
      <c r="C5875" t="s">
        <v>142</v>
      </c>
      <c r="D5875" t="s">
        <v>32964</v>
      </c>
      <c r="E5875" t="s">
        <v>1088</v>
      </c>
      <c r="F5875" t="s">
        <v>32965</v>
      </c>
      <c r="G5875" t="s">
        <v>9376</v>
      </c>
      <c r="H5875" t="s">
        <v>9377</v>
      </c>
      <c r="I5875" t="s">
        <v>21347</v>
      </c>
      <c r="J5875" t="s">
        <v>32970</v>
      </c>
    </row>
    <row r="5876" spans="1:10">
      <c r="A5876">
        <v>8456</v>
      </c>
      <c r="B5876">
        <v>488</v>
      </c>
      <c r="C5876" t="s">
        <v>142</v>
      </c>
      <c r="D5876" t="s">
        <v>32964</v>
      </c>
      <c r="E5876" t="s">
        <v>1088</v>
      </c>
      <c r="F5876" t="s">
        <v>32965</v>
      </c>
      <c r="G5876" t="s">
        <v>7536</v>
      </c>
      <c r="H5876" t="s">
        <v>2872</v>
      </c>
      <c r="I5876" t="s">
        <v>21348</v>
      </c>
      <c r="J5876" t="s">
        <v>32971</v>
      </c>
    </row>
    <row r="5877" spans="1:10">
      <c r="A5877">
        <v>8460</v>
      </c>
      <c r="B5877">
        <v>488</v>
      </c>
      <c r="C5877" t="s">
        <v>142</v>
      </c>
      <c r="D5877" t="s">
        <v>32964</v>
      </c>
      <c r="E5877" t="s">
        <v>1088</v>
      </c>
      <c r="F5877" t="s">
        <v>32965</v>
      </c>
      <c r="G5877" t="s">
        <v>9378</v>
      </c>
      <c r="H5877" t="s">
        <v>9379</v>
      </c>
      <c r="I5877" t="s">
        <v>21349</v>
      </c>
      <c r="J5877" t="s">
        <v>32972</v>
      </c>
    </row>
    <row r="5878" spans="1:10">
      <c r="A5878">
        <v>8453</v>
      </c>
      <c r="B5878">
        <v>489</v>
      </c>
      <c r="C5878" t="s">
        <v>142</v>
      </c>
      <c r="D5878" t="s">
        <v>32964</v>
      </c>
      <c r="E5878" t="s">
        <v>1090</v>
      </c>
      <c r="F5878" t="s">
        <v>32973</v>
      </c>
      <c r="G5878" t="s">
        <v>7831</v>
      </c>
      <c r="H5878" t="s">
        <v>5054</v>
      </c>
      <c r="I5878" t="s">
        <v>21350</v>
      </c>
      <c r="J5878" t="s">
        <v>32974</v>
      </c>
    </row>
    <row r="5879" spans="1:10">
      <c r="A5879">
        <v>8457</v>
      </c>
      <c r="B5879">
        <v>489</v>
      </c>
      <c r="C5879" t="s">
        <v>142</v>
      </c>
      <c r="D5879" t="s">
        <v>32964</v>
      </c>
      <c r="E5879" t="s">
        <v>1090</v>
      </c>
      <c r="F5879" t="s">
        <v>32973</v>
      </c>
      <c r="G5879" t="s">
        <v>9380</v>
      </c>
      <c r="H5879" t="s">
        <v>7838</v>
      </c>
      <c r="I5879" t="s">
        <v>21351</v>
      </c>
      <c r="J5879" t="s">
        <v>32975</v>
      </c>
    </row>
    <row r="5880" spans="1:10">
      <c r="A5880">
        <v>8458</v>
      </c>
      <c r="B5880">
        <v>489</v>
      </c>
      <c r="C5880" t="s">
        <v>142</v>
      </c>
      <c r="D5880" t="s">
        <v>32964</v>
      </c>
      <c r="E5880" t="s">
        <v>1090</v>
      </c>
      <c r="F5880" t="s">
        <v>32973</v>
      </c>
      <c r="G5880" t="s">
        <v>9381</v>
      </c>
      <c r="H5880" t="s">
        <v>1026</v>
      </c>
      <c r="I5880" t="s">
        <v>21352</v>
      </c>
      <c r="J5880" t="s">
        <v>32976</v>
      </c>
    </row>
    <row r="5881" spans="1:10">
      <c r="A5881">
        <v>8459</v>
      </c>
      <c r="B5881">
        <v>489</v>
      </c>
      <c r="C5881" t="s">
        <v>142</v>
      </c>
      <c r="D5881" t="s">
        <v>32964</v>
      </c>
      <c r="E5881" t="s">
        <v>1090</v>
      </c>
      <c r="F5881" t="s">
        <v>32973</v>
      </c>
      <c r="G5881" t="s">
        <v>9382</v>
      </c>
      <c r="H5881" t="s">
        <v>9383</v>
      </c>
      <c r="I5881" t="s">
        <v>21353</v>
      </c>
      <c r="J5881" t="s">
        <v>32977</v>
      </c>
    </row>
    <row r="5882" spans="1:10">
      <c r="A5882">
        <v>8462</v>
      </c>
      <c r="B5882">
        <v>489</v>
      </c>
      <c r="C5882" t="s">
        <v>142</v>
      </c>
      <c r="D5882" t="s">
        <v>32964</v>
      </c>
      <c r="E5882" t="s">
        <v>1090</v>
      </c>
      <c r="F5882" t="s">
        <v>32973</v>
      </c>
      <c r="G5882" t="s">
        <v>9384</v>
      </c>
      <c r="H5882" t="s">
        <v>9385</v>
      </c>
      <c r="I5882" t="s">
        <v>21354</v>
      </c>
      <c r="J5882" t="s">
        <v>32978</v>
      </c>
    </row>
    <row r="5883" spans="1:10">
      <c r="A5883">
        <v>8463</v>
      </c>
      <c r="B5883">
        <v>489</v>
      </c>
      <c r="C5883" t="s">
        <v>142</v>
      </c>
      <c r="D5883" t="s">
        <v>32964</v>
      </c>
      <c r="E5883" t="s">
        <v>1090</v>
      </c>
      <c r="F5883" t="s">
        <v>32973</v>
      </c>
      <c r="G5883" t="s">
        <v>9386</v>
      </c>
      <c r="H5883" t="s">
        <v>9387</v>
      </c>
      <c r="I5883" t="s">
        <v>21355</v>
      </c>
      <c r="J5883" t="s">
        <v>32979</v>
      </c>
    </row>
    <row r="5884" spans="1:10">
      <c r="A5884">
        <v>8464</v>
      </c>
      <c r="B5884">
        <v>490</v>
      </c>
      <c r="C5884" t="s">
        <v>142</v>
      </c>
      <c r="D5884" t="s">
        <v>32964</v>
      </c>
      <c r="E5884" t="s">
        <v>1092</v>
      </c>
      <c r="F5884" t="s">
        <v>32980</v>
      </c>
      <c r="G5884" t="s">
        <v>9388</v>
      </c>
      <c r="H5884" t="s">
        <v>9388</v>
      </c>
      <c r="I5884" t="s">
        <v>21356</v>
      </c>
      <c r="J5884" t="s">
        <v>32981</v>
      </c>
    </row>
    <row r="5885" spans="1:10">
      <c r="A5885">
        <v>1444</v>
      </c>
      <c r="B5885">
        <v>104</v>
      </c>
      <c r="C5885" t="s">
        <v>42</v>
      </c>
      <c r="D5885" t="s">
        <v>28390</v>
      </c>
      <c r="E5885" t="s">
        <v>391</v>
      </c>
      <c r="F5885" t="s">
        <v>28494</v>
      </c>
      <c r="G5885" t="s">
        <v>9389</v>
      </c>
      <c r="H5885" t="s">
        <v>9390</v>
      </c>
      <c r="I5885" t="s">
        <v>21357</v>
      </c>
      <c r="J5885" t="s">
        <v>32982</v>
      </c>
    </row>
    <row r="5886" spans="1:10">
      <c r="A5886">
        <v>1448</v>
      </c>
      <c r="B5886">
        <v>104</v>
      </c>
      <c r="C5886" t="s">
        <v>42</v>
      </c>
      <c r="D5886" t="s">
        <v>28390</v>
      </c>
      <c r="E5886" t="s">
        <v>391</v>
      </c>
      <c r="F5886" t="s">
        <v>28494</v>
      </c>
      <c r="G5886" t="s">
        <v>330</v>
      </c>
      <c r="H5886" t="s">
        <v>331</v>
      </c>
      <c r="I5886" t="s">
        <v>21358</v>
      </c>
      <c r="J5886" t="s">
        <v>32983</v>
      </c>
    </row>
    <row r="5887" spans="1:10">
      <c r="A5887">
        <v>6905</v>
      </c>
      <c r="B5887">
        <v>366</v>
      </c>
      <c r="C5887" t="s">
        <v>111</v>
      </c>
      <c r="D5887" t="s">
        <v>31901</v>
      </c>
      <c r="E5887" t="s">
        <v>869</v>
      </c>
      <c r="F5887" t="s">
        <v>31945</v>
      </c>
      <c r="G5887" t="s">
        <v>6666</v>
      </c>
      <c r="H5887" t="s">
        <v>6667</v>
      </c>
      <c r="I5887" t="s">
        <v>21359</v>
      </c>
      <c r="J5887" t="s">
        <v>32984</v>
      </c>
    </row>
    <row r="5888" spans="1:10">
      <c r="A5888">
        <v>6907</v>
      </c>
      <c r="B5888">
        <v>366</v>
      </c>
      <c r="C5888" t="s">
        <v>111</v>
      </c>
      <c r="D5888" t="s">
        <v>31901</v>
      </c>
      <c r="E5888" t="s">
        <v>869</v>
      </c>
      <c r="F5888" t="s">
        <v>31945</v>
      </c>
      <c r="G5888" t="s">
        <v>9341</v>
      </c>
      <c r="H5888" t="s">
        <v>9070</v>
      </c>
      <c r="I5888" t="s">
        <v>21360</v>
      </c>
      <c r="J5888" t="s">
        <v>32985</v>
      </c>
    </row>
    <row r="5889" spans="1:10">
      <c r="A5889">
        <v>6908</v>
      </c>
      <c r="B5889">
        <v>366</v>
      </c>
      <c r="C5889" t="s">
        <v>111</v>
      </c>
      <c r="D5889" t="s">
        <v>31901</v>
      </c>
      <c r="E5889" t="s">
        <v>869</v>
      </c>
      <c r="F5889" t="s">
        <v>31945</v>
      </c>
      <c r="G5889" t="s">
        <v>9391</v>
      </c>
      <c r="H5889" t="s">
        <v>9392</v>
      </c>
      <c r="I5889" t="s">
        <v>21361</v>
      </c>
      <c r="J5889" t="s">
        <v>32986</v>
      </c>
    </row>
    <row r="5890" spans="1:10">
      <c r="A5890">
        <v>6909</v>
      </c>
      <c r="B5890">
        <v>366</v>
      </c>
      <c r="C5890" t="s">
        <v>111</v>
      </c>
      <c r="D5890" t="s">
        <v>31901</v>
      </c>
      <c r="E5890" t="s">
        <v>869</v>
      </c>
      <c r="F5890" t="s">
        <v>31945</v>
      </c>
      <c r="G5890" t="s">
        <v>9393</v>
      </c>
      <c r="H5890" t="s">
        <v>9394</v>
      </c>
      <c r="I5890" t="s">
        <v>21362</v>
      </c>
      <c r="J5890" t="s">
        <v>32987</v>
      </c>
    </row>
    <row r="5891" spans="1:10">
      <c r="A5891">
        <v>6910</v>
      </c>
      <c r="B5891">
        <v>368</v>
      </c>
      <c r="C5891" t="s">
        <v>114</v>
      </c>
      <c r="D5891" t="s">
        <v>32988</v>
      </c>
      <c r="E5891" t="s">
        <v>873</v>
      </c>
      <c r="F5891" t="s">
        <v>32989</v>
      </c>
      <c r="G5891" t="s">
        <v>1264</v>
      </c>
      <c r="H5891" t="s">
        <v>1218</v>
      </c>
      <c r="I5891" t="s">
        <v>21363</v>
      </c>
      <c r="J5891" t="s">
        <v>32990</v>
      </c>
    </row>
    <row r="5892" spans="1:10">
      <c r="A5892">
        <v>6911</v>
      </c>
      <c r="B5892">
        <v>368</v>
      </c>
      <c r="C5892" t="s">
        <v>114</v>
      </c>
      <c r="D5892" t="s">
        <v>32988</v>
      </c>
      <c r="E5892" t="s">
        <v>873</v>
      </c>
      <c r="F5892" t="s">
        <v>32989</v>
      </c>
      <c r="G5892" t="s">
        <v>9395</v>
      </c>
      <c r="H5892" t="s">
        <v>9396</v>
      </c>
      <c r="I5892" t="s">
        <v>21364</v>
      </c>
      <c r="J5892" t="s">
        <v>32991</v>
      </c>
    </row>
    <row r="5893" spans="1:10">
      <c r="A5893">
        <v>6912</v>
      </c>
      <c r="B5893">
        <v>368</v>
      </c>
      <c r="C5893" t="s">
        <v>114</v>
      </c>
      <c r="D5893" t="s">
        <v>32988</v>
      </c>
      <c r="E5893" t="s">
        <v>873</v>
      </c>
      <c r="F5893" t="s">
        <v>32989</v>
      </c>
      <c r="G5893" t="s">
        <v>3375</v>
      </c>
      <c r="H5893" t="s">
        <v>3376</v>
      </c>
      <c r="I5893" t="s">
        <v>21365</v>
      </c>
      <c r="J5893" t="s">
        <v>32992</v>
      </c>
    </row>
    <row r="5894" spans="1:10">
      <c r="A5894">
        <v>6913</v>
      </c>
      <c r="B5894">
        <v>368</v>
      </c>
      <c r="C5894" t="s">
        <v>114</v>
      </c>
      <c r="D5894" t="s">
        <v>32988</v>
      </c>
      <c r="E5894" t="s">
        <v>873</v>
      </c>
      <c r="F5894" t="s">
        <v>32989</v>
      </c>
      <c r="G5894" t="s">
        <v>9397</v>
      </c>
      <c r="H5894" t="s">
        <v>9398</v>
      </c>
      <c r="I5894" t="s">
        <v>21366</v>
      </c>
      <c r="J5894" t="s">
        <v>32993</v>
      </c>
    </row>
    <row r="5895" spans="1:10">
      <c r="A5895">
        <v>6914</v>
      </c>
      <c r="B5895">
        <v>368</v>
      </c>
      <c r="C5895" t="s">
        <v>114</v>
      </c>
      <c r="D5895" t="s">
        <v>32988</v>
      </c>
      <c r="E5895" t="s">
        <v>873</v>
      </c>
      <c r="F5895" t="s">
        <v>32989</v>
      </c>
      <c r="G5895" t="s">
        <v>9399</v>
      </c>
      <c r="H5895" t="s">
        <v>9400</v>
      </c>
      <c r="I5895" t="s">
        <v>21367</v>
      </c>
      <c r="J5895" t="s">
        <v>32994</v>
      </c>
    </row>
    <row r="5896" spans="1:10">
      <c r="A5896">
        <v>6915</v>
      </c>
      <c r="B5896">
        <v>368</v>
      </c>
      <c r="C5896" t="s">
        <v>114</v>
      </c>
      <c r="D5896" t="s">
        <v>32988</v>
      </c>
      <c r="E5896" t="s">
        <v>873</v>
      </c>
      <c r="F5896" t="s">
        <v>32989</v>
      </c>
      <c r="G5896" t="s">
        <v>9401</v>
      </c>
      <c r="H5896" t="s">
        <v>9402</v>
      </c>
      <c r="I5896" t="s">
        <v>21368</v>
      </c>
      <c r="J5896" t="s">
        <v>32995</v>
      </c>
    </row>
    <row r="5897" spans="1:10">
      <c r="A5897">
        <v>6916</v>
      </c>
      <c r="B5897">
        <v>368</v>
      </c>
      <c r="C5897" t="s">
        <v>114</v>
      </c>
      <c r="D5897" t="s">
        <v>32988</v>
      </c>
      <c r="E5897" t="s">
        <v>873</v>
      </c>
      <c r="F5897" t="s">
        <v>32989</v>
      </c>
      <c r="G5897" t="s">
        <v>9403</v>
      </c>
      <c r="H5897" t="s">
        <v>9404</v>
      </c>
      <c r="I5897" t="s">
        <v>21369</v>
      </c>
      <c r="J5897" t="s">
        <v>32996</v>
      </c>
    </row>
    <row r="5898" spans="1:10">
      <c r="A5898">
        <v>6917</v>
      </c>
      <c r="B5898">
        <v>368</v>
      </c>
      <c r="C5898" t="s">
        <v>114</v>
      </c>
      <c r="D5898" t="s">
        <v>32988</v>
      </c>
      <c r="E5898" t="s">
        <v>873</v>
      </c>
      <c r="F5898" t="s">
        <v>32989</v>
      </c>
      <c r="G5898" t="s">
        <v>1354</v>
      </c>
      <c r="H5898" t="s">
        <v>1355</v>
      </c>
      <c r="I5898" t="s">
        <v>21370</v>
      </c>
      <c r="J5898" t="s">
        <v>32997</v>
      </c>
    </row>
    <row r="5899" spans="1:10">
      <c r="A5899">
        <v>6919</v>
      </c>
      <c r="B5899">
        <v>368</v>
      </c>
      <c r="C5899" t="s">
        <v>114</v>
      </c>
      <c r="D5899" t="s">
        <v>32988</v>
      </c>
      <c r="E5899" t="s">
        <v>873</v>
      </c>
      <c r="F5899" t="s">
        <v>32989</v>
      </c>
      <c r="G5899" t="s">
        <v>9405</v>
      </c>
      <c r="H5899" t="s">
        <v>9406</v>
      </c>
      <c r="I5899" t="s">
        <v>21371</v>
      </c>
      <c r="J5899" t="s">
        <v>32998</v>
      </c>
    </row>
    <row r="5900" spans="1:10">
      <c r="A5900">
        <v>6923</v>
      </c>
      <c r="B5900">
        <v>368</v>
      </c>
      <c r="C5900" t="s">
        <v>114</v>
      </c>
      <c r="D5900" t="s">
        <v>32988</v>
      </c>
      <c r="E5900" t="s">
        <v>873</v>
      </c>
      <c r="F5900" t="s">
        <v>32989</v>
      </c>
      <c r="G5900" t="s">
        <v>9407</v>
      </c>
      <c r="H5900" t="s">
        <v>9408</v>
      </c>
      <c r="I5900" t="s">
        <v>21372</v>
      </c>
      <c r="J5900" t="s">
        <v>32999</v>
      </c>
    </row>
    <row r="5901" spans="1:10">
      <c r="A5901">
        <v>6925</v>
      </c>
      <c r="B5901">
        <v>368</v>
      </c>
      <c r="C5901" t="s">
        <v>114</v>
      </c>
      <c r="D5901" t="s">
        <v>32988</v>
      </c>
      <c r="E5901" t="s">
        <v>873</v>
      </c>
      <c r="F5901" t="s">
        <v>32989</v>
      </c>
      <c r="G5901" t="s">
        <v>9409</v>
      </c>
      <c r="H5901" t="s">
        <v>9177</v>
      </c>
      <c r="I5901" t="s">
        <v>21373</v>
      </c>
      <c r="J5901" t="s">
        <v>33000</v>
      </c>
    </row>
    <row r="5902" spans="1:10">
      <c r="A5902">
        <v>6931</v>
      </c>
      <c r="B5902">
        <v>368</v>
      </c>
      <c r="C5902" t="s">
        <v>114</v>
      </c>
      <c r="D5902" t="s">
        <v>32988</v>
      </c>
      <c r="E5902" t="s">
        <v>873</v>
      </c>
      <c r="F5902" t="s">
        <v>32989</v>
      </c>
      <c r="G5902" t="s">
        <v>9410</v>
      </c>
      <c r="H5902" t="s">
        <v>9411</v>
      </c>
      <c r="I5902" t="s">
        <v>21374</v>
      </c>
      <c r="J5902" t="s">
        <v>33001</v>
      </c>
    </row>
    <row r="5903" spans="1:10">
      <c r="A5903">
        <v>6934</v>
      </c>
      <c r="B5903">
        <v>369</v>
      </c>
      <c r="C5903" t="s">
        <v>114</v>
      </c>
      <c r="D5903" t="s">
        <v>32988</v>
      </c>
      <c r="E5903" t="s">
        <v>875</v>
      </c>
      <c r="F5903" t="s">
        <v>33002</v>
      </c>
      <c r="G5903" t="s">
        <v>4466</v>
      </c>
      <c r="H5903" t="s">
        <v>4466</v>
      </c>
      <c r="I5903" t="s">
        <v>21375</v>
      </c>
      <c r="J5903" t="s">
        <v>33003</v>
      </c>
    </row>
    <row r="5904" spans="1:10">
      <c r="A5904">
        <v>6935</v>
      </c>
      <c r="B5904">
        <v>369</v>
      </c>
      <c r="C5904" t="s">
        <v>114</v>
      </c>
      <c r="D5904" t="s">
        <v>32988</v>
      </c>
      <c r="E5904" t="s">
        <v>875</v>
      </c>
      <c r="F5904" t="s">
        <v>33002</v>
      </c>
      <c r="G5904" t="s">
        <v>1254</v>
      </c>
      <c r="H5904" t="s">
        <v>1255</v>
      </c>
      <c r="I5904" t="s">
        <v>21376</v>
      </c>
      <c r="J5904" t="s">
        <v>33004</v>
      </c>
    </row>
    <row r="5905" spans="1:10">
      <c r="A5905">
        <v>6936</v>
      </c>
      <c r="B5905">
        <v>369</v>
      </c>
      <c r="C5905" t="s">
        <v>114</v>
      </c>
      <c r="D5905" t="s">
        <v>32988</v>
      </c>
      <c r="E5905" t="s">
        <v>875</v>
      </c>
      <c r="F5905" t="s">
        <v>33002</v>
      </c>
      <c r="G5905" t="s">
        <v>9412</v>
      </c>
      <c r="H5905" t="s">
        <v>9413</v>
      </c>
      <c r="I5905" t="s">
        <v>21377</v>
      </c>
      <c r="J5905" t="s">
        <v>33005</v>
      </c>
    </row>
    <row r="5906" spans="1:10">
      <c r="A5906">
        <v>6937</v>
      </c>
      <c r="B5906">
        <v>369</v>
      </c>
      <c r="C5906" t="s">
        <v>114</v>
      </c>
      <c r="D5906" t="s">
        <v>32988</v>
      </c>
      <c r="E5906" t="s">
        <v>875</v>
      </c>
      <c r="F5906" t="s">
        <v>33002</v>
      </c>
      <c r="G5906" t="s">
        <v>579</v>
      </c>
      <c r="H5906" t="s">
        <v>580</v>
      </c>
      <c r="I5906" t="s">
        <v>21378</v>
      </c>
      <c r="J5906" t="s">
        <v>33006</v>
      </c>
    </row>
    <row r="5907" spans="1:10">
      <c r="A5907">
        <v>6938</v>
      </c>
      <c r="B5907">
        <v>369</v>
      </c>
      <c r="C5907" t="s">
        <v>114</v>
      </c>
      <c r="D5907" t="s">
        <v>32988</v>
      </c>
      <c r="E5907" t="s">
        <v>875</v>
      </c>
      <c r="F5907" t="s">
        <v>33002</v>
      </c>
      <c r="G5907" t="s">
        <v>9414</v>
      </c>
      <c r="H5907" t="s">
        <v>9415</v>
      </c>
      <c r="I5907" t="s">
        <v>21379</v>
      </c>
      <c r="J5907" t="s">
        <v>33007</v>
      </c>
    </row>
    <row r="5908" spans="1:10">
      <c r="A5908">
        <v>6939</v>
      </c>
      <c r="B5908">
        <v>369</v>
      </c>
      <c r="C5908" t="s">
        <v>114</v>
      </c>
      <c r="D5908" t="s">
        <v>32988</v>
      </c>
      <c r="E5908" t="s">
        <v>875</v>
      </c>
      <c r="F5908" t="s">
        <v>33002</v>
      </c>
      <c r="G5908" t="s">
        <v>7667</v>
      </c>
      <c r="H5908" t="s">
        <v>7668</v>
      </c>
      <c r="I5908" t="s">
        <v>21380</v>
      </c>
      <c r="J5908" t="s">
        <v>33008</v>
      </c>
    </row>
    <row r="5909" spans="1:10">
      <c r="A5909">
        <v>6940</v>
      </c>
      <c r="B5909">
        <v>369</v>
      </c>
      <c r="C5909" t="s">
        <v>114</v>
      </c>
      <c r="D5909" t="s">
        <v>32988</v>
      </c>
      <c r="E5909" t="s">
        <v>875</v>
      </c>
      <c r="F5909" t="s">
        <v>33002</v>
      </c>
      <c r="G5909" t="s">
        <v>9416</v>
      </c>
      <c r="H5909" t="s">
        <v>9417</v>
      </c>
      <c r="I5909" t="s">
        <v>21381</v>
      </c>
      <c r="J5909" t="s">
        <v>33009</v>
      </c>
    </row>
    <row r="5910" spans="1:10">
      <c r="A5910">
        <v>6942</v>
      </c>
      <c r="B5910">
        <v>369</v>
      </c>
      <c r="C5910" t="s">
        <v>114</v>
      </c>
      <c r="D5910" t="s">
        <v>32988</v>
      </c>
      <c r="E5910" t="s">
        <v>875</v>
      </c>
      <c r="F5910" t="s">
        <v>33002</v>
      </c>
      <c r="G5910" t="s">
        <v>8963</v>
      </c>
      <c r="H5910" t="s">
        <v>8964</v>
      </c>
      <c r="I5910" t="s">
        <v>21382</v>
      </c>
      <c r="J5910" t="s">
        <v>33010</v>
      </c>
    </row>
    <row r="5911" spans="1:10">
      <c r="A5911">
        <v>6943</v>
      </c>
      <c r="B5911">
        <v>369</v>
      </c>
      <c r="C5911" t="s">
        <v>114</v>
      </c>
      <c r="D5911" t="s">
        <v>32988</v>
      </c>
      <c r="E5911" t="s">
        <v>875</v>
      </c>
      <c r="F5911" t="s">
        <v>33002</v>
      </c>
      <c r="G5911" t="s">
        <v>9418</v>
      </c>
      <c r="H5911" t="s">
        <v>9419</v>
      </c>
      <c r="I5911" t="s">
        <v>21383</v>
      </c>
      <c r="J5911" t="s">
        <v>33011</v>
      </c>
    </row>
    <row r="5912" spans="1:10">
      <c r="A5912">
        <v>6944</v>
      </c>
      <c r="B5912">
        <v>369</v>
      </c>
      <c r="C5912" t="s">
        <v>114</v>
      </c>
      <c r="D5912" t="s">
        <v>32988</v>
      </c>
      <c r="E5912" t="s">
        <v>875</v>
      </c>
      <c r="F5912" t="s">
        <v>33002</v>
      </c>
      <c r="G5912" t="s">
        <v>8953</v>
      </c>
      <c r="H5912" t="s">
        <v>8954</v>
      </c>
      <c r="I5912" t="s">
        <v>21384</v>
      </c>
      <c r="J5912" t="s">
        <v>33012</v>
      </c>
    </row>
    <row r="5913" spans="1:10">
      <c r="A5913">
        <v>6945</v>
      </c>
      <c r="B5913">
        <v>369</v>
      </c>
      <c r="C5913" t="s">
        <v>114</v>
      </c>
      <c r="D5913" t="s">
        <v>32988</v>
      </c>
      <c r="E5913" t="s">
        <v>875</v>
      </c>
      <c r="F5913" t="s">
        <v>33002</v>
      </c>
      <c r="G5913" t="s">
        <v>9420</v>
      </c>
      <c r="H5913" t="s">
        <v>5366</v>
      </c>
      <c r="I5913" t="s">
        <v>21385</v>
      </c>
      <c r="J5913" t="s">
        <v>33013</v>
      </c>
    </row>
    <row r="5914" spans="1:10">
      <c r="A5914">
        <v>6946</v>
      </c>
      <c r="B5914">
        <v>369</v>
      </c>
      <c r="C5914" t="s">
        <v>114</v>
      </c>
      <c r="D5914" t="s">
        <v>32988</v>
      </c>
      <c r="E5914" t="s">
        <v>875</v>
      </c>
      <c r="F5914" t="s">
        <v>33002</v>
      </c>
      <c r="G5914" t="s">
        <v>1374</v>
      </c>
      <c r="H5914" t="s">
        <v>1375</v>
      </c>
      <c r="I5914" t="s">
        <v>21386</v>
      </c>
      <c r="J5914" t="s">
        <v>33014</v>
      </c>
    </row>
    <row r="5915" spans="1:10">
      <c r="A5915">
        <v>6947</v>
      </c>
      <c r="B5915">
        <v>370</v>
      </c>
      <c r="C5915" t="s">
        <v>114</v>
      </c>
      <c r="D5915" t="s">
        <v>32988</v>
      </c>
      <c r="E5915" t="s">
        <v>877</v>
      </c>
      <c r="F5915" t="s">
        <v>33015</v>
      </c>
      <c r="G5915" t="s">
        <v>9421</v>
      </c>
      <c r="H5915" t="s">
        <v>9422</v>
      </c>
      <c r="I5915" t="s">
        <v>21387</v>
      </c>
      <c r="J5915" t="s">
        <v>33016</v>
      </c>
    </row>
    <row r="5916" spans="1:10">
      <c r="A5916">
        <v>6948</v>
      </c>
      <c r="B5916">
        <v>370</v>
      </c>
      <c r="C5916" t="s">
        <v>114</v>
      </c>
      <c r="D5916" t="s">
        <v>32988</v>
      </c>
      <c r="E5916" t="s">
        <v>877</v>
      </c>
      <c r="F5916" t="s">
        <v>33015</v>
      </c>
      <c r="G5916" t="s">
        <v>9423</v>
      </c>
      <c r="H5916" t="s">
        <v>9423</v>
      </c>
      <c r="I5916" t="s">
        <v>21388</v>
      </c>
      <c r="J5916" t="s">
        <v>33017</v>
      </c>
    </row>
    <row r="5917" spans="1:10">
      <c r="A5917">
        <v>6949</v>
      </c>
      <c r="B5917">
        <v>370</v>
      </c>
      <c r="C5917" t="s">
        <v>114</v>
      </c>
      <c r="D5917" t="s">
        <v>32988</v>
      </c>
      <c r="E5917" t="s">
        <v>877</v>
      </c>
      <c r="F5917" t="s">
        <v>33015</v>
      </c>
      <c r="G5917" t="s">
        <v>9424</v>
      </c>
      <c r="H5917" t="s">
        <v>9424</v>
      </c>
      <c r="I5917" t="s">
        <v>21389</v>
      </c>
      <c r="J5917" t="s">
        <v>33018</v>
      </c>
    </row>
    <row r="5918" spans="1:10">
      <c r="A5918">
        <v>6950</v>
      </c>
      <c r="B5918">
        <v>370</v>
      </c>
      <c r="C5918" t="s">
        <v>114</v>
      </c>
      <c r="D5918" t="s">
        <v>32988</v>
      </c>
      <c r="E5918" t="s">
        <v>877</v>
      </c>
      <c r="F5918" t="s">
        <v>33015</v>
      </c>
      <c r="G5918" t="s">
        <v>9425</v>
      </c>
      <c r="H5918" t="s">
        <v>9425</v>
      </c>
      <c r="I5918" t="s">
        <v>21390</v>
      </c>
      <c r="J5918" t="s">
        <v>33019</v>
      </c>
    </row>
    <row r="5919" spans="1:10">
      <c r="A5919">
        <v>6952</v>
      </c>
      <c r="B5919">
        <v>370</v>
      </c>
      <c r="C5919" t="s">
        <v>114</v>
      </c>
      <c r="D5919" t="s">
        <v>32988</v>
      </c>
      <c r="E5919" t="s">
        <v>877</v>
      </c>
      <c r="F5919" t="s">
        <v>33015</v>
      </c>
      <c r="G5919" t="s">
        <v>9426</v>
      </c>
      <c r="H5919" t="s">
        <v>9427</v>
      </c>
      <c r="I5919" t="s">
        <v>21391</v>
      </c>
      <c r="J5919" t="s">
        <v>33020</v>
      </c>
    </row>
    <row r="5920" spans="1:10">
      <c r="A5920">
        <v>6953</v>
      </c>
      <c r="B5920">
        <v>370</v>
      </c>
      <c r="C5920" t="s">
        <v>114</v>
      </c>
      <c r="D5920" t="s">
        <v>32988</v>
      </c>
      <c r="E5920" t="s">
        <v>877</v>
      </c>
      <c r="F5920" t="s">
        <v>33015</v>
      </c>
      <c r="G5920" t="s">
        <v>9428</v>
      </c>
      <c r="H5920" t="s">
        <v>9429</v>
      </c>
      <c r="I5920" t="s">
        <v>21392</v>
      </c>
      <c r="J5920" t="s">
        <v>33021</v>
      </c>
    </row>
    <row r="5921" spans="1:10">
      <c r="A5921">
        <v>6954</v>
      </c>
      <c r="B5921">
        <v>370</v>
      </c>
      <c r="C5921" t="s">
        <v>114</v>
      </c>
      <c r="D5921" t="s">
        <v>32988</v>
      </c>
      <c r="E5921" t="s">
        <v>877</v>
      </c>
      <c r="F5921" t="s">
        <v>33015</v>
      </c>
      <c r="G5921" t="s">
        <v>9430</v>
      </c>
      <c r="H5921" t="s">
        <v>9431</v>
      </c>
      <c r="I5921" t="s">
        <v>21393</v>
      </c>
      <c r="J5921" t="s">
        <v>33022</v>
      </c>
    </row>
    <row r="5922" spans="1:10">
      <c r="A5922">
        <v>6955</v>
      </c>
      <c r="B5922">
        <v>370</v>
      </c>
      <c r="C5922" t="s">
        <v>114</v>
      </c>
      <c r="D5922" t="s">
        <v>32988</v>
      </c>
      <c r="E5922" t="s">
        <v>877</v>
      </c>
      <c r="F5922" t="s">
        <v>33015</v>
      </c>
      <c r="G5922" t="s">
        <v>9432</v>
      </c>
      <c r="H5922" t="s">
        <v>9433</v>
      </c>
      <c r="I5922" t="s">
        <v>21394</v>
      </c>
      <c r="J5922" t="s">
        <v>33023</v>
      </c>
    </row>
    <row r="5923" spans="1:10">
      <c r="A5923">
        <v>6956</v>
      </c>
      <c r="B5923">
        <v>370</v>
      </c>
      <c r="C5923" t="s">
        <v>114</v>
      </c>
      <c r="D5923" t="s">
        <v>32988</v>
      </c>
      <c r="E5923" t="s">
        <v>877</v>
      </c>
      <c r="F5923" t="s">
        <v>33015</v>
      </c>
      <c r="G5923" t="s">
        <v>9434</v>
      </c>
      <c r="H5923" t="s">
        <v>9434</v>
      </c>
      <c r="I5923" t="s">
        <v>21395</v>
      </c>
      <c r="J5923" t="s">
        <v>33024</v>
      </c>
    </row>
    <row r="5924" spans="1:10">
      <c r="A5924">
        <v>6957</v>
      </c>
      <c r="B5924">
        <v>371</v>
      </c>
      <c r="C5924" t="s">
        <v>114</v>
      </c>
      <c r="D5924" t="s">
        <v>32988</v>
      </c>
      <c r="E5924" t="s">
        <v>879</v>
      </c>
      <c r="F5924" t="s">
        <v>33025</v>
      </c>
      <c r="G5924" t="s">
        <v>9435</v>
      </c>
      <c r="H5924" t="s">
        <v>9435</v>
      </c>
      <c r="I5924" t="s">
        <v>21396</v>
      </c>
      <c r="J5924" t="s">
        <v>33026</v>
      </c>
    </row>
    <row r="5925" spans="1:10">
      <c r="A5925">
        <v>6958</v>
      </c>
      <c r="B5925">
        <v>371</v>
      </c>
      <c r="C5925" t="s">
        <v>114</v>
      </c>
      <c r="D5925" t="s">
        <v>32988</v>
      </c>
      <c r="E5925" t="s">
        <v>879</v>
      </c>
      <c r="F5925" t="s">
        <v>33025</v>
      </c>
      <c r="G5925" t="s">
        <v>9436</v>
      </c>
      <c r="H5925" t="s">
        <v>9437</v>
      </c>
      <c r="I5925" t="s">
        <v>21397</v>
      </c>
      <c r="J5925" t="s">
        <v>33027</v>
      </c>
    </row>
    <row r="5926" spans="1:10">
      <c r="A5926">
        <v>6959</v>
      </c>
      <c r="B5926">
        <v>371</v>
      </c>
      <c r="C5926" t="s">
        <v>114</v>
      </c>
      <c r="D5926" t="s">
        <v>32988</v>
      </c>
      <c r="E5926" t="s">
        <v>879</v>
      </c>
      <c r="F5926" t="s">
        <v>33025</v>
      </c>
      <c r="G5926" t="s">
        <v>9438</v>
      </c>
      <c r="H5926" t="s">
        <v>9439</v>
      </c>
      <c r="I5926" t="s">
        <v>21398</v>
      </c>
      <c r="J5926" t="s">
        <v>33028</v>
      </c>
    </row>
    <row r="5927" spans="1:10">
      <c r="A5927">
        <v>6961</v>
      </c>
      <c r="B5927">
        <v>371</v>
      </c>
      <c r="C5927" t="s">
        <v>114</v>
      </c>
      <c r="D5927" t="s">
        <v>32988</v>
      </c>
      <c r="E5927" t="s">
        <v>879</v>
      </c>
      <c r="F5927" t="s">
        <v>33025</v>
      </c>
      <c r="G5927" t="s">
        <v>9440</v>
      </c>
      <c r="H5927" t="s">
        <v>9440</v>
      </c>
      <c r="I5927" t="s">
        <v>21399</v>
      </c>
      <c r="J5927" t="s">
        <v>33029</v>
      </c>
    </row>
    <row r="5928" spans="1:10">
      <c r="A5928">
        <v>6962</v>
      </c>
      <c r="B5928">
        <v>371</v>
      </c>
      <c r="C5928" t="s">
        <v>114</v>
      </c>
      <c r="D5928" t="s">
        <v>32988</v>
      </c>
      <c r="E5928" t="s">
        <v>879</v>
      </c>
      <c r="F5928" t="s">
        <v>33025</v>
      </c>
      <c r="G5928" t="s">
        <v>9441</v>
      </c>
      <c r="H5928" t="s">
        <v>9442</v>
      </c>
      <c r="I5928" t="s">
        <v>21400</v>
      </c>
      <c r="J5928" t="s">
        <v>33030</v>
      </c>
    </row>
    <row r="5929" spans="1:10">
      <c r="A5929">
        <v>6963</v>
      </c>
      <c r="B5929">
        <v>371</v>
      </c>
      <c r="C5929" t="s">
        <v>114</v>
      </c>
      <c r="D5929" t="s">
        <v>32988</v>
      </c>
      <c r="E5929" t="s">
        <v>879</v>
      </c>
      <c r="F5929" t="s">
        <v>33025</v>
      </c>
      <c r="G5929" t="s">
        <v>9443</v>
      </c>
      <c r="H5929" t="s">
        <v>9443</v>
      </c>
      <c r="I5929" t="s">
        <v>21401</v>
      </c>
      <c r="J5929" t="s">
        <v>33031</v>
      </c>
    </row>
    <row r="5930" spans="1:10">
      <c r="A5930">
        <v>6964</v>
      </c>
      <c r="B5930">
        <v>371</v>
      </c>
      <c r="C5930" t="s">
        <v>114</v>
      </c>
      <c r="D5930" t="s">
        <v>32988</v>
      </c>
      <c r="E5930" t="s">
        <v>879</v>
      </c>
      <c r="F5930" t="s">
        <v>33025</v>
      </c>
      <c r="G5930" t="s">
        <v>9444</v>
      </c>
      <c r="H5930" t="s">
        <v>9444</v>
      </c>
      <c r="I5930" t="s">
        <v>21402</v>
      </c>
      <c r="J5930" t="s">
        <v>33032</v>
      </c>
    </row>
    <row r="5931" spans="1:10">
      <c r="A5931">
        <v>6965</v>
      </c>
      <c r="B5931">
        <v>371</v>
      </c>
      <c r="C5931" t="s">
        <v>114</v>
      </c>
      <c r="D5931" t="s">
        <v>32988</v>
      </c>
      <c r="E5931" t="s">
        <v>879</v>
      </c>
      <c r="F5931" t="s">
        <v>33025</v>
      </c>
      <c r="G5931" t="s">
        <v>9445</v>
      </c>
      <c r="H5931" t="s">
        <v>9445</v>
      </c>
      <c r="I5931" t="s">
        <v>21403</v>
      </c>
      <c r="J5931" t="s">
        <v>33033</v>
      </c>
    </row>
    <row r="5932" spans="1:10">
      <c r="A5932">
        <v>6966</v>
      </c>
      <c r="B5932">
        <v>371</v>
      </c>
      <c r="C5932" t="s">
        <v>114</v>
      </c>
      <c r="D5932" t="s">
        <v>32988</v>
      </c>
      <c r="E5932" t="s">
        <v>879</v>
      </c>
      <c r="F5932" t="s">
        <v>33025</v>
      </c>
      <c r="G5932" t="s">
        <v>9446</v>
      </c>
      <c r="H5932" t="s">
        <v>9447</v>
      </c>
      <c r="I5932" t="s">
        <v>21404</v>
      </c>
      <c r="J5932" t="s">
        <v>33034</v>
      </c>
    </row>
    <row r="5933" spans="1:10">
      <c r="A5933">
        <v>6967</v>
      </c>
      <c r="B5933">
        <v>371</v>
      </c>
      <c r="C5933" t="s">
        <v>114</v>
      </c>
      <c r="D5933" t="s">
        <v>32988</v>
      </c>
      <c r="E5933" t="s">
        <v>879</v>
      </c>
      <c r="F5933" t="s">
        <v>33025</v>
      </c>
      <c r="G5933" t="s">
        <v>9448</v>
      </c>
      <c r="H5933" t="s">
        <v>9449</v>
      </c>
      <c r="I5933" t="s">
        <v>21405</v>
      </c>
      <c r="J5933" t="s">
        <v>33035</v>
      </c>
    </row>
    <row r="5934" spans="1:10">
      <c r="A5934">
        <v>6968</v>
      </c>
      <c r="B5934">
        <v>372</v>
      </c>
      <c r="C5934" t="s">
        <v>114</v>
      </c>
      <c r="D5934" t="s">
        <v>32988</v>
      </c>
      <c r="E5934" t="s">
        <v>881</v>
      </c>
      <c r="F5934" t="s">
        <v>33036</v>
      </c>
      <c r="G5934" t="s">
        <v>9450</v>
      </c>
      <c r="H5934" t="s">
        <v>9451</v>
      </c>
      <c r="I5934" t="s">
        <v>21406</v>
      </c>
      <c r="J5934" t="s">
        <v>33037</v>
      </c>
    </row>
    <row r="5935" spans="1:10">
      <c r="A5935">
        <v>6969</v>
      </c>
      <c r="B5935">
        <v>372</v>
      </c>
      <c r="C5935" t="s">
        <v>114</v>
      </c>
      <c r="D5935" t="s">
        <v>32988</v>
      </c>
      <c r="E5935" t="s">
        <v>881</v>
      </c>
      <c r="F5935" t="s">
        <v>33036</v>
      </c>
      <c r="G5935" t="s">
        <v>2828</v>
      </c>
      <c r="H5935" t="s">
        <v>2829</v>
      </c>
      <c r="I5935" t="s">
        <v>21407</v>
      </c>
      <c r="J5935" t="s">
        <v>33038</v>
      </c>
    </row>
    <row r="5936" spans="1:10">
      <c r="A5936">
        <v>6970</v>
      </c>
      <c r="B5936">
        <v>372</v>
      </c>
      <c r="C5936" t="s">
        <v>114</v>
      </c>
      <c r="D5936" t="s">
        <v>32988</v>
      </c>
      <c r="E5936" t="s">
        <v>881</v>
      </c>
      <c r="F5936" t="s">
        <v>33036</v>
      </c>
      <c r="G5936" t="s">
        <v>9452</v>
      </c>
      <c r="H5936" t="s">
        <v>9453</v>
      </c>
      <c r="I5936" t="s">
        <v>21408</v>
      </c>
      <c r="J5936" t="s">
        <v>33039</v>
      </c>
    </row>
    <row r="5937" spans="1:10">
      <c r="A5937">
        <v>6972</v>
      </c>
      <c r="B5937">
        <v>372</v>
      </c>
      <c r="C5937" t="s">
        <v>114</v>
      </c>
      <c r="D5937" t="s">
        <v>32988</v>
      </c>
      <c r="E5937" t="s">
        <v>881</v>
      </c>
      <c r="F5937" t="s">
        <v>33036</v>
      </c>
      <c r="G5937" t="s">
        <v>9454</v>
      </c>
      <c r="H5937" t="s">
        <v>9455</v>
      </c>
      <c r="I5937" t="s">
        <v>21409</v>
      </c>
      <c r="J5937" t="s">
        <v>33040</v>
      </c>
    </row>
    <row r="5938" spans="1:10">
      <c r="A5938">
        <v>6973</v>
      </c>
      <c r="B5938">
        <v>372</v>
      </c>
      <c r="C5938" t="s">
        <v>114</v>
      </c>
      <c r="D5938" t="s">
        <v>32988</v>
      </c>
      <c r="E5938" t="s">
        <v>881</v>
      </c>
      <c r="F5938" t="s">
        <v>33036</v>
      </c>
      <c r="G5938" t="s">
        <v>2112</v>
      </c>
      <c r="H5938" t="s">
        <v>2113</v>
      </c>
      <c r="I5938" t="s">
        <v>21410</v>
      </c>
      <c r="J5938" t="s">
        <v>33041</v>
      </c>
    </row>
    <row r="5939" spans="1:10">
      <c r="A5939">
        <v>6974</v>
      </c>
      <c r="B5939">
        <v>372</v>
      </c>
      <c r="C5939" t="s">
        <v>114</v>
      </c>
      <c r="D5939" t="s">
        <v>32988</v>
      </c>
      <c r="E5939" t="s">
        <v>881</v>
      </c>
      <c r="F5939" t="s">
        <v>33036</v>
      </c>
      <c r="G5939" t="s">
        <v>9456</v>
      </c>
      <c r="H5939" t="s">
        <v>9457</v>
      </c>
      <c r="I5939" t="s">
        <v>21411</v>
      </c>
      <c r="J5939" t="s">
        <v>33042</v>
      </c>
    </row>
    <row r="5940" spans="1:10">
      <c r="A5940">
        <v>6975</v>
      </c>
      <c r="B5940">
        <v>372</v>
      </c>
      <c r="C5940" t="s">
        <v>114</v>
      </c>
      <c r="D5940" t="s">
        <v>32988</v>
      </c>
      <c r="E5940" t="s">
        <v>881</v>
      </c>
      <c r="F5940" t="s">
        <v>33036</v>
      </c>
      <c r="G5940" t="s">
        <v>2331</v>
      </c>
      <c r="H5940" t="s">
        <v>2332</v>
      </c>
      <c r="I5940" t="s">
        <v>21412</v>
      </c>
      <c r="J5940" t="s">
        <v>33043</v>
      </c>
    </row>
    <row r="5941" spans="1:10">
      <c r="A5941">
        <v>6976</v>
      </c>
      <c r="B5941">
        <v>372</v>
      </c>
      <c r="C5941" t="s">
        <v>114</v>
      </c>
      <c r="D5941" t="s">
        <v>32988</v>
      </c>
      <c r="E5941" t="s">
        <v>881</v>
      </c>
      <c r="F5941" t="s">
        <v>33036</v>
      </c>
      <c r="G5941" t="s">
        <v>9458</v>
      </c>
      <c r="H5941" t="s">
        <v>9459</v>
      </c>
      <c r="I5941" t="s">
        <v>21413</v>
      </c>
      <c r="J5941" t="s">
        <v>33044</v>
      </c>
    </row>
    <row r="5942" spans="1:10">
      <c r="A5942">
        <v>6977</v>
      </c>
      <c r="B5942">
        <v>372</v>
      </c>
      <c r="C5942" t="s">
        <v>114</v>
      </c>
      <c r="D5942" t="s">
        <v>32988</v>
      </c>
      <c r="E5942" t="s">
        <v>881</v>
      </c>
      <c r="F5942" t="s">
        <v>33036</v>
      </c>
      <c r="G5942" t="s">
        <v>9460</v>
      </c>
      <c r="H5942" t="s">
        <v>2095</v>
      </c>
      <c r="I5942" t="s">
        <v>21414</v>
      </c>
      <c r="J5942" t="s">
        <v>33045</v>
      </c>
    </row>
    <row r="5943" spans="1:10">
      <c r="A5943">
        <v>6978</v>
      </c>
      <c r="B5943">
        <v>372</v>
      </c>
      <c r="C5943" t="s">
        <v>114</v>
      </c>
      <c r="D5943" t="s">
        <v>32988</v>
      </c>
      <c r="E5943" t="s">
        <v>881</v>
      </c>
      <c r="F5943" t="s">
        <v>33036</v>
      </c>
      <c r="G5943" t="s">
        <v>9461</v>
      </c>
      <c r="H5943" t="s">
        <v>9462</v>
      </c>
      <c r="I5943" t="s">
        <v>21415</v>
      </c>
      <c r="J5943" t="s">
        <v>33046</v>
      </c>
    </row>
    <row r="5944" spans="1:10">
      <c r="A5944">
        <v>6979</v>
      </c>
      <c r="B5944">
        <v>372</v>
      </c>
      <c r="C5944" t="s">
        <v>114</v>
      </c>
      <c r="D5944" t="s">
        <v>32988</v>
      </c>
      <c r="E5944" t="s">
        <v>881</v>
      </c>
      <c r="F5944" t="s">
        <v>33036</v>
      </c>
      <c r="G5944" t="s">
        <v>9463</v>
      </c>
      <c r="H5944" t="s">
        <v>9464</v>
      </c>
      <c r="I5944" t="s">
        <v>21416</v>
      </c>
      <c r="J5944" t="s">
        <v>33047</v>
      </c>
    </row>
    <row r="5945" spans="1:10">
      <c r="A5945">
        <v>6980</v>
      </c>
      <c r="B5945">
        <v>372</v>
      </c>
      <c r="C5945" t="s">
        <v>114</v>
      </c>
      <c r="D5945" t="s">
        <v>32988</v>
      </c>
      <c r="E5945" t="s">
        <v>881</v>
      </c>
      <c r="F5945" t="s">
        <v>33036</v>
      </c>
      <c r="G5945" t="s">
        <v>9465</v>
      </c>
      <c r="H5945" t="s">
        <v>9466</v>
      </c>
      <c r="I5945" t="s">
        <v>21417</v>
      </c>
      <c r="J5945" t="s">
        <v>33048</v>
      </c>
    </row>
    <row r="5946" spans="1:10">
      <c r="A5946">
        <v>6981</v>
      </c>
      <c r="B5946">
        <v>372</v>
      </c>
      <c r="C5946" t="s">
        <v>114</v>
      </c>
      <c r="D5946" t="s">
        <v>32988</v>
      </c>
      <c r="E5946" t="s">
        <v>881</v>
      </c>
      <c r="F5946" t="s">
        <v>33036</v>
      </c>
      <c r="G5946" t="s">
        <v>4498</v>
      </c>
      <c r="H5946" t="s">
        <v>4499</v>
      </c>
      <c r="I5946" t="s">
        <v>21418</v>
      </c>
      <c r="J5946" t="s">
        <v>33049</v>
      </c>
    </row>
    <row r="5947" spans="1:10">
      <c r="A5947">
        <v>6982</v>
      </c>
      <c r="B5947">
        <v>372</v>
      </c>
      <c r="C5947" t="s">
        <v>114</v>
      </c>
      <c r="D5947" t="s">
        <v>32988</v>
      </c>
      <c r="E5947" t="s">
        <v>881</v>
      </c>
      <c r="F5947" t="s">
        <v>33036</v>
      </c>
      <c r="G5947" t="s">
        <v>2266</v>
      </c>
      <c r="H5947" t="s">
        <v>2267</v>
      </c>
      <c r="I5947" t="s">
        <v>21419</v>
      </c>
      <c r="J5947" t="s">
        <v>33050</v>
      </c>
    </row>
    <row r="5948" spans="1:10">
      <c r="A5948">
        <v>6984</v>
      </c>
      <c r="B5948">
        <v>372</v>
      </c>
      <c r="C5948" t="s">
        <v>114</v>
      </c>
      <c r="D5948" t="s">
        <v>32988</v>
      </c>
      <c r="E5948" t="s">
        <v>881</v>
      </c>
      <c r="F5948" t="s">
        <v>33036</v>
      </c>
      <c r="G5948" t="s">
        <v>3034</v>
      </c>
      <c r="H5948" t="s">
        <v>3035</v>
      </c>
      <c r="I5948" t="s">
        <v>21420</v>
      </c>
      <c r="J5948" t="s">
        <v>33051</v>
      </c>
    </row>
    <row r="5949" spans="1:10">
      <c r="A5949">
        <v>6985</v>
      </c>
      <c r="B5949">
        <v>372</v>
      </c>
      <c r="C5949" t="s">
        <v>114</v>
      </c>
      <c r="D5949" t="s">
        <v>32988</v>
      </c>
      <c r="E5949" t="s">
        <v>881</v>
      </c>
      <c r="F5949" t="s">
        <v>33036</v>
      </c>
      <c r="G5949" t="s">
        <v>9467</v>
      </c>
      <c r="H5949" t="s">
        <v>5517</v>
      </c>
      <c r="I5949" t="s">
        <v>21421</v>
      </c>
      <c r="J5949" t="s">
        <v>33052</v>
      </c>
    </row>
    <row r="5950" spans="1:10">
      <c r="A5950">
        <v>6986</v>
      </c>
      <c r="B5950">
        <v>373</v>
      </c>
      <c r="C5950" t="s">
        <v>114</v>
      </c>
      <c r="D5950" t="s">
        <v>32988</v>
      </c>
      <c r="E5950" t="s">
        <v>883</v>
      </c>
      <c r="F5950" t="s">
        <v>33053</v>
      </c>
      <c r="G5950" t="s">
        <v>9468</v>
      </c>
      <c r="H5950" t="s">
        <v>9469</v>
      </c>
      <c r="I5950" t="s">
        <v>21422</v>
      </c>
      <c r="J5950" t="s">
        <v>33054</v>
      </c>
    </row>
    <row r="5951" spans="1:10">
      <c r="A5951">
        <v>6987</v>
      </c>
      <c r="B5951">
        <v>373</v>
      </c>
      <c r="C5951" t="s">
        <v>114</v>
      </c>
      <c r="D5951" t="s">
        <v>32988</v>
      </c>
      <c r="E5951" t="s">
        <v>883</v>
      </c>
      <c r="F5951" t="s">
        <v>33053</v>
      </c>
      <c r="G5951" t="s">
        <v>9470</v>
      </c>
      <c r="H5951" t="s">
        <v>9471</v>
      </c>
      <c r="I5951" t="s">
        <v>21423</v>
      </c>
      <c r="J5951" t="s">
        <v>33055</v>
      </c>
    </row>
    <row r="5952" spans="1:10">
      <c r="A5952">
        <v>6988</v>
      </c>
      <c r="B5952">
        <v>373</v>
      </c>
      <c r="C5952" t="s">
        <v>114</v>
      </c>
      <c r="D5952" t="s">
        <v>32988</v>
      </c>
      <c r="E5952" t="s">
        <v>883</v>
      </c>
      <c r="F5952" t="s">
        <v>33053</v>
      </c>
      <c r="G5952" t="s">
        <v>9472</v>
      </c>
      <c r="H5952" t="s">
        <v>8030</v>
      </c>
      <c r="I5952" t="s">
        <v>21424</v>
      </c>
      <c r="J5952" t="s">
        <v>33056</v>
      </c>
    </row>
    <row r="5953" spans="1:10">
      <c r="A5953">
        <v>6989</v>
      </c>
      <c r="B5953">
        <v>373</v>
      </c>
      <c r="C5953" t="s">
        <v>114</v>
      </c>
      <c r="D5953" t="s">
        <v>32988</v>
      </c>
      <c r="E5953" t="s">
        <v>883</v>
      </c>
      <c r="F5953" t="s">
        <v>33053</v>
      </c>
      <c r="G5953" t="s">
        <v>9473</v>
      </c>
      <c r="H5953" t="s">
        <v>9474</v>
      </c>
      <c r="I5953" t="s">
        <v>21425</v>
      </c>
      <c r="J5953" t="s">
        <v>33057</v>
      </c>
    </row>
    <row r="5954" spans="1:10">
      <c r="A5954">
        <v>6990</v>
      </c>
      <c r="B5954">
        <v>373</v>
      </c>
      <c r="C5954" t="s">
        <v>114</v>
      </c>
      <c r="D5954" t="s">
        <v>32988</v>
      </c>
      <c r="E5954" t="s">
        <v>883</v>
      </c>
      <c r="F5954" t="s">
        <v>33053</v>
      </c>
      <c r="G5954" t="s">
        <v>9475</v>
      </c>
      <c r="H5954" t="s">
        <v>9476</v>
      </c>
      <c r="I5954" t="s">
        <v>21426</v>
      </c>
      <c r="J5954" t="s">
        <v>33058</v>
      </c>
    </row>
    <row r="5955" spans="1:10">
      <c r="A5955">
        <v>6991</v>
      </c>
      <c r="B5955">
        <v>373</v>
      </c>
      <c r="C5955" t="s">
        <v>114</v>
      </c>
      <c r="D5955" t="s">
        <v>32988</v>
      </c>
      <c r="E5955" t="s">
        <v>883</v>
      </c>
      <c r="F5955" t="s">
        <v>33053</v>
      </c>
      <c r="G5955" t="s">
        <v>9477</v>
      </c>
      <c r="H5955" t="s">
        <v>9478</v>
      </c>
      <c r="I5955" t="s">
        <v>21427</v>
      </c>
      <c r="J5955" t="s">
        <v>33059</v>
      </c>
    </row>
    <row r="5956" spans="1:10">
      <c r="A5956">
        <v>6992</v>
      </c>
      <c r="B5956">
        <v>373</v>
      </c>
      <c r="C5956" t="s">
        <v>114</v>
      </c>
      <c r="D5956" t="s">
        <v>32988</v>
      </c>
      <c r="E5956" t="s">
        <v>883</v>
      </c>
      <c r="F5956" t="s">
        <v>33053</v>
      </c>
      <c r="G5956" t="s">
        <v>9479</v>
      </c>
      <c r="H5956" t="s">
        <v>8561</v>
      </c>
      <c r="I5956" t="s">
        <v>21428</v>
      </c>
      <c r="J5956" t="s">
        <v>33060</v>
      </c>
    </row>
    <row r="5957" spans="1:10">
      <c r="A5957">
        <v>6993</v>
      </c>
      <c r="B5957">
        <v>373</v>
      </c>
      <c r="C5957" t="s">
        <v>114</v>
      </c>
      <c r="D5957" t="s">
        <v>32988</v>
      </c>
      <c r="E5957" t="s">
        <v>883</v>
      </c>
      <c r="F5957" t="s">
        <v>33053</v>
      </c>
      <c r="G5957" t="s">
        <v>9480</v>
      </c>
      <c r="H5957" t="s">
        <v>5131</v>
      </c>
      <c r="I5957" t="s">
        <v>21429</v>
      </c>
      <c r="J5957" t="s">
        <v>33061</v>
      </c>
    </row>
    <row r="5958" spans="1:10">
      <c r="A5958">
        <v>6994</v>
      </c>
      <c r="B5958">
        <v>373</v>
      </c>
      <c r="C5958" t="s">
        <v>114</v>
      </c>
      <c r="D5958" t="s">
        <v>32988</v>
      </c>
      <c r="E5958" t="s">
        <v>883</v>
      </c>
      <c r="F5958" t="s">
        <v>33053</v>
      </c>
      <c r="G5958" t="s">
        <v>9481</v>
      </c>
      <c r="H5958" t="s">
        <v>8577</v>
      </c>
      <c r="I5958" t="s">
        <v>21430</v>
      </c>
      <c r="J5958" t="s">
        <v>33062</v>
      </c>
    </row>
    <row r="5959" spans="1:10">
      <c r="A5959">
        <v>6995</v>
      </c>
      <c r="B5959">
        <v>373</v>
      </c>
      <c r="C5959" t="s">
        <v>114</v>
      </c>
      <c r="D5959" t="s">
        <v>32988</v>
      </c>
      <c r="E5959" t="s">
        <v>883</v>
      </c>
      <c r="F5959" t="s">
        <v>33053</v>
      </c>
      <c r="G5959" t="s">
        <v>9482</v>
      </c>
      <c r="H5959" t="s">
        <v>9483</v>
      </c>
      <c r="I5959" t="s">
        <v>21431</v>
      </c>
      <c r="J5959" t="s">
        <v>33063</v>
      </c>
    </row>
    <row r="5960" spans="1:10">
      <c r="A5960">
        <v>6996</v>
      </c>
      <c r="B5960">
        <v>373</v>
      </c>
      <c r="C5960" t="s">
        <v>114</v>
      </c>
      <c r="D5960" t="s">
        <v>32988</v>
      </c>
      <c r="E5960" t="s">
        <v>883</v>
      </c>
      <c r="F5960" t="s">
        <v>33053</v>
      </c>
      <c r="G5960" t="s">
        <v>9484</v>
      </c>
      <c r="H5960" t="s">
        <v>8582</v>
      </c>
      <c r="I5960" t="s">
        <v>21432</v>
      </c>
      <c r="J5960" t="s">
        <v>33064</v>
      </c>
    </row>
    <row r="5961" spans="1:10">
      <c r="A5961">
        <v>6998</v>
      </c>
      <c r="B5961">
        <v>373</v>
      </c>
      <c r="C5961" t="s">
        <v>114</v>
      </c>
      <c r="D5961" t="s">
        <v>32988</v>
      </c>
      <c r="E5961" t="s">
        <v>883</v>
      </c>
      <c r="F5961" t="s">
        <v>33053</v>
      </c>
      <c r="G5961" t="s">
        <v>9485</v>
      </c>
      <c r="H5961" t="s">
        <v>9486</v>
      </c>
      <c r="I5961" t="s">
        <v>21433</v>
      </c>
      <c r="J5961" t="s">
        <v>33065</v>
      </c>
    </row>
    <row r="5962" spans="1:10">
      <c r="A5962">
        <v>6999</v>
      </c>
      <c r="B5962">
        <v>373</v>
      </c>
      <c r="C5962" t="s">
        <v>114</v>
      </c>
      <c r="D5962" t="s">
        <v>32988</v>
      </c>
      <c r="E5962" t="s">
        <v>883</v>
      </c>
      <c r="F5962" t="s">
        <v>33053</v>
      </c>
      <c r="G5962" t="s">
        <v>9487</v>
      </c>
      <c r="H5962" t="s">
        <v>9488</v>
      </c>
      <c r="I5962" t="s">
        <v>21434</v>
      </c>
      <c r="J5962" t="s">
        <v>33066</v>
      </c>
    </row>
    <row r="5963" spans="1:10">
      <c r="A5963">
        <v>7000</v>
      </c>
      <c r="B5963">
        <v>373</v>
      </c>
      <c r="C5963" t="s">
        <v>114</v>
      </c>
      <c r="D5963" t="s">
        <v>32988</v>
      </c>
      <c r="E5963" t="s">
        <v>883</v>
      </c>
      <c r="F5963" t="s">
        <v>33053</v>
      </c>
      <c r="G5963" t="s">
        <v>9489</v>
      </c>
      <c r="H5963" t="s">
        <v>9490</v>
      </c>
      <c r="I5963" t="s">
        <v>21435</v>
      </c>
      <c r="J5963" t="s">
        <v>33067</v>
      </c>
    </row>
    <row r="5964" spans="1:10">
      <c r="A5964">
        <v>7001</v>
      </c>
      <c r="B5964">
        <v>373</v>
      </c>
      <c r="C5964" t="s">
        <v>114</v>
      </c>
      <c r="D5964" t="s">
        <v>32988</v>
      </c>
      <c r="E5964" t="s">
        <v>883</v>
      </c>
      <c r="F5964" t="s">
        <v>33053</v>
      </c>
      <c r="G5964" t="s">
        <v>9491</v>
      </c>
      <c r="H5964" t="s">
        <v>7593</v>
      </c>
      <c r="I5964" t="s">
        <v>21436</v>
      </c>
      <c r="J5964" t="s">
        <v>33068</v>
      </c>
    </row>
    <row r="5965" spans="1:10">
      <c r="A5965">
        <v>7002</v>
      </c>
      <c r="B5965">
        <v>373</v>
      </c>
      <c r="C5965" t="s">
        <v>114</v>
      </c>
      <c r="D5965" t="s">
        <v>32988</v>
      </c>
      <c r="E5965" t="s">
        <v>883</v>
      </c>
      <c r="F5965" t="s">
        <v>33053</v>
      </c>
      <c r="G5965" t="s">
        <v>9492</v>
      </c>
      <c r="H5965" t="s">
        <v>7595</v>
      </c>
      <c r="I5965" t="s">
        <v>21437</v>
      </c>
      <c r="J5965" t="s">
        <v>33069</v>
      </c>
    </row>
    <row r="5966" spans="1:10">
      <c r="A5966">
        <v>7003</v>
      </c>
      <c r="B5966">
        <v>373</v>
      </c>
      <c r="C5966" t="s">
        <v>114</v>
      </c>
      <c r="D5966" t="s">
        <v>32988</v>
      </c>
      <c r="E5966" t="s">
        <v>883</v>
      </c>
      <c r="F5966" t="s">
        <v>33053</v>
      </c>
      <c r="G5966" t="s">
        <v>9493</v>
      </c>
      <c r="H5966" t="s">
        <v>8544</v>
      </c>
      <c r="I5966" t="s">
        <v>21438</v>
      </c>
      <c r="J5966" t="s">
        <v>33070</v>
      </c>
    </row>
    <row r="5967" spans="1:10">
      <c r="A5967">
        <v>7004</v>
      </c>
      <c r="B5967">
        <v>373</v>
      </c>
      <c r="C5967" t="s">
        <v>114</v>
      </c>
      <c r="D5967" t="s">
        <v>32988</v>
      </c>
      <c r="E5967" t="s">
        <v>883</v>
      </c>
      <c r="F5967" t="s">
        <v>33053</v>
      </c>
      <c r="G5967" t="s">
        <v>9494</v>
      </c>
      <c r="H5967" t="s">
        <v>9495</v>
      </c>
      <c r="I5967" t="s">
        <v>21439</v>
      </c>
      <c r="J5967" t="s">
        <v>33071</v>
      </c>
    </row>
    <row r="5968" spans="1:10">
      <c r="A5968">
        <v>7005</v>
      </c>
      <c r="B5968">
        <v>373</v>
      </c>
      <c r="C5968" t="s">
        <v>114</v>
      </c>
      <c r="D5968" t="s">
        <v>32988</v>
      </c>
      <c r="E5968" t="s">
        <v>883</v>
      </c>
      <c r="F5968" t="s">
        <v>33053</v>
      </c>
      <c r="G5968" t="s">
        <v>9496</v>
      </c>
      <c r="H5968" t="s">
        <v>9497</v>
      </c>
      <c r="I5968" t="s">
        <v>21440</v>
      </c>
      <c r="J5968" t="s">
        <v>33072</v>
      </c>
    </row>
    <row r="5969" spans="1:10">
      <c r="A5969">
        <v>7006</v>
      </c>
      <c r="B5969">
        <v>374</v>
      </c>
      <c r="C5969" t="s">
        <v>114</v>
      </c>
      <c r="D5969" t="s">
        <v>32988</v>
      </c>
      <c r="E5969" t="s">
        <v>885</v>
      </c>
      <c r="F5969" t="s">
        <v>33073</v>
      </c>
      <c r="G5969" t="s">
        <v>9498</v>
      </c>
      <c r="H5969" t="s">
        <v>9499</v>
      </c>
      <c r="I5969" t="s">
        <v>21441</v>
      </c>
      <c r="J5969" t="s">
        <v>33074</v>
      </c>
    </row>
    <row r="5970" spans="1:10">
      <c r="A5970">
        <v>7007</v>
      </c>
      <c r="B5970">
        <v>374</v>
      </c>
      <c r="C5970" t="s">
        <v>114</v>
      </c>
      <c r="D5970" t="s">
        <v>32988</v>
      </c>
      <c r="E5970" t="s">
        <v>885</v>
      </c>
      <c r="F5970" t="s">
        <v>33073</v>
      </c>
      <c r="G5970" t="s">
        <v>9500</v>
      </c>
      <c r="H5970" t="s">
        <v>9500</v>
      </c>
      <c r="I5970" t="s">
        <v>21442</v>
      </c>
      <c r="J5970" t="s">
        <v>33075</v>
      </c>
    </row>
    <row r="5971" spans="1:10">
      <c r="A5971">
        <v>7008</v>
      </c>
      <c r="B5971">
        <v>374</v>
      </c>
      <c r="C5971" t="s">
        <v>114</v>
      </c>
      <c r="D5971" t="s">
        <v>32988</v>
      </c>
      <c r="E5971" t="s">
        <v>885</v>
      </c>
      <c r="F5971" t="s">
        <v>33073</v>
      </c>
      <c r="G5971" t="s">
        <v>9501</v>
      </c>
      <c r="H5971" t="s">
        <v>9502</v>
      </c>
      <c r="I5971" t="s">
        <v>21443</v>
      </c>
      <c r="J5971" t="s">
        <v>33076</v>
      </c>
    </row>
    <row r="5972" spans="1:10">
      <c r="A5972">
        <v>7009</v>
      </c>
      <c r="B5972">
        <v>374</v>
      </c>
      <c r="C5972" t="s">
        <v>114</v>
      </c>
      <c r="D5972" t="s">
        <v>32988</v>
      </c>
      <c r="E5972" t="s">
        <v>885</v>
      </c>
      <c r="F5972" t="s">
        <v>33073</v>
      </c>
      <c r="G5972" t="s">
        <v>4947</v>
      </c>
      <c r="H5972" t="s">
        <v>4948</v>
      </c>
      <c r="I5972" t="s">
        <v>21444</v>
      </c>
      <c r="J5972" t="s">
        <v>33077</v>
      </c>
    </row>
    <row r="5973" spans="1:10">
      <c r="A5973">
        <v>7010</v>
      </c>
      <c r="B5973">
        <v>374</v>
      </c>
      <c r="C5973" t="s">
        <v>114</v>
      </c>
      <c r="D5973" t="s">
        <v>32988</v>
      </c>
      <c r="E5973" t="s">
        <v>885</v>
      </c>
      <c r="F5973" t="s">
        <v>33073</v>
      </c>
      <c r="G5973" t="s">
        <v>9503</v>
      </c>
      <c r="H5973" t="s">
        <v>9504</v>
      </c>
      <c r="I5973" t="s">
        <v>21445</v>
      </c>
      <c r="J5973" t="s">
        <v>33078</v>
      </c>
    </row>
    <row r="5974" spans="1:10">
      <c r="A5974">
        <v>7011</v>
      </c>
      <c r="B5974">
        <v>374</v>
      </c>
      <c r="C5974" t="s">
        <v>114</v>
      </c>
      <c r="D5974" t="s">
        <v>32988</v>
      </c>
      <c r="E5974" t="s">
        <v>885</v>
      </c>
      <c r="F5974" t="s">
        <v>33073</v>
      </c>
      <c r="G5974" t="s">
        <v>9505</v>
      </c>
      <c r="H5974" t="s">
        <v>9506</v>
      </c>
      <c r="I5974" t="s">
        <v>21446</v>
      </c>
      <c r="J5974" t="s">
        <v>33079</v>
      </c>
    </row>
    <row r="5975" spans="1:10">
      <c r="A5975">
        <v>7013</v>
      </c>
      <c r="B5975">
        <v>374</v>
      </c>
      <c r="C5975" t="s">
        <v>114</v>
      </c>
      <c r="D5975" t="s">
        <v>32988</v>
      </c>
      <c r="E5975" t="s">
        <v>885</v>
      </c>
      <c r="F5975" t="s">
        <v>33073</v>
      </c>
      <c r="G5975" t="s">
        <v>9507</v>
      </c>
      <c r="H5975" t="s">
        <v>9508</v>
      </c>
      <c r="I5975" t="s">
        <v>21447</v>
      </c>
      <c r="J5975" t="s">
        <v>33080</v>
      </c>
    </row>
    <row r="5976" spans="1:10">
      <c r="A5976">
        <v>7014</v>
      </c>
      <c r="B5976">
        <v>374</v>
      </c>
      <c r="C5976" t="s">
        <v>114</v>
      </c>
      <c r="D5976" t="s">
        <v>32988</v>
      </c>
      <c r="E5976" t="s">
        <v>885</v>
      </c>
      <c r="F5976" t="s">
        <v>33073</v>
      </c>
      <c r="G5976" t="s">
        <v>9509</v>
      </c>
      <c r="H5976" t="s">
        <v>9509</v>
      </c>
      <c r="I5976" t="s">
        <v>21448</v>
      </c>
      <c r="J5976" t="s">
        <v>33081</v>
      </c>
    </row>
    <row r="5977" spans="1:10">
      <c r="A5977">
        <v>7015</v>
      </c>
      <c r="B5977">
        <v>374</v>
      </c>
      <c r="C5977" t="s">
        <v>114</v>
      </c>
      <c r="D5977" t="s">
        <v>32988</v>
      </c>
      <c r="E5977" t="s">
        <v>885</v>
      </c>
      <c r="F5977" t="s">
        <v>33073</v>
      </c>
      <c r="G5977" t="s">
        <v>9510</v>
      </c>
      <c r="H5977" t="s">
        <v>9511</v>
      </c>
      <c r="I5977" t="s">
        <v>21449</v>
      </c>
      <c r="J5977" t="s">
        <v>33082</v>
      </c>
    </row>
    <row r="5978" spans="1:10">
      <c r="A5978">
        <v>7016</v>
      </c>
      <c r="B5978">
        <v>374</v>
      </c>
      <c r="C5978" t="s">
        <v>114</v>
      </c>
      <c r="D5978" t="s">
        <v>32988</v>
      </c>
      <c r="E5978" t="s">
        <v>885</v>
      </c>
      <c r="F5978" t="s">
        <v>33073</v>
      </c>
      <c r="G5978" t="s">
        <v>9512</v>
      </c>
      <c r="H5978" t="s">
        <v>9513</v>
      </c>
      <c r="I5978" t="s">
        <v>21450</v>
      </c>
      <c r="J5978" t="s">
        <v>33083</v>
      </c>
    </row>
    <row r="5979" spans="1:10">
      <c r="A5979">
        <v>7017</v>
      </c>
      <c r="B5979">
        <v>374</v>
      </c>
      <c r="C5979" t="s">
        <v>114</v>
      </c>
      <c r="D5979" t="s">
        <v>32988</v>
      </c>
      <c r="E5979" t="s">
        <v>885</v>
      </c>
      <c r="F5979" t="s">
        <v>33073</v>
      </c>
      <c r="G5979" t="s">
        <v>9514</v>
      </c>
      <c r="H5979" t="s">
        <v>9514</v>
      </c>
      <c r="I5979" t="s">
        <v>21451</v>
      </c>
      <c r="J5979" t="s">
        <v>33084</v>
      </c>
    </row>
    <row r="5980" spans="1:10">
      <c r="A5980">
        <v>7018</v>
      </c>
      <c r="B5980">
        <v>374</v>
      </c>
      <c r="C5980" t="s">
        <v>114</v>
      </c>
      <c r="D5980" t="s">
        <v>32988</v>
      </c>
      <c r="E5980" t="s">
        <v>885</v>
      </c>
      <c r="F5980" t="s">
        <v>33073</v>
      </c>
      <c r="G5980" t="s">
        <v>9515</v>
      </c>
      <c r="H5980" t="s">
        <v>9516</v>
      </c>
      <c r="I5980" t="s">
        <v>21452</v>
      </c>
      <c r="J5980" t="s">
        <v>33085</v>
      </c>
    </row>
    <row r="5981" spans="1:10">
      <c r="A5981">
        <v>7019</v>
      </c>
      <c r="B5981">
        <v>374</v>
      </c>
      <c r="C5981" t="s">
        <v>114</v>
      </c>
      <c r="D5981" t="s">
        <v>32988</v>
      </c>
      <c r="E5981" t="s">
        <v>885</v>
      </c>
      <c r="F5981" t="s">
        <v>33073</v>
      </c>
      <c r="G5981" t="s">
        <v>7044</v>
      </c>
      <c r="H5981" t="s">
        <v>7045</v>
      </c>
      <c r="I5981" t="s">
        <v>21453</v>
      </c>
      <c r="J5981" t="s">
        <v>33086</v>
      </c>
    </row>
    <row r="5982" spans="1:10">
      <c r="A5982">
        <v>7020</v>
      </c>
      <c r="B5982">
        <v>375</v>
      </c>
      <c r="C5982" t="s">
        <v>114</v>
      </c>
      <c r="D5982" t="s">
        <v>32988</v>
      </c>
      <c r="E5982" t="s">
        <v>887</v>
      </c>
      <c r="F5982" t="s">
        <v>33087</v>
      </c>
      <c r="G5982" t="s">
        <v>5558</v>
      </c>
      <c r="H5982" t="s">
        <v>1140</v>
      </c>
      <c r="I5982" t="s">
        <v>21454</v>
      </c>
      <c r="J5982" t="s">
        <v>33088</v>
      </c>
    </row>
    <row r="5983" spans="1:10">
      <c r="A5983">
        <v>7021</v>
      </c>
      <c r="B5983">
        <v>375</v>
      </c>
      <c r="C5983" t="s">
        <v>114</v>
      </c>
      <c r="D5983" t="s">
        <v>32988</v>
      </c>
      <c r="E5983" t="s">
        <v>887</v>
      </c>
      <c r="F5983" t="s">
        <v>33087</v>
      </c>
      <c r="G5983" t="s">
        <v>9517</v>
      </c>
      <c r="H5983" t="s">
        <v>9518</v>
      </c>
      <c r="I5983" t="s">
        <v>21455</v>
      </c>
      <c r="J5983" t="s">
        <v>33089</v>
      </c>
    </row>
    <row r="5984" spans="1:10">
      <c r="A5984">
        <v>7022</v>
      </c>
      <c r="B5984">
        <v>375</v>
      </c>
      <c r="C5984" t="s">
        <v>114</v>
      </c>
      <c r="D5984" t="s">
        <v>32988</v>
      </c>
      <c r="E5984" t="s">
        <v>887</v>
      </c>
      <c r="F5984" t="s">
        <v>33087</v>
      </c>
      <c r="G5984" t="s">
        <v>9519</v>
      </c>
      <c r="H5984" t="s">
        <v>9520</v>
      </c>
      <c r="I5984" t="s">
        <v>21456</v>
      </c>
      <c r="J5984" t="s">
        <v>33090</v>
      </c>
    </row>
    <row r="5985" spans="1:10">
      <c r="A5985">
        <v>7023</v>
      </c>
      <c r="B5985">
        <v>375</v>
      </c>
      <c r="C5985" t="s">
        <v>114</v>
      </c>
      <c r="D5985" t="s">
        <v>32988</v>
      </c>
      <c r="E5985" t="s">
        <v>887</v>
      </c>
      <c r="F5985" t="s">
        <v>33087</v>
      </c>
      <c r="G5985" t="s">
        <v>9521</v>
      </c>
      <c r="H5985" t="s">
        <v>9522</v>
      </c>
      <c r="I5985" t="s">
        <v>21457</v>
      </c>
      <c r="J5985" t="s">
        <v>33091</v>
      </c>
    </row>
    <row r="5986" spans="1:10">
      <c r="A5986">
        <v>7025</v>
      </c>
      <c r="B5986">
        <v>375</v>
      </c>
      <c r="C5986" t="s">
        <v>114</v>
      </c>
      <c r="D5986" t="s">
        <v>32988</v>
      </c>
      <c r="E5986" t="s">
        <v>887</v>
      </c>
      <c r="F5986" t="s">
        <v>33087</v>
      </c>
      <c r="G5986" t="s">
        <v>9523</v>
      </c>
      <c r="H5986" t="s">
        <v>9524</v>
      </c>
      <c r="I5986" t="s">
        <v>21458</v>
      </c>
      <c r="J5986" t="s">
        <v>33092</v>
      </c>
    </row>
    <row r="5987" spans="1:10">
      <c r="A5987">
        <v>7027</v>
      </c>
      <c r="B5987">
        <v>375</v>
      </c>
      <c r="C5987" t="s">
        <v>114</v>
      </c>
      <c r="D5987" t="s">
        <v>32988</v>
      </c>
      <c r="E5987" t="s">
        <v>887</v>
      </c>
      <c r="F5987" t="s">
        <v>33087</v>
      </c>
      <c r="G5987" t="s">
        <v>9525</v>
      </c>
      <c r="H5987" t="s">
        <v>9526</v>
      </c>
      <c r="I5987" t="s">
        <v>21459</v>
      </c>
      <c r="J5987" t="s">
        <v>33093</v>
      </c>
    </row>
    <row r="5988" spans="1:10">
      <c r="A5988">
        <v>7028</v>
      </c>
      <c r="B5988">
        <v>375</v>
      </c>
      <c r="C5988" t="s">
        <v>114</v>
      </c>
      <c r="D5988" t="s">
        <v>32988</v>
      </c>
      <c r="E5988" t="s">
        <v>887</v>
      </c>
      <c r="F5988" t="s">
        <v>33087</v>
      </c>
      <c r="G5988" t="s">
        <v>9527</v>
      </c>
      <c r="H5988" t="s">
        <v>9528</v>
      </c>
      <c r="I5988" t="s">
        <v>21460</v>
      </c>
      <c r="J5988" t="s">
        <v>33094</v>
      </c>
    </row>
    <row r="5989" spans="1:10">
      <c r="A5989">
        <v>7029</v>
      </c>
      <c r="B5989">
        <v>375</v>
      </c>
      <c r="C5989" t="s">
        <v>114</v>
      </c>
      <c r="D5989" t="s">
        <v>32988</v>
      </c>
      <c r="E5989" t="s">
        <v>887</v>
      </c>
      <c r="F5989" t="s">
        <v>33087</v>
      </c>
      <c r="G5989" t="s">
        <v>63</v>
      </c>
      <c r="H5989" t="s">
        <v>64</v>
      </c>
      <c r="I5989" t="s">
        <v>21461</v>
      </c>
      <c r="J5989" t="s">
        <v>33095</v>
      </c>
    </row>
    <row r="5990" spans="1:10">
      <c r="A5990">
        <v>7035</v>
      </c>
      <c r="B5990">
        <v>375</v>
      </c>
      <c r="C5990" t="s">
        <v>114</v>
      </c>
      <c r="D5990" t="s">
        <v>32988</v>
      </c>
      <c r="E5990" t="s">
        <v>887</v>
      </c>
      <c r="F5990" t="s">
        <v>33087</v>
      </c>
      <c r="G5990" t="s">
        <v>9529</v>
      </c>
      <c r="H5990" t="s">
        <v>9530</v>
      </c>
      <c r="I5990" t="s">
        <v>21462</v>
      </c>
      <c r="J5990" t="s">
        <v>33096</v>
      </c>
    </row>
    <row r="5991" spans="1:10">
      <c r="A5991">
        <v>7036</v>
      </c>
      <c r="B5991">
        <v>375</v>
      </c>
      <c r="C5991" t="s">
        <v>114</v>
      </c>
      <c r="D5991" t="s">
        <v>32988</v>
      </c>
      <c r="E5991" t="s">
        <v>887</v>
      </c>
      <c r="F5991" t="s">
        <v>33087</v>
      </c>
      <c r="G5991" t="s">
        <v>9531</v>
      </c>
      <c r="H5991" t="s">
        <v>9532</v>
      </c>
      <c r="I5991" t="s">
        <v>21463</v>
      </c>
      <c r="J5991" t="s">
        <v>33097</v>
      </c>
    </row>
    <row r="5992" spans="1:10">
      <c r="A5992">
        <v>7037</v>
      </c>
      <c r="B5992">
        <v>375</v>
      </c>
      <c r="C5992" t="s">
        <v>114</v>
      </c>
      <c r="D5992" t="s">
        <v>32988</v>
      </c>
      <c r="E5992" t="s">
        <v>887</v>
      </c>
      <c r="F5992" t="s">
        <v>33087</v>
      </c>
      <c r="G5992" t="s">
        <v>754</v>
      </c>
      <c r="H5992" t="s">
        <v>755</v>
      </c>
      <c r="I5992" t="s">
        <v>21464</v>
      </c>
      <c r="J5992" t="s">
        <v>33098</v>
      </c>
    </row>
    <row r="5993" spans="1:10">
      <c r="A5993">
        <v>7038</v>
      </c>
      <c r="B5993">
        <v>375</v>
      </c>
      <c r="C5993" t="s">
        <v>114</v>
      </c>
      <c r="D5993" t="s">
        <v>32988</v>
      </c>
      <c r="E5993" t="s">
        <v>887</v>
      </c>
      <c r="F5993" t="s">
        <v>33087</v>
      </c>
      <c r="G5993" t="s">
        <v>9533</v>
      </c>
      <c r="H5993" t="s">
        <v>9534</v>
      </c>
      <c r="I5993" t="s">
        <v>21465</v>
      </c>
      <c r="J5993" t="s">
        <v>33099</v>
      </c>
    </row>
    <row r="5994" spans="1:10">
      <c r="A5994">
        <v>7039</v>
      </c>
      <c r="B5994">
        <v>375</v>
      </c>
      <c r="C5994" t="s">
        <v>114</v>
      </c>
      <c r="D5994" t="s">
        <v>32988</v>
      </c>
      <c r="E5994" t="s">
        <v>887</v>
      </c>
      <c r="F5994" t="s">
        <v>33087</v>
      </c>
      <c r="G5994" t="s">
        <v>9535</v>
      </c>
      <c r="H5994" t="s">
        <v>9536</v>
      </c>
      <c r="I5994" t="s">
        <v>21466</v>
      </c>
      <c r="J5994" t="s">
        <v>33100</v>
      </c>
    </row>
    <row r="5995" spans="1:10">
      <c r="A5995">
        <v>7041</v>
      </c>
      <c r="B5995">
        <v>376</v>
      </c>
      <c r="C5995" t="s">
        <v>114</v>
      </c>
      <c r="D5995" t="s">
        <v>32988</v>
      </c>
      <c r="E5995" t="s">
        <v>889</v>
      </c>
      <c r="F5995" t="s">
        <v>33101</v>
      </c>
      <c r="G5995" t="s">
        <v>9537</v>
      </c>
      <c r="H5995" t="s">
        <v>1944</v>
      </c>
      <c r="I5995" t="s">
        <v>21467</v>
      </c>
      <c r="J5995" t="s">
        <v>33102</v>
      </c>
    </row>
    <row r="5996" spans="1:10">
      <c r="A5996">
        <v>7044</v>
      </c>
      <c r="B5996">
        <v>376</v>
      </c>
      <c r="C5996" t="s">
        <v>114</v>
      </c>
      <c r="D5996" t="s">
        <v>32988</v>
      </c>
      <c r="E5996" t="s">
        <v>889</v>
      </c>
      <c r="F5996" t="s">
        <v>33101</v>
      </c>
      <c r="G5996" t="s">
        <v>9538</v>
      </c>
      <c r="H5996" t="s">
        <v>9539</v>
      </c>
      <c r="I5996" t="s">
        <v>21468</v>
      </c>
      <c r="J5996" t="s">
        <v>33103</v>
      </c>
    </row>
    <row r="5997" spans="1:10">
      <c r="A5997">
        <v>7045</v>
      </c>
      <c r="B5997">
        <v>376</v>
      </c>
      <c r="C5997" t="s">
        <v>114</v>
      </c>
      <c r="D5997" t="s">
        <v>32988</v>
      </c>
      <c r="E5997" t="s">
        <v>889</v>
      </c>
      <c r="F5997" t="s">
        <v>33101</v>
      </c>
      <c r="G5997" t="s">
        <v>9540</v>
      </c>
      <c r="H5997" t="s">
        <v>9541</v>
      </c>
      <c r="I5997" t="s">
        <v>21469</v>
      </c>
      <c r="J5997" t="s">
        <v>33104</v>
      </c>
    </row>
    <row r="5998" spans="1:10">
      <c r="A5998">
        <v>7046</v>
      </c>
      <c r="B5998">
        <v>376</v>
      </c>
      <c r="C5998" t="s">
        <v>114</v>
      </c>
      <c r="D5998" t="s">
        <v>32988</v>
      </c>
      <c r="E5998" t="s">
        <v>889</v>
      </c>
      <c r="F5998" t="s">
        <v>33101</v>
      </c>
      <c r="G5998" t="s">
        <v>9542</v>
      </c>
      <c r="H5998" t="s">
        <v>9543</v>
      </c>
      <c r="I5998" t="s">
        <v>21470</v>
      </c>
      <c r="J5998" t="s">
        <v>33105</v>
      </c>
    </row>
    <row r="5999" spans="1:10">
      <c r="A5999">
        <v>7047</v>
      </c>
      <c r="B5999">
        <v>376</v>
      </c>
      <c r="C5999" t="s">
        <v>114</v>
      </c>
      <c r="D5999" t="s">
        <v>32988</v>
      </c>
      <c r="E5999" t="s">
        <v>889</v>
      </c>
      <c r="F5999" t="s">
        <v>33101</v>
      </c>
      <c r="G5999" t="s">
        <v>9544</v>
      </c>
      <c r="H5999" t="s">
        <v>9545</v>
      </c>
      <c r="I5999" t="s">
        <v>21471</v>
      </c>
      <c r="J5999" t="s">
        <v>33106</v>
      </c>
    </row>
    <row r="6000" spans="1:10">
      <c r="A6000">
        <v>7049</v>
      </c>
      <c r="B6000">
        <v>376</v>
      </c>
      <c r="C6000" t="s">
        <v>114</v>
      </c>
      <c r="D6000" t="s">
        <v>32988</v>
      </c>
      <c r="E6000" t="s">
        <v>889</v>
      </c>
      <c r="F6000" t="s">
        <v>33101</v>
      </c>
      <c r="G6000" t="s">
        <v>9546</v>
      </c>
      <c r="H6000" t="s">
        <v>9547</v>
      </c>
      <c r="I6000" t="s">
        <v>21472</v>
      </c>
      <c r="J6000" t="s">
        <v>33107</v>
      </c>
    </row>
    <row r="6001" spans="1:10">
      <c r="A6001">
        <v>7050</v>
      </c>
      <c r="B6001">
        <v>376</v>
      </c>
      <c r="C6001" t="s">
        <v>114</v>
      </c>
      <c r="D6001" t="s">
        <v>32988</v>
      </c>
      <c r="E6001" t="s">
        <v>889</v>
      </c>
      <c r="F6001" t="s">
        <v>33101</v>
      </c>
      <c r="G6001" t="s">
        <v>9548</v>
      </c>
      <c r="H6001" t="s">
        <v>9549</v>
      </c>
      <c r="I6001" t="s">
        <v>21473</v>
      </c>
      <c r="J6001" t="s">
        <v>33108</v>
      </c>
    </row>
    <row r="6002" spans="1:10">
      <c r="A6002">
        <v>7051</v>
      </c>
      <c r="B6002">
        <v>376</v>
      </c>
      <c r="C6002" t="s">
        <v>114</v>
      </c>
      <c r="D6002" t="s">
        <v>32988</v>
      </c>
      <c r="E6002" t="s">
        <v>889</v>
      </c>
      <c r="F6002" t="s">
        <v>33101</v>
      </c>
      <c r="G6002" t="s">
        <v>9550</v>
      </c>
      <c r="H6002" t="s">
        <v>9551</v>
      </c>
      <c r="I6002" t="s">
        <v>21474</v>
      </c>
      <c r="J6002" t="s">
        <v>33109</v>
      </c>
    </row>
    <row r="6003" spans="1:10">
      <c r="A6003">
        <v>7053</v>
      </c>
      <c r="B6003">
        <v>377</v>
      </c>
      <c r="C6003" t="s">
        <v>114</v>
      </c>
      <c r="D6003" t="s">
        <v>32988</v>
      </c>
      <c r="E6003" t="s">
        <v>890</v>
      </c>
      <c r="F6003" t="s">
        <v>33110</v>
      </c>
      <c r="G6003" t="s">
        <v>9552</v>
      </c>
      <c r="H6003" t="s">
        <v>9553</v>
      </c>
      <c r="I6003" t="s">
        <v>21475</v>
      </c>
      <c r="J6003" t="s">
        <v>33111</v>
      </c>
    </row>
    <row r="6004" spans="1:10">
      <c r="A6004">
        <v>7055</v>
      </c>
      <c r="B6004">
        <v>377</v>
      </c>
      <c r="C6004" t="s">
        <v>114</v>
      </c>
      <c r="D6004" t="s">
        <v>32988</v>
      </c>
      <c r="E6004" t="s">
        <v>890</v>
      </c>
      <c r="F6004" t="s">
        <v>33110</v>
      </c>
      <c r="G6004" t="s">
        <v>9554</v>
      </c>
      <c r="H6004" t="s">
        <v>9555</v>
      </c>
      <c r="I6004" t="s">
        <v>21476</v>
      </c>
      <c r="J6004" t="s">
        <v>33112</v>
      </c>
    </row>
    <row r="6005" spans="1:10">
      <c r="A6005">
        <v>7057</v>
      </c>
      <c r="B6005">
        <v>377</v>
      </c>
      <c r="C6005" t="s">
        <v>114</v>
      </c>
      <c r="D6005" t="s">
        <v>32988</v>
      </c>
      <c r="E6005" t="s">
        <v>890</v>
      </c>
      <c r="F6005" t="s">
        <v>33110</v>
      </c>
      <c r="G6005" t="s">
        <v>9556</v>
      </c>
      <c r="H6005" t="s">
        <v>9557</v>
      </c>
      <c r="I6005" t="s">
        <v>21477</v>
      </c>
      <c r="J6005" t="s">
        <v>33113</v>
      </c>
    </row>
    <row r="6006" spans="1:10">
      <c r="A6006">
        <v>7058</v>
      </c>
      <c r="B6006">
        <v>377</v>
      </c>
      <c r="C6006" t="s">
        <v>114</v>
      </c>
      <c r="D6006" t="s">
        <v>32988</v>
      </c>
      <c r="E6006" t="s">
        <v>890</v>
      </c>
      <c r="F6006" t="s">
        <v>33110</v>
      </c>
      <c r="G6006" t="s">
        <v>9558</v>
      </c>
      <c r="H6006" t="s">
        <v>9559</v>
      </c>
      <c r="I6006" t="s">
        <v>21478</v>
      </c>
      <c r="J6006" t="s">
        <v>33114</v>
      </c>
    </row>
    <row r="6007" spans="1:10">
      <c r="A6007">
        <v>7059</v>
      </c>
      <c r="B6007">
        <v>377</v>
      </c>
      <c r="C6007" t="s">
        <v>114</v>
      </c>
      <c r="D6007" t="s">
        <v>32988</v>
      </c>
      <c r="E6007" t="s">
        <v>890</v>
      </c>
      <c r="F6007" t="s">
        <v>33110</v>
      </c>
      <c r="G6007" t="s">
        <v>8193</v>
      </c>
      <c r="H6007" t="s">
        <v>8194</v>
      </c>
      <c r="I6007" t="s">
        <v>21479</v>
      </c>
      <c r="J6007" t="s">
        <v>33115</v>
      </c>
    </row>
    <row r="6008" spans="1:10">
      <c r="A6008">
        <v>7061</v>
      </c>
      <c r="B6008">
        <v>377</v>
      </c>
      <c r="C6008" t="s">
        <v>114</v>
      </c>
      <c r="D6008" t="s">
        <v>32988</v>
      </c>
      <c r="E6008" t="s">
        <v>890</v>
      </c>
      <c r="F6008" t="s">
        <v>33110</v>
      </c>
      <c r="G6008" t="s">
        <v>9560</v>
      </c>
      <c r="H6008" t="s">
        <v>9561</v>
      </c>
      <c r="I6008" t="s">
        <v>21480</v>
      </c>
      <c r="J6008" t="s">
        <v>33116</v>
      </c>
    </row>
    <row r="6009" spans="1:10">
      <c r="A6009">
        <v>7062</v>
      </c>
      <c r="B6009">
        <v>377</v>
      </c>
      <c r="C6009" t="s">
        <v>114</v>
      </c>
      <c r="D6009" t="s">
        <v>32988</v>
      </c>
      <c r="E6009" t="s">
        <v>890</v>
      </c>
      <c r="F6009" t="s">
        <v>33110</v>
      </c>
      <c r="G6009" t="s">
        <v>9562</v>
      </c>
      <c r="H6009" t="s">
        <v>9563</v>
      </c>
      <c r="I6009" t="s">
        <v>21481</v>
      </c>
      <c r="J6009" t="s">
        <v>33117</v>
      </c>
    </row>
    <row r="6010" spans="1:10">
      <c r="A6010">
        <v>7063</v>
      </c>
      <c r="B6010">
        <v>377</v>
      </c>
      <c r="C6010" t="s">
        <v>114</v>
      </c>
      <c r="D6010" t="s">
        <v>32988</v>
      </c>
      <c r="E6010" t="s">
        <v>890</v>
      </c>
      <c r="F6010" t="s">
        <v>33110</v>
      </c>
      <c r="G6010" t="s">
        <v>9564</v>
      </c>
      <c r="H6010" t="s">
        <v>9565</v>
      </c>
      <c r="I6010" t="s">
        <v>21482</v>
      </c>
      <c r="J6010" t="s">
        <v>33118</v>
      </c>
    </row>
    <row r="6011" spans="1:10">
      <c r="A6011">
        <v>7065</v>
      </c>
      <c r="B6011">
        <v>378</v>
      </c>
      <c r="C6011" t="s">
        <v>114</v>
      </c>
      <c r="D6011" t="s">
        <v>32988</v>
      </c>
      <c r="E6011" t="s">
        <v>892</v>
      </c>
      <c r="F6011" t="s">
        <v>33119</v>
      </c>
      <c r="G6011" t="s">
        <v>1254</v>
      </c>
      <c r="H6011" t="s">
        <v>1255</v>
      </c>
      <c r="I6011" t="s">
        <v>21483</v>
      </c>
      <c r="J6011" t="s">
        <v>33120</v>
      </c>
    </row>
    <row r="6012" spans="1:10">
      <c r="A6012">
        <v>7066</v>
      </c>
      <c r="B6012">
        <v>378</v>
      </c>
      <c r="C6012" t="s">
        <v>114</v>
      </c>
      <c r="D6012" t="s">
        <v>32988</v>
      </c>
      <c r="E6012" t="s">
        <v>892</v>
      </c>
      <c r="F6012" t="s">
        <v>33119</v>
      </c>
      <c r="G6012" t="s">
        <v>517</v>
      </c>
      <c r="H6012" t="s">
        <v>518</v>
      </c>
      <c r="I6012" t="s">
        <v>21484</v>
      </c>
      <c r="J6012" t="s">
        <v>33121</v>
      </c>
    </row>
    <row r="6013" spans="1:10">
      <c r="A6013">
        <v>7067</v>
      </c>
      <c r="B6013">
        <v>378</v>
      </c>
      <c r="C6013" t="s">
        <v>114</v>
      </c>
      <c r="D6013" t="s">
        <v>32988</v>
      </c>
      <c r="E6013" t="s">
        <v>892</v>
      </c>
      <c r="F6013" t="s">
        <v>33119</v>
      </c>
      <c r="G6013" t="s">
        <v>2027</v>
      </c>
      <c r="H6013" t="s">
        <v>2028</v>
      </c>
      <c r="I6013" t="s">
        <v>21485</v>
      </c>
      <c r="J6013" t="s">
        <v>33122</v>
      </c>
    </row>
    <row r="6014" spans="1:10">
      <c r="A6014">
        <v>7068</v>
      </c>
      <c r="B6014">
        <v>378</v>
      </c>
      <c r="C6014" t="s">
        <v>114</v>
      </c>
      <c r="D6014" t="s">
        <v>32988</v>
      </c>
      <c r="E6014" t="s">
        <v>892</v>
      </c>
      <c r="F6014" t="s">
        <v>33119</v>
      </c>
      <c r="G6014" t="s">
        <v>9566</v>
      </c>
      <c r="H6014" t="s">
        <v>9567</v>
      </c>
      <c r="I6014" t="s">
        <v>21486</v>
      </c>
      <c r="J6014" t="s">
        <v>33123</v>
      </c>
    </row>
    <row r="6015" spans="1:10">
      <c r="A6015">
        <v>7070</v>
      </c>
      <c r="B6015">
        <v>378</v>
      </c>
      <c r="C6015" t="s">
        <v>114</v>
      </c>
      <c r="D6015" t="s">
        <v>32988</v>
      </c>
      <c r="E6015" t="s">
        <v>892</v>
      </c>
      <c r="F6015" t="s">
        <v>33119</v>
      </c>
      <c r="G6015" t="s">
        <v>9568</v>
      </c>
      <c r="H6015" t="s">
        <v>9569</v>
      </c>
      <c r="I6015" t="s">
        <v>21487</v>
      </c>
      <c r="J6015" t="s">
        <v>33124</v>
      </c>
    </row>
    <row r="6016" spans="1:10">
      <c r="A6016">
        <v>7071</v>
      </c>
      <c r="B6016">
        <v>378</v>
      </c>
      <c r="C6016" t="s">
        <v>114</v>
      </c>
      <c r="D6016" t="s">
        <v>32988</v>
      </c>
      <c r="E6016" t="s">
        <v>892</v>
      </c>
      <c r="F6016" t="s">
        <v>33119</v>
      </c>
      <c r="G6016" t="s">
        <v>9570</v>
      </c>
      <c r="H6016" t="s">
        <v>9571</v>
      </c>
      <c r="I6016" t="s">
        <v>21488</v>
      </c>
      <c r="J6016" t="s">
        <v>33125</v>
      </c>
    </row>
    <row r="6017" spans="1:10">
      <c r="A6017">
        <v>7074</v>
      </c>
      <c r="B6017">
        <v>378</v>
      </c>
      <c r="C6017" t="s">
        <v>114</v>
      </c>
      <c r="D6017" t="s">
        <v>32988</v>
      </c>
      <c r="E6017" t="s">
        <v>892</v>
      </c>
      <c r="F6017" t="s">
        <v>33119</v>
      </c>
      <c r="G6017" t="s">
        <v>9572</v>
      </c>
      <c r="H6017" t="s">
        <v>9573</v>
      </c>
      <c r="I6017" t="s">
        <v>21489</v>
      </c>
      <c r="J6017" t="s">
        <v>33126</v>
      </c>
    </row>
    <row r="6018" spans="1:10">
      <c r="A6018">
        <v>7075</v>
      </c>
      <c r="B6018">
        <v>378</v>
      </c>
      <c r="C6018" t="s">
        <v>114</v>
      </c>
      <c r="D6018" t="s">
        <v>32988</v>
      </c>
      <c r="E6018" t="s">
        <v>892</v>
      </c>
      <c r="F6018" t="s">
        <v>33119</v>
      </c>
      <c r="G6018" t="s">
        <v>9574</v>
      </c>
      <c r="H6018" t="s">
        <v>9575</v>
      </c>
      <c r="I6018" t="s">
        <v>21490</v>
      </c>
      <c r="J6018" t="s">
        <v>33127</v>
      </c>
    </row>
    <row r="6019" spans="1:10">
      <c r="A6019">
        <v>7076</v>
      </c>
      <c r="B6019">
        <v>378</v>
      </c>
      <c r="C6019" t="s">
        <v>114</v>
      </c>
      <c r="D6019" t="s">
        <v>32988</v>
      </c>
      <c r="E6019" t="s">
        <v>892</v>
      </c>
      <c r="F6019" t="s">
        <v>33119</v>
      </c>
      <c r="G6019" t="s">
        <v>907</v>
      </c>
      <c r="H6019" t="s">
        <v>908</v>
      </c>
      <c r="I6019" t="s">
        <v>21491</v>
      </c>
      <c r="J6019" t="s">
        <v>33128</v>
      </c>
    </row>
    <row r="6020" spans="1:10">
      <c r="A6020">
        <v>7078</v>
      </c>
      <c r="B6020">
        <v>379</v>
      </c>
      <c r="C6020" t="s">
        <v>114</v>
      </c>
      <c r="D6020" t="s">
        <v>32988</v>
      </c>
      <c r="E6020" t="s">
        <v>894</v>
      </c>
      <c r="F6020" t="s">
        <v>33129</v>
      </c>
      <c r="G6020" t="s">
        <v>153</v>
      </c>
      <c r="H6020" t="s">
        <v>154</v>
      </c>
      <c r="I6020" t="s">
        <v>21492</v>
      </c>
      <c r="J6020" t="s">
        <v>33130</v>
      </c>
    </row>
    <row r="6021" spans="1:10">
      <c r="A6021">
        <v>7079</v>
      </c>
      <c r="B6021">
        <v>379</v>
      </c>
      <c r="C6021" t="s">
        <v>114</v>
      </c>
      <c r="D6021" t="s">
        <v>32988</v>
      </c>
      <c r="E6021" t="s">
        <v>894</v>
      </c>
      <c r="F6021" t="s">
        <v>33129</v>
      </c>
      <c r="G6021" t="s">
        <v>583</v>
      </c>
      <c r="H6021" t="s">
        <v>584</v>
      </c>
      <c r="I6021" t="s">
        <v>21493</v>
      </c>
      <c r="J6021" t="s">
        <v>33131</v>
      </c>
    </row>
    <row r="6022" spans="1:10">
      <c r="A6022">
        <v>7081</v>
      </c>
      <c r="B6022">
        <v>379</v>
      </c>
      <c r="C6022" t="s">
        <v>114</v>
      </c>
      <c r="D6022" t="s">
        <v>32988</v>
      </c>
      <c r="E6022" t="s">
        <v>894</v>
      </c>
      <c r="F6022" t="s">
        <v>33129</v>
      </c>
      <c r="G6022" t="s">
        <v>9576</v>
      </c>
      <c r="H6022" t="s">
        <v>9577</v>
      </c>
      <c r="I6022" t="s">
        <v>21494</v>
      </c>
      <c r="J6022" t="s">
        <v>33132</v>
      </c>
    </row>
    <row r="6023" spans="1:10">
      <c r="A6023">
        <v>7082</v>
      </c>
      <c r="B6023">
        <v>379</v>
      </c>
      <c r="C6023" t="s">
        <v>114</v>
      </c>
      <c r="D6023" t="s">
        <v>32988</v>
      </c>
      <c r="E6023" t="s">
        <v>894</v>
      </c>
      <c r="F6023" t="s">
        <v>33129</v>
      </c>
      <c r="G6023" t="s">
        <v>9578</v>
      </c>
      <c r="H6023" t="s">
        <v>9579</v>
      </c>
      <c r="I6023" t="s">
        <v>21495</v>
      </c>
      <c r="J6023" t="s">
        <v>33133</v>
      </c>
    </row>
    <row r="6024" spans="1:10">
      <c r="A6024">
        <v>7083</v>
      </c>
      <c r="B6024">
        <v>379</v>
      </c>
      <c r="C6024" t="s">
        <v>114</v>
      </c>
      <c r="D6024" t="s">
        <v>32988</v>
      </c>
      <c r="E6024" t="s">
        <v>894</v>
      </c>
      <c r="F6024" t="s">
        <v>33129</v>
      </c>
      <c r="G6024" t="s">
        <v>9580</v>
      </c>
      <c r="H6024" t="s">
        <v>9581</v>
      </c>
      <c r="I6024" t="s">
        <v>21496</v>
      </c>
      <c r="J6024" t="s">
        <v>33134</v>
      </c>
    </row>
    <row r="6025" spans="1:10">
      <c r="A6025">
        <v>7085</v>
      </c>
      <c r="B6025">
        <v>379</v>
      </c>
      <c r="C6025" t="s">
        <v>114</v>
      </c>
      <c r="D6025" t="s">
        <v>32988</v>
      </c>
      <c r="E6025" t="s">
        <v>894</v>
      </c>
      <c r="F6025" t="s">
        <v>33129</v>
      </c>
      <c r="G6025" t="s">
        <v>9582</v>
      </c>
      <c r="H6025" t="s">
        <v>9583</v>
      </c>
      <c r="I6025" t="s">
        <v>21497</v>
      </c>
      <c r="J6025" t="s">
        <v>33135</v>
      </c>
    </row>
    <row r="6026" spans="1:10">
      <c r="A6026">
        <v>7086</v>
      </c>
      <c r="B6026">
        <v>379</v>
      </c>
      <c r="C6026" t="s">
        <v>114</v>
      </c>
      <c r="D6026" t="s">
        <v>32988</v>
      </c>
      <c r="E6026" t="s">
        <v>894</v>
      </c>
      <c r="F6026" t="s">
        <v>33129</v>
      </c>
      <c r="G6026" t="s">
        <v>9584</v>
      </c>
      <c r="H6026" t="s">
        <v>9585</v>
      </c>
      <c r="I6026" t="s">
        <v>21498</v>
      </c>
      <c r="J6026" t="s">
        <v>33136</v>
      </c>
    </row>
    <row r="6027" spans="1:10">
      <c r="A6027">
        <v>7088</v>
      </c>
      <c r="B6027">
        <v>379</v>
      </c>
      <c r="C6027" t="s">
        <v>114</v>
      </c>
      <c r="D6027" t="s">
        <v>32988</v>
      </c>
      <c r="E6027" t="s">
        <v>894</v>
      </c>
      <c r="F6027" t="s">
        <v>33129</v>
      </c>
      <c r="G6027" t="s">
        <v>9586</v>
      </c>
      <c r="H6027" t="s">
        <v>9587</v>
      </c>
      <c r="I6027" t="s">
        <v>21499</v>
      </c>
      <c r="J6027" t="s">
        <v>33137</v>
      </c>
    </row>
    <row r="6028" spans="1:10">
      <c r="A6028">
        <v>7089</v>
      </c>
      <c r="B6028">
        <v>379</v>
      </c>
      <c r="C6028" t="s">
        <v>114</v>
      </c>
      <c r="D6028" t="s">
        <v>32988</v>
      </c>
      <c r="E6028" t="s">
        <v>894</v>
      </c>
      <c r="F6028" t="s">
        <v>33129</v>
      </c>
      <c r="G6028" t="s">
        <v>9588</v>
      </c>
      <c r="H6028" t="s">
        <v>9589</v>
      </c>
      <c r="I6028" t="s">
        <v>21500</v>
      </c>
      <c r="J6028" t="s">
        <v>33138</v>
      </c>
    </row>
    <row r="6029" spans="1:10">
      <c r="A6029">
        <v>7091</v>
      </c>
      <c r="B6029">
        <v>379</v>
      </c>
      <c r="C6029" t="s">
        <v>114</v>
      </c>
      <c r="D6029" t="s">
        <v>32988</v>
      </c>
      <c r="E6029" t="s">
        <v>894</v>
      </c>
      <c r="F6029" t="s">
        <v>33129</v>
      </c>
      <c r="G6029" t="s">
        <v>1248</v>
      </c>
      <c r="H6029" t="s">
        <v>1249</v>
      </c>
      <c r="I6029" t="s">
        <v>21501</v>
      </c>
      <c r="J6029" t="s">
        <v>33139</v>
      </c>
    </row>
    <row r="6030" spans="1:10">
      <c r="A6030">
        <v>7093</v>
      </c>
      <c r="B6030">
        <v>379</v>
      </c>
      <c r="C6030" t="s">
        <v>114</v>
      </c>
      <c r="D6030" t="s">
        <v>32988</v>
      </c>
      <c r="E6030" t="s">
        <v>894</v>
      </c>
      <c r="F6030" t="s">
        <v>33129</v>
      </c>
      <c r="G6030" t="s">
        <v>9590</v>
      </c>
      <c r="H6030" t="s">
        <v>9591</v>
      </c>
      <c r="I6030" t="s">
        <v>21502</v>
      </c>
      <c r="J6030" t="s">
        <v>33140</v>
      </c>
    </row>
    <row r="6031" spans="1:10">
      <c r="A6031">
        <v>7094</v>
      </c>
      <c r="B6031">
        <v>379</v>
      </c>
      <c r="C6031" t="s">
        <v>114</v>
      </c>
      <c r="D6031" t="s">
        <v>32988</v>
      </c>
      <c r="E6031" t="s">
        <v>894</v>
      </c>
      <c r="F6031" t="s">
        <v>33129</v>
      </c>
      <c r="G6031" t="s">
        <v>9592</v>
      </c>
      <c r="H6031" t="s">
        <v>9593</v>
      </c>
      <c r="I6031" t="s">
        <v>21503</v>
      </c>
      <c r="J6031" t="s">
        <v>33141</v>
      </c>
    </row>
    <row r="6032" spans="1:10">
      <c r="A6032">
        <v>7095</v>
      </c>
      <c r="B6032">
        <v>379</v>
      </c>
      <c r="C6032" t="s">
        <v>114</v>
      </c>
      <c r="D6032" t="s">
        <v>32988</v>
      </c>
      <c r="E6032" t="s">
        <v>894</v>
      </c>
      <c r="F6032" t="s">
        <v>33129</v>
      </c>
      <c r="G6032" t="s">
        <v>9594</v>
      </c>
      <c r="H6032" t="s">
        <v>9595</v>
      </c>
      <c r="I6032" t="s">
        <v>21504</v>
      </c>
      <c r="J6032" t="s">
        <v>33142</v>
      </c>
    </row>
    <row r="6033" spans="1:10">
      <c r="A6033">
        <v>7097</v>
      </c>
      <c r="B6033">
        <v>379</v>
      </c>
      <c r="C6033" t="s">
        <v>114</v>
      </c>
      <c r="D6033" t="s">
        <v>32988</v>
      </c>
      <c r="E6033" t="s">
        <v>894</v>
      </c>
      <c r="F6033" t="s">
        <v>33129</v>
      </c>
      <c r="G6033" t="s">
        <v>3251</v>
      </c>
      <c r="H6033" t="s">
        <v>3252</v>
      </c>
      <c r="I6033" t="s">
        <v>21505</v>
      </c>
      <c r="J6033" t="s">
        <v>33143</v>
      </c>
    </row>
    <row r="6034" spans="1:10">
      <c r="A6034">
        <v>7098</v>
      </c>
      <c r="B6034">
        <v>379</v>
      </c>
      <c r="C6034" t="s">
        <v>114</v>
      </c>
      <c r="D6034" t="s">
        <v>32988</v>
      </c>
      <c r="E6034" t="s">
        <v>894</v>
      </c>
      <c r="F6034" t="s">
        <v>33129</v>
      </c>
      <c r="G6034" t="s">
        <v>9596</v>
      </c>
      <c r="H6034" t="s">
        <v>9597</v>
      </c>
      <c r="I6034" t="s">
        <v>21506</v>
      </c>
      <c r="J6034" t="s">
        <v>33144</v>
      </c>
    </row>
    <row r="6035" spans="1:10">
      <c r="A6035">
        <v>7100</v>
      </c>
      <c r="B6035">
        <v>380</v>
      </c>
      <c r="C6035" t="s">
        <v>114</v>
      </c>
      <c r="D6035" t="s">
        <v>32988</v>
      </c>
      <c r="E6035" t="s">
        <v>896</v>
      </c>
      <c r="F6035" t="s">
        <v>33145</v>
      </c>
      <c r="G6035" t="s">
        <v>5673</v>
      </c>
      <c r="H6035" t="s">
        <v>4554</v>
      </c>
      <c r="I6035" t="s">
        <v>21507</v>
      </c>
      <c r="J6035" t="s">
        <v>33146</v>
      </c>
    </row>
    <row r="6036" spans="1:10">
      <c r="A6036">
        <v>7101</v>
      </c>
      <c r="B6036">
        <v>380</v>
      </c>
      <c r="C6036" t="s">
        <v>114</v>
      </c>
      <c r="D6036" t="s">
        <v>32988</v>
      </c>
      <c r="E6036" t="s">
        <v>896</v>
      </c>
      <c r="F6036" t="s">
        <v>33145</v>
      </c>
      <c r="G6036" t="s">
        <v>9598</v>
      </c>
      <c r="H6036" t="s">
        <v>9599</v>
      </c>
      <c r="I6036" t="s">
        <v>21508</v>
      </c>
      <c r="J6036" t="s">
        <v>33147</v>
      </c>
    </row>
    <row r="6037" spans="1:10">
      <c r="A6037">
        <v>7102</v>
      </c>
      <c r="B6037">
        <v>380</v>
      </c>
      <c r="C6037" t="s">
        <v>114</v>
      </c>
      <c r="D6037" t="s">
        <v>32988</v>
      </c>
      <c r="E6037" t="s">
        <v>896</v>
      </c>
      <c r="F6037" t="s">
        <v>33145</v>
      </c>
      <c r="G6037" t="s">
        <v>9600</v>
      </c>
      <c r="H6037" t="s">
        <v>9601</v>
      </c>
      <c r="I6037" t="s">
        <v>21509</v>
      </c>
      <c r="J6037" t="s">
        <v>33148</v>
      </c>
    </row>
    <row r="6038" spans="1:10">
      <c r="A6038">
        <v>7104</v>
      </c>
      <c r="B6038">
        <v>380</v>
      </c>
      <c r="C6038" t="s">
        <v>114</v>
      </c>
      <c r="D6038" t="s">
        <v>32988</v>
      </c>
      <c r="E6038" t="s">
        <v>896</v>
      </c>
      <c r="F6038" t="s">
        <v>33145</v>
      </c>
      <c r="G6038" t="s">
        <v>9602</v>
      </c>
      <c r="H6038" t="s">
        <v>9603</v>
      </c>
      <c r="I6038" t="s">
        <v>21510</v>
      </c>
      <c r="J6038" t="s">
        <v>33149</v>
      </c>
    </row>
    <row r="6039" spans="1:10">
      <c r="A6039">
        <v>7106</v>
      </c>
      <c r="B6039">
        <v>380</v>
      </c>
      <c r="C6039" t="s">
        <v>114</v>
      </c>
      <c r="D6039" t="s">
        <v>32988</v>
      </c>
      <c r="E6039" t="s">
        <v>896</v>
      </c>
      <c r="F6039" t="s">
        <v>33145</v>
      </c>
      <c r="G6039" t="s">
        <v>9604</v>
      </c>
      <c r="H6039" t="s">
        <v>9605</v>
      </c>
      <c r="I6039" t="s">
        <v>21511</v>
      </c>
      <c r="J6039" t="s">
        <v>33150</v>
      </c>
    </row>
    <row r="6040" spans="1:10">
      <c r="A6040">
        <v>7108</v>
      </c>
      <c r="B6040">
        <v>380</v>
      </c>
      <c r="C6040" t="s">
        <v>114</v>
      </c>
      <c r="D6040" t="s">
        <v>32988</v>
      </c>
      <c r="E6040" t="s">
        <v>896</v>
      </c>
      <c r="F6040" t="s">
        <v>33145</v>
      </c>
      <c r="G6040" t="s">
        <v>9606</v>
      </c>
      <c r="H6040" t="s">
        <v>9607</v>
      </c>
      <c r="I6040" t="s">
        <v>21512</v>
      </c>
      <c r="J6040" t="s">
        <v>33151</v>
      </c>
    </row>
    <row r="6041" spans="1:10">
      <c r="A6041">
        <v>7109</v>
      </c>
      <c r="B6041">
        <v>380</v>
      </c>
      <c r="C6041" t="s">
        <v>114</v>
      </c>
      <c r="D6041" t="s">
        <v>32988</v>
      </c>
      <c r="E6041" t="s">
        <v>896</v>
      </c>
      <c r="F6041" t="s">
        <v>33145</v>
      </c>
      <c r="G6041" t="s">
        <v>1981</v>
      </c>
      <c r="H6041" t="s">
        <v>1901</v>
      </c>
      <c r="I6041" t="s">
        <v>21513</v>
      </c>
      <c r="J6041" t="s">
        <v>33152</v>
      </c>
    </row>
    <row r="6042" spans="1:10">
      <c r="A6042">
        <v>7110</v>
      </c>
      <c r="B6042">
        <v>380</v>
      </c>
      <c r="C6042" t="s">
        <v>114</v>
      </c>
      <c r="D6042" t="s">
        <v>32988</v>
      </c>
      <c r="E6042" t="s">
        <v>896</v>
      </c>
      <c r="F6042" t="s">
        <v>33145</v>
      </c>
      <c r="G6042" t="s">
        <v>9608</v>
      </c>
      <c r="H6042" t="s">
        <v>9609</v>
      </c>
      <c r="I6042" t="s">
        <v>21514</v>
      </c>
      <c r="J6042" t="s">
        <v>33153</v>
      </c>
    </row>
    <row r="6043" spans="1:10">
      <c r="A6043">
        <v>7112</v>
      </c>
      <c r="B6043">
        <v>380</v>
      </c>
      <c r="C6043" t="s">
        <v>114</v>
      </c>
      <c r="D6043" t="s">
        <v>32988</v>
      </c>
      <c r="E6043" t="s">
        <v>896</v>
      </c>
      <c r="F6043" t="s">
        <v>33145</v>
      </c>
      <c r="G6043" t="s">
        <v>9610</v>
      </c>
      <c r="H6043" t="s">
        <v>6444</v>
      </c>
      <c r="I6043" t="s">
        <v>21515</v>
      </c>
      <c r="J6043" t="s">
        <v>33154</v>
      </c>
    </row>
    <row r="6044" spans="1:10">
      <c r="A6044">
        <v>7113</v>
      </c>
      <c r="B6044">
        <v>380</v>
      </c>
      <c r="C6044" t="s">
        <v>114</v>
      </c>
      <c r="D6044" t="s">
        <v>32988</v>
      </c>
      <c r="E6044" t="s">
        <v>896</v>
      </c>
      <c r="F6044" t="s">
        <v>33145</v>
      </c>
      <c r="G6044" t="s">
        <v>9611</v>
      </c>
      <c r="H6044" t="s">
        <v>9612</v>
      </c>
      <c r="I6044" t="s">
        <v>21516</v>
      </c>
      <c r="J6044" t="s">
        <v>33155</v>
      </c>
    </row>
    <row r="6045" spans="1:10">
      <c r="A6045">
        <v>7114</v>
      </c>
      <c r="B6045">
        <v>381</v>
      </c>
      <c r="C6045" t="s">
        <v>114</v>
      </c>
      <c r="D6045" t="s">
        <v>32988</v>
      </c>
      <c r="E6045" t="s">
        <v>898</v>
      </c>
      <c r="F6045" t="s">
        <v>33156</v>
      </c>
      <c r="G6045" t="s">
        <v>9613</v>
      </c>
      <c r="H6045" t="s">
        <v>9614</v>
      </c>
      <c r="I6045" t="s">
        <v>21517</v>
      </c>
      <c r="J6045" t="s">
        <v>33157</v>
      </c>
    </row>
    <row r="6046" spans="1:10">
      <c r="A6046">
        <v>1451</v>
      </c>
      <c r="B6046">
        <v>104</v>
      </c>
      <c r="C6046" t="s">
        <v>42</v>
      </c>
      <c r="D6046" t="s">
        <v>28390</v>
      </c>
      <c r="E6046" t="s">
        <v>391</v>
      </c>
      <c r="F6046" t="s">
        <v>28494</v>
      </c>
      <c r="G6046" t="s">
        <v>9615</v>
      </c>
      <c r="H6046" t="s">
        <v>9616</v>
      </c>
      <c r="I6046" t="s">
        <v>21518</v>
      </c>
      <c r="J6046" t="s">
        <v>33158</v>
      </c>
    </row>
    <row r="6047" spans="1:10">
      <c r="A6047">
        <v>1527</v>
      </c>
      <c r="B6047">
        <v>111</v>
      </c>
      <c r="C6047" t="s">
        <v>45</v>
      </c>
      <c r="D6047" t="s">
        <v>28571</v>
      </c>
      <c r="E6047" t="s">
        <v>403</v>
      </c>
      <c r="F6047" t="s">
        <v>28596</v>
      </c>
      <c r="G6047" t="s">
        <v>9617</v>
      </c>
      <c r="H6047" t="s">
        <v>9617</v>
      </c>
      <c r="I6047" t="s">
        <v>21519</v>
      </c>
      <c r="J6047" t="s">
        <v>33159</v>
      </c>
    </row>
    <row r="6048" spans="1:10">
      <c r="A6048">
        <v>1532</v>
      </c>
      <c r="B6048">
        <v>111</v>
      </c>
      <c r="C6048" t="s">
        <v>45</v>
      </c>
      <c r="D6048" t="s">
        <v>28571</v>
      </c>
      <c r="E6048" t="s">
        <v>403</v>
      </c>
      <c r="F6048" t="s">
        <v>28596</v>
      </c>
      <c r="G6048" t="s">
        <v>9618</v>
      </c>
      <c r="H6048" t="s">
        <v>1989</v>
      </c>
      <c r="I6048" t="s">
        <v>21520</v>
      </c>
      <c r="J6048" t="s">
        <v>33160</v>
      </c>
    </row>
    <row r="6049" spans="1:10">
      <c r="A6049">
        <v>7115</v>
      </c>
      <c r="B6049">
        <v>381</v>
      </c>
      <c r="C6049" t="s">
        <v>114</v>
      </c>
      <c r="D6049" t="s">
        <v>32988</v>
      </c>
      <c r="E6049" t="s">
        <v>898</v>
      </c>
      <c r="F6049" t="s">
        <v>33156</v>
      </c>
      <c r="G6049" t="s">
        <v>9619</v>
      </c>
      <c r="H6049" t="s">
        <v>9620</v>
      </c>
      <c r="I6049" t="s">
        <v>21521</v>
      </c>
      <c r="J6049" t="s">
        <v>33161</v>
      </c>
    </row>
    <row r="6050" spans="1:10">
      <c r="A6050">
        <v>7116</v>
      </c>
      <c r="B6050">
        <v>381</v>
      </c>
      <c r="C6050" t="s">
        <v>114</v>
      </c>
      <c r="D6050" t="s">
        <v>32988</v>
      </c>
      <c r="E6050" t="s">
        <v>898</v>
      </c>
      <c r="F6050" t="s">
        <v>33156</v>
      </c>
      <c r="G6050" t="s">
        <v>9621</v>
      </c>
      <c r="H6050" t="s">
        <v>9622</v>
      </c>
      <c r="I6050" t="s">
        <v>21522</v>
      </c>
      <c r="J6050" t="s">
        <v>33162</v>
      </c>
    </row>
    <row r="6051" spans="1:10">
      <c r="A6051">
        <v>7117</v>
      </c>
      <c r="B6051">
        <v>381</v>
      </c>
      <c r="C6051" t="s">
        <v>114</v>
      </c>
      <c r="D6051" t="s">
        <v>32988</v>
      </c>
      <c r="E6051" t="s">
        <v>898</v>
      </c>
      <c r="F6051" t="s">
        <v>33156</v>
      </c>
      <c r="G6051" t="s">
        <v>9623</v>
      </c>
      <c r="H6051" t="s">
        <v>9624</v>
      </c>
      <c r="I6051" t="s">
        <v>21523</v>
      </c>
      <c r="J6051" t="s">
        <v>33163</v>
      </c>
    </row>
    <row r="6052" spans="1:10">
      <c r="A6052">
        <v>7118</v>
      </c>
      <c r="B6052">
        <v>381</v>
      </c>
      <c r="C6052" t="s">
        <v>114</v>
      </c>
      <c r="D6052" t="s">
        <v>32988</v>
      </c>
      <c r="E6052" t="s">
        <v>898</v>
      </c>
      <c r="F6052" t="s">
        <v>33156</v>
      </c>
      <c r="G6052" t="s">
        <v>9625</v>
      </c>
      <c r="H6052" t="s">
        <v>9626</v>
      </c>
      <c r="I6052" t="s">
        <v>21524</v>
      </c>
      <c r="J6052" t="s">
        <v>33164</v>
      </c>
    </row>
    <row r="6053" spans="1:10">
      <c r="A6053">
        <v>7119</v>
      </c>
      <c r="B6053">
        <v>381</v>
      </c>
      <c r="C6053" t="s">
        <v>114</v>
      </c>
      <c r="D6053" t="s">
        <v>32988</v>
      </c>
      <c r="E6053" t="s">
        <v>898</v>
      </c>
      <c r="F6053" t="s">
        <v>33156</v>
      </c>
      <c r="G6053" t="s">
        <v>9627</v>
      </c>
      <c r="H6053" t="s">
        <v>9628</v>
      </c>
      <c r="I6053" t="s">
        <v>21525</v>
      </c>
      <c r="J6053" t="s">
        <v>33165</v>
      </c>
    </row>
    <row r="6054" spans="1:10">
      <c r="A6054">
        <v>7120</v>
      </c>
      <c r="B6054">
        <v>381</v>
      </c>
      <c r="C6054" t="s">
        <v>114</v>
      </c>
      <c r="D6054" t="s">
        <v>32988</v>
      </c>
      <c r="E6054" t="s">
        <v>898</v>
      </c>
      <c r="F6054" t="s">
        <v>33156</v>
      </c>
      <c r="G6054" t="s">
        <v>9629</v>
      </c>
      <c r="H6054" t="s">
        <v>9630</v>
      </c>
      <c r="I6054" t="s">
        <v>21526</v>
      </c>
      <c r="J6054" t="s">
        <v>33166</v>
      </c>
    </row>
    <row r="6055" spans="1:10">
      <c r="A6055">
        <v>7121</v>
      </c>
      <c r="B6055">
        <v>381</v>
      </c>
      <c r="C6055" t="s">
        <v>114</v>
      </c>
      <c r="D6055" t="s">
        <v>32988</v>
      </c>
      <c r="E6055" t="s">
        <v>898</v>
      </c>
      <c r="F6055" t="s">
        <v>33156</v>
      </c>
      <c r="G6055" t="s">
        <v>9631</v>
      </c>
      <c r="H6055" t="s">
        <v>9632</v>
      </c>
      <c r="I6055" t="s">
        <v>21527</v>
      </c>
      <c r="J6055" t="s">
        <v>33167</v>
      </c>
    </row>
    <row r="6056" spans="1:10">
      <c r="A6056">
        <v>7122</v>
      </c>
      <c r="B6056">
        <v>381</v>
      </c>
      <c r="C6056" t="s">
        <v>114</v>
      </c>
      <c r="D6056" t="s">
        <v>32988</v>
      </c>
      <c r="E6056" t="s">
        <v>898</v>
      </c>
      <c r="F6056" t="s">
        <v>33156</v>
      </c>
      <c r="G6056" t="s">
        <v>9633</v>
      </c>
      <c r="H6056" t="s">
        <v>9634</v>
      </c>
      <c r="I6056" t="s">
        <v>21528</v>
      </c>
      <c r="J6056" t="s">
        <v>33168</v>
      </c>
    </row>
    <row r="6057" spans="1:10">
      <c r="A6057">
        <v>7124</v>
      </c>
      <c r="B6057">
        <v>381</v>
      </c>
      <c r="C6057" t="s">
        <v>114</v>
      </c>
      <c r="D6057" t="s">
        <v>32988</v>
      </c>
      <c r="E6057" t="s">
        <v>898</v>
      </c>
      <c r="F6057" t="s">
        <v>33156</v>
      </c>
      <c r="G6057" t="s">
        <v>9635</v>
      </c>
      <c r="H6057" t="s">
        <v>9636</v>
      </c>
      <c r="I6057" t="s">
        <v>21529</v>
      </c>
      <c r="J6057" t="s">
        <v>33169</v>
      </c>
    </row>
    <row r="6058" spans="1:10">
      <c r="A6058">
        <v>7125</v>
      </c>
      <c r="B6058">
        <v>381</v>
      </c>
      <c r="C6058" t="s">
        <v>114</v>
      </c>
      <c r="D6058" t="s">
        <v>32988</v>
      </c>
      <c r="E6058" t="s">
        <v>898</v>
      </c>
      <c r="F6058" t="s">
        <v>33156</v>
      </c>
      <c r="G6058" t="s">
        <v>9637</v>
      </c>
      <c r="H6058" t="s">
        <v>9638</v>
      </c>
      <c r="I6058" t="s">
        <v>21530</v>
      </c>
      <c r="J6058" t="s">
        <v>33170</v>
      </c>
    </row>
    <row r="6059" spans="1:10">
      <c r="A6059">
        <v>7126</v>
      </c>
      <c r="B6059">
        <v>381</v>
      </c>
      <c r="C6059" t="s">
        <v>114</v>
      </c>
      <c r="D6059" t="s">
        <v>32988</v>
      </c>
      <c r="E6059" t="s">
        <v>898</v>
      </c>
      <c r="F6059" t="s">
        <v>33156</v>
      </c>
      <c r="G6059" t="s">
        <v>9639</v>
      </c>
      <c r="H6059" t="s">
        <v>9640</v>
      </c>
      <c r="I6059" t="s">
        <v>21531</v>
      </c>
      <c r="J6059" t="s">
        <v>33171</v>
      </c>
    </row>
    <row r="6060" spans="1:10">
      <c r="A6060">
        <v>7127</v>
      </c>
      <c r="B6060">
        <v>382</v>
      </c>
      <c r="C6060" t="s">
        <v>114</v>
      </c>
      <c r="D6060" t="s">
        <v>32988</v>
      </c>
      <c r="E6060" t="s">
        <v>900</v>
      </c>
      <c r="F6060" t="s">
        <v>33172</v>
      </c>
      <c r="G6060" t="s">
        <v>9641</v>
      </c>
      <c r="H6060" t="s">
        <v>9642</v>
      </c>
      <c r="I6060" t="s">
        <v>21532</v>
      </c>
      <c r="J6060" t="s">
        <v>33173</v>
      </c>
    </row>
    <row r="6061" spans="1:10">
      <c r="A6061">
        <v>7128</v>
      </c>
      <c r="B6061">
        <v>382</v>
      </c>
      <c r="C6061" t="s">
        <v>114</v>
      </c>
      <c r="D6061" t="s">
        <v>32988</v>
      </c>
      <c r="E6061" t="s">
        <v>900</v>
      </c>
      <c r="F6061" t="s">
        <v>33172</v>
      </c>
      <c r="G6061" t="s">
        <v>9643</v>
      </c>
      <c r="H6061" t="s">
        <v>9644</v>
      </c>
      <c r="I6061" t="s">
        <v>21533</v>
      </c>
      <c r="J6061" t="s">
        <v>33174</v>
      </c>
    </row>
    <row r="6062" spans="1:10">
      <c r="A6062">
        <v>7129</v>
      </c>
      <c r="B6062">
        <v>382</v>
      </c>
      <c r="C6062" t="s">
        <v>114</v>
      </c>
      <c r="D6062" t="s">
        <v>32988</v>
      </c>
      <c r="E6062" t="s">
        <v>900</v>
      </c>
      <c r="F6062" t="s">
        <v>33172</v>
      </c>
      <c r="G6062" t="s">
        <v>9645</v>
      </c>
      <c r="H6062" t="s">
        <v>9646</v>
      </c>
      <c r="I6062" t="s">
        <v>21534</v>
      </c>
      <c r="J6062" t="s">
        <v>33175</v>
      </c>
    </row>
    <row r="6063" spans="1:10">
      <c r="A6063">
        <v>7130</v>
      </c>
      <c r="B6063">
        <v>382</v>
      </c>
      <c r="C6063" t="s">
        <v>114</v>
      </c>
      <c r="D6063" t="s">
        <v>32988</v>
      </c>
      <c r="E6063" t="s">
        <v>900</v>
      </c>
      <c r="F6063" t="s">
        <v>33172</v>
      </c>
      <c r="G6063" t="s">
        <v>9647</v>
      </c>
      <c r="H6063" t="s">
        <v>9648</v>
      </c>
      <c r="I6063" t="s">
        <v>21535</v>
      </c>
      <c r="J6063" t="s">
        <v>33176</v>
      </c>
    </row>
    <row r="6064" spans="1:10">
      <c r="A6064">
        <v>7131</v>
      </c>
      <c r="B6064">
        <v>382</v>
      </c>
      <c r="C6064" t="s">
        <v>114</v>
      </c>
      <c r="D6064" t="s">
        <v>32988</v>
      </c>
      <c r="E6064" t="s">
        <v>900</v>
      </c>
      <c r="F6064" t="s">
        <v>33172</v>
      </c>
      <c r="G6064" t="s">
        <v>9649</v>
      </c>
      <c r="H6064" t="s">
        <v>9650</v>
      </c>
      <c r="I6064" t="s">
        <v>21536</v>
      </c>
      <c r="J6064" t="s">
        <v>33177</v>
      </c>
    </row>
    <row r="6065" spans="1:10">
      <c r="A6065">
        <v>7132</v>
      </c>
      <c r="B6065">
        <v>382</v>
      </c>
      <c r="C6065" t="s">
        <v>114</v>
      </c>
      <c r="D6065" t="s">
        <v>32988</v>
      </c>
      <c r="E6065" t="s">
        <v>900</v>
      </c>
      <c r="F6065" t="s">
        <v>33172</v>
      </c>
      <c r="G6065" t="s">
        <v>9651</v>
      </c>
      <c r="H6065" t="s">
        <v>292</v>
      </c>
      <c r="I6065" t="s">
        <v>21537</v>
      </c>
      <c r="J6065" t="s">
        <v>33178</v>
      </c>
    </row>
    <row r="6066" spans="1:10">
      <c r="A6066">
        <v>7133</v>
      </c>
      <c r="B6066">
        <v>382</v>
      </c>
      <c r="C6066" t="s">
        <v>114</v>
      </c>
      <c r="D6066" t="s">
        <v>32988</v>
      </c>
      <c r="E6066" t="s">
        <v>900</v>
      </c>
      <c r="F6066" t="s">
        <v>33172</v>
      </c>
      <c r="G6066" t="s">
        <v>9652</v>
      </c>
      <c r="H6066" t="s">
        <v>9653</v>
      </c>
      <c r="I6066" t="s">
        <v>21538</v>
      </c>
      <c r="J6066" t="s">
        <v>33179</v>
      </c>
    </row>
    <row r="6067" spans="1:10">
      <c r="A6067">
        <v>7135</v>
      </c>
      <c r="B6067">
        <v>382</v>
      </c>
      <c r="C6067" t="s">
        <v>114</v>
      </c>
      <c r="D6067" t="s">
        <v>32988</v>
      </c>
      <c r="E6067" t="s">
        <v>900</v>
      </c>
      <c r="F6067" t="s">
        <v>33172</v>
      </c>
      <c r="G6067" t="s">
        <v>9654</v>
      </c>
      <c r="H6067" t="s">
        <v>9655</v>
      </c>
      <c r="I6067" t="s">
        <v>21539</v>
      </c>
      <c r="J6067" t="s">
        <v>33180</v>
      </c>
    </row>
    <row r="6068" spans="1:10">
      <c r="A6068">
        <v>7136</v>
      </c>
      <c r="B6068">
        <v>382</v>
      </c>
      <c r="C6068" t="s">
        <v>114</v>
      </c>
      <c r="D6068" t="s">
        <v>32988</v>
      </c>
      <c r="E6068" t="s">
        <v>900</v>
      </c>
      <c r="F6068" t="s">
        <v>33172</v>
      </c>
      <c r="G6068" t="s">
        <v>173</v>
      </c>
      <c r="H6068" t="s">
        <v>174</v>
      </c>
      <c r="I6068" t="s">
        <v>21540</v>
      </c>
      <c r="J6068" t="s">
        <v>33181</v>
      </c>
    </row>
    <row r="6069" spans="1:10">
      <c r="A6069">
        <v>7137</v>
      </c>
      <c r="B6069">
        <v>383</v>
      </c>
      <c r="C6069" t="s">
        <v>114</v>
      </c>
      <c r="D6069" t="s">
        <v>32988</v>
      </c>
      <c r="E6069" t="s">
        <v>902</v>
      </c>
      <c r="F6069" t="s">
        <v>33182</v>
      </c>
      <c r="G6069" t="s">
        <v>902</v>
      </c>
      <c r="H6069" t="s">
        <v>903</v>
      </c>
      <c r="I6069" t="s">
        <v>21541</v>
      </c>
      <c r="J6069" t="s">
        <v>33183</v>
      </c>
    </row>
    <row r="6070" spans="1:10">
      <c r="A6070">
        <v>7138</v>
      </c>
      <c r="B6070">
        <v>383</v>
      </c>
      <c r="C6070" t="s">
        <v>114</v>
      </c>
      <c r="D6070" t="s">
        <v>32988</v>
      </c>
      <c r="E6070" t="s">
        <v>902</v>
      </c>
      <c r="F6070" t="s">
        <v>33182</v>
      </c>
      <c r="G6070" t="s">
        <v>9656</v>
      </c>
      <c r="H6070" t="s">
        <v>9657</v>
      </c>
      <c r="I6070" t="s">
        <v>21542</v>
      </c>
      <c r="J6070" t="s">
        <v>33184</v>
      </c>
    </row>
    <row r="6071" spans="1:10">
      <c r="A6071">
        <v>7139</v>
      </c>
      <c r="B6071">
        <v>383</v>
      </c>
      <c r="C6071" t="s">
        <v>114</v>
      </c>
      <c r="D6071" t="s">
        <v>32988</v>
      </c>
      <c r="E6071" t="s">
        <v>902</v>
      </c>
      <c r="F6071" t="s">
        <v>33182</v>
      </c>
      <c r="G6071" t="s">
        <v>9658</v>
      </c>
      <c r="H6071" t="s">
        <v>9659</v>
      </c>
      <c r="I6071" t="s">
        <v>21543</v>
      </c>
      <c r="J6071" t="s">
        <v>33185</v>
      </c>
    </row>
    <row r="6072" spans="1:10">
      <c r="A6072">
        <v>7140</v>
      </c>
      <c r="B6072">
        <v>383</v>
      </c>
      <c r="C6072" t="s">
        <v>114</v>
      </c>
      <c r="D6072" t="s">
        <v>32988</v>
      </c>
      <c r="E6072" t="s">
        <v>902</v>
      </c>
      <c r="F6072" t="s">
        <v>33182</v>
      </c>
      <c r="G6072" t="s">
        <v>5499</v>
      </c>
      <c r="H6072" t="s">
        <v>5500</v>
      </c>
      <c r="I6072" t="s">
        <v>21544</v>
      </c>
      <c r="J6072" t="s">
        <v>33186</v>
      </c>
    </row>
    <row r="6073" spans="1:10">
      <c r="A6073">
        <v>7141</v>
      </c>
      <c r="B6073">
        <v>383</v>
      </c>
      <c r="C6073" t="s">
        <v>114</v>
      </c>
      <c r="D6073" t="s">
        <v>32988</v>
      </c>
      <c r="E6073" t="s">
        <v>902</v>
      </c>
      <c r="F6073" t="s">
        <v>33182</v>
      </c>
      <c r="G6073" t="s">
        <v>2451</v>
      </c>
      <c r="H6073" t="s">
        <v>2452</v>
      </c>
      <c r="I6073" t="s">
        <v>21545</v>
      </c>
      <c r="J6073" t="s">
        <v>33187</v>
      </c>
    </row>
    <row r="6074" spans="1:10">
      <c r="A6074">
        <v>7142</v>
      </c>
      <c r="B6074">
        <v>383</v>
      </c>
      <c r="C6074" t="s">
        <v>114</v>
      </c>
      <c r="D6074" t="s">
        <v>32988</v>
      </c>
      <c r="E6074" t="s">
        <v>902</v>
      </c>
      <c r="F6074" t="s">
        <v>33182</v>
      </c>
      <c r="G6074" t="s">
        <v>9660</v>
      </c>
      <c r="H6074" t="s">
        <v>6019</v>
      </c>
      <c r="I6074" t="s">
        <v>21546</v>
      </c>
      <c r="J6074" t="s">
        <v>33188</v>
      </c>
    </row>
    <row r="6075" spans="1:10">
      <c r="A6075">
        <v>7143</v>
      </c>
      <c r="B6075">
        <v>383</v>
      </c>
      <c r="C6075" t="s">
        <v>114</v>
      </c>
      <c r="D6075" t="s">
        <v>32988</v>
      </c>
      <c r="E6075" t="s">
        <v>902</v>
      </c>
      <c r="F6075" t="s">
        <v>33182</v>
      </c>
      <c r="G6075" t="s">
        <v>9661</v>
      </c>
      <c r="H6075" t="s">
        <v>9662</v>
      </c>
      <c r="I6075" t="s">
        <v>21547</v>
      </c>
      <c r="J6075" t="s">
        <v>33189</v>
      </c>
    </row>
    <row r="6076" spans="1:10">
      <c r="A6076">
        <v>7144</v>
      </c>
      <c r="B6076">
        <v>383</v>
      </c>
      <c r="C6076" t="s">
        <v>114</v>
      </c>
      <c r="D6076" t="s">
        <v>32988</v>
      </c>
      <c r="E6076" t="s">
        <v>902</v>
      </c>
      <c r="F6076" t="s">
        <v>33182</v>
      </c>
      <c r="G6076" t="s">
        <v>9663</v>
      </c>
      <c r="H6076" t="s">
        <v>9663</v>
      </c>
      <c r="I6076" t="s">
        <v>21548</v>
      </c>
      <c r="J6076" t="s">
        <v>33190</v>
      </c>
    </row>
    <row r="6077" spans="1:10">
      <c r="A6077">
        <v>7146</v>
      </c>
      <c r="B6077">
        <v>383</v>
      </c>
      <c r="C6077" t="s">
        <v>114</v>
      </c>
      <c r="D6077" t="s">
        <v>32988</v>
      </c>
      <c r="E6077" t="s">
        <v>902</v>
      </c>
      <c r="F6077" t="s">
        <v>33182</v>
      </c>
      <c r="G6077" t="s">
        <v>1837</v>
      </c>
      <c r="H6077" t="s">
        <v>1838</v>
      </c>
      <c r="I6077" t="s">
        <v>21549</v>
      </c>
      <c r="J6077" t="s">
        <v>33191</v>
      </c>
    </row>
    <row r="6078" spans="1:10">
      <c r="A6078">
        <v>7147</v>
      </c>
      <c r="B6078">
        <v>383</v>
      </c>
      <c r="C6078" t="s">
        <v>114</v>
      </c>
      <c r="D6078" t="s">
        <v>32988</v>
      </c>
      <c r="E6078" t="s">
        <v>902</v>
      </c>
      <c r="F6078" t="s">
        <v>33182</v>
      </c>
      <c r="G6078" t="s">
        <v>9664</v>
      </c>
      <c r="H6078" t="s">
        <v>9665</v>
      </c>
      <c r="I6078" t="s">
        <v>21550</v>
      </c>
      <c r="J6078" t="s">
        <v>33192</v>
      </c>
    </row>
    <row r="6079" spans="1:10">
      <c r="A6079">
        <v>7148</v>
      </c>
      <c r="B6079">
        <v>383</v>
      </c>
      <c r="C6079" t="s">
        <v>114</v>
      </c>
      <c r="D6079" t="s">
        <v>32988</v>
      </c>
      <c r="E6079" t="s">
        <v>902</v>
      </c>
      <c r="F6079" t="s">
        <v>33182</v>
      </c>
      <c r="G6079" t="s">
        <v>6183</v>
      </c>
      <c r="H6079" t="s">
        <v>6183</v>
      </c>
      <c r="I6079" t="s">
        <v>21551</v>
      </c>
      <c r="J6079" t="s">
        <v>33193</v>
      </c>
    </row>
    <row r="6080" spans="1:10">
      <c r="A6080">
        <v>7149</v>
      </c>
      <c r="B6080">
        <v>383</v>
      </c>
      <c r="C6080" t="s">
        <v>114</v>
      </c>
      <c r="D6080" t="s">
        <v>32988</v>
      </c>
      <c r="E6080" t="s">
        <v>902</v>
      </c>
      <c r="F6080" t="s">
        <v>33182</v>
      </c>
      <c r="G6080" t="s">
        <v>8417</v>
      </c>
      <c r="H6080" t="s">
        <v>8417</v>
      </c>
      <c r="I6080" t="s">
        <v>21552</v>
      </c>
      <c r="J6080" t="s">
        <v>33194</v>
      </c>
    </row>
    <row r="6081" spans="1:10">
      <c r="A6081">
        <v>7150</v>
      </c>
      <c r="B6081">
        <v>383</v>
      </c>
      <c r="C6081" t="s">
        <v>114</v>
      </c>
      <c r="D6081" t="s">
        <v>32988</v>
      </c>
      <c r="E6081" t="s">
        <v>902</v>
      </c>
      <c r="F6081" t="s">
        <v>33182</v>
      </c>
      <c r="G6081" t="s">
        <v>9666</v>
      </c>
      <c r="H6081" t="s">
        <v>9667</v>
      </c>
      <c r="I6081" t="s">
        <v>21553</v>
      </c>
      <c r="J6081" t="s">
        <v>33195</v>
      </c>
    </row>
    <row r="6082" spans="1:10">
      <c r="A6082">
        <v>7151</v>
      </c>
      <c r="B6082">
        <v>383</v>
      </c>
      <c r="C6082" t="s">
        <v>114</v>
      </c>
      <c r="D6082" t="s">
        <v>32988</v>
      </c>
      <c r="E6082" t="s">
        <v>902</v>
      </c>
      <c r="F6082" t="s">
        <v>33182</v>
      </c>
      <c r="G6082" t="s">
        <v>9668</v>
      </c>
      <c r="H6082" t="s">
        <v>9669</v>
      </c>
      <c r="I6082" t="s">
        <v>21554</v>
      </c>
      <c r="J6082" t="s">
        <v>33196</v>
      </c>
    </row>
    <row r="6083" spans="1:10">
      <c r="A6083">
        <v>7152</v>
      </c>
      <c r="B6083">
        <v>383</v>
      </c>
      <c r="C6083" t="s">
        <v>114</v>
      </c>
      <c r="D6083" t="s">
        <v>32988</v>
      </c>
      <c r="E6083" t="s">
        <v>902</v>
      </c>
      <c r="F6083" t="s">
        <v>33182</v>
      </c>
      <c r="G6083" t="s">
        <v>9670</v>
      </c>
      <c r="H6083" t="s">
        <v>9671</v>
      </c>
      <c r="I6083" t="s">
        <v>21555</v>
      </c>
      <c r="J6083" t="s">
        <v>33197</v>
      </c>
    </row>
    <row r="6084" spans="1:10">
      <c r="A6084">
        <v>7153</v>
      </c>
      <c r="B6084">
        <v>383</v>
      </c>
      <c r="C6084" t="s">
        <v>114</v>
      </c>
      <c r="D6084" t="s">
        <v>32988</v>
      </c>
      <c r="E6084" t="s">
        <v>902</v>
      </c>
      <c r="F6084" t="s">
        <v>33182</v>
      </c>
      <c r="G6084" t="s">
        <v>9672</v>
      </c>
      <c r="H6084" t="s">
        <v>9673</v>
      </c>
      <c r="I6084" t="s">
        <v>21556</v>
      </c>
      <c r="J6084" t="s">
        <v>33198</v>
      </c>
    </row>
    <row r="6085" spans="1:10">
      <c r="A6085">
        <v>6920</v>
      </c>
      <c r="B6085">
        <v>384</v>
      </c>
      <c r="C6085" t="s">
        <v>114</v>
      </c>
      <c r="D6085" t="s">
        <v>32988</v>
      </c>
      <c r="E6085" t="s">
        <v>904</v>
      </c>
      <c r="F6085" t="s">
        <v>33199</v>
      </c>
      <c r="G6085" t="s">
        <v>1931</v>
      </c>
      <c r="H6085" t="s">
        <v>1932</v>
      </c>
      <c r="I6085" t="s">
        <v>21557</v>
      </c>
      <c r="J6085" t="s">
        <v>33200</v>
      </c>
    </row>
    <row r="6086" spans="1:10">
      <c r="A6086">
        <v>6922</v>
      </c>
      <c r="B6086">
        <v>384</v>
      </c>
      <c r="C6086" t="s">
        <v>114</v>
      </c>
      <c r="D6086" t="s">
        <v>32988</v>
      </c>
      <c r="E6086" t="s">
        <v>904</v>
      </c>
      <c r="F6086" t="s">
        <v>33199</v>
      </c>
      <c r="G6086" t="s">
        <v>9674</v>
      </c>
      <c r="H6086" t="s">
        <v>9674</v>
      </c>
      <c r="I6086" t="s">
        <v>21558</v>
      </c>
      <c r="J6086" t="s">
        <v>33201</v>
      </c>
    </row>
    <row r="6087" spans="1:10">
      <c r="A6087">
        <v>6924</v>
      </c>
      <c r="B6087">
        <v>384</v>
      </c>
      <c r="C6087" t="s">
        <v>114</v>
      </c>
      <c r="D6087" t="s">
        <v>32988</v>
      </c>
      <c r="E6087" t="s">
        <v>904</v>
      </c>
      <c r="F6087" t="s">
        <v>33199</v>
      </c>
      <c r="G6087" t="s">
        <v>9675</v>
      </c>
      <c r="H6087" t="s">
        <v>9676</v>
      </c>
      <c r="I6087" t="s">
        <v>21559</v>
      </c>
      <c r="J6087" t="s">
        <v>33202</v>
      </c>
    </row>
    <row r="6088" spans="1:10">
      <c r="A6088">
        <v>6926</v>
      </c>
      <c r="B6088">
        <v>384</v>
      </c>
      <c r="C6088" t="s">
        <v>114</v>
      </c>
      <c r="D6088" t="s">
        <v>32988</v>
      </c>
      <c r="E6088" t="s">
        <v>904</v>
      </c>
      <c r="F6088" t="s">
        <v>33199</v>
      </c>
      <c r="G6088" t="s">
        <v>9677</v>
      </c>
      <c r="H6088" t="s">
        <v>9678</v>
      </c>
      <c r="I6088" t="s">
        <v>21560</v>
      </c>
      <c r="J6088" t="s">
        <v>33203</v>
      </c>
    </row>
    <row r="6089" spans="1:10">
      <c r="A6089">
        <v>6927</v>
      </c>
      <c r="B6089">
        <v>384</v>
      </c>
      <c r="C6089" t="s">
        <v>114</v>
      </c>
      <c r="D6089" t="s">
        <v>32988</v>
      </c>
      <c r="E6089" t="s">
        <v>904</v>
      </c>
      <c r="F6089" t="s">
        <v>33199</v>
      </c>
      <c r="G6089" t="s">
        <v>9679</v>
      </c>
      <c r="H6089" t="s">
        <v>9680</v>
      </c>
      <c r="I6089" t="s">
        <v>21561</v>
      </c>
      <c r="J6089" t="s">
        <v>33204</v>
      </c>
    </row>
    <row r="6090" spans="1:10">
      <c r="A6090">
        <v>6928</v>
      </c>
      <c r="B6090">
        <v>384</v>
      </c>
      <c r="C6090" t="s">
        <v>114</v>
      </c>
      <c r="D6090" t="s">
        <v>32988</v>
      </c>
      <c r="E6090" t="s">
        <v>904</v>
      </c>
      <c r="F6090" t="s">
        <v>33199</v>
      </c>
      <c r="G6090" t="s">
        <v>9681</v>
      </c>
      <c r="H6090" t="s">
        <v>9681</v>
      </c>
      <c r="I6090" t="s">
        <v>21562</v>
      </c>
      <c r="J6090" t="s">
        <v>33205</v>
      </c>
    </row>
    <row r="6091" spans="1:10">
      <c r="A6091">
        <v>6929</v>
      </c>
      <c r="B6091">
        <v>384</v>
      </c>
      <c r="C6091" t="s">
        <v>114</v>
      </c>
      <c r="D6091" t="s">
        <v>32988</v>
      </c>
      <c r="E6091" t="s">
        <v>904</v>
      </c>
      <c r="F6091" t="s">
        <v>33199</v>
      </c>
      <c r="G6091" t="s">
        <v>8413</v>
      </c>
      <c r="H6091" t="s">
        <v>8414</v>
      </c>
      <c r="I6091" t="s">
        <v>21563</v>
      </c>
      <c r="J6091" t="s">
        <v>33206</v>
      </c>
    </row>
    <row r="6092" spans="1:10">
      <c r="A6092">
        <v>6930</v>
      </c>
      <c r="B6092">
        <v>384</v>
      </c>
      <c r="C6092" t="s">
        <v>114</v>
      </c>
      <c r="D6092" t="s">
        <v>32988</v>
      </c>
      <c r="E6092" t="s">
        <v>904</v>
      </c>
      <c r="F6092" t="s">
        <v>33199</v>
      </c>
      <c r="G6092" t="s">
        <v>9682</v>
      </c>
      <c r="H6092" t="s">
        <v>9683</v>
      </c>
      <c r="I6092" t="s">
        <v>21564</v>
      </c>
      <c r="J6092" t="s">
        <v>33207</v>
      </c>
    </row>
    <row r="6093" spans="1:10">
      <c r="A6093">
        <v>6932</v>
      </c>
      <c r="B6093">
        <v>384</v>
      </c>
      <c r="C6093" t="s">
        <v>114</v>
      </c>
      <c r="D6093" t="s">
        <v>32988</v>
      </c>
      <c r="E6093" t="s">
        <v>904</v>
      </c>
      <c r="F6093" t="s">
        <v>33199</v>
      </c>
      <c r="G6093" t="s">
        <v>9684</v>
      </c>
      <c r="H6093" t="s">
        <v>9676</v>
      </c>
      <c r="I6093" t="s">
        <v>21565</v>
      </c>
      <c r="J6093" t="s">
        <v>33208</v>
      </c>
    </row>
    <row r="6094" spans="1:10">
      <c r="A6094">
        <v>6933</v>
      </c>
      <c r="B6094">
        <v>384</v>
      </c>
      <c r="C6094" t="s">
        <v>114</v>
      </c>
      <c r="D6094" t="s">
        <v>32988</v>
      </c>
      <c r="E6094" t="s">
        <v>904</v>
      </c>
      <c r="F6094" t="s">
        <v>33199</v>
      </c>
      <c r="G6094" t="s">
        <v>9685</v>
      </c>
      <c r="H6094" t="s">
        <v>9686</v>
      </c>
      <c r="I6094" t="s">
        <v>21566</v>
      </c>
      <c r="J6094" t="s">
        <v>33209</v>
      </c>
    </row>
    <row r="6095" spans="1:10">
      <c r="A6095">
        <v>7026</v>
      </c>
      <c r="B6095">
        <v>385</v>
      </c>
      <c r="C6095" t="s">
        <v>114</v>
      </c>
      <c r="D6095" t="s">
        <v>32988</v>
      </c>
      <c r="E6095" t="s">
        <v>905</v>
      </c>
      <c r="F6095" t="s">
        <v>33210</v>
      </c>
      <c r="G6095" t="s">
        <v>9687</v>
      </c>
      <c r="H6095" t="s">
        <v>9688</v>
      </c>
      <c r="I6095" t="s">
        <v>21567</v>
      </c>
      <c r="J6095" t="s">
        <v>33211</v>
      </c>
    </row>
    <row r="6096" spans="1:10">
      <c r="A6096">
        <v>7030</v>
      </c>
      <c r="B6096">
        <v>385</v>
      </c>
      <c r="C6096" t="s">
        <v>114</v>
      </c>
      <c r="D6096" t="s">
        <v>32988</v>
      </c>
      <c r="E6096" t="s">
        <v>905</v>
      </c>
      <c r="F6096" t="s">
        <v>33210</v>
      </c>
      <c r="G6096" t="s">
        <v>9689</v>
      </c>
      <c r="H6096" t="s">
        <v>9690</v>
      </c>
      <c r="I6096" t="s">
        <v>21568</v>
      </c>
      <c r="J6096" t="s">
        <v>33212</v>
      </c>
    </row>
    <row r="6097" spans="1:10">
      <c r="A6097">
        <v>7032</v>
      </c>
      <c r="B6097">
        <v>385</v>
      </c>
      <c r="C6097" t="s">
        <v>114</v>
      </c>
      <c r="D6097" t="s">
        <v>32988</v>
      </c>
      <c r="E6097" t="s">
        <v>905</v>
      </c>
      <c r="F6097" t="s">
        <v>33210</v>
      </c>
      <c r="G6097" t="s">
        <v>9691</v>
      </c>
      <c r="H6097" t="s">
        <v>9692</v>
      </c>
      <c r="I6097" t="s">
        <v>21569</v>
      </c>
      <c r="J6097" t="s">
        <v>33213</v>
      </c>
    </row>
    <row r="6098" spans="1:10">
      <c r="A6098">
        <v>7033</v>
      </c>
      <c r="B6098">
        <v>385</v>
      </c>
      <c r="C6098" t="s">
        <v>114</v>
      </c>
      <c r="D6098" t="s">
        <v>32988</v>
      </c>
      <c r="E6098" t="s">
        <v>905</v>
      </c>
      <c r="F6098" t="s">
        <v>33210</v>
      </c>
      <c r="G6098" t="s">
        <v>9693</v>
      </c>
      <c r="H6098" t="s">
        <v>9694</v>
      </c>
      <c r="I6098" t="s">
        <v>21570</v>
      </c>
      <c r="J6098" t="s">
        <v>33214</v>
      </c>
    </row>
    <row r="6099" spans="1:10">
      <c r="A6099">
        <v>7034</v>
      </c>
      <c r="B6099">
        <v>385</v>
      </c>
      <c r="C6099" t="s">
        <v>114</v>
      </c>
      <c r="D6099" t="s">
        <v>32988</v>
      </c>
      <c r="E6099" t="s">
        <v>905</v>
      </c>
      <c r="F6099" t="s">
        <v>33210</v>
      </c>
      <c r="G6099" t="s">
        <v>9695</v>
      </c>
      <c r="H6099" t="s">
        <v>9696</v>
      </c>
      <c r="I6099" t="s">
        <v>21571</v>
      </c>
      <c r="J6099" t="s">
        <v>33215</v>
      </c>
    </row>
    <row r="6100" spans="1:10">
      <c r="A6100">
        <v>7040</v>
      </c>
      <c r="B6100">
        <v>385</v>
      </c>
      <c r="C6100" t="s">
        <v>114</v>
      </c>
      <c r="D6100" t="s">
        <v>32988</v>
      </c>
      <c r="E6100" t="s">
        <v>905</v>
      </c>
      <c r="F6100" t="s">
        <v>33210</v>
      </c>
      <c r="G6100" t="s">
        <v>5757</v>
      </c>
      <c r="H6100" t="s">
        <v>5758</v>
      </c>
      <c r="I6100" t="s">
        <v>21572</v>
      </c>
      <c r="J6100" t="s">
        <v>33216</v>
      </c>
    </row>
    <row r="6101" spans="1:10">
      <c r="A6101">
        <v>7154</v>
      </c>
      <c r="B6101">
        <v>386</v>
      </c>
      <c r="C6101" t="s">
        <v>117</v>
      </c>
      <c r="D6101" t="s">
        <v>33217</v>
      </c>
      <c r="E6101" t="s">
        <v>117</v>
      </c>
      <c r="F6101" t="s">
        <v>33218</v>
      </c>
      <c r="G6101" t="s">
        <v>6776</v>
      </c>
      <c r="H6101" t="s">
        <v>6777</v>
      </c>
      <c r="I6101" t="s">
        <v>21573</v>
      </c>
      <c r="J6101" t="s">
        <v>33219</v>
      </c>
    </row>
    <row r="6102" spans="1:10">
      <c r="A6102">
        <v>7155</v>
      </c>
      <c r="B6102">
        <v>386</v>
      </c>
      <c r="C6102" t="s">
        <v>117</v>
      </c>
      <c r="D6102" t="s">
        <v>33217</v>
      </c>
      <c r="E6102" t="s">
        <v>117</v>
      </c>
      <c r="F6102" t="s">
        <v>33218</v>
      </c>
      <c r="G6102" t="s">
        <v>1667</v>
      </c>
      <c r="H6102" t="s">
        <v>1668</v>
      </c>
      <c r="I6102" t="s">
        <v>21574</v>
      </c>
      <c r="J6102" t="s">
        <v>33220</v>
      </c>
    </row>
    <row r="6103" spans="1:10">
      <c r="A6103">
        <v>7156</v>
      </c>
      <c r="B6103">
        <v>386</v>
      </c>
      <c r="C6103" t="s">
        <v>117</v>
      </c>
      <c r="D6103" t="s">
        <v>33217</v>
      </c>
      <c r="E6103" t="s">
        <v>117</v>
      </c>
      <c r="F6103" t="s">
        <v>33218</v>
      </c>
      <c r="G6103" t="s">
        <v>6275</v>
      </c>
      <c r="H6103" t="s">
        <v>6276</v>
      </c>
      <c r="I6103" t="s">
        <v>21575</v>
      </c>
      <c r="J6103" t="s">
        <v>33221</v>
      </c>
    </row>
    <row r="6104" spans="1:10">
      <c r="A6104">
        <v>7157</v>
      </c>
      <c r="B6104">
        <v>386</v>
      </c>
      <c r="C6104" t="s">
        <v>117</v>
      </c>
      <c r="D6104" t="s">
        <v>33217</v>
      </c>
      <c r="E6104" t="s">
        <v>117</v>
      </c>
      <c r="F6104" t="s">
        <v>33218</v>
      </c>
      <c r="G6104" t="s">
        <v>9697</v>
      </c>
      <c r="H6104" t="s">
        <v>9698</v>
      </c>
      <c r="I6104" t="s">
        <v>21576</v>
      </c>
      <c r="J6104" t="s">
        <v>33222</v>
      </c>
    </row>
    <row r="6105" spans="1:10">
      <c r="A6105">
        <v>7158</v>
      </c>
      <c r="B6105">
        <v>386</v>
      </c>
      <c r="C6105" t="s">
        <v>117</v>
      </c>
      <c r="D6105" t="s">
        <v>33217</v>
      </c>
      <c r="E6105" t="s">
        <v>117</v>
      </c>
      <c r="F6105" t="s">
        <v>33218</v>
      </c>
      <c r="G6105" t="s">
        <v>1509</v>
      </c>
      <c r="H6105" t="s">
        <v>1510</v>
      </c>
      <c r="I6105" t="s">
        <v>21577</v>
      </c>
      <c r="J6105" t="s">
        <v>33223</v>
      </c>
    </row>
    <row r="6106" spans="1:10">
      <c r="A6106">
        <v>7159</v>
      </c>
      <c r="B6106">
        <v>386</v>
      </c>
      <c r="C6106" t="s">
        <v>117</v>
      </c>
      <c r="D6106" t="s">
        <v>33217</v>
      </c>
      <c r="E6106" t="s">
        <v>117</v>
      </c>
      <c r="F6106" t="s">
        <v>33218</v>
      </c>
      <c r="G6106" t="s">
        <v>9699</v>
      </c>
      <c r="H6106" t="s">
        <v>9700</v>
      </c>
      <c r="I6106" t="s">
        <v>21578</v>
      </c>
      <c r="J6106" t="s">
        <v>33224</v>
      </c>
    </row>
    <row r="6107" spans="1:10">
      <c r="A6107">
        <v>7160</v>
      </c>
      <c r="B6107">
        <v>386</v>
      </c>
      <c r="C6107" t="s">
        <v>117</v>
      </c>
      <c r="D6107" t="s">
        <v>33217</v>
      </c>
      <c r="E6107" t="s">
        <v>117</v>
      </c>
      <c r="F6107" t="s">
        <v>33218</v>
      </c>
      <c r="G6107" t="s">
        <v>401</v>
      </c>
      <c r="H6107" t="s">
        <v>402</v>
      </c>
      <c r="I6107" t="s">
        <v>21579</v>
      </c>
      <c r="J6107" t="s">
        <v>33225</v>
      </c>
    </row>
    <row r="6108" spans="1:10">
      <c r="A6108">
        <v>7161</v>
      </c>
      <c r="B6108">
        <v>386</v>
      </c>
      <c r="C6108" t="s">
        <v>117</v>
      </c>
      <c r="D6108" t="s">
        <v>33217</v>
      </c>
      <c r="E6108" t="s">
        <v>117</v>
      </c>
      <c r="F6108" t="s">
        <v>33218</v>
      </c>
      <c r="G6108" t="s">
        <v>9701</v>
      </c>
      <c r="H6108" t="s">
        <v>9702</v>
      </c>
      <c r="I6108" t="s">
        <v>21580</v>
      </c>
      <c r="J6108" t="s">
        <v>33226</v>
      </c>
    </row>
    <row r="6109" spans="1:10">
      <c r="A6109">
        <v>7162</v>
      </c>
      <c r="B6109">
        <v>386</v>
      </c>
      <c r="C6109" t="s">
        <v>117</v>
      </c>
      <c r="D6109" t="s">
        <v>33217</v>
      </c>
      <c r="E6109" t="s">
        <v>117</v>
      </c>
      <c r="F6109" t="s">
        <v>33218</v>
      </c>
      <c r="G6109" t="s">
        <v>8523</v>
      </c>
      <c r="H6109" t="s">
        <v>8524</v>
      </c>
      <c r="I6109" t="s">
        <v>21581</v>
      </c>
      <c r="J6109" t="s">
        <v>33227</v>
      </c>
    </row>
    <row r="6110" spans="1:10">
      <c r="A6110">
        <v>7208</v>
      </c>
      <c r="B6110">
        <v>386</v>
      </c>
      <c r="C6110" t="s">
        <v>117</v>
      </c>
      <c r="D6110" t="s">
        <v>33217</v>
      </c>
      <c r="E6110" t="s">
        <v>117</v>
      </c>
      <c r="F6110" t="s">
        <v>33218</v>
      </c>
      <c r="G6110" t="s">
        <v>9703</v>
      </c>
      <c r="H6110" t="s">
        <v>9704</v>
      </c>
      <c r="I6110" t="s">
        <v>21582</v>
      </c>
      <c r="J6110" t="s">
        <v>33228</v>
      </c>
    </row>
    <row r="6111" spans="1:10">
      <c r="A6111">
        <v>7213</v>
      </c>
      <c r="B6111">
        <v>386</v>
      </c>
      <c r="C6111" t="s">
        <v>117</v>
      </c>
      <c r="D6111" t="s">
        <v>33217</v>
      </c>
      <c r="E6111" t="s">
        <v>117</v>
      </c>
      <c r="F6111" t="s">
        <v>33218</v>
      </c>
      <c r="G6111" t="s">
        <v>9705</v>
      </c>
      <c r="H6111" t="s">
        <v>9706</v>
      </c>
      <c r="I6111" t="s">
        <v>21583</v>
      </c>
      <c r="J6111" t="s">
        <v>33229</v>
      </c>
    </row>
    <row r="6112" spans="1:10">
      <c r="A6112">
        <v>7214</v>
      </c>
      <c r="B6112">
        <v>386</v>
      </c>
      <c r="C6112" t="s">
        <v>117</v>
      </c>
      <c r="D6112" t="s">
        <v>33217</v>
      </c>
      <c r="E6112" t="s">
        <v>117</v>
      </c>
      <c r="F6112" t="s">
        <v>33218</v>
      </c>
      <c r="G6112" t="s">
        <v>9707</v>
      </c>
      <c r="H6112" t="s">
        <v>9708</v>
      </c>
      <c r="I6112" t="s">
        <v>21584</v>
      </c>
      <c r="J6112" t="s">
        <v>33230</v>
      </c>
    </row>
    <row r="6113" spans="1:10">
      <c r="A6113">
        <v>7217</v>
      </c>
      <c r="B6113">
        <v>386</v>
      </c>
      <c r="C6113" t="s">
        <v>117</v>
      </c>
      <c r="D6113" t="s">
        <v>33217</v>
      </c>
      <c r="E6113" t="s">
        <v>117</v>
      </c>
      <c r="F6113" t="s">
        <v>33218</v>
      </c>
      <c r="G6113" t="s">
        <v>9709</v>
      </c>
      <c r="H6113" t="s">
        <v>9710</v>
      </c>
      <c r="I6113" t="s">
        <v>21585</v>
      </c>
      <c r="J6113" t="s">
        <v>33231</v>
      </c>
    </row>
    <row r="6114" spans="1:10">
      <c r="A6114">
        <v>7218</v>
      </c>
      <c r="B6114">
        <v>386</v>
      </c>
      <c r="C6114" t="s">
        <v>117</v>
      </c>
      <c r="D6114" t="s">
        <v>33217</v>
      </c>
      <c r="E6114" t="s">
        <v>117</v>
      </c>
      <c r="F6114" t="s">
        <v>33218</v>
      </c>
      <c r="G6114" t="s">
        <v>9711</v>
      </c>
      <c r="H6114" t="s">
        <v>9712</v>
      </c>
      <c r="I6114" t="s">
        <v>21586</v>
      </c>
      <c r="J6114" t="s">
        <v>33232</v>
      </c>
    </row>
    <row r="6115" spans="1:10">
      <c r="A6115">
        <v>7220</v>
      </c>
      <c r="B6115">
        <v>386</v>
      </c>
      <c r="C6115" t="s">
        <v>117</v>
      </c>
      <c r="D6115" t="s">
        <v>33217</v>
      </c>
      <c r="E6115" t="s">
        <v>117</v>
      </c>
      <c r="F6115" t="s">
        <v>33218</v>
      </c>
      <c r="G6115" t="s">
        <v>9713</v>
      </c>
      <c r="H6115" t="s">
        <v>9714</v>
      </c>
      <c r="I6115" t="s">
        <v>21587</v>
      </c>
      <c r="J6115" t="s">
        <v>33233</v>
      </c>
    </row>
    <row r="6116" spans="1:10">
      <c r="A6116">
        <v>7221</v>
      </c>
      <c r="B6116">
        <v>386</v>
      </c>
      <c r="C6116" t="s">
        <v>117</v>
      </c>
      <c r="D6116" t="s">
        <v>33217</v>
      </c>
      <c r="E6116" t="s">
        <v>117</v>
      </c>
      <c r="F6116" t="s">
        <v>33218</v>
      </c>
      <c r="G6116" t="s">
        <v>9715</v>
      </c>
      <c r="H6116" t="s">
        <v>9716</v>
      </c>
      <c r="I6116" t="s">
        <v>21588</v>
      </c>
      <c r="J6116" t="s">
        <v>33234</v>
      </c>
    </row>
    <row r="6117" spans="1:10">
      <c r="A6117">
        <v>7222</v>
      </c>
      <c r="B6117">
        <v>386</v>
      </c>
      <c r="C6117" t="s">
        <v>117</v>
      </c>
      <c r="D6117" t="s">
        <v>33217</v>
      </c>
      <c r="E6117" t="s">
        <v>117</v>
      </c>
      <c r="F6117" t="s">
        <v>33218</v>
      </c>
      <c r="G6117" t="s">
        <v>9717</v>
      </c>
      <c r="H6117" t="s">
        <v>9718</v>
      </c>
      <c r="I6117" t="s">
        <v>21589</v>
      </c>
      <c r="J6117" t="s">
        <v>33235</v>
      </c>
    </row>
    <row r="6118" spans="1:10">
      <c r="A6118">
        <v>7225</v>
      </c>
      <c r="B6118">
        <v>386</v>
      </c>
      <c r="C6118" t="s">
        <v>117</v>
      </c>
      <c r="D6118" t="s">
        <v>33217</v>
      </c>
      <c r="E6118" t="s">
        <v>117</v>
      </c>
      <c r="F6118" t="s">
        <v>33218</v>
      </c>
      <c r="G6118" t="s">
        <v>9719</v>
      </c>
      <c r="H6118" t="s">
        <v>9720</v>
      </c>
      <c r="I6118" t="s">
        <v>21590</v>
      </c>
      <c r="J6118" t="s">
        <v>33236</v>
      </c>
    </row>
    <row r="6119" spans="1:10">
      <c r="A6119">
        <v>7228</v>
      </c>
      <c r="B6119">
        <v>386</v>
      </c>
      <c r="C6119" t="s">
        <v>117</v>
      </c>
      <c r="D6119" t="s">
        <v>33217</v>
      </c>
      <c r="E6119" t="s">
        <v>117</v>
      </c>
      <c r="F6119" t="s">
        <v>33218</v>
      </c>
      <c r="G6119" t="s">
        <v>9721</v>
      </c>
      <c r="H6119" t="s">
        <v>9722</v>
      </c>
      <c r="I6119" t="s">
        <v>21591</v>
      </c>
      <c r="J6119" t="s">
        <v>33237</v>
      </c>
    </row>
    <row r="6120" spans="1:10">
      <c r="A6120">
        <v>7235</v>
      </c>
      <c r="B6120">
        <v>386</v>
      </c>
      <c r="C6120" t="s">
        <v>117</v>
      </c>
      <c r="D6120" t="s">
        <v>33217</v>
      </c>
      <c r="E6120" t="s">
        <v>117</v>
      </c>
      <c r="F6120" t="s">
        <v>33218</v>
      </c>
      <c r="G6120" t="s">
        <v>8422</v>
      </c>
      <c r="H6120" t="s">
        <v>8423</v>
      </c>
      <c r="I6120" t="s">
        <v>21592</v>
      </c>
      <c r="J6120" t="s">
        <v>33238</v>
      </c>
    </row>
    <row r="6121" spans="1:10">
      <c r="A6121">
        <v>7236</v>
      </c>
      <c r="B6121">
        <v>386</v>
      </c>
      <c r="C6121" t="s">
        <v>117</v>
      </c>
      <c r="D6121" t="s">
        <v>33217</v>
      </c>
      <c r="E6121" t="s">
        <v>117</v>
      </c>
      <c r="F6121" t="s">
        <v>33218</v>
      </c>
      <c r="G6121" t="s">
        <v>9723</v>
      </c>
      <c r="H6121" t="s">
        <v>9724</v>
      </c>
      <c r="I6121" t="s">
        <v>21593</v>
      </c>
      <c r="J6121" t="s">
        <v>33239</v>
      </c>
    </row>
    <row r="6122" spans="1:10">
      <c r="A6122">
        <v>7164</v>
      </c>
      <c r="B6122">
        <v>387</v>
      </c>
      <c r="C6122" t="s">
        <v>117</v>
      </c>
      <c r="D6122" t="s">
        <v>33217</v>
      </c>
      <c r="E6122" t="s">
        <v>907</v>
      </c>
      <c r="F6122" t="s">
        <v>33240</v>
      </c>
      <c r="G6122" t="s">
        <v>9725</v>
      </c>
      <c r="H6122" t="s">
        <v>9726</v>
      </c>
      <c r="I6122" t="s">
        <v>21594</v>
      </c>
      <c r="J6122" t="s">
        <v>33241</v>
      </c>
    </row>
    <row r="6123" spans="1:10">
      <c r="A6123">
        <v>7165</v>
      </c>
      <c r="B6123">
        <v>387</v>
      </c>
      <c r="C6123" t="s">
        <v>117</v>
      </c>
      <c r="D6123" t="s">
        <v>33217</v>
      </c>
      <c r="E6123" t="s">
        <v>907</v>
      </c>
      <c r="F6123" t="s">
        <v>33240</v>
      </c>
      <c r="G6123" t="s">
        <v>132</v>
      </c>
      <c r="H6123" t="s">
        <v>133</v>
      </c>
      <c r="I6123" t="s">
        <v>21595</v>
      </c>
      <c r="J6123" t="s">
        <v>33242</v>
      </c>
    </row>
    <row r="6124" spans="1:10">
      <c r="A6124">
        <v>7166</v>
      </c>
      <c r="B6124">
        <v>387</v>
      </c>
      <c r="C6124" t="s">
        <v>117</v>
      </c>
      <c r="D6124" t="s">
        <v>33217</v>
      </c>
      <c r="E6124" t="s">
        <v>907</v>
      </c>
      <c r="F6124" t="s">
        <v>33240</v>
      </c>
      <c r="G6124" t="s">
        <v>1228</v>
      </c>
      <c r="H6124" t="s">
        <v>1229</v>
      </c>
      <c r="I6124" t="s">
        <v>21596</v>
      </c>
      <c r="J6124" t="s">
        <v>33243</v>
      </c>
    </row>
    <row r="6125" spans="1:10">
      <c r="A6125">
        <v>7167</v>
      </c>
      <c r="B6125">
        <v>387</v>
      </c>
      <c r="C6125" t="s">
        <v>117</v>
      </c>
      <c r="D6125" t="s">
        <v>33217</v>
      </c>
      <c r="E6125" t="s">
        <v>907</v>
      </c>
      <c r="F6125" t="s">
        <v>33240</v>
      </c>
      <c r="G6125" t="s">
        <v>9727</v>
      </c>
      <c r="H6125" t="s">
        <v>9728</v>
      </c>
      <c r="I6125" t="s">
        <v>21597</v>
      </c>
      <c r="J6125" t="s">
        <v>33244</v>
      </c>
    </row>
    <row r="6126" spans="1:10">
      <c r="A6126">
        <v>7168</v>
      </c>
      <c r="B6126">
        <v>387</v>
      </c>
      <c r="C6126" t="s">
        <v>117</v>
      </c>
      <c r="D6126" t="s">
        <v>33217</v>
      </c>
      <c r="E6126" t="s">
        <v>907</v>
      </c>
      <c r="F6126" t="s">
        <v>33240</v>
      </c>
      <c r="G6126" t="s">
        <v>1248</v>
      </c>
      <c r="H6126" t="s">
        <v>1249</v>
      </c>
      <c r="I6126" t="s">
        <v>21598</v>
      </c>
      <c r="J6126" t="s">
        <v>33245</v>
      </c>
    </row>
    <row r="6127" spans="1:10">
      <c r="A6127">
        <v>7169</v>
      </c>
      <c r="B6127">
        <v>387</v>
      </c>
      <c r="C6127" t="s">
        <v>117</v>
      </c>
      <c r="D6127" t="s">
        <v>33217</v>
      </c>
      <c r="E6127" t="s">
        <v>907</v>
      </c>
      <c r="F6127" t="s">
        <v>33240</v>
      </c>
      <c r="G6127" t="s">
        <v>6972</v>
      </c>
      <c r="H6127" t="s">
        <v>6973</v>
      </c>
      <c r="I6127" t="s">
        <v>21599</v>
      </c>
      <c r="J6127" t="s">
        <v>33246</v>
      </c>
    </row>
    <row r="6128" spans="1:10">
      <c r="A6128">
        <v>7170</v>
      </c>
      <c r="B6128">
        <v>387</v>
      </c>
      <c r="C6128" t="s">
        <v>117</v>
      </c>
      <c r="D6128" t="s">
        <v>33217</v>
      </c>
      <c r="E6128" t="s">
        <v>907</v>
      </c>
      <c r="F6128" t="s">
        <v>33240</v>
      </c>
      <c r="G6128" t="s">
        <v>9729</v>
      </c>
      <c r="H6128" t="s">
        <v>9730</v>
      </c>
      <c r="I6128" t="s">
        <v>21600</v>
      </c>
      <c r="J6128" t="s">
        <v>33247</v>
      </c>
    </row>
    <row r="6129" spans="1:10">
      <c r="A6129">
        <v>7171</v>
      </c>
      <c r="B6129">
        <v>387</v>
      </c>
      <c r="C6129" t="s">
        <v>117</v>
      </c>
      <c r="D6129" t="s">
        <v>33217</v>
      </c>
      <c r="E6129" t="s">
        <v>907</v>
      </c>
      <c r="F6129" t="s">
        <v>33240</v>
      </c>
      <c r="G6129" t="s">
        <v>9584</v>
      </c>
      <c r="H6129" t="s">
        <v>9585</v>
      </c>
      <c r="I6129" t="s">
        <v>21601</v>
      </c>
      <c r="J6129" t="s">
        <v>33248</v>
      </c>
    </row>
    <row r="6130" spans="1:10">
      <c r="A6130">
        <v>7172</v>
      </c>
      <c r="B6130">
        <v>387</v>
      </c>
      <c r="C6130" t="s">
        <v>117</v>
      </c>
      <c r="D6130" t="s">
        <v>33217</v>
      </c>
      <c r="E6130" t="s">
        <v>907</v>
      </c>
      <c r="F6130" t="s">
        <v>33240</v>
      </c>
      <c r="G6130" t="s">
        <v>3319</v>
      </c>
      <c r="H6130" t="s">
        <v>3320</v>
      </c>
      <c r="I6130" t="s">
        <v>21602</v>
      </c>
      <c r="J6130" t="s">
        <v>33249</v>
      </c>
    </row>
    <row r="6131" spans="1:10">
      <c r="A6131">
        <v>7173</v>
      </c>
      <c r="B6131">
        <v>387</v>
      </c>
      <c r="C6131" t="s">
        <v>117</v>
      </c>
      <c r="D6131" t="s">
        <v>33217</v>
      </c>
      <c r="E6131" t="s">
        <v>907</v>
      </c>
      <c r="F6131" t="s">
        <v>33240</v>
      </c>
      <c r="G6131" t="s">
        <v>9592</v>
      </c>
      <c r="H6131" t="s">
        <v>9593</v>
      </c>
      <c r="I6131" t="s">
        <v>21603</v>
      </c>
      <c r="J6131" t="s">
        <v>33250</v>
      </c>
    </row>
    <row r="6132" spans="1:10">
      <c r="A6132">
        <v>7175</v>
      </c>
      <c r="B6132">
        <v>387</v>
      </c>
      <c r="C6132" t="s">
        <v>117</v>
      </c>
      <c r="D6132" t="s">
        <v>33217</v>
      </c>
      <c r="E6132" t="s">
        <v>907</v>
      </c>
      <c r="F6132" t="s">
        <v>33240</v>
      </c>
      <c r="G6132" t="s">
        <v>148</v>
      </c>
      <c r="H6132" t="s">
        <v>149</v>
      </c>
      <c r="I6132" t="s">
        <v>21604</v>
      </c>
      <c r="J6132" t="s">
        <v>33251</v>
      </c>
    </row>
    <row r="6133" spans="1:10">
      <c r="A6133">
        <v>7176</v>
      </c>
      <c r="B6133">
        <v>387</v>
      </c>
      <c r="C6133" t="s">
        <v>117</v>
      </c>
      <c r="D6133" t="s">
        <v>33217</v>
      </c>
      <c r="E6133" t="s">
        <v>907</v>
      </c>
      <c r="F6133" t="s">
        <v>33240</v>
      </c>
      <c r="G6133" t="s">
        <v>9731</v>
      </c>
      <c r="H6133" t="s">
        <v>9732</v>
      </c>
      <c r="I6133" t="s">
        <v>21605</v>
      </c>
      <c r="J6133" t="s">
        <v>33252</v>
      </c>
    </row>
    <row r="6134" spans="1:10">
      <c r="A6134">
        <v>7177</v>
      </c>
      <c r="B6134">
        <v>387</v>
      </c>
      <c r="C6134" t="s">
        <v>117</v>
      </c>
      <c r="D6134" t="s">
        <v>33217</v>
      </c>
      <c r="E6134" t="s">
        <v>907</v>
      </c>
      <c r="F6134" t="s">
        <v>33240</v>
      </c>
      <c r="G6134" t="s">
        <v>7325</v>
      </c>
      <c r="H6134" t="s">
        <v>7326</v>
      </c>
      <c r="I6134" t="s">
        <v>21606</v>
      </c>
      <c r="J6134" t="s">
        <v>33253</v>
      </c>
    </row>
    <row r="6135" spans="1:10">
      <c r="A6135">
        <v>7178</v>
      </c>
      <c r="B6135">
        <v>387</v>
      </c>
      <c r="C6135" t="s">
        <v>117</v>
      </c>
      <c r="D6135" t="s">
        <v>33217</v>
      </c>
      <c r="E6135" t="s">
        <v>907</v>
      </c>
      <c r="F6135" t="s">
        <v>33240</v>
      </c>
      <c r="G6135" t="s">
        <v>3251</v>
      </c>
      <c r="H6135" t="s">
        <v>3252</v>
      </c>
      <c r="I6135" t="s">
        <v>21607</v>
      </c>
      <c r="J6135" t="s">
        <v>33254</v>
      </c>
    </row>
    <row r="6136" spans="1:10">
      <c r="A6136">
        <v>7179</v>
      </c>
      <c r="B6136">
        <v>387</v>
      </c>
      <c r="C6136" t="s">
        <v>117</v>
      </c>
      <c r="D6136" t="s">
        <v>33217</v>
      </c>
      <c r="E6136" t="s">
        <v>907</v>
      </c>
      <c r="F6136" t="s">
        <v>33240</v>
      </c>
      <c r="G6136" t="s">
        <v>1331</v>
      </c>
      <c r="H6136" t="s">
        <v>1332</v>
      </c>
      <c r="I6136" t="s">
        <v>21608</v>
      </c>
      <c r="J6136" t="s">
        <v>33255</v>
      </c>
    </row>
    <row r="6137" spans="1:10">
      <c r="A6137">
        <v>7180</v>
      </c>
      <c r="B6137">
        <v>387</v>
      </c>
      <c r="C6137" t="s">
        <v>117</v>
      </c>
      <c r="D6137" t="s">
        <v>33217</v>
      </c>
      <c r="E6137" t="s">
        <v>907</v>
      </c>
      <c r="F6137" t="s">
        <v>33240</v>
      </c>
      <c r="G6137" t="s">
        <v>1129</v>
      </c>
      <c r="H6137" t="s">
        <v>1130</v>
      </c>
      <c r="I6137" t="s">
        <v>21609</v>
      </c>
      <c r="J6137" t="s">
        <v>33256</v>
      </c>
    </row>
    <row r="6138" spans="1:10">
      <c r="A6138">
        <v>7181</v>
      </c>
      <c r="B6138">
        <v>387</v>
      </c>
      <c r="C6138" t="s">
        <v>117</v>
      </c>
      <c r="D6138" t="s">
        <v>33217</v>
      </c>
      <c r="E6138" t="s">
        <v>907</v>
      </c>
      <c r="F6138" t="s">
        <v>33240</v>
      </c>
      <c r="G6138" t="s">
        <v>9733</v>
      </c>
      <c r="H6138" t="s">
        <v>9734</v>
      </c>
      <c r="I6138" t="s">
        <v>21610</v>
      </c>
      <c r="J6138" t="s">
        <v>33257</v>
      </c>
    </row>
    <row r="6139" spans="1:10">
      <c r="A6139">
        <v>7182</v>
      </c>
      <c r="B6139">
        <v>387</v>
      </c>
      <c r="C6139" t="s">
        <v>117</v>
      </c>
      <c r="D6139" t="s">
        <v>33217</v>
      </c>
      <c r="E6139" t="s">
        <v>907</v>
      </c>
      <c r="F6139" t="s">
        <v>33240</v>
      </c>
      <c r="G6139" t="s">
        <v>2139</v>
      </c>
      <c r="H6139" t="s">
        <v>2140</v>
      </c>
      <c r="I6139" t="s">
        <v>21611</v>
      </c>
      <c r="J6139" t="s">
        <v>33258</v>
      </c>
    </row>
    <row r="6140" spans="1:10">
      <c r="A6140">
        <v>7183</v>
      </c>
      <c r="B6140">
        <v>387</v>
      </c>
      <c r="C6140" t="s">
        <v>117</v>
      </c>
      <c r="D6140" t="s">
        <v>33217</v>
      </c>
      <c r="E6140" t="s">
        <v>907</v>
      </c>
      <c r="F6140" t="s">
        <v>33240</v>
      </c>
      <c r="G6140" t="s">
        <v>9735</v>
      </c>
      <c r="H6140" t="s">
        <v>9736</v>
      </c>
      <c r="I6140" t="s">
        <v>21612</v>
      </c>
      <c r="J6140" t="s">
        <v>33259</v>
      </c>
    </row>
    <row r="6141" spans="1:10">
      <c r="A6141">
        <v>7184</v>
      </c>
      <c r="B6141">
        <v>387</v>
      </c>
      <c r="C6141" t="s">
        <v>117</v>
      </c>
      <c r="D6141" t="s">
        <v>33217</v>
      </c>
      <c r="E6141" t="s">
        <v>907</v>
      </c>
      <c r="F6141" t="s">
        <v>33240</v>
      </c>
      <c r="G6141" t="s">
        <v>9737</v>
      </c>
      <c r="H6141" t="s">
        <v>9738</v>
      </c>
      <c r="I6141" t="s">
        <v>21613</v>
      </c>
      <c r="J6141" t="s">
        <v>33260</v>
      </c>
    </row>
    <row r="6142" spans="1:10">
      <c r="A6142">
        <v>7185</v>
      </c>
      <c r="B6142">
        <v>387</v>
      </c>
      <c r="C6142" t="s">
        <v>117</v>
      </c>
      <c r="D6142" t="s">
        <v>33217</v>
      </c>
      <c r="E6142" t="s">
        <v>907</v>
      </c>
      <c r="F6142" t="s">
        <v>33240</v>
      </c>
      <c r="G6142" t="s">
        <v>9739</v>
      </c>
      <c r="H6142" t="s">
        <v>9740</v>
      </c>
      <c r="I6142" t="s">
        <v>21614</v>
      </c>
      <c r="J6142" t="s">
        <v>33261</v>
      </c>
    </row>
    <row r="6143" spans="1:10">
      <c r="A6143">
        <v>7186</v>
      </c>
      <c r="B6143">
        <v>387</v>
      </c>
      <c r="C6143" t="s">
        <v>117</v>
      </c>
      <c r="D6143" t="s">
        <v>33217</v>
      </c>
      <c r="E6143" t="s">
        <v>907</v>
      </c>
      <c r="F6143" t="s">
        <v>33240</v>
      </c>
      <c r="G6143" t="s">
        <v>7102</v>
      </c>
      <c r="H6143" t="s">
        <v>7103</v>
      </c>
      <c r="I6143" t="s">
        <v>21615</v>
      </c>
      <c r="J6143" t="s">
        <v>33262</v>
      </c>
    </row>
    <row r="6144" spans="1:10">
      <c r="A6144">
        <v>7188</v>
      </c>
      <c r="B6144">
        <v>387</v>
      </c>
      <c r="C6144" t="s">
        <v>117</v>
      </c>
      <c r="D6144" t="s">
        <v>33217</v>
      </c>
      <c r="E6144" t="s">
        <v>907</v>
      </c>
      <c r="F6144" t="s">
        <v>33240</v>
      </c>
      <c r="G6144" t="s">
        <v>9741</v>
      </c>
      <c r="H6144" t="s">
        <v>9742</v>
      </c>
      <c r="I6144" t="s">
        <v>21616</v>
      </c>
      <c r="J6144" t="s">
        <v>33263</v>
      </c>
    </row>
    <row r="6145" spans="1:10">
      <c r="A6145">
        <v>7189</v>
      </c>
      <c r="B6145">
        <v>388</v>
      </c>
      <c r="C6145" t="s">
        <v>117</v>
      </c>
      <c r="D6145" t="s">
        <v>33217</v>
      </c>
      <c r="E6145" t="s">
        <v>909</v>
      </c>
      <c r="F6145" t="s">
        <v>33264</v>
      </c>
      <c r="G6145" t="s">
        <v>9743</v>
      </c>
      <c r="H6145" t="s">
        <v>9744</v>
      </c>
      <c r="I6145" t="s">
        <v>21617</v>
      </c>
      <c r="J6145" t="s">
        <v>33265</v>
      </c>
    </row>
    <row r="6146" spans="1:10">
      <c r="A6146">
        <v>7190</v>
      </c>
      <c r="B6146">
        <v>388</v>
      </c>
      <c r="C6146" t="s">
        <v>117</v>
      </c>
      <c r="D6146" t="s">
        <v>33217</v>
      </c>
      <c r="E6146" t="s">
        <v>909</v>
      </c>
      <c r="F6146" t="s">
        <v>33264</v>
      </c>
      <c r="G6146" t="s">
        <v>9629</v>
      </c>
      <c r="H6146" t="s">
        <v>9630</v>
      </c>
      <c r="I6146" t="s">
        <v>21618</v>
      </c>
      <c r="J6146" t="s">
        <v>33266</v>
      </c>
    </row>
    <row r="6147" spans="1:10">
      <c r="A6147">
        <v>7192</v>
      </c>
      <c r="B6147">
        <v>388</v>
      </c>
      <c r="C6147" t="s">
        <v>117</v>
      </c>
      <c r="D6147" t="s">
        <v>33217</v>
      </c>
      <c r="E6147" t="s">
        <v>909</v>
      </c>
      <c r="F6147" t="s">
        <v>33264</v>
      </c>
      <c r="G6147" t="s">
        <v>9745</v>
      </c>
      <c r="H6147" t="s">
        <v>9746</v>
      </c>
      <c r="I6147" t="s">
        <v>21619</v>
      </c>
      <c r="J6147" t="s">
        <v>33267</v>
      </c>
    </row>
    <row r="6148" spans="1:10">
      <c r="A6148">
        <v>7193</v>
      </c>
      <c r="B6148">
        <v>388</v>
      </c>
      <c r="C6148" t="s">
        <v>117</v>
      </c>
      <c r="D6148" t="s">
        <v>33217</v>
      </c>
      <c r="E6148" t="s">
        <v>909</v>
      </c>
      <c r="F6148" t="s">
        <v>33264</v>
      </c>
      <c r="G6148" t="s">
        <v>9747</v>
      </c>
      <c r="H6148" t="s">
        <v>9748</v>
      </c>
      <c r="I6148" t="s">
        <v>21620</v>
      </c>
      <c r="J6148" t="s">
        <v>33268</v>
      </c>
    </row>
    <row r="6149" spans="1:10">
      <c r="A6149">
        <v>7194</v>
      </c>
      <c r="B6149">
        <v>388</v>
      </c>
      <c r="C6149" t="s">
        <v>117</v>
      </c>
      <c r="D6149" t="s">
        <v>33217</v>
      </c>
      <c r="E6149" t="s">
        <v>909</v>
      </c>
      <c r="F6149" t="s">
        <v>33264</v>
      </c>
      <c r="G6149" t="s">
        <v>9749</v>
      </c>
      <c r="H6149" t="s">
        <v>9750</v>
      </c>
      <c r="I6149" t="s">
        <v>21621</v>
      </c>
      <c r="J6149" t="s">
        <v>33269</v>
      </c>
    </row>
    <row r="6150" spans="1:10">
      <c r="A6150">
        <v>7195</v>
      </c>
      <c r="B6150">
        <v>388</v>
      </c>
      <c r="C6150" t="s">
        <v>117</v>
      </c>
      <c r="D6150" t="s">
        <v>33217</v>
      </c>
      <c r="E6150" t="s">
        <v>909</v>
      </c>
      <c r="F6150" t="s">
        <v>33264</v>
      </c>
      <c r="G6150" t="s">
        <v>9751</v>
      </c>
      <c r="H6150" t="s">
        <v>9752</v>
      </c>
      <c r="I6150" t="s">
        <v>21622</v>
      </c>
      <c r="J6150" t="s">
        <v>33270</v>
      </c>
    </row>
    <row r="6151" spans="1:10">
      <c r="A6151">
        <v>7197</v>
      </c>
      <c r="B6151">
        <v>388</v>
      </c>
      <c r="C6151" t="s">
        <v>117</v>
      </c>
      <c r="D6151" t="s">
        <v>33217</v>
      </c>
      <c r="E6151" t="s">
        <v>909</v>
      </c>
      <c r="F6151" t="s">
        <v>33264</v>
      </c>
      <c r="G6151" t="s">
        <v>9619</v>
      </c>
      <c r="H6151" t="s">
        <v>9620</v>
      </c>
      <c r="I6151" t="s">
        <v>21623</v>
      </c>
      <c r="J6151" t="s">
        <v>33271</v>
      </c>
    </row>
    <row r="6152" spans="1:10">
      <c r="A6152">
        <v>7198</v>
      </c>
      <c r="B6152">
        <v>388</v>
      </c>
      <c r="C6152" t="s">
        <v>117</v>
      </c>
      <c r="D6152" t="s">
        <v>33217</v>
      </c>
      <c r="E6152" t="s">
        <v>909</v>
      </c>
      <c r="F6152" t="s">
        <v>33264</v>
      </c>
      <c r="G6152" t="s">
        <v>9753</v>
      </c>
      <c r="H6152" t="s">
        <v>9632</v>
      </c>
      <c r="I6152" t="s">
        <v>21624</v>
      </c>
      <c r="J6152" t="s">
        <v>33272</v>
      </c>
    </row>
    <row r="6153" spans="1:10">
      <c r="A6153">
        <v>7199</v>
      </c>
      <c r="B6153">
        <v>389</v>
      </c>
      <c r="C6153" t="s">
        <v>117</v>
      </c>
      <c r="D6153" t="s">
        <v>33217</v>
      </c>
      <c r="E6153" t="s">
        <v>911</v>
      </c>
      <c r="F6153" t="s">
        <v>33273</v>
      </c>
      <c r="G6153" t="s">
        <v>9754</v>
      </c>
      <c r="H6153" t="s">
        <v>9755</v>
      </c>
      <c r="I6153" t="s">
        <v>21625</v>
      </c>
      <c r="J6153" t="s">
        <v>33274</v>
      </c>
    </row>
    <row r="6154" spans="1:10">
      <c r="A6154">
        <v>7201</v>
      </c>
      <c r="B6154">
        <v>389</v>
      </c>
      <c r="C6154" t="s">
        <v>117</v>
      </c>
      <c r="D6154" t="s">
        <v>33217</v>
      </c>
      <c r="E6154" t="s">
        <v>911</v>
      </c>
      <c r="F6154" t="s">
        <v>33273</v>
      </c>
      <c r="G6154" t="s">
        <v>9756</v>
      </c>
      <c r="H6154" t="s">
        <v>9757</v>
      </c>
      <c r="I6154" t="s">
        <v>21626</v>
      </c>
      <c r="J6154" t="s">
        <v>33275</v>
      </c>
    </row>
    <row r="6155" spans="1:10">
      <c r="A6155">
        <v>7204</v>
      </c>
      <c r="B6155">
        <v>389</v>
      </c>
      <c r="C6155" t="s">
        <v>117</v>
      </c>
      <c r="D6155" t="s">
        <v>33217</v>
      </c>
      <c r="E6155" t="s">
        <v>911</v>
      </c>
      <c r="F6155" t="s">
        <v>33273</v>
      </c>
      <c r="G6155" t="s">
        <v>9758</v>
      </c>
      <c r="H6155" t="s">
        <v>9759</v>
      </c>
      <c r="I6155" t="s">
        <v>21627</v>
      </c>
      <c r="J6155" t="s">
        <v>33276</v>
      </c>
    </row>
    <row r="6156" spans="1:10">
      <c r="A6156">
        <v>7205</v>
      </c>
      <c r="B6156">
        <v>389</v>
      </c>
      <c r="C6156" t="s">
        <v>117</v>
      </c>
      <c r="D6156" t="s">
        <v>33217</v>
      </c>
      <c r="E6156" t="s">
        <v>911</v>
      </c>
      <c r="F6156" t="s">
        <v>33273</v>
      </c>
      <c r="G6156" t="s">
        <v>9760</v>
      </c>
      <c r="H6156" t="s">
        <v>9761</v>
      </c>
      <c r="I6156" t="s">
        <v>21628</v>
      </c>
      <c r="J6156" t="s">
        <v>33277</v>
      </c>
    </row>
    <row r="6157" spans="1:10">
      <c r="A6157">
        <v>7206</v>
      </c>
      <c r="B6157">
        <v>389</v>
      </c>
      <c r="C6157" t="s">
        <v>117</v>
      </c>
      <c r="D6157" t="s">
        <v>33217</v>
      </c>
      <c r="E6157" t="s">
        <v>911</v>
      </c>
      <c r="F6157" t="s">
        <v>33273</v>
      </c>
      <c r="G6157" t="s">
        <v>9762</v>
      </c>
      <c r="H6157" t="s">
        <v>9763</v>
      </c>
      <c r="I6157" t="s">
        <v>21629</v>
      </c>
      <c r="J6157" t="s">
        <v>33278</v>
      </c>
    </row>
    <row r="6158" spans="1:10">
      <c r="A6158">
        <v>7209</v>
      </c>
      <c r="B6158">
        <v>390</v>
      </c>
      <c r="C6158" t="s">
        <v>117</v>
      </c>
      <c r="D6158" t="s">
        <v>33217</v>
      </c>
      <c r="E6158" t="s">
        <v>913</v>
      </c>
      <c r="F6158" t="s">
        <v>33279</v>
      </c>
      <c r="G6158" t="s">
        <v>9764</v>
      </c>
      <c r="H6158" t="s">
        <v>9765</v>
      </c>
      <c r="I6158" t="s">
        <v>21630</v>
      </c>
      <c r="J6158" t="s">
        <v>33280</v>
      </c>
    </row>
    <row r="6159" spans="1:10">
      <c r="A6159">
        <v>7210</v>
      </c>
      <c r="B6159">
        <v>390</v>
      </c>
      <c r="C6159" t="s">
        <v>117</v>
      </c>
      <c r="D6159" t="s">
        <v>33217</v>
      </c>
      <c r="E6159" t="s">
        <v>913</v>
      </c>
      <c r="F6159" t="s">
        <v>33279</v>
      </c>
      <c r="G6159" t="s">
        <v>9766</v>
      </c>
      <c r="H6159" t="s">
        <v>9767</v>
      </c>
      <c r="I6159" t="s">
        <v>21631</v>
      </c>
      <c r="J6159" t="s">
        <v>33281</v>
      </c>
    </row>
    <row r="6160" spans="1:10">
      <c r="A6160">
        <v>7211</v>
      </c>
      <c r="B6160">
        <v>390</v>
      </c>
      <c r="C6160" t="s">
        <v>117</v>
      </c>
      <c r="D6160" t="s">
        <v>33217</v>
      </c>
      <c r="E6160" t="s">
        <v>913</v>
      </c>
      <c r="F6160" t="s">
        <v>33279</v>
      </c>
      <c r="G6160" t="s">
        <v>9768</v>
      </c>
      <c r="H6160" t="s">
        <v>9769</v>
      </c>
      <c r="I6160" t="s">
        <v>21632</v>
      </c>
      <c r="J6160" t="s">
        <v>33282</v>
      </c>
    </row>
    <row r="6161" spans="1:10">
      <c r="A6161">
        <v>7215</v>
      </c>
      <c r="B6161">
        <v>390</v>
      </c>
      <c r="C6161" t="s">
        <v>117</v>
      </c>
      <c r="D6161" t="s">
        <v>33217</v>
      </c>
      <c r="E6161" t="s">
        <v>913</v>
      </c>
      <c r="F6161" t="s">
        <v>33279</v>
      </c>
      <c r="G6161" t="s">
        <v>9770</v>
      </c>
      <c r="H6161" t="s">
        <v>9771</v>
      </c>
      <c r="I6161" t="s">
        <v>21633</v>
      </c>
      <c r="J6161" t="s">
        <v>33283</v>
      </c>
    </row>
    <row r="6162" spans="1:10">
      <c r="A6162">
        <v>7216</v>
      </c>
      <c r="B6162">
        <v>390</v>
      </c>
      <c r="C6162" t="s">
        <v>117</v>
      </c>
      <c r="D6162" t="s">
        <v>33217</v>
      </c>
      <c r="E6162" t="s">
        <v>913</v>
      </c>
      <c r="F6162" t="s">
        <v>33279</v>
      </c>
      <c r="G6162" t="s">
        <v>9772</v>
      </c>
      <c r="H6162" t="s">
        <v>9773</v>
      </c>
      <c r="I6162" t="s">
        <v>21634</v>
      </c>
      <c r="J6162" t="s">
        <v>33284</v>
      </c>
    </row>
    <row r="6163" spans="1:10">
      <c r="A6163">
        <v>7219</v>
      </c>
      <c r="B6163">
        <v>390</v>
      </c>
      <c r="C6163" t="s">
        <v>117</v>
      </c>
      <c r="D6163" t="s">
        <v>33217</v>
      </c>
      <c r="E6163" t="s">
        <v>913</v>
      </c>
      <c r="F6163" t="s">
        <v>33279</v>
      </c>
      <c r="G6163" t="s">
        <v>9774</v>
      </c>
      <c r="H6163" t="s">
        <v>5284</v>
      </c>
      <c r="I6163" t="s">
        <v>21635</v>
      </c>
      <c r="J6163" t="s">
        <v>33285</v>
      </c>
    </row>
    <row r="6164" spans="1:10">
      <c r="A6164">
        <v>7224</v>
      </c>
      <c r="B6164">
        <v>390</v>
      </c>
      <c r="C6164" t="s">
        <v>117</v>
      </c>
      <c r="D6164" t="s">
        <v>33217</v>
      </c>
      <c r="E6164" t="s">
        <v>913</v>
      </c>
      <c r="F6164" t="s">
        <v>33279</v>
      </c>
      <c r="G6164" t="s">
        <v>9775</v>
      </c>
      <c r="H6164" t="s">
        <v>9776</v>
      </c>
      <c r="I6164" t="s">
        <v>21636</v>
      </c>
      <c r="J6164" t="s">
        <v>33286</v>
      </c>
    </row>
    <row r="6165" spans="1:10">
      <c r="A6165">
        <v>7226</v>
      </c>
      <c r="B6165">
        <v>390</v>
      </c>
      <c r="C6165" t="s">
        <v>117</v>
      </c>
      <c r="D6165" t="s">
        <v>33217</v>
      </c>
      <c r="E6165" t="s">
        <v>913</v>
      </c>
      <c r="F6165" t="s">
        <v>33279</v>
      </c>
      <c r="G6165" t="s">
        <v>9777</v>
      </c>
      <c r="H6165" t="s">
        <v>9778</v>
      </c>
      <c r="I6165" t="s">
        <v>21637</v>
      </c>
      <c r="J6165" t="s">
        <v>33287</v>
      </c>
    </row>
    <row r="6166" spans="1:10">
      <c r="A6166">
        <v>7229</v>
      </c>
      <c r="B6166">
        <v>391</v>
      </c>
      <c r="C6166" t="s">
        <v>117</v>
      </c>
      <c r="D6166" t="s">
        <v>33217</v>
      </c>
      <c r="E6166" t="s">
        <v>915</v>
      </c>
      <c r="F6166" t="s">
        <v>33288</v>
      </c>
      <c r="G6166" t="s">
        <v>9779</v>
      </c>
      <c r="H6166" t="s">
        <v>9780</v>
      </c>
      <c r="I6166" t="s">
        <v>21638</v>
      </c>
      <c r="J6166" t="s">
        <v>33289</v>
      </c>
    </row>
    <row r="6167" spans="1:10">
      <c r="A6167">
        <v>7231</v>
      </c>
      <c r="B6167">
        <v>391</v>
      </c>
      <c r="C6167" t="s">
        <v>117</v>
      </c>
      <c r="D6167" t="s">
        <v>33217</v>
      </c>
      <c r="E6167" t="s">
        <v>915</v>
      </c>
      <c r="F6167" t="s">
        <v>33288</v>
      </c>
      <c r="G6167" t="s">
        <v>7239</v>
      </c>
      <c r="H6167" t="s">
        <v>7240</v>
      </c>
      <c r="I6167" t="s">
        <v>21639</v>
      </c>
      <c r="J6167" t="s">
        <v>33290</v>
      </c>
    </row>
    <row r="6168" spans="1:10">
      <c r="A6168">
        <v>7232</v>
      </c>
      <c r="B6168">
        <v>391</v>
      </c>
      <c r="C6168" t="s">
        <v>117</v>
      </c>
      <c r="D6168" t="s">
        <v>33217</v>
      </c>
      <c r="E6168" t="s">
        <v>915</v>
      </c>
      <c r="F6168" t="s">
        <v>33288</v>
      </c>
      <c r="G6168" t="s">
        <v>8428</v>
      </c>
      <c r="H6168" t="s">
        <v>8429</v>
      </c>
      <c r="I6168" t="s">
        <v>21640</v>
      </c>
      <c r="J6168" t="s">
        <v>33291</v>
      </c>
    </row>
    <row r="6169" spans="1:10">
      <c r="A6169">
        <v>7234</v>
      </c>
      <c r="B6169">
        <v>391</v>
      </c>
      <c r="C6169" t="s">
        <v>117</v>
      </c>
      <c r="D6169" t="s">
        <v>33217</v>
      </c>
      <c r="E6169" t="s">
        <v>915</v>
      </c>
      <c r="F6169" t="s">
        <v>33288</v>
      </c>
      <c r="G6169" t="s">
        <v>9781</v>
      </c>
      <c r="H6169" t="s">
        <v>9782</v>
      </c>
      <c r="I6169" t="s">
        <v>21641</v>
      </c>
      <c r="J6169" t="s">
        <v>33292</v>
      </c>
    </row>
    <row r="6170" spans="1:10">
      <c r="A6170">
        <v>7237</v>
      </c>
      <c r="B6170">
        <v>391</v>
      </c>
      <c r="C6170" t="s">
        <v>117</v>
      </c>
      <c r="D6170" t="s">
        <v>33217</v>
      </c>
      <c r="E6170" t="s">
        <v>915</v>
      </c>
      <c r="F6170" t="s">
        <v>33288</v>
      </c>
      <c r="G6170" t="s">
        <v>4447</v>
      </c>
      <c r="H6170" t="s">
        <v>4448</v>
      </c>
      <c r="I6170" t="s">
        <v>21642</v>
      </c>
      <c r="J6170" t="s">
        <v>33293</v>
      </c>
    </row>
    <row r="6171" spans="1:10">
      <c r="A6171">
        <v>7239</v>
      </c>
      <c r="B6171">
        <v>391</v>
      </c>
      <c r="C6171" t="s">
        <v>117</v>
      </c>
      <c r="D6171" t="s">
        <v>33217</v>
      </c>
      <c r="E6171" t="s">
        <v>915</v>
      </c>
      <c r="F6171" t="s">
        <v>33288</v>
      </c>
      <c r="G6171" t="s">
        <v>8420</v>
      </c>
      <c r="H6171" t="s">
        <v>8421</v>
      </c>
      <c r="I6171" t="s">
        <v>21643</v>
      </c>
      <c r="J6171" t="s">
        <v>33294</v>
      </c>
    </row>
    <row r="6172" spans="1:10">
      <c r="A6172">
        <v>7241</v>
      </c>
      <c r="B6172">
        <v>391</v>
      </c>
      <c r="C6172" t="s">
        <v>117</v>
      </c>
      <c r="D6172" t="s">
        <v>33217</v>
      </c>
      <c r="E6172" t="s">
        <v>915</v>
      </c>
      <c r="F6172" t="s">
        <v>33288</v>
      </c>
      <c r="G6172" t="s">
        <v>9783</v>
      </c>
      <c r="H6172" t="s">
        <v>9784</v>
      </c>
      <c r="I6172" t="s">
        <v>21644</v>
      </c>
      <c r="J6172" t="s">
        <v>33295</v>
      </c>
    </row>
    <row r="6173" spans="1:10">
      <c r="A6173">
        <v>7242</v>
      </c>
      <c r="B6173">
        <v>391</v>
      </c>
      <c r="C6173" t="s">
        <v>117</v>
      </c>
      <c r="D6173" t="s">
        <v>33217</v>
      </c>
      <c r="E6173" t="s">
        <v>915</v>
      </c>
      <c r="F6173" t="s">
        <v>33288</v>
      </c>
      <c r="G6173" t="s">
        <v>9785</v>
      </c>
      <c r="H6173" t="s">
        <v>9786</v>
      </c>
      <c r="I6173" t="s">
        <v>21645</v>
      </c>
      <c r="J6173" t="s">
        <v>33296</v>
      </c>
    </row>
    <row r="6174" spans="1:10">
      <c r="A6174">
        <v>7244</v>
      </c>
      <c r="B6174">
        <v>391</v>
      </c>
      <c r="C6174" t="s">
        <v>117</v>
      </c>
      <c r="D6174" t="s">
        <v>33217</v>
      </c>
      <c r="E6174" t="s">
        <v>915</v>
      </c>
      <c r="F6174" t="s">
        <v>33288</v>
      </c>
      <c r="G6174" t="s">
        <v>6650</v>
      </c>
      <c r="H6174" t="s">
        <v>6651</v>
      </c>
      <c r="I6174" t="s">
        <v>21646</v>
      </c>
      <c r="J6174" t="s">
        <v>33297</v>
      </c>
    </row>
    <row r="6175" spans="1:10">
      <c r="A6175">
        <v>7245</v>
      </c>
      <c r="B6175">
        <v>391</v>
      </c>
      <c r="C6175" t="s">
        <v>117</v>
      </c>
      <c r="D6175" t="s">
        <v>33217</v>
      </c>
      <c r="E6175" t="s">
        <v>915</v>
      </c>
      <c r="F6175" t="s">
        <v>33288</v>
      </c>
      <c r="G6175" t="s">
        <v>5571</v>
      </c>
      <c r="H6175" t="s">
        <v>5572</v>
      </c>
      <c r="I6175" t="s">
        <v>21647</v>
      </c>
      <c r="J6175" t="s">
        <v>33298</v>
      </c>
    </row>
    <row r="6176" spans="1:10">
      <c r="A6176">
        <v>7246</v>
      </c>
      <c r="B6176">
        <v>391</v>
      </c>
      <c r="C6176" t="s">
        <v>117</v>
      </c>
      <c r="D6176" t="s">
        <v>33217</v>
      </c>
      <c r="E6176" t="s">
        <v>915</v>
      </c>
      <c r="F6176" t="s">
        <v>33288</v>
      </c>
      <c r="G6176" t="s">
        <v>8338</v>
      </c>
      <c r="H6176" t="s">
        <v>8339</v>
      </c>
      <c r="I6176" t="s">
        <v>21648</v>
      </c>
      <c r="J6176" t="s">
        <v>33299</v>
      </c>
    </row>
    <row r="6177" spans="1:10">
      <c r="A6177">
        <v>7249</v>
      </c>
      <c r="B6177">
        <v>392</v>
      </c>
      <c r="C6177" t="s">
        <v>117</v>
      </c>
      <c r="D6177" t="s">
        <v>33217</v>
      </c>
      <c r="E6177" t="s">
        <v>917</v>
      </c>
      <c r="F6177" t="s">
        <v>33300</v>
      </c>
      <c r="G6177" t="s">
        <v>8622</v>
      </c>
      <c r="H6177" t="s">
        <v>8623</v>
      </c>
      <c r="I6177" t="s">
        <v>21649</v>
      </c>
      <c r="J6177" t="s">
        <v>33301</v>
      </c>
    </row>
    <row r="6178" spans="1:10">
      <c r="A6178">
        <v>7250</v>
      </c>
      <c r="B6178">
        <v>392</v>
      </c>
      <c r="C6178" t="s">
        <v>117</v>
      </c>
      <c r="D6178" t="s">
        <v>33217</v>
      </c>
      <c r="E6178" t="s">
        <v>917</v>
      </c>
      <c r="F6178" t="s">
        <v>33300</v>
      </c>
      <c r="G6178" t="s">
        <v>9787</v>
      </c>
      <c r="H6178" t="s">
        <v>9788</v>
      </c>
      <c r="I6178" t="s">
        <v>21650</v>
      </c>
      <c r="J6178" t="s">
        <v>33302</v>
      </c>
    </row>
    <row r="6179" spans="1:10">
      <c r="A6179">
        <v>7252</v>
      </c>
      <c r="B6179">
        <v>392</v>
      </c>
      <c r="C6179" t="s">
        <v>117</v>
      </c>
      <c r="D6179" t="s">
        <v>33217</v>
      </c>
      <c r="E6179" t="s">
        <v>917</v>
      </c>
      <c r="F6179" t="s">
        <v>33300</v>
      </c>
      <c r="G6179" t="s">
        <v>9789</v>
      </c>
      <c r="H6179" t="s">
        <v>8775</v>
      </c>
      <c r="I6179" t="s">
        <v>21651</v>
      </c>
      <c r="J6179" t="s">
        <v>33303</v>
      </c>
    </row>
    <row r="6180" spans="1:10">
      <c r="A6180">
        <v>7253</v>
      </c>
      <c r="B6180">
        <v>392</v>
      </c>
      <c r="C6180" t="s">
        <v>117</v>
      </c>
      <c r="D6180" t="s">
        <v>33217</v>
      </c>
      <c r="E6180" t="s">
        <v>917</v>
      </c>
      <c r="F6180" t="s">
        <v>33300</v>
      </c>
      <c r="G6180" t="s">
        <v>8772</v>
      </c>
      <c r="H6180" t="s">
        <v>8773</v>
      </c>
      <c r="I6180" t="s">
        <v>21652</v>
      </c>
      <c r="J6180" t="s">
        <v>33304</v>
      </c>
    </row>
    <row r="6181" spans="1:10">
      <c r="A6181">
        <v>7254</v>
      </c>
      <c r="B6181">
        <v>392</v>
      </c>
      <c r="C6181" t="s">
        <v>117</v>
      </c>
      <c r="D6181" t="s">
        <v>33217</v>
      </c>
      <c r="E6181" t="s">
        <v>917</v>
      </c>
      <c r="F6181" t="s">
        <v>33300</v>
      </c>
      <c r="G6181" t="s">
        <v>8784</v>
      </c>
      <c r="H6181" t="s">
        <v>8785</v>
      </c>
      <c r="I6181" t="s">
        <v>21653</v>
      </c>
      <c r="J6181" t="s">
        <v>33305</v>
      </c>
    </row>
    <row r="6182" spans="1:10">
      <c r="A6182">
        <v>7256</v>
      </c>
      <c r="B6182">
        <v>392</v>
      </c>
      <c r="C6182" t="s">
        <v>117</v>
      </c>
      <c r="D6182" t="s">
        <v>33217</v>
      </c>
      <c r="E6182" t="s">
        <v>917</v>
      </c>
      <c r="F6182" t="s">
        <v>33300</v>
      </c>
      <c r="G6182" t="s">
        <v>9790</v>
      </c>
      <c r="H6182" t="s">
        <v>9791</v>
      </c>
      <c r="I6182" t="s">
        <v>21654</v>
      </c>
      <c r="J6182" t="s">
        <v>33306</v>
      </c>
    </row>
    <row r="6183" spans="1:10">
      <c r="A6183">
        <v>7257</v>
      </c>
      <c r="B6183">
        <v>392</v>
      </c>
      <c r="C6183" t="s">
        <v>117</v>
      </c>
      <c r="D6183" t="s">
        <v>33217</v>
      </c>
      <c r="E6183" t="s">
        <v>917</v>
      </c>
      <c r="F6183" t="s">
        <v>33300</v>
      </c>
      <c r="G6183" t="s">
        <v>3598</v>
      </c>
      <c r="H6183" t="s">
        <v>3599</v>
      </c>
      <c r="I6183" t="s">
        <v>21655</v>
      </c>
      <c r="J6183" t="s">
        <v>33307</v>
      </c>
    </row>
    <row r="6184" spans="1:10">
      <c r="A6184">
        <v>7258</v>
      </c>
      <c r="B6184">
        <v>392</v>
      </c>
      <c r="C6184" t="s">
        <v>117</v>
      </c>
      <c r="D6184" t="s">
        <v>33217</v>
      </c>
      <c r="E6184" t="s">
        <v>917</v>
      </c>
      <c r="F6184" t="s">
        <v>33300</v>
      </c>
      <c r="G6184" t="s">
        <v>4565</v>
      </c>
      <c r="H6184" t="s">
        <v>3645</v>
      </c>
      <c r="I6184" t="s">
        <v>21656</v>
      </c>
      <c r="J6184" t="s">
        <v>33308</v>
      </c>
    </row>
    <row r="6185" spans="1:10">
      <c r="A6185">
        <v>7259</v>
      </c>
      <c r="B6185">
        <v>392</v>
      </c>
      <c r="C6185" t="s">
        <v>117</v>
      </c>
      <c r="D6185" t="s">
        <v>33217</v>
      </c>
      <c r="E6185" t="s">
        <v>917</v>
      </c>
      <c r="F6185" t="s">
        <v>33300</v>
      </c>
      <c r="G6185" t="s">
        <v>9792</v>
      </c>
      <c r="H6185" t="s">
        <v>9793</v>
      </c>
      <c r="I6185" t="s">
        <v>21657</v>
      </c>
      <c r="J6185" t="s">
        <v>33309</v>
      </c>
    </row>
    <row r="6186" spans="1:10">
      <c r="A6186">
        <v>7261</v>
      </c>
      <c r="B6186">
        <v>393</v>
      </c>
      <c r="C6186" t="s">
        <v>117</v>
      </c>
      <c r="D6186" t="s">
        <v>33217</v>
      </c>
      <c r="E6186" t="s">
        <v>239</v>
      </c>
      <c r="F6186" t="s">
        <v>33310</v>
      </c>
      <c r="G6186" t="s">
        <v>9794</v>
      </c>
      <c r="H6186" t="s">
        <v>9795</v>
      </c>
      <c r="I6186" t="s">
        <v>21658</v>
      </c>
      <c r="J6186" t="s">
        <v>33311</v>
      </c>
    </row>
    <row r="6187" spans="1:10">
      <c r="A6187">
        <v>7264</v>
      </c>
      <c r="B6187">
        <v>393</v>
      </c>
      <c r="C6187" t="s">
        <v>117</v>
      </c>
      <c r="D6187" t="s">
        <v>33217</v>
      </c>
      <c r="E6187" t="s">
        <v>239</v>
      </c>
      <c r="F6187" t="s">
        <v>33310</v>
      </c>
      <c r="G6187" t="s">
        <v>8776</v>
      </c>
      <c r="H6187" t="s">
        <v>8777</v>
      </c>
      <c r="I6187" t="s">
        <v>21659</v>
      </c>
      <c r="J6187" t="s">
        <v>33312</v>
      </c>
    </row>
    <row r="6188" spans="1:10">
      <c r="A6188">
        <v>7265</v>
      </c>
      <c r="B6188">
        <v>393</v>
      </c>
      <c r="C6188" t="s">
        <v>117</v>
      </c>
      <c r="D6188" t="s">
        <v>33217</v>
      </c>
      <c r="E6188" t="s">
        <v>239</v>
      </c>
      <c r="F6188" t="s">
        <v>33310</v>
      </c>
      <c r="G6188" t="s">
        <v>9796</v>
      </c>
      <c r="H6188" t="s">
        <v>9797</v>
      </c>
      <c r="I6188" t="s">
        <v>21660</v>
      </c>
      <c r="J6188" t="s">
        <v>33313</v>
      </c>
    </row>
    <row r="6189" spans="1:10">
      <c r="A6189">
        <v>7266</v>
      </c>
      <c r="B6189">
        <v>393</v>
      </c>
      <c r="C6189" t="s">
        <v>117</v>
      </c>
      <c r="D6189" t="s">
        <v>33217</v>
      </c>
      <c r="E6189" t="s">
        <v>239</v>
      </c>
      <c r="F6189" t="s">
        <v>33310</v>
      </c>
      <c r="G6189" t="s">
        <v>9798</v>
      </c>
      <c r="H6189" t="s">
        <v>9799</v>
      </c>
      <c r="I6189" t="s">
        <v>21661</v>
      </c>
      <c r="J6189" t="s">
        <v>33314</v>
      </c>
    </row>
    <row r="6190" spans="1:10">
      <c r="A6190">
        <v>7267</v>
      </c>
      <c r="B6190">
        <v>393</v>
      </c>
      <c r="C6190" t="s">
        <v>117</v>
      </c>
      <c r="D6190" t="s">
        <v>33217</v>
      </c>
      <c r="E6190" t="s">
        <v>239</v>
      </c>
      <c r="F6190" t="s">
        <v>33310</v>
      </c>
      <c r="G6190" t="s">
        <v>8794</v>
      </c>
      <c r="H6190" t="s">
        <v>8795</v>
      </c>
      <c r="I6190" t="s">
        <v>21662</v>
      </c>
      <c r="J6190" t="s">
        <v>33315</v>
      </c>
    </row>
    <row r="6191" spans="1:10">
      <c r="A6191">
        <v>7269</v>
      </c>
      <c r="B6191">
        <v>393</v>
      </c>
      <c r="C6191" t="s">
        <v>117</v>
      </c>
      <c r="D6191" t="s">
        <v>33217</v>
      </c>
      <c r="E6191" t="s">
        <v>239</v>
      </c>
      <c r="F6191" t="s">
        <v>33310</v>
      </c>
      <c r="G6191" t="s">
        <v>2682</v>
      </c>
      <c r="H6191" t="s">
        <v>2683</v>
      </c>
      <c r="I6191" t="s">
        <v>21663</v>
      </c>
      <c r="J6191" t="s">
        <v>33316</v>
      </c>
    </row>
    <row r="6192" spans="1:10">
      <c r="A6192">
        <v>7270</v>
      </c>
      <c r="B6192">
        <v>394</v>
      </c>
      <c r="C6192" t="s">
        <v>117</v>
      </c>
      <c r="D6192" t="s">
        <v>33217</v>
      </c>
      <c r="E6192" t="s">
        <v>919</v>
      </c>
      <c r="F6192" t="s">
        <v>33317</v>
      </c>
      <c r="G6192" t="s">
        <v>4557</v>
      </c>
      <c r="H6192" t="s">
        <v>4558</v>
      </c>
      <c r="I6192" t="s">
        <v>21664</v>
      </c>
      <c r="J6192" t="s">
        <v>33318</v>
      </c>
    </row>
    <row r="6193" spans="1:10">
      <c r="A6193">
        <v>7271</v>
      </c>
      <c r="B6193">
        <v>394</v>
      </c>
      <c r="C6193" t="s">
        <v>117</v>
      </c>
      <c r="D6193" t="s">
        <v>33217</v>
      </c>
      <c r="E6193" t="s">
        <v>919</v>
      </c>
      <c r="F6193" t="s">
        <v>33317</v>
      </c>
      <c r="G6193" t="s">
        <v>9800</v>
      </c>
      <c r="H6193" t="s">
        <v>9800</v>
      </c>
      <c r="I6193" t="s">
        <v>21665</v>
      </c>
      <c r="J6193" t="s">
        <v>33319</v>
      </c>
    </row>
    <row r="6194" spans="1:10">
      <c r="A6194">
        <v>7273</v>
      </c>
      <c r="B6194">
        <v>394</v>
      </c>
      <c r="C6194" t="s">
        <v>117</v>
      </c>
      <c r="D6194" t="s">
        <v>33217</v>
      </c>
      <c r="E6194" t="s">
        <v>919</v>
      </c>
      <c r="F6194" t="s">
        <v>33317</v>
      </c>
      <c r="G6194" t="s">
        <v>9801</v>
      </c>
      <c r="H6194" t="s">
        <v>9802</v>
      </c>
      <c r="I6194" t="s">
        <v>21666</v>
      </c>
      <c r="J6194" t="s">
        <v>33320</v>
      </c>
    </row>
    <row r="6195" spans="1:10">
      <c r="A6195">
        <v>7274</v>
      </c>
      <c r="B6195">
        <v>394</v>
      </c>
      <c r="C6195" t="s">
        <v>117</v>
      </c>
      <c r="D6195" t="s">
        <v>33217</v>
      </c>
      <c r="E6195" t="s">
        <v>919</v>
      </c>
      <c r="F6195" t="s">
        <v>33317</v>
      </c>
      <c r="G6195" t="s">
        <v>9803</v>
      </c>
      <c r="H6195" t="s">
        <v>9804</v>
      </c>
      <c r="I6195" t="s">
        <v>21667</v>
      </c>
      <c r="J6195" t="s">
        <v>33321</v>
      </c>
    </row>
    <row r="6196" spans="1:10">
      <c r="A6196">
        <v>7276</v>
      </c>
      <c r="B6196">
        <v>395</v>
      </c>
      <c r="C6196" t="s">
        <v>117</v>
      </c>
      <c r="D6196" t="s">
        <v>33217</v>
      </c>
      <c r="E6196" t="s">
        <v>920</v>
      </c>
      <c r="F6196" t="s">
        <v>33322</v>
      </c>
      <c r="G6196" t="s">
        <v>9805</v>
      </c>
      <c r="H6196" t="s">
        <v>9806</v>
      </c>
      <c r="I6196" t="s">
        <v>21668</v>
      </c>
      <c r="J6196" t="s">
        <v>33323</v>
      </c>
    </row>
    <row r="6197" spans="1:10">
      <c r="A6197">
        <v>7278</v>
      </c>
      <c r="B6197">
        <v>395</v>
      </c>
      <c r="C6197" t="s">
        <v>117</v>
      </c>
      <c r="D6197" t="s">
        <v>33217</v>
      </c>
      <c r="E6197" t="s">
        <v>920</v>
      </c>
      <c r="F6197" t="s">
        <v>33322</v>
      </c>
      <c r="G6197" t="s">
        <v>9807</v>
      </c>
      <c r="H6197" t="s">
        <v>9808</v>
      </c>
      <c r="I6197" t="s">
        <v>21669</v>
      </c>
      <c r="J6197" t="s">
        <v>33324</v>
      </c>
    </row>
    <row r="6198" spans="1:10">
      <c r="A6198">
        <v>7280</v>
      </c>
      <c r="B6198">
        <v>395</v>
      </c>
      <c r="C6198" t="s">
        <v>117</v>
      </c>
      <c r="D6198" t="s">
        <v>33217</v>
      </c>
      <c r="E6198" t="s">
        <v>920</v>
      </c>
      <c r="F6198" t="s">
        <v>33322</v>
      </c>
      <c r="G6198" t="s">
        <v>9809</v>
      </c>
      <c r="H6198" t="s">
        <v>9810</v>
      </c>
      <c r="I6198" t="s">
        <v>21670</v>
      </c>
      <c r="J6198" t="s">
        <v>33325</v>
      </c>
    </row>
    <row r="6199" spans="1:10">
      <c r="A6199">
        <v>7281</v>
      </c>
      <c r="B6199">
        <v>395</v>
      </c>
      <c r="C6199" t="s">
        <v>117</v>
      </c>
      <c r="D6199" t="s">
        <v>33217</v>
      </c>
      <c r="E6199" t="s">
        <v>920</v>
      </c>
      <c r="F6199" t="s">
        <v>33322</v>
      </c>
      <c r="G6199" t="s">
        <v>9811</v>
      </c>
      <c r="H6199" t="s">
        <v>9812</v>
      </c>
      <c r="I6199" t="s">
        <v>21671</v>
      </c>
      <c r="J6199" t="s">
        <v>33326</v>
      </c>
    </row>
    <row r="6200" spans="1:10">
      <c r="A6200">
        <v>7282</v>
      </c>
      <c r="B6200">
        <v>395</v>
      </c>
      <c r="C6200" t="s">
        <v>117</v>
      </c>
      <c r="D6200" t="s">
        <v>33217</v>
      </c>
      <c r="E6200" t="s">
        <v>920</v>
      </c>
      <c r="F6200" t="s">
        <v>33322</v>
      </c>
      <c r="G6200" t="s">
        <v>9813</v>
      </c>
      <c r="H6200" t="s">
        <v>9814</v>
      </c>
      <c r="I6200" t="s">
        <v>21672</v>
      </c>
      <c r="J6200" t="s">
        <v>33327</v>
      </c>
    </row>
    <row r="6201" spans="1:10">
      <c r="A6201">
        <v>7284</v>
      </c>
      <c r="B6201">
        <v>395</v>
      </c>
      <c r="C6201" t="s">
        <v>117</v>
      </c>
      <c r="D6201" t="s">
        <v>33217</v>
      </c>
      <c r="E6201" t="s">
        <v>920</v>
      </c>
      <c r="F6201" t="s">
        <v>33322</v>
      </c>
      <c r="G6201" t="s">
        <v>9815</v>
      </c>
      <c r="H6201" t="s">
        <v>9816</v>
      </c>
      <c r="I6201" t="s">
        <v>21673</v>
      </c>
      <c r="J6201" t="s">
        <v>33328</v>
      </c>
    </row>
    <row r="6202" spans="1:10">
      <c r="A6202">
        <v>7285</v>
      </c>
      <c r="B6202">
        <v>395</v>
      </c>
      <c r="C6202" t="s">
        <v>117</v>
      </c>
      <c r="D6202" t="s">
        <v>33217</v>
      </c>
      <c r="E6202" t="s">
        <v>920</v>
      </c>
      <c r="F6202" t="s">
        <v>33322</v>
      </c>
      <c r="G6202" t="s">
        <v>9817</v>
      </c>
      <c r="H6202" t="s">
        <v>9818</v>
      </c>
      <c r="I6202" t="s">
        <v>21674</v>
      </c>
      <c r="J6202" t="s">
        <v>33329</v>
      </c>
    </row>
    <row r="6203" spans="1:10">
      <c r="A6203">
        <v>7287</v>
      </c>
      <c r="B6203">
        <v>396</v>
      </c>
      <c r="C6203" t="s">
        <v>117</v>
      </c>
      <c r="D6203" t="s">
        <v>33217</v>
      </c>
      <c r="E6203" t="s">
        <v>922</v>
      </c>
      <c r="F6203" t="s">
        <v>33330</v>
      </c>
      <c r="G6203" t="s">
        <v>922</v>
      </c>
      <c r="H6203" t="s">
        <v>923</v>
      </c>
      <c r="I6203" t="s">
        <v>21675</v>
      </c>
      <c r="J6203" t="s">
        <v>33331</v>
      </c>
    </row>
    <row r="6204" spans="1:10">
      <c r="A6204">
        <v>7288</v>
      </c>
      <c r="B6204">
        <v>396</v>
      </c>
      <c r="C6204" t="s">
        <v>117</v>
      </c>
      <c r="D6204" t="s">
        <v>33217</v>
      </c>
      <c r="E6204" t="s">
        <v>922</v>
      </c>
      <c r="F6204" t="s">
        <v>33330</v>
      </c>
      <c r="G6204" t="s">
        <v>9819</v>
      </c>
      <c r="H6204" t="s">
        <v>9820</v>
      </c>
      <c r="I6204" t="s">
        <v>21676</v>
      </c>
      <c r="J6204" t="s">
        <v>33332</v>
      </c>
    </row>
    <row r="6205" spans="1:10">
      <c r="A6205">
        <v>7289</v>
      </c>
      <c r="B6205">
        <v>396</v>
      </c>
      <c r="C6205" t="s">
        <v>117</v>
      </c>
      <c r="D6205" t="s">
        <v>33217</v>
      </c>
      <c r="E6205" t="s">
        <v>922</v>
      </c>
      <c r="F6205" t="s">
        <v>33330</v>
      </c>
      <c r="G6205" t="s">
        <v>1861</v>
      </c>
      <c r="H6205" t="s">
        <v>1862</v>
      </c>
      <c r="I6205" t="s">
        <v>21677</v>
      </c>
      <c r="J6205" t="s">
        <v>33333</v>
      </c>
    </row>
    <row r="6206" spans="1:10">
      <c r="A6206">
        <v>7290</v>
      </c>
      <c r="B6206">
        <v>396</v>
      </c>
      <c r="C6206" t="s">
        <v>117</v>
      </c>
      <c r="D6206" t="s">
        <v>33217</v>
      </c>
      <c r="E6206" t="s">
        <v>922</v>
      </c>
      <c r="F6206" t="s">
        <v>33330</v>
      </c>
      <c r="G6206" t="s">
        <v>9821</v>
      </c>
      <c r="H6206" t="s">
        <v>9822</v>
      </c>
      <c r="I6206" t="s">
        <v>21678</v>
      </c>
      <c r="J6206" t="s">
        <v>33334</v>
      </c>
    </row>
    <row r="6207" spans="1:10">
      <c r="A6207">
        <v>7292</v>
      </c>
      <c r="B6207">
        <v>396</v>
      </c>
      <c r="C6207" t="s">
        <v>117</v>
      </c>
      <c r="D6207" t="s">
        <v>33217</v>
      </c>
      <c r="E6207" t="s">
        <v>922</v>
      </c>
      <c r="F6207" t="s">
        <v>33330</v>
      </c>
      <c r="G6207" t="s">
        <v>9823</v>
      </c>
      <c r="H6207" t="s">
        <v>9824</v>
      </c>
      <c r="I6207" t="s">
        <v>21679</v>
      </c>
      <c r="J6207" t="s">
        <v>33335</v>
      </c>
    </row>
    <row r="6208" spans="1:10">
      <c r="A6208">
        <v>7293</v>
      </c>
      <c r="B6208">
        <v>396</v>
      </c>
      <c r="C6208" t="s">
        <v>117</v>
      </c>
      <c r="D6208" t="s">
        <v>33217</v>
      </c>
      <c r="E6208" t="s">
        <v>922</v>
      </c>
      <c r="F6208" t="s">
        <v>33330</v>
      </c>
      <c r="G6208" t="s">
        <v>9825</v>
      </c>
      <c r="H6208" t="s">
        <v>9826</v>
      </c>
      <c r="I6208" t="s">
        <v>21680</v>
      </c>
      <c r="J6208" t="s">
        <v>33336</v>
      </c>
    </row>
    <row r="6209" spans="1:10">
      <c r="A6209">
        <v>7294</v>
      </c>
      <c r="B6209">
        <v>396</v>
      </c>
      <c r="C6209" t="s">
        <v>117</v>
      </c>
      <c r="D6209" t="s">
        <v>33217</v>
      </c>
      <c r="E6209" t="s">
        <v>922</v>
      </c>
      <c r="F6209" t="s">
        <v>33330</v>
      </c>
      <c r="G6209" t="s">
        <v>9827</v>
      </c>
      <c r="H6209" t="s">
        <v>8591</v>
      </c>
      <c r="I6209" t="s">
        <v>21681</v>
      </c>
      <c r="J6209" t="s">
        <v>33337</v>
      </c>
    </row>
    <row r="6210" spans="1:10">
      <c r="A6210">
        <v>7296</v>
      </c>
      <c r="B6210">
        <v>396</v>
      </c>
      <c r="C6210" t="s">
        <v>117</v>
      </c>
      <c r="D6210" t="s">
        <v>33217</v>
      </c>
      <c r="E6210" t="s">
        <v>922</v>
      </c>
      <c r="F6210" t="s">
        <v>33330</v>
      </c>
      <c r="G6210" t="s">
        <v>9828</v>
      </c>
      <c r="H6210" t="s">
        <v>9829</v>
      </c>
      <c r="I6210" t="s">
        <v>21682</v>
      </c>
      <c r="J6210" t="s">
        <v>33338</v>
      </c>
    </row>
    <row r="6211" spans="1:10">
      <c r="A6211">
        <v>7297</v>
      </c>
      <c r="B6211">
        <v>396</v>
      </c>
      <c r="C6211" t="s">
        <v>117</v>
      </c>
      <c r="D6211" t="s">
        <v>33217</v>
      </c>
      <c r="E6211" t="s">
        <v>922</v>
      </c>
      <c r="F6211" t="s">
        <v>33330</v>
      </c>
      <c r="G6211" t="s">
        <v>9830</v>
      </c>
      <c r="H6211" t="s">
        <v>9831</v>
      </c>
      <c r="I6211" t="s">
        <v>21683</v>
      </c>
      <c r="J6211" t="s">
        <v>33339</v>
      </c>
    </row>
    <row r="6212" spans="1:10">
      <c r="A6212">
        <v>7298</v>
      </c>
      <c r="B6212">
        <v>396</v>
      </c>
      <c r="C6212" t="s">
        <v>117</v>
      </c>
      <c r="D6212" t="s">
        <v>33217</v>
      </c>
      <c r="E6212" t="s">
        <v>922</v>
      </c>
      <c r="F6212" t="s">
        <v>33330</v>
      </c>
      <c r="G6212" t="s">
        <v>9832</v>
      </c>
      <c r="H6212" t="s">
        <v>9833</v>
      </c>
      <c r="I6212" t="s">
        <v>21684</v>
      </c>
      <c r="J6212" t="s">
        <v>33340</v>
      </c>
    </row>
    <row r="6213" spans="1:10">
      <c r="A6213">
        <v>7299</v>
      </c>
      <c r="B6213">
        <v>396</v>
      </c>
      <c r="C6213" t="s">
        <v>117</v>
      </c>
      <c r="D6213" t="s">
        <v>33217</v>
      </c>
      <c r="E6213" t="s">
        <v>922</v>
      </c>
      <c r="F6213" t="s">
        <v>33330</v>
      </c>
      <c r="G6213" t="s">
        <v>9834</v>
      </c>
      <c r="H6213" t="s">
        <v>9835</v>
      </c>
      <c r="I6213" t="s">
        <v>21685</v>
      </c>
      <c r="J6213" t="s">
        <v>33341</v>
      </c>
    </row>
    <row r="6214" spans="1:10">
      <c r="A6214">
        <v>7300</v>
      </c>
      <c r="B6214">
        <v>397</v>
      </c>
      <c r="C6214" t="s">
        <v>117</v>
      </c>
      <c r="D6214" t="s">
        <v>33217</v>
      </c>
      <c r="E6214" t="s">
        <v>924</v>
      </c>
      <c r="F6214" t="s">
        <v>33342</v>
      </c>
      <c r="G6214" t="s">
        <v>924</v>
      </c>
      <c r="H6214" t="s">
        <v>925</v>
      </c>
      <c r="I6214" t="s">
        <v>21686</v>
      </c>
      <c r="J6214" t="s">
        <v>33343</v>
      </c>
    </row>
    <row r="6215" spans="1:10">
      <c r="A6215">
        <v>7301</v>
      </c>
      <c r="B6215">
        <v>397</v>
      </c>
      <c r="C6215" t="s">
        <v>117</v>
      </c>
      <c r="D6215" t="s">
        <v>33217</v>
      </c>
      <c r="E6215" t="s">
        <v>924</v>
      </c>
      <c r="F6215" t="s">
        <v>33342</v>
      </c>
      <c r="G6215" t="s">
        <v>9836</v>
      </c>
      <c r="H6215" t="s">
        <v>9837</v>
      </c>
      <c r="I6215" t="s">
        <v>21687</v>
      </c>
      <c r="J6215" t="s">
        <v>33344</v>
      </c>
    </row>
    <row r="6216" spans="1:10">
      <c r="A6216">
        <v>7302</v>
      </c>
      <c r="B6216">
        <v>397</v>
      </c>
      <c r="C6216" t="s">
        <v>117</v>
      </c>
      <c r="D6216" t="s">
        <v>33217</v>
      </c>
      <c r="E6216" t="s">
        <v>924</v>
      </c>
      <c r="F6216" t="s">
        <v>33342</v>
      </c>
      <c r="G6216" t="s">
        <v>9838</v>
      </c>
      <c r="H6216" t="s">
        <v>9839</v>
      </c>
      <c r="I6216" t="s">
        <v>21688</v>
      </c>
      <c r="J6216" t="s">
        <v>33345</v>
      </c>
    </row>
    <row r="6217" spans="1:10">
      <c r="A6217">
        <v>7303</v>
      </c>
      <c r="B6217">
        <v>397</v>
      </c>
      <c r="C6217" t="s">
        <v>117</v>
      </c>
      <c r="D6217" t="s">
        <v>33217</v>
      </c>
      <c r="E6217" t="s">
        <v>924</v>
      </c>
      <c r="F6217" t="s">
        <v>33342</v>
      </c>
      <c r="G6217" t="s">
        <v>9840</v>
      </c>
      <c r="H6217" t="s">
        <v>9841</v>
      </c>
      <c r="I6217" t="s">
        <v>21689</v>
      </c>
      <c r="J6217" t="s">
        <v>33346</v>
      </c>
    </row>
    <row r="6218" spans="1:10">
      <c r="A6218">
        <v>7304</v>
      </c>
      <c r="B6218">
        <v>397</v>
      </c>
      <c r="C6218" t="s">
        <v>117</v>
      </c>
      <c r="D6218" t="s">
        <v>33217</v>
      </c>
      <c r="E6218" t="s">
        <v>924</v>
      </c>
      <c r="F6218" t="s">
        <v>33342</v>
      </c>
      <c r="G6218" t="s">
        <v>9842</v>
      </c>
      <c r="H6218" t="s">
        <v>9843</v>
      </c>
      <c r="I6218" t="s">
        <v>21690</v>
      </c>
      <c r="J6218" t="s">
        <v>33347</v>
      </c>
    </row>
    <row r="6219" spans="1:10">
      <c r="A6219">
        <v>7305</v>
      </c>
      <c r="B6219">
        <v>397</v>
      </c>
      <c r="C6219" t="s">
        <v>117</v>
      </c>
      <c r="D6219" t="s">
        <v>33217</v>
      </c>
      <c r="E6219" t="s">
        <v>924</v>
      </c>
      <c r="F6219" t="s">
        <v>33342</v>
      </c>
      <c r="G6219" t="s">
        <v>9844</v>
      </c>
      <c r="H6219" t="s">
        <v>9845</v>
      </c>
      <c r="I6219" t="s">
        <v>21691</v>
      </c>
      <c r="J6219" t="s">
        <v>33348</v>
      </c>
    </row>
    <row r="6220" spans="1:10">
      <c r="A6220">
        <v>7307</v>
      </c>
      <c r="B6220">
        <v>397</v>
      </c>
      <c r="C6220" t="s">
        <v>117</v>
      </c>
      <c r="D6220" t="s">
        <v>33217</v>
      </c>
      <c r="E6220" t="s">
        <v>924</v>
      </c>
      <c r="F6220" t="s">
        <v>33342</v>
      </c>
      <c r="G6220" t="s">
        <v>9846</v>
      </c>
      <c r="H6220" t="s">
        <v>9847</v>
      </c>
      <c r="I6220" t="s">
        <v>21692</v>
      </c>
      <c r="J6220" t="s">
        <v>33349</v>
      </c>
    </row>
    <row r="6221" spans="1:10">
      <c r="A6221">
        <v>7308</v>
      </c>
      <c r="B6221">
        <v>397</v>
      </c>
      <c r="C6221" t="s">
        <v>117</v>
      </c>
      <c r="D6221" t="s">
        <v>33217</v>
      </c>
      <c r="E6221" t="s">
        <v>924</v>
      </c>
      <c r="F6221" t="s">
        <v>33342</v>
      </c>
      <c r="G6221" t="s">
        <v>9848</v>
      </c>
      <c r="H6221" t="s">
        <v>9849</v>
      </c>
      <c r="I6221" t="s">
        <v>21693</v>
      </c>
      <c r="J6221" t="s">
        <v>33350</v>
      </c>
    </row>
    <row r="6222" spans="1:10">
      <c r="A6222">
        <v>7309</v>
      </c>
      <c r="B6222">
        <v>397</v>
      </c>
      <c r="C6222" t="s">
        <v>117</v>
      </c>
      <c r="D6222" t="s">
        <v>33217</v>
      </c>
      <c r="E6222" t="s">
        <v>924</v>
      </c>
      <c r="F6222" t="s">
        <v>33342</v>
      </c>
      <c r="G6222" t="s">
        <v>9850</v>
      </c>
      <c r="H6222" t="s">
        <v>9851</v>
      </c>
      <c r="I6222" t="s">
        <v>21694</v>
      </c>
      <c r="J6222" t="s">
        <v>33351</v>
      </c>
    </row>
    <row r="6223" spans="1:10">
      <c r="A6223">
        <v>7310</v>
      </c>
      <c r="B6223">
        <v>397</v>
      </c>
      <c r="C6223" t="s">
        <v>117</v>
      </c>
      <c r="D6223" t="s">
        <v>33217</v>
      </c>
      <c r="E6223" t="s">
        <v>924</v>
      </c>
      <c r="F6223" t="s">
        <v>33342</v>
      </c>
      <c r="G6223" t="s">
        <v>9852</v>
      </c>
      <c r="H6223" t="s">
        <v>9853</v>
      </c>
      <c r="I6223" t="s">
        <v>21695</v>
      </c>
      <c r="J6223" t="s">
        <v>33352</v>
      </c>
    </row>
    <row r="6224" spans="1:10">
      <c r="A6224">
        <v>7311</v>
      </c>
      <c r="B6224">
        <v>397</v>
      </c>
      <c r="C6224" t="s">
        <v>117</v>
      </c>
      <c r="D6224" t="s">
        <v>33217</v>
      </c>
      <c r="E6224" t="s">
        <v>924</v>
      </c>
      <c r="F6224" t="s">
        <v>33342</v>
      </c>
      <c r="G6224" t="s">
        <v>9854</v>
      </c>
      <c r="H6224" t="s">
        <v>9855</v>
      </c>
      <c r="I6224" t="s">
        <v>21696</v>
      </c>
      <c r="J6224" t="s">
        <v>33353</v>
      </c>
    </row>
    <row r="6225" spans="1:10">
      <c r="A6225">
        <v>7312</v>
      </c>
      <c r="B6225">
        <v>397</v>
      </c>
      <c r="C6225" t="s">
        <v>117</v>
      </c>
      <c r="D6225" t="s">
        <v>33217</v>
      </c>
      <c r="E6225" t="s">
        <v>924</v>
      </c>
      <c r="F6225" t="s">
        <v>33342</v>
      </c>
      <c r="G6225" t="s">
        <v>9856</v>
      </c>
      <c r="H6225" t="s">
        <v>9857</v>
      </c>
      <c r="I6225" t="s">
        <v>21697</v>
      </c>
      <c r="J6225" t="s">
        <v>33354</v>
      </c>
    </row>
    <row r="6226" spans="1:10">
      <c r="A6226">
        <v>7313</v>
      </c>
      <c r="B6226">
        <v>397</v>
      </c>
      <c r="C6226" t="s">
        <v>117</v>
      </c>
      <c r="D6226" t="s">
        <v>33217</v>
      </c>
      <c r="E6226" t="s">
        <v>924</v>
      </c>
      <c r="F6226" t="s">
        <v>33342</v>
      </c>
      <c r="G6226" t="s">
        <v>9858</v>
      </c>
      <c r="H6226" t="s">
        <v>9859</v>
      </c>
      <c r="I6226" t="s">
        <v>21698</v>
      </c>
      <c r="J6226" t="s">
        <v>33355</v>
      </c>
    </row>
    <row r="6227" spans="1:10">
      <c r="A6227">
        <v>7314</v>
      </c>
      <c r="B6227">
        <v>397</v>
      </c>
      <c r="C6227" t="s">
        <v>117</v>
      </c>
      <c r="D6227" t="s">
        <v>33217</v>
      </c>
      <c r="E6227" t="s">
        <v>924</v>
      </c>
      <c r="F6227" t="s">
        <v>33342</v>
      </c>
      <c r="G6227" t="s">
        <v>9860</v>
      </c>
      <c r="H6227" t="s">
        <v>9861</v>
      </c>
      <c r="I6227" t="s">
        <v>21699</v>
      </c>
      <c r="J6227" t="s">
        <v>33356</v>
      </c>
    </row>
    <row r="6228" spans="1:10">
      <c r="A6228">
        <v>7315</v>
      </c>
      <c r="B6228">
        <v>398</v>
      </c>
      <c r="C6228" t="s">
        <v>117</v>
      </c>
      <c r="D6228" t="s">
        <v>33217</v>
      </c>
      <c r="E6228" t="s">
        <v>926</v>
      </c>
      <c r="F6228" t="s">
        <v>33357</v>
      </c>
      <c r="G6228" t="s">
        <v>926</v>
      </c>
      <c r="H6228" t="s">
        <v>927</v>
      </c>
      <c r="I6228" t="s">
        <v>21700</v>
      </c>
      <c r="J6228" t="s">
        <v>33358</v>
      </c>
    </row>
    <row r="6229" spans="1:10">
      <c r="A6229">
        <v>7316</v>
      </c>
      <c r="B6229">
        <v>398</v>
      </c>
      <c r="C6229" t="s">
        <v>117</v>
      </c>
      <c r="D6229" t="s">
        <v>33217</v>
      </c>
      <c r="E6229" t="s">
        <v>926</v>
      </c>
      <c r="F6229" t="s">
        <v>33357</v>
      </c>
      <c r="G6229" t="s">
        <v>9862</v>
      </c>
      <c r="H6229" t="s">
        <v>9863</v>
      </c>
      <c r="I6229" t="s">
        <v>21701</v>
      </c>
      <c r="J6229" t="s">
        <v>33359</v>
      </c>
    </row>
    <row r="6230" spans="1:10">
      <c r="A6230">
        <v>7317</v>
      </c>
      <c r="B6230">
        <v>398</v>
      </c>
      <c r="C6230" t="s">
        <v>117</v>
      </c>
      <c r="D6230" t="s">
        <v>33217</v>
      </c>
      <c r="E6230" t="s">
        <v>926</v>
      </c>
      <c r="F6230" t="s">
        <v>33357</v>
      </c>
      <c r="G6230" t="s">
        <v>9864</v>
      </c>
      <c r="H6230" t="s">
        <v>9864</v>
      </c>
      <c r="I6230" t="s">
        <v>21702</v>
      </c>
      <c r="J6230" t="s">
        <v>33360</v>
      </c>
    </row>
    <row r="6231" spans="1:10">
      <c r="A6231">
        <v>7319</v>
      </c>
      <c r="B6231">
        <v>398</v>
      </c>
      <c r="C6231" t="s">
        <v>117</v>
      </c>
      <c r="D6231" t="s">
        <v>33217</v>
      </c>
      <c r="E6231" t="s">
        <v>926</v>
      </c>
      <c r="F6231" t="s">
        <v>33357</v>
      </c>
      <c r="G6231" t="s">
        <v>9865</v>
      </c>
      <c r="H6231" t="s">
        <v>9866</v>
      </c>
      <c r="I6231" t="s">
        <v>21703</v>
      </c>
      <c r="J6231" t="s">
        <v>33361</v>
      </c>
    </row>
    <row r="6232" spans="1:10">
      <c r="A6232">
        <v>7320</v>
      </c>
      <c r="B6232">
        <v>398</v>
      </c>
      <c r="C6232" t="s">
        <v>117</v>
      </c>
      <c r="D6232" t="s">
        <v>33217</v>
      </c>
      <c r="E6232" t="s">
        <v>926</v>
      </c>
      <c r="F6232" t="s">
        <v>33357</v>
      </c>
      <c r="G6232" t="s">
        <v>206</v>
      </c>
      <c r="H6232" t="s">
        <v>206</v>
      </c>
      <c r="I6232" t="s">
        <v>21704</v>
      </c>
      <c r="J6232" t="s">
        <v>33362</v>
      </c>
    </row>
    <row r="6233" spans="1:10">
      <c r="A6233">
        <v>7321</v>
      </c>
      <c r="B6233">
        <v>398</v>
      </c>
      <c r="C6233" t="s">
        <v>117</v>
      </c>
      <c r="D6233" t="s">
        <v>33217</v>
      </c>
      <c r="E6233" t="s">
        <v>926</v>
      </c>
      <c r="F6233" t="s">
        <v>33357</v>
      </c>
      <c r="G6233" t="s">
        <v>9867</v>
      </c>
      <c r="H6233" t="s">
        <v>9867</v>
      </c>
      <c r="I6233" t="s">
        <v>21705</v>
      </c>
      <c r="J6233" t="s">
        <v>33363</v>
      </c>
    </row>
    <row r="6234" spans="1:10">
      <c r="A6234">
        <v>7322</v>
      </c>
      <c r="B6234">
        <v>398</v>
      </c>
      <c r="C6234" t="s">
        <v>117</v>
      </c>
      <c r="D6234" t="s">
        <v>33217</v>
      </c>
      <c r="E6234" t="s">
        <v>926</v>
      </c>
      <c r="F6234" t="s">
        <v>33357</v>
      </c>
      <c r="G6234" t="s">
        <v>9868</v>
      </c>
      <c r="H6234" t="s">
        <v>9869</v>
      </c>
      <c r="I6234" t="s">
        <v>21706</v>
      </c>
      <c r="J6234" t="s">
        <v>33364</v>
      </c>
    </row>
    <row r="6235" spans="1:10">
      <c r="A6235">
        <v>7323</v>
      </c>
      <c r="B6235">
        <v>398</v>
      </c>
      <c r="C6235" t="s">
        <v>117</v>
      </c>
      <c r="D6235" t="s">
        <v>33217</v>
      </c>
      <c r="E6235" t="s">
        <v>926</v>
      </c>
      <c r="F6235" t="s">
        <v>33357</v>
      </c>
      <c r="G6235" t="s">
        <v>9870</v>
      </c>
      <c r="H6235" t="s">
        <v>9871</v>
      </c>
      <c r="I6235" t="s">
        <v>21707</v>
      </c>
      <c r="J6235" t="s">
        <v>33365</v>
      </c>
    </row>
    <row r="6236" spans="1:10">
      <c r="A6236">
        <v>7324</v>
      </c>
      <c r="B6236">
        <v>398</v>
      </c>
      <c r="C6236" t="s">
        <v>117</v>
      </c>
      <c r="D6236" t="s">
        <v>33217</v>
      </c>
      <c r="E6236" t="s">
        <v>926</v>
      </c>
      <c r="F6236" t="s">
        <v>33357</v>
      </c>
      <c r="G6236" t="s">
        <v>9872</v>
      </c>
      <c r="H6236" t="s">
        <v>9873</v>
      </c>
      <c r="I6236" t="s">
        <v>21708</v>
      </c>
      <c r="J6236" t="s">
        <v>33366</v>
      </c>
    </row>
    <row r="6237" spans="1:10">
      <c r="A6237">
        <v>7325</v>
      </c>
      <c r="B6237">
        <v>398</v>
      </c>
      <c r="C6237" t="s">
        <v>117</v>
      </c>
      <c r="D6237" t="s">
        <v>33217</v>
      </c>
      <c r="E6237" t="s">
        <v>926</v>
      </c>
      <c r="F6237" t="s">
        <v>33357</v>
      </c>
      <c r="G6237" t="s">
        <v>9874</v>
      </c>
      <c r="H6237" t="s">
        <v>9874</v>
      </c>
      <c r="I6237" t="s">
        <v>21709</v>
      </c>
      <c r="J6237" t="s">
        <v>33367</v>
      </c>
    </row>
    <row r="6238" spans="1:10">
      <c r="A6238">
        <v>7326</v>
      </c>
      <c r="B6238">
        <v>398</v>
      </c>
      <c r="C6238" t="s">
        <v>117</v>
      </c>
      <c r="D6238" t="s">
        <v>33217</v>
      </c>
      <c r="E6238" t="s">
        <v>926</v>
      </c>
      <c r="F6238" t="s">
        <v>33357</v>
      </c>
      <c r="G6238" t="s">
        <v>9875</v>
      </c>
      <c r="H6238" t="s">
        <v>9876</v>
      </c>
      <c r="I6238" t="s">
        <v>21710</v>
      </c>
      <c r="J6238" t="s">
        <v>33368</v>
      </c>
    </row>
    <row r="6239" spans="1:10">
      <c r="A6239">
        <v>7327</v>
      </c>
      <c r="B6239">
        <v>398</v>
      </c>
      <c r="C6239" t="s">
        <v>117</v>
      </c>
      <c r="D6239" t="s">
        <v>33217</v>
      </c>
      <c r="E6239" t="s">
        <v>926</v>
      </c>
      <c r="F6239" t="s">
        <v>33357</v>
      </c>
      <c r="G6239" t="s">
        <v>9877</v>
      </c>
      <c r="H6239" t="s">
        <v>9878</v>
      </c>
      <c r="I6239" t="s">
        <v>21711</v>
      </c>
      <c r="J6239" t="s">
        <v>33369</v>
      </c>
    </row>
    <row r="6240" spans="1:10">
      <c r="A6240">
        <v>7328</v>
      </c>
      <c r="B6240">
        <v>398</v>
      </c>
      <c r="C6240" t="s">
        <v>117</v>
      </c>
      <c r="D6240" t="s">
        <v>33217</v>
      </c>
      <c r="E6240" t="s">
        <v>926</v>
      </c>
      <c r="F6240" t="s">
        <v>33357</v>
      </c>
      <c r="G6240" t="s">
        <v>9879</v>
      </c>
      <c r="H6240" t="s">
        <v>9879</v>
      </c>
      <c r="I6240" t="s">
        <v>21712</v>
      </c>
      <c r="J6240" t="s">
        <v>33370</v>
      </c>
    </row>
    <row r="6241" spans="1:10">
      <c r="A6241">
        <v>7329</v>
      </c>
      <c r="B6241">
        <v>398</v>
      </c>
      <c r="C6241" t="s">
        <v>117</v>
      </c>
      <c r="D6241" t="s">
        <v>33217</v>
      </c>
      <c r="E6241" t="s">
        <v>926</v>
      </c>
      <c r="F6241" t="s">
        <v>33357</v>
      </c>
      <c r="G6241" t="s">
        <v>9880</v>
      </c>
      <c r="H6241" t="s">
        <v>927</v>
      </c>
      <c r="I6241" t="s">
        <v>21713</v>
      </c>
      <c r="J6241" t="s">
        <v>33371</v>
      </c>
    </row>
    <row r="6242" spans="1:10">
      <c r="A6242">
        <v>7331</v>
      </c>
      <c r="B6242">
        <v>398</v>
      </c>
      <c r="C6242" t="s">
        <v>117</v>
      </c>
      <c r="D6242" t="s">
        <v>33217</v>
      </c>
      <c r="E6242" t="s">
        <v>926</v>
      </c>
      <c r="F6242" t="s">
        <v>33357</v>
      </c>
      <c r="G6242" t="s">
        <v>241</v>
      </c>
      <c r="H6242" t="s">
        <v>242</v>
      </c>
      <c r="I6242" t="s">
        <v>21714</v>
      </c>
      <c r="J6242" t="s">
        <v>33372</v>
      </c>
    </row>
    <row r="6243" spans="1:10">
      <c r="A6243">
        <v>7332</v>
      </c>
      <c r="B6243">
        <v>398</v>
      </c>
      <c r="C6243" t="s">
        <v>117</v>
      </c>
      <c r="D6243" t="s">
        <v>33217</v>
      </c>
      <c r="E6243" t="s">
        <v>926</v>
      </c>
      <c r="F6243" t="s">
        <v>33357</v>
      </c>
      <c r="G6243" t="s">
        <v>9881</v>
      </c>
      <c r="H6243" t="s">
        <v>9882</v>
      </c>
      <c r="I6243" t="s">
        <v>21715</v>
      </c>
      <c r="J6243" t="s">
        <v>33373</v>
      </c>
    </row>
    <row r="6244" spans="1:10">
      <c r="A6244">
        <v>7333</v>
      </c>
      <c r="B6244">
        <v>398</v>
      </c>
      <c r="C6244" t="s">
        <v>117</v>
      </c>
      <c r="D6244" t="s">
        <v>33217</v>
      </c>
      <c r="E6244" t="s">
        <v>926</v>
      </c>
      <c r="F6244" t="s">
        <v>33357</v>
      </c>
      <c r="G6244" t="s">
        <v>9883</v>
      </c>
      <c r="H6244" t="s">
        <v>9883</v>
      </c>
      <c r="I6244" t="s">
        <v>21716</v>
      </c>
      <c r="J6244" t="s">
        <v>33374</v>
      </c>
    </row>
    <row r="6245" spans="1:10">
      <c r="A6245">
        <v>7334</v>
      </c>
      <c r="B6245">
        <v>398</v>
      </c>
      <c r="C6245" t="s">
        <v>117</v>
      </c>
      <c r="D6245" t="s">
        <v>33217</v>
      </c>
      <c r="E6245" t="s">
        <v>926</v>
      </c>
      <c r="F6245" t="s">
        <v>33357</v>
      </c>
      <c r="G6245" t="s">
        <v>9884</v>
      </c>
      <c r="H6245" t="s">
        <v>9884</v>
      </c>
      <c r="I6245" t="s">
        <v>21717</v>
      </c>
      <c r="J6245" t="s">
        <v>33375</v>
      </c>
    </row>
    <row r="6246" spans="1:10">
      <c r="A6246">
        <v>7335</v>
      </c>
      <c r="B6246">
        <v>399</v>
      </c>
      <c r="C6246" t="s">
        <v>117</v>
      </c>
      <c r="D6246" t="s">
        <v>33217</v>
      </c>
      <c r="E6246" t="s">
        <v>928</v>
      </c>
      <c r="F6246" t="s">
        <v>33376</v>
      </c>
      <c r="G6246" t="s">
        <v>9885</v>
      </c>
      <c r="H6246" t="s">
        <v>6830</v>
      </c>
      <c r="I6246" t="s">
        <v>21718</v>
      </c>
      <c r="J6246" t="s">
        <v>33377</v>
      </c>
    </row>
    <row r="6247" spans="1:10">
      <c r="A6247">
        <v>7336</v>
      </c>
      <c r="B6247">
        <v>399</v>
      </c>
      <c r="C6247" t="s">
        <v>117</v>
      </c>
      <c r="D6247" t="s">
        <v>33217</v>
      </c>
      <c r="E6247" t="s">
        <v>928</v>
      </c>
      <c r="F6247" t="s">
        <v>33376</v>
      </c>
      <c r="G6247" t="s">
        <v>9886</v>
      </c>
      <c r="H6247" t="s">
        <v>9887</v>
      </c>
      <c r="I6247" t="s">
        <v>21719</v>
      </c>
      <c r="J6247" t="s">
        <v>33378</v>
      </c>
    </row>
    <row r="6248" spans="1:10">
      <c r="A6248">
        <v>7337</v>
      </c>
      <c r="B6248">
        <v>399</v>
      </c>
      <c r="C6248" t="s">
        <v>117</v>
      </c>
      <c r="D6248" t="s">
        <v>33217</v>
      </c>
      <c r="E6248" t="s">
        <v>928</v>
      </c>
      <c r="F6248" t="s">
        <v>33376</v>
      </c>
      <c r="G6248" t="s">
        <v>4348</v>
      </c>
      <c r="H6248" t="s">
        <v>4349</v>
      </c>
      <c r="I6248" t="s">
        <v>21720</v>
      </c>
      <c r="J6248" t="s">
        <v>33379</v>
      </c>
    </row>
    <row r="6249" spans="1:10">
      <c r="A6249">
        <v>7338</v>
      </c>
      <c r="B6249">
        <v>400</v>
      </c>
      <c r="C6249" t="s">
        <v>120</v>
      </c>
      <c r="D6249" t="s">
        <v>33380</v>
      </c>
      <c r="E6249" t="s">
        <v>930</v>
      </c>
      <c r="F6249" t="s">
        <v>33381</v>
      </c>
      <c r="G6249" t="s">
        <v>9888</v>
      </c>
      <c r="H6249" t="s">
        <v>9889</v>
      </c>
      <c r="I6249" t="s">
        <v>21721</v>
      </c>
      <c r="J6249" t="s">
        <v>33382</v>
      </c>
    </row>
    <row r="6250" spans="1:10">
      <c r="A6250">
        <v>7339</v>
      </c>
      <c r="B6250">
        <v>400</v>
      </c>
      <c r="C6250" t="s">
        <v>120</v>
      </c>
      <c r="D6250" t="s">
        <v>33380</v>
      </c>
      <c r="E6250" t="s">
        <v>930</v>
      </c>
      <c r="F6250" t="s">
        <v>33381</v>
      </c>
      <c r="G6250" t="s">
        <v>9890</v>
      </c>
      <c r="H6250" t="s">
        <v>9891</v>
      </c>
      <c r="I6250" t="s">
        <v>21722</v>
      </c>
      <c r="J6250" t="s">
        <v>33383</v>
      </c>
    </row>
    <row r="6251" spans="1:10">
      <c r="A6251">
        <v>7340</v>
      </c>
      <c r="B6251">
        <v>400</v>
      </c>
      <c r="C6251" t="s">
        <v>120</v>
      </c>
      <c r="D6251" t="s">
        <v>33380</v>
      </c>
      <c r="E6251" t="s">
        <v>930</v>
      </c>
      <c r="F6251" t="s">
        <v>33381</v>
      </c>
      <c r="G6251" t="s">
        <v>215</v>
      </c>
      <c r="H6251" t="s">
        <v>216</v>
      </c>
      <c r="I6251" t="s">
        <v>21723</v>
      </c>
      <c r="J6251" t="s">
        <v>33384</v>
      </c>
    </row>
    <row r="6252" spans="1:10">
      <c r="A6252">
        <v>7341</v>
      </c>
      <c r="B6252">
        <v>400</v>
      </c>
      <c r="C6252" t="s">
        <v>120</v>
      </c>
      <c r="D6252" t="s">
        <v>33380</v>
      </c>
      <c r="E6252" t="s">
        <v>930</v>
      </c>
      <c r="F6252" t="s">
        <v>33381</v>
      </c>
      <c r="G6252" t="s">
        <v>9892</v>
      </c>
      <c r="H6252" t="s">
        <v>9893</v>
      </c>
      <c r="I6252" t="s">
        <v>21724</v>
      </c>
      <c r="J6252" t="s">
        <v>33385</v>
      </c>
    </row>
    <row r="6253" spans="1:10">
      <c r="A6253">
        <v>7343</v>
      </c>
      <c r="B6253">
        <v>400</v>
      </c>
      <c r="C6253" t="s">
        <v>120</v>
      </c>
      <c r="D6253" t="s">
        <v>33380</v>
      </c>
      <c r="E6253" t="s">
        <v>930</v>
      </c>
      <c r="F6253" t="s">
        <v>33381</v>
      </c>
      <c r="G6253" t="s">
        <v>1593</v>
      </c>
      <c r="H6253" t="s">
        <v>1593</v>
      </c>
      <c r="I6253" t="s">
        <v>21725</v>
      </c>
      <c r="J6253" t="s">
        <v>33386</v>
      </c>
    </row>
    <row r="6254" spans="1:10">
      <c r="A6254">
        <v>7344</v>
      </c>
      <c r="B6254">
        <v>400</v>
      </c>
      <c r="C6254" t="s">
        <v>120</v>
      </c>
      <c r="D6254" t="s">
        <v>33380</v>
      </c>
      <c r="E6254" t="s">
        <v>930</v>
      </c>
      <c r="F6254" t="s">
        <v>33381</v>
      </c>
      <c r="G6254" t="s">
        <v>9894</v>
      </c>
      <c r="H6254" t="s">
        <v>9895</v>
      </c>
      <c r="I6254" t="s">
        <v>21726</v>
      </c>
      <c r="J6254" t="s">
        <v>33387</v>
      </c>
    </row>
    <row r="6255" spans="1:10">
      <c r="A6255">
        <v>7345</v>
      </c>
      <c r="B6255">
        <v>400</v>
      </c>
      <c r="C6255" t="s">
        <v>120</v>
      </c>
      <c r="D6255" t="s">
        <v>33380</v>
      </c>
      <c r="E6255" t="s">
        <v>930</v>
      </c>
      <c r="F6255" t="s">
        <v>33381</v>
      </c>
      <c r="G6255" t="s">
        <v>6776</v>
      </c>
      <c r="H6255" t="s">
        <v>6777</v>
      </c>
      <c r="I6255" t="s">
        <v>21727</v>
      </c>
      <c r="J6255" t="s">
        <v>33388</v>
      </c>
    </row>
    <row r="6256" spans="1:10">
      <c r="A6256">
        <v>7346</v>
      </c>
      <c r="B6256">
        <v>400</v>
      </c>
      <c r="C6256" t="s">
        <v>120</v>
      </c>
      <c r="D6256" t="s">
        <v>33380</v>
      </c>
      <c r="E6256" t="s">
        <v>930</v>
      </c>
      <c r="F6256" t="s">
        <v>33381</v>
      </c>
      <c r="G6256" t="s">
        <v>1509</v>
      </c>
      <c r="H6256" t="s">
        <v>1510</v>
      </c>
      <c r="I6256" t="s">
        <v>21728</v>
      </c>
      <c r="J6256" t="s">
        <v>33389</v>
      </c>
    </row>
    <row r="6257" spans="1:10">
      <c r="A6257">
        <v>7347</v>
      </c>
      <c r="B6257">
        <v>400</v>
      </c>
      <c r="C6257" t="s">
        <v>120</v>
      </c>
      <c r="D6257" t="s">
        <v>33380</v>
      </c>
      <c r="E6257" t="s">
        <v>930</v>
      </c>
      <c r="F6257" t="s">
        <v>33381</v>
      </c>
      <c r="G6257" t="s">
        <v>9896</v>
      </c>
      <c r="H6257" t="s">
        <v>9897</v>
      </c>
      <c r="I6257" t="s">
        <v>21729</v>
      </c>
      <c r="J6257" t="s">
        <v>33390</v>
      </c>
    </row>
    <row r="6258" spans="1:10">
      <c r="A6258">
        <v>7348</v>
      </c>
      <c r="B6258">
        <v>400</v>
      </c>
      <c r="C6258" t="s">
        <v>120</v>
      </c>
      <c r="D6258" t="s">
        <v>33380</v>
      </c>
      <c r="E6258" t="s">
        <v>930</v>
      </c>
      <c r="F6258" t="s">
        <v>33381</v>
      </c>
      <c r="G6258" t="s">
        <v>6660</v>
      </c>
      <c r="H6258" t="s">
        <v>6661</v>
      </c>
      <c r="I6258" t="s">
        <v>21730</v>
      </c>
      <c r="J6258" t="s">
        <v>33391</v>
      </c>
    </row>
    <row r="6259" spans="1:10">
      <c r="A6259">
        <v>7349</v>
      </c>
      <c r="B6259">
        <v>400</v>
      </c>
      <c r="C6259" t="s">
        <v>120</v>
      </c>
      <c r="D6259" t="s">
        <v>33380</v>
      </c>
      <c r="E6259" t="s">
        <v>930</v>
      </c>
      <c r="F6259" t="s">
        <v>33381</v>
      </c>
      <c r="G6259" t="s">
        <v>1929</v>
      </c>
      <c r="H6259" t="s">
        <v>1930</v>
      </c>
      <c r="I6259" t="s">
        <v>21731</v>
      </c>
      <c r="J6259" t="s">
        <v>33392</v>
      </c>
    </row>
    <row r="6260" spans="1:10">
      <c r="A6260">
        <v>7350</v>
      </c>
      <c r="B6260">
        <v>400</v>
      </c>
      <c r="C6260" t="s">
        <v>120</v>
      </c>
      <c r="D6260" t="s">
        <v>33380</v>
      </c>
      <c r="E6260" t="s">
        <v>930</v>
      </c>
      <c r="F6260" t="s">
        <v>33381</v>
      </c>
      <c r="G6260" t="s">
        <v>1667</v>
      </c>
      <c r="H6260" t="s">
        <v>1668</v>
      </c>
      <c r="I6260" t="s">
        <v>21732</v>
      </c>
      <c r="J6260" t="s">
        <v>33393</v>
      </c>
    </row>
    <row r="6261" spans="1:10">
      <c r="A6261">
        <v>7351</v>
      </c>
      <c r="B6261">
        <v>400</v>
      </c>
      <c r="C6261" t="s">
        <v>120</v>
      </c>
      <c r="D6261" t="s">
        <v>33380</v>
      </c>
      <c r="E6261" t="s">
        <v>930</v>
      </c>
      <c r="F6261" t="s">
        <v>33381</v>
      </c>
      <c r="G6261" t="s">
        <v>1616</v>
      </c>
      <c r="H6261" t="s">
        <v>1617</v>
      </c>
      <c r="I6261" t="s">
        <v>21733</v>
      </c>
      <c r="J6261" t="s">
        <v>33394</v>
      </c>
    </row>
    <row r="6262" spans="1:10">
      <c r="A6262">
        <v>7352</v>
      </c>
      <c r="B6262">
        <v>400</v>
      </c>
      <c r="C6262" t="s">
        <v>120</v>
      </c>
      <c r="D6262" t="s">
        <v>33380</v>
      </c>
      <c r="E6262" t="s">
        <v>930</v>
      </c>
      <c r="F6262" t="s">
        <v>33381</v>
      </c>
      <c r="G6262" t="s">
        <v>9898</v>
      </c>
      <c r="H6262" t="s">
        <v>9899</v>
      </c>
      <c r="I6262" t="s">
        <v>21734</v>
      </c>
      <c r="J6262" t="s">
        <v>33395</v>
      </c>
    </row>
    <row r="6263" spans="1:10">
      <c r="A6263">
        <v>7353</v>
      </c>
      <c r="B6263">
        <v>400</v>
      </c>
      <c r="C6263" t="s">
        <v>120</v>
      </c>
      <c r="D6263" t="s">
        <v>33380</v>
      </c>
      <c r="E6263" t="s">
        <v>930</v>
      </c>
      <c r="F6263" t="s">
        <v>33381</v>
      </c>
      <c r="G6263" t="s">
        <v>9900</v>
      </c>
      <c r="H6263" t="s">
        <v>9901</v>
      </c>
      <c r="I6263" t="s">
        <v>21735</v>
      </c>
      <c r="J6263" t="s">
        <v>33396</v>
      </c>
    </row>
    <row r="6264" spans="1:10">
      <c r="A6264">
        <v>7354</v>
      </c>
      <c r="B6264">
        <v>400</v>
      </c>
      <c r="C6264" t="s">
        <v>120</v>
      </c>
      <c r="D6264" t="s">
        <v>33380</v>
      </c>
      <c r="E6264" t="s">
        <v>930</v>
      </c>
      <c r="F6264" t="s">
        <v>33381</v>
      </c>
      <c r="G6264" t="s">
        <v>9902</v>
      </c>
      <c r="H6264" t="s">
        <v>9903</v>
      </c>
      <c r="I6264" t="s">
        <v>21736</v>
      </c>
      <c r="J6264" t="s">
        <v>33397</v>
      </c>
    </row>
    <row r="6265" spans="1:10">
      <c r="A6265">
        <v>7355</v>
      </c>
      <c r="B6265">
        <v>400</v>
      </c>
      <c r="C6265" t="s">
        <v>120</v>
      </c>
      <c r="D6265" t="s">
        <v>33380</v>
      </c>
      <c r="E6265" t="s">
        <v>930</v>
      </c>
      <c r="F6265" t="s">
        <v>33381</v>
      </c>
      <c r="G6265" t="s">
        <v>9904</v>
      </c>
      <c r="H6265" t="s">
        <v>9905</v>
      </c>
      <c r="I6265" t="s">
        <v>21737</v>
      </c>
      <c r="J6265" t="s">
        <v>33398</v>
      </c>
    </row>
    <row r="6266" spans="1:10">
      <c r="A6266">
        <v>7356</v>
      </c>
      <c r="B6266">
        <v>400</v>
      </c>
      <c r="C6266" t="s">
        <v>120</v>
      </c>
      <c r="D6266" t="s">
        <v>33380</v>
      </c>
      <c r="E6266" t="s">
        <v>930</v>
      </c>
      <c r="F6266" t="s">
        <v>33381</v>
      </c>
      <c r="G6266" t="s">
        <v>9906</v>
      </c>
      <c r="H6266" t="s">
        <v>9907</v>
      </c>
      <c r="I6266" t="s">
        <v>21738</v>
      </c>
      <c r="J6266" t="s">
        <v>33399</v>
      </c>
    </row>
    <row r="6267" spans="1:10">
      <c r="A6267">
        <v>7357</v>
      </c>
      <c r="B6267">
        <v>400</v>
      </c>
      <c r="C6267" t="s">
        <v>120</v>
      </c>
      <c r="D6267" t="s">
        <v>33380</v>
      </c>
      <c r="E6267" t="s">
        <v>930</v>
      </c>
      <c r="F6267" t="s">
        <v>33381</v>
      </c>
      <c r="G6267" t="s">
        <v>9908</v>
      </c>
      <c r="H6267" t="s">
        <v>9909</v>
      </c>
      <c r="I6267" t="s">
        <v>21739</v>
      </c>
      <c r="J6267" t="s">
        <v>33400</v>
      </c>
    </row>
    <row r="6268" spans="1:10">
      <c r="A6268">
        <v>7489</v>
      </c>
      <c r="B6268">
        <v>400</v>
      </c>
      <c r="C6268" t="s">
        <v>120</v>
      </c>
      <c r="D6268" t="s">
        <v>33380</v>
      </c>
      <c r="E6268" t="s">
        <v>930</v>
      </c>
      <c r="F6268" t="s">
        <v>33381</v>
      </c>
      <c r="G6268" t="s">
        <v>8193</v>
      </c>
      <c r="H6268" t="s">
        <v>8194</v>
      </c>
      <c r="I6268" t="s">
        <v>21740</v>
      </c>
      <c r="J6268" t="s">
        <v>33401</v>
      </c>
    </row>
    <row r="6269" spans="1:10">
      <c r="A6269">
        <v>7359</v>
      </c>
      <c r="B6269">
        <v>401</v>
      </c>
      <c r="C6269" t="s">
        <v>120</v>
      </c>
      <c r="D6269" t="s">
        <v>33380</v>
      </c>
      <c r="E6269" t="s">
        <v>610</v>
      </c>
      <c r="F6269" t="s">
        <v>33402</v>
      </c>
      <c r="G6269" t="s">
        <v>5243</v>
      </c>
      <c r="H6269" t="s">
        <v>2984</v>
      </c>
      <c r="I6269" t="s">
        <v>21741</v>
      </c>
      <c r="J6269" t="s">
        <v>33403</v>
      </c>
    </row>
    <row r="6270" spans="1:10">
      <c r="A6270">
        <v>7360</v>
      </c>
      <c r="B6270">
        <v>401</v>
      </c>
      <c r="C6270" t="s">
        <v>120</v>
      </c>
      <c r="D6270" t="s">
        <v>33380</v>
      </c>
      <c r="E6270" t="s">
        <v>610</v>
      </c>
      <c r="F6270" t="s">
        <v>33402</v>
      </c>
      <c r="G6270" t="s">
        <v>9910</v>
      </c>
      <c r="H6270" t="s">
        <v>9910</v>
      </c>
      <c r="I6270" t="s">
        <v>21742</v>
      </c>
      <c r="J6270" t="s">
        <v>33404</v>
      </c>
    </row>
    <row r="6271" spans="1:10">
      <c r="A6271">
        <v>7361</v>
      </c>
      <c r="B6271">
        <v>401</v>
      </c>
      <c r="C6271" t="s">
        <v>120</v>
      </c>
      <c r="D6271" t="s">
        <v>33380</v>
      </c>
      <c r="E6271" t="s">
        <v>610</v>
      </c>
      <c r="F6271" t="s">
        <v>33402</v>
      </c>
      <c r="G6271" t="s">
        <v>9911</v>
      </c>
      <c r="H6271" t="s">
        <v>9912</v>
      </c>
      <c r="I6271" t="s">
        <v>21743</v>
      </c>
      <c r="J6271" t="s">
        <v>33405</v>
      </c>
    </row>
    <row r="6272" spans="1:10">
      <c r="A6272">
        <v>7362</v>
      </c>
      <c r="B6272">
        <v>401</v>
      </c>
      <c r="C6272" t="s">
        <v>120</v>
      </c>
      <c r="D6272" t="s">
        <v>33380</v>
      </c>
      <c r="E6272" t="s">
        <v>610</v>
      </c>
      <c r="F6272" t="s">
        <v>33402</v>
      </c>
      <c r="G6272" t="s">
        <v>6830</v>
      </c>
      <c r="H6272" t="s">
        <v>6830</v>
      </c>
      <c r="I6272" t="s">
        <v>21744</v>
      </c>
      <c r="J6272" t="s">
        <v>33406</v>
      </c>
    </row>
    <row r="6273" spans="1:10">
      <c r="A6273">
        <v>7363</v>
      </c>
      <c r="B6273">
        <v>401</v>
      </c>
      <c r="C6273" t="s">
        <v>120</v>
      </c>
      <c r="D6273" t="s">
        <v>33380</v>
      </c>
      <c r="E6273" t="s">
        <v>610</v>
      </c>
      <c r="F6273" t="s">
        <v>33402</v>
      </c>
      <c r="G6273" t="s">
        <v>9913</v>
      </c>
      <c r="H6273" t="s">
        <v>9914</v>
      </c>
      <c r="I6273" t="s">
        <v>21745</v>
      </c>
      <c r="J6273" t="s">
        <v>33407</v>
      </c>
    </row>
    <row r="6274" spans="1:10">
      <c r="A6274">
        <v>7364</v>
      </c>
      <c r="B6274">
        <v>401</v>
      </c>
      <c r="C6274" t="s">
        <v>120</v>
      </c>
      <c r="D6274" t="s">
        <v>33380</v>
      </c>
      <c r="E6274" t="s">
        <v>610</v>
      </c>
      <c r="F6274" t="s">
        <v>33402</v>
      </c>
      <c r="G6274" t="s">
        <v>9915</v>
      </c>
      <c r="H6274" t="s">
        <v>9916</v>
      </c>
      <c r="I6274" t="s">
        <v>21746</v>
      </c>
      <c r="J6274" t="s">
        <v>33408</v>
      </c>
    </row>
    <row r="6275" spans="1:10">
      <c r="A6275">
        <v>7365</v>
      </c>
      <c r="B6275">
        <v>401</v>
      </c>
      <c r="C6275" t="s">
        <v>120</v>
      </c>
      <c r="D6275" t="s">
        <v>33380</v>
      </c>
      <c r="E6275" t="s">
        <v>610</v>
      </c>
      <c r="F6275" t="s">
        <v>33402</v>
      </c>
      <c r="G6275" t="s">
        <v>6049</v>
      </c>
      <c r="H6275" t="s">
        <v>5242</v>
      </c>
      <c r="I6275" t="s">
        <v>21747</v>
      </c>
      <c r="J6275" t="s">
        <v>33409</v>
      </c>
    </row>
    <row r="6276" spans="1:10">
      <c r="A6276">
        <v>7366</v>
      </c>
      <c r="B6276">
        <v>401</v>
      </c>
      <c r="C6276" t="s">
        <v>120</v>
      </c>
      <c r="D6276" t="s">
        <v>33380</v>
      </c>
      <c r="E6276" t="s">
        <v>610</v>
      </c>
      <c r="F6276" t="s">
        <v>33402</v>
      </c>
      <c r="G6276" t="s">
        <v>9917</v>
      </c>
      <c r="H6276" t="s">
        <v>9917</v>
      </c>
      <c r="I6276" t="s">
        <v>21748</v>
      </c>
      <c r="J6276" t="s">
        <v>33410</v>
      </c>
    </row>
    <row r="6277" spans="1:10">
      <c r="A6277">
        <v>7367</v>
      </c>
      <c r="B6277">
        <v>401</v>
      </c>
      <c r="C6277" t="s">
        <v>120</v>
      </c>
      <c r="D6277" t="s">
        <v>33380</v>
      </c>
      <c r="E6277" t="s">
        <v>610</v>
      </c>
      <c r="F6277" t="s">
        <v>33402</v>
      </c>
      <c r="G6277" t="s">
        <v>9918</v>
      </c>
      <c r="H6277" t="s">
        <v>4672</v>
      </c>
      <c r="I6277" t="s">
        <v>21749</v>
      </c>
      <c r="J6277" t="s">
        <v>33411</v>
      </c>
    </row>
    <row r="6278" spans="1:10">
      <c r="A6278">
        <v>7369</v>
      </c>
      <c r="B6278">
        <v>402</v>
      </c>
      <c r="C6278" t="s">
        <v>120</v>
      </c>
      <c r="D6278" t="s">
        <v>33380</v>
      </c>
      <c r="E6278" t="s">
        <v>932</v>
      </c>
      <c r="F6278" t="s">
        <v>33412</v>
      </c>
      <c r="G6278" t="s">
        <v>9919</v>
      </c>
      <c r="H6278" t="s">
        <v>9920</v>
      </c>
      <c r="I6278" t="s">
        <v>21750</v>
      </c>
      <c r="J6278" t="s">
        <v>33413</v>
      </c>
    </row>
    <row r="6279" spans="1:10">
      <c r="A6279">
        <v>7370</v>
      </c>
      <c r="B6279">
        <v>402</v>
      </c>
      <c r="C6279" t="s">
        <v>120</v>
      </c>
      <c r="D6279" t="s">
        <v>33380</v>
      </c>
      <c r="E6279" t="s">
        <v>932</v>
      </c>
      <c r="F6279" t="s">
        <v>33412</v>
      </c>
      <c r="G6279" t="s">
        <v>9921</v>
      </c>
      <c r="H6279" t="s">
        <v>9922</v>
      </c>
      <c r="I6279" t="s">
        <v>21751</v>
      </c>
      <c r="J6279" t="s">
        <v>33414</v>
      </c>
    </row>
    <row r="6280" spans="1:10">
      <c r="A6280">
        <v>7371</v>
      </c>
      <c r="B6280">
        <v>402</v>
      </c>
      <c r="C6280" t="s">
        <v>120</v>
      </c>
      <c r="D6280" t="s">
        <v>33380</v>
      </c>
      <c r="E6280" t="s">
        <v>932</v>
      </c>
      <c r="F6280" t="s">
        <v>33412</v>
      </c>
      <c r="G6280" t="s">
        <v>9923</v>
      </c>
      <c r="H6280" t="s">
        <v>9924</v>
      </c>
      <c r="I6280" t="s">
        <v>21752</v>
      </c>
      <c r="J6280" t="s">
        <v>33415</v>
      </c>
    </row>
    <row r="6281" spans="1:10">
      <c r="A6281">
        <v>7372</v>
      </c>
      <c r="B6281">
        <v>402</v>
      </c>
      <c r="C6281" t="s">
        <v>120</v>
      </c>
      <c r="D6281" t="s">
        <v>33380</v>
      </c>
      <c r="E6281" t="s">
        <v>932</v>
      </c>
      <c r="F6281" t="s">
        <v>33412</v>
      </c>
      <c r="G6281" t="s">
        <v>9925</v>
      </c>
      <c r="H6281" t="s">
        <v>9926</v>
      </c>
      <c r="I6281" t="s">
        <v>21753</v>
      </c>
      <c r="J6281" t="s">
        <v>33416</v>
      </c>
    </row>
    <row r="6282" spans="1:10">
      <c r="A6282">
        <v>7373</v>
      </c>
      <c r="B6282">
        <v>402</v>
      </c>
      <c r="C6282" t="s">
        <v>120</v>
      </c>
      <c r="D6282" t="s">
        <v>33380</v>
      </c>
      <c r="E6282" t="s">
        <v>932</v>
      </c>
      <c r="F6282" t="s">
        <v>33412</v>
      </c>
      <c r="G6282" t="s">
        <v>9927</v>
      </c>
      <c r="H6282" t="s">
        <v>9928</v>
      </c>
      <c r="I6282" t="s">
        <v>21754</v>
      </c>
      <c r="J6282" t="s">
        <v>33417</v>
      </c>
    </row>
    <row r="6283" spans="1:10">
      <c r="A6283">
        <v>7374</v>
      </c>
      <c r="B6283">
        <v>402</v>
      </c>
      <c r="C6283" t="s">
        <v>120</v>
      </c>
      <c r="D6283" t="s">
        <v>33380</v>
      </c>
      <c r="E6283" t="s">
        <v>932</v>
      </c>
      <c r="F6283" t="s">
        <v>33412</v>
      </c>
      <c r="G6283" t="s">
        <v>9929</v>
      </c>
      <c r="H6283" t="s">
        <v>9930</v>
      </c>
      <c r="I6283" t="s">
        <v>21755</v>
      </c>
      <c r="J6283" t="s">
        <v>33418</v>
      </c>
    </row>
    <row r="6284" spans="1:10">
      <c r="A6284">
        <v>7375</v>
      </c>
      <c r="B6284">
        <v>402</v>
      </c>
      <c r="C6284" t="s">
        <v>120</v>
      </c>
      <c r="D6284" t="s">
        <v>33380</v>
      </c>
      <c r="E6284" t="s">
        <v>932</v>
      </c>
      <c r="F6284" t="s">
        <v>33412</v>
      </c>
      <c r="G6284" t="s">
        <v>9931</v>
      </c>
      <c r="H6284" t="s">
        <v>9931</v>
      </c>
      <c r="I6284" t="s">
        <v>21756</v>
      </c>
      <c r="J6284" t="s">
        <v>33419</v>
      </c>
    </row>
    <row r="6285" spans="1:10">
      <c r="A6285">
        <v>7376</v>
      </c>
      <c r="B6285">
        <v>402</v>
      </c>
      <c r="C6285" t="s">
        <v>120</v>
      </c>
      <c r="D6285" t="s">
        <v>33380</v>
      </c>
      <c r="E6285" t="s">
        <v>932</v>
      </c>
      <c r="F6285" t="s">
        <v>33412</v>
      </c>
      <c r="G6285" t="s">
        <v>9932</v>
      </c>
      <c r="H6285" t="s">
        <v>9933</v>
      </c>
      <c r="I6285" t="s">
        <v>21757</v>
      </c>
      <c r="J6285" t="s">
        <v>33420</v>
      </c>
    </row>
    <row r="6286" spans="1:10">
      <c r="A6286">
        <v>7377</v>
      </c>
      <c r="B6286">
        <v>402</v>
      </c>
      <c r="C6286" t="s">
        <v>120</v>
      </c>
      <c r="D6286" t="s">
        <v>33380</v>
      </c>
      <c r="E6286" t="s">
        <v>932</v>
      </c>
      <c r="F6286" t="s">
        <v>33412</v>
      </c>
      <c r="G6286" t="s">
        <v>9934</v>
      </c>
      <c r="H6286" t="s">
        <v>9935</v>
      </c>
      <c r="I6286" t="s">
        <v>21758</v>
      </c>
      <c r="J6286" t="s">
        <v>33421</v>
      </c>
    </row>
    <row r="6287" spans="1:10">
      <c r="A6287">
        <v>7378</v>
      </c>
      <c r="B6287">
        <v>402</v>
      </c>
      <c r="C6287" t="s">
        <v>120</v>
      </c>
      <c r="D6287" t="s">
        <v>33380</v>
      </c>
      <c r="E6287" t="s">
        <v>932</v>
      </c>
      <c r="F6287" t="s">
        <v>33412</v>
      </c>
      <c r="G6287" t="s">
        <v>9936</v>
      </c>
      <c r="H6287" t="s">
        <v>9937</v>
      </c>
      <c r="I6287" t="s">
        <v>21759</v>
      </c>
      <c r="J6287" t="s">
        <v>33422</v>
      </c>
    </row>
    <row r="6288" spans="1:10">
      <c r="A6288">
        <v>7379</v>
      </c>
      <c r="B6288">
        <v>402</v>
      </c>
      <c r="C6288" t="s">
        <v>120</v>
      </c>
      <c r="D6288" t="s">
        <v>33380</v>
      </c>
      <c r="E6288" t="s">
        <v>932</v>
      </c>
      <c r="F6288" t="s">
        <v>33412</v>
      </c>
      <c r="G6288" t="s">
        <v>9938</v>
      </c>
      <c r="H6288" t="s">
        <v>9939</v>
      </c>
      <c r="I6288" t="s">
        <v>21760</v>
      </c>
      <c r="J6288" t="s">
        <v>33423</v>
      </c>
    </row>
    <row r="6289" spans="1:10">
      <c r="A6289">
        <v>7381</v>
      </c>
      <c r="B6289">
        <v>402</v>
      </c>
      <c r="C6289" t="s">
        <v>120</v>
      </c>
      <c r="D6289" t="s">
        <v>33380</v>
      </c>
      <c r="E6289" t="s">
        <v>932</v>
      </c>
      <c r="F6289" t="s">
        <v>33412</v>
      </c>
      <c r="G6289" t="s">
        <v>9940</v>
      </c>
      <c r="H6289" t="s">
        <v>9941</v>
      </c>
      <c r="I6289" t="s">
        <v>21761</v>
      </c>
      <c r="J6289" t="s">
        <v>33424</v>
      </c>
    </row>
    <row r="6290" spans="1:10">
      <c r="A6290">
        <v>7382</v>
      </c>
      <c r="B6290">
        <v>402</v>
      </c>
      <c r="C6290" t="s">
        <v>120</v>
      </c>
      <c r="D6290" t="s">
        <v>33380</v>
      </c>
      <c r="E6290" t="s">
        <v>932</v>
      </c>
      <c r="F6290" t="s">
        <v>33412</v>
      </c>
      <c r="G6290" t="s">
        <v>9942</v>
      </c>
      <c r="H6290" t="s">
        <v>9943</v>
      </c>
      <c r="I6290" t="s">
        <v>21762</v>
      </c>
      <c r="J6290" t="s">
        <v>33425</v>
      </c>
    </row>
    <row r="6291" spans="1:10">
      <c r="A6291">
        <v>7383</v>
      </c>
      <c r="B6291">
        <v>402</v>
      </c>
      <c r="C6291" t="s">
        <v>120</v>
      </c>
      <c r="D6291" t="s">
        <v>33380</v>
      </c>
      <c r="E6291" t="s">
        <v>932</v>
      </c>
      <c r="F6291" t="s">
        <v>33412</v>
      </c>
      <c r="G6291" t="s">
        <v>9944</v>
      </c>
      <c r="H6291" t="s">
        <v>9945</v>
      </c>
      <c r="I6291" t="s">
        <v>21763</v>
      </c>
      <c r="J6291" t="s">
        <v>33426</v>
      </c>
    </row>
    <row r="6292" spans="1:10">
      <c r="A6292">
        <v>7384</v>
      </c>
      <c r="B6292">
        <v>402</v>
      </c>
      <c r="C6292" t="s">
        <v>120</v>
      </c>
      <c r="D6292" t="s">
        <v>33380</v>
      </c>
      <c r="E6292" t="s">
        <v>932</v>
      </c>
      <c r="F6292" t="s">
        <v>33412</v>
      </c>
      <c r="G6292" t="s">
        <v>247</v>
      </c>
      <c r="H6292" t="s">
        <v>248</v>
      </c>
      <c r="I6292" t="s">
        <v>21764</v>
      </c>
      <c r="J6292" t="s">
        <v>33427</v>
      </c>
    </row>
    <row r="6293" spans="1:10">
      <c r="A6293">
        <v>7385</v>
      </c>
      <c r="B6293">
        <v>403</v>
      </c>
      <c r="C6293" t="s">
        <v>120</v>
      </c>
      <c r="D6293" t="s">
        <v>33380</v>
      </c>
      <c r="E6293" t="s">
        <v>934</v>
      </c>
      <c r="F6293" t="s">
        <v>33428</v>
      </c>
      <c r="G6293" t="s">
        <v>9946</v>
      </c>
      <c r="H6293" t="s">
        <v>9947</v>
      </c>
      <c r="I6293" t="s">
        <v>21765</v>
      </c>
      <c r="J6293" t="s">
        <v>33429</v>
      </c>
    </row>
    <row r="6294" spans="1:10">
      <c r="A6294">
        <v>7386</v>
      </c>
      <c r="B6294">
        <v>403</v>
      </c>
      <c r="C6294" t="s">
        <v>120</v>
      </c>
      <c r="D6294" t="s">
        <v>33380</v>
      </c>
      <c r="E6294" t="s">
        <v>934</v>
      </c>
      <c r="F6294" t="s">
        <v>33428</v>
      </c>
      <c r="G6294" t="s">
        <v>9948</v>
      </c>
      <c r="H6294" t="s">
        <v>9949</v>
      </c>
      <c r="I6294" t="s">
        <v>21766</v>
      </c>
      <c r="J6294" t="s">
        <v>33430</v>
      </c>
    </row>
    <row r="6295" spans="1:10">
      <c r="A6295">
        <v>7387</v>
      </c>
      <c r="B6295">
        <v>403</v>
      </c>
      <c r="C6295" t="s">
        <v>120</v>
      </c>
      <c r="D6295" t="s">
        <v>33380</v>
      </c>
      <c r="E6295" t="s">
        <v>934</v>
      </c>
      <c r="F6295" t="s">
        <v>33428</v>
      </c>
      <c r="G6295" t="s">
        <v>9950</v>
      </c>
      <c r="H6295" t="s">
        <v>9951</v>
      </c>
      <c r="I6295" t="s">
        <v>21767</v>
      </c>
      <c r="J6295" t="s">
        <v>33431</v>
      </c>
    </row>
    <row r="6296" spans="1:10">
      <c r="A6296">
        <v>7388</v>
      </c>
      <c r="B6296">
        <v>403</v>
      </c>
      <c r="C6296" t="s">
        <v>120</v>
      </c>
      <c r="D6296" t="s">
        <v>33380</v>
      </c>
      <c r="E6296" t="s">
        <v>934</v>
      </c>
      <c r="F6296" t="s">
        <v>33428</v>
      </c>
      <c r="G6296" t="s">
        <v>9952</v>
      </c>
      <c r="H6296" t="s">
        <v>9402</v>
      </c>
      <c r="I6296" t="s">
        <v>21768</v>
      </c>
      <c r="J6296" t="s">
        <v>33432</v>
      </c>
    </row>
    <row r="6297" spans="1:10">
      <c r="A6297">
        <v>7389</v>
      </c>
      <c r="B6297">
        <v>403</v>
      </c>
      <c r="C6297" t="s">
        <v>120</v>
      </c>
      <c r="D6297" t="s">
        <v>33380</v>
      </c>
      <c r="E6297" t="s">
        <v>934</v>
      </c>
      <c r="F6297" t="s">
        <v>33428</v>
      </c>
      <c r="G6297" t="s">
        <v>9953</v>
      </c>
      <c r="H6297" t="s">
        <v>3376</v>
      </c>
      <c r="I6297" t="s">
        <v>21769</v>
      </c>
      <c r="J6297" t="s">
        <v>33433</v>
      </c>
    </row>
    <row r="6298" spans="1:10">
      <c r="A6298">
        <v>7390</v>
      </c>
      <c r="B6298">
        <v>403</v>
      </c>
      <c r="C6298" t="s">
        <v>120</v>
      </c>
      <c r="D6298" t="s">
        <v>33380</v>
      </c>
      <c r="E6298" t="s">
        <v>934</v>
      </c>
      <c r="F6298" t="s">
        <v>33428</v>
      </c>
      <c r="G6298" t="s">
        <v>9954</v>
      </c>
      <c r="H6298" t="s">
        <v>9954</v>
      </c>
      <c r="I6298" t="s">
        <v>21770</v>
      </c>
      <c r="J6298" t="s">
        <v>33434</v>
      </c>
    </row>
    <row r="6299" spans="1:10">
      <c r="A6299">
        <v>7391</v>
      </c>
      <c r="B6299">
        <v>403</v>
      </c>
      <c r="C6299" t="s">
        <v>120</v>
      </c>
      <c r="D6299" t="s">
        <v>33380</v>
      </c>
      <c r="E6299" t="s">
        <v>934</v>
      </c>
      <c r="F6299" t="s">
        <v>33428</v>
      </c>
      <c r="G6299" t="s">
        <v>9955</v>
      </c>
      <c r="H6299" t="s">
        <v>9956</v>
      </c>
      <c r="I6299" t="s">
        <v>21771</v>
      </c>
      <c r="J6299" t="s">
        <v>33435</v>
      </c>
    </row>
    <row r="6300" spans="1:10">
      <c r="A6300">
        <v>7393</v>
      </c>
      <c r="B6300">
        <v>403</v>
      </c>
      <c r="C6300" t="s">
        <v>120</v>
      </c>
      <c r="D6300" t="s">
        <v>33380</v>
      </c>
      <c r="E6300" t="s">
        <v>934</v>
      </c>
      <c r="F6300" t="s">
        <v>33428</v>
      </c>
      <c r="G6300" t="s">
        <v>9957</v>
      </c>
      <c r="H6300" t="s">
        <v>9958</v>
      </c>
      <c r="I6300" t="s">
        <v>21772</v>
      </c>
      <c r="J6300" t="s">
        <v>33436</v>
      </c>
    </row>
    <row r="6301" spans="1:10">
      <c r="A6301">
        <v>7394</v>
      </c>
      <c r="B6301">
        <v>403</v>
      </c>
      <c r="C6301" t="s">
        <v>120</v>
      </c>
      <c r="D6301" t="s">
        <v>33380</v>
      </c>
      <c r="E6301" t="s">
        <v>934</v>
      </c>
      <c r="F6301" t="s">
        <v>33428</v>
      </c>
      <c r="G6301" t="s">
        <v>9959</v>
      </c>
      <c r="H6301" t="s">
        <v>5092</v>
      </c>
      <c r="I6301" t="s">
        <v>21773</v>
      </c>
      <c r="J6301" t="s">
        <v>33437</v>
      </c>
    </row>
    <row r="6302" spans="1:10">
      <c r="A6302">
        <v>7396</v>
      </c>
      <c r="B6302">
        <v>403</v>
      </c>
      <c r="C6302" t="s">
        <v>120</v>
      </c>
      <c r="D6302" t="s">
        <v>33380</v>
      </c>
      <c r="E6302" t="s">
        <v>934</v>
      </c>
      <c r="F6302" t="s">
        <v>33428</v>
      </c>
      <c r="G6302" t="s">
        <v>9960</v>
      </c>
      <c r="H6302" t="s">
        <v>9961</v>
      </c>
      <c r="I6302" t="s">
        <v>21774</v>
      </c>
      <c r="J6302" t="s">
        <v>33438</v>
      </c>
    </row>
    <row r="6303" spans="1:10">
      <c r="A6303">
        <v>7397</v>
      </c>
      <c r="B6303">
        <v>403</v>
      </c>
      <c r="C6303" t="s">
        <v>120</v>
      </c>
      <c r="D6303" t="s">
        <v>33380</v>
      </c>
      <c r="E6303" t="s">
        <v>934</v>
      </c>
      <c r="F6303" t="s">
        <v>33428</v>
      </c>
      <c r="G6303" t="s">
        <v>9962</v>
      </c>
      <c r="H6303" t="s">
        <v>9963</v>
      </c>
      <c r="I6303" t="s">
        <v>21775</v>
      </c>
      <c r="J6303" t="s">
        <v>33439</v>
      </c>
    </row>
    <row r="6304" spans="1:10">
      <c r="A6304">
        <v>7399</v>
      </c>
      <c r="B6304">
        <v>403</v>
      </c>
      <c r="C6304" t="s">
        <v>120</v>
      </c>
      <c r="D6304" t="s">
        <v>33380</v>
      </c>
      <c r="E6304" t="s">
        <v>934</v>
      </c>
      <c r="F6304" t="s">
        <v>33428</v>
      </c>
      <c r="G6304" t="s">
        <v>4671</v>
      </c>
      <c r="H6304" t="s">
        <v>4672</v>
      </c>
      <c r="I6304" t="s">
        <v>21776</v>
      </c>
      <c r="J6304" t="s">
        <v>33440</v>
      </c>
    </row>
    <row r="6305" spans="1:10">
      <c r="A6305">
        <v>7400</v>
      </c>
      <c r="B6305">
        <v>404</v>
      </c>
      <c r="C6305" t="s">
        <v>120</v>
      </c>
      <c r="D6305" t="s">
        <v>33380</v>
      </c>
      <c r="E6305" t="s">
        <v>936</v>
      </c>
      <c r="F6305" t="s">
        <v>33441</v>
      </c>
      <c r="G6305" t="s">
        <v>936</v>
      </c>
      <c r="H6305" t="s">
        <v>937</v>
      </c>
      <c r="I6305" t="s">
        <v>21777</v>
      </c>
      <c r="J6305" t="s">
        <v>33442</v>
      </c>
    </row>
    <row r="6306" spans="1:10">
      <c r="A6306">
        <v>7401</v>
      </c>
      <c r="B6306">
        <v>404</v>
      </c>
      <c r="C6306" t="s">
        <v>120</v>
      </c>
      <c r="D6306" t="s">
        <v>33380</v>
      </c>
      <c r="E6306" t="s">
        <v>936</v>
      </c>
      <c r="F6306" t="s">
        <v>33441</v>
      </c>
      <c r="G6306" t="s">
        <v>153</v>
      </c>
      <c r="H6306" t="s">
        <v>154</v>
      </c>
      <c r="I6306" t="s">
        <v>21778</v>
      </c>
      <c r="J6306" t="s">
        <v>33443</v>
      </c>
    </row>
    <row r="6307" spans="1:10">
      <c r="A6307">
        <v>7402</v>
      </c>
      <c r="B6307">
        <v>404</v>
      </c>
      <c r="C6307" t="s">
        <v>120</v>
      </c>
      <c r="D6307" t="s">
        <v>33380</v>
      </c>
      <c r="E6307" t="s">
        <v>936</v>
      </c>
      <c r="F6307" t="s">
        <v>33441</v>
      </c>
      <c r="G6307" t="s">
        <v>262</v>
      </c>
      <c r="H6307" t="s">
        <v>263</v>
      </c>
      <c r="I6307" t="s">
        <v>21779</v>
      </c>
      <c r="J6307" t="s">
        <v>33444</v>
      </c>
    </row>
    <row r="6308" spans="1:10">
      <c r="A6308">
        <v>7403</v>
      </c>
      <c r="B6308">
        <v>404</v>
      </c>
      <c r="C6308" t="s">
        <v>120</v>
      </c>
      <c r="D6308" t="s">
        <v>33380</v>
      </c>
      <c r="E6308" t="s">
        <v>936</v>
      </c>
      <c r="F6308" t="s">
        <v>33441</v>
      </c>
      <c r="G6308" t="s">
        <v>9964</v>
      </c>
      <c r="H6308" t="s">
        <v>9965</v>
      </c>
      <c r="I6308" t="s">
        <v>21780</v>
      </c>
      <c r="J6308" t="s">
        <v>33445</v>
      </c>
    </row>
    <row r="6309" spans="1:10">
      <c r="A6309">
        <v>7405</v>
      </c>
      <c r="B6309">
        <v>404</v>
      </c>
      <c r="C6309" t="s">
        <v>120</v>
      </c>
      <c r="D6309" t="s">
        <v>33380</v>
      </c>
      <c r="E6309" t="s">
        <v>936</v>
      </c>
      <c r="F6309" t="s">
        <v>33441</v>
      </c>
      <c r="G6309" t="s">
        <v>666</v>
      </c>
      <c r="H6309" t="s">
        <v>667</v>
      </c>
      <c r="I6309" t="s">
        <v>21781</v>
      </c>
      <c r="J6309" t="s">
        <v>33446</v>
      </c>
    </row>
    <row r="6310" spans="1:10">
      <c r="A6310">
        <v>7406</v>
      </c>
      <c r="B6310">
        <v>404</v>
      </c>
      <c r="C6310" t="s">
        <v>120</v>
      </c>
      <c r="D6310" t="s">
        <v>33380</v>
      </c>
      <c r="E6310" t="s">
        <v>936</v>
      </c>
      <c r="F6310" t="s">
        <v>33441</v>
      </c>
      <c r="G6310" t="s">
        <v>9966</v>
      </c>
      <c r="H6310" t="s">
        <v>9967</v>
      </c>
      <c r="I6310" t="s">
        <v>21782</v>
      </c>
      <c r="J6310" t="s">
        <v>33447</v>
      </c>
    </row>
    <row r="6311" spans="1:10">
      <c r="A6311">
        <v>7408</v>
      </c>
      <c r="B6311">
        <v>404</v>
      </c>
      <c r="C6311" t="s">
        <v>120</v>
      </c>
      <c r="D6311" t="s">
        <v>33380</v>
      </c>
      <c r="E6311" t="s">
        <v>936</v>
      </c>
      <c r="F6311" t="s">
        <v>33441</v>
      </c>
      <c r="G6311" t="s">
        <v>9968</v>
      </c>
      <c r="H6311" t="s">
        <v>9969</v>
      </c>
      <c r="I6311" t="s">
        <v>21783</v>
      </c>
      <c r="J6311" t="s">
        <v>33448</v>
      </c>
    </row>
    <row r="6312" spans="1:10">
      <c r="A6312">
        <v>7410</v>
      </c>
      <c r="B6312">
        <v>404</v>
      </c>
      <c r="C6312" t="s">
        <v>120</v>
      </c>
      <c r="D6312" t="s">
        <v>33380</v>
      </c>
      <c r="E6312" t="s">
        <v>936</v>
      </c>
      <c r="F6312" t="s">
        <v>33441</v>
      </c>
      <c r="G6312" t="s">
        <v>9970</v>
      </c>
      <c r="H6312" t="s">
        <v>1281</v>
      </c>
      <c r="I6312" t="s">
        <v>21784</v>
      </c>
      <c r="J6312" t="s">
        <v>33449</v>
      </c>
    </row>
    <row r="6313" spans="1:10">
      <c r="A6313">
        <v>7411</v>
      </c>
      <c r="B6313">
        <v>404</v>
      </c>
      <c r="C6313" t="s">
        <v>120</v>
      </c>
      <c r="D6313" t="s">
        <v>33380</v>
      </c>
      <c r="E6313" t="s">
        <v>936</v>
      </c>
      <c r="F6313" t="s">
        <v>33441</v>
      </c>
      <c r="G6313" t="s">
        <v>4599</v>
      </c>
      <c r="H6313" t="s">
        <v>4600</v>
      </c>
      <c r="I6313" t="s">
        <v>21785</v>
      </c>
      <c r="J6313" t="s">
        <v>33450</v>
      </c>
    </row>
    <row r="6314" spans="1:10">
      <c r="A6314">
        <v>7412</v>
      </c>
      <c r="B6314">
        <v>404</v>
      </c>
      <c r="C6314" t="s">
        <v>120</v>
      </c>
      <c r="D6314" t="s">
        <v>33380</v>
      </c>
      <c r="E6314" t="s">
        <v>936</v>
      </c>
      <c r="F6314" t="s">
        <v>33441</v>
      </c>
      <c r="G6314" t="s">
        <v>4641</v>
      </c>
      <c r="H6314" t="s">
        <v>3215</v>
      </c>
      <c r="I6314" t="s">
        <v>21786</v>
      </c>
      <c r="J6314" t="s">
        <v>33451</v>
      </c>
    </row>
    <row r="6315" spans="1:10">
      <c r="A6315">
        <v>7413</v>
      </c>
      <c r="B6315">
        <v>404</v>
      </c>
      <c r="C6315" t="s">
        <v>120</v>
      </c>
      <c r="D6315" t="s">
        <v>33380</v>
      </c>
      <c r="E6315" t="s">
        <v>936</v>
      </c>
      <c r="F6315" t="s">
        <v>33441</v>
      </c>
      <c r="G6315" t="s">
        <v>9971</v>
      </c>
      <c r="H6315" t="s">
        <v>9972</v>
      </c>
      <c r="I6315" t="s">
        <v>21787</v>
      </c>
      <c r="J6315" t="s">
        <v>33452</v>
      </c>
    </row>
    <row r="6316" spans="1:10">
      <c r="A6316">
        <v>7415</v>
      </c>
      <c r="B6316">
        <v>404</v>
      </c>
      <c r="C6316" t="s">
        <v>120</v>
      </c>
      <c r="D6316" t="s">
        <v>33380</v>
      </c>
      <c r="E6316" t="s">
        <v>936</v>
      </c>
      <c r="F6316" t="s">
        <v>33441</v>
      </c>
      <c r="G6316" t="s">
        <v>9973</v>
      </c>
      <c r="H6316" t="s">
        <v>9974</v>
      </c>
      <c r="I6316" t="s">
        <v>21788</v>
      </c>
      <c r="J6316" t="s">
        <v>33453</v>
      </c>
    </row>
    <row r="6317" spans="1:10">
      <c r="A6317">
        <v>7416</v>
      </c>
      <c r="B6317">
        <v>404</v>
      </c>
      <c r="C6317" t="s">
        <v>120</v>
      </c>
      <c r="D6317" t="s">
        <v>33380</v>
      </c>
      <c r="E6317" t="s">
        <v>936</v>
      </c>
      <c r="F6317" t="s">
        <v>33441</v>
      </c>
      <c r="G6317" t="s">
        <v>9975</v>
      </c>
      <c r="H6317" t="s">
        <v>9976</v>
      </c>
      <c r="I6317" t="s">
        <v>21789</v>
      </c>
      <c r="J6317" t="s">
        <v>33454</v>
      </c>
    </row>
    <row r="6318" spans="1:10">
      <c r="A6318">
        <v>7417</v>
      </c>
      <c r="B6318">
        <v>404</v>
      </c>
      <c r="C6318" t="s">
        <v>120</v>
      </c>
      <c r="D6318" t="s">
        <v>33380</v>
      </c>
      <c r="E6318" t="s">
        <v>936</v>
      </c>
      <c r="F6318" t="s">
        <v>33441</v>
      </c>
      <c r="G6318" t="s">
        <v>9977</v>
      </c>
      <c r="H6318" t="s">
        <v>9978</v>
      </c>
      <c r="I6318" t="s">
        <v>21790</v>
      </c>
      <c r="J6318" t="s">
        <v>33455</v>
      </c>
    </row>
    <row r="6319" spans="1:10">
      <c r="A6319">
        <v>7420</v>
      </c>
      <c r="B6319">
        <v>405</v>
      </c>
      <c r="C6319" t="s">
        <v>120</v>
      </c>
      <c r="D6319" t="s">
        <v>33380</v>
      </c>
      <c r="E6319" t="s">
        <v>938</v>
      </c>
      <c r="F6319" t="s">
        <v>33456</v>
      </c>
      <c r="G6319" t="s">
        <v>6107</v>
      </c>
      <c r="H6319" t="s">
        <v>6108</v>
      </c>
      <c r="I6319" t="s">
        <v>21791</v>
      </c>
      <c r="J6319" t="s">
        <v>33457</v>
      </c>
    </row>
    <row r="6320" spans="1:10">
      <c r="A6320">
        <v>7421</v>
      </c>
      <c r="B6320">
        <v>405</v>
      </c>
      <c r="C6320" t="s">
        <v>120</v>
      </c>
      <c r="D6320" t="s">
        <v>33380</v>
      </c>
      <c r="E6320" t="s">
        <v>938</v>
      </c>
      <c r="F6320" t="s">
        <v>33456</v>
      </c>
      <c r="G6320" t="s">
        <v>7856</v>
      </c>
      <c r="H6320" t="s">
        <v>7857</v>
      </c>
      <c r="I6320" t="s">
        <v>21792</v>
      </c>
      <c r="J6320" t="s">
        <v>33458</v>
      </c>
    </row>
    <row r="6321" spans="1:10">
      <c r="A6321">
        <v>7422</v>
      </c>
      <c r="B6321">
        <v>405</v>
      </c>
      <c r="C6321" t="s">
        <v>120</v>
      </c>
      <c r="D6321" t="s">
        <v>33380</v>
      </c>
      <c r="E6321" t="s">
        <v>938</v>
      </c>
      <c r="F6321" t="s">
        <v>33456</v>
      </c>
      <c r="G6321" t="s">
        <v>9979</v>
      </c>
      <c r="H6321" t="s">
        <v>9980</v>
      </c>
      <c r="I6321" t="s">
        <v>21793</v>
      </c>
      <c r="J6321" t="s">
        <v>33459</v>
      </c>
    </row>
    <row r="6322" spans="1:10">
      <c r="A6322">
        <v>7423</v>
      </c>
      <c r="B6322">
        <v>405</v>
      </c>
      <c r="C6322" t="s">
        <v>120</v>
      </c>
      <c r="D6322" t="s">
        <v>33380</v>
      </c>
      <c r="E6322" t="s">
        <v>938</v>
      </c>
      <c r="F6322" t="s">
        <v>33456</v>
      </c>
      <c r="G6322" t="s">
        <v>2591</v>
      </c>
      <c r="H6322" t="s">
        <v>2592</v>
      </c>
      <c r="I6322" t="s">
        <v>21794</v>
      </c>
      <c r="J6322" t="s">
        <v>33460</v>
      </c>
    </row>
    <row r="6323" spans="1:10">
      <c r="A6323">
        <v>7424</v>
      </c>
      <c r="B6323">
        <v>405</v>
      </c>
      <c r="C6323" t="s">
        <v>120</v>
      </c>
      <c r="D6323" t="s">
        <v>33380</v>
      </c>
      <c r="E6323" t="s">
        <v>938</v>
      </c>
      <c r="F6323" t="s">
        <v>33456</v>
      </c>
      <c r="G6323" t="s">
        <v>5093</v>
      </c>
      <c r="H6323" t="s">
        <v>5094</v>
      </c>
      <c r="I6323" t="s">
        <v>21795</v>
      </c>
      <c r="J6323" t="s">
        <v>33461</v>
      </c>
    </row>
    <row r="6324" spans="1:10">
      <c r="A6324">
        <v>7425</v>
      </c>
      <c r="B6324">
        <v>405</v>
      </c>
      <c r="C6324" t="s">
        <v>120</v>
      </c>
      <c r="D6324" t="s">
        <v>33380</v>
      </c>
      <c r="E6324" t="s">
        <v>938</v>
      </c>
      <c r="F6324" t="s">
        <v>33456</v>
      </c>
      <c r="G6324" t="s">
        <v>6121</v>
      </c>
      <c r="H6324" t="s">
        <v>6122</v>
      </c>
      <c r="I6324" t="s">
        <v>21796</v>
      </c>
      <c r="J6324" t="s">
        <v>33462</v>
      </c>
    </row>
    <row r="6325" spans="1:10">
      <c r="A6325">
        <v>7426</v>
      </c>
      <c r="B6325">
        <v>405</v>
      </c>
      <c r="C6325" t="s">
        <v>120</v>
      </c>
      <c r="D6325" t="s">
        <v>33380</v>
      </c>
      <c r="E6325" t="s">
        <v>938</v>
      </c>
      <c r="F6325" t="s">
        <v>33456</v>
      </c>
      <c r="G6325" t="s">
        <v>1383</v>
      </c>
      <c r="H6325" t="s">
        <v>1384</v>
      </c>
      <c r="I6325" t="s">
        <v>21797</v>
      </c>
      <c r="J6325" t="s">
        <v>33463</v>
      </c>
    </row>
    <row r="6326" spans="1:10">
      <c r="A6326">
        <v>7427</v>
      </c>
      <c r="B6326">
        <v>405</v>
      </c>
      <c r="C6326" t="s">
        <v>120</v>
      </c>
      <c r="D6326" t="s">
        <v>33380</v>
      </c>
      <c r="E6326" t="s">
        <v>938</v>
      </c>
      <c r="F6326" t="s">
        <v>33456</v>
      </c>
      <c r="G6326" t="s">
        <v>2634</v>
      </c>
      <c r="H6326" t="s">
        <v>2635</v>
      </c>
      <c r="I6326" t="s">
        <v>21798</v>
      </c>
      <c r="J6326" t="s">
        <v>33464</v>
      </c>
    </row>
    <row r="6327" spans="1:10">
      <c r="A6327">
        <v>7429</v>
      </c>
      <c r="B6327">
        <v>406</v>
      </c>
      <c r="C6327" t="s">
        <v>120</v>
      </c>
      <c r="D6327" t="s">
        <v>33380</v>
      </c>
      <c r="E6327" t="s">
        <v>940</v>
      </c>
      <c r="F6327" t="s">
        <v>33465</v>
      </c>
      <c r="G6327" t="s">
        <v>1241</v>
      </c>
      <c r="H6327" t="s">
        <v>1242</v>
      </c>
      <c r="I6327" t="s">
        <v>21799</v>
      </c>
      <c r="J6327" t="s">
        <v>33466</v>
      </c>
    </row>
    <row r="6328" spans="1:10">
      <c r="A6328">
        <v>7430</v>
      </c>
      <c r="B6328">
        <v>406</v>
      </c>
      <c r="C6328" t="s">
        <v>120</v>
      </c>
      <c r="D6328" t="s">
        <v>33380</v>
      </c>
      <c r="E6328" t="s">
        <v>940</v>
      </c>
      <c r="F6328" t="s">
        <v>33465</v>
      </c>
      <c r="G6328" t="s">
        <v>9981</v>
      </c>
      <c r="H6328" t="s">
        <v>9982</v>
      </c>
      <c r="I6328" t="s">
        <v>21800</v>
      </c>
      <c r="J6328" t="s">
        <v>33467</v>
      </c>
    </row>
    <row r="6329" spans="1:10">
      <c r="A6329">
        <v>7431</v>
      </c>
      <c r="B6329">
        <v>406</v>
      </c>
      <c r="C6329" t="s">
        <v>120</v>
      </c>
      <c r="D6329" t="s">
        <v>33380</v>
      </c>
      <c r="E6329" t="s">
        <v>940</v>
      </c>
      <c r="F6329" t="s">
        <v>33465</v>
      </c>
      <c r="G6329" t="s">
        <v>132</v>
      </c>
      <c r="H6329" t="s">
        <v>133</v>
      </c>
      <c r="I6329" t="s">
        <v>21801</v>
      </c>
      <c r="J6329" t="s">
        <v>33468</v>
      </c>
    </row>
    <row r="6330" spans="1:10">
      <c r="A6330">
        <v>7433</v>
      </c>
      <c r="B6330">
        <v>406</v>
      </c>
      <c r="C6330" t="s">
        <v>120</v>
      </c>
      <c r="D6330" t="s">
        <v>33380</v>
      </c>
      <c r="E6330" t="s">
        <v>940</v>
      </c>
      <c r="F6330" t="s">
        <v>33465</v>
      </c>
      <c r="G6330" t="s">
        <v>4792</v>
      </c>
      <c r="H6330" t="s">
        <v>1229</v>
      </c>
      <c r="I6330" t="s">
        <v>21802</v>
      </c>
      <c r="J6330" t="s">
        <v>33469</v>
      </c>
    </row>
    <row r="6331" spans="1:10">
      <c r="A6331">
        <v>7434</v>
      </c>
      <c r="B6331">
        <v>406</v>
      </c>
      <c r="C6331" t="s">
        <v>120</v>
      </c>
      <c r="D6331" t="s">
        <v>33380</v>
      </c>
      <c r="E6331" t="s">
        <v>940</v>
      </c>
      <c r="F6331" t="s">
        <v>33465</v>
      </c>
      <c r="G6331" t="s">
        <v>6951</v>
      </c>
      <c r="H6331" t="s">
        <v>6952</v>
      </c>
      <c r="I6331" t="s">
        <v>21803</v>
      </c>
      <c r="J6331" t="s">
        <v>33470</v>
      </c>
    </row>
    <row r="6332" spans="1:10">
      <c r="A6332">
        <v>7437</v>
      </c>
      <c r="B6332">
        <v>406</v>
      </c>
      <c r="C6332" t="s">
        <v>120</v>
      </c>
      <c r="D6332" t="s">
        <v>33380</v>
      </c>
      <c r="E6332" t="s">
        <v>940</v>
      </c>
      <c r="F6332" t="s">
        <v>33465</v>
      </c>
      <c r="G6332" t="s">
        <v>9983</v>
      </c>
      <c r="H6332" t="s">
        <v>9984</v>
      </c>
      <c r="I6332" t="s">
        <v>21804</v>
      </c>
      <c r="J6332" t="s">
        <v>33471</v>
      </c>
    </row>
    <row r="6333" spans="1:10">
      <c r="A6333">
        <v>7438</v>
      </c>
      <c r="B6333">
        <v>406</v>
      </c>
      <c r="C6333" t="s">
        <v>120</v>
      </c>
      <c r="D6333" t="s">
        <v>33380</v>
      </c>
      <c r="E6333" t="s">
        <v>940</v>
      </c>
      <c r="F6333" t="s">
        <v>33465</v>
      </c>
      <c r="G6333" t="s">
        <v>9985</v>
      </c>
      <c r="H6333" t="s">
        <v>9986</v>
      </c>
      <c r="I6333" t="s">
        <v>21805</v>
      </c>
      <c r="J6333" t="s">
        <v>33472</v>
      </c>
    </row>
    <row r="6334" spans="1:10">
      <c r="A6334">
        <v>7439</v>
      </c>
      <c r="B6334">
        <v>406</v>
      </c>
      <c r="C6334" t="s">
        <v>120</v>
      </c>
      <c r="D6334" t="s">
        <v>33380</v>
      </c>
      <c r="E6334" t="s">
        <v>940</v>
      </c>
      <c r="F6334" t="s">
        <v>33465</v>
      </c>
      <c r="G6334" t="s">
        <v>6587</v>
      </c>
      <c r="H6334" t="s">
        <v>6588</v>
      </c>
      <c r="I6334" t="s">
        <v>21806</v>
      </c>
      <c r="J6334" t="s">
        <v>33473</v>
      </c>
    </row>
    <row r="6335" spans="1:10">
      <c r="A6335">
        <v>7441</v>
      </c>
      <c r="B6335">
        <v>406</v>
      </c>
      <c r="C6335" t="s">
        <v>120</v>
      </c>
      <c r="D6335" t="s">
        <v>33380</v>
      </c>
      <c r="E6335" t="s">
        <v>940</v>
      </c>
      <c r="F6335" t="s">
        <v>33465</v>
      </c>
      <c r="G6335" t="s">
        <v>9987</v>
      </c>
      <c r="H6335" t="s">
        <v>9988</v>
      </c>
      <c r="I6335" t="s">
        <v>21807</v>
      </c>
      <c r="J6335" t="s">
        <v>33474</v>
      </c>
    </row>
    <row r="6336" spans="1:10">
      <c r="A6336">
        <v>7442</v>
      </c>
      <c r="B6336">
        <v>406</v>
      </c>
      <c r="C6336" t="s">
        <v>120</v>
      </c>
      <c r="D6336" t="s">
        <v>33380</v>
      </c>
      <c r="E6336" t="s">
        <v>940</v>
      </c>
      <c r="F6336" t="s">
        <v>33465</v>
      </c>
      <c r="G6336" t="s">
        <v>9989</v>
      </c>
      <c r="H6336" t="s">
        <v>9990</v>
      </c>
      <c r="I6336" t="s">
        <v>21808</v>
      </c>
      <c r="J6336" t="s">
        <v>33475</v>
      </c>
    </row>
    <row r="6337" spans="1:10">
      <c r="A6337">
        <v>7443</v>
      </c>
      <c r="B6337">
        <v>407</v>
      </c>
      <c r="C6337" t="s">
        <v>120</v>
      </c>
      <c r="D6337" t="s">
        <v>33380</v>
      </c>
      <c r="E6337" t="s">
        <v>942</v>
      </c>
      <c r="F6337" t="s">
        <v>33476</v>
      </c>
      <c r="G6337" t="s">
        <v>9896</v>
      </c>
      <c r="H6337" t="s">
        <v>9897</v>
      </c>
      <c r="I6337" t="s">
        <v>21809</v>
      </c>
      <c r="J6337" t="s">
        <v>33477</v>
      </c>
    </row>
    <row r="6338" spans="1:10">
      <c r="A6338">
        <v>7445</v>
      </c>
      <c r="B6338">
        <v>407</v>
      </c>
      <c r="C6338" t="s">
        <v>120</v>
      </c>
      <c r="D6338" t="s">
        <v>33380</v>
      </c>
      <c r="E6338" t="s">
        <v>942</v>
      </c>
      <c r="F6338" t="s">
        <v>33476</v>
      </c>
      <c r="G6338" t="s">
        <v>9991</v>
      </c>
      <c r="H6338" t="s">
        <v>9992</v>
      </c>
      <c r="I6338" t="s">
        <v>21810</v>
      </c>
      <c r="J6338" t="s">
        <v>33478</v>
      </c>
    </row>
    <row r="6339" spans="1:10">
      <c r="A6339">
        <v>7446</v>
      </c>
      <c r="B6339">
        <v>407</v>
      </c>
      <c r="C6339" t="s">
        <v>120</v>
      </c>
      <c r="D6339" t="s">
        <v>33380</v>
      </c>
      <c r="E6339" t="s">
        <v>942</v>
      </c>
      <c r="F6339" t="s">
        <v>33476</v>
      </c>
      <c r="G6339" t="s">
        <v>9993</v>
      </c>
      <c r="H6339" t="s">
        <v>9994</v>
      </c>
      <c r="I6339" t="s">
        <v>21811</v>
      </c>
      <c r="J6339" t="s">
        <v>33479</v>
      </c>
    </row>
    <row r="6340" spans="1:10">
      <c r="A6340">
        <v>7447</v>
      </c>
      <c r="B6340">
        <v>407</v>
      </c>
      <c r="C6340" t="s">
        <v>120</v>
      </c>
      <c r="D6340" t="s">
        <v>33380</v>
      </c>
      <c r="E6340" t="s">
        <v>942</v>
      </c>
      <c r="F6340" t="s">
        <v>33476</v>
      </c>
      <c r="G6340" t="s">
        <v>9995</v>
      </c>
      <c r="H6340" t="s">
        <v>9996</v>
      </c>
      <c r="I6340" t="s">
        <v>21812</v>
      </c>
      <c r="J6340" t="s">
        <v>33480</v>
      </c>
    </row>
    <row r="6341" spans="1:10">
      <c r="A6341">
        <v>7449</v>
      </c>
      <c r="B6341">
        <v>407</v>
      </c>
      <c r="C6341" t="s">
        <v>120</v>
      </c>
      <c r="D6341" t="s">
        <v>33380</v>
      </c>
      <c r="E6341" t="s">
        <v>942</v>
      </c>
      <c r="F6341" t="s">
        <v>33476</v>
      </c>
      <c r="G6341" t="s">
        <v>9997</v>
      </c>
      <c r="H6341" t="s">
        <v>9998</v>
      </c>
      <c r="I6341" t="s">
        <v>21813</v>
      </c>
      <c r="J6341" t="s">
        <v>33481</v>
      </c>
    </row>
    <row r="6342" spans="1:10">
      <c r="A6342">
        <v>7451</v>
      </c>
      <c r="B6342">
        <v>407</v>
      </c>
      <c r="C6342" t="s">
        <v>120</v>
      </c>
      <c r="D6342" t="s">
        <v>33380</v>
      </c>
      <c r="E6342" t="s">
        <v>942</v>
      </c>
      <c r="F6342" t="s">
        <v>33476</v>
      </c>
      <c r="G6342" t="s">
        <v>9999</v>
      </c>
      <c r="H6342" t="s">
        <v>10000</v>
      </c>
      <c r="I6342" t="s">
        <v>21814</v>
      </c>
      <c r="J6342" t="s">
        <v>33482</v>
      </c>
    </row>
    <row r="6343" spans="1:10">
      <c r="A6343">
        <v>7453</v>
      </c>
      <c r="B6343">
        <v>407</v>
      </c>
      <c r="C6343" t="s">
        <v>120</v>
      </c>
      <c r="D6343" t="s">
        <v>33380</v>
      </c>
      <c r="E6343" t="s">
        <v>942</v>
      </c>
      <c r="F6343" t="s">
        <v>33476</v>
      </c>
      <c r="G6343" t="s">
        <v>10001</v>
      </c>
      <c r="H6343" t="s">
        <v>10002</v>
      </c>
      <c r="I6343" t="s">
        <v>21815</v>
      </c>
      <c r="J6343" t="s">
        <v>33483</v>
      </c>
    </row>
    <row r="6344" spans="1:10">
      <c r="A6344">
        <v>7454</v>
      </c>
      <c r="B6344">
        <v>407</v>
      </c>
      <c r="C6344" t="s">
        <v>120</v>
      </c>
      <c r="D6344" t="s">
        <v>33380</v>
      </c>
      <c r="E6344" t="s">
        <v>942</v>
      </c>
      <c r="F6344" t="s">
        <v>33476</v>
      </c>
      <c r="G6344" t="s">
        <v>10003</v>
      </c>
      <c r="H6344" t="s">
        <v>10004</v>
      </c>
      <c r="I6344" t="s">
        <v>21816</v>
      </c>
      <c r="J6344" t="s">
        <v>33484</v>
      </c>
    </row>
    <row r="6345" spans="1:10">
      <c r="A6345">
        <v>7455</v>
      </c>
      <c r="B6345">
        <v>407</v>
      </c>
      <c r="C6345" t="s">
        <v>120</v>
      </c>
      <c r="D6345" t="s">
        <v>33380</v>
      </c>
      <c r="E6345" t="s">
        <v>942</v>
      </c>
      <c r="F6345" t="s">
        <v>33476</v>
      </c>
      <c r="G6345" t="s">
        <v>10005</v>
      </c>
      <c r="H6345" t="s">
        <v>10006</v>
      </c>
      <c r="I6345" t="s">
        <v>21817</v>
      </c>
      <c r="J6345" t="s">
        <v>33485</v>
      </c>
    </row>
    <row r="6346" spans="1:10">
      <c r="A6346">
        <v>7457</v>
      </c>
      <c r="B6346">
        <v>407</v>
      </c>
      <c r="C6346" t="s">
        <v>120</v>
      </c>
      <c r="D6346" t="s">
        <v>33380</v>
      </c>
      <c r="E6346" t="s">
        <v>942</v>
      </c>
      <c r="F6346" t="s">
        <v>33476</v>
      </c>
      <c r="G6346" t="s">
        <v>10007</v>
      </c>
      <c r="H6346" t="s">
        <v>10008</v>
      </c>
      <c r="I6346" t="s">
        <v>21818</v>
      </c>
      <c r="J6346" t="s">
        <v>33486</v>
      </c>
    </row>
    <row r="6347" spans="1:10">
      <c r="A6347">
        <v>7458</v>
      </c>
      <c r="B6347">
        <v>407</v>
      </c>
      <c r="C6347" t="s">
        <v>120</v>
      </c>
      <c r="D6347" t="s">
        <v>33380</v>
      </c>
      <c r="E6347" t="s">
        <v>942</v>
      </c>
      <c r="F6347" t="s">
        <v>33476</v>
      </c>
      <c r="G6347" t="s">
        <v>10009</v>
      </c>
      <c r="H6347" t="s">
        <v>1124</v>
      </c>
      <c r="I6347" t="s">
        <v>21819</v>
      </c>
      <c r="J6347" t="s">
        <v>33487</v>
      </c>
    </row>
    <row r="6348" spans="1:10">
      <c r="A6348">
        <v>7459</v>
      </c>
      <c r="B6348">
        <v>407</v>
      </c>
      <c r="C6348" t="s">
        <v>120</v>
      </c>
      <c r="D6348" t="s">
        <v>33380</v>
      </c>
      <c r="E6348" t="s">
        <v>942</v>
      </c>
      <c r="F6348" t="s">
        <v>33476</v>
      </c>
      <c r="G6348" t="s">
        <v>10010</v>
      </c>
      <c r="H6348" t="s">
        <v>10011</v>
      </c>
      <c r="I6348" t="s">
        <v>21820</v>
      </c>
      <c r="J6348" t="s">
        <v>33488</v>
      </c>
    </row>
    <row r="6349" spans="1:10">
      <c r="A6349">
        <v>7461</v>
      </c>
      <c r="B6349">
        <v>408</v>
      </c>
      <c r="C6349" t="s">
        <v>120</v>
      </c>
      <c r="D6349" t="s">
        <v>33380</v>
      </c>
      <c r="E6349" t="s">
        <v>944</v>
      </c>
      <c r="F6349" t="s">
        <v>33489</v>
      </c>
      <c r="G6349" t="s">
        <v>120</v>
      </c>
      <c r="H6349" t="s">
        <v>121</v>
      </c>
      <c r="I6349" t="s">
        <v>21821</v>
      </c>
      <c r="J6349" t="s">
        <v>33490</v>
      </c>
    </row>
    <row r="6350" spans="1:10">
      <c r="A6350">
        <v>7462</v>
      </c>
      <c r="B6350">
        <v>408</v>
      </c>
      <c r="C6350" t="s">
        <v>120</v>
      </c>
      <c r="D6350" t="s">
        <v>33380</v>
      </c>
      <c r="E6350" t="s">
        <v>944</v>
      </c>
      <c r="F6350" t="s">
        <v>33489</v>
      </c>
      <c r="G6350" t="s">
        <v>10012</v>
      </c>
      <c r="H6350" t="s">
        <v>10013</v>
      </c>
      <c r="I6350" t="s">
        <v>21822</v>
      </c>
      <c r="J6350" t="s">
        <v>33491</v>
      </c>
    </row>
    <row r="6351" spans="1:10">
      <c r="A6351">
        <v>7463</v>
      </c>
      <c r="B6351">
        <v>408</v>
      </c>
      <c r="C6351" t="s">
        <v>120</v>
      </c>
      <c r="D6351" t="s">
        <v>33380</v>
      </c>
      <c r="E6351" t="s">
        <v>944</v>
      </c>
      <c r="F6351" t="s">
        <v>33489</v>
      </c>
      <c r="G6351" t="s">
        <v>10014</v>
      </c>
      <c r="H6351" t="s">
        <v>10015</v>
      </c>
      <c r="I6351" t="s">
        <v>21823</v>
      </c>
      <c r="J6351" t="s">
        <v>33492</v>
      </c>
    </row>
    <row r="6352" spans="1:10">
      <c r="A6352">
        <v>7465</v>
      </c>
      <c r="B6352">
        <v>408</v>
      </c>
      <c r="C6352" t="s">
        <v>120</v>
      </c>
      <c r="D6352" t="s">
        <v>33380</v>
      </c>
      <c r="E6352" t="s">
        <v>944</v>
      </c>
      <c r="F6352" t="s">
        <v>33489</v>
      </c>
      <c r="G6352" t="s">
        <v>10016</v>
      </c>
      <c r="H6352" t="s">
        <v>10017</v>
      </c>
      <c r="I6352" t="s">
        <v>21824</v>
      </c>
      <c r="J6352" t="s">
        <v>33493</v>
      </c>
    </row>
    <row r="6353" spans="1:10">
      <c r="A6353">
        <v>7466</v>
      </c>
      <c r="B6353">
        <v>408</v>
      </c>
      <c r="C6353" t="s">
        <v>120</v>
      </c>
      <c r="D6353" t="s">
        <v>33380</v>
      </c>
      <c r="E6353" t="s">
        <v>944</v>
      </c>
      <c r="F6353" t="s">
        <v>33489</v>
      </c>
      <c r="G6353" t="s">
        <v>10018</v>
      </c>
      <c r="H6353" t="s">
        <v>10019</v>
      </c>
      <c r="I6353" t="s">
        <v>21825</v>
      </c>
      <c r="J6353" t="s">
        <v>33494</v>
      </c>
    </row>
    <row r="6354" spans="1:10">
      <c r="A6354">
        <v>7469</v>
      </c>
      <c r="B6354">
        <v>408</v>
      </c>
      <c r="C6354" t="s">
        <v>120</v>
      </c>
      <c r="D6354" t="s">
        <v>33380</v>
      </c>
      <c r="E6354" t="s">
        <v>944</v>
      </c>
      <c r="F6354" t="s">
        <v>33489</v>
      </c>
      <c r="G6354" t="s">
        <v>10020</v>
      </c>
      <c r="H6354" t="s">
        <v>10021</v>
      </c>
      <c r="I6354" t="s">
        <v>21826</v>
      </c>
      <c r="J6354" t="s">
        <v>33495</v>
      </c>
    </row>
    <row r="6355" spans="1:10">
      <c r="A6355">
        <v>7470</v>
      </c>
      <c r="B6355">
        <v>408</v>
      </c>
      <c r="C6355" t="s">
        <v>120</v>
      </c>
      <c r="D6355" t="s">
        <v>33380</v>
      </c>
      <c r="E6355" t="s">
        <v>944</v>
      </c>
      <c r="F6355" t="s">
        <v>33489</v>
      </c>
      <c r="G6355" t="s">
        <v>10022</v>
      </c>
      <c r="H6355" t="s">
        <v>10023</v>
      </c>
      <c r="I6355" t="s">
        <v>21827</v>
      </c>
      <c r="J6355" t="s">
        <v>33496</v>
      </c>
    </row>
    <row r="6356" spans="1:10">
      <c r="A6356">
        <v>7472</v>
      </c>
      <c r="B6356">
        <v>408</v>
      </c>
      <c r="C6356" t="s">
        <v>120</v>
      </c>
      <c r="D6356" t="s">
        <v>33380</v>
      </c>
      <c r="E6356" t="s">
        <v>944</v>
      </c>
      <c r="F6356" t="s">
        <v>33489</v>
      </c>
      <c r="G6356" t="s">
        <v>10024</v>
      </c>
      <c r="H6356" t="s">
        <v>10025</v>
      </c>
      <c r="I6356" t="s">
        <v>21828</v>
      </c>
      <c r="J6356" t="s">
        <v>33497</v>
      </c>
    </row>
    <row r="6357" spans="1:10">
      <c r="A6357">
        <v>7473</v>
      </c>
      <c r="B6357">
        <v>408</v>
      </c>
      <c r="C6357" t="s">
        <v>120</v>
      </c>
      <c r="D6357" t="s">
        <v>33380</v>
      </c>
      <c r="E6357" t="s">
        <v>944</v>
      </c>
      <c r="F6357" t="s">
        <v>33489</v>
      </c>
      <c r="G6357" t="s">
        <v>10026</v>
      </c>
      <c r="H6357" t="s">
        <v>10027</v>
      </c>
      <c r="I6357" t="s">
        <v>21829</v>
      </c>
      <c r="J6357" t="s">
        <v>33498</v>
      </c>
    </row>
    <row r="6358" spans="1:10">
      <c r="A6358">
        <v>7474</v>
      </c>
      <c r="B6358">
        <v>408</v>
      </c>
      <c r="C6358" t="s">
        <v>120</v>
      </c>
      <c r="D6358" t="s">
        <v>33380</v>
      </c>
      <c r="E6358" t="s">
        <v>944</v>
      </c>
      <c r="F6358" t="s">
        <v>33489</v>
      </c>
      <c r="G6358" t="s">
        <v>10028</v>
      </c>
      <c r="H6358" t="s">
        <v>10029</v>
      </c>
      <c r="I6358" t="s">
        <v>21830</v>
      </c>
      <c r="J6358" t="s">
        <v>33499</v>
      </c>
    </row>
    <row r="6359" spans="1:10">
      <c r="A6359">
        <v>7475</v>
      </c>
      <c r="B6359">
        <v>408</v>
      </c>
      <c r="C6359" t="s">
        <v>120</v>
      </c>
      <c r="D6359" t="s">
        <v>33380</v>
      </c>
      <c r="E6359" t="s">
        <v>944</v>
      </c>
      <c r="F6359" t="s">
        <v>33489</v>
      </c>
      <c r="G6359" t="s">
        <v>10030</v>
      </c>
      <c r="H6359" t="s">
        <v>10031</v>
      </c>
      <c r="I6359" t="s">
        <v>21831</v>
      </c>
      <c r="J6359" t="s">
        <v>33500</v>
      </c>
    </row>
    <row r="6360" spans="1:10">
      <c r="A6360">
        <v>7477</v>
      </c>
      <c r="B6360">
        <v>409</v>
      </c>
      <c r="C6360" t="s">
        <v>120</v>
      </c>
      <c r="D6360" t="s">
        <v>33380</v>
      </c>
      <c r="E6360" t="s">
        <v>946</v>
      </c>
      <c r="F6360" t="s">
        <v>33501</v>
      </c>
      <c r="G6360" t="s">
        <v>10032</v>
      </c>
      <c r="H6360" t="s">
        <v>10033</v>
      </c>
      <c r="I6360" t="s">
        <v>21832</v>
      </c>
      <c r="J6360" t="s">
        <v>33502</v>
      </c>
    </row>
    <row r="6361" spans="1:10">
      <c r="A6361">
        <v>7478</v>
      </c>
      <c r="B6361">
        <v>409</v>
      </c>
      <c r="C6361" t="s">
        <v>120</v>
      </c>
      <c r="D6361" t="s">
        <v>33380</v>
      </c>
      <c r="E6361" t="s">
        <v>946</v>
      </c>
      <c r="F6361" t="s">
        <v>33501</v>
      </c>
      <c r="G6361" t="s">
        <v>10034</v>
      </c>
      <c r="H6361" t="s">
        <v>10035</v>
      </c>
      <c r="I6361" t="s">
        <v>21833</v>
      </c>
      <c r="J6361" t="s">
        <v>33503</v>
      </c>
    </row>
    <row r="6362" spans="1:10">
      <c r="A6362">
        <v>7479</v>
      </c>
      <c r="B6362">
        <v>409</v>
      </c>
      <c r="C6362" t="s">
        <v>120</v>
      </c>
      <c r="D6362" t="s">
        <v>33380</v>
      </c>
      <c r="E6362" t="s">
        <v>946</v>
      </c>
      <c r="F6362" t="s">
        <v>33501</v>
      </c>
      <c r="G6362" t="s">
        <v>10036</v>
      </c>
      <c r="H6362" t="s">
        <v>10037</v>
      </c>
      <c r="I6362" t="s">
        <v>21834</v>
      </c>
      <c r="J6362" t="s">
        <v>33504</v>
      </c>
    </row>
    <row r="6363" spans="1:10">
      <c r="A6363">
        <v>7481</v>
      </c>
      <c r="B6363">
        <v>409</v>
      </c>
      <c r="C6363" t="s">
        <v>120</v>
      </c>
      <c r="D6363" t="s">
        <v>33380</v>
      </c>
      <c r="E6363" t="s">
        <v>946</v>
      </c>
      <c r="F6363" t="s">
        <v>33501</v>
      </c>
      <c r="G6363" t="s">
        <v>9395</v>
      </c>
      <c r="H6363" t="s">
        <v>9396</v>
      </c>
      <c r="I6363" t="s">
        <v>21835</v>
      </c>
      <c r="J6363" t="s">
        <v>33505</v>
      </c>
    </row>
    <row r="6364" spans="1:10">
      <c r="A6364">
        <v>7482</v>
      </c>
      <c r="B6364">
        <v>409</v>
      </c>
      <c r="C6364" t="s">
        <v>120</v>
      </c>
      <c r="D6364" t="s">
        <v>33380</v>
      </c>
      <c r="E6364" t="s">
        <v>946</v>
      </c>
      <c r="F6364" t="s">
        <v>33501</v>
      </c>
      <c r="G6364" t="s">
        <v>890</v>
      </c>
      <c r="H6364" t="s">
        <v>891</v>
      </c>
      <c r="I6364" t="s">
        <v>21836</v>
      </c>
      <c r="J6364" t="s">
        <v>33506</v>
      </c>
    </row>
    <row r="6365" spans="1:10">
      <c r="A6365">
        <v>7485</v>
      </c>
      <c r="B6365">
        <v>409</v>
      </c>
      <c r="C6365" t="s">
        <v>120</v>
      </c>
      <c r="D6365" t="s">
        <v>33380</v>
      </c>
      <c r="E6365" t="s">
        <v>946</v>
      </c>
      <c r="F6365" t="s">
        <v>33501</v>
      </c>
      <c r="G6365" t="s">
        <v>10038</v>
      </c>
      <c r="H6365" t="s">
        <v>10039</v>
      </c>
      <c r="I6365" t="s">
        <v>21837</v>
      </c>
      <c r="J6365" t="s">
        <v>33507</v>
      </c>
    </row>
    <row r="6366" spans="1:10">
      <c r="A6366">
        <v>7486</v>
      </c>
      <c r="B6366">
        <v>409</v>
      </c>
      <c r="C6366" t="s">
        <v>120</v>
      </c>
      <c r="D6366" t="s">
        <v>33380</v>
      </c>
      <c r="E6366" t="s">
        <v>946</v>
      </c>
      <c r="F6366" t="s">
        <v>33501</v>
      </c>
      <c r="G6366" t="s">
        <v>10040</v>
      </c>
      <c r="H6366" t="s">
        <v>10041</v>
      </c>
      <c r="I6366" t="s">
        <v>21838</v>
      </c>
      <c r="J6366" t="s">
        <v>33508</v>
      </c>
    </row>
    <row r="6367" spans="1:10">
      <c r="A6367">
        <v>1539</v>
      </c>
      <c r="B6367">
        <v>111</v>
      </c>
      <c r="C6367" t="s">
        <v>45</v>
      </c>
      <c r="D6367" t="s">
        <v>28571</v>
      </c>
      <c r="E6367" t="s">
        <v>403</v>
      </c>
      <c r="F6367" t="s">
        <v>28596</v>
      </c>
      <c r="G6367" t="s">
        <v>3079</v>
      </c>
      <c r="H6367" t="s">
        <v>3080</v>
      </c>
      <c r="I6367" t="s">
        <v>21839</v>
      </c>
      <c r="J6367" t="s">
        <v>33509</v>
      </c>
    </row>
    <row r="6368" spans="1:10">
      <c r="A6368">
        <v>1543</v>
      </c>
      <c r="B6368">
        <v>111</v>
      </c>
      <c r="C6368" t="s">
        <v>45</v>
      </c>
      <c r="D6368" t="s">
        <v>28571</v>
      </c>
      <c r="E6368" t="s">
        <v>403</v>
      </c>
      <c r="F6368" t="s">
        <v>28596</v>
      </c>
      <c r="G6368" t="s">
        <v>1354</v>
      </c>
      <c r="H6368" t="s">
        <v>1355</v>
      </c>
      <c r="I6368" t="s">
        <v>21840</v>
      </c>
      <c r="J6368" t="s">
        <v>33510</v>
      </c>
    </row>
    <row r="6369" spans="1:10">
      <c r="A6369">
        <v>1546</v>
      </c>
      <c r="B6369">
        <v>112</v>
      </c>
      <c r="C6369" t="s">
        <v>45</v>
      </c>
      <c r="D6369" t="s">
        <v>28571</v>
      </c>
      <c r="E6369" t="s">
        <v>405</v>
      </c>
      <c r="F6369" t="s">
        <v>28614</v>
      </c>
      <c r="G6369" t="s">
        <v>10042</v>
      </c>
      <c r="H6369" t="s">
        <v>10043</v>
      </c>
      <c r="I6369" t="s">
        <v>21841</v>
      </c>
      <c r="J6369" t="s">
        <v>33511</v>
      </c>
    </row>
    <row r="6370" spans="1:10">
      <c r="A6370">
        <v>7488</v>
      </c>
      <c r="B6370">
        <v>409</v>
      </c>
      <c r="C6370" t="s">
        <v>120</v>
      </c>
      <c r="D6370" t="s">
        <v>33380</v>
      </c>
      <c r="E6370" t="s">
        <v>946</v>
      </c>
      <c r="F6370" t="s">
        <v>33501</v>
      </c>
      <c r="G6370" t="s">
        <v>10044</v>
      </c>
      <c r="H6370" t="s">
        <v>10045</v>
      </c>
      <c r="I6370" t="s">
        <v>21842</v>
      </c>
      <c r="J6370" t="s">
        <v>33512</v>
      </c>
    </row>
    <row r="6371" spans="1:10">
      <c r="A6371">
        <v>7490</v>
      </c>
      <c r="B6371">
        <v>410</v>
      </c>
      <c r="C6371" t="s">
        <v>120</v>
      </c>
      <c r="D6371" t="s">
        <v>33380</v>
      </c>
      <c r="E6371" t="s">
        <v>948</v>
      </c>
      <c r="F6371" t="s">
        <v>33513</v>
      </c>
      <c r="G6371" t="s">
        <v>948</v>
      </c>
      <c r="H6371" t="s">
        <v>949</v>
      </c>
      <c r="I6371" t="s">
        <v>21843</v>
      </c>
      <c r="J6371" t="s">
        <v>33514</v>
      </c>
    </row>
    <row r="6372" spans="1:10">
      <c r="A6372">
        <v>7491</v>
      </c>
      <c r="B6372">
        <v>410</v>
      </c>
      <c r="C6372" t="s">
        <v>120</v>
      </c>
      <c r="D6372" t="s">
        <v>33380</v>
      </c>
      <c r="E6372" t="s">
        <v>948</v>
      </c>
      <c r="F6372" t="s">
        <v>33513</v>
      </c>
      <c r="G6372" t="s">
        <v>10046</v>
      </c>
      <c r="H6372" t="s">
        <v>10047</v>
      </c>
      <c r="I6372" t="s">
        <v>21844</v>
      </c>
      <c r="J6372" t="s">
        <v>33515</v>
      </c>
    </row>
    <row r="6373" spans="1:10">
      <c r="A6373">
        <v>7492</v>
      </c>
      <c r="B6373">
        <v>410</v>
      </c>
      <c r="C6373" t="s">
        <v>120</v>
      </c>
      <c r="D6373" t="s">
        <v>33380</v>
      </c>
      <c r="E6373" t="s">
        <v>948</v>
      </c>
      <c r="F6373" t="s">
        <v>33513</v>
      </c>
      <c r="G6373" t="s">
        <v>10048</v>
      </c>
      <c r="H6373" t="s">
        <v>10049</v>
      </c>
      <c r="I6373" t="s">
        <v>21845</v>
      </c>
      <c r="J6373" t="s">
        <v>33516</v>
      </c>
    </row>
    <row r="6374" spans="1:10">
      <c r="A6374">
        <v>7493</v>
      </c>
      <c r="B6374">
        <v>410</v>
      </c>
      <c r="C6374" t="s">
        <v>120</v>
      </c>
      <c r="D6374" t="s">
        <v>33380</v>
      </c>
      <c r="E6374" t="s">
        <v>948</v>
      </c>
      <c r="F6374" t="s">
        <v>33513</v>
      </c>
      <c r="G6374" t="s">
        <v>10050</v>
      </c>
      <c r="H6374" t="s">
        <v>10050</v>
      </c>
      <c r="I6374" t="s">
        <v>21846</v>
      </c>
      <c r="J6374" t="s">
        <v>33517</v>
      </c>
    </row>
    <row r="6375" spans="1:10">
      <c r="A6375">
        <v>7494</v>
      </c>
      <c r="B6375">
        <v>410</v>
      </c>
      <c r="C6375" t="s">
        <v>120</v>
      </c>
      <c r="D6375" t="s">
        <v>33380</v>
      </c>
      <c r="E6375" t="s">
        <v>948</v>
      </c>
      <c r="F6375" t="s">
        <v>33513</v>
      </c>
      <c r="G6375" t="s">
        <v>10051</v>
      </c>
      <c r="H6375" t="s">
        <v>10052</v>
      </c>
      <c r="I6375" t="s">
        <v>21847</v>
      </c>
      <c r="J6375" t="s">
        <v>33518</v>
      </c>
    </row>
    <row r="6376" spans="1:10">
      <c r="A6376">
        <v>7495</v>
      </c>
      <c r="B6376">
        <v>410</v>
      </c>
      <c r="C6376" t="s">
        <v>120</v>
      </c>
      <c r="D6376" t="s">
        <v>33380</v>
      </c>
      <c r="E6376" t="s">
        <v>948</v>
      </c>
      <c r="F6376" t="s">
        <v>33513</v>
      </c>
      <c r="G6376" t="s">
        <v>10053</v>
      </c>
      <c r="H6376" t="s">
        <v>10054</v>
      </c>
      <c r="I6376" t="s">
        <v>21848</v>
      </c>
      <c r="J6376" t="s">
        <v>33519</v>
      </c>
    </row>
    <row r="6377" spans="1:10">
      <c r="A6377">
        <v>7496</v>
      </c>
      <c r="B6377">
        <v>410</v>
      </c>
      <c r="C6377" t="s">
        <v>120</v>
      </c>
      <c r="D6377" t="s">
        <v>33380</v>
      </c>
      <c r="E6377" t="s">
        <v>948</v>
      </c>
      <c r="F6377" t="s">
        <v>33513</v>
      </c>
      <c r="G6377" t="s">
        <v>10055</v>
      </c>
      <c r="H6377" t="s">
        <v>9108</v>
      </c>
      <c r="I6377" t="s">
        <v>21849</v>
      </c>
      <c r="J6377" t="s">
        <v>33520</v>
      </c>
    </row>
    <row r="6378" spans="1:10">
      <c r="A6378">
        <v>7497</v>
      </c>
      <c r="B6378">
        <v>411</v>
      </c>
      <c r="C6378" t="s">
        <v>123</v>
      </c>
      <c r="D6378" t="s">
        <v>33521</v>
      </c>
      <c r="E6378" t="s">
        <v>950</v>
      </c>
      <c r="F6378" t="s">
        <v>33522</v>
      </c>
      <c r="G6378" t="s">
        <v>1221</v>
      </c>
      <c r="H6378" t="s">
        <v>1221</v>
      </c>
      <c r="I6378" t="s">
        <v>21850</v>
      </c>
      <c r="J6378" t="s">
        <v>33523</v>
      </c>
    </row>
    <row r="6379" spans="1:10">
      <c r="A6379">
        <v>7498</v>
      </c>
      <c r="B6379">
        <v>411</v>
      </c>
      <c r="C6379" t="s">
        <v>123</v>
      </c>
      <c r="D6379" t="s">
        <v>33521</v>
      </c>
      <c r="E6379" t="s">
        <v>950</v>
      </c>
      <c r="F6379" t="s">
        <v>33522</v>
      </c>
      <c r="G6379" t="s">
        <v>1240</v>
      </c>
      <c r="H6379" t="s">
        <v>1240</v>
      </c>
      <c r="I6379" t="s">
        <v>21851</v>
      </c>
      <c r="J6379" t="s">
        <v>33524</v>
      </c>
    </row>
    <row r="6380" spans="1:10">
      <c r="A6380">
        <v>7499</v>
      </c>
      <c r="B6380">
        <v>411</v>
      </c>
      <c r="C6380" t="s">
        <v>123</v>
      </c>
      <c r="D6380" t="s">
        <v>33521</v>
      </c>
      <c r="E6380" t="s">
        <v>950</v>
      </c>
      <c r="F6380" t="s">
        <v>33522</v>
      </c>
      <c r="G6380" t="s">
        <v>1234</v>
      </c>
      <c r="H6380" t="s">
        <v>1234</v>
      </c>
      <c r="I6380" t="s">
        <v>21852</v>
      </c>
      <c r="J6380" t="s">
        <v>33525</v>
      </c>
    </row>
    <row r="6381" spans="1:10">
      <c r="A6381">
        <v>7501</v>
      </c>
      <c r="B6381">
        <v>411</v>
      </c>
      <c r="C6381" t="s">
        <v>123</v>
      </c>
      <c r="D6381" t="s">
        <v>33521</v>
      </c>
      <c r="E6381" t="s">
        <v>950</v>
      </c>
      <c r="F6381" t="s">
        <v>33522</v>
      </c>
      <c r="G6381" t="s">
        <v>1235</v>
      </c>
      <c r="H6381" t="s">
        <v>1235</v>
      </c>
      <c r="I6381" t="s">
        <v>21853</v>
      </c>
      <c r="J6381" t="s">
        <v>33526</v>
      </c>
    </row>
    <row r="6382" spans="1:10">
      <c r="A6382">
        <v>7502</v>
      </c>
      <c r="B6382">
        <v>411</v>
      </c>
      <c r="C6382" t="s">
        <v>123</v>
      </c>
      <c r="D6382" t="s">
        <v>33521</v>
      </c>
      <c r="E6382" t="s">
        <v>950</v>
      </c>
      <c r="F6382" t="s">
        <v>33522</v>
      </c>
      <c r="G6382" t="s">
        <v>1238</v>
      </c>
      <c r="H6382" t="s">
        <v>1238</v>
      </c>
      <c r="I6382" t="s">
        <v>21854</v>
      </c>
      <c r="J6382" t="s">
        <v>33527</v>
      </c>
    </row>
    <row r="6383" spans="1:10">
      <c r="A6383">
        <v>7503</v>
      </c>
      <c r="B6383">
        <v>411</v>
      </c>
      <c r="C6383" t="s">
        <v>123</v>
      </c>
      <c r="D6383" t="s">
        <v>33521</v>
      </c>
      <c r="E6383" t="s">
        <v>950</v>
      </c>
      <c r="F6383" t="s">
        <v>33522</v>
      </c>
      <c r="G6383" t="s">
        <v>9</v>
      </c>
      <c r="H6383" t="s">
        <v>9</v>
      </c>
      <c r="I6383" t="s">
        <v>21855</v>
      </c>
      <c r="J6383" t="s">
        <v>33528</v>
      </c>
    </row>
    <row r="6384" spans="1:10">
      <c r="A6384">
        <v>7504</v>
      </c>
      <c r="B6384">
        <v>411</v>
      </c>
      <c r="C6384" t="s">
        <v>123</v>
      </c>
      <c r="D6384" t="s">
        <v>33521</v>
      </c>
      <c r="E6384" t="s">
        <v>950</v>
      </c>
      <c r="F6384" t="s">
        <v>33522</v>
      </c>
      <c r="G6384" t="s">
        <v>1243</v>
      </c>
      <c r="H6384" t="s">
        <v>1243</v>
      </c>
      <c r="I6384" t="s">
        <v>21856</v>
      </c>
      <c r="J6384" t="s">
        <v>33529</v>
      </c>
    </row>
    <row r="6385" spans="1:10">
      <c r="A6385">
        <v>7505</v>
      </c>
      <c r="B6385">
        <v>411</v>
      </c>
      <c r="C6385" t="s">
        <v>123</v>
      </c>
      <c r="D6385" t="s">
        <v>33521</v>
      </c>
      <c r="E6385" t="s">
        <v>950</v>
      </c>
      <c r="F6385" t="s">
        <v>33522</v>
      </c>
      <c r="G6385" t="s">
        <v>1239</v>
      </c>
      <c r="H6385" t="s">
        <v>1239</v>
      </c>
      <c r="I6385" t="s">
        <v>21857</v>
      </c>
      <c r="J6385" t="s">
        <v>33530</v>
      </c>
    </row>
    <row r="6386" spans="1:10">
      <c r="A6386">
        <v>7507</v>
      </c>
      <c r="B6386">
        <v>411</v>
      </c>
      <c r="C6386" t="s">
        <v>123</v>
      </c>
      <c r="D6386" t="s">
        <v>33521</v>
      </c>
      <c r="E6386" t="s">
        <v>950</v>
      </c>
      <c r="F6386" t="s">
        <v>33522</v>
      </c>
      <c r="G6386" t="s">
        <v>1960</v>
      </c>
      <c r="H6386" t="s">
        <v>1781</v>
      </c>
      <c r="I6386" t="s">
        <v>21858</v>
      </c>
      <c r="J6386" t="s">
        <v>33531</v>
      </c>
    </row>
    <row r="6387" spans="1:10">
      <c r="A6387">
        <v>7508</v>
      </c>
      <c r="B6387">
        <v>411</v>
      </c>
      <c r="C6387" t="s">
        <v>123</v>
      </c>
      <c r="D6387" t="s">
        <v>33521</v>
      </c>
      <c r="E6387" t="s">
        <v>950</v>
      </c>
      <c r="F6387" t="s">
        <v>33522</v>
      </c>
      <c r="G6387" t="s">
        <v>10056</v>
      </c>
      <c r="H6387" t="s">
        <v>10057</v>
      </c>
      <c r="I6387" t="s">
        <v>21859</v>
      </c>
      <c r="J6387" t="s">
        <v>33532</v>
      </c>
    </row>
    <row r="6388" spans="1:10">
      <c r="A6388">
        <v>7509</v>
      </c>
      <c r="B6388">
        <v>411</v>
      </c>
      <c r="C6388" t="s">
        <v>123</v>
      </c>
      <c r="D6388" t="s">
        <v>33521</v>
      </c>
      <c r="E6388" t="s">
        <v>950</v>
      </c>
      <c r="F6388" t="s">
        <v>33522</v>
      </c>
      <c r="G6388" t="s">
        <v>10058</v>
      </c>
      <c r="H6388" t="s">
        <v>10059</v>
      </c>
      <c r="I6388" t="s">
        <v>21860</v>
      </c>
      <c r="J6388" t="s">
        <v>33533</v>
      </c>
    </row>
    <row r="6389" spans="1:10">
      <c r="A6389">
        <v>7510</v>
      </c>
      <c r="B6389">
        <v>411</v>
      </c>
      <c r="C6389" t="s">
        <v>123</v>
      </c>
      <c r="D6389" t="s">
        <v>33521</v>
      </c>
      <c r="E6389" t="s">
        <v>950</v>
      </c>
      <c r="F6389" t="s">
        <v>33522</v>
      </c>
      <c r="G6389" t="s">
        <v>10060</v>
      </c>
      <c r="H6389" t="s">
        <v>10061</v>
      </c>
      <c r="I6389" t="s">
        <v>21861</v>
      </c>
      <c r="J6389" t="s">
        <v>33534</v>
      </c>
    </row>
    <row r="6390" spans="1:10">
      <c r="A6390">
        <v>7552</v>
      </c>
      <c r="B6390">
        <v>411</v>
      </c>
      <c r="C6390" t="s">
        <v>123</v>
      </c>
      <c r="D6390" t="s">
        <v>33521</v>
      </c>
      <c r="E6390" t="s">
        <v>950</v>
      </c>
      <c r="F6390" t="s">
        <v>33522</v>
      </c>
      <c r="G6390" t="s">
        <v>1354</v>
      </c>
      <c r="H6390" t="s">
        <v>1355</v>
      </c>
      <c r="I6390" t="s">
        <v>21862</v>
      </c>
      <c r="J6390" t="s">
        <v>33535</v>
      </c>
    </row>
    <row r="6391" spans="1:10">
      <c r="A6391">
        <v>7578</v>
      </c>
      <c r="B6391">
        <v>411</v>
      </c>
      <c r="C6391" t="s">
        <v>123</v>
      </c>
      <c r="D6391" t="s">
        <v>33521</v>
      </c>
      <c r="E6391" t="s">
        <v>950</v>
      </c>
      <c r="F6391" t="s">
        <v>33522</v>
      </c>
      <c r="G6391" t="s">
        <v>3412</v>
      </c>
      <c r="H6391" t="s">
        <v>1922</v>
      </c>
      <c r="I6391" t="s">
        <v>21863</v>
      </c>
      <c r="J6391" t="s">
        <v>33536</v>
      </c>
    </row>
    <row r="6392" spans="1:10">
      <c r="A6392">
        <v>7511</v>
      </c>
      <c r="B6392">
        <v>412</v>
      </c>
      <c r="C6392" t="s">
        <v>123</v>
      </c>
      <c r="D6392" t="s">
        <v>33521</v>
      </c>
      <c r="E6392" t="s">
        <v>952</v>
      </c>
      <c r="F6392" t="s">
        <v>33537</v>
      </c>
      <c r="G6392" t="s">
        <v>2000</v>
      </c>
      <c r="H6392" t="s">
        <v>2001</v>
      </c>
      <c r="I6392" t="s">
        <v>21864</v>
      </c>
      <c r="J6392" t="s">
        <v>33538</v>
      </c>
    </row>
    <row r="6393" spans="1:10">
      <c r="A6393">
        <v>7512</v>
      </c>
      <c r="B6393">
        <v>412</v>
      </c>
      <c r="C6393" t="s">
        <v>123</v>
      </c>
      <c r="D6393" t="s">
        <v>33521</v>
      </c>
      <c r="E6393" t="s">
        <v>952</v>
      </c>
      <c r="F6393" t="s">
        <v>33537</v>
      </c>
      <c r="G6393" t="s">
        <v>6250</v>
      </c>
      <c r="H6393" t="s">
        <v>6251</v>
      </c>
      <c r="I6393" t="s">
        <v>21865</v>
      </c>
      <c r="J6393" t="s">
        <v>33539</v>
      </c>
    </row>
    <row r="6394" spans="1:10">
      <c r="A6394">
        <v>7513</v>
      </c>
      <c r="B6394">
        <v>412</v>
      </c>
      <c r="C6394" t="s">
        <v>123</v>
      </c>
      <c r="D6394" t="s">
        <v>33521</v>
      </c>
      <c r="E6394" t="s">
        <v>952</v>
      </c>
      <c r="F6394" t="s">
        <v>33537</v>
      </c>
      <c r="G6394" t="s">
        <v>7294</v>
      </c>
      <c r="H6394" t="s">
        <v>7295</v>
      </c>
      <c r="I6394" t="s">
        <v>21866</v>
      </c>
      <c r="J6394" t="s">
        <v>33540</v>
      </c>
    </row>
    <row r="6395" spans="1:10">
      <c r="A6395">
        <v>7514</v>
      </c>
      <c r="B6395">
        <v>412</v>
      </c>
      <c r="C6395" t="s">
        <v>123</v>
      </c>
      <c r="D6395" t="s">
        <v>33521</v>
      </c>
      <c r="E6395" t="s">
        <v>952</v>
      </c>
      <c r="F6395" t="s">
        <v>33537</v>
      </c>
      <c r="G6395" t="s">
        <v>8866</v>
      </c>
      <c r="H6395" t="s">
        <v>8867</v>
      </c>
      <c r="I6395" t="s">
        <v>21867</v>
      </c>
      <c r="J6395" t="s">
        <v>33541</v>
      </c>
    </row>
    <row r="6396" spans="1:10">
      <c r="A6396">
        <v>7515</v>
      </c>
      <c r="B6396">
        <v>412</v>
      </c>
      <c r="C6396" t="s">
        <v>123</v>
      </c>
      <c r="D6396" t="s">
        <v>33521</v>
      </c>
      <c r="E6396" t="s">
        <v>952</v>
      </c>
      <c r="F6396" t="s">
        <v>33537</v>
      </c>
      <c r="G6396" t="s">
        <v>1201</v>
      </c>
      <c r="H6396" t="s">
        <v>1202</v>
      </c>
      <c r="I6396" t="s">
        <v>21868</v>
      </c>
      <c r="J6396" t="s">
        <v>33542</v>
      </c>
    </row>
    <row r="6397" spans="1:10">
      <c r="A6397">
        <v>7516</v>
      </c>
      <c r="B6397">
        <v>412</v>
      </c>
      <c r="C6397" t="s">
        <v>123</v>
      </c>
      <c r="D6397" t="s">
        <v>33521</v>
      </c>
      <c r="E6397" t="s">
        <v>952</v>
      </c>
      <c r="F6397" t="s">
        <v>33537</v>
      </c>
      <c r="G6397" t="s">
        <v>6502</v>
      </c>
      <c r="H6397" t="s">
        <v>6503</v>
      </c>
      <c r="I6397" t="s">
        <v>21869</v>
      </c>
      <c r="J6397" t="s">
        <v>33543</v>
      </c>
    </row>
    <row r="6398" spans="1:10">
      <c r="A6398">
        <v>7518</v>
      </c>
      <c r="B6398">
        <v>412</v>
      </c>
      <c r="C6398" t="s">
        <v>123</v>
      </c>
      <c r="D6398" t="s">
        <v>33521</v>
      </c>
      <c r="E6398" t="s">
        <v>952</v>
      </c>
      <c r="F6398" t="s">
        <v>33537</v>
      </c>
      <c r="G6398" t="s">
        <v>10062</v>
      </c>
      <c r="H6398" t="s">
        <v>1767</v>
      </c>
      <c r="I6398" t="s">
        <v>21870</v>
      </c>
      <c r="J6398" t="s">
        <v>33544</v>
      </c>
    </row>
    <row r="6399" spans="1:10">
      <c r="A6399">
        <v>7519</v>
      </c>
      <c r="B6399">
        <v>412</v>
      </c>
      <c r="C6399" t="s">
        <v>123</v>
      </c>
      <c r="D6399" t="s">
        <v>33521</v>
      </c>
      <c r="E6399" t="s">
        <v>952</v>
      </c>
      <c r="F6399" t="s">
        <v>33537</v>
      </c>
      <c r="G6399" t="s">
        <v>6308</v>
      </c>
      <c r="H6399" t="s">
        <v>6309</v>
      </c>
      <c r="I6399" t="s">
        <v>21871</v>
      </c>
      <c r="J6399" t="s">
        <v>33545</v>
      </c>
    </row>
    <row r="6400" spans="1:10">
      <c r="A6400">
        <v>7520</v>
      </c>
      <c r="B6400">
        <v>412</v>
      </c>
      <c r="C6400" t="s">
        <v>123</v>
      </c>
      <c r="D6400" t="s">
        <v>33521</v>
      </c>
      <c r="E6400" t="s">
        <v>952</v>
      </c>
      <c r="F6400" t="s">
        <v>33537</v>
      </c>
      <c r="G6400" t="s">
        <v>1809</v>
      </c>
      <c r="H6400" t="s">
        <v>1810</v>
      </c>
      <c r="I6400" t="s">
        <v>21872</v>
      </c>
      <c r="J6400" t="s">
        <v>33546</v>
      </c>
    </row>
    <row r="6401" spans="1:10">
      <c r="A6401">
        <v>7521</v>
      </c>
      <c r="B6401">
        <v>412</v>
      </c>
      <c r="C6401" t="s">
        <v>123</v>
      </c>
      <c r="D6401" t="s">
        <v>33521</v>
      </c>
      <c r="E6401" t="s">
        <v>952</v>
      </c>
      <c r="F6401" t="s">
        <v>33537</v>
      </c>
      <c r="G6401" t="s">
        <v>8870</v>
      </c>
      <c r="H6401" t="s">
        <v>8871</v>
      </c>
      <c r="I6401" t="s">
        <v>21873</v>
      </c>
      <c r="J6401" t="s">
        <v>33547</v>
      </c>
    </row>
    <row r="6402" spans="1:10">
      <c r="A6402">
        <v>7522</v>
      </c>
      <c r="B6402">
        <v>412</v>
      </c>
      <c r="C6402" t="s">
        <v>123</v>
      </c>
      <c r="D6402" t="s">
        <v>33521</v>
      </c>
      <c r="E6402" t="s">
        <v>952</v>
      </c>
      <c r="F6402" t="s">
        <v>33537</v>
      </c>
      <c r="G6402" t="s">
        <v>10063</v>
      </c>
      <c r="H6402" t="s">
        <v>10064</v>
      </c>
      <c r="I6402" t="s">
        <v>21874</v>
      </c>
      <c r="J6402" t="s">
        <v>33548</v>
      </c>
    </row>
    <row r="6403" spans="1:10">
      <c r="A6403">
        <v>7523</v>
      </c>
      <c r="B6403">
        <v>412</v>
      </c>
      <c r="C6403" t="s">
        <v>123</v>
      </c>
      <c r="D6403" t="s">
        <v>33521</v>
      </c>
      <c r="E6403" t="s">
        <v>952</v>
      </c>
      <c r="F6403" t="s">
        <v>33537</v>
      </c>
      <c r="G6403" t="s">
        <v>7298</v>
      </c>
      <c r="H6403" t="s">
        <v>7299</v>
      </c>
      <c r="I6403" t="s">
        <v>21875</v>
      </c>
      <c r="J6403" t="s">
        <v>33549</v>
      </c>
    </row>
    <row r="6404" spans="1:10">
      <c r="A6404">
        <v>7524</v>
      </c>
      <c r="B6404">
        <v>412</v>
      </c>
      <c r="C6404" t="s">
        <v>123</v>
      </c>
      <c r="D6404" t="s">
        <v>33521</v>
      </c>
      <c r="E6404" t="s">
        <v>952</v>
      </c>
      <c r="F6404" t="s">
        <v>33537</v>
      </c>
      <c r="G6404" t="s">
        <v>10065</v>
      </c>
      <c r="H6404" t="s">
        <v>10066</v>
      </c>
      <c r="I6404" t="s">
        <v>21876</v>
      </c>
      <c r="J6404" t="s">
        <v>33550</v>
      </c>
    </row>
    <row r="6405" spans="1:10">
      <c r="A6405">
        <v>7525</v>
      </c>
      <c r="B6405">
        <v>413</v>
      </c>
      <c r="C6405" t="s">
        <v>123</v>
      </c>
      <c r="D6405" t="s">
        <v>33521</v>
      </c>
      <c r="E6405" t="s">
        <v>954</v>
      </c>
      <c r="F6405" t="s">
        <v>33551</v>
      </c>
      <c r="G6405" t="s">
        <v>10067</v>
      </c>
      <c r="H6405" t="s">
        <v>10067</v>
      </c>
      <c r="I6405" t="s">
        <v>21877</v>
      </c>
      <c r="J6405" t="s">
        <v>33552</v>
      </c>
    </row>
    <row r="6406" spans="1:10">
      <c r="A6406">
        <v>7526</v>
      </c>
      <c r="B6406">
        <v>413</v>
      </c>
      <c r="C6406" t="s">
        <v>123</v>
      </c>
      <c r="D6406" t="s">
        <v>33521</v>
      </c>
      <c r="E6406" t="s">
        <v>954</v>
      </c>
      <c r="F6406" t="s">
        <v>33551</v>
      </c>
      <c r="G6406" t="s">
        <v>6684</v>
      </c>
      <c r="H6406" t="s">
        <v>6685</v>
      </c>
      <c r="I6406" t="s">
        <v>21878</v>
      </c>
      <c r="J6406" t="s">
        <v>33553</v>
      </c>
    </row>
    <row r="6407" spans="1:10">
      <c r="A6407">
        <v>7527</v>
      </c>
      <c r="B6407">
        <v>413</v>
      </c>
      <c r="C6407" t="s">
        <v>123</v>
      </c>
      <c r="D6407" t="s">
        <v>33521</v>
      </c>
      <c r="E6407" t="s">
        <v>954</v>
      </c>
      <c r="F6407" t="s">
        <v>33551</v>
      </c>
      <c r="G6407" t="s">
        <v>10068</v>
      </c>
      <c r="H6407" t="s">
        <v>10069</v>
      </c>
      <c r="I6407" t="s">
        <v>21879</v>
      </c>
      <c r="J6407" t="s">
        <v>33554</v>
      </c>
    </row>
    <row r="6408" spans="1:10">
      <c r="A6408">
        <v>7529</v>
      </c>
      <c r="B6408">
        <v>413</v>
      </c>
      <c r="C6408" t="s">
        <v>123</v>
      </c>
      <c r="D6408" t="s">
        <v>33521</v>
      </c>
      <c r="E6408" t="s">
        <v>954</v>
      </c>
      <c r="F6408" t="s">
        <v>33551</v>
      </c>
      <c r="G6408" t="s">
        <v>3021</v>
      </c>
      <c r="H6408" t="s">
        <v>3022</v>
      </c>
      <c r="I6408" t="s">
        <v>21880</v>
      </c>
      <c r="J6408" t="s">
        <v>33555</v>
      </c>
    </row>
    <row r="6409" spans="1:10">
      <c r="A6409">
        <v>7530</v>
      </c>
      <c r="B6409">
        <v>413</v>
      </c>
      <c r="C6409" t="s">
        <v>123</v>
      </c>
      <c r="D6409" t="s">
        <v>33521</v>
      </c>
      <c r="E6409" t="s">
        <v>954</v>
      </c>
      <c r="F6409" t="s">
        <v>33551</v>
      </c>
      <c r="G6409" t="s">
        <v>10070</v>
      </c>
      <c r="H6409" t="s">
        <v>10071</v>
      </c>
      <c r="I6409" t="s">
        <v>21881</v>
      </c>
      <c r="J6409" t="s">
        <v>33556</v>
      </c>
    </row>
    <row r="6410" spans="1:10">
      <c r="A6410">
        <v>7531</v>
      </c>
      <c r="B6410">
        <v>413</v>
      </c>
      <c r="C6410" t="s">
        <v>123</v>
      </c>
      <c r="D6410" t="s">
        <v>33521</v>
      </c>
      <c r="E6410" t="s">
        <v>954</v>
      </c>
      <c r="F6410" t="s">
        <v>33551</v>
      </c>
      <c r="G6410" t="s">
        <v>10072</v>
      </c>
      <c r="H6410" t="s">
        <v>10073</v>
      </c>
      <c r="I6410" t="s">
        <v>21882</v>
      </c>
      <c r="J6410" t="s">
        <v>33557</v>
      </c>
    </row>
    <row r="6411" spans="1:10">
      <c r="A6411">
        <v>7532</v>
      </c>
      <c r="B6411">
        <v>413</v>
      </c>
      <c r="C6411" t="s">
        <v>123</v>
      </c>
      <c r="D6411" t="s">
        <v>33521</v>
      </c>
      <c r="E6411" t="s">
        <v>954</v>
      </c>
      <c r="F6411" t="s">
        <v>33551</v>
      </c>
      <c r="G6411" t="s">
        <v>10074</v>
      </c>
      <c r="H6411" t="s">
        <v>10075</v>
      </c>
      <c r="I6411" t="s">
        <v>21883</v>
      </c>
      <c r="J6411" t="s">
        <v>33558</v>
      </c>
    </row>
    <row r="6412" spans="1:10">
      <c r="A6412">
        <v>7533</v>
      </c>
      <c r="B6412">
        <v>413</v>
      </c>
      <c r="C6412" t="s">
        <v>123</v>
      </c>
      <c r="D6412" t="s">
        <v>33521</v>
      </c>
      <c r="E6412" t="s">
        <v>954</v>
      </c>
      <c r="F6412" t="s">
        <v>33551</v>
      </c>
      <c r="G6412" t="s">
        <v>10076</v>
      </c>
      <c r="H6412" t="s">
        <v>10077</v>
      </c>
      <c r="I6412" t="s">
        <v>21884</v>
      </c>
      <c r="J6412" t="s">
        <v>33559</v>
      </c>
    </row>
    <row r="6413" spans="1:10">
      <c r="A6413">
        <v>7534</v>
      </c>
      <c r="B6413">
        <v>413</v>
      </c>
      <c r="C6413" t="s">
        <v>123</v>
      </c>
      <c r="D6413" t="s">
        <v>33521</v>
      </c>
      <c r="E6413" t="s">
        <v>954</v>
      </c>
      <c r="F6413" t="s">
        <v>33551</v>
      </c>
      <c r="G6413" t="s">
        <v>10078</v>
      </c>
      <c r="H6413" t="s">
        <v>10079</v>
      </c>
      <c r="I6413" t="s">
        <v>21885</v>
      </c>
      <c r="J6413" t="s">
        <v>33560</v>
      </c>
    </row>
    <row r="6414" spans="1:10">
      <c r="A6414">
        <v>7535</v>
      </c>
      <c r="B6414">
        <v>413</v>
      </c>
      <c r="C6414" t="s">
        <v>123</v>
      </c>
      <c r="D6414" t="s">
        <v>33521</v>
      </c>
      <c r="E6414" t="s">
        <v>954</v>
      </c>
      <c r="F6414" t="s">
        <v>33551</v>
      </c>
      <c r="G6414" t="s">
        <v>10080</v>
      </c>
      <c r="H6414" t="s">
        <v>10081</v>
      </c>
      <c r="I6414" t="s">
        <v>21886</v>
      </c>
      <c r="J6414" t="s">
        <v>33561</v>
      </c>
    </row>
    <row r="6415" spans="1:10">
      <c r="A6415">
        <v>7536</v>
      </c>
      <c r="B6415">
        <v>414</v>
      </c>
      <c r="C6415" t="s">
        <v>123</v>
      </c>
      <c r="D6415" t="s">
        <v>33521</v>
      </c>
      <c r="E6415" t="s">
        <v>956</v>
      </c>
      <c r="F6415" t="s">
        <v>33562</v>
      </c>
      <c r="G6415" t="s">
        <v>10082</v>
      </c>
      <c r="H6415" t="s">
        <v>10083</v>
      </c>
      <c r="I6415" t="s">
        <v>21887</v>
      </c>
      <c r="J6415" t="s">
        <v>33563</v>
      </c>
    </row>
    <row r="6416" spans="1:10">
      <c r="A6416">
        <v>7537</v>
      </c>
      <c r="B6416">
        <v>414</v>
      </c>
      <c r="C6416" t="s">
        <v>123</v>
      </c>
      <c r="D6416" t="s">
        <v>33521</v>
      </c>
      <c r="E6416" t="s">
        <v>956</v>
      </c>
      <c r="F6416" t="s">
        <v>33562</v>
      </c>
      <c r="G6416" t="s">
        <v>10084</v>
      </c>
      <c r="H6416" t="s">
        <v>10085</v>
      </c>
      <c r="I6416" t="s">
        <v>21888</v>
      </c>
      <c r="J6416" t="s">
        <v>33564</v>
      </c>
    </row>
    <row r="6417" spans="1:10">
      <c r="A6417">
        <v>7538</v>
      </c>
      <c r="B6417">
        <v>414</v>
      </c>
      <c r="C6417" t="s">
        <v>123</v>
      </c>
      <c r="D6417" t="s">
        <v>33521</v>
      </c>
      <c r="E6417" t="s">
        <v>956</v>
      </c>
      <c r="F6417" t="s">
        <v>33562</v>
      </c>
      <c r="G6417" t="s">
        <v>10086</v>
      </c>
      <c r="H6417" t="s">
        <v>10087</v>
      </c>
      <c r="I6417" t="s">
        <v>21889</v>
      </c>
      <c r="J6417" t="s">
        <v>33565</v>
      </c>
    </row>
    <row r="6418" spans="1:10">
      <c r="A6418">
        <v>7539</v>
      </c>
      <c r="B6418">
        <v>414</v>
      </c>
      <c r="C6418" t="s">
        <v>123</v>
      </c>
      <c r="D6418" t="s">
        <v>33521</v>
      </c>
      <c r="E6418" t="s">
        <v>956</v>
      </c>
      <c r="F6418" t="s">
        <v>33562</v>
      </c>
      <c r="G6418" t="s">
        <v>10088</v>
      </c>
      <c r="H6418" t="s">
        <v>10089</v>
      </c>
      <c r="I6418" t="s">
        <v>21890</v>
      </c>
      <c r="J6418" t="s">
        <v>33566</v>
      </c>
    </row>
    <row r="6419" spans="1:10">
      <c r="A6419">
        <v>7540</v>
      </c>
      <c r="B6419">
        <v>414</v>
      </c>
      <c r="C6419" t="s">
        <v>123</v>
      </c>
      <c r="D6419" t="s">
        <v>33521</v>
      </c>
      <c r="E6419" t="s">
        <v>956</v>
      </c>
      <c r="F6419" t="s">
        <v>33562</v>
      </c>
      <c r="G6419" t="s">
        <v>10090</v>
      </c>
      <c r="H6419" t="s">
        <v>10091</v>
      </c>
      <c r="I6419" t="s">
        <v>21891</v>
      </c>
      <c r="J6419" t="s">
        <v>33567</v>
      </c>
    </row>
    <row r="6420" spans="1:10">
      <c r="A6420">
        <v>7542</v>
      </c>
      <c r="B6420">
        <v>414</v>
      </c>
      <c r="C6420" t="s">
        <v>123</v>
      </c>
      <c r="D6420" t="s">
        <v>33521</v>
      </c>
      <c r="E6420" t="s">
        <v>956</v>
      </c>
      <c r="F6420" t="s">
        <v>33562</v>
      </c>
      <c r="G6420" t="s">
        <v>10092</v>
      </c>
      <c r="H6420" t="s">
        <v>10093</v>
      </c>
      <c r="I6420" t="s">
        <v>21892</v>
      </c>
      <c r="J6420" t="s">
        <v>33568</v>
      </c>
    </row>
    <row r="6421" spans="1:10">
      <c r="A6421">
        <v>7543</v>
      </c>
      <c r="B6421">
        <v>414</v>
      </c>
      <c r="C6421" t="s">
        <v>123</v>
      </c>
      <c r="D6421" t="s">
        <v>33521</v>
      </c>
      <c r="E6421" t="s">
        <v>956</v>
      </c>
      <c r="F6421" t="s">
        <v>33562</v>
      </c>
      <c r="G6421" t="s">
        <v>9886</v>
      </c>
      <c r="H6421" t="s">
        <v>9887</v>
      </c>
      <c r="I6421" t="s">
        <v>21893</v>
      </c>
      <c r="J6421" t="s">
        <v>33569</v>
      </c>
    </row>
    <row r="6422" spans="1:10">
      <c r="A6422">
        <v>7544</v>
      </c>
      <c r="B6422">
        <v>414</v>
      </c>
      <c r="C6422" t="s">
        <v>123</v>
      </c>
      <c r="D6422" t="s">
        <v>33521</v>
      </c>
      <c r="E6422" t="s">
        <v>956</v>
      </c>
      <c r="F6422" t="s">
        <v>33562</v>
      </c>
      <c r="G6422" t="s">
        <v>10094</v>
      </c>
      <c r="H6422" t="s">
        <v>10095</v>
      </c>
      <c r="I6422" t="s">
        <v>21894</v>
      </c>
      <c r="J6422" t="s">
        <v>33570</v>
      </c>
    </row>
    <row r="6423" spans="1:10">
      <c r="A6423">
        <v>7545</v>
      </c>
      <c r="B6423">
        <v>414</v>
      </c>
      <c r="C6423" t="s">
        <v>123</v>
      </c>
      <c r="D6423" t="s">
        <v>33521</v>
      </c>
      <c r="E6423" t="s">
        <v>956</v>
      </c>
      <c r="F6423" t="s">
        <v>33562</v>
      </c>
      <c r="G6423" t="s">
        <v>9399</v>
      </c>
      <c r="H6423" t="s">
        <v>9400</v>
      </c>
      <c r="I6423" t="s">
        <v>21895</v>
      </c>
      <c r="J6423" t="s">
        <v>33571</v>
      </c>
    </row>
    <row r="6424" spans="1:10">
      <c r="A6424">
        <v>7546</v>
      </c>
      <c r="B6424">
        <v>414</v>
      </c>
      <c r="C6424" t="s">
        <v>123</v>
      </c>
      <c r="D6424" t="s">
        <v>33521</v>
      </c>
      <c r="E6424" t="s">
        <v>956</v>
      </c>
      <c r="F6424" t="s">
        <v>33562</v>
      </c>
      <c r="G6424" t="s">
        <v>10096</v>
      </c>
      <c r="H6424" t="s">
        <v>10097</v>
      </c>
      <c r="I6424" t="s">
        <v>21896</v>
      </c>
      <c r="J6424" t="s">
        <v>33572</v>
      </c>
    </row>
    <row r="6425" spans="1:10">
      <c r="A6425">
        <v>7547</v>
      </c>
      <c r="B6425">
        <v>414</v>
      </c>
      <c r="C6425" t="s">
        <v>123</v>
      </c>
      <c r="D6425" t="s">
        <v>33521</v>
      </c>
      <c r="E6425" t="s">
        <v>956</v>
      </c>
      <c r="F6425" t="s">
        <v>33562</v>
      </c>
      <c r="G6425" t="s">
        <v>6049</v>
      </c>
      <c r="H6425" t="s">
        <v>5242</v>
      </c>
      <c r="I6425" t="s">
        <v>21897</v>
      </c>
      <c r="J6425" t="s">
        <v>33573</v>
      </c>
    </row>
    <row r="6426" spans="1:10">
      <c r="A6426">
        <v>7548</v>
      </c>
      <c r="B6426">
        <v>414</v>
      </c>
      <c r="C6426" t="s">
        <v>123</v>
      </c>
      <c r="D6426" t="s">
        <v>33521</v>
      </c>
      <c r="E6426" t="s">
        <v>956</v>
      </c>
      <c r="F6426" t="s">
        <v>33562</v>
      </c>
      <c r="G6426" t="s">
        <v>10098</v>
      </c>
      <c r="H6426" t="s">
        <v>10099</v>
      </c>
      <c r="I6426" t="s">
        <v>21898</v>
      </c>
      <c r="J6426" t="s">
        <v>33574</v>
      </c>
    </row>
    <row r="6427" spans="1:10">
      <c r="A6427">
        <v>7549</v>
      </c>
      <c r="B6427">
        <v>414</v>
      </c>
      <c r="C6427" t="s">
        <v>123</v>
      </c>
      <c r="D6427" t="s">
        <v>33521</v>
      </c>
      <c r="E6427" t="s">
        <v>956</v>
      </c>
      <c r="F6427" t="s">
        <v>33562</v>
      </c>
      <c r="G6427" t="s">
        <v>3375</v>
      </c>
      <c r="H6427" t="s">
        <v>3376</v>
      </c>
      <c r="I6427" t="s">
        <v>21899</v>
      </c>
      <c r="J6427" t="s">
        <v>33575</v>
      </c>
    </row>
    <row r="6428" spans="1:10">
      <c r="A6428">
        <v>7550</v>
      </c>
      <c r="B6428">
        <v>414</v>
      </c>
      <c r="C6428" t="s">
        <v>123</v>
      </c>
      <c r="D6428" t="s">
        <v>33521</v>
      </c>
      <c r="E6428" t="s">
        <v>956</v>
      </c>
      <c r="F6428" t="s">
        <v>33562</v>
      </c>
      <c r="G6428" t="s">
        <v>10100</v>
      </c>
      <c r="H6428" t="s">
        <v>10101</v>
      </c>
      <c r="I6428" t="s">
        <v>21900</v>
      </c>
      <c r="J6428" t="s">
        <v>33576</v>
      </c>
    </row>
    <row r="6429" spans="1:10">
      <c r="A6429">
        <v>7551</v>
      </c>
      <c r="B6429">
        <v>414</v>
      </c>
      <c r="C6429" t="s">
        <v>123</v>
      </c>
      <c r="D6429" t="s">
        <v>33521</v>
      </c>
      <c r="E6429" t="s">
        <v>956</v>
      </c>
      <c r="F6429" t="s">
        <v>33562</v>
      </c>
      <c r="G6429" t="s">
        <v>6547</v>
      </c>
      <c r="H6429" t="s">
        <v>6548</v>
      </c>
      <c r="I6429" t="s">
        <v>21901</v>
      </c>
      <c r="J6429" t="s">
        <v>33577</v>
      </c>
    </row>
    <row r="6430" spans="1:10">
      <c r="A6430">
        <v>7554</v>
      </c>
      <c r="B6430">
        <v>415</v>
      </c>
      <c r="C6430" t="s">
        <v>123</v>
      </c>
      <c r="D6430" t="s">
        <v>33521</v>
      </c>
      <c r="E6430" t="s">
        <v>957</v>
      </c>
      <c r="F6430" t="s">
        <v>33578</v>
      </c>
      <c r="G6430" t="s">
        <v>10102</v>
      </c>
      <c r="H6430" t="s">
        <v>10103</v>
      </c>
      <c r="I6430" t="s">
        <v>21902</v>
      </c>
      <c r="J6430" t="s">
        <v>33579</v>
      </c>
    </row>
    <row r="6431" spans="1:10">
      <c r="A6431">
        <v>7555</v>
      </c>
      <c r="B6431">
        <v>415</v>
      </c>
      <c r="C6431" t="s">
        <v>123</v>
      </c>
      <c r="D6431" t="s">
        <v>33521</v>
      </c>
      <c r="E6431" t="s">
        <v>957</v>
      </c>
      <c r="F6431" t="s">
        <v>33578</v>
      </c>
      <c r="G6431" t="s">
        <v>10104</v>
      </c>
      <c r="H6431" t="s">
        <v>10105</v>
      </c>
      <c r="I6431" t="s">
        <v>21903</v>
      </c>
      <c r="J6431" t="s">
        <v>33580</v>
      </c>
    </row>
    <row r="6432" spans="1:10">
      <c r="A6432">
        <v>7556</v>
      </c>
      <c r="B6432">
        <v>415</v>
      </c>
      <c r="C6432" t="s">
        <v>123</v>
      </c>
      <c r="D6432" t="s">
        <v>33521</v>
      </c>
      <c r="E6432" t="s">
        <v>957</v>
      </c>
      <c r="F6432" t="s">
        <v>33578</v>
      </c>
      <c r="G6432" t="s">
        <v>10106</v>
      </c>
      <c r="H6432" t="s">
        <v>10107</v>
      </c>
      <c r="I6432" t="s">
        <v>21904</v>
      </c>
      <c r="J6432" t="s">
        <v>33581</v>
      </c>
    </row>
    <row r="6433" spans="1:10">
      <c r="A6433">
        <v>7557</v>
      </c>
      <c r="B6433">
        <v>415</v>
      </c>
      <c r="C6433" t="s">
        <v>123</v>
      </c>
      <c r="D6433" t="s">
        <v>33521</v>
      </c>
      <c r="E6433" t="s">
        <v>957</v>
      </c>
      <c r="F6433" t="s">
        <v>33578</v>
      </c>
      <c r="G6433" t="s">
        <v>8794</v>
      </c>
      <c r="H6433" t="s">
        <v>8795</v>
      </c>
      <c r="I6433" t="s">
        <v>21905</v>
      </c>
      <c r="J6433" t="s">
        <v>33582</v>
      </c>
    </row>
    <row r="6434" spans="1:10">
      <c r="A6434">
        <v>7558</v>
      </c>
      <c r="B6434">
        <v>415</v>
      </c>
      <c r="C6434" t="s">
        <v>123</v>
      </c>
      <c r="D6434" t="s">
        <v>33521</v>
      </c>
      <c r="E6434" t="s">
        <v>957</v>
      </c>
      <c r="F6434" t="s">
        <v>33578</v>
      </c>
      <c r="G6434" t="s">
        <v>10108</v>
      </c>
      <c r="H6434" t="s">
        <v>10109</v>
      </c>
      <c r="I6434" t="s">
        <v>21906</v>
      </c>
      <c r="J6434" t="s">
        <v>33583</v>
      </c>
    </row>
    <row r="6435" spans="1:10">
      <c r="A6435">
        <v>7559</v>
      </c>
      <c r="B6435">
        <v>415</v>
      </c>
      <c r="C6435" t="s">
        <v>123</v>
      </c>
      <c r="D6435" t="s">
        <v>33521</v>
      </c>
      <c r="E6435" t="s">
        <v>957</v>
      </c>
      <c r="F6435" t="s">
        <v>33578</v>
      </c>
      <c r="G6435" t="s">
        <v>10110</v>
      </c>
      <c r="H6435" t="s">
        <v>10111</v>
      </c>
      <c r="I6435" t="s">
        <v>21907</v>
      </c>
      <c r="J6435" t="s">
        <v>33584</v>
      </c>
    </row>
    <row r="6436" spans="1:10">
      <c r="A6436">
        <v>7560</v>
      </c>
      <c r="B6436">
        <v>415</v>
      </c>
      <c r="C6436" t="s">
        <v>123</v>
      </c>
      <c r="D6436" t="s">
        <v>33521</v>
      </c>
      <c r="E6436" t="s">
        <v>957</v>
      </c>
      <c r="F6436" t="s">
        <v>33578</v>
      </c>
      <c r="G6436" t="s">
        <v>10112</v>
      </c>
      <c r="H6436" t="s">
        <v>10113</v>
      </c>
      <c r="I6436" t="s">
        <v>21908</v>
      </c>
      <c r="J6436" t="s">
        <v>33585</v>
      </c>
    </row>
    <row r="6437" spans="1:10">
      <c r="A6437">
        <v>7561</v>
      </c>
      <c r="B6437">
        <v>415</v>
      </c>
      <c r="C6437" t="s">
        <v>123</v>
      </c>
      <c r="D6437" t="s">
        <v>33521</v>
      </c>
      <c r="E6437" t="s">
        <v>957</v>
      </c>
      <c r="F6437" t="s">
        <v>33578</v>
      </c>
      <c r="G6437" t="s">
        <v>10114</v>
      </c>
      <c r="H6437" t="s">
        <v>10115</v>
      </c>
      <c r="I6437" t="s">
        <v>21909</v>
      </c>
      <c r="J6437" t="s">
        <v>33586</v>
      </c>
    </row>
    <row r="6438" spans="1:10">
      <c r="A6438">
        <v>7562</v>
      </c>
      <c r="B6438">
        <v>415</v>
      </c>
      <c r="C6438" t="s">
        <v>123</v>
      </c>
      <c r="D6438" t="s">
        <v>33521</v>
      </c>
      <c r="E6438" t="s">
        <v>957</v>
      </c>
      <c r="F6438" t="s">
        <v>33578</v>
      </c>
      <c r="G6438" t="s">
        <v>10116</v>
      </c>
      <c r="H6438" t="s">
        <v>10117</v>
      </c>
      <c r="I6438" t="s">
        <v>21910</v>
      </c>
      <c r="J6438" t="s">
        <v>33587</v>
      </c>
    </row>
    <row r="6439" spans="1:10">
      <c r="A6439">
        <v>7563</v>
      </c>
      <c r="B6439">
        <v>415</v>
      </c>
      <c r="C6439" t="s">
        <v>123</v>
      </c>
      <c r="D6439" t="s">
        <v>33521</v>
      </c>
      <c r="E6439" t="s">
        <v>957</v>
      </c>
      <c r="F6439" t="s">
        <v>33578</v>
      </c>
      <c r="G6439" t="s">
        <v>1054</v>
      </c>
      <c r="H6439" t="s">
        <v>1055</v>
      </c>
      <c r="I6439" t="s">
        <v>21911</v>
      </c>
      <c r="J6439" t="s">
        <v>33588</v>
      </c>
    </row>
    <row r="6440" spans="1:10">
      <c r="A6440">
        <v>7564</v>
      </c>
      <c r="B6440">
        <v>415</v>
      </c>
      <c r="C6440" t="s">
        <v>123</v>
      </c>
      <c r="D6440" t="s">
        <v>33521</v>
      </c>
      <c r="E6440" t="s">
        <v>957</v>
      </c>
      <c r="F6440" t="s">
        <v>33578</v>
      </c>
      <c r="G6440" t="s">
        <v>10118</v>
      </c>
      <c r="H6440" t="s">
        <v>10119</v>
      </c>
      <c r="I6440" t="s">
        <v>21912</v>
      </c>
      <c r="J6440" t="s">
        <v>33589</v>
      </c>
    </row>
    <row r="6441" spans="1:10">
      <c r="A6441">
        <v>7566</v>
      </c>
      <c r="B6441">
        <v>415</v>
      </c>
      <c r="C6441" t="s">
        <v>123</v>
      </c>
      <c r="D6441" t="s">
        <v>33521</v>
      </c>
      <c r="E6441" t="s">
        <v>957</v>
      </c>
      <c r="F6441" t="s">
        <v>33578</v>
      </c>
      <c r="G6441" t="s">
        <v>10120</v>
      </c>
      <c r="H6441" t="s">
        <v>10121</v>
      </c>
      <c r="I6441" t="s">
        <v>21913</v>
      </c>
      <c r="J6441" t="s">
        <v>33590</v>
      </c>
    </row>
    <row r="6442" spans="1:10">
      <c r="A6442">
        <v>7567</v>
      </c>
      <c r="B6442">
        <v>416</v>
      </c>
      <c r="C6442" t="s">
        <v>123</v>
      </c>
      <c r="D6442" t="s">
        <v>33521</v>
      </c>
      <c r="E6442" t="s">
        <v>959</v>
      </c>
      <c r="F6442" t="s">
        <v>33591</v>
      </c>
      <c r="G6442" t="s">
        <v>10122</v>
      </c>
      <c r="H6442" t="s">
        <v>10123</v>
      </c>
      <c r="I6442" t="s">
        <v>21914</v>
      </c>
      <c r="J6442" t="s">
        <v>33592</v>
      </c>
    </row>
    <row r="6443" spans="1:10">
      <c r="A6443">
        <v>7568</v>
      </c>
      <c r="B6443">
        <v>416</v>
      </c>
      <c r="C6443" t="s">
        <v>123</v>
      </c>
      <c r="D6443" t="s">
        <v>33521</v>
      </c>
      <c r="E6443" t="s">
        <v>959</v>
      </c>
      <c r="F6443" t="s">
        <v>33591</v>
      </c>
      <c r="G6443" t="s">
        <v>10124</v>
      </c>
      <c r="H6443" t="s">
        <v>10125</v>
      </c>
      <c r="I6443" t="s">
        <v>21915</v>
      </c>
      <c r="J6443" t="s">
        <v>33593</v>
      </c>
    </row>
    <row r="6444" spans="1:10">
      <c r="A6444">
        <v>7569</v>
      </c>
      <c r="B6444">
        <v>416</v>
      </c>
      <c r="C6444" t="s">
        <v>123</v>
      </c>
      <c r="D6444" t="s">
        <v>33521</v>
      </c>
      <c r="E6444" t="s">
        <v>959</v>
      </c>
      <c r="F6444" t="s">
        <v>33591</v>
      </c>
      <c r="G6444" t="s">
        <v>10126</v>
      </c>
      <c r="H6444" t="s">
        <v>10127</v>
      </c>
      <c r="I6444" t="s">
        <v>21916</v>
      </c>
      <c r="J6444" t="s">
        <v>33594</v>
      </c>
    </row>
    <row r="6445" spans="1:10">
      <c r="A6445">
        <v>7570</v>
      </c>
      <c r="B6445">
        <v>416</v>
      </c>
      <c r="C6445" t="s">
        <v>123</v>
      </c>
      <c r="D6445" t="s">
        <v>33521</v>
      </c>
      <c r="E6445" t="s">
        <v>959</v>
      </c>
      <c r="F6445" t="s">
        <v>33591</v>
      </c>
      <c r="G6445" t="s">
        <v>10128</v>
      </c>
      <c r="H6445" t="s">
        <v>10129</v>
      </c>
      <c r="I6445" t="s">
        <v>21917</v>
      </c>
      <c r="J6445" t="s">
        <v>33595</v>
      </c>
    </row>
    <row r="6446" spans="1:10">
      <c r="A6446">
        <v>7571</v>
      </c>
      <c r="B6446">
        <v>416</v>
      </c>
      <c r="C6446" t="s">
        <v>123</v>
      </c>
      <c r="D6446" t="s">
        <v>33521</v>
      </c>
      <c r="E6446" t="s">
        <v>959</v>
      </c>
      <c r="F6446" t="s">
        <v>33591</v>
      </c>
      <c r="G6446" t="s">
        <v>8772</v>
      </c>
      <c r="H6446" t="s">
        <v>8773</v>
      </c>
      <c r="I6446" t="s">
        <v>21918</v>
      </c>
      <c r="J6446" t="s">
        <v>33596</v>
      </c>
    </row>
    <row r="6447" spans="1:10">
      <c r="A6447">
        <v>7572</v>
      </c>
      <c r="B6447">
        <v>416</v>
      </c>
      <c r="C6447" t="s">
        <v>123</v>
      </c>
      <c r="D6447" t="s">
        <v>33521</v>
      </c>
      <c r="E6447" t="s">
        <v>959</v>
      </c>
      <c r="F6447" t="s">
        <v>33591</v>
      </c>
      <c r="G6447" t="s">
        <v>10130</v>
      </c>
      <c r="H6447" t="s">
        <v>10131</v>
      </c>
      <c r="I6447" t="s">
        <v>21919</v>
      </c>
      <c r="J6447" t="s">
        <v>33597</v>
      </c>
    </row>
    <row r="6448" spans="1:10">
      <c r="A6448">
        <v>7573</v>
      </c>
      <c r="B6448">
        <v>416</v>
      </c>
      <c r="C6448" t="s">
        <v>123</v>
      </c>
      <c r="D6448" t="s">
        <v>33521</v>
      </c>
      <c r="E6448" t="s">
        <v>959</v>
      </c>
      <c r="F6448" t="s">
        <v>33591</v>
      </c>
      <c r="G6448" t="s">
        <v>10132</v>
      </c>
      <c r="H6448" t="s">
        <v>10132</v>
      </c>
      <c r="I6448" t="s">
        <v>21920</v>
      </c>
      <c r="J6448" t="s">
        <v>33598</v>
      </c>
    </row>
    <row r="6449" spans="1:10">
      <c r="A6449">
        <v>7574</v>
      </c>
      <c r="B6449">
        <v>416</v>
      </c>
      <c r="C6449" t="s">
        <v>123</v>
      </c>
      <c r="D6449" t="s">
        <v>33521</v>
      </c>
      <c r="E6449" t="s">
        <v>959</v>
      </c>
      <c r="F6449" t="s">
        <v>33591</v>
      </c>
      <c r="G6449" t="s">
        <v>10133</v>
      </c>
      <c r="H6449" t="s">
        <v>10133</v>
      </c>
      <c r="I6449" t="s">
        <v>21921</v>
      </c>
      <c r="J6449" t="s">
        <v>33599</v>
      </c>
    </row>
    <row r="6450" spans="1:10">
      <c r="A6450">
        <v>7576</v>
      </c>
      <c r="B6450">
        <v>416</v>
      </c>
      <c r="C6450" t="s">
        <v>123</v>
      </c>
      <c r="D6450" t="s">
        <v>33521</v>
      </c>
      <c r="E6450" t="s">
        <v>959</v>
      </c>
      <c r="F6450" t="s">
        <v>33591</v>
      </c>
      <c r="G6450" t="s">
        <v>959</v>
      </c>
      <c r="H6450" t="s">
        <v>960</v>
      </c>
      <c r="I6450" t="s">
        <v>21922</v>
      </c>
      <c r="J6450" t="s">
        <v>33600</v>
      </c>
    </row>
    <row r="6451" spans="1:10">
      <c r="A6451">
        <v>7577</v>
      </c>
      <c r="B6451">
        <v>416</v>
      </c>
      <c r="C6451" t="s">
        <v>123</v>
      </c>
      <c r="D6451" t="s">
        <v>33521</v>
      </c>
      <c r="E6451" t="s">
        <v>959</v>
      </c>
      <c r="F6451" t="s">
        <v>33591</v>
      </c>
      <c r="G6451" t="s">
        <v>10134</v>
      </c>
      <c r="H6451" t="s">
        <v>10134</v>
      </c>
      <c r="I6451" t="s">
        <v>21923</v>
      </c>
      <c r="J6451" t="s">
        <v>33601</v>
      </c>
    </row>
    <row r="6452" spans="1:10">
      <c r="A6452">
        <v>7581</v>
      </c>
      <c r="B6452">
        <v>417</v>
      </c>
      <c r="C6452" t="s">
        <v>123</v>
      </c>
      <c r="D6452" t="s">
        <v>33521</v>
      </c>
      <c r="E6452" t="s">
        <v>961</v>
      </c>
      <c r="F6452" t="s">
        <v>33602</v>
      </c>
      <c r="G6452" t="s">
        <v>10135</v>
      </c>
      <c r="H6452" t="s">
        <v>10136</v>
      </c>
      <c r="I6452" t="s">
        <v>21924</v>
      </c>
      <c r="J6452" t="s">
        <v>33603</v>
      </c>
    </row>
    <row r="6453" spans="1:10">
      <c r="A6453">
        <v>7582</v>
      </c>
      <c r="B6453">
        <v>417</v>
      </c>
      <c r="C6453" t="s">
        <v>123</v>
      </c>
      <c r="D6453" t="s">
        <v>33521</v>
      </c>
      <c r="E6453" t="s">
        <v>961</v>
      </c>
      <c r="F6453" t="s">
        <v>33602</v>
      </c>
      <c r="G6453" t="s">
        <v>10137</v>
      </c>
      <c r="H6453" t="s">
        <v>10138</v>
      </c>
      <c r="I6453" t="s">
        <v>21925</v>
      </c>
      <c r="J6453" t="s">
        <v>33604</v>
      </c>
    </row>
    <row r="6454" spans="1:10">
      <c r="A6454">
        <v>7583</v>
      </c>
      <c r="B6454">
        <v>417</v>
      </c>
      <c r="C6454" t="s">
        <v>123</v>
      </c>
      <c r="D6454" t="s">
        <v>33521</v>
      </c>
      <c r="E6454" t="s">
        <v>961</v>
      </c>
      <c r="F6454" t="s">
        <v>33602</v>
      </c>
      <c r="G6454" t="s">
        <v>10139</v>
      </c>
      <c r="H6454" t="s">
        <v>10140</v>
      </c>
      <c r="I6454" t="s">
        <v>21926</v>
      </c>
      <c r="J6454" t="s">
        <v>33605</v>
      </c>
    </row>
    <row r="6455" spans="1:10">
      <c r="A6455">
        <v>7584</v>
      </c>
      <c r="B6455">
        <v>417</v>
      </c>
      <c r="C6455" t="s">
        <v>123</v>
      </c>
      <c r="D6455" t="s">
        <v>33521</v>
      </c>
      <c r="E6455" t="s">
        <v>961</v>
      </c>
      <c r="F6455" t="s">
        <v>33602</v>
      </c>
      <c r="G6455" t="s">
        <v>4951</v>
      </c>
      <c r="H6455" t="s">
        <v>4952</v>
      </c>
      <c r="I6455" t="s">
        <v>21927</v>
      </c>
      <c r="J6455" t="s">
        <v>33606</v>
      </c>
    </row>
    <row r="6456" spans="1:10">
      <c r="A6456">
        <v>7587</v>
      </c>
      <c r="B6456">
        <v>417</v>
      </c>
      <c r="C6456" t="s">
        <v>123</v>
      </c>
      <c r="D6456" t="s">
        <v>33521</v>
      </c>
      <c r="E6456" t="s">
        <v>961</v>
      </c>
      <c r="F6456" t="s">
        <v>33602</v>
      </c>
      <c r="G6456" t="s">
        <v>6666</v>
      </c>
      <c r="H6456" t="s">
        <v>6667</v>
      </c>
      <c r="I6456" t="s">
        <v>21928</v>
      </c>
      <c r="J6456" t="s">
        <v>33607</v>
      </c>
    </row>
    <row r="6457" spans="1:10">
      <c r="A6457">
        <v>7589</v>
      </c>
      <c r="B6457">
        <v>417</v>
      </c>
      <c r="C6457" t="s">
        <v>123</v>
      </c>
      <c r="D6457" t="s">
        <v>33521</v>
      </c>
      <c r="E6457" t="s">
        <v>961</v>
      </c>
      <c r="F6457" t="s">
        <v>33602</v>
      </c>
      <c r="G6457" t="s">
        <v>2319</v>
      </c>
      <c r="H6457" t="s">
        <v>2320</v>
      </c>
      <c r="I6457" t="s">
        <v>21929</v>
      </c>
      <c r="J6457" t="s">
        <v>33608</v>
      </c>
    </row>
    <row r="6458" spans="1:10">
      <c r="A6458">
        <v>7590</v>
      </c>
      <c r="B6458">
        <v>417</v>
      </c>
      <c r="C6458" t="s">
        <v>123</v>
      </c>
      <c r="D6458" t="s">
        <v>33521</v>
      </c>
      <c r="E6458" t="s">
        <v>961</v>
      </c>
      <c r="F6458" t="s">
        <v>33602</v>
      </c>
      <c r="G6458" t="s">
        <v>10141</v>
      </c>
      <c r="H6458" t="s">
        <v>10142</v>
      </c>
      <c r="I6458" t="s">
        <v>21930</v>
      </c>
      <c r="J6458" t="s">
        <v>33609</v>
      </c>
    </row>
    <row r="6459" spans="1:10">
      <c r="A6459">
        <v>7594</v>
      </c>
      <c r="B6459">
        <v>417</v>
      </c>
      <c r="C6459" t="s">
        <v>123</v>
      </c>
      <c r="D6459" t="s">
        <v>33521</v>
      </c>
      <c r="E6459" t="s">
        <v>961</v>
      </c>
      <c r="F6459" t="s">
        <v>33602</v>
      </c>
      <c r="G6459" t="s">
        <v>10143</v>
      </c>
      <c r="H6459" t="s">
        <v>10144</v>
      </c>
      <c r="I6459" t="s">
        <v>21931</v>
      </c>
      <c r="J6459" t="s">
        <v>33610</v>
      </c>
    </row>
    <row r="6460" spans="1:10">
      <c r="A6460">
        <v>7595</v>
      </c>
      <c r="B6460">
        <v>417</v>
      </c>
      <c r="C6460" t="s">
        <v>123</v>
      </c>
      <c r="D6460" t="s">
        <v>33521</v>
      </c>
      <c r="E6460" t="s">
        <v>961</v>
      </c>
      <c r="F6460" t="s">
        <v>33602</v>
      </c>
      <c r="G6460" t="s">
        <v>10145</v>
      </c>
      <c r="H6460" t="s">
        <v>10146</v>
      </c>
      <c r="I6460" t="s">
        <v>21932</v>
      </c>
      <c r="J6460" t="s">
        <v>33611</v>
      </c>
    </row>
    <row r="6461" spans="1:10">
      <c r="A6461">
        <v>7597</v>
      </c>
      <c r="B6461">
        <v>417</v>
      </c>
      <c r="C6461" t="s">
        <v>123</v>
      </c>
      <c r="D6461" t="s">
        <v>33521</v>
      </c>
      <c r="E6461" t="s">
        <v>961</v>
      </c>
      <c r="F6461" t="s">
        <v>33602</v>
      </c>
      <c r="G6461" t="s">
        <v>10147</v>
      </c>
      <c r="H6461" t="s">
        <v>10148</v>
      </c>
      <c r="I6461" t="s">
        <v>21933</v>
      </c>
      <c r="J6461" t="s">
        <v>33612</v>
      </c>
    </row>
    <row r="6462" spans="1:10">
      <c r="A6462">
        <v>7600</v>
      </c>
      <c r="B6462">
        <v>418</v>
      </c>
      <c r="C6462" t="s">
        <v>123</v>
      </c>
      <c r="D6462" t="s">
        <v>33521</v>
      </c>
      <c r="E6462" t="s">
        <v>963</v>
      </c>
      <c r="F6462" t="s">
        <v>33613</v>
      </c>
      <c r="G6462" t="s">
        <v>10149</v>
      </c>
      <c r="H6462" t="s">
        <v>10150</v>
      </c>
      <c r="I6462" t="s">
        <v>21934</v>
      </c>
      <c r="J6462" t="s">
        <v>33614</v>
      </c>
    </row>
    <row r="6463" spans="1:10">
      <c r="A6463">
        <v>7601</v>
      </c>
      <c r="B6463">
        <v>418</v>
      </c>
      <c r="C6463" t="s">
        <v>123</v>
      </c>
      <c r="D6463" t="s">
        <v>33521</v>
      </c>
      <c r="E6463" t="s">
        <v>963</v>
      </c>
      <c r="F6463" t="s">
        <v>33613</v>
      </c>
      <c r="G6463" t="s">
        <v>10151</v>
      </c>
      <c r="H6463" t="s">
        <v>10152</v>
      </c>
      <c r="I6463" t="s">
        <v>21935</v>
      </c>
      <c r="J6463" t="s">
        <v>33615</v>
      </c>
    </row>
    <row r="6464" spans="1:10">
      <c r="A6464">
        <v>7602</v>
      </c>
      <c r="B6464">
        <v>418</v>
      </c>
      <c r="C6464" t="s">
        <v>123</v>
      </c>
      <c r="D6464" t="s">
        <v>33521</v>
      </c>
      <c r="E6464" t="s">
        <v>963</v>
      </c>
      <c r="F6464" t="s">
        <v>33613</v>
      </c>
      <c r="G6464" t="s">
        <v>10153</v>
      </c>
      <c r="H6464" t="s">
        <v>10154</v>
      </c>
      <c r="I6464" t="s">
        <v>21936</v>
      </c>
      <c r="J6464" t="s">
        <v>33616</v>
      </c>
    </row>
    <row r="6465" spans="1:10">
      <c r="A6465">
        <v>7603</v>
      </c>
      <c r="B6465">
        <v>418</v>
      </c>
      <c r="C6465" t="s">
        <v>123</v>
      </c>
      <c r="D6465" t="s">
        <v>33521</v>
      </c>
      <c r="E6465" t="s">
        <v>963</v>
      </c>
      <c r="F6465" t="s">
        <v>33613</v>
      </c>
      <c r="G6465" t="s">
        <v>10155</v>
      </c>
      <c r="H6465" t="s">
        <v>10156</v>
      </c>
      <c r="I6465" t="s">
        <v>21937</v>
      </c>
      <c r="J6465" t="s">
        <v>33617</v>
      </c>
    </row>
    <row r="6466" spans="1:10">
      <c r="A6466">
        <v>7604</v>
      </c>
      <c r="B6466">
        <v>418</v>
      </c>
      <c r="C6466" t="s">
        <v>123</v>
      </c>
      <c r="D6466" t="s">
        <v>33521</v>
      </c>
      <c r="E6466" t="s">
        <v>963</v>
      </c>
      <c r="F6466" t="s">
        <v>33613</v>
      </c>
      <c r="G6466" t="s">
        <v>3347</v>
      </c>
      <c r="H6466" t="s">
        <v>302</v>
      </c>
      <c r="I6466" t="s">
        <v>21938</v>
      </c>
      <c r="J6466" t="s">
        <v>33618</v>
      </c>
    </row>
    <row r="6467" spans="1:10">
      <c r="A6467">
        <v>7605</v>
      </c>
      <c r="B6467">
        <v>418</v>
      </c>
      <c r="C6467" t="s">
        <v>123</v>
      </c>
      <c r="D6467" t="s">
        <v>33521</v>
      </c>
      <c r="E6467" t="s">
        <v>963</v>
      </c>
      <c r="F6467" t="s">
        <v>33613</v>
      </c>
      <c r="G6467" t="s">
        <v>10157</v>
      </c>
      <c r="H6467" t="s">
        <v>10158</v>
      </c>
      <c r="I6467" t="s">
        <v>21939</v>
      </c>
      <c r="J6467" t="s">
        <v>33619</v>
      </c>
    </row>
    <row r="6468" spans="1:10">
      <c r="A6468">
        <v>7606</v>
      </c>
      <c r="B6468">
        <v>418</v>
      </c>
      <c r="C6468" t="s">
        <v>123</v>
      </c>
      <c r="D6468" t="s">
        <v>33521</v>
      </c>
      <c r="E6468" t="s">
        <v>963</v>
      </c>
      <c r="F6468" t="s">
        <v>33613</v>
      </c>
      <c r="G6468" t="s">
        <v>10159</v>
      </c>
      <c r="H6468" t="s">
        <v>10160</v>
      </c>
      <c r="I6468" t="s">
        <v>21940</v>
      </c>
      <c r="J6468" t="s">
        <v>33620</v>
      </c>
    </row>
    <row r="6469" spans="1:10">
      <c r="A6469">
        <v>7607</v>
      </c>
      <c r="B6469">
        <v>418</v>
      </c>
      <c r="C6469" t="s">
        <v>123</v>
      </c>
      <c r="D6469" t="s">
        <v>33521</v>
      </c>
      <c r="E6469" t="s">
        <v>963</v>
      </c>
      <c r="F6469" t="s">
        <v>33613</v>
      </c>
      <c r="G6469" t="s">
        <v>10161</v>
      </c>
      <c r="H6469" t="s">
        <v>10162</v>
      </c>
      <c r="I6469" t="s">
        <v>21941</v>
      </c>
      <c r="J6469" t="s">
        <v>33621</v>
      </c>
    </row>
    <row r="6470" spans="1:10">
      <c r="A6470">
        <v>7580</v>
      </c>
      <c r="B6470">
        <v>419</v>
      </c>
      <c r="C6470" t="s">
        <v>123</v>
      </c>
      <c r="D6470" t="s">
        <v>33521</v>
      </c>
      <c r="E6470" t="s">
        <v>965</v>
      </c>
      <c r="F6470" t="s">
        <v>33622</v>
      </c>
      <c r="G6470" t="s">
        <v>8150</v>
      </c>
      <c r="H6470" t="s">
        <v>8151</v>
      </c>
      <c r="I6470" t="s">
        <v>21942</v>
      </c>
      <c r="J6470" t="s">
        <v>33623</v>
      </c>
    </row>
    <row r="6471" spans="1:10">
      <c r="A6471">
        <v>7585</v>
      </c>
      <c r="B6471">
        <v>419</v>
      </c>
      <c r="C6471" t="s">
        <v>123</v>
      </c>
      <c r="D6471" t="s">
        <v>33521</v>
      </c>
      <c r="E6471" t="s">
        <v>965</v>
      </c>
      <c r="F6471" t="s">
        <v>33622</v>
      </c>
      <c r="G6471" t="s">
        <v>10163</v>
      </c>
      <c r="H6471" t="s">
        <v>10164</v>
      </c>
      <c r="I6471" t="s">
        <v>21943</v>
      </c>
      <c r="J6471" t="s">
        <v>33624</v>
      </c>
    </row>
    <row r="6472" spans="1:10">
      <c r="A6472">
        <v>7588</v>
      </c>
      <c r="B6472">
        <v>419</v>
      </c>
      <c r="C6472" t="s">
        <v>123</v>
      </c>
      <c r="D6472" t="s">
        <v>33521</v>
      </c>
      <c r="E6472" t="s">
        <v>965</v>
      </c>
      <c r="F6472" t="s">
        <v>33622</v>
      </c>
      <c r="G6472" t="s">
        <v>10165</v>
      </c>
      <c r="H6472" t="s">
        <v>10166</v>
      </c>
      <c r="I6472" t="s">
        <v>21944</v>
      </c>
      <c r="J6472" t="s">
        <v>33625</v>
      </c>
    </row>
    <row r="6473" spans="1:10">
      <c r="A6473">
        <v>7592</v>
      </c>
      <c r="B6473">
        <v>419</v>
      </c>
      <c r="C6473" t="s">
        <v>123</v>
      </c>
      <c r="D6473" t="s">
        <v>33521</v>
      </c>
      <c r="E6473" t="s">
        <v>965</v>
      </c>
      <c r="F6473" t="s">
        <v>33622</v>
      </c>
      <c r="G6473" t="s">
        <v>10167</v>
      </c>
      <c r="H6473" t="s">
        <v>10168</v>
      </c>
      <c r="I6473" t="s">
        <v>21945</v>
      </c>
      <c r="J6473" t="s">
        <v>33626</v>
      </c>
    </row>
    <row r="6474" spans="1:10">
      <c r="A6474">
        <v>7593</v>
      </c>
      <c r="B6474">
        <v>419</v>
      </c>
      <c r="C6474" t="s">
        <v>123</v>
      </c>
      <c r="D6474" t="s">
        <v>33521</v>
      </c>
      <c r="E6474" t="s">
        <v>965</v>
      </c>
      <c r="F6474" t="s">
        <v>33622</v>
      </c>
      <c r="G6474" t="s">
        <v>8152</v>
      </c>
      <c r="H6474" t="s">
        <v>8153</v>
      </c>
      <c r="I6474" t="s">
        <v>21946</v>
      </c>
      <c r="J6474" t="s">
        <v>33627</v>
      </c>
    </row>
    <row r="6475" spans="1:10">
      <c r="A6475">
        <v>7598</v>
      </c>
      <c r="B6475">
        <v>419</v>
      </c>
      <c r="C6475" t="s">
        <v>123</v>
      </c>
      <c r="D6475" t="s">
        <v>33521</v>
      </c>
      <c r="E6475" t="s">
        <v>965</v>
      </c>
      <c r="F6475" t="s">
        <v>33622</v>
      </c>
      <c r="G6475" t="s">
        <v>10169</v>
      </c>
      <c r="H6475" t="s">
        <v>10170</v>
      </c>
      <c r="I6475" t="s">
        <v>21947</v>
      </c>
      <c r="J6475" t="s">
        <v>33628</v>
      </c>
    </row>
    <row r="6476" spans="1:10">
      <c r="A6476">
        <v>7599</v>
      </c>
      <c r="B6476">
        <v>419</v>
      </c>
      <c r="C6476" t="s">
        <v>123</v>
      </c>
      <c r="D6476" t="s">
        <v>33521</v>
      </c>
      <c r="E6476" t="s">
        <v>965</v>
      </c>
      <c r="F6476" t="s">
        <v>33622</v>
      </c>
      <c r="G6476" t="s">
        <v>10171</v>
      </c>
      <c r="H6476" t="s">
        <v>10172</v>
      </c>
      <c r="I6476" t="s">
        <v>21948</v>
      </c>
      <c r="J6476" t="s">
        <v>33629</v>
      </c>
    </row>
    <row r="6477" spans="1:10">
      <c r="A6477">
        <v>7609</v>
      </c>
      <c r="B6477">
        <v>420</v>
      </c>
      <c r="C6477" t="s">
        <v>126</v>
      </c>
      <c r="D6477" t="s">
        <v>33630</v>
      </c>
      <c r="E6477" t="s">
        <v>967</v>
      </c>
      <c r="F6477" t="s">
        <v>33631</v>
      </c>
      <c r="G6477" t="s">
        <v>5093</v>
      </c>
      <c r="H6477" t="s">
        <v>5094</v>
      </c>
      <c r="I6477" t="s">
        <v>21949</v>
      </c>
      <c r="J6477" t="s">
        <v>33632</v>
      </c>
    </row>
    <row r="6478" spans="1:10">
      <c r="A6478">
        <v>7611</v>
      </c>
      <c r="B6478">
        <v>420</v>
      </c>
      <c r="C6478" t="s">
        <v>126</v>
      </c>
      <c r="D6478" t="s">
        <v>33630</v>
      </c>
      <c r="E6478" t="s">
        <v>967</v>
      </c>
      <c r="F6478" t="s">
        <v>33631</v>
      </c>
      <c r="G6478" t="s">
        <v>10173</v>
      </c>
      <c r="H6478" t="s">
        <v>10174</v>
      </c>
      <c r="I6478" t="s">
        <v>21950</v>
      </c>
      <c r="J6478" t="s">
        <v>33633</v>
      </c>
    </row>
    <row r="6479" spans="1:10">
      <c r="A6479">
        <v>7612</v>
      </c>
      <c r="B6479">
        <v>420</v>
      </c>
      <c r="C6479" t="s">
        <v>126</v>
      </c>
      <c r="D6479" t="s">
        <v>33630</v>
      </c>
      <c r="E6479" t="s">
        <v>967</v>
      </c>
      <c r="F6479" t="s">
        <v>33631</v>
      </c>
      <c r="G6479" t="s">
        <v>10175</v>
      </c>
      <c r="H6479" t="s">
        <v>10176</v>
      </c>
      <c r="I6479" t="s">
        <v>21951</v>
      </c>
      <c r="J6479" t="s">
        <v>33634</v>
      </c>
    </row>
    <row r="6480" spans="1:10">
      <c r="A6480">
        <v>7613</v>
      </c>
      <c r="B6480">
        <v>420</v>
      </c>
      <c r="C6480" t="s">
        <v>126</v>
      </c>
      <c r="D6480" t="s">
        <v>33630</v>
      </c>
      <c r="E6480" t="s">
        <v>967</v>
      </c>
      <c r="F6480" t="s">
        <v>33631</v>
      </c>
      <c r="G6480" t="s">
        <v>10177</v>
      </c>
      <c r="H6480" t="s">
        <v>10178</v>
      </c>
      <c r="I6480" t="s">
        <v>21952</v>
      </c>
      <c r="J6480" t="s">
        <v>33635</v>
      </c>
    </row>
    <row r="6481" spans="1:10">
      <c r="A6481">
        <v>7615</v>
      </c>
      <c r="B6481">
        <v>420</v>
      </c>
      <c r="C6481" t="s">
        <v>126</v>
      </c>
      <c r="D6481" t="s">
        <v>33630</v>
      </c>
      <c r="E6481" t="s">
        <v>967</v>
      </c>
      <c r="F6481" t="s">
        <v>33631</v>
      </c>
      <c r="G6481" t="s">
        <v>1954</v>
      </c>
      <c r="H6481" t="s">
        <v>1955</v>
      </c>
      <c r="I6481" t="s">
        <v>21953</v>
      </c>
      <c r="J6481" t="s">
        <v>33636</v>
      </c>
    </row>
    <row r="6482" spans="1:10">
      <c r="A6482">
        <v>7617</v>
      </c>
      <c r="B6482">
        <v>420</v>
      </c>
      <c r="C6482" t="s">
        <v>126</v>
      </c>
      <c r="D6482" t="s">
        <v>33630</v>
      </c>
      <c r="E6482" t="s">
        <v>967</v>
      </c>
      <c r="F6482" t="s">
        <v>33631</v>
      </c>
      <c r="G6482" t="s">
        <v>10179</v>
      </c>
      <c r="H6482" t="s">
        <v>10180</v>
      </c>
      <c r="I6482" t="s">
        <v>21954</v>
      </c>
      <c r="J6482" t="s">
        <v>33637</v>
      </c>
    </row>
    <row r="6483" spans="1:10">
      <c r="A6483">
        <v>7619</v>
      </c>
      <c r="B6483">
        <v>420</v>
      </c>
      <c r="C6483" t="s">
        <v>126</v>
      </c>
      <c r="D6483" t="s">
        <v>33630</v>
      </c>
      <c r="E6483" t="s">
        <v>967</v>
      </c>
      <c r="F6483" t="s">
        <v>33631</v>
      </c>
      <c r="G6483" t="s">
        <v>10181</v>
      </c>
      <c r="H6483" t="s">
        <v>10182</v>
      </c>
      <c r="I6483" t="s">
        <v>21955</v>
      </c>
      <c r="J6483" t="s">
        <v>33638</v>
      </c>
    </row>
    <row r="6484" spans="1:10">
      <c r="A6484">
        <v>7620</v>
      </c>
      <c r="B6484">
        <v>420</v>
      </c>
      <c r="C6484" t="s">
        <v>126</v>
      </c>
      <c r="D6484" t="s">
        <v>33630</v>
      </c>
      <c r="E6484" t="s">
        <v>967</v>
      </c>
      <c r="F6484" t="s">
        <v>33631</v>
      </c>
      <c r="G6484" t="s">
        <v>10102</v>
      </c>
      <c r="H6484" t="s">
        <v>10103</v>
      </c>
      <c r="I6484" t="s">
        <v>21956</v>
      </c>
      <c r="J6484" t="s">
        <v>33639</v>
      </c>
    </row>
    <row r="6485" spans="1:10">
      <c r="A6485">
        <v>7621</v>
      </c>
      <c r="B6485">
        <v>420</v>
      </c>
      <c r="C6485" t="s">
        <v>126</v>
      </c>
      <c r="D6485" t="s">
        <v>33630</v>
      </c>
      <c r="E6485" t="s">
        <v>967</v>
      </c>
      <c r="F6485" t="s">
        <v>33631</v>
      </c>
      <c r="G6485" t="s">
        <v>10183</v>
      </c>
      <c r="H6485" t="s">
        <v>10184</v>
      </c>
      <c r="I6485" t="s">
        <v>21957</v>
      </c>
      <c r="J6485" t="s">
        <v>33640</v>
      </c>
    </row>
    <row r="6486" spans="1:10">
      <c r="A6486">
        <v>7623</v>
      </c>
      <c r="B6486">
        <v>420</v>
      </c>
      <c r="C6486" t="s">
        <v>126</v>
      </c>
      <c r="D6486" t="s">
        <v>33630</v>
      </c>
      <c r="E6486" t="s">
        <v>967</v>
      </c>
      <c r="F6486" t="s">
        <v>33631</v>
      </c>
      <c r="G6486" t="s">
        <v>2045</v>
      </c>
      <c r="H6486" t="s">
        <v>2046</v>
      </c>
      <c r="I6486" t="s">
        <v>21958</v>
      </c>
      <c r="J6486" t="s">
        <v>33641</v>
      </c>
    </row>
    <row r="6487" spans="1:10">
      <c r="A6487">
        <v>7624</v>
      </c>
      <c r="B6487">
        <v>420</v>
      </c>
      <c r="C6487" t="s">
        <v>126</v>
      </c>
      <c r="D6487" t="s">
        <v>33630</v>
      </c>
      <c r="E6487" t="s">
        <v>967</v>
      </c>
      <c r="F6487" t="s">
        <v>33631</v>
      </c>
      <c r="G6487" t="s">
        <v>9395</v>
      </c>
      <c r="H6487" t="s">
        <v>9396</v>
      </c>
      <c r="I6487" t="s">
        <v>21959</v>
      </c>
      <c r="J6487" t="s">
        <v>33642</v>
      </c>
    </row>
    <row r="6488" spans="1:10">
      <c r="A6488">
        <v>7625</v>
      </c>
      <c r="B6488">
        <v>420</v>
      </c>
      <c r="C6488" t="s">
        <v>126</v>
      </c>
      <c r="D6488" t="s">
        <v>33630</v>
      </c>
      <c r="E6488" t="s">
        <v>967</v>
      </c>
      <c r="F6488" t="s">
        <v>33631</v>
      </c>
      <c r="G6488" t="s">
        <v>10185</v>
      </c>
      <c r="H6488" t="s">
        <v>10186</v>
      </c>
      <c r="I6488" t="s">
        <v>21960</v>
      </c>
      <c r="J6488" t="s">
        <v>33643</v>
      </c>
    </row>
    <row r="6489" spans="1:10">
      <c r="A6489">
        <v>7627</v>
      </c>
      <c r="B6489">
        <v>420</v>
      </c>
      <c r="C6489" t="s">
        <v>126</v>
      </c>
      <c r="D6489" t="s">
        <v>33630</v>
      </c>
      <c r="E6489" t="s">
        <v>967</v>
      </c>
      <c r="F6489" t="s">
        <v>33631</v>
      </c>
      <c r="G6489" t="s">
        <v>7913</v>
      </c>
      <c r="H6489" t="s">
        <v>7914</v>
      </c>
      <c r="I6489" t="s">
        <v>21961</v>
      </c>
      <c r="J6489" t="s">
        <v>33644</v>
      </c>
    </row>
    <row r="6490" spans="1:10">
      <c r="A6490">
        <v>7628</v>
      </c>
      <c r="B6490">
        <v>420</v>
      </c>
      <c r="C6490" t="s">
        <v>126</v>
      </c>
      <c r="D6490" t="s">
        <v>33630</v>
      </c>
      <c r="E6490" t="s">
        <v>967</v>
      </c>
      <c r="F6490" t="s">
        <v>33631</v>
      </c>
      <c r="G6490" t="s">
        <v>10187</v>
      </c>
      <c r="H6490" t="s">
        <v>10188</v>
      </c>
      <c r="I6490" t="s">
        <v>21962</v>
      </c>
      <c r="J6490" t="s">
        <v>33645</v>
      </c>
    </row>
    <row r="6491" spans="1:10">
      <c r="A6491">
        <v>7629</v>
      </c>
      <c r="B6491">
        <v>420</v>
      </c>
      <c r="C6491" t="s">
        <v>126</v>
      </c>
      <c r="D6491" t="s">
        <v>33630</v>
      </c>
      <c r="E6491" t="s">
        <v>967</v>
      </c>
      <c r="F6491" t="s">
        <v>33631</v>
      </c>
      <c r="G6491" t="s">
        <v>10189</v>
      </c>
      <c r="H6491" t="s">
        <v>10190</v>
      </c>
      <c r="I6491" t="s">
        <v>21963</v>
      </c>
      <c r="J6491" t="s">
        <v>33646</v>
      </c>
    </row>
    <row r="6492" spans="1:10">
      <c r="A6492">
        <v>7631</v>
      </c>
      <c r="B6492">
        <v>420</v>
      </c>
      <c r="C6492" t="s">
        <v>126</v>
      </c>
      <c r="D6492" t="s">
        <v>33630</v>
      </c>
      <c r="E6492" t="s">
        <v>967</v>
      </c>
      <c r="F6492" t="s">
        <v>33631</v>
      </c>
      <c r="G6492" t="s">
        <v>938</v>
      </c>
      <c r="H6492" t="s">
        <v>939</v>
      </c>
      <c r="I6492" t="s">
        <v>21964</v>
      </c>
      <c r="J6492" t="s">
        <v>33647</v>
      </c>
    </row>
    <row r="6493" spans="1:10">
      <c r="A6493">
        <v>7632</v>
      </c>
      <c r="B6493">
        <v>420</v>
      </c>
      <c r="C6493" t="s">
        <v>126</v>
      </c>
      <c r="D6493" t="s">
        <v>33630</v>
      </c>
      <c r="E6493" t="s">
        <v>967</v>
      </c>
      <c r="F6493" t="s">
        <v>33631</v>
      </c>
      <c r="G6493" t="s">
        <v>5350</v>
      </c>
      <c r="H6493" t="s">
        <v>5351</v>
      </c>
      <c r="I6493" t="s">
        <v>21965</v>
      </c>
      <c r="J6493" t="s">
        <v>33648</v>
      </c>
    </row>
    <row r="6494" spans="1:10">
      <c r="A6494">
        <v>7635</v>
      </c>
      <c r="B6494">
        <v>420</v>
      </c>
      <c r="C6494" t="s">
        <v>126</v>
      </c>
      <c r="D6494" t="s">
        <v>33630</v>
      </c>
      <c r="E6494" t="s">
        <v>967</v>
      </c>
      <c r="F6494" t="s">
        <v>33631</v>
      </c>
      <c r="G6494" t="s">
        <v>10191</v>
      </c>
      <c r="H6494" t="s">
        <v>10192</v>
      </c>
      <c r="I6494" t="s">
        <v>21966</v>
      </c>
      <c r="J6494" t="s">
        <v>33649</v>
      </c>
    </row>
    <row r="6495" spans="1:10">
      <c r="A6495">
        <v>7636</v>
      </c>
      <c r="B6495">
        <v>421</v>
      </c>
      <c r="C6495" t="s">
        <v>126</v>
      </c>
      <c r="D6495" t="s">
        <v>33630</v>
      </c>
      <c r="E6495" t="s">
        <v>968</v>
      </c>
      <c r="F6495" t="s">
        <v>33650</v>
      </c>
      <c r="G6495" t="s">
        <v>7955</v>
      </c>
      <c r="H6495" t="s">
        <v>7956</v>
      </c>
      <c r="I6495" t="s">
        <v>21967</v>
      </c>
      <c r="J6495" t="s">
        <v>33651</v>
      </c>
    </row>
    <row r="6496" spans="1:10">
      <c r="A6496">
        <v>7638</v>
      </c>
      <c r="B6496">
        <v>421</v>
      </c>
      <c r="C6496" t="s">
        <v>126</v>
      </c>
      <c r="D6496" t="s">
        <v>33630</v>
      </c>
      <c r="E6496" t="s">
        <v>968</v>
      </c>
      <c r="F6496" t="s">
        <v>33650</v>
      </c>
      <c r="G6496" t="s">
        <v>10193</v>
      </c>
      <c r="H6496" t="s">
        <v>10194</v>
      </c>
      <c r="I6496" t="s">
        <v>21968</v>
      </c>
      <c r="J6496" t="s">
        <v>33652</v>
      </c>
    </row>
    <row r="6497" spans="1:10">
      <c r="A6497">
        <v>7639</v>
      </c>
      <c r="B6497">
        <v>421</v>
      </c>
      <c r="C6497" t="s">
        <v>126</v>
      </c>
      <c r="D6497" t="s">
        <v>33630</v>
      </c>
      <c r="E6497" t="s">
        <v>968</v>
      </c>
      <c r="F6497" t="s">
        <v>33650</v>
      </c>
      <c r="G6497" t="s">
        <v>10195</v>
      </c>
      <c r="H6497" t="s">
        <v>8966</v>
      </c>
      <c r="I6497" t="s">
        <v>21969</v>
      </c>
      <c r="J6497" t="s">
        <v>33653</v>
      </c>
    </row>
    <row r="6498" spans="1:10">
      <c r="A6498">
        <v>7640</v>
      </c>
      <c r="B6498">
        <v>421</v>
      </c>
      <c r="C6498" t="s">
        <v>126</v>
      </c>
      <c r="D6498" t="s">
        <v>33630</v>
      </c>
      <c r="E6498" t="s">
        <v>968</v>
      </c>
      <c r="F6498" t="s">
        <v>33650</v>
      </c>
      <c r="G6498" t="s">
        <v>10196</v>
      </c>
      <c r="H6498" t="s">
        <v>5359</v>
      </c>
      <c r="I6498" t="s">
        <v>21970</v>
      </c>
      <c r="J6498" t="s">
        <v>33654</v>
      </c>
    </row>
    <row r="6499" spans="1:10">
      <c r="A6499">
        <v>7641</v>
      </c>
      <c r="B6499">
        <v>421</v>
      </c>
      <c r="C6499" t="s">
        <v>126</v>
      </c>
      <c r="D6499" t="s">
        <v>33630</v>
      </c>
      <c r="E6499" t="s">
        <v>968</v>
      </c>
      <c r="F6499" t="s">
        <v>33650</v>
      </c>
      <c r="G6499" t="s">
        <v>10197</v>
      </c>
      <c r="H6499" t="s">
        <v>10198</v>
      </c>
      <c r="I6499" t="s">
        <v>21971</v>
      </c>
      <c r="J6499" t="s">
        <v>33655</v>
      </c>
    </row>
    <row r="6500" spans="1:10">
      <c r="A6500">
        <v>7643</v>
      </c>
      <c r="B6500">
        <v>421</v>
      </c>
      <c r="C6500" t="s">
        <v>126</v>
      </c>
      <c r="D6500" t="s">
        <v>33630</v>
      </c>
      <c r="E6500" t="s">
        <v>968</v>
      </c>
      <c r="F6500" t="s">
        <v>33650</v>
      </c>
      <c r="G6500" t="s">
        <v>10199</v>
      </c>
      <c r="H6500" t="s">
        <v>10200</v>
      </c>
      <c r="I6500" t="s">
        <v>21972</v>
      </c>
      <c r="J6500" t="s">
        <v>33656</v>
      </c>
    </row>
    <row r="6501" spans="1:10">
      <c r="A6501">
        <v>7644</v>
      </c>
      <c r="B6501">
        <v>421</v>
      </c>
      <c r="C6501" t="s">
        <v>126</v>
      </c>
      <c r="D6501" t="s">
        <v>33630</v>
      </c>
      <c r="E6501" t="s">
        <v>968</v>
      </c>
      <c r="F6501" t="s">
        <v>33650</v>
      </c>
      <c r="G6501" t="s">
        <v>1976</v>
      </c>
      <c r="H6501" t="s">
        <v>1976</v>
      </c>
      <c r="I6501" t="s">
        <v>21973</v>
      </c>
      <c r="J6501" t="s">
        <v>33657</v>
      </c>
    </row>
    <row r="6502" spans="1:10">
      <c r="A6502">
        <v>7658</v>
      </c>
      <c r="B6502">
        <v>421</v>
      </c>
      <c r="C6502" t="s">
        <v>126</v>
      </c>
      <c r="D6502" t="s">
        <v>33630</v>
      </c>
      <c r="E6502" t="s">
        <v>968</v>
      </c>
      <c r="F6502" t="s">
        <v>33650</v>
      </c>
      <c r="G6502" t="s">
        <v>10201</v>
      </c>
      <c r="H6502" t="s">
        <v>10202</v>
      </c>
      <c r="I6502" t="s">
        <v>21974</v>
      </c>
      <c r="J6502" t="s">
        <v>33658</v>
      </c>
    </row>
    <row r="6503" spans="1:10">
      <c r="A6503">
        <v>7659</v>
      </c>
      <c r="B6503">
        <v>421</v>
      </c>
      <c r="C6503" t="s">
        <v>126</v>
      </c>
      <c r="D6503" t="s">
        <v>33630</v>
      </c>
      <c r="E6503" t="s">
        <v>968</v>
      </c>
      <c r="F6503" t="s">
        <v>33650</v>
      </c>
      <c r="G6503" t="s">
        <v>10203</v>
      </c>
      <c r="H6503" t="s">
        <v>10204</v>
      </c>
      <c r="I6503" t="s">
        <v>21975</v>
      </c>
      <c r="J6503" t="s">
        <v>33659</v>
      </c>
    </row>
    <row r="6504" spans="1:10">
      <c r="A6504">
        <v>7661</v>
      </c>
      <c r="B6504">
        <v>421</v>
      </c>
      <c r="C6504" t="s">
        <v>126</v>
      </c>
      <c r="D6504" t="s">
        <v>33630</v>
      </c>
      <c r="E6504" t="s">
        <v>968</v>
      </c>
      <c r="F6504" t="s">
        <v>33650</v>
      </c>
      <c r="G6504" t="s">
        <v>10205</v>
      </c>
      <c r="H6504" t="s">
        <v>10206</v>
      </c>
      <c r="I6504" t="s">
        <v>21976</v>
      </c>
      <c r="J6504" t="s">
        <v>33660</v>
      </c>
    </row>
    <row r="6505" spans="1:10">
      <c r="A6505">
        <v>7645</v>
      </c>
      <c r="B6505">
        <v>422</v>
      </c>
      <c r="C6505" t="s">
        <v>126</v>
      </c>
      <c r="D6505" t="s">
        <v>33630</v>
      </c>
      <c r="E6505" t="s">
        <v>969</v>
      </c>
      <c r="F6505" t="s">
        <v>33661</v>
      </c>
      <c r="G6505" t="s">
        <v>10207</v>
      </c>
      <c r="H6505" t="s">
        <v>7678</v>
      </c>
      <c r="I6505" t="s">
        <v>21977</v>
      </c>
      <c r="J6505" t="s">
        <v>33662</v>
      </c>
    </row>
    <row r="6506" spans="1:10">
      <c r="A6506">
        <v>7646</v>
      </c>
      <c r="B6506">
        <v>422</v>
      </c>
      <c r="C6506" t="s">
        <v>126</v>
      </c>
      <c r="D6506" t="s">
        <v>33630</v>
      </c>
      <c r="E6506" t="s">
        <v>969</v>
      </c>
      <c r="F6506" t="s">
        <v>33661</v>
      </c>
      <c r="G6506" t="s">
        <v>10208</v>
      </c>
      <c r="H6506" t="s">
        <v>8944</v>
      </c>
      <c r="I6506" t="s">
        <v>21978</v>
      </c>
      <c r="J6506" t="s">
        <v>33663</v>
      </c>
    </row>
    <row r="6507" spans="1:10">
      <c r="A6507">
        <v>7647</v>
      </c>
      <c r="B6507">
        <v>422</v>
      </c>
      <c r="C6507" t="s">
        <v>126</v>
      </c>
      <c r="D6507" t="s">
        <v>33630</v>
      </c>
      <c r="E6507" t="s">
        <v>969</v>
      </c>
      <c r="F6507" t="s">
        <v>33661</v>
      </c>
      <c r="G6507" t="s">
        <v>10209</v>
      </c>
      <c r="H6507" t="s">
        <v>10210</v>
      </c>
      <c r="I6507" t="s">
        <v>21979</v>
      </c>
      <c r="J6507" t="s">
        <v>33664</v>
      </c>
    </row>
    <row r="6508" spans="1:10">
      <c r="A6508">
        <v>7649</v>
      </c>
      <c r="B6508">
        <v>422</v>
      </c>
      <c r="C6508" t="s">
        <v>126</v>
      </c>
      <c r="D6508" t="s">
        <v>33630</v>
      </c>
      <c r="E6508" t="s">
        <v>969</v>
      </c>
      <c r="F6508" t="s">
        <v>33661</v>
      </c>
      <c r="G6508" t="s">
        <v>8776</v>
      </c>
      <c r="H6508" t="s">
        <v>8777</v>
      </c>
      <c r="I6508" t="s">
        <v>21980</v>
      </c>
      <c r="J6508" t="s">
        <v>33665</v>
      </c>
    </row>
    <row r="6509" spans="1:10">
      <c r="A6509">
        <v>7650</v>
      </c>
      <c r="B6509">
        <v>422</v>
      </c>
      <c r="C6509" t="s">
        <v>126</v>
      </c>
      <c r="D6509" t="s">
        <v>33630</v>
      </c>
      <c r="E6509" t="s">
        <v>969</v>
      </c>
      <c r="F6509" t="s">
        <v>33661</v>
      </c>
      <c r="G6509" t="s">
        <v>10211</v>
      </c>
      <c r="H6509" t="s">
        <v>10212</v>
      </c>
      <c r="I6509" t="s">
        <v>21981</v>
      </c>
      <c r="J6509" t="s">
        <v>33666</v>
      </c>
    </row>
    <row r="6510" spans="1:10">
      <c r="A6510">
        <v>7651</v>
      </c>
      <c r="B6510">
        <v>422</v>
      </c>
      <c r="C6510" t="s">
        <v>126</v>
      </c>
      <c r="D6510" t="s">
        <v>33630</v>
      </c>
      <c r="E6510" t="s">
        <v>969</v>
      </c>
      <c r="F6510" t="s">
        <v>33661</v>
      </c>
      <c r="G6510" t="s">
        <v>10213</v>
      </c>
      <c r="H6510" t="s">
        <v>10214</v>
      </c>
      <c r="I6510" t="s">
        <v>21982</v>
      </c>
      <c r="J6510" t="s">
        <v>33667</v>
      </c>
    </row>
    <row r="6511" spans="1:10">
      <c r="A6511">
        <v>7653</v>
      </c>
      <c r="B6511">
        <v>422</v>
      </c>
      <c r="C6511" t="s">
        <v>126</v>
      </c>
      <c r="D6511" t="s">
        <v>33630</v>
      </c>
      <c r="E6511" t="s">
        <v>969</v>
      </c>
      <c r="F6511" t="s">
        <v>33661</v>
      </c>
      <c r="G6511" t="s">
        <v>10215</v>
      </c>
      <c r="H6511" t="s">
        <v>10216</v>
      </c>
      <c r="I6511" t="s">
        <v>21983</v>
      </c>
      <c r="J6511" t="s">
        <v>33668</v>
      </c>
    </row>
    <row r="6512" spans="1:10">
      <c r="A6512">
        <v>7654</v>
      </c>
      <c r="B6512">
        <v>422</v>
      </c>
      <c r="C6512" t="s">
        <v>126</v>
      </c>
      <c r="D6512" t="s">
        <v>33630</v>
      </c>
      <c r="E6512" t="s">
        <v>969</v>
      </c>
      <c r="F6512" t="s">
        <v>33661</v>
      </c>
      <c r="G6512" t="s">
        <v>10217</v>
      </c>
      <c r="H6512" t="s">
        <v>10218</v>
      </c>
      <c r="I6512" t="s">
        <v>21984</v>
      </c>
      <c r="J6512" t="s">
        <v>33669</v>
      </c>
    </row>
    <row r="6513" spans="1:10">
      <c r="A6513">
        <v>7657</v>
      </c>
      <c r="B6513">
        <v>422</v>
      </c>
      <c r="C6513" t="s">
        <v>126</v>
      </c>
      <c r="D6513" t="s">
        <v>33630</v>
      </c>
      <c r="E6513" t="s">
        <v>969</v>
      </c>
      <c r="F6513" t="s">
        <v>33661</v>
      </c>
      <c r="G6513" t="s">
        <v>10219</v>
      </c>
      <c r="H6513" t="s">
        <v>10219</v>
      </c>
      <c r="I6513" t="s">
        <v>21985</v>
      </c>
      <c r="J6513" t="s">
        <v>33670</v>
      </c>
    </row>
    <row r="6514" spans="1:10">
      <c r="A6514">
        <v>7736</v>
      </c>
      <c r="B6514">
        <v>422</v>
      </c>
      <c r="C6514" t="s">
        <v>126</v>
      </c>
      <c r="D6514" t="s">
        <v>33630</v>
      </c>
      <c r="E6514" t="s">
        <v>969</v>
      </c>
      <c r="F6514" t="s">
        <v>33661</v>
      </c>
      <c r="G6514" t="s">
        <v>10220</v>
      </c>
      <c r="H6514" t="s">
        <v>10221</v>
      </c>
      <c r="I6514" t="s">
        <v>21986</v>
      </c>
      <c r="J6514" t="s">
        <v>33671</v>
      </c>
    </row>
    <row r="6515" spans="1:10">
      <c r="A6515">
        <v>7664</v>
      </c>
      <c r="B6515">
        <v>423</v>
      </c>
      <c r="C6515" t="s">
        <v>126</v>
      </c>
      <c r="D6515" t="s">
        <v>33630</v>
      </c>
      <c r="E6515" t="s">
        <v>971</v>
      </c>
      <c r="F6515" t="s">
        <v>33672</v>
      </c>
      <c r="G6515" t="s">
        <v>9452</v>
      </c>
      <c r="H6515" t="s">
        <v>9453</v>
      </c>
      <c r="I6515" t="s">
        <v>21987</v>
      </c>
      <c r="J6515" t="s">
        <v>33673</v>
      </c>
    </row>
    <row r="6516" spans="1:10">
      <c r="A6516">
        <v>7665</v>
      </c>
      <c r="B6516">
        <v>423</v>
      </c>
      <c r="C6516" t="s">
        <v>126</v>
      </c>
      <c r="D6516" t="s">
        <v>33630</v>
      </c>
      <c r="E6516" t="s">
        <v>971</v>
      </c>
      <c r="F6516" t="s">
        <v>33672</v>
      </c>
      <c r="G6516" t="s">
        <v>10222</v>
      </c>
      <c r="H6516" t="s">
        <v>10223</v>
      </c>
      <c r="I6516" t="s">
        <v>21988</v>
      </c>
      <c r="J6516" t="s">
        <v>33674</v>
      </c>
    </row>
    <row r="6517" spans="1:10">
      <c r="A6517">
        <v>7666</v>
      </c>
      <c r="B6517">
        <v>423</v>
      </c>
      <c r="C6517" t="s">
        <v>126</v>
      </c>
      <c r="D6517" t="s">
        <v>33630</v>
      </c>
      <c r="E6517" t="s">
        <v>971</v>
      </c>
      <c r="F6517" t="s">
        <v>33672</v>
      </c>
      <c r="G6517" t="s">
        <v>10224</v>
      </c>
      <c r="H6517" t="s">
        <v>10225</v>
      </c>
      <c r="I6517" t="s">
        <v>21989</v>
      </c>
      <c r="J6517" t="s">
        <v>33675</v>
      </c>
    </row>
    <row r="6518" spans="1:10">
      <c r="A6518">
        <v>7668</v>
      </c>
      <c r="B6518">
        <v>423</v>
      </c>
      <c r="C6518" t="s">
        <v>126</v>
      </c>
      <c r="D6518" t="s">
        <v>33630</v>
      </c>
      <c r="E6518" t="s">
        <v>971</v>
      </c>
      <c r="F6518" t="s">
        <v>33672</v>
      </c>
      <c r="G6518" t="s">
        <v>5443</v>
      </c>
      <c r="H6518" t="s">
        <v>5444</v>
      </c>
      <c r="I6518" t="s">
        <v>21990</v>
      </c>
      <c r="J6518" t="s">
        <v>33676</v>
      </c>
    </row>
    <row r="6519" spans="1:10">
      <c r="A6519">
        <v>7669</v>
      </c>
      <c r="B6519">
        <v>423</v>
      </c>
      <c r="C6519" t="s">
        <v>126</v>
      </c>
      <c r="D6519" t="s">
        <v>33630</v>
      </c>
      <c r="E6519" t="s">
        <v>971</v>
      </c>
      <c r="F6519" t="s">
        <v>33672</v>
      </c>
      <c r="G6519" t="s">
        <v>10226</v>
      </c>
      <c r="H6519" t="s">
        <v>10227</v>
      </c>
      <c r="I6519" t="s">
        <v>21991</v>
      </c>
      <c r="J6519" t="s">
        <v>33677</v>
      </c>
    </row>
    <row r="6520" spans="1:10">
      <c r="A6520">
        <v>7670</v>
      </c>
      <c r="B6520">
        <v>423</v>
      </c>
      <c r="C6520" t="s">
        <v>126</v>
      </c>
      <c r="D6520" t="s">
        <v>33630</v>
      </c>
      <c r="E6520" t="s">
        <v>971</v>
      </c>
      <c r="F6520" t="s">
        <v>33672</v>
      </c>
      <c r="G6520" t="s">
        <v>10228</v>
      </c>
      <c r="H6520" t="s">
        <v>2244</v>
      </c>
      <c r="I6520" t="s">
        <v>21992</v>
      </c>
      <c r="J6520" t="s">
        <v>33678</v>
      </c>
    </row>
    <row r="6521" spans="1:10">
      <c r="A6521">
        <v>7672</v>
      </c>
      <c r="B6521">
        <v>423</v>
      </c>
      <c r="C6521" t="s">
        <v>126</v>
      </c>
      <c r="D6521" t="s">
        <v>33630</v>
      </c>
      <c r="E6521" t="s">
        <v>971</v>
      </c>
      <c r="F6521" t="s">
        <v>33672</v>
      </c>
      <c r="G6521" t="s">
        <v>1954</v>
      </c>
      <c r="H6521" t="s">
        <v>1955</v>
      </c>
      <c r="I6521" t="s">
        <v>21993</v>
      </c>
      <c r="J6521" t="s">
        <v>33679</v>
      </c>
    </row>
    <row r="6522" spans="1:10">
      <c r="A6522">
        <v>7673</v>
      </c>
      <c r="B6522">
        <v>423</v>
      </c>
      <c r="C6522" t="s">
        <v>126</v>
      </c>
      <c r="D6522" t="s">
        <v>33630</v>
      </c>
      <c r="E6522" t="s">
        <v>971</v>
      </c>
      <c r="F6522" t="s">
        <v>33672</v>
      </c>
      <c r="G6522" t="s">
        <v>10229</v>
      </c>
      <c r="H6522" t="s">
        <v>8606</v>
      </c>
      <c r="I6522" t="s">
        <v>21994</v>
      </c>
      <c r="J6522" t="s">
        <v>33680</v>
      </c>
    </row>
    <row r="6523" spans="1:10">
      <c r="A6523">
        <v>7674</v>
      </c>
      <c r="B6523">
        <v>423</v>
      </c>
      <c r="C6523" t="s">
        <v>126</v>
      </c>
      <c r="D6523" t="s">
        <v>33630</v>
      </c>
      <c r="E6523" t="s">
        <v>971</v>
      </c>
      <c r="F6523" t="s">
        <v>33672</v>
      </c>
      <c r="G6523" t="s">
        <v>1939</v>
      </c>
      <c r="H6523" t="s">
        <v>1940</v>
      </c>
      <c r="I6523" t="s">
        <v>21995</v>
      </c>
      <c r="J6523" t="s">
        <v>33681</v>
      </c>
    </row>
    <row r="6524" spans="1:10">
      <c r="A6524">
        <v>7675</v>
      </c>
      <c r="B6524">
        <v>423</v>
      </c>
      <c r="C6524" t="s">
        <v>126</v>
      </c>
      <c r="D6524" t="s">
        <v>33630</v>
      </c>
      <c r="E6524" t="s">
        <v>971</v>
      </c>
      <c r="F6524" t="s">
        <v>33672</v>
      </c>
      <c r="G6524" t="s">
        <v>10230</v>
      </c>
      <c r="H6524" t="s">
        <v>10231</v>
      </c>
      <c r="I6524" t="s">
        <v>21996</v>
      </c>
      <c r="J6524" t="s">
        <v>33682</v>
      </c>
    </row>
    <row r="6525" spans="1:10">
      <c r="A6525">
        <v>1549</v>
      </c>
      <c r="B6525">
        <v>112</v>
      </c>
      <c r="C6525" t="s">
        <v>45</v>
      </c>
      <c r="D6525" t="s">
        <v>28571</v>
      </c>
      <c r="E6525" t="s">
        <v>405</v>
      </c>
      <c r="F6525" t="s">
        <v>28614</v>
      </c>
      <c r="G6525" t="s">
        <v>10232</v>
      </c>
      <c r="H6525" t="s">
        <v>10233</v>
      </c>
      <c r="I6525" t="s">
        <v>21997</v>
      </c>
      <c r="J6525" t="s">
        <v>33683</v>
      </c>
    </row>
    <row r="6526" spans="1:10">
      <c r="A6526">
        <v>1558</v>
      </c>
      <c r="B6526">
        <v>112</v>
      </c>
      <c r="C6526" t="s">
        <v>45</v>
      </c>
      <c r="D6526" t="s">
        <v>28571</v>
      </c>
      <c r="E6526" t="s">
        <v>405</v>
      </c>
      <c r="F6526" t="s">
        <v>28614</v>
      </c>
      <c r="G6526" t="s">
        <v>7886</v>
      </c>
      <c r="H6526" t="s">
        <v>7887</v>
      </c>
      <c r="I6526" t="s">
        <v>21998</v>
      </c>
      <c r="J6526" t="s">
        <v>33684</v>
      </c>
    </row>
    <row r="6527" spans="1:10">
      <c r="A6527">
        <v>1561</v>
      </c>
      <c r="B6527">
        <v>112</v>
      </c>
      <c r="C6527" t="s">
        <v>45</v>
      </c>
      <c r="D6527" t="s">
        <v>28571</v>
      </c>
      <c r="E6527" t="s">
        <v>405</v>
      </c>
      <c r="F6527" t="s">
        <v>28614</v>
      </c>
      <c r="G6527" t="s">
        <v>10234</v>
      </c>
      <c r="H6527" t="s">
        <v>10235</v>
      </c>
      <c r="I6527" t="s">
        <v>21999</v>
      </c>
      <c r="J6527" t="s">
        <v>33685</v>
      </c>
    </row>
    <row r="6528" spans="1:10">
      <c r="A6528">
        <v>7676</v>
      </c>
      <c r="B6528">
        <v>424</v>
      </c>
      <c r="C6528" t="s">
        <v>126</v>
      </c>
      <c r="D6528" t="s">
        <v>33630</v>
      </c>
      <c r="E6528" t="s">
        <v>973</v>
      </c>
      <c r="F6528" t="s">
        <v>33686</v>
      </c>
      <c r="G6528" t="s">
        <v>1776</v>
      </c>
      <c r="H6528" t="s">
        <v>1777</v>
      </c>
      <c r="I6528" t="s">
        <v>22000</v>
      </c>
      <c r="J6528" t="s">
        <v>33687</v>
      </c>
    </row>
    <row r="6529" spans="1:10">
      <c r="A6529">
        <v>7677</v>
      </c>
      <c r="B6529">
        <v>424</v>
      </c>
      <c r="C6529" t="s">
        <v>126</v>
      </c>
      <c r="D6529" t="s">
        <v>33630</v>
      </c>
      <c r="E6529" t="s">
        <v>973</v>
      </c>
      <c r="F6529" t="s">
        <v>33686</v>
      </c>
      <c r="G6529" t="s">
        <v>987</v>
      </c>
      <c r="H6529" t="s">
        <v>988</v>
      </c>
      <c r="I6529" t="s">
        <v>22001</v>
      </c>
      <c r="J6529" t="s">
        <v>33688</v>
      </c>
    </row>
    <row r="6530" spans="1:10">
      <c r="A6530">
        <v>7678</v>
      </c>
      <c r="B6530">
        <v>424</v>
      </c>
      <c r="C6530" t="s">
        <v>126</v>
      </c>
      <c r="D6530" t="s">
        <v>33630</v>
      </c>
      <c r="E6530" t="s">
        <v>973</v>
      </c>
      <c r="F6530" t="s">
        <v>33686</v>
      </c>
      <c r="G6530" t="s">
        <v>10236</v>
      </c>
      <c r="H6530" t="s">
        <v>10237</v>
      </c>
      <c r="I6530" t="s">
        <v>22002</v>
      </c>
      <c r="J6530" t="s">
        <v>33689</v>
      </c>
    </row>
    <row r="6531" spans="1:10">
      <c r="A6531">
        <v>7679</v>
      </c>
      <c r="B6531">
        <v>424</v>
      </c>
      <c r="C6531" t="s">
        <v>126</v>
      </c>
      <c r="D6531" t="s">
        <v>33630</v>
      </c>
      <c r="E6531" t="s">
        <v>973</v>
      </c>
      <c r="F6531" t="s">
        <v>33686</v>
      </c>
      <c r="G6531" t="s">
        <v>10238</v>
      </c>
      <c r="H6531" t="s">
        <v>10239</v>
      </c>
      <c r="I6531" t="s">
        <v>22003</v>
      </c>
      <c r="J6531" t="s">
        <v>33690</v>
      </c>
    </row>
    <row r="6532" spans="1:10">
      <c r="A6532">
        <v>7680</v>
      </c>
      <c r="B6532">
        <v>424</v>
      </c>
      <c r="C6532" t="s">
        <v>126</v>
      </c>
      <c r="D6532" t="s">
        <v>33630</v>
      </c>
      <c r="E6532" t="s">
        <v>973</v>
      </c>
      <c r="F6532" t="s">
        <v>33686</v>
      </c>
      <c r="G6532" t="s">
        <v>7445</v>
      </c>
      <c r="H6532" t="s">
        <v>7445</v>
      </c>
      <c r="I6532" t="s">
        <v>22004</v>
      </c>
      <c r="J6532" t="s">
        <v>33691</v>
      </c>
    </row>
    <row r="6533" spans="1:10">
      <c r="A6533">
        <v>7681</v>
      </c>
      <c r="B6533">
        <v>424</v>
      </c>
      <c r="C6533" t="s">
        <v>126</v>
      </c>
      <c r="D6533" t="s">
        <v>33630</v>
      </c>
      <c r="E6533" t="s">
        <v>973</v>
      </c>
      <c r="F6533" t="s">
        <v>33686</v>
      </c>
      <c r="G6533" t="s">
        <v>989</v>
      </c>
      <c r="H6533" t="s">
        <v>990</v>
      </c>
      <c r="I6533" t="s">
        <v>22005</v>
      </c>
      <c r="J6533" t="s">
        <v>33692</v>
      </c>
    </row>
    <row r="6534" spans="1:10">
      <c r="A6534">
        <v>7682</v>
      </c>
      <c r="B6534">
        <v>424</v>
      </c>
      <c r="C6534" t="s">
        <v>126</v>
      </c>
      <c r="D6534" t="s">
        <v>33630</v>
      </c>
      <c r="E6534" t="s">
        <v>973</v>
      </c>
      <c r="F6534" t="s">
        <v>33686</v>
      </c>
      <c r="G6534" t="s">
        <v>10240</v>
      </c>
      <c r="H6534" t="s">
        <v>10241</v>
      </c>
      <c r="I6534" t="s">
        <v>22006</v>
      </c>
      <c r="J6534" t="s">
        <v>33693</v>
      </c>
    </row>
    <row r="6535" spans="1:10">
      <c r="A6535">
        <v>7683</v>
      </c>
      <c r="B6535">
        <v>424</v>
      </c>
      <c r="C6535" t="s">
        <v>126</v>
      </c>
      <c r="D6535" t="s">
        <v>33630</v>
      </c>
      <c r="E6535" t="s">
        <v>973</v>
      </c>
      <c r="F6535" t="s">
        <v>33686</v>
      </c>
      <c r="G6535" t="s">
        <v>10242</v>
      </c>
      <c r="H6535" t="s">
        <v>10242</v>
      </c>
      <c r="I6535" t="s">
        <v>22007</v>
      </c>
      <c r="J6535" t="s">
        <v>33694</v>
      </c>
    </row>
    <row r="6536" spans="1:10">
      <c r="A6536">
        <v>7684</v>
      </c>
      <c r="B6536">
        <v>424</v>
      </c>
      <c r="C6536" t="s">
        <v>126</v>
      </c>
      <c r="D6536" t="s">
        <v>33630</v>
      </c>
      <c r="E6536" t="s">
        <v>973</v>
      </c>
      <c r="F6536" t="s">
        <v>33686</v>
      </c>
      <c r="G6536" t="s">
        <v>10243</v>
      </c>
      <c r="H6536" t="s">
        <v>10243</v>
      </c>
      <c r="I6536" t="s">
        <v>22008</v>
      </c>
      <c r="J6536" t="s">
        <v>33695</v>
      </c>
    </row>
    <row r="6537" spans="1:10">
      <c r="A6537">
        <v>7686</v>
      </c>
      <c r="B6537">
        <v>424</v>
      </c>
      <c r="C6537" t="s">
        <v>126</v>
      </c>
      <c r="D6537" t="s">
        <v>33630</v>
      </c>
      <c r="E6537" t="s">
        <v>973</v>
      </c>
      <c r="F6537" t="s">
        <v>33686</v>
      </c>
      <c r="G6537" t="s">
        <v>10244</v>
      </c>
      <c r="H6537" t="s">
        <v>10245</v>
      </c>
      <c r="I6537" t="s">
        <v>22009</v>
      </c>
      <c r="J6537" t="s">
        <v>33696</v>
      </c>
    </row>
    <row r="6538" spans="1:10">
      <c r="A6538">
        <v>7687</v>
      </c>
      <c r="B6538">
        <v>424</v>
      </c>
      <c r="C6538" t="s">
        <v>126</v>
      </c>
      <c r="D6538" t="s">
        <v>33630</v>
      </c>
      <c r="E6538" t="s">
        <v>973</v>
      </c>
      <c r="F6538" t="s">
        <v>33686</v>
      </c>
      <c r="G6538" t="s">
        <v>10246</v>
      </c>
      <c r="H6538" t="s">
        <v>10247</v>
      </c>
      <c r="I6538" t="s">
        <v>22010</v>
      </c>
      <c r="J6538" t="s">
        <v>33697</v>
      </c>
    </row>
    <row r="6539" spans="1:10">
      <c r="A6539">
        <v>7688</v>
      </c>
      <c r="B6539">
        <v>424</v>
      </c>
      <c r="C6539" t="s">
        <v>126</v>
      </c>
      <c r="D6539" t="s">
        <v>33630</v>
      </c>
      <c r="E6539" t="s">
        <v>973</v>
      </c>
      <c r="F6539" t="s">
        <v>33686</v>
      </c>
      <c r="G6539" t="s">
        <v>10248</v>
      </c>
      <c r="H6539" t="s">
        <v>10249</v>
      </c>
      <c r="I6539" t="s">
        <v>22011</v>
      </c>
      <c r="J6539" t="s">
        <v>33698</v>
      </c>
    </row>
    <row r="6540" spans="1:10">
      <c r="A6540">
        <v>7689</v>
      </c>
      <c r="B6540">
        <v>424</v>
      </c>
      <c r="C6540" t="s">
        <v>126</v>
      </c>
      <c r="D6540" t="s">
        <v>33630</v>
      </c>
      <c r="E6540" t="s">
        <v>973</v>
      </c>
      <c r="F6540" t="s">
        <v>33686</v>
      </c>
      <c r="G6540" t="s">
        <v>10250</v>
      </c>
      <c r="H6540" t="s">
        <v>10251</v>
      </c>
      <c r="I6540" t="s">
        <v>22012</v>
      </c>
      <c r="J6540" t="s">
        <v>33699</v>
      </c>
    </row>
    <row r="6541" spans="1:10">
      <c r="A6541">
        <v>7690</v>
      </c>
      <c r="B6541">
        <v>424</v>
      </c>
      <c r="C6541" t="s">
        <v>126</v>
      </c>
      <c r="D6541" t="s">
        <v>33630</v>
      </c>
      <c r="E6541" t="s">
        <v>973</v>
      </c>
      <c r="F6541" t="s">
        <v>33686</v>
      </c>
      <c r="G6541" t="s">
        <v>10252</v>
      </c>
      <c r="H6541" t="s">
        <v>10253</v>
      </c>
      <c r="I6541" t="s">
        <v>22013</v>
      </c>
      <c r="J6541" t="s">
        <v>33700</v>
      </c>
    </row>
    <row r="6542" spans="1:10">
      <c r="A6542">
        <v>7691</v>
      </c>
      <c r="B6542">
        <v>424</v>
      </c>
      <c r="C6542" t="s">
        <v>126</v>
      </c>
      <c r="D6542" t="s">
        <v>33630</v>
      </c>
      <c r="E6542" t="s">
        <v>973</v>
      </c>
      <c r="F6542" t="s">
        <v>33686</v>
      </c>
      <c r="G6542" t="s">
        <v>10254</v>
      </c>
      <c r="H6542" t="s">
        <v>10255</v>
      </c>
      <c r="I6542" t="s">
        <v>22014</v>
      </c>
      <c r="J6542" t="s">
        <v>33701</v>
      </c>
    </row>
    <row r="6543" spans="1:10">
      <c r="A6543">
        <v>7692</v>
      </c>
      <c r="B6543">
        <v>424</v>
      </c>
      <c r="C6543" t="s">
        <v>126</v>
      </c>
      <c r="D6543" t="s">
        <v>33630</v>
      </c>
      <c r="E6543" t="s">
        <v>973</v>
      </c>
      <c r="F6543" t="s">
        <v>33686</v>
      </c>
      <c r="G6543" t="s">
        <v>90</v>
      </c>
      <c r="H6543" t="s">
        <v>91</v>
      </c>
      <c r="I6543" t="s">
        <v>22015</v>
      </c>
      <c r="J6543" t="s">
        <v>33702</v>
      </c>
    </row>
    <row r="6544" spans="1:10">
      <c r="A6544">
        <v>7693</v>
      </c>
      <c r="B6544">
        <v>424</v>
      </c>
      <c r="C6544" t="s">
        <v>126</v>
      </c>
      <c r="D6544" t="s">
        <v>33630</v>
      </c>
      <c r="E6544" t="s">
        <v>973</v>
      </c>
      <c r="F6544" t="s">
        <v>33686</v>
      </c>
      <c r="G6544" t="s">
        <v>991</v>
      </c>
      <c r="H6544" t="s">
        <v>992</v>
      </c>
      <c r="I6544" t="s">
        <v>22016</v>
      </c>
      <c r="J6544" t="s">
        <v>33703</v>
      </c>
    </row>
    <row r="6545" spans="1:10">
      <c r="A6545">
        <v>7694</v>
      </c>
      <c r="B6545">
        <v>424</v>
      </c>
      <c r="C6545" t="s">
        <v>126</v>
      </c>
      <c r="D6545" t="s">
        <v>33630</v>
      </c>
      <c r="E6545" t="s">
        <v>973</v>
      </c>
      <c r="F6545" t="s">
        <v>33686</v>
      </c>
      <c r="G6545" t="s">
        <v>10256</v>
      </c>
      <c r="H6545" t="s">
        <v>10257</v>
      </c>
      <c r="I6545" t="s">
        <v>22017</v>
      </c>
      <c r="J6545" t="s">
        <v>33704</v>
      </c>
    </row>
    <row r="6546" spans="1:10">
      <c r="A6546">
        <v>7695</v>
      </c>
      <c r="B6546">
        <v>424</v>
      </c>
      <c r="C6546" t="s">
        <v>126</v>
      </c>
      <c r="D6546" t="s">
        <v>33630</v>
      </c>
      <c r="E6546" t="s">
        <v>973</v>
      </c>
      <c r="F6546" t="s">
        <v>33686</v>
      </c>
      <c r="G6546" t="s">
        <v>10258</v>
      </c>
      <c r="H6546" t="s">
        <v>10259</v>
      </c>
      <c r="I6546" t="s">
        <v>22018</v>
      </c>
      <c r="J6546" t="s">
        <v>33705</v>
      </c>
    </row>
    <row r="6547" spans="1:10">
      <c r="A6547">
        <v>7696</v>
      </c>
      <c r="B6547">
        <v>424</v>
      </c>
      <c r="C6547" t="s">
        <v>126</v>
      </c>
      <c r="D6547" t="s">
        <v>33630</v>
      </c>
      <c r="E6547" t="s">
        <v>973</v>
      </c>
      <c r="F6547" t="s">
        <v>33686</v>
      </c>
      <c r="G6547" t="s">
        <v>10260</v>
      </c>
      <c r="H6547" t="s">
        <v>10260</v>
      </c>
      <c r="I6547" t="s">
        <v>22019</v>
      </c>
      <c r="J6547" t="s">
        <v>33706</v>
      </c>
    </row>
    <row r="6548" spans="1:10">
      <c r="A6548">
        <v>7698</v>
      </c>
      <c r="B6548">
        <v>424</v>
      </c>
      <c r="C6548" t="s">
        <v>126</v>
      </c>
      <c r="D6548" t="s">
        <v>33630</v>
      </c>
      <c r="E6548" t="s">
        <v>973</v>
      </c>
      <c r="F6548" t="s">
        <v>33686</v>
      </c>
      <c r="G6548" t="s">
        <v>10261</v>
      </c>
      <c r="H6548" t="s">
        <v>10262</v>
      </c>
      <c r="I6548" t="s">
        <v>22020</v>
      </c>
      <c r="J6548" t="s">
        <v>33707</v>
      </c>
    </row>
    <row r="6549" spans="1:10">
      <c r="A6549">
        <v>7699</v>
      </c>
      <c r="B6549">
        <v>424</v>
      </c>
      <c r="C6549" t="s">
        <v>126</v>
      </c>
      <c r="D6549" t="s">
        <v>33630</v>
      </c>
      <c r="E6549" t="s">
        <v>973</v>
      </c>
      <c r="F6549" t="s">
        <v>33686</v>
      </c>
      <c r="G6549" t="s">
        <v>10263</v>
      </c>
      <c r="H6549" t="s">
        <v>10264</v>
      </c>
      <c r="I6549" t="s">
        <v>22021</v>
      </c>
      <c r="J6549" t="s">
        <v>33708</v>
      </c>
    </row>
    <row r="6550" spans="1:10">
      <c r="A6550">
        <v>7700</v>
      </c>
      <c r="B6550">
        <v>424</v>
      </c>
      <c r="C6550" t="s">
        <v>126</v>
      </c>
      <c r="D6550" t="s">
        <v>33630</v>
      </c>
      <c r="E6550" t="s">
        <v>973</v>
      </c>
      <c r="F6550" t="s">
        <v>33686</v>
      </c>
      <c r="G6550" t="s">
        <v>10265</v>
      </c>
      <c r="H6550" t="s">
        <v>10266</v>
      </c>
      <c r="I6550" t="s">
        <v>22022</v>
      </c>
      <c r="J6550" t="s">
        <v>33709</v>
      </c>
    </row>
    <row r="6551" spans="1:10">
      <c r="A6551">
        <v>7701</v>
      </c>
      <c r="B6551">
        <v>424</v>
      </c>
      <c r="C6551" t="s">
        <v>126</v>
      </c>
      <c r="D6551" t="s">
        <v>33630</v>
      </c>
      <c r="E6551" t="s">
        <v>973</v>
      </c>
      <c r="F6551" t="s">
        <v>33686</v>
      </c>
      <c r="G6551" t="s">
        <v>10267</v>
      </c>
      <c r="H6551" t="s">
        <v>10268</v>
      </c>
      <c r="I6551" t="s">
        <v>22023</v>
      </c>
      <c r="J6551" t="s">
        <v>33710</v>
      </c>
    </row>
    <row r="6552" spans="1:10">
      <c r="A6552">
        <v>7702</v>
      </c>
      <c r="B6552">
        <v>424</v>
      </c>
      <c r="C6552" t="s">
        <v>126</v>
      </c>
      <c r="D6552" t="s">
        <v>33630</v>
      </c>
      <c r="E6552" t="s">
        <v>973</v>
      </c>
      <c r="F6552" t="s">
        <v>33686</v>
      </c>
      <c r="G6552" t="s">
        <v>10269</v>
      </c>
      <c r="H6552" t="s">
        <v>10270</v>
      </c>
      <c r="I6552" t="s">
        <v>22024</v>
      </c>
      <c r="J6552" t="s">
        <v>33711</v>
      </c>
    </row>
    <row r="6553" spans="1:10">
      <c r="A6553">
        <v>7703</v>
      </c>
      <c r="B6553">
        <v>425</v>
      </c>
      <c r="C6553" t="s">
        <v>126</v>
      </c>
      <c r="D6553" t="s">
        <v>33630</v>
      </c>
      <c r="E6553" t="s">
        <v>975</v>
      </c>
      <c r="F6553" t="s">
        <v>33712</v>
      </c>
      <c r="G6553" t="s">
        <v>975</v>
      </c>
      <c r="H6553" t="s">
        <v>976</v>
      </c>
      <c r="I6553" t="s">
        <v>22025</v>
      </c>
      <c r="J6553" t="s">
        <v>33713</v>
      </c>
    </row>
    <row r="6554" spans="1:10">
      <c r="A6554">
        <v>7704</v>
      </c>
      <c r="B6554">
        <v>425</v>
      </c>
      <c r="C6554" t="s">
        <v>126</v>
      </c>
      <c r="D6554" t="s">
        <v>33630</v>
      </c>
      <c r="E6554" t="s">
        <v>975</v>
      </c>
      <c r="F6554" t="s">
        <v>33712</v>
      </c>
      <c r="G6554" t="s">
        <v>10271</v>
      </c>
      <c r="H6554" t="s">
        <v>10272</v>
      </c>
      <c r="I6554" t="s">
        <v>22026</v>
      </c>
      <c r="J6554" t="s">
        <v>33714</v>
      </c>
    </row>
    <row r="6555" spans="1:10">
      <c r="A6555">
        <v>7705</v>
      </c>
      <c r="B6555">
        <v>425</v>
      </c>
      <c r="C6555" t="s">
        <v>126</v>
      </c>
      <c r="D6555" t="s">
        <v>33630</v>
      </c>
      <c r="E6555" t="s">
        <v>975</v>
      </c>
      <c r="F6555" t="s">
        <v>33712</v>
      </c>
      <c r="G6555" t="s">
        <v>10273</v>
      </c>
      <c r="H6555" t="s">
        <v>10274</v>
      </c>
      <c r="I6555" t="s">
        <v>22027</v>
      </c>
      <c r="J6555" t="s">
        <v>33715</v>
      </c>
    </row>
    <row r="6556" spans="1:10">
      <c r="A6556">
        <v>7706</v>
      </c>
      <c r="B6556">
        <v>425</v>
      </c>
      <c r="C6556" t="s">
        <v>126</v>
      </c>
      <c r="D6556" t="s">
        <v>33630</v>
      </c>
      <c r="E6556" t="s">
        <v>975</v>
      </c>
      <c r="F6556" t="s">
        <v>33712</v>
      </c>
      <c r="G6556" t="s">
        <v>7464</v>
      </c>
      <c r="H6556" t="s">
        <v>7465</v>
      </c>
      <c r="I6556" t="s">
        <v>22028</v>
      </c>
      <c r="J6556" t="s">
        <v>33716</v>
      </c>
    </row>
    <row r="6557" spans="1:10">
      <c r="A6557">
        <v>7707</v>
      </c>
      <c r="B6557">
        <v>425</v>
      </c>
      <c r="C6557" t="s">
        <v>126</v>
      </c>
      <c r="D6557" t="s">
        <v>33630</v>
      </c>
      <c r="E6557" t="s">
        <v>975</v>
      </c>
      <c r="F6557" t="s">
        <v>33712</v>
      </c>
      <c r="G6557" t="s">
        <v>10275</v>
      </c>
      <c r="H6557" t="s">
        <v>10276</v>
      </c>
      <c r="I6557" t="s">
        <v>22029</v>
      </c>
      <c r="J6557" t="s">
        <v>33717</v>
      </c>
    </row>
    <row r="6558" spans="1:10">
      <c r="A6558">
        <v>7708</v>
      </c>
      <c r="B6558">
        <v>425</v>
      </c>
      <c r="C6558" t="s">
        <v>126</v>
      </c>
      <c r="D6558" t="s">
        <v>33630</v>
      </c>
      <c r="E6558" t="s">
        <v>975</v>
      </c>
      <c r="F6558" t="s">
        <v>33712</v>
      </c>
      <c r="G6558" t="s">
        <v>1995</v>
      </c>
      <c r="H6558" t="s">
        <v>1996</v>
      </c>
      <c r="I6558" t="s">
        <v>22030</v>
      </c>
      <c r="J6558" t="s">
        <v>33718</v>
      </c>
    </row>
    <row r="6559" spans="1:10">
      <c r="A6559">
        <v>7710</v>
      </c>
      <c r="B6559">
        <v>425</v>
      </c>
      <c r="C6559" t="s">
        <v>126</v>
      </c>
      <c r="D6559" t="s">
        <v>33630</v>
      </c>
      <c r="E6559" t="s">
        <v>975</v>
      </c>
      <c r="F6559" t="s">
        <v>33712</v>
      </c>
      <c r="G6559" t="s">
        <v>952</v>
      </c>
      <c r="H6559" t="s">
        <v>953</v>
      </c>
      <c r="I6559" t="s">
        <v>22031</v>
      </c>
      <c r="J6559" t="s">
        <v>33719</v>
      </c>
    </row>
    <row r="6560" spans="1:10">
      <c r="A6560">
        <v>7711</v>
      </c>
      <c r="B6560">
        <v>425</v>
      </c>
      <c r="C6560" t="s">
        <v>126</v>
      </c>
      <c r="D6560" t="s">
        <v>33630</v>
      </c>
      <c r="E6560" t="s">
        <v>975</v>
      </c>
      <c r="F6560" t="s">
        <v>33712</v>
      </c>
      <c r="G6560" t="s">
        <v>10277</v>
      </c>
      <c r="H6560" t="s">
        <v>10277</v>
      </c>
      <c r="I6560" t="s">
        <v>22032</v>
      </c>
      <c r="J6560" t="s">
        <v>33720</v>
      </c>
    </row>
    <row r="6561" spans="1:10">
      <c r="A6561">
        <v>7712</v>
      </c>
      <c r="B6561">
        <v>425</v>
      </c>
      <c r="C6561" t="s">
        <v>126</v>
      </c>
      <c r="D6561" t="s">
        <v>33630</v>
      </c>
      <c r="E6561" t="s">
        <v>975</v>
      </c>
      <c r="F6561" t="s">
        <v>33712</v>
      </c>
      <c r="G6561" t="s">
        <v>10278</v>
      </c>
      <c r="H6561" t="s">
        <v>10279</v>
      </c>
      <c r="I6561" t="s">
        <v>22033</v>
      </c>
      <c r="J6561" t="s">
        <v>33721</v>
      </c>
    </row>
    <row r="6562" spans="1:10">
      <c r="A6562">
        <v>7713</v>
      </c>
      <c r="B6562">
        <v>425</v>
      </c>
      <c r="C6562" t="s">
        <v>126</v>
      </c>
      <c r="D6562" t="s">
        <v>33630</v>
      </c>
      <c r="E6562" t="s">
        <v>975</v>
      </c>
      <c r="F6562" t="s">
        <v>33712</v>
      </c>
      <c r="G6562" t="s">
        <v>10280</v>
      </c>
      <c r="H6562" t="s">
        <v>10281</v>
      </c>
      <c r="I6562" t="s">
        <v>22034</v>
      </c>
      <c r="J6562" t="s">
        <v>33722</v>
      </c>
    </row>
    <row r="6563" spans="1:10">
      <c r="A6563">
        <v>7714</v>
      </c>
      <c r="B6563">
        <v>425</v>
      </c>
      <c r="C6563" t="s">
        <v>126</v>
      </c>
      <c r="D6563" t="s">
        <v>33630</v>
      </c>
      <c r="E6563" t="s">
        <v>975</v>
      </c>
      <c r="F6563" t="s">
        <v>33712</v>
      </c>
      <c r="G6563" t="s">
        <v>7474</v>
      </c>
      <c r="H6563" t="s">
        <v>7475</v>
      </c>
      <c r="I6563" t="s">
        <v>22035</v>
      </c>
      <c r="J6563" t="s">
        <v>33723</v>
      </c>
    </row>
    <row r="6564" spans="1:10">
      <c r="A6564">
        <v>7715</v>
      </c>
      <c r="B6564">
        <v>425</v>
      </c>
      <c r="C6564" t="s">
        <v>126</v>
      </c>
      <c r="D6564" t="s">
        <v>33630</v>
      </c>
      <c r="E6564" t="s">
        <v>975</v>
      </c>
      <c r="F6564" t="s">
        <v>33712</v>
      </c>
      <c r="G6564" t="s">
        <v>7452</v>
      </c>
      <c r="H6564" t="s">
        <v>7453</v>
      </c>
      <c r="I6564" t="s">
        <v>22036</v>
      </c>
      <c r="J6564" t="s">
        <v>33724</v>
      </c>
    </row>
    <row r="6565" spans="1:10">
      <c r="A6565">
        <v>7716</v>
      </c>
      <c r="B6565">
        <v>425</v>
      </c>
      <c r="C6565" t="s">
        <v>126</v>
      </c>
      <c r="D6565" t="s">
        <v>33630</v>
      </c>
      <c r="E6565" t="s">
        <v>975</v>
      </c>
      <c r="F6565" t="s">
        <v>33712</v>
      </c>
      <c r="G6565" t="s">
        <v>10282</v>
      </c>
      <c r="H6565" t="s">
        <v>10283</v>
      </c>
      <c r="I6565" t="s">
        <v>22037</v>
      </c>
      <c r="J6565" t="s">
        <v>33725</v>
      </c>
    </row>
    <row r="6566" spans="1:10">
      <c r="A6566">
        <v>7717</v>
      </c>
      <c r="B6566">
        <v>426</v>
      </c>
      <c r="C6566" t="s">
        <v>126</v>
      </c>
      <c r="D6566" t="s">
        <v>33630</v>
      </c>
      <c r="E6566" t="s">
        <v>977</v>
      </c>
      <c r="F6566" t="s">
        <v>33726</v>
      </c>
      <c r="G6566" t="s">
        <v>977</v>
      </c>
      <c r="H6566" t="s">
        <v>978</v>
      </c>
      <c r="I6566" t="s">
        <v>22038</v>
      </c>
      <c r="J6566" t="s">
        <v>33727</v>
      </c>
    </row>
    <row r="6567" spans="1:10">
      <c r="A6567">
        <v>7718</v>
      </c>
      <c r="B6567">
        <v>426</v>
      </c>
      <c r="C6567" t="s">
        <v>126</v>
      </c>
      <c r="D6567" t="s">
        <v>33630</v>
      </c>
      <c r="E6567" t="s">
        <v>977</v>
      </c>
      <c r="F6567" t="s">
        <v>33726</v>
      </c>
      <c r="G6567" t="s">
        <v>10284</v>
      </c>
      <c r="H6567" t="s">
        <v>8366</v>
      </c>
      <c r="I6567" t="s">
        <v>22039</v>
      </c>
      <c r="J6567" t="s">
        <v>33728</v>
      </c>
    </row>
    <row r="6568" spans="1:10">
      <c r="A6568">
        <v>7719</v>
      </c>
      <c r="B6568">
        <v>426</v>
      </c>
      <c r="C6568" t="s">
        <v>126</v>
      </c>
      <c r="D6568" t="s">
        <v>33630</v>
      </c>
      <c r="E6568" t="s">
        <v>977</v>
      </c>
      <c r="F6568" t="s">
        <v>33726</v>
      </c>
      <c r="G6568" t="s">
        <v>10285</v>
      </c>
      <c r="H6568" t="s">
        <v>10286</v>
      </c>
      <c r="I6568" t="s">
        <v>22040</v>
      </c>
      <c r="J6568" t="s">
        <v>33729</v>
      </c>
    </row>
    <row r="6569" spans="1:10">
      <c r="A6569">
        <v>7720</v>
      </c>
      <c r="B6569">
        <v>426</v>
      </c>
      <c r="C6569" t="s">
        <v>126</v>
      </c>
      <c r="D6569" t="s">
        <v>33630</v>
      </c>
      <c r="E6569" t="s">
        <v>977</v>
      </c>
      <c r="F6569" t="s">
        <v>33726</v>
      </c>
      <c r="G6569" t="s">
        <v>10287</v>
      </c>
      <c r="H6569" t="s">
        <v>10288</v>
      </c>
      <c r="I6569" t="s">
        <v>22041</v>
      </c>
      <c r="J6569" t="s">
        <v>33730</v>
      </c>
    </row>
    <row r="6570" spans="1:10">
      <c r="A6570">
        <v>7722</v>
      </c>
      <c r="B6570">
        <v>426</v>
      </c>
      <c r="C6570" t="s">
        <v>126</v>
      </c>
      <c r="D6570" t="s">
        <v>33630</v>
      </c>
      <c r="E6570" t="s">
        <v>977</v>
      </c>
      <c r="F6570" t="s">
        <v>33726</v>
      </c>
      <c r="G6570" t="s">
        <v>10289</v>
      </c>
      <c r="H6570" t="s">
        <v>8557</v>
      </c>
      <c r="I6570" t="s">
        <v>22042</v>
      </c>
      <c r="J6570" t="s">
        <v>33731</v>
      </c>
    </row>
    <row r="6571" spans="1:10">
      <c r="A6571">
        <v>7723</v>
      </c>
      <c r="B6571">
        <v>426</v>
      </c>
      <c r="C6571" t="s">
        <v>126</v>
      </c>
      <c r="D6571" t="s">
        <v>33630</v>
      </c>
      <c r="E6571" t="s">
        <v>977</v>
      </c>
      <c r="F6571" t="s">
        <v>33726</v>
      </c>
      <c r="G6571" t="s">
        <v>10290</v>
      </c>
      <c r="H6571" t="s">
        <v>8584</v>
      </c>
      <c r="I6571" t="s">
        <v>22043</v>
      </c>
      <c r="J6571" t="s">
        <v>33732</v>
      </c>
    </row>
    <row r="6572" spans="1:10">
      <c r="A6572">
        <v>7724</v>
      </c>
      <c r="B6572">
        <v>426</v>
      </c>
      <c r="C6572" t="s">
        <v>126</v>
      </c>
      <c r="D6572" t="s">
        <v>33630</v>
      </c>
      <c r="E6572" t="s">
        <v>977</v>
      </c>
      <c r="F6572" t="s">
        <v>33726</v>
      </c>
      <c r="G6572" t="s">
        <v>10291</v>
      </c>
      <c r="H6572" t="s">
        <v>8577</v>
      </c>
      <c r="I6572" t="s">
        <v>22044</v>
      </c>
      <c r="J6572" t="s">
        <v>33733</v>
      </c>
    </row>
    <row r="6573" spans="1:10">
      <c r="A6573">
        <v>7725</v>
      </c>
      <c r="B6573">
        <v>426</v>
      </c>
      <c r="C6573" t="s">
        <v>126</v>
      </c>
      <c r="D6573" t="s">
        <v>33630</v>
      </c>
      <c r="E6573" t="s">
        <v>977</v>
      </c>
      <c r="F6573" t="s">
        <v>33726</v>
      </c>
      <c r="G6573" t="s">
        <v>10292</v>
      </c>
      <c r="H6573" t="s">
        <v>9483</v>
      </c>
      <c r="I6573" t="s">
        <v>22045</v>
      </c>
      <c r="J6573" t="s">
        <v>33734</v>
      </c>
    </row>
    <row r="6574" spans="1:10">
      <c r="A6574">
        <v>7726</v>
      </c>
      <c r="B6574">
        <v>426</v>
      </c>
      <c r="C6574" t="s">
        <v>126</v>
      </c>
      <c r="D6574" t="s">
        <v>33630</v>
      </c>
      <c r="E6574" t="s">
        <v>977</v>
      </c>
      <c r="F6574" t="s">
        <v>33726</v>
      </c>
      <c r="G6574" t="s">
        <v>10293</v>
      </c>
      <c r="H6574" t="s">
        <v>10294</v>
      </c>
      <c r="I6574" t="s">
        <v>22046</v>
      </c>
      <c r="J6574" t="s">
        <v>33735</v>
      </c>
    </row>
    <row r="6575" spans="1:10">
      <c r="A6575">
        <v>7727</v>
      </c>
      <c r="B6575">
        <v>426</v>
      </c>
      <c r="C6575" t="s">
        <v>126</v>
      </c>
      <c r="D6575" t="s">
        <v>33630</v>
      </c>
      <c r="E6575" t="s">
        <v>977</v>
      </c>
      <c r="F6575" t="s">
        <v>33726</v>
      </c>
      <c r="G6575" t="s">
        <v>10295</v>
      </c>
      <c r="H6575" t="s">
        <v>10296</v>
      </c>
      <c r="I6575" t="s">
        <v>22047</v>
      </c>
      <c r="J6575" t="s">
        <v>33736</v>
      </c>
    </row>
    <row r="6576" spans="1:10">
      <c r="A6576">
        <v>7728</v>
      </c>
      <c r="B6576">
        <v>426</v>
      </c>
      <c r="C6576" t="s">
        <v>126</v>
      </c>
      <c r="D6576" t="s">
        <v>33630</v>
      </c>
      <c r="E6576" t="s">
        <v>977</v>
      </c>
      <c r="F6576" t="s">
        <v>33726</v>
      </c>
      <c r="G6576" t="s">
        <v>10297</v>
      </c>
      <c r="H6576" t="s">
        <v>8030</v>
      </c>
      <c r="I6576" t="s">
        <v>22048</v>
      </c>
      <c r="J6576" t="s">
        <v>33737</v>
      </c>
    </row>
    <row r="6577" spans="1:10">
      <c r="A6577">
        <v>7729</v>
      </c>
      <c r="B6577">
        <v>426</v>
      </c>
      <c r="C6577" t="s">
        <v>126</v>
      </c>
      <c r="D6577" t="s">
        <v>33630</v>
      </c>
      <c r="E6577" t="s">
        <v>977</v>
      </c>
      <c r="F6577" t="s">
        <v>33726</v>
      </c>
      <c r="G6577" t="s">
        <v>10298</v>
      </c>
      <c r="H6577" t="s">
        <v>8565</v>
      </c>
      <c r="I6577" t="s">
        <v>22049</v>
      </c>
      <c r="J6577" t="s">
        <v>33738</v>
      </c>
    </row>
    <row r="6578" spans="1:10">
      <c r="A6578">
        <v>7730</v>
      </c>
      <c r="B6578">
        <v>426</v>
      </c>
      <c r="C6578" t="s">
        <v>126</v>
      </c>
      <c r="D6578" t="s">
        <v>33630</v>
      </c>
      <c r="E6578" t="s">
        <v>977</v>
      </c>
      <c r="F6578" t="s">
        <v>33726</v>
      </c>
      <c r="G6578" t="s">
        <v>10299</v>
      </c>
      <c r="H6578" t="s">
        <v>10300</v>
      </c>
      <c r="I6578" t="s">
        <v>22050</v>
      </c>
      <c r="J6578" t="s">
        <v>33739</v>
      </c>
    </row>
    <row r="6579" spans="1:10">
      <c r="A6579">
        <v>7731</v>
      </c>
      <c r="B6579">
        <v>426</v>
      </c>
      <c r="C6579" t="s">
        <v>126</v>
      </c>
      <c r="D6579" t="s">
        <v>33630</v>
      </c>
      <c r="E6579" t="s">
        <v>977</v>
      </c>
      <c r="F6579" t="s">
        <v>33726</v>
      </c>
      <c r="G6579" t="s">
        <v>10301</v>
      </c>
      <c r="H6579" t="s">
        <v>8582</v>
      </c>
      <c r="I6579" t="s">
        <v>22051</v>
      </c>
      <c r="J6579" t="s">
        <v>33740</v>
      </c>
    </row>
    <row r="6580" spans="1:10">
      <c r="A6580">
        <v>7732</v>
      </c>
      <c r="B6580">
        <v>426</v>
      </c>
      <c r="C6580" t="s">
        <v>126</v>
      </c>
      <c r="D6580" t="s">
        <v>33630</v>
      </c>
      <c r="E6580" t="s">
        <v>977</v>
      </c>
      <c r="F6580" t="s">
        <v>33726</v>
      </c>
      <c r="G6580" t="s">
        <v>10302</v>
      </c>
      <c r="H6580" t="s">
        <v>8569</v>
      </c>
      <c r="I6580" t="s">
        <v>22052</v>
      </c>
      <c r="J6580" t="s">
        <v>33741</v>
      </c>
    </row>
    <row r="6581" spans="1:10">
      <c r="A6581">
        <v>7734</v>
      </c>
      <c r="B6581">
        <v>426</v>
      </c>
      <c r="C6581" t="s">
        <v>126</v>
      </c>
      <c r="D6581" t="s">
        <v>33630</v>
      </c>
      <c r="E6581" t="s">
        <v>977</v>
      </c>
      <c r="F6581" t="s">
        <v>33726</v>
      </c>
      <c r="G6581" t="s">
        <v>10303</v>
      </c>
      <c r="H6581" t="s">
        <v>10304</v>
      </c>
      <c r="I6581" t="s">
        <v>22053</v>
      </c>
      <c r="J6581" t="s">
        <v>33742</v>
      </c>
    </row>
    <row r="6582" spans="1:10">
      <c r="A6582">
        <v>7735</v>
      </c>
      <c r="B6582">
        <v>426</v>
      </c>
      <c r="C6582" t="s">
        <v>126</v>
      </c>
      <c r="D6582" t="s">
        <v>33630</v>
      </c>
      <c r="E6582" t="s">
        <v>977</v>
      </c>
      <c r="F6582" t="s">
        <v>33726</v>
      </c>
      <c r="G6582" t="s">
        <v>10305</v>
      </c>
      <c r="H6582" t="s">
        <v>10306</v>
      </c>
      <c r="I6582" t="s">
        <v>22054</v>
      </c>
      <c r="J6582" t="s">
        <v>33743</v>
      </c>
    </row>
    <row r="6583" spans="1:10">
      <c r="A6583">
        <v>7738</v>
      </c>
      <c r="B6583">
        <v>427</v>
      </c>
      <c r="C6583" t="s">
        <v>126</v>
      </c>
      <c r="D6583" t="s">
        <v>33630</v>
      </c>
      <c r="E6583" t="s">
        <v>979</v>
      </c>
      <c r="F6583" t="s">
        <v>33744</v>
      </c>
      <c r="G6583" t="s">
        <v>10307</v>
      </c>
      <c r="H6583" t="s">
        <v>10308</v>
      </c>
      <c r="I6583" t="s">
        <v>22055</v>
      </c>
      <c r="J6583" t="s">
        <v>33745</v>
      </c>
    </row>
    <row r="6584" spans="1:10">
      <c r="A6584">
        <v>7739</v>
      </c>
      <c r="B6584">
        <v>427</v>
      </c>
      <c r="C6584" t="s">
        <v>126</v>
      </c>
      <c r="D6584" t="s">
        <v>33630</v>
      </c>
      <c r="E6584" t="s">
        <v>979</v>
      </c>
      <c r="F6584" t="s">
        <v>33744</v>
      </c>
      <c r="G6584" t="s">
        <v>7578</v>
      </c>
      <c r="H6584" t="s">
        <v>535</v>
      </c>
      <c r="I6584" t="s">
        <v>22056</v>
      </c>
      <c r="J6584" t="s">
        <v>33746</v>
      </c>
    </row>
    <row r="6585" spans="1:10">
      <c r="A6585">
        <v>7740</v>
      </c>
      <c r="B6585">
        <v>427</v>
      </c>
      <c r="C6585" t="s">
        <v>126</v>
      </c>
      <c r="D6585" t="s">
        <v>33630</v>
      </c>
      <c r="E6585" t="s">
        <v>979</v>
      </c>
      <c r="F6585" t="s">
        <v>33744</v>
      </c>
      <c r="G6585" t="s">
        <v>8766</v>
      </c>
      <c r="H6585" t="s">
        <v>8767</v>
      </c>
      <c r="I6585" t="s">
        <v>22057</v>
      </c>
      <c r="J6585" t="s">
        <v>33747</v>
      </c>
    </row>
    <row r="6586" spans="1:10">
      <c r="A6586">
        <v>7741</v>
      </c>
      <c r="B6586">
        <v>427</v>
      </c>
      <c r="C6586" t="s">
        <v>126</v>
      </c>
      <c r="D6586" t="s">
        <v>33630</v>
      </c>
      <c r="E6586" t="s">
        <v>979</v>
      </c>
      <c r="F6586" t="s">
        <v>33744</v>
      </c>
      <c r="G6586" t="s">
        <v>10309</v>
      </c>
      <c r="H6586" t="s">
        <v>10310</v>
      </c>
      <c r="I6586" t="s">
        <v>22058</v>
      </c>
      <c r="J6586" t="s">
        <v>33748</v>
      </c>
    </row>
    <row r="6587" spans="1:10">
      <c r="A6587">
        <v>7742</v>
      </c>
      <c r="B6587">
        <v>427</v>
      </c>
      <c r="C6587" t="s">
        <v>126</v>
      </c>
      <c r="D6587" t="s">
        <v>33630</v>
      </c>
      <c r="E6587" t="s">
        <v>979</v>
      </c>
      <c r="F6587" t="s">
        <v>33744</v>
      </c>
      <c r="G6587" t="s">
        <v>8788</v>
      </c>
      <c r="H6587" t="s">
        <v>8789</v>
      </c>
      <c r="I6587" t="s">
        <v>22059</v>
      </c>
      <c r="J6587" t="s">
        <v>33749</v>
      </c>
    </row>
    <row r="6588" spans="1:10">
      <c r="A6588">
        <v>7743</v>
      </c>
      <c r="B6588">
        <v>427</v>
      </c>
      <c r="C6588" t="s">
        <v>126</v>
      </c>
      <c r="D6588" t="s">
        <v>33630</v>
      </c>
      <c r="E6588" t="s">
        <v>979</v>
      </c>
      <c r="F6588" t="s">
        <v>33744</v>
      </c>
      <c r="G6588" t="s">
        <v>8784</v>
      </c>
      <c r="H6588" t="s">
        <v>8785</v>
      </c>
      <c r="I6588" t="s">
        <v>22060</v>
      </c>
      <c r="J6588" t="s">
        <v>33750</v>
      </c>
    </row>
    <row r="6589" spans="1:10">
      <c r="A6589">
        <v>7744</v>
      </c>
      <c r="B6589">
        <v>427</v>
      </c>
      <c r="C6589" t="s">
        <v>126</v>
      </c>
      <c r="D6589" t="s">
        <v>33630</v>
      </c>
      <c r="E6589" t="s">
        <v>979</v>
      </c>
      <c r="F6589" t="s">
        <v>33744</v>
      </c>
      <c r="G6589" t="s">
        <v>10311</v>
      </c>
      <c r="H6589" t="s">
        <v>10312</v>
      </c>
      <c r="I6589" t="s">
        <v>22061</v>
      </c>
      <c r="J6589" t="s">
        <v>33751</v>
      </c>
    </row>
    <row r="6590" spans="1:10">
      <c r="A6590">
        <v>7745</v>
      </c>
      <c r="B6590">
        <v>427</v>
      </c>
      <c r="C6590" t="s">
        <v>126</v>
      </c>
      <c r="D6590" t="s">
        <v>33630</v>
      </c>
      <c r="E6590" t="s">
        <v>979</v>
      </c>
      <c r="F6590" t="s">
        <v>33744</v>
      </c>
      <c r="G6590" t="s">
        <v>10313</v>
      </c>
      <c r="H6590" t="s">
        <v>10314</v>
      </c>
      <c r="I6590" t="s">
        <v>22062</v>
      </c>
      <c r="J6590" t="s">
        <v>33752</v>
      </c>
    </row>
    <row r="6591" spans="1:10">
      <c r="A6591">
        <v>7746</v>
      </c>
      <c r="B6591">
        <v>428</v>
      </c>
      <c r="C6591" t="s">
        <v>126</v>
      </c>
      <c r="D6591" t="s">
        <v>33630</v>
      </c>
      <c r="E6591" t="s">
        <v>981</v>
      </c>
      <c r="F6591" t="s">
        <v>33753</v>
      </c>
      <c r="G6591" t="s">
        <v>981</v>
      </c>
      <c r="H6591" t="s">
        <v>982</v>
      </c>
      <c r="I6591" t="s">
        <v>22063</v>
      </c>
      <c r="J6591" t="s">
        <v>33754</v>
      </c>
    </row>
    <row r="6592" spans="1:10">
      <c r="A6592">
        <v>7749</v>
      </c>
      <c r="B6592">
        <v>428</v>
      </c>
      <c r="C6592" t="s">
        <v>126</v>
      </c>
      <c r="D6592" t="s">
        <v>33630</v>
      </c>
      <c r="E6592" t="s">
        <v>981</v>
      </c>
      <c r="F6592" t="s">
        <v>33753</v>
      </c>
      <c r="G6592" t="s">
        <v>10315</v>
      </c>
      <c r="H6592" t="s">
        <v>10316</v>
      </c>
      <c r="I6592" t="s">
        <v>22064</v>
      </c>
      <c r="J6592" t="s">
        <v>33755</v>
      </c>
    </row>
    <row r="6593" spans="1:10">
      <c r="A6593">
        <v>7748</v>
      </c>
      <c r="B6593">
        <v>429</v>
      </c>
      <c r="C6593" t="s">
        <v>129</v>
      </c>
      <c r="D6593" t="s">
        <v>33756</v>
      </c>
      <c r="E6593" t="s">
        <v>983</v>
      </c>
      <c r="F6593" t="s">
        <v>33757</v>
      </c>
      <c r="G6593" t="s">
        <v>10317</v>
      </c>
      <c r="H6593" t="s">
        <v>10318</v>
      </c>
      <c r="I6593" t="s">
        <v>22065</v>
      </c>
      <c r="J6593" t="s">
        <v>33758</v>
      </c>
    </row>
    <row r="6594" spans="1:10">
      <c r="A6594">
        <v>7750</v>
      </c>
      <c r="B6594">
        <v>429</v>
      </c>
      <c r="C6594" t="s">
        <v>129</v>
      </c>
      <c r="D6594" t="s">
        <v>33756</v>
      </c>
      <c r="E6594" t="s">
        <v>983</v>
      </c>
      <c r="F6594" t="s">
        <v>33757</v>
      </c>
      <c r="G6594" t="s">
        <v>8193</v>
      </c>
      <c r="H6594" t="s">
        <v>8194</v>
      </c>
      <c r="I6594" t="s">
        <v>22066</v>
      </c>
      <c r="J6594" t="s">
        <v>33759</v>
      </c>
    </row>
    <row r="6595" spans="1:10">
      <c r="A6595">
        <v>7751</v>
      </c>
      <c r="B6595">
        <v>429</v>
      </c>
      <c r="C6595" t="s">
        <v>129</v>
      </c>
      <c r="D6595" t="s">
        <v>33756</v>
      </c>
      <c r="E6595" t="s">
        <v>983</v>
      </c>
      <c r="F6595" t="s">
        <v>33757</v>
      </c>
      <c r="G6595" t="s">
        <v>10319</v>
      </c>
      <c r="H6595" t="s">
        <v>10320</v>
      </c>
      <c r="I6595" t="s">
        <v>22067</v>
      </c>
      <c r="J6595" t="s">
        <v>33760</v>
      </c>
    </row>
    <row r="6596" spans="1:10">
      <c r="A6596">
        <v>7752</v>
      </c>
      <c r="B6596">
        <v>429</v>
      </c>
      <c r="C6596" t="s">
        <v>129</v>
      </c>
      <c r="D6596" t="s">
        <v>33756</v>
      </c>
      <c r="E6596" t="s">
        <v>983</v>
      </c>
      <c r="F6596" t="s">
        <v>33757</v>
      </c>
      <c r="G6596" t="s">
        <v>10321</v>
      </c>
      <c r="H6596" t="s">
        <v>10322</v>
      </c>
      <c r="I6596" t="s">
        <v>22068</v>
      </c>
      <c r="J6596" t="s">
        <v>33761</v>
      </c>
    </row>
    <row r="6597" spans="1:10">
      <c r="A6597">
        <v>7753</v>
      </c>
      <c r="B6597">
        <v>429</v>
      </c>
      <c r="C6597" t="s">
        <v>129</v>
      </c>
      <c r="D6597" t="s">
        <v>33756</v>
      </c>
      <c r="E6597" t="s">
        <v>983</v>
      </c>
      <c r="F6597" t="s">
        <v>33757</v>
      </c>
      <c r="G6597" t="s">
        <v>534</v>
      </c>
      <c r="H6597" t="s">
        <v>535</v>
      </c>
      <c r="I6597" t="s">
        <v>22069</v>
      </c>
      <c r="J6597" t="s">
        <v>33762</v>
      </c>
    </row>
    <row r="6598" spans="1:10">
      <c r="A6598">
        <v>7754</v>
      </c>
      <c r="B6598">
        <v>429</v>
      </c>
      <c r="C6598" t="s">
        <v>129</v>
      </c>
      <c r="D6598" t="s">
        <v>33756</v>
      </c>
      <c r="E6598" t="s">
        <v>983</v>
      </c>
      <c r="F6598" t="s">
        <v>33757</v>
      </c>
      <c r="G6598" t="s">
        <v>6273</v>
      </c>
      <c r="H6598" t="s">
        <v>6274</v>
      </c>
      <c r="I6598" t="s">
        <v>22070</v>
      </c>
      <c r="J6598" t="s">
        <v>33763</v>
      </c>
    </row>
    <row r="6599" spans="1:10">
      <c r="A6599">
        <v>7755</v>
      </c>
      <c r="B6599">
        <v>429</v>
      </c>
      <c r="C6599" t="s">
        <v>129</v>
      </c>
      <c r="D6599" t="s">
        <v>33756</v>
      </c>
      <c r="E6599" t="s">
        <v>983</v>
      </c>
      <c r="F6599" t="s">
        <v>33757</v>
      </c>
      <c r="G6599" t="s">
        <v>10323</v>
      </c>
      <c r="H6599" t="s">
        <v>10324</v>
      </c>
      <c r="I6599" t="s">
        <v>22071</v>
      </c>
      <c r="J6599" t="s">
        <v>33764</v>
      </c>
    </row>
    <row r="6600" spans="1:10">
      <c r="A6600">
        <v>7756</v>
      </c>
      <c r="B6600">
        <v>429</v>
      </c>
      <c r="C6600" t="s">
        <v>129</v>
      </c>
      <c r="D6600" t="s">
        <v>33756</v>
      </c>
      <c r="E6600" t="s">
        <v>983</v>
      </c>
      <c r="F6600" t="s">
        <v>33757</v>
      </c>
      <c r="G6600" t="s">
        <v>10325</v>
      </c>
      <c r="H6600" t="s">
        <v>10325</v>
      </c>
      <c r="I6600" t="s">
        <v>22072</v>
      </c>
      <c r="J6600" t="s">
        <v>33765</v>
      </c>
    </row>
    <row r="6601" spans="1:10">
      <c r="A6601">
        <v>7757</v>
      </c>
      <c r="B6601">
        <v>429</v>
      </c>
      <c r="C6601" t="s">
        <v>129</v>
      </c>
      <c r="D6601" t="s">
        <v>33756</v>
      </c>
      <c r="E6601" t="s">
        <v>983</v>
      </c>
      <c r="F6601" t="s">
        <v>33757</v>
      </c>
      <c r="G6601" t="s">
        <v>10326</v>
      </c>
      <c r="H6601" t="s">
        <v>10327</v>
      </c>
      <c r="I6601" t="s">
        <v>22073</v>
      </c>
      <c r="J6601" t="s">
        <v>33766</v>
      </c>
    </row>
    <row r="6602" spans="1:10">
      <c r="A6602">
        <v>7758</v>
      </c>
      <c r="B6602">
        <v>429</v>
      </c>
      <c r="C6602" t="s">
        <v>129</v>
      </c>
      <c r="D6602" t="s">
        <v>33756</v>
      </c>
      <c r="E6602" t="s">
        <v>983</v>
      </c>
      <c r="F6602" t="s">
        <v>33757</v>
      </c>
      <c r="G6602" t="s">
        <v>10328</v>
      </c>
      <c r="H6602" t="s">
        <v>2829</v>
      </c>
      <c r="I6602" t="s">
        <v>22074</v>
      </c>
      <c r="J6602" t="s">
        <v>33767</v>
      </c>
    </row>
    <row r="6603" spans="1:10">
      <c r="A6603">
        <v>7759</v>
      </c>
      <c r="B6603">
        <v>429</v>
      </c>
      <c r="C6603" t="s">
        <v>129</v>
      </c>
      <c r="D6603" t="s">
        <v>33756</v>
      </c>
      <c r="E6603" t="s">
        <v>983</v>
      </c>
      <c r="F6603" t="s">
        <v>33757</v>
      </c>
      <c r="G6603" t="s">
        <v>1438</v>
      </c>
      <c r="H6603" t="s">
        <v>1439</v>
      </c>
      <c r="I6603" t="s">
        <v>22075</v>
      </c>
      <c r="J6603" t="s">
        <v>33768</v>
      </c>
    </row>
    <row r="6604" spans="1:10">
      <c r="A6604">
        <v>7760</v>
      </c>
      <c r="B6604">
        <v>429</v>
      </c>
      <c r="C6604" t="s">
        <v>129</v>
      </c>
      <c r="D6604" t="s">
        <v>33756</v>
      </c>
      <c r="E6604" t="s">
        <v>983</v>
      </c>
      <c r="F6604" t="s">
        <v>33757</v>
      </c>
      <c r="G6604" t="s">
        <v>10329</v>
      </c>
      <c r="H6604" t="s">
        <v>10330</v>
      </c>
      <c r="I6604" t="s">
        <v>22076</v>
      </c>
      <c r="J6604" t="s">
        <v>33769</v>
      </c>
    </row>
    <row r="6605" spans="1:10">
      <c r="A6605">
        <v>7762</v>
      </c>
      <c r="B6605">
        <v>429</v>
      </c>
      <c r="C6605" t="s">
        <v>129</v>
      </c>
      <c r="D6605" t="s">
        <v>33756</v>
      </c>
      <c r="E6605" t="s">
        <v>983</v>
      </c>
      <c r="F6605" t="s">
        <v>33757</v>
      </c>
      <c r="G6605" t="s">
        <v>7506</v>
      </c>
      <c r="H6605" t="s">
        <v>7507</v>
      </c>
      <c r="I6605" t="s">
        <v>22077</v>
      </c>
      <c r="J6605" t="s">
        <v>33770</v>
      </c>
    </row>
    <row r="6606" spans="1:10">
      <c r="A6606">
        <v>7763</v>
      </c>
      <c r="B6606">
        <v>429</v>
      </c>
      <c r="C6606" t="s">
        <v>129</v>
      </c>
      <c r="D6606" t="s">
        <v>33756</v>
      </c>
      <c r="E6606" t="s">
        <v>983</v>
      </c>
      <c r="F6606" t="s">
        <v>33757</v>
      </c>
      <c r="G6606" t="s">
        <v>10331</v>
      </c>
      <c r="H6606" t="s">
        <v>10332</v>
      </c>
      <c r="I6606" t="s">
        <v>22078</v>
      </c>
      <c r="J6606" t="s">
        <v>33771</v>
      </c>
    </row>
    <row r="6607" spans="1:10">
      <c r="A6607">
        <v>7764</v>
      </c>
      <c r="B6607">
        <v>429</v>
      </c>
      <c r="C6607" t="s">
        <v>129</v>
      </c>
      <c r="D6607" t="s">
        <v>33756</v>
      </c>
      <c r="E6607" t="s">
        <v>983</v>
      </c>
      <c r="F6607" t="s">
        <v>33757</v>
      </c>
      <c r="G6607" t="s">
        <v>10333</v>
      </c>
      <c r="H6607" t="s">
        <v>10334</v>
      </c>
      <c r="I6607" t="s">
        <v>22079</v>
      </c>
      <c r="J6607" t="s">
        <v>33772</v>
      </c>
    </row>
    <row r="6608" spans="1:10">
      <c r="A6608">
        <v>7765</v>
      </c>
      <c r="B6608">
        <v>430</v>
      </c>
      <c r="C6608" t="s">
        <v>129</v>
      </c>
      <c r="D6608" t="s">
        <v>33756</v>
      </c>
      <c r="E6608" t="s">
        <v>985</v>
      </c>
      <c r="F6608" t="s">
        <v>33773</v>
      </c>
      <c r="G6608" t="s">
        <v>10335</v>
      </c>
      <c r="H6608" t="s">
        <v>10336</v>
      </c>
      <c r="I6608" t="s">
        <v>22080</v>
      </c>
      <c r="J6608" t="s">
        <v>33774</v>
      </c>
    </row>
    <row r="6609" spans="1:10">
      <c r="A6609">
        <v>7766</v>
      </c>
      <c r="B6609">
        <v>430</v>
      </c>
      <c r="C6609" t="s">
        <v>129</v>
      </c>
      <c r="D6609" t="s">
        <v>33756</v>
      </c>
      <c r="E6609" t="s">
        <v>985</v>
      </c>
      <c r="F6609" t="s">
        <v>33773</v>
      </c>
      <c r="G6609" t="s">
        <v>9395</v>
      </c>
      <c r="H6609" t="s">
        <v>9396</v>
      </c>
      <c r="I6609" t="s">
        <v>22081</v>
      </c>
      <c r="J6609" t="s">
        <v>33775</v>
      </c>
    </row>
    <row r="6610" spans="1:10">
      <c r="A6610">
        <v>7767</v>
      </c>
      <c r="B6610">
        <v>430</v>
      </c>
      <c r="C6610" t="s">
        <v>129</v>
      </c>
      <c r="D6610" t="s">
        <v>33756</v>
      </c>
      <c r="E6610" t="s">
        <v>985</v>
      </c>
      <c r="F6610" t="s">
        <v>33773</v>
      </c>
      <c r="G6610" t="s">
        <v>10102</v>
      </c>
      <c r="H6610" t="s">
        <v>10103</v>
      </c>
      <c r="I6610" t="s">
        <v>22082</v>
      </c>
      <c r="J6610" t="s">
        <v>33776</v>
      </c>
    </row>
    <row r="6611" spans="1:10">
      <c r="A6611">
        <v>7768</v>
      </c>
      <c r="B6611">
        <v>430</v>
      </c>
      <c r="C6611" t="s">
        <v>129</v>
      </c>
      <c r="D6611" t="s">
        <v>33756</v>
      </c>
      <c r="E6611" t="s">
        <v>985</v>
      </c>
      <c r="F6611" t="s">
        <v>33773</v>
      </c>
      <c r="G6611" t="s">
        <v>10337</v>
      </c>
      <c r="H6611" t="s">
        <v>10338</v>
      </c>
      <c r="I6611" t="s">
        <v>22083</v>
      </c>
      <c r="J6611" t="s">
        <v>33777</v>
      </c>
    </row>
    <row r="6612" spans="1:10">
      <c r="A6612">
        <v>7769</v>
      </c>
      <c r="B6612">
        <v>430</v>
      </c>
      <c r="C6612" t="s">
        <v>129</v>
      </c>
      <c r="D6612" t="s">
        <v>33756</v>
      </c>
      <c r="E6612" t="s">
        <v>985</v>
      </c>
      <c r="F6612" t="s">
        <v>33773</v>
      </c>
      <c r="G6612" t="s">
        <v>10034</v>
      </c>
      <c r="H6612" t="s">
        <v>10035</v>
      </c>
      <c r="I6612" t="s">
        <v>22084</v>
      </c>
      <c r="J6612" t="s">
        <v>33778</v>
      </c>
    </row>
    <row r="6613" spans="1:10">
      <c r="A6613">
        <v>7770</v>
      </c>
      <c r="B6613">
        <v>430</v>
      </c>
      <c r="C6613" t="s">
        <v>129</v>
      </c>
      <c r="D6613" t="s">
        <v>33756</v>
      </c>
      <c r="E6613" t="s">
        <v>985</v>
      </c>
      <c r="F6613" t="s">
        <v>33773</v>
      </c>
      <c r="G6613" t="s">
        <v>10044</v>
      </c>
      <c r="H6613" t="s">
        <v>10045</v>
      </c>
      <c r="I6613" t="s">
        <v>22085</v>
      </c>
      <c r="J6613" t="s">
        <v>33779</v>
      </c>
    </row>
    <row r="6614" spans="1:10">
      <c r="A6614">
        <v>7771</v>
      </c>
      <c r="B6614">
        <v>430</v>
      </c>
      <c r="C6614" t="s">
        <v>129</v>
      </c>
      <c r="D6614" t="s">
        <v>33756</v>
      </c>
      <c r="E6614" t="s">
        <v>985</v>
      </c>
      <c r="F6614" t="s">
        <v>33773</v>
      </c>
      <c r="G6614" t="s">
        <v>10339</v>
      </c>
      <c r="H6614" t="s">
        <v>10340</v>
      </c>
      <c r="I6614" t="s">
        <v>22086</v>
      </c>
      <c r="J6614" t="s">
        <v>33780</v>
      </c>
    </row>
    <row r="6615" spans="1:10">
      <c r="A6615">
        <v>7772</v>
      </c>
      <c r="B6615">
        <v>430</v>
      </c>
      <c r="C6615" t="s">
        <v>129</v>
      </c>
      <c r="D6615" t="s">
        <v>33756</v>
      </c>
      <c r="E6615" t="s">
        <v>985</v>
      </c>
      <c r="F6615" t="s">
        <v>33773</v>
      </c>
      <c r="G6615" t="s">
        <v>10341</v>
      </c>
      <c r="H6615" t="s">
        <v>10342</v>
      </c>
      <c r="I6615" t="s">
        <v>22087</v>
      </c>
      <c r="J6615" t="s">
        <v>33781</v>
      </c>
    </row>
    <row r="6616" spans="1:10">
      <c r="A6616">
        <v>7773</v>
      </c>
      <c r="B6616">
        <v>430</v>
      </c>
      <c r="C6616" t="s">
        <v>129</v>
      </c>
      <c r="D6616" t="s">
        <v>33756</v>
      </c>
      <c r="E6616" t="s">
        <v>985</v>
      </c>
      <c r="F6616" t="s">
        <v>33773</v>
      </c>
      <c r="G6616" t="s">
        <v>10343</v>
      </c>
      <c r="H6616" t="s">
        <v>10344</v>
      </c>
      <c r="I6616" t="s">
        <v>22088</v>
      </c>
      <c r="J6616" t="s">
        <v>33782</v>
      </c>
    </row>
    <row r="6617" spans="1:10">
      <c r="A6617">
        <v>7775</v>
      </c>
      <c r="B6617">
        <v>431</v>
      </c>
      <c r="C6617" t="s">
        <v>129</v>
      </c>
      <c r="D6617" t="s">
        <v>33756</v>
      </c>
      <c r="E6617" t="s">
        <v>987</v>
      </c>
      <c r="F6617" t="s">
        <v>33783</v>
      </c>
      <c r="G6617" t="s">
        <v>3103</v>
      </c>
      <c r="H6617" t="s">
        <v>3104</v>
      </c>
      <c r="I6617" t="s">
        <v>22089</v>
      </c>
      <c r="J6617" t="s">
        <v>33784</v>
      </c>
    </row>
    <row r="6618" spans="1:10">
      <c r="A6618">
        <v>7776</v>
      </c>
      <c r="B6618">
        <v>431</v>
      </c>
      <c r="C6618" t="s">
        <v>129</v>
      </c>
      <c r="D6618" t="s">
        <v>33756</v>
      </c>
      <c r="E6618" t="s">
        <v>987</v>
      </c>
      <c r="F6618" t="s">
        <v>33783</v>
      </c>
      <c r="G6618" t="s">
        <v>422</v>
      </c>
      <c r="H6618" t="s">
        <v>423</v>
      </c>
      <c r="I6618" t="s">
        <v>22090</v>
      </c>
      <c r="J6618" t="s">
        <v>33785</v>
      </c>
    </row>
    <row r="6619" spans="1:10">
      <c r="A6619">
        <v>7777</v>
      </c>
      <c r="B6619">
        <v>431</v>
      </c>
      <c r="C6619" t="s">
        <v>129</v>
      </c>
      <c r="D6619" t="s">
        <v>33756</v>
      </c>
      <c r="E6619" t="s">
        <v>987</v>
      </c>
      <c r="F6619" t="s">
        <v>33783</v>
      </c>
      <c r="G6619" t="s">
        <v>7831</v>
      </c>
      <c r="H6619" t="s">
        <v>5054</v>
      </c>
      <c r="I6619" t="s">
        <v>22091</v>
      </c>
      <c r="J6619" t="s">
        <v>33786</v>
      </c>
    </row>
    <row r="6620" spans="1:10">
      <c r="A6620">
        <v>7778</v>
      </c>
      <c r="B6620">
        <v>431</v>
      </c>
      <c r="C6620" t="s">
        <v>129</v>
      </c>
      <c r="D6620" t="s">
        <v>33756</v>
      </c>
      <c r="E6620" t="s">
        <v>987</v>
      </c>
      <c r="F6620" t="s">
        <v>33783</v>
      </c>
      <c r="G6620" t="s">
        <v>8646</v>
      </c>
      <c r="H6620" t="s">
        <v>8647</v>
      </c>
      <c r="I6620" t="s">
        <v>22092</v>
      </c>
      <c r="J6620" t="s">
        <v>33787</v>
      </c>
    </row>
    <row r="6621" spans="1:10">
      <c r="A6621">
        <v>7779</v>
      </c>
      <c r="B6621">
        <v>431</v>
      </c>
      <c r="C6621" t="s">
        <v>129</v>
      </c>
      <c r="D6621" t="s">
        <v>33756</v>
      </c>
      <c r="E6621" t="s">
        <v>987</v>
      </c>
      <c r="F6621" t="s">
        <v>33783</v>
      </c>
      <c r="G6621" t="s">
        <v>3087</v>
      </c>
      <c r="H6621" t="s">
        <v>3088</v>
      </c>
      <c r="I6621" t="s">
        <v>22093</v>
      </c>
      <c r="J6621" t="s">
        <v>33788</v>
      </c>
    </row>
    <row r="6622" spans="1:10">
      <c r="A6622">
        <v>7781</v>
      </c>
      <c r="B6622">
        <v>431</v>
      </c>
      <c r="C6622" t="s">
        <v>129</v>
      </c>
      <c r="D6622" t="s">
        <v>33756</v>
      </c>
      <c r="E6622" t="s">
        <v>987</v>
      </c>
      <c r="F6622" t="s">
        <v>33783</v>
      </c>
      <c r="G6622" t="s">
        <v>10345</v>
      </c>
      <c r="H6622" t="s">
        <v>10346</v>
      </c>
      <c r="I6622" t="s">
        <v>22094</v>
      </c>
      <c r="J6622" t="s">
        <v>33789</v>
      </c>
    </row>
    <row r="6623" spans="1:10">
      <c r="A6623">
        <v>7782</v>
      </c>
      <c r="B6623">
        <v>432</v>
      </c>
      <c r="C6623" t="s">
        <v>129</v>
      </c>
      <c r="D6623" t="s">
        <v>33756</v>
      </c>
      <c r="E6623" t="s">
        <v>989</v>
      </c>
      <c r="F6623" t="s">
        <v>33790</v>
      </c>
      <c r="G6623" t="s">
        <v>7462</v>
      </c>
      <c r="H6623" t="s">
        <v>7463</v>
      </c>
      <c r="I6623" t="s">
        <v>22095</v>
      </c>
      <c r="J6623" t="s">
        <v>33791</v>
      </c>
    </row>
    <row r="6624" spans="1:10">
      <c r="A6624">
        <v>7786</v>
      </c>
      <c r="B6624">
        <v>432</v>
      </c>
      <c r="C6624" t="s">
        <v>129</v>
      </c>
      <c r="D6624" t="s">
        <v>33756</v>
      </c>
      <c r="E6624" t="s">
        <v>989</v>
      </c>
      <c r="F6624" t="s">
        <v>33790</v>
      </c>
      <c r="G6624" t="s">
        <v>10347</v>
      </c>
      <c r="H6624" t="s">
        <v>10348</v>
      </c>
      <c r="I6624" t="s">
        <v>22096</v>
      </c>
      <c r="J6624" t="s">
        <v>33792</v>
      </c>
    </row>
    <row r="6625" spans="1:10">
      <c r="A6625">
        <v>7790</v>
      </c>
      <c r="B6625">
        <v>432</v>
      </c>
      <c r="C6625" t="s">
        <v>129</v>
      </c>
      <c r="D6625" t="s">
        <v>33756</v>
      </c>
      <c r="E6625" t="s">
        <v>989</v>
      </c>
      <c r="F6625" t="s">
        <v>33790</v>
      </c>
      <c r="G6625" t="s">
        <v>10349</v>
      </c>
      <c r="H6625" t="s">
        <v>10350</v>
      </c>
      <c r="I6625" t="s">
        <v>22097</v>
      </c>
      <c r="J6625" t="s">
        <v>33793</v>
      </c>
    </row>
    <row r="6626" spans="1:10">
      <c r="A6626">
        <v>7792</v>
      </c>
      <c r="B6626">
        <v>432</v>
      </c>
      <c r="C6626" t="s">
        <v>129</v>
      </c>
      <c r="D6626" t="s">
        <v>33756</v>
      </c>
      <c r="E6626" t="s">
        <v>989</v>
      </c>
      <c r="F6626" t="s">
        <v>33790</v>
      </c>
      <c r="G6626" t="s">
        <v>8866</v>
      </c>
      <c r="H6626" t="s">
        <v>8867</v>
      </c>
      <c r="I6626" t="s">
        <v>22098</v>
      </c>
      <c r="J6626" t="s">
        <v>33794</v>
      </c>
    </row>
    <row r="6627" spans="1:10">
      <c r="A6627">
        <v>7794</v>
      </c>
      <c r="B6627">
        <v>432</v>
      </c>
      <c r="C6627" t="s">
        <v>129</v>
      </c>
      <c r="D6627" t="s">
        <v>33756</v>
      </c>
      <c r="E6627" t="s">
        <v>989</v>
      </c>
      <c r="F6627" t="s">
        <v>33790</v>
      </c>
      <c r="G6627" t="s">
        <v>10351</v>
      </c>
      <c r="H6627" t="s">
        <v>10352</v>
      </c>
      <c r="I6627" t="s">
        <v>22099</v>
      </c>
      <c r="J6627" t="s">
        <v>33795</v>
      </c>
    </row>
    <row r="6628" spans="1:10">
      <c r="A6628">
        <v>7796</v>
      </c>
      <c r="B6628">
        <v>432</v>
      </c>
      <c r="C6628" t="s">
        <v>129</v>
      </c>
      <c r="D6628" t="s">
        <v>33756</v>
      </c>
      <c r="E6628" t="s">
        <v>989</v>
      </c>
      <c r="F6628" t="s">
        <v>33790</v>
      </c>
      <c r="G6628" t="s">
        <v>4990</v>
      </c>
      <c r="H6628" t="s">
        <v>4991</v>
      </c>
      <c r="I6628" t="s">
        <v>22100</v>
      </c>
      <c r="J6628" t="s">
        <v>33796</v>
      </c>
    </row>
    <row r="6629" spans="1:10">
      <c r="A6629">
        <v>7797</v>
      </c>
      <c r="B6629">
        <v>433</v>
      </c>
      <c r="C6629" t="s">
        <v>129</v>
      </c>
      <c r="D6629" t="s">
        <v>33756</v>
      </c>
      <c r="E6629" t="s">
        <v>991</v>
      </c>
      <c r="F6629" t="s">
        <v>33797</v>
      </c>
      <c r="G6629" t="s">
        <v>10353</v>
      </c>
      <c r="H6629" t="s">
        <v>10354</v>
      </c>
      <c r="I6629" t="s">
        <v>22101</v>
      </c>
      <c r="J6629" t="s">
        <v>33798</v>
      </c>
    </row>
    <row r="6630" spans="1:10">
      <c r="A6630">
        <v>7798</v>
      </c>
      <c r="B6630">
        <v>433</v>
      </c>
      <c r="C6630" t="s">
        <v>129</v>
      </c>
      <c r="D6630" t="s">
        <v>33756</v>
      </c>
      <c r="E6630" t="s">
        <v>991</v>
      </c>
      <c r="F6630" t="s">
        <v>33797</v>
      </c>
      <c r="G6630" t="s">
        <v>890</v>
      </c>
      <c r="H6630" t="s">
        <v>891</v>
      </c>
      <c r="I6630" t="s">
        <v>22102</v>
      </c>
      <c r="J6630" t="s">
        <v>33799</v>
      </c>
    </row>
    <row r="6631" spans="1:10">
      <c r="A6631">
        <v>7799</v>
      </c>
      <c r="B6631">
        <v>433</v>
      </c>
      <c r="C6631" t="s">
        <v>129</v>
      </c>
      <c r="D6631" t="s">
        <v>33756</v>
      </c>
      <c r="E6631" t="s">
        <v>991</v>
      </c>
      <c r="F6631" t="s">
        <v>33797</v>
      </c>
      <c r="G6631" t="s">
        <v>10355</v>
      </c>
      <c r="H6631" t="s">
        <v>10356</v>
      </c>
      <c r="I6631" t="s">
        <v>22103</v>
      </c>
      <c r="J6631" t="s">
        <v>33800</v>
      </c>
    </row>
    <row r="6632" spans="1:10">
      <c r="A6632">
        <v>7801</v>
      </c>
      <c r="B6632">
        <v>433</v>
      </c>
      <c r="C6632" t="s">
        <v>129</v>
      </c>
      <c r="D6632" t="s">
        <v>33756</v>
      </c>
      <c r="E6632" t="s">
        <v>991</v>
      </c>
      <c r="F6632" t="s">
        <v>33797</v>
      </c>
      <c r="G6632" t="s">
        <v>10040</v>
      </c>
      <c r="H6632" t="s">
        <v>10041</v>
      </c>
      <c r="I6632" t="s">
        <v>22104</v>
      </c>
      <c r="J6632" t="s">
        <v>33801</v>
      </c>
    </row>
    <row r="6633" spans="1:10">
      <c r="A6633">
        <v>7803</v>
      </c>
      <c r="B6633">
        <v>433</v>
      </c>
      <c r="C6633" t="s">
        <v>129</v>
      </c>
      <c r="D6633" t="s">
        <v>33756</v>
      </c>
      <c r="E6633" t="s">
        <v>991</v>
      </c>
      <c r="F6633" t="s">
        <v>33797</v>
      </c>
      <c r="G6633" t="s">
        <v>9886</v>
      </c>
      <c r="H6633" t="s">
        <v>9887</v>
      </c>
      <c r="I6633" t="s">
        <v>22105</v>
      </c>
      <c r="J6633" t="s">
        <v>33802</v>
      </c>
    </row>
    <row r="6634" spans="1:10">
      <c r="A6634">
        <v>7804</v>
      </c>
      <c r="B6634">
        <v>433</v>
      </c>
      <c r="C6634" t="s">
        <v>129</v>
      </c>
      <c r="D6634" t="s">
        <v>33756</v>
      </c>
      <c r="E6634" t="s">
        <v>991</v>
      </c>
      <c r="F6634" t="s">
        <v>33797</v>
      </c>
      <c r="G6634" t="s">
        <v>10357</v>
      </c>
      <c r="H6634" t="s">
        <v>10358</v>
      </c>
      <c r="I6634" t="s">
        <v>22106</v>
      </c>
      <c r="J6634" t="s">
        <v>33803</v>
      </c>
    </row>
    <row r="6635" spans="1:10">
      <c r="A6635">
        <v>7805</v>
      </c>
      <c r="B6635">
        <v>433</v>
      </c>
      <c r="C6635" t="s">
        <v>129</v>
      </c>
      <c r="D6635" t="s">
        <v>33756</v>
      </c>
      <c r="E6635" t="s">
        <v>991</v>
      </c>
      <c r="F6635" t="s">
        <v>33797</v>
      </c>
      <c r="G6635" t="s">
        <v>10181</v>
      </c>
      <c r="H6635" t="s">
        <v>10182</v>
      </c>
      <c r="I6635" t="s">
        <v>22107</v>
      </c>
      <c r="J6635" t="s">
        <v>33804</v>
      </c>
    </row>
    <row r="6636" spans="1:10">
      <c r="A6636">
        <v>7783</v>
      </c>
      <c r="B6636">
        <v>434</v>
      </c>
      <c r="C6636" t="s">
        <v>129</v>
      </c>
      <c r="D6636" t="s">
        <v>33756</v>
      </c>
      <c r="E6636" t="s">
        <v>993</v>
      </c>
      <c r="F6636" t="s">
        <v>33805</v>
      </c>
      <c r="G6636" t="s">
        <v>10359</v>
      </c>
      <c r="H6636" t="s">
        <v>10360</v>
      </c>
      <c r="I6636" t="s">
        <v>22108</v>
      </c>
      <c r="J6636" t="s">
        <v>33806</v>
      </c>
    </row>
    <row r="6637" spans="1:10">
      <c r="A6637">
        <v>7787</v>
      </c>
      <c r="B6637">
        <v>434</v>
      </c>
      <c r="C6637" t="s">
        <v>129</v>
      </c>
      <c r="D6637" t="s">
        <v>33756</v>
      </c>
      <c r="E6637" t="s">
        <v>993</v>
      </c>
      <c r="F6637" t="s">
        <v>33805</v>
      </c>
      <c r="G6637" t="s">
        <v>10361</v>
      </c>
      <c r="H6637" t="s">
        <v>10362</v>
      </c>
      <c r="I6637" t="s">
        <v>22109</v>
      </c>
      <c r="J6637" t="s">
        <v>33807</v>
      </c>
    </row>
    <row r="6638" spans="1:10">
      <c r="A6638">
        <v>7789</v>
      </c>
      <c r="B6638">
        <v>434</v>
      </c>
      <c r="C6638" t="s">
        <v>129</v>
      </c>
      <c r="D6638" t="s">
        <v>33756</v>
      </c>
      <c r="E6638" t="s">
        <v>993</v>
      </c>
      <c r="F6638" t="s">
        <v>33805</v>
      </c>
      <c r="G6638" t="s">
        <v>463</v>
      </c>
      <c r="H6638" t="s">
        <v>464</v>
      </c>
      <c r="I6638" t="s">
        <v>22110</v>
      </c>
      <c r="J6638" t="s">
        <v>33808</v>
      </c>
    </row>
    <row r="6639" spans="1:10">
      <c r="A6639">
        <v>7791</v>
      </c>
      <c r="B6639">
        <v>434</v>
      </c>
      <c r="C6639" t="s">
        <v>129</v>
      </c>
      <c r="D6639" t="s">
        <v>33756</v>
      </c>
      <c r="E6639" t="s">
        <v>993</v>
      </c>
      <c r="F6639" t="s">
        <v>33805</v>
      </c>
      <c r="G6639" t="s">
        <v>4586</v>
      </c>
      <c r="H6639" t="s">
        <v>4587</v>
      </c>
      <c r="I6639" t="s">
        <v>22111</v>
      </c>
      <c r="J6639" t="s">
        <v>33809</v>
      </c>
    </row>
    <row r="6640" spans="1:10">
      <c r="A6640">
        <v>7802</v>
      </c>
      <c r="B6640">
        <v>435</v>
      </c>
      <c r="C6640" t="s">
        <v>129</v>
      </c>
      <c r="D6640" t="s">
        <v>33756</v>
      </c>
      <c r="E6640" t="s">
        <v>995</v>
      </c>
      <c r="F6640" t="s">
        <v>33810</v>
      </c>
      <c r="G6640" t="s">
        <v>10363</v>
      </c>
      <c r="H6640" t="s">
        <v>10364</v>
      </c>
      <c r="I6640" t="s">
        <v>22112</v>
      </c>
      <c r="J6640" t="s">
        <v>33811</v>
      </c>
    </row>
    <row r="6641" spans="1:10">
      <c r="A6641">
        <v>7806</v>
      </c>
      <c r="B6641">
        <v>435</v>
      </c>
      <c r="C6641" t="s">
        <v>129</v>
      </c>
      <c r="D6641" t="s">
        <v>33756</v>
      </c>
      <c r="E6641" t="s">
        <v>995</v>
      </c>
      <c r="F6641" t="s">
        <v>33810</v>
      </c>
      <c r="G6641" t="s">
        <v>10365</v>
      </c>
      <c r="H6641" t="s">
        <v>10366</v>
      </c>
      <c r="I6641" t="s">
        <v>22113</v>
      </c>
      <c r="J6641" t="s">
        <v>33812</v>
      </c>
    </row>
    <row r="6642" spans="1:10">
      <c r="A6642">
        <v>7807</v>
      </c>
      <c r="B6642">
        <v>435</v>
      </c>
      <c r="C6642" t="s">
        <v>129</v>
      </c>
      <c r="D6642" t="s">
        <v>33756</v>
      </c>
      <c r="E6642" t="s">
        <v>995</v>
      </c>
      <c r="F6642" t="s">
        <v>33810</v>
      </c>
      <c r="G6642" t="s">
        <v>10367</v>
      </c>
      <c r="H6642" t="s">
        <v>10368</v>
      </c>
      <c r="I6642" t="s">
        <v>22114</v>
      </c>
      <c r="J6642" t="s">
        <v>33813</v>
      </c>
    </row>
    <row r="6643" spans="1:10">
      <c r="A6643">
        <v>7808</v>
      </c>
      <c r="B6643">
        <v>435</v>
      </c>
      <c r="C6643" t="s">
        <v>129</v>
      </c>
      <c r="D6643" t="s">
        <v>33756</v>
      </c>
      <c r="E6643" t="s">
        <v>995</v>
      </c>
      <c r="F6643" t="s">
        <v>33810</v>
      </c>
      <c r="G6643" t="s">
        <v>10369</v>
      </c>
      <c r="H6643" t="s">
        <v>10370</v>
      </c>
      <c r="I6643" t="s">
        <v>22115</v>
      </c>
      <c r="J6643" t="s">
        <v>33814</v>
      </c>
    </row>
    <row r="6644" spans="1:10">
      <c r="A6644">
        <v>7809</v>
      </c>
      <c r="B6644">
        <v>435</v>
      </c>
      <c r="C6644" t="s">
        <v>129</v>
      </c>
      <c r="D6644" t="s">
        <v>33756</v>
      </c>
      <c r="E6644" t="s">
        <v>995</v>
      </c>
      <c r="F6644" t="s">
        <v>33810</v>
      </c>
      <c r="G6644" t="s">
        <v>10371</v>
      </c>
      <c r="H6644" t="s">
        <v>10372</v>
      </c>
      <c r="I6644" t="s">
        <v>22116</v>
      </c>
      <c r="J6644" t="s">
        <v>33815</v>
      </c>
    </row>
    <row r="6645" spans="1:10">
      <c r="A6645">
        <v>7811</v>
      </c>
      <c r="B6645">
        <v>435</v>
      </c>
      <c r="C6645" t="s">
        <v>129</v>
      </c>
      <c r="D6645" t="s">
        <v>33756</v>
      </c>
      <c r="E6645" t="s">
        <v>995</v>
      </c>
      <c r="F6645" t="s">
        <v>33810</v>
      </c>
      <c r="G6645" t="s">
        <v>10373</v>
      </c>
      <c r="H6645" t="s">
        <v>10374</v>
      </c>
      <c r="I6645" t="s">
        <v>22117</v>
      </c>
      <c r="J6645" t="s">
        <v>33816</v>
      </c>
    </row>
    <row r="6646" spans="1:10">
      <c r="A6646">
        <v>7812</v>
      </c>
      <c r="B6646">
        <v>435</v>
      </c>
      <c r="C6646" t="s">
        <v>129</v>
      </c>
      <c r="D6646" t="s">
        <v>33756</v>
      </c>
      <c r="E6646" t="s">
        <v>995</v>
      </c>
      <c r="F6646" t="s">
        <v>33810</v>
      </c>
      <c r="G6646" t="s">
        <v>10375</v>
      </c>
      <c r="H6646" t="s">
        <v>10376</v>
      </c>
      <c r="I6646" t="s">
        <v>22118</v>
      </c>
      <c r="J6646" t="s">
        <v>33817</v>
      </c>
    </row>
    <row r="6647" spans="1:10">
      <c r="A6647">
        <v>7814</v>
      </c>
      <c r="B6647">
        <v>436</v>
      </c>
      <c r="C6647" t="s">
        <v>132</v>
      </c>
      <c r="D6647" t="s">
        <v>33818</v>
      </c>
      <c r="E6647" t="s">
        <v>997</v>
      </c>
      <c r="F6647" t="s">
        <v>33819</v>
      </c>
      <c r="G6647" t="s">
        <v>10377</v>
      </c>
      <c r="H6647" t="s">
        <v>10378</v>
      </c>
      <c r="I6647" t="s">
        <v>22119</v>
      </c>
      <c r="J6647" t="s">
        <v>33820</v>
      </c>
    </row>
    <row r="6648" spans="1:10">
      <c r="A6648">
        <v>7817</v>
      </c>
      <c r="B6648">
        <v>436</v>
      </c>
      <c r="C6648" t="s">
        <v>132</v>
      </c>
      <c r="D6648" t="s">
        <v>33818</v>
      </c>
      <c r="E6648" t="s">
        <v>997</v>
      </c>
      <c r="F6648" t="s">
        <v>33819</v>
      </c>
      <c r="G6648" t="s">
        <v>7807</v>
      </c>
      <c r="H6648" t="s">
        <v>7808</v>
      </c>
      <c r="I6648" t="s">
        <v>22120</v>
      </c>
      <c r="J6648" t="s">
        <v>33821</v>
      </c>
    </row>
    <row r="6649" spans="1:10">
      <c r="A6649">
        <v>7818</v>
      </c>
      <c r="B6649">
        <v>436</v>
      </c>
      <c r="C6649" t="s">
        <v>132</v>
      </c>
      <c r="D6649" t="s">
        <v>33818</v>
      </c>
      <c r="E6649" t="s">
        <v>997</v>
      </c>
      <c r="F6649" t="s">
        <v>33819</v>
      </c>
      <c r="G6649" t="s">
        <v>10379</v>
      </c>
      <c r="H6649" t="s">
        <v>10380</v>
      </c>
      <c r="I6649" t="s">
        <v>22121</v>
      </c>
      <c r="J6649" t="s">
        <v>33822</v>
      </c>
    </row>
    <row r="6650" spans="1:10">
      <c r="A6650">
        <v>7819</v>
      </c>
      <c r="B6650">
        <v>436</v>
      </c>
      <c r="C6650" t="s">
        <v>132</v>
      </c>
      <c r="D6650" t="s">
        <v>33818</v>
      </c>
      <c r="E6650" t="s">
        <v>997</v>
      </c>
      <c r="F6650" t="s">
        <v>33819</v>
      </c>
      <c r="G6650" t="s">
        <v>10381</v>
      </c>
      <c r="H6650" t="s">
        <v>10382</v>
      </c>
      <c r="I6650" t="s">
        <v>22122</v>
      </c>
      <c r="J6650" t="s">
        <v>33823</v>
      </c>
    </row>
    <row r="6651" spans="1:10">
      <c r="A6651">
        <v>7821</v>
      </c>
      <c r="B6651">
        <v>436</v>
      </c>
      <c r="C6651" t="s">
        <v>132</v>
      </c>
      <c r="D6651" t="s">
        <v>33818</v>
      </c>
      <c r="E6651" t="s">
        <v>997</v>
      </c>
      <c r="F6651" t="s">
        <v>33819</v>
      </c>
      <c r="G6651" t="s">
        <v>4990</v>
      </c>
      <c r="H6651" t="s">
        <v>4991</v>
      </c>
      <c r="I6651" t="s">
        <v>22123</v>
      </c>
      <c r="J6651" t="s">
        <v>33824</v>
      </c>
    </row>
    <row r="6652" spans="1:10">
      <c r="A6652">
        <v>7822</v>
      </c>
      <c r="B6652">
        <v>436</v>
      </c>
      <c r="C6652" t="s">
        <v>132</v>
      </c>
      <c r="D6652" t="s">
        <v>33818</v>
      </c>
      <c r="E6652" t="s">
        <v>997</v>
      </c>
      <c r="F6652" t="s">
        <v>33819</v>
      </c>
      <c r="G6652" t="s">
        <v>10383</v>
      </c>
      <c r="H6652" t="s">
        <v>10384</v>
      </c>
      <c r="I6652" t="s">
        <v>22124</v>
      </c>
      <c r="J6652" t="s">
        <v>33825</v>
      </c>
    </row>
    <row r="6653" spans="1:10">
      <c r="A6653">
        <v>7824</v>
      </c>
      <c r="B6653">
        <v>436</v>
      </c>
      <c r="C6653" t="s">
        <v>132</v>
      </c>
      <c r="D6653" t="s">
        <v>33818</v>
      </c>
      <c r="E6653" t="s">
        <v>997</v>
      </c>
      <c r="F6653" t="s">
        <v>33819</v>
      </c>
      <c r="G6653" t="s">
        <v>6634</v>
      </c>
      <c r="H6653" t="s">
        <v>6635</v>
      </c>
      <c r="I6653" t="s">
        <v>22125</v>
      </c>
      <c r="J6653" t="s">
        <v>33826</v>
      </c>
    </row>
    <row r="6654" spans="1:10">
      <c r="A6654">
        <v>7825</v>
      </c>
      <c r="B6654">
        <v>436</v>
      </c>
      <c r="C6654" t="s">
        <v>132</v>
      </c>
      <c r="D6654" t="s">
        <v>33818</v>
      </c>
      <c r="E6654" t="s">
        <v>997</v>
      </c>
      <c r="F6654" t="s">
        <v>33819</v>
      </c>
      <c r="G6654" t="s">
        <v>1861</v>
      </c>
      <c r="H6654" t="s">
        <v>1862</v>
      </c>
      <c r="I6654" t="s">
        <v>22126</v>
      </c>
      <c r="J6654" t="s">
        <v>33827</v>
      </c>
    </row>
    <row r="6655" spans="1:10">
      <c r="A6655">
        <v>7826</v>
      </c>
      <c r="B6655">
        <v>436</v>
      </c>
      <c r="C6655" t="s">
        <v>132</v>
      </c>
      <c r="D6655" t="s">
        <v>33818</v>
      </c>
      <c r="E6655" t="s">
        <v>997</v>
      </c>
      <c r="F6655" t="s">
        <v>33819</v>
      </c>
      <c r="G6655" t="s">
        <v>5110</v>
      </c>
      <c r="H6655" t="s">
        <v>5111</v>
      </c>
      <c r="I6655" t="s">
        <v>22127</v>
      </c>
      <c r="J6655" t="s">
        <v>33828</v>
      </c>
    </row>
    <row r="6656" spans="1:10">
      <c r="A6656">
        <v>7828</v>
      </c>
      <c r="B6656">
        <v>436</v>
      </c>
      <c r="C6656" t="s">
        <v>132</v>
      </c>
      <c r="D6656" t="s">
        <v>33818</v>
      </c>
      <c r="E6656" t="s">
        <v>997</v>
      </c>
      <c r="F6656" t="s">
        <v>33819</v>
      </c>
      <c r="G6656" t="s">
        <v>10385</v>
      </c>
      <c r="H6656" t="s">
        <v>10386</v>
      </c>
      <c r="I6656" t="s">
        <v>22128</v>
      </c>
      <c r="J6656" t="s">
        <v>33829</v>
      </c>
    </row>
    <row r="6657" spans="1:10">
      <c r="A6657">
        <v>7829</v>
      </c>
      <c r="B6657">
        <v>436</v>
      </c>
      <c r="C6657" t="s">
        <v>132</v>
      </c>
      <c r="D6657" t="s">
        <v>33818</v>
      </c>
      <c r="E6657" t="s">
        <v>997</v>
      </c>
      <c r="F6657" t="s">
        <v>33819</v>
      </c>
      <c r="G6657" t="s">
        <v>10387</v>
      </c>
      <c r="H6657" t="s">
        <v>2758</v>
      </c>
      <c r="I6657" t="s">
        <v>22129</v>
      </c>
      <c r="J6657" t="s">
        <v>33830</v>
      </c>
    </row>
    <row r="6658" spans="1:10">
      <c r="A6658">
        <v>7830</v>
      </c>
      <c r="B6658">
        <v>436</v>
      </c>
      <c r="C6658" t="s">
        <v>132</v>
      </c>
      <c r="D6658" t="s">
        <v>33818</v>
      </c>
      <c r="E6658" t="s">
        <v>997</v>
      </c>
      <c r="F6658" t="s">
        <v>33819</v>
      </c>
      <c r="G6658" t="s">
        <v>10388</v>
      </c>
      <c r="H6658" t="s">
        <v>10389</v>
      </c>
      <c r="I6658" t="s">
        <v>22130</v>
      </c>
      <c r="J6658" t="s">
        <v>33831</v>
      </c>
    </row>
    <row r="6659" spans="1:10">
      <c r="A6659">
        <v>7921</v>
      </c>
      <c r="B6659">
        <v>437</v>
      </c>
      <c r="C6659" t="s">
        <v>132</v>
      </c>
      <c r="D6659" t="s">
        <v>33818</v>
      </c>
      <c r="E6659" t="s">
        <v>999</v>
      </c>
      <c r="F6659" t="s">
        <v>33832</v>
      </c>
      <c r="G6659" t="s">
        <v>9564</v>
      </c>
      <c r="H6659" t="s">
        <v>9565</v>
      </c>
      <c r="I6659" t="s">
        <v>22131</v>
      </c>
      <c r="J6659" t="s">
        <v>33833</v>
      </c>
    </row>
    <row r="6660" spans="1:10">
      <c r="A6660">
        <v>7922</v>
      </c>
      <c r="B6660">
        <v>437</v>
      </c>
      <c r="C6660" t="s">
        <v>132</v>
      </c>
      <c r="D6660" t="s">
        <v>33818</v>
      </c>
      <c r="E6660" t="s">
        <v>999</v>
      </c>
      <c r="F6660" t="s">
        <v>33832</v>
      </c>
      <c r="G6660" t="s">
        <v>10390</v>
      </c>
      <c r="H6660" t="s">
        <v>10391</v>
      </c>
      <c r="I6660" t="s">
        <v>22132</v>
      </c>
      <c r="J6660" t="s">
        <v>33834</v>
      </c>
    </row>
    <row r="6661" spans="1:10">
      <c r="A6661">
        <v>7925</v>
      </c>
      <c r="B6661">
        <v>437</v>
      </c>
      <c r="C6661" t="s">
        <v>132</v>
      </c>
      <c r="D6661" t="s">
        <v>33818</v>
      </c>
      <c r="E6661" t="s">
        <v>999</v>
      </c>
      <c r="F6661" t="s">
        <v>33832</v>
      </c>
      <c r="G6661" t="s">
        <v>1241</v>
      </c>
      <c r="H6661" t="s">
        <v>1242</v>
      </c>
      <c r="I6661" t="s">
        <v>22133</v>
      </c>
      <c r="J6661" t="s">
        <v>33835</v>
      </c>
    </row>
    <row r="6662" spans="1:10">
      <c r="A6662">
        <v>7928</v>
      </c>
      <c r="B6662">
        <v>437</v>
      </c>
      <c r="C6662" t="s">
        <v>132</v>
      </c>
      <c r="D6662" t="s">
        <v>33818</v>
      </c>
      <c r="E6662" t="s">
        <v>999</v>
      </c>
      <c r="F6662" t="s">
        <v>33832</v>
      </c>
      <c r="G6662" t="s">
        <v>10349</v>
      </c>
      <c r="H6662" t="s">
        <v>10350</v>
      </c>
      <c r="I6662" t="s">
        <v>22134</v>
      </c>
      <c r="J6662" t="s">
        <v>33836</v>
      </c>
    </row>
    <row r="6663" spans="1:10">
      <c r="A6663">
        <v>7929</v>
      </c>
      <c r="B6663">
        <v>437</v>
      </c>
      <c r="C6663" t="s">
        <v>132</v>
      </c>
      <c r="D6663" t="s">
        <v>33818</v>
      </c>
      <c r="E6663" t="s">
        <v>999</v>
      </c>
      <c r="F6663" t="s">
        <v>33832</v>
      </c>
      <c r="G6663" t="s">
        <v>2170</v>
      </c>
      <c r="H6663" t="s">
        <v>2171</v>
      </c>
      <c r="I6663" t="s">
        <v>22135</v>
      </c>
      <c r="J6663" t="s">
        <v>33837</v>
      </c>
    </row>
    <row r="6664" spans="1:10">
      <c r="A6664">
        <v>7930</v>
      </c>
      <c r="B6664">
        <v>437</v>
      </c>
      <c r="C6664" t="s">
        <v>132</v>
      </c>
      <c r="D6664" t="s">
        <v>33818</v>
      </c>
      <c r="E6664" t="s">
        <v>999</v>
      </c>
      <c r="F6664" t="s">
        <v>33832</v>
      </c>
      <c r="G6664" t="s">
        <v>1230</v>
      </c>
      <c r="H6664" t="s">
        <v>1231</v>
      </c>
      <c r="I6664" t="s">
        <v>22136</v>
      </c>
      <c r="J6664" t="s">
        <v>33838</v>
      </c>
    </row>
    <row r="6665" spans="1:10">
      <c r="A6665">
        <v>7937</v>
      </c>
      <c r="B6665">
        <v>437</v>
      </c>
      <c r="C6665" t="s">
        <v>132</v>
      </c>
      <c r="D6665" t="s">
        <v>33818</v>
      </c>
      <c r="E6665" t="s">
        <v>999</v>
      </c>
      <c r="F6665" t="s">
        <v>33832</v>
      </c>
      <c r="G6665" t="s">
        <v>1286</v>
      </c>
      <c r="H6665" t="s">
        <v>1287</v>
      </c>
      <c r="I6665" t="s">
        <v>22137</v>
      </c>
      <c r="J6665" t="s">
        <v>33839</v>
      </c>
    </row>
    <row r="6666" spans="1:10">
      <c r="A6666">
        <v>7832</v>
      </c>
      <c r="B6666">
        <v>438</v>
      </c>
      <c r="C6666" t="s">
        <v>132</v>
      </c>
      <c r="D6666" t="s">
        <v>33818</v>
      </c>
      <c r="E6666" t="s">
        <v>1000</v>
      </c>
      <c r="F6666" t="s">
        <v>33840</v>
      </c>
      <c r="G6666" t="s">
        <v>10392</v>
      </c>
      <c r="H6666" t="s">
        <v>10393</v>
      </c>
      <c r="I6666" t="s">
        <v>22138</v>
      </c>
      <c r="J6666" t="s">
        <v>33841</v>
      </c>
    </row>
    <row r="6667" spans="1:10">
      <c r="A6667">
        <v>7834</v>
      </c>
      <c r="B6667">
        <v>438</v>
      </c>
      <c r="C6667" t="s">
        <v>132</v>
      </c>
      <c r="D6667" t="s">
        <v>33818</v>
      </c>
      <c r="E6667" t="s">
        <v>1000</v>
      </c>
      <c r="F6667" t="s">
        <v>33840</v>
      </c>
      <c r="G6667" t="s">
        <v>10394</v>
      </c>
      <c r="H6667" t="s">
        <v>10395</v>
      </c>
      <c r="I6667" t="s">
        <v>22139</v>
      </c>
      <c r="J6667" t="s">
        <v>33842</v>
      </c>
    </row>
    <row r="6668" spans="1:10">
      <c r="A6668">
        <v>7835</v>
      </c>
      <c r="B6668">
        <v>438</v>
      </c>
      <c r="C6668" t="s">
        <v>132</v>
      </c>
      <c r="D6668" t="s">
        <v>33818</v>
      </c>
      <c r="E6668" t="s">
        <v>1000</v>
      </c>
      <c r="F6668" t="s">
        <v>33840</v>
      </c>
      <c r="G6668" t="s">
        <v>5763</v>
      </c>
      <c r="H6668" t="s">
        <v>5764</v>
      </c>
      <c r="I6668" t="s">
        <v>22140</v>
      </c>
      <c r="J6668" t="s">
        <v>33843</v>
      </c>
    </row>
    <row r="6669" spans="1:10">
      <c r="A6669">
        <v>7836</v>
      </c>
      <c r="B6669">
        <v>438</v>
      </c>
      <c r="C6669" t="s">
        <v>132</v>
      </c>
      <c r="D6669" t="s">
        <v>33818</v>
      </c>
      <c r="E6669" t="s">
        <v>1000</v>
      </c>
      <c r="F6669" t="s">
        <v>33840</v>
      </c>
      <c r="G6669" t="s">
        <v>2591</v>
      </c>
      <c r="H6669" t="s">
        <v>2592</v>
      </c>
      <c r="I6669" t="s">
        <v>22141</v>
      </c>
      <c r="J6669" t="s">
        <v>33844</v>
      </c>
    </row>
    <row r="6670" spans="1:10">
      <c r="A6670">
        <v>7837</v>
      </c>
      <c r="B6670">
        <v>438</v>
      </c>
      <c r="C6670" t="s">
        <v>132</v>
      </c>
      <c r="D6670" t="s">
        <v>33818</v>
      </c>
      <c r="E6670" t="s">
        <v>1000</v>
      </c>
      <c r="F6670" t="s">
        <v>33840</v>
      </c>
      <c r="G6670" t="s">
        <v>7746</v>
      </c>
      <c r="H6670" t="s">
        <v>7747</v>
      </c>
      <c r="I6670" t="s">
        <v>22142</v>
      </c>
      <c r="J6670" t="s">
        <v>33845</v>
      </c>
    </row>
    <row r="6671" spans="1:10">
      <c r="A6671">
        <v>7840</v>
      </c>
      <c r="B6671">
        <v>438</v>
      </c>
      <c r="C6671" t="s">
        <v>132</v>
      </c>
      <c r="D6671" t="s">
        <v>33818</v>
      </c>
      <c r="E6671" t="s">
        <v>1000</v>
      </c>
      <c r="F6671" t="s">
        <v>33840</v>
      </c>
      <c r="G6671" t="s">
        <v>8158</v>
      </c>
      <c r="H6671" t="s">
        <v>8159</v>
      </c>
      <c r="I6671" t="s">
        <v>22143</v>
      </c>
      <c r="J6671" t="s">
        <v>33846</v>
      </c>
    </row>
    <row r="6672" spans="1:10">
      <c r="A6672">
        <v>7842</v>
      </c>
      <c r="B6672">
        <v>438</v>
      </c>
      <c r="C6672" t="s">
        <v>132</v>
      </c>
      <c r="D6672" t="s">
        <v>33818</v>
      </c>
      <c r="E6672" t="s">
        <v>1000</v>
      </c>
      <c r="F6672" t="s">
        <v>33840</v>
      </c>
      <c r="G6672" t="s">
        <v>1228</v>
      </c>
      <c r="H6672" t="s">
        <v>1229</v>
      </c>
      <c r="I6672" t="s">
        <v>22144</v>
      </c>
      <c r="J6672" t="s">
        <v>33847</v>
      </c>
    </row>
    <row r="6673" spans="1:10">
      <c r="A6673">
        <v>7843</v>
      </c>
      <c r="B6673">
        <v>438</v>
      </c>
      <c r="C6673" t="s">
        <v>132</v>
      </c>
      <c r="D6673" t="s">
        <v>33818</v>
      </c>
      <c r="E6673" t="s">
        <v>1000</v>
      </c>
      <c r="F6673" t="s">
        <v>33840</v>
      </c>
      <c r="G6673" t="s">
        <v>2319</v>
      </c>
      <c r="H6673" t="s">
        <v>2320</v>
      </c>
      <c r="I6673" t="s">
        <v>22145</v>
      </c>
      <c r="J6673" t="s">
        <v>33848</v>
      </c>
    </row>
    <row r="6674" spans="1:10">
      <c r="A6674">
        <v>7844</v>
      </c>
      <c r="B6674">
        <v>439</v>
      </c>
      <c r="C6674" t="s">
        <v>132</v>
      </c>
      <c r="D6674" t="s">
        <v>33818</v>
      </c>
      <c r="E6674" t="s">
        <v>1001</v>
      </c>
      <c r="F6674" t="s">
        <v>33849</v>
      </c>
      <c r="G6674" t="s">
        <v>10396</v>
      </c>
      <c r="H6674" t="s">
        <v>10397</v>
      </c>
      <c r="I6674" t="s">
        <v>22146</v>
      </c>
      <c r="J6674" t="s">
        <v>33850</v>
      </c>
    </row>
    <row r="6675" spans="1:10">
      <c r="A6675">
        <v>7846</v>
      </c>
      <c r="B6675">
        <v>439</v>
      </c>
      <c r="C6675" t="s">
        <v>132</v>
      </c>
      <c r="D6675" t="s">
        <v>33818</v>
      </c>
      <c r="E6675" t="s">
        <v>1001</v>
      </c>
      <c r="F6675" t="s">
        <v>33849</v>
      </c>
      <c r="G6675" t="s">
        <v>10398</v>
      </c>
      <c r="H6675" t="s">
        <v>10399</v>
      </c>
      <c r="I6675" t="s">
        <v>22147</v>
      </c>
      <c r="J6675" t="s">
        <v>33851</v>
      </c>
    </row>
    <row r="6676" spans="1:10">
      <c r="A6676">
        <v>7847</v>
      </c>
      <c r="B6676">
        <v>439</v>
      </c>
      <c r="C6676" t="s">
        <v>132</v>
      </c>
      <c r="D6676" t="s">
        <v>33818</v>
      </c>
      <c r="E6676" t="s">
        <v>1001</v>
      </c>
      <c r="F6676" t="s">
        <v>33849</v>
      </c>
      <c r="G6676" t="s">
        <v>3319</v>
      </c>
      <c r="H6676" t="s">
        <v>3320</v>
      </c>
      <c r="I6676" t="s">
        <v>22148</v>
      </c>
      <c r="J6676" t="s">
        <v>33852</v>
      </c>
    </row>
    <row r="6677" spans="1:10">
      <c r="A6677">
        <v>7848</v>
      </c>
      <c r="B6677">
        <v>439</v>
      </c>
      <c r="C6677" t="s">
        <v>132</v>
      </c>
      <c r="D6677" t="s">
        <v>33818</v>
      </c>
      <c r="E6677" t="s">
        <v>1001</v>
      </c>
      <c r="F6677" t="s">
        <v>33849</v>
      </c>
      <c r="G6677" t="s">
        <v>10400</v>
      </c>
      <c r="H6677" t="s">
        <v>10401</v>
      </c>
      <c r="I6677" t="s">
        <v>22149</v>
      </c>
      <c r="J6677" t="s">
        <v>33853</v>
      </c>
    </row>
    <row r="6678" spans="1:10">
      <c r="A6678">
        <v>7850</v>
      </c>
      <c r="B6678">
        <v>439</v>
      </c>
      <c r="C6678" t="s">
        <v>132</v>
      </c>
      <c r="D6678" t="s">
        <v>33818</v>
      </c>
      <c r="E6678" t="s">
        <v>1001</v>
      </c>
      <c r="F6678" t="s">
        <v>33849</v>
      </c>
      <c r="G6678" t="s">
        <v>10402</v>
      </c>
      <c r="H6678" t="s">
        <v>10403</v>
      </c>
      <c r="I6678" t="s">
        <v>22150</v>
      </c>
      <c r="J6678" t="s">
        <v>33854</v>
      </c>
    </row>
    <row r="6679" spans="1:10">
      <c r="A6679">
        <v>7851</v>
      </c>
      <c r="B6679">
        <v>439</v>
      </c>
      <c r="C6679" t="s">
        <v>132</v>
      </c>
      <c r="D6679" t="s">
        <v>33818</v>
      </c>
      <c r="E6679" t="s">
        <v>1001</v>
      </c>
      <c r="F6679" t="s">
        <v>33849</v>
      </c>
      <c r="G6679" t="s">
        <v>10404</v>
      </c>
      <c r="H6679" t="s">
        <v>10405</v>
      </c>
      <c r="I6679" t="s">
        <v>22151</v>
      </c>
      <c r="J6679" t="s">
        <v>33855</v>
      </c>
    </row>
    <row r="6680" spans="1:10">
      <c r="A6680">
        <v>7852</v>
      </c>
      <c r="B6680">
        <v>439</v>
      </c>
      <c r="C6680" t="s">
        <v>132</v>
      </c>
      <c r="D6680" t="s">
        <v>33818</v>
      </c>
      <c r="E6680" t="s">
        <v>1001</v>
      </c>
      <c r="F6680" t="s">
        <v>33849</v>
      </c>
      <c r="G6680" t="s">
        <v>10406</v>
      </c>
      <c r="H6680" t="s">
        <v>10407</v>
      </c>
      <c r="I6680" t="s">
        <v>22152</v>
      </c>
      <c r="J6680" t="s">
        <v>33856</v>
      </c>
    </row>
    <row r="6681" spans="1:10">
      <c r="A6681">
        <v>7854</v>
      </c>
      <c r="B6681">
        <v>439</v>
      </c>
      <c r="C6681" t="s">
        <v>132</v>
      </c>
      <c r="D6681" t="s">
        <v>33818</v>
      </c>
      <c r="E6681" t="s">
        <v>1001</v>
      </c>
      <c r="F6681" t="s">
        <v>33849</v>
      </c>
      <c r="G6681" t="s">
        <v>10408</v>
      </c>
      <c r="H6681" t="s">
        <v>10409</v>
      </c>
      <c r="I6681" t="s">
        <v>22153</v>
      </c>
      <c r="J6681" t="s">
        <v>33857</v>
      </c>
    </row>
    <row r="6682" spans="1:10">
      <c r="A6682">
        <v>7855</v>
      </c>
      <c r="B6682">
        <v>439</v>
      </c>
      <c r="C6682" t="s">
        <v>132</v>
      </c>
      <c r="D6682" t="s">
        <v>33818</v>
      </c>
      <c r="E6682" t="s">
        <v>1001</v>
      </c>
      <c r="F6682" t="s">
        <v>33849</v>
      </c>
      <c r="G6682" t="s">
        <v>2675</v>
      </c>
      <c r="H6682" t="s">
        <v>2675</v>
      </c>
      <c r="I6682" t="s">
        <v>22154</v>
      </c>
      <c r="J6682" t="s">
        <v>33858</v>
      </c>
    </row>
    <row r="6683" spans="1:10">
      <c r="A6683">
        <v>1567</v>
      </c>
      <c r="B6683">
        <v>112</v>
      </c>
      <c r="C6683" t="s">
        <v>45</v>
      </c>
      <c r="D6683" t="s">
        <v>28571</v>
      </c>
      <c r="E6683" t="s">
        <v>405</v>
      </c>
      <c r="F6683" t="s">
        <v>28614</v>
      </c>
      <c r="G6683" t="s">
        <v>10410</v>
      </c>
      <c r="H6683" t="s">
        <v>10411</v>
      </c>
      <c r="I6683" t="s">
        <v>22155</v>
      </c>
      <c r="J6683" t="s">
        <v>33859</v>
      </c>
    </row>
    <row r="6684" spans="1:10">
      <c r="A6684">
        <v>1570</v>
      </c>
      <c r="B6684">
        <v>112</v>
      </c>
      <c r="C6684" t="s">
        <v>45</v>
      </c>
      <c r="D6684" t="s">
        <v>28571</v>
      </c>
      <c r="E6684" t="s">
        <v>405</v>
      </c>
      <c r="F6684" t="s">
        <v>28614</v>
      </c>
      <c r="G6684" t="s">
        <v>10412</v>
      </c>
      <c r="H6684" t="s">
        <v>10413</v>
      </c>
      <c r="I6684" t="s">
        <v>22156</v>
      </c>
      <c r="J6684" t="s">
        <v>33860</v>
      </c>
    </row>
    <row r="6685" spans="1:10">
      <c r="A6685">
        <v>1574</v>
      </c>
      <c r="B6685">
        <v>113</v>
      </c>
      <c r="C6685" t="s">
        <v>45</v>
      </c>
      <c r="D6685" t="s">
        <v>28571</v>
      </c>
      <c r="E6685" t="s">
        <v>407</v>
      </c>
      <c r="F6685" t="s">
        <v>28633</v>
      </c>
      <c r="G6685" t="s">
        <v>10414</v>
      </c>
      <c r="H6685" t="s">
        <v>10415</v>
      </c>
      <c r="I6685" t="s">
        <v>22157</v>
      </c>
      <c r="J6685" t="s">
        <v>33861</v>
      </c>
    </row>
    <row r="6686" spans="1:10">
      <c r="A6686">
        <v>1577</v>
      </c>
      <c r="B6686">
        <v>113</v>
      </c>
      <c r="C6686" t="s">
        <v>45</v>
      </c>
      <c r="D6686" t="s">
        <v>28571</v>
      </c>
      <c r="E6686" t="s">
        <v>407</v>
      </c>
      <c r="F6686" t="s">
        <v>28633</v>
      </c>
      <c r="G6686" t="s">
        <v>10416</v>
      </c>
      <c r="H6686" t="s">
        <v>10417</v>
      </c>
      <c r="I6686" t="s">
        <v>22158</v>
      </c>
      <c r="J6686" t="s">
        <v>33862</v>
      </c>
    </row>
    <row r="6687" spans="1:10">
      <c r="A6687">
        <v>7858</v>
      </c>
      <c r="B6687">
        <v>439</v>
      </c>
      <c r="C6687" t="s">
        <v>132</v>
      </c>
      <c r="D6687" t="s">
        <v>33818</v>
      </c>
      <c r="E6687" t="s">
        <v>1001</v>
      </c>
      <c r="F6687" t="s">
        <v>33849</v>
      </c>
      <c r="G6687" t="s">
        <v>1241</v>
      </c>
      <c r="H6687" t="s">
        <v>1242</v>
      </c>
      <c r="I6687" t="s">
        <v>22159</v>
      </c>
      <c r="J6687" t="s">
        <v>33863</v>
      </c>
    </row>
    <row r="6688" spans="1:10">
      <c r="A6688">
        <v>7859</v>
      </c>
      <c r="B6688">
        <v>439</v>
      </c>
      <c r="C6688" t="s">
        <v>132</v>
      </c>
      <c r="D6688" t="s">
        <v>33818</v>
      </c>
      <c r="E6688" t="s">
        <v>1001</v>
      </c>
      <c r="F6688" t="s">
        <v>33849</v>
      </c>
      <c r="G6688" t="s">
        <v>10418</v>
      </c>
      <c r="H6688" t="s">
        <v>10419</v>
      </c>
      <c r="I6688" t="s">
        <v>22160</v>
      </c>
      <c r="J6688" t="s">
        <v>33864</v>
      </c>
    </row>
    <row r="6689" spans="1:10">
      <c r="A6689">
        <v>7860</v>
      </c>
      <c r="B6689">
        <v>439</v>
      </c>
      <c r="C6689" t="s">
        <v>132</v>
      </c>
      <c r="D6689" t="s">
        <v>33818</v>
      </c>
      <c r="E6689" t="s">
        <v>1001</v>
      </c>
      <c r="F6689" t="s">
        <v>33849</v>
      </c>
      <c r="G6689" t="s">
        <v>9181</v>
      </c>
      <c r="H6689" t="s">
        <v>9182</v>
      </c>
      <c r="I6689" t="s">
        <v>22161</v>
      </c>
      <c r="J6689" t="s">
        <v>33865</v>
      </c>
    </row>
    <row r="6690" spans="1:10">
      <c r="A6690">
        <v>7861</v>
      </c>
      <c r="B6690">
        <v>439</v>
      </c>
      <c r="C6690" t="s">
        <v>132</v>
      </c>
      <c r="D6690" t="s">
        <v>33818</v>
      </c>
      <c r="E6690" t="s">
        <v>1001</v>
      </c>
      <c r="F6690" t="s">
        <v>33849</v>
      </c>
      <c r="G6690" t="s">
        <v>2184</v>
      </c>
      <c r="H6690" t="s">
        <v>2185</v>
      </c>
      <c r="I6690" t="s">
        <v>22162</v>
      </c>
      <c r="J6690" t="s">
        <v>33866</v>
      </c>
    </row>
    <row r="6691" spans="1:10">
      <c r="A6691">
        <v>7862</v>
      </c>
      <c r="B6691">
        <v>440</v>
      </c>
      <c r="C6691" t="s">
        <v>132</v>
      </c>
      <c r="D6691" t="s">
        <v>33818</v>
      </c>
      <c r="E6691" t="s">
        <v>1003</v>
      </c>
      <c r="F6691" t="s">
        <v>33867</v>
      </c>
      <c r="G6691" t="s">
        <v>10420</v>
      </c>
      <c r="H6691" t="s">
        <v>10421</v>
      </c>
      <c r="I6691" t="s">
        <v>22163</v>
      </c>
      <c r="J6691" t="s">
        <v>33868</v>
      </c>
    </row>
    <row r="6692" spans="1:10">
      <c r="A6692">
        <v>7863</v>
      </c>
      <c r="B6692">
        <v>440</v>
      </c>
      <c r="C6692" t="s">
        <v>132</v>
      </c>
      <c r="D6692" t="s">
        <v>33818</v>
      </c>
      <c r="E6692" t="s">
        <v>1003</v>
      </c>
      <c r="F6692" t="s">
        <v>33867</v>
      </c>
      <c r="G6692" t="s">
        <v>7414</v>
      </c>
      <c r="H6692" t="s">
        <v>6616</v>
      </c>
      <c r="I6692" t="s">
        <v>22164</v>
      </c>
      <c r="J6692" t="s">
        <v>33869</v>
      </c>
    </row>
    <row r="6693" spans="1:10">
      <c r="A6693">
        <v>7864</v>
      </c>
      <c r="B6693">
        <v>440</v>
      </c>
      <c r="C6693" t="s">
        <v>132</v>
      </c>
      <c r="D6693" t="s">
        <v>33818</v>
      </c>
      <c r="E6693" t="s">
        <v>1003</v>
      </c>
      <c r="F6693" t="s">
        <v>33867</v>
      </c>
      <c r="G6693" t="s">
        <v>10422</v>
      </c>
      <c r="H6693" t="s">
        <v>10423</v>
      </c>
      <c r="I6693" t="s">
        <v>22165</v>
      </c>
      <c r="J6693" t="s">
        <v>33870</v>
      </c>
    </row>
    <row r="6694" spans="1:10">
      <c r="A6694">
        <v>7866</v>
      </c>
      <c r="B6694">
        <v>440</v>
      </c>
      <c r="C6694" t="s">
        <v>132</v>
      </c>
      <c r="D6694" t="s">
        <v>33818</v>
      </c>
      <c r="E6694" t="s">
        <v>1003</v>
      </c>
      <c r="F6694" t="s">
        <v>33867</v>
      </c>
      <c r="G6694" t="s">
        <v>10424</v>
      </c>
      <c r="H6694" t="s">
        <v>2479</v>
      </c>
      <c r="I6694" t="s">
        <v>22166</v>
      </c>
      <c r="J6694" t="s">
        <v>33871</v>
      </c>
    </row>
    <row r="6695" spans="1:10">
      <c r="A6695">
        <v>7867</v>
      </c>
      <c r="B6695">
        <v>440</v>
      </c>
      <c r="C6695" t="s">
        <v>132</v>
      </c>
      <c r="D6695" t="s">
        <v>33818</v>
      </c>
      <c r="E6695" t="s">
        <v>1003</v>
      </c>
      <c r="F6695" t="s">
        <v>33867</v>
      </c>
      <c r="G6695" t="s">
        <v>879</v>
      </c>
      <c r="H6695" t="s">
        <v>880</v>
      </c>
      <c r="I6695" t="s">
        <v>22167</v>
      </c>
      <c r="J6695" t="s">
        <v>33872</v>
      </c>
    </row>
    <row r="6696" spans="1:10">
      <c r="A6696">
        <v>7868</v>
      </c>
      <c r="B6696">
        <v>440</v>
      </c>
      <c r="C6696" t="s">
        <v>132</v>
      </c>
      <c r="D6696" t="s">
        <v>33818</v>
      </c>
      <c r="E6696" t="s">
        <v>1003</v>
      </c>
      <c r="F6696" t="s">
        <v>33867</v>
      </c>
      <c r="G6696" t="s">
        <v>10425</v>
      </c>
      <c r="H6696" t="s">
        <v>10426</v>
      </c>
      <c r="I6696" t="s">
        <v>22168</v>
      </c>
      <c r="J6696" t="s">
        <v>33873</v>
      </c>
    </row>
    <row r="6697" spans="1:10">
      <c r="A6697">
        <v>7869</v>
      </c>
      <c r="B6697">
        <v>440</v>
      </c>
      <c r="C6697" t="s">
        <v>132</v>
      </c>
      <c r="D6697" t="s">
        <v>33818</v>
      </c>
      <c r="E6697" t="s">
        <v>1003</v>
      </c>
      <c r="F6697" t="s">
        <v>33867</v>
      </c>
      <c r="G6697" t="s">
        <v>10427</v>
      </c>
      <c r="H6697" t="s">
        <v>10428</v>
      </c>
      <c r="I6697" t="s">
        <v>22169</v>
      </c>
      <c r="J6697" t="s">
        <v>33874</v>
      </c>
    </row>
    <row r="6698" spans="1:10">
      <c r="A6698">
        <v>7870</v>
      </c>
      <c r="B6698">
        <v>440</v>
      </c>
      <c r="C6698" t="s">
        <v>132</v>
      </c>
      <c r="D6698" t="s">
        <v>33818</v>
      </c>
      <c r="E6698" t="s">
        <v>1003</v>
      </c>
      <c r="F6698" t="s">
        <v>33867</v>
      </c>
      <c r="G6698" t="s">
        <v>10429</v>
      </c>
      <c r="H6698" t="s">
        <v>10430</v>
      </c>
      <c r="I6698" t="s">
        <v>22170</v>
      </c>
      <c r="J6698" t="s">
        <v>33875</v>
      </c>
    </row>
    <row r="6699" spans="1:10">
      <c r="A6699">
        <v>7871</v>
      </c>
      <c r="B6699">
        <v>440</v>
      </c>
      <c r="C6699" t="s">
        <v>132</v>
      </c>
      <c r="D6699" t="s">
        <v>33818</v>
      </c>
      <c r="E6699" t="s">
        <v>1003</v>
      </c>
      <c r="F6699" t="s">
        <v>33867</v>
      </c>
      <c r="G6699" t="s">
        <v>2338</v>
      </c>
      <c r="H6699" t="s">
        <v>2339</v>
      </c>
      <c r="I6699" t="s">
        <v>22171</v>
      </c>
      <c r="J6699" t="s">
        <v>33876</v>
      </c>
    </row>
    <row r="6700" spans="1:10">
      <c r="A6700">
        <v>7872</v>
      </c>
      <c r="B6700">
        <v>440</v>
      </c>
      <c r="C6700" t="s">
        <v>132</v>
      </c>
      <c r="D6700" t="s">
        <v>33818</v>
      </c>
      <c r="E6700" t="s">
        <v>1003</v>
      </c>
      <c r="F6700" t="s">
        <v>33867</v>
      </c>
      <c r="G6700" t="s">
        <v>10431</v>
      </c>
      <c r="H6700" t="s">
        <v>10432</v>
      </c>
      <c r="I6700" t="s">
        <v>22172</v>
      </c>
      <c r="J6700" t="s">
        <v>33877</v>
      </c>
    </row>
    <row r="6701" spans="1:10">
      <c r="A6701">
        <v>7873</v>
      </c>
      <c r="B6701">
        <v>440</v>
      </c>
      <c r="C6701" t="s">
        <v>132</v>
      </c>
      <c r="D6701" t="s">
        <v>33818</v>
      </c>
      <c r="E6701" t="s">
        <v>1003</v>
      </c>
      <c r="F6701" t="s">
        <v>33867</v>
      </c>
      <c r="G6701" t="s">
        <v>10433</v>
      </c>
      <c r="H6701" t="s">
        <v>10434</v>
      </c>
      <c r="I6701" t="s">
        <v>22173</v>
      </c>
      <c r="J6701" t="s">
        <v>33878</v>
      </c>
    </row>
    <row r="6702" spans="1:10">
      <c r="A6702">
        <v>7874</v>
      </c>
      <c r="B6702">
        <v>440</v>
      </c>
      <c r="C6702" t="s">
        <v>132</v>
      </c>
      <c r="D6702" t="s">
        <v>33818</v>
      </c>
      <c r="E6702" t="s">
        <v>1003</v>
      </c>
      <c r="F6702" t="s">
        <v>33867</v>
      </c>
      <c r="G6702" t="s">
        <v>10435</v>
      </c>
      <c r="H6702" t="s">
        <v>10436</v>
      </c>
      <c r="I6702" t="s">
        <v>22174</v>
      </c>
      <c r="J6702" t="s">
        <v>33879</v>
      </c>
    </row>
    <row r="6703" spans="1:10">
      <c r="A6703">
        <v>7875</v>
      </c>
      <c r="B6703">
        <v>440</v>
      </c>
      <c r="C6703" t="s">
        <v>132</v>
      </c>
      <c r="D6703" t="s">
        <v>33818</v>
      </c>
      <c r="E6703" t="s">
        <v>1003</v>
      </c>
      <c r="F6703" t="s">
        <v>33867</v>
      </c>
      <c r="G6703" t="s">
        <v>10437</v>
      </c>
      <c r="H6703" t="s">
        <v>10438</v>
      </c>
      <c r="I6703" t="s">
        <v>22175</v>
      </c>
      <c r="J6703" t="s">
        <v>33880</v>
      </c>
    </row>
    <row r="6704" spans="1:10">
      <c r="A6704">
        <v>7876</v>
      </c>
      <c r="B6704">
        <v>440</v>
      </c>
      <c r="C6704" t="s">
        <v>132</v>
      </c>
      <c r="D6704" t="s">
        <v>33818</v>
      </c>
      <c r="E6704" t="s">
        <v>1003</v>
      </c>
      <c r="F6704" t="s">
        <v>33867</v>
      </c>
      <c r="G6704" t="s">
        <v>10439</v>
      </c>
      <c r="H6704" t="s">
        <v>10440</v>
      </c>
      <c r="I6704" t="s">
        <v>22176</v>
      </c>
      <c r="J6704" t="s">
        <v>33881</v>
      </c>
    </row>
    <row r="6705" spans="1:10">
      <c r="A6705">
        <v>7877</v>
      </c>
      <c r="B6705">
        <v>440</v>
      </c>
      <c r="C6705" t="s">
        <v>132</v>
      </c>
      <c r="D6705" t="s">
        <v>33818</v>
      </c>
      <c r="E6705" t="s">
        <v>1003</v>
      </c>
      <c r="F6705" t="s">
        <v>33867</v>
      </c>
      <c r="G6705" t="s">
        <v>10441</v>
      </c>
      <c r="H6705" t="s">
        <v>10442</v>
      </c>
      <c r="I6705" t="s">
        <v>22177</v>
      </c>
      <c r="J6705" t="s">
        <v>33882</v>
      </c>
    </row>
    <row r="6706" spans="1:10">
      <c r="A6706">
        <v>7879</v>
      </c>
      <c r="B6706">
        <v>441</v>
      </c>
      <c r="C6706" t="s">
        <v>132</v>
      </c>
      <c r="D6706" t="s">
        <v>33818</v>
      </c>
      <c r="E6706" t="s">
        <v>1005</v>
      </c>
      <c r="F6706" t="s">
        <v>33883</v>
      </c>
      <c r="G6706" t="s">
        <v>995</v>
      </c>
      <c r="H6706" t="s">
        <v>996</v>
      </c>
      <c r="I6706" t="s">
        <v>22178</v>
      </c>
      <c r="J6706" t="s">
        <v>33884</v>
      </c>
    </row>
    <row r="6707" spans="1:10">
      <c r="A6707">
        <v>7880</v>
      </c>
      <c r="B6707">
        <v>441</v>
      </c>
      <c r="C6707" t="s">
        <v>132</v>
      </c>
      <c r="D6707" t="s">
        <v>33818</v>
      </c>
      <c r="E6707" t="s">
        <v>1005</v>
      </c>
      <c r="F6707" t="s">
        <v>33883</v>
      </c>
      <c r="G6707" t="s">
        <v>10443</v>
      </c>
      <c r="H6707" t="s">
        <v>3215</v>
      </c>
      <c r="I6707" t="s">
        <v>22179</v>
      </c>
      <c r="J6707" t="s">
        <v>33885</v>
      </c>
    </row>
    <row r="6708" spans="1:10">
      <c r="A6708">
        <v>7881</v>
      </c>
      <c r="B6708">
        <v>441</v>
      </c>
      <c r="C6708" t="s">
        <v>132</v>
      </c>
      <c r="D6708" t="s">
        <v>33818</v>
      </c>
      <c r="E6708" t="s">
        <v>1005</v>
      </c>
      <c r="F6708" t="s">
        <v>33883</v>
      </c>
      <c r="G6708" t="s">
        <v>10444</v>
      </c>
      <c r="H6708" t="s">
        <v>10445</v>
      </c>
      <c r="I6708" t="s">
        <v>22180</v>
      </c>
      <c r="J6708" t="s">
        <v>33886</v>
      </c>
    </row>
    <row r="6709" spans="1:10">
      <c r="A6709">
        <v>7882</v>
      </c>
      <c r="B6709">
        <v>441</v>
      </c>
      <c r="C6709" t="s">
        <v>132</v>
      </c>
      <c r="D6709" t="s">
        <v>33818</v>
      </c>
      <c r="E6709" t="s">
        <v>1005</v>
      </c>
      <c r="F6709" t="s">
        <v>33883</v>
      </c>
      <c r="G6709" t="s">
        <v>10446</v>
      </c>
      <c r="H6709" t="s">
        <v>10447</v>
      </c>
      <c r="I6709" t="s">
        <v>22181</v>
      </c>
      <c r="J6709" t="s">
        <v>33887</v>
      </c>
    </row>
    <row r="6710" spans="1:10">
      <c r="A6710">
        <v>7883</v>
      </c>
      <c r="B6710">
        <v>441</v>
      </c>
      <c r="C6710" t="s">
        <v>132</v>
      </c>
      <c r="D6710" t="s">
        <v>33818</v>
      </c>
      <c r="E6710" t="s">
        <v>1005</v>
      </c>
      <c r="F6710" t="s">
        <v>33883</v>
      </c>
      <c r="G6710" t="s">
        <v>10448</v>
      </c>
      <c r="H6710" t="s">
        <v>10449</v>
      </c>
      <c r="I6710" t="s">
        <v>22182</v>
      </c>
      <c r="J6710" t="s">
        <v>33888</v>
      </c>
    </row>
    <row r="6711" spans="1:10">
      <c r="A6711">
        <v>7884</v>
      </c>
      <c r="B6711">
        <v>441</v>
      </c>
      <c r="C6711" t="s">
        <v>132</v>
      </c>
      <c r="D6711" t="s">
        <v>33818</v>
      </c>
      <c r="E6711" t="s">
        <v>1005</v>
      </c>
      <c r="F6711" t="s">
        <v>33883</v>
      </c>
      <c r="G6711" t="s">
        <v>10450</v>
      </c>
      <c r="H6711" t="s">
        <v>10451</v>
      </c>
      <c r="I6711" t="s">
        <v>22183</v>
      </c>
      <c r="J6711" t="s">
        <v>33889</v>
      </c>
    </row>
    <row r="6712" spans="1:10">
      <c r="A6712">
        <v>7885</v>
      </c>
      <c r="B6712">
        <v>441</v>
      </c>
      <c r="C6712" t="s">
        <v>132</v>
      </c>
      <c r="D6712" t="s">
        <v>33818</v>
      </c>
      <c r="E6712" t="s">
        <v>1005</v>
      </c>
      <c r="F6712" t="s">
        <v>33883</v>
      </c>
      <c r="G6712" t="s">
        <v>10452</v>
      </c>
      <c r="H6712" t="s">
        <v>10453</v>
      </c>
      <c r="I6712" t="s">
        <v>22184</v>
      </c>
      <c r="J6712" t="s">
        <v>33890</v>
      </c>
    </row>
    <row r="6713" spans="1:10">
      <c r="A6713">
        <v>7886</v>
      </c>
      <c r="B6713">
        <v>441</v>
      </c>
      <c r="C6713" t="s">
        <v>132</v>
      </c>
      <c r="D6713" t="s">
        <v>33818</v>
      </c>
      <c r="E6713" t="s">
        <v>1005</v>
      </c>
      <c r="F6713" t="s">
        <v>33883</v>
      </c>
      <c r="G6713" t="s">
        <v>10454</v>
      </c>
      <c r="H6713" t="s">
        <v>10455</v>
      </c>
      <c r="I6713" t="s">
        <v>22185</v>
      </c>
      <c r="J6713" t="s">
        <v>33891</v>
      </c>
    </row>
    <row r="6714" spans="1:10">
      <c r="A6714">
        <v>7887</v>
      </c>
      <c r="B6714">
        <v>441</v>
      </c>
      <c r="C6714" t="s">
        <v>132</v>
      </c>
      <c r="D6714" t="s">
        <v>33818</v>
      </c>
      <c r="E6714" t="s">
        <v>1005</v>
      </c>
      <c r="F6714" t="s">
        <v>33883</v>
      </c>
      <c r="G6714" t="s">
        <v>2045</v>
      </c>
      <c r="H6714" t="s">
        <v>2046</v>
      </c>
      <c r="I6714" t="s">
        <v>22186</v>
      </c>
      <c r="J6714" t="s">
        <v>33892</v>
      </c>
    </row>
    <row r="6715" spans="1:10">
      <c r="A6715">
        <v>7889</v>
      </c>
      <c r="B6715">
        <v>441</v>
      </c>
      <c r="C6715" t="s">
        <v>132</v>
      </c>
      <c r="D6715" t="s">
        <v>33818</v>
      </c>
      <c r="E6715" t="s">
        <v>1005</v>
      </c>
      <c r="F6715" t="s">
        <v>33883</v>
      </c>
      <c r="G6715" t="s">
        <v>10456</v>
      </c>
      <c r="H6715" t="s">
        <v>10457</v>
      </c>
      <c r="I6715" t="s">
        <v>22187</v>
      </c>
      <c r="J6715" t="s">
        <v>33893</v>
      </c>
    </row>
    <row r="6716" spans="1:10">
      <c r="A6716">
        <v>7890</v>
      </c>
      <c r="B6716">
        <v>441</v>
      </c>
      <c r="C6716" t="s">
        <v>132</v>
      </c>
      <c r="D6716" t="s">
        <v>33818</v>
      </c>
      <c r="E6716" t="s">
        <v>1005</v>
      </c>
      <c r="F6716" t="s">
        <v>33883</v>
      </c>
      <c r="G6716" t="s">
        <v>10458</v>
      </c>
      <c r="H6716" t="s">
        <v>10459</v>
      </c>
      <c r="I6716" t="s">
        <v>22188</v>
      </c>
      <c r="J6716" t="s">
        <v>33894</v>
      </c>
    </row>
    <row r="6717" spans="1:10">
      <c r="A6717">
        <v>7891</v>
      </c>
      <c r="B6717">
        <v>441</v>
      </c>
      <c r="C6717" t="s">
        <v>132</v>
      </c>
      <c r="D6717" t="s">
        <v>33818</v>
      </c>
      <c r="E6717" t="s">
        <v>1005</v>
      </c>
      <c r="F6717" t="s">
        <v>33883</v>
      </c>
      <c r="G6717" t="s">
        <v>1217</v>
      </c>
      <c r="H6717" t="s">
        <v>1218</v>
      </c>
      <c r="I6717" t="s">
        <v>22189</v>
      </c>
      <c r="J6717" t="s">
        <v>33895</v>
      </c>
    </row>
    <row r="6718" spans="1:10">
      <c r="A6718">
        <v>7892</v>
      </c>
      <c r="B6718">
        <v>442</v>
      </c>
      <c r="C6718" t="s">
        <v>132</v>
      </c>
      <c r="D6718" t="s">
        <v>33818</v>
      </c>
      <c r="E6718" t="s">
        <v>1007</v>
      </c>
      <c r="F6718" t="s">
        <v>33896</v>
      </c>
      <c r="G6718" t="s">
        <v>10460</v>
      </c>
      <c r="H6718" t="s">
        <v>10461</v>
      </c>
      <c r="I6718" t="s">
        <v>22190</v>
      </c>
      <c r="J6718" t="s">
        <v>33897</v>
      </c>
    </row>
    <row r="6719" spans="1:10">
      <c r="A6719">
        <v>7893</v>
      </c>
      <c r="B6719">
        <v>442</v>
      </c>
      <c r="C6719" t="s">
        <v>132</v>
      </c>
      <c r="D6719" t="s">
        <v>33818</v>
      </c>
      <c r="E6719" t="s">
        <v>1007</v>
      </c>
      <c r="F6719" t="s">
        <v>33896</v>
      </c>
      <c r="G6719" t="s">
        <v>10462</v>
      </c>
      <c r="H6719" t="s">
        <v>10463</v>
      </c>
      <c r="I6719" t="s">
        <v>22191</v>
      </c>
      <c r="J6719" t="s">
        <v>33898</v>
      </c>
    </row>
    <row r="6720" spans="1:10">
      <c r="A6720">
        <v>7894</v>
      </c>
      <c r="B6720">
        <v>442</v>
      </c>
      <c r="C6720" t="s">
        <v>132</v>
      </c>
      <c r="D6720" t="s">
        <v>33818</v>
      </c>
      <c r="E6720" t="s">
        <v>1007</v>
      </c>
      <c r="F6720" t="s">
        <v>33896</v>
      </c>
      <c r="G6720" t="s">
        <v>10464</v>
      </c>
      <c r="H6720" t="s">
        <v>10465</v>
      </c>
      <c r="I6720" t="s">
        <v>22192</v>
      </c>
      <c r="J6720" t="s">
        <v>33899</v>
      </c>
    </row>
    <row r="6721" spans="1:10">
      <c r="A6721">
        <v>7895</v>
      </c>
      <c r="B6721">
        <v>442</v>
      </c>
      <c r="C6721" t="s">
        <v>132</v>
      </c>
      <c r="D6721" t="s">
        <v>33818</v>
      </c>
      <c r="E6721" t="s">
        <v>1007</v>
      </c>
      <c r="F6721" t="s">
        <v>33896</v>
      </c>
      <c r="G6721" t="s">
        <v>10466</v>
      </c>
      <c r="H6721" t="s">
        <v>8324</v>
      </c>
      <c r="I6721" t="s">
        <v>22193</v>
      </c>
      <c r="J6721" t="s">
        <v>33900</v>
      </c>
    </row>
    <row r="6722" spans="1:10">
      <c r="A6722">
        <v>7896</v>
      </c>
      <c r="B6722">
        <v>442</v>
      </c>
      <c r="C6722" t="s">
        <v>132</v>
      </c>
      <c r="D6722" t="s">
        <v>33818</v>
      </c>
      <c r="E6722" t="s">
        <v>1007</v>
      </c>
      <c r="F6722" t="s">
        <v>33896</v>
      </c>
      <c r="G6722" t="s">
        <v>10467</v>
      </c>
      <c r="H6722" t="s">
        <v>10468</v>
      </c>
      <c r="I6722" t="s">
        <v>22194</v>
      </c>
      <c r="J6722" t="s">
        <v>33901</v>
      </c>
    </row>
    <row r="6723" spans="1:10">
      <c r="A6723">
        <v>7897</v>
      </c>
      <c r="B6723">
        <v>442</v>
      </c>
      <c r="C6723" t="s">
        <v>132</v>
      </c>
      <c r="D6723" t="s">
        <v>33818</v>
      </c>
      <c r="E6723" t="s">
        <v>1007</v>
      </c>
      <c r="F6723" t="s">
        <v>33896</v>
      </c>
      <c r="G6723" t="s">
        <v>10469</v>
      </c>
      <c r="H6723" t="s">
        <v>10470</v>
      </c>
      <c r="I6723" t="s">
        <v>22195</v>
      </c>
      <c r="J6723" t="s">
        <v>33902</v>
      </c>
    </row>
    <row r="6724" spans="1:10">
      <c r="A6724">
        <v>7898</v>
      </c>
      <c r="B6724">
        <v>442</v>
      </c>
      <c r="C6724" t="s">
        <v>132</v>
      </c>
      <c r="D6724" t="s">
        <v>33818</v>
      </c>
      <c r="E6724" t="s">
        <v>1007</v>
      </c>
      <c r="F6724" t="s">
        <v>33896</v>
      </c>
      <c r="G6724" t="s">
        <v>9828</v>
      </c>
      <c r="H6724" t="s">
        <v>9829</v>
      </c>
      <c r="I6724" t="s">
        <v>22196</v>
      </c>
      <c r="J6724" t="s">
        <v>33903</v>
      </c>
    </row>
    <row r="6725" spans="1:10">
      <c r="A6725">
        <v>7900</v>
      </c>
      <c r="B6725">
        <v>442</v>
      </c>
      <c r="C6725" t="s">
        <v>132</v>
      </c>
      <c r="D6725" t="s">
        <v>33818</v>
      </c>
      <c r="E6725" t="s">
        <v>1007</v>
      </c>
      <c r="F6725" t="s">
        <v>33896</v>
      </c>
      <c r="G6725" t="s">
        <v>10471</v>
      </c>
      <c r="H6725" t="s">
        <v>10472</v>
      </c>
      <c r="I6725" t="s">
        <v>22197</v>
      </c>
      <c r="J6725" t="s">
        <v>33904</v>
      </c>
    </row>
    <row r="6726" spans="1:10">
      <c r="A6726">
        <v>7901</v>
      </c>
      <c r="B6726">
        <v>442</v>
      </c>
      <c r="C6726" t="s">
        <v>132</v>
      </c>
      <c r="D6726" t="s">
        <v>33818</v>
      </c>
      <c r="E6726" t="s">
        <v>1007</v>
      </c>
      <c r="F6726" t="s">
        <v>33896</v>
      </c>
      <c r="G6726" t="s">
        <v>10473</v>
      </c>
      <c r="H6726" t="s">
        <v>10473</v>
      </c>
      <c r="I6726" t="s">
        <v>22198</v>
      </c>
      <c r="J6726" t="s">
        <v>33905</v>
      </c>
    </row>
    <row r="6727" spans="1:10">
      <c r="A6727">
        <v>7902</v>
      </c>
      <c r="B6727">
        <v>442</v>
      </c>
      <c r="C6727" t="s">
        <v>132</v>
      </c>
      <c r="D6727" t="s">
        <v>33818</v>
      </c>
      <c r="E6727" t="s">
        <v>1007</v>
      </c>
      <c r="F6727" t="s">
        <v>33896</v>
      </c>
      <c r="G6727" t="s">
        <v>10474</v>
      </c>
      <c r="H6727" t="s">
        <v>10475</v>
      </c>
      <c r="I6727" t="s">
        <v>22199</v>
      </c>
      <c r="J6727" t="s">
        <v>33906</v>
      </c>
    </row>
    <row r="6728" spans="1:10">
      <c r="A6728">
        <v>7903</v>
      </c>
      <c r="B6728">
        <v>442</v>
      </c>
      <c r="C6728" t="s">
        <v>132</v>
      </c>
      <c r="D6728" t="s">
        <v>33818</v>
      </c>
      <c r="E6728" t="s">
        <v>1007</v>
      </c>
      <c r="F6728" t="s">
        <v>33896</v>
      </c>
      <c r="G6728" t="s">
        <v>10476</v>
      </c>
      <c r="H6728" t="s">
        <v>10476</v>
      </c>
      <c r="I6728" t="s">
        <v>22200</v>
      </c>
      <c r="J6728" t="s">
        <v>33907</v>
      </c>
    </row>
    <row r="6729" spans="1:10">
      <c r="A6729">
        <v>7904</v>
      </c>
      <c r="B6729">
        <v>442</v>
      </c>
      <c r="C6729" t="s">
        <v>132</v>
      </c>
      <c r="D6729" t="s">
        <v>33818</v>
      </c>
      <c r="E6729" t="s">
        <v>1007</v>
      </c>
      <c r="F6729" t="s">
        <v>33896</v>
      </c>
      <c r="G6729" t="s">
        <v>8756</v>
      </c>
      <c r="H6729" t="s">
        <v>8757</v>
      </c>
      <c r="I6729" t="s">
        <v>22201</v>
      </c>
      <c r="J6729" t="s">
        <v>33908</v>
      </c>
    </row>
    <row r="6730" spans="1:10">
      <c r="A6730">
        <v>7905</v>
      </c>
      <c r="B6730">
        <v>442</v>
      </c>
      <c r="C6730" t="s">
        <v>132</v>
      </c>
      <c r="D6730" t="s">
        <v>33818</v>
      </c>
      <c r="E6730" t="s">
        <v>1007</v>
      </c>
      <c r="F6730" t="s">
        <v>33896</v>
      </c>
      <c r="G6730" t="s">
        <v>10477</v>
      </c>
      <c r="H6730" t="s">
        <v>10478</v>
      </c>
      <c r="I6730" t="s">
        <v>22202</v>
      </c>
      <c r="J6730" t="s">
        <v>33909</v>
      </c>
    </row>
    <row r="6731" spans="1:10">
      <c r="A6731">
        <v>7906</v>
      </c>
      <c r="B6731">
        <v>443</v>
      </c>
      <c r="C6731" t="s">
        <v>132</v>
      </c>
      <c r="D6731" t="s">
        <v>33818</v>
      </c>
      <c r="E6731" t="s">
        <v>1009</v>
      </c>
      <c r="F6731" t="s">
        <v>33910</v>
      </c>
      <c r="G6731" t="s">
        <v>10479</v>
      </c>
      <c r="H6731" t="s">
        <v>10480</v>
      </c>
      <c r="I6731" t="s">
        <v>22203</v>
      </c>
      <c r="J6731" t="s">
        <v>33911</v>
      </c>
    </row>
    <row r="6732" spans="1:10">
      <c r="A6732">
        <v>7907</v>
      </c>
      <c r="B6732">
        <v>443</v>
      </c>
      <c r="C6732" t="s">
        <v>132</v>
      </c>
      <c r="D6732" t="s">
        <v>33818</v>
      </c>
      <c r="E6732" t="s">
        <v>1009</v>
      </c>
      <c r="F6732" t="s">
        <v>33910</v>
      </c>
      <c r="G6732" t="s">
        <v>10481</v>
      </c>
      <c r="H6732" t="s">
        <v>10482</v>
      </c>
      <c r="I6732" t="s">
        <v>22204</v>
      </c>
      <c r="J6732" t="s">
        <v>33912</v>
      </c>
    </row>
    <row r="6733" spans="1:10">
      <c r="A6733">
        <v>7908</v>
      </c>
      <c r="B6733">
        <v>443</v>
      </c>
      <c r="C6733" t="s">
        <v>132</v>
      </c>
      <c r="D6733" t="s">
        <v>33818</v>
      </c>
      <c r="E6733" t="s">
        <v>1009</v>
      </c>
      <c r="F6733" t="s">
        <v>33910</v>
      </c>
      <c r="G6733" t="s">
        <v>10483</v>
      </c>
      <c r="H6733" t="s">
        <v>10484</v>
      </c>
      <c r="I6733" t="s">
        <v>22205</v>
      </c>
      <c r="J6733" t="s">
        <v>33913</v>
      </c>
    </row>
    <row r="6734" spans="1:10">
      <c r="A6734">
        <v>7909</v>
      </c>
      <c r="B6734">
        <v>443</v>
      </c>
      <c r="C6734" t="s">
        <v>132</v>
      </c>
      <c r="D6734" t="s">
        <v>33818</v>
      </c>
      <c r="E6734" t="s">
        <v>1009</v>
      </c>
      <c r="F6734" t="s">
        <v>33910</v>
      </c>
      <c r="G6734" t="s">
        <v>10485</v>
      </c>
      <c r="H6734" t="s">
        <v>10486</v>
      </c>
      <c r="I6734" t="s">
        <v>22206</v>
      </c>
      <c r="J6734" t="s">
        <v>33914</v>
      </c>
    </row>
    <row r="6735" spans="1:10">
      <c r="A6735">
        <v>7910</v>
      </c>
      <c r="B6735">
        <v>443</v>
      </c>
      <c r="C6735" t="s">
        <v>132</v>
      </c>
      <c r="D6735" t="s">
        <v>33818</v>
      </c>
      <c r="E6735" t="s">
        <v>1009</v>
      </c>
      <c r="F6735" t="s">
        <v>33910</v>
      </c>
      <c r="G6735" t="s">
        <v>10487</v>
      </c>
      <c r="H6735" t="s">
        <v>10488</v>
      </c>
      <c r="I6735" t="s">
        <v>22207</v>
      </c>
      <c r="J6735" t="s">
        <v>33915</v>
      </c>
    </row>
    <row r="6736" spans="1:10">
      <c r="A6736">
        <v>7912</v>
      </c>
      <c r="B6736">
        <v>443</v>
      </c>
      <c r="C6736" t="s">
        <v>132</v>
      </c>
      <c r="D6736" t="s">
        <v>33818</v>
      </c>
      <c r="E6736" t="s">
        <v>1009</v>
      </c>
      <c r="F6736" t="s">
        <v>33910</v>
      </c>
      <c r="G6736" t="s">
        <v>5014</v>
      </c>
      <c r="H6736" t="s">
        <v>5015</v>
      </c>
      <c r="I6736" t="s">
        <v>22208</v>
      </c>
      <c r="J6736" t="s">
        <v>33916</v>
      </c>
    </row>
    <row r="6737" spans="1:10">
      <c r="A6737">
        <v>7913</v>
      </c>
      <c r="B6737">
        <v>443</v>
      </c>
      <c r="C6737" t="s">
        <v>132</v>
      </c>
      <c r="D6737" t="s">
        <v>33818</v>
      </c>
      <c r="E6737" t="s">
        <v>1009</v>
      </c>
      <c r="F6737" t="s">
        <v>33910</v>
      </c>
      <c r="G6737" t="s">
        <v>2641</v>
      </c>
      <c r="H6737" t="s">
        <v>2642</v>
      </c>
      <c r="I6737" t="s">
        <v>22209</v>
      </c>
      <c r="J6737" t="s">
        <v>33917</v>
      </c>
    </row>
    <row r="6738" spans="1:10">
      <c r="A6738">
        <v>7914</v>
      </c>
      <c r="B6738">
        <v>443</v>
      </c>
      <c r="C6738" t="s">
        <v>132</v>
      </c>
      <c r="D6738" t="s">
        <v>33818</v>
      </c>
      <c r="E6738" t="s">
        <v>1009</v>
      </c>
      <c r="F6738" t="s">
        <v>33910</v>
      </c>
      <c r="G6738" t="s">
        <v>10489</v>
      </c>
      <c r="H6738" t="s">
        <v>10490</v>
      </c>
      <c r="I6738" t="s">
        <v>22210</v>
      </c>
      <c r="J6738" t="s">
        <v>33918</v>
      </c>
    </row>
    <row r="6739" spans="1:10">
      <c r="A6739">
        <v>7915</v>
      </c>
      <c r="B6739">
        <v>443</v>
      </c>
      <c r="C6739" t="s">
        <v>132</v>
      </c>
      <c r="D6739" t="s">
        <v>33818</v>
      </c>
      <c r="E6739" t="s">
        <v>1009</v>
      </c>
      <c r="F6739" t="s">
        <v>33910</v>
      </c>
      <c r="G6739" t="s">
        <v>10491</v>
      </c>
      <c r="H6739" t="s">
        <v>10492</v>
      </c>
      <c r="I6739" t="s">
        <v>22211</v>
      </c>
      <c r="J6739" t="s">
        <v>33919</v>
      </c>
    </row>
    <row r="6740" spans="1:10">
      <c r="A6740">
        <v>7916</v>
      </c>
      <c r="B6740">
        <v>443</v>
      </c>
      <c r="C6740" t="s">
        <v>132</v>
      </c>
      <c r="D6740" t="s">
        <v>33818</v>
      </c>
      <c r="E6740" t="s">
        <v>1009</v>
      </c>
      <c r="F6740" t="s">
        <v>33910</v>
      </c>
      <c r="G6740" t="s">
        <v>3307</v>
      </c>
      <c r="H6740" t="s">
        <v>3308</v>
      </c>
      <c r="I6740" t="s">
        <v>22212</v>
      </c>
      <c r="J6740" t="s">
        <v>33920</v>
      </c>
    </row>
    <row r="6741" spans="1:10">
      <c r="A6741">
        <v>7917</v>
      </c>
      <c r="B6741">
        <v>443</v>
      </c>
      <c r="C6741" t="s">
        <v>132</v>
      </c>
      <c r="D6741" t="s">
        <v>33818</v>
      </c>
      <c r="E6741" t="s">
        <v>1009</v>
      </c>
      <c r="F6741" t="s">
        <v>33910</v>
      </c>
      <c r="G6741" t="s">
        <v>822</v>
      </c>
      <c r="H6741" t="s">
        <v>823</v>
      </c>
      <c r="I6741" t="s">
        <v>22213</v>
      </c>
      <c r="J6741" t="s">
        <v>33921</v>
      </c>
    </row>
    <row r="6742" spans="1:10">
      <c r="A6742">
        <v>7918</v>
      </c>
      <c r="B6742">
        <v>443</v>
      </c>
      <c r="C6742" t="s">
        <v>132</v>
      </c>
      <c r="D6742" t="s">
        <v>33818</v>
      </c>
      <c r="E6742" t="s">
        <v>1009</v>
      </c>
      <c r="F6742" t="s">
        <v>33910</v>
      </c>
      <c r="G6742" t="s">
        <v>10493</v>
      </c>
      <c r="H6742" t="s">
        <v>10494</v>
      </c>
      <c r="I6742" t="s">
        <v>22214</v>
      </c>
      <c r="J6742" t="s">
        <v>33922</v>
      </c>
    </row>
    <row r="6743" spans="1:10">
      <c r="A6743">
        <v>7919</v>
      </c>
      <c r="B6743">
        <v>444</v>
      </c>
      <c r="C6743" t="s">
        <v>132</v>
      </c>
      <c r="D6743" t="s">
        <v>33818</v>
      </c>
      <c r="E6743" t="s">
        <v>1011</v>
      </c>
      <c r="F6743" t="s">
        <v>33923</v>
      </c>
      <c r="G6743" t="s">
        <v>1708</v>
      </c>
      <c r="H6743" t="s">
        <v>1709</v>
      </c>
      <c r="I6743" t="s">
        <v>22215</v>
      </c>
      <c r="J6743" t="s">
        <v>33924</v>
      </c>
    </row>
    <row r="6744" spans="1:10">
      <c r="A6744">
        <v>7924</v>
      </c>
      <c r="B6744">
        <v>444</v>
      </c>
      <c r="C6744" t="s">
        <v>132</v>
      </c>
      <c r="D6744" t="s">
        <v>33818</v>
      </c>
      <c r="E6744" t="s">
        <v>1011</v>
      </c>
      <c r="F6744" t="s">
        <v>33923</v>
      </c>
      <c r="G6744" t="s">
        <v>10495</v>
      </c>
      <c r="H6744" t="s">
        <v>10496</v>
      </c>
      <c r="I6744" t="s">
        <v>22216</v>
      </c>
      <c r="J6744" t="s">
        <v>33925</v>
      </c>
    </row>
    <row r="6745" spans="1:10">
      <c r="A6745">
        <v>7926</v>
      </c>
      <c r="B6745">
        <v>444</v>
      </c>
      <c r="C6745" t="s">
        <v>132</v>
      </c>
      <c r="D6745" t="s">
        <v>33818</v>
      </c>
      <c r="E6745" t="s">
        <v>1011</v>
      </c>
      <c r="F6745" t="s">
        <v>33923</v>
      </c>
      <c r="G6745" t="s">
        <v>10497</v>
      </c>
      <c r="H6745" t="s">
        <v>10498</v>
      </c>
      <c r="I6745" t="s">
        <v>22217</v>
      </c>
      <c r="J6745" t="s">
        <v>33926</v>
      </c>
    </row>
    <row r="6746" spans="1:10">
      <c r="A6746">
        <v>7927</v>
      </c>
      <c r="B6746">
        <v>444</v>
      </c>
      <c r="C6746" t="s">
        <v>132</v>
      </c>
      <c r="D6746" t="s">
        <v>33818</v>
      </c>
      <c r="E6746" t="s">
        <v>1011</v>
      </c>
      <c r="F6746" t="s">
        <v>33923</v>
      </c>
      <c r="G6746" t="s">
        <v>6534</v>
      </c>
      <c r="H6746" t="s">
        <v>6535</v>
      </c>
      <c r="I6746" t="s">
        <v>22218</v>
      </c>
      <c r="J6746" t="s">
        <v>33927</v>
      </c>
    </row>
    <row r="6747" spans="1:10">
      <c r="A6747">
        <v>7932</v>
      </c>
      <c r="B6747">
        <v>444</v>
      </c>
      <c r="C6747" t="s">
        <v>132</v>
      </c>
      <c r="D6747" t="s">
        <v>33818</v>
      </c>
      <c r="E6747" t="s">
        <v>1011</v>
      </c>
      <c r="F6747" t="s">
        <v>33923</v>
      </c>
      <c r="G6747" t="s">
        <v>8497</v>
      </c>
      <c r="H6747" t="s">
        <v>8498</v>
      </c>
      <c r="I6747" t="s">
        <v>22219</v>
      </c>
      <c r="J6747" t="s">
        <v>33928</v>
      </c>
    </row>
    <row r="6748" spans="1:10">
      <c r="A6748">
        <v>7933</v>
      </c>
      <c r="B6748">
        <v>444</v>
      </c>
      <c r="C6748" t="s">
        <v>132</v>
      </c>
      <c r="D6748" t="s">
        <v>33818</v>
      </c>
      <c r="E6748" t="s">
        <v>1011</v>
      </c>
      <c r="F6748" t="s">
        <v>33923</v>
      </c>
      <c r="G6748" t="s">
        <v>10499</v>
      </c>
      <c r="H6748" t="s">
        <v>10500</v>
      </c>
      <c r="I6748" t="s">
        <v>22220</v>
      </c>
      <c r="J6748" t="s">
        <v>33929</v>
      </c>
    </row>
    <row r="6749" spans="1:10">
      <c r="A6749">
        <v>7934</v>
      </c>
      <c r="B6749">
        <v>444</v>
      </c>
      <c r="C6749" t="s">
        <v>132</v>
      </c>
      <c r="D6749" t="s">
        <v>33818</v>
      </c>
      <c r="E6749" t="s">
        <v>1011</v>
      </c>
      <c r="F6749" t="s">
        <v>33923</v>
      </c>
      <c r="G6749" t="s">
        <v>3307</v>
      </c>
      <c r="H6749" t="s">
        <v>3308</v>
      </c>
      <c r="I6749" t="s">
        <v>22221</v>
      </c>
      <c r="J6749" t="s">
        <v>33930</v>
      </c>
    </row>
    <row r="6750" spans="1:10">
      <c r="A6750">
        <v>7935</v>
      </c>
      <c r="B6750">
        <v>444</v>
      </c>
      <c r="C6750" t="s">
        <v>132</v>
      </c>
      <c r="D6750" t="s">
        <v>33818</v>
      </c>
      <c r="E6750" t="s">
        <v>1011</v>
      </c>
      <c r="F6750" t="s">
        <v>33923</v>
      </c>
      <c r="G6750" t="s">
        <v>4292</v>
      </c>
      <c r="H6750" t="s">
        <v>4293</v>
      </c>
      <c r="I6750" t="s">
        <v>22222</v>
      </c>
      <c r="J6750" t="s">
        <v>33931</v>
      </c>
    </row>
    <row r="6751" spans="1:10">
      <c r="A6751">
        <v>7936</v>
      </c>
      <c r="B6751">
        <v>444</v>
      </c>
      <c r="C6751" t="s">
        <v>132</v>
      </c>
      <c r="D6751" t="s">
        <v>33818</v>
      </c>
      <c r="E6751" t="s">
        <v>1011</v>
      </c>
      <c r="F6751" t="s">
        <v>33923</v>
      </c>
      <c r="G6751" t="s">
        <v>10501</v>
      </c>
      <c r="H6751" t="s">
        <v>10502</v>
      </c>
      <c r="I6751" t="s">
        <v>22223</v>
      </c>
      <c r="J6751" t="s">
        <v>33932</v>
      </c>
    </row>
    <row r="6752" spans="1:10">
      <c r="A6752">
        <v>7938</v>
      </c>
      <c r="B6752">
        <v>445</v>
      </c>
      <c r="C6752" t="s">
        <v>132</v>
      </c>
      <c r="D6752" t="s">
        <v>33818</v>
      </c>
      <c r="E6752" t="s">
        <v>1013</v>
      </c>
      <c r="F6752" t="s">
        <v>33933</v>
      </c>
      <c r="G6752" t="s">
        <v>10503</v>
      </c>
      <c r="H6752" t="s">
        <v>10504</v>
      </c>
      <c r="I6752" t="s">
        <v>22224</v>
      </c>
      <c r="J6752" t="s">
        <v>33934</v>
      </c>
    </row>
    <row r="6753" spans="1:10">
      <c r="A6753">
        <v>7939</v>
      </c>
      <c r="B6753">
        <v>445</v>
      </c>
      <c r="C6753" t="s">
        <v>132</v>
      </c>
      <c r="D6753" t="s">
        <v>33818</v>
      </c>
      <c r="E6753" t="s">
        <v>1013</v>
      </c>
      <c r="F6753" t="s">
        <v>33933</v>
      </c>
      <c r="G6753" t="s">
        <v>10505</v>
      </c>
      <c r="H6753" t="s">
        <v>10506</v>
      </c>
      <c r="I6753" t="s">
        <v>22225</v>
      </c>
      <c r="J6753" t="s">
        <v>33935</v>
      </c>
    </row>
    <row r="6754" spans="1:10">
      <c r="A6754">
        <v>7940</v>
      </c>
      <c r="B6754">
        <v>445</v>
      </c>
      <c r="C6754" t="s">
        <v>132</v>
      </c>
      <c r="D6754" t="s">
        <v>33818</v>
      </c>
      <c r="E6754" t="s">
        <v>1013</v>
      </c>
      <c r="F6754" t="s">
        <v>33933</v>
      </c>
      <c r="G6754" t="s">
        <v>6019</v>
      </c>
      <c r="H6754" t="s">
        <v>6019</v>
      </c>
      <c r="I6754" t="s">
        <v>22226</v>
      </c>
      <c r="J6754" t="s">
        <v>33936</v>
      </c>
    </row>
    <row r="6755" spans="1:10">
      <c r="A6755">
        <v>7941</v>
      </c>
      <c r="B6755">
        <v>446</v>
      </c>
      <c r="C6755" t="s">
        <v>135</v>
      </c>
      <c r="D6755" t="s">
        <v>33937</v>
      </c>
      <c r="E6755" t="s">
        <v>135</v>
      </c>
      <c r="F6755" t="s">
        <v>33938</v>
      </c>
      <c r="G6755" t="s">
        <v>1593</v>
      </c>
      <c r="H6755" t="s">
        <v>1593</v>
      </c>
      <c r="I6755" t="s">
        <v>22227</v>
      </c>
      <c r="J6755" t="s">
        <v>33939</v>
      </c>
    </row>
    <row r="6756" spans="1:10">
      <c r="A6756">
        <v>7942</v>
      </c>
      <c r="B6756">
        <v>446</v>
      </c>
      <c r="C6756" t="s">
        <v>135</v>
      </c>
      <c r="D6756" t="s">
        <v>33937</v>
      </c>
      <c r="E6756" t="s">
        <v>135</v>
      </c>
      <c r="F6756" t="s">
        <v>33938</v>
      </c>
      <c r="G6756" t="s">
        <v>4947</v>
      </c>
      <c r="H6756" t="s">
        <v>4948</v>
      </c>
      <c r="I6756" t="s">
        <v>22228</v>
      </c>
      <c r="J6756" t="s">
        <v>33940</v>
      </c>
    </row>
    <row r="6757" spans="1:10">
      <c r="A6757">
        <v>7944</v>
      </c>
      <c r="B6757">
        <v>446</v>
      </c>
      <c r="C6757" t="s">
        <v>135</v>
      </c>
      <c r="D6757" t="s">
        <v>33937</v>
      </c>
      <c r="E6757" t="s">
        <v>135</v>
      </c>
      <c r="F6757" t="s">
        <v>33938</v>
      </c>
      <c r="G6757" t="s">
        <v>10507</v>
      </c>
      <c r="H6757" t="s">
        <v>10508</v>
      </c>
      <c r="I6757" t="s">
        <v>22229</v>
      </c>
      <c r="J6757" t="s">
        <v>33941</v>
      </c>
    </row>
    <row r="6758" spans="1:10">
      <c r="A6758">
        <v>7945</v>
      </c>
      <c r="B6758">
        <v>446</v>
      </c>
      <c r="C6758" t="s">
        <v>135</v>
      </c>
      <c r="D6758" t="s">
        <v>33937</v>
      </c>
      <c r="E6758" t="s">
        <v>135</v>
      </c>
      <c r="F6758" t="s">
        <v>33938</v>
      </c>
      <c r="G6758" t="s">
        <v>2789</v>
      </c>
      <c r="H6758" t="s">
        <v>2790</v>
      </c>
      <c r="I6758" t="s">
        <v>22230</v>
      </c>
      <c r="J6758" t="s">
        <v>33942</v>
      </c>
    </row>
    <row r="6759" spans="1:10">
      <c r="A6759">
        <v>7946</v>
      </c>
      <c r="B6759">
        <v>446</v>
      </c>
      <c r="C6759" t="s">
        <v>135</v>
      </c>
      <c r="D6759" t="s">
        <v>33937</v>
      </c>
      <c r="E6759" t="s">
        <v>135</v>
      </c>
      <c r="F6759" t="s">
        <v>33938</v>
      </c>
      <c r="G6759" t="s">
        <v>9896</v>
      </c>
      <c r="H6759" t="s">
        <v>9897</v>
      </c>
      <c r="I6759" t="s">
        <v>22231</v>
      </c>
      <c r="J6759" t="s">
        <v>33943</v>
      </c>
    </row>
    <row r="6760" spans="1:10">
      <c r="A6760">
        <v>7947</v>
      </c>
      <c r="B6760">
        <v>446</v>
      </c>
      <c r="C6760" t="s">
        <v>135</v>
      </c>
      <c r="D6760" t="s">
        <v>33937</v>
      </c>
      <c r="E6760" t="s">
        <v>135</v>
      </c>
      <c r="F6760" t="s">
        <v>33938</v>
      </c>
      <c r="G6760" t="s">
        <v>1195</v>
      </c>
      <c r="H6760" t="s">
        <v>1196</v>
      </c>
      <c r="I6760" t="s">
        <v>22232</v>
      </c>
      <c r="J6760" t="s">
        <v>33944</v>
      </c>
    </row>
    <row r="6761" spans="1:10">
      <c r="A6761">
        <v>7948</v>
      </c>
      <c r="B6761">
        <v>446</v>
      </c>
      <c r="C6761" t="s">
        <v>135</v>
      </c>
      <c r="D6761" t="s">
        <v>33937</v>
      </c>
      <c r="E6761" t="s">
        <v>135</v>
      </c>
      <c r="F6761" t="s">
        <v>33938</v>
      </c>
      <c r="G6761" t="s">
        <v>1929</v>
      </c>
      <c r="H6761" t="s">
        <v>1930</v>
      </c>
      <c r="I6761" t="s">
        <v>22233</v>
      </c>
      <c r="J6761" t="s">
        <v>33945</v>
      </c>
    </row>
    <row r="6762" spans="1:10">
      <c r="A6762">
        <v>7949</v>
      </c>
      <c r="B6762">
        <v>446</v>
      </c>
      <c r="C6762" t="s">
        <v>135</v>
      </c>
      <c r="D6762" t="s">
        <v>33937</v>
      </c>
      <c r="E6762" t="s">
        <v>135</v>
      </c>
      <c r="F6762" t="s">
        <v>33938</v>
      </c>
      <c r="G6762" t="s">
        <v>1904</v>
      </c>
      <c r="H6762" t="s">
        <v>1905</v>
      </c>
      <c r="I6762" t="s">
        <v>22234</v>
      </c>
      <c r="J6762" t="s">
        <v>33946</v>
      </c>
    </row>
    <row r="6763" spans="1:10">
      <c r="A6763">
        <v>7950</v>
      </c>
      <c r="B6763">
        <v>446</v>
      </c>
      <c r="C6763" t="s">
        <v>135</v>
      </c>
      <c r="D6763" t="s">
        <v>33937</v>
      </c>
      <c r="E6763" t="s">
        <v>135</v>
      </c>
      <c r="F6763" t="s">
        <v>33938</v>
      </c>
      <c r="G6763" t="s">
        <v>1509</v>
      </c>
      <c r="H6763" t="s">
        <v>1510</v>
      </c>
      <c r="I6763" t="s">
        <v>22235</v>
      </c>
      <c r="J6763" t="s">
        <v>33947</v>
      </c>
    </row>
    <row r="6764" spans="1:10">
      <c r="A6764">
        <v>7951</v>
      </c>
      <c r="B6764">
        <v>446</v>
      </c>
      <c r="C6764" t="s">
        <v>135</v>
      </c>
      <c r="D6764" t="s">
        <v>33937</v>
      </c>
      <c r="E6764" t="s">
        <v>135</v>
      </c>
      <c r="F6764" t="s">
        <v>33938</v>
      </c>
      <c r="G6764" t="s">
        <v>10509</v>
      </c>
      <c r="H6764" t="s">
        <v>10510</v>
      </c>
      <c r="I6764" t="s">
        <v>22236</v>
      </c>
      <c r="J6764" t="s">
        <v>33948</v>
      </c>
    </row>
    <row r="6765" spans="1:10">
      <c r="A6765">
        <v>7952</v>
      </c>
      <c r="B6765">
        <v>446</v>
      </c>
      <c r="C6765" t="s">
        <v>135</v>
      </c>
      <c r="D6765" t="s">
        <v>33937</v>
      </c>
      <c r="E6765" t="s">
        <v>135</v>
      </c>
      <c r="F6765" t="s">
        <v>33938</v>
      </c>
      <c r="G6765" t="s">
        <v>10511</v>
      </c>
      <c r="H6765" t="s">
        <v>10511</v>
      </c>
      <c r="I6765" t="s">
        <v>22237</v>
      </c>
      <c r="J6765" t="s">
        <v>33949</v>
      </c>
    </row>
    <row r="6766" spans="1:10">
      <c r="A6766">
        <v>7953</v>
      </c>
      <c r="B6766">
        <v>446</v>
      </c>
      <c r="C6766" t="s">
        <v>135</v>
      </c>
      <c r="D6766" t="s">
        <v>33937</v>
      </c>
      <c r="E6766" t="s">
        <v>135</v>
      </c>
      <c r="F6766" t="s">
        <v>33938</v>
      </c>
      <c r="G6766" t="s">
        <v>10512</v>
      </c>
      <c r="H6766" t="s">
        <v>10513</v>
      </c>
      <c r="I6766" t="s">
        <v>22238</v>
      </c>
      <c r="J6766" t="s">
        <v>33950</v>
      </c>
    </row>
    <row r="6767" spans="1:10">
      <c r="A6767">
        <v>7954</v>
      </c>
      <c r="B6767">
        <v>446</v>
      </c>
      <c r="C6767" t="s">
        <v>135</v>
      </c>
      <c r="D6767" t="s">
        <v>33937</v>
      </c>
      <c r="E6767" t="s">
        <v>135</v>
      </c>
      <c r="F6767" t="s">
        <v>33938</v>
      </c>
      <c r="G6767" t="s">
        <v>2635</v>
      </c>
      <c r="H6767" t="s">
        <v>2635</v>
      </c>
      <c r="I6767" t="s">
        <v>22239</v>
      </c>
      <c r="J6767" t="s">
        <v>33951</v>
      </c>
    </row>
    <row r="6768" spans="1:10">
      <c r="A6768">
        <v>7955</v>
      </c>
      <c r="B6768">
        <v>446</v>
      </c>
      <c r="C6768" t="s">
        <v>135</v>
      </c>
      <c r="D6768" t="s">
        <v>33937</v>
      </c>
      <c r="E6768" t="s">
        <v>135</v>
      </c>
      <c r="F6768" t="s">
        <v>33938</v>
      </c>
      <c r="G6768" t="s">
        <v>10514</v>
      </c>
      <c r="H6768" t="s">
        <v>10515</v>
      </c>
      <c r="I6768" t="s">
        <v>22240</v>
      </c>
      <c r="J6768" t="s">
        <v>33952</v>
      </c>
    </row>
    <row r="6769" spans="1:10">
      <c r="A6769">
        <v>7956</v>
      </c>
      <c r="B6769">
        <v>446</v>
      </c>
      <c r="C6769" t="s">
        <v>135</v>
      </c>
      <c r="D6769" t="s">
        <v>33937</v>
      </c>
      <c r="E6769" t="s">
        <v>135</v>
      </c>
      <c r="F6769" t="s">
        <v>33938</v>
      </c>
      <c r="G6769" t="s">
        <v>10516</v>
      </c>
      <c r="H6769" t="s">
        <v>10516</v>
      </c>
      <c r="I6769" t="s">
        <v>22241</v>
      </c>
      <c r="J6769" t="s">
        <v>33953</v>
      </c>
    </row>
    <row r="6770" spans="1:10">
      <c r="A6770">
        <v>7957</v>
      </c>
      <c r="B6770">
        <v>446</v>
      </c>
      <c r="C6770" t="s">
        <v>135</v>
      </c>
      <c r="D6770" t="s">
        <v>33937</v>
      </c>
      <c r="E6770" t="s">
        <v>135</v>
      </c>
      <c r="F6770" t="s">
        <v>33938</v>
      </c>
      <c r="G6770" t="s">
        <v>10517</v>
      </c>
      <c r="H6770" t="s">
        <v>10518</v>
      </c>
      <c r="I6770" t="s">
        <v>22242</v>
      </c>
      <c r="J6770" t="s">
        <v>33954</v>
      </c>
    </row>
    <row r="6771" spans="1:10">
      <c r="A6771">
        <v>7959</v>
      </c>
      <c r="B6771">
        <v>446</v>
      </c>
      <c r="C6771" t="s">
        <v>135</v>
      </c>
      <c r="D6771" t="s">
        <v>33937</v>
      </c>
      <c r="E6771" t="s">
        <v>135</v>
      </c>
      <c r="F6771" t="s">
        <v>33938</v>
      </c>
      <c r="G6771" t="s">
        <v>10519</v>
      </c>
      <c r="H6771" t="s">
        <v>10520</v>
      </c>
      <c r="I6771" t="s">
        <v>22243</v>
      </c>
      <c r="J6771" t="s">
        <v>33955</v>
      </c>
    </row>
    <row r="6772" spans="1:10">
      <c r="A6772">
        <v>7960</v>
      </c>
      <c r="B6772">
        <v>446</v>
      </c>
      <c r="C6772" t="s">
        <v>135</v>
      </c>
      <c r="D6772" t="s">
        <v>33937</v>
      </c>
      <c r="E6772" t="s">
        <v>135</v>
      </c>
      <c r="F6772" t="s">
        <v>33938</v>
      </c>
      <c r="G6772" t="s">
        <v>10521</v>
      </c>
      <c r="H6772" t="s">
        <v>10522</v>
      </c>
      <c r="I6772" t="s">
        <v>22244</v>
      </c>
      <c r="J6772" t="s">
        <v>33956</v>
      </c>
    </row>
    <row r="6773" spans="1:10">
      <c r="A6773">
        <v>7961</v>
      </c>
      <c r="B6773">
        <v>446</v>
      </c>
      <c r="C6773" t="s">
        <v>135</v>
      </c>
      <c r="D6773" t="s">
        <v>33937</v>
      </c>
      <c r="E6773" t="s">
        <v>135</v>
      </c>
      <c r="F6773" t="s">
        <v>33938</v>
      </c>
      <c r="G6773" t="s">
        <v>417</v>
      </c>
      <c r="H6773" t="s">
        <v>49</v>
      </c>
      <c r="I6773" t="s">
        <v>22245</v>
      </c>
      <c r="J6773" t="s">
        <v>33957</v>
      </c>
    </row>
    <row r="6774" spans="1:10">
      <c r="A6774">
        <v>7962</v>
      </c>
      <c r="B6774">
        <v>447</v>
      </c>
      <c r="C6774" t="s">
        <v>135</v>
      </c>
      <c r="D6774" t="s">
        <v>33937</v>
      </c>
      <c r="E6774" t="s">
        <v>1015</v>
      </c>
      <c r="F6774" t="s">
        <v>33958</v>
      </c>
      <c r="G6774" t="s">
        <v>1015</v>
      </c>
      <c r="H6774" t="s">
        <v>1016</v>
      </c>
      <c r="I6774" t="s">
        <v>22246</v>
      </c>
      <c r="J6774" t="s">
        <v>33959</v>
      </c>
    </row>
    <row r="6775" spans="1:10">
      <c r="A6775">
        <v>7963</v>
      </c>
      <c r="B6775">
        <v>447</v>
      </c>
      <c r="C6775" t="s">
        <v>135</v>
      </c>
      <c r="D6775" t="s">
        <v>33937</v>
      </c>
      <c r="E6775" t="s">
        <v>1015</v>
      </c>
      <c r="F6775" t="s">
        <v>33958</v>
      </c>
      <c r="G6775" t="s">
        <v>10523</v>
      </c>
      <c r="H6775" t="s">
        <v>10524</v>
      </c>
      <c r="I6775" t="s">
        <v>22247</v>
      </c>
      <c r="J6775" t="s">
        <v>33960</v>
      </c>
    </row>
    <row r="6776" spans="1:10">
      <c r="A6776">
        <v>7964</v>
      </c>
      <c r="B6776">
        <v>447</v>
      </c>
      <c r="C6776" t="s">
        <v>135</v>
      </c>
      <c r="D6776" t="s">
        <v>33937</v>
      </c>
      <c r="E6776" t="s">
        <v>1015</v>
      </c>
      <c r="F6776" t="s">
        <v>33958</v>
      </c>
      <c r="G6776" t="s">
        <v>10525</v>
      </c>
      <c r="H6776" t="s">
        <v>10526</v>
      </c>
      <c r="I6776" t="s">
        <v>22248</v>
      </c>
      <c r="J6776" t="s">
        <v>33961</v>
      </c>
    </row>
    <row r="6777" spans="1:10">
      <c r="A6777">
        <v>7965</v>
      </c>
      <c r="B6777">
        <v>447</v>
      </c>
      <c r="C6777" t="s">
        <v>135</v>
      </c>
      <c r="D6777" t="s">
        <v>33937</v>
      </c>
      <c r="E6777" t="s">
        <v>1015</v>
      </c>
      <c r="F6777" t="s">
        <v>33958</v>
      </c>
      <c r="G6777" t="s">
        <v>10527</v>
      </c>
      <c r="H6777" t="s">
        <v>10528</v>
      </c>
      <c r="I6777" t="s">
        <v>22249</v>
      </c>
      <c r="J6777" t="s">
        <v>33962</v>
      </c>
    </row>
    <row r="6778" spans="1:10">
      <c r="A6778">
        <v>7966</v>
      </c>
      <c r="B6778">
        <v>447</v>
      </c>
      <c r="C6778" t="s">
        <v>135</v>
      </c>
      <c r="D6778" t="s">
        <v>33937</v>
      </c>
      <c r="E6778" t="s">
        <v>1015</v>
      </c>
      <c r="F6778" t="s">
        <v>33958</v>
      </c>
      <c r="G6778" t="s">
        <v>10529</v>
      </c>
      <c r="H6778" t="s">
        <v>10530</v>
      </c>
      <c r="I6778" t="s">
        <v>22250</v>
      </c>
      <c r="J6778" t="s">
        <v>33963</v>
      </c>
    </row>
    <row r="6779" spans="1:10">
      <c r="A6779">
        <v>7967</v>
      </c>
      <c r="B6779">
        <v>447</v>
      </c>
      <c r="C6779" t="s">
        <v>135</v>
      </c>
      <c r="D6779" t="s">
        <v>33937</v>
      </c>
      <c r="E6779" t="s">
        <v>1015</v>
      </c>
      <c r="F6779" t="s">
        <v>33958</v>
      </c>
      <c r="G6779" t="s">
        <v>10531</v>
      </c>
      <c r="H6779" t="s">
        <v>10532</v>
      </c>
      <c r="I6779" t="s">
        <v>22251</v>
      </c>
      <c r="J6779" t="s">
        <v>33964</v>
      </c>
    </row>
    <row r="6780" spans="1:10">
      <c r="A6780">
        <v>7968</v>
      </c>
      <c r="B6780">
        <v>447</v>
      </c>
      <c r="C6780" t="s">
        <v>135</v>
      </c>
      <c r="D6780" t="s">
        <v>33937</v>
      </c>
      <c r="E6780" t="s">
        <v>1015</v>
      </c>
      <c r="F6780" t="s">
        <v>33958</v>
      </c>
      <c r="G6780" t="s">
        <v>10533</v>
      </c>
      <c r="H6780" t="s">
        <v>10534</v>
      </c>
      <c r="I6780" t="s">
        <v>22252</v>
      </c>
      <c r="J6780" t="s">
        <v>33965</v>
      </c>
    </row>
    <row r="6781" spans="1:10">
      <c r="A6781">
        <v>7969</v>
      </c>
      <c r="B6781">
        <v>447</v>
      </c>
      <c r="C6781" t="s">
        <v>135</v>
      </c>
      <c r="D6781" t="s">
        <v>33937</v>
      </c>
      <c r="E6781" t="s">
        <v>1015</v>
      </c>
      <c r="F6781" t="s">
        <v>33958</v>
      </c>
      <c r="G6781" t="s">
        <v>10535</v>
      </c>
      <c r="H6781" t="s">
        <v>10536</v>
      </c>
      <c r="I6781" t="s">
        <v>22253</v>
      </c>
      <c r="J6781" t="s">
        <v>33966</v>
      </c>
    </row>
    <row r="6782" spans="1:10">
      <c r="A6782">
        <v>7971</v>
      </c>
      <c r="B6782">
        <v>447</v>
      </c>
      <c r="C6782" t="s">
        <v>135</v>
      </c>
      <c r="D6782" t="s">
        <v>33937</v>
      </c>
      <c r="E6782" t="s">
        <v>1015</v>
      </c>
      <c r="F6782" t="s">
        <v>33958</v>
      </c>
      <c r="G6782" t="s">
        <v>10537</v>
      </c>
      <c r="H6782" t="s">
        <v>10538</v>
      </c>
      <c r="I6782" t="s">
        <v>22254</v>
      </c>
      <c r="J6782" t="s">
        <v>33967</v>
      </c>
    </row>
    <row r="6783" spans="1:10">
      <c r="A6783">
        <v>7973</v>
      </c>
      <c r="B6783">
        <v>447</v>
      </c>
      <c r="C6783" t="s">
        <v>135</v>
      </c>
      <c r="D6783" t="s">
        <v>33937</v>
      </c>
      <c r="E6783" t="s">
        <v>1015</v>
      </c>
      <c r="F6783" t="s">
        <v>33958</v>
      </c>
      <c r="G6783" t="s">
        <v>10539</v>
      </c>
      <c r="H6783" t="s">
        <v>10540</v>
      </c>
      <c r="I6783" t="s">
        <v>22255</v>
      </c>
      <c r="J6783" t="s">
        <v>33968</v>
      </c>
    </row>
    <row r="6784" spans="1:10">
      <c r="A6784">
        <v>7974</v>
      </c>
      <c r="B6784">
        <v>448</v>
      </c>
      <c r="C6784" t="s">
        <v>135</v>
      </c>
      <c r="D6784" t="s">
        <v>33937</v>
      </c>
      <c r="E6784" t="s">
        <v>1017</v>
      </c>
      <c r="F6784" t="s">
        <v>33969</v>
      </c>
      <c r="G6784" t="s">
        <v>10541</v>
      </c>
      <c r="H6784" t="s">
        <v>10542</v>
      </c>
      <c r="I6784" t="s">
        <v>22256</v>
      </c>
      <c r="J6784" t="s">
        <v>33970</v>
      </c>
    </row>
    <row r="6785" spans="1:10">
      <c r="A6785">
        <v>7975</v>
      </c>
      <c r="B6785">
        <v>448</v>
      </c>
      <c r="C6785" t="s">
        <v>135</v>
      </c>
      <c r="D6785" t="s">
        <v>33937</v>
      </c>
      <c r="E6785" t="s">
        <v>1017</v>
      </c>
      <c r="F6785" t="s">
        <v>33969</v>
      </c>
      <c r="G6785" t="s">
        <v>10543</v>
      </c>
      <c r="H6785" t="s">
        <v>10544</v>
      </c>
      <c r="I6785" t="s">
        <v>22257</v>
      </c>
      <c r="J6785" t="s">
        <v>33971</v>
      </c>
    </row>
    <row r="6786" spans="1:10">
      <c r="A6786">
        <v>7976</v>
      </c>
      <c r="B6786">
        <v>448</v>
      </c>
      <c r="C6786" t="s">
        <v>135</v>
      </c>
      <c r="D6786" t="s">
        <v>33937</v>
      </c>
      <c r="E6786" t="s">
        <v>1017</v>
      </c>
      <c r="F6786" t="s">
        <v>33969</v>
      </c>
      <c r="G6786" t="s">
        <v>10545</v>
      </c>
      <c r="H6786" t="s">
        <v>10546</v>
      </c>
      <c r="I6786" t="s">
        <v>22258</v>
      </c>
      <c r="J6786" t="s">
        <v>33972</v>
      </c>
    </row>
    <row r="6787" spans="1:10">
      <c r="A6787">
        <v>7978</v>
      </c>
      <c r="B6787">
        <v>448</v>
      </c>
      <c r="C6787" t="s">
        <v>135</v>
      </c>
      <c r="D6787" t="s">
        <v>33937</v>
      </c>
      <c r="E6787" t="s">
        <v>1017</v>
      </c>
      <c r="F6787" t="s">
        <v>33969</v>
      </c>
      <c r="G6787" t="s">
        <v>10547</v>
      </c>
      <c r="H6787" t="s">
        <v>10548</v>
      </c>
      <c r="I6787" t="s">
        <v>22259</v>
      </c>
      <c r="J6787" t="s">
        <v>33973</v>
      </c>
    </row>
    <row r="6788" spans="1:10">
      <c r="A6788">
        <v>7979</v>
      </c>
      <c r="B6788">
        <v>448</v>
      </c>
      <c r="C6788" t="s">
        <v>135</v>
      </c>
      <c r="D6788" t="s">
        <v>33937</v>
      </c>
      <c r="E6788" t="s">
        <v>1017</v>
      </c>
      <c r="F6788" t="s">
        <v>33969</v>
      </c>
      <c r="G6788" t="s">
        <v>10549</v>
      </c>
      <c r="H6788" t="s">
        <v>10550</v>
      </c>
      <c r="I6788" t="s">
        <v>22260</v>
      </c>
      <c r="J6788" t="s">
        <v>33974</v>
      </c>
    </row>
    <row r="6789" spans="1:10">
      <c r="A6789">
        <v>7980</v>
      </c>
      <c r="B6789">
        <v>448</v>
      </c>
      <c r="C6789" t="s">
        <v>135</v>
      </c>
      <c r="D6789" t="s">
        <v>33937</v>
      </c>
      <c r="E6789" t="s">
        <v>1017</v>
      </c>
      <c r="F6789" t="s">
        <v>33969</v>
      </c>
      <c r="G6789" t="s">
        <v>10551</v>
      </c>
      <c r="H6789" t="s">
        <v>10552</v>
      </c>
      <c r="I6789" t="s">
        <v>22261</v>
      </c>
      <c r="J6789" t="s">
        <v>33975</v>
      </c>
    </row>
    <row r="6790" spans="1:10">
      <c r="A6790">
        <v>7981</v>
      </c>
      <c r="B6790">
        <v>448</v>
      </c>
      <c r="C6790" t="s">
        <v>135</v>
      </c>
      <c r="D6790" t="s">
        <v>33937</v>
      </c>
      <c r="E6790" t="s">
        <v>1017</v>
      </c>
      <c r="F6790" t="s">
        <v>33969</v>
      </c>
      <c r="G6790" t="s">
        <v>10553</v>
      </c>
      <c r="H6790" t="s">
        <v>10553</v>
      </c>
      <c r="I6790" t="s">
        <v>22262</v>
      </c>
      <c r="J6790" t="s">
        <v>33976</v>
      </c>
    </row>
    <row r="6791" spans="1:10">
      <c r="A6791">
        <v>7992</v>
      </c>
      <c r="B6791">
        <v>449</v>
      </c>
      <c r="C6791" t="s">
        <v>135</v>
      </c>
      <c r="D6791" t="s">
        <v>33937</v>
      </c>
      <c r="E6791" t="s">
        <v>1019</v>
      </c>
      <c r="F6791" t="s">
        <v>33977</v>
      </c>
      <c r="G6791" t="s">
        <v>10554</v>
      </c>
      <c r="H6791" t="s">
        <v>10555</v>
      </c>
      <c r="I6791" t="s">
        <v>22263</v>
      </c>
      <c r="J6791" t="s">
        <v>33978</v>
      </c>
    </row>
    <row r="6792" spans="1:10">
      <c r="A6792">
        <v>7993</v>
      </c>
      <c r="B6792">
        <v>449</v>
      </c>
      <c r="C6792" t="s">
        <v>135</v>
      </c>
      <c r="D6792" t="s">
        <v>33937</v>
      </c>
      <c r="E6792" t="s">
        <v>1019</v>
      </c>
      <c r="F6792" t="s">
        <v>33977</v>
      </c>
      <c r="G6792" t="s">
        <v>10556</v>
      </c>
      <c r="H6792" t="s">
        <v>10557</v>
      </c>
      <c r="I6792" t="s">
        <v>22264</v>
      </c>
      <c r="J6792" t="s">
        <v>33979</v>
      </c>
    </row>
    <row r="6793" spans="1:10">
      <c r="A6793">
        <v>7995</v>
      </c>
      <c r="B6793">
        <v>449</v>
      </c>
      <c r="C6793" t="s">
        <v>135</v>
      </c>
      <c r="D6793" t="s">
        <v>33937</v>
      </c>
      <c r="E6793" t="s">
        <v>1019</v>
      </c>
      <c r="F6793" t="s">
        <v>33977</v>
      </c>
      <c r="G6793" t="s">
        <v>10558</v>
      </c>
      <c r="H6793" t="s">
        <v>10559</v>
      </c>
      <c r="I6793" t="s">
        <v>22265</v>
      </c>
      <c r="J6793" t="s">
        <v>33980</v>
      </c>
    </row>
    <row r="6794" spans="1:10">
      <c r="A6794">
        <v>7996</v>
      </c>
      <c r="B6794">
        <v>449</v>
      </c>
      <c r="C6794" t="s">
        <v>135</v>
      </c>
      <c r="D6794" t="s">
        <v>33937</v>
      </c>
      <c r="E6794" t="s">
        <v>1019</v>
      </c>
      <c r="F6794" t="s">
        <v>33977</v>
      </c>
      <c r="G6794" t="s">
        <v>10560</v>
      </c>
      <c r="H6794" t="s">
        <v>10561</v>
      </c>
      <c r="I6794" t="s">
        <v>22266</v>
      </c>
      <c r="J6794" t="s">
        <v>33981</v>
      </c>
    </row>
    <row r="6795" spans="1:10">
      <c r="A6795">
        <v>7997</v>
      </c>
      <c r="B6795">
        <v>449</v>
      </c>
      <c r="C6795" t="s">
        <v>135</v>
      </c>
      <c r="D6795" t="s">
        <v>33937</v>
      </c>
      <c r="E6795" t="s">
        <v>1019</v>
      </c>
      <c r="F6795" t="s">
        <v>33977</v>
      </c>
      <c r="G6795" t="s">
        <v>10562</v>
      </c>
      <c r="H6795" t="s">
        <v>10563</v>
      </c>
      <c r="I6795" t="s">
        <v>22267</v>
      </c>
      <c r="J6795" t="s">
        <v>33982</v>
      </c>
    </row>
    <row r="6796" spans="1:10">
      <c r="A6796">
        <v>7998</v>
      </c>
      <c r="B6796">
        <v>449</v>
      </c>
      <c r="C6796" t="s">
        <v>135</v>
      </c>
      <c r="D6796" t="s">
        <v>33937</v>
      </c>
      <c r="E6796" t="s">
        <v>1019</v>
      </c>
      <c r="F6796" t="s">
        <v>33977</v>
      </c>
      <c r="G6796" t="s">
        <v>10302</v>
      </c>
      <c r="H6796" t="s">
        <v>8569</v>
      </c>
      <c r="I6796" t="s">
        <v>22268</v>
      </c>
      <c r="J6796" t="s">
        <v>33983</v>
      </c>
    </row>
    <row r="6797" spans="1:10">
      <c r="A6797">
        <v>7999</v>
      </c>
      <c r="B6797">
        <v>449</v>
      </c>
      <c r="C6797" t="s">
        <v>135</v>
      </c>
      <c r="D6797" t="s">
        <v>33937</v>
      </c>
      <c r="E6797" t="s">
        <v>1019</v>
      </c>
      <c r="F6797" t="s">
        <v>33977</v>
      </c>
      <c r="G6797" t="s">
        <v>10564</v>
      </c>
      <c r="H6797" t="s">
        <v>10565</v>
      </c>
      <c r="I6797" t="s">
        <v>22269</v>
      </c>
      <c r="J6797" t="s">
        <v>33984</v>
      </c>
    </row>
    <row r="6798" spans="1:10">
      <c r="A6798">
        <v>8003</v>
      </c>
      <c r="B6798">
        <v>450</v>
      </c>
      <c r="C6798" t="s">
        <v>135</v>
      </c>
      <c r="D6798" t="s">
        <v>33937</v>
      </c>
      <c r="E6798" t="s">
        <v>1021</v>
      </c>
      <c r="F6798" t="s">
        <v>33985</v>
      </c>
      <c r="G6798" t="s">
        <v>10566</v>
      </c>
      <c r="H6798" t="s">
        <v>10567</v>
      </c>
      <c r="I6798" t="s">
        <v>22270</v>
      </c>
      <c r="J6798" t="s">
        <v>33986</v>
      </c>
    </row>
    <row r="6799" spans="1:10">
      <c r="A6799">
        <v>8004</v>
      </c>
      <c r="B6799">
        <v>450</v>
      </c>
      <c r="C6799" t="s">
        <v>135</v>
      </c>
      <c r="D6799" t="s">
        <v>33937</v>
      </c>
      <c r="E6799" t="s">
        <v>1021</v>
      </c>
      <c r="F6799" t="s">
        <v>33985</v>
      </c>
      <c r="G6799" t="s">
        <v>10568</v>
      </c>
      <c r="H6799" t="s">
        <v>10569</v>
      </c>
      <c r="I6799" t="s">
        <v>22271</v>
      </c>
      <c r="J6799" t="s">
        <v>33987</v>
      </c>
    </row>
    <row r="6800" spans="1:10">
      <c r="A6800">
        <v>8005</v>
      </c>
      <c r="B6800">
        <v>450</v>
      </c>
      <c r="C6800" t="s">
        <v>135</v>
      </c>
      <c r="D6800" t="s">
        <v>33937</v>
      </c>
      <c r="E6800" t="s">
        <v>1021</v>
      </c>
      <c r="F6800" t="s">
        <v>33985</v>
      </c>
      <c r="G6800" t="s">
        <v>10570</v>
      </c>
      <c r="H6800" t="s">
        <v>10571</v>
      </c>
      <c r="I6800" t="s">
        <v>22272</v>
      </c>
      <c r="J6800" t="s">
        <v>33988</v>
      </c>
    </row>
    <row r="6801" spans="1:10">
      <c r="A6801">
        <v>8007</v>
      </c>
      <c r="B6801">
        <v>450</v>
      </c>
      <c r="C6801" t="s">
        <v>135</v>
      </c>
      <c r="D6801" t="s">
        <v>33937</v>
      </c>
      <c r="E6801" t="s">
        <v>1021</v>
      </c>
      <c r="F6801" t="s">
        <v>33985</v>
      </c>
      <c r="G6801" t="s">
        <v>10572</v>
      </c>
      <c r="H6801" t="s">
        <v>10573</v>
      </c>
      <c r="I6801" t="s">
        <v>22273</v>
      </c>
      <c r="J6801" t="s">
        <v>33989</v>
      </c>
    </row>
    <row r="6802" spans="1:10">
      <c r="A6802">
        <v>8008</v>
      </c>
      <c r="B6802">
        <v>450</v>
      </c>
      <c r="C6802" t="s">
        <v>135</v>
      </c>
      <c r="D6802" t="s">
        <v>33937</v>
      </c>
      <c r="E6802" t="s">
        <v>1021</v>
      </c>
      <c r="F6802" t="s">
        <v>33985</v>
      </c>
      <c r="G6802" t="s">
        <v>10574</v>
      </c>
      <c r="H6802" t="s">
        <v>10575</v>
      </c>
      <c r="I6802" t="s">
        <v>22274</v>
      </c>
      <c r="J6802" t="s">
        <v>33990</v>
      </c>
    </row>
    <row r="6803" spans="1:10">
      <c r="A6803">
        <v>8009</v>
      </c>
      <c r="B6803">
        <v>450</v>
      </c>
      <c r="C6803" t="s">
        <v>135</v>
      </c>
      <c r="D6803" t="s">
        <v>33937</v>
      </c>
      <c r="E6803" t="s">
        <v>1021</v>
      </c>
      <c r="F6803" t="s">
        <v>33985</v>
      </c>
      <c r="G6803" t="s">
        <v>10537</v>
      </c>
      <c r="H6803" t="s">
        <v>10538</v>
      </c>
      <c r="I6803" t="s">
        <v>22275</v>
      </c>
      <c r="J6803" t="s">
        <v>33991</v>
      </c>
    </row>
    <row r="6804" spans="1:10">
      <c r="A6804">
        <v>8011</v>
      </c>
      <c r="B6804">
        <v>451</v>
      </c>
      <c r="C6804" t="s">
        <v>135</v>
      </c>
      <c r="D6804" t="s">
        <v>33937</v>
      </c>
      <c r="E6804" t="s">
        <v>1023</v>
      </c>
      <c r="F6804" t="s">
        <v>33992</v>
      </c>
      <c r="G6804" t="s">
        <v>10576</v>
      </c>
      <c r="H6804" t="s">
        <v>10577</v>
      </c>
      <c r="I6804" t="s">
        <v>22276</v>
      </c>
      <c r="J6804" t="s">
        <v>33993</v>
      </c>
    </row>
    <row r="6805" spans="1:10">
      <c r="A6805">
        <v>8014</v>
      </c>
      <c r="B6805">
        <v>451</v>
      </c>
      <c r="C6805" t="s">
        <v>135</v>
      </c>
      <c r="D6805" t="s">
        <v>33937</v>
      </c>
      <c r="E6805" t="s">
        <v>1023</v>
      </c>
      <c r="F6805" t="s">
        <v>33992</v>
      </c>
      <c r="G6805" t="s">
        <v>10578</v>
      </c>
      <c r="H6805" t="s">
        <v>10579</v>
      </c>
      <c r="I6805" t="s">
        <v>22277</v>
      </c>
      <c r="J6805" t="s">
        <v>33994</v>
      </c>
    </row>
    <row r="6806" spans="1:10">
      <c r="A6806">
        <v>8015</v>
      </c>
      <c r="B6806">
        <v>451</v>
      </c>
      <c r="C6806" t="s">
        <v>135</v>
      </c>
      <c r="D6806" t="s">
        <v>33937</v>
      </c>
      <c r="E6806" t="s">
        <v>1023</v>
      </c>
      <c r="F6806" t="s">
        <v>33992</v>
      </c>
      <c r="G6806" t="s">
        <v>10580</v>
      </c>
      <c r="H6806" t="s">
        <v>10581</v>
      </c>
      <c r="I6806" t="s">
        <v>22278</v>
      </c>
      <c r="J6806" t="s">
        <v>33995</v>
      </c>
    </row>
    <row r="6807" spans="1:10">
      <c r="A6807">
        <v>8016</v>
      </c>
      <c r="B6807">
        <v>451</v>
      </c>
      <c r="C6807" t="s">
        <v>135</v>
      </c>
      <c r="D6807" t="s">
        <v>33937</v>
      </c>
      <c r="E6807" t="s">
        <v>1023</v>
      </c>
      <c r="F6807" t="s">
        <v>33992</v>
      </c>
      <c r="G6807" t="s">
        <v>10582</v>
      </c>
      <c r="H6807" t="s">
        <v>10583</v>
      </c>
      <c r="I6807" t="s">
        <v>22279</v>
      </c>
      <c r="J6807" t="s">
        <v>33996</v>
      </c>
    </row>
    <row r="6808" spans="1:10">
      <c r="A6808">
        <v>8017</v>
      </c>
      <c r="B6808">
        <v>451</v>
      </c>
      <c r="C6808" t="s">
        <v>135</v>
      </c>
      <c r="D6808" t="s">
        <v>33937</v>
      </c>
      <c r="E6808" t="s">
        <v>1023</v>
      </c>
      <c r="F6808" t="s">
        <v>33992</v>
      </c>
      <c r="G6808" t="s">
        <v>2045</v>
      </c>
      <c r="H6808" t="s">
        <v>2046</v>
      </c>
      <c r="I6808" t="s">
        <v>22280</v>
      </c>
      <c r="J6808" t="s">
        <v>33997</v>
      </c>
    </row>
    <row r="6809" spans="1:10">
      <c r="A6809">
        <v>8018</v>
      </c>
      <c r="B6809">
        <v>452</v>
      </c>
      <c r="C6809" t="s">
        <v>135</v>
      </c>
      <c r="D6809" t="s">
        <v>33937</v>
      </c>
      <c r="E6809" t="s">
        <v>1025</v>
      </c>
      <c r="F6809" t="s">
        <v>33998</v>
      </c>
      <c r="G6809" t="s">
        <v>1025</v>
      </c>
      <c r="H6809" t="s">
        <v>1026</v>
      </c>
      <c r="I6809" t="s">
        <v>22281</v>
      </c>
      <c r="J6809" t="s">
        <v>33999</v>
      </c>
    </row>
    <row r="6810" spans="1:10">
      <c r="A6810">
        <v>8020</v>
      </c>
      <c r="B6810">
        <v>452</v>
      </c>
      <c r="C6810" t="s">
        <v>135</v>
      </c>
      <c r="D6810" t="s">
        <v>33937</v>
      </c>
      <c r="E6810" t="s">
        <v>1025</v>
      </c>
      <c r="F6810" t="s">
        <v>33998</v>
      </c>
      <c r="G6810" t="s">
        <v>10584</v>
      </c>
      <c r="H6810" t="s">
        <v>10538</v>
      </c>
      <c r="I6810" t="s">
        <v>22282</v>
      </c>
      <c r="J6810" t="s">
        <v>34000</v>
      </c>
    </row>
    <row r="6811" spans="1:10">
      <c r="A6811">
        <v>8021</v>
      </c>
      <c r="B6811">
        <v>452</v>
      </c>
      <c r="C6811" t="s">
        <v>135</v>
      </c>
      <c r="D6811" t="s">
        <v>33937</v>
      </c>
      <c r="E6811" t="s">
        <v>1025</v>
      </c>
      <c r="F6811" t="s">
        <v>33998</v>
      </c>
      <c r="G6811" t="s">
        <v>10585</v>
      </c>
      <c r="H6811" t="s">
        <v>10586</v>
      </c>
      <c r="I6811" t="s">
        <v>22283</v>
      </c>
      <c r="J6811" t="s">
        <v>34001</v>
      </c>
    </row>
    <row r="6812" spans="1:10">
      <c r="A6812">
        <v>8022</v>
      </c>
      <c r="B6812">
        <v>452</v>
      </c>
      <c r="C6812" t="s">
        <v>135</v>
      </c>
      <c r="D6812" t="s">
        <v>33937</v>
      </c>
      <c r="E6812" t="s">
        <v>1025</v>
      </c>
      <c r="F6812" t="s">
        <v>33998</v>
      </c>
      <c r="G6812" t="s">
        <v>10587</v>
      </c>
      <c r="H6812" t="s">
        <v>10588</v>
      </c>
      <c r="I6812" t="s">
        <v>22284</v>
      </c>
      <c r="J6812" t="s">
        <v>34002</v>
      </c>
    </row>
    <row r="6813" spans="1:10">
      <c r="A6813">
        <v>8024</v>
      </c>
      <c r="B6813">
        <v>452</v>
      </c>
      <c r="C6813" t="s">
        <v>135</v>
      </c>
      <c r="D6813" t="s">
        <v>33937</v>
      </c>
      <c r="E6813" t="s">
        <v>1025</v>
      </c>
      <c r="F6813" t="s">
        <v>33998</v>
      </c>
      <c r="G6813" t="s">
        <v>10589</v>
      </c>
      <c r="H6813" t="s">
        <v>10590</v>
      </c>
      <c r="I6813" t="s">
        <v>22285</v>
      </c>
      <c r="J6813" t="s">
        <v>34003</v>
      </c>
    </row>
    <row r="6814" spans="1:10">
      <c r="A6814">
        <v>8025</v>
      </c>
      <c r="B6814">
        <v>452</v>
      </c>
      <c r="C6814" t="s">
        <v>135</v>
      </c>
      <c r="D6814" t="s">
        <v>33937</v>
      </c>
      <c r="E6814" t="s">
        <v>1025</v>
      </c>
      <c r="F6814" t="s">
        <v>33998</v>
      </c>
      <c r="G6814" t="s">
        <v>10591</v>
      </c>
      <c r="H6814" t="s">
        <v>10591</v>
      </c>
      <c r="I6814" t="s">
        <v>22286</v>
      </c>
      <c r="J6814" t="s">
        <v>34004</v>
      </c>
    </row>
    <row r="6815" spans="1:10">
      <c r="A6815">
        <v>8028</v>
      </c>
      <c r="B6815">
        <v>452</v>
      </c>
      <c r="C6815" t="s">
        <v>135</v>
      </c>
      <c r="D6815" t="s">
        <v>33937</v>
      </c>
      <c r="E6815" t="s">
        <v>1025</v>
      </c>
      <c r="F6815" t="s">
        <v>33998</v>
      </c>
      <c r="G6815" t="s">
        <v>10592</v>
      </c>
      <c r="H6815" t="s">
        <v>10593</v>
      </c>
      <c r="I6815" t="s">
        <v>22287</v>
      </c>
      <c r="J6815" t="s">
        <v>34005</v>
      </c>
    </row>
    <row r="6816" spans="1:10">
      <c r="A6816">
        <v>8029</v>
      </c>
      <c r="B6816">
        <v>453</v>
      </c>
      <c r="C6816" t="s">
        <v>135</v>
      </c>
      <c r="D6816" t="s">
        <v>33937</v>
      </c>
      <c r="E6816" t="s">
        <v>1027</v>
      </c>
      <c r="F6816" t="s">
        <v>34006</v>
      </c>
      <c r="G6816" t="s">
        <v>1027</v>
      </c>
      <c r="H6816" t="s">
        <v>1028</v>
      </c>
      <c r="I6816" t="s">
        <v>22288</v>
      </c>
      <c r="J6816" t="s">
        <v>34007</v>
      </c>
    </row>
    <row r="6817" spans="1:10">
      <c r="A6817">
        <v>8030</v>
      </c>
      <c r="B6817">
        <v>453</v>
      </c>
      <c r="C6817" t="s">
        <v>135</v>
      </c>
      <c r="D6817" t="s">
        <v>33937</v>
      </c>
      <c r="E6817" t="s">
        <v>1027</v>
      </c>
      <c r="F6817" t="s">
        <v>34006</v>
      </c>
      <c r="G6817" t="s">
        <v>10594</v>
      </c>
      <c r="H6817" t="s">
        <v>10595</v>
      </c>
      <c r="I6817" t="s">
        <v>22289</v>
      </c>
      <c r="J6817" t="s">
        <v>34008</v>
      </c>
    </row>
    <row r="6818" spans="1:10">
      <c r="A6818">
        <v>8032</v>
      </c>
      <c r="B6818">
        <v>453</v>
      </c>
      <c r="C6818" t="s">
        <v>135</v>
      </c>
      <c r="D6818" t="s">
        <v>33937</v>
      </c>
      <c r="E6818" t="s">
        <v>1027</v>
      </c>
      <c r="F6818" t="s">
        <v>34006</v>
      </c>
      <c r="G6818" t="s">
        <v>10596</v>
      </c>
      <c r="H6818" t="s">
        <v>10597</v>
      </c>
      <c r="I6818" t="s">
        <v>22290</v>
      </c>
      <c r="J6818" t="s">
        <v>34009</v>
      </c>
    </row>
    <row r="6819" spans="1:10">
      <c r="A6819">
        <v>8034</v>
      </c>
      <c r="B6819">
        <v>453</v>
      </c>
      <c r="C6819" t="s">
        <v>135</v>
      </c>
      <c r="D6819" t="s">
        <v>33937</v>
      </c>
      <c r="E6819" t="s">
        <v>1027</v>
      </c>
      <c r="F6819" t="s">
        <v>34006</v>
      </c>
      <c r="G6819" t="s">
        <v>10598</v>
      </c>
      <c r="H6819" t="s">
        <v>10599</v>
      </c>
      <c r="I6819" t="s">
        <v>22291</v>
      </c>
      <c r="J6819" t="s">
        <v>34010</v>
      </c>
    </row>
    <row r="6820" spans="1:10">
      <c r="A6820">
        <v>8037</v>
      </c>
      <c r="B6820">
        <v>453</v>
      </c>
      <c r="C6820" t="s">
        <v>135</v>
      </c>
      <c r="D6820" t="s">
        <v>33937</v>
      </c>
      <c r="E6820" t="s">
        <v>1027</v>
      </c>
      <c r="F6820" t="s">
        <v>34006</v>
      </c>
      <c r="G6820" t="s">
        <v>10600</v>
      </c>
      <c r="H6820" t="s">
        <v>10601</v>
      </c>
      <c r="I6820" t="s">
        <v>22292</v>
      </c>
      <c r="J6820" t="s">
        <v>34011</v>
      </c>
    </row>
    <row r="6821" spans="1:10">
      <c r="A6821">
        <v>8038</v>
      </c>
      <c r="B6821">
        <v>453</v>
      </c>
      <c r="C6821" t="s">
        <v>135</v>
      </c>
      <c r="D6821" t="s">
        <v>33937</v>
      </c>
      <c r="E6821" t="s">
        <v>1027</v>
      </c>
      <c r="F6821" t="s">
        <v>34006</v>
      </c>
      <c r="G6821" t="s">
        <v>10602</v>
      </c>
      <c r="H6821" t="s">
        <v>10603</v>
      </c>
      <c r="I6821" t="s">
        <v>22293</v>
      </c>
      <c r="J6821" t="s">
        <v>34012</v>
      </c>
    </row>
    <row r="6822" spans="1:10">
      <c r="A6822">
        <v>8039</v>
      </c>
      <c r="B6822">
        <v>453</v>
      </c>
      <c r="C6822" t="s">
        <v>135</v>
      </c>
      <c r="D6822" t="s">
        <v>33937</v>
      </c>
      <c r="E6822" t="s">
        <v>1027</v>
      </c>
      <c r="F6822" t="s">
        <v>34006</v>
      </c>
      <c r="G6822" t="s">
        <v>10604</v>
      </c>
      <c r="H6822" t="s">
        <v>10605</v>
      </c>
      <c r="I6822" t="s">
        <v>22294</v>
      </c>
      <c r="J6822" t="s">
        <v>34013</v>
      </c>
    </row>
    <row r="6823" spans="1:10">
      <c r="A6823">
        <v>8040</v>
      </c>
      <c r="B6823">
        <v>453</v>
      </c>
      <c r="C6823" t="s">
        <v>135</v>
      </c>
      <c r="D6823" t="s">
        <v>33937</v>
      </c>
      <c r="E6823" t="s">
        <v>1027</v>
      </c>
      <c r="F6823" t="s">
        <v>34006</v>
      </c>
      <c r="G6823" t="s">
        <v>10606</v>
      </c>
      <c r="H6823" t="s">
        <v>10607</v>
      </c>
      <c r="I6823" t="s">
        <v>22295</v>
      </c>
      <c r="J6823" t="s">
        <v>34014</v>
      </c>
    </row>
    <row r="6824" spans="1:10">
      <c r="A6824">
        <v>8042</v>
      </c>
      <c r="B6824">
        <v>453</v>
      </c>
      <c r="C6824" t="s">
        <v>135</v>
      </c>
      <c r="D6824" t="s">
        <v>33937</v>
      </c>
      <c r="E6824" t="s">
        <v>1027</v>
      </c>
      <c r="F6824" t="s">
        <v>34006</v>
      </c>
      <c r="G6824" t="s">
        <v>10608</v>
      </c>
      <c r="H6824" t="s">
        <v>10608</v>
      </c>
      <c r="I6824" t="s">
        <v>22296</v>
      </c>
      <c r="J6824" t="s">
        <v>34015</v>
      </c>
    </row>
    <row r="6825" spans="1:10">
      <c r="A6825">
        <v>7983</v>
      </c>
      <c r="B6825">
        <v>454</v>
      </c>
      <c r="C6825" t="s">
        <v>135</v>
      </c>
      <c r="D6825" t="s">
        <v>33937</v>
      </c>
      <c r="E6825" t="s">
        <v>1029</v>
      </c>
      <c r="F6825" t="s">
        <v>34016</v>
      </c>
      <c r="G6825" t="s">
        <v>10609</v>
      </c>
      <c r="H6825" t="s">
        <v>10610</v>
      </c>
      <c r="I6825" t="s">
        <v>22297</v>
      </c>
      <c r="J6825" t="s">
        <v>34017</v>
      </c>
    </row>
    <row r="6826" spans="1:10">
      <c r="A6826">
        <v>7986</v>
      </c>
      <c r="B6826">
        <v>454</v>
      </c>
      <c r="C6826" t="s">
        <v>135</v>
      </c>
      <c r="D6826" t="s">
        <v>33937</v>
      </c>
      <c r="E6826" t="s">
        <v>1029</v>
      </c>
      <c r="F6826" t="s">
        <v>34016</v>
      </c>
      <c r="G6826" t="s">
        <v>10611</v>
      </c>
      <c r="H6826" t="s">
        <v>10612</v>
      </c>
      <c r="I6826" t="s">
        <v>22298</v>
      </c>
      <c r="J6826" t="s">
        <v>34018</v>
      </c>
    </row>
    <row r="6827" spans="1:10">
      <c r="A6827">
        <v>7987</v>
      </c>
      <c r="B6827">
        <v>454</v>
      </c>
      <c r="C6827" t="s">
        <v>135</v>
      </c>
      <c r="D6827" t="s">
        <v>33937</v>
      </c>
      <c r="E6827" t="s">
        <v>1029</v>
      </c>
      <c r="F6827" t="s">
        <v>34016</v>
      </c>
      <c r="G6827" t="s">
        <v>10613</v>
      </c>
      <c r="H6827" t="s">
        <v>10614</v>
      </c>
      <c r="I6827" t="s">
        <v>22299</v>
      </c>
      <c r="J6827" t="s">
        <v>34019</v>
      </c>
    </row>
    <row r="6828" spans="1:10">
      <c r="A6828">
        <v>7988</v>
      </c>
      <c r="B6828">
        <v>454</v>
      </c>
      <c r="C6828" t="s">
        <v>135</v>
      </c>
      <c r="D6828" t="s">
        <v>33937</v>
      </c>
      <c r="E6828" t="s">
        <v>1029</v>
      </c>
      <c r="F6828" t="s">
        <v>34016</v>
      </c>
      <c r="G6828" t="s">
        <v>10615</v>
      </c>
      <c r="H6828" t="s">
        <v>10616</v>
      </c>
      <c r="I6828" t="s">
        <v>22300</v>
      </c>
      <c r="J6828" t="s">
        <v>34020</v>
      </c>
    </row>
    <row r="6829" spans="1:10">
      <c r="A6829">
        <v>7989</v>
      </c>
      <c r="B6829">
        <v>454</v>
      </c>
      <c r="C6829" t="s">
        <v>135</v>
      </c>
      <c r="D6829" t="s">
        <v>33937</v>
      </c>
      <c r="E6829" t="s">
        <v>1029</v>
      </c>
      <c r="F6829" t="s">
        <v>34016</v>
      </c>
      <c r="G6829" t="s">
        <v>10617</v>
      </c>
      <c r="H6829" t="s">
        <v>10618</v>
      </c>
      <c r="I6829" t="s">
        <v>22301</v>
      </c>
      <c r="J6829" t="s">
        <v>34021</v>
      </c>
    </row>
    <row r="6830" spans="1:10">
      <c r="A6830">
        <v>7990</v>
      </c>
      <c r="B6830">
        <v>454</v>
      </c>
      <c r="C6830" t="s">
        <v>135</v>
      </c>
      <c r="D6830" t="s">
        <v>33937</v>
      </c>
      <c r="E6830" t="s">
        <v>1029</v>
      </c>
      <c r="F6830" t="s">
        <v>34016</v>
      </c>
      <c r="G6830" t="s">
        <v>1029</v>
      </c>
      <c r="H6830" t="s">
        <v>1030</v>
      </c>
      <c r="I6830" t="s">
        <v>22302</v>
      </c>
      <c r="J6830" t="s">
        <v>34022</v>
      </c>
    </row>
    <row r="6831" spans="1:10">
      <c r="A6831">
        <v>8000</v>
      </c>
      <c r="B6831">
        <v>454</v>
      </c>
      <c r="C6831" t="s">
        <v>135</v>
      </c>
      <c r="D6831" t="s">
        <v>33937</v>
      </c>
      <c r="E6831" t="s">
        <v>1029</v>
      </c>
      <c r="F6831" t="s">
        <v>34016</v>
      </c>
      <c r="G6831" t="s">
        <v>10619</v>
      </c>
      <c r="H6831" t="s">
        <v>10620</v>
      </c>
      <c r="I6831" t="s">
        <v>22303</v>
      </c>
      <c r="J6831" t="s">
        <v>34023</v>
      </c>
    </row>
    <row r="6832" spans="1:10">
      <c r="A6832">
        <v>8001</v>
      </c>
      <c r="B6832">
        <v>454</v>
      </c>
      <c r="C6832" t="s">
        <v>135</v>
      </c>
      <c r="D6832" t="s">
        <v>33937</v>
      </c>
      <c r="E6832" t="s">
        <v>1029</v>
      </c>
      <c r="F6832" t="s">
        <v>34016</v>
      </c>
      <c r="G6832" t="s">
        <v>10621</v>
      </c>
      <c r="H6832" t="s">
        <v>10622</v>
      </c>
      <c r="I6832" t="s">
        <v>22304</v>
      </c>
      <c r="J6832" t="s">
        <v>34024</v>
      </c>
    </row>
    <row r="6833" spans="1:10">
      <c r="A6833">
        <v>8033</v>
      </c>
      <c r="B6833">
        <v>455</v>
      </c>
      <c r="C6833" t="s">
        <v>135</v>
      </c>
      <c r="D6833" t="s">
        <v>33937</v>
      </c>
      <c r="E6833" t="s">
        <v>1031</v>
      </c>
      <c r="F6833" t="s">
        <v>34025</v>
      </c>
      <c r="G6833" t="s">
        <v>10623</v>
      </c>
      <c r="H6833" t="s">
        <v>10624</v>
      </c>
      <c r="I6833" t="s">
        <v>22305</v>
      </c>
      <c r="J6833" t="s">
        <v>34026</v>
      </c>
    </row>
    <row r="6834" spans="1:10">
      <c r="A6834">
        <v>8036</v>
      </c>
      <c r="B6834">
        <v>455</v>
      </c>
      <c r="C6834" t="s">
        <v>135</v>
      </c>
      <c r="D6834" t="s">
        <v>33937</v>
      </c>
      <c r="E6834" t="s">
        <v>1031</v>
      </c>
      <c r="F6834" t="s">
        <v>34025</v>
      </c>
      <c r="G6834" t="s">
        <v>10625</v>
      </c>
      <c r="H6834" t="s">
        <v>10626</v>
      </c>
      <c r="I6834" t="s">
        <v>22306</v>
      </c>
      <c r="J6834" t="s">
        <v>34027</v>
      </c>
    </row>
    <row r="6835" spans="1:10">
      <c r="A6835">
        <v>8044</v>
      </c>
      <c r="B6835">
        <v>456</v>
      </c>
      <c r="C6835" t="s">
        <v>137</v>
      </c>
      <c r="D6835" t="s">
        <v>34028</v>
      </c>
      <c r="E6835" t="s">
        <v>1032</v>
      </c>
      <c r="F6835" t="s">
        <v>34029</v>
      </c>
      <c r="G6835" t="s">
        <v>5130</v>
      </c>
      <c r="H6835" t="s">
        <v>5131</v>
      </c>
      <c r="I6835" t="s">
        <v>22307</v>
      </c>
      <c r="J6835" t="s">
        <v>34030</v>
      </c>
    </row>
    <row r="6836" spans="1:10">
      <c r="A6836">
        <v>8046</v>
      </c>
      <c r="B6836">
        <v>456</v>
      </c>
      <c r="C6836" t="s">
        <v>137</v>
      </c>
      <c r="D6836" t="s">
        <v>34028</v>
      </c>
      <c r="E6836" t="s">
        <v>1032</v>
      </c>
      <c r="F6836" t="s">
        <v>34029</v>
      </c>
      <c r="G6836" t="s">
        <v>10627</v>
      </c>
      <c r="H6836" t="s">
        <v>10628</v>
      </c>
      <c r="I6836" t="s">
        <v>22308</v>
      </c>
      <c r="J6836" t="s">
        <v>34031</v>
      </c>
    </row>
    <row r="6837" spans="1:10">
      <c r="A6837">
        <v>8047</v>
      </c>
      <c r="B6837">
        <v>456</v>
      </c>
      <c r="C6837" t="s">
        <v>137</v>
      </c>
      <c r="D6837" t="s">
        <v>34028</v>
      </c>
      <c r="E6837" t="s">
        <v>1032</v>
      </c>
      <c r="F6837" t="s">
        <v>34029</v>
      </c>
      <c r="G6837" t="s">
        <v>10629</v>
      </c>
      <c r="H6837" t="s">
        <v>10630</v>
      </c>
      <c r="I6837" t="s">
        <v>22309</v>
      </c>
      <c r="J6837" t="s">
        <v>34032</v>
      </c>
    </row>
    <row r="6838" spans="1:10">
      <c r="A6838">
        <v>8049</v>
      </c>
      <c r="B6838">
        <v>456</v>
      </c>
      <c r="C6838" t="s">
        <v>137</v>
      </c>
      <c r="D6838" t="s">
        <v>34028</v>
      </c>
      <c r="E6838" t="s">
        <v>1032</v>
      </c>
      <c r="F6838" t="s">
        <v>34029</v>
      </c>
      <c r="G6838" t="s">
        <v>689</v>
      </c>
      <c r="H6838" t="s">
        <v>690</v>
      </c>
      <c r="I6838" t="s">
        <v>22310</v>
      </c>
      <c r="J6838" t="s">
        <v>34033</v>
      </c>
    </row>
    <row r="6839" spans="1:10">
      <c r="A6839">
        <v>8050</v>
      </c>
      <c r="B6839">
        <v>456</v>
      </c>
      <c r="C6839" t="s">
        <v>137</v>
      </c>
      <c r="D6839" t="s">
        <v>34028</v>
      </c>
      <c r="E6839" t="s">
        <v>1032</v>
      </c>
      <c r="F6839" t="s">
        <v>34029</v>
      </c>
      <c r="G6839" t="s">
        <v>940</v>
      </c>
      <c r="H6839" t="s">
        <v>941</v>
      </c>
      <c r="I6839" t="s">
        <v>22311</v>
      </c>
      <c r="J6839" t="s">
        <v>34034</v>
      </c>
    </row>
    <row r="6840" spans="1:10">
      <c r="A6840">
        <v>8051</v>
      </c>
      <c r="B6840">
        <v>456</v>
      </c>
      <c r="C6840" t="s">
        <v>137</v>
      </c>
      <c r="D6840" t="s">
        <v>34028</v>
      </c>
      <c r="E6840" t="s">
        <v>1032</v>
      </c>
      <c r="F6840" t="s">
        <v>34029</v>
      </c>
      <c r="G6840" t="s">
        <v>1195</v>
      </c>
      <c r="H6840" t="s">
        <v>1196</v>
      </c>
      <c r="I6840" t="s">
        <v>22312</v>
      </c>
      <c r="J6840" t="s">
        <v>34035</v>
      </c>
    </row>
    <row r="6841" spans="1:10">
      <c r="A6841">
        <v>8052</v>
      </c>
      <c r="B6841">
        <v>456</v>
      </c>
      <c r="C6841" t="s">
        <v>137</v>
      </c>
      <c r="D6841" t="s">
        <v>34028</v>
      </c>
      <c r="E6841" t="s">
        <v>1032</v>
      </c>
      <c r="F6841" t="s">
        <v>34029</v>
      </c>
      <c r="G6841" t="s">
        <v>215</v>
      </c>
      <c r="H6841" t="s">
        <v>216</v>
      </c>
      <c r="I6841" t="s">
        <v>22313</v>
      </c>
      <c r="J6841" t="s">
        <v>34036</v>
      </c>
    </row>
    <row r="6842" spans="1:10">
      <c r="A6842">
        <v>8054</v>
      </c>
      <c r="B6842">
        <v>456</v>
      </c>
      <c r="C6842" t="s">
        <v>137</v>
      </c>
      <c r="D6842" t="s">
        <v>34028</v>
      </c>
      <c r="E6842" t="s">
        <v>1032</v>
      </c>
      <c r="F6842" t="s">
        <v>34029</v>
      </c>
      <c r="G6842" t="s">
        <v>2789</v>
      </c>
      <c r="H6842" t="s">
        <v>2790</v>
      </c>
      <c r="I6842" t="s">
        <v>22314</v>
      </c>
      <c r="J6842" t="s">
        <v>34037</v>
      </c>
    </row>
    <row r="6843" spans="1:10">
      <c r="A6843">
        <v>8055</v>
      </c>
      <c r="B6843">
        <v>456</v>
      </c>
      <c r="C6843" t="s">
        <v>137</v>
      </c>
      <c r="D6843" t="s">
        <v>34028</v>
      </c>
      <c r="E6843" t="s">
        <v>1032</v>
      </c>
      <c r="F6843" t="s">
        <v>34029</v>
      </c>
      <c r="G6843" t="s">
        <v>501</v>
      </c>
      <c r="H6843" t="s">
        <v>502</v>
      </c>
      <c r="I6843" t="s">
        <v>22315</v>
      </c>
      <c r="J6843" t="s">
        <v>34038</v>
      </c>
    </row>
    <row r="6844" spans="1:10">
      <c r="A6844">
        <v>8056</v>
      </c>
      <c r="B6844">
        <v>456</v>
      </c>
      <c r="C6844" t="s">
        <v>137</v>
      </c>
      <c r="D6844" t="s">
        <v>34028</v>
      </c>
      <c r="E6844" t="s">
        <v>1032</v>
      </c>
      <c r="F6844" t="s">
        <v>34029</v>
      </c>
      <c r="G6844" t="s">
        <v>467</v>
      </c>
      <c r="H6844" t="s">
        <v>468</v>
      </c>
      <c r="I6844" t="s">
        <v>22316</v>
      </c>
      <c r="J6844" t="s">
        <v>34039</v>
      </c>
    </row>
    <row r="6845" spans="1:10">
      <c r="A6845">
        <v>8059</v>
      </c>
      <c r="B6845">
        <v>456</v>
      </c>
      <c r="C6845" t="s">
        <v>137</v>
      </c>
      <c r="D6845" t="s">
        <v>34028</v>
      </c>
      <c r="E6845" t="s">
        <v>1032</v>
      </c>
      <c r="F6845" t="s">
        <v>34029</v>
      </c>
      <c r="G6845" t="s">
        <v>538</v>
      </c>
      <c r="H6845" t="s">
        <v>539</v>
      </c>
      <c r="I6845" t="s">
        <v>22317</v>
      </c>
      <c r="J6845" t="s">
        <v>34040</v>
      </c>
    </row>
    <row r="6846" spans="1:10">
      <c r="A6846">
        <v>8060</v>
      </c>
      <c r="B6846">
        <v>456</v>
      </c>
      <c r="C6846" t="s">
        <v>137</v>
      </c>
      <c r="D6846" t="s">
        <v>34028</v>
      </c>
      <c r="E6846" t="s">
        <v>1032</v>
      </c>
      <c r="F6846" t="s">
        <v>34029</v>
      </c>
      <c r="G6846" t="s">
        <v>10631</v>
      </c>
      <c r="H6846" t="s">
        <v>10632</v>
      </c>
      <c r="I6846" t="s">
        <v>22318</v>
      </c>
      <c r="J6846" t="s">
        <v>34041</v>
      </c>
    </row>
    <row r="6847" spans="1:10">
      <c r="A6847">
        <v>8061</v>
      </c>
      <c r="B6847">
        <v>456</v>
      </c>
      <c r="C6847" t="s">
        <v>137</v>
      </c>
      <c r="D6847" t="s">
        <v>34028</v>
      </c>
      <c r="E6847" t="s">
        <v>1032</v>
      </c>
      <c r="F6847" t="s">
        <v>34029</v>
      </c>
      <c r="G6847" t="s">
        <v>10633</v>
      </c>
      <c r="H6847" t="s">
        <v>10634</v>
      </c>
      <c r="I6847" t="s">
        <v>22319</v>
      </c>
      <c r="J6847" t="s">
        <v>34042</v>
      </c>
    </row>
    <row r="6848" spans="1:10">
      <c r="A6848">
        <v>1582</v>
      </c>
      <c r="B6848">
        <v>113</v>
      </c>
      <c r="C6848" t="s">
        <v>45</v>
      </c>
      <c r="D6848" t="s">
        <v>28571</v>
      </c>
      <c r="E6848" t="s">
        <v>407</v>
      </c>
      <c r="F6848" t="s">
        <v>28633</v>
      </c>
      <c r="G6848" t="s">
        <v>10635</v>
      </c>
      <c r="H6848" t="s">
        <v>10636</v>
      </c>
      <c r="I6848" t="s">
        <v>22320</v>
      </c>
      <c r="J6848" t="s">
        <v>34043</v>
      </c>
    </row>
    <row r="6849" spans="1:10">
      <c r="A6849">
        <v>1586</v>
      </c>
      <c r="B6849">
        <v>114</v>
      </c>
      <c r="C6849" t="s">
        <v>45</v>
      </c>
      <c r="D6849" t="s">
        <v>28571</v>
      </c>
      <c r="E6849" t="s">
        <v>409</v>
      </c>
      <c r="F6849" t="s">
        <v>28644</v>
      </c>
      <c r="G6849" t="s">
        <v>10637</v>
      </c>
      <c r="H6849" t="s">
        <v>10638</v>
      </c>
      <c r="I6849" t="s">
        <v>22321</v>
      </c>
      <c r="J6849" t="s">
        <v>34044</v>
      </c>
    </row>
    <row r="6850" spans="1:10">
      <c r="A6850">
        <v>1590</v>
      </c>
      <c r="B6850">
        <v>114</v>
      </c>
      <c r="C6850" t="s">
        <v>45</v>
      </c>
      <c r="D6850" t="s">
        <v>28571</v>
      </c>
      <c r="E6850" t="s">
        <v>409</v>
      </c>
      <c r="F6850" t="s">
        <v>28644</v>
      </c>
      <c r="G6850" t="s">
        <v>10639</v>
      </c>
      <c r="H6850" t="s">
        <v>10640</v>
      </c>
      <c r="I6850" t="s">
        <v>22322</v>
      </c>
      <c r="J6850" t="s">
        <v>34045</v>
      </c>
    </row>
    <row r="6851" spans="1:10">
      <c r="A6851">
        <v>8063</v>
      </c>
      <c r="B6851">
        <v>456</v>
      </c>
      <c r="C6851" t="s">
        <v>137</v>
      </c>
      <c r="D6851" t="s">
        <v>34028</v>
      </c>
      <c r="E6851" t="s">
        <v>1032</v>
      </c>
      <c r="F6851" t="s">
        <v>34029</v>
      </c>
      <c r="G6851" t="s">
        <v>10290</v>
      </c>
      <c r="H6851" t="s">
        <v>8584</v>
      </c>
      <c r="I6851" t="s">
        <v>22323</v>
      </c>
      <c r="J6851" t="s">
        <v>34046</v>
      </c>
    </row>
    <row r="6852" spans="1:10">
      <c r="A6852">
        <v>8064</v>
      </c>
      <c r="B6852">
        <v>456</v>
      </c>
      <c r="C6852" t="s">
        <v>137</v>
      </c>
      <c r="D6852" t="s">
        <v>34028</v>
      </c>
      <c r="E6852" t="s">
        <v>1032</v>
      </c>
      <c r="F6852" t="s">
        <v>34029</v>
      </c>
      <c r="G6852" t="s">
        <v>10641</v>
      </c>
      <c r="H6852" t="s">
        <v>10642</v>
      </c>
      <c r="I6852" t="s">
        <v>22324</v>
      </c>
      <c r="J6852" t="s">
        <v>34047</v>
      </c>
    </row>
    <row r="6853" spans="1:10">
      <c r="A6853">
        <v>8065</v>
      </c>
      <c r="B6853">
        <v>456</v>
      </c>
      <c r="C6853" t="s">
        <v>137</v>
      </c>
      <c r="D6853" t="s">
        <v>34028</v>
      </c>
      <c r="E6853" t="s">
        <v>1032</v>
      </c>
      <c r="F6853" t="s">
        <v>34029</v>
      </c>
      <c r="G6853" t="s">
        <v>10643</v>
      </c>
      <c r="H6853" t="s">
        <v>10644</v>
      </c>
      <c r="I6853" t="s">
        <v>22325</v>
      </c>
      <c r="J6853" t="s">
        <v>34048</v>
      </c>
    </row>
    <row r="6854" spans="1:10">
      <c r="A6854">
        <v>8066</v>
      </c>
      <c r="B6854">
        <v>457</v>
      </c>
      <c r="C6854" t="s">
        <v>137</v>
      </c>
      <c r="D6854" t="s">
        <v>34028</v>
      </c>
      <c r="E6854" t="s">
        <v>1033</v>
      </c>
      <c r="F6854" t="s">
        <v>34049</v>
      </c>
      <c r="G6854" t="s">
        <v>4348</v>
      </c>
      <c r="H6854" t="s">
        <v>4349</v>
      </c>
      <c r="I6854" t="s">
        <v>22326</v>
      </c>
      <c r="J6854" t="s">
        <v>34050</v>
      </c>
    </row>
    <row r="6855" spans="1:10">
      <c r="A6855">
        <v>8067</v>
      </c>
      <c r="B6855">
        <v>457</v>
      </c>
      <c r="C6855" t="s">
        <v>137</v>
      </c>
      <c r="D6855" t="s">
        <v>34028</v>
      </c>
      <c r="E6855" t="s">
        <v>1033</v>
      </c>
      <c r="F6855" t="s">
        <v>34049</v>
      </c>
      <c r="G6855" t="s">
        <v>940</v>
      </c>
      <c r="H6855" t="s">
        <v>941</v>
      </c>
      <c r="I6855" t="s">
        <v>22327</v>
      </c>
      <c r="J6855" t="s">
        <v>34051</v>
      </c>
    </row>
    <row r="6856" spans="1:10">
      <c r="A6856">
        <v>8068</v>
      </c>
      <c r="B6856">
        <v>457</v>
      </c>
      <c r="C6856" t="s">
        <v>137</v>
      </c>
      <c r="D6856" t="s">
        <v>34028</v>
      </c>
      <c r="E6856" t="s">
        <v>1033</v>
      </c>
      <c r="F6856" t="s">
        <v>34049</v>
      </c>
      <c r="G6856" t="s">
        <v>1354</v>
      </c>
      <c r="H6856" t="s">
        <v>1355</v>
      </c>
      <c r="I6856" t="s">
        <v>22328</v>
      </c>
      <c r="J6856" t="s">
        <v>34052</v>
      </c>
    </row>
    <row r="6857" spans="1:10">
      <c r="A6857">
        <v>8069</v>
      </c>
      <c r="B6857">
        <v>457</v>
      </c>
      <c r="C6857" t="s">
        <v>137</v>
      </c>
      <c r="D6857" t="s">
        <v>34028</v>
      </c>
      <c r="E6857" t="s">
        <v>1033</v>
      </c>
      <c r="F6857" t="s">
        <v>34049</v>
      </c>
      <c r="G6857" t="s">
        <v>9915</v>
      </c>
      <c r="H6857" t="s">
        <v>9916</v>
      </c>
      <c r="I6857" t="s">
        <v>22329</v>
      </c>
      <c r="J6857" t="s">
        <v>34053</v>
      </c>
    </row>
    <row r="6858" spans="1:10">
      <c r="A6858">
        <v>8071</v>
      </c>
      <c r="B6858">
        <v>457</v>
      </c>
      <c r="C6858" t="s">
        <v>137</v>
      </c>
      <c r="D6858" t="s">
        <v>34028</v>
      </c>
      <c r="E6858" t="s">
        <v>1033</v>
      </c>
      <c r="F6858" t="s">
        <v>34049</v>
      </c>
      <c r="G6858" t="s">
        <v>5862</v>
      </c>
      <c r="H6858" t="s">
        <v>5863</v>
      </c>
      <c r="I6858" t="s">
        <v>22330</v>
      </c>
      <c r="J6858" t="s">
        <v>34054</v>
      </c>
    </row>
    <row r="6859" spans="1:10">
      <c r="A6859">
        <v>8072</v>
      </c>
      <c r="B6859">
        <v>457</v>
      </c>
      <c r="C6859" t="s">
        <v>137</v>
      </c>
      <c r="D6859" t="s">
        <v>34028</v>
      </c>
      <c r="E6859" t="s">
        <v>1033</v>
      </c>
      <c r="F6859" t="s">
        <v>34049</v>
      </c>
      <c r="G6859" t="s">
        <v>10645</v>
      </c>
      <c r="H6859" t="s">
        <v>10646</v>
      </c>
      <c r="I6859" t="s">
        <v>22331</v>
      </c>
      <c r="J6859" t="s">
        <v>34055</v>
      </c>
    </row>
    <row r="6860" spans="1:10">
      <c r="A6860">
        <v>8073</v>
      </c>
      <c r="B6860">
        <v>457</v>
      </c>
      <c r="C6860" t="s">
        <v>137</v>
      </c>
      <c r="D6860" t="s">
        <v>34028</v>
      </c>
      <c r="E6860" t="s">
        <v>1033</v>
      </c>
      <c r="F6860" t="s">
        <v>34049</v>
      </c>
      <c r="G6860" t="s">
        <v>10647</v>
      </c>
      <c r="H6860" t="s">
        <v>10648</v>
      </c>
      <c r="I6860" t="s">
        <v>22332</v>
      </c>
      <c r="J6860" t="s">
        <v>34056</v>
      </c>
    </row>
    <row r="6861" spans="1:10">
      <c r="A6861">
        <v>8074</v>
      </c>
      <c r="B6861">
        <v>457</v>
      </c>
      <c r="C6861" t="s">
        <v>137</v>
      </c>
      <c r="D6861" t="s">
        <v>34028</v>
      </c>
      <c r="E6861" t="s">
        <v>1033</v>
      </c>
      <c r="F6861" t="s">
        <v>34049</v>
      </c>
      <c r="G6861" t="s">
        <v>10649</v>
      </c>
      <c r="H6861" t="s">
        <v>10649</v>
      </c>
      <c r="I6861" t="s">
        <v>22333</v>
      </c>
      <c r="J6861" t="s">
        <v>34057</v>
      </c>
    </row>
    <row r="6862" spans="1:10">
      <c r="A6862">
        <v>8075</v>
      </c>
      <c r="B6862">
        <v>457</v>
      </c>
      <c r="C6862" t="s">
        <v>137</v>
      </c>
      <c r="D6862" t="s">
        <v>34028</v>
      </c>
      <c r="E6862" t="s">
        <v>1033</v>
      </c>
      <c r="F6862" t="s">
        <v>34049</v>
      </c>
      <c r="G6862" t="s">
        <v>9896</v>
      </c>
      <c r="H6862" t="s">
        <v>9897</v>
      </c>
      <c r="I6862" t="s">
        <v>22334</v>
      </c>
      <c r="J6862" t="s">
        <v>34058</v>
      </c>
    </row>
    <row r="6863" spans="1:10">
      <c r="A6863">
        <v>8076</v>
      </c>
      <c r="B6863">
        <v>457</v>
      </c>
      <c r="C6863" t="s">
        <v>137</v>
      </c>
      <c r="D6863" t="s">
        <v>34028</v>
      </c>
      <c r="E6863" t="s">
        <v>1033</v>
      </c>
      <c r="F6863" t="s">
        <v>34049</v>
      </c>
      <c r="G6863" t="s">
        <v>7703</v>
      </c>
      <c r="H6863" t="s">
        <v>3798</v>
      </c>
      <c r="I6863" t="s">
        <v>22335</v>
      </c>
      <c r="J6863" t="s">
        <v>34059</v>
      </c>
    </row>
    <row r="6864" spans="1:10">
      <c r="A6864">
        <v>8233</v>
      </c>
      <c r="B6864">
        <v>458</v>
      </c>
      <c r="C6864" t="s">
        <v>137</v>
      </c>
      <c r="D6864" t="s">
        <v>34028</v>
      </c>
      <c r="E6864" t="s">
        <v>1035</v>
      </c>
      <c r="F6864" t="s">
        <v>34060</v>
      </c>
      <c r="G6864" t="s">
        <v>10650</v>
      </c>
      <c r="H6864" t="s">
        <v>10650</v>
      </c>
      <c r="I6864" t="s">
        <v>22336</v>
      </c>
      <c r="J6864" t="s">
        <v>34061</v>
      </c>
    </row>
    <row r="6865" spans="1:10">
      <c r="A6865">
        <v>8234</v>
      </c>
      <c r="B6865">
        <v>458</v>
      </c>
      <c r="C6865" t="s">
        <v>137</v>
      </c>
      <c r="D6865" t="s">
        <v>34028</v>
      </c>
      <c r="E6865" t="s">
        <v>1035</v>
      </c>
      <c r="F6865" t="s">
        <v>34060</v>
      </c>
      <c r="G6865" t="s">
        <v>417</v>
      </c>
      <c r="H6865" t="s">
        <v>49</v>
      </c>
      <c r="I6865" t="s">
        <v>22337</v>
      </c>
      <c r="J6865" t="s">
        <v>34062</v>
      </c>
    </row>
    <row r="6866" spans="1:10">
      <c r="A6866">
        <v>8237</v>
      </c>
      <c r="B6866">
        <v>458</v>
      </c>
      <c r="C6866" t="s">
        <v>137</v>
      </c>
      <c r="D6866" t="s">
        <v>34028</v>
      </c>
      <c r="E6866" t="s">
        <v>1035</v>
      </c>
      <c r="F6866" t="s">
        <v>34060</v>
      </c>
      <c r="G6866" t="s">
        <v>10651</v>
      </c>
      <c r="H6866" t="s">
        <v>10652</v>
      </c>
      <c r="I6866" t="s">
        <v>22338</v>
      </c>
      <c r="J6866" t="s">
        <v>34063</v>
      </c>
    </row>
    <row r="6867" spans="1:10">
      <c r="A6867">
        <v>8246</v>
      </c>
      <c r="B6867">
        <v>458</v>
      </c>
      <c r="C6867" t="s">
        <v>137</v>
      </c>
      <c r="D6867" t="s">
        <v>34028</v>
      </c>
      <c r="E6867" t="s">
        <v>1035</v>
      </c>
      <c r="F6867" t="s">
        <v>34060</v>
      </c>
      <c r="G6867" t="s">
        <v>10653</v>
      </c>
      <c r="H6867" t="s">
        <v>10653</v>
      </c>
      <c r="I6867" t="s">
        <v>22339</v>
      </c>
      <c r="J6867" t="s">
        <v>34064</v>
      </c>
    </row>
    <row r="6868" spans="1:10">
      <c r="A6868">
        <v>8247</v>
      </c>
      <c r="B6868">
        <v>458</v>
      </c>
      <c r="C6868" t="s">
        <v>137</v>
      </c>
      <c r="D6868" t="s">
        <v>34028</v>
      </c>
      <c r="E6868" t="s">
        <v>1035</v>
      </c>
      <c r="F6868" t="s">
        <v>34060</v>
      </c>
      <c r="G6868" t="s">
        <v>10654</v>
      </c>
      <c r="H6868" t="s">
        <v>10655</v>
      </c>
      <c r="I6868" t="s">
        <v>22340</v>
      </c>
      <c r="J6868" t="s">
        <v>34065</v>
      </c>
    </row>
    <row r="6869" spans="1:10">
      <c r="A6869">
        <v>8249</v>
      </c>
      <c r="B6869">
        <v>458</v>
      </c>
      <c r="C6869" t="s">
        <v>137</v>
      </c>
      <c r="D6869" t="s">
        <v>34028</v>
      </c>
      <c r="E6869" t="s">
        <v>1035</v>
      </c>
      <c r="F6869" t="s">
        <v>34060</v>
      </c>
      <c r="G6869" t="s">
        <v>10656</v>
      </c>
      <c r="H6869" t="s">
        <v>10657</v>
      </c>
      <c r="I6869" t="s">
        <v>22341</v>
      </c>
      <c r="J6869" t="s">
        <v>34066</v>
      </c>
    </row>
    <row r="6870" spans="1:10">
      <c r="A6870">
        <v>8250</v>
      </c>
      <c r="B6870">
        <v>458</v>
      </c>
      <c r="C6870" t="s">
        <v>137</v>
      </c>
      <c r="D6870" t="s">
        <v>34028</v>
      </c>
      <c r="E6870" t="s">
        <v>1035</v>
      </c>
      <c r="F6870" t="s">
        <v>34060</v>
      </c>
      <c r="G6870" t="s">
        <v>10658</v>
      </c>
      <c r="H6870" t="s">
        <v>10658</v>
      </c>
      <c r="I6870" t="s">
        <v>22342</v>
      </c>
      <c r="J6870" t="s">
        <v>34067</v>
      </c>
    </row>
    <row r="6871" spans="1:10">
      <c r="A6871">
        <v>8077</v>
      </c>
      <c r="B6871">
        <v>459</v>
      </c>
      <c r="C6871" t="s">
        <v>137</v>
      </c>
      <c r="D6871" t="s">
        <v>34028</v>
      </c>
      <c r="E6871" t="s">
        <v>1036</v>
      </c>
      <c r="F6871" t="s">
        <v>34068</v>
      </c>
      <c r="G6871" t="s">
        <v>1036</v>
      </c>
      <c r="H6871" t="s">
        <v>1036</v>
      </c>
      <c r="I6871" t="s">
        <v>22343</v>
      </c>
      <c r="J6871" t="s">
        <v>34069</v>
      </c>
    </row>
    <row r="6872" spans="1:10">
      <c r="A6872">
        <v>8078</v>
      </c>
      <c r="B6872">
        <v>459</v>
      </c>
      <c r="C6872" t="s">
        <v>137</v>
      </c>
      <c r="D6872" t="s">
        <v>34028</v>
      </c>
      <c r="E6872" t="s">
        <v>1036</v>
      </c>
      <c r="F6872" t="s">
        <v>34068</v>
      </c>
      <c r="G6872" t="s">
        <v>10659</v>
      </c>
      <c r="H6872" t="s">
        <v>10659</v>
      </c>
      <c r="I6872" t="s">
        <v>22344</v>
      </c>
      <c r="J6872" t="s">
        <v>34070</v>
      </c>
    </row>
    <row r="6873" spans="1:10">
      <c r="A6873">
        <v>8079</v>
      </c>
      <c r="B6873">
        <v>459</v>
      </c>
      <c r="C6873" t="s">
        <v>137</v>
      </c>
      <c r="D6873" t="s">
        <v>34028</v>
      </c>
      <c r="E6873" t="s">
        <v>1036</v>
      </c>
      <c r="F6873" t="s">
        <v>34068</v>
      </c>
      <c r="G6873" t="s">
        <v>10660</v>
      </c>
      <c r="H6873" t="s">
        <v>10661</v>
      </c>
      <c r="I6873" t="s">
        <v>22345</v>
      </c>
      <c r="J6873" t="s">
        <v>34071</v>
      </c>
    </row>
    <row r="6874" spans="1:10">
      <c r="A6874">
        <v>8080</v>
      </c>
      <c r="B6874">
        <v>459</v>
      </c>
      <c r="C6874" t="s">
        <v>137</v>
      </c>
      <c r="D6874" t="s">
        <v>34028</v>
      </c>
      <c r="E6874" t="s">
        <v>1036</v>
      </c>
      <c r="F6874" t="s">
        <v>34068</v>
      </c>
      <c r="G6874" t="s">
        <v>10662</v>
      </c>
      <c r="H6874" t="s">
        <v>10663</v>
      </c>
      <c r="I6874" t="s">
        <v>22346</v>
      </c>
      <c r="J6874" t="s">
        <v>34072</v>
      </c>
    </row>
    <row r="6875" spans="1:10">
      <c r="A6875">
        <v>8081</v>
      </c>
      <c r="B6875">
        <v>459</v>
      </c>
      <c r="C6875" t="s">
        <v>137</v>
      </c>
      <c r="D6875" t="s">
        <v>34028</v>
      </c>
      <c r="E6875" t="s">
        <v>1036</v>
      </c>
      <c r="F6875" t="s">
        <v>34068</v>
      </c>
      <c r="G6875" t="s">
        <v>10664</v>
      </c>
      <c r="H6875" t="s">
        <v>10664</v>
      </c>
      <c r="I6875" t="s">
        <v>22347</v>
      </c>
      <c r="J6875" t="s">
        <v>34073</v>
      </c>
    </row>
    <row r="6876" spans="1:10">
      <c r="A6876">
        <v>8082</v>
      </c>
      <c r="B6876">
        <v>459</v>
      </c>
      <c r="C6876" t="s">
        <v>137</v>
      </c>
      <c r="D6876" t="s">
        <v>34028</v>
      </c>
      <c r="E6876" t="s">
        <v>1036</v>
      </c>
      <c r="F6876" t="s">
        <v>34068</v>
      </c>
      <c r="G6876" t="s">
        <v>10665</v>
      </c>
      <c r="H6876" t="s">
        <v>10666</v>
      </c>
      <c r="I6876" t="s">
        <v>22348</v>
      </c>
      <c r="J6876" t="s">
        <v>34074</v>
      </c>
    </row>
    <row r="6877" spans="1:10">
      <c r="A6877">
        <v>8084</v>
      </c>
      <c r="B6877">
        <v>459</v>
      </c>
      <c r="C6877" t="s">
        <v>137</v>
      </c>
      <c r="D6877" t="s">
        <v>34028</v>
      </c>
      <c r="E6877" t="s">
        <v>1036</v>
      </c>
      <c r="F6877" t="s">
        <v>34068</v>
      </c>
      <c r="G6877" t="s">
        <v>10667</v>
      </c>
      <c r="H6877" t="s">
        <v>10668</v>
      </c>
      <c r="I6877" t="s">
        <v>22349</v>
      </c>
      <c r="J6877" t="s">
        <v>34075</v>
      </c>
    </row>
    <row r="6878" spans="1:10">
      <c r="A6878">
        <v>8085</v>
      </c>
      <c r="B6878">
        <v>459</v>
      </c>
      <c r="C6878" t="s">
        <v>137</v>
      </c>
      <c r="D6878" t="s">
        <v>34028</v>
      </c>
      <c r="E6878" t="s">
        <v>1036</v>
      </c>
      <c r="F6878" t="s">
        <v>34068</v>
      </c>
      <c r="G6878" t="s">
        <v>10669</v>
      </c>
      <c r="H6878" t="s">
        <v>10670</v>
      </c>
      <c r="I6878" t="s">
        <v>22350</v>
      </c>
      <c r="J6878" t="s">
        <v>34076</v>
      </c>
    </row>
    <row r="6879" spans="1:10">
      <c r="A6879">
        <v>8086</v>
      </c>
      <c r="B6879">
        <v>459</v>
      </c>
      <c r="C6879" t="s">
        <v>137</v>
      </c>
      <c r="D6879" t="s">
        <v>34028</v>
      </c>
      <c r="E6879" t="s">
        <v>1036</v>
      </c>
      <c r="F6879" t="s">
        <v>34068</v>
      </c>
      <c r="G6879" t="s">
        <v>4321</v>
      </c>
      <c r="H6879" t="s">
        <v>4322</v>
      </c>
      <c r="I6879" t="s">
        <v>22351</v>
      </c>
      <c r="J6879" t="s">
        <v>34077</v>
      </c>
    </row>
    <row r="6880" spans="1:10">
      <c r="A6880">
        <v>8087</v>
      </c>
      <c r="B6880">
        <v>459</v>
      </c>
      <c r="C6880" t="s">
        <v>137</v>
      </c>
      <c r="D6880" t="s">
        <v>34028</v>
      </c>
      <c r="E6880" t="s">
        <v>1036</v>
      </c>
      <c r="F6880" t="s">
        <v>34068</v>
      </c>
      <c r="G6880" t="s">
        <v>10671</v>
      </c>
      <c r="H6880" t="s">
        <v>10672</v>
      </c>
      <c r="I6880" t="s">
        <v>22352</v>
      </c>
      <c r="J6880" t="s">
        <v>34078</v>
      </c>
    </row>
    <row r="6881" spans="1:10">
      <c r="A6881">
        <v>8088</v>
      </c>
      <c r="B6881">
        <v>459</v>
      </c>
      <c r="C6881" t="s">
        <v>137</v>
      </c>
      <c r="D6881" t="s">
        <v>34028</v>
      </c>
      <c r="E6881" t="s">
        <v>1036</v>
      </c>
      <c r="F6881" t="s">
        <v>34068</v>
      </c>
      <c r="G6881" t="s">
        <v>10673</v>
      </c>
      <c r="H6881" t="s">
        <v>10674</v>
      </c>
      <c r="I6881" t="s">
        <v>22353</v>
      </c>
      <c r="J6881" t="s">
        <v>34079</v>
      </c>
    </row>
    <row r="6882" spans="1:10">
      <c r="A6882">
        <v>8089</v>
      </c>
      <c r="B6882">
        <v>459</v>
      </c>
      <c r="C6882" t="s">
        <v>137</v>
      </c>
      <c r="D6882" t="s">
        <v>34028</v>
      </c>
      <c r="E6882" t="s">
        <v>1036</v>
      </c>
      <c r="F6882" t="s">
        <v>34068</v>
      </c>
      <c r="G6882" t="s">
        <v>10675</v>
      </c>
      <c r="H6882" t="s">
        <v>10676</v>
      </c>
      <c r="I6882" t="s">
        <v>22354</v>
      </c>
      <c r="J6882" t="s">
        <v>34080</v>
      </c>
    </row>
    <row r="6883" spans="1:10">
      <c r="A6883">
        <v>8090</v>
      </c>
      <c r="B6883">
        <v>459</v>
      </c>
      <c r="C6883" t="s">
        <v>137</v>
      </c>
      <c r="D6883" t="s">
        <v>34028</v>
      </c>
      <c r="E6883" t="s">
        <v>1036</v>
      </c>
      <c r="F6883" t="s">
        <v>34068</v>
      </c>
      <c r="G6883" t="s">
        <v>10677</v>
      </c>
      <c r="H6883" t="s">
        <v>10678</v>
      </c>
      <c r="I6883" t="s">
        <v>22355</v>
      </c>
      <c r="J6883" t="s">
        <v>34081</v>
      </c>
    </row>
    <row r="6884" spans="1:10">
      <c r="A6884">
        <v>8091</v>
      </c>
      <c r="B6884">
        <v>460</v>
      </c>
      <c r="C6884" t="s">
        <v>137</v>
      </c>
      <c r="D6884" t="s">
        <v>34028</v>
      </c>
      <c r="E6884" t="s">
        <v>1037</v>
      </c>
      <c r="F6884" t="s">
        <v>34082</v>
      </c>
      <c r="G6884" t="s">
        <v>1037</v>
      </c>
      <c r="H6884" t="s">
        <v>1038</v>
      </c>
      <c r="I6884" t="s">
        <v>22356</v>
      </c>
      <c r="J6884" t="s">
        <v>34083</v>
      </c>
    </row>
    <row r="6885" spans="1:10">
      <c r="A6885">
        <v>8092</v>
      </c>
      <c r="B6885">
        <v>460</v>
      </c>
      <c r="C6885" t="s">
        <v>137</v>
      </c>
      <c r="D6885" t="s">
        <v>34028</v>
      </c>
      <c r="E6885" t="s">
        <v>1037</v>
      </c>
      <c r="F6885" t="s">
        <v>34082</v>
      </c>
      <c r="G6885" t="s">
        <v>237</v>
      </c>
      <c r="H6885" t="s">
        <v>238</v>
      </c>
      <c r="I6885" t="s">
        <v>22357</v>
      </c>
      <c r="J6885" t="s">
        <v>34084</v>
      </c>
    </row>
    <row r="6886" spans="1:10">
      <c r="A6886">
        <v>8094</v>
      </c>
      <c r="B6886">
        <v>460</v>
      </c>
      <c r="C6886" t="s">
        <v>137</v>
      </c>
      <c r="D6886" t="s">
        <v>34028</v>
      </c>
      <c r="E6886" t="s">
        <v>1037</v>
      </c>
      <c r="F6886" t="s">
        <v>34082</v>
      </c>
      <c r="G6886" t="s">
        <v>10679</v>
      </c>
      <c r="H6886" t="s">
        <v>10680</v>
      </c>
      <c r="I6886" t="s">
        <v>22358</v>
      </c>
      <c r="J6886" t="s">
        <v>34085</v>
      </c>
    </row>
    <row r="6887" spans="1:10">
      <c r="A6887">
        <v>8095</v>
      </c>
      <c r="B6887">
        <v>460</v>
      </c>
      <c r="C6887" t="s">
        <v>137</v>
      </c>
      <c r="D6887" t="s">
        <v>34028</v>
      </c>
      <c r="E6887" t="s">
        <v>1037</v>
      </c>
      <c r="F6887" t="s">
        <v>34082</v>
      </c>
      <c r="G6887" t="s">
        <v>10681</v>
      </c>
      <c r="H6887" t="s">
        <v>10682</v>
      </c>
      <c r="I6887" t="s">
        <v>22359</v>
      </c>
      <c r="J6887" t="s">
        <v>34086</v>
      </c>
    </row>
    <row r="6888" spans="1:10">
      <c r="A6888">
        <v>8096</v>
      </c>
      <c r="B6888">
        <v>460</v>
      </c>
      <c r="C6888" t="s">
        <v>137</v>
      </c>
      <c r="D6888" t="s">
        <v>34028</v>
      </c>
      <c r="E6888" t="s">
        <v>1037</v>
      </c>
      <c r="F6888" t="s">
        <v>34082</v>
      </c>
      <c r="G6888" t="s">
        <v>10683</v>
      </c>
      <c r="H6888" t="s">
        <v>10683</v>
      </c>
      <c r="I6888" t="s">
        <v>22360</v>
      </c>
      <c r="J6888" t="s">
        <v>34087</v>
      </c>
    </row>
    <row r="6889" spans="1:10">
      <c r="A6889">
        <v>8097</v>
      </c>
      <c r="B6889">
        <v>460</v>
      </c>
      <c r="C6889" t="s">
        <v>137</v>
      </c>
      <c r="D6889" t="s">
        <v>34028</v>
      </c>
      <c r="E6889" t="s">
        <v>1037</v>
      </c>
      <c r="F6889" t="s">
        <v>34082</v>
      </c>
      <c r="G6889" t="s">
        <v>10684</v>
      </c>
      <c r="H6889" t="s">
        <v>10685</v>
      </c>
      <c r="I6889" t="s">
        <v>22361</v>
      </c>
      <c r="J6889" t="s">
        <v>34088</v>
      </c>
    </row>
    <row r="6890" spans="1:10">
      <c r="A6890">
        <v>8098</v>
      </c>
      <c r="B6890">
        <v>460</v>
      </c>
      <c r="C6890" t="s">
        <v>137</v>
      </c>
      <c r="D6890" t="s">
        <v>34028</v>
      </c>
      <c r="E6890" t="s">
        <v>1037</v>
      </c>
      <c r="F6890" t="s">
        <v>34082</v>
      </c>
      <c r="G6890" t="s">
        <v>10686</v>
      </c>
      <c r="H6890" t="s">
        <v>10686</v>
      </c>
      <c r="I6890" t="s">
        <v>22362</v>
      </c>
      <c r="J6890" t="s">
        <v>34089</v>
      </c>
    </row>
    <row r="6891" spans="1:10">
      <c r="A6891">
        <v>8099</v>
      </c>
      <c r="B6891">
        <v>460</v>
      </c>
      <c r="C6891" t="s">
        <v>137</v>
      </c>
      <c r="D6891" t="s">
        <v>34028</v>
      </c>
      <c r="E6891" t="s">
        <v>1037</v>
      </c>
      <c r="F6891" t="s">
        <v>34082</v>
      </c>
      <c r="G6891" t="s">
        <v>10687</v>
      </c>
      <c r="H6891" t="s">
        <v>10687</v>
      </c>
      <c r="I6891" t="s">
        <v>22363</v>
      </c>
      <c r="J6891" t="s">
        <v>34090</v>
      </c>
    </row>
    <row r="6892" spans="1:10">
      <c r="A6892">
        <v>8100</v>
      </c>
      <c r="B6892">
        <v>460</v>
      </c>
      <c r="C6892" t="s">
        <v>137</v>
      </c>
      <c r="D6892" t="s">
        <v>34028</v>
      </c>
      <c r="E6892" t="s">
        <v>1037</v>
      </c>
      <c r="F6892" t="s">
        <v>34082</v>
      </c>
      <c r="G6892" t="s">
        <v>10688</v>
      </c>
      <c r="H6892" t="s">
        <v>10688</v>
      </c>
      <c r="I6892" t="s">
        <v>22364</v>
      </c>
      <c r="J6892" t="s">
        <v>34091</v>
      </c>
    </row>
    <row r="6893" spans="1:10">
      <c r="A6893">
        <v>8101</v>
      </c>
      <c r="B6893">
        <v>460</v>
      </c>
      <c r="C6893" t="s">
        <v>137</v>
      </c>
      <c r="D6893" t="s">
        <v>34028</v>
      </c>
      <c r="E6893" t="s">
        <v>1037</v>
      </c>
      <c r="F6893" t="s">
        <v>34082</v>
      </c>
      <c r="G6893" t="s">
        <v>1230</v>
      </c>
      <c r="H6893" t="s">
        <v>1231</v>
      </c>
      <c r="I6893" t="s">
        <v>22365</v>
      </c>
      <c r="J6893" t="s">
        <v>34092</v>
      </c>
    </row>
    <row r="6894" spans="1:10">
      <c r="A6894">
        <v>8102</v>
      </c>
      <c r="B6894">
        <v>460</v>
      </c>
      <c r="C6894" t="s">
        <v>137</v>
      </c>
      <c r="D6894" t="s">
        <v>34028</v>
      </c>
      <c r="E6894" t="s">
        <v>1037</v>
      </c>
      <c r="F6894" t="s">
        <v>34082</v>
      </c>
      <c r="G6894" t="s">
        <v>10689</v>
      </c>
      <c r="H6894" t="s">
        <v>10689</v>
      </c>
      <c r="I6894" t="s">
        <v>22366</v>
      </c>
      <c r="J6894" t="s">
        <v>34093</v>
      </c>
    </row>
    <row r="6895" spans="1:10">
      <c r="A6895">
        <v>8103</v>
      </c>
      <c r="B6895">
        <v>460</v>
      </c>
      <c r="C6895" t="s">
        <v>137</v>
      </c>
      <c r="D6895" t="s">
        <v>34028</v>
      </c>
      <c r="E6895" t="s">
        <v>1037</v>
      </c>
      <c r="F6895" t="s">
        <v>34082</v>
      </c>
      <c r="G6895" t="s">
        <v>10690</v>
      </c>
      <c r="H6895" t="s">
        <v>10691</v>
      </c>
      <c r="I6895" t="s">
        <v>22367</v>
      </c>
      <c r="J6895" t="s">
        <v>34094</v>
      </c>
    </row>
    <row r="6896" spans="1:10">
      <c r="A6896">
        <v>8104</v>
      </c>
      <c r="B6896">
        <v>460</v>
      </c>
      <c r="C6896" t="s">
        <v>137</v>
      </c>
      <c r="D6896" t="s">
        <v>34028</v>
      </c>
      <c r="E6896" t="s">
        <v>1037</v>
      </c>
      <c r="F6896" t="s">
        <v>34082</v>
      </c>
      <c r="G6896" t="s">
        <v>10692</v>
      </c>
      <c r="H6896" t="s">
        <v>10692</v>
      </c>
      <c r="I6896" t="s">
        <v>22368</v>
      </c>
      <c r="J6896" t="s">
        <v>34095</v>
      </c>
    </row>
    <row r="6897" spans="1:10">
      <c r="A6897">
        <v>8106</v>
      </c>
      <c r="B6897">
        <v>460</v>
      </c>
      <c r="C6897" t="s">
        <v>137</v>
      </c>
      <c r="D6897" t="s">
        <v>34028</v>
      </c>
      <c r="E6897" t="s">
        <v>1037</v>
      </c>
      <c r="F6897" t="s">
        <v>34082</v>
      </c>
      <c r="G6897" t="s">
        <v>10693</v>
      </c>
      <c r="H6897" t="s">
        <v>10694</v>
      </c>
      <c r="I6897" t="s">
        <v>22369</v>
      </c>
      <c r="J6897" t="s">
        <v>34096</v>
      </c>
    </row>
    <row r="6898" spans="1:10">
      <c r="A6898">
        <v>8107</v>
      </c>
      <c r="B6898">
        <v>460</v>
      </c>
      <c r="C6898" t="s">
        <v>137</v>
      </c>
      <c r="D6898" t="s">
        <v>34028</v>
      </c>
      <c r="E6898" t="s">
        <v>1037</v>
      </c>
      <c r="F6898" t="s">
        <v>34082</v>
      </c>
      <c r="G6898" t="s">
        <v>10695</v>
      </c>
      <c r="H6898" t="s">
        <v>10696</v>
      </c>
      <c r="I6898" t="s">
        <v>22370</v>
      </c>
      <c r="J6898" t="s">
        <v>34097</v>
      </c>
    </row>
    <row r="6899" spans="1:10">
      <c r="A6899">
        <v>8108</v>
      </c>
      <c r="B6899">
        <v>461</v>
      </c>
      <c r="C6899" t="s">
        <v>137</v>
      </c>
      <c r="D6899" t="s">
        <v>34028</v>
      </c>
      <c r="E6899" t="s">
        <v>1039</v>
      </c>
      <c r="F6899" t="s">
        <v>34098</v>
      </c>
      <c r="G6899" t="s">
        <v>6272</v>
      </c>
      <c r="H6899" t="s">
        <v>964</v>
      </c>
      <c r="I6899" t="s">
        <v>22371</v>
      </c>
      <c r="J6899" t="s">
        <v>34099</v>
      </c>
    </row>
    <row r="6900" spans="1:10">
      <c r="A6900">
        <v>8109</v>
      </c>
      <c r="B6900">
        <v>461</v>
      </c>
      <c r="C6900" t="s">
        <v>137</v>
      </c>
      <c r="D6900" t="s">
        <v>34028</v>
      </c>
      <c r="E6900" t="s">
        <v>1039</v>
      </c>
      <c r="F6900" t="s">
        <v>34098</v>
      </c>
      <c r="G6900" t="s">
        <v>10697</v>
      </c>
      <c r="H6900" t="s">
        <v>10698</v>
      </c>
      <c r="I6900" t="s">
        <v>22372</v>
      </c>
      <c r="J6900" t="s">
        <v>34100</v>
      </c>
    </row>
    <row r="6901" spans="1:10">
      <c r="A6901">
        <v>8110</v>
      </c>
      <c r="B6901">
        <v>461</v>
      </c>
      <c r="C6901" t="s">
        <v>137</v>
      </c>
      <c r="D6901" t="s">
        <v>34028</v>
      </c>
      <c r="E6901" t="s">
        <v>1039</v>
      </c>
      <c r="F6901" t="s">
        <v>34098</v>
      </c>
      <c r="G6901" t="s">
        <v>10699</v>
      </c>
      <c r="H6901" t="s">
        <v>10700</v>
      </c>
      <c r="I6901" t="s">
        <v>22373</v>
      </c>
      <c r="J6901" t="s">
        <v>34101</v>
      </c>
    </row>
    <row r="6902" spans="1:10">
      <c r="A6902">
        <v>8111</v>
      </c>
      <c r="B6902">
        <v>461</v>
      </c>
      <c r="C6902" t="s">
        <v>137</v>
      </c>
      <c r="D6902" t="s">
        <v>34028</v>
      </c>
      <c r="E6902" t="s">
        <v>1039</v>
      </c>
      <c r="F6902" t="s">
        <v>34098</v>
      </c>
      <c r="G6902" t="s">
        <v>10701</v>
      </c>
      <c r="H6902" t="s">
        <v>10702</v>
      </c>
      <c r="I6902" t="s">
        <v>22374</v>
      </c>
      <c r="J6902" t="s">
        <v>34102</v>
      </c>
    </row>
    <row r="6903" spans="1:10">
      <c r="A6903">
        <v>8112</v>
      </c>
      <c r="B6903">
        <v>461</v>
      </c>
      <c r="C6903" t="s">
        <v>137</v>
      </c>
      <c r="D6903" t="s">
        <v>34028</v>
      </c>
      <c r="E6903" t="s">
        <v>1039</v>
      </c>
      <c r="F6903" t="s">
        <v>34098</v>
      </c>
      <c r="G6903" t="s">
        <v>10703</v>
      </c>
      <c r="H6903" t="s">
        <v>10703</v>
      </c>
      <c r="I6903" t="s">
        <v>22375</v>
      </c>
      <c r="J6903" t="s">
        <v>34103</v>
      </c>
    </row>
    <row r="6904" spans="1:10">
      <c r="A6904">
        <v>8113</v>
      </c>
      <c r="B6904">
        <v>461</v>
      </c>
      <c r="C6904" t="s">
        <v>137</v>
      </c>
      <c r="D6904" t="s">
        <v>34028</v>
      </c>
      <c r="E6904" t="s">
        <v>1039</v>
      </c>
      <c r="F6904" t="s">
        <v>34098</v>
      </c>
      <c r="G6904" t="s">
        <v>10704</v>
      </c>
      <c r="H6904" t="s">
        <v>10705</v>
      </c>
      <c r="I6904" t="s">
        <v>22376</v>
      </c>
      <c r="J6904" t="s">
        <v>34104</v>
      </c>
    </row>
    <row r="6905" spans="1:10">
      <c r="A6905">
        <v>8115</v>
      </c>
      <c r="B6905">
        <v>461</v>
      </c>
      <c r="C6905" t="s">
        <v>137</v>
      </c>
      <c r="D6905" t="s">
        <v>34028</v>
      </c>
      <c r="E6905" t="s">
        <v>1039</v>
      </c>
      <c r="F6905" t="s">
        <v>34098</v>
      </c>
      <c r="G6905" t="s">
        <v>10706</v>
      </c>
      <c r="H6905" t="s">
        <v>10707</v>
      </c>
      <c r="I6905" t="s">
        <v>22377</v>
      </c>
      <c r="J6905" t="s">
        <v>34105</v>
      </c>
    </row>
    <row r="6906" spans="1:10">
      <c r="A6906">
        <v>8116</v>
      </c>
      <c r="B6906">
        <v>461</v>
      </c>
      <c r="C6906" t="s">
        <v>137</v>
      </c>
      <c r="D6906" t="s">
        <v>34028</v>
      </c>
      <c r="E6906" t="s">
        <v>1039</v>
      </c>
      <c r="F6906" t="s">
        <v>34098</v>
      </c>
      <c r="G6906" t="s">
        <v>2319</v>
      </c>
      <c r="H6906" t="s">
        <v>2320</v>
      </c>
      <c r="I6906" t="s">
        <v>22378</v>
      </c>
      <c r="J6906" t="s">
        <v>34106</v>
      </c>
    </row>
    <row r="6907" spans="1:10">
      <c r="A6907">
        <v>8117</v>
      </c>
      <c r="B6907">
        <v>461</v>
      </c>
      <c r="C6907" t="s">
        <v>137</v>
      </c>
      <c r="D6907" t="s">
        <v>34028</v>
      </c>
      <c r="E6907" t="s">
        <v>1039</v>
      </c>
      <c r="F6907" t="s">
        <v>34098</v>
      </c>
      <c r="G6907" t="s">
        <v>10708</v>
      </c>
      <c r="H6907" t="s">
        <v>10709</v>
      </c>
      <c r="I6907" t="s">
        <v>22379</v>
      </c>
      <c r="J6907" t="s">
        <v>34107</v>
      </c>
    </row>
    <row r="6908" spans="1:10">
      <c r="A6908">
        <v>8118</v>
      </c>
      <c r="B6908">
        <v>461</v>
      </c>
      <c r="C6908" t="s">
        <v>137</v>
      </c>
      <c r="D6908" t="s">
        <v>34028</v>
      </c>
      <c r="E6908" t="s">
        <v>1039</v>
      </c>
      <c r="F6908" t="s">
        <v>34098</v>
      </c>
      <c r="G6908" t="s">
        <v>10710</v>
      </c>
      <c r="H6908" t="s">
        <v>10710</v>
      </c>
      <c r="I6908" t="s">
        <v>22380</v>
      </c>
      <c r="J6908" t="s">
        <v>34108</v>
      </c>
    </row>
    <row r="6909" spans="1:10">
      <c r="A6909">
        <v>8119</v>
      </c>
      <c r="B6909">
        <v>461</v>
      </c>
      <c r="C6909" t="s">
        <v>137</v>
      </c>
      <c r="D6909" t="s">
        <v>34028</v>
      </c>
      <c r="E6909" t="s">
        <v>1039</v>
      </c>
      <c r="F6909" t="s">
        <v>34098</v>
      </c>
      <c r="G6909" t="s">
        <v>10711</v>
      </c>
      <c r="H6909" t="s">
        <v>10711</v>
      </c>
      <c r="I6909" t="s">
        <v>22381</v>
      </c>
      <c r="J6909" t="s">
        <v>34109</v>
      </c>
    </row>
    <row r="6910" spans="1:10">
      <c r="A6910">
        <v>8120</v>
      </c>
      <c r="B6910">
        <v>461</v>
      </c>
      <c r="C6910" t="s">
        <v>137</v>
      </c>
      <c r="D6910" t="s">
        <v>34028</v>
      </c>
      <c r="E6910" t="s">
        <v>1039</v>
      </c>
      <c r="F6910" t="s">
        <v>34098</v>
      </c>
      <c r="G6910" t="s">
        <v>5536</v>
      </c>
      <c r="H6910" t="s">
        <v>5537</v>
      </c>
      <c r="I6910" t="s">
        <v>22382</v>
      </c>
      <c r="J6910" t="s">
        <v>34110</v>
      </c>
    </row>
    <row r="6911" spans="1:10">
      <c r="A6911">
        <v>8121</v>
      </c>
      <c r="B6911">
        <v>461</v>
      </c>
      <c r="C6911" t="s">
        <v>137</v>
      </c>
      <c r="D6911" t="s">
        <v>34028</v>
      </c>
      <c r="E6911" t="s">
        <v>1039</v>
      </c>
      <c r="F6911" t="s">
        <v>34098</v>
      </c>
      <c r="G6911" t="s">
        <v>10712</v>
      </c>
      <c r="H6911" t="s">
        <v>10713</v>
      </c>
      <c r="I6911" t="s">
        <v>22383</v>
      </c>
      <c r="J6911" t="s">
        <v>34111</v>
      </c>
    </row>
    <row r="6912" spans="1:10">
      <c r="A6912">
        <v>8122</v>
      </c>
      <c r="B6912">
        <v>461</v>
      </c>
      <c r="C6912" t="s">
        <v>137</v>
      </c>
      <c r="D6912" t="s">
        <v>34028</v>
      </c>
      <c r="E6912" t="s">
        <v>1039</v>
      </c>
      <c r="F6912" t="s">
        <v>34098</v>
      </c>
      <c r="G6912" t="s">
        <v>672</v>
      </c>
      <c r="H6912" t="s">
        <v>673</v>
      </c>
      <c r="I6912" t="s">
        <v>22384</v>
      </c>
      <c r="J6912" t="s">
        <v>34112</v>
      </c>
    </row>
    <row r="6913" spans="1:10">
      <c r="A6913">
        <v>8123</v>
      </c>
      <c r="B6913">
        <v>462</v>
      </c>
      <c r="C6913" t="s">
        <v>137</v>
      </c>
      <c r="D6913" t="s">
        <v>34028</v>
      </c>
      <c r="E6913" t="s">
        <v>1041</v>
      </c>
      <c r="F6913" t="s">
        <v>34113</v>
      </c>
      <c r="G6913" t="s">
        <v>10714</v>
      </c>
      <c r="H6913" t="s">
        <v>10714</v>
      </c>
      <c r="I6913" t="s">
        <v>22385</v>
      </c>
      <c r="J6913" t="s">
        <v>34114</v>
      </c>
    </row>
    <row r="6914" spans="1:10">
      <c r="A6914">
        <v>8124</v>
      </c>
      <c r="B6914">
        <v>462</v>
      </c>
      <c r="C6914" t="s">
        <v>137</v>
      </c>
      <c r="D6914" t="s">
        <v>34028</v>
      </c>
      <c r="E6914" t="s">
        <v>1041</v>
      </c>
      <c r="F6914" t="s">
        <v>34113</v>
      </c>
      <c r="G6914" t="s">
        <v>10658</v>
      </c>
      <c r="H6914" t="s">
        <v>10658</v>
      </c>
      <c r="I6914" t="s">
        <v>22386</v>
      </c>
      <c r="J6914" t="s">
        <v>34115</v>
      </c>
    </row>
    <row r="6915" spans="1:10">
      <c r="A6915">
        <v>8126</v>
      </c>
      <c r="B6915">
        <v>462</v>
      </c>
      <c r="C6915" t="s">
        <v>137</v>
      </c>
      <c r="D6915" t="s">
        <v>34028</v>
      </c>
      <c r="E6915" t="s">
        <v>1041</v>
      </c>
      <c r="F6915" t="s">
        <v>34113</v>
      </c>
      <c r="G6915" t="s">
        <v>10715</v>
      </c>
      <c r="H6915" t="s">
        <v>10715</v>
      </c>
      <c r="I6915" t="s">
        <v>22387</v>
      </c>
      <c r="J6915" t="s">
        <v>34116</v>
      </c>
    </row>
    <row r="6916" spans="1:10">
      <c r="A6916">
        <v>8127</v>
      </c>
      <c r="B6916">
        <v>462</v>
      </c>
      <c r="C6916" t="s">
        <v>137</v>
      </c>
      <c r="D6916" t="s">
        <v>34028</v>
      </c>
      <c r="E6916" t="s">
        <v>1041</v>
      </c>
      <c r="F6916" t="s">
        <v>34113</v>
      </c>
      <c r="G6916" t="s">
        <v>10716</v>
      </c>
      <c r="H6916" t="s">
        <v>10717</v>
      </c>
      <c r="I6916" t="s">
        <v>22388</v>
      </c>
      <c r="J6916" t="s">
        <v>34117</v>
      </c>
    </row>
    <row r="6917" spans="1:10">
      <c r="A6917">
        <v>8128</v>
      </c>
      <c r="B6917">
        <v>462</v>
      </c>
      <c r="C6917" t="s">
        <v>137</v>
      </c>
      <c r="D6917" t="s">
        <v>34028</v>
      </c>
      <c r="E6917" t="s">
        <v>1041</v>
      </c>
      <c r="F6917" t="s">
        <v>34113</v>
      </c>
      <c r="G6917" t="s">
        <v>10718</v>
      </c>
      <c r="H6917" t="s">
        <v>10718</v>
      </c>
      <c r="I6917" t="s">
        <v>22389</v>
      </c>
      <c r="J6917" t="s">
        <v>34118</v>
      </c>
    </row>
    <row r="6918" spans="1:10">
      <c r="A6918">
        <v>8129</v>
      </c>
      <c r="B6918">
        <v>462</v>
      </c>
      <c r="C6918" t="s">
        <v>137</v>
      </c>
      <c r="D6918" t="s">
        <v>34028</v>
      </c>
      <c r="E6918" t="s">
        <v>1041</v>
      </c>
      <c r="F6918" t="s">
        <v>34113</v>
      </c>
      <c r="G6918" t="s">
        <v>10719</v>
      </c>
      <c r="H6918" t="s">
        <v>10719</v>
      </c>
      <c r="I6918" t="s">
        <v>22390</v>
      </c>
      <c r="J6918" t="s">
        <v>34119</v>
      </c>
    </row>
    <row r="6919" spans="1:10">
      <c r="A6919">
        <v>8130</v>
      </c>
      <c r="B6919">
        <v>462</v>
      </c>
      <c r="C6919" t="s">
        <v>137</v>
      </c>
      <c r="D6919" t="s">
        <v>34028</v>
      </c>
      <c r="E6919" t="s">
        <v>1041</v>
      </c>
      <c r="F6919" t="s">
        <v>34113</v>
      </c>
      <c r="G6919" t="s">
        <v>10720</v>
      </c>
      <c r="H6919" t="s">
        <v>10721</v>
      </c>
      <c r="I6919" t="s">
        <v>22391</v>
      </c>
      <c r="J6919" t="s">
        <v>34120</v>
      </c>
    </row>
    <row r="6920" spans="1:10">
      <c r="A6920">
        <v>8131</v>
      </c>
      <c r="B6920">
        <v>462</v>
      </c>
      <c r="C6920" t="s">
        <v>137</v>
      </c>
      <c r="D6920" t="s">
        <v>34028</v>
      </c>
      <c r="E6920" t="s">
        <v>1041</v>
      </c>
      <c r="F6920" t="s">
        <v>34113</v>
      </c>
      <c r="G6920" t="s">
        <v>10722</v>
      </c>
      <c r="H6920" t="s">
        <v>10723</v>
      </c>
      <c r="I6920" t="s">
        <v>22392</v>
      </c>
      <c r="J6920" t="s">
        <v>34121</v>
      </c>
    </row>
    <row r="6921" spans="1:10">
      <c r="A6921">
        <v>8132</v>
      </c>
      <c r="B6921">
        <v>462</v>
      </c>
      <c r="C6921" t="s">
        <v>137</v>
      </c>
      <c r="D6921" t="s">
        <v>34028</v>
      </c>
      <c r="E6921" t="s">
        <v>1041</v>
      </c>
      <c r="F6921" t="s">
        <v>34113</v>
      </c>
      <c r="G6921" t="s">
        <v>10724</v>
      </c>
      <c r="H6921" t="s">
        <v>10724</v>
      </c>
      <c r="I6921" t="s">
        <v>22393</v>
      </c>
      <c r="J6921" t="s">
        <v>34122</v>
      </c>
    </row>
    <row r="6922" spans="1:10">
      <c r="A6922">
        <v>8133</v>
      </c>
      <c r="B6922">
        <v>462</v>
      </c>
      <c r="C6922" t="s">
        <v>137</v>
      </c>
      <c r="D6922" t="s">
        <v>34028</v>
      </c>
      <c r="E6922" t="s">
        <v>1041</v>
      </c>
      <c r="F6922" t="s">
        <v>34113</v>
      </c>
      <c r="G6922" t="s">
        <v>10725</v>
      </c>
      <c r="H6922" t="s">
        <v>10726</v>
      </c>
      <c r="I6922" t="s">
        <v>22394</v>
      </c>
      <c r="J6922" t="s">
        <v>34123</v>
      </c>
    </row>
    <row r="6923" spans="1:10">
      <c r="A6923">
        <v>8135</v>
      </c>
      <c r="B6923">
        <v>462</v>
      </c>
      <c r="C6923" t="s">
        <v>137</v>
      </c>
      <c r="D6923" t="s">
        <v>34028</v>
      </c>
      <c r="E6923" t="s">
        <v>1041</v>
      </c>
      <c r="F6923" t="s">
        <v>34113</v>
      </c>
      <c r="G6923" t="s">
        <v>10727</v>
      </c>
      <c r="H6923" t="s">
        <v>10728</v>
      </c>
      <c r="I6923" t="s">
        <v>22395</v>
      </c>
      <c r="J6923" t="s">
        <v>34124</v>
      </c>
    </row>
    <row r="6924" spans="1:10">
      <c r="A6924">
        <v>8136</v>
      </c>
      <c r="B6924">
        <v>463</v>
      </c>
      <c r="C6924" t="s">
        <v>137</v>
      </c>
      <c r="D6924" t="s">
        <v>34028</v>
      </c>
      <c r="E6924" t="s">
        <v>1042</v>
      </c>
      <c r="F6924" t="s">
        <v>34125</v>
      </c>
      <c r="G6924" t="s">
        <v>10729</v>
      </c>
      <c r="H6924" t="s">
        <v>10730</v>
      </c>
      <c r="I6924" t="s">
        <v>22396</v>
      </c>
      <c r="J6924" t="s">
        <v>34126</v>
      </c>
    </row>
    <row r="6925" spans="1:10">
      <c r="A6925">
        <v>8137</v>
      </c>
      <c r="B6925">
        <v>463</v>
      </c>
      <c r="C6925" t="s">
        <v>137</v>
      </c>
      <c r="D6925" t="s">
        <v>34028</v>
      </c>
      <c r="E6925" t="s">
        <v>1042</v>
      </c>
      <c r="F6925" t="s">
        <v>34125</v>
      </c>
      <c r="G6925" t="s">
        <v>10731</v>
      </c>
      <c r="H6925" t="s">
        <v>10731</v>
      </c>
      <c r="I6925" t="s">
        <v>22397</v>
      </c>
      <c r="J6925" t="s">
        <v>34127</v>
      </c>
    </row>
    <row r="6926" spans="1:10">
      <c r="A6926">
        <v>8138</v>
      </c>
      <c r="B6926">
        <v>463</v>
      </c>
      <c r="C6926" t="s">
        <v>137</v>
      </c>
      <c r="D6926" t="s">
        <v>34028</v>
      </c>
      <c r="E6926" t="s">
        <v>1042</v>
      </c>
      <c r="F6926" t="s">
        <v>34125</v>
      </c>
      <c r="G6926" t="s">
        <v>10732</v>
      </c>
      <c r="H6926" t="s">
        <v>10733</v>
      </c>
      <c r="I6926" t="s">
        <v>22398</v>
      </c>
      <c r="J6926" t="s">
        <v>34128</v>
      </c>
    </row>
    <row r="6927" spans="1:10">
      <c r="A6927">
        <v>8139</v>
      </c>
      <c r="B6927">
        <v>463</v>
      </c>
      <c r="C6927" t="s">
        <v>137</v>
      </c>
      <c r="D6927" t="s">
        <v>34028</v>
      </c>
      <c r="E6927" t="s">
        <v>1042</v>
      </c>
      <c r="F6927" t="s">
        <v>34125</v>
      </c>
      <c r="G6927" t="s">
        <v>10734</v>
      </c>
      <c r="H6927" t="s">
        <v>10735</v>
      </c>
      <c r="I6927" t="s">
        <v>22399</v>
      </c>
      <c r="J6927" t="s">
        <v>34129</v>
      </c>
    </row>
    <row r="6928" spans="1:10">
      <c r="A6928">
        <v>8140</v>
      </c>
      <c r="B6928">
        <v>463</v>
      </c>
      <c r="C6928" t="s">
        <v>137</v>
      </c>
      <c r="D6928" t="s">
        <v>34028</v>
      </c>
      <c r="E6928" t="s">
        <v>1042</v>
      </c>
      <c r="F6928" t="s">
        <v>34125</v>
      </c>
      <c r="G6928" t="s">
        <v>10736</v>
      </c>
      <c r="H6928" t="s">
        <v>10736</v>
      </c>
      <c r="I6928" t="s">
        <v>22400</v>
      </c>
      <c r="J6928" t="s">
        <v>34130</v>
      </c>
    </row>
    <row r="6929" spans="1:10">
      <c r="A6929">
        <v>8141</v>
      </c>
      <c r="B6929">
        <v>463</v>
      </c>
      <c r="C6929" t="s">
        <v>137</v>
      </c>
      <c r="D6929" t="s">
        <v>34028</v>
      </c>
      <c r="E6929" t="s">
        <v>1042</v>
      </c>
      <c r="F6929" t="s">
        <v>34125</v>
      </c>
      <c r="G6929" t="s">
        <v>10737</v>
      </c>
      <c r="H6929" t="s">
        <v>10738</v>
      </c>
      <c r="I6929" t="s">
        <v>22401</v>
      </c>
      <c r="J6929" t="s">
        <v>34131</v>
      </c>
    </row>
    <row r="6930" spans="1:10">
      <c r="A6930">
        <v>8142</v>
      </c>
      <c r="B6930">
        <v>463</v>
      </c>
      <c r="C6930" t="s">
        <v>137</v>
      </c>
      <c r="D6930" t="s">
        <v>34028</v>
      </c>
      <c r="E6930" t="s">
        <v>1042</v>
      </c>
      <c r="F6930" t="s">
        <v>34125</v>
      </c>
      <c r="G6930" t="s">
        <v>10739</v>
      </c>
      <c r="H6930" t="s">
        <v>10740</v>
      </c>
      <c r="I6930" t="s">
        <v>22402</v>
      </c>
      <c r="J6930" t="s">
        <v>34132</v>
      </c>
    </row>
    <row r="6931" spans="1:10">
      <c r="A6931">
        <v>8143</v>
      </c>
      <c r="B6931">
        <v>463</v>
      </c>
      <c r="C6931" t="s">
        <v>137</v>
      </c>
      <c r="D6931" t="s">
        <v>34028</v>
      </c>
      <c r="E6931" t="s">
        <v>1042</v>
      </c>
      <c r="F6931" t="s">
        <v>34125</v>
      </c>
      <c r="G6931" t="s">
        <v>10741</v>
      </c>
      <c r="H6931" t="s">
        <v>10742</v>
      </c>
      <c r="I6931" t="s">
        <v>22403</v>
      </c>
      <c r="J6931" t="s">
        <v>34133</v>
      </c>
    </row>
    <row r="6932" spans="1:10">
      <c r="A6932">
        <v>8144</v>
      </c>
      <c r="B6932">
        <v>463</v>
      </c>
      <c r="C6932" t="s">
        <v>137</v>
      </c>
      <c r="D6932" t="s">
        <v>34028</v>
      </c>
      <c r="E6932" t="s">
        <v>1042</v>
      </c>
      <c r="F6932" t="s">
        <v>34125</v>
      </c>
      <c r="G6932" t="s">
        <v>10743</v>
      </c>
      <c r="H6932" t="s">
        <v>10744</v>
      </c>
      <c r="I6932" t="s">
        <v>22404</v>
      </c>
      <c r="J6932" t="s">
        <v>34134</v>
      </c>
    </row>
    <row r="6933" spans="1:10">
      <c r="A6933">
        <v>8146</v>
      </c>
      <c r="B6933">
        <v>463</v>
      </c>
      <c r="C6933" t="s">
        <v>137</v>
      </c>
      <c r="D6933" t="s">
        <v>34028</v>
      </c>
      <c r="E6933" t="s">
        <v>1042</v>
      </c>
      <c r="F6933" t="s">
        <v>34125</v>
      </c>
      <c r="G6933" t="s">
        <v>10745</v>
      </c>
      <c r="H6933" t="s">
        <v>10746</v>
      </c>
      <c r="I6933" t="s">
        <v>22405</v>
      </c>
      <c r="J6933" t="s">
        <v>34135</v>
      </c>
    </row>
    <row r="6934" spans="1:10">
      <c r="A6934">
        <v>8147</v>
      </c>
      <c r="B6934">
        <v>463</v>
      </c>
      <c r="C6934" t="s">
        <v>137</v>
      </c>
      <c r="D6934" t="s">
        <v>34028</v>
      </c>
      <c r="E6934" t="s">
        <v>1042</v>
      </c>
      <c r="F6934" t="s">
        <v>34125</v>
      </c>
      <c r="G6934" t="s">
        <v>10747</v>
      </c>
      <c r="H6934" t="s">
        <v>10748</v>
      </c>
      <c r="I6934" t="s">
        <v>22406</v>
      </c>
      <c r="J6934" t="s">
        <v>34136</v>
      </c>
    </row>
    <row r="6935" spans="1:10">
      <c r="A6935">
        <v>8148</v>
      </c>
      <c r="B6935">
        <v>464</v>
      </c>
      <c r="C6935" t="s">
        <v>137</v>
      </c>
      <c r="D6935" t="s">
        <v>34028</v>
      </c>
      <c r="E6935" t="s">
        <v>1043</v>
      </c>
      <c r="F6935" t="s">
        <v>34137</v>
      </c>
      <c r="G6935" t="s">
        <v>1043</v>
      </c>
      <c r="H6935" t="s">
        <v>1044</v>
      </c>
      <c r="I6935" t="s">
        <v>22407</v>
      </c>
      <c r="J6935" t="s">
        <v>34138</v>
      </c>
    </row>
    <row r="6936" spans="1:10">
      <c r="A6936">
        <v>8149</v>
      </c>
      <c r="B6936">
        <v>464</v>
      </c>
      <c r="C6936" t="s">
        <v>137</v>
      </c>
      <c r="D6936" t="s">
        <v>34028</v>
      </c>
      <c r="E6936" t="s">
        <v>1043</v>
      </c>
      <c r="F6936" t="s">
        <v>34137</v>
      </c>
      <c r="G6936" t="s">
        <v>10749</v>
      </c>
      <c r="H6936" t="s">
        <v>10750</v>
      </c>
      <c r="I6936" t="s">
        <v>22408</v>
      </c>
      <c r="J6936" t="s">
        <v>34139</v>
      </c>
    </row>
    <row r="6937" spans="1:10">
      <c r="A6937">
        <v>8150</v>
      </c>
      <c r="B6937">
        <v>464</v>
      </c>
      <c r="C6937" t="s">
        <v>137</v>
      </c>
      <c r="D6937" t="s">
        <v>34028</v>
      </c>
      <c r="E6937" t="s">
        <v>1043</v>
      </c>
      <c r="F6937" t="s">
        <v>34137</v>
      </c>
      <c r="G6937" t="s">
        <v>9910</v>
      </c>
      <c r="H6937" t="s">
        <v>9910</v>
      </c>
      <c r="I6937" t="s">
        <v>22409</v>
      </c>
      <c r="J6937" t="s">
        <v>34140</v>
      </c>
    </row>
    <row r="6938" spans="1:10">
      <c r="A6938">
        <v>8151</v>
      </c>
      <c r="B6938">
        <v>464</v>
      </c>
      <c r="C6938" t="s">
        <v>137</v>
      </c>
      <c r="D6938" t="s">
        <v>34028</v>
      </c>
      <c r="E6938" t="s">
        <v>1043</v>
      </c>
      <c r="F6938" t="s">
        <v>34137</v>
      </c>
      <c r="G6938" t="s">
        <v>10751</v>
      </c>
      <c r="H6938" t="s">
        <v>10752</v>
      </c>
      <c r="I6938" t="s">
        <v>22410</v>
      </c>
      <c r="J6938" t="s">
        <v>34141</v>
      </c>
    </row>
    <row r="6939" spans="1:10">
      <c r="A6939">
        <v>8152</v>
      </c>
      <c r="B6939">
        <v>464</v>
      </c>
      <c r="C6939" t="s">
        <v>137</v>
      </c>
      <c r="D6939" t="s">
        <v>34028</v>
      </c>
      <c r="E6939" t="s">
        <v>1043</v>
      </c>
      <c r="F6939" t="s">
        <v>34137</v>
      </c>
      <c r="G6939" t="s">
        <v>10753</v>
      </c>
      <c r="H6939" t="s">
        <v>10754</v>
      </c>
      <c r="I6939" t="s">
        <v>22411</v>
      </c>
      <c r="J6939" t="s">
        <v>34142</v>
      </c>
    </row>
    <row r="6940" spans="1:10">
      <c r="A6940">
        <v>8153</v>
      </c>
      <c r="B6940">
        <v>464</v>
      </c>
      <c r="C6940" t="s">
        <v>137</v>
      </c>
      <c r="D6940" t="s">
        <v>34028</v>
      </c>
      <c r="E6940" t="s">
        <v>1043</v>
      </c>
      <c r="F6940" t="s">
        <v>34137</v>
      </c>
      <c r="G6940" t="s">
        <v>10755</v>
      </c>
      <c r="H6940" t="s">
        <v>10756</v>
      </c>
      <c r="I6940" t="s">
        <v>22412</v>
      </c>
      <c r="J6940" t="s">
        <v>34143</v>
      </c>
    </row>
    <row r="6941" spans="1:10">
      <c r="A6941">
        <v>8155</v>
      </c>
      <c r="B6941">
        <v>464</v>
      </c>
      <c r="C6941" t="s">
        <v>137</v>
      </c>
      <c r="D6941" t="s">
        <v>34028</v>
      </c>
      <c r="E6941" t="s">
        <v>1043</v>
      </c>
      <c r="F6941" t="s">
        <v>34137</v>
      </c>
      <c r="G6941" t="s">
        <v>10757</v>
      </c>
      <c r="H6941" t="s">
        <v>1099</v>
      </c>
      <c r="I6941" t="s">
        <v>22413</v>
      </c>
      <c r="J6941" t="s">
        <v>34144</v>
      </c>
    </row>
    <row r="6942" spans="1:10">
      <c r="A6942">
        <v>8156</v>
      </c>
      <c r="B6942">
        <v>464</v>
      </c>
      <c r="C6942" t="s">
        <v>137</v>
      </c>
      <c r="D6942" t="s">
        <v>34028</v>
      </c>
      <c r="E6942" t="s">
        <v>1043</v>
      </c>
      <c r="F6942" t="s">
        <v>34137</v>
      </c>
      <c r="G6942" t="s">
        <v>10758</v>
      </c>
      <c r="H6942" t="s">
        <v>10759</v>
      </c>
      <c r="I6942" t="s">
        <v>22414</v>
      </c>
      <c r="J6942" t="s">
        <v>34145</v>
      </c>
    </row>
    <row r="6943" spans="1:10">
      <c r="A6943">
        <v>8157</v>
      </c>
      <c r="B6943">
        <v>464</v>
      </c>
      <c r="C6943" t="s">
        <v>137</v>
      </c>
      <c r="D6943" t="s">
        <v>34028</v>
      </c>
      <c r="E6943" t="s">
        <v>1043</v>
      </c>
      <c r="F6943" t="s">
        <v>34137</v>
      </c>
      <c r="G6943" t="s">
        <v>10760</v>
      </c>
      <c r="H6943" t="s">
        <v>10760</v>
      </c>
      <c r="I6943" t="s">
        <v>22415</v>
      </c>
      <c r="J6943" t="s">
        <v>34146</v>
      </c>
    </row>
    <row r="6944" spans="1:10">
      <c r="A6944">
        <v>8158</v>
      </c>
      <c r="B6944">
        <v>464</v>
      </c>
      <c r="C6944" t="s">
        <v>137</v>
      </c>
      <c r="D6944" t="s">
        <v>34028</v>
      </c>
      <c r="E6944" t="s">
        <v>1043</v>
      </c>
      <c r="F6944" t="s">
        <v>34137</v>
      </c>
      <c r="G6944" t="s">
        <v>10761</v>
      </c>
      <c r="H6944" t="s">
        <v>10762</v>
      </c>
      <c r="I6944" t="s">
        <v>22416</v>
      </c>
      <c r="J6944" t="s">
        <v>34147</v>
      </c>
    </row>
    <row r="6945" spans="1:10">
      <c r="A6945">
        <v>8159</v>
      </c>
      <c r="B6945">
        <v>464</v>
      </c>
      <c r="C6945" t="s">
        <v>137</v>
      </c>
      <c r="D6945" t="s">
        <v>34028</v>
      </c>
      <c r="E6945" t="s">
        <v>1043</v>
      </c>
      <c r="F6945" t="s">
        <v>34137</v>
      </c>
      <c r="G6945" t="s">
        <v>10763</v>
      </c>
      <c r="H6945" t="s">
        <v>10763</v>
      </c>
      <c r="I6945" t="s">
        <v>22417</v>
      </c>
      <c r="J6945" t="s">
        <v>34148</v>
      </c>
    </row>
    <row r="6946" spans="1:10">
      <c r="A6946">
        <v>8160</v>
      </c>
      <c r="B6946">
        <v>464</v>
      </c>
      <c r="C6946" t="s">
        <v>137</v>
      </c>
      <c r="D6946" t="s">
        <v>34028</v>
      </c>
      <c r="E6946" t="s">
        <v>1043</v>
      </c>
      <c r="F6946" t="s">
        <v>34137</v>
      </c>
      <c r="G6946" t="s">
        <v>10764</v>
      </c>
      <c r="H6946" t="s">
        <v>10765</v>
      </c>
      <c r="I6946" t="s">
        <v>22418</v>
      </c>
      <c r="J6946" t="s">
        <v>34149</v>
      </c>
    </row>
    <row r="6947" spans="1:10">
      <c r="A6947">
        <v>8161</v>
      </c>
      <c r="B6947">
        <v>464</v>
      </c>
      <c r="C6947" t="s">
        <v>137</v>
      </c>
      <c r="D6947" t="s">
        <v>34028</v>
      </c>
      <c r="E6947" t="s">
        <v>1043</v>
      </c>
      <c r="F6947" t="s">
        <v>34137</v>
      </c>
      <c r="G6947" t="s">
        <v>10766</v>
      </c>
      <c r="H6947" t="s">
        <v>10766</v>
      </c>
      <c r="I6947" t="s">
        <v>22419</v>
      </c>
      <c r="J6947" t="s">
        <v>34150</v>
      </c>
    </row>
    <row r="6948" spans="1:10">
      <c r="A6948">
        <v>8162</v>
      </c>
      <c r="B6948">
        <v>465</v>
      </c>
      <c r="C6948" t="s">
        <v>137</v>
      </c>
      <c r="D6948" t="s">
        <v>34028</v>
      </c>
      <c r="E6948" t="s">
        <v>1045</v>
      </c>
      <c r="F6948" t="s">
        <v>34151</v>
      </c>
      <c r="G6948" t="s">
        <v>10767</v>
      </c>
      <c r="H6948" t="s">
        <v>10768</v>
      </c>
      <c r="I6948" t="s">
        <v>22420</v>
      </c>
      <c r="J6948" t="s">
        <v>34152</v>
      </c>
    </row>
    <row r="6949" spans="1:10">
      <c r="A6949">
        <v>8163</v>
      </c>
      <c r="B6949">
        <v>465</v>
      </c>
      <c r="C6949" t="s">
        <v>137</v>
      </c>
      <c r="D6949" t="s">
        <v>34028</v>
      </c>
      <c r="E6949" t="s">
        <v>1045</v>
      </c>
      <c r="F6949" t="s">
        <v>34151</v>
      </c>
      <c r="G6949" t="s">
        <v>10769</v>
      </c>
      <c r="H6949" t="s">
        <v>10770</v>
      </c>
      <c r="I6949" t="s">
        <v>22421</v>
      </c>
      <c r="J6949" t="s">
        <v>34153</v>
      </c>
    </row>
    <row r="6950" spans="1:10">
      <c r="A6950">
        <v>8164</v>
      </c>
      <c r="B6950">
        <v>465</v>
      </c>
      <c r="C6950" t="s">
        <v>137</v>
      </c>
      <c r="D6950" t="s">
        <v>34028</v>
      </c>
      <c r="E6950" t="s">
        <v>1045</v>
      </c>
      <c r="F6950" t="s">
        <v>34151</v>
      </c>
      <c r="G6950" t="s">
        <v>10771</v>
      </c>
      <c r="H6950" t="s">
        <v>10772</v>
      </c>
      <c r="I6950" t="s">
        <v>22422</v>
      </c>
      <c r="J6950" t="s">
        <v>34154</v>
      </c>
    </row>
    <row r="6951" spans="1:10">
      <c r="A6951">
        <v>8165</v>
      </c>
      <c r="B6951">
        <v>465</v>
      </c>
      <c r="C6951" t="s">
        <v>137</v>
      </c>
      <c r="D6951" t="s">
        <v>34028</v>
      </c>
      <c r="E6951" t="s">
        <v>1045</v>
      </c>
      <c r="F6951" t="s">
        <v>34151</v>
      </c>
      <c r="G6951" t="s">
        <v>10773</v>
      </c>
      <c r="H6951" t="s">
        <v>10773</v>
      </c>
      <c r="I6951" t="s">
        <v>22423</v>
      </c>
      <c r="J6951" t="s">
        <v>34155</v>
      </c>
    </row>
    <row r="6952" spans="1:10">
      <c r="A6952">
        <v>8166</v>
      </c>
      <c r="B6952">
        <v>465</v>
      </c>
      <c r="C6952" t="s">
        <v>137</v>
      </c>
      <c r="D6952" t="s">
        <v>34028</v>
      </c>
      <c r="E6952" t="s">
        <v>1045</v>
      </c>
      <c r="F6952" t="s">
        <v>34151</v>
      </c>
      <c r="G6952" t="s">
        <v>10774</v>
      </c>
      <c r="H6952" t="s">
        <v>10774</v>
      </c>
      <c r="I6952" t="s">
        <v>22424</v>
      </c>
      <c r="J6952" t="s">
        <v>34156</v>
      </c>
    </row>
    <row r="6953" spans="1:10">
      <c r="A6953">
        <v>8167</v>
      </c>
      <c r="B6953">
        <v>465</v>
      </c>
      <c r="C6953" t="s">
        <v>137</v>
      </c>
      <c r="D6953" t="s">
        <v>34028</v>
      </c>
      <c r="E6953" t="s">
        <v>1045</v>
      </c>
      <c r="F6953" t="s">
        <v>34151</v>
      </c>
      <c r="G6953" t="s">
        <v>10775</v>
      </c>
      <c r="H6953" t="s">
        <v>10775</v>
      </c>
      <c r="I6953" t="s">
        <v>22425</v>
      </c>
      <c r="J6953" t="s">
        <v>34157</v>
      </c>
    </row>
    <row r="6954" spans="1:10">
      <c r="A6954">
        <v>8168</v>
      </c>
      <c r="B6954">
        <v>465</v>
      </c>
      <c r="C6954" t="s">
        <v>137</v>
      </c>
      <c r="D6954" t="s">
        <v>34028</v>
      </c>
      <c r="E6954" t="s">
        <v>1045</v>
      </c>
      <c r="F6954" t="s">
        <v>34151</v>
      </c>
      <c r="G6954" t="s">
        <v>10776</v>
      </c>
      <c r="H6954" t="s">
        <v>10776</v>
      </c>
      <c r="I6954" t="s">
        <v>22426</v>
      </c>
      <c r="J6954" t="s">
        <v>34158</v>
      </c>
    </row>
    <row r="6955" spans="1:10">
      <c r="A6955">
        <v>8170</v>
      </c>
      <c r="B6955">
        <v>465</v>
      </c>
      <c r="C6955" t="s">
        <v>137</v>
      </c>
      <c r="D6955" t="s">
        <v>34028</v>
      </c>
      <c r="E6955" t="s">
        <v>1045</v>
      </c>
      <c r="F6955" t="s">
        <v>34151</v>
      </c>
      <c r="G6955" t="s">
        <v>10777</v>
      </c>
      <c r="H6955" t="s">
        <v>10778</v>
      </c>
      <c r="I6955" t="s">
        <v>22427</v>
      </c>
      <c r="J6955" t="s">
        <v>34159</v>
      </c>
    </row>
    <row r="6956" spans="1:10">
      <c r="A6956">
        <v>8171</v>
      </c>
      <c r="B6956">
        <v>465</v>
      </c>
      <c r="C6956" t="s">
        <v>137</v>
      </c>
      <c r="D6956" t="s">
        <v>34028</v>
      </c>
      <c r="E6956" t="s">
        <v>1045</v>
      </c>
      <c r="F6956" t="s">
        <v>34151</v>
      </c>
      <c r="G6956" t="s">
        <v>10779</v>
      </c>
      <c r="H6956" t="s">
        <v>10779</v>
      </c>
      <c r="I6956" t="s">
        <v>22428</v>
      </c>
      <c r="J6956" t="s">
        <v>34160</v>
      </c>
    </row>
    <row r="6957" spans="1:10">
      <c r="A6957">
        <v>8172</v>
      </c>
      <c r="B6957">
        <v>466</v>
      </c>
      <c r="C6957" t="s">
        <v>137</v>
      </c>
      <c r="D6957" t="s">
        <v>34028</v>
      </c>
      <c r="E6957" t="s">
        <v>1047</v>
      </c>
      <c r="F6957" t="s">
        <v>34161</v>
      </c>
      <c r="G6957" t="s">
        <v>1047</v>
      </c>
      <c r="H6957" t="s">
        <v>1048</v>
      </c>
      <c r="I6957" t="s">
        <v>22429</v>
      </c>
      <c r="J6957" t="s">
        <v>34162</v>
      </c>
    </row>
    <row r="6958" spans="1:10">
      <c r="A6958">
        <v>8173</v>
      </c>
      <c r="B6958">
        <v>466</v>
      </c>
      <c r="C6958" t="s">
        <v>137</v>
      </c>
      <c r="D6958" t="s">
        <v>34028</v>
      </c>
      <c r="E6958" t="s">
        <v>1047</v>
      </c>
      <c r="F6958" t="s">
        <v>34161</v>
      </c>
      <c r="G6958" t="s">
        <v>10780</v>
      </c>
      <c r="H6958" t="s">
        <v>10780</v>
      </c>
      <c r="I6958" t="s">
        <v>22430</v>
      </c>
      <c r="J6958" t="s">
        <v>34163</v>
      </c>
    </row>
    <row r="6959" spans="1:10">
      <c r="A6959">
        <v>8174</v>
      </c>
      <c r="B6959">
        <v>466</v>
      </c>
      <c r="C6959" t="s">
        <v>137</v>
      </c>
      <c r="D6959" t="s">
        <v>34028</v>
      </c>
      <c r="E6959" t="s">
        <v>1047</v>
      </c>
      <c r="F6959" t="s">
        <v>34161</v>
      </c>
      <c r="G6959" t="s">
        <v>10781</v>
      </c>
      <c r="H6959" t="s">
        <v>10782</v>
      </c>
      <c r="I6959" t="s">
        <v>22431</v>
      </c>
      <c r="J6959" t="s">
        <v>34164</v>
      </c>
    </row>
    <row r="6960" spans="1:10">
      <c r="A6960">
        <v>8175</v>
      </c>
      <c r="B6960">
        <v>466</v>
      </c>
      <c r="C6960" t="s">
        <v>137</v>
      </c>
      <c r="D6960" t="s">
        <v>34028</v>
      </c>
      <c r="E6960" t="s">
        <v>1047</v>
      </c>
      <c r="F6960" t="s">
        <v>34161</v>
      </c>
      <c r="G6960" t="s">
        <v>10783</v>
      </c>
      <c r="H6960" t="s">
        <v>10784</v>
      </c>
      <c r="I6960" t="s">
        <v>22432</v>
      </c>
      <c r="J6960" t="s">
        <v>34165</v>
      </c>
    </row>
    <row r="6961" spans="1:10">
      <c r="A6961">
        <v>8176</v>
      </c>
      <c r="B6961">
        <v>466</v>
      </c>
      <c r="C6961" t="s">
        <v>137</v>
      </c>
      <c r="D6961" t="s">
        <v>34028</v>
      </c>
      <c r="E6961" t="s">
        <v>1047</v>
      </c>
      <c r="F6961" t="s">
        <v>34161</v>
      </c>
      <c r="G6961" t="s">
        <v>10785</v>
      </c>
      <c r="H6961" t="s">
        <v>10786</v>
      </c>
      <c r="I6961" t="s">
        <v>22433</v>
      </c>
      <c r="J6961" t="s">
        <v>34166</v>
      </c>
    </row>
    <row r="6962" spans="1:10">
      <c r="A6962">
        <v>8177</v>
      </c>
      <c r="B6962">
        <v>466</v>
      </c>
      <c r="C6962" t="s">
        <v>137</v>
      </c>
      <c r="D6962" t="s">
        <v>34028</v>
      </c>
      <c r="E6962" t="s">
        <v>1047</v>
      </c>
      <c r="F6962" t="s">
        <v>34161</v>
      </c>
      <c r="G6962" t="s">
        <v>10787</v>
      </c>
      <c r="H6962" t="s">
        <v>10788</v>
      </c>
      <c r="I6962" t="s">
        <v>22434</v>
      </c>
      <c r="J6962" t="s">
        <v>34167</v>
      </c>
    </row>
    <row r="6963" spans="1:10">
      <c r="A6963">
        <v>8178</v>
      </c>
      <c r="B6963">
        <v>466</v>
      </c>
      <c r="C6963" t="s">
        <v>137</v>
      </c>
      <c r="D6963" t="s">
        <v>34028</v>
      </c>
      <c r="E6963" t="s">
        <v>1047</v>
      </c>
      <c r="F6963" t="s">
        <v>34161</v>
      </c>
      <c r="G6963" t="s">
        <v>10789</v>
      </c>
      <c r="H6963" t="s">
        <v>10790</v>
      </c>
      <c r="I6963" t="s">
        <v>22435</v>
      </c>
      <c r="J6963" t="s">
        <v>34168</v>
      </c>
    </row>
    <row r="6964" spans="1:10">
      <c r="A6964">
        <v>8179</v>
      </c>
      <c r="B6964">
        <v>466</v>
      </c>
      <c r="C6964" t="s">
        <v>137</v>
      </c>
      <c r="D6964" t="s">
        <v>34028</v>
      </c>
      <c r="E6964" t="s">
        <v>1047</v>
      </c>
      <c r="F6964" t="s">
        <v>34161</v>
      </c>
      <c r="G6964" t="s">
        <v>10695</v>
      </c>
      <c r="H6964" t="s">
        <v>10696</v>
      </c>
      <c r="I6964" t="s">
        <v>22436</v>
      </c>
      <c r="J6964" t="s">
        <v>34169</v>
      </c>
    </row>
    <row r="6965" spans="1:10">
      <c r="A6965">
        <v>8180</v>
      </c>
      <c r="B6965">
        <v>466</v>
      </c>
      <c r="C6965" t="s">
        <v>137</v>
      </c>
      <c r="D6965" t="s">
        <v>34028</v>
      </c>
      <c r="E6965" t="s">
        <v>1047</v>
      </c>
      <c r="F6965" t="s">
        <v>34161</v>
      </c>
      <c r="G6965" t="s">
        <v>10791</v>
      </c>
      <c r="H6965" t="s">
        <v>10792</v>
      </c>
      <c r="I6965" t="s">
        <v>22437</v>
      </c>
      <c r="J6965" t="s">
        <v>34170</v>
      </c>
    </row>
    <row r="6966" spans="1:10">
      <c r="A6966">
        <v>8182</v>
      </c>
      <c r="B6966">
        <v>466</v>
      </c>
      <c r="C6966" t="s">
        <v>137</v>
      </c>
      <c r="D6966" t="s">
        <v>34028</v>
      </c>
      <c r="E6966" t="s">
        <v>1047</v>
      </c>
      <c r="F6966" t="s">
        <v>34161</v>
      </c>
      <c r="G6966" t="s">
        <v>10724</v>
      </c>
      <c r="H6966" t="s">
        <v>10724</v>
      </c>
      <c r="I6966" t="s">
        <v>22438</v>
      </c>
      <c r="J6966" t="s">
        <v>34171</v>
      </c>
    </row>
    <row r="6967" spans="1:10">
      <c r="A6967">
        <v>8183</v>
      </c>
      <c r="B6967">
        <v>466</v>
      </c>
      <c r="C6967" t="s">
        <v>137</v>
      </c>
      <c r="D6967" t="s">
        <v>34028</v>
      </c>
      <c r="E6967" t="s">
        <v>1047</v>
      </c>
      <c r="F6967" t="s">
        <v>34161</v>
      </c>
      <c r="G6967" t="s">
        <v>10793</v>
      </c>
      <c r="H6967" t="s">
        <v>10794</v>
      </c>
      <c r="I6967" t="s">
        <v>22439</v>
      </c>
      <c r="J6967" t="s">
        <v>34172</v>
      </c>
    </row>
    <row r="6968" spans="1:10">
      <c r="A6968">
        <v>8184</v>
      </c>
      <c r="B6968">
        <v>466</v>
      </c>
      <c r="C6968" t="s">
        <v>137</v>
      </c>
      <c r="D6968" t="s">
        <v>34028</v>
      </c>
      <c r="E6968" t="s">
        <v>1047</v>
      </c>
      <c r="F6968" t="s">
        <v>34161</v>
      </c>
      <c r="G6968" t="s">
        <v>10795</v>
      </c>
      <c r="H6968" t="s">
        <v>10795</v>
      </c>
      <c r="I6968" t="s">
        <v>22440</v>
      </c>
      <c r="J6968" t="s">
        <v>34173</v>
      </c>
    </row>
    <row r="6969" spans="1:10">
      <c r="A6969">
        <v>8185</v>
      </c>
      <c r="B6969">
        <v>466</v>
      </c>
      <c r="C6969" t="s">
        <v>137</v>
      </c>
      <c r="D6969" t="s">
        <v>34028</v>
      </c>
      <c r="E6969" t="s">
        <v>1047</v>
      </c>
      <c r="F6969" t="s">
        <v>34161</v>
      </c>
      <c r="G6969" t="s">
        <v>10796</v>
      </c>
      <c r="H6969" t="s">
        <v>10797</v>
      </c>
      <c r="I6969" t="s">
        <v>22441</v>
      </c>
      <c r="J6969" t="s">
        <v>34174</v>
      </c>
    </row>
    <row r="6970" spans="1:10">
      <c r="A6970">
        <v>8186</v>
      </c>
      <c r="B6970">
        <v>466</v>
      </c>
      <c r="C6970" t="s">
        <v>137</v>
      </c>
      <c r="D6970" t="s">
        <v>34028</v>
      </c>
      <c r="E6970" t="s">
        <v>1047</v>
      </c>
      <c r="F6970" t="s">
        <v>34161</v>
      </c>
      <c r="G6970" t="s">
        <v>10696</v>
      </c>
      <c r="H6970" t="s">
        <v>10696</v>
      </c>
      <c r="I6970" t="s">
        <v>22442</v>
      </c>
      <c r="J6970" t="s">
        <v>34175</v>
      </c>
    </row>
    <row r="6971" spans="1:10">
      <c r="A6971">
        <v>8187</v>
      </c>
      <c r="B6971">
        <v>466</v>
      </c>
      <c r="C6971" t="s">
        <v>137</v>
      </c>
      <c r="D6971" t="s">
        <v>34028</v>
      </c>
      <c r="E6971" t="s">
        <v>1047</v>
      </c>
      <c r="F6971" t="s">
        <v>34161</v>
      </c>
      <c r="G6971" t="s">
        <v>10798</v>
      </c>
      <c r="H6971" t="s">
        <v>10798</v>
      </c>
      <c r="I6971" t="s">
        <v>22443</v>
      </c>
      <c r="J6971" t="s">
        <v>34176</v>
      </c>
    </row>
    <row r="6972" spans="1:10">
      <c r="A6972">
        <v>8188</v>
      </c>
      <c r="B6972">
        <v>466</v>
      </c>
      <c r="C6972" t="s">
        <v>137</v>
      </c>
      <c r="D6972" t="s">
        <v>34028</v>
      </c>
      <c r="E6972" t="s">
        <v>1047</v>
      </c>
      <c r="F6972" t="s">
        <v>34161</v>
      </c>
      <c r="G6972" t="s">
        <v>10799</v>
      </c>
      <c r="H6972" t="s">
        <v>10799</v>
      </c>
      <c r="I6972" t="s">
        <v>22444</v>
      </c>
      <c r="J6972" t="s">
        <v>34177</v>
      </c>
    </row>
    <row r="6973" spans="1:10">
      <c r="A6973">
        <v>8189</v>
      </c>
      <c r="B6973">
        <v>466</v>
      </c>
      <c r="C6973" t="s">
        <v>137</v>
      </c>
      <c r="D6973" t="s">
        <v>34028</v>
      </c>
      <c r="E6973" t="s">
        <v>1047</v>
      </c>
      <c r="F6973" t="s">
        <v>34161</v>
      </c>
      <c r="G6973" t="s">
        <v>10800</v>
      </c>
      <c r="H6973" t="s">
        <v>10801</v>
      </c>
      <c r="I6973" t="s">
        <v>22445</v>
      </c>
      <c r="J6973" t="s">
        <v>34178</v>
      </c>
    </row>
    <row r="6974" spans="1:10">
      <c r="A6974">
        <v>8190</v>
      </c>
      <c r="B6974">
        <v>466</v>
      </c>
      <c r="C6974" t="s">
        <v>137</v>
      </c>
      <c r="D6974" t="s">
        <v>34028</v>
      </c>
      <c r="E6974" t="s">
        <v>1047</v>
      </c>
      <c r="F6974" t="s">
        <v>34161</v>
      </c>
      <c r="G6974" t="s">
        <v>10802</v>
      </c>
      <c r="H6974" t="s">
        <v>10803</v>
      </c>
      <c r="I6974" t="s">
        <v>22446</v>
      </c>
      <c r="J6974" t="s">
        <v>34179</v>
      </c>
    </row>
    <row r="6975" spans="1:10">
      <c r="A6975">
        <v>8191</v>
      </c>
      <c r="B6975">
        <v>466</v>
      </c>
      <c r="C6975" t="s">
        <v>137</v>
      </c>
      <c r="D6975" t="s">
        <v>34028</v>
      </c>
      <c r="E6975" t="s">
        <v>1047</v>
      </c>
      <c r="F6975" t="s">
        <v>34161</v>
      </c>
      <c r="G6975" t="s">
        <v>10804</v>
      </c>
      <c r="H6975" t="s">
        <v>10805</v>
      </c>
      <c r="I6975" t="s">
        <v>22447</v>
      </c>
      <c r="J6975" t="s">
        <v>34180</v>
      </c>
    </row>
    <row r="6976" spans="1:10">
      <c r="A6976">
        <v>8195</v>
      </c>
      <c r="B6976">
        <v>467</v>
      </c>
      <c r="C6976" t="s">
        <v>137</v>
      </c>
      <c r="D6976" t="s">
        <v>34028</v>
      </c>
      <c r="E6976" t="s">
        <v>1049</v>
      </c>
      <c r="F6976" t="s">
        <v>34181</v>
      </c>
      <c r="G6976" t="s">
        <v>10806</v>
      </c>
      <c r="H6976" t="s">
        <v>10807</v>
      </c>
      <c r="I6976" t="s">
        <v>22448</v>
      </c>
      <c r="J6976" t="s">
        <v>34182</v>
      </c>
    </row>
    <row r="6977" spans="1:10">
      <c r="A6977">
        <v>8196</v>
      </c>
      <c r="B6977">
        <v>467</v>
      </c>
      <c r="C6977" t="s">
        <v>137</v>
      </c>
      <c r="D6977" t="s">
        <v>34028</v>
      </c>
      <c r="E6977" t="s">
        <v>1049</v>
      </c>
      <c r="F6977" t="s">
        <v>34181</v>
      </c>
      <c r="G6977" t="s">
        <v>10808</v>
      </c>
      <c r="H6977" t="s">
        <v>10809</v>
      </c>
      <c r="I6977" t="s">
        <v>22449</v>
      </c>
      <c r="J6977" t="s">
        <v>34183</v>
      </c>
    </row>
    <row r="6978" spans="1:10">
      <c r="A6978">
        <v>8197</v>
      </c>
      <c r="B6978">
        <v>467</v>
      </c>
      <c r="C6978" t="s">
        <v>137</v>
      </c>
      <c r="D6978" t="s">
        <v>34028</v>
      </c>
      <c r="E6978" t="s">
        <v>1049</v>
      </c>
      <c r="F6978" t="s">
        <v>34181</v>
      </c>
      <c r="G6978" t="s">
        <v>10810</v>
      </c>
      <c r="H6978" t="s">
        <v>10811</v>
      </c>
      <c r="I6978" t="s">
        <v>22450</v>
      </c>
      <c r="J6978" t="s">
        <v>34184</v>
      </c>
    </row>
    <row r="6979" spans="1:10">
      <c r="A6979">
        <v>8198</v>
      </c>
      <c r="B6979">
        <v>467</v>
      </c>
      <c r="C6979" t="s">
        <v>137</v>
      </c>
      <c r="D6979" t="s">
        <v>34028</v>
      </c>
      <c r="E6979" t="s">
        <v>1049</v>
      </c>
      <c r="F6979" t="s">
        <v>34181</v>
      </c>
      <c r="G6979" t="s">
        <v>10812</v>
      </c>
      <c r="H6979" t="s">
        <v>10812</v>
      </c>
      <c r="I6979" t="s">
        <v>22451</v>
      </c>
      <c r="J6979" t="s">
        <v>34185</v>
      </c>
    </row>
    <row r="6980" spans="1:10">
      <c r="A6980">
        <v>8199</v>
      </c>
      <c r="B6980">
        <v>467</v>
      </c>
      <c r="C6980" t="s">
        <v>137</v>
      </c>
      <c r="D6980" t="s">
        <v>34028</v>
      </c>
      <c r="E6980" t="s">
        <v>1049</v>
      </c>
      <c r="F6980" t="s">
        <v>34181</v>
      </c>
      <c r="G6980" t="s">
        <v>10813</v>
      </c>
      <c r="H6980" t="s">
        <v>10814</v>
      </c>
      <c r="I6980" t="s">
        <v>22452</v>
      </c>
      <c r="J6980" t="s">
        <v>34186</v>
      </c>
    </row>
    <row r="6981" spans="1:10">
      <c r="A6981">
        <v>8200</v>
      </c>
      <c r="B6981">
        <v>467</v>
      </c>
      <c r="C6981" t="s">
        <v>137</v>
      </c>
      <c r="D6981" t="s">
        <v>34028</v>
      </c>
      <c r="E6981" t="s">
        <v>1049</v>
      </c>
      <c r="F6981" t="s">
        <v>34181</v>
      </c>
      <c r="G6981" t="s">
        <v>10815</v>
      </c>
      <c r="H6981" t="s">
        <v>10816</v>
      </c>
      <c r="I6981" t="s">
        <v>22453</v>
      </c>
      <c r="J6981" t="s">
        <v>34187</v>
      </c>
    </row>
    <row r="6982" spans="1:10">
      <c r="A6982">
        <v>8201</v>
      </c>
      <c r="B6982">
        <v>467</v>
      </c>
      <c r="C6982" t="s">
        <v>137</v>
      </c>
      <c r="D6982" t="s">
        <v>34028</v>
      </c>
      <c r="E6982" t="s">
        <v>1049</v>
      </c>
      <c r="F6982" t="s">
        <v>34181</v>
      </c>
      <c r="G6982" t="s">
        <v>10817</v>
      </c>
      <c r="H6982" t="s">
        <v>10817</v>
      </c>
      <c r="I6982" t="s">
        <v>22454</v>
      </c>
      <c r="J6982" t="s">
        <v>34188</v>
      </c>
    </row>
    <row r="6983" spans="1:10">
      <c r="A6983">
        <v>8202</v>
      </c>
      <c r="B6983">
        <v>467</v>
      </c>
      <c r="C6983" t="s">
        <v>137</v>
      </c>
      <c r="D6983" t="s">
        <v>34028</v>
      </c>
      <c r="E6983" t="s">
        <v>1049</v>
      </c>
      <c r="F6983" t="s">
        <v>34181</v>
      </c>
      <c r="G6983" t="s">
        <v>10818</v>
      </c>
      <c r="H6983" t="s">
        <v>10819</v>
      </c>
      <c r="I6983" t="s">
        <v>22455</v>
      </c>
      <c r="J6983" t="s">
        <v>34189</v>
      </c>
    </row>
    <row r="6984" spans="1:10">
      <c r="A6984">
        <v>8204</v>
      </c>
      <c r="B6984">
        <v>467</v>
      </c>
      <c r="C6984" t="s">
        <v>137</v>
      </c>
      <c r="D6984" t="s">
        <v>34028</v>
      </c>
      <c r="E6984" t="s">
        <v>1049</v>
      </c>
      <c r="F6984" t="s">
        <v>34181</v>
      </c>
      <c r="G6984" t="s">
        <v>10820</v>
      </c>
      <c r="H6984" t="s">
        <v>10820</v>
      </c>
      <c r="I6984" t="s">
        <v>22456</v>
      </c>
      <c r="J6984" t="s">
        <v>34190</v>
      </c>
    </row>
    <row r="6985" spans="1:10">
      <c r="A6985">
        <v>8206</v>
      </c>
      <c r="B6985">
        <v>467</v>
      </c>
      <c r="C6985" t="s">
        <v>137</v>
      </c>
      <c r="D6985" t="s">
        <v>34028</v>
      </c>
      <c r="E6985" t="s">
        <v>1049</v>
      </c>
      <c r="F6985" t="s">
        <v>34181</v>
      </c>
      <c r="G6985" t="s">
        <v>10821</v>
      </c>
      <c r="H6985" t="s">
        <v>10822</v>
      </c>
      <c r="I6985" t="s">
        <v>22457</v>
      </c>
      <c r="J6985" t="s">
        <v>34191</v>
      </c>
    </row>
    <row r="6986" spans="1:10">
      <c r="A6986">
        <v>8210</v>
      </c>
      <c r="B6986">
        <v>467</v>
      </c>
      <c r="C6986" t="s">
        <v>137</v>
      </c>
      <c r="D6986" t="s">
        <v>34028</v>
      </c>
      <c r="E6986" t="s">
        <v>1049</v>
      </c>
      <c r="F6986" t="s">
        <v>34181</v>
      </c>
      <c r="G6986" t="s">
        <v>10823</v>
      </c>
      <c r="H6986" t="s">
        <v>10823</v>
      </c>
      <c r="I6986" t="s">
        <v>22458</v>
      </c>
      <c r="J6986" t="s">
        <v>34192</v>
      </c>
    </row>
    <row r="6987" spans="1:10">
      <c r="A6987">
        <v>8217</v>
      </c>
      <c r="B6987">
        <v>468</v>
      </c>
      <c r="C6987" t="s">
        <v>137</v>
      </c>
      <c r="D6987" t="s">
        <v>34028</v>
      </c>
      <c r="E6987" t="s">
        <v>1051</v>
      </c>
      <c r="F6987" t="s">
        <v>34193</v>
      </c>
      <c r="G6987" t="s">
        <v>10824</v>
      </c>
      <c r="H6987" t="s">
        <v>5074</v>
      </c>
      <c r="I6987" t="s">
        <v>22459</v>
      </c>
      <c r="J6987" t="s">
        <v>34194</v>
      </c>
    </row>
    <row r="6988" spans="1:10">
      <c r="A6988">
        <v>8218</v>
      </c>
      <c r="B6988">
        <v>468</v>
      </c>
      <c r="C6988" t="s">
        <v>137</v>
      </c>
      <c r="D6988" t="s">
        <v>34028</v>
      </c>
      <c r="E6988" t="s">
        <v>1051</v>
      </c>
      <c r="F6988" t="s">
        <v>34193</v>
      </c>
      <c r="G6988" t="s">
        <v>10825</v>
      </c>
      <c r="H6988" t="s">
        <v>1052</v>
      </c>
      <c r="I6988" t="s">
        <v>22460</v>
      </c>
      <c r="J6988" t="s">
        <v>34195</v>
      </c>
    </row>
    <row r="6989" spans="1:10">
      <c r="A6989">
        <v>8219</v>
      </c>
      <c r="B6989">
        <v>468</v>
      </c>
      <c r="C6989" t="s">
        <v>137</v>
      </c>
      <c r="D6989" t="s">
        <v>34028</v>
      </c>
      <c r="E6989" t="s">
        <v>1051</v>
      </c>
      <c r="F6989" t="s">
        <v>34193</v>
      </c>
      <c r="G6989" t="s">
        <v>10826</v>
      </c>
      <c r="H6989" t="s">
        <v>10827</v>
      </c>
      <c r="I6989" t="s">
        <v>22461</v>
      </c>
      <c r="J6989" t="s">
        <v>34196</v>
      </c>
    </row>
    <row r="6990" spans="1:10">
      <c r="A6990">
        <v>8221</v>
      </c>
      <c r="B6990">
        <v>468</v>
      </c>
      <c r="C6990" t="s">
        <v>137</v>
      </c>
      <c r="D6990" t="s">
        <v>34028</v>
      </c>
      <c r="E6990" t="s">
        <v>1051</v>
      </c>
      <c r="F6990" t="s">
        <v>34193</v>
      </c>
      <c r="G6990" t="s">
        <v>1254</v>
      </c>
      <c r="H6990" t="s">
        <v>1255</v>
      </c>
      <c r="I6990" t="s">
        <v>22462</v>
      </c>
      <c r="J6990" t="s">
        <v>34197</v>
      </c>
    </row>
    <row r="6991" spans="1:10">
      <c r="A6991">
        <v>8222</v>
      </c>
      <c r="B6991">
        <v>468</v>
      </c>
      <c r="C6991" t="s">
        <v>137</v>
      </c>
      <c r="D6991" t="s">
        <v>34028</v>
      </c>
      <c r="E6991" t="s">
        <v>1051</v>
      </c>
      <c r="F6991" t="s">
        <v>34193</v>
      </c>
      <c r="G6991" t="s">
        <v>8058</v>
      </c>
      <c r="H6991" t="s">
        <v>8059</v>
      </c>
      <c r="I6991" t="s">
        <v>22463</v>
      </c>
      <c r="J6991" t="s">
        <v>34198</v>
      </c>
    </row>
    <row r="6992" spans="1:10">
      <c r="A6992">
        <v>8223</v>
      </c>
      <c r="B6992">
        <v>468</v>
      </c>
      <c r="C6992" t="s">
        <v>137</v>
      </c>
      <c r="D6992" t="s">
        <v>34028</v>
      </c>
      <c r="E6992" t="s">
        <v>1051</v>
      </c>
      <c r="F6992" t="s">
        <v>34193</v>
      </c>
      <c r="G6992" t="s">
        <v>10828</v>
      </c>
      <c r="H6992" t="s">
        <v>10829</v>
      </c>
      <c r="I6992" t="s">
        <v>22464</v>
      </c>
      <c r="J6992" t="s">
        <v>34199</v>
      </c>
    </row>
    <row r="6993" spans="1:10">
      <c r="A6993">
        <v>8224</v>
      </c>
      <c r="B6993">
        <v>469</v>
      </c>
      <c r="C6993" t="s">
        <v>137</v>
      </c>
      <c r="D6993" t="s">
        <v>34028</v>
      </c>
      <c r="E6993" t="s">
        <v>1053</v>
      </c>
      <c r="F6993" t="s">
        <v>34200</v>
      </c>
      <c r="G6993" t="s">
        <v>10830</v>
      </c>
      <c r="H6993" t="s">
        <v>10831</v>
      </c>
      <c r="I6993" t="s">
        <v>22465</v>
      </c>
      <c r="J6993" t="s">
        <v>34201</v>
      </c>
    </row>
    <row r="6994" spans="1:10">
      <c r="A6994">
        <v>8227</v>
      </c>
      <c r="B6994">
        <v>469</v>
      </c>
      <c r="C6994" t="s">
        <v>137</v>
      </c>
      <c r="D6994" t="s">
        <v>34028</v>
      </c>
      <c r="E6994" t="s">
        <v>1053</v>
      </c>
      <c r="F6994" t="s">
        <v>34200</v>
      </c>
      <c r="G6994" t="s">
        <v>3469</v>
      </c>
      <c r="H6994" t="s">
        <v>3470</v>
      </c>
      <c r="I6994" t="s">
        <v>22466</v>
      </c>
      <c r="J6994" t="s">
        <v>34202</v>
      </c>
    </row>
    <row r="6995" spans="1:10">
      <c r="A6995">
        <v>8228</v>
      </c>
      <c r="B6995">
        <v>469</v>
      </c>
      <c r="C6995" t="s">
        <v>137</v>
      </c>
      <c r="D6995" t="s">
        <v>34028</v>
      </c>
      <c r="E6995" t="s">
        <v>1053</v>
      </c>
      <c r="F6995" t="s">
        <v>34200</v>
      </c>
      <c r="G6995" t="s">
        <v>10832</v>
      </c>
      <c r="H6995" t="s">
        <v>10833</v>
      </c>
      <c r="I6995" t="s">
        <v>22467</v>
      </c>
      <c r="J6995" t="s">
        <v>34203</v>
      </c>
    </row>
    <row r="6996" spans="1:10">
      <c r="A6996">
        <v>8230</v>
      </c>
      <c r="B6996">
        <v>469</v>
      </c>
      <c r="C6996" t="s">
        <v>137</v>
      </c>
      <c r="D6996" t="s">
        <v>34028</v>
      </c>
      <c r="E6996" t="s">
        <v>1053</v>
      </c>
      <c r="F6996" t="s">
        <v>34200</v>
      </c>
      <c r="G6996" t="s">
        <v>10834</v>
      </c>
      <c r="H6996" t="s">
        <v>10835</v>
      </c>
      <c r="I6996" t="s">
        <v>22468</v>
      </c>
      <c r="J6996" t="s">
        <v>34204</v>
      </c>
    </row>
    <row r="6997" spans="1:10">
      <c r="A6997">
        <v>8231</v>
      </c>
      <c r="B6997">
        <v>469</v>
      </c>
      <c r="C6997" t="s">
        <v>137</v>
      </c>
      <c r="D6997" t="s">
        <v>34028</v>
      </c>
      <c r="E6997" t="s">
        <v>1053</v>
      </c>
      <c r="F6997" t="s">
        <v>34200</v>
      </c>
      <c r="G6997" t="s">
        <v>10836</v>
      </c>
      <c r="H6997" t="s">
        <v>10837</v>
      </c>
      <c r="I6997" t="s">
        <v>22469</v>
      </c>
      <c r="J6997" t="s">
        <v>34205</v>
      </c>
    </row>
    <row r="6998" spans="1:10">
      <c r="A6998">
        <v>8232</v>
      </c>
      <c r="B6998">
        <v>469</v>
      </c>
      <c r="C6998" t="s">
        <v>137</v>
      </c>
      <c r="D6998" t="s">
        <v>34028</v>
      </c>
      <c r="E6998" t="s">
        <v>1053</v>
      </c>
      <c r="F6998" t="s">
        <v>34200</v>
      </c>
      <c r="G6998" t="s">
        <v>10838</v>
      </c>
      <c r="H6998" t="s">
        <v>10838</v>
      </c>
      <c r="I6998" t="s">
        <v>22470</v>
      </c>
      <c r="J6998" t="s">
        <v>34206</v>
      </c>
    </row>
    <row r="6999" spans="1:10">
      <c r="A6999">
        <v>8252</v>
      </c>
      <c r="B6999">
        <v>470</v>
      </c>
      <c r="C6999" t="s">
        <v>137</v>
      </c>
      <c r="D6999" t="s">
        <v>34028</v>
      </c>
      <c r="E6999" t="s">
        <v>1054</v>
      </c>
      <c r="F6999" t="s">
        <v>34207</v>
      </c>
      <c r="G6999" t="s">
        <v>10839</v>
      </c>
      <c r="H6999" t="s">
        <v>10839</v>
      </c>
      <c r="I6999" t="s">
        <v>22471</v>
      </c>
      <c r="J6999" t="s">
        <v>34208</v>
      </c>
    </row>
    <row r="7000" spans="1:10">
      <c r="A7000">
        <v>8253</v>
      </c>
      <c r="B7000">
        <v>470</v>
      </c>
      <c r="C7000" t="s">
        <v>137</v>
      </c>
      <c r="D7000" t="s">
        <v>34028</v>
      </c>
      <c r="E7000" t="s">
        <v>1054</v>
      </c>
      <c r="F7000" t="s">
        <v>34207</v>
      </c>
      <c r="G7000" t="s">
        <v>10840</v>
      </c>
      <c r="H7000" t="s">
        <v>10841</v>
      </c>
      <c r="I7000" t="s">
        <v>22472</v>
      </c>
      <c r="J7000" t="s">
        <v>34209</v>
      </c>
    </row>
    <row r="7001" spans="1:10">
      <c r="A7001">
        <v>8254</v>
      </c>
      <c r="B7001">
        <v>470</v>
      </c>
      <c r="C7001" t="s">
        <v>137</v>
      </c>
      <c r="D7001" t="s">
        <v>34028</v>
      </c>
      <c r="E7001" t="s">
        <v>1054</v>
      </c>
      <c r="F7001" t="s">
        <v>34207</v>
      </c>
      <c r="G7001" t="s">
        <v>10842</v>
      </c>
      <c r="H7001" t="s">
        <v>10843</v>
      </c>
      <c r="I7001" t="s">
        <v>22473</v>
      </c>
      <c r="J7001" t="s">
        <v>34210</v>
      </c>
    </row>
    <row r="7002" spans="1:10">
      <c r="A7002">
        <v>8256</v>
      </c>
      <c r="B7002">
        <v>470</v>
      </c>
      <c r="C7002" t="s">
        <v>137</v>
      </c>
      <c r="D7002" t="s">
        <v>34028</v>
      </c>
      <c r="E7002" t="s">
        <v>1054</v>
      </c>
      <c r="F7002" t="s">
        <v>34207</v>
      </c>
      <c r="G7002" t="s">
        <v>10844</v>
      </c>
      <c r="H7002" t="s">
        <v>10845</v>
      </c>
      <c r="I7002" t="s">
        <v>22474</v>
      </c>
      <c r="J7002" t="s">
        <v>34211</v>
      </c>
    </row>
    <row r="7003" spans="1:10">
      <c r="A7003">
        <v>8257</v>
      </c>
      <c r="B7003">
        <v>470</v>
      </c>
      <c r="C7003" t="s">
        <v>137</v>
      </c>
      <c r="D7003" t="s">
        <v>34028</v>
      </c>
      <c r="E7003" t="s">
        <v>1054</v>
      </c>
      <c r="F7003" t="s">
        <v>34207</v>
      </c>
      <c r="G7003" t="s">
        <v>10846</v>
      </c>
      <c r="H7003" t="s">
        <v>10847</v>
      </c>
      <c r="I7003" t="s">
        <v>22475</v>
      </c>
      <c r="J7003" t="s">
        <v>34212</v>
      </c>
    </row>
    <row r="7004" spans="1:10">
      <c r="A7004">
        <v>8260</v>
      </c>
      <c r="B7004">
        <v>470</v>
      </c>
      <c r="C7004" t="s">
        <v>137</v>
      </c>
      <c r="D7004" t="s">
        <v>34028</v>
      </c>
      <c r="E7004" t="s">
        <v>1054</v>
      </c>
      <c r="F7004" t="s">
        <v>34207</v>
      </c>
      <c r="G7004" t="s">
        <v>10848</v>
      </c>
      <c r="H7004" t="s">
        <v>10848</v>
      </c>
      <c r="I7004" t="s">
        <v>22476</v>
      </c>
      <c r="J7004" t="s">
        <v>34213</v>
      </c>
    </row>
    <row r="7005" spans="1:10">
      <c r="A7005">
        <v>8261</v>
      </c>
      <c r="B7005">
        <v>470</v>
      </c>
      <c r="C7005" t="s">
        <v>137</v>
      </c>
      <c r="D7005" t="s">
        <v>34028</v>
      </c>
      <c r="E7005" t="s">
        <v>1054</v>
      </c>
      <c r="F7005" t="s">
        <v>34207</v>
      </c>
      <c r="G7005" t="s">
        <v>10849</v>
      </c>
      <c r="H7005" t="s">
        <v>10850</v>
      </c>
      <c r="I7005" t="s">
        <v>22477</v>
      </c>
      <c r="J7005" t="s">
        <v>34214</v>
      </c>
    </row>
    <row r="7006" spans="1:10">
      <c r="A7006">
        <v>8262</v>
      </c>
      <c r="B7006">
        <v>470</v>
      </c>
      <c r="C7006" t="s">
        <v>137</v>
      </c>
      <c r="D7006" t="s">
        <v>34028</v>
      </c>
      <c r="E7006" t="s">
        <v>1054</v>
      </c>
      <c r="F7006" t="s">
        <v>34207</v>
      </c>
      <c r="G7006" t="s">
        <v>10851</v>
      </c>
      <c r="H7006" t="s">
        <v>10851</v>
      </c>
      <c r="I7006" t="s">
        <v>22478</v>
      </c>
      <c r="J7006" t="s">
        <v>34215</v>
      </c>
    </row>
    <row r="7007" spans="1:10">
      <c r="A7007">
        <v>8263</v>
      </c>
      <c r="B7007">
        <v>470</v>
      </c>
      <c r="C7007" t="s">
        <v>137</v>
      </c>
      <c r="D7007" t="s">
        <v>34028</v>
      </c>
      <c r="E7007" t="s">
        <v>1054</v>
      </c>
      <c r="F7007" t="s">
        <v>34207</v>
      </c>
      <c r="G7007" t="s">
        <v>10852</v>
      </c>
      <c r="H7007" t="s">
        <v>10853</v>
      </c>
      <c r="I7007" t="s">
        <v>22479</v>
      </c>
      <c r="J7007" t="s">
        <v>34216</v>
      </c>
    </row>
    <row r="7008" spans="1:10">
      <c r="A7008">
        <v>8235</v>
      </c>
      <c r="B7008">
        <v>471</v>
      </c>
      <c r="C7008" t="s">
        <v>137</v>
      </c>
      <c r="D7008" t="s">
        <v>34028</v>
      </c>
      <c r="E7008" t="s">
        <v>1056</v>
      </c>
      <c r="F7008" t="s">
        <v>34217</v>
      </c>
      <c r="G7008" t="s">
        <v>1056</v>
      </c>
      <c r="H7008" t="s">
        <v>1057</v>
      </c>
      <c r="I7008" t="s">
        <v>22480</v>
      </c>
      <c r="J7008" t="s">
        <v>34218</v>
      </c>
    </row>
    <row r="7009" spans="1:10">
      <c r="A7009">
        <v>8238</v>
      </c>
      <c r="B7009">
        <v>471</v>
      </c>
      <c r="C7009" t="s">
        <v>137</v>
      </c>
      <c r="D7009" t="s">
        <v>34028</v>
      </c>
      <c r="E7009" t="s">
        <v>1056</v>
      </c>
      <c r="F7009" t="s">
        <v>34217</v>
      </c>
      <c r="G7009" t="s">
        <v>10854</v>
      </c>
      <c r="H7009" t="s">
        <v>10855</v>
      </c>
      <c r="I7009" t="s">
        <v>22481</v>
      </c>
      <c r="J7009" t="s">
        <v>34219</v>
      </c>
    </row>
    <row r="7010" spans="1:10">
      <c r="A7010">
        <v>8239</v>
      </c>
      <c r="B7010">
        <v>471</v>
      </c>
      <c r="C7010" t="s">
        <v>137</v>
      </c>
      <c r="D7010" t="s">
        <v>34028</v>
      </c>
      <c r="E7010" t="s">
        <v>1056</v>
      </c>
      <c r="F7010" t="s">
        <v>34217</v>
      </c>
      <c r="G7010" t="s">
        <v>10856</v>
      </c>
      <c r="H7010" t="s">
        <v>10857</v>
      </c>
      <c r="I7010" t="s">
        <v>22482</v>
      </c>
      <c r="J7010" t="s">
        <v>34220</v>
      </c>
    </row>
    <row r="7011" spans="1:10">
      <c r="A7011">
        <v>8240</v>
      </c>
      <c r="B7011">
        <v>471</v>
      </c>
      <c r="C7011" t="s">
        <v>137</v>
      </c>
      <c r="D7011" t="s">
        <v>34028</v>
      </c>
      <c r="E7011" t="s">
        <v>1056</v>
      </c>
      <c r="F7011" t="s">
        <v>34217</v>
      </c>
      <c r="G7011" t="s">
        <v>10858</v>
      </c>
      <c r="H7011" t="s">
        <v>10858</v>
      </c>
      <c r="I7011" t="s">
        <v>22483</v>
      </c>
      <c r="J7011" t="s">
        <v>34221</v>
      </c>
    </row>
    <row r="7012" spans="1:10">
      <c r="A7012">
        <v>8241</v>
      </c>
      <c r="B7012">
        <v>471</v>
      </c>
      <c r="C7012" t="s">
        <v>137</v>
      </c>
      <c r="D7012" t="s">
        <v>34028</v>
      </c>
      <c r="E7012" t="s">
        <v>1056</v>
      </c>
      <c r="F7012" t="s">
        <v>34217</v>
      </c>
      <c r="G7012" t="s">
        <v>10859</v>
      </c>
      <c r="H7012" t="s">
        <v>10859</v>
      </c>
      <c r="I7012" t="s">
        <v>22484</v>
      </c>
      <c r="J7012" t="s">
        <v>34222</v>
      </c>
    </row>
    <row r="7013" spans="1:10">
      <c r="A7013">
        <v>8243</v>
      </c>
      <c r="B7013">
        <v>471</v>
      </c>
      <c r="C7013" t="s">
        <v>137</v>
      </c>
      <c r="D7013" t="s">
        <v>34028</v>
      </c>
      <c r="E7013" t="s">
        <v>1056</v>
      </c>
      <c r="F7013" t="s">
        <v>34217</v>
      </c>
      <c r="G7013" t="s">
        <v>10860</v>
      </c>
      <c r="H7013" t="s">
        <v>10860</v>
      </c>
      <c r="I7013" t="s">
        <v>22485</v>
      </c>
      <c r="J7013" t="s">
        <v>34223</v>
      </c>
    </row>
    <row r="7014" spans="1:10">
      <c r="A7014">
        <v>8248</v>
      </c>
      <c r="B7014">
        <v>471</v>
      </c>
      <c r="C7014" t="s">
        <v>137</v>
      </c>
      <c r="D7014" t="s">
        <v>34028</v>
      </c>
      <c r="E7014" t="s">
        <v>1056</v>
      </c>
      <c r="F7014" t="s">
        <v>34217</v>
      </c>
      <c r="G7014" t="s">
        <v>10861</v>
      </c>
      <c r="H7014" t="s">
        <v>10861</v>
      </c>
      <c r="I7014" t="s">
        <v>22486</v>
      </c>
      <c r="J7014" t="s">
        <v>34224</v>
      </c>
    </row>
    <row r="7015" spans="1:10">
      <c r="A7015">
        <v>8193</v>
      </c>
      <c r="B7015">
        <v>472</v>
      </c>
      <c r="C7015" t="s">
        <v>137</v>
      </c>
      <c r="D7015" t="s">
        <v>34028</v>
      </c>
      <c r="E7015" t="s">
        <v>1058</v>
      </c>
      <c r="F7015" t="s">
        <v>34225</v>
      </c>
      <c r="G7015" t="s">
        <v>10026</v>
      </c>
      <c r="H7015" t="s">
        <v>10027</v>
      </c>
      <c r="I7015" t="s">
        <v>22487</v>
      </c>
      <c r="J7015" t="s">
        <v>34226</v>
      </c>
    </row>
    <row r="7016" spans="1:10">
      <c r="A7016">
        <v>8207</v>
      </c>
      <c r="B7016">
        <v>472</v>
      </c>
      <c r="C7016" t="s">
        <v>137</v>
      </c>
      <c r="D7016" t="s">
        <v>34028</v>
      </c>
      <c r="E7016" t="s">
        <v>1058</v>
      </c>
      <c r="F7016" t="s">
        <v>34225</v>
      </c>
      <c r="G7016" t="s">
        <v>10862</v>
      </c>
      <c r="H7016" t="s">
        <v>10863</v>
      </c>
      <c r="I7016" t="s">
        <v>22488</v>
      </c>
      <c r="J7016" t="s">
        <v>34227</v>
      </c>
    </row>
    <row r="7017" spans="1:10">
      <c r="A7017">
        <v>8209</v>
      </c>
      <c r="B7017">
        <v>472</v>
      </c>
      <c r="C7017" t="s">
        <v>137</v>
      </c>
      <c r="D7017" t="s">
        <v>34028</v>
      </c>
      <c r="E7017" t="s">
        <v>1058</v>
      </c>
      <c r="F7017" t="s">
        <v>34225</v>
      </c>
      <c r="G7017" t="s">
        <v>10864</v>
      </c>
      <c r="H7017" t="s">
        <v>10864</v>
      </c>
      <c r="I7017" t="s">
        <v>22489</v>
      </c>
      <c r="J7017" t="s">
        <v>34228</v>
      </c>
    </row>
    <row r="7018" spans="1:10">
      <c r="A7018">
        <v>8211</v>
      </c>
      <c r="B7018">
        <v>472</v>
      </c>
      <c r="C7018" t="s">
        <v>137</v>
      </c>
      <c r="D7018" t="s">
        <v>34028</v>
      </c>
      <c r="E7018" t="s">
        <v>1058</v>
      </c>
      <c r="F7018" t="s">
        <v>34225</v>
      </c>
      <c r="G7018" t="s">
        <v>10865</v>
      </c>
      <c r="H7018" t="s">
        <v>10865</v>
      </c>
      <c r="I7018" t="s">
        <v>22490</v>
      </c>
      <c r="J7018" t="s">
        <v>34229</v>
      </c>
    </row>
    <row r="7019" spans="1:10">
      <c r="A7019">
        <v>8212</v>
      </c>
      <c r="B7019">
        <v>472</v>
      </c>
      <c r="C7019" t="s">
        <v>137</v>
      </c>
      <c r="D7019" t="s">
        <v>34028</v>
      </c>
      <c r="E7019" t="s">
        <v>1058</v>
      </c>
      <c r="F7019" t="s">
        <v>34225</v>
      </c>
      <c r="G7019" t="s">
        <v>10866</v>
      </c>
      <c r="H7019" t="s">
        <v>10867</v>
      </c>
      <c r="I7019" t="s">
        <v>22491</v>
      </c>
      <c r="J7019" t="s">
        <v>34230</v>
      </c>
    </row>
    <row r="7020" spans="1:10">
      <c r="A7020">
        <v>8213</v>
      </c>
      <c r="B7020">
        <v>472</v>
      </c>
      <c r="C7020" t="s">
        <v>137</v>
      </c>
      <c r="D7020" t="s">
        <v>34028</v>
      </c>
      <c r="E7020" t="s">
        <v>1058</v>
      </c>
      <c r="F7020" t="s">
        <v>34225</v>
      </c>
      <c r="G7020" t="s">
        <v>10868</v>
      </c>
      <c r="H7020" t="s">
        <v>10868</v>
      </c>
      <c r="I7020" t="s">
        <v>22492</v>
      </c>
      <c r="J7020" t="s">
        <v>34231</v>
      </c>
    </row>
    <row r="7021" spans="1:10">
      <c r="A7021">
        <v>8214</v>
      </c>
      <c r="B7021">
        <v>472</v>
      </c>
      <c r="C7021" t="s">
        <v>137</v>
      </c>
      <c r="D7021" t="s">
        <v>34028</v>
      </c>
      <c r="E7021" t="s">
        <v>1058</v>
      </c>
      <c r="F7021" t="s">
        <v>34225</v>
      </c>
      <c r="G7021" t="s">
        <v>10869</v>
      </c>
      <c r="H7021" t="s">
        <v>10869</v>
      </c>
      <c r="I7021" t="s">
        <v>22493</v>
      </c>
      <c r="J7021" t="s">
        <v>34232</v>
      </c>
    </row>
    <row r="7022" spans="1:10">
      <c r="A7022">
        <v>8215</v>
      </c>
      <c r="B7022">
        <v>472</v>
      </c>
      <c r="C7022" t="s">
        <v>137</v>
      </c>
      <c r="D7022" t="s">
        <v>34028</v>
      </c>
      <c r="E7022" t="s">
        <v>1058</v>
      </c>
      <c r="F7022" t="s">
        <v>34225</v>
      </c>
      <c r="G7022" t="s">
        <v>10870</v>
      </c>
      <c r="H7022" t="s">
        <v>10871</v>
      </c>
      <c r="I7022" t="s">
        <v>22494</v>
      </c>
      <c r="J7022" t="s">
        <v>34233</v>
      </c>
    </row>
    <row r="7023" spans="1:10">
      <c r="A7023">
        <v>8265</v>
      </c>
      <c r="B7023">
        <v>473</v>
      </c>
      <c r="C7023" t="s">
        <v>139</v>
      </c>
      <c r="D7023" t="s">
        <v>32794</v>
      </c>
      <c r="E7023" t="s">
        <v>1060</v>
      </c>
      <c r="F7023" t="s">
        <v>32795</v>
      </c>
      <c r="G7023" t="s">
        <v>2045</v>
      </c>
      <c r="H7023" t="s">
        <v>2046</v>
      </c>
      <c r="I7023" t="s">
        <v>22495</v>
      </c>
      <c r="J7023" t="s">
        <v>34234</v>
      </c>
    </row>
    <row r="7024" spans="1:10">
      <c r="A7024">
        <v>8266</v>
      </c>
      <c r="B7024">
        <v>473</v>
      </c>
      <c r="C7024" t="s">
        <v>139</v>
      </c>
      <c r="D7024" t="s">
        <v>32794</v>
      </c>
      <c r="E7024" t="s">
        <v>1060</v>
      </c>
      <c r="F7024" t="s">
        <v>32795</v>
      </c>
      <c r="G7024" t="s">
        <v>2100</v>
      </c>
      <c r="H7024" t="s">
        <v>2101</v>
      </c>
      <c r="I7024" t="s">
        <v>22496</v>
      </c>
      <c r="J7024" t="s">
        <v>34235</v>
      </c>
    </row>
    <row r="7025" spans="1:10">
      <c r="A7025">
        <v>1593</v>
      </c>
      <c r="B7025">
        <v>114</v>
      </c>
      <c r="C7025" t="s">
        <v>45</v>
      </c>
      <c r="D7025" t="s">
        <v>28571</v>
      </c>
      <c r="E7025" t="s">
        <v>409</v>
      </c>
      <c r="F7025" t="s">
        <v>28644</v>
      </c>
      <c r="G7025" t="s">
        <v>10872</v>
      </c>
      <c r="H7025" t="s">
        <v>10873</v>
      </c>
      <c r="I7025" t="s">
        <v>22497</v>
      </c>
      <c r="J7025" t="s">
        <v>34236</v>
      </c>
    </row>
    <row r="7026" spans="1:10">
      <c r="A7026">
        <v>1596</v>
      </c>
      <c r="B7026">
        <v>114</v>
      </c>
      <c r="C7026" t="s">
        <v>45</v>
      </c>
      <c r="D7026" t="s">
        <v>28571</v>
      </c>
      <c r="E7026" t="s">
        <v>409</v>
      </c>
      <c r="F7026" t="s">
        <v>28644</v>
      </c>
      <c r="G7026" t="s">
        <v>10874</v>
      </c>
      <c r="H7026" t="s">
        <v>10875</v>
      </c>
      <c r="I7026" t="s">
        <v>22498</v>
      </c>
      <c r="J7026" t="s">
        <v>34237</v>
      </c>
    </row>
    <row r="7027" spans="1:10">
      <c r="A7027">
        <v>9435</v>
      </c>
      <c r="B7027">
        <v>571</v>
      </c>
      <c r="C7027" t="s">
        <v>162</v>
      </c>
      <c r="D7027" t="s">
        <v>34238</v>
      </c>
      <c r="E7027" t="s">
        <v>1239</v>
      </c>
      <c r="F7027" t="s">
        <v>34239</v>
      </c>
      <c r="G7027" t="s">
        <v>10876</v>
      </c>
      <c r="H7027" t="s">
        <v>10876</v>
      </c>
      <c r="I7027" t="s">
        <v>22499</v>
      </c>
      <c r="J7027" t="s">
        <v>34240</v>
      </c>
    </row>
    <row r="7028" spans="1:10">
      <c r="A7028">
        <v>9436</v>
      </c>
      <c r="B7028">
        <v>571</v>
      </c>
      <c r="C7028" t="s">
        <v>162</v>
      </c>
      <c r="D7028" t="s">
        <v>34238</v>
      </c>
      <c r="E7028" t="s">
        <v>1239</v>
      </c>
      <c r="F7028" t="s">
        <v>34239</v>
      </c>
      <c r="G7028" t="s">
        <v>10877</v>
      </c>
      <c r="H7028" t="s">
        <v>10877</v>
      </c>
      <c r="I7028" t="s">
        <v>22500</v>
      </c>
      <c r="J7028" t="s">
        <v>34241</v>
      </c>
    </row>
    <row r="7029" spans="1:10">
      <c r="A7029">
        <v>9437</v>
      </c>
      <c r="B7029">
        <v>571</v>
      </c>
      <c r="C7029" t="s">
        <v>162</v>
      </c>
      <c r="D7029" t="s">
        <v>34238</v>
      </c>
      <c r="E7029" t="s">
        <v>1239</v>
      </c>
      <c r="F7029" t="s">
        <v>34239</v>
      </c>
      <c r="G7029" t="s">
        <v>10878</v>
      </c>
      <c r="H7029" t="s">
        <v>10878</v>
      </c>
      <c r="I7029" t="s">
        <v>22501</v>
      </c>
      <c r="J7029" t="s">
        <v>34242</v>
      </c>
    </row>
    <row r="7030" spans="1:10">
      <c r="A7030">
        <v>9438</v>
      </c>
      <c r="B7030">
        <v>571</v>
      </c>
      <c r="C7030" t="s">
        <v>162</v>
      </c>
      <c r="D7030" t="s">
        <v>34238</v>
      </c>
      <c r="E7030" t="s">
        <v>1239</v>
      </c>
      <c r="F7030" t="s">
        <v>34239</v>
      </c>
      <c r="G7030" t="s">
        <v>10879</v>
      </c>
      <c r="H7030" t="s">
        <v>10879</v>
      </c>
      <c r="I7030" t="s">
        <v>22502</v>
      </c>
      <c r="J7030" t="s">
        <v>34243</v>
      </c>
    </row>
    <row r="7031" spans="1:10">
      <c r="A7031">
        <v>9440</v>
      </c>
      <c r="B7031">
        <v>572</v>
      </c>
      <c r="C7031" t="s">
        <v>162</v>
      </c>
      <c r="D7031" t="s">
        <v>34238</v>
      </c>
      <c r="E7031" t="s">
        <v>1240</v>
      </c>
      <c r="F7031" t="s">
        <v>34244</v>
      </c>
      <c r="G7031" t="s">
        <v>10877</v>
      </c>
      <c r="H7031" t="s">
        <v>10877</v>
      </c>
      <c r="I7031" t="s">
        <v>22503</v>
      </c>
      <c r="J7031" t="s">
        <v>34245</v>
      </c>
    </row>
    <row r="7032" spans="1:10">
      <c r="A7032">
        <v>9441</v>
      </c>
      <c r="B7032">
        <v>572</v>
      </c>
      <c r="C7032" t="s">
        <v>162</v>
      </c>
      <c r="D7032" t="s">
        <v>34238</v>
      </c>
      <c r="E7032" t="s">
        <v>1240</v>
      </c>
      <c r="F7032" t="s">
        <v>34244</v>
      </c>
      <c r="G7032" t="s">
        <v>10880</v>
      </c>
      <c r="H7032" t="s">
        <v>10880</v>
      </c>
      <c r="I7032" t="s">
        <v>22504</v>
      </c>
      <c r="J7032" t="s">
        <v>34246</v>
      </c>
    </row>
    <row r="7033" spans="1:10">
      <c r="A7033">
        <v>9442</v>
      </c>
      <c r="B7033">
        <v>572</v>
      </c>
      <c r="C7033" t="s">
        <v>162</v>
      </c>
      <c r="D7033" t="s">
        <v>34238</v>
      </c>
      <c r="E7033" t="s">
        <v>1240</v>
      </c>
      <c r="F7033" t="s">
        <v>34244</v>
      </c>
      <c r="G7033" t="s">
        <v>10881</v>
      </c>
      <c r="H7033" t="s">
        <v>10881</v>
      </c>
      <c r="I7033" t="s">
        <v>22505</v>
      </c>
      <c r="J7033" t="s">
        <v>34247</v>
      </c>
    </row>
    <row r="7034" spans="1:10">
      <c r="A7034">
        <v>9443</v>
      </c>
      <c r="B7034">
        <v>572</v>
      </c>
      <c r="C7034" t="s">
        <v>162</v>
      </c>
      <c r="D7034" t="s">
        <v>34238</v>
      </c>
      <c r="E7034" t="s">
        <v>1240</v>
      </c>
      <c r="F7034" t="s">
        <v>34244</v>
      </c>
      <c r="G7034" t="s">
        <v>10878</v>
      </c>
      <c r="H7034" t="s">
        <v>10878</v>
      </c>
      <c r="I7034" t="s">
        <v>22506</v>
      </c>
      <c r="J7034" t="s">
        <v>34248</v>
      </c>
    </row>
    <row r="7035" spans="1:10">
      <c r="A7035">
        <v>9444</v>
      </c>
      <c r="B7035">
        <v>572</v>
      </c>
      <c r="C7035" t="s">
        <v>162</v>
      </c>
      <c r="D7035" t="s">
        <v>34238</v>
      </c>
      <c r="E7035" t="s">
        <v>1240</v>
      </c>
      <c r="F7035" t="s">
        <v>34244</v>
      </c>
      <c r="G7035" t="s">
        <v>1237</v>
      </c>
      <c r="H7035" t="s">
        <v>1237</v>
      </c>
      <c r="I7035" t="s">
        <v>22507</v>
      </c>
      <c r="J7035" t="s">
        <v>34249</v>
      </c>
    </row>
    <row r="7036" spans="1:10">
      <c r="A7036">
        <v>9445</v>
      </c>
      <c r="B7036">
        <v>572</v>
      </c>
      <c r="C7036" t="s">
        <v>162</v>
      </c>
      <c r="D7036" t="s">
        <v>34238</v>
      </c>
      <c r="E7036" t="s">
        <v>1240</v>
      </c>
      <c r="F7036" t="s">
        <v>34244</v>
      </c>
      <c r="G7036" t="s">
        <v>10882</v>
      </c>
      <c r="H7036" t="s">
        <v>10882</v>
      </c>
      <c r="I7036" t="s">
        <v>22508</v>
      </c>
      <c r="J7036" t="s">
        <v>34250</v>
      </c>
    </row>
    <row r="7037" spans="1:10">
      <c r="A7037">
        <v>9447</v>
      </c>
      <c r="B7037">
        <v>572</v>
      </c>
      <c r="C7037" t="s">
        <v>162</v>
      </c>
      <c r="D7037" t="s">
        <v>34238</v>
      </c>
      <c r="E7037" t="s">
        <v>1240</v>
      </c>
      <c r="F7037" t="s">
        <v>34244</v>
      </c>
      <c r="G7037" t="s">
        <v>10876</v>
      </c>
      <c r="H7037" t="s">
        <v>10876</v>
      </c>
      <c r="I7037" t="s">
        <v>22509</v>
      </c>
      <c r="J7037" t="s">
        <v>34251</v>
      </c>
    </row>
    <row r="7038" spans="1:10">
      <c r="A7038">
        <v>9448</v>
      </c>
      <c r="B7038">
        <v>572</v>
      </c>
      <c r="C7038" t="s">
        <v>162</v>
      </c>
      <c r="D7038" t="s">
        <v>34238</v>
      </c>
      <c r="E7038" t="s">
        <v>1240</v>
      </c>
      <c r="F7038" t="s">
        <v>34244</v>
      </c>
      <c r="G7038" t="s">
        <v>10883</v>
      </c>
      <c r="H7038" t="s">
        <v>10883</v>
      </c>
      <c r="I7038" t="s">
        <v>22510</v>
      </c>
      <c r="J7038" t="s">
        <v>34252</v>
      </c>
    </row>
    <row r="7039" spans="1:10">
      <c r="A7039">
        <v>9449</v>
      </c>
      <c r="B7039">
        <v>572</v>
      </c>
      <c r="C7039" t="s">
        <v>162</v>
      </c>
      <c r="D7039" t="s">
        <v>34238</v>
      </c>
      <c r="E7039" t="s">
        <v>1240</v>
      </c>
      <c r="F7039" t="s">
        <v>34244</v>
      </c>
      <c r="G7039" t="s">
        <v>1222</v>
      </c>
      <c r="H7039" t="s">
        <v>1222</v>
      </c>
      <c r="I7039" t="s">
        <v>22511</v>
      </c>
      <c r="J7039" t="s">
        <v>34253</v>
      </c>
    </row>
    <row r="7040" spans="1:10">
      <c r="A7040">
        <v>9450</v>
      </c>
      <c r="B7040">
        <v>572</v>
      </c>
      <c r="C7040" t="s">
        <v>162</v>
      </c>
      <c r="D7040" t="s">
        <v>34238</v>
      </c>
      <c r="E7040" t="s">
        <v>1240</v>
      </c>
      <c r="F7040" t="s">
        <v>34244</v>
      </c>
      <c r="G7040" t="s">
        <v>10884</v>
      </c>
      <c r="H7040" t="s">
        <v>10884</v>
      </c>
      <c r="I7040" t="s">
        <v>22512</v>
      </c>
      <c r="J7040" t="s">
        <v>34254</v>
      </c>
    </row>
    <row r="7041" spans="1:10">
      <c r="A7041">
        <v>9451</v>
      </c>
      <c r="B7041">
        <v>572</v>
      </c>
      <c r="C7041" t="s">
        <v>162</v>
      </c>
      <c r="D7041" t="s">
        <v>34238</v>
      </c>
      <c r="E7041" t="s">
        <v>1240</v>
      </c>
      <c r="F7041" t="s">
        <v>34244</v>
      </c>
      <c r="G7041" t="s">
        <v>10885</v>
      </c>
      <c r="H7041" t="s">
        <v>10885</v>
      </c>
      <c r="I7041" t="s">
        <v>22513</v>
      </c>
      <c r="J7041" t="s">
        <v>34255</v>
      </c>
    </row>
    <row r="7042" spans="1:10">
      <c r="A7042">
        <v>9452</v>
      </c>
      <c r="B7042">
        <v>572</v>
      </c>
      <c r="C7042" t="s">
        <v>162</v>
      </c>
      <c r="D7042" t="s">
        <v>34238</v>
      </c>
      <c r="E7042" t="s">
        <v>1240</v>
      </c>
      <c r="F7042" t="s">
        <v>34244</v>
      </c>
      <c r="G7042" t="s">
        <v>10886</v>
      </c>
      <c r="H7042" t="s">
        <v>10886</v>
      </c>
      <c r="I7042" t="s">
        <v>22514</v>
      </c>
      <c r="J7042" t="s">
        <v>34256</v>
      </c>
    </row>
    <row r="7043" spans="1:10">
      <c r="A7043">
        <v>9454</v>
      </c>
      <c r="B7043">
        <v>572</v>
      </c>
      <c r="C7043" t="s">
        <v>162</v>
      </c>
      <c r="D7043" t="s">
        <v>34238</v>
      </c>
      <c r="E7043" t="s">
        <v>1240</v>
      </c>
      <c r="F7043" t="s">
        <v>34244</v>
      </c>
      <c r="G7043" t="s">
        <v>10887</v>
      </c>
      <c r="H7043" t="s">
        <v>10887</v>
      </c>
      <c r="I7043" t="s">
        <v>22515</v>
      </c>
      <c r="J7043" t="s">
        <v>34257</v>
      </c>
    </row>
    <row r="7044" spans="1:10">
      <c r="A7044">
        <v>9455</v>
      </c>
      <c r="B7044">
        <v>572</v>
      </c>
      <c r="C7044" t="s">
        <v>162</v>
      </c>
      <c r="D7044" t="s">
        <v>34238</v>
      </c>
      <c r="E7044" t="s">
        <v>1240</v>
      </c>
      <c r="F7044" t="s">
        <v>34244</v>
      </c>
      <c r="G7044" t="s">
        <v>10879</v>
      </c>
      <c r="H7044" t="s">
        <v>10879</v>
      </c>
      <c r="I7044" t="s">
        <v>22516</v>
      </c>
      <c r="J7044" t="s">
        <v>34258</v>
      </c>
    </row>
    <row r="7045" spans="1:10">
      <c r="A7045">
        <v>9456</v>
      </c>
      <c r="B7045">
        <v>573</v>
      </c>
      <c r="C7045" t="s">
        <v>162</v>
      </c>
      <c r="D7045" t="s">
        <v>34238</v>
      </c>
      <c r="E7045" t="s">
        <v>1241</v>
      </c>
      <c r="F7045" t="s">
        <v>34259</v>
      </c>
      <c r="G7045" t="s">
        <v>10888</v>
      </c>
      <c r="H7045" t="s">
        <v>10889</v>
      </c>
      <c r="I7045" t="s">
        <v>22517</v>
      </c>
      <c r="J7045" t="s">
        <v>34260</v>
      </c>
    </row>
    <row r="7046" spans="1:10">
      <c r="A7046">
        <v>9457</v>
      </c>
      <c r="B7046">
        <v>573</v>
      </c>
      <c r="C7046" t="s">
        <v>162</v>
      </c>
      <c r="D7046" t="s">
        <v>34238</v>
      </c>
      <c r="E7046" t="s">
        <v>1241</v>
      </c>
      <c r="F7046" t="s">
        <v>34259</v>
      </c>
      <c r="G7046" t="s">
        <v>10890</v>
      </c>
      <c r="H7046" t="s">
        <v>10891</v>
      </c>
      <c r="I7046" t="s">
        <v>22518</v>
      </c>
      <c r="J7046" t="s">
        <v>34261</v>
      </c>
    </row>
    <row r="7047" spans="1:10">
      <c r="A7047">
        <v>9458</v>
      </c>
      <c r="B7047">
        <v>573</v>
      </c>
      <c r="C7047" t="s">
        <v>162</v>
      </c>
      <c r="D7047" t="s">
        <v>34238</v>
      </c>
      <c r="E7047" t="s">
        <v>1241</v>
      </c>
      <c r="F7047" t="s">
        <v>34259</v>
      </c>
      <c r="G7047" t="s">
        <v>10892</v>
      </c>
      <c r="H7047" t="s">
        <v>10893</v>
      </c>
      <c r="I7047" t="s">
        <v>22519</v>
      </c>
      <c r="J7047" t="s">
        <v>34262</v>
      </c>
    </row>
    <row r="7048" spans="1:10">
      <c r="A7048">
        <v>9459</v>
      </c>
      <c r="B7048">
        <v>573</v>
      </c>
      <c r="C7048" t="s">
        <v>162</v>
      </c>
      <c r="D7048" t="s">
        <v>34238</v>
      </c>
      <c r="E7048" t="s">
        <v>1241</v>
      </c>
      <c r="F7048" t="s">
        <v>34259</v>
      </c>
      <c r="G7048" t="s">
        <v>10894</v>
      </c>
      <c r="H7048" t="s">
        <v>10895</v>
      </c>
      <c r="I7048" t="s">
        <v>22520</v>
      </c>
      <c r="J7048" t="s">
        <v>34263</v>
      </c>
    </row>
    <row r="7049" spans="1:10">
      <c r="A7049">
        <v>9461</v>
      </c>
      <c r="B7049">
        <v>573</v>
      </c>
      <c r="C7049" t="s">
        <v>162</v>
      </c>
      <c r="D7049" t="s">
        <v>34238</v>
      </c>
      <c r="E7049" t="s">
        <v>1241</v>
      </c>
      <c r="F7049" t="s">
        <v>34259</v>
      </c>
      <c r="G7049" t="s">
        <v>10896</v>
      </c>
      <c r="H7049" t="s">
        <v>10897</v>
      </c>
      <c r="I7049" t="s">
        <v>22521</v>
      </c>
      <c r="J7049" t="s">
        <v>34264</v>
      </c>
    </row>
    <row r="7050" spans="1:10">
      <c r="A7050">
        <v>9462</v>
      </c>
      <c r="B7050">
        <v>573</v>
      </c>
      <c r="C7050" t="s">
        <v>162</v>
      </c>
      <c r="D7050" t="s">
        <v>34238</v>
      </c>
      <c r="E7050" t="s">
        <v>1241</v>
      </c>
      <c r="F7050" t="s">
        <v>34259</v>
      </c>
      <c r="G7050" t="s">
        <v>10898</v>
      </c>
      <c r="H7050" t="s">
        <v>10899</v>
      </c>
      <c r="I7050" t="s">
        <v>22522</v>
      </c>
      <c r="J7050" t="s">
        <v>34265</v>
      </c>
    </row>
    <row r="7051" spans="1:10">
      <c r="A7051">
        <v>9463</v>
      </c>
      <c r="B7051">
        <v>573</v>
      </c>
      <c r="C7051" t="s">
        <v>162</v>
      </c>
      <c r="D7051" t="s">
        <v>34238</v>
      </c>
      <c r="E7051" t="s">
        <v>1241</v>
      </c>
      <c r="F7051" t="s">
        <v>34259</v>
      </c>
      <c r="G7051" t="s">
        <v>10900</v>
      </c>
      <c r="H7051" t="s">
        <v>10901</v>
      </c>
      <c r="I7051" t="s">
        <v>22523</v>
      </c>
      <c r="J7051" t="s">
        <v>34266</v>
      </c>
    </row>
    <row r="7052" spans="1:10">
      <c r="A7052">
        <v>9464</v>
      </c>
      <c r="B7052">
        <v>573</v>
      </c>
      <c r="C7052" t="s">
        <v>162</v>
      </c>
      <c r="D7052" t="s">
        <v>34238</v>
      </c>
      <c r="E7052" t="s">
        <v>1241</v>
      </c>
      <c r="F7052" t="s">
        <v>34259</v>
      </c>
      <c r="G7052" t="s">
        <v>10902</v>
      </c>
      <c r="H7052" t="s">
        <v>10903</v>
      </c>
      <c r="I7052" t="s">
        <v>22524</v>
      </c>
      <c r="J7052" t="s">
        <v>34267</v>
      </c>
    </row>
    <row r="7053" spans="1:10">
      <c r="A7053">
        <v>9465</v>
      </c>
      <c r="B7053">
        <v>573</v>
      </c>
      <c r="C7053" t="s">
        <v>162</v>
      </c>
      <c r="D7053" t="s">
        <v>34238</v>
      </c>
      <c r="E7053" t="s">
        <v>1241</v>
      </c>
      <c r="F7053" t="s">
        <v>34259</v>
      </c>
      <c r="G7053" t="s">
        <v>10904</v>
      </c>
      <c r="H7053" t="s">
        <v>10905</v>
      </c>
      <c r="I7053" t="s">
        <v>22525</v>
      </c>
      <c r="J7053" t="s">
        <v>34268</v>
      </c>
    </row>
    <row r="7054" spans="1:10">
      <c r="A7054">
        <v>9466</v>
      </c>
      <c r="B7054">
        <v>574</v>
      </c>
      <c r="C7054" t="s">
        <v>162</v>
      </c>
      <c r="D7054" t="s">
        <v>34238</v>
      </c>
      <c r="E7054" t="s">
        <v>1243</v>
      </c>
      <c r="F7054" t="s">
        <v>34269</v>
      </c>
      <c r="G7054" t="s">
        <v>10906</v>
      </c>
      <c r="H7054" t="s">
        <v>10907</v>
      </c>
      <c r="I7054" t="s">
        <v>22526</v>
      </c>
      <c r="J7054" t="s">
        <v>34270</v>
      </c>
    </row>
    <row r="7055" spans="1:10">
      <c r="A7055">
        <v>9467</v>
      </c>
      <c r="B7055">
        <v>574</v>
      </c>
      <c r="C7055" t="s">
        <v>162</v>
      </c>
      <c r="D7055" t="s">
        <v>34238</v>
      </c>
      <c r="E7055" t="s">
        <v>1243</v>
      </c>
      <c r="F7055" t="s">
        <v>34269</v>
      </c>
      <c r="G7055" t="s">
        <v>10908</v>
      </c>
      <c r="H7055" t="s">
        <v>10909</v>
      </c>
      <c r="I7055" t="s">
        <v>22527</v>
      </c>
      <c r="J7055" t="s">
        <v>34271</v>
      </c>
    </row>
    <row r="7056" spans="1:10">
      <c r="A7056">
        <v>9468</v>
      </c>
      <c r="B7056">
        <v>574</v>
      </c>
      <c r="C7056" t="s">
        <v>162</v>
      </c>
      <c r="D7056" t="s">
        <v>34238</v>
      </c>
      <c r="E7056" t="s">
        <v>1243</v>
      </c>
      <c r="F7056" t="s">
        <v>34269</v>
      </c>
      <c r="G7056" t="s">
        <v>10910</v>
      </c>
      <c r="H7056" t="s">
        <v>10911</v>
      </c>
      <c r="I7056" t="s">
        <v>22528</v>
      </c>
      <c r="J7056" t="s">
        <v>34272</v>
      </c>
    </row>
    <row r="7057" spans="1:10">
      <c r="A7057">
        <v>9469</v>
      </c>
      <c r="B7057">
        <v>574</v>
      </c>
      <c r="C7057" t="s">
        <v>162</v>
      </c>
      <c r="D7057" t="s">
        <v>34238</v>
      </c>
      <c r="E7057" t="s">
        <v>1243</v>
      </c>
      <c r="F7057" t="s">
        <v>34269</v>
      </c>
      <c r="G7057" t="s">
        <v>1258</v>
      </c>
      <c r="H7057" t="s">
        <v>1259</v>
      </c>
      <c r="I7057" t="s">
        <v>22529</v>
      </c>
      <c r="J7057" t="s">
        <v>34273</v>
      </c>
    </row>
    <row r="7058" spans="1:10">
      <c r="A7058">
        <v>9470</v>
      </c>
      <c r="B7058">
        <v>574</v>
      </c>
      <c r="C7058" t="s">
        <v>162</v>
      </c>
      <c r="D7058" t="s">
        <v>34238</v>
      </c>
      <c r="E7058" t="s">
        <v>1243</v>
      </c>
      <c r="F7058" t="s">
        <v>34269</v>
      </c>
      <c r="G7058" t="s">
        <v>132</v>
      </c>
      <c r="H7058" t="s">
        <v>133</v>
      </c>
      <c r="I7058" t="s">
        <v>22530</v>
      </c>
      <c r="J7058" t="s">
        <v>34274</v>
      </c>
    </row>
    <row r="7059" spans="1:10">
      <c r="A7059">
        <v>9471</v>
      </c>
      <c r="B7059">
        <v>574</v>
      </c>
      <c r="C7059" t="s">
        <v>162</v>
      </c>
      <c r="D7059" t="s">
        <v>34238</v>
      </c>
      <c r="E7059" t="s">
        <v>1243</v>
      </c>
      <c r="F7059" t="s">
        <v>34269</v>
      </c>
      <c r="G7059" t="s">
        <v>10912</v>
      </c>
      <c r="H7059" t="s">
        <v>10913</v>
      </c>
      <c r="I7059" t="s">
        <v>22531</v>
      </c>
      <c r="J7059" t="s">
        <v>34275</v>
      </c>
    </row>
    <row r="7060" spans="1:10">
      <c r="A7060">
        <v>9472</v>
      </c>
      <c r="B7060">
        <v>574</v>
      </c>
      <c r="C7060" t="s">
        <v>162</v>
      </c>
      <c r="D7060" t="s">
        <v>34238</v>
      </c>
      <c r="E7060" t="s">
        <v>1243</v>
      </c>
      <c r="F7060" t="s">
        <v>34269</v>
      </c>
      <c r="G7060" t="s">
        <v>7993</v>
      </c>
      <c r="H7060" t="s">
        <v>7994</v>
      </c>
      <c r="I7060" t="s">
        <v>22532</v>
      </c>
      <c r="J7060" t="s">
        <v>34276</v>
      </c>
    </row>
    <row r="7061" spans="1:10">
      <c r="A7061">
        <v>9473</v>
      </c>
      <c r="B7061">
        <v>574</v>
      </c>
      <c r="C7061" t="s">
        <v>162</v>
      </c>
      <c r="D7061" t="s">
        <v>34238</v>
      </c>
      <c r="E7061" t="s">
        <v>1243</v>
      </c>
      <c r="F7061" t="s">
        <v>34269</v>
      </c>
      <c r="G7061" t="s">
        <v>1187</v>
      </c>
      <c r="H7061" t="s">
        <v>1188</v>
      </c>
      <c r="I7061" t="s">
        <v>22533</v>
      </c>
      <c r="J7061" t="s">
        <v>34277</v>
      </c>
    </row>
    <row r="7062" spans="1:10">
      <c r="A7062">
        <v>9474</v>
      </c>
      <c r="B7062">
        <v>574</v>
      </c>
      <c r="C7062" t="s">
        <v>162</v>
      </c>
      <c r="D7062" t="s">
        <v>34238</v>
      </c>
      <c r="E7062" t="s">
        <v>1243</v>
      </c>
      <c r="F7062" t="s">
        <v>34269</v>
      </c>
      <c r="G7062" t="s">
        <v>4167</v>
      </c>
      <c r="H7062" t="s">
        <v>4168</v>
      </c>
      <c r="I7062" t="s">
        <v>22534</v>
      </c>
      <c r="J7062" t="s">
        <v>34278</v>
      </c>
    </row>
    <row r="7063" spans="1:10">
      <c r="A7063">
        <v>9475</v>
      </c>
      <c r="B7063">
        <v>574</v>
      </c>
      <c r="C7063" t="s">
        <v>162</v>
      </c>
      <c r="D7063" t="s">
        <v>34238</v>
      </c>
      <c r="E7063" t="s">
        <v>1243</v>
      </c>
      <c r="F7063" t="s">
        <v>34269</v>
      </c>
      <c r="G7063" t="s">
        <v>3027</v>
      </c>
      <c r="H7063" t="s">
        <v>937</v>
      </c>
      <c r="I7063" t="s">
        <v>22535</v>
      </c>
      <c r="J7063" t="s">
        <v>34279</v>
      </c>
    </row>
    <row r="7064" spans="1:10">
      <c r="A7064">
        <v>9476</v>
      </c>
      <c r="B7064">
        <v>575</v>
      </c>
      <c r="C7064" t="s">
        <v>162</v>
      </c>
      <c r="D7064" t="s">
        <v>34238</v>
      </c>
      <c r="E7064" t="s">
        <v>1244</v>
      </c>
      <c r="F7064" t="s">
        <v>34280</v>
      </c>
      <c r="G7064" t="s">
        <v>1244</v>
      </c>
      <c r="H7064" t="s">
        <v>1245</v>
      </c>
      <c r="I7064" t="s">
        <v>22536</v>
      </c>
      <c r="J7064" t="s">
        <v>34281</v>
      </c>
    </row>
    <row r="7065" spans="1:10">
      <c r="A7065">
        <v>9478</v>
      </c>
      <c r="B7065">
        <v>575</v>
      </c>
      <c r="C7065" t="s">
        <v>162</v>
      </c>
      <c r="D7065" t="s">
        <v>34238</v>
      </c>
      <c r="E7065" t="s">
        <v>1244</v>
      </c>
      <c r="F7065" t="s">
        <v>34280</v>
      </c>
      <c r="G7065" t="s">
        <v>1354</v>
      </c>
      <c r="H7065" t="s">
        <v>1355</v>
      </c>
      <c r="I7065" t="s">
        <v>22537</v>
      </c>
      <c r="J7065" t="s">
        <v>34282</v>
      </c>
    </row>
    <row r="7066" spans="1:10">
      <c r="A7066">
        <v>9479</v>
      </c>
      <c r="B7066">
        <v>575</v>
      </c>
      <c r="C7066" t="s">
        <v>162</v>
      </c>
      <c r="D7066" t="s">
        <v>34238</v>
      </c>
      <c r="E7066" t="s">
        <v>1244</v>
      </c>
      <c r="F7066" t="s">
        <v>34280</v>
      </c>
      <c r="G7066" t="s">
        <v>10914</v>
      </c>
      <c r="H7066" t="s">
        <v>10915</v>
      </c>
      <c r="I7066" t="s">
        <v>22538</v>
      </c>
      <c r="J7066" t="s">
        <v>34283</v>
      </c>
    </row>
    <row r="7067" spans="1:10">
      <c r="A7067">
        <v>9480</v>
      </c>
      <c r="B7067">
        <v>575</v>
      </c>
      <c r="C7067" t="s">
        <v>162</v>
      </c>
      <c r="D7067" t="s">
        <v>34238</v>
      </c>
      <c r="E7067" t="s">
        <v>1244</v>
      </c>
      <c r="F7067" t="s">
        <v>34280</v>
      </c>
      <c r="G7067" t="s">
        <v>10916</v>
      </c>
      <c r="H7067" t="s">
        <v>10917</v>
      </c>
      <c r="I7067" t="s">
        <v>22539</v>
      </c>
      <c r="J7067" t="s">
        <v>34284</v>
      </c>
    </row>
    <row r="7068" spans="1:10">
      <c r="A7068">
        <v>9481</v>
      </c>
      <c r="B7068">
        <v>575</v>
      </c>
      <c r="C7068" t="s">
        <v>162</v>
      </c>
      <c r="D7068" t="s">
        <v>34238</v>
      </c>
      <c r="E7068" t="s">
        <v>1244</v>
      </c>
      <c r="F7068" t="s">
        <v>34280</v>
      </c>
      <c r="G7068" t="s">
        <v>10918</v>
      </c>
      <c r="H7068" t="s">
        <v>10919</v>
      </c>
      <c r="I7068" t="s">
        <v>22540</v>
      </c>
      <c r="J7068" t="s">
        <v>34285</v>
      </c>
    </row>
    <row r="7069" spans="1:10">
      <c r="A7069">
        <v>9482</v>
      </c>
      <c r="B7069">
        <v>575</v>
      </c>
      <c r="C7069" t="s">
        <v>162</v>
      </c>
      <c r="D7069" t="s">
        <v>34238</v>
      </c>
      <c r="E7069" t="s">
        <v>1244</v>
      </c>
      <c r="F7069" t="s">
        <v>34280</v>
      </c>
      <c r="G7069" t="s">
        <v>10920</v>
      </c>
      <c r="H7069" t="s">
        <v>10921</v>
      </c>
      <c r="I7069" t="s">
        <v>22541</v>
      </c>
      <c r="J7069" t="s">
        <v>34286</v>
      </c>
    </row>
    <row r="7070" spans="1:10">
      <c r="A7070">
        <v>9483</v>
      </c>
      <c r="B7070">
        <v>575</v>
      </c>
      <c r="C7070" t="s">
        <v>162</v>
      </c>
      <c r="D7070" t="s">
        <v>34238</v>
      </c>
      <c r="E7070" t="s">
        <v>1244</v>
      </c>
      <c r="F7070" t="s">
        <v>34280</v>
      </c>
      <c r="G7070" t="s">
        <v>10922</v>
      </c>
      <c r="H7070" t="s">
        <v>10923</v>
      </c>
      <c r="I7070" t="s">
        <v>22542</v>
      </c>
      <c r="J7070" t="s">
        <v>34287</v>
      </c>
    </row>
    <row r="7071" spans="1:10">
      <c r="A7071">
        <v>9484</v>
      </c>
      <c r="B7071">
        <v>575</v>
      </c>
      <c r="C7071" t="s">
        <v>162</v>
      </c>
      <c r="D7071" t="s">
        <v>34238</v>
      </c>
      <c r="E7071" t="s">
        <v>1244</v>
      </c>
      <c r="F7071" t="s">
        <v>34280</v>
      </c>
      <c r="G7071" t="s">
        <v>10924</v>
      </c>
      <c r="H7071" t="s">
        <v>10925</v>
      </c>
      <c r="I7071" t="s">
        <v>22543</v>
      </c>
      <c r="J7071" t="s">
        <v>34288</v>
      </c>
    </row>
    <row r="7072" spans="1:10">
      <c r="A7072">
        <v>9485</v>
      </c>
      <c r="B7072">
        <v>575</v>
      </c>
      <c r="C7072" t="s">
        <v>162</v>
      </c>
      <c r="D7072" t="s">
        <v>34238</v>
      </c>
      <c r="E7072" t="s">
        <v>1244</v>
      </c>
      <c r="F7072" t="s">
        <v>34280</v>
      </c>
      <c r="G7072" t="s">
        <v>10926</v>
      </c>
      <c r="H7072" t="s">
        <v>10926</v>
      </c>
      <c r="I7072" t="s">
        <v>22544</v>
      </c>
      <c r="J7072" t="s">
        <v>34289</v>
      </c>
    </row>
    <row r="7073" spans="1:10">
      <c r="A7073">
        <v>9486</v>
      </c>
      <c r="B7073">
        <v>575</v>
      </c>
      <c r="C7073" t="s">
        <v>162</v>
      </c>
      <c r="D7073" t="s">
        <v>34238</v>
      </c>
      <c r="E7073" t="s">
        <v>1244</v>
      </c>
      <c r="F7073" t="s">
        <v>34280</v>
      </c>
      <c r="G7073" t="s">
        <v>10927</v>
      </c>
      <c r="H7073" t="s">
        <v>10045</v>
      </c>
      <c r="I7073" t="s">
        <v>22545</v>
      </c>
      <c r="J7073" t="s">
        <v>34290</v>
      </c>
    </row>
    <row r="7074" spans="1:10">
      <c r="A7074">
        <v>9487</v>
      </c>
      <c r="B7074">
        <v>575</v>
      </c>
      <c r="C7074" t="s">
        <v>162</v>
      </c>
      <c r="D7074" t="s">
        <v>34238</v>
      </c>
      <c r="E7074" t="s">
        <v>1244</v>
      </c>
      <c r="F7074" t="s">
        <v>34280</v>
      </c>
      <c r="G7074" t="s">
        <v>9554</v>
      </c>
      <c r="H7074" t="s">
        <v>9555</v>
      </c>
      <c r="I7074" t="s">
        <v>22546</v>
      </c>
      <c r="J7074" t="s">
        <v>34291</v>
      </c>
    </row>
    <row r="7075" spans="1:10">
      <c r="A7075">
        <v>9488</v>
      </c>
      <c r="B7075">
        <v>575</v>
      </c>
      <c r="C7075" t="s">
        <v>162</v>
      </c>
      <c r="D7075" t="s">
        <v>34238</v>
      </c>
      <c r="E7075" t="s">
        <v>1244</v>
      </c>
      <c r="F7075" t="s">
        <v>34280</v>
      </c>
      <c r="G7075" t="s">
        <v>10928</v>
      </c>
      <c r="H7075" t="s">
        <v>10929</v>
      </c>
      <c r="I7075" t="s">
        <v>22547</v>
      </c>
      <c r="J7075" t="s">
        <v>34292</v>
      </c>
    </row>
    <row r="7076" spans="1:10">
      <c r="A7076">
        <v>9489</v>
      </c>
      <c r="B7076">
        <v>575</v>
      </c>
      <c r="C7076" t="s">
        <v>162</v>
      </c>
      <c r="D7076" t="s">
        <v>34238</v>
      </c>
      <c r="E7076" t="s">
        <v>1244</v>
      </c>
      <c r="F7076" t="s">
        <v>34280</v>
      </c>
      <c r="G7076" t="s">
        <v>10930</v>
      </c>
      <c r="H7076" t="s">
        <v>10931</v>
      </c>
      <c r="I7076" t="s">
        <v>22548</v>
      </c>
      <c r="J7076" t="s">
        <v>34293</v>
      </c>
    </row>
    <row r="7077" spans="1:10">
      <c r="A7077">
        <v>9490</v>
      </c>
      <c r="B7077">
        <v>575</v>
      </c>
      <c r="C7077" t="s">
        <v>162</v>
      </c>
      <c r="D7077" t="s">
        <v>34238</v>
      </c>
      <c r="E7077" t="s">
        <v>1244</v>
      </c>
      <c r="F7077" t="s">
        <v>34280</v>
      </c>
      <c r="G7077" t="s">
        <v>10932</v>
      </c>
      <c r="H7077" t="s">
        <v>10933</v>
      </c>
      <c r="I7077" t="s">
        <v>22549</v>
      </c>
      <c r="J7077" t="s">
        <v>34294</v>
      </c>
    </row>
    <row r="7078" spans="1:10">
      <c r="A7078">
        <v>9491</v>
      </c>
      <c r="B7078">
        <v>575</v>
      </c>
      <c r="C7078" t="s">
        <v>162</v>
      </c>
      <c r="D7078" t="s">
        <v>34238</v>
      </c>
      <c r="E7078" t="s">
        <v>1244</v>
      </c>
      <c r="F7078" t="s">
        <v>34280</v>
      </c>
      <c r="G7078" t="s">
        <v>10934</v>
      </c>
      <c r="H7078" t="s">
        <v>10935</v>
      </c>
      <c r="I7078" t="s">
        <v>22550</v>
      </c>
      <c r="J7078" t="s">
        <v>34295</v>
      </c>
    </row>
    <row r="7079" spans="1:10">
      <c r="A7079">
        <v>9493</v>
      </c>
      <c r="B7079">
        <v>575</v>
      </c>
      <c r="C7079" t="s">
        <v>162</v>
      </c>
      <c r="D7079" t="s">
        <v>34238</v>
      </c>
      <c r="E7079" t="s">
        <v>1244</v>
      </c>
      <c r="F7079" t="s">
        <v>34280</v>
      </c>
      <c r="G7079" t="s">
        <v>10936</v>
      </c>
      <c r="H7079" t="s">
        <v>10937</v>
      </c>
      <c r="I7079" t="s">
        <v>22551</v>
      </c>
      <c r="J7079" t="s">
        <v>34296</v>
      </c>
    </row>
    <row r="7080" spans="1:10">
      <c r="A7080">
        <v>9494</v>
      </c>
      <c r="B7080">
        <v>575</v>
      </c>
      <c r="C7080" t="s">
        <v>162</v>
      </c>
      <c r="D7080" t="s">
        <v>34238</v>
      </c>
      <c r="E7080" t="s">
        <v>1244</v>
      </c>
      <c r="F7080" t="s">
        <v>34280</v>
      </c>
      <c r="G7080" t="s">
        <v>7102</v>
      </c>
      <c r="H7080" t="s">
        <v>7103</v>
      </c>
      <c r="I7080" t="s">
        <v>22552</v>
      </c>
      <c r="J7080" t="s">
        <v>34297</v>
      </c>
    </row>
    <row r="7081" spans="1:10">
      <c r="A7081">
        <v>9495</v>
      </c>
      <c r="B7081">
        <v>575</v>
      </c>
      <c r="C7081" t="s">
        <v>162</v>
      </c>
      <c r="D7081" t="s">
        <v>34238</v>
      </c>
      <c r="E7081" t="s">
        <v>1244</v>
      </c>
      <c r="F7081" t="s">
        <v>34280</v>
      </c>
      <c r="G7081" t="s">
        <v>10938</v>
      </c>
      <c r="H7081" t="s">
        <v>10939</v>
      </c>
      <c r="I7081" t="s">
        <v>22553</v>
      </c>
      <c r="J7081" t="s">
        <v>34298</v>
      </c>
    </row>
    <row r="7082" spans="1:10">
      <c r="A7082">
        <v>9496</v>
      </c>
      <c r="B7082">
        <v>575</v>
      </c>
      <c r="C7082" t="s">
        <v>162</v>
      </c>
      <c r="D7082" t="s">
        <v>34238</v>
      </c>
      <c r="E7082" t="s">
        <v>1244</v>
      </c>
      <c r="F7082" t="s">
        <v>34280</v>
      </c>
      <c r="G7082" t="s">
        <v>10940</v>
      </c>
      <c r="H7082" t="s">
        <v>10941</v>
      </c>
      <c r="I7082" t="s">
        <v>22554</v>
      </c>
      <c r="J7082" t="s">
        <v>34299</v>
      </c>
    </row>
    <row r="7083" spans="1:10">
      <c r="A7083">
        <v>9497</v>
      </c>
      <c r="B7083">
        <v>576</v>
      </c>
      <c r="C7083" t="s">
        <v>162</v>
      </c>
      <c r="D7083" t="s">
        <v>34238</v>
      </c>
      <c r="E7083" t="s">
        <v>1246</v>
      </c>
      <c r="F7083" t="s">
        <v>34300</v>
      </c>
      <c r="G7083" t="s">
        <v>1246</v>
      </c>
      <c r="H7083" t="s">
        <v>1247</v>
      </c>
      <c r="I7083" t="s">
        <v>22555</v>
      </c>
      <c r="J7083" t="s">
        <v>34301</v>
      </c>
    </row>
    <row r="7084" spans="1:10">
      <c r="A7084">
        <v>9498</v>
      </c>
      <c r="B7084">
        <v>576</v>
      </c>
      <c r="C7084" t="s">
        <v>162</v>
      </c>
      <c r="D7084" t="s">
        <v>34238</v>
      </c>
      <c r="E7084" t="s">
        <v>1246</v>
      </c>
      <c r="F7084" t="s">
        <v>34300</v>
      </c>
      <c r="G7084" t="s">
        <v>1374</v>
      </c>
      <c r="H7084" t="s">
        <v>1375</v>
      </c>
      <c r="I7084" t="s">
        <v>22556</v>
      </c>
      <c r="J7084" t="s">
        <v>34302</v>
      </c>
    </row>
    <row r="7085" spans="1:10">
      <c r="A7085">
        <v>9499</v>
      </c>
      <c r="B7085">
        <v>576</v>
      </c>
      <c r="C7085" t="s">
        <v>162</v>
      </c>
      <c r="D7085" t="s">
        <v>34238</v>
      </c>
      <c r="E7085" t="s">
        <v>1246</v>
      </c>
      <c r="F7085" t="s">
        <v>34300</v>
      </c>
      <c r="G7085" t="s">
        <v>10942</v>
      </c>
      <c r="H7085" t="s">
        <v>10943</v>
      </c>
      <c r="I7085" t="s">
        <v>22557</v>
      </c>
      <c r="J7085" t="s">
        <v>34303</v>
      </c>
    </row>
    <row r="7086" spans="1:10">
      <c r="A7086">
        <v>9500</v>
      </c>
      <c r="B7086">
        <v>576</v>
      </c>
      <c r="C7086" t="s">
        <v>162</v>
      </c>
      <c r="D7086" t="s">
        <v>34238</v>
      </c>
      <c r="E7086" t="s">
        <v>1246</v>
      </c>
      <c r="F7086" t="s">
        <v>34300</v>
      </c>
      <c r="G7086" t="s">
        <v>10944</v>
      </c>
      <c r="H7086" t="s">
        <v>2594</v>
      </c>
      <c r="I7086" t="s">
        <v>22558</v>
      </c>
      <c r="J7086" t="s">
        <v>34304</v>
      </c>
    </row>
    <row r="7087" spans="1:10">
      <c r="A7087">
        <v>9501</v>
      </c>
      <c r="B7087">
        <v>576</v>
      </c>
      <c r="C7087" t="s">
        <v>162</v>
      </c>
      <c r="D7087" t="s">
        <v>34238</v>
      </c>
      <c r="E7087" t="s">
        <v>1246</v>
      </c>
      <c r="F7087" t="s">
        <v>34300</v>
      </c>
      <c r="G7087" t="s">
        <v>10945</v>
      </c>
      <c r="H7087" t="s">
        <v>10946</v>
      </c>
      <c r="I7087" t="s">
        <v>22559</v>
      </c>
      <c r="J7087" t="s">
        <v>34305</v>
      </c>
    </row>
    <row r="7088" spans="1:10">
      <c r="A7088">
        <v>9502</v>
      </c>
      <c r="B7088">
        <v>576</v>
      </c>
      <c r="C7088" t="s">
        <v>162</v>
      </c>
      <c r="D7088" t="s">
        <v>34238</v>
      </c>
      <c r="E7088" t="s">
        <v>1246</v>
      </c>
      <c r="F7088" t="s">
        <v>34300</v>
      </c>
      <c r="G7088" t="s">
        <v>10947</v>
      </c>
      <c r="H7088" t="s">
        <v>10948</v>
      </c>
      <c r="I7088" t="s">
        <v>22560</v>
      </c>
      <c r="J7088" t="s">
        <v>34306</v>
      </c>
    </row>
    <row r="7089" spans="1:10">
      <c r="A7089">
        <v>9504</v>
      </c>
      <c r="B7089">
        <v>576</v>
      </c>
      <c r="C7089" t="s">
        <v>162</v>
      </c>
      <c r="D7089" t="s">
        <v>34238</v>
      </c>
      <c r="E7089" t="s">
        <v>1246</v>
      </c>
      <c r="F7089" t="s">
        <v>34300</v>
      </c>
      <c r="G7089" t="s">
        <v>4292</v>
      </c>
      <c r="H7089" t="s">
        <v>4293</v>
      </c>
      <c r="I7089" t="s">
        <v>22561</v>
      </c>
      <c r="J7089" t="s">
        <v>34307</v>
      </c>
    </row>
    <row r="7090" spans="1:10">
      <c r="A7090">
        <v>9505</v>
      </c>
      <c r="B7090">
        <v>576</v>
      </c>
      <c r="C7090" t="s">
        <v>162</v>
      </c>
      <c r="D7090" t="s">
        <v>34238</v>
      </c>
      <c r="E7090" t="s">
        <v>1246</v>
      </c>
      <c r="F7090" t="s">
        <v>34300</v>
      </c>
      <c r="G7090" t="s">
        <v>10949</v>
      </c>
      <c r="H7090" t="s">
        <v>10950</v>
      </c>
      <c r="I7090" t="s">
        <v>22562</v>
      </c>
      <c r="J7090" t="s">
        <v>34308</v>
      </c>
    </row>
    <row r="7091" spans="1:10">
      <c r="A7091">
        <v>9506</v>
      </c>
      <c r="B7091">
        <v>576</v>
      </c>
      <c r="C7091" t="s">
        <v>162</v>
      </c>
      <c r="D7091" t="s">
        <v>34238</v>
      </c>
      <c r="E7091" t="s">
        <v>1246</v>
      </c>
      <c r="F7091" t="s">
        <v>34300</v>
      </c>
      <c r="G7091" t="s">
        <v>10951</v>
      </c>
      <c r="H7091" t="s">
        <v>10952</v>
      </c>
      <c r="I7091" t="s">
        <v>22563</v>
      </c>
      <c r="J7091" t="s">
        <v>34309</v>
      </c>
    </row>
    <row r="7092" spans="1:10">
      <c r="A7092">
        <v>9507</v>
      </c>
      <c r="B7092">
        <v>576</v>
      </c>
      <c r="C7092" t="s">
        <v>162</v>
      </c>
      <c r="D7092" t="s">
        <v>34238</v>
      </c>
      <c r="E7092" t="s">
        <v>1246</v>
      </c>
      <c r="F7092" t="s">
        <v>34300</v>
      </c>
      <c r="G7092" t="s">
        <v>10953</v>
      </c>
      <c r="H7092" t="s">
        <v>10954</v>
      </c>
      <c r="I7092" t="s">
        <v>22564</v>
      </c>
      <c r="J7092" t="s">
        <v>34310</v>
      </c>
    </row>
    <row r="7093" spans="1:10">
      <c r="A7093">
        <v>9508</v>
      </c>
      <c r="B7093">
        <v>576</v>
      </c>
      <c r="C7093" t="s">
        <v>162</v>
      </c>
      <c r="D7093" t="s">
        <v>34238</v>
      </c>
      <c r="E7093" t="s">
        <v>1246</v>
      </c>
      <c r="F7093" t="s">
        <v>34300</v>
      </c>
      <c r="G7093" t="s">
        <v>10955</v>
      </c>
      <c r="H7093" t="s">
        <v>10956</v>
      </c>
      <c r="I7093" t="s">
        <v>22565</v>
      </c>
      <c r="J7093" t="s">
        <v>34311</v>
      </c>
    </row>
    <row r="7094" spans="1:10">
      <c r="A7094">
        <v>9509</v>
      </c>
      <c r="B7094">
        <v>577</v>
      </c>
      <c r="C7094" t="s">
        <v>162</v>
      </c>
      <c r="D7094" t="s">
        <v>34238</v>
      </c>
      <c r="E7094" t="s">
        <v>1248</v>
      </c>
      <c r="F7094" t="s">
        <v>34312</v>
      </c>
      <c r="G7094" t="s">
        <v>10957</v>
      </c>
      <c r="H7094" t="s">
        <v>10958</v>
      </c>
      <c r="I7094" t="s">
        <v>22566</v>
      </c>
      <c r="J7094" t="s">
        <v>34313</v>
      </c>
    </row>
    <row r="7095" spans="1:10">
      <c r="A7095">
        <v>9510</v>
      </c>
      <c r="B7095">
        <v>577</v>
      </c>
      <c r="C7095" t="s">
        <v>162</v>
      </c>
      <c r="D7095" t="s">
        <v>34238</v>
      </c>
      <c r="E7095" t="s">
        <v>1248</v>
      </c>
      <c r="F7095" t="s">
        <v>34312</v>
      </c>
      <c r="G7095" t="s">
        <v>10959</v>
      </c>
      <c r="H7095" t="s">
        <v>10960</v>
      </c>
      <c r="I7095" t="s">
        <v>22567</v>
      </c>
      <c r="J7095" t="s">
        <v>34314</v>
      </c>
    </row>
    <row r="7096" spans="1:10">
      <c r="A7096">
        <v>9511</v>
      </c>
      <c r="B7096">
        <v>577</v>
      </c>
      <c r="C7096" t="s">
        <v>162</v>
      </c>
      <c r="D7096" t="s">
        <v>34238</v>
      </c>
      <c r="E7096" t="s">
        <v>1248</v>
      </c>
      <c r="F7096" t="s">
        <v>34312</v>
      </c>
      <c r="G7096" t="s">
        <v>10961</v>
      </c>
      <c r="H7096" t="s">
        <v>10962</v>
      </c>
      <c r="I7096" t="s">
        <v>22568</v>
      </c>
      <c r="J7096" t="s">
        <v>34315</v>
      </c>
    </row>
    <row r="7097" spans="1:10">
      <c r="A7097">
        <v>9512</v>
      </c>
      <c r="B7097">
        <v>577</v>
      </c>
      <c r="C7097" t="s">
        <v>162</v>
      </c>
      <c r="D7097" t="s">
        <v>34238</v>
      </c>
      <c r="E7097" t="s">
        <v>1248</v>
      </c>
      <c r="F7097" t="s">
        <v>34312</v>
      </c>
      <c r="G7097" t="s">
        <v>10963</v>
      </c>
      <c r="H7097" t="s">
        <v>10964</v>
      </c>
      <c r="I7097" t="s">
        <v>22569</v>
      </c>
      <c r="J7097" t="s">
        <v>34316</v>
      </c>
    </row>
    <row r="7098" spans="1:10">
      <c r="A7098">
        <v>9513</v>
      </c>
      <c r="B7098">
        <v>577</v>
      </c>
      <c r="C7098" t="s">
        <v>162</v>
      </c>
      <c r="D7098" t="s">
        <v>34238</v>
      </c>
      <c r="E7098" t="s">
        <v>1248</v>
      </c>
      <c r="F7098" t="s">
        <v>34312</v>
      </c>
      <c r="G7098" t="s">
        <v>10965</v>
      </c>
      <c r="H7098" t="s">
        <v>10966</v>
      </c>
      <c r="I7098" t="s">
        <v>22570</v>
      </c>
      <c r="J7098" t="s">
        <v>34317</v>
      </c>
    </row>
    <row r="7099" spans="1:10">
      <c r="A7099">
        <v>9514</v>
      </c>
      <c r="B7099">
        <v>577</v>
      </c>
      <c r="C7099" t="s">
        <v>162</v>
      </c>
      <c r="D7099" t="s">
        <v>34238</v>
      </c>
      <c r="E7099" t="s">
        <v>1248</v>
      </c>
      <c r="F7099" t="s">
        <v>34312</v>
      </c>
      <c r="G7099" t="s">
        <v>10967</v>
      </c>
      <c r="H7099" t="s">
        <v>10968</v>
      </c>
      <c r="I7099" t="s">
        <v>22571</v>
      </c>
      <c r="J7099" t="s">
        <v>34318</v>
      </c>
    </row>
    <row r="7100" spans="1:10">
      <c r="A7100">
        <v>9515</v>
      </c>
      <c r="B7100">
        <v>577</v>
      </c>
      <c r="C7100" t="s">
        <v>162</v>
      </c>
      <c r="D7100" t="s">
        <v>34238</v>
      </c>
      <c r="E7100" t="s">
        <v>1248</v>
      </c>
      <c r="F7100" t="s">
        <v>34312</v>
      </c>
      <c r="G7100" t="s">
        <v>10969</v>
      </c>
      <c r="H7100" t="s">
        <v>10970</v>
      </c>
      <c r="I7100" t="s">
        <v>22572</v>
      </c>
      <c r="J7100" t="s">
        <v>34319</v>
      </c>
    </row>
    <row r="7101" spans="1:10">
      <c r="A7101">
        <v>9516</v>
      </c>
      <c r="B7101">
        <v>577</v>
      </c>
      <c r="C7101" t="s">
        <v>162</v>
      </c>
      <c r="D7101" t="s">
        <v>34238</v>
      </c>
      <c r="E7101" t="s">
        <v>1248</v>
      </c>
      <c r="F7101" t="s">
        <v>34312</v>
      </c>
      <c r="G7101" t="s">
        <v>10971</v>
      </c>
      <c r="H7101" t="s">
        <v>10972</v>
      </c>
      <c r="I7101" t="s">
        <v>22573</v>
      </c>
      <c r="J7101" t="s">
        <v>34320</v>
      </c>
    </row>
    <row r="7102" spans="1:10">
      <c r="A7102">
        <v>9517</v>
      </c>
      <c r="B7102">
        <v>577</v>
      </c>
      <c r="C7102" t="s">
        <v>162</v>
      </c>
      <c r="D7102" t="s">
        <v>34238</v>
      </c>
      <c r="E7102" t="s">
        <v>1248</v>
      </c>
      <c r="F7102" t="s">
        <v>34312</v>
      </c>
      <c r="G7102" t="s">
        <v>10383</v>
      </c>
      <c r="H7102" t="s">
        <v>10384</v>
      </c>
      <c r="I7102" t="s">
        <v>22574</v>
      </c>
      <c r="J7102" t="s">
        <v>34321</v>
      </c>
    </row>
    <row r="7103" spans="1:10">
      <c r="A7103">
        <v>9519</v>
      </c>
      <c r="B7103">
        <v>577</v>
      </c>
      <c r="C7103" t="s">
        <v>162</v>
      </c>
      <c r="D7103" t="s">
        <v>34238</v>
      </c>
      <c r="E7103" t="s">
        <v>1248</v>
      </c>
      <c r="F7103" t="s">
        <v>34312</v>
      </c>
      <c r="G7103" t="s">
        <v>10973</v>
      </c>
      <c r="H7103" t="s">
        <v>10974</v>
      </c>
      <c r="I7103" t="s">
        <v>22575</v>
      </c>
      <c r="J7103" t="s">
        <v>34322</v>
      </c>
    </row>
    <row r="7104" spans="1:10">
      <c r="A7104">
        <v>9520</v>
      </c>
      <c r="B7104">
        <v>577</v>
      </c>
      <c r="C7104" t="s">
        <v>162</v>
      </c>
      <c r="D7104" t="s">
        <v>34238</v>
      </c>
      <c r="E7104" t="s">
        <v>1248</v>
      </c>
      <c r="F7104" t="s">
        <v>34312</v>
      </c>
      <c r="G7104" t="s">
        <v>5110</v>
      </c>
      <c r="H7104" t="s">
        <v>5111</v>
      </c>
      <c r="I7104" t="s">
        <v>22576</v>
      </c>
      <c r="J7104" t="s">
        <v>34323</v>
      </c>
    </row>
    <row r="7105" spans="1:10">
      <c r="A7105">
        <v>9521</v>
      </c>
      <c r="B7105">
        <v>577</v>
      </c>
      <c r="C7105" t="s">
        <v>162</v>
      </c>
      <c r="D7105" t="s">
        <v>34238</v>
      </c>
      <c r="E7105" t="s">
        <v>1248</v>
      </c>
      <c r="F7105" t="s">
        <v>34312</v>
      </c>
      <c r="G7105" t="s">
        <v>10975</v>
      </c>
      <c r="H7105" t="s">
        <v>10976</v>
      </c>
      <c r="I7105" t="s">
        <v>22577</v>
      </c>
      <c r="J7105" t="s">
        <v>34324</v>
      </c>
    </row>
    <row r="7106" spans="1:10">
      <c r="A7106">
        <v>9522</v>
      </c>
      <c r="B7106">
        <v>577</v>
      </c>
      <c r="C7106" t="s">
        <v>162</v>
      </c>
      <c r="D7106" t="s">
        <v>34238</v>
      </c>
      <c r="E7106" t="s">
        <v>1248</v>
      </c>
      <c r="F7106" t="s">
        <v>34312</v>
      </c>
      <c r="G7106" t="s">
        <v>10977</v>
      </c>
      <c r="H7106" t="s">
        <v>10978</v>
      </c>
      <c r="I7106" t="s">
        <v>22578</v>
      </c>
      <c r="J7106" t="s">
        <v>34325</v>
      </c>
    </row>
    <row r="7107" spans="1:10">
      <c r="A7107">
        <v>9523</v>
      </c>
      <c r="B7107">
        <v>577</v>
      </c>
      <c r="C7107" t="s">
        <v>162</v>
      </c>
      <c r="D7107" t="s">
        <v>34238</v>
      </c>
      <c r="E7107" t="s">
        <v>1248</v>
      </c>
      <c r="F7107" t="s">
        <v>34312</v>
      </c>
      <c r="G7107" t="s">
        <v>1248</v>
      </c>
      <c r="H7107" t="s">
        <v>1249</v>
      </c>
      <c r="I7107" t="s">
        <v>22579</v>
      </c>
      <c r="J7107" t="s">
        <v>34326</v>
      </c>
    </row>
    <row r="7108" spans="1:10">
      <c r="A7108">
        <v>9524</v>
      </c>
      <c r="B7108">
        <v>577</v>
      </c>
      <c r="C7108" t="s">
        <v>162</v>
      </c>
      <c r="D7108" t="s">
        <v>34238</v>
      </c>
      <c r="E7108" t="s">
        <v>1248</v>
      </c>
      <c r="F7108" t="s">
        <v>34312</v>
      </c>
      <c r="G7108" t="s">
        <v>10979</v>
      </c>
      <c r="H7108" t="s">
        <v>10980</v>
      </c>
      <c r="I7108" t="s">
        <v>22580</v>
      </c>
      <c r="J7108" t="s">
        <v>34327</v>
      </c>
    </row>
    <row r="7109" spans="1:10">
      <c r="A7109">
        <v>9525</v>
      </c>
      <c r="B7109">
        <v>578</v>
      </c>
      <c r="C7109" t="s">
        <v>162</v>
      </c>
      <c r="D7109" t="s">
        <v>34238</v>
      </c>
      <c r="E7109" t="s">
        <v>1250</v>
      </c>
      <c r="F7109" t="s">
        <v>34328</v>
      </c>
      <c r="G7109" t="s">
        <v>1250</v>
      </c>
      <c r="H7109" t="s">
        <v>1251</v>
      </c>
      <c r="I7109" t="s">
        <v>22581</v>
      </c>
      <c r="J7109" t="s">
        <v>34329</v>
      </c>
    </row>
    <row r="7110" spans="1:10">
      <c r="A7110">
        <v>9526</v>
      </c>
      <c r="B7110">
        <v>578</v>
      </c>
      <c r="C7110" t="s">
        <v>162</v>
      </c>
      <c r="D7110" t="s">
        <v>34238</v>
      </c>
      <c r="E7110" t="s">
        <v>1250</v>
      </c>
      <c r="F7110" t="s">
        <v>34328</v>
      </c>
      <c r="G7110" t="s">
        <v>10981</v>
      </c>
      <c r="H7110" t="s">
        <v>10982</v>
      </c>
      <c r="I7110" t="s">
        <v>22582</v>
      </c>
      <c r="J7110" t="s">
        <v>34330</v>
      </c>
    </row>
    <row r="7111" spans="1:10">
      <c r="A7111">
        <v>9527</v>
      </c>
      <c r="B7111">
        <v>578</v>
      </c>
      <c r="C7111" t="s">
        <v>162</v>
      </c>
      <c r="D7111" t="s">
        <v>34238</v>
      </c>
      <c r="E7111" t="s">
        <v>1250</v>
      </c>
      <c r="F7111" t="s">
        <v>34328</v>
      </c>
      <c r="G7111" t="s">
        <v>9564</v>
      </c>
      <c r="H7111" t="s">
        <v>9565</v>
      </c>
      <c r="I7111" t="s">
        <v>22583</v>
      </c>
      <c r="J7111" t="s">
        <v>34331</v>
      </c>
    </row>
    <row r="7112" spans="1:10">
      <c r="A7112">
        <v>9528</v>
      </c>
      <c r="B7112">
        <v>578</v>
      </c>
      <c r="C7112" t="s">
        <v>162</v>
      </c>
      <c r="D7112" t="s">
        <v>34238</v>
      </c>
      <c r="E7112" t="s">
        <v>1250</v>
      </c>
      <c r="F7112" t="s">
        <v>34328</v>
      </c>
      <c r="G7112" t="s">
        <v>10983</v>
      </c>
      <c r="H7112" t="s">
        <v>10984</v>
      </c>
      <c r="I7112" t="s">
        <v>22584</v>
      </c>
      <c r="J7112" t="s">
        <v>34332</v>
      </c>
    </row>
    <row r="7113" spans="1:10">
      <c r="A7113">
        <v>9529</v>
      </c>
      <c r="B7113">
        <v>578</v>
      </c>
      <c r="C7113" t="s">
        <v>162</v>
      </c>
      <c r="D7113" t="s">
        <v>34238</v>
      </c>
      <c r="E7113" t="s">
        <v>1250</v>
      </c>
      <c r="F7113" t="s">
        <v>34328</v>
      </c>
      <c r="G7113" t="s">
        <v>6783</v>
      </c>
      <c r="H7113" t="s">
        <v>6784</v>
      </c>
      <c r="I7113" t="s">
        <v>22585</v>
      </c>
      <c r="J7113" t="s">
        <v>34333</v>
      </c>
    </row>
    <row r="7114" spans="1:10">
      <c r="A7114">
        <v>9531</v>
      </c>
      <c r="B7114">
        <v>578</v>
      </c>
      <c r="C7114" t="s">
        <v>162</v>
      </c>
      <c r="D7114" t="s">
        <v>34238</v>
      </c>
      <c r="E7114" t="s">
        <v>1250</v>
      </c>
      <c r="F7114" t="s">
        <v>34328</v>
      </c>
      <c r="G7114" t="s">
        <v>10985</v>
      </c>
      <c r="H7114" t="s">
        <v>10986</v>
      </c>
      <c r="I7114" t="s">
        <v>22586</v>
      </c>
      <c r="J7114" t="s">
        <v>34334</v>
      </c>
    </row>
    <row r="7115" spans="1:10">
      <c r="A7115">
        <v>9532</v>
      </c>
      <c r="B7115">
        <v>579</v>
      </c>
      <c r="C7115" t="s">
        <v>162</v>
      </c>
      <c r="D7115" t="s">
        <v>34238</v>
      </c>
      <c r="E7115" t="s">
        <v>1252</v>
      </c>
      <c r="F7115" t="s">
        <v>34335</v>
      </c>
      <c r="G7115" t="s">
        <v>10987</v>
      </c>
      <c r="H7115" t="s">
        <v>10988</v>
      </c>
      <c r="I7115" t="s">
        <v>22587</v>
      </c>
      <c r="J7115" t="s">
        <v>34336</v>
      </c>
    </row>
    <row r="7116" spans="1:10">
      <c r="A7116">
        <v>9533</v>
      </c>
      <c r="B7116">
        <v>579</v>
      </c>
      <c r="C7116" t="s">
        <v>162</v>
      </c>
      <c r="D7116" t="s">
        <v>34238</v>
      </c>
      <c r="E7116" t="s">
        <v>1252</v>
      </c>
      <c r="F7116" t="s">
        <v>34335</v>
      </c>
      <c r="G7116" t="s">
        <v>10989</v>
      </c>
      <c r="H7116" t="s">
        <v>10990</v>
      </c>
      <c r="I7116" t="s">
        <v>22588</v>
      </c>
      <c r="J7116" t="s">
        <v>34337</v>
      </c>
    </row>
    <row r="7117" spans="1:10">
      <c r="A7117">
        <v>9534</v>
      </c>
      <c r="B7117">
        <v>579</v>
      </c>
      <c r="C7117" t="s">
        <v>162</v>
      </c>
      <c r="D7117" t="s">
        <v>34238</v>
      </c>
      <c r="E7117" t="s">
        <v>1252</v>
      </c>
      <c r="F7117" t="s">
        <v>34335</v>
      </c>
      <c r="G7117" t="s">
        <v>10991</v>
      </c>
      <c r="H7117" t="s">
        <v>10992</v>
      </c>
      <c r="I7117" t="s">
        <v>22589</v>
      </c>
      <c r="J7117" t="s">
        <v>34338</v>
      </c>
    </row>
    <row r="7118" spans="1:10">
      <c r="A7118">
        <v>9535</v>
      </c>
      <c r="B7118">
        <v>579</v>
      </c>
      <c r="C7118" t="s">
        <v>162</v>
      </c>
      <c r="D7118" t="s">
        <v>34238</v>
      </c>
      <c r="E7118" t="s">
        <v>1252</v>
      </c>
      <c r="F7118" t="s">
        <v>34335</v>
      </c>
      <c r="G7118" t="s">
        <v>10993</v>
      </c>
      <c r="H7118" t="s">
        <v>10994</v>
      </c>
      <c r="I7118" t="s">
        <v>22590</v>
      </c>
      <c r="J7118" t="s">
        <v>34339</v>
      </c>
    </row>
    <row r="7119" spans="1:10">
      <c r="A7119">
        <v>9537</v>
      </c>
      <c r="B7119">
        <v>579</v>
      </c>
      <c r="C7119" t="s">
        <v>162</v>
      </c>
      <c r="D7119" t="s">
        <v>34238</v>
      </c>
      <c r="E7119" t="s">
        <v>1252</v>
      </c>
      <c r="F7119" t="s">
        <v>34335</v>
      </c>
      <c r="G7119" t="s">
        <v>10995</v>
      </c>
      <c r="H7119" t="s">
        <v>10996</v>
      </c>
      <c r="I7119" t="s">
        <v>22591</v>
      </c>
      <c r="J7119" t="s">
        <v>34340</v>
      </c>
    </row>
    <row r="7120" spans="1:10">
      <c r="A7120">
        <v>9538</v>
      </c>
      <c r="B7120">
        <v>579</v>
      </c>
      <c r="C7120" t="s">
        <v>162</v>
      </c>
      <c r="D7120" t="s">
        <v>34238</v>
      </c>
      <c r="E7120" t="s">
        <v>1252</v>
      </c>
      <c r="F7120" t="s">
        <v>34335</v>
      </c>
      <c r="G7120" t="s">
        <v>10997</v>
      </c>
      <c r="H7120" t="s">
        <v>10998</v>
      </c>
      <c r="I7120" t="s">
        <v>22592</v>
      </c>
      <c r="J7120" t="s">
        <v>34341</v>
      </c>
    </row>
    <row r="7121" spans="1:10">
      <c r="A7121">
        <v>9539</v>
      </c>
      <c r="B7121">
        <v>580</v>
      </c>
      <c r="C7121" t="s">
        <v>165</v>
      </c>
      <c r="D7121" t="s">
        <v>34342</v>
      </c>
      <c r="E7121" t="s">
        <v>1254</v>
      </c>
      <c r="F7121" t="s">
        <v>34343</v>
      </c>
      <c r="G7121" t="s">
        <v>9</v>
      </c>
      <c r="H7121" t="s">
        <v>9</v>
      </c>
      <c r="I7121" t="s">
        <v>22593</v>
      </c>
      <c r="J7121" t="s">
        <v>34344</v>
      </c>
    </row>
    <row r="7122" spans="1:10">
      <c r="A7122">
        <v>9540</v>
      </c>
      <c r="B7122">
        <v>580</v>
      </c>
      <c r="C7122" t="s">
        <v>165</v>
      </c>
      <c r="D7122" t="s">
        <v>34342</v>
      </c>
      <c r="E7122" t="s">
        <v>1254</v>
      </c>
      <c r="F7122" t="s">
        <v>34343</v>
      </c>
      <c r="G7122" t="s">
        <v>1234</v>
      </c>
      <c r="H7122" t="s">
        <v>1234</v>
      </c>
      <c r="I7122" t="s">
        <v>22594</v>
      </c>
      <c r="J7122" t="s">
        <v>34345</v>
      </c>
    </row>
    <row r="7123" spans="1:10">
      <c r="A7123">
        <v>9541</v>
      </c>
      <c r="B7123">
        <v>580</v>
      </c>
      <c r="C7123" t="s">
        <v>165</v>
      </c>
      <c r="D7123" t="s">
        <v>34342</v>
      </c>
      <c r="E7123" t="s">
        <v>1254</v>
      </c>
      <c r="F7123" t="s">
        <v>34343</v>
      </c>
      <c r="G7123" t="s">
        <v>1238</v>
      </c>
      <c r="H7123" t="s">
        <v>1238</v>
      </c>
      <c r="I7123" t="s">
        <v>22595</v>
      </c>
      <c r="J7123" t="s">
        <v>34346</v>
      </c>
    </row>
    <row r="7124" spans="1:10">
      <c r="A7124">
        <v>9543</v>
      </c>
      <c r="B7124">
        <v>580</v>
      </c>
      <c r="C7124" t="s">
        <v>165</v>
      </c>
      <c r="D7124" t="s">
        <v>34342</v>
      </c>
      <c r="E7124" t="s">
        <v>1254</v>
      </c>
      <c r="F7124" t="s">
        <v>34343</v>
      </c>
      <c r="G7124" t="s">
        <v>1221</v>
      </c>
      <c r="H7124" t="s">
        <v>1221</v>
      </c>
      <c r="I7124" t="s">
        <v>22596</v>
      </c>
      <c r="J7124" t="s">
        <v>34347</v>
      </c>
    </row>
    <row r="7125" spans="1:10">
      <c r="A7125">
        <v>9544</v>
      </c>
      <c r="B7125">
        <v>580</v>
      </c>
      <c r="C7125" t="s">
        <v>165</v>
      </c>
      <c r="D7125" t="s">
        <v>34342</v>
      </c>
      <c r="E7125" t="s">
        <v>1254</v>
      </c>
      <c r="F7125" t="s">
        <v>34343</v>
      </c>
      <c r="G7125" t="s">
        <v>1235</v>
      </c>
      <c r="H7125" t="s">
        <v>1235</v>
      </c>
      <c r="I7125" t="s">
        <v>22597</v>
      </c>
      <c r="J7125" t="s">
        <v>34348</v>
      </c>
    </row>
    <row r="7126" spans="1:10">
      <c r="A7126">
        <v>9546</v>
      </c>
      <c r="B7126">
        <v>580</v>
      </c>
      <c r="C7126" t="s">
        <v>165</v>
      </c>
      <c r="D7126" t="s">
        <v>34342</v>
      </c>
      <c r="E7126" t="s">
        <v>1254</v>
      </c>
      <c r="F7126" t="s">
        <v>34343</v>
      </c>
      <c r="G7126" t="s">
        <v>1239</v>
      </c>
      <c r="H7126" t="s">
        <v>1239</v>
      </c>
      <c r="I7126" t="s">
        <v>22598</v>
      </c>
      <c r="J7126" t="s">
        <v>34349</v>
      </c>
    </row>
    <row r="7127" spans="1:10">
      <c r="A7127">
        <v>9547</v>
      </c>
      <c r="B7127">
        <v>580</v>
      </c>
      <c r="C7127" t="s">
        <v>165</v>
      </c>
      <c r="D7127" t="s">
        <v>34342</v>
      </c>
      <c r="E7127" t="s">
        <v>1254</v>
      </c>
      <c r="F7127" t="s">
        <v>34343</v>
      </c>
      <c r="G7127" t="s">
        <v>10999</v>
      </c>
      <c r="H7127" t="s">
        <v>11000</v>
      </c>
      <c r="I7127" t="s">
        <v>22599</v>
      </c>
      <c r="J7127" t="s">
        <v>34350</v>
      </c>
    </row>
    <row r="7128" spans="1:10">
      <c r="A7128">
        <v>9548</v>
      </c>
      <c r="B7128">
        <v>580</v>
      </c>
      <c r="C7128" t="s">
        <v>165</v>
      </c>
      <c r="D7128" t="s">
        <v>34342</v>
      </c>
      <c r="E7128" t="s">
        <v>1254</v>
      </c>
      <c r="F7128" t="s">
        <v>34343</v>
      </c>
      <c r="G7128" t="s">
        <v>11001</v>
      </c>
      <c r="H7128" t="s">
        <v>11002</v>
      </c>
      <c r="I7128" t="s">
        <v>22600</v>
      </c>
      <c r="J7128" t="s">
        <v>34351</v>
      </c>
    </row>
    <row r="7129" spans="1:10">
      <c r="A7129">
        <v>9550</v>
      </c>
      <c r="B7129">
        <v>580</v>
      </c>
      <c r="C7129" t="s">
        <v>165</v>
      </c>
      <c r="D7129" t="s">
        <v>34342</v>
      </c>
      <c r="E7129" t="s">
        <v>1254</v>
      </c>
      <c r="F7129" t="s">
        <v>34343</v>
      </c>
      <c r="G7129" t="s">
        <v>11003</v>
      </c>
      <c r="H7129" t="s">
        <v>11004</v>
      </c>
      <c r="I7129" t="s">
        <v>22601</v>
      </c>
      <c r="J7129" t="s">
        <v>34352</v>
      </c>
    </row>
    <row r="7130" spans="1:10">
      <c r="A7130">
        <v>9551</v>
      </c>
      <c r="B7130">
        <v>580</v>
      </c>
      <c r="C7130" t="s">
        <v>165</v>
      </c>
      <c r="D7130" t="s">
        <v>34342</v>
      </c>
      <c r="E7130" t="s">
        <v>1254</v>
      </c>
      <c r="F7130" t="s">
        <v>34343</v>
      </c>
      <c r="G7130" t="s">
        <v>11005</v>
      </c>
      <c r="H7130" t="s">
        <v>11006</v>
      </c>
      <c r="I7130" t="s">
        <v>22602</v>
      </c>
      <c r="J7130" t="s">
        <v>34353</v>
      </c>
    </row>
    <row r="7131" spans="1:10">
      <c r="A7131">
        <v>9575</v>
      </c>
      <c r="B7131">
        <v>581</v>
      </c>
      <c r="C7131" t="s">
        <v>165</v>
      </c>
      <c r="D7131" t="s">
        <v>34342</v>
      </c>
      <c r="E7131" t="s">
        <v>1256</v>
      </c>
      <c r="F7131" t="s">
        <v>34354</v>
      </c>
      <c r="G7131" t="s">
        <v>1221</v>
      </c>
      <c r="H7131" t="s">
        <v>1221</v>
      </c>
      <c r="I7131" t="s">
        <v>22603</v>
      </c>
      <c r="J7131" t="s">
        <v>34355</v>
      </c>
    </row>
    <row r="7132" spans="1:10">
      <c r="A7132">
        <v>9576</v>
      </c>
      <c r="B7132">
        <v>581</v>
      </c>
      <c r="C7132" t="s">
        <v>165</v>
      </c>
      <c r="D7132" t="s">
        <v>34342</v>
      </c>
      <c r="E7132" t="s">
        <v>1256</v>
      </c>
      <c r="F7132" t="s">
        <v>34354</v>
      </c>
      <c r="G7132" t="s">
        <v>1234</v>
      </c>
      <c r="H7132" t="s">
        <v>1234</v>
      </c>
      <c r="I7132" t="s">
        <v>22604</v>
      </c>
      <c r="J7132" t="s">
        <v>34356</v>
      </c>
    </row>
    <row r="7133" spans="1:10">
      <c r="A7133">
        <v>9578</v>
      </c>
      <c r="B7133">
        <v>581</v>
      </c>
      <c r="C7133" t="s">
        <v>165</v>
      </c>
      <c r="D7133" t="s">
        <v>34342</v>
      </c>
      <c r="E7133" t="s">
        <v>1256</v>
      </c>
      <c r="F7133" t="s">
        <v>34354</v>
      </c>
      <c r="G7133" t="s">
        <v>9739</v>
      </c>
      <c r="H7133" t="s">
        <v>9740</v>
      </c>
      <c r="I7133" t="s">
        <v>22605</v>
      </c>
      <c r="J7133" t="s">
        <v>34357</v>
      </c>
    </row>
    <row r="7134" spans="1:10">
      <c r="A7134">
        <v>9580</v>
      </c>
      <c r="B7134">
        <v>581</v>
      </c>
      <c r="C7134" t="s">
        <v>165</v>
      </c>
      <c r="D7134" t="s">
        <v>34342</v>
      </c>
      <c r="E7134" t="s">
        <v>1256</v>
      </c>
      <c r="F7134" t="s">
        <v>34354</v>
      </c>
      <c r="G7134" t="s">
        <v>1241</v>
      </c>
      <c r="H7134" t="s">
        <v>1242</v>
      </c>
      <c r="I7134" t="s">
        <v>22606</v>
      </c>
      <c r="J7134" t="s">
        <v>34358</v>
      </c>
    </row>
    <row r="7135" spans="1:10">
      <c r="A7135">
        <v>9583</v>
      </c>
      <c r="B7135">
        <v>581</v>
      </c>
      <c r="C7135" t="s">
        <v>165</v>
      </c>
      <c r="D7135" t="s">
        <v>34342</v>
      </c>
      <c r="E7135" t="s">
        <v>1256</v>
      </c>
      <c r="F7135" t="s">
        <v>34354</v>
      </c>
      <c r="G7135" t="s">
        <v>1235</v>
      </c>
      <c r="H7135" t="s">
        <v>1235</v>
      </c>
      <c r="I7135" t="s">
        <v>22607</v>
      </c>
      <c r="J7135" t="s">
        <v>34359</v>
      </c>
    </row>
    <row r="7136" spans="1:10">
      <c r="A7136">
        <v>9587</v>
      </c>
      <c r="B7136">
        <v>581</v>
      </c>
      <c r="C7136" t="s">
        <v>165</v>
      </c>
      <c r="D7136" t="s">
        <v>34342</v>
      </c>
      <c r="E7136" t="s">
        <v>1256</v>
      </c>
      <c r="F7136" t="s">
        <v>34354</v>
      </c>
      <c r="G7136" t="s">
        <v>11007</v>
      </c>
      <c r="H7136" t="s">
        <v>3793</v>
      </c>
      <c r="I7136" t="s">
        <v>22608</v>
      </c>
      <c r="J7136" t="s">
        <v>34360</v>
      </c>
    </row>
    <row r="7137" spans="1:10">
      <c r="A7137">
        <v>9553</v>
      </c>
      <c r="B7137">
        <v>582</v>
      </c>
      <c r="C7137" t="s">
        <v>165</v>
      </c>
      <c r="D7137" t="s">
        <v>34342</v>
      </c>
      <c r="E7137" t="s">
        <v>1258</v>
      </c>
      <c r="F7137" t="s">
        <v>34361</v>
      </c>
      <c r="G7137" t="s">
        <v>1258</v>
      </c>
      <c r="H7137" t="s">
        <v>1259</v>
      </c>
      <c r="I7137" t="s">
        <v>22609</v>
      </c>
      <c r="J7137" t="s">
        <v>34362</v>
      </c>
    </row>
    <row r="7138" spans="1:10">
      <c r="A7138">
        <v>9554</v>
      </c>
      <c r="B7138">
        <v>582</v>
      </c>
      <c r="C7138" t="s">
        <v>165</v>
      </c>
      <c r="D7138" t="s">
        <v>34342</v>
      </c>
      <c r="E7138" t="s">
        <v>1258</v>
      </c>
      <c r="F7138" t="s">
        <v>34361</v>
      </c>
      <c r="G7138" t="s">
        <v>642</v>
      </c>
      <c r="H7138" t="s">
        <v>643</v>
      </c>
      <c r="I7138" t="s">
        <v>22610</v>
      </c>
      <c r="J7138" t="s">
        <v>34363</v>
      </c>
    </row>
    <row r="7139" spans="1:10">
      <c r="A7139">
        <v>9555</v>
      </c>
      <c r="B7139">
        <v>582</v>
      </c>
      <c r="C7139" t="s">
        <v>165</v>
      </c>
      <c r="D7139" t="s">
        <v>34342</v>
      </c>
      <c r="E7139" t="s">
        <v>1258</v>
      </c>
      <c r="F7139" t="s">
        <v>34361</v>
      </c>
      <c r="G7139" t="s">
        <v>11008</v>
      </c>
      <c r="H7139" t="s">
        <v>11009</v>
      </c>
      <c r="I7139" t="s">
        <v>22611</v>
      </c>
      <c r="J7139" t="s">
        <v>34364</v>
      </c>
    </row>
    <row r="7140" spans="1:10">
      <c r="A7140">
        <v>9557</v>
      </c>
      <c r="B7140">
        <v>582</v>
      </c>
      <c r="C7140" t="s">
        <v>165</v>
      </c>
      <c r="D7140" t="s">
        <v>34342</v>
      </c>
      <c r="E7140" t="s">
        <v>1258</v>
      </c>
      <c r="F7140" t="s">
        <v>34361</v>
      </c>
      <c r="G7140" t="s">
        <v>11007</v>
      </c>
      <c r="H7140" t="s">
        <v>3793</v>
      </c>
      <c r="I7140" t="s">
        <v>22612</v>
      </c>
      <c r="J7140" t="s">
        <v>34365</v>
      </c>
    </row>
    <row r="7141" spans="1:10">
      <c r="A7141">
        <v>9558</v>
      </c>
      <c r="B7141">
        <v>582</v>
      </c>
      <c r="C7141" t="s">
        <v>165</v>
      </c>
      <c r="D7141" t="s">
        <v>34342</v>
      </c>
      <c r="E7141" t="s">
        <v>1258</v>
      </c>
      <c r="F7141" t="s">
        <v>34361</v>
      </c>
      <c r="G7141" t="s">
        <v>11010</v>
      </c>
      <c r="H7141" t="s">
        <v>8595</v>
      </c>
      <c r="I7141" t="s">
        <v>22613</v>
      </c>
      <c r="J7141" t="s">
        <v>34366</v>
      </c>
    </row>
    <row r="7142" spans="1:10">
      <c r="A7142">
        <v>9560</v>
      </c>
      <c r="B7142">
        <v>582</v>
      </c>
      <c r="C7142" t="s">
        <v>165</v>
      </c>
      <c r="D7142" t="s">
        <v>34342</v>
      </c>
      <c r="E7142" t="s">
        <v>1258</v>
      </c>
      <c r="F7142" t="s">
        <v>34361</v>
      </c>
      <c r="G7142" t="s">
        <v>11011</v>
      </c>
      <c r="H7142" t="s">
        <v>11012</v>
      </c>
      <c r="I7142" t="s">
        <v>22614</v>
      </c>
      <c r="J7142" t="s">
        <v>34367</v>
      </c>
    </row>
    <row r="7143" spans="1:10">
      <c r="A7143">
        <v>9561</v>
      </c>
      <c r="B7143">
        <v>582</v>
      </c>
      <c r="C7143" t="s">
        <v>165</v>
      </c>
      <c r="D7143" t="s">
        <v>34342</v>
      </c>
      <c r="E7143" t="s">
        <v>1258</v>
      </c>
      <c r="F7143" t="s">
        <v>34361</v>
      </c>
      <c r="G7143" t="s">
        <v>1434</v>
      </c>
      <c r="H7143" t="s">
        <v>1435</v>
      </c>
      <c r="I7143" t="s">
        <v>22615</v>
      </c>
      <c r="J7143" t="s">
        <v>34368</v>
      </c>
    </row>
    <row r="7144" spans="1:10">
      <c r="A7144">
        <v>9564</v>
      </c>
      <c r="B7144">
        <v>582</v>
      </c>
      <c r="C7144" t="s">
        <v>165</v>
      </c>
      <c r="D7144" t="s">
        <v>34342</v>
      </c>
      <c r="E7144" t="s">
        <v>1258</v>
      </c>
      <c r="F7144" t="s">
        <v>34361</v>
      </c>
      <c r="G7144" t="s">
        <v>11013</v>
      </c>
      <c r="H7144" t="s">
        <v>11014</v>
      </c>
      <c r="I7144" t="s">
        <v>22616</v>
      </c>
      <c r="J7144" t="s">
        <v>34369</v>
      </c>
    </row>
    <row r="7145" spans="1:10">
      <c r="A7145">
        <v>9565</v>
      </c>
      <c r="B7145">
        <v>583</v>
      </c>
      <c r="C7145" t="s">
        <v>165</v>
      </c>
      <c r="D7145" t="s">
        <v>34342</v>
      </c>
      <c r="E7145" t="s">
        <v>1260</v>
      </c>
      <c r="F7145" t="s">
        <v>34370</v>
      </c>
      <c r="G7145" t="s">
        <v>1260</v>
      </c>
      <c r="H7145" t="s">
        <v>1261</v>
      </c>
      <c r="I7145" t="s">
        <v>22617</v>
      </c>
      <c r="J7145" t="s">
        <v>34371</v>
      </c>
    </row>
    <row r="7146" spans="1:10">
      <c r="A7146">
        <v>9566</v>
      </c>
      <c r="B7146">
        <v>583</v>
      </c>
      <c r="C7146" t="s">
        <v>165</v>
      </c>
      <c r="D7146" t="s">
        <v>34342</v>
      </c>
      <c r="E7146" t="s">
        <v>1260</v>
      </c>
      <c r="F7146" t="s">
        <v>34370</v>
      </c>
      <c r="G7146" t="s">
        <v>11015</v>
      </c>
      <c r="H7146" t="s">
        <v>11016</v>
      </c>
      <c r="I7146" t="s">
        <v>22618</v>
      </c>
      <c r="J7146" t="s">
        <v>34372</v>
      </c>
    </row>
    <row r="7147" spans="1:10">
      <c r="A7147">
        <v>9568</v>
      </c>
      <c r="B7147">
        <v>583</v>
      </c>
      <c r="C7147" t="s">
        <v>165</v>
      </c>
      <c r="D7147" t="s">
        <v>34342</v>
      </c>
      <c r="E7147" t="s">
        <v>1260</v>
      </c>
      <c r="F7147" t="s">
        <v>34370</v>
      </c>
      <c r="G7147" t="s">
        <v>11017</v>
      </c>
      <c r="H7147" t="s">
        <v>11018</v>
      </c>
      <c r="I7147" t="s">
        <v>22619</v>
      </c>
      <c r="J7147" t="s">
        <v>34373</v>
      </c>
    </row>
    <row r="7148" spans="1:10">
      <c r="A7148">
        <v>9569</v>
      </c>
      <c r="B7148">
        <v>583</v>
      </c>
      <c r="C7148" t="s">
        <v>165</v>
      </c>
      <c r="D7148" t="s">
        <v>34342</v>
      </c>
      <c r="E7148" t="s">
        <v>1260</v>
      </c>
      <c r="F7148" t="s">
        <v>34370</v>
      </c>
      <c r="G7148" t="s">
        <v>11019</v>
      </c>
      <c r="H7148" t="s">
        <v>11020</v>
      </c>
      <c r="I7148" t="s">
        <v>22620</v>
      </c>
      <c r="J7148" t="s">
        <v>34374</v>
      </c>
    </row>
    <row r="7149" spans="1:10">
      <c r="A7149">
        <v>9570</v>
      </c>
      <c r="B7149">
        <v>583</v>
      </c>
      <c r="C7149" t="s">
        <v>165</v>
      </c>
      <c r="D7149" t="s">
        <v>34342</v>
      </c>
      <c r="E7149" t="s">
        <v>1260</v>
      </c>
      <c r="F7149" t="s">
        <v>34370</v>
      </c>
      <c r="G7149" t="s">
        <v>11021</v>
      </c>
      <c r="H7149" t="s">
        <v>11022</v>
      </c>
      <c r="I7149" t="s">
        <v>22621</v>
      </c>
      <c r="J7149" t="s">
        <v>34375</v>
      </c>
    </row>
    <row r="7150" spans="1:10">
      <c r="A7150">
        <v>9572</v>
      </c>
      <c r="B7150">
        <v>583</v>
      </c>
      <c r="C7150" t="s">
        <v>165</v>
      </c>
      <c r="D7150" t="s">
        <v>34342</v>
      </c>
      <c r="E7150" t="s">
        <v>1260</v>
      </c>
      <c r="F7150" t="s">
        <v>34370</v>
      </c>
      <c r="G7150" t="s">
        <v>1383</v>
      </c>
      <c r="H7150" t="s">
        <v>1384</v>
      </c>
      <c r="I7150" t="s">
        <v>22622</v>
      </c>
      <c r="J7150" t="s">
        <v>34376</v>
      </c>
    </row>
    <row r="7151" spans="1:10">
      <c r="A7151">
        <v>9573</v>
      </c>
      <c r="B7151">
        <v>583</v>
      </c>
      <c r="C7151" t="s">
        <v>165</v>
      </c>
      <c r="D7151" t="s">
        <v>34342</v>
      </c>
      <c r="E7151" t="s">
        <v>1260</v>
      </c>
      <c r="F7151" t="s">
        <v>34370</v>
      </c>
      <c r="G7151" t="s">
        <v>11023</v>
      </c>
      <c r="H7151" t="s">
        <v>11024</v>
      </c>
      <c r="I7151" t="s">
        <v>22623</v>
      </c>
      <c r="J7151" t="s">
        <v>34377</v>
      </c>
    </row>
    <row r="7152" spans="1:10">
      <c r="A7152">
        <v>9579</v>
      </c>
      <c r="B7152">
        <v>584</v>
      </c>
      <c r="C7152" t="s">
        <v>165</v>
      </c>
      <c r="D7152" t="s">
        <v>34342</v>
      </c>
      <c r="E7152" t="s">
        <v>1262</v>
      </c>
      <c r="F7152" t="s">
        <v>34378</v>
      </c>
      <c r="G7152" t="s">
        <v>11025</v>
      </c>
      <c r="H7152" t="s">
        <v>11026</v>
      </c>
      <c r="I7152" t="s">
        <v>22624</v>
      </c>
      <c r="J7152" t="s">
        <v>34379</v>
      </c>
    </row>
    <row r="7153" spans="1:10">
      <c r="A7153">
        <v>9581</v>
      </c>
      <c r="B7153">
        <v>584</v>
      </c>
      <c r="C7153" t="s">
        <v>165</v>
      </c>
      <c r="D7153" t="s">
        <v>34342</v>
      </c>
      <c r="E7153" t="s">
        <v>1262</v>
      </c>
      <c r="F7153" t="s">
        <v>34378</v>
      </c>
      <c r="G7153" t="s">
        <v>1228</v>
      </c>
      <c r="H7153" t="s">
        <v>1229</v>
      </c>
      <c r="I7153" t="s">
        <v>22625</v>
      </c>
      <c r="J7153" t="s">
        <v>34380</v>
      </c>
    </row>
    <row r="7154" spans="1:10">
      <c r="A7154">
        <v>9584</v>
      </c>
      <c r="B7154">
        <v>584</v>
      </c>
      <c r="C7154" t="s">
        <v>165</v>
      </c>
      <c r="D7154" t="s">
        <v>34342</v>
      </c>
      <c r="E7154" t="s">
        <v>1262</v>
      </c>
      <c r="F7154" t="s">
        <v>34378</v>
      </c>
      <c r="G7154" t="s">
        <v>11027</v>
      </c>
      <c r="H7154" t="s">
        <v>11028</v>
      </c>
      <c r="I7154" t="s">
        <v>22626</v>
      </c>
      <c r="J7154" t="s">
        <v>34381</v>
      </c>
    </row>
    <row r="7155" spans="1:10">
      <c r="A7155">
        <v>9586</v>
      </c>
      <c r="B7155">
        <v>584</v>
      </c>
      <c r="C7155" t="s">
        <v>165</v>
      </c>
      <c r="D7155" t="s">
        <v>34342</v>
      </c>
      <c r="E7155" t="s">
        <v>1262</v>
      </c>
      <c r="F7155" t="s">
        <v>34378</v>
      </c>
      <c r="G7155" t="s">
        <v>11029</v>
      </c>
      <c r="H7155" t="s">
        <v>11030</v>
      </c>
      <c r="I7155" t="s">
        <v>22627</v>
      </c>
      <c r="J7155" t="s">
        <v>34382</v>
      </c>
    </row>
    <row r="7156" spans="1:10">
      <c r="A7156">
        <v>9589</v>
      </c>
      <c r="B7156">
        <v>584</v>
      </c>
      <c r="C7156" t="s">
        <v>165</v>
      </c>
      <c r="D7156" t="s">
        <v>34342</v>
      </c>
      <c r="E7156" t="s">
        <v>1262</v>
      </c>
      <c r="F7156" t="s">
        <v>34378</v>
      </c>
      <c r="G7156" t="s">
        <v>1217</v>
      </c>
      <c r="H7156" t="s">
        <v>1218</v>
      </c>
      <c r="I7156" t="s">
        <v>22628</v>
      </c>
      <c r="J7156" t="s">
        <v>34383</v>
      </c>
    </row>
    <row r="7157" spans="1:10">
      <c r="A7157">
        <v>9591</v>
      </c>
      <c r="B7157">
        <v>585</v>
      </c>
      <c r="C7157" t="s">
        <v>165</v>
      </c>
      <c r="D7157" t="s">
        <v>34342</v>
      </c>
      <c r="E7157" t="s">
        <v>1264</v>
      </c>
      <c r="F7157" t="s">
        <v>34384</v>
      </c>
      <c r="G7157" t="s">
        <v>11031</v>
      </c>
      <c r="H7157" t="s">
        <v>11032</v>
      </c>
      <c r="I7157" t="s">
        <v>22629</v>
      </c>
      <c r="J7157" t="s">
        <v>34385</v>
      </c>
    </row>
    <row r="7158" spans="1:10">
      <c r="A7158">
        <v>9592</v>
      </c>
      <c r="B7158">
        <v>585</v>
      </c>
      <c r="C7158" t="s">
        <v>165</v>
      </c>
      <c r="D7158" t="s">
        <v>34342</v>
      </c>
      <c r="E7158" t="s">
        <v>1264</v>
      </c>
      <c r="F7158" t="s">
        <v>34384</v>
      </c>
      <c r="G7158" t="s">
        <v>11033</v>
      </c>
      <c r="H7158" t="s">
        <v>11034</v>
      </c>
      <c r="I7158" t="s">
        <v>22630</v>
      </c>
      <c r="J7158" t="s">
        <v>34386</v>
      </c>
    </row>
    <row r="7159" spans="1:10">
      <c r="A7159">
        <v>9594</v>
      </c>
      <c r="B7159">
        <v>585</v>
      </c>
      <c r="C7159" t="s">
        <v>165</v>
      </c>
      <c r="D7159" t="s">
        <v>34342</v>
      </c>
      <c r="E7159" t="s">
        <v>1264</v>
      </c>
      <c r="F7159" t="s">
        <v>34384</v>
      </c>
      <c r="G7159" t="s">
        <v>2045</v>
      </c>
      <c r="H7159" t="s">
        <v>2046</v>
      </c>
      <c r="I7159" t="s">
        <v>22631</v>
      </c>
      <c r="J7159" t="s">
        <v>34387</v>
      </c>
    </row>
    <row r="7160" spans="1:10">
      <c r="A7160">
        <v>9595</v>
      </c>
      <c r="B7160">
        <v>585</v>
      </c>
      <c r="C7160" t="s">
        <v>165</v>
      </c>
      <c r="D7160" t="s">
        <v>34342</v>
      </c>
      <c r="E7160" t="s">
        <v>1264</v>
      </c>
      <c r="F7160" t="s">
        <v>34384</v>
      </c>
      <c r="G7160" t="s">
        <v>11035</v>
      </c>
      <c r="H7160" t="s">
        <v>11036</v>
      </c>
      <c r="I7160" t="s">
        <v>22632</v>
      </c>
      <c r="J7160" t="s">
        <v>34388</v>
      </c>
    </row>
    <row r="7161" spans="1:10">
      <c r="A7161">
        <v>9596</v>
      </c>
      <c r="B7161">
        <v>585</v>
      </c>
      <c r="C7161" t="s">
        <v>165</v>
      </c>
      <c r="D7161" t="s">
        <v>34342</v>
      </c>
      <c r="E7161" t="s">
        <v>1264</v>
      </c>
      <c r="F7161" t="s">
        <v>34384</v>
      </c>
      <c r="G7161" t="s">
        <v>10026</v>
      </c>
      <c r="H7161" t="s">
        <v>10027</v>
      </c>
      <c r="I7161" t="s">
        <v>22633</v>
      </c>
      <c r="J7161" t="s">
        <v>34389</v>
      </c>
    </row>
    <row r="7162" spans="1:10">
      <c r="A7162">
        <v>9598</v>
      </c>
      <c r="B7162">
        <v>585</v>
      </c>
      <c r="C7162" t="s">
        <v>165</v>
      </c>
      <c r="D7162" t="s">
        <v>34342</v>
      </c>
      <c r="E7162" t="s">
        <v>1264</v>
      </c>
      <c r="F7162" t="s">
        <v>34384</v>
      </c>
      <c r="G7162" t="s">
        <v>1217</v>
      </c>
      <c r="H7162" t="s">
        <v>1218</v>
      </c>
      <c r="I7162" t="s">
        <v>22634</v>
      </c>
      <c r="J7162" t="s">
        <v>34390</v>
      </c>
    </row>
    <row r="7163" spans="1:10">
      <c r="A7163">
        <v>9599</v>
      </c>
      <c r="B7163">
        <v>585</v>
      </c>
      <c r="C7163" t="s">
        <v>165</v>
      </c>
      <c r="D7163" t="s">
        <v>34342</v>
      </c>
      <c r="E7163" t="s">
        <v>1264</v>
      </c>
      <c r="F7163" t="s">
        <v>34384</v>
      </c>
      <c r="G7163" t="s">
        <v>1230</v>
      </c>
      <c r="H7163" t="s">
        <v>1231</v>
      </c>
      <c r="I7163" t="s">
        <v>22635</v>
      </c>
      <c r="J7163" t="s">
        <v>34391</v>
      </c>
    </row>
    <row r="7164" spans="1:10">
      <c r="A7164">
        <v>9600</v>
      </c>
      <c r="B7164">
        <v>585</v>
      </c>
      <c r="C7164" t="s">
        <v>165</v>
      </c>
      <c r="D7164" t="s">
        <v>34342</v>
      </c>
      <c r="E7164" t="s">
        <v>1264</v>
      </c>
      <c r="F7164" t="s">
        <v>34384</v>
      </c>
      <c r="G7164" t="s">
        <v>6301</v>
      </c>
      <c r="H7164" t="s">
        <v>6302</v>
      </c>
      <c r="I7164" t="s">
        <v>22636</v>
      </c>
      <c r="J7164" t="s">
        <v>34392</v>
      </c>
    </row>
    <row r="7165" spans="1:10">
      <c r="A7165">
        <v>9601</v>
      </c>
      <c r="B7165">
        <v>585</v>
      </c>
      <c r="C7165" t="s">
        <v>165</v>
      </c>
      <c r="D7165" t="s">
        <v>34342</v>
      </c>
      <c r="E7165" t="s">
        <v>1264</v>
      </c>
      <c r="F7165" t="s">
        <v>34384</v>
      </c>
      <c r="G7165" t="s">
        <v>11037</v>
      </c>
      <c r="H7165" t="s">
        <v>11038</v>
      </c>
      <c r="I7165" t="s">
        <v>22637</v>
      </c>
      <c r="J7165" t="s">
        <v>34393</v>
      </c>
    </row>
    <row r="7166" spans="1:10">
      <c r="A7166">
        <v>9604</v>
      </c>
      <c r="B7166">
        <v>586</v>
      </c>
      <c r="C7166" t="s">
        <v>165</v>
      </c>
      <c r="D7166" t="s">
        <v>34342</v>
      </c>
      <c r="E7166" t="s">
        <v>1265</v>
      </c>
      <c r="F7166" t="s">
        <v>34394</v>
      </c>
      <c r="G7166" t="s">
        <v>1374</v>
      </c>
      <c r="H7166" t="s">
        <v>1375</v>
      </c>
      <c r="I7166" t="s">
        <v>22638</v>
      </c>
      <c r="J7166" t="s">
        <v>34395</v>
      </c>
    </row>
    <row r="7167" spans="1:10">
      <c r="A7167">
        <v>9606</v>
      </c>
      <c r="B7167">
        <v>586</v>
      </c>
      <c r="C7167" t="s">
        <v>165</v>
      </c>
      <c r="D7167" t="s">
        <v>34342</v>
      </c>
      <c r="E7167" t="s">
        <v>1265</v>
      </c>
      <c r="F7167" t="s">
        <v>34394</v>
      </c>
      <c r="G7167" t="s">
        <v>11039</v>
      </c>
      <c r="H7167" t="s">
        <v>11040</v>
      </c>
      <c r="I7167" t="s">
        <v>22639</v>
      </c>
      <c r="J7167" t="s">
        <v>34396</v>
      </c>
    </row>
    <row r="7168" spans="1:10">
      <c r="A7168">
        <v>9607</v>
      </c>
      <c r="B7168">
        <v>586</v>
      </c>
      <c r="C7168" t="s">
        <v>165</v>
      </c>
      <c r="D7168" t="s">
        <v>34342</v>
      </c>
      <c r="E7168" t="s">
        <v>1265</v>
      </c>
      <c r="F7168" t="s">
        <v>34394</v>
      </c>
      <c r="G7168" t="s">
        <v>1307</v>
      </c>
      <c r="H7168" t="s">
        <v>1308</v>
      </c>
      <c r="I7168" t="s">
        <v>22640</v>
      </c>
      <c r="J7168" t="s">
        <v>34397</v>
      </c>
    </row>
    <row r="7169" spans="1:10">
      <c r="A7169">
        <v>9609</v>
      </c>
      <c r="B7169">
        <v>586</v>
      </c>
      <c r="C7169" t="s">
        <v>165</v>
      </c>
      <c r="D7169" t="s">
        <v>34342</v>
      </c>
      <c r="E7169" t="s">
        <v>1265</v>
      </c>
      <c r="F7169" t="s">
        <v>34394</v>
      </c>
      <c r="G7169" t="s">
        <v>11041</v>
      </c>
      <c r="H7169" t="s">
        <v>11042</v>
      </c>
      <c r="I7169" t="s">
        <v>22641</v>
      </c>
      <c r="J7169" t="s">
        <v>34398</v>
      </c>
    </row>
    <row r="7170" spans="1:10">
      <c r="A7170">
        <v>9610</v>
      </c>
      <c r="B7170">
        <v>586</v>
      </c>
      <c r="C7170" t="s">
        <v>165</v>
      </c>
      <c r="D7170" t="s">
        <v>34342</v>
      </c>
      <c r="E7170" t="s">
        <v>1265</v>
      </c>
      <c r="F7170" t="s">
        <v>34394</v>
      </c>
      <c r="G7170" t="s">
        <v>11043</v>
      </c>
      <c r="H7170" t="s">
        <v>11044</v>
      </c>
      <c r="I7170" t="s">
        <v>22642</v>
      </c>
      <c r="J7170" t="s">
        <v>34399</v>
      </c>
    </row>
    <row r="7171" spans="1:10">
      <c r="A7171">
        <v>9611</v>
      </c>
      <c r="B7171">
        <v>586</v>
      </c>
      <c r="C7171" t="s">
        <v>165</v>
      </c>
      <c r="D7171" t="s">
        <v>34342</v>
      </c>
      <c r="E7171" t="s">
        <v>1265</v>
      </c>
      <c r="F7171" t="s">
        <v>34394</v>
      </c>
      <c r="G7171" t="s">
        <v>11045</v>
      </c>
      <c r="H7171" t="s">
        <v>11046</v>
      </c>
      <c r="I7171" t="s">
        <v>22643</v>
      </c>
      <c r="J7171" t="s">
        <v>34400</v>
      </c>
    </row>
    <row r="7172" spans="1:10">
      <c r="A7172">
        <v>9612</v>
      </c>
      <c r="B7172">
        <v>586</v>
      </c>
      <c r="C7172" t="s">
        <v>165</v>
      </c>
      <c r="D7172" t="s">
        <v>34342</v>
      </c>
      <c r="E7172" t="s">
        <v>1265</v>
      </c>
      <c r="F7172" t="s">
        <v>34394</v>
      </c>
      <c r="G7172" t="s">
        <v>11047</v>
      </c>
      <c r="H7172" t="s">
        <v>4385</v>
      </c>
      <c r="I7172" t="s">
        <v>22644</v>
      </c>
      <c r="J7172" t="s">
        <v>34401</v>
      </c>
    </row>
    <row r="7173" spans="1:10">
      <c r="A7173">
        <v>9613</v>
      </c>
      <c r="B7173">
        <v>586</v>
      </c>
      <c r="C7173" t="s">
        <v>165</v>
      </c>
      <c r="D7173" t="s">
        <v>34342</v>
      </c>
      <c r="E7173" t="s">
        <v>1265</v>
      </c>
      <c r="F7173" t="s">
        <v>34394</v>
      </c>
      <c r="G7173" t="s">
        <v>11048</v>
      </c>
      <c r="H7173" t="s">
        <v>3798</v>
      </c>
      <c r="I7173" t="s">
        <v>22645</v>
      </c>
      <c r="J7173" t="s">
        <v>34402</v>
      </c>
    </row>
    <row r="7174" spans="1:10">
      <c r="A7174">
        <v>9615</v>
      </c>
      <c r="B7174">
        <v>587</v>
      </c>
      <c r="C7174" t="s">
        <v>165</v>
      </c>
      <c r="D7174" t="s">
        <v>34342</v>
      </c>
      <c r="E7174" t="s">
        <v>1266</v>
      </c>
      <c r="F7174" t="s">
        <v>34403</v>
      </c>
      <c r="G7174" t="s">
        <v>11049</v>
      </c>
      <c r="H7174" t="s">
        <v>11050</v>
      </c>
      <c r="I7174" t="s">
        <v>22646</v>
      </c>
      <c r="J7174" t="s">
        <v>34404</v>
      </c>
    </row>
    <row r="7175" spans="1:10">
      <c r="A7175">
        <v>9616</v>
      </c>
      <c r="B7175">
        <v>587</v>
      </c>
      <c r="C7175" t="s">
        <v>165</v>
      </c>
      <c r="D7175" t="s">
        <v>34342</v>
      </c>
      <c r="E7175" t="s">
        <v>1266</v>
      </c>
      <c r="F7175" t="s">
        <v>34403</v>
      </c>
      <c r="G7175" t="s">
        <v>11051</v>
      </c>
      <c r="H7175" t="s">
        <v>11052</v>
      </c>
      <c r="I7175" t="s">
        <v>22647</v>
      </c>
      <c r="J7175" t="s">
        <v>34405</v>
      </c>
    </row>
    <row r="7176" spans="1:10">
      <c r="A7176">
        <v>9617</v>
      </c>
      <c r="B7176">
        <v>587</v>
      </c>
      <c r="C7176" t="s">
        <v>165</v>
      </c>
      <c r="D7176" t="s">
        <v>34342</v>
      </c>
      <c r="E7176" t="s">
        <v>1266</v>
      </c>
      <c r="F7176" t="s">
        <v>34403</v>
      </c>
      <c r="G7176" t="s">
        <v>11053</v>
      </c>
      <c r="H7176" t="s">
        <v>11054</v>
      </c>
      <c r="I7176" t="s">
        <v>22648</v>
      </c>
      <c r="J7176" t="s">
        <v>34406</v>
      </c>
    </row>
    <row r="7177" spans="1:10">
      <c r="A7177">
        <v>9619</v>
      </c>
      <c r="B7177">
        <v>587</v>
      </c>
      <c r="C7177" t="s">
        <v>165</v>
      </c>
      <c r="D7177" t="s">
        <v>34342</v>
      </c>
      <c r="E7177" t="s">
        <v>1266</v>
      </c>
      <c r="F7177" t="s">
        <v>34403</v>
      </c>
      <c r="G7177" t="s">
        <v>11055</v>
      </c>
      <c r="H7177" t="s">
        <v>11056</v>
      </c>
      <c r="I7177" t="s">
        <v>22649</v>
      </c>
      <c r="J7177" t="s">
        <v>34407</v>
      </c>
    </row>
    <row r="7178" spans="1:10">
      <c r="A7178">
        <v>9622</v>
      </c>
      <c r="B7178">
        <v>587</v>
      </c>
      <c r="C7178" t="s">
        <v>165</v>
      </c>
      <c r="D7178" t="s">
        <v>34342</v>
      </c>
      <c r="E7178" t="s">
        <v>1266</v>
      </c>
      <c r="F7178" t="s">
        <v>34403</v>
      </c>
      <c r="G7178" t="s">
        <v>11057</v>
      </c>
      <c r="H7178" t="s">
        <v>11058</v>
      </c>
      <c r="I7178" t="s">
        <v>22650</v>
      </c>
      <c r="J7178" t="s">
        <v>34408</v>
      </c>
    </row>
    <row r="7179" spans="1:10">
      <c r="A7179">
        <v>9623</v>
      </c>
      <c r="B7179">
        <v>587</v>
      </c>
      <c r="C7179" t="s">
        <v>165</v>
      </c>
      <c r="D7179" t="s">
        <v>34342</v>
      </c>
      <c r="E7179" t="s">
        <v>1266</v>
      </c>
      <c r="F7179" t="s">
        <v>34403</v>
      </c>
      <c r="G7179" t="s">
        <v>11059</v>
      </c>
      <c r="H7179" t="s">
        <v>11060</v>
      </c>
      <c r="I7179" t="s">
        <v>22651</v>
      </c>
      <c r="J7179" t="s">
        <v>34409</v>
      </c>
    </row>
    <row r="7180" spans="1:10">
      <c r="A7180">
        <v>1246</v>
      </c>
      <c r="B7180">
        <v>92</v>
      </c>
      <c r="C7180" t="s">
        <v>39</v>
      </c>
      <c r="D7180" t="s">
        <v>28288</v>
      </c>
      <c r="E7180" t="s">
        <v>370</v>
      </c>
      <c r="F7180" t="s">
        <v>28317</v>
      </c>
      <c r="G7180" t="s">
        <v>11061</v>
      </c>
      <c r="H7180" t="s">
        <v>11062</v>
      </c>
      <c r="I7180" t="s">
        <v>22652</v>
      </c>
      <c r="J7180" t="s">
        <v>34410</v>
      </c>
    </row>
    <row r="7181" spans="1:10">
      <c r="A7181">
        <v>1250</v>
      </c>
      <c r="B7181">
        <v>92</v>
      </c>
      <c r="C7181" t="s">
        <v>39</v>
      </c>
      <c r="D7181" t="s">
        <v>28288</v>
      </c>
      <c r="E7181" t="s">
        <v>370</v>
      </c>
      <c r="F7181" t="s">
        <v>28317</v>
      </c>
      <c r="G7181" t="s">
        <v>11063</v>
      </c>
      <c r="H7181" t="s">
        <v>11064</v>
      </c>
      <c r="I7181" t="s">
        <v>22653</v>
      </c>
      <c r="J7181" t="s">
        <v>34411</v>
      </c>
    </row>
    <row r="7182" spans="1:10">
      <c r="A7182">
        <v>1339</v>
      </c>
      <c r="B7182">
        <v>99</v>
      </c>
      <c r="C7182" t="s">
        <v>42</v>
      </c>
      <c r="D7182" t="s">
        <v>28390</v>
      </c>
      <c r="E7182" t="s">
        <v>382</v>
      </c>
      <c r="F7182" t="s">
        <v>28415</v>
      </c>
      <c r="G7182" t="s">
        <v>11065</v>
      </c>
      <c r="H7182" t="s">
        <v>11066</v>
      </c>
      <c r="I7182" t="s">
        <v>22654</v>
      </c>
      <c r="J7182" t="s">
        <v>34412</v>
      </c>
    </row>
    <row r="7183" spans="1:10">
      <c r="A7183">
        <v>1344</v>
      </c>
      <c r="B7183">
        <v>99</v>
      </c>
      <c r="C7183" t="s">
        <v>42</v>
      </c>
      <c r="D7183" t="s">
        <v>28390</v>
      </c>
      <c r="E7183" t="s">
        <v>382</v>
      </c>
      <c r="F7183" t="s">
        <v>28415</v>
      </c>
      <c r="G7183" t="s">
        <v>11067</v>
      </c>
      <c r="H7183" t="s">
        <v>11068</v>
      </c>
      <c r="I7183" t="s">
        <v>22655</v>
      </c>
      <c r="J7183" t="s">
        <v>34413</v>
      </c>
    </row>
    <row r="7184" spans="1:10">
      <c r="A7184">
        <v>1349</v>
      </c>
      <c r="B7184">
        <v>99</v>
      </c>
      <c r="C7184" t="s">
        <v>42</v>
      </c>
      <c r="D7184" t="s">
        <v>28390</v>
      </c>
      <c r="E7184" t="s">
        <v>382</v>
      </c>
      <c r="F7184" t="s">
        <v>28415</v>
      </c>
      <c r="G7184" t="s">
        <v>11069</v>
      </c>
      <c r="H7184" t="s">
        <v>11070</v>
      </c>
      <c r="I7184" t="s">
        <v>22656</v>
      </c>
      <c r="J7184" t="s">
        <v>34414</v>
      </c>
    </row>
    <row r="7185" spans="1:10">
      <c r="A7185">
        <v>9624</v>
      </c>
      <c r="B7185">
        <v>587</v>
      </c>
      <c r="C7185" t="s">
        <v>165</v>
      </c>
      <c r="D7185" t="s">
        <v>34342</v>
      </c>
      <c r="E7185" t="s">
        <v>1266</v>
      </c>
      <c r="F7185" t="s">
        <v>34403</v>
      </c>
      <c r="G7185" t="s">
        <v>10331</v>
      </c>
      <c r="H7185" t="s">
        <v>10332</v>
      </c>
      <c r="I7185" t="s">
        <v>22657</v>
      </c>
      <c r="J7185" t="s">
        <v>34415</v>
      </c>
    </row>
    <row r="7186" spans="1:10">
      <c r="A7186">
        <v>9625</v>
      </c>
      <c r="B7186">
        <v>588</v>
      </c>
      <c r="C7186" t="s">
        <v>165</v>
      </c>
      <c r="D7186" t="s">
        <v>34342</v>
      </c>
      <c r="E7186" t="s">
        <v>1268</v>
      </c>
      <c r="F7186" t="s">
        <v>34416</v>
      </c>
      <c r="G7186" t="s">
        <v>11071</v>
      </c>
      <c r="H7186" t="s">
        <v>11072</v>
      </c>
      <c r="I7186" t="s">
        <v>22658</v>
      </c>
      <c r="J7186" t="s">
        <v>34417</v>
      </c>
    </row>
    <row r="7187" spans="1:10">
      <c r="A7187">
        <v>9627</v>
      </c>
      <c r="B7187">
        <v>588</v>
      </c>
      <c r="C7187" t="s">
        <v>165</v>
      </c>
      <c r="D7187" t="s">
        <v>34342</v>
      </c>
      <c r="E7187" t="s">
        <v>1268</v>
      </c>
      <c r="F7187" t="s">
        <v>34416</v>
      </c>
      <c r="G7187" t="s">
        <v>1268</v>
      </c>
      <c r="H7187" t="s">
        <v>1269</v>
      </c>
      <c r="I7187" t="s">
        <v>22659</v>
      </c>
      <c r="J7187" t="s">
        <v>34418</v>
      </c>
    </row>
    <row r="7188" spans="1:10">
      <c r="A7188">
        <v>9628</v>
      </c>
      <c r="B7188">
        <v>588</v>
      </c>
      <c r="C7188" t="s">
        <v>165</v>
      </c>
      <c r="D7188" t="s">
        <v>34342</v>
      </c>
      <c r="E7188" t="s">
        <v>1268</v>
      </c>
      <c r="F7188" t="s">
        <v>34416</v>
      </c>
      <c r="G7188" t="s">
        <v>11073</v>
      </c>
      <c r="H7188" t="s">
        <v>11074</v>
      </c>
      <c r="I7188" t="s">
        <v>22660</v>
      </c>
      <c r="J7188" t="s">
        <v>34419</v>
      </c>
    </row>
    <row r="7189" spans="1:10">
      <c r="A7189">
        <v>9629</v>
      </c>
      <c r="B7189">
        <v>588</v>
      </c>
      <c r="C7189" t="s">
        <v>165</v>
      </c>
      <c r="D7189" t="s">
        <v>34342</v>
      </c>
      <c r="E7189" t="s">
        <v>1268</v>
      </c>
      <c r="F7189" t="s">
        <v>34416</v>
      </c>
      <c r="G7189" t="s">
        <v>10088</v>
      </c>
      <c r="H7189" t="s">
        <v>10089</v>
      </c>
      <c r="I7189" t="s">
        <v>22661</v>
      </c>
      <c r="J7189" t="s">
        <v>34420</v>
      </c>
    </row>
    <row r="7190" spans="1:10">
      <c r="A7190">
        <v>9630</v>
      </c>
      <c r="B7190">
        <v>588</v>
      </c>
      <c r="C7190" t="s">
        <v>165</v>
      </c>
      <c r="D7190" t="s">
        <v>34342</v>
      </c>
      <c r="E7190" t="s">
        <v>1268</v>
      </c>
      <c r="F7190" t="s">
        <v>34416</v>
      </c>
      <c r="G7190" t="s">
        <v>10086</v>
      </c>
      <c r="H7190" t="s">
        <v>10087</v>
      </c>
      <c r="I7190" t="s">
        <v>22662</v>
      </c>
      <c r="J7190" t="s">
        <v>34421</v>
      </c>
    </row>
    <row r="7191" spans="1:10">
      <c r="A7191">
        <v>9631</v>
      </c>
      <c r="B7191">
        <v>588</v>
      </c>
      <c r="C7191" t="s">
        <v>165</v>
      </c>
      <c r="D7191" t="s">
        <v>34342</v>
      </c>
      <c r="E7191" t="s">
        <v>1268</v>
      </c>
      <c r="F7191" t="s">
        <v>34416</v>
      </c>
      <c r="G7191" t="s">
        <v>2996</v>
      </c>
      <c r="H7191" t="s">
        <v>2997</v>
      </c>
      <c r="I7191" t="s">
        <v>22663</v>
      </c>
      <c r="J7191" t="s">
        <v>34422</v>
      </c>
    </row>
    <row r="7192" spans="1:10">
      <c r="A7192">
        <v>9632</v>
      </c>
      <c r="B7192">
        <v>588</v>
      </c>
      <c r="C7192" t="s">
        <v>165</v>
      </c>
      <c r="D7192" t="s">
        <v>34342</v>
      </c>
      <c r="E7192" t="s">
        <v>1268</v>
      </c>
      <c r="F7192" t="s">
        <v>34416</v>
      </c>
      <c r="G7192" t="s">
        <v>517</v>
      </c>
      <c r="H7192" t="s">
        <v>518</v>
      </c>
      <c r="I7192" t="s">
        <v>22664</v>
      </c>
      <c r="J7192" t="s">
        <v>34423</v>
      </c>
    </row>
    <row r="7193" spans="1:10">
      <c r="A7193">
        <v>9633</v>
      </c>
      <c r="B7193">
        <v>588</v>
      </c>
      <c r="C7193" t="s">
        <v>165</v>
      </c>
      <c r="D7193" t="s">
        <v>34342</v>
      </c>
      <c r="E7193" t="s">
        <v>1268</v>
      </c>
      <c r="F7193" t="s">
        <v>34416</v>
      </c>
      <c r="G7193" t="s">
        <v>11075</v>
      </c>
      <c r="H7193" t="s">
        <v>11076</v>
      </c>
      <c r="I7193" t="s">
        <v>22665</v>
      </c>
      <c r="J7193" t="s">
        <v>34424</v>
      </c>
    </row>
    <row r="7194" spans="1:10">
      <c r="A7194">
        <v>9634</v>
      </c>
      <c r="B7194">
        <v>588</v>
      </c>
      <c r="C7194" t="s">
        <v>165</v>
      </c>
      <c r="D7194" t="s">
        <v>34342</v>
      </c>
      <c r="E7194" t="s">
        <v>1268</v>
      </c>
      <c r="F7194" t="s">
        <v>34416</v>
      </c>
      <c r="G7194" t="s">
        <v>11077</v>
      </c>
      <c r="H7194" t="s">
        <v>11078</v>
      </c>
      <c r="I7194" t="s">
        <v>22666</v>
      </c>
      <c r="J7194" t="s">
        <v>34425</v>
      </c>
    </row>
    <row r="7195" spans="1:10">
      <c r="A7195">
        <v>9635</v>
      </c>
      <c r="B7195">
        <v>588</v>
      </c>
      <c r="C7195" t="s">
        <v>165</v>
      </c>
      <c r="D7195" t="s">
        <v>34342</v>
      </c>
      <c r="E7195" t="s">
        <v>1268</v>
      </c>
      <c r="F7195" t="s">
        <v>34416</v>
      </c>
      <c r="G7195" t="s">
        <v>1187</v>
      </c>
      <c r="H7195" t="s">
        <v>1188</v>
      </c>
      <c r="I7195" t="s">
        <v>22667</v>
      </c>
      <c r="J7195" t="s">
        <v>34426</v>
      </c>
    </row>
    <row r="7196" spans="1:10">
      <c r="A7196">
        <v>9636</v>
      </c>
      <c r="B7196">
        <v>588</v>
      </c>
      <c r="C7196" t="s">
        <v>165</v>
      </c>
      <c r="D7196" t="s">
        <v>34342</v>
      </c>
      <c r="E7196" t="s">
        <v>1268</v>
      </c>
      <c r="F7196" t="s">
        <v>34416</v>
      </c>
      <c r="G7196" t="s">
        <v>11079</v>
      </c>
      <c r="H7196" t="s">
        <v>11080</v>
      </c>
      <c r="I7196" t="s">
        <v>22668</v>
      </c>
      <c r="J7196" t="s">
        <v>34427</v>
      </c>
    </row>
    <row r="7197" spans="1:10">
      <c r="A7197">
        <v>9637</v>
      </c>
      <c r="B7197">
        <v>588</v>
      </c>
      <c r="C7197" t="s">
        <v>165</v>
      </c>
      <c r="D7197" t="s">
        <v>34342</v>
      </c>
      <c r="E7197" t="s">
        <v>1268</v>
      </c>
      <c r="F7197" t="s">
        <v>34416</v>
      </c>
      <c r="G7197" t="s">
        <v>11081</v>
      </c>
      <c r="H7197" t="s">
        <v>11082</v>
      </c>
      <c r="I7197" t="s">
        <v>22669</v>
      </c>
      <c r="J7197" t="s">
        <v>34428</v>
      </c>
    </row>
    <row r="7198" spans="1:10">
      <c r="A7198">
        <v>9639</v>
      </c>
      <c r="B7198">
        <v>588</v>
      </c>
      <c r="C7198" t="s">
        <v>165</v>
      </c>
      <c r="D7198" t="s">
        <v>34342</v>
      </c>
      <c r="E7198" t="s">
        <v>1268</v>
      </c>
      <c r="F7198" t="s">
        <v>34416</v>
      </c>
      <c r="G7198" t="s">
        <v>11083</v>
      </c>
      <c r="H7198" t="s">
        <v>11084</v>
      </c>
      <c r="I7198" t="s">
        <v>22670</v>
      </c>
      <c r="J7198" t="s">
        <v>34429</v>
      </c>
    </row>
    <row r="7199" spans="1:10">
      <c r="A7199">
        <v>9640</v>
      </c>
      <c r="B7199">
        <v>588</v>
      </c>
      <c r="C7199" t="s">
        <v>165</v>
      </c>
      <c r="D7199" t="s">
        <v>34342</v>
      </c>
      <c r="E7199" t="s">
        <v>1268</v>
      </c>
      <c r="F7199" t="s">
        <v>34416</v>
      </c>
      <c r="G7199" t="s">
        <v>11085</v>
      </c>
      <c r="H7199" t="s">
        <v>11086</v>
      </c>
      <c r="I7199" t="s">
        <v>22671</v>
      </c>
      <c r="J7199" t="s">
        <v>34430</v>
      </c>
    </row>
    <row r="7200" spans="1:10">
      <c r="A7200">
        <v>9641</v>
      </c>
      <c r="B7200">
        <v>588</v>
      </c>
      <c r="C7200" t="s">
        <v>165</v>
      </c>
      <c r="D7200" t="s">
        <v>34342</v>
      </c>
      <c r="E7200" t="s">
        <v>1268</v>
      </c>
      <c r="F7200" t="s">
        <v>34416</v>
      </c>
      <c r="G7200" t="s">
        <v>8156</v>
      </c>
      <c r="H7200" t="s">
        <v>8157</v>
      </c>
      <c r="I7200" t="s">
        <v>22672</v>
      </c>
      <c r="J7200" t="s">
        <v>34431</v>
      </c>
    </row>
    <row r="7201" spans="1:10">
      <c r="A7201">
        <v>9642</v>
      </c>
      <c r="B7201">
        <v>588</v>
      </c>
      <c r="C7201" t="s">
        <v>165</v>
      </c>
      <c r="D7201" t="s">
        <v>34342</v>
      </c>
      <c r="E7201" t="s">
        <v>1268</v>
      </c>
      <c r="F7201" t="s">
        <v>34416</v>
      </c>
      <c r="G7201" t="s">
        <v>11087</v>
      </c>
      <c r="H7201" t="s">
        <v>11088</v>
      </c>
      <c r="I7201" t="s">
        <v>22673</v>
      </c>
      <c r="J7201" t="s">
        <v>34432</v>
      </c>
    </row>
    <row r="7202" spans="1:10">
      <c r="A7202">
        <v>9643</v>
      </c>
      <c r="B7202">
        <v>588</v>
      </c>
      <c r="C7202" t="s">
        <v>165</v>
      </c>
      <c r="D7202" t="s">
        <v>34342</v>
      </c>
      <c r="E7202" t="s">
        <v>1268</v>
      </c>
      <c r="F7202" t="s">
        <v>34416</v>
      </c>
      <c r="G7202" t="s">
        <v>11089</v>
      </c>
      <c r="H7202" t="s">
        <v>11090</v>
      </c>
      <c r="I7202" t="s">
        <v>22674</v>
      </c>
      <c r="J7202" t="s">
        <v>34433</v>
      </c>
    </row>
    <row r="7203" spans="1:10">
      <c r="A7203">
        <v>9644</v>
      </c>
      <c r="B7203">
        <v>588</v>
      </c>
      <c r="C7203" t="s">
        <v>165</v>
      </c>
      <c r="D7203" t="s">
        <v>34342</v>
      </c>
      <c r="E7203" t="s">
        <v>1268</v>
      </c>
      <c r="F7203" t="s">
        <v>34416</v>
      </c>
      <c r="G7203" t="s">
        <v>11091</v>
      </c>
      <c r="H7203" t="s">
        <v>11092</v>
      </c>
      <c r="I7203" t="s">
        <v>22675</v>
      </c>
      <c r="J7203" t="s">
        <v>34434</v>
      </c>
    </row>
    <row r="7204" spans="1:10">
      <c r="A7204">
        <v>9645</v>
      </c>
      <c r="B7204">
        <v>589</v>
      </c>
      <c r="C7204" t="s">
        <v>165</v>
      </c>
      <c r="D7204" t="s">
        <v>34342</v>
      </c>
      <c r="E7204" t="s">
        <v>1270</v>
      </c>
      <c r="F7204" t="s">
        <v>34435</v>
      </c>
      <c r="G7204" t="s">
        <v>1270</v>
      </c>
      <c r="H7204" t="s">
        <v>1271</v>
      </c>
      <c r="I7204" t="s">
        <v>22676</v>
      </c>
      <c r="J7204" t="s">
        <v>34436</v>
      </c>
    </row>
    <row r="7205" spans="1:10">
      <c r="A7205">
        <v>9646</v>
      </c>
      <c r="B7205">
        <v>589</v>
      </c>
      <c r="C7205" t="s">
        <v>165</v>
      </c>
      <c r="D7205" t="s">
        <v>34342</v>
      </c>
      <c r="E7205" t="s">
        <v>1270</v>
      </c>
      <c r="F7205" t="s">
        <v>34435</v>
      </c>
      <c r="G7205" t="s">
        <v>11093</v>
      </c>
      <c r="H7205" t="s">
        <v>7196</v>
      </c>
      <c r="I7205" t="s">
        <v>22677</v>
      </c>
      <c r="J7205" t="s">
        <v>34437</v>
      </c>
    </row>
    <row r="7206" spans="1:10">
      <c r="A7206">
        <v>9647</v>
      </c>
      <c r="B7206">
        <v>589</v>
      </c>
      <c r="C7206" t="s">
        <v>165</v>
      </c>
      <c r="D7206" t="s">
        <v>34342</v>
      </c>
      <c r="E7206" t="s">
        <v>1270</v>
      </c>
      <c r="F7206" t="s">
        <v>34435</v>
      </c>
      <c r="G7206" t="s">
        <v>11094</v>
      </c>
      <c r="H7206" t="s">
        <v>11095</v>
      </c>
      <c r="I7206" t="s">
        <v>22678</v>
      </c>
      <c r="J7206" t="s">
        <v>34438</v>
      </c>
    </row>
    <row r="7207" spans="1:10">
      <c r="A7207">
        <v>9648</v>
      </c>
      <c r="B7207">
        <v>589</v>
      </c>
      <c r="C7207" t="s">
        <v>165</v>
      </c>
      <c r="D7207" t="s">
        <v>34342</v>
      </c>
      <c r="E7207" t="s">
        <v>1270</v>
      </c>
      <c r="F7207" t="s">
        <v>34435</v>
      </c>
      <c r="G7207" t="s">
        <v>11096</v>
      </c>
      <c r="H7207" t="s">
        <v>94</v>
      </c>
      <c r="I7207" t="s">
        <v>22679</v>
      </c>
      <c r="J7207" t="s">
        <v>34439</v>
      </c>
    </row>
    <row r="7208" spans="1:10">
      <c r="A7208">
        <v>9649</v>
      </c>
      <c r="B7208">
        <v>589</v>
      </c>
      <c r="C7208" t="s">
        <v>165</v>
      </c>
      <c r="D7208" t="s">
        <v>34342</v>
      </c>
      <c r="E7208" t="s">
        <v>1270</v>
      </c>
      <c r="F7208" t="s">
        <v>34435</v>
      </c>
      <c r="G7208" t="s">
        <v>11097</v>
      </c>
      <c r="H7208" t="s">
        <v>11098</v>
      </c>
      <c r="I7208" t="s">
        <v>22680</v>
      </c>
      <c r="J7208" t="s">
        <v>34440</v>
      </c>
    </row>
    <row r="7209" spans="1:10">
      <c r="A7209">
        <v>9650</v>
      </c>
      <c r="B7209">
        <v>589</v>
      </c>
      <c r="C7209" t="s">
        <v>165</v>
      </c>
      <c r="D7209" t="s">
        <v>34342</v>
      </c>
      <c r="E7209" t="s">
        <v>1270</v>
      </c>
      <c r="F7209" t="s">
        <v>34435</v>
      </c>
      <c r="G7209" t="s">
        <v>2100</v>
      </c>
      <c r="H7209" t="s">
        <v>2101</v>
      </c>
      <c r="I7209" t="s">
        <v>22681</v>
      </c>
      <c r="J7209" t="s">
        <v>34441</v>
      </c>
    </row>
    <row r="7210" spans="1:10">
      <c r="A7210">
        <v>9651</v>
      </c>
      <c r="B7210">
        <v>589</v>
      </c>
      <c r="C7210" t="s">
        <v>165</v>
      </c>
      <c r="D7210" t="s">
        <v>34342</v>
      </c>
      <c r="E7210" t="s">
        <v>1270</v>
      </c>
      <c r="F7210" t="s">
        <v>34435</v>
      </c>
      <c r="G7210" t="s">
        <v>11099</v>
      </c>
      <c r="H7210" t="s">
        <v>11100</v>
      </c>
      <c r="I7210" t="s">
        <v>22682</v>
      </c>
      <c r="J7210" t="s">
        <v>34442</v>
      </c>
    </row>
    <row r="7211" spans="1:10">
      <c r="A7211">
        <v>9652</v>
      </c>
      <c r="B7211">
        <v>589</v>
      </c>
      <c r="C7211" t="s">
        <v>165</v>
      </c>
      <c r="D7211" t="s">
        <v>34342</v>
      </c>
      <c r="E7211" t="s">
        <v>1270</v>
      </c>
      <c r="F7211" t="s">
        <v>34435</v>
      </c>
      <c r="G7211" t="s">
        <v>11101</v>
      </c>
      <c r="H7211" t="s">
        <v>5074</v>
      </c>
      <c r="I7211" t="s">
        <v>22683</v>
      </c>
      <c r="J7211" t="s">
        <v>34443</v>
      </c>
    </row>
    <row r="7212" spans="1:10">
      <c r="A7212">
        <v>9653</v>
      </c>
      <c r="B7212">
        <v>589</v>
      </c>
      <c r="C7212" t="s">
        <v>165</v>
      </c>
      <c r="D7212" t="s">
        <v>34342</v>
      </c>
      <c r="E7212" t="s">
        <v>1270</v>
      </c>
      <c r="F7212" t="s">
        <v>34435</v>
      </c>
      <c r="G7212" t="s">
        <v>11102</v>
      </c>
      <c r="H7212" t="s">
        <v>11103</v>
      </c>
      <c r="I7212" t="s">
        <v>22684</v>
      </c>
      <c r="J7212" t="s">
        <v>34444</v>
      </c>
    </row>
    <row r="7213" spans="1:10">
      <c r="A7213">
        <v>9655</v>
      </c>
      <c r="B7213">
        <v>589</v>
      </c>
      <c r="C7213" t="s">
        <v>165</v>
      </c>
      <c r="D7213" t="s">
        <v>34342</v>
      </c>
      <c r="E7213" t="s">
        <v>1270</v>
      </c>
      <c r="F7213" t="s">
        <v>34435</v>
      </c>
      <c r="G7213" t="s">
        <v>11104</v>
      </c>
      <c r="H7213" t="s">
        <v>1308</v>
      </c>
      <c r="I7213" t="s">
        <v>22685</v>
      </c>
      <c r="J7213" t="s">
        <v>34445</v>
      </c>
    </row>
    <row r="7214" spans="1:10">
      <c r="A7214">
        <v>9656</v>
      </c>
      <c r="B7214">
        <v>589</v>
      </c>
      <c r="C7214" t="s">
        <v>165</v>
      </c>
      <c r="D7214" t="s">
        <v>34342</v>
      </c>
      <c r="E7214" t="s">
        <v>1270</v>
      </c>
      <c r="F7214" t="s">
        <v>34435</v>
      </c>
      <c r="G7214" t="s">
        <v>9803</v>
      </c>
      <c r="H7214" t="s">
        <v>9804</v>
      </c>
      <c r="I7214" t="s">
        <v>22686</v>
      </c>
      <c r="J7214" t="s">
        <v>34446</v>
      </c>
    </row>
    <row r="7215" spans="1:10">
      <c r="A7215">
        <v>9657</v>
      </c>
      <c r="B7215">
        <v>589</v>
      </c>
      <c r="C7215" t="s">
        <v>165</v>
      </c>
      <c r="D7215" t="s">
        <v>34342</v>
      </c>
      <c r="E7215" t="s">
        <v>1270</v>
      </c>
      <c r="F7215" t="s">
        <v>34435</v>
      </c>
      <c r="G7215" t="s">
        <v>11105</v>
      </c>
      <c r="H7215" t="s">
        <v>2484</v>
      </c>
      <c r="I7215" t="s">
        <v>22687</v>
      </c>
      <c r="J7215" t="s">
        <v>34447</v>
      </c>
    </row>
    <row r="7216" spans="1:10">
      <c r="A7216">
        <v>9658</v>
      </c>
      <c r="B7216">
        <v>589</v>
      </c>
      <c r="C7216" t="s">
        <v>165</v>
      </c>
      <c r="D7216" t="s">
        <v>34342</v>
      </c>
      <c r="E7216" t="s">
        <v>1270</v>
      </c>
      <c r="F7216" t="s">
        <v>34435</v>
      </c>
      <c r="G7216" t="s">
        <v>11106</v>
      </c>
      <c r="H7216" t="s">
        <v>11107</v>
      </c>
      <c r="I7216" t="s">
        <v>22688</v>
      </c>
      <c r="J7216" t="s">
        <v>34448</v>
      </c>
    </row>
    <row r="7217" spans="1:10">
      <c r="A7217">
        <v>9659</v>
      </c>
      <c r="B7217">
        <v>589</v>
      </c>
      <c r="C7217" t="s">
        <v>165</v>
      </c>
      <c r="D7217" t="s">
        <v>34342</v>
      </c>
      <c r="E7217" t="s">
        <v>1270</v>
      </c>
      <c r="F7217" t="s">
        <v>34435</v>
      </c>
      <c r="G7217" t="s">
        <v>11108</v>
      </c>
      <c r="H7217" t="s">
        <v>11109</v>
      </c>
      <c r="I7217" t="s">
        <v>22689</v>
      </c>
      <c r="J7217" t="s">
        <v>34449</v>
      </c>
    </row>
    <row r="7218" spans="1:10">
      <c r="A7218">
        <v>9660</v>
      </c>
      <c r="B7218">
        <v>590</v>
      </c>
      <c r="C7218" t="s">
        <v>165</v>
      </c>
      <c r="D7218" t="s">
        <v>34342</v>
      </c>
      <c r="E7218" t="s">
        <v>1272</v>
      </c>
      <c r="F7218" t="s">
        <v>34450</v>
      </c>
      <c r="G7218" t="s">
        <v>1272</v>
      </c>
      <c r="H7218" t="s">
        <v>1273</v>
      </c>
      <c r="I7218" t="s">
        <v>22690</v>
      </c>
      <c r="J7218" t="s">
        <v>34451</v>
      </c>
    </row>
    <row r="7219" spans="1:10">
      <c r="A7219">
        <v>9661</v>
      </c>
      <c r="B7219">
        <v>590</v>
      </c>
      <c r="C7219" t="s">
        <v>165</v>
      </c>
      <c r="D7219" t="s">
        <v>34342</v>
      </c>
      <c r="E7219" t="s">
        <v>1272</v>
      </c>
      <c r="F7219" t="s">
        <v>34450</v>
      </c>
      <c r="G7219" t="s">
        <v>11110</v>
      </c>
      <c r="H7219" t="s">
        <v>1200</v>
      </c>
      <c r="I7219" t="s">
        <v>22691</v>
      </c>
      <c r="J7219" t="s">
        <v>34452</v>
      </c>
    </row>
    <row r="7220" spans="1:10">
      <c r="A7220">
        <v>9662</v>
      </c>
      <c r="B7220">
        <v>590</v>
      </c>
      <c r="C7220" t="s">
        <v>165</v>
      </c>
      <c r="D7220" t="s">
        <v>34342</v>
      </c>
      <c r="E7220" t="s">
        <v>1272</v>
      </c>
      <c r="F7220" t="s">
        <v>34450</v>
      </c>
      <c r="G7220" t="s">
        <v>1217</v>
      </c>
      <c r="H7220" t="s">
        <v>1218</v>
      </c>
      <c r="I7220" t="s">
        <v>22692</v>
      </c>
      <c r="J7220" t="s">
        <v>34453</v>
      </c>
    </row>
    <row r="7221" spans="1:10">
      <c r="A7221">
        <v>9663</v>
      </c>
      <c r="B7221">
        <v>590</v>
      </c>
      <c r="C7221" t="s">
        <v>165</v>
      </c>
      <c r="D7221" t="s">
        <v>34342</v>
      </c>
      <c r="E7221" t="s">
        <v>1272</v>
      </c>
      <c r="F7221" t="s">
        <v>34450</v>
      </c>
      <c r="G7221" t="s">
        <v>11111</v>
      </c>
      <c r="H7221" t="s">
        <v>11112</v>
      </c>
      <c r="I7221" t="s">
        <v>22693</v>
      </c>
      <c r="J7221" t="s">
        <v>34454</v>
      </c>
    </row>
    <row r="7222" spans="1:10">
      <c r="A7222">
        <v>9665</v>
      </c>
      <c r="B7222">
        <v>590</v>
      </c>
      <c r="C7222" t="s">
        <v>165</v>
      </c>
      <c r="D7222" t="s">
        <v>34342</v>
      </c>
      <c r="E7222" t="s">
        <v>1272</v>
      </c>
      <c r="F7222" t="s">
        <v>34450</v>
      </c>
      <c r="G7222" t="s">
        <v>10443</v>
      </c>
      <c r="H7222" t="s">
        <v>3215</v>
      </c>
      <c r="I7222" t="s">
        <v>22694</v>
      </c>
      <c r="J7222" t="s">
        <v>34455</v>
      </c>
    </row>
    <row r="7223" spans="1:10">
      <c r="A7223">
        <v>9666</v>
      </c>
      <c r="B7223">
        <v>590</v>
      </c>
      <c r="C7223" t="s">
        <v>165</v>
      </c>
      <c r="D7223" t="s">
        <v>34342</v>
      </c>
      <c r="E7223" t="s">
        <v>1272</v>
      </c>
      <c r="F7223" t="s">
        <v>34450</v>
      </c>
      <c r="G7223" t="s">
        <v>3319</v>
      </c>
      <c r="H7223" t="s">
        <v>3320</v>
      </c>
      <c r="I7223" t="s">
        <v>22695</v>
      </c>
      <c r="J7223" t="s">
        <v>34456</v>
      </c>
    </row>
    <row r="7224" spans="1:10">
      <c r="A7224">
        <v>9667</v>
      </c>
      <c r="B7224">
        <v>590</v>
      </c>
      <c r="C7224" t="s">
        <v>165</v>
      </c>
      <c r="D7224" t="s">
        <v>34342</v>
      </c>
      <c r="E7224" t="s">
        <v>1272</v>
      </c>
      <c r="F7224" t="s">
        <v>34450</v>
      </c>
      <c r="G7224" t="s">
        <v>11113</v>
      </c>
      <c r="H7224" t="s">
        <v>11114</v>
      </c>
      <c r="I7224" t="s">
        <v>22696</v>
      </c>
      <c r="J7224" t="s">
        <v>34457</v>
      </c>
    </row>
    <row r="7225" spans="1:10">
      <c r="A7225">
        <v>9668</v>
      </c>
      <c r="B7225">
        <v>590</v>
      </c>
      <c r="C7225" t="s">
        <v>165</v>
      </c>
      <c r="D7225" t="s">
        <v>34342</v>
      </c>
      <c r="E7225" t="s">
        <v>1272</v>
      </c>
      <c r="F7225" t="s">
        <v>34450</v>
      </c>
      <c r="G7225" t="s">
        <v>8199</v>
      </c>
      <c r="H7225" t="s">
        <v>8200</v>
      </c>
      <c r="I7225" t="s">
        <v>22697</v>
      </c>
      <c r="J7225" t="s">
        <v>34458</v>
      </c>
    </row>
    <row r="7226" spans="1:10">
      <c r="A7226">
        <v>9669</v>
      </c>
      <c r="B7226">
        <v>590</v>
      </c>
      <c r="C7226" t="s">
        <v>165</v>
      </c>
      <c r="D7226" t="s">
        <v>34342</v>
      </c>
      <c r="E7226" t="s">
        <v>1272</v>
      </c>
      <c r="F7226" t="s">
        <v>34450</v>
      </c>
      <c r="G7226" t="s">
        <v>1228</v>
      </c>
      <c r="H7226" t="s">
        <v>1229</v>
      </c>
      <c r="I7226" t="s">
        <v>22698</v>
      </c>
      <c r="J7226" t="s">
        <v>34459</v>
      </c>
    </row>
    <row r="7227" spans="1:10">
      <c r="A7227">
        <v>9670</v>
      </c>
      <c r="B7227">
        <v>590</v>
      </c>
      <c r="C7227" t="s">
        <v>165</v>
      </c>
      <c r="D7227" t="s">
        <v>34342</v>
      </c>
      <c r="E7227" t="s">
        <v>1272</v>
      </c>
      <c r="F7227" t="s">
        <v>34450</v>
      </c>
      <c r="G7227" t="s">
        <v>11115</v>
      </c>
      <c r="H7227" t="s">
        <v>11116</v>
      </c>
      <c r="I7227" t="s">
        <v>22699</v>
      </c>
      <c r="J7227" t="s">
        <v>34460</v>
      </c>
    </row>
    <row r="7228" spans="1:10">
      <c r="A7228">
        <v>9671</v>
      </c>
      <c r="B7228">
        <v>590</v>
      </c>
      <c r="C7228" t="s">
        <v>165</v>
      </c>
      <c r="D7228" t="s">
        <v>34342</v>
      </c>
      <c r="E7228" t="s">
        <v>1272</v>
      </c>
      <c r="F7228" t="s">
        <v>34450</v>
      </c>
      <c r="G7228" t="s">
        <v>1199</v>
      </c>
      <c r="H7228" t="s">
        <v>1200</v>
      </c>
      <c r="I7228" t="s">
        <v>22700</v>
      </c>
      <c r="J7228" t="s">
        <v>34461</v>
      </c>
    </row>
    <row r="7229" spans="1:10">
      <c r="A7229">
        <v>9672</v>
      </c>
      <c r="B7229">
        <v>590</v>
      </c>
      <c r="C7229" t="s">
        <v>165</v>
      </c>
      <c r="D7229" t="s">
        <v>34342</v>
      </c>
      <c r="E7229" t="s">
        <v>1272</v>
      </c>
      <c r="F7229" t="s">
        <v>34450</v>
      </c>
      <c r="G7229" t="s">
        <v>2045</v>
      </c>
      <c r="H7229" t="s">
        <v>2046</v>
      </c>
      <c r="I7229" t="s">
        <v>22701</v>
      </c>
      <c r="J7229" t="s">
        <v>34462</v>
      </c>
    </row>
    <row r="7230" spans="1:10">
      <c r="A7230">
        <v>9673</v>
      </c>
      <c r="B7230">
        <v>591</v>
      </c>
      <c r="C7230" t="s">
        <v>165</v>
      </c>
      <c r="D7230" t="s">
        <v>34342</v>
      </c>
      <c r="E7230" t="s">
        <v>1274</v>
      </c>
      <c r="F7230" t="s">
        <v>34463</v>
      </c>
      <c r="G7230" t="s">
        <v>1274</v>
      </c>
      <c r="H7230" t="s">
        <v>1275</v>
      </c>
      <c r="I7230" t="s">
        <v>22702</v>
      </c>
      <c r="J7230" t="s">
        <v>34464</v>
      </c>
    </row>
    <row r="7231" spans="1:10">
      <c r="A7231">
        <v>9674</v>
      </c>
      <c r="B7231">
        <v>591</v>
      </c>
      <c r="C7231" t="s">
        <v>165</v>
      </c>
      <c r="D7231" t="s">
        <v>34342</v>
      </c>
      <c r="E7231" t="s">
        <v>1274</v>
      </c>
      <c r="F7231" t="s">
        <v>34463</v>
      </c>
      <c r="G7231" t="s">
        <v>10331</v>
      </c>
      <c r="H7231" t="s">
        <v>10332</v>
      </c>
      <c r="I7231" t="s">
        <v>22703</v>
      </c>
      <c r="J7231" t="s">
        <v>34465</v>
      </c>
    </row>
    <row r="7232" spans="1:10">
      <c r="A7232">
        <v>9676</v>
      </c>
      <c r="B7232">
        <v>591</v>
      </c>
      <c r="C7232" t="s">
        <v>165</v>
      </c>
      <c r="D7232" t="s">
        <v>34342</v>
      </c>
      <c r="E7232" t="s">
        <v>1274</v>
      </c>
      <c r="F7232" t="s">
        <v>34463</v>
      </c>
      <c r="G7232" t="s">
        <v>11117</v>
      </c>
      <c r="H7232" t="s">
        <v>11118</v>
      </c>
      <c r="I7232" t="s">
        <v>22704</v>
      </c>
      <c r="J7232" t="s">
        <v>34466</v>
      </c>
    </row>
    <row r="7233" spans="1:10">
      <c r="A7233">
        <v>9677</v>
      </c>
      <c r="B7233">
        <v>591</v>
      </c>
      <c r="C7233" t="s">
        <v>165</v>
      </c>
      <c r="D7233" t="s">
        <v>34342</v>
      </c>
      <c r="E7233" t="s">
        <v>1274</v>
      </c>
      <c r="F7233" t="s">
        <v>34463</v>
      </c>
      <c r="G7233" t="s">
        <v>11119</v>
      </c>
      <c r="H7233" t="s">
        <v>11120</v>
      </c>
      <c r="I7233" t="s">
        <v>22705</v>
      </c>
      <c r="J7233" t="s">
        <v>34467</v>
      </c>
    </row>
    <row r="7234" spans="1:10">
      <c r="A7234">
        <v>9678</v>
      </c>
      <c r="B7234">
        <v>591</v>
      </c>
      <c r="C7234" t="s">
        <v>165</v>
      </c>
      <c r="D7234" t="s">
        <v>34342</v>
      </c>
      <c r="E7234" t="s">
        <v>1274</v>
      </c>
      <c r="F7234" t="s">
        <v>34463</v>
      </c>
      <c r="G7234" t="s">
        <v>11121</v>
      </c>
      <c r="H7234" t="s">
        <v>11122</v>
      </c>
      <c r="I7234" t="s">
        <v>22706</v>
      </c>
      <c r="J7234" t="s">
        <v>34468</v>
      </c>
    </row>
    <row r="7235" spans="1:10">
      <c r="A7235">
        <v>9679</v>
      </c>
      <c r="B7235">
        <v>591</v>
      </c>
      <c r="C7235" t="s">
        <v>165</v>
      </c>
      <c r="D7235" t="s">
        <v>34342</v>
      </c>
      <c r="E7235" t="s">
        <v>1274</v>
      </c>
      <c r="F7235" t="s">
        <v>34463</v>
      </c>
      <c r="G7235" t="s">
        <v>11123</v>
      </c>
      <c r="H7235" t="s">
        <v>11124</v>
      </c>
      <c r="I7235" t="s">
        <v>22707</v>
      </c>
      <c r="J7235" t="s">
        <v>34469</v>
      </c>
    </row>
    <row r="7236" spans="1:10">
      <c r="A7236">
        <v>9680</v>
      </c>
      <c r="B7236">
        <v>591</v>
      </c>
      <c r="C7236" t="s">
        <v>165</v>
      </c>
      <c r="D7236" t="s">
        <v>34342</v>
      </c>
      <c r="E7236" t="s">
        <v>1274</v>
      </c>
      <c r="F7236" t="s">
        <v>34463</v>
      </c>
      <c r="G7236" t="s">
        <v>2701</v>
      </c>
      <c r="H7236" t="s">
        <v>2702</v>
      </c>
      <c r="I7236" t="s">
        <v>22708</v>
      </c>
      <c r="J7236" t="s">
        <v>34470</v>
      </c>
    </row>
    <row r="7237" spans="1:10">
      <c r="A7237">
        <v>9681</v>
      </c>
      <c r="B7237">
        <v>591</v>
      </c>
      <c r="C7237" t="s">
        <v>165</v>
      </c>
      <c r="D7237" t="s">
        <v>34342</v>
      </c>
      <c r="E7237" t="s">
        <v>1274</v>
      </c>
      <c r="F7237" t="s">
        <v>34463</v>
      </c>
      <c r="G7237" t="s">
        <v>11125</v>
      </c>
      <c r="H7237" t="s">
        <v>11126</v>
      </c>
      <c r="I7237" t="s">
        <v>22709</v>
      </c>
      <c r="J7237" t="s">
        <v>34471</v>
      </c>
    </row>
    <row r="7238" spans="1:10">
      <c r="A7238">
        <v>9682</v>
      </c>
      <c r="B7238">
        <v>591</v>
      </c>
      <c r="C7238" t="s">
        <v>165</v>
      </c>
      <c r="D7238" t="s">
        <v>34342</v>
      </c>
      <c r="E7238" t="s">
        <v>1274</v>
      </c>
      <c r="F7238" t="s">
        <v>34463</v>
      </c>
      <c r="G7238" t="s">
        <v>9828</v>
      </c>
      <c r="H7238" t="s">
        <v>9829</v>
      </c>
      <c r="I7238" t="s">
        <v>22710</v>
      </c>
      <c r="J7238" t="s">
        <v>34472</v>
      </c>
    </row>
    <row r="7239" spans="1:10">
      <c r="A7239">
        <v>9683</v>
      </c>
      <c r="B7239">
        <v>591</v>
      </c>
      <c r="C7239" t="s">
        <v>165</v>
      </c>
      <c r="D7239" t="s">
        <v>34342</v>
      </c>
      <c r="E7239" t="s">
        <v>1274</v>
      </c>
      <c r="F7239" t="s">
        <v>34463</v>
      </c>
      <c r="G7239" t="s">
        <v>11127</v>
      </c>
      <c r="H7239" t="s">
        <v>11128</v>
      </c>
      <c r="I7239" t="s">
        <v>22711</v>
      </c>
      <c r="J7239" t="s">
        <v>34473</v>
      </c>
    </row>
    <row r="7240" spans="1:10">
      <c r="A7240">
        <v>9684</v>
      </c>
      <c r="B7240">
        <v>592</v>
      </c>
      <c r="C7240" t="s">
        <v>165</v>
      </c>
      <c r="D7240" t="s">
        <v>34342</v>
      </c>
      <c r="E7240" t="s">
        <v>1276</v>
      </c>
      <c r="F7240" t="s">
        <v>34474</v>
      </c>
      <c r="G7240" t="s">
        <v>1276</v>
      </c>
      <c r="H7240" t="s">
        <v>1277</v>
      </c>
      <c r="I7240" t="s">
        <v>22712</v>
      </c>
      <c r="J7240" t="s">
        <v>34475</v>
      </c>
    </row>
    <row r="7241" spans="1:10">
      <c r="A7241">
        <v>9685</v>
      </c>
      <c r="B7241">
        <v>592</v>
      </c>
      <c r="C7241" t="s">
        <v>165</v>
      </c>
      <c r="D7241" t="s">
        <v>34342</v>
      </c>
      <c r="E7241" t="s">
        <v>1276</v>
      </c>
      <c r="F7241" t="s">
        <v>34474</v>
      </c>
      <c r="G7241" t="s">
        <v>11129</v>
      </c>
      <c r="H7241" t="s">
        <v>11130</v>
      </c>
      <c r="I7241" t="s">
        <v>22713</v>
      </c>
      <c r="J7241" t="s">
        <v>34476</v>
      </c>
    </row>
    <row r="7242" spans="1:10">
      <c r="A7242">
        <v>9686</v>
      </c>
      <c r="B7242">
        <v>592</v>
      </c>
      <c r="C7242" t="s">
        <v>165</v>
      </c>
      <c r="D7242" t="s">
        <v>34342</v>
      </c>
      <c r="E7242" t="s">
        <v>1276</v>
      </c>
      <c r="F7242" t="s">
        <v>34474</v>
      </c>
      <c r="G7242" t="s">
        <v>11131</v>
      </c>
      <c r="H7242" t="s">
        <v>11132</v>
      </c>
      <c r="I7242" t="s">
        <v>22714</v>
      </c>
      <c r="J7242" t="s">
        <v>34477</v>
      </c>
    </row>
    <row r="7243" spans="1:10">
      <c r="A7243">
        <v>9687</v>
      </c>
      <c r="B7243">
        <v>592</v>
      </c>
      <c r="C7243" t="s">
        <v>165</v>
      </c>
      <c r="D7243" t="s">
        <v>34342</v>
      </c>
      <c r="E7243" t="s">
        <v>1276</v>
      </c>
      <c r="F7243" t="s">
        <v>34474</v>
      </c>
      <c r="G7243" t="s">
        <v>11133</v>
      </c>
      <c r="H7243" t="s">
        <v>11134</v>
      </c>
      <c r="I7243" t="s">
        <v>22715</v>
      </c>
      <c r="J7243" t="s">
        <v>34478</v>
      </c>
    </row>
    <row r="7244" spans="1:10">
      <c r="A7244">
        <v>9688</v>
      </c>
      <c r="B7244">
        <v>592</v>
      </c>
      <c r="C7244" t="s">
        <v>165</v>
      </c>
      <c r="D7244" t="s">
        <v>34342</v>
      </c>
      <c r="E7244" t="s">
        <v>1276</v>
      </c>
      <c r="F7244" t="s">
        <v>34474</v>
      </c>
      <c r="G7244" t="s">
        <v>11135</v>
      </c>
      <c r="H7244" t="s">
        <v>11136</v>
      </c>
      <c r="I7244" t="s">
        <v>22716</v>
      </c>
      <c r="J7244" t="s">
        <v>34479</v>
      </c>
    </row>
    <row r="7245" spans="1:10">
      <c r="A7245">
        <v>9690</v>
      </c>
      <c r="B7245">
        <v>592</v>
      </c>
      <c r="C7245" t="s">
        <v>165</v>
      </c>
      <c r="D7245" t="s">
        <v>34342</v>
      </c>
      <c r="E7245" t="s">
        <v>1276</v>
      </c>
      <c r="F7245" t="s">
        <v>34474</v>
      </c>
      <c r="G7245" t="s">
        <v>11137</v>
      </c>
      <c r="H7245" t="s">
        <v>11137</v>
      </c>
      <c r="I7245" t="s">
        <v>22717</v>
      </c>
      <c r="J7245" t="s">
        <v>34480</v>
      </c>
    </row>
    <row r="7246" spans="1:10">
      <c r="A7246">
        <v>9691</v>
      </c>
      <c r="B7246">
        <v>592</v>
      </c>
      <c r="C7246" t="s">
        <v>165</v>
      </c>
      <c r="D7246" t="s">
        <v>34342</v>
      </c>
      <c r="E7246" t="s">
        <v>1276</v>
      </c>
      <c r="F7246" t="s">
        <v>34474</v>
      </c>
      <c r="G7246" t="s">
        <v>4557</v>
      </c>
      <c r="H7246" t="s">
        <v>4558</v>
      </c>
      <c r="I7246" t="s">
        <v>22718</v>
      </c>
      <c r="J7246" t="s">
        <v>34481</v>
      </c>
    </row>
    <row r="7247" spans="1:10">
      <c r="A7247">
        <v>9692</v>
      </c>
      <c r="B7247">
        <v>592</v>
      </c>
      <c r="C7247" t="s">
        <v>165</v>
      </c>
      <c r="D7247" t="s">
        <v>34342</v>
      </c>
      <c r="E7247" t="s">
        <v>1276</v>
      </c>
      <c r="F7247" t="s">
        <v>34474</v>
      </c>
      <c r="G7247" t="s">
        <v>9145</v>
      </c>
      <c r="H7247" t="s">
        <v>9146</v>
      </c>
      <c r="I7247" t="s">
        <v>22719</v>
      </c>
      <c r="J7247" t="s">
        <v>34482</v>
      </c>
    </row>
    <row r="7248" spans="1:10">
      <c r="A7248">
        <v>9693</v>
      </c>
      <c r="B7248">
        <v>592</v>
      </c>
      <c r="C7248" t="s">
        <v>165</v>
      </c>
      <c r="D7248" t="s">
        <v>34342</v>
      </c>
      <c r="E7248" t="s">
        <v>1276</v>
      </c>
      <c r="F7248" t="s">
        <v>34474</v>
      </c>
      <c r="G7248" t="s">
        <v>11138</v>
      </c>
      <c r="H7248" t="s">
        <v>11139</v>
      </c>
      <c r="I7248" t="s">
        <v>22720</v>
      </c>
      <c r="J7248" t="s">
        <v>34483</v>
      </c>
    </row>
    <row r="7249" spans="1:10">
      <c r="A7249">
        <v>9694</v>
      </c>
      <c r="B7249">
        <v>592</v>
      </c>
      <c r="C7249" t="s">
        <v>165</v>
      </c>
      <c r="D7249" t="s">
        <v>34342</v>
      </c>
      <c r="E7249" t="s">
        <v>1276</v>
      </c>
      <c r="F7249" t="s">
        <v>34474</v>
      </c>
      <c r="G7249" t="s">
        <v>11140</v>
      </c>
      <c r="H7249" t="s">
        <v>11141</v>
      </c>
      <c r="I7249" t="s">
        <v>22721</v>
      </c>
      <c r="J7249" t="s">
        <v>34484</v>
      </c>
    </row>
    <row r="7250" spans="1:10">
      <c r="A7250">
        <v>9695</v>
      </c>
      <c r="B7250">
        <v>592</v>
      </c>
      <c r="C7250" t="s">
        <v>165</v>
      </c>
      <c r="D7250" t="s">
        <v>34342</v>
      </c>
      <c r="E7250" t="s">
        <v>1276</v>
      </c>
      <c r="F7250" t="s">
        <v>34474</v>
      </c>
      <c r="G7250" t="s">
        <v>11142</v>
      </c>
      <c r="H7250" t="s">
        <v>11143</v>
      </c>
      <c r="I7250" t="s">
        <v>22722</v>
      </c>
      <c r="J7250" t="s">
        <v>34485</v>
      </c>
    </row>
    <row r="7251" spans="1:10">
      <c r="A7251">
        <v>9696</v>
      </c>
      <c r="B7251">
        <v>592</v>
      </c>
      <c r="C7251" t="s">
        <v>165</v>
      </c>
      <c r="D7251" t="s">
        <v>34342</v>
      </c>
      <c r="E7251" t="s">
        <v>1276</v>
      </c>
      <c r="F7251" t="s">
        <v>34474</v>
      </c>
      <c r="G7251" t="s">
        <v>11144</v>
      </c>
      <c r="H7251" t="s">
        <v>11145</v>
      </c>
      <c r="I7251" t="s">
        <v>22723</v>
      </c>
      <c r="J7251" t="s">
        <v>34486</v>
      </c>
    </row>
    <row r="7252" spans="1:10">
      <c r="A7252">
        <v>9697</v>
      </c>
      <c r="B7252">
        <v>592</v>
      </c>
      <c r="C7252" t="s">
        <v>165</v>
      </c>
      <c r="D7252" t="s">
        <v>34342</v>
      </c>
      <c r="E7252" t="s">
        <v>1276</v>
      </c>
      <c r="F7252" t="s">
        <v>34474</v>
      </c>
      <c r="G7252" t="s">
        <v>11146</v>
      </c>
      <c r="H7252" t="s">
        <v>1255</v>
      </c>
      <c r="I7252" t="s">
        <v>22724</v>
      </c>
      <c r="J7252" t="s">
        <v>34487</v>
      </c>
    </row>
    <row r="7253" spans="1:10">
      <c r="A7253">
        <v>9698</v>
      </c>
      <c r="B7253">
        <v>592</v>
      </c>
      <c r="C7253" t="s">
        <v>165</v>
      </c>
      <c r="D7253" t="s">
        <v>34342</v>
      </c>
      <c r="E7253" t="s">
        <v>1276</v>
      </c>
      <c r="F7253" t="s">
        <v>34474</v>
      </c>
      <c r="G7253" t="s">
        <v>11147</v>
      </c>
      <c r="H7253" t="s">
        <v>10192</v>
      </c>
      <c r="I7253" t="s">
        <v>22725</v>
      </c>
      <c r="J7253" t="s">
        <v>34488</v>
      </c>
    </row>
    <row r="7254" spans="1:10">
      <c r="A7254">
        <v>9699</v>
      </c>
      <c r="B7254">
        <v>592</v>
      </c>
      <c r="C7254" t="s">
        <v>165</v>
      </c>
      <c r="D7254" t="s">
        <v>34342</v>
      </c>
      <c r="E7254" t="s">
        <v>1276</v>
      </c>
      <c r="F7254" t="s">
        <v>34474</v>
      </c>
      <c r="G7254" t="s">
        <v>11148</v>
      </c>
      <c r="H7254" t="s">
        <v>11149</v>
      </c>
      <c r="I7254" t="s">
        <v>22726</v>
      </c>
      <c r="J7254" t="s">
        <v>34489</v>
      </c>
    </row>
    <row r="7255" spans="1:10">
      <c r="A7255">
        <v>9700</v>
      </c>
      <c r="B7255">
        <v>592</v>
      </c>
      <c r="C7255" t="s">
        <v>165</v>
      </c>
      <c r="D7255" t="s">
        <v>34342</v>
      </c>
      <c r="E7255" t="s">
        <v>1276</v>
      </c>
      <c r="F7255" t="s">
        <v>34474</v>
      </c>
      <c r="G7255" t="s">
        <v>11150</v>
      </c>
      <c r="H7255" t="s">
        <v>11151</v>
      </c>
      <c r="I7255" t="s">
        <v>22727</v>
      </c>
      <c r="J7255" t="s">
        <v>34490</v>
      </c>
    </row>
    <row r="7256" spans="1:10">
      <c r="A7256">
        <v>9702</v>
      </c>
      <c r="B7256">
        <v>593</v>
      </c>
      <c r="C7256" t="s">
        <v>165</v>
      </c>
      <c r="D7256" t="s">
        <v>34342</v>
      </c>
      <c r="E7256" t="s">
        <v>1278</v>
      </c>
      <c r="F7256" t="s">
        <v>34491</v>
      </c>
      <c r="G7256" t="s">
        <v>11152</v>
      </c>
      <c r="H7256" t="s">
        <v>11153</v>
      </c>
      <c r="I7256" t="s">
        <v>22728</v>
      </c>
      <c r="J7256" t="s">
        <v>34492</v>
      </c>
    </row>
    <row r="7257" spans="1:10">
      <c r="A7257">
        <v>9703</v>
      </c>
      <c r="B7257">
        <v>593</v>
      </c>
      <c r="C7257" t="s">
        <v>165</v>
      </c>
      <c r="D7257" t="s">
        <v>34342</v>
      </c>
      <c r="E7257" t="s">
        <v>1278</v>
      </c>
      <c r="F7257" t="s">
        <v>34491</v>
      </c>
      <c r="G7257" t="s">
        <v>11154</v>
      </c>
      <c r="H7257" t="s">
        <v>11155</v>
      </c>
      <c r="I7257" t="s">
        <v>22729</v>
      </c>
      <c r="J7257" t="s">
        <v>34493</v>
      </c>
    </row>
    <row r="7258" spans="1:10">
      <c r="A7258">
        <v>9704</v>
      </c>
      <c r="B7258">
        <v>593</v>
      </c>
      <c r="C7258" t="s">
        <v>165</v>
      </c>
      <c r="D7258" t="s">
        <v>34342</v>
      </c>
      <c r="E7258" t="s">
        <v>1278</v>
      </c>
      <c r="F7258" t="s">
        <v>34491</v>
      </c>
      <c r="G7258" t="s">
        <v>11156</v>
      </c>
      <c r="H7258" t="s">
        <v>11157</v>
      </c>
      <c r="I7258" t="s">
        <v>22730</v>
      </c>
      <c r="J7258" t="s">
        <v>34494</v>
      </c>
    </row>
    <row r="7259" spans="1:10">
      <c r="A7259">
        <v>9705</v>
      </c>
      <c r="B7259">
        <v>593</v>
      </c>
      <c r="C7259" t="s">
        <v>165</v>
      </c>
      <c r="D7259" t="s">
        <v>34342</v>
      </c>
      <c r="E7259" t="s">
        <v>1278</v>
      </c>
      <c r="F7259" t="s">
        <v>34491</v>
      </c>
      <c r="G7259" t="s">
        <v>2912</v>
      </c>
      <c r="H7259" t="s">
        <v>2913</v>
      </c>
      <c r="I7259" t="s">
        <v>22731</v>
      </c>
      <c r="J7259" t="s">
        <v>34495</v>
      </c>
    </row>
    <row r="7260" spans="1:10">
      <c r="A7260">
        <v>9706</v>
      </c>
      <c r="B7260">
        <v>593</v>
      </c>
      <c r="C7260" t="s">
        <v>165</v>
      </c>
      <c r="D7260" t="s">
        <v>34342</v>
      </c>
      <c r="E7260" t="s">
        <v>1278</v>
      </c>
      <c r="F7260" t="s">
        <v>34491</v>
      </c>
      <c r="G7260" t="s">
        <v>11158</v>
      </c>
      <c r="H7260" t="s">
        <v>11159</v>
      </c>
      <c r="I7260" t="s">
        <v>22732</v>
      </c>
      <c r="J7260" t="s">
        <v>34496</v>
      </c>
    </row>
    <row r="7261" spans="1:10">
      <c r="A7261">
        <v>9707</v>
      </c>
      <c r="B7261">
        <v>593</v>
      </c>
      <c r="C7261" t="s">
        <v>165</v>
      </c>
      <c r="D7261" t="s">
        <v>34342</v>
      </c>
      <c r="E7261" t="s">
        <v>1278</v>
      </c>
      <c r="F7261" t="s">
        <v>34491</v>
      </c>
      <c r="G7261" t="s">
        <v>666</v>
      </c>
      <c r="H7261" t="s">
        <v>667</v>
      </c>
      <c r="I7261" t="s">
        <v>22733</v>
      </c>
      <c r="J7261" t="s">
        <v>34497</v>
      </c>
    </row>
    <row r="7262" spans="1:10">
      <c r="A7262">
        <v>9708</v>
      </c>
      <c r="B7262">
        <v>593</v>
      </c>
      <c r="C7262" t="s">
        <v>165</v>
      </c>
      <c r="D7262" t="s">
        <v>34342</v>
      </c>
      <c r="E7262" t="s">
        <v>1278</v>
      </c>
      <c r="F7262" t="s">
        <v>34491</v>
      </c>
      <c r="G7262" t="s">
        <v>11160</v>
      </c>
      <c r="H7262" t="s">
        <v>11161</v>
      </c>
      <c r="I7262" t="s">
        <v>22734</v>
      </c>
      <c r="J7262" t="s">
        <v>34498</v>
      </c>
    </row>
    <row r="7263" spans="1:10">
      <c r="A7263">
        <v>9709</v>
      </c>
      <c r="B7263">
        <v>593</v>
      </c>
      <c r="C7263" t="s">
        <v>165</v>
      </c>
      <c r="D7263" t="s">
        <v>34342</v>
      </c>
      <c r="E7263" t="s">
        <v>1278</v>
      </c>
      <c r="F7263" t="s">
        <v>34491</v>
      </c>
      <c r="G7263" t="s">
        <v>11162</v>
      </c>
      <c r="H7263" t="s">
        <v>11163</v>
      </c>
      <c r="I7263" t="s">
        <v>22735</v>
      </c>
      <c r="J7263" t="s">
        <v>34499</v>
      </c>
    </row>
    <row r="7264" spans="1:10">
      <c r="A7264">
        <v>9710</v>
      </c>
      <c r="B7264">
        <v>593</v>
      </c>
      <c r="C7264" t="s">
        <v>165</v>
      </c>
      <c r="D7264" t="s">
        <v>34342</v>
      </c>
      <c r="E7264" t="s">
        <v>1278</v>
      </c>
      <c r="F7264" t="s">
        <v>34491</v>
      </c>
      <c r="G7264" t="s">
        <v>11164</v>
      </c>
      <c r="H7264" t="s">
        <v>11165</v>
      </c>
      <c r="I7264" t="s">
        <v>22736</v>
      </c>
      <c r="J7264" t="s">
        <v>34500</v>
      </c>
    </row>
    <row r="7265" spans="1:10">
      <c r="A7265">
        <v>9711</v>
      </c>
      <c r="B7265">
        <v>593</v>
      </c>
      <c r="C7265" t="s">
        <v>165</v>
      </c>
      <c r="D7265" t="s">
        <v>34342</v>
      </c>
      <c r="E7265" t="s">
        <v>1278</v>
      </c>
      <c r="F7265" t="s">
        <v>34491</v>
      </c>
      <c r="G7265" t="s">
        <v>565</v>
      </c>
      <c r="H7265" t="s">
        <v>566</v>
      </c>
      <c r="I7265" t="s">
        <v>22737</v>
      </c>
      <c r="J7265" t="s">
        <v>34501</v>
      </c>
    </row>
    <row r="7266" spans="1:10">
      <c r="A7266">
        <v>9712</v>
      </c>
      <c r="B7266">
        <v>593</v>
      </c>
      <c r="C7266" t="s">
        <v>165</v>
      </c>
      <c r="D7266" t="s">
        <v>34342</v>
      </c>
      <c r="E7266" t="s">
        <v>1278</v>
      </c>
      <c r="F7266" t="s">
        <v>34491</v>
      </c>
      <c r="G7266" t="s">
        <v>11166</v>
      </c>
      <c r="H7266" t="s">
        <v>11167</v>
      </c>
      <c r="I7266" t="s">
        <v>22738</v>
      </c>
      <c r="J7266" t="s">
        <v>34502</v>
      </c>
    </row>
    <row r="7267" spans="1:10">
      <c r="A7267">
        <v>9713</v>
      </c>
      <c r="B7267">
        <v>593</v>
      </c>
      <c r="C7267" t="s">
        <v>165</v>
      </c>
      <c r="D7267" t="s">
        <v>34342</v>
      </c>
      <c r="E7267" t="s">
        <v>1278</v>
      </c>
      <c r="F7267" t="s">
        <v>34491</v>
      </c>
      <c r="G7267" t="s">
        <v>11168</v>
      </c>
      <c r="H7267" t="s">
        <v>11169</v>
      </c>
      <c r="I7267" t="s">
        <v>22739</v>
      </c>
      <c r="J7267" t="s">
        <v>34503</v>
      </c>
    </row>
    <row r="7268" spans="1:10">
      <c r="A7268">
        <v>9715</v>
      </c>
      <c r="B7268">
        <v>593</v>
      </c>
      <c r="C7268" t="s">
        <v>165</v>
      </c>
      <c r="D7268" t="s">
        <v>34342</v>
      </c>
      <c r="E7268" t="s">
        <v>1278</v>
      </c>
      <c r="F7268" t="s">
        <v>34491</v>
      </c>
      <c r="G7268" t="s">
        <v>11170</v>
      </c>
      <c r="H7268" t="s">
        <v>11171</v>
      </c>
      <c r="I7268" t="s">
        <v>22740</v>
      </c>
      <c r="J7268" t="s">
        <v>34504</v>
      </c>
    </row>
    <row r="7269" spans="1:10">
      <c r="A7269">
        <v>9717</v>
      </c>
      <c r="B7269">
        <v>593</v>
      </c>
      <c r="C7269" t="s">
        <v>165</v>
      </c>
      <c r="D7269" t="s">
        <v>34342</v>
      </c>
      <c r="E7269" t="s">
        <v>1278</v>
      </c>
      <c r="F7269" t="s">
        <v>34491</v>
      </c>
      <c r="G7269" t="s">
        <v>11172</v>
      </c>
      <c r="H7269" t="s">
        <v>11173</v>
      </c>
      <c r="I7269" t="s">
        <v>22741</v>
      </c>
      <c r="J7269" t="s">
        <v>34505</v>
      </c>
    </row>
    <row r="7270" spans="1:10">
      <c r="A7270">
        <v>9718</v>
      </c>
      <c r="B7270">
        <v>594</v>
      </c>
      <c r="C7270" t="s">
        <v>165</v>
      </c>
      <c r="D7270" t="s">
        <v>34342</v>
      </c>
      <c r="E7270" t="s">
        <v>1145</v>
      </c>
      <c r="F7270" t="s">
        <v>34506</v>
      </c>
      <c r="G7270" t="s">
        <v>11174</v>
      </c>
      <c r="H7270" t="s">
        <v>11175</v>
      </c>
      <c r="I7270" t="s">
        <v>22742</v>
      </c>
      <c r="J7270" t="s">
        <v>34507</v>
      </c>
    </row>
    <row r="7271" spans="1:10">
      <c r="A7271">
        <v>9719</v>
      </c>
      <c r="B7271">
        <v>594</v>
      </c>
      <c r="C7271" t="s">
        <v>165</v>
      </c>
      <c r="D7271" t="s">
        <v>34342</v>
      </c>
      <c r="E7271" t="s">
        <v>1145</v>
      </c>
      <c r="F7271" t="s">
        <v>34506</v>
      </c>
      <c r="G7271" t="s">
        <v>11176</v>
      </c>
      <c r="H7271" t="s">
        <v>11177</v>
      </c>
      <c r="I7271" t="s">
        <v>22743</v>
      </c>
      <c r="J7271" t="s">
        <v>34508</v>
      </c>
    </row>
    <row r="7272" spans="1:10">
      <c r="A7272">
        <v>9720</v>
      </c>
      <c r="B7272">
        <v>594</v>
      </c>
      <c r="C7272" t="s">
        <v>165</v>
      </c>
      <c r="D7272" t="s">
        <v>34342</v>
      </c>
      <c r="E7272" t="s">
        <v>1145</v>
      </c>
      <c r="F7272" t="s">
        <v>34506</v>
      </c>
      <c r="G7272" t="s">
        <v>2319</v>
      </c>
      <c r="H7272" t="s">
        <v>2320</v>
      </c>
      <c r="I7272" t="s">
        <v>22744</v>
      </c>
      <c r="J7272" t="s">
        <v>34509</v>
      </c>
    </row>
    <row r="7273" spans="1:10">
      <c r="A7273">
        <v>9722</v>
      </c>
      <c r="B7273">
        <v>594</v>
      </c>
      <c r="C7273" t="s">
        <v>165</v>
      </c>
      <c r="D7273" t="s">
        <v>34342</v>
      </c>
      <c r="E7273" t="s">
        <v>1145</v>
      </c>
      <c r="F7273" t="s">
        <v>34506</v>
      </c>
      <c r="G7273" t="s">
        <v>11178</v>
      </c>
      <c r="H7273" t="s">
        <v>11179</v>
      </c>
      <c r="I7273" t="s">
        <v>22745</v>
      </c>
      <c r="J7273" t="s">
        <v>34510</v>
      </c>
    </row>
    <row r="7274" spans="1:10">
      <c r="A7274">
        <v>9723</v>
      </c>
      <c r="B7274">
        <v>594</v>
      </c>
      <c r="C7274" t="s">
        <v>165</v>
      </c>
      <c r="D7274" t="s">
        <v>34342</v>
      </c>
      <c r="E7274" t="s">
        <v>1145</v>
      </c>
      <c r="F7274" t="s">
        <v>34506</v>
      </c>
      <c r="G7274" t="s">
        <v>11180</v>
      </c>
      <c r="H7274" t="s">
        <v>1987</v>
      </c>
      <c r="I7274" t="s">
        <v>22746</v>
      </c>
      <c r="J7274" t="s">
        <v>34511</v>
      </c>
    </row>
    <row r="7275" spans="1:10">
      <c r="A7275">
        <v>9724</v>
      </c>
      <c r="B7275">
        <v>594</v>
      </c>
      <c r="C7275" t="s">
        <v>165</v>
      </c>
      <c r="D7275" t="s">
        <v>34342</v>
      </c>
      <c r="E7275" t="s">
        <v>1145</v>
      </c>
      <c r="F7275" t="s">
        <v>34506</v>
      </c>
      <c r="G7275" t="s">
        <v>11181</v>
      </c>
      <c r="H7275" t="s">
        <v>11182</v>
      </c>
      <c r="I7275" t="s">
        <v>22747</v>
      </c>
      <c r="J7275" t="s">
        <v>34512</v>
      </c>
    </row>
    <row r="7276" spans="1:10">
      <c r="A7276">
        <v>9726</v>
      </c>
      <c r="B7276">
        <v>594</v>
      </c>
      <c r="C7276" t="s">
        <v>165</v>
      </c>
      <c r="D7276" t="s">
        <v>34342</v>
      </c>
      <c r="E7276" t="s">
        <v>1145</v>
      </c>
      <c r="F7276" t="s">
        <v>34506</v>
      </c>
      <c r="G7276" t="s">
        <v>11183</v>
      </c>
      <c r="H7276" t="s">
        <v>11184</v>
      </c>
      <c r="I7276" t="s">
        <v>22748</v>
      </c>
      <c r="J7276" t="s">
        <v>34513</v>
      </c>
    </row>
    <row r="7277" spans="1:10">
      <c r="A7277">
        <v>9728</v>
      </c>
      <c r="B7277">
        <v>594</v>
      </c>
      <c r="C7277" t="s">
        <v>165</v>
      </c>
      <c r="D7277" t="s">
        <v>34342</v>
      </c>
      <c r="E7277" t="s">
        <v>1145</v>
      </c>
      <c r="F7277" t="s">
        <v>34506</v>
      </c>
      <c r="G7277" t="s">
        <v>11185</v>
      </c>
      <c r="H7277" t="s">
        <v>11186</v>
      </c>
      <c r="I7277" t="s">
        <v>22749</v>
      </c>
      <c r="J7277" t="s">
        <v>34514</v>
      </c>
    </row>
    <row r="7278" spans="1:10">
      <c r="A7278">
        <v>9730</v>
      </c>
      <c r="B7278">
        <v>594</v>
      </c>
      <c r="C7278" t="s">
        <v>165</v>
      </c>
      <c r="D7278" t="s">
        <v>34342</v>
      </c>
      <c r="E7278" t="s">
        <v>1145</v>
      </c>
      <c r="F7278" t="s">
        <v>34506</v>
      </c>
      <c r="G7278" t="s">
        <v>11187</v>
      </c>
      <c r="H7278" t="s">
        <v>11188</v>
      </c>
      <c r="I7278" t="s">
        <v>22750</v>
      </c>
      <c r="J7278" t="s">
        <v>34515</v>
      </c>
    </row>
    <row r="7279" spans="1:10">
      <c r="A7279">
        <v>9731</v>
      </c>
      <c r="B7279">
        <v>595</v>
      </c>
      <c r="C7279" t="s">
        <v>167</v>
      </c>
      <c r="D7279" t="s">
        <v>34516</v>
      </c>
      <c r="E7279" t="s">
        <v>1280</v>
      </c>
      <c r="F7279" t="s">
        <v>34517</v>
      </c>
      <c r="G7279" t="s">
        <v>9</v>
      </c>
      <c r="H7279" t="s">
        <v>9</v>
      </c>
      <c r="I7279" t="s">
        <v>22751</v>
      </c>
      <c r="J7279" t="s">
        <v>34518</v>
      </c>
    </row>
    <row r="7280" spans="1:10">
      <c r="A7280">
        <v>9732</v>
      </c>
      <c r="B7280">
        <v>595</v>
      </c>
      <c r="C7280" t="s">
        <v>167</v>
      </c>
      <c r="D7280" t="s">
        <v>34516</v>
      </c>
      <c r="E7280" t="s">
        <v>1280</v>
      </c>
      <c r="F7280" t="s">
        <v>34517</v>
      </c>
      <c r="G7280" t="s">
        <v>1238</v>
      </c>
      <c r="H7280" t="s">
        <v>1238</v>
      </c>
      <c r="I7280" t="s">
        <v>22752</v>
      </c>
      <c r="J7280" t="s">
        <v>34519</v>
      </c>
    </row>
    <row r="7281" spans="1:10">
      <c r="A7281">
        <v>9733</v>
      </c>
      <c r="B7281">
        <v>595</v>
      </c>
      <c r="C7281" t="s">
        <v>167</v>
      </c>
      <c r="D7281" t="s">
        <v>34516</v>
      </c>
      <c r="E7281" t="s">
        <v>1280</v>
      </c>
      <c r="F7281" t="s">
        <v>34517</v>
      </c>
      <c r="G7281" t="s">
        <v>1243</v>
      </c>
      <c r="H7281" t="s">
        <v>1243</v>
      </c>
      <c r="I7281" t="s">
        <v>22753</v>
      </c>
      <c r="J7281" t="s">
        <v>34520</v>
      </c>
    </row>
    <row r="7282" spans="1:10">
      <c r="A7282">
        <v>9734</v>
      </c>
      <c r="B7282">
        <v>595</v>
      </c>
      <c r="C7282" t="s">
        <v>167</v>
      </c>
      <c r="D7282" t="s">
        <v>34516</v>
      </c>
      <c r="E7282" t="s">
        <v>1280</v>
      </c>
      <c r="F7282" t="s">
        <v>34517</v>
      </c>
      <c r="G7282" t="s">
        <v>1235</v>
      </c>
      <c r="H7282" t="s">
        <v>1235</v>
      </c>
      <c r="I7282" t="s">
        <v>22754</v>
      </c>
      <c r="J7282" t="s">
        <v>34521</v>
      </c>
    </row>
    <row r="7283" spans="1:10">
      <c r="A7283">
        <v>9735</v>
      </c>
      <c r="B7283">
        <v>595</v>
      </c>
      <c r="C7283" t="s">
        <v>167</v>
      </c>
      <c r="D7283" t="s">
        <v>34516</v>
      </c>
      <c r="E7283" t="s">
        <v>1280</v>
      </c>
      <c r="F7283" t="s">
        <v>34517</v>
      </c>
      <c r="G7283" t="s">
        <v>1221</v>
      </c>
      <c r="H7283" t="s">
        <v>1221</v>
      </c>
      <c r="I7283" t="s">
        <v>22755</v>
      </c>
      <c r="J7283" t="s">
        <v>34522</v>
      </c>
    </row>
    <row r="7284" spans="1:10">
      <c r="A7284">
        <v>9736</v>
      </c>
      <c r="B7284">
        <v>595</v>
      </c>
      <c r="C7284" t="s">
        <v>167</v>
      </c>
      <c r="D7284" t="s">
        <v>34516</v>
      </c>
      <c r="E7284" t="s">
        <v>1280</v>
      </c>
      <c r="F7284" t="s">
        <v>34517</v>
      </c>
      <c r="G7284" t="s">
        <v>1234</v>
      </c>
      <c r="H7284" t="s">
        <v>1234</v>
      </c>
      <c r="I7284" t="s">
        <v>22756</v>
      </c>
      <c r="J7284" t="s">
        <v>34523</v>
      </c>
    </row>
    <row r="7285" spans="1:10">
      <c r="A7285">
        <v>9737</v>
      </c>
      <c r="B7285">
        <v>595</v>
      </c>
      <c r="C7285" t="s">
        <v>167</v>
      </c>
      <c r="D7285" t="s">
        <v>34516</v>
      </c>
      <c r="E7285" t="s">
        <v>1280</v>
      </c>
      <c r="F7285" t="s">
        <v>34517</v>
      </c>
      <c r="G7285" t="s">
        <v>1240</v>
      </c>
      <c r="H7285" t="s">
        <v>1240</v>
      </c>
      <c r="I7285" t="s">
        <v>22757</v>
      </c>
      <c r="J7285" t="s">
        <v>34524</v>
      </c>
    </row>
    <row r="7286" spans="1:10">
      <c r="A7286">
        <v>9738</v>
      </c>
      <c r="B7286">
        <v>595</v>
      </c>
      <c r="C7286" t="s">
        <v>167</v>
      </c>
      <c r="D7286" t="s">
        <v>34516</v>
      </c>
      <c r="E7286" t="s">
        <v>1280</v>
      </c>
      <c r="F7286" t="s">
        <v>34517</v>
      </c>
      <c r="G7286" t="s">
        <v>1239</v>
      </c>
      <c r="H7286" t="s">
        <v>1239</v>
      </c>
      <c r="I7286" t="s">
        <v>22758</v>
      </c>
      <c r="J7286" t="s">
        <v>34525</v>
      </c>
    </row>
    <row r="7287" spans="1:10">
      <c r="A7287">
        <v>9739</v>
      </c>
      <c r="B7287">
        <v>595</v>
      </c>
      <c r="C7287" t="s">
        <v>167</v>
      </c>
      <c r="D7287" t="s">
        <v>34516</v>
      </c>
      <c r="E7287" t="s">
        <v>1280</v>
      </c>
      <c r="F7287" t="s">
        <v>34517</v>
      </c>
      <c r="G7287" t="s">
        <v>1225</v>
      </c>
      <c r="H7287" t="s">
        <v>1225</v>
      </c>
      <c r="I7287" t="s">
        <v>22759</v>
      </c>
      <c r="J7287" t="s">
        <v>34526</v>
      </c>
    </row>
    <row r="7288" spans="1:10">
      <c r="A7288">
        <v>9741</v>
      </c>
      <c r="B7288">
        <v>595</v>
      </c>
      <c r="C7288" t="s">
        <v>167</v>
      </c>
      <c r="D7288" t="s">
        <v>34516</v>
      </c>
      <c r="E7288" t="s">
        <v>1280</v>
      </c>
      <c r="F7288" t="s">
        <v>34517</v>
      </c>
      <c r="G7288" t="s">
        <v>3396</v>
      </c>
      <c r="H7288" t="s">
        <v>3397</v>
      </c>
      <c r="I7288" t="s">
        <v>22760</v>
      </c>
      <c r="J7288" t="s">
        <v>34527</v>
      </c>
    </row>
    <row r="7289" spans="1:10">
      <c r="A7289">
        <v>9743</v>
      </c>
      <c r="B7289">
        <v>595</v>
      </c>
      <c r="C7289" t="s">
        <v>167</v>
      </c>
      <c r="D7289" t="s">
        <v>34516</v>
      </c>
      <c r="E7289" t="s">
        <v>1280</v>
      </c>
      <c r="F7289" t="s">
        <v>34517</v>
      </c>
      <c r="G7289" t="s">
        <v>10926</v>
      </c>
      <c r="H7289" t="s">
        <v>10926</v>
      </c>
      <c r="I7289" t="s">
        <v>22761</v>
      </c>
      <c r="J7289" t="s">
        <v>34528</v>
      </c>
    </row>
    <row r="7290" spans="1:10">
      <c r="A7290">
        <v>9744</v>
      </c>
      <c r="B7290">
        <v>595</v>
      </c>
      <c r="C7290" t="s">
        <v>167</v>
      </c>
      <c r="D7290" t="s">
        <v>34516</v>
      </c>
      <c r="E7290" t="s">
        <v>1280</v>
      </c>
      <c r="F7290" t="s">
        <v>34517</v>
      </c>
      <c r="G7290" t="s">
        <v>9968</v>
      </c>
      <c r="H7290" t="s">
        <v>9969</v>
      </c>
      <c r="I7290" t="s">
        <v>22762</v>
      </c>
      <c r="J7290" t="s">
        <v>34529</v>
      </c>
    </row>
    <row r="7291" spans="1:10">
      <c r="A7291">
        <v>9745</v>
      </c>
      <c r="B7291">
        <v>595</v>
      </c>
      <c r="C7291" t="s">
        <v>167</v>
      </c>
      <c r="D7291" t="s">
        <v>34516</v>
      </c>
      <c r="E7291" t="s">
        <v>1280</v>
      </c>
      <c r="F7291" t="s">
        <v>34517</v>
      </c>
      <c r="G7291" t="s">
        <v>11189</v>
      </c>
      <c r="H7291" t="s">
        <v>11190</v>
      </c>
      <c r="I7291" t="s">
        <v>22763</v>
      </c>
      <c r="J7291" t="s">
        <v>34530</v>
      </c>
    </row>
    <row r="7292" spans="1:10">
      <c r="A7292">
        <v>9849</v>
      </c>
      <c r="B7292">
        <v>595</v>
      </c>
      <c r="C7292" t="s">
        <v>167</v>
      </c>
      <c r="D7292" t="s">
        <v>34516</v>
      </c>
      <c r="E7292" t="s">
        <v>1280</v>
      </c>
      <c r="F7292" t="s">
        <v>34517</v>
      </c>
      <c r="G7292" t="s">
        <v>11191</v>
      </c>
      <c r="H7292" t="s">
        <v>11192</v>
      </c>
      <c r="I7292" t="s">
        <v>22764</v>
      </c>
      <c r="J7292" t="s">
        <v>34531</v>
      </c>
    </row>
    <row r="7293" spans="1:10">
      <c r="A7293">
        <v>9747</v>
      </c>
      <c r="B7293">
        <v>596</v>
      </c>
      <c r="C7293" t="s">
        <v>167</v>
      </c>
      <c r="D7293" t="s">
        <v>34516</v>
      </c>
      <c r="E7293" t="s">
        <v>1282</v>
      </c>
      <c r="F7293" t="s">
        <v>34532</v>
      </c>
      <c r="G7293" t="s">
        <v>1234</v>
      </c>
      <c r="H7293" t="s">
        <v>1234</v>
      </c>
      <c r="I7293" t="s">
        <v>22765</v>
      </c>
      <c r="J7293" t="s">
        <v>34533</v>
      </c>
    </row>
    <row r="7294" spans="1:10">
      <c r="A7294">
        <v>9748</v>
      </c>
      <c r="B7294">
        <v>596</v>
      </c>
      <c r="C7294" t="s">
        <v>167</v>
      </c>
      <c r="D7294" t="s">
        <v>34516</v>
      </c>
      <c r="E7294" t="s">
        <v>1282</v>
      </c>
      <c r="F7294" t="s">
        <v>34532</v>
      </c>
      <c r="G7294" t="s">
        <v>1238</v>
      </c>
      <c r="H7294" t="s">
        <v>1238</v>
      </c>
      <c r="I7294" t="s">
        <v>22766</v>
      </c>
      <c r="J7294" t="s">
        <v>34534</v>
      </c>
    </row>
    <row r="7295" spans="1:10">
      <c r="A7295">
        <v>9749</v>
      </c>
      <c r="B7295">
        <v>596</v>
      </c>
      <c r="C7295" t="s">
        <v>167</v>
      </c>
      <c r="D7295" t="s">
        <v>34516</v>
      </c>
      <c r="E7295" t="s">
        <v>1282</v>
      </c>
      <c r="F7295" t="s">
        <v>34532</v>
      </c>
      <c r="G7295" t="s">
        <v>1221</v>
      </c>
      <c r="H7295" t="s">
        <v>1221</v>
      </c>
      <c r="I7295" t="s">
        <v>22767</v>
      </c>
      <c r="J7295" t="s">
        <v>34535</v>
      </c>
    </row>
    <row r="7296" spans="1:10">
      <c r="A7296">
        <v>9750</v>
      </c>
      <c r="B7296">
        <v>596</v>
      </c>
      <c r="C7296" t="s">
        <v>167</v>
      </c>
      <c r="D7296" t="s">
        <v>34516</v>
      </c>
      <c r="E7296" t="s">
        <v>1282</v>
      </c>
      <c r="F7296" t="s">
        <v>34532</v>
      </c>
      <c r="G7296" t="s">
        <v>9</v>
      </c>
      <c r="H7296" t="s">
        <v>9</v>
      </c>
      <c r="I7296" t="s">
        <v>22768</v>
      </c>
      <c r="J7296" t="s">
        <v>34536</v>
      </c>
    </row>
    <row r="7297" spans="1:10">
      <c r="A7297">
        <v>9751</v>
      </c>
      <c r="B7297">
        <v>596</v>
      </c>
      <c r="C7297" t="s">
        <v>167</v>
      </c>
      <c r="D7297" t="s">
        <v>34516</v>
      </c>
      <c r="E7297" t="s">
        <v>1282</v>
      </c>
      <c r="F7297" t="s">
        <v>34532</v>
      </c>
      <c r="G7297" t="s">
        <v>6646</v>
      </c>
      <c r="H7297" t="s">
        <v>6647</v>
      </c>
      <c r="I7297" t="s">
        <v>22769</v>
      </c>
      <c r="J7297" t="s">
        <v>34537</v>
      </c>
    </row>
    <row r="7298" spans="1:10">
      <c r="A7298">
        <v>9754</v>
      </c>
      <c r="B7298">
        <v>596</v>
      </c>
      <c r="C7298" t="s">
        <v>167</v>
      </c>
      <c r="D7298" t="s">
        <v>34516</v>
      </c>
      <c r="E7298" t="s">
        <v>1282</v>
      </c>
      <c r="F7298" t="s">
        <v>34532</v>
      </c>
      <c r="G7298" t="s">
        <v>10995</v>
      </c>
      <c r="H7298" t="s">
        <v>10996</v>
      </c>
      <c r="I7298" t="s">
        <v>22770</v>
      </c>
      <c r="J7298" t="s">
        <v>34538</v>
      </c>
    </row>
    <row r="7299" spans="1:10">
      <c r="A7299">
        <v>9888</v>
      </c>
      <c r="B7299">
        <v>596</v>
      </c>
      <c r="C7299" t="s">
        <v>167</v>
      </c>
      <c r="D7299" t="s">
        <v>34516</v>
      </c>
      <c r="E7299" t="s">
        <v>1282</v>
      </c>
      <c r="F7299" t="s">
        <v>34532</v>
      </c>
      <c r="G7299" t="s">
        <v>9727</v>
      </c>
      <c r="H7299" t="s">
        <v>9728</v>
      </c>
      <c r="I7299" t="s">
        <v>22771</v>
      </c>
      <c r="J7299" t="s">
        <v>34539</v>
      </c>
    </row>
    <row r="7300" spans="1:10">
      <c r="A7300">
        <v>9891</v>
      </c>
      <c r="B7300">
        <v>596</v>
      </c>
      <c r="C7300" t="s">
        <v>167</v>
      </c>
      <c r="D7300" t="s">
        <v>34516</v>
      </c>
      <c r="E7300" t="s">
        <v>1282</v>
      </c>
      <c r="F7300" t="s">
        <v>34532</v>
      </c>
      <c r="G7300" t="s">
        <v>11193</v>
      </c>
      <c r="H7300" t="s">
        <v>11194</v>
      </c>
      <c r="I7300" t="s">
        <v>22772</v>
      </c>
      <c r="J7300" t="s">
        <v>34540</v>
      </c>
    </row>
    <row r="7301" spans="1:10">
      <c r="A7301">
        <v>9793</v>
      </c>
      <c r="B7301">
        <v>597</v>
      </c>
      <c r="C7301" t="s">
        <v>167</v>
      </c>
      <c r="D7301" t="s">
        <v>34516</v>
      </c>
      <c r="E7301" t="s">
        <v>1284</v>
      </c>
      <c r="F7301" t="s">
        <v>34541</v>
      </c>
      <c r="G7301" t="s">
        <v>1221</v>
      </c>
      <c r="H7301" t="s">
        <v>1221</v>
      </c>
      <c r="I7301" t="s">
        <v>22773</v>
      </c>
      <c r="J7301" t="s">
        <v>34542</v>
      </c>
    </row>
    <row r="7302" spans="1:10">
      <c r="A7302">
        <v>9794</v>
      </c>
      <c r="B7302">
        <v>597</v>
      </c>
      <c r="C7302" t="s">
        <v>167</v>
      </c>
      <c r="D7302" t="s">
        <v>34516</v>
      </c>
      <c r="E7302" t="s">
        <v>1284</v>
      </c>
      <c r="F7302" t="s">
        <v>34541</v>
      </c>
      <c r="G7302" t="s">
        <v>1234</v>
      </c>
      <c r="H7302" t="s">
        <v>1234</v>
      </c>
      <c r="I7302" t="s">
        <v>22774</v>
      </c>
      <c r="J7302" t="s">
        <v>34543</v>
      </c>
    </row>
    <row r="7303" spans="1:10">
      <c r="A7303">
        <v>9795</v>
      </c>
      <c r="B7303">
        <v>597</v>
      </c>
      <c r="C7303" t="s">
        <v>167</v>
      </c>
      <c r="D7303" t="s">
        <v>34516</v>
      </c>
      <c r="E7303" t="s">
        <v>1284</v>
      </c>
      <c r="F7303" t="s">
        <v>34541</v>
      </c>
      <c r="G7303" t="s">
        <v>1235</v>
      </c>
      <c r="H7303" t="s">
        <v>1235</v>
      </c>
      <c r="I7303" t="s">
        <v>22775</v>
      </c>
      <c r="J7303" t="s">
        <v>34544</v>
      </c>
    </row>
    <row r="7304" spans="1:10">
      <c r="A7304">
        <v>9797</v>
      </c>
      <c r="B7304">
        <v>597</v>
      </c>
      <c r="C7304" t="s">
        <v>167</v>
      </c>
      <c r="D7304" t="s">
        <v>34516</v>
      </c>
      <c r="E7304" t="s">
        <v>1284</v>
      </c>
      <c r="F7304" t="s">
        <v>34541</v>
      </c>
      <c r="G7304" t="s">
        <v>1238</v>
      </c>
      <c r="H7304" t="s">
        <v>1238</v>
      </c>
      <c r="I7304" t="s">
        <v>22776</v>
      </c>
      <c r="J7304" t="s">
        <v>34545</v>
      </c>
    </row>
    <row r="7305" spans="1:10">
      <c r="A7305">
        <v>9798</v>
      </c>
      <c r="B7305">
        <v>597</v>
      </c>
      <c r="C7305" t="s">
        <v>167</v>
      </c>
      <c r="D7305" t="s">
        <v>34516</v>
      </c>
      <c r="E7305" t="s">
        <v>1284</v>
      </c>
      <c r="F7305" t="s">
        <v>34541</v>
      </c>
      <c r="G7305" t="s">
        <v>9</v>
      </c>
      <c r="H7305" t="s">
        <v>9</v>
      </c>
      <c r="I7305" t="s">
        <v>22777</v>
      </c>
      <c r="J7305" t="s">
        <v>34546</v>
      </c>
    </row>
    <row r="7306" spans="1:10">
      <c r="A7306">
        <v>9801</v>
      </c>
      <c r="B7306">
        <v>597</v>
      </c>
      <c r="C7306" t="s">
        <v>167</v>
      </c>
      <c r="D7306" t="s">
        <v>34516</v>
      </c>
      <c r="E7306" t="s">
        <v>1284</v>
      </c>
      <c r="F7306" t="s">
        <v>34541</v>
      </c>
      <c r="G7306" t="s">
        <v>11195</v>
      </c>
      <c r="H7306" t="s">
        <v>11196</v>
      </c>
      <c r="I7306" t="s">
        <v>22778</v>
      </c>
      <c r="J7306" t="s">
        <v>34547</v>
      </c>
    </row>
    <row r="7307" spans="1:10">
      <c r="A7307">
        <v>9802</v>
      </c>
      <c r="B7307">
        <v>597</v>
      </c>
      <c r="C7307" t="s">
        <v>167</v>
      </c>
      <c r="D7307" t="s">
        <v>34516</v>
      </c>
      <c r="E7307" t="s">
        <v>1284</v>
      </c>
      <c r="F7307" t="s">
        <v>34541</v>
      </c>
      <c r="G7307" t="s">
        <v>11197</v>
      </c>
      <c r="H7307" t="s">
        <v>11198</v>
      </c>
      <c r="I7307" t="s">
        <v>22779</v>
      </c>
      <c r="J7307" t="s">
        <v>34548</v>
      </c>
    </row>
    <row r="7308" spans="1:10">
      <c r="A7308">
        <v>9805</v>
      </c>
      <c r="B7308">
        <v>597</v>
      </c>
      <c r="C7308" t="s">
        <v>167</v>
      </c>
      <c r="D7308" t="s">
        <v>34516</v>
      </c>
      <c r="E7308" t="s">
        <v>1284</v>
      </c>
      <c r="F7308" t="s">
        <v>34541</v>
      </c>
      <c r="G7308" t="s">
        <v>1187</v>
      </c>
      <c r="H7308" t="s">
        <v>1188</v>
      </c>
      <c r="I7308" t="s">
        <v>22780</v>
      </c>
      <c r="J7308" t="s">
        <v>34549</v>
      </c>
    </row>
    <row r="7309" spans="1:10">
      <c r="A7309">
        <v>9806</v>
      </c>
      <c r="B7309">
        <v>597</v>
      </c>
      <c r="C7309" t="s">
        <v>167</v>
      </c>
      <c r="D7309" t="s">
        <v>34516</v>
      </c>
      <c r="E7309" t="s">
        <v>1284</v>
      </c>
      <c r="F7309" t="s">
        <v>34541</v>
      </c>
      <c r="G7309" t="s">
        <v>1230</v>
      </c>
      <c r="H7309" t="s">
        <v>1231</v>
      </c>
      <c r="I7309" t="s">
        <v>22781</v>
      </c>
      <c r="J7309" t="s">
        <v>34550</v>
      </c>
    </row>
    <row r="7310" spans="1:10">
      <c r="A7310">
        <v>9810</v>
      </c>
      <c r="B7310">
        <v>597</v>
      </c>
      <c r="C7310" t="s">
        <v>167</v>
      </c>
      <c r="D7310" t="s">
        <v>34516</v>
      </c>
      <c r="E7310" t="s">
        <v>1284</v>
      </c>
      <c r="F7310" t="s">
        <v>34541</v>
      </c>
      <c r="G7310" t="s">
        <v>11199</v>
      </c>
      <c r="H7310" t="s">
        <v>11200</v>
      </c>
      <c r="I7310" t="s">
        <v>22782</v>
      </c>
      <c r="J7310" t="s">
        <v>34551</v>
      </c>
    </row>
    <row r="7311" spans="1:10">
      <c r="A7311">
        <v>9812</v>
      </c>
      <c r="B7311">
        <v>597</v>
      </c>
      <c r="C7311" t="s">
        <v>167</v>
      </c>
      <c r="D7311" t="s">
        <v>34516</v>
      </c>
      <c r="E7311" t="s">
        <v>1284</v>
      </c>
      <c r="F7311" t="s">
        <v>34541</v>
      </c>
      <c r="G7311" t="s">
        <v>6512</v>
      </c>
      <c r="H7311" t="s">
        <v>94</v>
      </c>
      <c r="I7311" t="s">
        <v>22783</v>
      </c>
      <c r="J7311" t="s">
        <v>34552</v>
      </c>
    </row>
    <row r="7312" spans="1:10">
      <c r="A7312">
        <v>9813</v>
      </c>
      <c r="B7312">
        <v>597</v>
      </c>
      <c r="C7312" t="s">
        <v>167</v>
      </c>
      <c r="D7312" t="s">
        <v>34516</v>
      </c>
      <c r="E7312" t="s">
        <v>1284</v>
      </c>
      <c r="F7312" t="s">
        <v>34541</v>
      </c>
      <c r="G7312" t="s">
        <v>11201</v>
      </c>
      <c r="H7312" t="s">
        <v>11202</v>
      </c>
      <c r="I7312" t="s">
        <v>22784</v>
      </c>
      <c r="J7312" t="s">
        <v>34553</v>
      </c>
    </row>
    <row r="7313" spans="1:10">
      <c r="A7313">
        <v>9814</v>
      </c>
      <c r="B7313">
        <v>597</v>
      </c>
      <c r="C7313" t="s">
        <v>167</v>
      </c>
      <c r="D7313" t="s">
        <v>34516</v>
      </c>
      <c r="E7313" t="s">
        <v>1284</v>
      </c>
      <c r="F7313" t="s">
        <v>34541</v>
      </c>
      <c r="G7313" t="s">
        <v>1185</v>
      </c>
      <c r="H7313" t="s">
        <v>1186</v>
      </c>
      <c r="I7313" t="s">
        <v>22785</v>
      </c>
      <c r="J7313" t="s">
        <v>34554</v>
      </c>
    </row>
    <row r="7314" spans="1:10">
      <c r="A7314">
        <v>9756</v>
      </c>
      <c r="B7314">
        <v>598</v>
      </c>
      <c r="C7314" t="s">
        <v>167</v>
      </c>
      <c r="D7314" t="s">
        <v>34516</v>
      </c>
      <c r="E7314" t="s">
        <v>1286</v>
      </c>
      <c r="F7314" t="s">
        <v>34555</v>
      </c>
      <c r="G7314" t="s">
        <v>11203</v>
      </c>
      <c r="H7314" t="s">
        <v>11204</v>
      </c>
      <c r="I7314" t="s">
        <v>22786</v>
      </c>
      <c r="J7314" t="s">
        <v>34556</v>
      </c>
    </row>
    <row r="7315" spans="1:10">
      <c r="A7315">
        <v>9757</v>
      </c>
      <c r="B7315">
        <v>598</v>
      </c>
      <c r="C7315" t="s">
        <v>167</v>
      </c>
      <c r="D7315" t="s">
        <v>34516</v>
      </c>
      <c r="E7315" t="s">
        <v>1286</v>
      </c>
      <c r="F7315" t="s">
        <v>34555</v>
      </c>
      <c r="G7315" t="s">
        <v>11205</v>
      </c>
      <c r="H7315" t="s">
        <v>6533</v>
      </c>
      <c r="I7315" t="s">
        <v>22787</v>
      </c>
      <c r="J7315" t="s">
        <v>34557</v>
      </c>
    </row>
    <row r="7316" spans="1:10">
      <c r="A7316">
        <v>9759</v>
      </c>
      <c r="B7316">
        <v>598</v>
      </c>
      <c r="C7316" t="s">
        <v>167</v>
      </c>
      <c r="D7316" t="s">
        <v>34516</v>
      </c>
      <c r="E7316" t="s">
        <v>1286</v>
      </c>
      <c r="F7316" t="s">
        <v>34555</v>
      </c>
      <c r="G7316" t="s">
        <v>11206</v>
      </c>
      <c r="H7316" t="s">
        <v>94</v>
      </c>
      <c r="I7316" t="s">
        <v>22788</v>
      </c>
      <c r="J7316" t="s">
        <v>34558</v>
      </c>
    </row>
    <row r="7317" spans="1:10">
      <c r="A7317">
        <v>9760</v>
      </c>
      <c r="B7317">
        <v>598</v>
      </c>
      <c r="C7317" t="s">
        <v>167</v>
      </c>
      <c r="D7317" t="s">
        <v>34516</v>
      </c>
      <c r="E7317" t="s">
        <v>1286</v>
      </c>
      <c r="F7317" t="s">
        <v>34555</v>
      </c>
      <c r="G7317" t="s">
        <v>3027</v>
      </c>
      <c r="H7317" t="s">
        <v>937</v>
      </c>
      <c r="I7317" t="s">
        <v>22789</v>
      </c>
      <c r="J7317" t="s">
        <v>34559</v>
      </c>
    </row>
    <row r="7318" spans="1:10">
      <c r="A7318">
        <v>9761</v>
      </c>
      <c r="B7318">
        <v>598</v>
      </c>
      <c r="C7318" t="s">
        <v>167</v>
      </c>
      <c r="D7318" t="s">
        <v>34516</v>
      </c>
      <c r="E7318" t="s">
        <v>1286</v>
      </c>
      <c r="F7318" t="s">
        <v>34555</v>
      </c>
      <c r="G7318" t="s">
        <v>11207</v>
      </c>
      <c r="H7318" t="s">
        <v>11208</v>
      </c>
      <c r="I7318" t="s">
        <v>22790</v>
      </c>
      <c r="J7318" t="s">
        <v>34560</v>
      </c>
    </row>
    <row r="7319" spans="1:10">
      <c r="A7319">
        <v>9763</v>
      </c>
      <c r="B7319">
        <v>598</v>
      </c>
      <c r="C7319" t="s">
        <v>167</v>
      </c>
      <c r="D7319" t="s">
        <v>34516</v>
      </c>
      <c r="E7319" t="s">
        <v>1286</v>
      </c>
      <c r="F7319" t="s">
        <v>34555</v>
      </c>
      <c r="G7319" t="s">
        <v>11209</v>
      </c>
      <c r="H7319" t="s">
        <v>11210</v>
      </c>
      <c r="I7319" t="s">
        <v>22791</v>
      </c>
      <c r="J7319" t="s">
        <v>34561</v>
      </c>
    </row>
    <row r="7320" spans="1:10">
      <c r="A7320">
        <v>9765</v>
      </c>
      <c r="B7320">
        <v>598</v>
      </c>
      <c r="C7320" t="s">
        <v>167</v>
      </c>
      <c r="D7320" t="s">
        <v>34516</v>
      </c>
      <c r="E7320" t="s">
        <v>1286</v>
      </c>
      <c r="F7320" t="s">
        <v>34555</v>
      </c>
      <c r="G7320" t="s">
        <v>11211</v>
      </c>
      <c r="H7320" t="s">
        <v>11212</v>
      </c>
      <c r="I7320" t="s">
        <v>22792</v>
      </c>
      <c r="J7320" t="s">
        <v>34562</v>
      </c>
    </row>
    <row r="7321" spans="1:10">
      <c r="A7321">
        <v>9767</v>
      </c>
      <c r="B7321">
        <v>598</v>
      </c>
      <c r="C7321" t="s">
        <v>167</v>
      </c>
      <c r="D7321" t="s">
        <v>34516</v>
      </c>
      <c r="E7321" t="s">
        <v>1286</v>
      </c>
      <c r="F7321" t="s">
        <v>34555</v>
      </c>
      <c r="G7321" t="s">
        <v>11213</v>
      </c>
      <c r="H7321" t="s">
        <v>11214</v>
      </c>
      <c r="I7321" t="s">
        <v>22793</v>
      </c>
      <c r="J7321" t="s">
        <v>34563</v>
      </c>
    </row>
    <row r="7322" spans="1:10">
      <c r="A7322">
        <v>9768</v>
      </c>
      <c r="B7322">
        <v>599</v>
      </c>
      <c r="C7322" t="s">
        <v>167</v>
      </c>
      <c r="D7322" t="s">
        <v>34516</v>
      </c>
      <c r="E7322" t="s">
        <v>1288</v>
      </c>
      <c r="F7322" t="s">
        <v>34564</v>
      </c>
      <c r="G7322" t="s">
        <v>1288</v>
      </c>
      <c r="H7322" t="s">
        <v>1289</v>
      </c>
      <c r="I7322" t="s">
        <v>22794</v>
      </c>
      <c r="J7322" t="s">
        <v>34565</v>
      </c>
    </row>
    <row r="7323" spans="1:10">
      <c r="A7323">
        <v>9769</v>
      </c>
      <c r="B7323">
        <v>599</v>
      </c>
      <c r="C7323" t="s">
        <v>167</v>
      </c>
      <c r="D7323" t="s">
        <v>34516</v>
      </c>
      <c r="E7323" t="s">
        <v>1288</v>
      </c>
      <c r="F7323" t="s">
        <v>34564</v>
      </c>
      <c r="G7323" t="s">
        <v>11215</v>
      </c>
      <c r="H7323" t="s">
        <v>11216</v>
      </c>
      <c r="I7323" t="s">
        <v>22795</v>
      </c>
      <c r="J7323" t="s">
        <v>34566</v>
      </c>
    </row>
    <row r="7324" spans="1:10">
      <c r="A7324">
        <v>9771</v>
      </c>
      <c r="B7324">
        <v>599</v>
      </c>
      <c r="C7324" t="s">
        <v>167</v>
      </c>
      <c r="D7324" t="s">
        <v>34516</v>
      </c>
      <c r="E7324" t="s">
        <v>1288</v>
      </c>
      <c r="F7324" t="s">
        <v>34564</v>
      </c>
      <c r="G7324" t="s">
        <v>7184</v>
      </c>
      <c r="H7324" t="s">
        <v>7185</v>
      </c>
      <c r="I7324" t="s">
        <v>22796</v>
      </c>
      <c r="J7324" t="s">
        <v>34567</v>
      </c>
    </row>
    <row r="7325" spans="1:10">
      <c r="A7325">
        <v>9772</v>
      </c>
      <c r="B7325">
        <v>599</v>
      </c>
      <c r="C7325" t="s">
        <v>167</v>
      </c>
      <c r="D7325" t="s">
        <v>34516</v>
      </c>
      <c r="E7325" t="s">
        <v>1288</v>
      </c>
      <c r="F7325" t="s">
        <v>34564</v>
      </c>
      <c r="G7325" t="s">
        <v>11217</v>
      </c>
      <c r="H7325" t="s">
        <v>11218</v>
      </c>
      <c r="I7325" t="s">
        <v>22797</v>
      </c>
      <c r="J7325" t="s">
        <v>34568</v>
      </c>
    </row>
    <row r="7326" spans="1:10">
      <c r="A7326">
        <v>9773</v>
      </c>
      <c r="B7326">
        <v>599</v>
      </c>
      <c r="C7326" t="s">
        <v>167</v>
      </c>
      <c r="D7326" t="s">
        <v>34516</v>
      </c>
      <c r="E7326" t="s">
        <v>1288</v>
      </c>
      <c r="F7326" t="s">
        <v>34564</v>
      </c>
      <c r="G7326" t="s">
        <v>11219</v>
      </c>
      <c r="H7326" t="s">
        <v>11220</v>
      </c>
      <c r="I7326" t="s">
        <v>22798</v>
      </c>
      <c r="J7326" t="s">
        <v>34569</v>
      </c>
    </row>
    <row r="7327" spans="1:10">
      <c r="A7327">
        <v>9775</v>
      </c>
      <c r="B7327">
        <v>599</v>
      </c>
      <c r="C7327" t="s">
        <v>167</v>
      </c>
      <c r="D7327" t="s">
        <v>34516</v>
      </c>
      <c r="E7327" t="s">
        <v>1288</v>
      </c>
      <c r="F7327" t="s">
        <v>34564</v>
      </c>
      <c r="G7327" t="s">
        <v>11221</v>
      </c>
      <c r="H7327" t="s">
        <v>11222</v>
      </c>
      <c r="I7327" t="s">
        <v>22799</v>
      </c>
      <c r="J7327" t="s">
        <v>34570</v>
      </c>
    </row>
    <row r="7328" spans="1:10">
      <c r="A7328">
        <v>9776</v>
      </c>
      <c r="B7328">
        <v>599</v>
      </c>
      <c r="C7328" t="s">
        <v>167</v>
      </c>
      <c r="D7328" t="s">
        <v>34516</v>
      </c>
      <c r="E7328" t="s">
        <v>1288</v>
      </c>
      <c r="F7328" t="s">
        <v>34564</v>
      </c>
      <c r="G7328" t="s">
        <v>11223</v>
      </c>
      <c r="H7328" t="s">
        <v>11224</v>
      </c>
      <c r="I7328" t="s">
        <v>22800</v>
      </c>
      <c r="J7328" t="s">
        <v>34571</v>
      </c>
    </row>
    <row r="7329" spans="1:10">
      <c r="A7329">
        <v>9777</v>
      </c>
      <c r="B7329">
        <v>599</v>
      </c>
      <c r="C7329" t="s">
        <v>167</v>
      </c>
      <c r="D7329" t="s">
        <v>34516</v>
      </c>
      <c r="E7329" t="s">
        <v>1288</v>
      </c>
      <c r="F7329" t="s">
        <v>34564</v>
      </c>
      <c r="G7329" t="s">
        <v>11225</v>
      </c>
      <c r="H7329" t="s">
        <v>11226</v>
      </c>
      <c r="I7329" t="s">
        <v>22801</v>
      </c>
      <c r="J7329" t="s">
        <v>34572</v>
      </c>
    </row>
    <row r="7330" spans="1:10">
      <c r="A7330">
        <v>9779</v>
      </c>
      <c r="B7330">
        <v>599</v>
      </c>
      <c r="C7330" t="s">
        <v>167</v>
      </c>
      <c r="D7330" t="s">
        <v>34516</v>
      </c>
      <c r="E7330" t="s">
        <v>1288</v>
      </c>
      <c r="F7330" t="s">
        <v>34564</v>
      </c>
      <c r="G7330" t="s">
        <v>8592</v>
      </c>
      <c r="H7330" t="s">
        <v>8593</v>
      </c>
      <c r="I7330" t="s">
        <v>22802</v>
      </c>
      <c r="J7330" t="s">
        <v>34573</v>
      </c>
    </row>
    <row r="7331" spans="1:10">
      <c r="A7331">
        <v>9780</v>
      </c>
      <c r="B7331">
        <v>599</v>
      </c>
      <c r="C7331" t="s">
        <v>167</v>
      </c>
      <c r="D7331" t="s">
        <v>34516</v>
      </c>
      <c r="E7331" t="s">
        <v>1288</v>
      </c>
      <c r="F7331" t="s">
        <v>34564</v>
      </c>
      <c r="G7331" t="s">
        <v>11227</v>
      </c>
      <c r="H7331" t="s">
        <v>11228</v>
      </c>
      <c r="I7331" t="s">
        <v>22803</v>
      </c>
      <c r="J7331" t="s">
        <v>34574</v>
      </c>
    </row>
    <row r="7332" spans="1:10">
      <c r="A7332">
        <v>9782</v>
      </c>
      <c r="B7332">
        <v>599</v>
      </c>
      <c r="C7332" t="s">
        <v>167</v>
      </c>
      <c r="D7332" t="s">
        <v>34516</v>
      </c>
      <c r="E7332" t="s">
        <v>1288</v>
      </c>
      <c r="F7332" t="s">
        <v>34564</v>
      </c>
      <c r="G7332" t="s">
        <v>11229</v>
      </c>
      <c r="H7332" t="s">
        <v>11230</v>
      </c>
      <c r="I7332" t="s">
        <v>22804</v>
      </c>
      <c r="J7332" t="s">
        <v>34575</v>
      </c>
    </row>
    <row r="7333" spans="1:10">
      <c r="A7333">
        <v>9784</v>
      </c>
      <c r="B7333">
        <v>599</v>
      </c>
      <c r="C7333" t="s">
        <v>167</v>
      </c>
      <c r="D7333" t="s">
        <v>34516</v>
      </c>
      <c r="E7333" t="s">
        <v>1288</v>
      </c>
      <c r="F7333" t="s">
        <v>34564</v>
      </c>
      <c r="G7333" t="s">
        <v>11231</v>
      </c>
      <c r="H7333" t="s">
        <v>11232</v>
      </c>
      <c r="I7333" t="s">
        <v>22805</v>
      </c>
      <c r="J7333" t="s">
        <v>34576</v>
      </c>
    </row>
    <row r="7334" spans="1:10">
      <c r="A7334">
        <v>9786</v>
      </c>
      <c r="B7334">
        <v>599</v>
      </c>
      <c r="C7334" t="s">
        <v>167</v>
      </c>
      <c r="D7334" t="s">
        <v>34516</v>
      </c>
      <c r="E7334" t="s">
        <v>1288</v>
      </c>
      <c r="F7334" t="s">
        <v>34564</v>
      </c>
      <c r="G7334" t="s">
        <v>11233</v>
      </c>
      <c r="H7334" t="s">
        <v>11234</v>
      </c>
      <c r="I7334" t="s">
        <v>22806</v>
      </c>
      <c r="J7334" t="s">
        <v>34577</v>
      </c>
    </row>
    <row r="7335" spans="1:10">
      <c r="A7335">
        <v>9787</v>
      </c>
      <c r="B7335">
        <v>599</v>
      </c>
      <c r="C7335" t="s">
        <v>167</v>
      </c>
      <c r="D7335" t="s">
        <v>34516</v>
      </c>
      <c r="E7335" t="s">
        <v>1288</v>
      </c>
      <c r="F7335" t="s">
        <v>34564</v>
      </c>
      <c r="G7335" t="s">
        <v>1258</v>
      </c>
      <c r="H7335" t="s">
        <v>1259</v>
      </c>
      <c r="I7335" t="s">
        <v>22807</v>
      </c>
      <c r="J7335" t="s">
        <v>34578</v>
      </c>
    </row>
    <row r="7336" spans="1:10">
      <c r="A7336">
        <v>9788</v>
      </c>
      <c r="B7336">
        <v>599</v>
      </c>
      <c r="C7336" t="s">
        <v>167</v>
      </c>
      <c r="D7336" t="s">
        <v>34516</v>
      </c>
      <c r="E7336" t="s">
        <v>1288</v>
      </c>
      <c r="F7336" t="s">
        <v>34564</v>
      </c>
      <c r="G7336" t="s">
        <v>5860</v>
      </c>
      <c r="H7336" t="s">
        <v>5861</v>
      </c>
      <c r="I7336" t="s">
        <v>22808</v>
      </c>
      <c r="J7336" t="s">
        <v>34579</v>
      </c>
    </row>
    <row r="7337" spans="1:10">
      <c r="A7337">
        <v>9790</v>
      </c>
      <c r="B7337">
        <v>599</v>
      </c>
      <c r="C7337" t="s">
        <v>167</v>
      </c>
      <c r="D7337" t="s">
        <v>34516</v>
      </c>
      <c r="E7337" t="s">
        <v>1288</v>
      </c>
      <c r="F7337" t="s">
        <v>34564</v>
      </c>
      <c r="G7337" t="s">
        <v>11235</v>
      </c>
      <c r="H7337" t="s">
        <v>11236</v>
      </c>
      <c r="I7337" t="s">
        <v>22809</v>
      </c>
      <c r="J7337" t="s">
        <v>34580</v>
      </c>
    </row>
    <row r="7338" spans="1:10">
      <c r="A7338">
        <v>9791</v>
      </c>
      <c r="B7338">
        <v>599</v>
      </c>
      <c r="C7338" t="s">
        <v>167</v>
      </c>
      <c r="D7338" t="s">
        <v>34516</v>
      </c>
      <c r="E7338" t="s">
        <v>1288</v>
      </c>
      <c r="F7338" t="s">
        <v>34564</v>
      </c>
      <c r="G7338" t="s">
        <v>11237</v>
      </c>
      <c r="H7338" t="s">
        <v>11238</v>
      </c>
      <c r="I7338" t="s">
        <v>22810</v>
      </c>
      <c r="J7338" t="s">
        <v>34581</v>
      </c>
    </row>
    <row r="7339" spans="1:10">
      <c r="A7339">
        <v>9792</v>
      </c>
      <c r="B7339">
        <v>599</v>
      </c>
      <c r="C7339" t="s">
        <v>167</v>
      </c>
      <c r="D7339" t="s">
        <v>34516</v>
      </c>
      <c r="E7339" t="s">
        <v>1288</v>
      </c>
      <c r="F7339" t="s">
        <v>34564</v>
      </c>
      <c r="G7339" t="s">
        <v>11239</v>
      </c>
      <c r="H7339" t="s">
        <v>11240</v>
      </c>
      <c r="I7339" t="s">
        <v>22811</v>
      </c>
      <c r="J7339" t="s">
        <v>34582</v>
      </c>
    </row>
    <row r="7340" spans="1:10">
      <c r="A7340">
        <v>9799</v>
      </c>
      <c r="B7340">
        <v>600</v>
      </c>
      <c r="C7340" t="s">
        <v>167</v>
      </c>
      <c r="D7340" t="s">
        <v>34516</v>
      </c>
      <c r="E7340" t="s">
        <v>1284</v>
      </c>
      <c r="F7340" t="s">
        <v>34583</v>
      </c>
      <c r="G7340" t="s">
        <v>11241</v>
      </c>
      <c r="H7340" t="s">
        <v>11052</v>
      </c>
      <c r="I7340" t="s">
        <v>22812</v>
      </c>
      <c r="J7340" t="s">
        <v>34584</v>
      </c>
    </row>
    <row r="7341" spans="1:10">
      <c r="A7341">
        <v>9800</v>
      </c>
      <c r="B7341">
        <v>600</v>
      </c>
      <c r="C7341" t="s">
        <v>167</v>
      </c>
      <c r="D7341" t="s">
        <v>34516</v>
      </c>
      <c r="E7341" t="s">
        <v>1284</v>
      </c>
      <c r="F7341" t="s">
        <v>34583</v>
      </c>
      <c r="G7341" t="s">
        <v>1726</v>
      </c>
      <c r="H7341" t="s">
        <v>1727</v>
      </c>
      <c r="I7341" t="s">
        <v>22813</v>
      </c>
      <c r="J7341" t="s">
        <v>34585</v>
      </c>
    </row>
    <row r="7342" spans="1:10">
      <c r="A7342">
        <v>1353</v>
      </c>
      <c r="B7342">
        <v>100</v>
      </c>
      <c r="C7342" t="s">
        <v>42</v>
      </c>
      <c r="D7342" t="s">
        <v>28390</v>
      </c>
      <c r="E7342" t="s">
        <v>384</v>
      </c>
      <c r="F7342" t="s">
        <v>28440</v>
      </c>
      <c r="G7342" t="s">
        <v>11242</v>
      </c>
      <c r="H7342" t="s">
        <v>11243</v>
      </c>
      <c r="I7342" t="s">
        <v>22814</v>
      </c>
      <c r="J7342" t="s">
        <v>34586</v>
      </c>
    </row>
    <row r="7343" spans="1:10">
      <c r="A7343">
        <v>1356</v>
      </c>
      <c r="B7343">
        <v>100</v>
      </c>
      <c r="C7343" t="s">
        <v>42</v>
      </c>
      <c r="D7343" t="s">
        <v>28390</v>
      </c>
      <c r="E7343" t="s">
        <v>384</v>
      </c>
      <c r="F7343" t="s">
        <v>28440</v>
      </c>
      <c r="G7343" t="s">
        <v>11244</v>
      </c>
      <c r="H7343" t="s">
        <v>11245</v>
      </c>
      <c r="I7343" t="s">
        <v>22815</v>
      </c>
      <c r="J7343" t="s">
        <v>34587</v>
      </c>
    </row>
    <row r="7344" spans="1:10">
      <c r="A7344">
        <v>1360</v>
      </c>
      <c r="B7344">
        <v>100</v>
      </c>
      <c r="C7344" t="s">
        <v>42</v>
      </c>
      <c r="D7344" t="s">
        <v>28390</v>
      </c>
      <c r="E7344" t="s">
        <v>384</v>
      </c>
      <c r="F7344" t="s">
        <v>28440</v>
      </c>
      <c r="G7344" t="s">
        <v>11246</v>
      </c>
      <c r="H7344" t="s">
        <v>11246</v>
      </c>
      <c r="I7344" t="s">
        <v>22816</v>
      </c>
      <c r="J7344" t="s">
        <v>34588</v>
      </c>
    </row>
    <row r="7345" spans="1:10">
      <c r="A7345">
        <v>8466</v>
      </c>
      <c r="B7345">
        <v>490</v>
      </c>
      <c r="C7345" t="s">
        <v>142</v>
      </c>
      <c r="D7345" t="s">
        <v>32964</v>
      </c>
      <c r="E7345" t="s">
        <v>1092</v>
      </c>
      <c r="F7345" t="s">
        <v>32980</v>
      </c>
      <c r="G7345" t="s">
        <v>11247</v>
      </c>
      <c r="H7345" t="s">
        <v>11248</v>
      </c>
      <c r="I7345" t="s">
        <v>22817</v>
      </c>
      <c r="J7345" t="s">
        <v>34589</v>
      </c>
    </row>
    <row r="7346" spans="1:10">
      <c r="A7346">
        <v>8467</v>
      </c>
      <c r="B7346">
        <v>490</v>
      </c>
      <c r="C7346" t="s">
        <v>142</v>
      </c>
      <c r="D7346" t="s">
        <v>32964</v>
      </c>
      <c r="E7346" t="s">
        <v>1092</v>
      </c>
      <c r="F7346" t="s">
        <v>32980</v>
      </c>
      <c r="G7346" t="s">
        <v>856</v>
      </c>
      <c r="H7346" t="s">
        <v>856</v>
      </c>
      <c r="I7346" t="s">
        <v>22818</v>
      </c>
      <c r="J7346" t="s">
        <v>34590</v>
      </c>
    </row>
    <row r="7347" spans="1:10">
      <c r="A7347">
        <v>8469</v>
      </c>
      <c r="B7347">
        <v>490</v>
      </c>
      <c r="C7347" t="s">
        <v>142</v>
      </c>
      <c r="D7347" t="s">
        <v>32964</v>
      </c>
      <c r="E7347" t="s">
        <v>1092</v>
      </c>
      <c r="F7347" t="s">
        <v>32980</v>
      </c>
      <c r="G7347" t="s">
        <v>11249</v>
      </c>
      <c r="H7347" t="s">
        <v>9406</v>
      </c>
      <c r="I7347" t="s">
        <v>22819</v>
      </c>
      <c r="J7347" t="s">
        <v>34591</v>
      </c>
    </row>
    <row r="7348" spans="1:10">
      <c r="A7348">
        <v>8470</v>
      </c>
      <c r="B7348">
        <v>490</v>
      </c>
      <c r="C7348" t="s">
        <v>142</v>
      </c>
      <c r="D7348" t="s">
        <v>32964</v>
      </c>
      <c r="E7348" t="s">
        <v>1092</v>
      </c>
      <c r="F7348" t="s">
        <v>32980</v>
      </c>
      <c r="G7348" t="s">
        <v>11250</v>
      </c>
      <c r="H7348" t="s">
        <v>11251</v>
      </c>
      <c r="I7348" t="s">
        <v>22820</v>
      </c>
      <c r="J7348" t="s">
        <v>34592</v>
      </c>
    </row>
    <row r="7349" spans="1:10">
      <c r="A7349">
        <v>8471</v>
      </c>
      <c r="B7349">
        <v>490</v>
      </c>
      <c r="C7349" t="s">
        <v>142</v>
      </c>
      <c r="D7349" t="s">
        <v>32964</v>
      </c>
      <c r="E7349" t="s">
        <v>1092</v>
      </c>
      <c r="F7349" t="s">
        <v>32980</v>
      </c>
      <c r="G7349" t="s">
        <v>11252</v>
      </c>
      <c r="H7349" t="s">
        <v>11253</v>
      </c>
      <c r="I7349" t="s">
        <v>22821</v>
      </c>
      <c r="J7349" t="s">
        <v>34593</v>
      </c>
    </row>
    <row r="7350" spans="1:10">
      <c r="A7350">
        <v>8472</v>
      </c>
      <c r="B7350">
        <v>491</v>
      </c>
      <c r="C7350" t="s">
        <v>142</v>
      </c>
      <c r="D7350" t="s">
        <v>32964</v>
      </c>
      <c r="E7350" t="s">
        <v>1094</v>
      </c>
      <c r="F7350" t="s">
        <v>34594</v>
      </c>
      <c r="G7350" t="s">
        <v>1094</v>
      </c>
      <c r="H7350" t="s">
        <v>1095</v>
      </c>
      <c r="I7350" t="s">
        <v>22822</v>
      </c>
      <c r="J7350" t="s">
        <v>34595</v>
      </c>
    </row>
    <row r="7351" spans="1:10">
      <c r="A7351">
        <v>8473</v>
      </c>
      <c r="B7351">
        <v>491</v>
      </c>
      <c r="C7351" t="s">
        <v>142</v>
      </c>
      <c r="D7351" t="s">
        <v>32964</v>
      </c>
      <c r="E7351" t="s">
        <v>1094</v>
      </c>
      <c r="F7351" t="s">
        <v>34594</v>
      </c>
      <c r="G7351" t="s">
        <v>11254</v>
      </c>
      <c r="H7351" t="s">
        <v>11255</v>
      </c>
      <c r="I7351" t="s">
        <v>22823</v>
      </c>
      <c r="J7351" t="s">
        <v>34596</v>
      </c>
    </row>
    <row r="7352" spans="1:10">
      <c r="A7352">
        <v>8474</v>
      </c>
      <c r="B7352">
        <v>491</v>
      </c>
      <c r="C7352" t="s">
        <v>142</v>
      </c>
      <c r="D7352" t="s">
        <v>32964</v>
      </c>
      <c r="E7352" t="s">
        <v>1094</v>
      </c>
      <c r="F7352" t="s">
        <v>34594</v>
      </c>
      <c r="G7352" t="s">
        <v>11256</v>
      </c>
      <c r="H7352" t="s">
        <v>11257</v>
      </c>
      <c r="I7352" t="s">
        <v>22824</v>
      </c>
      <c r="J7352" t="s">
        <v>34597</v>
      </c>
    </row>
    <row r="7353" spans="1:10">
      <c r="A7353">
        <v>8475</v>
      </c>
      <c r="B7353">
        <v>491</v>
      </c>
      <c r="C7353" t="s">
        <v>142</v>
      </c>
      <c r="D7353" t="s">
        <v>32964</v>
      </c>
      <c r="E7353" t="s">
        <v>1094</v>
      </c>
      <c r="F7353" t="s">
        <v>34594</v>
      </c>
      <c r="G7353" t="s">
        <v>11258</v>
      </c>
      <c r="H7353" t="s">
        <v>11259</v>
      </c>
      <c r="I7353" t="s">
        <v>22825</v>
      </c>
      <c r="J7353" t="s">
        <v>34598</v>
      </c>
    </row>
    <row r="7354" spans="1:10">
      <c r="A7354">
        <v>8476</v>
      </c>
      <c r="B7354">
        <v>491</v>
      </c>
      <c r="C7354" t="s">
        <v>142</v>
      </c>
      <c r="D7354" t="s">
        <v>32964</v>
      </c>
      <c r="E7354" t="s">
        <v>1094</v>
      </c>
      <c r="F7354" t="s">
        <v>34594</v>
      </c>
      <c r="G7354" t="s">
        <v>11260</v>
      </c>
      <c r="H7354" t="s">
        <v>11261</v>
      </c>
      <c r="I7354" t="s">
        <v>22826</v>
      </c>
      <c r="J7354" t="s">
        <v>34599</v>
      </c>
    </row>
    <row r="7355" spans="1:10">
      <c r="A7355">
        <v>8477</v>
      </c>
      <c r="B7355">
        <v>491</v>
      </c>
      <c r="C7355" t="s">
        <v>142</v>
      </c>
      <c r="D7355" t="s">
        <v>32964</v>
      </c>
      <c r="E7355" t="s">
        <v>1094</v>
      </c>
      <c r="F7355" t="s">
        <v>34594</v>
      </c>
      <c r="G7355" t="s">
        <v>11262</v>
      </c>
      <c r="H7355" t="s">
        <v>11263</v>
      </c>
      <c r="I7355" t="s">
        <v>22827</v>
      </c>
      <c r="J7355" t="s">
        <v>34600</v>
      </c>
    </row>
    <row r="7356" spans="1:10">
      <c r="A7356">
        <v>8478</v>
      </c>
      <c r="B7356">
        <v>491</v>
      </c>
      <c r="C7356" t="s">
        <v>142</v>
      </c>
      <c r="D7356" t="s">
        <v>32964</v>
      </c>
      <c r="E7356" t="s">
        <v>1094</v>
      </c>
      <c r="F7356" t="s">
        <v>34594</v>
      </c>
      <c r="G7356" t="s">
        <v>4557</v>
      </c>
      <c r="H7356" t="s">
        <v>4558</v>
      </c>
      <c r="I7356" t="s">
        <v>22828</v>
      </c>
      <c r="J7356" t="s">
        <v>34601</v>
      </c>
    </row>
    <row r="7357" spans="1:10">
      <c r="A7357">
        <v>8479</v>
      </c>
      <c r="B7357">
        <v>491</v>
      </c>
      <c r="C7357" t="s">
        <v>142</v>
      </c>
      <c r="D7357" t="s">
        <v>32964</v>
      </c>
      <c r="E7357" t="s">
        <v>1094</v>
      </c>
      <c r="F7357" t="s">
        <v>34594</v>
      </c>
      <c r="G7357" t="s">
        <v>11264</v>
      </c>
      <c r="H7357" t="s">
        <v>11265</v>
      </c>
      <c r="I7357" t="s">
        <v>22829</v>
      </c>
      <c r="J7357" t="s">
        <v>34602</v>
      </c>
    </row>
    <row r="7358" spans="1:10">
      <c r="A7358">
        <v>8480</v>
      </c>
      <c r="B7358">
        <v>491</v>
      </c>
      <c r="C7358" t="s">
        <v>142</v>
      </c>
      <c r="D7358" t="s">
        <v>32964</v>
      </c>
      <c r="E7358" t="s">
        <v>1094</v>
      </c>
      <c r="F7358" t="s">
        <v>34594</v>
      </c>
      <c r="G7358" t="s">
        <v>1179</v>
      </c>
      <c r="H7358" t="s">
        <v>1180</v>
      </c>
      <c r="I7358" t="s">
        <v>22830</v>
      </c>
      <c r="J7358" t="s">
        <v>34603</v>
      </c>
    </row>
    <row r="7359" spans="1:10">
      <c r="A7359">
        <v>8482</v>
      </c>
      <c r="B7359">
        <v>492</v>
      </c>
      <c r="C7359" t="s">
        <v>142</v>
      </c>
      <c r="D7359" t="s">
        <v>32964</v>
      </c>
      <c r="E7359" t="s">
        <v>1096</v>
      </c>
      <c r="F7359" t="s">
        <v>34604</v>
      </c>
      <c r="G7359" t="s">
        <v>11266</v>
      </c>
      <c r="H7359" t="s">
        <v>11267</v>
      </c>
      <c r="I7359" t="s">
        <v>22831</v>
      </c>
      <c r="J7359" t="s">
        <v>34605</v>
      </c>
    </row>
    <row r="7360" spans="1:10">
      <c r="A7360">
        <v>8483</v>
      </c>
      <c r="B7360">
        <v>492</v>
      </c>
      <c r="C7360" t="s">
        <v>142</v>
      </c>
      <c r="D7360" t="s">
        <v>32964</v>
      </c>
      <c r="E7360" t="s">
        <v>1096</v>
      </c>
      <c r="F7360" t="s">
        <v>34604</v>
      </c>
      <c r="G7360" t="s">
        <v>11268</v>
      </c>
      <c r="H7360" t="s">
        <v>11269</v>
      </c>
      <c r="I7360" t="s">
        <v>22832</v>
      </c>
      <c r="J7360" t="s">
        <v>34606</v>
      </c>
    </row>
    <row r="7361" spans="1:10">
      <c r="A7361">
        <v>8484</v>
      </c>
      <c r="B7361">
        <v>492</v>
      </c>
      <c r="C7361" t="s">
        <v>142</v>
      </c>
      <c r="D7361" t="s">
        <v>32964</v>
      </c>
      <c r="E7361" t="s">
        <v>1096</v>
      </c>
      <c r="F7361" t="s">
        <v>34604</v>
      </c>
      <c r="G7361" t="s">
        <v>7588</v>
      </c>
      <c r="H7361" t="s">
        <v>7589</v>
      </c>
      <c r="I7361" t="s">
        <v>22833</v>
      </c>
      <c r="J7361" t="s">
        <v>34607</v>
      </c>
    </row>
    <row r="7362" spans="1:10">
      <c r="A7362">
        <v>8485</v>
      </c>
      <c r="B7362">
        <v>492</v>
      </c>
      <c r="C7362" t="s">
        <v>142</v>
      </c>
      <c r="D7362" t="s">
        <v>32964</v>
      </c>
      <c r="E7362" t="s">
        <v>1096</v>
      </c>
      <c r="F7362" t="s">
        <v>34604</v>
      </c>
      <c r="G7362" t="s">
        <v>11270</v>
      </c>
      <c r="H7362" t="s">
        <v>11271</v>
      </c>
      <c r="I7362" t="s">
        <v>22834</v>
      </c>
      <c r="J7362" t="s">
        <v>34608</v>
      </c>
    </row>
    <row r="7363" spans="1:10">
      <c r="A7363">
        <v>8486</v>
      </c>
      <c r="B7363">
        <v>492</v>
      </c>
      <c r="C7363" t="s">
        <v>142</v>
      </c>
      <c r="D7363" t="s">
        <v>32964</v>
      </c>
      <c r="E7363" t="s">
        <v>1096</v>
      </c>
      <c r="F7363" t="s">
        <v>34604</v>
      </c>
      <c r="G7363" t="s">
        <v>11272</v>
      </c>
      <c r="H7363" t="s">
        <v>11273</v>
      </c>
      <c r="I7363" t="s">
        <v>22835</v>
      </c>
      <c r="J7363" t="s">
        <v>34609</v>
      </c>
    </row>
    <row r="7364" spans="1:10">
      <c r="A7364">
        <v>8487</v>
      </c>
      <c r="B7364">
        <v>492</v>
      </c>
      <c r="C7364" t="s">
        <v>142</v>
      </c>
      <c r="D7364" t="s">
        <v>32964</v>
      </c>
      <c r="E7364" t="s">
        <v>1096</v>
      </c>
      <c r="F7364" t="s">
        <v>34604</v>
      </c>
      <c r="G7364" t="s">
        <v>1217</v>
      </c>
      <c r="H7364" t="s">
        <v>1218</v>
      </c>
      <c r="I7364" t="s">
        <v>22836</v>
      </c>
      <c r="J7364" t="s">
        <v>34610</v>
      </c>
    </row>
    <row r="7365" spans="1:10">
      <c r="A7365">
        <v>8488</v>
      </c>
      <c r="B7365">
        <v>492</v>
      </c>
      <c r="C7365" t="s">
        <v>142</v>
      </c>
      <c r="D7365" t="s">
        <v>32964</v>
      </c>
      <c r="E7365" t="s">
        <v>1096</v>
      </c>
      <c r="F7365" t="s">
        <v>34604</v>
      </c>
      <c r="G7365" t="s">
        <v>11274</v>
      </c>
      <c r="H7365" t="s">
        <v>11275</v>
      </c>
      <c r="I7365" t="s">
        <v>22837</v>
      </c>
      <c r="J7365" t="s">
        <v>34611</v>
      </c>
    </row>
    <row r="7366" spans="1:10">
      <c r="A7366">
        <v>8489</v>
      </c>
      <c r="B7366">
        <v>492</v>
      </c>
      <c r="C7366" t="s">
        <v>142</v>
      </c>
      <c r="D7366" t="s">
        <v>32964</v>
      </c>
      <c r="E7366" t="s">
        <v>1096</v>
      </c>
      <c r="F7366" t="s">
        <v>34604</v>
      </c>
      <c r="G7366" t="s">
        <v>11276</v>
      </c>
      <c r="H7366" t="s">
        <v>11277</v>
      </c>
      <c r="I7366" t="s">
        <v>22838</v>
      </c>
      <c r="J7366" t="s">
        <v>34612</v>
      </c>
    </row>
    <row r="7367" spans="1:10">
      <c r="A7367">
        <v>8490</v>
      </c>
      <c r="B7367">
        <v>492</v>
      </c>
      <c r="C7367" t="s">
        <v>142</v>
      </c>
      <c r="D7367" t="s">
        <v>32964</v>
      </c>
      <c r="E7367" t="s">
        <v>1096</v>
      </c>
      <c r="F7367" t="s">
        <v>34604</v>
      </c>
      <c r="G7367" t="s">
        <v>11278</v>
      </c>
      <c r="H7367" t="s">
        <v>11279</v>
      </c>
      <c r="I7367" t="s">
        <v>22839</v>
      </c>
      <c r="J7367" t="s">
        <v>34613</v>
      </c>
    </row>
    <row r="7368" spans="1:10">
      <c r="A7368">
        <v>8491</v>
      </c>
      <c r="B7368">
        <v>492</v>
      </c>
      <c r="C7368" t="s">
        <v>142</v>
      </c>
      <c r="D7368" t="s">
        <v>32964</v>
      </c>
      <c r="E7368" t="s">
        <v>1096</v>
      </c>
      <c r="F7368" t="s">
        <v>34604</v>
      </c>
      <c r="G7368" t="s">
        <v>11280</v>
      </c>
      <c r="H7368" t="s">
        <v>10518</v>
      </c>
      <c r="I7368" t="s">
        <v>22840</v>
      </c>
      <c r="J7368" t="s">
        <v>34614</v>
      </c>
    </row>
    <row r="7369" spans="1:10">
      <c r="A7369">
        <v>8492</v>
      </c>
      <c r="B7369">
        <v>492</v>
      </c>
      <c r="C7369" t="s">
        <v>142</v>
      </c>
      <c r="D7369" t="s">
        <v>32964</v>
      </c>
      <c r="E7369" t="s">
        <v>1096</v>
      </c>
      <c r="F7369" t="s">
        <v>34604</v>
      </c>
      <c r="G7369" t="s">
        <v>6275</v>
      </c>
      <c r="H7369" t="s">
        <v>6276</v>
      </c>
      <c r="I7369" t="s">
        <v>22841</v>
      </c>
      <c r="J7369" t="s">
        <v>34615</v>
      </c>
    </row>
    <row r="7370" spans="1:10">
      <c r="A7370">
        <v>8494</v>
      </c>
      <c r="B7370">
        <v>493</v>
      </c>
      <c r="C7370" t="s">
        <v>142</v>
      </c>
      <c r="D7370" t="s">
        <v>32964</v>
      </c>
      <c r="E7370" t="s">
        <v>1098</v>
      </c>
      <c r="F7370" t="s">
        <v>34616</v>
      </c>
      <c r="G7370" t="s">
        <v>8836</v>
      </c>
      <c r="H7370" t="s">
        <v>8837</v>
      </c>
      <c r="I7370" t="s">
        <v>22842</v>
      </c>
      <c r="J7370" t="s">
        <v>34617</v>
      </c>
    </row>
    <row r="7371" spans="1:10">
      <c r="A7371">
        <v>8495</v>
      </c>
      <c r="B7371">
        <v>493</v>
      </c>
      <c r="C7371" t="s">
        <v>142</v>
      </c>
      <c r="D7371" t="s">
        <v>32964</v>
      </c>
      <c r="E7371" t="s">
        <v>1098</v>
      </c>
      <c r="F7371" t="s">
        <v>34616</v>
      </c>
      <c r="G7371" t="s">
        <v>11281</v>
      </c>
      <c r="H7371" t="s">
        <v>11282</v>
      </c>
      <c r="I7371" t="s">
        <v>22843</v>
      </c>
      <c r="J7371" t="s">
        <v>34618</v>
      </c>
    </row>
    <row r="7372" spans="1:10">
      <c r="A7372">
        <v>8496</v>
      </c>
      <c r="B7372">
        <v>493</v>
      </c>
      <c r="C7372" t="s">
        <v>142</v>
      </c>
      <c r="D7372" t="s">
        <v>32964</v>
      </c>
      <c r="E7372" t="s">
        <v>1098</v>
      </c>
      <c r="F7372" t="s">
        <v>34616</v>
      </c>
      <c r="G7372" t="s">
        <v>11283</v>
      </c>
      <c r="H7372" t="s">
        <v>11284</v>
      </c>
      <c r="I7372" t="s">
        <v>22844</v>
      </c>
      <c r="J7372" t="s">
        <v>34619</v>
      </c>
    </row>
    <row r="7373" spans="1:10">
      <c r="A7373">
        <v>8497</v>
      </c>
      <c r="B7373">
        <v>493</v>
      </c>
      <c r="C7373" t="s">
        <v>142</v>
      </c>
      <c r="D7373" t="s">
        <v>32964</v>
      </c>
      <c r="E7373" t="s">
        <v>1098</v>
      </c>
      <c r="F7373" t="s">
        <v>34616</v>
      </c>
      <c r="G7373" t="s">
        <v>6994</v>
      </c>
      <c r="H7373" t="s">
        <v>6995</v>
      </c>
      <c r="I7373" t="s">
        <v>22845</v>
      </c>
      <c r="J7373" t="s">
        <v>34620</v>
      </c>
    </row>
    <row r="7374" spans="1:10">
      <c r="A7374">
        <v>8498</v>
      </c>
      <c r="B7374">
        <v>493</v>
      </c>
      <c r="C7374" t="s">
        <v>142</v>
      </c>
      <c r="D7374" t="s">
        <v>32964</v>
      </c>
      <c r="E7374" t="s">
        <v>1098</v>
      </c>
      <c r="F7374" t="s">
        <v>34616</v>
      </c>
      <c r="G7374" t="s">
        <v>11285</v>
      </c>
      <c r="H7374" t="s">
        <v>11286</v>
      </c>
      <c r="I7374" t="s">
        <v>22846</v>
      </c>
      <c r="J7374" t="s">
        <v>34621</v>
      </c>
    </row>
    <row r="7375" spans="1:10">
      <c r="A7375">
        <v>8499</v>
      </c>
      <c r="B7375">
        <v>493</v>
      </c>
      <c r="C7375" t="s">
        <v>142</v>
      </c>
      <c r="D7375" t="s">
        <v>32964</v>
      </c>
      <c r="E7375" t="s">
        <v>1098</v>
      </c>
      <c r="F7375" t="s">
        <v>34616</v>
      </c>
      <c r="G7375" t="s">
        <v>11287</v>
      </c>
      <c r="H7375" t="s">
        <v>11288</v>
      </c>
      <c r="I7375" t="s">
        <v>22847</v>
      </c>
      <c r="J7375" t="s">
        <v>34622</v>
      </c>
    </row>
    <row r="7376" spans="1:10">
      <c r="A7376">
        <v>8500</v>
      </c>
      <c r="B7376">
        <v>493</v>
      </c>
      <c r="C7376" t="s">
        <v>142</v>
      </c>
      <c r="D7376" t="s">
        <v>32964</v>
      </c>
      <c r="E7376" t="s">
        <v>1098</v>
      </c>
      <c r="F7376" t="s">
        <v>34616</v>
      </c>
      <c r="G7376" t="s">
        <v>11289</v>
      </c>
      <c r="H7376" t="s">
        <v>11290</v>
      </c>
      <c r="I7376" t="s">
        <v>22848</v>
      </c>
      <c r="J7376" t="s">
        <v>34623</v>
      </c>
    </row>
    <row r="7377" spans="1:10">
      <c r="A7377">
        <v>8501</v>
      </c>
      <c r="B7377">
        <v>493</v>
      </c>
      <c r="C7377" t="s">
        <v>142</v>
      </c>
      <c r="D7377" t="s">
        <v>32964</v>
      </c>
      <c r="E7377" t="s">
        <v>1098</v>
      </c>
      <c r="F7377" t="s">
        <v>34616</v>
      </c>
      <c r="G7377" t="s">
        <v>11291</v>
      </c>
      <c r="H7377" t="s">
        <v>11292</v>
      </c>
      <c r="I7377" t="s">
        <v>22849</v>
      </c>
      <c r="J7377" t="s">
        <v>34624</v>
      </c>
    </row>
    <row r="7378" spans="1:10">
      <c r="A7378">
        <v>8502</v>
      </c>
      <c r="B7378">
        <v>493</v>
      </c>
      <c r="C7378" t="s">
        <v>142</v>
      </c>
      <c r="D7378" t="s">
        <v>32964</v>
      </c>
      <c r="E7378" t="s">
        <v>1098</v>
      </c>
      <c r="F7378" t="s">
        <v>34616</v>
      </c>
      <c r="G7378" t="s">
        <v>9403</v>
      </c>
      <c r="H7378" t="s">
        <v>9404</v>
      </c>
      <c r="I7378" t="s">
        <v>22850</v>
      </c>
      <c r="J7378" t="s">
        <v>34625</v>
      </c>
    </row>
    <row r="7379" spans="1:10">
      <c r="A7379">
        <v>8503</v>
      </c>
      <c r="B7379">
        <v>494</v>
      </c>
      <c r="C7379" t="s">
        <v>142</v>
      </c>
      <c r="D7379" t="s">
        <v>32964</v>
      </c>
      <c r="E7379" t="s">
        <v>1100</v>
      </c>
      <c r="F7379" t="s">
        <v>34626</v>
      </c>
      <c r="G7379" t="s">
        <v>11293</v>
      </c>
      <c r="H7379" t="s">
        <v>11294</v>
      </c>
      <c r="I7379" t="s">
        <v>22851</v>
      </c>
      <c r="J7379" t="s">
        <v>34627</v>
      </c>
    </row>
    <row r="7380" spans="1:10">
      <c r="A7380">
        <v>8508</v>
      </c>
      <c r="B7380">
        <v>494</v>
      </c>
      <c r="C7380" t="s">
        <v>142</v>
      </c>
      <c r="D7380" t="s">
        <v>32964</v>
      </c>
      <c r="E7380" t="s">
        <v>1100</v>
      </c>
      <c r="F7380" t="s">
        <v>34626</v>
      </c>
      <c r="G7380" t="s">
        <v>11295</v>
      </c>
      <c r="H7380" t="s">
        <v>11296</v>
      </c>
      <c r="I7380" t="s">
        <v>22852</v>
      </c>
      <c r="J7380" t="s">
        <v>34628</v>
      </c>
    </row>
    <row r="7381" spans="1:10">
      <c r="A7381">
        <v>8512</v>
      </c>
      <c r="B7381">
        <v>494</v>
      </c>
      <c r="C7381" t="s">
        <v>142</v>
      </c>
      <c r="D7381" t="s">
        <v>32964</v>
      </c>
      <c r="E7381" t="s">
        <v>1100</v>
      </c>
      <c r="F7381" t="s">
        <v>34626</v>
      </c>
      <c r="G7381" t="s">
        <v>11297</v>
      </c>
      <c r="H7381" t="s">
        <v>11298</v>
      </c>
      <c r="I7381" t="s">
        <v>22853</v>
      </c>
      <c r="J7381" t="s">
        <v>34629</v>
      </c>
    </row>
    <row r="7382" spans="1:10">
      <c r="A7382">
        <v>8513</v>
      </c>
      <c r="B7382">
        <v>494</v>
      </c>
      <c r="C7382" t="s">
        <v>142</v>
      </c>
      <c r="D7382" t="s">
        <v>32964</v>
      </c>
      <c r="E7382" t="s">
        <v>1100</v>
      </c>
      <c r="F7382" t="s">
        <v>34626</v>
      </c>
      <c r="G7382" t="s">
        <v>11299</v>
      </c>
      <c r="H7382" t="s">
        <v>4397</v>
      </c>
      <c r="I7382" t="s">
        <v>22854</v>
      </c>
      <c r="J7382" t="s">
        <v>34630</v>
      </c>
    </row>
    <row r="7383" spans="1:10">
      <c r="A7383">
        <v>8514</v>
      </c>
      <c r="B7383">
        <v>494</v>
      </c>
      <c r="C7383" t="s">
        <v>142</v>
      </c>
      <c r="D7383" t="s">
        <v>32964</v>
      </c>
      <c r="E7383" t="s">
        <v>1100</v>
      </c>
      <c r="F7383" t="s">
        <v>34626</v>
      </c>
      <c r="G7383" t="s">
        <v>8428</v>
      </c>
      <c r="H7383" t="s">
        <v>8429</v>
      </c>
      <c r="I7383" t="s">
        <v>22855</v>
      </c>
      <c r="J7383" t="s">
        <v>34631</v>
      </c>
    </row>
    <row r="7384" spans="1:10">
      <c r="A7384">
        <v>8515</v>
      </c>
      <c r="B7384">
        <v>494</v>
      </c>
      <c r="C7384" t="s">
        <v>142</v>
      </c>
      <c r="D7384" t="s">
        <v>32964</v>
      </c>
      <c r="E7384" t="s">
        <v>1100</v>
      </c>
      <c r="F7384" t="s">
        <v>34626</v>
      </c>
      <c r="G7384" t="s">
        <v>11300</v>
      </c>
      <c r="H7384" t="s">
        <v>11301</v>
      </c>
      <c r="I7384" t="s">
        <v>22856</v>
      </c>
      <c r="J7384" t="s">
        <v>34632</v>
      </c>
    </row>
    <row r="7385" spans="1:10">
      <c r="A7385">
        <v>8516</v>
      </c>
      <c r="B7385">
        <v>494</v>
      </c>
      <c r="C7385" t="s">
        <v>142</v>
      </c>
      <c r="D7385" t="s">
        <v>32964</v>
      </c>
      <c r="E7385" t="s">
        <v>1100</v>
      </c>
      <c r="F7385" t="s">
        <v>34626</v>
      </c>
      <c r="G7385" t="s">
        <v>11302</v>
      </c>
      <c r="H7385" t="s">
        <v>11303</v>
      </c>
      <c r="I7385" t="s">
        <v>22857</v>
      </c>
      <c r="J7385" t="s">
        <v>34633</v>
      </c>
    </row>
    <row r="7386" spans="1:10">
      <c r="A7386">
        <v>8517</v>
      </c>
      <c r="B7386">
        <v>494</v>
      </c>
      <c r="C7386" t="s">
        <v>142</v>
      </c>
      <c r="D7386" t="s">
        <v>32964</v>
      </c>
      <c r="E7386" t="s">
        <v>1100</v>
      </c>
      <c r="F7386" t="s">
        <v>34626</v>
      </c>
      <c r="G7386" t="s">
        <v>8305</v>
      </c>
      <c r="H7386" t="s">
        <v>8306</v>
      </c>
      <c r="I7386" t="s">
        <v>22858</v>
      </c>
      <c r="J7386" t="s">
        <v>34634</v>
      </c>
    </row>
    <row r="7387" spans="1:10">
      <c r="A7387">
        <v>8518</v>
      </c>
      <c r="B7387">
        <v>494</v>
      </c>
      <c r="C7387" t="s">
        <v>142</v>
      </c>
      <c r="D7387" t="s">
        <v>32964</v>
      </c>
      <c r="E7387" t="s">
        <v>1100</v>
      </c>
      <c r="F7387" t="s">
        <v>34626</v>
      </c>
      <c r="G7387" t="s">
        <v>11304</v>
      </c>
      <c r="H7387" t="s">
        <v>11305</v>
      </c>
      <c r="I7387" t="s">
        <v>22859</v>
      </c>
      <c r="J7387" t="s">
        <v>34635</v>
      </c>
    </row>
    <row r="7388" spans="1:10">
      <c r="A7388">
        <v>8519</v>
      </c>
      <c r="B7388">
        <v>494</v>
      </c>
      <c r="C7388" t="s">
        <v>142</v>
      </c>
      <c r="D7388" t="s">
        <v>32964</v>
      </c>
      <c r="E7388" t="s">
        <v>1100</v>
      </c>
      <c r="F7388" t="s">
        <v>34626</v>
      </c>
      <c r="G7388" t="s">
        <v>6134</v>
      </c>
      <c r="H7388" t="s">
        <v>6135</v>
      </c>
      <c r="I7388" t="s">
        <v>22860</v>
      </c>
      <c r="J7388" t="s">
        <v>34636</v>
      </c>
    </row>
    <row r="7389" spans="1:10">
      <c r="A7389">
        <v>8504</v>
      </c>
      <c r="B7389">
        <v>495</v>
      </c>
      <c r="C7389" t="s">
        <v>142</v>
      </c>
      <c r="D7389" t="s">
        <v>32964</v>
      </c>
      <c r="E7389" t="s">
        <v>1102</v>
      </c>
      <c r="F7389" t="s">
        <v>34637</v>
      </c>
      <c r="G7389" t="s">
        <v>11306</v>
      </c>
      <c r="H7389" t="s">
        <v>11307</v>
      </c>
      <c r="I7389" t="s">
        <v>22861</v>
      </c>
      <c r="J7389" t="s">
        <v>34638</v>
      </c>
    </row>
    <row r="7390" spans="1:10">
      <c r="A7390">
        <v>8505</v>
      </c>
      <c r="B7390">
        <v>495</v>
      </c>
      <c r="C7390" t="s">
        <v>142</v>
      </c>
      <c r="D7390" t="s">
        <v>32964</v>
      </c>
      <c r="E7390" t="s">
        <v>1102</v>
      </c>
      <c r="F7390" t="s">
        <v>34637</v>
      </c>
      <c r="G7390" t="s">
        <v>11308</v>
      </c>
      <c r="H7390" t="s">
        <v>11309</v>
      </c>
      <c r="I7390" t="s">
        <v>22862</v>
      </c>
      <c r="J7390" t="s">
        <v>34639</v>
      </c>
    </row>
    <row r="7391" spans="1:10">
      <c r="A7391">
        <v>8506</v>
      </c>
      <c r="B7391">
        <v>495</v>
      </c>
      <c r="C7391" t="s">
        <v>142</v>
      </c>
      <c r="D7391" t="s">
        <v>32964</v>
      </c>
      <c r="E7391" t="s">
        <v>1102</v>
      </c>
      <c r="F7391" t="s">
        <v>34637</v>
      </c>
      <c r="G7391" t="s">
        <v>7557</v>
      </c>
      <c r="H7391" t="s">
        <v>7558</v>
      </c>
      <c r="I7391" t="s">
        <v>22863</v>
      </c>
      <c r="J7391" t="s">
        <v>34640</v>
      </c>
    </row>
    <row r="7392" spans="1:10">
      <c r="A7392">
        <v>8509</v>
      </c>
      <c r="B7392">
        <v>495</v>
      </c>
      <c r="C7392" t="s">
        <v>142</v>
      </c>
      <c r="D7392" t="s">
        <v>32964</v>
      </c>
      <c r="E7392" t="s">
        <v>1102</v>
      </c>
      <c r="F7392" t="s">
        <v>34637</v>
      </c>
      <c r="G7392" t="s">
        <v>11310</v>
      </c>
      <c r="H7392" t="s">
        <v>11311</v>
      </c>
      <c r="I7392" t="s">
        <v>22864</v>
      </c>
      <c r="J7392" t="s">
        <v>34641</v>
      </c>
    </row>
    <row r="7393" spans="1:10">
      <c r="A7393">
        <v>8510</v>
      </c>
      <c r="B7393">
        <v>495</v>
      </c>
      <c r="C7393" t="s">
        <v>142</v>
      </c>
      <c r="D7393" t="s">
        <v>32964</v>
      </c>
      <c r="E7393" t="s">
        <v>1102</v>
      </c>
      <c r="F7393" t="s">
        <v>34637</v>
      </c>
      <c r="G7393" t="s">
        <v>7827</v>
      </c>
      <c r="H7393" t="s">
        <v>7828</v>
      </c>
      <c r="I7393" t="s">
        <v>22865</v>
      </c>
      <c r="J7393" t="s">
        <v>34642</v>
      </c>
    </row>
    <row r="7394" spans="1:10">
      <c r="A7394">
        <v>8520</v>
      </c>
      <c r="B7394">
        <v>496</v>
      </c>
      <c r="C7394" t="s">
        <v>145</v>
      </c>
      <c r="D7394" t="s">
        <v>34643</v>
      </c>
      <c r="E7394" t="s">
        <v>1104</v>
      </c>
      <c r="F7394" t="s">
        <v>34644</v>
      </c>
      <c r="G7394" t="s">
        <v>1243</v>
      </c>
      <c r="H7394" t="s">
        <v>1243</v>
      </c>
      <c r="I7394" t="s">
        <v>22866</v>
      </c>
      <c r="J7394" t="s">
        <v>34645</v>
      </c>
    </row>
    <row r="7395" spans="1:10">
      <c r="A7395">
        <v>8521</v>
      </c>
      <c r="B7395">
        <v>496</v>
      </c>
      <c r="C7395" t="s">
        <v>145</v>
      </c>
      <c r="D7395" t="s">
        <v>34643</v>
      </c>
      <c r="E7395" t="s">
        <v>1104</v>
      </c>
      <c r="F7395" t="s">
        <v>34644</v>
      </c>
      <c r="G7395" t="s">
        <v>1240</v>
      </c>
      <c r="H7395" t="s">
        <v>1240</v>
      </c>
      <c r="I7395" t="s">
        <v>22867</v>
      </c>
      <c r="J7395" t="s">
        <v>34646</v>
      </c>
    </row>
    <row r="7396" spans="1:10">
      <c r="A7396">
        <v>8522</v>
      </c>
      <c r="B7396">
        <v>496</v>
      </c>
      <c r="C7396" t="s">
        <v>145</v>
      </c>
      <c r="D7396" t="s">
        <v>34643</v>
      </c>
      <c r="E7396" t="s">
        <v>1104</v>
      </c>
      <c r="F7396" t="s">
        <v>34644</v>
      </c>
      <c r="G7396" t="s">
        <v>1222</v>
      </c>
      <c r="H7396" t="s">
        <v>1222</v>
      </c>
      <c r="I7396" t="s">
        <v>22868</v>
      </c>
      <c r="J7396" t="s">
        <v>34647</v>
      </c>
    </row>
    <row r="7397" spans="1:10">
      <c r="A7397">
        <v>8523</v>
      </c>
      <c r="B7397">
        <v>496</v>
      </c>
      <c r="C7397" t="s">
        <v>145</v>
      </c>
      <c r="D7397" t="s">
        <v>34643</v>
      </c>
      <c r="E7397" t="s">
        <v>1104</v>
      </c>
      <c r="F7397" t="s">
        <v>34644</v>
      </c>
      <c r="G7397" t="s">
        <v>1225</v>
      </c>
      <c r="H7397" t="s">
        <v>1225</v>
      </c>
      <c r="I7397" t="s">
        <v>22869</v>
      </c>
      <c r="J7397" t="s">
        <v>34648</v>
      </c>
    </row>
    <row r="7398" spans="1:10">
      <c r="A7398">
        <v>8524</v>
      </c>
      <c r="B7398">
        <v>496</v>
      </c>
      <c r="C7398" t="s">
        <v>145</v>
      </c>
      <c r="D7398" t="s">
        <v>34643</v>
      </c>
      <c r="E7398" t="s">
        <v>1104</v>
      </c>
      <c r="F7398" t="s">
        <v>34644</v>
      </c>
      <c r="G7398" t="s">
        <v>1234</v>
      </c>
      <c r="H7398" t="s">
        <v>1234</v>
      </c>
      <c r="I7398" t="s">
        <v>22870</v>
      </c>
      <c r="J7398" t="s">
        <v>34649</v>
      </c>
    </row>
    <row r="7399" spans="1:10">
      <c r="A7399">
        <v>8525</v>
      </c>
      <c r="B7399">
        <v>496</v>
      </c>
      <c r="C7399" t="s">
        <v>145</v>
      </c>
      <c r="D7399" t="s">
        <v>34643</v>
      </c>
      <c r="E7399" t="s">
        <v>1104</v>
      </c>
      <c r="F7399" t="s">
        <v>34644</v>
      </c>
      <c r="G7399" t="s">
        <v>1221</v>
      </c>
      <c r="H7399" t="s">
        <v>1221</v>
      </c>
      <c r="I7399" t="s">
        <v>22871</v>
      </c>
      <c r="J7399" t="s">
        <v>34650</v>
      </c>
    </row>
    <row r="7400" spans="1:10">
      <c r="A7400">
        <v>8526</v>
      </c>
      <c r="B7400">
        <v>496</v>
      </c>
      <c r="C7400" t="s">
        <v>145</v>
      </c>
      <c r="D7400" t="s">
        <v>34643</v>
      </c>
      <c r="E7400" t="s">
        <v>1104</v>
      </c>
      <c r="F7400" t="s">
        <v>34644</v>
      </c>
      <c r="G7400" t="s">
        <v>1239</v>
      </c>
      <c r="H7400" t="s">
        <v>1239</v>
      </c>
      <c r="I7400" t="s">
        <v>22872</v>
      </c>
      <c r="J7400" t="s">
        <v>34651</v>
      </c>
    </row>
    <row r="7401" spans="1:10">
      <c r="A7401">
        <v>8527</v>
      </c>
      <c r="B7401">
        <v>496</v>
      </c>
      <c r="C7401" t="s">
        <v>145</v>
      </c>
      <c r="D7401" t="s">
        <v>34643</v>
      </c>
      <c r="E7401" t="s">
        <v>1104</v>
      </c>
      <c r="F7401" t="s">
        <v>34644</v>
      </c>
      <c r="G7401" t="s">
        <v>9</v>
      </c>
      <c r="H7401" t="s">
        <v>9</v>
      </c>
      <c r="I7401" t="s">
        <v>22873</v>
      </c>
      <c r="J7401" t="s">
        <v>34652</v>
      </c>
    </row>
    <row r="7402" spans="1:10">
      <c r="A7402">
        <v>8528</v>
      </c>
      <c r="B7402">
        <v>496</v>
      </c>
      <c r="C7402" t="s">
        <v>145</v>
      </c>
      <c r="D7402" t="s">
        <v>34643</v>
      </c>
      <c r="E7402" t="s">
        <v>1104</v>
      </c>
      <c r="F7402" t="s">
        <v>34644</v>
      </c>
      <c r="G7402" t="s">
        <v>1238</v>
      </c>
      <c r="H7402" t="s">
        <v>1238</v>
      </c>
      <c r="I7402" t="s">
        <v>22874</v>
      </c>
      <c r="J7402" t="s">
        <v>34653</v>
      </c>
    </row>
    <row r="7403" spans="1:10">
      <c r="A7403">
        <v>8529</v>
      </c>
      <c r="B7403">
        <v>496</v>
      </c>
      <c r="C7403" t="s">
        <v>145</v>
      </c>
      <c r="D7403" t="s">
        <v>34643</v>
      </c>
      <c r="E7403" t="s">
        <v>1104</v>
      </c>
      <c r="F7403" t="s">
        <v>34644</v>
      </c>
      <c r="G7403" t="s">
        <v>1236</v>
      </c>
      <c r="H7403" t="s">
        <v>1236</v>
      </c>
      <c r="I7403" t="s">
        <v>22875</v>
      </c>
      <c r="J7403" t="s">
        <v>34654</v>
      </c>
    </row>
    <row r="7404" spans="1:10">
      <c r="A7404">
        <v>8531</v>
      </c>
      <c r="B7404">
        <v>496</v>
      </c>
      <c r="C7404" t="s">
        <v>145</v>
      </c>
      <c r="D7404" t="s">
        <v>34643</v>
      </c>
      <c r="E7404" t="s">
        <v>1104</v>
      </c>
      <c r="F7404" t="s">
        <v>34644</v>
      </c>
      <c r="G7404" t="s">
        <v>1235</v>
      </c>
      <c r="H7404" t="s">
        <v>1235</v>
      </c>
      <c r="I7404" t="s">
        <v>22876</v>
      </c>
      <c r="J7404" t="s">
        <v>34655</v>
      </c>
    </row>
    <row r="7405" spans="1:10">
      <c r="A7405">
        <v>8532</v>
      </c>
      <c r="B7405">
        <v>496</v>
      </c>
      <c r="C7405" t="s">
        <v>145</v>
      </c>
      <c r="D7405" t="s">
        <v>34643</v>
      </c>
      <c r="E7405" t="s">
        <v>1104</v>
      </c>
      <c r="F7405" t="s">
        <v>34644</v>
      </c>
      <c r="G7405" t="s">
        <v>6519</v>
      </c>
      <c r="H7405" t="s">
        <v>6520</v>
      </c>
      <c r="I7405" t="s">
        <v>22877</v>
      </c>
      <c r="J7405" t="s">
        <v>34656</v>
      </c>
    </row>
    <row r="7406" spans="1:10">
      <c r="A7406">
        <v>8533</v>
      </c>
      <c r="B7406">
        <v>496</v>
      </c>
      <c r="C7406" t="s">
        <v>145</v>
      </c>
      <c r="D7406" t="s">
        <v>34643</v>
      </c>
      <c r="E7406" t="s">
        <v>1104</v>
      </c>
      <c r="F7406" t="s">
        <v>34644</v>
      </c>
      <c r="G7406" t="s">
        <v>11312</v>
      </c>
      <c r="H7406" t="s">
        <v>11313</v>
      </c>
      <c r="I7406" t="s">
        <v>22878</v>
      </c>
      <c r="J7406" t="s">
        <v>34657</v>
      </c>
    </row>
    <row r="7407" spans="1:10">
      <c r="A7407">
        <v>8534</v>
      </c>
      <c r="B7407">
        <v>496</v>
      </c>
      <c r="C7407" t="s">
        <v>145</v>
      </c>
      <c r="D7407" t="s">
        <v>34643</v>
      </c>
      <c r="E7407" t="s">
        <v>1104</v>
      </c>
      <c r="F7407" t="s">
        <v>34644</v>
      </c>
      <c r="G7407" t="s">
        <v>11314</v>
      </c>
      <c r="H7407" t="s">
        <v>11315</v>
      </c>
      <c r="I7407" t="s">
        <v>22879</v>
      </c>
      <c r="J7407" t="s">
        <v>34658</v>
      </c>
    </row>
    <row r="7408" spans="1:10">
      <c r="A7408">
        <v>8535</v>
      </c>
      <c r="B7408">
        <v>496</v>
      </c>
      <c r="C7408" t="s">
        <v>145</v>
      </c>
      <c r="D7408" t="s">
        <v>34643</v>
      </c>
      <c r="E7408" t="s">
        <v>1104</v>
      </c>
      <c r="F7408" t="s">
        <v>34644</v>
      </c>
      <c r="G7408" t="s">
        <v>678</v>
      </c>
      <c r="H7408" t="s">
        <v>679</v>
      </c>
      <c r="I7408" t="s">
        <v>22880</v>
      </c>
      <c r="J7408" t="s">
        <v>34659</v>
      </c>
    </row>
    <row r="7409" spans="1:10">
      <c r="A7409">
        <v>8536</v>
      </c>
      <c r="B7409">
        <v>497</v>
      </c>
      <c r="C7409" t="s">
        <v>145</v>
      </c>
      <c r="D7409" t="s">
        <v>34643</v>
      </c>
      <c r="E7409" t="s">
        <v>1106</v>
      </c>
      <c r="F7409" t="s">
        <v>34660</v>
      </c>
      <c r="G7409" t="s">
        <v>11316</v>
      </c>
      <c r="H7409" t="s">
        <v>11317</v>
      </c>
      <c r="I7409" t="s">
        <v>22881</v>
      </c>
      <c r="J7409" t="s">
        <v>34661</v>
      </c>
    </row>
    <row r="7410" spans="1:10">
      <c r="A7410">
        <v>8538</v>
      </c>
      <c r="B7410">
        <v>497</v>
      </c>
      <c r="C7410" t="s">
        <v>145</v>
      </c>
      <c r="D7410" t="s">
        <v>34643</v>
      </c>
      <c r="E7410" t="s">
        <v>1106</v>
      </c>
      <c r="F7410" t="s">
        <v>34660</v>
      </c>
      <c r="G7410" t="s">
        <v>1234</v>
      </c>
      <c r="H7410" t="s">
        <v>1234</v>
      </c>
      <c r="I7410" t="s">
        <v>22882</v>
      </c>
      <c r="J7410" t="s">
        <v>34662</v>
      </c>
    </row>
    <row r="7411" spans="1:10">
      <c r="A7411">
        <v>8539</v>
      </c>
      <c r="B7411">
        <v>497</v>
      </c>
      <c r="C7411" t="s">
        <v>145</v>
      </c>
      <c r="D7411" t="s">
        <v>34643</v>
      </c>
      <c r="E7411" t="s">
        <v>1106</v>
      </c>
      <c r="F7411" t="s">
        <v>34660</v>
      </c>
      <c r="G7411" t="s">
        <v>1221</v>
      </c>
      <c r="H7411" t="s">
        <v>1221</v>
      </c>
      <c r="I7411" t="s">
        <v>22883</v>
      </c>
      <c r="J7411" t="s">
        <v>34663</v>
      </c>
    </row>
    <row r="7412" spans="1:10">
      <c r="A7412">
        <v>8540</v>
      </c>
      <c r="B7412">
        <v>497</v>
      </c>
      <c r="C7412" t="s">
        <v>145</v>
      </c>
      <c r="D7412" t="s">
        <v>34643</v>
      </c>
      <c r="E7412" t="s">
        <v>1106</v>
      </c>
      <c r="F7412" t="s">
        <v>34660</v>
      </c>
      <c r="G7412" t="s">
        <v>11318</v>
      </c>
      <c r="H7412" t="s">
        <v>11318</v>
      </c>
      <c r="I7412" t="s">
        <v>22884</v>
      </c>
      <c r="J7412" t="s">
        <v>34664</v>
      </c>
    </row>
    <row r="7413" spans="1:10">
      <c r="A7413">
        <v>8541</v>
      </c>
      <c r="B7413">
        <v>497</v>
      </c>
      <c r="C7413" t="s">
        <v>145</v>
      </c>
      <c r="D7413" t="s">
        <v>34643</v>
      </c>
      <c r="E7413" t="s">
        <v>1106</v>
      </c>
      <c r="F7413" t="s">
        <v>34660</v>
      </c>
      <c r="G7413" t="s">
        <v>11319</v>
      </c>
      <c r="H7413" t="s">
        <v>11320</v>
      </c>
      <c r="I7413" t="s">
        <v>22885</v>
      </c>
      <c r="J7413" t="s">
        <v>34665</v>
      </c>
    </row>
    <row r="7414" spans="1:10">
      <c r="A7414">
        <v>8542</v>
      </c>
      <c r="B7414">
        <v>497</v>
      </c>
      <c r="C7414" t="s">
        <v>145</v>
      </c>
      <c r="D7414" t="s">
        <v>34643</v>
      </c>
      <c r="E7414" t="s">
        <v>1106</v>
      </c>
      <c r="F7414" t="s">
        <v>34660</v>
      </c>
      <c r="G7414" t="s">
        <v>11321</v>
      </c>
      <c r="H7414" t="s">
        <v>11322</v>
      </c>
      <c r="I7414" t="s">
        <v>22886</v>
      </c>
      <c r="J7414" t="s">
        <v>34666</v>
      </c>
    </row>
    <row r="7415" spans="1:10">
      <c r="A7415">
        <v>8543</v>
      </c>
      <c r="B7415">
        <v>497</v>
      </c>
      <c r="C7415" t="s">
        <v>145</v>
      </c>
      <c r="D7415" t="s">
        <v>34643</v>
      </c>
      <c r="E7415" t="s">
        <v>1106</v>
      </c>
      <c r="F7415" t="s">
        <v>34660</v>
      </c>
      <c r="G7415" t="s">
        <v>11323</v>
      </c>
      <c r="H7415" t="s">
        <v>11324</v>
      </c>
      <c r="I7415" t="s">
        <v>22887</v>
      </c>
      <c r="J7415" t="s">
        <v>34667</v>
      </c>
    </row>
    <row r="7416" spans="1:10">
      <c r="A7416">
        <v>8544</v>
      </c>
      <c r="B7416">
        <v>497</v>
      </c>
      <c r="C7416" t="s">
        <v>145</v>
      </c>
      <c r="D7416" t="s">
        <v>34643</v>
      </c>
      <c r="E7416" t="s">
        <v>1106</v>
      </c>
      <c r="F7416" t="s">
        <v>34660</v>
      </c>
      <c r="G7416" t="s">
        <v>11325</v>
      </c>
      <c r="H7416" t="s">
        <v>11326</v>
      </c>
      <c r="I7416" t="s">
        <v>22888</v>
      </c>
      <c r="J7416" t="s">
        <v>34668</v>
      </c>
    </row>
    <row r="7417" spans="1:10">
      <c r="A7417">
        <v>8545</v>
      </c>
      <c r="B7417">
        <v>497</v>
      </c>
      <c r="C7417" t="s">
        <v>145</v>
      </c>
      <c r="D7417" t="s">
        <v>34643</v>
      </c>
      <c r="E7417" t="s">
        <v>1106</v>
      </c>
      <c r="F7417" t="s">
        <v>34660</v>
      </c>
      <c r="G7417" t="s">
        <v>11327</v>
      </c>
      <c r="H7417" t="s">
        <v>11328</v>
      </c>
      <c r="I7417" t="s">
        <v>22889</v>
      </c>
      <c r="J7417" t="s">
        <v>34669</v>
      </c>
    </row>
    <row r="7418" spans="1:10">
      <c r="A7418">
        <v>8546</v>
      </c>
      <c r="B7418">
        <v>497</v>
      </c>
      <c r="C7418" t="s">
        <v>145</v>
      </c>
      <c r="D7418" t="s">
        <v>34643</v>
      </c>
      <c r="E7418" t="s">
        <v>1106</v>
      </c>
      <c r="F7418" t="s">
        <v>34660</v>
      </c>
      <c r="G7418" t="s">
        <v>11329</v>
      </c>
      <c r="H7418" t="s">
        <v>11330</v>
      </c>
      <c r="I7418" t="s">
        <v>22890</v>
      </c>
      <c r="J7418" t="s">
        <v>34670</v>
      </c>
    </row>
    <row r="7419" spans="1:10">
      <c r="A7419">
        <v>8551</v>
      </c>
      <c r="B7419">
        <v>498</v>
      </c>
      <c r="C7419" t="s">
        <v>145</v>
      </c>
      <c r="D7419" t="s">
        <v>34643</v>
      </c>
      <c r="E7419" t="s">
        <v>1108</v>
      </c>
      <c r="F7419" t="s">
        <v>34671</v>
      </c>
      <c r="G7419" t="s">
        <v>11331</v>
      </c>
      <c r="H7419" t="s">
        <v>11332</v>
      </c>
      <c r="I7419" t="s">
        <v>22891</v>
      </c>
      <c r="J7419" t="s">
        <v>34672</v>
      </c>
    </row>
    <row r="7420" spans="1:10">
      <c r="A7420">
        <v>8552</v>
      </c>
      <c r="B7420">
        <v>498</v>
      </c>
      <c r="C7420" t="s">
        <v>145</v>
      </c>
      <c r="D7420" t="s">
        <v>34643</v>
      </c>
      <c r="E7420" t="s">
        <v>1108</v>
      </c>
      <c r="F7420" t="s">
        <v>34671</v>
      </c>
      <c r="G7420" t="s">
        <v>11333</v>
      </c>
      <c r="H7420" t="s">
        <v>11334</v>
      </c>
      <c r="I7420" t="s">
        <v>22892</v>
      </c>
      <c r="J7420" t="s">
        <v>34673</v>
      </c>
    </row>
    <row r="7421" spans="1:10">
      <c r="A7421">
        <v>8558</v>
      </c>
      <c r="B7421">
        <v>498</v>
      </c>
      <c r="C7421" t="s">
        <v>145</v>
      </c>
      <c r="D7421" t="s">
        <v>34643</v>
      </c>
      <c r="E7421" t="s">
        <v>1108</v>
      </c>
      <c r="F7421" t="s">
        <v>34671</v>
      </c>
      <c r="G7421" t="s">
        <v>11335</v>
      </c>
      <c r="H7421" t="s">
        <v>11336</v>
      </c>
      <c r="I7421" t="s">
        <v>22893</v>
      </c>
      <c r="J7421" t="s">
        <v>34674</v>
      </c>
    </row>
    <row r="7422" spans="1:10">
      <c r="A7422">
        <v>8559</v>
      </c>
      <c r="B7422">
        <v>498</v>
      </c>
      <c r="C7422" t="s">
        <v>145</v>
      </c>
      <c r="D7422" t="s">
        <v>34643</v>
      </c>
      <c r="E7422" t="s">
        <v>1108</v>
      </c>
      <c r="F7422" t="s">
        <v>34671</v>
      </c>
      <c r="G7422" t="s">
        <v>11337</v>
      </c>
      <c r="H7422" t="s">
        <v>11338</v>
      </c>
      <c r="I7422" t="s">
        <v>22894</v>
      </c>
      <c r="J7422" t="s">
        <v>34675</v>
      </c>
    </row>
    <row r="7423" spans="1:10">
      <c r="A7423">
        <v>8560</v>
      </c>
      <c r="B7423">
        <v>498</v>
      </c>
      <c r="C7423" t="s">
        <v>145</v>
      </c>
      <c r="D7423" t="s">
        <v>34643</v>
      </c>
      <c r="E7423" t="s">
        <v>1108</v>
      </c>
      <c r="F7423" t="s">
        <v>34671</v>
      </c>
      <c r="G7423" t="s">
        <v>11339</v>
      </c>
      <c r="H7423" t="s">
        <v>11340</v>
      </c>
      <c r="I7423" t="s">
        <v>22895</v>
      </c>
      <c r="J7423" t="s">
        <v>34676</v>
      </c>
    </row>
    <row r="7424" spans="1:10">
      <c r="A7424">
        <v>8563</v>
      </c>
      <c r="B7424">
        <v>498</v>
      </c>
      <c r="C7424" t="s">
        <v>145</v>
      </c>
      <c r="D7424" t="s">
        <v>34643</v>
      </c>
      <c r="E7424" t="s">
        <v>1108</v>
      </c>
      <c r="F7424" t="s">
        <v>34671</v>
      </c>
      <c r="G7424" t="s">
        <v>11341</v>
      </c>
      <c r="H7424" t="s">
        <v>11342</v>
      </c>
      <c r="I7424" t="s">
        <v>22896</v>
      </c>
      <c r="J7424" t="s">
        <v>34677</v>
      </c>
    </row>
    <row r="7425" spans="1:10">
      <c r="A7425">
        <v>8564</v>
      </c>
      <c r="B7425">
        <v>498</v>
      </c>
      <c r="C7425" t="s">
        <v>145</v>
      </c>
      <c r="D7425" t="s">
        <v>34643</v>
      </c>
      <c r="E7425" t="s">
        <v>1108</v>
      </c>
      <c r="F7425" t="s">
        <v>34671</v>
      </c>
      <c r="G7425" t="s">
        <v>11343</v>
      </c>
      <c r="H7425" t="s">
        <v>11344</v>
      </c>
      <c r="I7425" t="s">
        <v>22897</v>
      </c>
      <c r="J7425" t="s">
        <v>34678</v>
      </c>
    </row>
    <row r="7426" spans="1:10">
      <c r="A7426">
        <v>8547</v>
      </c>
      <c r="B7426">
        <v>499</v>
      </c>
      <c r="C7426" t="s">
        <v>145</v>
      </c>
      <c r="D7426" t="s">
        <v>34643</v>
      </c>
      <c r="E7426" t="s">
        <v>1110</v>
      </c>
      <c r="F7426" t="s">
        <v>34679</v>
      </c>
      <c r="G7426" t="s">
        <v>1110</v>
      </c>
      <c r="H7426" t="s">
        <v>1111</v>
      </c>
      <c r="I7426" t="s">
        <v>22898</v>
      </c>
      <c r="J7426" t="s">
        <v>34680</v>
      </c>
    </row>
    <row r="7427" spans="1:10">
      <c r="A7427">
        <v>8548</v>
      </c>
      <c r="B7427">
        <v>499</v>
      </c>
      <c r="C7427" t="s">
        <v>145</v>
      </c>
      <c r="D7427" t="s">
        <v>34643</v>
      </c>
      <c r="E7427" t="s">
        <v>1110</v>
      </c>
      <c r="F7427" t="s">
        <v>34679</v>
      </c>
      <c r="G7427" t="s">
        <v>11345</v>
      </c>
      <c r="H7427" t="s">
        <v>11346</v>
      </c>
      <c r="I7427" t="s">
        <v>22899</v>
      </c>
      <c r="J7427" t="s">
        <v>34681</v>
      </c>
    </row>
    <row r="7428" spans="1:10">
      <c r="A7428">
        <v>8549</v>
      </c>
      <c r="B7428">
        <v>499</v>
      </c>
      <c r="C7428" t="s">
        <v>145</v>
      </c>
      <c r="D7428" t="s">
        <v>34643</v>
      </c>
      <c r="E7428" t="s">
        <v>1110</v>
      </c>
      <c r="F7428" t="s">
        <v>34679</v>
      </c>
      <c r="G7428" t="s">
        <v>11347</v>
      </c>
      <c r="H7428" t="s">
        <v>11348</v>
      </c>
      <c r="I7428" t="s">
        <v>22900</v>
      </c>
      <c r="J7428" t="s">
        <v>34682</v>
      </c>
    </row>
    <row r="7429" spans="1:10">
      <c r="A7429">
        <v>8550</v>
      </c>
      <c r="B7429">
        <v>499</v>
      </c>
      <c r="C7429" t="s">
        <v>145</v>
      </c>
      <c r="D7429" t="s">
        <v>34643</v>
      </c>
      <c r="E7429" t="s">
        <v>1110</v>
      </c>
      <c r="F7429" t="s">
        <v>34679</v>
      </c>
      <c r="G7429" t="s">
        <v>11349</v>
      </c>
      <c r="H7429" t="s">
        <v>11350</v>
      </c>
      <c r="I7429" t="s">
        <v>22901</v>
      </c>
      <c r="J7429" t="s">
        <v>34683</v>
      </c>
    </row>
    <row r="7430" spans="1:10">
      <c r="A7430">
        <v>8554</v>
      </c>
      <c r="B7430">
        <v>499</v>
      </c>
      <c r="C7430" t="s">
        <v>145</v>
      </c>
      <c r="D7430" t="s">
        <v>34643</v>
      </c>
      <c r="E7430" t="s">
        <v>1110</v>
      </c>
      <c r="F7430" t="s">
        <v>34679</v>
      </c>
      <c r="G7430" t="s">
        <v>11351</v>
      </c>
      <c r="H7430" t="s">
        <v>11352</v>
      </c>
      <c r="I7430" t="s">
        <v>22902</v>
      </c>
      <c r="J7430" t="s">
        <v>34684</v>
      </c>
    </row>
    <row r="7431" spans="1:10">
      <c r="A7431">
        <v>8555</v>
      </c>
      <c r="B7431">
        <v>499</v>
      </c>
      <c r="C7431" t="s">
        <v>145</v>
      </c>
      <c r="D7431" t="s">
        <v>34643</v>
      </c>
      <c r="E7431" t="s">
        <v>1110</v>
      </c>
      <c r="F7431" t="s">
        <v>34679</v>
      </c>
      <c r="G7431" t="s">
        <v>11353</v>
      </c>
      <c r="H7431" t="s">
        <v>11354</v>
      </c>
      <c r="I7431" t="s">
        <v>22903</v>
      </c>
      <c r="J7431" t="s">
        <v>34685</v>
      </c>
    </row>
    <row r="7432" spans="1:10">
      <c r="A7432">
        <v>8556</v>
      </c>
      <c r="B7432">
        <v>500</v>
      </c>
      <c r="C7432" t="s">
        <v>145</v>
      </c>
      <c r="D7432" t="s">
        <v>34643</v>
      </c>
      <c r="E7432" t="s">
        <v>1112</v>
      </c>
      <c r="F7432" t="s">
        <v>34686</v>
      </c>
      <c r="G7432" t="s">
        <v>2415</v>
      </c>
      <c r="H7432" t="s">
        <v>2415</v>
      </c>
      <c r="I7432" t="s">
        <v>22904</v>
      </c>
      <c r="J7432" t="s">
        <v>34687</v>
      </c>
    </row>
    <row r="7433" spans="1:10">
      <c r="A7433">
        <v>8557</v>
      </c>
      <c r="B7433">
        <v>500</v>
      </c>
      <c r="C7433" t="s">
        <v>145</v>
      </c>
      <c r="D7433" t="s">
        <v>34643</v>
      </c>
      <c r="E7433" t="s">
        <v>1112</v>
      </c>
      <c r="F7433" t="s">
        <v>34686</v>
      </c>
      <c r="G7433" t="s">
        <v>11355</v>
      </c>
      <c r="H7433" t="s">
        <v>11356</v>
      </c>
      <c r="I7433" t="s">
        <v>22905</v>
      </c>
      <c r="J7433" t="s">
        <v>34688</v>
      </c>
    </row>
    <row r="7434" spans="1:10">
      <c r="A7434">
        <v>8562</v>
      </c>
      <c r="B7434">
        <v>500</v>
      </c>
      <c r="C7434" t="s">
        <v>145</v>
      </c>
      <c r="D7434" t="s">
        <v>34643</v>
      </c>
      <c r="E7434" t="s">
        <v>1112</v>
      </c>
      <c r="F7434" t="s">
        <v>34686</v>
      </c>
      <c r="G7434" t="s">
        <v>11357</v>
      </c>
      <c r="H7434" t="s">
        <v>11358</v>
      </c>
      <c r="I7434" t="s">
        <v>22906</v>
      </c>
      <c r="J7434" t="s">
        <v>34689</v>
      </c>
    </row>
    <row r="7435" spans="1:10">
      <c r="A7435">
        <v>8565</v>
      </c>
      <c r="B7435">
        <v>500</v>
      </c>
      <c r="C7435" t="s">
        <v>145</v>
      </c>
      <c r="D7435" t="s">
        <v>34643</v>
      </c>
      <c r="E7435" t="s">
        <v>1112</v>
      </c>
      <c r="F7435" t="s">
        <v>34686</v>
      </c>
      <c r="G7435" t="s">
        <v>235</v>
      </c>
      <c r="H7435" t="s">
        <v>236</v>
      </c>
      <c r="I7435" t="s">
        <v>22907</v>
      </c>
      <c r="J7435" t="s">
        <v>34690</v>
      </c>
    </row>
    <row r="7436" spans="1:10">
      <c r="A7436">
        <v>8566</v>
      </c>
      <c r="B7436">
        <v>500</v>
      </c>
      <c r="C7436" t="s">
        <v>145</v>
      </c>
      <c r="D7436" t="s">
        <v>34643</v>
      </c>
      <c r="E7436" t="s">
        <v>1112</v>
      </c>
      <c r="F7436" t="s">
        <v>34686</v>
      </c>
      <c r="G7436" t="s">
        <v>11359</v>
      </c>
      <c r="H7436" t="s">
        <v>11360</v>
      </c>
      <c r="I7436" t="s">
        <v>22908</v>
      </c>
      <c r="J7436" t="s">
        <v>34691</v>
      </c>
    </row>
    <row r="7437" spans="1:10">
      <c r="A7437">
        <v>8567</v>
      </c>
      <c r="B7437">
        <v>500</v>
      </c>
      <c r="C7437" t="s">
        <v>145</v>
      </c>
      <c r="D7437" t="s">
        <v>34643</v>
      </c>
      <c r="E7437" t="s">
        <v>1112</v>
      </c>
      <c r="F7437" t="s">
        <v>34686</v>
      </c>
      <c r="G7437" t="s">
        <v>243</v>
      </c>
      <c r="H7437" t="s">
        <v>244</v>
      </c>
      <c r="I7437" t="s">
        <v>22909</v>
      </c>
      <c r="J7437" t="s">
        <v>34692</v>
      </c>
    </row>
    <row r="7438" spans="1:10">
      <c r="A7438">
        <v>8568</v>
      </c>
      <c r="B7438">
        <v>500</v>
      </c>
      <c r="C7438" t="s">
        <v>145</v>
      </c>
      <c r="D7438" t="s">
        <v>34643</v>
      </c>
      <c r="E7438" t="s">
        <v>1112</v>
      </c>
      <c r="F7438" t="s">
        <v>34686</v>
      </c>
      <c r="G7438" t="s">
        <v>7841</v>
      </c>
      <c r="H7438" t="s">
        <v>2594</v>
      </c>
      <c r="I7438" t="s">
        <v>22910</v>
      </c>
      <c r="J7438" t="s">
        <v>34693</v>
      </c>
    </row>
    <row r="7439" spans="1:10">
      <c r="A7439">
        <v>8569</v>
      </c>
      <c r="B7439">
        <v>500</v>
      </c>
      <c r="C7439" t="s">
        <v>145</v>
      </c>
      <c r="D7439" t="s">
        <v>34643</v>
      </c>
      <c r="E7439" t="s">
        <v>1112</v>
      </c>
      <c r="F7439" t="s">
        <v>34686</v>
      </c>
      <c r="G7439" t="s">
        <v>227</v>
      </c>
      <c r="H7439" t="s">
        <v>228</v>
      </c>
      <c r="I7439" t="s">
        <v>22911</v>
      </c>
      <c r="J7439" t="s">
        <v>34694</v>
      </c>
    </row>
    <row r="7440" spans="1:10">
      <c r="A7440">
        <v>8570</v>
      </c>
      <c r="B7440">
        <v>500</v>
      </c>
      <c r="C7440" t="s">
        <v>145</v>
      </c>
      <c r="D7440" t="s">
        <v>34643</v>
      </c>
      <c r="E7440" t="s">
        <v>1112</v>
      </c>
      <c r="F7440" t="s">
        <v>34686</v>
      </c>
      <c r="G7440" t="s">
        <v>2994</v>
      </c>
      <c r="H7440" t="s">
        <v>1218</v>
      </c>
      <c r="I7440" t="s">
        <v>22912</v>
      </c>
      <c r="J7440" t="s">
        <v>34695</v>
      </c>
    </row>
    <row r="7441" spans="1:10">
      <c r="A7441">
        <v>8571</v>
      </c>
      <c r="B7441">
        <v>500</v>
      </c>
      <c r="C7441" t="s">
        <v>145</v>
      </c>
      <c r="D7441" t="s">
        <v>34643</v>
      </c>
      <c r="E7441" t="s">
        <v>1112</v>
      </c>
      <c r="F7441" t="s">
        <v>34686</v>
      </c>
      <c r="G7441" t="s">
        <v>2975</v>
      </c>
      <c r="H7441" t="s">
        <v>2976</v>
      </c>
      <c r="I7441" t="s">
        <v>22913</v>
      </c>
      <c r="J7441" t="s">
        <v>34696</v>
      </c>
    </row>
    <row r="7442" spans="1:10">
      <c r="A7442">
        <v>8572</v>
      </c>
      <c r="B7442">
        <v>500</v>
      </c>
      <c r="C7442" t="s">
        <v>145</v>
      </c>
      <c r="D7442" t="s">
        <v>34643</v>
      </c>
      <c r="E7442" t="s">
        <v>1112</v>
      </c>
      <c r="F7442" t="s">
        <v>34686</v>
      </c>
      <c r="G7442" t="s">
        <v>247</v>
      </c>
      <c r="H7442" t="s">
        <v>248</v>
      </c>
      <c r="I7442" t="s">
        <v>22914</v>
      </c>
      <c r="J7442" t="s">
        <v>34697</v>
      </c>
    </row>
    <row r="7443" spans="1:10">
      <c r="A7443">
        <v>8573</v>
      </c>
      <c r="B7443">
        <v>500</v>
      </c>
      <c r="C7443" t="s">
        <v>145</v>
      </c>
      <c r="D7443" t="s">
        <v>34643</v>
      </c>
      <c r="E7443" t="s">
        <v>1112</v>
      </c>
      <c r="F7443" t="s">
        <v>34686</v>
      </c>
      <c r="G7443" t="s">
        <v>3307</v>
      </c>
      <c r="H7443" t="s">
        <v>3308</v>
      </c>
      <c r="I7443" t="s">
        <v>22915</v>
      </c>
      <c r="J7443" t="s">
        <v>34698</v>
      </c>
    </row>
    <row r="7444" spans="1:10">
      <c r="A7444">
        <v>8574</v>
      </c>
      <c r="B7444">
        <v>500</v>
      </c>
      <c r="C7444" t="s">
        <v>145</v>
      </c>
      <c r="D7444" t="s">
        <v>34643</v>
      </c>
      <c r="E7444" t="s">
        <v>1112</v>
      </c>
      <c r="F7444" t="s">
        <v>34686</v>
      </c>
      <c r="G7444" t="s">
        <v>1750</v>
      </c>
      <c r="H7444" t="s">
        <v>1751</v>
      </c>
      <c r="I7444" t="s">
        <v>22916</v>
      </c>
      <c r="J7444" t="s">
        <v>34699</v>
      </c>
    </row>
    <row r="7445" spans="1:10">
      <c r="A7445">
        <v>8575</v>
      </c>
      <c r="B7445">
        <v>500</v>
      </c>
      <c r="C7445" t="s">
        <v>145</v>
      </c>
      <c r="D7445" t="s">
        <v>34643</v>
      </c>
      <c r="E7445" t="s">
        <v>1112</v>
      </c>
      <c r="F7445" t="s">
        <v>34686</v>
      </c>
      <c r="G7445" t="s">
        <v>245</v>
      </c>
      <c r="H7445" t="s">
        <v>246</v>
      </c>
      <c r="I7445" t="s">
        <v>22917</v>
      </c>
      <c r="J7445" t="s">
        <v>34700</v>
      </c>
    </row>
    <row r="7446" spans="1:10">
      <c r="A7446">
        <v>8576</v>
      </c>
      <c r="B7446">
        <v>500</v>
      </c>
      <c r="C7446" t="s">
        <v>145</v>
      </c>
      <c r="D7446" t="s">
        <v>34643</v>
      </c>
      <c r="E7446" t="s">
        <v>1112</v>
      </c>
      <c r="F7446" t="s">
        <v>34686</v>
      </c>
      <c r="G7446" t="s">
        <v>6966</v>
      </c>
      <c r="H7446" t="s">
        <v>6967</v>
      </c>
      <c r="I7446" t="s">
        <v>22918</v>
      </c>
      <c r="J7446" t="s">
        <v>34701</v>
      </c>
    </row>
    <row r="7447" spans="1:10">
      <c r="A7447">
        <v>8577</v>
      </c>
      <c r="B7447">
        <v>501</v>
      </c>
      <c r="C7447" t="s">
        <v>145</v>
      </c>
      <c r="D7447" t="s">
        <v>34643</v>
      </c>
      <c r="E7447" t="s">
        <v>1114</v>
      </c>
      <c r="F7447" t="s">
        <v>34702</v>
      </c>
      <c r="G7447" t="s">
        <v>11361</v>
      </c>
      <c r="H7447" t="s">
        <v>11361</v>
      </c>
      <c r="I7447" t="s">
        <v>22919</v>
      </c>
      <c r="J7447" t="s">
        <v>34703</v>
      </c>
    </row>
    <row r="7448" spans="1:10">
      <c r="A7448">
        <v>8579</v>
      </c>
      <c r="B7448">
        <v>501</v>
      </c>
      <c r="C7448" t="s">
        <v>145</v>
      </c>
      <c r="D7448" t="s">
        <v>34643</v>
      </c>
      <c r="E7448" t="s">
        <v>1114</v>
      </c>
      <c r="F7448" t="s">
        <v>34702</v>
      </c>
      <c r="G7448" t="s">
        <v>11362</v>
      </c>
      <c r="H7448" t="s">
        <v>11363</v>
      </c>
      <c r="I7448" t="s">
        <v>22920</v>
      </c>
      <c r="J7448" t="s">
        <v>34704</v>
      </c>
    </row>
    <row r="7449" spans="1:10">
      <c r="A7449">
        <v>8580</v>
      </c>
      <c r="B7449">
        <v>501</v>
      </c>
      <c r="C7449" t="s">
        <v>145</v>
      </c>
      <c r="D7449" t="s">
        <v>34643</v>
      </c>
      <c r="E7449" t="s">
        <v>1114</v>
      </c>
      <c r="F7449" t="s">
        <v>34702</v>
      </c>
      <c r="G7449" t="s">
        <v>11364</v>
      </c>
      <c r="H7449" t="s">
        <v>11365</v>
      </c>
      <c r="I7449" t="s">
        <v>22921</v>
      </c>
      <c r="J7449" t="s">
        <v>34705</v>
      </c>
    </row>
    <row r="7450" spans="1:10">
      <c r="A7450">
        <v>8581</v>
      </c>
      <c r="B7450">
        <v>501</v>
      </c>
      <c r="C7450" t="s">
        <v>145</v>
      </c>
      <c r="D7450" t="s">
        <v>34643</v>
      </c>
      <c r="E7450" t="s">
        <v>1114</v>
      </c>
      <c r="F7450" t="s">
        <v>34702</v>
      </c>
      <c r="G7450" t="s">
        <v>11366</v>
      </c>
      <c r="H7450" t="s">
        <v>11367</v>
      </c>
      <c r="I7450" t="s">
        <v>22922</v>
      </c>
      <c r="J7450" t="s">
        <v>34706</v>
      </c>
    </row>
    <row r="7451" spans="1:10">
      <c r="A7451">
        <v>8582</v>
      </c>
      <c r="B7451">
        <v>501</v>
      </c>
      <c r="C7451" t="s">
        <v>145</v>
      </c>
      <c r="D7451" t="s">
        <v>34643</v>
      </c>
      <c r="E7451" t="s">
        <v>1114</v>
      </c>
      <c r="F7451" t="s">
        <v>34702</v>
      </c>
      <c r="G7451" t="s">
        <v>11368</v>
      </c>
      <c r="H7451" t="s">
        <v>11369</v>
      </c>
      <c r="I7451" t="s">
        <v>22923</v>
      </c>
      <c r="J7451" t="s">
        <v>34707</v>
      </c>
    </row>
    <row r="7452" spans="1:10">
      <c r="A7452">
        <v>8583</v>
      </c>
      <c r="B7452">
        <v>501</v>
      </c>
      <c r="C7452" t="s">
        <v>145</v>
      </c>
      <c r="D7452" t="s">
        <v>34643</v>
      </c>
      <c r="E7452" t="s">
        <v>1114</v>
      </c>
      <c r="F7452" t="s">
        <v>34702</v>
      </c>
      <c r="G7452" t="s">
        <v>11370</v>
      </c>
      <c r="H7452" t="s">
        <v>11371</v>
      </c>
      <c r="I7452" t="s">
        <v>22924</v>
      </c>
      <c r="J7452" t="s">
        <v>34708</v>
      </c>
    </row>
    <row r="7453" spans="1:10">
      <c r="A7453">
        <v>8584</v>
      </c>
      <c r="B7453">
        <v>501</v>
      </c>
      <c r="C7453" t="s">
        <v>145</v>
      </c>
      <c r="D7453" t="s">
        <v>34643</v>
      </c>
      <c r="E7453" t="s">
        <v>1114</v>
      </c>
      <c r="F7453" t="s">
        <v>34702</v>
      </c>
      <c r="G7453" t="s">
        <v>11372</v>
      </c>
      <c r="H7453" t="s">
        <v>11373</v>
      </c>
      <c r="I7453" t="s">
        <v>22925</v>
      </c>
      <c r="J7453" t="s">
        <v>34709</v>
      </c>
    </row>
    <row r="7454" spans="1:10">
      <c r="A7454">
        <v>8585</v>
      </c>
      <c r="B7454">
        <v>501</v>
      </c>
      <c r="C7454" t="s">
        <v>145</v>
      </c>
      <c r="D7454" t="s">
        <v>34643</v>
      </c>
      <c r="E7454" t="s">
        <v>1114</v>
      </c>
      <c r="F7454" t="s">
        <v>34702</v>
      </c>
      <c r="G7454" t="s">
        <v>11374</v>
      </c>
      <c r="H7454" t="s">
        <v>11374</v>
      </c>
      <c r="I7454" t="s">
        <v>22926</v>
      </c>
      <c r="J7454" t="s">
        <v>34710</v>
      </c>
    </row>
    <row r="7455" spans="1:10">
      <c r="A7455">
        <v>8586</v>
      </c>
      <c r="B7455">
        <v>501</v>
      </c>
      <c r="C7455" t="s">
        <v>145</v>
      </c>
      <c r="D7455" t="s">
        <v>34643</v>
      </c>
      <c r="E7455" t="s">
        <v>1114</v>
      </c>
      <c r="F7455" t="s">
        <v>34702</v>
      </c>
      <c r="G7455" t="s">
        <v>11375</v>
      </c>
      <c r="H7455" t="s">
        <v>11376</v>
      </c>
      <c r="I7455" t="s">
        <v>22927</v>
      </c>
      <c r="J7455" t="s">
        <v>34711</v>
      </c>
    </row>
    <row r="7456" spans="1:10">
      <c r="A7456">
        <v>8587</v>
      </c>
      <c r="B7456">
        <v>502</v>
      </c>
      <c r="C7456" t="s">
        <v>145</v>
      </c>
      <c r="D7456" t="s">
        <v>34643</v>
      </c>
      <c r="E7456" t="s">
        <v>1116</v>
      </c>
      <c r="F7456" t="s">
        <v>34712</v>
      </c>
      <c r="G7456" t="s">
        <v>11377</v>
      </c>
      <c r="H7456" t="s">
        <v>11378</v>
      </c>
      <c r="I7456" t="s">
        <v>22928</v>
      </c>
      <c r="J7456" t="s">
        <v>34713</v>
      </c>
    </row>
    <row r="7457" spans="1:10">
      <c r="A7457">
        <v>8588</v>
      </c>
      <c r="B7457">
        <v>502</v>
      </c>
      <c r="C7457" t="s">
        <v>145</v>
      </c>
      <c r="D7457" t="s">
        <v>34643</v>
      </c>
      <c r="E7457" t="s">
        <v>1116</v>
      </c>
      <c r="F7457" t="s">
        <v>34712</v>
      </c>
      <c r="G7457" t="s">
        <v>4960</v>
      </c>
      <c r="H7457" t="s">
        <v>4961</v>
      </c>
      <c r="I7457" t="s">
        <v>22929</v>
      </c>
      <c r="J7457" t="s">
        <v>34714</v>
      </c>
    </row>
    <row r="7458" spans="1:10">
      <c r="A7458">
        <v>8589</v>
      </c>
      <c r="B7458">
        <v>502</v>
      </c>
      <c r="C7458" t="s">
        <v>145</v>
      </c>
      <c r="D7458" t="s">
        <v>34643</v>
      </c>
      <c r="E7458" t="s">
        <v>1116</v>
      </c>
      <c r="F7458" t="s">
        <v>34712</v>
      </c>
      <c r="G7458" t="s">
        <v>2029</v>
      </c>
      <c r="H7458" t="s">
        <v>2030</v>
      </c>
      <c r="I7458" t="s">
        <v>22930</v>
      </c>
      <c r="J7458" t="s">
        <v>34715</v>
      </c>
    </row>
    <row r="7459" spans="1:10">
      <c r="A7459">
        <v>8590</v>
      </c>
      <c r="B7459">
        <v>502</v>
      </c>
      <c r="C7459" t="s">
        <v>145</v>
      </c>
      <c r="D7459" t="s">
        <v>34643</v>
      </c>
      <c r="E7459" t="s">
        <v>1116</v>
      </c>
      <c r="F7459" t="s">
        <v>34712</v>
      </c>
      <c r="G7459" t="s">
        <v>11181</v>
      </c>
      <c r="H7459" t="s">
        <v>11182</v>
      </c>
      <c r="I7459" t="s">
        <v>22931</v>
      </c>
      <c r="J7459" t="s">
        <v>34716</v>
      </c>
    </row>
    <row r="7460" spans="1:10">
      <c r="A7460">
        <v>8592</v>
      </c>
      <c r="B7460">
        <v>502</v>
      </c>
      <c r="C7460" t="s">
        <v>145</v>
      </c>
      <c r="D7460" t="s">
        <v>34643</v>
      </c>
      <c r="E7460" t="s">
        <v>1116</v>
      </c>
      <c r="F7460" t="s">
        <v>34712</v>
      </c>
      <c r="G7460" t="s">
        <v>11379</v>
      </c>
      <c r="H7460" t="s">
        <v>11380</v>
      </c>
      <c r="I7460" t="s">
        <v>22932</v>
      </c>
      <c r="J7460" t="s">
        <v>34717</v>
      </c>
    </row>
    <row r="7461" spans="1:10">
      <c r="A7461">
        <v>8593</v>
      </c>
      <c r="B7461">
        <v>502</v>
      </c>
      <c r="C7461" t="s">
        <v>145</v>
      </c>
      <c r="D7461" t="s">
        <v>34643</v>
      </c>
      <c r="E7461" t="s">
        <v>1116</v>
      </c>
      <c r="F7461" t="s">
        <v>34712</v>
      </c>
      <c r="G7461" t="s">
        <v>4873</v>
      </c>
      <c r="H7461" t="s">
        <v>4874</v>
      </c>
      <c r="I7461" t="s">
        <v>22933</v>
      </c>
      <c r="J7461" t="s">
        <v>34718</v>
      </c>
    </row>
    <row r="7462" spans="1:10">
      <c r="A7462">
        <v>8594</v>
      </c>
      <c r="B7462">
        <v>502</v>
      </c>
      <c r="C7462" t="s">
        <v>145</v>
      </c>
      <c r="D7462" t="s">
        <v>34643</v>
      </c>
      <c r="E7462" t="s">
        <v>1116</v>
      </c>
      <c r="F7462" t="s">
        <v>34712</v>
      </c>
      <c r="G7462" t="s">
        <v>1217</v>
      </c>
      <c r="H7462" t="s">
        <v>1218</v>
      </c>
      <c r="I7462" t="s">
        <v>22934</v>
      </c>
      <c r="J7462" t="s">
        <v>34719</v>
      </c>
    </row>
    <row r="7463" spans="1:10">
      <c r="A7463">
        <v>8595</v>
      </c>
      <c r="B7463">
        <v>502</v>
      </c>
      <c r="C7463" t="s">
        <v>145</v>
      </c>
      <c r="D7463" t="s">
        <v>34643</v>
      </c>
      <c r="E7463" t="s">
        <v>1116</v>
      </c>
      <c r="F7463" t="s">
        <v>34712</v>
      </c>
      <c r="G7463" t="s">
        <v>8003</v>
      </c>
      <c r="H7463" t="s">
        <v>8004</v>
      </c>
      <c r="I7463" t="s">
        <v>22935</v>
      </c>
      <c r="J7463" t="s">
        <v>34720</v>
      </c>
    </row>
    <row r="7464" spans="1:10">
      <c r="A7464">
        <v>8596</v>
      </c>
      <c r="B7464">
        <v>502</v>
      </c>
      <c r="C7464" t="s">
        <v>145</v>
      </c>
      <c r="D7464" t="s">
        <v>34643</v>
      </c>
      <c r="E7464" t="s">
        <v>1116</v>
      </c>
      <c r="F7464" t="s">
        <v>34712</v>
      </c>
      <c r="G7464" t="s">
        <v>11381</v>
      </c>
      <c r="H7464" t="s">
        <v>11381</v>
      </c>
      <c r="I7464" t="s">
        <v>22936</v>
      </c>
      <c r="J7464" t="s">
        <v>34721</v>
      </c>
    </row>
    <row r="7465" spans="1:10">
      <c r="A7465">
        <v>8597</v>
      </c>
      <c r="B7465">
        <v>502</v>
      </c>
      <c r="C7465" t="s">
        <v>145</v>
      </c>
      <c r="D7465" t="s">
        <v>34643</v>
      </c>
      <c r="E7465" t="s">
        <v>1116</v>
      </c>
      <c r="F7465" t="s">
        <v>34712</v>
      </c>
      <c r="G7465" t="s">
        <v>11382</v>
      </c>
      <c r="H7465" t="s">
        <v>11383</v>
      </c>
      <c r="I7465" t="s">
        <v>22937</v>
      </c>
      <c r="J7465" t="s">
        <v>34722</v>
      </c>
    </row>
    <row r="7466" spans="1:10">
      <c r="A7466">
        <v>8598</v>
      </c>
      <c r="B7466">
        <v>502</v>
      </c>
      <c r="C7466" t="s">
        <v>145</v>
      </c>
      <c r="D7466" t="s">
        <v>34643</v>
      </c>
      <c r="E7466" t="s">
        <v>1116</v>
      </c>
      <c r="F7466" t="s">
        <v>34712</v>
      </c>
      <c r="G7466" t="s">
        <v>11384</v>
      </c>
      <c r="H7466" t="s">
        <v>11385</v>
      </c>
      <c r="I7466" t="s">
        <v>22938</v>
      </c>
      <c r="J7466" t="s">
        <v>34723</v>
      </c>
    </row>
    <row r="7467" spans="1:10">
      <c r="A7467">
        <v>8599</v>
      </c>
      <c r="B7467">
        <v>502</v>
      </c>
      <c r="C7467" t="s">
        <v>145</v>
      </c>
      <c r="D7467" t="s">
        <v>34643</v>
      </c>
      <c r="E7467" t="s">
        <v>1116</v>
      </c>
      <c r="F7467" t="s">
        <v>34712</v>
      </c>
      <c r="G7467" t="s">
        <v>11386</v>
      </c>
      <c r="H7467" t="s">
        <v>11387</v>
      </c>
      <c r="I7467" t="s">
        <v>22939</v>
      </c>
      <c r="J7467" t="s">
        <v>34724</v>
      </c>
    </row>
    <row r="7468" spans="1:10">
      <c r="A7468">
        <v>8600</v>
      </c>
      <c r="B7468">
        <v>502</v>
      </c>
      <c r="C7468" t="s">
        <v>145</v>
      </c>
      <c r="D7468" t="s">
        <v>34643</v>
      </c>
      <c r="E7468" t="s">
        <v>1116</v>
      </c>
      <c r="F7468" t="s">
        <v>34712</v>
      </c>
      <c r="G7468" t="s">
        <v>11388</v>
      </c>
      <c r="H7468" t="s">
        <v>11389</v>
      </c>
      <c r="I7468" t="s">
        <v>22940</v>
      </c>
      <c r="J7468" t="s">
        <v>34725</v>
      </c>
    </row>
    <row r="7469" spans="1:10">
      <c r="A7469">
        <v>8601</v>
      </c>
      <c r="B7469">
        <v>502</v>
      </c>
      <c r="C7469" t="s">
        <v>145</v>
      </c>
      <c r="D7469" t="s">
        <v>34643</v>
      </c>
      <c r="E7469" t="s">
        <v>1116</v>
      </c>
      <c r="F7469" t="s">
        <v>34712</v>
      </c>
      <c r="G7469" t="s">
        <v>11390</v>
      </c>
      <c r="H7469" t="s">
        <v>11390</v>
      </c>
      <c r="I7469" t="s">
        <v>22941</v>
      </c>
      <c r="J7469" t="s">
        <v>34726</v>
      </c>
    </row>
    <row r="7470" spans="1:10">
      <c r="A7470">
        <v>8602</v>
      </c>
      <c r="B7470">
        <v>503</v>
      </c>
      <c r="C7470" t="s">
        <v>145</v>
      </c>
      <c r="D7470" t="s">
        <v>34643</v>
      </c>
      <c r="E7470" t="s">
        <v>1118</v>
      </c>
      <c r="F7470" t="s">
        <v>34727</v>
      </c>
      <c r="G7470" t="s">
        <v>1118</v>
      </c>
      <c r="H7470" t="s">
        <v>1118</v>
      </c>
      <c r="I7470" t="s">
        <v>22942</v>
      </c>
      <c r="J7470" t="s">
        <v>34728</v>
      </c>
    </row>
    <row r="7471" spans="1:10">
      <c r="A7471">
        <v>8604</v>
      </c>
      <c r="B7471">
        <v>503</v>
      </c>
      <c r="C7471" t="s">
        <v>145</v>
      </c>
      <c r="D7471" t="s">
        <v>34643</v>
      </c>
      <c r="E7471" t="s">
        <v>1118</v>
      </c>
      <c r="F7471" t="s">
        <v>34727</v>
      </c>
      <c r="G7471" t="s">
        <v>3648</v>
      </c>
      <c r="H7471" t="s">
        <v>3649</v>
      </c>
      <c r="I7471" t="s">
        <v>22943</v>
      </c>
      <c r="J7471" t="s">
        <v>34729</v>
      </c>
    </row>
    <row r="7472" spans="1:10">
      <c r="A7472">
        <v>8606</v>
      </c>
      <c r="B7472">
        <v>503</v>
      </c>
      <c r="C7472" t="s">
        <v>145</v>
      </c>
      <c r="D7472" t="s">
        <v>34643</v>
      </c>
      <c r="E7472" t="s">
        <v>1118</v>
      </c>
      <c r="F7472" t="s">
        <v>34727</v>
      </c>
      <c r="G7472" t="s">
        <v>1155</v>
      </c>
      <c r="H7472" t="s">
        <v>1156</v>
      </c>
      <c r="I7472" t="s">
        <v>22944</v>
      </c>
      <c r="J7472" t="s">
        <v>34730</v>
      </c>
    </row>
    <row r="7473" spans="1:10">
      <c r="A7473">
        <v>8607</v>
      </c>
      <c r="B7473">
        <v>503</v>
      </c>
      <c r="C7473" t="s">
        <v>145</v>
      </c>
      <c r="D7473" t="s">
        <v>34643</v>
      </c>
      <c r="E7473" t="s">
        <v>1118</v>
      </c>
      <c r="F7473" t="s">
        <v>34727</v>
      </c>
      <c r="G7473" t="s">
        <v>10495</v>
      </c>
      <c r="H7473" t="s">
        <v>10496</v>
      </c>
      <c r="I7473" t="s">
        <v>22945</v>
      </c>
      <c r="J7473" t="s">
        <v>34731</v>
      </c>
    </row>
    <row r="7474" spans="1:10">
      <c r="A7474">
        <v>8608</v>
      </c>
      <c r="B7474">
        <v>503</v>
      </c>
      <c r="C7474" t="s">
        <v>145</v>
      </c>
      <c r="D7474" t="s">
        <v>34643</v>
      </c>
      <c r="E7474" t="s">
        <v>1118</v>
      </c>
      <c r="F7474" t="s">
        <v>34727</v>
      </c>
      <c r="G7474" t="s">
        <v>11391</v>
      </c>
      <c r="H7474" t="s">
        <v>11392</v>
      </c>
      <c r="I7474" t="s">
        <v>22946</v>
      </c>
      <c r="J7474" t="s">
        <v>34732</v>
      </c>
    </row>
    <row r="7475" spans="1:10">
      <c r="A7475">
        <v>8610</v>
      </c>
      <c r="B7475">
        <v>503</v>
      </c>
      <c r="C7475" t="s">
        <v>145</v>
      </c>
      <c r="D7475" t="s">
        <v>34643</v>
      </c>
      <c r="E7475" t="s">
        <v>1118</v>
      </c>
      <c r="F7475" t="s">
        <v>34727</v>
      </c>
      <c r="G7475" t="s">
        <v>11393</v>
      </c>
      <c r="H7475" t="s">
        <v>11394</v>
      </c>
      <c r="I7475" t="s">
        <v>22947</v>
      </c>
      <c r="J7475" t="s">
        <v>34733</v>
      </c>
    </row>
    <row r="7476" spans="1:10">
      <c r="A7476">
        <v>8611</v>
      </c>
      <c r="B7476">
        <v>503</v>
      </c>
      <c r="C7476" t="s">
        <v>145</v>
      </c>
      <c r="D7476" t="s">
        <v>34643</v>
      </c>
      <c r="E7476" t="s">
        <v>1118</v>
      </c>
      <c r="F7476" t="s">
        <v>34727</v>
      </c>
      <c r="G7476" t="s">
        <v>11395</v>
      </c>
      <c r="H7476" t="s">
        <v>11396</v>
      </c>
      <c r="I7476" t="s">
        <v>22948</v>
      </c>
      <c r="J7476" t="s">
        <v>34734</v>
      </c>
    </row>
    <row r="7477" spans="1:10">
      <c r="A7477">
        <v>8613</v>
      </c>
      <c r="B7477">
        <v>503</v>
      </c>
      <c r="C7477" t="s">
        <v>145</v>
      </c>
      <c r="D7477" t="s">
        <v>34643</v>
      </c>
      <c r="E7477" t="s">
        <v>1118</v>
      </c>
      <c r="F7477" t="s">
        <v>34727</v>
      </c>
      <c r="G7477" t="s">
        <v>11397</v>
      </c>
      <c r="H7477" t="s">
        <v>11398</v>
      </c>
      <c r="I7477" t="s">
        <v>22949</v>
      </c>
      <c r="J7477" t="s">
        <v>34735</v>
      </c>
    </row>
    <row r="7478" spans="1:10">
      <c r="A7478">
        <v>8614</v>
      </c>
      <c r="B7478">
        <v>503</v>
      </c>
      <c r="C7478" t="s">
        <v>145</v>
      </c>
      <c r="D7478" t="s">
        <v>34643</v>
      </c>
      <c r="E7478" t="s">
        <v>1118</v>
      </c>
      <c r="F7478" t="s">
        <v>34727</v>
      </c>
      <c r="G7478" t="s">
        <v>11399</v>
      </c>
      <c r="H7478" t="s">
        <v>11400</v>
      </c>
      <c r="I7478" t="s">
        <v>22950</v>
      </c>
      <c r="J7478" t="s">
        <v>34736</v>
      </c>
    </row>
    <row r="7479" spans="1:10">
      <c r="A7479">
        <v>8615</v>
      </c>
      <c r="B7479">
        <v>503</v>
      </c>
      <c r="C7479" t="s">
        <v>145</v>
      </c>
      <c r="D7479" t="s">
        <v>34643</v>
      </c>
      <c r="E7479" t="s">
        <v>1118</v>
      </c>
      <c r="F7479" t="s">
        <v>34727</v>
      </c>
      <c r="G7479" t="s">
        <v>8215</v>
      </c>
      <c r="H7479" t="s">
        <v>8216</v>
      </c>
      <c r="I7479" t="s">
        <v>22951</v>
      </c>
      <c r="J7479" t="s">
        <v>34737</v>
      </c>
    </row>
    <row r="7480" spans="1:10">
      <c r="A7480">
        <v>8617</v>
      </c>
      <c r="B7480">
        <v>503</v>
      </c>
      <c r="C7480" t="s">
        <v>145</v>
      </c>
      <c r="D7480" t="s">
        <v>34643</v>
      </c>
      <c r="E7480" t="s">
        <v>1118</v>
      </c>
      <c r="F7480" t="s">
        <v>34727</v>
      </c>
      <c r="G7480" t="s">
        <v>2317</v>
      </c>
      <c r="H7480" t="s">
        <v>2318</v>
      </c>
      <c r="I7480" t="s">
        <v>22952</v>
      </c>
      <c r="J7480" t="s">
        <v>34738</v>
      </c>
    </row>
    <row r="7481" spans="1:10">
      <c r="A7481">
        <v>8618</v>
      </c>
      <c r="B7481">
        <v>503</v>
      </c>
      <c r="C7481" t="s">
        <v>145</v>
      </c>
      <c r="D7481" t="s">
        <v>34643</v>
      </c>
      <c r="E7481" t="s">
        <v>1118</v>
      </c>
      <c r="F7481" t="s">
        <v>34727</v>
      </c>
      <c r="G7481" t="s">
        <v>11401</v>
      </c>
      <c r="H7481" t="s">
        <v>11402</v>
      </c>
      <c r="I7481" t="s">
        <v>22953</v>
      </c>
      <c r="J7481" t="s">
        <v>34739</v>
      </c>
    </row>
    <row r="7482" spans="1:10">
      <c r="A7482">
        <v>8620</v>
      </c>
      <c r="B7482">
        <v>503</v>
      </c>
      <c r="C7482" t="s">
        <v>145</v>
      </c>
      <c r="D7482" t="s">
        <v>34643</v>
      </c>
      <c r="E7482" t="s">
        <v>1118</v>
      </c>
      <c r="F7482" t="s">
        <v>34727</v>
      </c>
      <c r="G7482" t="s">
        <v>11403</v>
      </c>
      <c r="H7482" t="s">
        <v>11404</v>
      </c>
      <c r="I7482" t="s">
        <v>22954</v>
      </c>
      <c r="J7482" t="s">
        <v>34740</v>
      </c>
    </row>
    <row r="7483" spans="1:10">
      <c r="A7483">
        <v>8622</v>
      </c>
      <c r="B7483">
        <v>504</v>
      </c>
      <c r="C7483" t="s">
        <v>145</v>
      </c>
      <c r="D7483" t="s">
        <v>34643</v>
      </c>
      <c r="E7483" t="s">
        <v>283</v>
      </c>
      <c r="F7483" t="s">
        <v>34741</v>
      </c>
      <c r="G7483" t="s">
        <v>11405</v>
      </c>
      <c r="H7483" t="s">
        <v>11406</v>
      </c>
      <c r="I7483" t="s">
        <v>22955</v>
      </c>
      <c r="J7483" t="s">
        <v>34742</v>
      </c>
    </row>
    <row r="7484" spans="1:10">
      <c r="A7484">
        <v>8623</v>
      </c>
      <c r="B7484">
        <v>504</v>
      </c>
      <c r="C7484" t="s">
        <v>145</v>
      </c>
      <c r="D7484" t="s">
        <v>34643</v>
      </c>
      <c r="E7484" t="s">
        <v>283</v>
      </c>
      <c r="F7484" t="s">
        <v>34741</v>
      </c>
      <c r="G7484" t="s">
        <v>11407</v>
      </c>
      <c r="H7484" t="s">
        <v>11408</v>
      </c>
      <c r="I7484" t="s">
        <v>22956</v>
      </c>
      <c r="J7484" t="s">
        <v>34743</v>
      </c>
    </row>
    <row r="7485" spans="1:10">
      <c r="A7485">
        <v>8624</v>
      </c>
      <c r="B7485">
        <v>504</v>
      </c>
      <c r="C7485" t="s">
        <v>145</v>
      </c>
      <c r="D7485" t="s">
        <v>34643</v>
      </c>
      <c r="E7485" t="s">
        <v>283</v>
      </c>
      <c r="F7485" t="s">
        <v>34741</v>
      </c>
      <c r="G7485" t="s">
        <v>11409</v>
      </c>
      <c r="H7485" t="s">
        <v>11410</v>
      </c>
      <c r="I7485" t="s">
        <v>22957</v>
      </c>
      <c r="J7485" t="s">
        <v>34744</v>
      </c>
    </row>
    <row r="7486" spans="1:10">
      <c r="A7486">
        <v>8625</v>
      </c>
      <c r="B7486">
        <v>504</v>
      </c>
      <c r="C7486" t="s">
        <v>145</v>
      </c>
      <c r="D7486" t="s">
        <v>34643</v>
      </c>
      <c r="E7486" t="s">
        <v>283</v>
      </c>
      <c r="F7486" t="s">
        <v>34741</v>
      </c>
      <c r="G7486" t="s">
        <v>11411</v>
      </c>
      <c r="H7486" t="s">
        <v>11412</v>
      </c>
      <c r="I7486" t="s">
        <v>22958</v>
      </c>
      <c r="J7486" t="s">
        <v>34745</v>
      </c>
    </row>
    <row r="7487" spans="1:10">
      <c r="A7487">
        <v>8627</v>
      </c>
      <c r="B7487">
        <v>504</v>
      </c>
      <c r="C7487" t="s">
        <v>145</v>
      </c>
      <c r="D7487" t="s">
        <v>34643</v>
      </c>
      <c r="E7487" t="s">
        <v>283</v>
      </c>
      <c r="F7487" t="s">
        <v>34741</v>
      </c>
      <c r="G7487" t="s">
        <v>11413</v>
      </c>
      <c r="H7487" t="s">
        <v>11414</v>
      </c>
      <c r="I7487" t="s">
        <v>22959</v>
      </c>
      <c r="J7487" t="s">
        <v>34746</v>
      </c>
    </row>
    <row r="7488" spans="1:10">
      <c r="A7488">
        <v>8628</v>
      </c>
      <c r="B7488">
        <v>504</v>
      </c>
      <c r="C7488" t="s">
        <v>145</v>
      </c>
      <c r="D7488" t="s">
        <v>34643</v>
      </c>
      <c r="E7488" t="s">
        <v>283</v>
      </c>
      <c r="F7488" t="s">
        <v>34741</v>
      </c>
      <c r="G7488" t="s">
        <v>11415</v>
      </c>
      <c r="H7488" t="s">
        <v>11416</v>
      </c>
      <c r="I7488" t="s">
        <v>22960</v>
      </c>
      <c r="J7488" t="s">
        <v>34747</v>
      </c>
    </row>
    <row r="7489" spans="1:10">
      <c r="A7489">
        <v>8630</v>
      </c>
      <c r="B7489">
        <v>504</v>
      </c>
      <c r="C7489" t="s">
        <v>145</v>
      </c>
      <c r="D7489" t="s">
        <v>34643</v>
      </c>
      <c r="E7489" t="s">
        <v>283</v>
      </c>
      <c r="F7489" t="s">
        <v>34741</v>
      </c>
      <c r="G7489" t="s">
        <v>11417</v>
      </c>
      <c r="H7489" t="s">
        <v>11418</v>
      </c>
      <c r="I7489" t="s">
        <v>22961</v>
      </c>
      <c r="J7489" t="s">
        <v>34748</v>
      </c>
    </row>
    <row r="7490" spans="1:10">
      <c r="A7490">
        <v>8631</v>
      </c>
      <c r="B7490">
        <v>504</v>
      </c>
      <c r="C7490" t="s">
        <v>145</v>
      </c>
      <c r="D7490" t="s">
        <v>34643</v>
      </c>
      <c r="E7490" t="s">
        <v>283</v>
      </c>
      <c r="F7490" t="s">
        <v>34741</v>
      </c>
      <c r="G7490" t="s">
        <v>7176</v>
      </c>
      <c r="H7490" t="s">
        <v>7177</v>
      </c>
      <c r="I7490" t="s">
        <v>22962</v>
      </c>
      <c r="J7490" t="s">
        <v>34749</v>
      </c>
    </row>
    <row r="7491" spans="1:10">
      <c r="A7491">
        <v>8632</v>
      </c>
      <c r="B7491">
        <v>504</v>
      </c>
      <c r="C7491" t="s">
        <v>145</v>
      </c>
      <c r="D7491" t="s">
        <v>34643</v>
      </c>
      <c r="E7491" t="s">
        <v>283</v>
      </c>
      <c r="F7491" t="s">
        <v>34741</v>
      </c>
      <c r="G7491" t="s">
        <v>427</v>
      </c>
      <c r="H7491" t="s">
        <v>428</v>
      </c>
      <c r="I7491" t="s">
        <v>22963</v>
      </c>
      <c r="J7491" t="s">
        <v>34750</v>
      </c>
    </row>
    <row r="7492" spans="1:10">
      <c r="A7492">
        <v>8633</v>
      </c>
      <c r="B7492">
        <v>504</v>
      </c>
      <c r="C7492" t="s">
        <v>145</v>
      </c>
      <c r="D7492" t="s">
        <v>34643</v>
      </c>
      <c r="E7492" t="s">
        <v>283</v>
      </c>
      <c r="F7492" t="s">
        <v>34741</v>
      </c>
      <c r="G7492" t="s">
        <v>11419</v>
      </c>
      <c r="H7492" t="s">
        <v>11324</v>
      </c>
      <c r="I7492" t="s">
        <v>22964</v>
      </c>
      <c r="J7492" t="s">
        <v>34751</v>
      </c>
    </row>
    <row r="7493" spans="1:10">
      <c r="A7493">
        <v>8636</v>
      </c>
      <c r="B7493">
        <v>505</v>
      </c>
      <c r="C7493" t="s">
        <v>145</v>
      </c>
      <c r="D7493" t="s">
        <v>34643</v>
      </c>
      <c r="E7493" t="s">
        <v>1119</v>
      </c>
      <c r="F7493" t="s">
        <v>34752</v>
      </c>
      <c r="G7493" t="s">
        <v>11420</v>
      </c>
      <c r="H7493" t="s">
        <v>11421</v>
      </c>
      <c r="I7493" t="s">
        <v>22965</v>
      </c>
      <c r="J7493" t="s">
        <v>34753</v>
      </c>
    </row>
    <row r="7494" spans="1:10">
      <c r="A7494">
        <v>8638</v>
      </c>
      <c r="B7494">
        <v>505</v>
      </c>
      <c r="C7494" t="s">
        <v>145</v>
      </c>
      <c r="D7494" t="s">
        <v>34643</v>
      </c>
      <c r="E7494" t="s">
        <v>1119</v>
      </c>
      <c r="F7494" t="s">
        <v>34752</v>
      </c>
      <c r="G7494" t="s">
        <v>7726</v>
      </c>
      <c r="H7494" t="s">
        <v>5324</v>
      </c>
      <c r="I7494" t="s">
        <v>22966</v>
      </c>
      <c r="J7494" t="s">
        <v>34754</v>
      </c>
    </row>
    <row r="7495" spans="1:10">
      <c r="A7495">
        <v>8639</v>
      </c>
      <c r="B7495">
        <v>505</v>
      </c>
      <c r="C7495" t="s">
        <v>145</v>
      </c>
      <c r="D7495" t="s">
        <v>34643</v>
      </c>
      <c r="E7495" t="s">
        <v>1119</v>
      </c>
      <c r="F7495" t="s">
        <v>34752</v>
      </c>
      <c r="G7495" t="s">
        <v>11422</v>
      </c>
      <c r="H7495" t="s">
        <v>1801</v>
      </c>
      <c r="I7495" t="s">
        <v>22967</v>
      </c>
      <c r="J7495" t="s">
        <v>34755</v>
      </c>
    </row>
    <row r="7496" spans="1:10">
      <c r="A7496">
        <v>8640</v>
      </c>
      <c r="B7496">
        <v>505</v>
      </c>
      <c r="C7496" t="s">
        <v>145</v>
      </c>
      <c r="D7496" t="s">
        <v>34643</v>
      </c>
      <c r="E7496" t="s">
        <v>1119</v>
      </c>
      <c r="F7496" t="s">
        <v>34752</v>
      </c>
      <c r="G7496" t="s">
        <v>11423</v>
      </c>
      <c r="H7496" t="s">
        <v>11424</v>
      </c>
      <c r="I7496" t="s">
        <v>22968</v>
      </c>
      <c r="J7496" t="s">
        <v>34756</v>
      </c>
    </row>
    <row r="7497" spans="1:10">
      <c r="A7497">
        <v>8641</v>
      </c>
      <c r="B7497">
        <v>505</v>
      </c>
      <c r="C7497" t="s">
        <v>145</v>
      </c>
      <c r="D7497" t="s">
        <v>34643</v>
      </c>
      <c r="E7497" t="s">
        <v>1119</v>
      </c>
      <c r="F7497" t="s">
        <v>34752</v>
      </c>
      <c r="G7497" t="s">
        <v>11425</v>
      </c>
      <c r="H7497" t="s">
        <v>11426</v>
      </c>
      <c r="I7497" t="s">
        <v>22969</v>
      </c>
      <c r="J7497" t="s">
        <v>34757</v>
      </c>
    </row>
    <row r="7498" spans="1:10">
      <c r="A7498">
        <v>8643</v>
      </c>
      <c r="B7498">
        <v>505</v>
      </c>
      <c r="C7498" t="s">
        <v>145</v>
      </c>
      <c r="D7498" t="s">
        <v>34643</v>
      </c>
      <c r="E7498" t="s">
        <v>1119</v>
      </c>
      <c r="F7498" t="s">
        <v>34752</v>
      </c>
      <c r="G7498" t="s">
        <v>2949</v>
      </c>
      <c r="H7498" t="s">
        <v>2950</v>
      </c>
      <c r="I7498" t="s">
        <v>22970</v>
      </c>
      <c r="J7498" t="s">
        <v>34758</v>
      </c>
    </row>
    <row r="7499" spans="1:10">
      <c r="A7499">
        <v>8644</v>
      </c>
      <c r="B7499">
        <v>505</v>
      </c>
      <c r="C7499" t="s">
        <v>145</v>
      </c>
      <c r="D7499" t="s">
        <v>34643</v>
      </c>
      <c r="E7499" t="s">
        <v>1119</v>
      </c>
      <c r="F7499" t="s">
        <v>34752</v>
      </c>
      <c r="G7499" t="s">
        <v>9564</v>
      </c>
      <c r="H7499" t="s">
        <v>9565</v>
      </c>
      <c r="I7499" t="s">
        <v>22971</v>
      </c>
      <c r="J7499" t="s">
        <v>34759</v>
      </c>
    </row>
    <row r="7500" spans="1:10">
      <c r="A7500">
        <v>8645</v>
      </c>
      <c r="B7500">
        <v>506</v>
      </c>
      <c r="C7500" t="s">
        <v>145</v>
      </c>
      <c r="D7500" t="s">
        <v>34643</v>
      </c>
      <c r="E7500" t="s">
        <v>1121</v>
      </c>
      <c r="F7500" t="s">
        <v>34760</v>
      </c>
      <c r="G7500" t="s">
        <v>1121</v>
      </c>
      <c r="H7500" t="s">
        <v>1122</v>
      </c>
      <c r="I7500" t="s">
        <v>22972</v>
      </c>
      <c r="J7500" t="s">
        <v>34761</v>
      </c>
    </row>
    <row r="7501" spans="1:10">
      <c r="A7501">
        <v>8646</v>
      </c>
      <c r="B7501">
        <v>506</v>
      </c>
      <c r="C7501" t="s">
        <v>145</v>
      </c>
      <c r="D7501" t="s">
        <v>34643</v>
      </c>
      <c r="E7501" t="s">
        <v>1121</v>
      </c>
      <c r="F7501" t="s">
        <v>34760</v>
      </c>
      <c r="G7501" t="s">
        <v>944</v>
      </c>
      <c r="H7501" t="s">
        <v>945</v>
      </c>
      <c r="I7501" t="s">
        <v>22973</v>
      </c>
      <c r="J7501" t="s">
        <v>34762</v>
      </c>
    </row>
    <row r="7502" spans="1:10">
      <c r="A7502">
        <v>8648</v>
      </c>
      <c r="B7502">
        <v>506</v>
      </c>
      <c r="C7502" t="s">
        <v>145</v>
      </c>
      <c r="D7502" t="s">
        <v>34643</v>
      </c>
      <c r="E7502" t="s">
        <v>1121</v>
      </c>
      <c r="F7502" t="s">
        <v>34760</v>
      </c>
      <c r="G7502" t="s">
        <v>262</v>
      </c>
      <c r="H7502" t="s">
        <v>263</v>
      </c>
      <c r="I7502" t="s">
        <v>22974</v>
      </c>
      <c r="J7502" t="s">
        <v>34763</v>
      </c>
    </row>
    <row r="7503" spans="1:10">
      <c r="A7503">
        <v>8649</v>
      </c>
      <c r="B7503">
        <v>506</v>
      </c>
      <c r="C7503" t="s">
        <v>145</v>
      </c>
      <c r="D7503" t="s">
        <v>34643</v>
      </c>
      <c r="E7503" t="s">
        <v>1121</v>
      </c>
      <c r="F7503" t="s">
        <v>34760</v>
      </c>
      <c r="G7503" t="s">
        <v>105</v>
      </c>
      <c r="H7503" t="s">
        <v>106</v>
      </c>
      <c r="I7503" t="s">
        <v>22975</v>
      </c>
      <c r="J7503" t="s">
        <v>34764</v>
      </c>
    </row>
    <row r="7504" spans="1:10">
      <c r="A7504">
        <v>8652</v>
      </c>
      <c r="B7504">
        <v>506</v>
      </c>
      <c r="C7504" t="s">
        <v>145</v>
      </c>
      <c r="D7504" t="s">
        <v>34643</v>
      </c>
      <c r="E7504" t="s">
        <v>1121</v>
      </c>
      <c r="F7504" t="s">
        <v>34760</v>
      </c>
      <c r="G7504" t="s">
        <v>11427</v>
      </c>
      <c r="H7504" t="s">
        <v>11428</v>
      </c>
      <c r="I7504" t="s">
        <v>22976</v>
      </c>
      <c r="J7504" t="s">
        <v>34765</v>
      </c>
    </row>
    <row r="7505" spans="1:10">
      <c r="A7505">
        <v>8653</v>
      </c>
      <c r="B7505">
        <v>506</v>
      </c>
      <c r="C7505" t="s">
        <v>145</v>
      </c>
      <c r="D7505" t="s">
        <v>34643</v>
      </c>
      <c r="E7505" t="s">
        <v>1121</v>
      </c>
      <c r="F7505" t="s">
        <v>34760</v>
      </c>
      <c r="G7505" t="s">
        <v>237</v>
      </c>
      <c r="H7505" t="s">
        <v>238</v>
      </c>
      <c r="I7505" t="s">
        <v>22977</v>
      </c>
      <c r="J7505" t="s">
        <v>34766</v>
      </c>
    </row>
    <row r="7506" spans="1:10">
      <c r="A7506">
        <v>8654</v>
      </c>
      <c r="B7506">
        <v>506</v>
      </c>
      <c r="C7506" t="s">
        <v>145</v>
      </c>
      <c r="D7506" t="s">
        <v>34643</v>
      </c>
      <c r="E7506" t="s">
        <v>1121</v>
      </c>
      <c r="F7506" t="s">
        <v>34760</v>
      </c>
      <c r="G7506" t="s">
        <v>11429</v>
      </c>
      <c r="H7506" t="s">
        <v>11430</v>
      </c>
      <c r="I7506" t="s">
        <v>22978</v>
      </c>
      <c r="J7506" t="s">
        <v>34767</v>
      </c>
    </row>
    <row r="7507" spans="1:10">
      <c r="A7507">
        <v>8655</v>
      </c>
      <c r="B7507">
        <v>506</v>
      </c>
      <c r="C7507" t="s">
        <v>145</v>
      </c>
      <c r="D7507" t="s">
        <v>34643</v>
      </c>
      <c r="E7507" t="s">
        <v>1121</v>
      </c>
      <c r="F7507" t="s">
        <v>34760</v>
      </c>
      <c r="G7507" t="s">
        <v>11431</v>
      </c>
      <c r="H7507" t="s">
        <v>11432</v>
      </c>
      <c r="I7507" t="s">
        <v>22979</v>
      </c>
      <c r="J7507" t="s">
        <v>34768</v>
      </c>
    </row>
    <row r="7508" spans="1:10">
      <c r="A7508">
        <v>8657</v>
      </c>
      <c r="B7508">
        <v>507</v>
      </c>
      <c r="C7508" t="s">
        <v>145</v>
      </c>
      <c r="D7508" t="s">
        <v>34643</v>
      </c>
      <c r="E7508" t="s">
        <v>1123</v>
      </c>
      <c r="F7508" t="s">
        <v>34769</v>
      </c>
      <c r="G7508" t="s">
        <v>11433</v>
      </c>
      <c r="H7508" t="s">
        <v>11434</v>
      </c>
      <c r="I7508" t="s">
        <v>22980</v>
      </c>
      <c r="J7508" t="s">
        <v>34770</v>
      </c>
    </row>
    <row r="7509" spans="1:10">
      <c r="A7509">
        <v>8658</v>
      </c>
      <c r="B7509">
        <v>507</v>
      </c>
      <c r="C7509" t="s">
        <v>145</v>
      </c>
      <c r="D7509" t="s">
        <v>34643</v>
      </c>
      <c r="E7509" t="s">
        <v>1123</v>
      </c>
      <c r="F7509" t="s">
        <v>34769</v>
      </c>
      <c r="G7509" t="s">
        <v>11435</v>
      </c>
      <c r="H7509" t="s">
        <v>11436</v>
      </c>
      <c r="I7509" t="s">
        <v>22981</v>
      </c>
      <c r="J7509" t="s">
        <v>34771</v>
      </c>
    </row>
    <row r="7510" spans="1:10">
      <c r="A7510">
        <v>8660</v>
      </c>
      <c r="B7510">
        <v>507</v>
      </c>
      <c r="C7510" t="s">
        <v>145</v>
      </c>
      <c r="D7510" t="s">
        <v>34643</v>
      </c>
      <c r="E7510" t="s">
        <v>1123</v>
      </c>
      <c r="F7510" t="s">
        <v>34769</v>
      </c>
      <c r="G7510" t="s">
        <v>11437</v>
      </c>
      <c r="H7510" t="s">
        <v>11437</v>
      </c>
      <c r="I7510" t="s">
        <v>22982</v>
      </c>
      <c r="J7510" t="s">
        <v>34772</v>
      </c>
    </row>
    <row r="7511" spans="1:10">
      <c r="A7511">
        <v>8661</v>
      </c>
      <c r="B7511">
        <v>507</v>
      </c>
      <c r="C7511" t="s">
        <v>145</v>
      </c>
      <c r="D7511" t="s">
        <v>34643</v>
      </c>
      <c r="E7511" t="s">
        <v>1123</v>
      </c>
      <c r="F7511" t="s">
        <v>34769</v>
      </c>
      <c r="G7511" t="s">
        <v>11438</v>
      </c>
      <c r="H7511" t="s">
        <v>11439</v>
      </c>
      <c r="I7511" t="s">
        <v>22983</v>
      </c>
      <c r="J7511" t="s">
        <v>34773</v>
      </c>
    </row>
    <row r="7512" spans="1:10">
      <c r="A7512">
        <v>8662</v>
      </c>
      <c r="B7512">
        <v>507</v>
      </c>
      <c r="C7512" t="s">
        <v>145</v>
      </c>
      <c r="D7512" t="s">
        <v>34643</v>
      </c>
      <c r="E7512" t="s">
        <v>1123</v>
      </c>
      <c r="F7512" t="s">
        <v>34769</v>
      </c>
      <c r="G7512" t="s">
        <v>915</v>
      </c>
      <c r="H7512" t="s">
        <v>916</v>
      </c>
      <c r="I7512" t="s">
        <v>22984</v>
      </c>
      <c r="J7512" t="s">
        <v>34774</v>
      </c>
    </row>
    <row r="7513" spans="1:10">
      <c r="A7513">
        <v>1363</v>
      </c>
      <c r="B7513">
        <v>100</v>
      </c>
      <c r="C7513" t="s">
        <v>42</v>
      </c>
      <c r="D7513" t="s">
        <v>28390</v>
      </c>
      <c r="E7513" t="s">
        <v>384</v>
      </c>
      <c r="F7513" t="s">
        <v>28440</v>
      </c>
      <c r="G7513" t="s">
        <v>11440</v>
      </c>
      <c r="H7513" t="s">
        <v>11441</v>
      </c>
      <c r="I7513" t="s">
        <v>22985</v>
      </c>
      <c r="J7513" t="s">
        <v>34775</v>
      </c>
    </row>
    <row r="7514" spans="1:10">
      <c r="A7514">
        <v>1371</v>
      </c>
      <c r="B7514">
        <v>101</v>
      </c>
      <c r="C7514" t="s">
        <v>42</v>
      </c>
      <c r="D7514" t="s">
        <v>28390</v>
      </c>
      <c r="E7514" t="s">
        <v>386</v>
      </c>
      <c r="F7514" t="s">
        <v>28453</v>
      </c>
      <c r="G7514" t="s">
        <v>11442</v>
      </c>
      <c r="H7514" t="s">
        <v>11443</v>
      </c>
      <c r="I7514" t="s">
        <v>22986</v>
      </c>
      <c r="J7514" t="s">
        <v>34776</v>
      </c>
    </row>
    <row r="7515" spans="1:10">
      <c r="A7515">
        <v>8663</v>
      </c>
      <c r="B7515">
        <v>507</v>
      </c>
      <c r="C7515" t="s">
        <v>145</v>
      </c>
      <c r="D7515" t="s">
        <v>34643</v>
      </c>
      <c r="E7515" t="s">
        <v>1123</v>
      </c>
      <c r="F7515" t="s">
        <v>34769</v>
      </c>
      <c r="G7515" t="s">
        <v>11444</v>
      </c>
      <c r="H7515" t="s">
        <v>11445</v>
      </c>
      <c r="I7515" t="s">
        <v>22987</v>
      </c>
      <c r="J7515" t="s">
        <v>34777</v>
      </c>
    </row>
    <row r="7516" spans="1:10">
      <c r="A7516">
        <v>8664</v>
      </c>
      <c r="B7516">
        <v>507</v>
      </c>
      <c r="C7516" t="s">
        <v>145</v>
      </c>
      <c r="D7516" t="s">
        <v>34643</v>
      </c>
      <c r="E7516" t="s">
        <v>1123</v>
      </c>
      <c r="F7516" t="s">
        <v>34769</v>
      </c>
      <c r="G7516" t="s">
        <v>924</v>
      </c>
      <c r="H7516" t="s">
        <v>925</v>
      </c>
      <c r="I7516" t="s">
        <v>22988</v>
      </c>
      <c r="J7516" t="s">
        <v>34778</v>
      </c>
    </row>
    <row r="7517" spans="1:10">
      <c r="A7517">
        <v>8665</v>
      </c>
      <c r="B7517">
        <v>507</v>
      </c>
      <c r="C7517" t="s">
        <v>145</v>
      </c>
      <c r="D7517" t="s">
        <v>34643</v>
      </c>
      <c r="E7517" t="s">
        <v>1123</v>
      </c>
      <c r="F7517" t="s">
        <v>34769</v>
      </c>
      <c r="G7517" t="s">
        <v>117</v>
      </c>
      <c r="H7517" t="s">
        <v>118</v>
      </c>
      <c r="I7517" t="s">
        <v>22989</v>
      </c>
      <c r="J7517" t="s">
        <v>34779</v>
      </c>
    </row>
    <row r="7518" spans="1:10">
      <c r="A7518">
        <v>8666</v>
      </c>
      <c r="B7518">
        <v>507</v>
      </c>
      <c r="C7518" t="s">
        <v>145</v>
      </c>
      <c r="D7518" t="s">
        <v>34643</v>
      </c>
      <c r="E7518" t="s">
        <v>1123</v>
      </c>
      <c r="F7518" t="s">
        <v>34769</v>
      </c>
      <c r="G7518" t="s">
        <v>11446</v>
      </c>
      <c r="H7518" t="s">
        <v>11447</v>
      </c>
      <c r="I7518" t="s">
        <v>22990</v>
      </c>
      <c r="J7518" t="s">
        <v>34780</v>
      </c>
    </row>
    <row r="7519" spans="1:10">
      <c r="A7519">
        <v>8675</v>
      </c>
      <c r="B7519">
        <v>508</v>
      </c>
      <c r="C7519" t="s">
        <v>148</v>
      </c>
      <c r="D7519" t="s">
        <v>34781</v>
      </c>
      <c r="E7519" t="s">
        <v>1125</v>
      </c>
      <c r="F7519" t="s">
        <v>34782</v>
      </c>
      <c r="G7519" t="s">
        <v>11448</v>
      </c>
      <c r="H7519" t="s">
        <v>11449</v>
      </c>
      <c r="I7519" t="s">
        <v>22991</v>
      </c>
      <c r="J7519" t="s">
        <v>34783</v>
      </c>
    </row>
    <row r="7520" spans="1:10">
      <c r="A7520">
        <v>8676</v>
      </c>
      <c r="B7520">
        <v>508</v>
      </c>
      <c r="C7520" t="s">
        <v>148</v>
      </c>
      <c r="D7520" t="s">
        <v>34781</v>
      </c>
      <c r="E7520" t="s">
        <v>1125</v>
      </c>
      <c r="F7520" t="s">
        <v>34782</v>
      </c>
      <c r="G7520" t="s">
        <v>11450</v>
      </c>
      <c r="H7520" t="s">
        <v>11451</v>
      </c>
      <c r="I7520" t="s">
        <v>22992</v>
      </c>
      <c r="J7520" t="s">
        <v>34784</v>
      </c>
    </row>
    <row r="7521" spans="1:10">
      <c r="A7521">
        <v>8677</v>
      </c>
      <c r="B7521">
        <v>508</v>
      </c>
      <c r="C7521" t="s">
        <v>148</v>
      </c>
      <c r="D7521" t="s">
        <v>34781</v>
      </c>
      <c r="E7521" t="s">
        <v>1125</v>
      </c>
      <c r="F7521" t="s">
        <v>34782</v>
      </c>
      <c r="G7521" t="s">
        <v>10335</v>
      </c>
      <c r="H7521" t="s">
        <v>10336</v>
      </c>
      <c r="I7521" t="s">
        <v>22993</v>
      </c>
      <c r="J7521" t="s">
        <v>34785</v>
      </c>
    </row>
    <row r="7522" spans="1:10">
      <c r="A7522">
        <v>8686</v>
      </c>
      <c r="B7522">
        <v>508</v>
      </c>
      <c r="C7522" t="s">
        <v>148</v>
      </c>
      <c r="D7522" t="s">
        <v>34781</v>
      </c>
      <c r="E7522" t="s">
        <v>1125</v>
      </c>
      <c r="F7522" t="s">
        <v>34782</v>
      </c>
      <c r="G7522" t="s">
        <v>8772</v>
      </c>
      <c r="H7522" t="s">
        <v>8773</v>
      </c>
      <c r="I7522" t="s">
        <v>22994</v>
      </c>
      <c r="J7522" t="s">
        <v>34786</v>
      </c>
    </row>
    <row r="7523" spans="1:10">
      <c r="A7523">
        <v>8690</v>
      </c>
      <c r="B7523">
        <v>508</v>
      </c>
      <c r="C7523" t="s">
        <v>148</v>
      </c>
      <c r="D7523" t="s">
        <v>34781</v>
      </c>
      <c r="E7523" t="s">
        <v>1125</v>
      </c>
      <c r="F7523" t="s">
        <v>34782</v>
      </c>
      <c r="G7523" t="s">
        <v>11452</v>
      </c>
      <c r="H7523" t="s">
        <v>11452</v>
      </c>
      <c r="I7523" t="s">
        <v>22995</v>
      </c>
      <c r="J7523" t="s">
        <v>34787</v>
      </c>
    </row>
    <row r="7524" spans="1:10">
      <c r="A7524">
        <v>8692</v>
      </c>
      <c r="B7524">
        <v>508</v>
      </c>
      <c r="C7524" t="s">
        <v>148</v>
      </c>
      <c r="D7524" t="s">
        <v>34781</v>
      </c>
      <c r="E7524" t="s">
        <v>1125</v>
      </c>
      <c r="F7524" t="s">
        <v>34782</v>
      </c>
      <c r="G7524" t="s">
        <v>11453</v>
      </c>
      <c r="H7524" t="s">
        <v>11454</v>
      </c>
      <c r="I7524" t="s">
        <v>22996</v>
      </c>
      <c r="J7524" t="s">
        <v>34788</v>
      </c>
    </row>
    <row r="7525" spans="1:10">
      <c r="A7525">
        <v>8667</v>
      </c>
      <c r="B7525">
        <v>509</v>
      </c>
      <c r="C7525" t="s">
        <v>148</v>
      </c>
      <c r="D7525" t="s">
        <v>34781</v>
      </c>
      <c r="E7525" t="s">
        <v>1127</v>
      </c>
      <c r="F7525" t="s">
        <v>34789</v>
      </c>
      <c r="G7525" t="s">
        <v>1187</v>
      </c>
      <c r="H7525" t="s">
        <v>1188</v>
      </c>
      <c r="I7525" t="s">
        <v>22997</v>
      </c>
      <c r="J7525" t="s">
        <v>34790</v>
      </c>
    </row>
    <row r="7526" spans="1:10">
      <c r="A7526">
        <v>8668</v>
      </c>
      <c r="B7526">
        <v>509</v>
      </c>
      <c r="C7526" t="s">
        <v>148</v>
      </c>
      <c r="D7526" t="s">
        <v>34781</v>
      </c>
      <c r="E7526" t="s">
        <v>1127</v>
      </c>
      <c r="F7526" t="s">
        <v>34789</v>
      </c>
      <c r="G7526" t="s">
        <v>4384</v>
      </c>
      <c r="H7526" t="s">
        <v>4385</v>
      </c>
      <c r="I7526" t="s">
        <v>22998</v>
      </c>
      <c r="J7526" t="s">
        <v>34791</v>
      </c>
    </row>
    <row r="7527" spans="1:10">
      <c r="A7527">
        <v>8669</v>
      </c>
      <c r="B7527">
        <v>509</v>
      </c>
      <c r="C7527" t="s">
        <v>148</v>
      </c>
      <c r="D7527" t="s">
        <v>34781</v>
      </c>
      <c r="E7527" t="s">
        <v>1127</v>
      </c>
      <c r="F7527" t="s">
        <v>34789</v>
      </c>
      <c r="G7527" t="s">
        <v>1230</v>
      </c>
      <c r="H7527" t="s">
        <v>1231</v>
      </c>
      <c r="I7527" t="s">
        <v>22999</v>
      </c>
      <c r="J7527" t="s">
        <v>34792</v>
      </c>
    </row>
    <row r="7528" spans="1:10">
      <c r="A7528">
        <v>8670</v>
      </c>
      <c r="B7528">
        <v>509</v>
      </c>
      <c r="C7528" t="s">
        <v>148</v>
      </c>
      <c r="D7528" t="s">
        <v>34781</v>
      </c>
      <c r="E7528" t="s">
        <v>1127</v>
      </c>
      <c r="F7528" t="s">
        <v>34789</v>
      </c>
      <c r="G7528" t="s">
        <v>4292</v>
      </c>
      <c r="H7528" t="s">
        <v>4293</v>
      </c>
      <c r="I7528" t="s">
        <v>23000</v>
      </c>
      <c r="J7528" t="s">
        <v>34793</v>
      </c>
    </row>
    <row r="7529" spans="1:10">
      <c r="A7529">
        <v>8671</v>
      </c>
      <c r="B7529">
        <v>509</v>
      </c>
      <c r="C7529" t="s">
        <v>148</v>
      </c>
      <c r="D7529" t="s">
        <v>34781</v>
      </c>
      <c r="E7529" t="s">
        <v>1127</v>
      </c>
      <c r="F7529" t="s">
        <v>34789</v>
      </c>
      <c r="G7529" t="s">
        <v>10390</v>
      </c>
      <c r="H7529" t="s">
        <v>10391</v>
      </c>
      <c r="I7529" t="s">
        <v>23001</v>
      </c>
      <c r="J7529" t="s">
        <v>34794</v>
      </c>
    </row>
    <row r="7530" spans="1:10">
      <c r="A7530">
        <v>8672</v>
      </c>
      <c r="B7530">
        <v>509</v>
      </c>
      <c r="C7530" t="s">
        <v>148</v>
      </c>
      <c r="D7530" t="s">
        <v>34781</v>
      </c>
      <c r="E7530" t="s">
        <v>1127</v>
      </c>
      <c r="F7530" t="s">
        <v>34789</v>
      </c>
      <c r="G7530" t="s">
        <v>1217</v>
      </c>
      <c r="H7530" t="s">
        <v>1218</v>
      </c>
      <c r="I7530" t="s">
        <v>23002</v>
      </c>
      <c r="J7530" t="s">
        <v>34795</v>
      </c>
    </row>
    <row r="7531" spans="1:10">
      <c r="A7531">
        <v>8673</v>
      </c>
      <c r="B7531">
        <v>509</v>
      </c>
      <c r="C7531" t="s">
        <v>148</v>
      </c>
      <c r="D7531" t="s">
        <v>34781</v>
      </c>
      <c r="E7531" t="s">
        <v>1127</v>
      </c>
      <c r="F7531" t="s">
        <v>34789</v>
      </c>
      <c r="G7531" t="s">
        <v>8587</v>
      </c>
      <c r="H7531" t="s">
        <v>2833</v>
      </c>
      <c r="I7531" t="s">
        <v>23003</v>
      </c>
      <c r="J7531" t="s">
        <v>34796</v>
      </c>
    </row>
    <row r="7532" spans="1:10">
      <c r="A7532">
        <v>8674</v>
      </c>
      <c r="B7532">
        <v>509</v>
      </c>
      <c r="C7532" t="s">
        <v>148</v>
      </c>
      <c r="D7532" t="s">
        <v>34781</v>
      </c>
      <c r="E7532" t="s">
        <v>1127</v>
      </c>
      <c r="F7532" t="s">
        <v>34789</v>
      </c>
      <c r="G7532" t="s">
        <v>11455</v>
      </c>
      <c r="H7532" t="s">
        <v>5566</v>
      </c>
      <c r="I7532" t="s">
        <v>23004</v>
      </c>
      <c r="J7532" t="s">
        <v>34797</v>
      </c>
    </row>
    <row r="7533" spans="1:10">
      <c r="A7533">
        <v>8722</v>
      </c>
      <c r="B7533">
        <v>510</v>
      </c>
      <c r="C7533" t="s">
        <v>148</v>
      </c>
      <c r="D7533" t="s">
        <v>34781</v>
      </c>
      <c r="E7533" t="s">
        <v>1129</v>
      </c>
      <c r="F7533" t="s">
        <v>34798</v>
      </c>
      <c r="G7533" t="s">
        <v>11456</v>
      </c>
      <c r="H7533" t="s">
        <v>11457</v>
      </c>
      <c r="I7533" t="s">
        <v>23005</v>
      </c>
      <c r="J7533" t="s">
        <v>34799</v>
      </c>
    </row>
    <row r="7534" spans="1:10">
      <c r="A7534">
        <v>8725</v>
      </c>
      <c r="B7534">
        <v>510</v>
      </c>
      <c r="C7534" t="s">
        <v>148</v>
      </c>
      <c r="D7534" t="s">
        <v>34781</v>
      </c>
      <c r="E7534" t="s">
        <v>1129</v>
      </c>
      <c r="F7534" t="s">
        <v>34798</v>
      </c>
      <c r="G7534" t="s">
        <v>1931</v>
      </c>
      <c r="H7534" t="s">
        <v>1932</v>
      </c>
      <c r="I7534" t="s">
        <v>23006</v>
      </c>
      <c r="J7534" t="s">
        <v>34800</v>
      </c>
    </row>
    <row r="7535" spans="1:10">
      <c r="A7535">
        <v>8726</v>
      </c>
      <c r="B7535">
        <v>510</v>
      </c>
      <c r="C7535" t="s">
        <v>148</v>
      </c>
      <c r="D7535" t="s">
        <v>34781</v>
      </c>
      <c r="E7535" t="s">
        <v>1129</v>
      </c>
      <c r="F7535" t="s">
        <v>34798</v>
      </c>
      <c r="G7535" t="s">
        <v>11458</v>
      </c>
      <c r="H7535" t="s">
        <v>11459</v>
      </c>
      <c r="I7535" t="s">
        <v>23007</v>
      </c>
      <c r="J7535" t="s">
        <v>34801</v>
      </c>
    </row>
    <row r="7536" spans="1:10">
      <c r="A7536">
        <v>8729</v>
      </c>
      <c r="B7536">
        <v>510</v>
      </c>
      <c r="C7536" t="s">
        <v>148</v>
      </c>
      <c r="D7536" t="s">
        <v>34781</v>
      </c>
      <c r="E7536" t="s">
        <v>1129</v>
      </c>
      <c r="F7536" t="s">
        <v>34798</v>
      </c>
      <c r="G7536" t="s">
        <v>1628</v>
      </c>
      <c r="H7536" t="s">
        <v>1629</v>
      </c>
      <c r="I7536" t="s">
        <v>23008</v>
      </c>
      <c r="J7536" t="s">
        <v>34802</v>
      </c>
    </row>
    <row r="7537" spans="1:10">
      <c r="A7537">
        <v>8730</v>
      </c>
      <c r="B7537">
        <v>510</v>
      </c>
      <c r="C7537" t="s">
        <v>148</v>
      </c>
      <c r="D7537" t="s">
        <v>34781</v>
      </c>
      <c r="E7537" t="s">
        <v>1129</v>
      </c>
      <c r="F7537" t="s">
        <v>34798</v>
      </c>
      <c r="G7537" t="s">
        <v>11104</v>
      </c>
      <c r="H7537" t="s">
        <v>1308</v>
      </c>
      <c r="I7537" t="s">
        <v>23009</v>
      </c>
      <c r="J7537" t="s">
        <v>34803</v>
      </c>
    </row>
    <row r="7538" spans="1:10">
      <c r="A7538">
        <v>8679</v>
      </c>
      <c r="B7538">
        <v>511</v>
      </c>
      <c r="C7538" t="s">
        <v>148</v>
      </c>
      <c r="D7538" t="s">
        <v>34781</v>
      </c>
      <c r="E7538" t="s">
        <v>1131</v>
      </c>
      <c r="F7538" t="s">
        <v>34804</v>
      </c>
      <c r="G7538" t="s">
        <v>1131</v>
      </c>
      <c r="H7538" t="s">
        <v>1132</v>
      </c>
      <c r="I7538" t="s">
        <v>23010</v>
      </c>
      <c r="J7538" t="s">
        <v>34805</v>
      </c>
    </row>
    <row r="7539" spans="1:10">
      <c r="A7539">
        <v>8680</v>
      </c>
      <c r="B7539">
        <v>511</v>
      </c>
      <c r="C7539" t="s">
        <v>148</v>
      </c>
      <c r="D7539" t="s">
        <v>34781</v>
      </c>
      <c r="E7539" t="s">
        <v>1131</v>
      </c>
      <c r="F7539" t="s">
        <v>34804</v>
      </c>
      <c r="G7539" t="s">
        <v>11460</v>
      </c>
      <c r="H7539" t="s">
        <v>11461</v>
      </c>
      <c r="I7539" t="s">
        <v>23011</v>
      </c>
      <c r="J7539" t="s">
        <v>34806</v>
      </c>
    </row>
    <row r="7540" spans="1:10">
      <c r="A7540">
        <v>8681</v>
      </c>
      <c r="B7540">
        <v>511</v>
      </c>
      <c r="C7540" t="s">
        <v>148</v>
      </c>
      <c r="D7540" t="s">
        <v>34781</v>
      </c>
      <c r="E7540" t="s">
        <v>1131</v>
      </c>
      <c r="F7540" t="s">
        <v>34804</v>
      </c>
      <c r="G7540" t="s">
        <v>2641</v>
      </c>
      <c r="H7540" t="s">
        <v>2642</v>
      </c>
      <c r="I7540" t="s">
        <v>23012</v>
      </c>
      <c r="J7540" t="s">
        <v>34807</v>
      </c>
    </row>
    <row r="7541" spans="1:10">
      <c r="A7541">
        <v>8682</v>
      </c>
      <c r="B7541">
        <v>511</v>
      </c>
      <c r="C7541" t="s">
        <v>148</v>
      </c>
      <c r="D7541" t="s">
        <v>34781</v>
      </c>
      <c r="E7541" t="s">
        <v>1131</v>
      </c>
      <c r="F7541" t="s">
        <v>34804</v>
      </c>
      <c r="G7541" t="s">
        <v>11462</v>
      </c>
      <c r="H7541" t="s">
        <v>7021</v>
      </c>
      <c r="I7541" t="s">
        <v>23013</v>
      </c>
      <c r="J7541" t="s">
        <v>34808</v>
      </c>
    </row>
    <row r="7542" spans="1:10">
      <c r="A7542">
        <v>8683</v>
      </c>
      <c r="B7542">
        <v>511</v>
      </c>
      <c r="C7542" t="s">
        <v>148</v>
      </c>
      <c r="D7542" t="s">
        <v>34781</v>
      </c>
      <c r="E7542" t="s">
        <v>1131</v>
      </c>
      <c r="F7542" t="s">
        <v>34804</v>
      </c>
      <c r="G7542" t="s">
        <v>11463</v>
      </c>
      <c r="H7542" t="s">
        <v>11464</v>
      </c>
      <c r="I7542" t="s">
        <v>23014</v>
      </c>
      <c r="J7542" t="s">
        <v>34809</v>
      </c>
    </row>
    <row r="7543" spans="1:10">
      <c r="A7543">
        <v>8685</v>
      </c>
      <c r="B7543">
        <v>511</v>
      </c>
      <c r="C7543" t="s">
        <v>148</v>
      </c>
      <c r="D7543" t="s">
        <v>34781</v>
      </c>
      <c r="E7543" t="s">
        <v>1131</v>
      </c>
      <c r="F7543" t="s">
        <v>34804</v>
      </c>
      <c r="G7543" t="s">
        <v>11465</v>
      </c>
      <c r="H7543" t="s">
        <v>11466</v>
      </c>
      <c r="I7543" t="s">
        <v>23015</v>
      </c>
      <c r="J7543" t="s">
        <v>34810</v>
      </c>
    </row>
    <row r="7544" spans="1:10">
      <c r="A7544">
        <v>8699</v>
      </c>
      <c r="B7544">
        <v>511</v>
      </c>
      <c r="C7544" t="s">
        <v>148</v>
      </c>
      <c r="D7544" t="s">
        <v>34781</v>
      </c>
      <c r="E7544" t="s">
        <v>1131</v>
      </c>
      <c r="F7544" t="s">
        <v>34804</v>
      </c>
      <c r="G7544" t="s">
        <v>2153</v>
      </c>
      <c r="H7544" t="s">
        <v>2154</v>
      </c>
      <c r="I7544" t="s">
        <v>23016</v>
      </c>
      <c r="J7544" t="s">
        <v>34811</v>
      </c>
    </row>
    <row r="7545" spans="1:10">
      <c r="A7545">
        <v>8700</v>
      </c>
      <c r="B7545">
        <v>512</v>
      </c>
      <c r="C7545" t="s">
        <v>148</v>
      </c>
      <c r="D7545" t="s">
        <v>34781</v>
      </c>
      <c r="E7545" t="s">
        <v>1133</v>
      </c>
      <c r="F7545" t="s">
        <v>34812</v>
      </c>
      <c r="G7545" t="s">
        <v>1133</v>
      </c>
      <c r="H7545" t="s">
        <v>1134</v>
      </c>
      <c r="I7545" t="s">
        <v>23017</v>
      </c>
      <c r="J7545" t="s">
        <v>34813</v>
      </c>
    </row>
    <row r="7546" spans="1:10">
      <c r="A7546">
        <v>8701</v>
      </c>
      <c r="B7546">
        <v>512</v>
      </c>
      <c r="C7546" t="s">
        <v>148</v>
      </c>
      <c r="D7546" t="s">
        <v>34781</v>
      </c>
      <c r="E7546" t="s">
        <v>1133</v>
      </c>
      <c r="F7546" t="s">
        <v>34812</v>
      </c>
      <c r="G7546" t="s">
        <v>7174</v>
      </c>
      <c r="H7546" t="s">
        <v>7175</v>
      </c>
      <c r="I7546" t="s">
        <v>23018</v>
      </c>
      <c r="J7546" t="s">
        <v>34814</v>
      </c>
    </row>
    <row r="7547" spans="1:10">
      <c r="A7547">
        <v>8702</v>
      </c>
      <c r="B7547">
        <v>512</v>
      </c>
      <c r="C7547" t="s">
        <v>148</v>
      </c>
      <c r="D7547" t="s">
        <v>34781</v>
      </c>
      <c r="E7547" t="s">
        <v>1133</v>
      </c>
      <c r="F7547" t="s">
        <v>34812</v>
      </c>
      <c r="G7547" t="s">
        <v>7176</v>
      </c>
      <c r="H7547" t="s">
        <v>7177</v>
      </c>
      <c r="I7547" t="s">
        <v>23019</v>
      </c>
      <c r="J7547" t="s">
        <v>34815</v>
      </c>
    </row>
    <row r="7548" spans="1:10">
      <c r="A7548">
        <v>8703</v>
      </c>
      <c r="B7548">
        <v>512</v>
      </c>
      <c r="C7548" t="s">
        <v>148</v>
      </c>
      <c r="D7548" t="s">
        <v>34781</v>
      </c>
      <c r="E7548" t="s">
        <v>1133</v>
      </c>
      <c r="F7548" t="s">
        <v>34812</v>
      </c>
      <c r="G7548" t="s">
        <v>11467</v>
      </c>
      <c r="H7548" t="s">
        <v>6454</v>
      </c>
      <c r="I7548" t="s">
        <v>23020</v>
      </c>
      <c r="J7548" t="s">
        <v>34816</v>
      </c>
    </row>
    <row r="7549" spans="1:10">
      <c r="A7549">
        <v>8704</v>
      </c>
      <c r="B7549">
        <v>512</v>
      </c>
      <c r="C7549" t="s">
        <v>148</v>
      </c>
      <c r="D7549" t="s">
        <v>34781</v>
      </c>
      <c r="E7549" t="s">
        <v>1133</v>
      </c>
      <c r="F7549" t="s">
        <v>34812</v>
      </c>
      <c r="G7549" t="s">
        <v>11468</v>
      </c>
      <c r="H7549" t="s">
        <v>11324</v>
      </c>
      <c r="I7549" t="s">
        <v>23021</v>
      </c>
      <c r="J7549" t="s">
        <v>34817</v>
      </c>
    </row>
    <row r="7550" spans="1:10">
      <c r="A7550">
        <v>8705</v>
      </c>
      <c r="B7550">
        <v>512</v>
      </c>
      <c r="C7550" t="s">
        <v>148</v>
      </c>
      <c r="D7550" t="s">
        <v>34781</v>
      </c>
      <c r="E7550" t="s">
        <v>1133</v>
      </c>
      <c r="F7550" t="s">
        <v>34812</v>
      </c>
      <c r="G7550" t="s">
        <v>11469</v>
      </c>
      <c r="H7550" t="s">
        <v>11470</v>
      </c>
      <c r="I7550" t="s">
        <v>23022</v>
      </c>
      <c r="J7550" t="s">
        <v>34818</v>
      </c>
    </row>
    <row r="7551" spans="1:10">
      <c r="A7551">
        <v>8706</v>
      </c>
      <c r="B7551">
        <v>512</v>
      </c>
      <c r="C7551" t="s">
        <v>148</v>
      </c>
      <c r="D7551" t="s">
        <v>34781</v>
      </c>
      <c r="E7551" t="s">
        <v>1133</v>
      </c>
      <c r="F7551" t="s">
        <v>34812</v>
      </c>
      <c r="G7551" t="s">
        <v>11471</v>
      </c>
      <c r="H7551" t="s">
        <v>11472</v>
      </c>
      <c r="I7551" t="s">
        <v>23023</v>
      </c>
      <c r="J7551" t="s">
        <v>34819</v>
      </c>
    </row>
    <row r="7552" spans="1:10">
      <c r="A7552">
        <v>8707</v>
      </c>
      <c r="B7552">
        <v>512</v>
      </c>
      <c r="C7552" t="s">
        <v>148</v>
      </c>
      <c r="D7552" t="s">
        <v>34781</v>
      </c>
      <c r="E7552" t="s">
        <v>1133</v>
      </c>
      <c r="F7552" t="s">
        <v>34812</v>
      </c>
      <c r="G7552" t="s">
        <v>11473</v>
      </c>
      <c r="H7552" t="s">
        <v>11474</v>
      </c>
      <c r="I7552" t="s">
        <v>23024</v>
      </c>
      <c r="J7552" t="s">
        <v>34820</v>
      </c>
    </row>
    <row r="7553" spans="1:10">
      <c r="A7553">
        <v>8708</v>
      </c>
      <c r="B7553">
        <v>512</v>
      </c>
      <c r="C7553" t="s">
        <v>148</v>
      </c>
      <c r="D7553" t="s">
        <v>34781</v>
      </c>
      <c r="E7553" t="s">
        <v>1133</v>
      </c>
      <c r="F7553" t="s">
        <v>34812</v>
      </c>
      <c r="G7553" t="s">
        <v>11475</v>
      </c>
      <c r="H7553" t="s">
        <v>11416</v>
      </c>
      <c r="I7553" t="s">
        <v>23025</v>
      </c>
      <c r="J7553" t="s">
        <v>34821</v>
      </c>
    </row>
    <row r="7554" spans="1:10">
      <c r="A7554">
        <v>8709</v>
      </c>
      <c r="B7554">
        <v>512</v>
      </c>
      <c r="C7554" t="s">
        <v>148</v>
      </c>
      <c r="D7554" t="s">
        <v>34781</v>
      </c>
      <c r="E7554" t="s">
        <v>1133</v>
      </c>
      <c r="F7554" t="s">
        <v>34812</v>
      </c>
      <c r="G7554" t="s">
        <v>11409</v>
      </c>
      <c r="H7554" t="s">
        <v>11410</v>
      </c>
      <c r="I7554" t="s">
        <v>23026</v>
      </c>
      <c r="J7554" t="s">
        <v>34822</v>
      </c>
    </row>
    <row r="7555" spans="1:10">
      <c r="A7555">
        <v>8710</v>
      </c>
      <c r="B7555">
        <v>512</v>
      </c>
      <c r="C7555" t="s">
        <v>148</v>
      </c>
      <c r="D7555" t="s">
        <v>34781</v>
      </c>
      <c r="E7555" t="s">
        <v>1133</v>
      </c>
      <c r="F7555" t="s">
        <v>34812</v>
      </c>
      <c r="G7555" t="s">
        <v>11419</v>
      </c>
      <c r="H7555" t="s">
        <v>11324</v>
      </c>
      <c r="I7555" t="s">
        <v>23027</v>
      </c>
      <c r="J7555" t="s">
        <v>34823</v>
      </c>
    </row>
    <row r="7556" spans="1:10">
      <c r="A7556">
        <v>8712</v>
      </c>
      <c r="B7556">
        <v>512</v>
      </c>
      <c r="C7556" t="s">
        <v>148</v>
      </c>
      <c r="D7556" t="s">
        <v>34781</v>
      </c>
      <c r="E7556" t="s">
        <v>1133</v>
      </c>
      <c r="F7556" t="s">
        <v>34812</v>
      </c>
      <c r="G7556" t="s">
        <v>11476</v>
      </c>
      <c r="H7556" t="s">
        <v>11477</v>
      </c>
      <c r="I7556" t="s">
        <v>23028</v>
      </c>
      <c r="J7556" t="s">
        <v>34824</v>
      </c>
    </row>
    <row r="7557" spans="1:10">
      <c r="A7557">
        <v>8713</v>
      </c>
      <c r="B7557">
        <v>512</v>
      </c>
      <c r="C7557" t="s">
        <v>148</v>
      </c>
      <c r="D7557" t="s">
        <v>34781</v>
      </c>
      <c r="E7557" t="s">
        <v>1133</v>
      </c>
      <c r="F7557" t="s">
        <v>34812</v>
      </c>
      <c r="G7557" t="s">
        <v>11478</v>
      </c>
      <c r="H7557" t="s">
        <v>11479</v>
      </c>
      <c r="I7557" t="s">
        <v>23029</v>
      </c>
      <c r="J7557" t="s">
        <v>34825</v>
      </c>
    </row>
    <row r="7558" spans="1:10">
      <c r="A7558">
        <v>8714</v>
      </c>
      <c r="B7558">
        <v>512</v>
      </c>
      <c r="C7558" t="s">
        <v>148</v>
      </c>
      <c r="D7558" t="s">
        <v>34781</v>
      </c>
      <c r="E7558" t="s">
        <v>1133</v>
      </c>
      <c r="F7558" t="s">
        <v>34812</v>
      </c>
      <c r="G7558" t="s">
        <v>7640</v>
      </c>
      <c r="H7558" t="s">
        <v>7641</v>
      </c>
      <c r="I7558" t="s">
        <v>23030</v>
      </c>
      <c r="J7558" t="s">
        <v>34826</v>
      </c>
    </row>
    <row r="7559" spans="1:10">
      <c r="A7559">
        <v>8715</v>
      </c>
      <c r="B7559">
        <v>512</v>
      </c>
      <c r="C7559" t="s">
        <v>148</v>
      </c>
      <c r="D7559" t="s">
        <v>34781</v>
      </c>
      <c r="E7559" t="s">
        <v>1133</v>
      </c>
      <c r="F7559" t="s">
        <v>34812</v>
      </c>
      <c r="G7559" t="s">
        <v>11480</v>
      </c>
      <c r="H7559" t="s">
        <v>11481</v>
      </c>
      <c r="I7559" t="s">
        <v>23031</v>
      </c>
      <c r="J7559" t="s">
        <v>34827</v>
      </c>
    </row>
    <row r="7560" spans="1:10">
      <c r="A7560">
        <v>8716</v>
      </c>
      <c r="B7560">
        <v>513</v>
      </c>
      <c r="C7560" t="s">
        <v>148</v>
      </c>
      <c r="D7560" t="s">
        <v>34781</v>
      </c>
      <c r="E7560" t="s">
        <v>1135</v>
      </c>
      <c r="F7560" t="s">
        <v>34828</v>
      </c>
      <c r="G7560" t="s">
        <v>1345</v>
      </c>
      <c r="H7560" t="s">
        <v>1346</v>
      </c>
      <c r="I7560" t="s">
        <v>23032</v>
      </c>
      <c r="J7560" t="s">
        <v>34829</v>
      </c>
    </row>
    <row r="7561" spans="1:10">
      <c r="A7561">
        <v>8717</v>
      </c>
      <c r="B7561">
        <v>513</v>
      </c>
      <c r="C7561" t="s">
        <v>148</v>
      </c>
      <c r="D7561" t="s">
        <v>34781</v>
      </c>
      <c r="E7561" t="s">
        <v>1135</v>
      </c>
      <c r="F7561" t="s">
        <v>34828</v>
      </c>
      <c r="G7561" t="s">
        <v>11482</v>
      </c>
      <c r="H7561" t="s">
        <v>11483</v>
      </c>
      <c r="I7561" t="s">
        <v>23033</v>
      </c>
      <c r="J7561" t="s">
        <v>34830</v>
      </c>
    </row>
    <row r="7562" spans="1:10">
      <c r="A7562">
        <v>8718</v>
      </c>
      <c r="B7562">
        <v>513</v>
      </c>
      <c r="C7562" t="s">
        <v>148</v>
      </c>
      <c r="D7562" t="s">
        <v>34781</v>
      </c>
      <c r="E7562" t="s">
        <v>1135</v>
      </c>
      <c r="F7562" t="s">
        <v>34828</v>
      </c>
      <c r="G7562" t="s">
        <v>11484</v>
      </c>
      <c r="H7562" t="s">
        <v>11485</v>
      </c>
      <c r="I7562" t="s">
        <v>23034</v>
      </c>
      <c r="J7562" t="s">
        <v>34831</v>
      </c>
    </row>
    <row r="7563" spans="1:10">
      <c r="A7563">
        <v>8719</v>
      </c>
      <c r="B7563">
        <v>513</v>
      </c>
      <c r="C7563" t="s">
        <v>148</v>
      </c>
      <c r="D7563" t="s">
        <v>34781</v>
      </c>
      <c r="E7563" t="s">
        <v>1135</v>
      </c>
      <c r="F7563" t="s">
        <v>34828</v>
      </c>
      <c r="G7563" t="s">
        <v>11486</v>
      </c>
      <c r="H7563" t="s">
        <v>11487</v>
      </c>
      <c r="I7563" t="s">
        <v>23035</v>
      </c>
      <c r="J7563" t="s">
        <v>34832</v>
      </c>
    </row>
    <row r="7564" spans="1:10">
      <c r="A7564">
        <v>8720</v>
      </c>
      <c r="B7564">
        <v>513</v>
      </c>
      <c r="C7564" t="s">
        <v>148</v>
      </c>
      <c r="D7564" t="s">
        <v>34781</v>
      </c>
      <c r="E7564" t="s">
        <v>1135</v>
      </c>
      <c r="F7564" t="s">
        <v>34828</v>
      </c>
      <c r="G7564" t="s">
        <v>6512</v>
      </c>
      <c r="H7564" t="s">
        <v>94</v>
      </c>
      <c r="I7564" t="s">
        <v>23036</v>
      </c>
      <c r="J7564" t="s">
        <v>34833</v>
      </c>
    </row>
    <row r="7565" spans="1:10">
      <c r="A7565">
        <v>8721</v>
      </c>
      <c r="B7565">
        <v>513</v>
      </c>
      <c r="C7565" t="s">
        <v>148</v>
      </c>
      <c r="D7565" t="s">
        <v>34781</v>
      </c>
      <c r="E7565" t="s">
        <v>1135</v>
      </c>
      <c r="F7565" t="s">
        <v>34828</v>
      </c>
      <c r="G7565" t="s">
        <v>1217</v>
      </c>
      <c r="H7565" t="s">
        <v>1218</v>
      </c>
      <c r="I7565" t="s">
        <v>23037</v>
      </c>
      <c r="J7565" t="s">
        <v>34834</v>
      </c>
    </row>
    <row r="7566" spans="1:10">
      <c r="A7566">
        <v>8723</v>
      </c>
      <c r="B7566">
        <v>513</v>
      </c>
      <c r="C7566" t="s">
        <v>148</v>
      </c>
      <c r="D7566" t="s">
        <v>34781</v>
      </c>
      <c r="E7566" t="s">
        <v>1135</v>
      </c>
      <c r="F7566" t="s">
        <v>34828</v>
      </c>
      <c r="G7566" t="s">
        <v>2170</v>
      </c>
      <c r="H7566" t="s">
        <v>2171</v>
      </c>
      <c r="I7566" t="s">
        <v>23038</v>
      </c>
      <c r="J7566" t="s">
        <v>34835</v>
      </c>
    </row>
    <row r="7567" spans="1:10">
      <c r="A7567">
        <v>8728</v>
      </c>
      <c r="B7567">
        <v>514</v>
      </c>
      <c r="C7567" t="s">
        <v>148</v>
      </c>
      <c r="D7567" t="s">
        <v>34781</v>
      </c>
      <c r="E7567" t="s">
        <v>1137</v>
      </c>
      <c r="F7567" t="s">
        <v>34836</v>
      </c>
      <c r="G7567" t="s">
        <v>11488</v>
      </c>
      <c r="H7567" t="s">
        <v>11489</v>
      </c>
      <c r="I7567" t="s">
        <v>23039</v>
      </c>
      <c r="J7567" t="s">
        <v>34837</v>
      </c>
    </row>
    <row r="7568" spans="1:10">
      <c r="A7568">
        <v>8731</v>
      </c>
      <c r="B7568">
        <v>514</v>
      </c>
      <c r="C7568" t="s">
        <v>148</v>
      </c>
      <c r="D7568" t="s">
        <v>34781</v>
      </c>
      <c r="E7568" t="s">
        <v>1137</v>
      </c>
      <c r="F7568" t="s">
        <v>34836</v>
      </c>
      <c r="G7568" t="s">
        <v>1354</v>
      </c>
      <c r="H7568" t="s">
        <v>1355</v>
      </c>
      <c r="I7568" t="s">
        <v>23040</v>
      </c>
      <c r="J7568" t="s">
        <v>34838</v>
      </c>
    </row>
    <row r="7569" spans="1:10">
      <c r="A7569">
        <v>8732</v>
      </c>
      <c r="B7569">
        <v>514</v>
      </c>
      <c r="C7569" t="s">
        <v>148</v>
      </c>
      <c r="D7569" t="s">
        <v>34781</v>
      </c>
      <c r="E7569" t="s">
        <v>1137</v>
      </c>
      <c r="F7569" t="s">
        <v>34836</v>
      </c>
      <c r="G7569" t="s">
        <v>4816</v>
      </c>
      <c r="H7569" t="s">
        <v>4817</v>
      </c>
      <c r="I7569" t="s">
        <v>23041</v>
      </c>
      <c r="J7569" t="s">
        <v>34839</v>
      </c>
    </row>
    <row r="7570" spans="1:10">
      <c r="A7570">
        <v>8733</v>
      </c>
      <c r="B7570">
        <v>514</v>
      </c>
      <c r="C7570" t="s">
        <v>148</v>
      </c>
      <c r="D7570" t="s">
        <v>34781</v>
      </c>
      <c r="E7570" t="s">
        <v>1137</v>
      </c>
      <c r="F7570" t="s">
        <v>34836</v>
      </c>
      <c r="G7570" t="s">
        <v>1258</v>
      </c>
      <c r="H7570" t="s">
        <v>1259</v>
      </c>
      <c r="I7570" t="s">
        <v>23042</v>
      </c>
      <c r="J7570" t="s">
        <v>34840</v>
      </c>
    </row>
    <row r="7571" spans="1:10">
      <c r="A7571">
        <v>8734</v>
      </c>
      <c r="B7571">
        <v>514</v>
      </c>
      <c r="C7571" t="s">
        <v>148</v>
      </c>
      <c r="D7571" t="s">
        <v>34781</v>
      </c>
      <c r="E7571" t="s">
        <v>1137</v>
      </c>
      <c r="F7571" t="s">
        <v>34836</v>
      </c>
      <c r="G7571" t="s">
        <v>2309</v>
      </c>
      <c r="H7571" t="s">
        <v>2310</v>
      </c>
      <c r="I7571" t="s">
        <v>23043</v>
      </c>
      <c r="J7571" t="s">
        <v>34841</v>
      </c>
    </row>
    <row r="7572" spans="1:10">
      <c r="A7572">
        <v>8735</v>
      </c>
      <c r="B7572">
        <v>514</v>
      </c>
      <c r="C7572" t="s">
        <v>148</v>
      </c>
      <c r="D7572" t="s">
        <v>34781</v>
      </c>
      <c r="E7572" t="s">
        <v>1137</v>
      </c>
      <c r="F7572" t="s">
        <v>34836</v>
      </c>
      <c r="G7572" t="s">
        <v>2862</v>
      </c>
      <c r="H7572" t="s">
        <v>2863</v>
      </c>
      <c r="I7572" t="s">
        <v>23044</v>
      </c>
      <c r="J7572" t="s">
        <v>34842</v>
      </c>
    </row>
    <row r="7573" spans="1:10">
      <c r="A7573">
        <v>8736</v>
      </c>
      <c r="B7573">
        <v>514</v>
      </c>
      <c r="C7573" t="s">
        <v>148</v>
      </c>
      <c r="D7573" t="s">
        <v>34781</v>
      </c>
      <c r="E7573" t="s">
        <v>1137</v>
      </c>
      <c r="F7573" t="s">
        <v>34836</v>
      </c>
      <c r="G7573" t="s">
        <v>11490</v>
      </c>
      <c r="H7573" t="s">
        <v>11491</v>
      </c>
      <c r="I7573" t="s">
        <v>23045</v>
      </c>
      <c r="J7573" t="s">
        <v>34843</v>
      </c>
    </row>
    <row r="7574" spans="1:10">
      <c r="A7574">
        <v>8737</v>
      </c>
      <c r="B7574">
        <v>514</v>
      </c>
      <c r="C7574" t="s">
        <v>148</v>
      </c>
      <c r="D7574" t="s">
        <v>34781</v>
      </c>
      <c r="E7574" t="s">
        <v>1137</v>
      </c>
      <c r="F7574" t="s">
        <v>34836</v>
      </c>
      <c r="G7574" t="s">
        <v>1345</v>
      </c>
      <c r="H7574" t="s">
        <v>1346</v>
      </c>
      <c r="I7574" t="s">
        <v>23046</v>
      </c>
      <c r="J7574" t="s">
        <v>34844</v>
      </c>
    </row>
    <row r="7575" spans="1:10">
      <c r="A7575">
        <v>8738</v>
      </c>
      <c r="B7575">
        <v>514</v>
      </c>
      <c r="C7575" t="s">
        <v>148</v>
      </c>
      <c r="D7575" t="s">
        <v>34781</v>
      </c>
      <c r="E7575" t="s">
        <v>1137</v>
      </c>
      <c r="F7575" t="s">
        <v>34836</v>
      </c>
      <c r="G7575" t="s">
        <v>11492</v>
      </c>
      <c r="H7575" t="s">
        <v>11493</v>
      </c>
      <c r="I7575" t="s">
        <v>23047</v>
      </c>
      <c r="J7575" t="s">
        <v>34845</v>
      </c>
    </row>
    <row r="7576" spans="1:10">
      <c r="A7576">
        <v>8739</v>
      </c>
      <c r="B7576">
        <v>514</v>
      </c>
      <c r="C7576" t="s">
        <v>148</v>
      </c>
      <c r="D7576" t="s">
        <v>34781</v>
      </c>
      <c r="E7576" t="s">
        <v>1137</v>
      </c>
      <c r="F7576" t="s">
        <v>34836</v>
      </c>
      <c r="G7576" t="s">
        <v>11494</v>
      </c>
      <c r="H7576" t="s">
        <v>11495</v>
      </c>
      <c r="I7576" t="s">
        <v>23048</v>
      </c>
      <c r="J7576" t="s">
        <v>34846</v>
      </c>
    </row>
    <row r="7577" spans="1:10">
      <c r="A7577">
        <v>8771</v>
      </c>
      <c r="B7577">
        <v>514</v>
      </c>
      <c r="C7577" t="s">
        <v>148</v>
      </c>
      <c r="D7577" t="s">
        <v>34781</v>
      </c>
      <c r="E7577" t="s">
        <v>1137</v>
      </c>
      <c r="F7577" t="s">
        <v>34836</v>
      </c>
      <c r="G7577" t="s">
        <v>11496</v>
      </c>
      <c r="H7577" t="s">
        <v>11497</v>
      </c>
      <c r="I7577" t="s">
        <v>23049</v>
      </c>
      <c r="J7577" t="s">
        <v>34847</v>
      </c>
    </row>
    <row r="7578" spans="1:10">
      <c r="A7578">
        <v>8741</v>
      </c>
      <c r="B7578">
        <v>515</v>
      </c>
      <c r="C7578" t="s">
        <v>148</v>
      </c>
      <c r="D7578" t="s">
        <v>34781</v>
      </c>
      <c r="E7578" t="s">
        <v>1139</v>
      </c>
      <c r="F7578" t="s">
        <v>34848</v>
      </c>
      <c r="G7578" t="s">
        <v>1187</v>
      </c>
      <c r="H7578" t="s">
        <v>1188</v>
      </c>
      <c r="I7578" t="s">
        <v>23050</v>
      </c>
      <c r="J7578" t="s">
        <v>34849</v>
      </c>
    </row>
    <row r="7579" spans="1:10">
      <c r="A7579">
        <v>8742</v>
      </c>
      <c r="B7579">
        <v>515</v>
      </c>
      <c r="C7579" t="s">
        <v>148</v>
      </c>
      <c r="D7579" t="s">
        <v>34781</v>
      </c>
      <c r="E7579" t="s">
        <v>1139</v>
      </c>
      <c r="F7579" t="s">
        <v>34848</v>
      </c>
      <c r="G7579" t="s">
        <v>11498</v>
      </c>
      <c r="H7579" t="s">
        <v>11499</v>
      </c>
      <c r="I7579" t="s">
        <v>23051</v>
      </c>
      <c r="J7579" t="s">
        <v>34850</v>
      </c>
    </row>
    <row r="7580" spans="1:10">
      <c r="A7580">
        <v>8743</v>
      </c>
      <c r="B7580">
        <v>515</v>
      </c>
      <c r="C7580" t="s">
        <v>148</v>
      </c>
      <c r="D7580" t="s">
        <v>34781</v>
      </c>
      <c r="E7580" t="s">
        <v>1139</v>
      </c>
      <c r="F7580" t="s">
        <v>34848</v>
      </c>
      <c r="G7580" t="s">
        <v>1636</v>
      </c>
      <c r="H7580" t="s">
        <v>1637</v>
      </c>
      <c r="I7580" t="s">
        <v>23052</v>
      </c>
      <c r="J7580" t="s">
        <v>34851</v>
      </c>
    </row>
    <row r="7581" spans="1:10">
      <c r="A7581">
        <v>8744</v>
      </c>
      <c r="B7581">
        <v>515</v>
      </c>
      <c r="C7581" t="s">
        <v>148</v>
      </c>
      <c r="D7581" t="s">
        <v>34781</v>
      </c>
      <c r="E7581" t="s">
        <v>1139</v>
      </c>
      <c r="F7581" t="s">
        <v>34848</v>
      </c>
      <c r="G7581" t="s">
        <v>1286</v>
      </c>
      <c r="H7581" t="s">
        <v>1287</v>
      </c>
      <c r="I7581" t="s">
        <v>23053</v>
      </c>
      <c r="J7581" t="s">
        <v>34852</v>
      </c>
    </row>
    <row r="7582" spans="1:10">
      <c r="A7582">
        <v>8745</v>
      </c>
      <c r="B7582">
        <v>515</v>
      </c>
      <c r="C7582" t="s">
        <v>148</v>
      </c>
      <c r="D7582" t="s">
        <v>34781</v>
      </c>
      <c r="E7582" t="s">
        <v>1139</v>
      </c>
      <c r="F7582" t="s">
        <v>34848</v>
      </c>
      <c r="G7582" t="s">
        <v>1258</v>
      </c>
      <c r="H7582" t="s">
        <v>1259</v>
      </c>
      <c r="I7582" t="s">
        <v>23054</v>
      </c>
      <c r="J7582" t="s">
        <v>34853</v>
      </c>
    </row>
    <row r="7583" spans="1:10">
      <c r="A7583">
        <v>8746</v>
      </c>
      <c r="B7583">
        <v>515</v>
      </c>
      <c r="C7583" t="s">
        <v>148</v>
      </c>
      <c r="D7583" t="s">
        <v>34781</v>
      </c>
      <c r="E7583" t="s">
        <v>1139</v>
      </c>
      <c r="F7583" t="s">
        <v>34848</v>
      </c>
      <c r="G7583" t="s">
        <v>4816</v>
      </c>
      <c r="H7583" t="s">
        <v>4817</v>
      </c>
      <c r="I7583" t="s">
        <v>23055</v>
      </c>
      <c r="J7583" t="s">
        <v>34854</v>
      </c>
    </row>
    <row r="7584" spans="1:10">
      <c r="A7584">
        <v>8747</v>
      </c>
      <c r="B7584">
        <v>515</v>
      </c>
      <c r="C7584" t="s">
        <v>148</v>
      </c>
      <c r="D7584" t="s">
        <v>34781</v>
      </c>
      <c r="E7584" t="s">
        <v>1139</v>
      </c>
      <c r="F7584" t="s">
        <v>34848</v>
      </c>
      <c r="G7584" t="s">
        <v>2045</v>
      </c>
      <c r="H7584" t="s">
        <v>2046</v>
      </c>
      <c r="I7584" t="s">
        <v>23056</v>
      </c>
      <c r="J7584" t="s">
        <v>34855</v>
      </c>
    </row>
    <row r="7585" spans="1:10">
      <c r="A7585">
        <v>8748</v>
      </c>
      <c r="B7585">
        <v>515</v>
      </c>
      <c r="C7585" t="s">
        <v>148</v>
      </c>
      <c r="D7585" t="s">
        <v>34781</v>
      </c>
      <c r="E7585" t="s">
        <v>1139</v>
      </c>
      <c r="F7585" t="s">
        <v>34848</v>
      </c>
      <c r="G7585" t="s">
        <v>2100</v>
      </c>
      <c r="H7585" t="s">
        <v>2101</v>
      </c>
      <c r="I7585" t="s">
        <v>23057</v>
      </c>
      <c r="J7585" t="s">
        <v>34856</v>
      </c>
    </row>
    <row r="7586" spans="1:10">
      <c r="A7586">
        <v>8749</v>
      </c>
      <c r="B7586">
        <v>515</v>
      </c>
      <c r="C7586" t="s">
        <v>148</v>
      </c>
      <c r="D7586" t="s">
        <v>34781</v>
      </c>
      <c r="E7586" t="s">
        <v>1139</v>
      </c>
      <c r="F7586" t="s">
        <v>34848</v>
      </c>
      <c r="G7586" t="s">
        <v>11500</v>
      </c>
      <c r="H7586" t="s">
        <v>11501</v>
      </c>
      <c r="I7586" t="s">
        <v>23058</v>
      </c>
      <c r="J7586" t="s">
        <v>34857</v>
      </c>
    </row>
    <row r="7587" spans="1:10">
      <c r="A7587">
        <v>8750</v>
      </c>
      <c r="B7587">
        <v>515</v>
      </c>
      <c r="C7587" t="s">
        <v>148</v>
      </c>
      <c r="D7587" t="s">
        <v>34781</v>
      </c>
      <c r="E7587" t="s">
        <v>1139</v>
      </c>
      <c r="F7587" t="s">
        <v>34848</v>
      </c>
      <c r="G7587" t="s">
        <v>2302</v>
      </c>
      <c r="H7587" t="s">
        <v>2303</v>
      </c>
      <c r="I7587" t="s">
        <v>23059</v>
      </c>
      <c r="J7587" t="s">
        <v>34858</v>
      </c>
    </row>
    <row r="7588" spans="1:10">
      <c r="A7588">
        <v>8752</v>
      </c>
      <c r="B7588">
        <v>516</v>
      </c>
      <c r="C7588" t="s">
        <v>148</v>
      </c>
      <c r="D7588" t="s">
        <v>34781</v>
      </c>
      <c r="E7588" t="s">
        <v>1141</v>
      </c>
      <c r="F7588" t="s">
        <v>34859</v>
      </c>
      <c r="G7588" t="s">
        <v>9832</v>
      </c>
      <c r="H7588" t="s">
        <v>9833</v>
      </c>
      <c r="I7588" t="s">
        <v>23060</v>
      </c>
      <c r="J7588" t="s">
        <v>34860</v>
      </c>
    </row>
    <row r="7589" spans="1:10">
      <c r="A7589">
        <v>8753</v>
      </c>
      <c r="B7589">
        <v>516</v>
      </c>
      <c r="C7589" t="s">
        <v>148</v>
      </c>
      <c r="D7589" t="s">
        <v>34781</v>
      </c>
      <c r="E7589" t="s">
        <v>1141</v>
      </c>
      <c r="F7589" t="s">
        <v>34859</v>
      </c>
      <c r="G7589" t="s">
        <v>11502</v>
      </c>
      <c r="H7589" t="s">
        <v>11503</v>
      </c>
      <c r="I7589" t="s">
        <v>23061</v>
      </c>
      <c r="J7589" t="s">
        <v>34861</v>
      </c>
    </row>
    <row r="7590" spans="1:10">
      <c r="A7590">
        <v>8754</v>
      </c>
      <c r="B7590">
        <v>516</v>
      </c>
      <c r="C7590" t="s">
        <v>148</v>
      </c>
      <c r="D7590" t="s">
        <v>34781</v>
      </c>
      <c r="E7590" t="s">
        <v>1141</v>
      </c>
      <c r="F7590" t="s">
        <v>34859</v>
      </c>
      <c r="G7590" t="s">
        <v>11504</v>
      </c>
      <c r="H7590" t="s">
        <v>11505</v>
      </c>
      <c r="I7590" t="s">
        <v>23062</v>
      </c>
      <c r="J7590" t="s">
        <v>34862</v>
      </c>
    </row>
    <row r="7591" spans="1:10">
      <c r="A7591">
        <v>8755</v>
      </c>
      <c r="B7591">
        <v>516</v>
      </c>
      <c r="C7591" t="s">
        <v>148</v>
      </c>
      <c r="D7591" t="s">
        <v>34781</v>
      </c>
      <c r="E7591" t="s">
        <v>1141</v>
      </c>
      <c r="F7591" t="s">
        <v>34859</v>
      </c>
      <c r="G7591" t="s">
        <v>1966</v>
      </c>
      <c r="H7591" t="s">
        <v>1967</v>
      </c>
      <c r="I7591" t="s">
        <v>23063</v>
      </c>
      <c r="J7591" t="s">
        <v>34863</v>
      </c>
    </row>
    <row r="7592" spans="1:10">
      <c r="A7592">
        <v>8756</v>
      </c>
      <c r="B7592">
        <v>516</v>
      </c>
      <c r="C7592" t="s">
        <v>148</v>
      </c>
      <c r="D7592" t="s">
        <v>34781</v>
      </c>
      <c r="E7592" t="s">
        <v>1141</v>
      </c>
      <c r="F7592" t="s">
        <v>34859</v>
      </c>
      <c r="G7592" t="s">
        <v>5720</v>
      </c>
      <c r="H7592" t="s">
        <v>5721</v>
      </c>
      <c r="I7592" t="s">
        <v>23064</v>
      </c>
      <c r="J7592" t="s">
        <v>34864</v>
      </c>
    </row>
    <row r="7593" spans="1:10">
      <c r="A7593">
        <v>8757</v>
      </c>
      <c r="B7593">
        <v>516</v>
      </c>
      <c r="C7593" t="s">
        <v>148</v>
      </c>
      <c r="D7593" t="s">
        <v>34781</v>
      </c>
      <c r="E7593" t="s">
        <v>1141</v>
      </c>
      <c r="F7593" t="s">
        <v>34859</v>
      </c>
      <c r="G7593" t="s">
        <v>1331</v>
      </c>
      <c r="H7593" t="s">
        <v>1332</v>
      </c>
      <c r="I7593" t="s">
        <v>23065</v>
      </c>
      <c r="J7593" t="s">
        <v>34865</v>
      </c>
    </row>
    <row r="7594" spans="1:10">
      <c r="A7594">
        <v>8758</v>
      </c>
      <c r="B7594">
        <v>516</v>
      </c>
      <c r="C7594" t="s">
        <v>148</v>
      </c>
      <c r="D7594" t="s">
        <v>34781</v>
      </c>
      <c r="E7594" t="s">
        <v>1141</v>
      </c>
      <c r="F7594" t="s">
        <v>34859</v>
      </c>
      <c r="G7594" t="s">
        <v>11506</v>
      </c>
      <c r="H7594" t="s">
        <v>11506</v>
      </c>
      <c r="I7594" t="s">
        <v>23066</v>
      </c>
      <c r="J7594" t="s">
        <v>34866</v>
      </c>
    </row>
    <row r="7595" spans="1:10">
      <c r="A7595">
        <v>8759</v>
      </c>
      <c r="B7595">
        <v>516</v>
      </c>
      <c r="C7595" t="s">
        <v>148</v>
      </c>
      <c r="D7595" t="s">
        <v>34781</v>
      </c>
      <c r="E7595" t="s">
        <v>1141</v>
      </c>
      <c r="F7595" t="s">
        <v>34859</v>
      </c>
      <c r="G7595" t="s">
        <v>6990</v>
      </c>
      <c r="H7595" t="s">
        <v>6991</v>
      </c>
      <c r="I7595" t="s">
        <v>23067</v>
      </c>
      <c r="J7595" t="s">
        <v>34867</v>
      </c>
    </row>
    <row r="7596" spans="1:10">
      <c r="A7596">
        <v>8760</v>
      </c>
      <c r="B7596">
        <v>516</v>
      </c>
      <c r="C7596" t="s">
        <v>148</v>
      </c>
      <c r="D7596" t="s">
        <v>34781</v>
      </c>
      <c r="E7596" t="s">
        <v>1141</v>
      </c>
      <c r="F7596" t="s">
        <v>34859</v>
      </c>
      <c r="G7596" t="s">
        <v>2949</v>
      </c>
      <c r="H7596" t="s">
        <v>2950</v>
      </c>
      <c r="I7596" t="s">
        <v>23068</v>
      </c>
      <c r="J7596" t="s">
        <v>34868</v>
      </c>
    </row>
    <row r="7597" spans="1:10">
      <c r="A7597">
        <v>8761</v>
      </c>
      <c r="B7597">
        <v>516</v>
      </c>
      <c r="C7597" t="s">
        <v>148</v>
      </c>
      <c r="D7597" t="s">
        <v>34781</v>
      </c>
      <c r="E7597" t="s">
        <v>1141</v>
      </c>
      <c r="F7597" t="s">
        <v>34859</v>
      </c>
      <c r="G7597" t="s">
        <v>156</v>
      </c>
      <c r="H7597" t="s">
        <v>157</v>
      </c>
      <c r="I7597" t="s">
        <v>23069</v>
      </c>
      <c r="J7597" t="s">
        <v>34869</v>
      </c>
    </row>
    <row r="7598" spans="1:10">
      <c r="A7598">
        <v>8762</v>
      </c>
      <c r="B7598">
        <v>516</v>
      </c>
      <c r="C7598" t="s">
        <v>148</v>
      </c>
      <c r="D7598" t="s">
        <v>34781</v>
      </c>
      <c r="E7598" t="s">
        <v>1141</v>
      </c>
      <c r="F7598" t="s">
        <v>34859</v>
      </c>
      <c r="G7598" t="s">
        <v>11507</v>
      </c>
      <c r="H7598" t="s">
        <v>11508</v>
      </c>
      <c r="I7598" t="s">
        <v>23070</v>
      </c>
      <c r="J7598" t="s">
        <v>34870</v>
      </c>
    </row>
    <row r="7599" spans="1:10">
      <c r="A7599">
        <v>8764</v>
      </c>
      <c r="B7599">
        <v>516</v>
      </c>
      <c r="C7599" t="s">
        <v>148</v>
      </c>
      <c r="D7599" t="s">
        <v>34781</v>
      </c>
      <c r="E7599" t="s">
        <v>1141</v>
      </c>
      <c r="F7599" t="s">
        <v>34859</v>
      </c>
      <c r="G7599" t="s">
        <v>5665</v>
      </c>
      <c r="H7599" t="s">
        <v>5666</v>
      </c>
      <c r="I7599" t="s">
        <v>23071</v>
      </c>
      <c r="J7599" t="s">
        <v>34871</v>
      </c>
    </row>
    <row r="7600" spans="1:10">
      <c r="A7600">
        <v>8765</v>
      </c>
      <c r="B7600">
        <v>516</v>
      </c>
      <c r="C7600" t="s">
        <v>148</v>
      </c>
      <c r="D7600" t="s">
        <v>34781</v>
      </c>
      <c r="E7600" t="s">
        <v>1141</v>
      </c>
      <c r="F7600" t="s">
        <v>34859</v>
      </c>
      <c r="G7600" t="s">
        <v>7234</v>
      </c>
      <c r="H7600" t="s">
        <v>7235</v>
      </c>
      <c r="I7600" t="s">
        <v>23072</v>
      </c>
      <c r="J7600" t="s">
        <v>34872</v>
      </c>
    </row>
    <row r="7601" spans="1:10">
      <c r="A7601">
        <v>8766</v>
      </c>
      <c r="B7601">
        <v>516</v>
      </c>
      <c r="C7601" t="s">
        <v>148</v>
      </c>
      <c r="D7601" t="s">
        <v>34781</v>
      </c>
      <c r="E7601" t="s">
        <v>1141</v>
      </c>
      <c r="F7601" t="s">
        <v>34859</v>
      </c>
      <c r="G7601" t="s">
        <v>11509</v>
      </c>
      <c r="H7601" t="s">
        <v>11510</v>
      </c>
      <c r="I7601" t="s">
        <v>23073</v>
      </c>
      <c r="J7601" t="s">
        <v>34873</v>
      </c>
    </row>
    <row r="7602" spans="1:10">
      <c r="A7602">
        <v>8767</v>
      </c>
      <c r="B7602">
        <v>516</v>
      </c>
      <c r="C7602" t="s">
        <v>148</v>
      </c>
      <c r="D7602" t="s">
        <v>34781</v>
      </c>
      <c r="E7602" t="s">
        <v>1141</v>
      </c>
      <c r="F7602" t="s">
        <v>34859</v>
      </c>
      <c r="G7602" t="s">
        <v>890</v>
      </c>
      <c r="H7602" t="s">
        <v>891</v>
      </c>
      <c r="I7602" t="s">
        <v>23074</v>
      </c>
      <c r="J7602" t="s">
        <v>34874</v>
      </c>
    </row>
    <row r="7603" spans="1:10">
      <c r="A7603">
        <v>8768</v>
      </c>
      <c r="B7603">
        <v>517</v>
      </c>
      <c r="C7603" t="s">
        <v>148</v>
      </c>
      <c r="D7603" t="s">
        <v>34781</v>
      </c>
      <c r="E7603" t="s">
        <v>1149</v>
      </c>
      <c r="F7603" t="s">
        <v>34875</v>
      </c>
      <c r="G7603" t="s">
        <v>1149</v>
      </c>
      <c r="H7603" t="s">
        <v>1150</v>
      </c>
      <c r="I7603" t="s">
        <v>23075</v>
      </c>
      <c r="J7603" t="s">
        <v>34876</v>
      </c>
    </row>
    <row r="7604" spans="1:10">
      <c r="A7604">
        <v>8769</v>
      </c>
      <c r="B7604">
        <v>517</v>
      </c>
      <c r="C7604" t="s">
        <v>148</v>
      </c>
      <c r="D7604" t="s">
        <v>34781</v>
      </c>
      <c r="E7604" t="s">
        <v>1149</v>
      </c>
      <c r="F7604" t="s">
        <v>34875</v>
      </c>
      <c r="G7604" t="s">
        <v>7702</v>
      </c>
      <c r="H7604" t="s">
        <v>7099</v>
      </c>
      <c r="I7604" t="s">
        <v>23076</v>
      </c>
      <c r="J7604" t="s">
        <v>34877</v>
      </c>
    </row>
    <row r="7605" spans="1:10">
      <c r="A7605">
        <v>8770</v>
      </c>
      <c r="B7605">
        <v>517</v>
      </c>
      <c r="C7605" t="s">
        <v>148</v>
      </c>
      <c r="D7605" t="s">
        <v>34781</v>
      </c>
      <c r="E7605" t="s">
        <v>1149</v>
      </c>
      <c r="F7605" t="s">
        <v>34875</v>
      </c>
      <c r="G7605" t="s">
        <v>4808</v>
      </c>
      <c r="H7605" t="s">
        <v>4809</v>
      </c>
      <c r="I7605" t="s">
        <v>23077</v>
      </c>
      <c r="J7605" t="s">
        <v>34878</v>
      </c>
    </row>
    <row r="7606" spans="1:10">
      <c r="A7606">
        <v>8772</v>
      </c>
      <c r="B7606">
        <v>517</v>
      </c>
      <c r="C7606" t="s">
        <v>148</v>
      </c>
      <c r="D7606" t="s">
        <v>34781</v>
      </c>
      <c r="E7606" t="s">
        <v>1149</v>
      </c>
      <c r="F7606" t="s">
        <v>34875</v>
      </c>
      <c r="G7606" t="s">
        <v>1888</v>
      </c>
      <c r="H7606" t="s">
        <v>1888</v>
      </c>
      <c r="I7606" t="s">
        <v>23078</v>
      </c>
      <c r="J7606" t="s">
        <v>34879</v>
      </c>
    </row>
    <row r="7607" spans="1:10">
      <c r="A7607">
        <v>8773</v>
      </c>
      <c r="B7607">
        <v>517</v>
      </c>
      <c r="C7607" t="s">
        <v>148</v>
      </c>
      <c r="D7607" t="s">
        <v>34781</v>
      </c>
      <c r="E7607" t="s">
        <v>1149</v>
      </c>
      <c r="F7607" t="s">
        <v>34875</v>
      </c>
      <c r="G7607" t="s">
        <v>6990</v>
      </c>
      <c r="H7607" t="s">
        <v>6991</v>
      </c>
      <c r="I7607" t="s">
        <v>23079</v>
      </c>
      <c r="J7607" t="s">
        <v>34880</v>
      </c>
    </row>
    <row r="7608" spans="1:10">
      <c r="A7608">
        <v>8774</v>
      </c>
      <c r="B7608">
        <v>517</v>
      </c>
      <c r="C7608" t="s">
        <v>148</v>
      </c>
      <c r="D7608" t="s">
        <v>34781</v>
      </c>
      <c r="E7608" t="s">
        <v>1149</v>
      </c>
      <c r="F7608" t="s">
        <v>34875</v>
      </c>
      <c r="G7608" t="s">
        <v>919</v>
      </c>
      <c r="H7608" t="s">
        <v>919</v>
      </c>
      <c r="I7608" t="s">
        <v>23080</v>
      </c>
      <c r="J7608" t="s">
        <v>34881</v>
      </c>
    </row>
    <row r="7609" spans="1:10">
      <c r="A7609">
        <v>8775</v>
      </c>
      <c r="B7609">
        <v>517</v>
      </c>
      <c r="C7609" t="s">
        <v>148</v>
      </c>
      <c r="D7609" t="s">
        <v>34781</v>
      </c>
      <c r="E7609" t="s">
        <v>1149</v>
      </c>
      <c r="F7609" t="s">
        <v>34875</v>
      </c>
      <c r="G7609" t="s">
        <v>5463</v>
      </c>
      <c r="H7609" t="s">
        <v>3421</v>
      </c>
      <c r="I7609" t="s">
        <v>23081</v>
      </c>
      <c r="J7609" t="s">
        <v>34882</v>
      </c>
    </row>
    <row r="7610" spans="1:10">
      <c r="A7610">
        <v>8776</v>
      </c>
      <c r="B7610">
        <v>517</v>
      </c>
      <c r="C7610" t="s">
        <v>148</v>
      </c>
      <c r="D7610" t="s">
        <v>34781</v>
      </c>
      <c r="E7610" t="s">
        <v>1149</v>
      </c>
      <c r="F7610" t="s">
        <v>34875</v>
      </c>
      <c r="G7610" t="s">
        <v>11511</v>
      </c>
      <c r="H7610" t="s">
        <v>11512</v>
      </c>
      <c r="I7610" t="s">
        <v>23082</v>
      </c>
      <c r="J7610" t="s">
        <v>34883</v>
      </c>
    </row>
    <row r="7611" spans="1:10">
      <c r="A7611">
        <v>8687</v>
      </c>
      <c r="B7611">
        <v>518</v>
      </c>
      <c r="C7611" t="s">
        <v>148</v>
      </c>
      <c r="D7611" t="s">
        <v>34781</v>
      </c>
      <c r="E7611" t="s">
        <v>1151</v>
      </c>
      <c r="F7611" t="s">
        <v>34884</v>
      </c>
      <c r="G7611" t="s">
        <v>11513</v>
      </c>
      <c r="H7611" t="s">
        <v>11514</v>
      </c>
      <c r="I7611" t="s">
        <v>23083</v>
      </c>
      <c r="J7611" t="s">
        <v>34885</v>
      </c>
    </row>
    <row r="7612" spans="1:10">
      <c r="A7612">
        <v>8688</v>
      </c>
      <c r="B7612">
        <v>518</v>
      </c>
      <c r="C7612" t="s">
        <v>148</v>
      </c>
      <c r="D7612" t="s">
        <v>34781</v>
      </c>
      <c r="E7612" t="s">
        <v>1151</v>
      </c>
      <c r="F7612" t="s">
        <v>34884</v>
      </c>
      <c r="G7612" t="s">
        <v>1241</v>
      </c>
      <c r="H7612" t="s">
        <v>1242</v>
      </c>
      <c r="I7612" t="s">
        <v>23084</v>
      </c>
      <c r="J7612" t="s">
        <v>34886</v>
      </c>
    </row>
    <row r="7613" spans="1:10">
      <c r="A7613">
        <v>8689</v>
      </c>
      <c r="B7613">
        <v>518</v>
      </c>
      <c r="C7613" t="s">
        <v>148</v>
      </c>
      <c r="D7613" t="s">
        <v>34781</v>
      </c>
      <c r="E7613" t="s">
        <v>1151</v>
      </c>
      <c r="F7613" t="s">
        <v>34884</v>
      </c>
      <c r="G7613" t="s">
        <v>907</v>
      </c>
      <c r="H7613" t="s">
        <v>908</v>
      </c>
      <c r="I7613" t="s">
        <v>23085</v>
      </c>
      <c r="J7613" t="s">
        <v>34887</v>
      </c>
    </row>
    <row r="7614" spans="1:10">
      <c r="A7614">
        <v>8691</v>
      </c>
      <c r="B7614">
        <v>518</v>
      </c>
      <c r="C7614" t="s">
        <v>148</v>
      </c>
      <c r="D7614" t="s">
        <v>34781</v>
      </c>
      <c r="E7614" t="s">
        <v>1151</v>
      </c>
      <c r="F7614" t="s">
        <v>34884</v>
      </c>
      <c r="G7614" t="s">
        <v>6646</v>
      </c>
      <c r="H7614" t="s">
        <v>6647</v>
      </c>
      <c r="I7614" t="s">
        <v>23086</v>
      </c>
      <c r="J7614" t="s">
        <v>34888</v>
      </c>
    </row>
    <row r="7615" spans="1:10">
      <c r="A7615">
        <v>8693</v>
      </c>
      <c r="B7615">
        <v>518</v>
      </c>
      <c r="C7615" t="s">
        <v>148</v>
      </c>
      <c r="D7615" t="s">
        <v>34781</v>
      </c>
      <c r="E7615" t="s">
        <v>1151</v>
      </c>
      <c r="F7615" t="s">
        <v>34884</v>
      </c>
      <c r="G7615" t="s">
        <v>10102</v>
      </c>
      <c r="H7615" t="s">
        <v>10103</v>
      </c>
      <c r="I7615" t="s">
        <v>23087</v>
      </c>
      <c r="J7615" t="s">
        <v>34889</v>
      </c>
    </row>
    <row r="7616" spans="1:10">
      <c r="A7616">
        <v>8694</v>
      </c>
      <c r="B7616">
        <v>518</v>
      </c>
      <c r="C7616" t="s">
        <v>148</v>
      </c>
      <c r="D7616" t="s">
        <v>34781</v>
      </c>
      <c r="E7616" t="s">
        <v>1151</v>
      </c>
      <c r="F7616" t="s">
        <v>34884</v>
      </c>
      <c r="G7616" t="s">
        <v>11515</v>
      </c>
      <c r="H7616" t="s">
        <v>11516</v>
      </c>
      <c r="I7616" t="s">
        <v>23088</v>
      </c>
      <c r="J7616" t="s">
        <v>34890</v>
      </c>
    </row>
    <row r="7617" spans="1:10">
      <c r="A7617">
        <v>8695</v>
      </c>
      <c r="B7617">
        <v>518</v>
      </c>
      <c r="C7617" t="s">
        <v>148</v>
      </c>
      <c r="D7617" t="s">
        <v>34781</v>
      </c>
      <c r="E7617" t="s">
        <v>1151</v>
      </c>
      <c r="F7617" t="s">
        <v>34884</v>
      </c>
      <c r="G7617" t="s">
        <v>11517</v>
      </c>
      <c r="H7617" t="s">
        <v>11518</v>
      </c>
      <c r="I7617" t="s">
        <v>23089</v>
      </c>
      <c r="J7617" t="s">
        <v>34891</v>
      </c>
    </row>
    <row r="7618" spans="1:10">
      <c r="A7618">
        <v>8696</v>
      </c>
      <c r="B7618">
        <v>518</v>
      </c>
      <c r="C7618" t="s">
        <v>148</v>
      </c>
      <c r="D7618" t="s">
        <v>34781</v>
      </c>
      <c r="E7618" t="s">
        <v>1151</v>
      </c>
      <c r="F7618" t="s">
        <v>34884</v>
      </c>
      <c r="G7618" t="s">
        <v>11519</v>
      </c>
      <c r="H7618" t="s">
        <v>11520</v>
      </c>
      <c r="I7618" t="s">
        <v>23090</v>
      </c>
      <c r="J7618" t="s">
        <v>34892</v>
      </c>
    </row>
    <row r="7619" spans="1:10">
      <c r="A7619">
        <v>8698</v>
      </c>
      <c r="B7619">
        <v>518</v>
      </c>
      <c r="C7619" t="s">
        <v>148</v>
      </c>
      <c r="D7619" t="s">
        <v>34781</v>
      </c>
      <c r="E7619" t="s">
        <v>1151</v>
      </c>
      <c r="F7619" t="s">
        <v>34884</v>
      </c>
      <c r="G7619" t="s">
        <v>1151</v>
      </c>
      <c r="H7619" t="s">
        <v>1152</v>
      </c>
      <c r="I7619" t="s">
        <v>23091</v>
      </c>
      <c r="J7619" t="s">
        <v>34893</v>
      </c>
    </row>
    <row r="7620" spans="1:10">
      <c r="A7620">
        <v>8778</v>
      </c>
      <c r="B7620">
        <v>519</v>
      </c>
      <c r="C7620" t="s">
        <v>150</v>
      </c>
      <c r="D7620" t="s">
        <v>34894</v>
      </c>
      <c r="E7620" t="s">
        <v>150</v>
      </c>
      <c r="F7620" t="s">
        <v>34895</v>
      </c>
      <c r="G7620" t="s">
        <v>1221</v>
      </c>
      <c r="H7620" t="s">
        <v>1221</v>
      </c>
      <c r="I7620" t="s">
        <v>23092</v>
      </c>
      <c r="J7620" t="s">
        <v>34896</v>
      </c>
    </row>
    <row r="7621" spans="1:10">
      <c r="A7621">
        <v>8779</v>
      </c>
      <c r="B7621">
        <v>519</v>
      </c>
      <c r="C7621" t="s">
        <v>150</v>
      </c>
      <c r="D7621" t="s">
        <v>34894</v>
      </c>
      <c r="E7621" t="s">
        <v>150</v>
      </c>
      <c r="F7621" t="s">
        <v>34895</v>
      </c>
      <c r="G7621" t="s">
        <v>1235</v>
      </c>
      <c r="H7621" t="s">
        <v>1235</v>
      </c>
      <c r="I7621" t="s">
        <v>23093</v>
      </c>
      <c r="J7621" t="s">
        <v>34897</v>
      </c>
    </row>
    <row r="7622" spans="1:10">
      <c r="A7622">
        <v>8780</v>
      </c>
      <c r="B7622">
        <v>519</v>
      </c>
      <c r="C7622" t="s">
        <v>150</v>
      </c>
      <c r="D7622" t="s">
        <v>34894</v>
      </c>
      <c r="E7622" t="s">
        <v>150</v>
      </c>
      <c r="F7622" t="s">
        <v>34895</v>
      </c>
      <c r="G7622" t="s">
        <v>1238</v>
      </c>
      <c r="H7622" t="s">
        <v>1238</v>
      </c>
      <c r="I7622" t="s">
        <v>23094</v>
      </c>
      <c r="J7622" t="s">
        <v>34898</v>
      </c>
    </row>
    <row r="7623" spans="1:10">
      <c r="A7623">
        <v>8782</v>
      </c>
      <c r="B7623">
        <v>519</v>
      </c>
      <c r="C7623" t="s">
        <v>150</v>
      </c>
      <c r="D7623" t="s">
        <v>34894</v>
      </c>
      <c r="E7623" t="s">
        <v>150</v>
      </c>
      <c r="F7623" t="s">
        <v>34895</v>
      </c>
      <c r="G7623" t="s">
        <v>1234</v>
      </c>
      <c r="H7623" t="s">
        <v>1234</v>
      </c>
      <c r="I7623" t="s">
        <v>23095</v>
      </c>
      <c r="J7623" t="s">
        <v>34899</v>
      </c>
    </row>
    <row r="7624" spans="1:10">
      <c r="A7624">
        <v>8783</v>
      </c>
      <c r="B7624">
        <v>519</v>
      </c>
      <c r="C7624" t="s">
        <v>150</v>
      </c>
      <c r="D7624" t="s">
        <v>34894</v>
      </c>
      <c r="E7624" t="s">
        <v>150</v>
      </c>
      <c r="F7624" t="s">
        <v>34895</v>
      </c>
      <c r="G7624" t="s">
        <v>11205</v>
      </c>
      <c r="H7624" t="s">
        <v>6533</v>
      </c>
      <c r="I7624" t="s">
        <v>23096</v>
      </c>
      <c r="J7624" t="s">
        <v>34900</v>
      </c>
    </row>
    <row r="7625" spans="1:10">
      <c r="A7625">
        <v>8785</v>
      </c>
      <c r="B7625">
        <v>519</v>
      </c>
      <c r="C7625" t="s">
        <v>150</v>
      </c>
      <c r="D7625" t="s">
        <v>34894</v>
      </c>
      <c r="E7625" t="s">
        <v>150</v>
      </c>
      <c r="F7625" t="s">
        <v>34895</v>
      </c>
      <c r="G7625" t="s">
        <v>1331</v>
      </c>
      <c r="H7625" t="s">
        <v>1332</v>
      </c>
      <c r="I7625" t="s">
        <v>23097</v>
      </c>
      <c r="J7625" t="s">
        <v>34901</v>
      </c>
    </row>
    <row r="7626" spans="1:10">
      <c r="A7626">
        <v>8786</v>
      </c>
      <c r="B7626">
        <v>519</v>
      </c>
      <c r="C7626" t="s">
        <v>150</v>
      </c>
      <c r="D7626" t="s">
        <v>34894</v>
      </c>
      <c r="E7626" t="s">
        <v>150</v>
      </c>
      <c r="F7626" t="s">
        <v>34895</v>
      </c>
      <c r="G7626" t="s">
        <v>987</v>
      </c>
      <c r="H7626" t="s">
        <v>988</v>
      </c>
      <c r="I7626" t="s">
        <v>23098</v>
      </c>
      <c r="J7626" t="s">
        <v>34902</v>
      </c>
    </row>
    <row r="7627" spans="1:10">
      <c r="A7627">
        <v>8788</v>
      </c>
      <c r="B7627">
        <v>520</v>
      </c>
      <c r="C7627" t="s">
        <v>150</v>
      </c>
      <c r="D7627" t="s">
        <v>34894</v>
      </c>
      <c r="E7627" t="s">
        <v>1153</v>
      </c>
      <c r="F7627" t="s">
        <v>34903</v>
      </c>
      <c r="G7627" t="s">
        <v>1153</v>
      </c>
      <c r="H7627" t="s">
        <v>1154</v>
      </c>
      <c r="I7627" t="s">
        <v>23099</v>
      </c>
      <c r="J7627" t="s">
        <v>34904</v>
      </c>
    </row>
    <row r="7628" spans="1:10">
      <c r="A7628">
        <v>8789</v>
      </c>
      <c r="B7628">
        <v>520</v>
      </c>
      <c r="C7628" t="s">
        <v>150</v>
      </c>
      <c r="D7628" t="s">
        <v>34894</v>
      </c>
      <c r="E7628" t="s">
        <v>1153</v>
      </c>
      <c r="F7628" t="s">
        <v>34903</v>
      </c>
      <c r="G7628" t="s">
        <v>2045</v>
      </c>
      <c r="H7628" t="s">
        <v>2046</v>
      </c>
      <c r="I7628" t="s">
        <v>23100</v>
      </c>
      <c r="J7628" t="s">
        <v>34905</v>
      </c>
    </row>
    <row r="7629" spans="1:10">
      <c r="A7629">
        <v>8790</v>
      </c>
      <c r="B7629">
        <v>520</v>
      </c>
      <c r="C7629" t="s">
        <v>150</v>
      </c>
      <c r="D7629" t="s">
        <v>34894</v>
      </c>
      <c r="E7629" t="s">
        <v>1153</v>
      </c>
      <c r="F7629" t="s">
        <v>34903</v>
      </c>
      <c r="G7629" t="s">
        <v>11521</v>
      </c>
      <c r="H7629" t="s">
        <v>11522</v>
      </c>
      <c r="I7629" t="s">
        <v>23101</v>
      </c>
      <c r="J7629" t="s">
        <v>34906</v>
      </c>
    </row>
    <row r="7630" spans="1:10">
      <c r="A7630">
        <v>8791</v>
      </c>
      <c r="B7630">
        <v>520</v>
      </c>
      <c r="C7630" t="s">
        <v>150</v>
      </c>
      <c r="D7630" t="s">
        <v>34894</v>
      </c>
      <c r="E7630" t="s">
        <v>1153</v>
      </c>
      <c r="F7630" t="s">
        <v>34903</v>
      </c>
      <c r="G7630" t="s">
        <v>1230</v>
      </c>
      <c r="H7630" t="s">
        <v>1231</v>
      </c>
      <c r="I7630" t="s">
        <v>23102</v>
      </c>
      <c r="J7630" t="s">
        <v>34907</v>
      </c>
    </row>
    <row r="7631" spans="1:10">
      <c r="A7631">
        <v>8793</v>
      </c>
      <c r="B7631">
        <v>520</v>
      </c>
      <c r="C7631" t="s">
        <v>150</v>
      </c>
      <c r="D7631" t="s">
        <v>34894</v>
      </c>
      <c r="E7631" t="s">
        <v>1153</v>
      </c>
      <c r="F7631" t="s">
        <v>34903</v>
      </c>
      <c r="G7631" t="s">
        <v>11523</v>
      </c>
      <c r="H7631" t="s">
        <v>11524</v>
      </c>
      <c r="I7631" t="s">
        <v>23103</v>
      </c>
      <c r="J7631" t="s">
        <v>34908</v>
      </c>
    </row>
    <row r="7632" spans="1:10">
      <c r="A7632">
        <v>8794</v>
      </c>
      <c r="B7632">
        <v>520</v>
      </c>
      <c r="C7632" t="s">
        <v>150</v>
      </c>
      <c r="D7632" t="s">
        <v>34894</v>
      </c>
      <c r="E7632" t="s">
        <v>1153</v>
      </c>
      <c r="F7632" t="s">
        <v>34903</v>
      </c>
      <c r="G7632" t="s">
        <v>9374</v>
      </c>
      <c r="H7632" t="s">
        <v>9375</v>
      </c>
      <c r="I7632" t="s">
        <v>23104</v>
      </c>
      <c r="J7632" t="s">
        <v>34909</v>
      </c>
    </row>
    <row r="7633" spans="1:10">
      <c r="A7633">
        <v>8795</v>
      </c>
      <c r="B7633">
        <v>520</v>
      </c>
      <c r="C7633" t="s">
        <v>150</v>
      </c>
      <c r="D7633" t="s">
        <v>34894</v>
      </c>
      <c r="E7633" t="s">
        <v>1153</v>
      </c>
      <c r="F7633" t="s">
        <v>34903</v>
      </c>
      <c r="G7633" t="s">
        <v>4167</v>
      </c>
      <c r="H7633" t="s">
        <v>4168</v>
      </c>
      <c r="I7633" t="s">
        <v>23105</v>
      </c>
      <c r="J7633" t="s">
        <v>34910</v>
      </c>
    </row>
    <row r="7634" spans="1:10">
      <c r="A7634">
        <v>8797</v>
      </c>
      <c r="B7634">
        <v>520</v>
      </c>
      <c r="C7634" t="s">
        <v>150</v>
      </c>
      <c r="D7634" t="s">
        <v>34894</v>
      </c>
      <c r="E7634" t="s">
        <v>1153</v>
      </c>
      <c r="F7634" t="s">
        <v>34903</v>
      </c>
      <c r="G7634" t="s">
        <v>11525</v>
      </c>
      <c r="H7634" t="s">
        <v>11526</v>
      </c>
      <c r="I7634" t="s">
        <v>23106</v>
      </c>
      <c r="J7634" t="s">
        <v>34911</v>
      </c>
    </row>
    <row r="7635" spans="1:10">
      <c r="A7635">
        <v>8799</v>
      </c>
      <c r="B7635">
        <v>521</v>
      </c>
      <c r="C7635" t="s">
        <v>150</v>
      </c>
      <c r="D7635" t="s">
        <v>34894</v>
      </c>
      <c r="E7635" t="s">
        <v>1155</v>
      </c>
      <c r="F7635" t="s">
        <v>34912</v>
      </c>
      <c r="G7635" t="s">
        <v>3307</v>
      </c>
      <c r="H7635" t="s">
        <v>3308</v>
      </c>
      <c r="I7635" t="s">
        <v>23107</v>
      </c>
      <c r="J7635" t="s">
        <v>34913</v>
      </c>
    </row>
    <row r="7636" spans="1:10">
      <c r="A7636">
        <v>8801</v>
      </c>
      <c r="B7636">
        <v>521</v>
      </c>
      <c r="C7636" t="s">
        <v>150</v>
      </c>
      <c r="D7636" t="s">
        <v>34894</v>
      </c>
      <c r="E7636" t="s">
        <v>1155</v>
      </c>
      <c r="F7636" t="s">
        <v>34912</v>
      </c>
      <c r="G7636" t="s">
        <v>4873</v>
      </c>
      <c r="H7636" t="s">
        <v>4874</v>
      </c>
      <c r="I7636" t="s">
        <v>23108</v>
      </c>
      <c r="J7636" t="s">
        <v>34914</v>
      </c>
    </row>
    <row r="7637" spans="1:10">
      <c r="A7637">
        <v>8802</v>
      </c>
      <c r="B7637">
        <v>521</v>
      </c>
      <c r="C7637" t="s">
        <v>150</v>
      </c>
      <c r="D7637" t="s">
        <v>34894</v>
      </c>
      <c r="E7637" t="s">
        <v>1155</v>
      </c>
      <c r="F7637" t="s">
        <v>34912</v>
      </c>
      <c r="G7637" t="s">
        <v>2100</v>
      </c>
      <c r="H7637" t="s">
        <v>2101</v>
      </c>
      <c r="I7637" t="s">
        <v>23109</v>
      </c>
      <c r="J7637" t="s">
        <v>34915</v>
      </c>
    </row>
    <row r="7638" spans="1:10">
      <c r="A7638">
        <v>8803</v>
      </c>
      <c r="B7638">
        <v>521</v>
      </c>
      <c r="C7638" t="s">
        <v>150</v>
      </c>
      <c r="D7638" t="s">
        <v>34894</v>
      </c>
      <c r="E7638" t="s">
        <v>1155</v>
      </c>
      <c r="F7638" t="s">
        <v>34912</v>
      </c>
      <c r="G7638" t="s">
        <v>11527</v>
      </c>
      <c r="H7638" t="s">
        <v>11528</v>
      </c>
      <c r="I7638" t="s">
        <v>23110</v>
      </c>
      <c r="J7638" t="s">
        <v>34916</v>
      </c>
    </row>
    <row r="7639" spans="1:10">
      <c r="A7639">
        <v>8805</v>
      </c>
      <c r="B7639">
        <v>521</v>
      </c>
      <c r="C7639" t="s">
        <v>150</v>
      </c>
      <c r="D7639" t="s">
        <v>34894</v>
      </c>
      <c r="E7639" t="s">
        <v>1155</v>
      </c>
      <c r="F7639" t="s">
        <v>34912</v>
      </c>
      <c r="G7639" t="s">
        <v>1374</v>
      </c>
      <c r="H7639" t="s">
        <v>1375</v>
      </c>
      <c r="I7639" t="s">
        <v>23111</v>
      </c>
      <c r="J7639" t="s">
        <v>34917</v>
      </c>
    </row>
    <row r="7640" spans="1:10">
      <c r="A7640">
        <v>8806</v>
      </c>
      <c r="B7640">
        <v>521</v>
      </c>
      <c r="C7640" t="s">
        <v>150</v>
      </c>
      <c r="D7640" t="s">
        <v>34894</v>
      </c>
      <c r="E7640" t="s">
        <v>1155</v>
      </c>
      <c r="F7640" t="s">
        <v>34912</v>
      </c>
      <c r="G7640" t="s">
        <v>11529</v>
      </c>
      <c r="H7640" t="s">
        <v>8660</v>
      </c>
      <c r="I7640" t="s">
        <v>23112</v>
      </c>
      <c r="J7640" t="s">
        <v>34918</v>
      </c>
    </row>
    <row r="7641" spans="1:10">
      <c r="A7641">
        <v>8807</v>
      </c>
      <c r="B7641">
        <v>521</v>
      </c>
      <c r="C7641" t="s">
        <v>150</v>
      </c>
      <c r="D7641" t="s">
        <v>34894</v>
      </c>
      <c r="E7641" t="s">
        <v>1155</v>
      </c>
      <c r="F7641" t="s">
        <v>34912</v>
      </c>
      <c r="G7641" t="s">
        <v>1217</v>
      </c>
      <c r="H7641" t="s">
        <v>1218</v>
      </c>
      <c r="I7641" t="s">
        <v>23113</v>
      </c>
      <c r="J7641" t="s">
        <v>34919</v>
      </c>
    </row>
    <row r="7642" spans="1:10">
      <c r="A7642">
        <v>8809</v>
      </c>
      <c r="B7642">
        <v>521</v>
      </c>
      <c r="C7642" t="s">
        <v>150</v>
      </c>
      <c r="D7642" t="s">
        <v>34894</v>
      </c>
      <c r="E7642" t="s">
        <v>1155</v>
      </c>
      <c r="F7642" t="s">
        <v>34912</v>
      </c>
      <c r="G7642" t="s">
        <v>1258</v>
      </c>
      <c r="H7642" t="s">
        <v>1259</v>
      </c>
      <c r="I7642" t="s">
        <v>23114</v>
      </c>
      <c r="J7642" t="s">
        <v>34920</v>
      </c>
    </row>
    <row r="7643" spans="1:10">
      <c r="A7643">
        <v>8810</v>
      </c>
      <c r="B7643">
        <v>522</v>
      </c>
      <c r="C7643" t="s">
        <v>150</v>
      </c>
      <c r="D7643" t="s">
        <v>34894</v>
      </c>
      <c r="E7643" t="s">
        <v>1157</v>
      </c>
      <c r="F7643" t="s">
        <v>34921</v>
      </c>
      <c r="G7643" t="s">
        <v>1157</v>
      </c>
      <c r="H7643" t="s">
        <v>1158</v>
      </c>
      <c r="I7643" t="s">
        <v>23115</v>
      </c>
      <c r="J7643" t="s">
        <v>34922</v>
      </c>
    </row>
    <row r="7644" spans="1:10">
      <c r="A7644">
        <v>8812</v>
      </c>
      <c r="B7644">
        <v>522</v>
      </c>
      <c r="C7644" t="s">
        <v>150</v>
      </c>
      <c r="D7644" t="s">
        <v>34894</v>
      </c>
      <c r="E7644" t="s">
        <v>1157</v>
      </c>
      <c r="F7644" t="s">
        <v>34921</v>
      </c>
      <c r="G7644" t="s">
        <v>11530</v>
      </c>
      <c r="H7644" t="s">
        <v>11530</v>
      </c>
      <c r="I7644" t="s">
        <v>23116</v>
      </c>
      <c r="J7644" t="s">
        <v>34923</v>
      </c>
    </row>
    <row r="7645" spans="1:10">
      <c r="A7645">
        <v>8814</v>
      </c>
      <c r="B7645">
        <v>522</v>
      </c>
      <c r="C7645" t="s">
        <v>150</v>
      </c>
      <c r="D7645" t="s">
        <v>34894</v>
      </c>
      <c r="E7645" t="s">
        <v>1157</v>
      </c>
      <c r="F7645" t="s">
        <v>34921</v>
      </c>
      <c r="G7645" t="s">
        <v>11531</v>
      </c>
      <c r="H7645" t="s">
        <v>11532</v>
      </c>
      <c r="I7645" t="s">
        <v>23117</v>
      </c>
      <c r="J7645" t="s">
        <v>34924</v>
      </c>
    </row>
    <row r="7646" spans="1:10">
      <c r="A7646">
        <v>8816</v>
      </c>
      <c r="B7646">
        <v>522</v>
      </c>
      <c r="C7646" t="s">
        <v>150</v>
      </c>
      <c r="D7646" t="s">
        <v>34894</v>
      </c>
      <c r="E7646" t="s">
        <v>1157</v>
      </c>
      <c r="F7646" t="s">
        <v>34921</v>
      </c>
      <c r="G7646" t="s">
        <v>11533</v>
      </c>
      <c r="H7646" t="s">
        <v>11534</v>
      </c>
      <c r="I7646" t="s">
        <v>23118</v>
      </c>
      <c r="J7646" t="s">
        <v>34925</v>
      </c>
    </row>
    <row r="7647" spans="1:10">
      <c r="A7647">
        <v>8817</v>
      </c>
      <c r="B7647">
        <v>522</v>
      </c>
      <c r="C7647" t="s">
        <v>150</v>
      </c>
      <c r="D7647" t="s">
        <v>34894</v>
      </c>
      <c r="E7647" t="s">
        <v>1157</v>
      </c>
      <c r="F7647" t="s">
        <v>34921</v>
      </c>
      <c r="G7647" t="s">
        <v>11535</v>
      </c>
      <c r="H7647" t="s">
        <v>11536</v>
      </c>
      <c r="I7647" t="s">
        <v>23119</v>
      </c>
      <c r="J7647" t="s">
        <v>34926</v>
      </c>
    </row>
    <row r="7648" spans="1:10">
      <c r="A7648">
        <v>8818</v>
      </c>
      <c r="B7648">
        <v>522</v>
      </c>
      <c r="C7648" t="s">
        <v>150</v>
      </c>
      <c r="D7648" t="s">
        <v>34894</v>
      </c>
      <c r="E7648" t="s">
        <v>1157</v>
      </c>
      <c r="F7648" t="s">
        <v>34921</v>
      </c>
      <c r="G7648" t="s">
        <v>11537</v>
      </c>
      <c r="H7648" t="s">
        <v>11538</v>
      </c>
      <c r="I7648" t="s">
        <v>23120</v>
      </c>
      <c r="J7648" t="s">
        <v>34927</v>
      </c>
    </row>
    <row r="7649" spans="1:10">
      <c r="A7649">
        <v>8819</v>
      </c>
      <c r="B7649">
        <v>522</v>
      </c>
      <c r="C7649" t="s">
        <v>150</v>
      </c>
      <c r="D7649" t="s">
        <v>34894</v>
      </c>
      <c r="E7649" t="s">
        <v>1157</v>
      </c>
      <c r="F7649" t="s">
        <v>34921</v>
      </c>
      <c r="G7649" t="s">
        <v>1133</v>
      </c>
      <c r="H7649" t="s">
        <v>1134</v>
      </c>
      <c r="I7649" t="s">
        <v>23121</v>
      </c>
      <c r="J7649" t="s">
        <v>34928</v>
      </c>
    </row>
    <row r="7650" spans="1:10">
      <c r="A7650">
        <v>8821</v>
      </c>
      <c r="B7650">
        <v>523</v>
      </c>
      <c r="C7650" t="s">
        <v>150</v>
      </c>
      <c r="D7650" t="s">
        <v>34894</v>
      </c>
      <c r="E7650" t="s">
        <v>1145</v>
      </c>
      <c r="F7650" t="s">
        <v>34929</v>
      </c>
      <c r="G7650" t="s">
        <v>1145</v>
      </c>
      <c r="H7650" t="s">
        <v>1146</v>
      </c>
      <c r="I7650" t="s">
        <v>23122</v>
      </c>
      <c r="J7650" t="s">
        <v>34930</v>
      </c>
    </row>
    <row r="7651" spans="1:10">
      <c r="A7651">
        <v>8822</v>
      </c>
      <c r="B7651">
        <v>523</v>
      </c>
      <c r="C7651" t="s">
        <v>150</v>
      </c>
      <c r="D7651" t="s">
        <v>34894</v>
      </c>
      <c r="E7651" t="s">
        <v>1145</v>
      </c>
      <c r="F7651" t="s">
        <v>34929</v>
      </c>
      <c r="G7651" t="s">
        <v>11539</v>
      </c>
      <c r="H7651" t="s">
        <v>11540</v>
      </c>
      <c r="I7651" t="s">
        <v>23123</v>
      </c>
      <c r="J7651" t="s">
        <v>34931</v>
      </c>
    </row>
    <row r="7652" spans="1:10">
      <c r="A7652">
        <v>8824</v>
      </c>
      <c r="B7652">
        <v>523</v>
      </c>
      <c r="C7652" t="s">
        <v>150</v>
      </c>
      <c r="D7652" t="s">
        <v>34894</v>
      </c>
      <c r="E7652" t="s">
        <v>1145</v>
      </c>
      <c r="F7652" t="s">
        <v>34929</v>
      </c>
      <c r="G7652" t="s">
        <v>11541</v>
      </c>
      <c r="H7652" t="s">
        <v>11542</v>
      </c>
      <c r="I7652" t="s">
        <v>23124</v>
      </c>
      <c r="J7652" t="s">
        <v>34932</v>
      </c>
    </row>
    <row r="7653" spans="1:10">
      <c r="A7653">
        <v>8825</v>
      </c>
      <c r="B7653">
        <v>523</v>
      </c>
      <c r="C7653" t="s">
        <v>150</v>
      </c>
      <c r="D7653" t="s">
        <v>34894</v>
      </c>
      <c r="E7653" t="s">
        <v>1145</v>
      </c>
      <c r="F7653" t="s">
        <v>34929</v>
      </c>
      <c r="G7653" t="s">
        <v>81</v>
      </c>
      <c r="H7653" t="s">
        <v>82</v>
      </c>
      <c r="I7653" t="s">
        <v>23125</v>
      </c>
      <c r="J7653" t="s">
        <v>34933</v>
      </c>
    </row>
    <row r="7654" spans="1:10">
      <c r="A7654">
        <v>8826</v>
      </c>
      <c r="B7654">
        <v>523</v>
      </c>
      <c r="C7654" t="s">
        <v>150</v>
      </c>
      <c r="D7654" t="s">
        <v>34894</v>
      </c>
      <c r="E7654" t="s">
        <v>1145</v>
      </c>
      <c r="F7654" t="s">
        <v>34929</v>
      </c>
      <c r="G7654" t="s">
        <v>11543</v>
      </c>
      <c r="H7654" t="s">
        <v>11544</v>
      </c>
      <c r="I7654" t="s">
        <v>23126</v>
      </c>
      <c r="J7654" t="s">
        <v>34934</v>
      </c>
    </row>
    <row r="7655" spans="1:10">
      <c r="A7655">
        <v>8827</v>
      </c>
      <c r="B7655">
        <v>523</v>
      </c>
      <c r="C7655" t="s">
        <v>150</v>
      </c>
      <c r="D7655" t="s">
        <v>34894</v>
      </c>
      <c r="E7655" t="s">
        <v>1145</v>
      </c>
      <c r="F7655" t="s">
        <v>34929</v>
      </c>
      <c r="G7655" t="s">
        <v>11545</v>
      </c>
      <c r="H7655" t="s">
        <v>11546</v>
      </c>
      <c r="I7655" t="s">
        <v>23127</v>
      </c>
      <c r="J7655" t="s">
        <v>34935</v>
      </c>
    </row>
    <row r="7656" spans="1:10">
      <c r="A7656">
        <v>8829</v>
      </c>
      <c r="B7656">
        <v>523</v>
      </c>
      <c r="C7656" t="s">
        <v>150</v>
      </c>
      <c r="D7656" t="s">
        <v>34894</v>
      </c>
      <c r="E7656" t="s">
        <v>1145</v>
      </c>
      <c r="F7656" t="s">
        <v>34929</v>
      </c>
      <c r="G7656" t="s">
        <v>11547</v>
      </c>
      <c r="H7656" t="s">
        <v>11548</v>
      </c>
      <c r="I7656" t="s">
        <v>23128</v>
      </c>
      <c r="J7656" t="s">
        <v>34936</v>
      </c>
    </row>
    <row r="7657" spans="1:10">
      <c r="A7657">
        <v>8830</v>
      </c>
      <c r="B7657">
        <v>523</v>
      </c>
      <c r="C7657" t="s">
        <v>150</v>
      </c>
      <c r="D7657" t="s">
        <v>34894</v>
      </c>
      <c r="E7657" t="s">
        <v>1145</v>
      </c>
      <c r="F7657" t="s">
        <v>34929</v>
      </c>
      <c r="G7657" t="s">
        <v>10153</v>
      </c>
      <c r="H7657" t="s">
        <v>10154</v>
      </c>
      <c r="I7657" t="s">
        <v>23129</v>
      </c>
      <c r="J7657" t="s">
        <v>34937</v>
      </c>
    </row>
    <row r="7658" spans="1:10">
      <c r="A7658">
        <v>8833</v>
      </c>
      <c r="B7658">
        <v>523</v>
      </c>
      <c r="C7658" t="s">
        <v>150</v>
      </c>
      <c r="D7658" t="s">
        <v>34894</v>
      </c>
      <c r="E7658" t="s">
        <v>1145</v>
      </c>
      <c r="F7658" t="s">
        <v>34929</v>
      </c>
      <c r="G7658" t="s">
        <v>3364</v>
      </c>
      <c r="H7658" t="s">
        <v>2700</v>
      </c>
      <c r="I7658" t="s">
        <v>23130</v>
      </c>
      <c r="J7658" t="s">
        <v>34938</v>
      </c>
    </row>
    <row r="7659" spans="1:10">
      <c r="A7659">
        <v>8834</v>
      </c>
      <c r="B7659">
        <v>523</v>
      </c>
      <c r="C7659" t="s">
        <v>150</v>
      </c>
      <c r="D7659" t="s">
        <v>34894</v>
      </c>
      <c r="E7659" t="s">
        <v>1145</v>
      </c>
      <c r="F7659" t="s">
        <v>34929</v>
      </c>
      <c r="G7659" t="s">
        <v>11549</v>
      </c>
      <c r="H7659" t="s">
        <v>11550</v>
      </c>
      <c r="I7659" t="s">
        <v>23131</v>
      </c>
      <c r="J7659" t="s">
        <v>34939</v>
      </c>
    </row>
    <row r="7660" spans="1:10">
      <c r="A7660">
        <v>8835</v>
      </c>
      <c r="B7660">
        <v>523</v>
      </c>
      <c r="C7660" t="s">
        <v>150</v>
      </c>
      <c r="D7660" t="s">
        <v>34894</v>
      </c>
      <c r="E7660" t="s">
        <v>1145</v>
      </c>
      <c r="F7660" t="s">
        <v>34929</v>
      </c>
      <c r="G7660" t="s">
        <v>11551</v>
      </c>
      <c r="H7660" t="s">
        <v>11552</v>
      </c>
      <c r="I7660" t="s">
        <v>23132</v>
      </c>
      <c r="J7660" t="s">
        <v>34940</v>
      </c>
    </row>
    <row r="7661" spans="1:10">
      <c r="A7661">
        <v>8837</v>
      </c>
      <c r="B7661">
        <v>524</v>
      </c>
      <c r="C7661" t="s">
        <v>150</v>
      </c>
      <c r="D7661" t="s">
        <v>34894</v>
      </c>
      <c r="E7661" t="s">
        <v>1159</v>
      </c>
      <c r="F7661" t="s">
        <v>34941</v>
      </c>
      <c r="G7661" t="s">
        <v>11553</v>
      </c>
      <c r="H7661" t="s">
        <v>11554</v>
      </c>
      <c r="I7661" t="s">
        <v>23133</v>
      </c>
      <c r="J7661" t="s">
        <v>34942</v>
      </c>
    </row>
    <row r="7662" spans="1:10">
      <c r="A7662">
        <v>8838</v>
      </c>
      <c r="B7662">
        <v>524</v>
      </c>
      <c r="C7662" t="s">
        <v>150</v>
      </c>
      <c r="D7662" t="s">
        <v>34894</v>
      </c>
      <c r="E7662" t="s">
        <v>1159</v>
      </c>
      <c r="F7662" t="s">
        <v>34941</v>
      </c>
      <c r="G7662" t="s">
        <v>11555</v>
      </c>
      <c r="H7662" t="s">
        <v>11556</v>
      </c>
      <c r="I7662" t="s">
        <v>23134</v>
      </c>
      <c r="J7662" t="s">
        <v>34943</v>
      </c>
    </row>
    <row r="7663" spans="1:10">
      <c r="A7663">
        <v>8839</v>
      </c>
      <c r="B7663">
        <v>524</v>
      </c>
      <c r="C7663" t="s">
        <v>150</v>
      </c>
      <c r="D7663" t="s">
        <v>34894</v>
      </c>
      <c r="E7663" t="s">
        <v>1159</v>
      </c>
      <c r="F7663" t="s">
        <v>34941</v>
      </c>
      <c r="G7663" t="s">
        <v>11557</v>
      </c>
      <c r="H7663" t="s">
        <v>11558</v>
      </c>
      <c r="I7663" t="s">
        <v>23135</v>
      </c>
      <c r="J7663" t="s">
        <v>34944</v>
      </c>
    </row>
    <row r="7664" spans="1:10">
      <c r="A7664">
        <v>8841</v>
      </c>
      <c r="B7664">
        <v>524</v>
      </c>
      <c r="C7664" t="s">
        <v>150</v>
      </c>
      <c r="D7664" t="s">
        <v>34894</v>
      </c>
      <c r="E7664" t="s">
        <v>1159</v>
      </c>
      <c r="F7664" t="s">
        <v>34941</v>
      </c>
      <c r="G7664" t="s">
        <v>11559</v>
      </c>
      <c r="H7664" t="s">
        <v>11560</v>
      </c>
      <c r="I7664" t="s">
        <v>23136</v>
      </c>
      <c r="J7664" t="s">
        <v>34945</v>
      </c>
    </row>
    <row r="7665" spans="1:10">
      <c r="A7665">
        <v>8842</v>
      </c>
      <c r="B7665">
        <v>524</v>
      </c>
      <c r="C7665" t="s">
        <v>150</v>
      </c>
      <c r="D7665" t="s">
        <v>34894</v>
      </c>
      <c r="E7665" t="s">
        <v>1159</v>
      </c>
      <c r="F7665" t="s">
        <v>34941</v>
      </c>
      <c r="G7665" t="s">
        <v>11561</v>
      </c>
      <c r="H7665" t="s">
        <v>11562</v>
      </c>
      <c r="I7665" t="s">
        <v>23137</v>
      </c>
      <c r="J7665" t="s">
        <v>34946</v>
      </c>
    </row>
    <row r="7666" spans="1:10">
      <c r="A7666">
        <v>8844</v>
      </c>
      <c r="B7666">
        <v>525</v>
      </c>
      <c r="C7666" t="s">
        <v>150</v>
      </c>
      <c r="D7666" t="s">
        <v>34894</v>
      </c>
      <c r="E7666" t="s">
        <v>1161</v>
      </c>
      <c r="F7666" t="s">
        <v>34947</v>
      </c>
      <c r="G7666" t="s">
        <v>1161</v>
      </c>
      <c r="H7666" t="s">
        <v>1162</v>
      </c>
      <c r="I7666" t="s">
        <v>23138</v>
      </c>
      <c r="J7666" t="s">
        <v>34948</v>
      </c>
    </row>
    <row r="7667" spans="1:10">
      <c r="A7667">
        <v>8846</v>
      </c>
      <c r="B7667">
        <v>525</v>
      </c>
      <c r="C7667" t="s">
        <v>150</v>
      </c>
      <c r="D7667" t="s">
        <v>34894</v>
      </c>
      <c r="E7667" t="s">
        <v>1161</v>
      </c>
      <c r="F7667" t="s">
        <v>34947</v>
      </c>
      <c r="G7667" t="s">
        <v>7664</v>
      </c>
      <c r="H7667" t="s">
        <v>582</v>
      </c>
      <c r="I7667" t="s">
        <v>23139</v>
      </c>
      <c r="J7667" t="s">
        <v>34949</v>
      </c>
    </row>
    <row r="7668" spans="1:10">
      <c r="A7668">
        <v>8848</v>
      </c>
      <c r="B7668">
        <v>525</v>
      </c>
      <c r="C7668" t="s">
        <v>150</v>
      </c>
      <c r="D7668" t="s">
        <v>34894</v>
      </c>
      <c r="E7668" t="s">
        <v>1161</v>
      </c>
      <c r="F7668" t="s">
        <v>34947</v>
      </c>
      <c r="G7668" t="s">
        <v>11563</v>
      </c>
      <c r="H7668" t="s">
        <v>11564</v>
      </c>
      <c r="I7668" t="s">
        <v>23140</v>
      </c>
      <c r="J7668" t="s">
        <v>34950</v>
      </c>
    </row>
    <row r="7669" spans="1:10">
      <c r="A7669">
        <v>8849</v>
      </c>
      <c r="B7669">
        <v>525</v>
      </c>
      <c r="C7669" t="s">
        <v>150</v>
      </c>
      <c r="D7669" t="s">
        <v>34894</v>
      </c>
      <c r="E7669" t="s">
        <v>1161</v>
      </c>
      <c r="F7669" t="s">
        <v>34947</v>
      </c>
      <c r="G7669" t="s">
        <v>10927</v>
      </c>
      <c r="H7669" t="s">
        <v>10045</v>
      </c>
      <c r="I7669" t="s">
        <v>23141</v>
      </c>
      <c r="J7669" t="s">
        <v>34951</v>
      </c>
    </row>
    <row r="7670" spans="1:10">
      <c r="A7670">
        <v>8850</v>
      </c>
      <c r="B7670">
        <v>525</v>
      </c>
      <c r="C7670" t="s">
        <v>150</v>
      </c>
      <c r="D7670" t="s">
        <v>34894</v>
      </c>
      <c r="E7670" t="s">
        <v>1161</v>
      </c>
      <c r="F7670" t="s">
        <v>34947</v>
      </c>
      <c r="G7670" t="s">
        <v>11147</v>
      </c>
      <c r="H7670" t="s">
        <v>10192</v>
      </c>
      <c r="I7670" t="s">
        <v>23142</v>
      </c>
      <c r="J7670" t="s">
        <v>34952</v>
      </c>
    </row>
    <row r="7671" spans="1:10">
      <c r="A7671">
        <v>8852</v>
      </c>
      <c r="B7671">
        <v>525</v>
      </c>
      <c r="C7671" t="s">
        <v>150</v>
      </c>
      <c r="D7671" t="s">
        <v>34894</v>
      </c>
      <c r="E7671" t="s">
        <v>1161</v>
      </c>
      <c r="F7671" t="s">
        <v>34947</v>
      </c>
      <c r="G7671" t="s">
        <v>11565</v>
      </c>
      <c r="H7671" t="s">
        <v>11040</v>
      </c>
      <c r="I7671" t="s">
        <v>23143</v>
      </c>
      <c r="J7671" t="s">
        <v>34953</v>
      </c>
    </row>
    <row r="7672" spans="1:10">
      <c r="A7672">
        <v>8853</v>
      </c>
      <c r="B7672">
        <v>526</v>
      </c>
      <c r="C7672" t="s">
        <v>150</v>
      </c>
      <c r="D7672" t="s">
        <v>34894</v>
      </c>
      <c r="E7672" t="s">
        <v>1163</v>
      </c>
      <c r="F7672" t="s">
        <v>34954</v>
      </c>
      <c r="G7672" t="s">
        <v>1163</v>
      </c>
      <c r="H7672" t="s">
        <v>1164</v>
      </c>
      <c r="I7672" t="s">
        <v>23144</v>
      </c>
      <c r="J7672" t="s">
        <v>34955</v>
      </c>
    </row>
    <row r="7673" spans="1:10">
      <c r="A7673">
        <v>1374</v>
      </c>
      <c r="B7673">
        <v>101</v>
      </c>
      <c r="C7673" t="s">
        <v>42</v>
      </c>
      <c r="D7673" t="s">
        <v>28390</v>
      </c>
      <c r="E7673" t="s">
        <v>386</v>
      </c>
      <c r="F7673" t="s">
        <v>28453</v>
      </c>
      <c r="G7673" t="s">
        <v>11566</v>
      </c>
      <c r="H7673" t="s">
        <v>11567</v>
      </c>
      <c r="I7673" t="s">
        <v>23145</v>
      </c>
      <c r="J7673" t="s">
        <v>34956</v>
      </c>
    </row>
    <row r="7674" spans="1:10">
      <c r="A7674">
        <v>1378</v>
      </c>
      <c r="B7674">
        <v>101</v>
      </c>
      <c r="C7674" t="s">
        <v>42</v>
      </c>
      <c r="D7674" t="s">
        <v>28390</v>
      </c>
      <c r="E7674" t="s">
        <v>386</v>
      </c>
      <c r="F7674" t="s">
        <v>28453</v>
      </c>
      <c r="G7674" t="s">
        <v>11568</v>
      </c>
      <c r="H7674" t="s">
        <v>11569</v>
      </c>
      <c r="I7674" t="s">
        <v>23146</v>
      </c>
      <c r="J7674" t="s">
        <v>34957</v>
      </c>
    </row>
    <row r="7675" spans="1:10">
      <c r="A7675">
        <v>1382</v>
      </c>
      <c r="B7675">
        <v>101</v>
      </c>
      <c r="C7675" t="s">
        <v>42</v>
      </c>
      <c r="D7675" t="s">
        <v>28390</v>
      </c>
      <c r="E7675" t="s">
        <v>386</v>
      </c>
      <c r="F7675" t="s">
        <v>28453</v>
      </c>
      <c r="G7675" t="s">
        <v>11570</v>
      </c>
      <c r="H7675" t="s">
        <v>11571</v>
      </c>
      <c r="I7675" t="s">
        <v>23147</v>
      </c>
      <c r="J7675" t="s">
        <v>34958</v>
      </c>
    </row>
    <row r="7676" spans="1:10">
      <c r="A7676">
        <v>8854</v>
      </c>
      <c r="B7676">
        <v>526</v>
      </c>
      <c r="C7676" t="s">
        <v>150</v>
      </c>
      <c r="D7676" t="s">
        <v>34894</v>
      </c>
      <c r="E7676" t="s">
        <v>1163</v>
      </c>
      <c r="F7676" t="s">
        <v>34954</v>
      </c>
      <c r="G7676" t="s">
        <v>11572</v>
      </c>
      <c r="H7676" t="s">
        <v>11573</v>
      </c>
      <c r="I7676" t="s">
        <v>23148</v>
      </c>
      <c r="J7676" t="s">
        <v>34959</v>
      </c>
    </row>
    <row r="7677" spans="1:10">
      <c r="A7677">
        <v>8855</v>
      </c>
      <c r="B7677">
        <v>526</v>
      </c>
      <c r="C7677" t="s">
        <v>150</v>
      </c>
      <c r="D7677" t="s">
        <v>34894</v>
      </c>
      <c r="E7677" t="s">
        <v>1163</v>
      </c>
      <c r="F7677" t="s">
        <v>34954</v>
      </c>
      <c r="G7677" t="s">
        <v>11574</v>
      </c>
      <c r="H7677" t="s">
        <v>11575</v>
      </c>
      <c r="I7677" t="s">
        <v>23149</v>
      </c>
      <c r="J7677" t="s">
        <v>34960</v>
      </c>
    </row>
    <row r="7678" spans="1:10">
      <c r="A7678">
        <v>8856</v>
      </c>
      <c r="B7678">
        <v>526</v>
      </c>
      <c r="C7678" t="s">
        <v>150</v>
      </c>
      <c r="D7678" t="s">
        <v>34894</v>
      </c>
      <c r="E7678" t="s">
        <v>1163</v>
      </c>
      <c r="F7678" t="s">
        <v>34954</v>
      </c>
      <c r="G7678" t="s">
        <v>11452</v>
      </c>
      <c r="H7678" t="s">
        <v>11452</v>
      </c>
      <c r="I7678" t="s">
        <v>23150</v>
      </c>
      <c r="J7678" t="s">
        <v>34961</v>
      </c>
    </row>
    <row r="7679" spans="1:10">
      <c r="A7679">
        <v>8857</v>
      </c>
      <c r="B7679">
        <v>526</v>
      </c>
      <c r="C7679" t="s">
        <v>150</v>
      </c>
      <c r="D7679" t="s">
        <v>34894</v>
      </c>
      <c r="E7679" t="s">
        <v>1163</v>
      </c>
      <c r="F7679" t="s">
        <v>34954</v>
      </c>
      <c r="G7679" t="s">
        <v>11576</v>
      </c>
      <c r="H7679" t="s">
        <v>11577</v>
      </c>
      <c r="I7679" t="s">
        <v>23151</v>
      </c>
      <c r="J7679" t="s">
        <v>34962</v>
      </c>
    </row>
    <row r="7680" spans="1:10">
      <c r="A7680">
        <v>8858</v>
      </c>
      <c r="B7680">
        <v>526</v>
      </c>
      <c r="C7680" t="s">
        <v>150</v>
      </c>
      <c r="D7680" t="s">
        <v>34894</v>
      </c>
      <c r="E7680" t="s">
        <v>1163</v>
      </c>
      <c r="F7680" t="s">
        <v>34954</v>
      </c>
      <c r="G7680" t="s">
        <v>1185</v>
      </c>
      <c r="H7680" t="s">
        <v>1186</v>
      </c>
      <c r="I7680" t="s">
        <v>23152</v>
      </c>
      <c r="J7680" t="s">
        <v>34963</v>
      </c>
    </row>
    <row r="7681" spans="1:10">
      <c r="A7681">
        <v>8859</v>
      </c>
      <c r="B7681">
        <v>526</v>
      </c>
      <c r="C7681" t="s">
        <v>150</v>
      </c>
      <c r="D7681" t="s">
        <v>34894</v>
      </c>
      <c r="E7681" t="s">
        <v>1163</v>
      </c>
      <c r="F7681" t="s">
        <v>34954</v>
      </c>
      <c r="G7681" t="s">
        <v>11578</v>
      </c>
      <c r="H7681" t="s">
        <v>11579</v>
      </c>
      <c r="I7681" t="s">
        <v>23153</v>
      </c>
      <c r="J7681" t="s">
        <v>34964</v>
      </c>
    </row>
    <row r="7682" spans="1:10">
      <c r="A7682">
        <v>8860</v>
      </c>
      <c r="B7682">
        <v>526</v>
      </c>
      <c r="C7682" t="s">
        <v>150</v>
      </c>
      <c r="D7682" t="s">
        <v>34894</v>
      </c>
      <c r="E7682" t="s">
        <v>1163</v>
      </c>
      <c r="F7682" t="s">
        <v>34954</v>
      </c>
      <c r="G7682" t="s">
        <v>11111</v>
      </c>
      <c r="H7682" t="s">
        <v>11112</v>
      </c>
      <c r="I7682" t="s">
        <v>23154</v>
      </c>
      <c r="J7682" t="s">
        <v>34965</v>
      </c>
    </row>
    <row r="7683" spans="1:10">
      <c r="A7683">
        <v>8861</v>
      </c>
      <c r="B7683">
        <v>526</v>
      </c>
      <c r="C7683" t="s">
        <v>150</v>
      </c>
      <c r="D7683" t="s">
        <v>34894</v>
      </c>
      <c r="E7683" t="s">
        <v>1163</v>
      </c>
      <c r="F7683" t="s">
        <v>34954</v>
      </c>
      <c r="G7683" t="s">
        <v>11101</v>
      </c>
      <c r="H7683" t="s">
        <v>5074</v>
      </c>
      <c r="I7683" t="s">
        <v>23155</v>
      </c>
      <c r="J7683" t="s">
        <v>34966</v>
      </c>
    </row>
    <row r="7684" spans="1:10">
      <c r="A7684">
        <v>8863</v>
      </c>
      <c r="B7684">
        <v>527</v>
      </c>
      <c r="C7684" t="s">
        <v>150</v>
      </c>
      <c r="D7684" t="s">
        <v>34894</v>
      </c>
      <c r="E7684" t="s">
        <v>1165</v>
      </c>
      <c r="F7684" t="s">
        <v>34967</v>
      </c>
      <c r="G7684" t="s">
        <v>11580</v>
      </c>
      <c r="H7684" t="s">
        <v>11581</v>
      </c>
      <c r="I7684" t="s">
        <v>23156</v>
      </c>
      <c r="J7684" t="s">
        <v>34968</v>
      </c>
    </row>
    <row r="7685" spans="1:10">
      <c r="A7685">
        <v>8864</v>
      </c>
      <c r="B7685">
        <v>527</v>
      </c>
      <c r="C7685" t="s">
        <v>150</v>
      </c>
      <c r="D7685" t="s">
        <v>34894</v>
      </c>
      <c r="E7685" t="s">
        <v>1165</v>
      </c>
      <c r="F7685" t="s">
        <v>34967</v>
      </c>
      <c r="G7685" t="s">
        <v>11582</v>
      </c>
      <c r="H7685" t="s">
        <v>11583</v>
      </c>
      <c r="I7685" t="s">
        <v>23157</v>
      </c>
      <c r="J7685" t="s">
        <v>34969</v>
      </c>
    </row>
    <row r="7686" spans="1:10">
      <c r="A7686">
        <v>8865</v>
      </c>
      <c r="B7686">
        <v>527</v>
      </c>
      <c r="C7686" t="s">
        <v>150</v>
      </c>
      <c r="D7686" t="s">
        <v>34894</v>
      </c>
      <c r="E7686" t="s">
        <v>1165</v>
      </c>
      <c r="F7686" t="s">
        <v>34967</v>
      </c>
      <c r="G7686" t="s">
        <v>11478</v>
      </c>
      <c r="H7686" t="s">
        <v>11479</v>
      </c>
      <c r="I7686" t="s">
        <v>23158</v>
      </c>
      <c r="J7686" t="s">
        <v>34970</v>
      </c>
    </row>
    <row r="7687" spans="1:10">
      <c r="A7687">
        <v>8866</v>
      </c>
      <c r="B7687">
        <v>527</v>
      </c>
      <c r="C7687" t="s">
        <v>150</v>
      </c>
      <c r="D7687" t="s">
        <v>34894</v>
      </c>
      <c r="E7687" t="s">
        <v>1165</v>
      </c>
      <c r="F7687" t="s">
        <v>34967</v>
      </c>
      <c r="G7687" t="s">
        <v>585</v>
      </c>
      <c r="H7687" t="s">
        <v>586</v>
      </c>
      <c r="I7687" t="s">
        <v>23159</v>
      </c>
      <c r="J7687" t="s">
        <v>34971</v>
      </c>
    </row>
    <row r="7688" spans="1:10">
      <c r="A7688">
        <v>8867</v>
      </c>
      <c r="B7688">
        <v>527</v>
      </c>
      <c r="C7688" t="s">
        <v>150</v>
      </c>
      <c r="D7688" t="s">
        <v>34894</v>
      </c>
      <c r="E7688" t="s">
        <v>1165</v>
      </c>
      <c r="F7688" t="s">
        <v>34967</v>
      </c>
      <c r="G7688" t="s">
        <v>567</v>
      </c>
      <c r="H7688" t="s">
        <v>568</v>
      </c>
      <c r="I7688" t="s">
        <v>23160</v>
      </c>
      <c r="J7688" t="s">
        <v>34972</v>
      </c>
    </row>
    <row r="7689" spans="1:10">
      <c r="A7689">
        <v>8868</v>
      </c>
      <c r="B7689">
        <v>527</v>
      </c>
      <c r="C7689" t="s">
        <v>150</v>
      </c>
      <c r="D7689" t="s">
        <v>34894</v>
      </c>
      <c r="E7689" t="s">
        <v>1165</v>
      </c>
      <c r="F7689" t="s">
        <v>34967</v>
      </c>
      <c r="G7689" t="s">
        <v>11584</v>
      </c>
      <c r="H7689" t="s">
        <v>11585</v>
      </c>
      <c r="I7689" t="s">
        <v>23161</v>
      </c>
      <c r="J7689" t="s">
        <v>34973</v>
      </c>
    </row>
    <row r="7690" spans="1:10">
      <c r="A7690">
        <v>8869</v>
      </c>
      <c r="B7690">
        <v>527</v>
      </c>
      <c r="C7690" t="s">
        <v>150</v>
      </c>
      <c r="D7690" t="s">
        <v>34894</v>
      </c>
      <c r="E7690" t="s">
        <v>1165</v>
      </c>
      <c r="F7690" t="s">
        <v>34967</v>
      </c>
      <c r="G7690" t="s">
        <v>1228</v>
      </c>
      <c r="H7690" t="s">
        <v>1229</v>
      </c>
      <c r="I7690" t="s">
        <v>23162</v>
      </c>
      <c r="J7690" t="s">
        <v>34974</v>
      </c>
    </row>
    <row r="7691" spans="1:10">
      <c r="A7691">
        <v>8870</v>
      </c>
      <c r="B7691">
        <v>527</v>
      </c>
      <c r="C7691" t="s">
        <v>150</v>
      </c>
      <c r="D7691" t="s">
        <v>34894</v>
      </c>
      <c r="E7691" t="s">
        <v>1165</v>
      </c>
      <c r="F7691" t="s">
        <v>34967</v>
      </c>
      <c r="G7691" t="s">
        <v>11586</v>
      </c>
      <c r="H7691" t="s">
        <v>3285</v>
      </c>
      <c r="I7691" t="s">
        <v>23163</v>
      </c>
      <c r="J7691" t="s">
        <v>34975</v>
      </c>
    </row>
    <row r="7692" spans="1:10">
      <c r="A7692">
        <v>8871</v>
      </c>
      <c r="B7692">
        <v>527</v>
      </c>
      <c r="C7692" t="s">
        <v>150</v>
      </c>
      <c r="D7692" t="s">
        <v>34894</v>
      </c>
      <c r="E7692" t="s">
        <v>1165</v>
      </c>
      <c r="F7692" t="s">
        <v>34967</v>
      </c>
      <c r="G7692" t="s">
        <v>6049</v>
      </c>
      <c r="H7692" t="s">
        <v>5242</v>
      </c>
      <c r="I7692" t="s">
        <v>23164</v>
      </c>
      <c r="J7692" t="s">
        <v>34976</v>
      </c>
    </row>
    <row r="7693" spans="1:10">
      <c r="A7693">
        <v>8872</v>
      </c>
      <c r="B7693">
        <v>527</v>
      </c>
      <c r="C7693" t="s">
        <v>150</v>
      </c>
      <c r="D7693" t="s">
        <v>34894</v>
      </c>
      <c r="E7693" t="s">
        <v>1165</v>
      </c>
      <c r="F7693" t="s">
        <v>34967</v>
      </c>
      <c r="G7693" t="s">
        <v>11587</v>
      </c>
      <c r="H7693" t="s">
        <v>11588</v>
      </c>
      <c r="I7693" t="s">
        <v>23165</v>
      </c>
      <c r="J7693" t="s">
        <v>34977</v>
      </c>
    </row>
    <row r="7694" spans="1:10">
      <c r="A7694">
        <v>8873</v>
      </c>
      <c r="B7694">
        <v>528</v>
      </c>
      <c r="C7694" t="s">
        <v>153</v>
      </c>
      <c r="D7694" t="s">
        <v>34978</v>
      </c>
      <c r="E7694" t="s">
        <v>1167</v>
      </c>
      <c r="F7694" t="s">
        <v>34979</v>
      </c>
      <c r="G7694" t="s">
        <v>11589</v>
      </c>
      <c r="H7694" t="s">
        <v>11182</v>
      </c>
      <c r="I7694" t="s">
        <v>23166</v>
      </c>
      <c r="J7694" t="s">
        <v>34980</v>
      </c>
    </row>
    <row r="7695" spans="1:10">
      <c r="A7695">
        <v>8874</v>
      </c>
      <c r="B7695">
        <v>528</v>
      </c>
      <c r="C7695" t="s">
        <v>153</v>
      </c>
      <c r="D7695" t="s">
        <v>34978</v>
      </c>
      <c r="E7695" t="s">
        <v>1167</v>
      </c>
      <c r="F7695" t="s">
        <v>34979</v>
      </c>
      <c r="G7695" t="s">
        <v>11590</v>
      </c>
      <c r="H7695" t="s">
        <v>11591</v>
      </c>
      <c r="I7695" t="s">
        <v>23167</v>
      </c>
      <c r="J7695" t="s">
        <v>34981</v>
      </c>
    </row>
    <row r="7696" spans="1:10">
      <c r="A7696">
        <v>8876</v>
      </c>
      <c r="B7696">
        <v>528</v>
      </c>
      <c r="C7696" t="s">
        <v>153</v>
      </c>
      <c r="D7696" t="s">
        <v>34978</v>
      </c>
      <c r="E7696" t="s">
        <v>1167</v>
      </c>
      <c r="F7696" t="s">
        <v>34979</v>
      </c>
      <c r="G7696" t="s">
        <v>6272</v>
      </c>
      <c r="H7696" t="s">
        <v>964</v>
      </c>
      <c r="I7696" t="s">
        <v>23168</v>
      </c>
      <c r="J7696" t="s">
        <v>34982</v>
      </c>
    </row>
    <row r="7697" spans="1:10">
      <c r="A7697">
        <v>8877</v>
      </c>
      <c r="B7697">
        <v>528</v>
      </c>
      <c r="C7697" t="s">
        <v>153</v>
      </c>
      <c r="D7697" t="s">
        <v>34978</v>
      </c>
      <c r="E7697" t="s">
        <v>1167</v>
      </c>
      <c r="F7697" t="s">
        <v>34979</v>
      </c>
      <c r="G7697" t="s">
        <v>63</v>
      </c>
      <c r="H7697" t="s">
        <v>64</v>
      </c>
      <c r="I7697" t="s">
        <v>23169</v>
      </c>
      <c r="J7697" t="s">
        <v>34983</v>
      </c>
    </row>
    <row r="7698" spans="1:10">
      <c r="A7698">
        <v>8878</v>
      </c>
      <c r="B7698">
        <v>528</v>
      </c>
      <c r="C7698" t="s">
        <v>153</v>
      </c>
      <c r="D7698" t="s">
        <v>34978</v>
      </c>
      <c r="E7698" t="s">
        <v>1167</v>
      </c>
      <c r="F7698" t="s">
        <v>34979</v>
      </c>
      <c r="G7698" t="s">
        <v>11592</v>
      </c>
      <c r="H7698" t="s">
        <v>11593</v>
      </c>
      <c r="I7698" t="s">
        <v>23170</v>
      </c>
      <c r="J7698" t="s">
        <v>34984</v>
      </c>
    </row>
    <row r="7699" spans="1:10">
      <c r="A7699">
        <v>8879</v>
      </c>
      <c r="B7699">
        <v>528</v>
      </c>
      <c r="C7699" t="s">
        <v>153</v>
      </c>
      <c r="D7699" t="s">
        <v>34978</v>
      </c>
      <c r="E7699" t="s">
        <v>1167</v>
      </c>
      <c r="F7699" t="s">
        <v>34979</v>
      </c>
      <c r="G7699" t="s">
        <v>11594</v>
      </c>
      <c r="H7699" t="s">
        <v>440</v>
      </c>
      <c r="I7699" t="s">
        <v>23171</v>
      </c>
      <c r="J7699" t="s">
        <v>34985</v>
      </c>
    </row>
    <row r="7700" spans="1:10">
      <c r="A7700">
        <v>8880</v>
      </c>
      <c r="B7700">
        <v>528</v>
      </c>
      <c r="C7700" t="s">
        <v>153</v>
      </c>
      <c r="D7700" t="s">
        <v>34978</v>
      </c>
      <c r="E7700" t="s">
        <v>1167</v>
      </c>
      <c r="F7700" t="s">
        <v>34979</v>
      </c>
      <c r="G7700" t="s">
        <v>11595</v>
      </c>
      <c r="H7700" t="s">
        <v>2320</v>
      </c>
      <c r="I7700" t="s">
        <v>23172</v>
      </c>
      <c r="J7700" t="s">
        <v>34986</v>
      </c>
    </row>
    <row r="7701" spans="1:10">
      <c r="A7701">
        <v>8881</v>
      </c>
      <c r="B7701">
        <v>528</v>
      </c>
      <c r="C7701" t="s">
        <v>153</v>
      </c>
      <c r="D7701" t="s">
        <v>34978</v>
      </c>
      <c r="E7701" t="s">
        <v>1167</v>
      </c>
      <c r="F7701" t="s">
        <v>34979</v>
      </c>
      <c r="G7701" t="s">
        <v>3027</v>
      </c>
      <c r="H7701" t="s">
        <v>937</v>
      </c>
      <c r="I7701" t="s">
        <v>23173</v>
      </c>
      <c r="J7701" t="s">
        <v>34987</v>
      </c>
    </row>
    <row r="7702" spans="1:10">
      <c r="A7702">
        <v>8882</v>
      </c>
      <c r="B7702">
        <v>528</v>
      </c>
      <c r="C7702" t="s">
        <v>153</v>
      </c>
      <c r="D7702" t="s">
        <v>34978</v>
      </c>
      <c r="E7702" t="s">
        <v>1167</v>
      </c>
      <c r="F7702" t="s">
        <v>34979</v>
      </c>
      <c r="G7702" t="s">
        <v>1356</v>
      </c>
      <c r="H7702" t="s">
        <v>1357</v>
      </c>
      <c r="I7702" t="s">
        <v>23174</v>
      </c>
      <c r="J7702" t="s">
        <v>34988</v>
      </c>
    </row>
    <row r="7703" spans="1:10">
      <c r="A7703">
        <v>8883</v>
      </c>
      <c r="B7703">
        <v>528</v>
      </c>
      <c r="C7703" t="s">
        <v>153</v>
      </c>
      <c r="D7703" t="s">
        <v>34978</v>
      </c>
      <c r="E7703" t="s">
        <v>1167</v>
      </c>
      <c r="F7703" t="s">
        <v>34979</v>
      </c>
      <c r="G7703" t="s">
        <v>1254</v>
      </c>
      <c r="H7703" t="s">
        <v>1255</v>
      </c>
      <c r="I7703" t="s">
        <v>23175</v>
      </c>
      <c r="J7703" t="s">
        <v>34989</v>
      </c>
    </row>
    <row r="7704" spans="1:10">
      <c r="A7704">
        <v>8884</v>
      </c>
      <c r="B7704">
        <v>528</v>
      </c>
      <c r="C7704" t="s">
        <v>153</v>
      </c>
      <c r="D7704" t="s">
        <v>34978</v>
      </c>
      <c r="E7704" t="s">
        <v>1167</v>
      </c>
      <c r="F7704" t="s">
        <v>34979</v>
      </c>
      <c r="G7704" t="s">
        <v>4960</v>
      </c>
      <c r="H7704" t="s">
        <v>4961</v>
      </c>
      <c r="I7704" t="s">
        <v>23176</v>
      </c>
      <c r="J7704" t="s">
        <v>34990</v>
      </c>
    </row>
    <row r="7705" spans="1:10">
      <c r="A7705">
        <v>8885</v>
      </c>
      <c r="B7705">
        <v>528</v>
      </c>
      <c r="C7705" t="s">
        <v>153</v>
      </c>
      <c r="D7705" t="s">
        <v>34978</v>
      </c>
      <c r="E7705" t="s">
        <v>1167</v>
      </c>
      <c r="F7705" t="s">
        <v>34979</v>
      </c>
      <c r="G7705" t="s">
        <v>11596</v>
      </c>
      <c r="H7705" t="s">
        <v>11597</v>
      </c>
      <c r="I7705" t="s">
        <v>23177</v>
      </c>
      <c r="J7705" t="s">
        <v>34991</v>
      </c>
    </row>
    <row r="7706" spans="1:10">
      <c r="A7706">
        <v>8886</v>
      </c>
      <c r="B7706">
        <v>528</v>
      </c>
      <c r="C7706" t="s">
        <v>153</v>
      </c>
      <c r="D7706" t="s">
        <v>34978</v>
      </c>
      <c r="E7706" t="s">
        <v>1167</v>
      </c>
      <c r="F7706" t="s">
        <v>34979</v>
      </c>
      <c r="G7706" t="s">
        <v>11598</v>
      </c>
      <c r="H7706" t="s">
        <v>11599</v>
      </c>
      <c r="I7706" t="s">
        <v>23178</v>
      </c>
      <c r="J7706" t="s">
        <v>34992</v>
      </c>
    </row>
    <row r="7707" spans="1:10">
      <c r="A7707">
        <v>8900</v>
      </c>
      <c r="B7707">
        <v>529</v>
      </c>
      <c r="C7707" t="s">
        <v>153</v>
      </c>
      <c r="D7707" t="s">
        <v>34978</v>
      </c>
      <c r="E7707" t="s">
        <v>1169</v>
      </c>
      <c r="F7707" t="s">
        <v>34993</v>
      </c>
      <c r="G7707" t="s">
        <v>11600</v>
      </c>
      <c r="H7707" t="s">
        <v>11601</v>
      </c>
      <c r="I7707" t="s">
        <v>23179</v>
      </c>
      <c r="J7707" t="s">
        <v>34994</v>
      </c>
    </row>
    <row r="7708" spans="1:10">
      <c r="A7708">
        <v>8902</v>
      </c>
      <c r="B7708">
        <v>529</v>
      </c>
      <c r="C7708" t="s">
        <v>153</v>
      </c>
      <c r="D7708" t="s">
        <v>34978</v>
      </c>
      <c r="E7708" t="s">
        <v>1169</v>
      </c>
      <c r="F7708" t="s">
        <v>34993</v>
      </c>
      <c r="G7708" t="s">
        <v>11602</v>
      </c>
      <c r="H7708" t="s">
        <v>11603</v>
      </c>
      <c r="I7708" t="s">
        <v>23180</v>
      </c>
      <c r="J7708" t="s">
        <v>34995</v>
      </c>
    </row>
    <row r="7709" spans="1:10">
      <c r="A7709">
        <v>8903</v>
      </c>
      <c r="B7709">
        <v>529</v>
      </c>
      <c r="C7709" t="s">
        <v>153</v>
      </c>
      <c r="D7709" t="s">
        <v>34978</v>
      </c>
      <c r="E7709" t="s">
        <v>1169</v>
      </c>
      <c r="F7709" t="s">
        <v>34993</v>
      </c>
      <c r="G7709" t="s">
        <v>1258</v>
      </c>
      <c r="H7709" t="s">
        <v>1259</v>
      </c>
      <c r="I7709" t="s">
        <v>23181</v>
      </c>
      <c r="J7709" t="s">
        <v>34996</v>
      </c>
    </row>
    <row r="7710" spans="1:10">
      <c r="A7710">
        <v>8904</v>
      </c>
      <c r="B7710">
        <v>529</v>
      </c>
      <c r="C7710" t="s">
        <v>153</v>
      </c>
      <c r="D7710" t="s">
        <v>34978</v>
      </c>
      <c r="E7710" t="s">
        <v>1169</v>
      </c>
      <c r="F7710" t="s">
        <v>34993</v>
      </c>
      <c r="G7710" t="s">
        <v>11604</v>
      </c>
      <c r="H7710" t="s">
        <v>11605</v>
      </c>
      <c r="I7710" t="s">
        <v>23182</v>
      </c>
      <c r="J7710" t="s">
        <v>34997</v>
      </c>
    </row>
    <row r="7711" spans="1:10">
      <c r="A7711">
        <v>8905</v>
      </c>
      <c r="B7711">
        <v>529</v>
      </c>
      <c r="C7711" t="s">
        <v>153</v>
      </c>
      <c r="D7711" t="s">
        <v>34978</v>
      </c>
      <c r="E7711" t="s">
        <v>1169</v>
      </c>
      <c r="F7711" t="s">
        <v>34993</v>
      </c>
      <c r="G7711" t="s">
        <v>8318</v>
      </c>
      <c r="H7711" t="s">
        <v>5921</v>
      </c>
      <c r="I7711" t="s">
        <v>23183</v>
      </c>
      <c r="J7711" t="s">
        <v>34998</v>
      </c>
    </row>
    <row r="7712" spans="1:10">
      <c r="A7712">
        <v>8906</v>
      </c>
      <c r="B7712">
        <v>529</v>
      </c>
      <c r="C7712" t="s">
        <v>153</v>
      </c>
      <c r="D7712" t="s">
        <v>34978</v>
      </c>
      <c r="E7712" t="s">
        <v>1169</v>
      </c>
      <c r="F7712" t="s">
        <v>34993</v>
      </c>
      <c r="G7712" t="s">
        <v>11606</v>
      </c>
      <c r="H7712" t="s">
        <v>11607</v>
      </c>
      <c r="I7712" t="s">
        <v>23184</v>
      </c>
      <c r="J7712" t="s">
        <v>34999</v>
      </c>
    </row>
    <row r="7713" spans="1:10">
      <c r="A7713">
        <v>8887</v>
      </c>
      <c r="B7713">
        <v>530</v>
      </c>
      <c r="C7713" t="s">
        <v>153</v>
      </c>
      <c r="D7713" t="s">
        <v>34978</v>
      </c>
      <c r="E7713" t="s">
        <v>1171</v>
      </c>
      <c r="F7713" t="s">
        <v>35000</v>
      </c>
      <c r="G7713" t="s">
        <v>1171</v>
      </c>
      <c r="H7713" t="s">
        <v>1172</v>
      </c>
      <c r="I7713" t="s">
        <v>23185</v>
      </c>
      <c r="J7713" t="s">
        <v>35001</v>
      </c>
    </row>
    <row r="7714" spans="1:10">
      <c r="A7714">
        <v>8888</v>
      </c>
      <c r="B7714">
        <v>530</v>
      </c>
      <c r="C7714" t="s">
        <v>153</v>
      </c>
      <c r="D7714" t="s">
        <v>34978</v>
      </c>
      <c r="E7714" t="s">
        <v>1171</v>
      </c>
      <c r="F7714" t="s">
        <v>35000</v>
      </c>
      <c r="G7714" t="s">
        <v>11608</v>
      </c>
      <c r="H7714" t="s">
        <v>811</v>
      </c>
      <c r="I7714" t="s">
        <v>23186</v>
      </c>
      <c r="J7714" t="s">
        <v>35002</v>
      </c>
    </row>
    <row r="7715" spans="1:10">
      <c r="A7715">
        <v>8889</v>
      </c>
      <c r="B7715">
        <v>530</v>
      </c>
      <c r="C7715" t="s">
        <v>153</v>
      </c>
      <c r="D7715" t="s">
        <v>34978</v>
      </c>
      <c r="E7715" t="s">
        <v>1171</v>
      </c>
      <c r="F7715" t="s">
        <v>35000</v>
      </c>
      <c r="G7715" t="s">
        <v>11609</v>
      </c>
      <c r="H7715" t="s">
        <v>3421</v>
      </c>
      <c r="I7715" t="s">
        <v>23187</v>
      </c>
      <c r="J7715" t="s">
        <v>35003</v>
      </c>
    </row>
    <row r="7716" spans="1:10">
      <c r="A7716">
        <v>8890</v>
      </c>
      <c r="B7716">
        <v>530</v>
      </c>
      <c r="C7716" t="s">
        <v>153</v>
      </c>
      <c r="D7716" t="s">
        <v>34978</v>
      </c>
      <c r="E7716" t="s">
        <v>1171</v>
      </c>
      <c r="F7716" t="s">
        <v>35000</v>
      </c>
      <c r="G7716" t="s">
        <v>2476</v>
      </c>
      <c r="H7716" t="s">
        <v>2477</v>
      </c>
      <c r="I7716" t="s">
        <v>23188</v>
      </c>
      <c r="J7716" t="s">
        <v>35004</v>
      </c>
    </row>
    <row r="7717" spans="1:10">
      <c r="A7717">
        <v>8891</v>
      </c>
      <c r="B7717">
        <v>530</v>
      </c>
      <c r="C7717" t="s">
        <v>153</v>
      </c>
      <c r="D7717" t="s">
        <v>34978</v>
      </c>
      <c r="E7717" t="s">
        <v>1171</v>
      </c>
      <c r="F7717" t="s">
        <v>35000</v>
      </c>
      <c r="G7717" t="s">
        <v>11610</v>
      </c>
      <c r="H7717" t="s">
        <v>11611</v>
      </c>
      <c r="I7717" t="s">
        <v>23189</v>
      </c>
      <c r="J7717" t="s">
        <v>35005</v>
      </c>
    </row>
    <row r="7718" spans="1:10">
      <c r="A7718">
        <v>8892</v>
      </c>
      <c r="B7718">
        <v>530</v>
      </c>
      <c r="C7718" t="s">
        <v>153</v>
      </c>
      <c r="D7718" t="s">
        <v>34978</v>
      </c>
      <c r="E7718" t="s">
        <v>1171</v>
      </c>
      <c r="F7718" t="s">
        <v>35000</v>
      </c>
      <c r="G7718" t="s">
        <v>11612</v>
      </c>
      <c r="H7718" t="s">
        <v>10996</v>
      </c>
      <c r="I7718" t="s">
        <v>23190</v>
      </c>
      <c r="J7718" t="s">
        <v>35006</v>
      </c>
    </row>
    <row r="7719" spans="1:10">
      <c r="A7719">
        <v>8893</v>
      </c>
      <c r="B7719">
        <v>530</v>
      </c>
      <c r="C7719" t="s">
        <v>153</v>
      </c>
      <c r="D7719" t="s">
        <v>34978</v>
      </c>
      <c r="E7719" t="s">
        <v>1171</v>
      </c>
      <c r="F7719" t="s">
        <v>35000</v>
      </c>
      <c r="G7719" t="s">
        <v>11613</v>
      </c>
      <c r="H7719" t="s">
        <v>11614</v>
      </c>
      <c r="I7719" t="s">
        <v>23191</v>
      </c>
      <c r="J7719" t="s">
        <v>35007</v>
      </c>
    </row>
    <row r="7720" spans="1:10">
      <c r="A7720">
        <v>8894</v>
      </c>
      <c r="B7720">
        <v>530</v>
      </c>
      <c r="C7720" t="s">
        <v>153</v>
      </c>
      <c r="D7720" t="s">
        <v>34978</v>
      </c>
      <c r="E7720" t="s">
        <v>1171</v>
      </c>
      <c r="F7720" t="s">
        <v>35000</v>
      </c>
      <c r="G7720" t="s">
        <v>11615</v>
      </c>
      <c r="H7720" t="s">
        <v>11616</v>
      </c>
      <c r="I7720" t="s">
        <v>23192</v>
      </c>
      <c r="J7720" t="s">
        <v>35008</v>
      </c>
    </row>
    <row r="7721" spans="1:10">
      <c r="A7721">
        <v>8895</v>
      </c>
      <c r="B7721">
        <v>530</v>
      </c>
      <c r="C7721" t="s">
        <v>153</v>
      </c>
      <c r="D7721" t="s">
        <v>34978</v>
      </c>
      <c r="E7721" t="s">
        <v>1171</v>
      </c>
      <c r="F7721" t="s">
        <v>35000</v>
      </c>
      <c r="G7721" t="s">
        <v>5621</v>
      </c>
      <c r="H7721" t="s">
        <v>5622</v>
      </c>
      <c r="I7721" t="s">
        <v>23193</v>
      </c>
      <c r="J7721" t="s">
        <v>35009</v>
      </c>
    </row>
    <row r="7722" spans="1:10">
      <c r="A7722">
        <v>8896</v>
      </c>
      <c r="B7722">
        <v>530</v>
      </c>
      <c r="C7722" t="s">
        <v>153</v>
      </c>
      <c r="D7722" t="s">
        <v>34978</v>
      </c>
      <c r="E7722" t="s">
        <v>1171</v>
      </c>
      <c r="F7722" t="s">
        <v>35000</v>
      </c>
      <c r="G7722" t="s">
        <v>11519</v>
      </c>
      <c r="H7722" t="s">
        <v>11520</v>
      </c>
      <c r="I7722" t="s">
        <v>23194</v>
      </c>
      <c r="J7722" t="s">
        <v>35010</v>
      </c>
    </row>
    <row r="7723" spans="1:10">
      <c r="A7723">
        <v>8898</v>
      </c>
      <c r="B7723">
        <v>530</v>
      </c>
      <c r="C7723" t="s">
        <v>153</v>
      </c>
      <c r="D7723" t="s">
        <v>34978</v>
      </c>
      <c r="E7723" t="s">
        <v>1171</v>
      </c>
      <c r="F7723" t="s">
        <v>35000</v>
      </c>
      <c r="G7723" t="s">
        <v>7031</v>
      </c>
      <c r="H7723" t="s">
        <v>7032</v>
      </c>
      <c r="I7723" t="s">
        <v>23195</v>
      </c>
      <c r="J7723" t="s">
        <v>35011</v>
      </c>
    </row>
    <row r="7724" spans="1:10">
      <c r="A7724">
        <v>8899</v>
      </c>
      <c r="B7724">
        <v>531</v>
      </c>
      <c r="C7724" t="s">
        <v>153</v>
      </c>
      <c r="D7724" t="s">
        <v>34978</v>
      </c>
      <c r="E7724" t="s">
        <v>1173</v>
      </c>
      <c r="F7724" t="s">
        <v>35012</v>
      </c>
      <c r="G7724" t="s">
        <v>11211</v>
      </c>
      <c r="H7724" t="s">
        <v>11212</v>
      </c>
      <c r="I7724" t="s">
        <v>23196</v>
      </c>
      <c r="J7724" t="s">
        <v>35013</v>
      </c>
    </row>
    <row r="7725" spans="1:10">
      <c r="A7725">
        <v>8907</v>
      </c>
      <c r="B7725">
        <v>531</v>
      </c>
      <c r="C7725" t="s">
        <v>153</v>
      </c>
      <c r="D7725" t="s">
        <v>34978</v>
      </c>
      <c r="E7725" t="s">
        <v>1173</v>
      </c>
      <c r="F7725" t="s">
        <v>35012</v>
      </c>
      <c r="G7725" t="s">
        <v>11617</v>
      </c>
      <c r="H7725" t="s">
        <v>11618</v>
      </c>
      <c r="I7725" t="s">
        <v>23197</v>
      </c>
      <c r="J7725" t="s">
        <v>35014</v>
      </c>
    </row>
    <row r="7726" spans="1:10">
      <c r="A7726">
        <v>8908</v>
      </c>
      <c r="B7726">
        <v>531</v>
      </c>
      <c r="C7726" t="s">
        <v>153</v>
      </c>
      <c r="D7726" t="s">
        <v>34978</v>
      </c>
      <c r="E7726" t="s">
        <v>1173</v>
      </c>
      <c r="F7726" t="s">
        <v>35012</v>
      </c>
      <c r="G7726" t="s">
        <v>11619</v>
      </c>
      <c r="H7726" t="s">
        <v>11620</v>
      </c>
      <c r="I7726" t="s">
        <v>23198</v>
      </c>
      <c r="J7726" t="s">
        <v>35015</v>
      </c>
    </row>
    <row r="7727" spans="1:10">
      <c r="A7727">
        <v>8909</v>
      </c>
      <c r="B7727">
        <v>531</v>
      </c>
      <c r="C7727" t="s">
        <v>153</v>
      </c>
      <c r="D7727" t="s">
        <v>34978</v>
      </c>
      <c r="E7727" t="s">
        <v>1173</v>
      </c>
      <c r="F7727" t="s">
        <v>35012</v>
      </c>
      <c r="G7727" t="s">
        <v>8019</v>
      </c>
      <c r="H7727" t="s">
        <v>8020</v>
      </c>
      <c r="I7727" t="s">
        <v>23199</v>
      </c>
      <c r="J7727" t="s">
        <v>35016</v>
      </c>
    </row>
    <row r="7728" spans="1:10">
      <c r="A7728">
        <v>8910</v>
      </c>
      <c r="B7728">
        <v>531</v>
      </c>
      <c r="C7728" t="s">
        <v>153</v>
      </c>
      <c r="D7728" t="s">
        <v>34978</v>
      </c>
      <c r="E7728" t="s">
        <v>1173</v>
      </c>
      <c r="F7728" t="s">
        <v>35012</v>
      </c>
      <c r="G7728" t="s">
        <v>11621</v>
      </c>
      <c r="H7728" t="s">
        <v>11622</v>
      </c>
      <c r="I7728" t="s">
        <v>23200</v>
      </c>
      <c r="J7728" t="s">
        <v>35017</v>
      </c>
    </row>
    <row r="7729" spans="1:10">
      <c r="A7729">
        <v>8911</v>
      </c>
      <c r="B7729">
        <v>531</v>
      </c>
      <c r="C7729" t="s">
        <v>153</v>
      </c>
      <c r="D7729" t="s">
        <v>34978</v>
      </c>
      <c r="E7729" t="s">
        <v>1173</v>
      </c>
      <c r="F7729" t="s">
        <v>35012</v>
      </c>
      <c r="G7729" t="s">
        <v>11623</v>
      </c>
      <c r="H7729" t="s">
        <v>11624</v>
      </c>
      <c r="I7729" t="s">
        <v>23201</v>
      </c>
      <c r="J7729" t="s">
        <v>35018</v>
      </c>
    </row>
    <row r="7730" spans="1:10">
      <c r="A7730">
        <v>8912</v>
      </c>
      <c r="B7730">
        <v>531</v>
      </c>
      <c r="C7730" t="s">
        <v>153</v>
      </c>
      <c r="D7730" t="s">
        <v>34978</v>
      </c>
      <c r="E7730" t="s">
        <v>1173</v>
      </c>
      <c r="F7730" t="s">
        <v>35012</v>
      </c>
      <c r="G7730" t="s">
        <v>11625</v>
      </c>
      <c r="H7730" t="s">
        <v>5551</v>
      </c>
      <c r="I7730" t="s">
        <v>23202</v>
      </c>
      <c r="J7730" t="s">
        <v>35019</v>
      </c>
    </row>
    <row r="7731" spans="1:10">
      <c r="A7731">
        <v>8913</v>
      </c>
      <c r="B7731">
        <v>531</v>
      </c>
      <c r="C7731" t="s">
        <v>153</v>
      </c>
      <c r="D7731" t="s">
        <v>34978</v>
      </c>
      <c r="E7731" t="s">
        <v>1173</v>
      </c>
      <c r="F7731" t="s">
        <v>35012</v>
      </c>
      <c r="G7731" t="s">
        <v>8058</v>
      </c>
      <c r="H7731" t="s">
        <v>8059</v>
      </c>
      <c r="I7731" t="s">
        <v>23203</v>
      </c>
      <c r="J7731" t="s">
        <v>35020</v>
      </c>
    </row>
    <row r="7732" spans="1:10">
      <c r="A7732">
        <v>8914</v>
      </c>
      <c r="B7732">
        <v>532</v>
      </c>
      <c r="C7732" t="s">
        <v>153</v>
      </c>
      <c r="D7732" t="s">
        <v>34978</v>
      </c>
      <c r="E7732" t="s">
        <v>1175</v>
      </c>
      <c r="F7732" t="s">
        <v>35021</v>
      </c>
      <c r="G7732" t="s">
        <v>8007</v>
      </c>
      <c r="H7732" t="s">
        <v>8008</v>
      </c>
      <c r="I7732" t="s">
        <v>23204</v>
      </c>
      <c r="J7732" t="s">
        <v>35022</v>
      </c>
    </row>
    <row r="7733" spans="1:10">
      <c r="A7733">
        <v>8916</v>
      </c>
      <c r="B7733">
        <v>532</v>
      </c>
      <c r="C7733" t="s">
        <v>153</v>
      </c>
      <c r="D7733" t="s">
        <v>34978</v>
      </c>
      <c r="E7733" t="s">
        <v>1175</v>
      </c>
      <c r="F7733" t="s">
        <v>35021</v>
      </c>
      <c r="G7733" t="s">
        <v>11626</v>
      </c>
      <c r="H7733" t="s">
        <v>11627</v>
      </c>
      <c r="I7733" t="s">
        <v>23205</v>
      </c>
      <c r="J7733" t="s">
        <v>35023</v>
      </c>
    </row>
    <row r="7734" spans="1:10">
      <c r="A7734">
        <v>8917</v>
      </c>
      <c r="B7734">
        <v>532</v>
      </c>
      <c r="C7734" t="s">
        <v>153</v>
      </c>
      <c r="D7734" t="s">
        <v>34978</v>
      </c>
      <c r="E7734" t="s">
        <v>1175</v>
      </c>
      <c r="F7734" t="s">
        <v>35021</v>
      </c>
      <c r="G7734" t="s">
        <v>6549</v>
      </c>
      <c r="H7734" t="s">
        <v>6550</v>
      </c>
      <c r="I7734" t="s">
        <v>23206</v>
      </c>
      <c r="J7734" t="s">
        <v>35024</v>
      </c>
    </row>
    <row r="7735" spans="1:10">
      <c r="A7735">
        <v>8918</v>
      </c>
      <c r="B7735">
        <v>532</v>
      </c>
      <c r="C7735" t="s">
        <v>153</v>
      </c>
      <c r="D7735" t="s">
        <v>34978</v>
      </c>
      <c r="E7735" t="s">
        <v>1175</v>
      </c>
      <c r="F7735" t="s">
        <v>35021</v>
      </c>
      <c r="G7735" t="s">
        <v>11628</v>
      </c>
      <c r="H7735" t="s">
        <v>11628</v>
      </c>
      <c r="I7735" t="s">
        <v>23207</v>
      </c>
      <c r="J7735" t="s">
        <v>35025</v>
      </c>
    </row>
    <row r="7736" spans="1:10">
      <c r="A7736">
        <v>8919</v>
      </c>
      <c r="B7736">
        <v>532</v>
      </c>
      <c r="C7736" t="s">
        <v>153</v>
      </c>
      <c r="D7736" t="s">
        <v>34978</v>
      </c>
      <c r="E7736" t="s">
        <v>1175</v>
      </c>
      <c r="F7736" t="s">
        <v>35021</v>
      </c>
      <c r="G7736" t="s">
        <v>4348</v>
      </c>
      <c r="H7736" t="s">
        <v>4349</v>
      </c>
      <c r="I7736" t="s">
        <v>23208</v>
      </c>
      <c r="J7736" t="s">
        <v>35026</v>
      </c>
    </row>
    <row r="7737" spans="1:10">
      <c r="A7737">
        <v>8920</v>
      </c>
      <c r="B7737">
        <v>532</v>
      </c>
      <c r="C7737" t="s">
        <v>153</v>
      </c>
      <c r="D7737" t="s">
        <v>34978</v>
      </c>
      <c r="E7737" t="s">
        <v>1175</v>
      </c>
      <c r="F7737" t="s">
        <v>35021</v>
      </c>
      <c r="G7737" t="s">
        <v>1374</v>
      </c>
      <c r="H7737" t="s">
        <v>1375</v>
      </c>
      <c r="I7737" t="s">
        <v>23209</v>
      </c>
      <c r="J7737" t="s">
        <v>35027</v>
      </c>
    </row>
    <row r="7738" spans="1:10">
      <c r="A7738">
        <v>8921</v>
      </c>
      <c r="B7738">
        <v>532</v>
      </c>
      <c r="C7738" t="s">
        <v>153</v>
      </c>
      <c r="D7738" t="s">
        <v>34978</v>
      </c>
      <c r="E7738" t="s">
        <v>1175</v>
      </c>
      <c r="F7738" t="s">
        <v>35021</v>
      </c>
      <c r="G7738" t="s">
        <v>11629</v>
      </c>
      <c r="H7738" t="s">
        <v>11630</v>
      </c>
      <c r="I7738" t="s">
        <v>23210</v>
      </c>
      <c r="J7738" t="s">
        <v>35028</v>
      </c>
    </row>
    <row r="7739" spans="1:10">
      <c r="A7739">
        <v>8922</v>
      </c>
      <c r="B7739">
        <v>532</v>
      </c>
      <c r="C7739" t="s">
        <v>153</v>
      </c>
      <c r="D7739" t="s">
        <v>34978</v>
      </c>
      <c r="E7739" t="s">
        <v>1175</v>
      </c>
      <c r="F7739" t="s">
        <v>35021</v>
      </c>
      <c r="G7739" t="s">
        <v>3396</v>
      </c>
      <c r="H7739" t="s">
        <v>3397</v>
      </c>
      <c r="I7739" t="s">
        <v>23211</v>
      </c>
      <c r="J7739" t="s">
        <v>35029</v>
      </c>
    </row>
    <row r="7740" spans="1:10">
      <c r="A7740">
        <v>8923</v>
      </c>
      <c r="B7740">
        <v>532</v>
      </c>
      <c r="C7740" t="s">
        <v>153</v>
      </c>
      <c r="D7740" t="s">
        <v>34978</v>
      </c>
      <c r="E7740" t="s">
        <v>1175</v>
      </c>
      <c r="F7740" t="s">
        <v>35021</v>
      </c>
      <c r="G7740" t="s">
        <v>11631</v>
      </c>
      <c r="H7740" t="s">
        <v>5094</v>
      </c>
      <c r="I7740" t="s">
        <v>23212</v>
      </c>
      <c r="J7740" t="s">
        <v>35030</v>
      </c>
    </row>
    <row r="7741" spans="1:10">
      <c r="A7741">
        <v>8924</v>
      </c>
      <c r="B7741">
        <v>532</v>
      </c>
      <c r="C7741" t="s">
        <v>153</v>
      </c>
      <c r="D7741" t="s">
        <v>34978</v>
      </c>
      <c r="E7741" t="s">
        <v>1175</v>
      </c>
      <c r="F7741" t="s">
        <v>35021</v>
      </c>
      <c r="G7741" t="s">
        <v>11632</v>
      </c>
      <c r="H7741" t="s">
        <v>9396</v>
      </c>
      <c r="I7741" t="s">
        <v>23213</v>
      </c>
      <c r="J7741" t="s">
        <v>35031</v>
      </c>
    </row>
    <row r="7742" spans="1:10">
      <c r="A7742">
        <v>8926</v>
      </c>
      <c r="B7742">
        <v>533</v>
      </c>
      <c r="C7742" t="s">
        <v>153</v>
      </c>
      <c r="D7742" t="s">
        <v>34978</v>
      </c>
      <c r="E7742" t="s">
        <v>376</v>
      </c>
      <c r="F7742" t="s">
        <v>35032</v>
      </c>
      <c r="G7742" t="s">
        <v>11633</v>
      </c>
      <c r="H7742" t="s">
        <v>11634</v>
      </c>
      <c r="I7742" t="s">
        <v>23214</v>
      </c>
      <c r="J7742" t="s">
        <v>35033</v>
      </c>
    </row>
    <row r="7743" spans="1:10">
      <c r="A7743">
        <v>8935</v>
      </c>
      <c r="B7743">
        <v>533</v>
      </c>
      <c r="C7743" t="s">
        <v>153</v>
      </c>
      <c r="D7743" t="s">
        <v>34978</v>
      </c>
      <c r="E7743" t="s">
        <v>376</v>
      </c>
      <c r="F7743" t="s">
        <v>35032</v>
      </c>
      <c r="G7743" t="s">
        <v>7746</v>
      </c>
      <c r="H7743" t="s">
        <v>7747</v>
      </c>
      <c r="I7743" t="s">
        <v>23215</v>
      </c>
      <c r="J7743" t="s">
        <v>35034</v>
      </c>
    </row>
    <row r="7744" spans="1:10">
      <c r="A7744">
        <v>8936</v>
      </c>
      <c r="B7744">
        <v>533</v>
      </c>
      <c r="C7744" t="s">
        <v>153</v>
      </c>
      <c r="D7744" t="s">
        <v>34978</v>
      </c>
      <c r="E7744" t="s">
        <v>376</v>
      </c>
      <c r="F7744" t="s">
        <v>35032</v>
      </c>
      <c r="G7744" t="s">
        <v>11635</v>
      </c>
      <c r="H7744" t="s">
        <v>11636</v>
      </c>
      <c r="I7744" t="s">
        <v>23216</v>
      </c>
      <c r="J7744" t="s">
        <v>35035</v>
      </c>
    </row>
    <row r="7745" spans="1:10">
      <c r="A7745">
        <v>8938</v>
      </c>
      <c r="B7745">
        <v>533</v>
      </c>
      <c r="C7745" t="s">
        <v>153</v>
      </c>
      <c r="D7745" t="s">
        <v>34978</v>
      </c>
      <c r="E7745" t="s">
        <v>376</v>
      </c>
      <c r="F7745" t="s">
        <v>35032</v>
      </c>
      <c r="G7745" t="s">
        <v>1374</v>
      </c>
      <c r="H7745" t="s">
        <v>1375</v>
      </c>
      <c r="I7745" t="s">
        <v>23217</v>
      </c>
      <c r="J7745" t="s">
        <v>35036</v>
      </c>
    </row>
    <row r="7746" spans="1:10">
      <c r="A7746">
        <v>8939</v>
      </c>
      <c r="B7746">
        <v>533</v>
      </c>
      <c r="C7746" t="s">
        <v>153</v>
      </c>
      <c r="D7746" t="s">
        <v>34978</v>
      </c>
      <c r="E7746" t="s">
        <v>376</v>
      </c>
      <c r="F7746" t="s">
        <v>35032</v>
      </c>
      <c r="G7746" t="s">
        <v>10273</v>
      </c>
      <c r="H7746" t="s">
        <v>10274</v>
      </c>
      <c r="I7746" t="s">
        <v>23218</v>
      </c>
      <c r="J7746" t="s">
        <v>35037</v>
      </c>
    </row>
    <row r="7747" spans="1:10">
      <c r="A7747">
        <v>8940</v>
      </c>
      <c r="B7747">
        <v>533</v>
      </c>
      <c r="C7747" t="s">
        <v>153</v>
      </c>
      <c r="D7747" t="s">
        <v>34978</v>
      </c>
      <c r="E7747" t="s">
        <v>376</v>
      </c>
      <c r="F7747" t="s">
        <v>35032</v>
      </c>
      <c r="G7747" t="s">
        <v>11637</v>
      </c>
      <c r="H7747" t="s">
        <v>11638</v>
      </c>
      <c r="I7747" t="s">
        <v>23219</v>
      </c>
      <c r="J7747" t="s">
        <v>35038</v>
      </c>
    </row>
    <row r="7748" spans="1:10">
      <c r="A7748">
        <v>8942</v>
      </c>
      <c r="B7748">
        <v>533</v>
      </c>
      <c r="C7748" t="s">
        <v>153</v>
      </c>
      <c r="D7748" t="s">
        <v>34978</v>
      </c>
      <c r="E7748" t="s">
        <v>376</v>
      </c>
      <c r="F7748" t="s">
        <v>35032</v>
      </c>
      <c r="G7748" t="s">
        <v>1612</v>
      </c>
      <c r="H7748" t="s">
        <v>1613</v>
      </c>
      <c r="I7748" t="s">
        <v>23220</v>
      </c>
      <c r="J7748" t="s">
        <v>35039</v>
      </c>
    </row>
    <row r="7749" spans="1:10">
      <c r="A7749">
        <v>8943</v>
      </c>
      <c r="B7749">
        <v>533</v>
      </c>
      <c r="C7749" t="s">
        <v>153</v>
      </c>
      <c r="D7749" t="s">
        <v>34978</v>
      </c>
      <c r="E7749" t="s">
        <v>376</v>
      </c>
      <c r="F7749" t="s">
        <v>35032</v>
      </c>
      <c r="G7749" t="s">
        <v>11639</v>
      </c>
      <c r="H7749" t="s">
        <v>11640</v>
      </c>
      <c r="I7749" t="s">
        <v>23221</v>
      </c>
      <c r="J7749" t="s">
        <v>35040</v>
      </c>
    </row>
    <row r="7750" spans="1:10">
      <c r="A7750">
        <v>8944</v>
      </c>
      <c r="B7750">
        <v>533</v>
      </c>
      <c r="C7750" t="s">
        <v>153</v>
      </c>
      <c r="D7750" t="s">
        <v>34978</v>
      </c>
      <c r="E7750" t="s">
        <v>376</v>
      </c>
      <c r="F7750" t="s">
        <v>35032</v>
      </c>
      <c r="G7750" t="s">
        <v>11039</v>
      </c>
      <c r="H7750" t="s">
        <v>11040</v>
      </c>
      <c r="I7750" t="s">
        <v>23222</v>
      </c>
      <c r="J7750" t="s">
        <v>35041</v>
      </c>
    </row>
    <row r="7751" spans="1:10">
      <c r="A7751">
        <v>8945</v>
      </c>
      <c r="B7751">
        <v>533</v>
      </c>
      <c r="C7751" t="s">
        <v>153</v>
      </c>
      <c r="D7751" t="s">
        <v>34978</v>
      </c>
      <c r="E7751" t="s">
        <v>376</v>
      </c>
      <c r="F7751" t="s">
        <v>35032</v>
      </c>
      <c r="G7751" t="s">
        <v>11641</v>
      </c>
      <c r="H7751" t="s">
        <v>11642</v>
      </c>
      <c r="I7751" t="s">
        <v>23223</v>
      </c>
      <c r="J7751" t="s">
        <v>35042</v>
      </c>
    </row>
    <row r="7752" spans="1:10">
      <c r="A7752">
        <v>8946</v>
      </c>
      <c r="B7752">
        <v>533</v>
      </c>
      <c r="C7752" t="s">
        <v>153</v>
      </c>
      <c r="D7752" t="s">
        <v>34978</v>
      </c>
      <c r="E7752" t="s">
        <v>376</v>
      </c>
      <c r="F7752" t="s">
        <v>35032</v>
      </c>
      <c r="G7752" t="s">
        <v>1963</v>
      </c>
      <c r="H7752" t="s">
        <v>753</v>
      </c>
      <c r="I7752" t="s">
        <v>23224</v>
      </c>
      <c r="J7752" t="s">
        <v>35043</v>
      </c>
    </row>
    <row r="7753" spans="1:10">
      <c r="A7753">
        <v>8948</v>
      </c>
      <c r="B7753">
        <v>534</v>
      </c>
      <c r="C7753" t="s">
        <v>153</v>
      </c>
      <c r="D7753" t="s">
        <v>34978</v>
      </c>
      <c r="E7753" t="s">
        <v>1177</v>
      </c>
      <c r="F7753" t="s">
        <v>35044</v>
      </c>
      <c r="G7753" t="s">
        <v>1230</v>
      </c>
      <c r="H7753" t="s">
        <v>1231</v>
      </c>
      <c r="I7753" t="s">
        <v>23225</v>
      </c>
      <c r="J7753" t="s">
        <v>35045</v>
      </c>
    </row>
    <row r="7754" spans="1:10">
      <c r="A7754">
        <v>8949</v>
      </c>
      <c r="B7754">
        <v>534</v>
      </c>
      <c r="C7754" t="s">
        <v>153</v>
      </c>
      <c r="D7754" t="s">
        <v>34978</v>
      </c>
      <c r="E7754" t="s">
        <v>1177</v>
      </c>
      <c r="F7754" t="s">
        <v>35044</v>
      </c>
      <c r="G7754" t="s">
        <v>11643</v>
      </c>
      <c r="H7754" t="s">
        <v>11644</v>
      </c>
      <c r="I7754" t="s">
        <v>23226</v>
      </c>
      <c r="J7754" t="s">
        <v>35046</v>
      </c>
    </row>
    <row r="7755" spans="1:10">
      <c r="A7755">
        <v>8950</v>
      </c>
      <c r="B7755">
        <v>534</v>
      </c>
      <c r="C7755" t="s">
        <v>153</v>
      </c>
      <c r="D7755" t="s">
        <v>34978</v>
      </c>
      <c r="E7755" t="s">
        <v>1177</v>
      </c>
      <c r="F7755" t="s">
        <v>35044</v>
      </c>
      <c r="G7755" t="s">
        <v>3319</v>
      </c>
      <c r="H7755" t="s">
        <v>3320</v>
      </c>
      <c r="I7755" t="s">
        <v>23227</v>
      </c>
      <c r="J7755" t="s">
        <v>35047</v>
      </c>
    </row>
    <row r="7756" spans="1:10">
      <c r="A7756">
        <v>8951</v>
      </c>
      <c r="B7756">
        <v>534</v>
      </c>
      <c r="C7756" t="s">
        <v>153</v>
      </c>
      <c r="D7756" t="s">
        <v>34978</v>
      </c>
      <c r="E7756" t="s">
        <v>1177</v>
      </c>
      <c r="F7756" t="s">
        <v>35044</v>
      </c>
      <c r="G7756" t="s">
        <v>11465</v>
      </c>
      <c r="H7756" t="s">
        <v>11466</v>
      </c>
      <c r="I7756" t="s">
        <v>23228</v>
      </c>
      <c r="J7756" t="s">
        <v>35048</v>
      </c>
    </row>
    <row r="7757" spans="1:10">
      <c r="A7757">
        <v>8952</v>
      </c>
      <c r="B7757">
        <v>534</v>
      </c>
      <c r="C7757" t="s">
        <v>153</v>
      </c>
      <c r="D7757" t="s">
        <v>34978</v>
      </c>
      <c r="E7757" t="s">
        <v>1177</v>
      </c>
      <c r="F7757" t="s">
        <v>35044</v>
      </c>
      <c r="G7757" t="s">
        <v>965</v>
      </c>
      <c r="H7757" t="s">
        <v>966</v>
      </c>
      <c r="I7757" t="s">
        <v>23229</v>
      </c>
      <c r="J7757" t="s">
        <v>35049</v>
      </c>
    </row>
    <row r="7758" spans="1:10">
      <c r="A7758">
        <v>8953</v>
      </c>
      <c r="B7758">
        <v>534</v>
      </c>
      <c r="C7758" t="s">
        <v>153</v>
      </c>
      <c r="D7758" t="s">
        <v>34978</v>
      </c>
      <c r="E7758" t="s">
        <v>1177</v>
      </c>
      <c r="F7758" t="s">
        <v>35044</v>
      </c>
      <c r="G7758" t="s">
        <v>4348</v>
      </c>
      <c r="H7758" t="s">
        <v>4349</v>
      </c>
      <c r="I7758" t="s">
        <v>23230</v>
      </c>
      <c r="J7758" t="s">
        <v>35050</v>
      </c>
    </row>
    <row r="7759" spans="1:10">
      <c r="A7759">
        <v>8954</v>
      </c>
      <c r="B7759">
        <v>535</v>
      </c>
      <c r="C7759" t="s">
        <v>153</v>
      </c>
      <c r="D7759" t="s">
        <v>34978</v>
      </c>
      <c r="E7759" t="s">
        <v>1179</v>
      </c>
      <c r="F7759" t="s">
        <v>35051</v>
      </c>
      <c r="G7759" t="s">
        <v>11101</v>
      </c>
      <c r="H7759" t="s">
        <v>5074</v>
      </c>
      <c r="I7759" t="s">
        <v>23231</v>
      </c>
      <c r="J7759" t="s">
        <v>35052</v>
      </c>
    </row>
    <row r="7760" spans="1:10">
      <c r="A7760">
        <v>8955</v>
      </c>
      <c r="B7760">
        <v>535</v>
      </c>
      <c r="C7760" t="s">
        <v>153</v>
      </c>
      <c r="D7760" t="s">
        <v>34978</v>
      </c>
      <c r="E7760" t="s">
        <v>1179</v>
      </c>
      <c r="F7760" t="s">
        <v>35051</v>
      </c>
      <c r="G7760" t="s">
        <v>11645</v>
      </c>
      <c r="H7760" t="s">
        <v>11646</v>
      </c>
      <c r="I7760" t="s">
        <v>23232</v>
      </c>
      <c r="J7760" t="s">
        <v>35053</v>
      </c>
    </row>
    <row r="7761" spans="1:10">
      <c r="A7761">
        <v>8956</v>
      </c>
      <c r="B7761">
        <v>535</v>
      </c>
      <c r="C7761" t="s">
        <v>153</v>
      </c>
      <c r="D7761" t="s">
        <v>34978</v>
      </c>
      <c r="E7761" t="s">
        <v>1179</v>
      </c>
      <c r="F7761" t="s">
        <v>35051</v>
      </c>
      <c r="G7761" t="s">
        <v>8499</v>
      </c>
      <c r="H7761" t="s">
        <v>8500</v>
      </c>
      <c r="I7761" t="s">
        <v>23233</v>
      </c>
      <c r="J7761" t="s">
        <v>35054</v>
      </c>
    </row>
    <row r="7762" spans="1:10">
      <c r="A7762">
        <v>8958</v>
      </c>
      <c r="B7762">
        <v>535</v>
      </c>
      <c r="C7762" t="s">
        <v>153</v>
      </c>
      <c r="D7762" t="s">
        <v>34978</v>
      </c>
      <c r="E7762" t="s">
        <v>1179</v>
      </c>
      <c r="F7762" t="s">
        <v>35051</v>
      </c>
      <c r="G7762" t="s">
        <v>1354</v>
      </c>
      <c r="H7762" t="s">
        <v>1355</v>
      </c>
      <c r="I7762" t="s">
        <v>23234</v>
      </c>
      <c r="J7762" t="s">
        <v>35055</v>
      </c>
    </row>
    <row r="7763" spans="1:10">
      <c r="A7763">
        <v>8959</v>
      </c>
      <c r="B7763">
        <v>535</v>
      </c>
      <c r="C7763" t="s">
        <v>153</v>
      </c>
      <c r="D7763" t="s">
        <v>34978</v>
      </c>
      <c r="E7763" t="s">
        <v>1179</v>
      </c>
      <c r="F7763" t="s">
        <v>35051</v>
      </c>
      <c r="G7763" t="s">
        <v>11647</v>
      </c>
      <c r="H7763" t="s">
        <v>11648</v>
      </c>
      <c r="I7763" t="s">
        <v>23235</v>
      </c>
      <c r="J7763" t="s">
        <v>35056</v>
      </c>
    </row>
    <row r="7764" spans="1:10">
      <c r="A7764">
        <v>8960</v>
      </c>
      <c r="B7764">
        <v>535</v>
      </c>
      <c r="C7764" t="s">
        <v>153</v>
      </c>
      <c r="D7764" t="s">
        <v>34978</v>
      </c>
      <c r="E7764" t="s">
        <v>1179</v>
      </c>
      <c r="F7764" t="s">
        <v>35051</v>
      </c>
      <c r="G7764" t="s">
        <v>9401</v>
      </c>
      <c r="H7764" t="s">
        <v>9402</v>
      </c>
      <c r="I7764" t="s">
        <v>23236</v>
      </c>
      <c r="J7764" t="s">
        <v>35057</v>
      </c>
    </row>
    <row r="7765" spans="1:10">
      <c r="A7765">
        <v>8961</v>
      </c>
      <c r="B7765">
        <v>535</v>
      </c>
      <c r="C7765" t="s">
        <v>153</v>
      </c>
      <c r="D7765" t="s">
        <v>34978</v>
      </c>
      <c r="E7765" t="s">
        <v>1179</v>
      </c>
      <c r="F7765" t="s">
        <v>35051</v>
      </c>
      <c r="G7765" t="s">
        <v>11649</v>
      </c>
      <c r="H7765" t="s">
        <v>11650</v>
      </c>
      <c r="I7765" t="s">
        <v>23237</v>
      </c>
      <c r="J7765" t="s">
        <v>35058</v>
      </c>
    </row>
    <row r="7766" spans="1:10">
      <c r="A7766">
        <v>8962</v>
      </c>
      <c r="B7766">
        <v>535</v>
      </c>
      <c r="C7766" t="s">
        <v>153</v>
      </c>
      <c r="D7766" t="s">
        <v>34978</v>
      </c>
      <c r="E7766" t="s">
        <v>1179</v>
      </c>
      <c r="F7766" t="s">
        <v>35051</v>
      </c>
      <c r="G7766" t="s">
        <v>7325</v>
      </c>
      <c r="H7766" t="s">
        <v>7326</v>
      </c>
      <c r="I7766" t="s">
        <v>23238</v>
      </c>
      <c r="J7766" t="s">
        <v>35059</v>
      </c>
    </row>
    <row r="7767" spans="1:10">
      <c r="A7767">
        <v>8963</v>
      </c>
      <c r="B7767">
        <v>535</v>
      </c>
      <c r="C7767" t="s">
        <v>153</v>
      </c>
      <c r="D7767" t="s">
        <v>34978</v>
      </c>
      <c r="E7767" t="s">
        <v>1179</v>
      </c>
      <c r="F7767" t="s">
        <v>35051</v>
      </c>
      <c r="G7767" t="s">
        <v>5858</v>
      </c>
      <c r="H7767" t="s">
        <v>5859</v>
      </c>
      <c r="I7767" t="s">
        <v>23239</v>
      </c>
      <c r="J7767" t="s">
        <v>35060</v>
      </c>
    </row>
    <row r="7768" spans="1:10">
      <c r="A7768">
        <v>8927</v>
      </c>
      <c r="B7768">
        <v>536</v>
      </c>
      <c r="C7768" t="s">
        <v>153</v>
      </c>
      <c r="D7768" t="s">
        <v>34978</v>
      </c>
      <c r="E7768" t="s">
        <v>1181</v>
      </c>
      <c r="F7768" t="s">
        <v>35061</v>
      </c>
      <c r="G7768" t="s">
        <v>11625</v>
      </c>
      <c r="H7768" t="s">
        <v>5551</v>
      </c>
      <c r="I7768" t="s">
        <v>23240</v>
      </c>
      <c r="J7768" t="s">
        <v>35062</v>
      </c>
    </row>
    <row r="7769" spans="1:10">
      <c r="A7769">
        <v>8928</v>
      </c>
      <c r="B7769">
        <v>536</v>
      </c>
      <c r="C7769" t="s">
        <v>153</v>
      </c>
      <c r="D7769" t="s">
        <v>34978</v>
      </c>
      <c r="E7769" t="s">
        <v>1181</v>
      </c>
      <c r="F7769" t="s">
        <v>35061</v>
      </c>
      <c r="G7769" t="s">
        <v>7102</v>
      </c>
      <c r="H7769" t="s">
        <v>7103</v>
      </c>
      <c r="I7769" t="s">
        <v>23241</v>
      </c>
      <c r="J7769" t="s">
        <v>35063</v>
      </c>
    </row>
    <row r="7770" spans="1:10">
      <c r="A7770">
        <v>8929</v>
      </c>
      <c r="B7770">
        <v>536</v>
      </c>
      <c r="C7770" t="s">
        <v>153</v>
      </c>
      <c r="D7770" t="s">
        <v>34978</v>
      </c>
      <c r="E7770" t="s">
        <v>1181</v>
      </c>
      <c r="F7770" t="s">
        <v>35061</v>
      </c>
      <c r="G7770" t="s">
        <v>1230</v>
      </c>
      <c r="H7770" t="s">
        <v>1231</v>
      </c>
      <c r="I7770" t="s">
        <v>23242</v>
      </c>
      <c r="J7770" t="s">
        <v>35064</v>
      </c>
    </row>
    <row r="7771" spans="1:10">
      <c r="A7771">
        <v>8931</v>
      </c>
      <c r="B7771">
        <v>536</v>
      </c>
      <c r="C7771" t="s">
        <v>153</v>
      </c>
      <c r="D7771" t="s">
        <v>34978</v>
      </c>
      <c r="E7771" t="s">
        <v>1181</v>
      </c>
      <c r="F7771" t="s">
        <v>35061</v>
      </c>
      <c r="G7771" t="s">
        <v>1217</v>
      </c>
      <c r="H7771" t="s">
        <v>1218</v>
      </c>
      <c r="I7771" t="s">
        <v>23243</v>
      </c>
      <c r="J7771" t="s">
        <v>35065</v>
      </c>
    </row>
    <row r="7772" spans="1:10">
      <c r="A7772">
        <v>8932</v>
      </c>
      <c r="B7772">
        <v>536</v>
      </c>
      <c r="C7772" t="s">
        <v>153</v>
      </c>
      <c r="D7772" t="s">
        <v>34978</v>
      </c>
      <c r="E7772" t="s">
        <v>1181</v>
      </c>
      <c r="F7772" t="s">
        <v>35061</v>
      </c>
      <c r="G7772" t="s">
        <v>11651</v>
      </c>
      <c r="H7772" t="s">
        <v>11652</v>
      </c>
      <c r="I7772" t="s">
        <v>23244</v>
      </c>
      <c r="J7772" t="s">
        <v>35066</v>
      </c>
    </row>
    <row r="7773" spans="1:10">
      <c r="A7773">
        <v>8933</v>
      </c>
      <c r="B7773">
        <v>536</v>
      </c>
      <c r="C7773" t="s">
        <v>153</v>
      </c>
      <c r="D7773" t="s">
        <v>34978</v>
      </c>
      <c r="E7773" t="s">
        <v>1181</v>
      </c>
      <c r="F7773" t="s">
        <v>35061</v>
      </c>
      <c r="G7773" t="s">
        <v>11653</v>
      </c>
      <c r="H7773" t="s">
        <v>11654</v>
      </c>
      <c r="I7773" t="s">
        <v>23245</v>
      </c>
      <c r="J7773" t="s">
        <v>35067</v>
      </c>
    </row>
    <row r="7774" spans="1:10">
      <c r="A7774">
        <v>8937</v>
      </c>
      <c r="B7774">
        <v>536</v>
      </c>
      <c r="C7774" t="s">
        <v>153</v>
      </c>
      <c r="D7774" t="s">
        <v>34978</v>
      </c>
      <c r="E7774" t="s">
        <v>1181</v>
      </c>
      <c r="F7774" t="s">
        <v>35061</v>
      </c>
      <c r="G7774" t="s">
        <v>2996</v>
      </c>
      <c r="H7774" t="s">
        <v>2997</v>
      </c>
      <c r="I7774" t="s">
        <v>23246</v>
      </c>
      <c r="J7774" t="s">
        <v>35068</v>
      </c>
    </row>
    <row r="7775" spans="1:10">
      <c r="A7775">
        <v>8941</v>
      </c>
      <c r="B7775">
        <v>536</v>
      </c>
      <c r="C7775" t="s">
        <v>153</v>
      </c>
      <c r="D7775" t="s">
        <v>34978</v>
      </c>
      <c r="E7775" t="s">
        <v>1181</v>
      </c>
      <c r="F7775" t="s">
        <v>35061</v>
      </c>
      <c r="G7775" t="s">
        <v>11655</v>
      </c>
      <c r="H7775" t="s">
        <v>3636</v>
      </c>
      <c r="I7775" t="s">
        <v>23247</v>
      </c>
      <c r="J7775" t="s">
        <v>35069</v>
      </c>
    </row>
    <row r="7776" spans="1:10">
      <c r="A7776">
        <v>8964</v>
      </c>
      <c r="B7776">
        <v>537</v>
      </c>
      <c r="C7776" t="s">
        <v>156</v>
      </c>
      <c r="D7776" t="s">
        <v>35070</v>
      </c>
      <c r="E7776" t="s">
        <v>1183</v>
      </c>
      <c r="F7776" t="s">
        <v>35071</v>
      </c>
      <c r="G7776" t="s">
        <v>11656</v>
      </c>
      <c r="H7776" t="s">
        <v>11657</v>
      </c>
      <c r="I7776" t="s">
        <v>23248</v>
      </c>
      <c r="J7776" t="s">
        <v>35072</v>
      </c>
    </row>
    <row r="7777" spans="1:10">
      <c r="A7777">
        <v>8966</v>
      </c>
      <c r="B7777">
        <v>537</v>
      </c>
      <c r="C7777" t="s">
        <v>156</v>
      </c>
      <c r="D7777" t="s">
        <v>35070</v>
      </c>
      <c r="E7777" t="s">
        <v>1183</v>
      </c>
      <c r="F7777" t="s">
        <v>35071</v>
      </c>
      <c r="G7777" t="s">
        <v>1153</v>
      </c>
      <c r="H7777" t="s">
        <v>1154</v>
      </c>
      <c r="I7777" t="s">
        <v>23249</v>
      </c>
      <c r="J7777" t="s">
        <v>35073</v>
      </c>
    </row>
    <row r="7778" spans="1:10">
      <c r="A7778">
        <v>8967</v>
      </c>
      <c r="B7778">
        <v>537</v>
      </c>
      <c r="C7778" t="s">
        <v>156</v>
      </c>
      <c r="D7778" t="s">
        <v>35070</v>
      </c>
      <c r="E7778" t="s">
        <v>1183</v>
      </c>
      <c r="F7778" t="s">
        <v>35071</v>
      </c>
      <c r="G7778" t="s">
        <v>11658</v>
      </c>
      <c r="H7778" t="s">
        <v>11659</v>
      </c>
      <c r="I7778" t="s">
        <v>23250</v>
      </c>
      <c r="J7778" t="s">
        <v>35074</v>
      </c>
    </row>
    <row r="7779" spans="1:10">
      <c r="A7779">
        <v>8968</v>
      </c>
      <c r="B7779">
        <v>537</v>
      </c>
      <c r="C7779" t="s">
        <v>156</v>
      </c>
      <c r="D7779" t="s">
        <v>35070</v>
      </c>
      <c r="E7779" t="s">
        <v>1183</v>
      </c>
      <c r="F7779" t="s">
        <v>35071</v>
      </c>
      <c r="G7779" t="s">
        <v>2100</v>
      </c>
      <c r="H7779" t="s">
        <v>2101</v>
      </c>
      <c r="I7779" t="s">
        <v>23251</v>
      </c>
      <c r="J7779" t="s">
        <v>35075</v>
      </c>
    </row>
    <row r="7780" spans="1:10">
      <c r="A7780">
        <v>8969</v>
      </c>
      <c r="B7780">
        <v>537</v>
      </c>
      <c r="C7780" t="s">
        <v>156</v>
      </c>
      <c r="D7780" t="s">
        <v>35070</v>
      </c>
      <c r="E7780" t="s">
        <v>1183</v>
      </c>
      <c r="F7780" t="s">
        <v>35071</v>
      </c>
      <c r="G7780" t="s">
        <v>1374</v>
      </c>
      <c r="H7780" t="s">
        <v>1375</v>
      </c>
      <c r="I7780" t="s">
        <v>23252</v>
      </c>
      <c r="J7780" t="s">
        <v>35076</v>
      </c>
    </row>
    <row r="7781" spans="1:10">
      <c r="A7781">
        <v>8971</v>
      </c>
      <c r="B7781">
        <v>537</v>
      </c>
      <c r="C7781" t="s">
        <v>156</v>
      </c>
      <c r="D7781" t="s">
        <v>35070</v>
      </c>
      <c r="E7781" t="s">
        <v>1183</v>
      </c>
      <c r="F7781" t="s">
        <v>35071</v>
      </c>
      <c r="G7781" t="s">
        <v>2170</v>
      </c>
      <c r="H7781" t="s">
        <v>2171</v>
      </c>
      <c r="I7781" t="s">
        <v>23253</v>
      </c>
      <c r="J7781" t="s">
        <v>35077</v>
      </c>
    </row>
    <row r="7782" spans="1:10">
      <c r="A7782">
        <v>8972</v>
      </c>
      <c r="B7782">
        <v>537</v>
      </c>
      <c r="C7782" t="s">
        <v>156</v>
      </c>
      <c r="D7782" t="s">
        <v>35070</v>
      </c>
      <c r="E7782" t="s">
        <v>1183</v>
      </c>
      <c r="F7782" t="s">
        <v>35071</v>
      </c>
      <c r="G7782" t="s">
        <v>1837</v>
      </c>
      <c r="H7782" t="s">
        <v>1838</v>
      </c>
      <c r="I7782" t="s">
        <v>23254</v>
      </c>
      <c r="J7782" t="s">
        <v>35078</v>
      </c>
    </row>
    <row r="7783" spans="1:10">
      <c r="A7783">
        <v>8975</v>
      </c>
      <c r="B7783">
        <v>537</v>
      </c>
      <c r="C7783" t="s">
        <v>156</v>
      </c>
      <c r="D7783" t="s">
        <v>35070</v>
      </c>
      <c r="E7783" t="s">
        <v>1183</v>
      </c>
      <c r="F7783" t="s">
        <v>35071</v>
      </c>
      <c r="G7783" t="s">
        <v>1657</v>
      </c>
      <c r="H7783" t="s">
        <v>1658</v>
      </c>
      <c r="I7783" t="s">
        <v>23255</v>
      </c>
      <c r="J7783" t="s">
        <v>35079</v>
      </c>
    </row>
    <row r="7784" spans="1:10">
      <c r="A7784">
        <v>8976</v>
      </c>
      <c r="B7784">
        <v>537</v>
      </c>
      <c r="C7784" t="s">
        <v>156</v>
      </c>
      <c r="D7784" t="s">
        <v>35070</v>
      </c>
      <c r="E7784" t="s">
        <v>1183</v>
      </c>
      <c r="F7784" t="s">
        <v>35071</v>
      </c>
      <c r="G7784" t="s">
        <v>1195</v>
      </c>
      <c r="H7784" t="s">
        <v>1196</v>
      </c>
      <c r="I7784" t="s">
        <v>23256</v>
      </c>
      <c r="J7784" t="s">
        <v>35080</v>
      </c>
    </row>
    <row r="7785" spans="1:10">
      <c r="A7785">
        <v>8978</v>
      </c>
      <c r="B7785">
        <v>537</v>
      </c>
      <c r="C7785" t="s">
        <v>156</v>
      </c>
      <c r="D7785" t="s">
        <v>35070</v>
      </c>
      <c r="E7785" t="s">
        <v>1183</v>
      </c>
      <c r="F7785" t="s">
        <v>35071</v>
      </c>
      <c r="G7785" t="s">
        <v>11660</v>
      </c>
      <c r="H7785" t="s">
        <v>11661</v>
      </c>
      <c r="I7785" t="s">
        <v>23257</v>
      </c>
      <c r="J7785" t="s">
        <v>35081</v>
      </c>
    </row>
    <row r="7786" spans="1:10">
      <c r="A7786">
        <v>8979</v>
      </c>
      <c r="B7786">
        <v>537</v>
      </c>
      <c r="C7786" t="s">
        <v>156</v>
      </c>
      <c r="D7786" t="s">
        <v>35070</v>
      </c>
      <c r="E7786" t="s">
        <v>1183</v>
      </c>
      <c r="F7786" t="s">
        <v>35071</v>
      </c>
      <c r="G7786" t="s">
        <v>417</v>
      </c>
      <c r="H7786" t="s">
        <v>49</v>
      </c>
      <c r="I7786" t="s">
        <v>23258</v>
      </c>
      <c r="J7786" t="s">
        <v>35082</v>
      </c>
    </row>
    <row r="7787" spans="1:10">
      <c r="A7787">
        <v>8980</v>
      </c>
      <c r="B7787">
        <v>537</v>
      </c>
      <c r="C7787" t="s">
        <v>156</v>
      </c>
      <c r="D7787" t="s">
        <v>35070</v>
      </c>
      <c r="E7787" t="s">
        <v>1183</v>
      </c>
      <c r="F7787" t="s">
        <v>35071</v>
      </c>
      <c r="G7787" t="s">
        <v>3075</v>
      </c>
      <c r="H7787" t="s">
        <v>3076</v>
      </c>
      <c r="I7787" t="s">
        <v>23259</v>
      </c>
      <c r="J7787" t="s">
        <v>35083</v>
      </c>
    </row>
    <row r="7788" spans="1:10">
      <c r="A7788">
        <v>8982</v>
      </c>
      <c r="B7788">
        <v>537</v>
      </c>
      <c r="C7788" t="s">
        <v>156</v>
      </c>
      <c r="D7788" t="s">
        <v>35070</v>
      </c>
      <c r="E7788" t="s">
        <v>1183</v>
      </c>
      <c r="F7788" t="s">
        <v>35071</v>
      </c>
      <c r="G7788" t="s">
        <v>11662</v>
      </c>
      <c r="H7788" t="s">
        <v>11663</v>
      </c>
      <c r="I7788" t="s">
        <v>23260</v>
      </c>
      <c r="J7788" t="s">
        <v>35084</v>
      </c>
    </row>
    <row r="7789" spans="1:10">
      <c r="A7789">
        <v>8983</v>
      </c>
      <c r="B7789">
        <v>537</v>
      </c>
      <c r="C7789" t="s">
        <v>156</v>
      </c>
      <c r="D7789" t="s">
        <v>35070</v>
      </c>
      <c r="E7789" t="s">
        <v>1183</v>
      </c>
      <c r="F7789" t="s">
        <v>35071</v>
      </c>
      <c r="G7789" t="s">
        <v>4348</v>
      </c>
      <c r="H7789" t="s">
        <v>4349</v>
      </c>
      <c r="I7789" t="s">
        <v>23261</v>
      </c>
      <c r="J7789" t="s">
        <v>35085</v>
      </c>
    </row>
    <row r="7790" spans="1:10">
      <c r="A7790">
        <v>8984</v>
      </c>
      <c r="B7790">
        <v>537</v>
      </c>
      <c r="C7790" t="s">
        <v>156</v>
      </c>
      <c r="D7790" t="s">
        <v>35070</v>
      </c>
      <c r="E7790" t="s">
        <v>1183</v>
      </c>
      <c r="F7790" t="s">
        <v>35071</v>
      </c>
      <c r="G7790" t="s">
        <v>11664</v>
      </c>
      <c r="H7790" t="s">
        <v>11665</v>
      </c>
      <c r="I7790" t="s">
        <v>23262</v>
      </c>
      <c r="J7790" t="s">
        <v>35086</v>
      </c>
    </row>
    <row r="7791" spans="1:10">
      <c r="A7791">
        <v>8986</v>
      </c>
      <c r="B7791">
        <v>537</v>
      </c>
      <c r="C7791" t="s">
        <v>156</v>
      </c>
      <c r="D7791" t="s">
        <v>35070</v>
      </c>
      <c r="E7791" t="s">
        <v>1183</v>
      </c>
      <c r="F7791" t="s">
        <v>35071</v>
      </c>
      <c r="G7791" t="s">
        <v>11666</v>
      </c>
      <c r="H7791" t="s">
        <v>2976</v>
      </c>
      <c r="I7791" t="s">
        <v>23263</v>
      </c>
      <c r="J7791" t="s">
        <v>35087</v>
      </c>
    </row>
    <row r="7792" spans="1:10">
      <c r="A7792">
        <v>8987</v>
      </c>
      <c r="B7792">
        <v>537</v>
      </c>
      <c r="C7792" t="s">
        <v>156</v>
      </c>
      <c r="D7792" t="s">
        <v>35070</v>
      </c>
      <c r="E7792" t="s">
        <v>1183</v>
      </c>
      <c r="F7792" t="s">
        <v>35071</v>
      </c>
      <c r="G7792" t="s">
        <v>11667</v>
      </c>
      <c r="H7792" t="s">
        <v>11668</v>
      </c>
      <c r="I7792" t="s">
        <v>23264</v>
      </c>
      <c r="J7792" t="s">
        <v>35088</v>
      </c>
    </row>
    <row r="7793" spans="1:10">
      <c r="A7793">
        <v>8988</v>
      </c>
      <c r="B7793">
        <v>537</v>
      </c>
      <c r="C7793" t="s">
        <v>156</v>
      </c>
      <c r="D7793" t="s">
        <v>35070</v>
      </c>
      <c r="E7793" t="s">
        <v>1183</v>
      </c>
      <c r="F7793" t="s">
        <v>35071</v>
      </c>
      <c r="G7793" t="s">
        <v>517</v>
      </c>
      <c r="H7793" t="s">
        <v>518</v>
      </c>
      <c r="I7793" t="s">
        <v>23265</v>
      </c>
      <c r="J7793" t="s">
        <v>35089</v>
      </c>
    </row>
    <row r="7794" spans="1:10">
      <c r="A7794">
        <v>9090</v>
      </c>
      <c r="B7794">
        <v>537</v>
      </c>
      <c r="C7794" t="s">
        <v>156</v>
      </c>
      <c r="D7794" t="s">
        <v>35070</v>
      </c>
      <c r="E7794" t="s">
        <v>1183</v>
      </c>
      <c r="F7794" t="s">
        <v>35071</v>
      </c>
      <c r="G7794" t="s">
        <v>5241</v>
      </c>
      <c r="H7794" t="s">
        <v>5242</v>
      </c>
      <c r="I7794" t="s">
        <v>23266</v>
      </c>
      <c r="J7794" t="s">
        <v>35090</v>
      </c>
    </row>
    <row r="7795" spans="1:10">
      <c r="A7795">
        <v>9092</v>
      </c>
      <c r="B7795">
        <v>537</v>
      </c>
      <c r="C7795" t="s">
        <v>156</v>
      </c>
      <c r="D7795" t="s">
        <v>35070</v>
      </c>
      <c r="E7795" t="s">
        <v>1183</v>
      </c>
      <c r="F7795" t="s">
        <v>35071</v>
      </c>
      <c r="G7795" t="s">
        <v>10102</v>
      </c>
      <c r="H7795" t="s">
        <v>10103</v>
      </c>
      <c r="I7795" t="s">
        <v>23267</v>
      </c>
      <c r="J7795" t="s">
        <v>35091</v>
      </c>
    </row>
    <row r="7796" spans="1:10">
      <c r="A7796">
        <v>9093</v>
      </c>
      <c r="B7796">
        <v>537</v>
      </c>
      <c r="C7796" t="s">
        <v>156</v>
      </c>
      <c r="D7796" t="s">
        <v>35070</v>
      </c>
      <c r="E7796" t="s">
        <v>1183</v>
      </c>
      <c r="F7796" t="s">
        <v>35071</v>
      </c>
      <c r="G7796" t="s">
        <v>6646</v>
      </c>
      <c r="H7796" t="s">
        <v>6647</v>
      </c>
      <c r="I7796" t="s">
        <v>23268</v>
      </c>
      <c r="J7796" t="s">
        <v>35092</v>
      </c>
    </row>
    <row r="7797" spans="1:10">
      <c r="A7797">
        <v>8990</v>
      </c>
      <c r="B7797">
        <v>538</v>
      </c>
      <c r="C7797" t="s">
        <v>156</v>
      </c>
      <c r="D7797" t="s">
        <v>35070</v>
      </c>
      <c r="E7797" t="s">
        <v>1185</v>
      </c>
      <c r="F7797" t="s">
        <v>35093</v>
      </c>
      <c r="G7797" t="s">
        <v>7306</v>
      </c>
      <c r="H7797" t="s">
        <v>7307</v>
      </c>
      <c r="I7797" t="s">
        <v>23269</v>
      </c>
      <c r="J7797" t="s">
        <v>35094</v>
      </c>
    </row>
    <row r="7798" spans="1:10">
      <c r="A7798">
        <v>8992</v>
      </c>
      <c r="B7798">
        <v>538</v>
      </c>
      <c r="C7798" t="s">
        <v>156</v>
      </c>
      <c r="D7798" t="s">
        <v>35070</v>
      </c>
      <c r="E7798" t="s">
        <v>1185</v>
      </c>
      <c r="F7798" t="s">
        <v>35093</v>
      </c>
      <c r="G7798" t="s">
        <v>6502</v>
      </c>
      <c r="H7798" t="s">
        <v>6503</v>
      </c>
      <c r="I7798" t="s">
        <v>23270</v>
      </c>
      <c r="J7798" t="s">
        <v>35095</v>
      </c>
    </row>
    <row r="7799" spans="1:10">
      <c r="A7799">
        <v>8993</v>
      </c>
      <c r="B7799">
        <v>538</v>
      </c>
      <c r="C7799" t="s">
        <v>156</v>
      </c>
      <c r="D7799" t="s">
        <v>35070</v>
      </c>
      <c r="E7799" t="s">
        <v>1185</v>
      </c>
      <c r="F7799" t="s">
        <v>35093</v>
      </c>
      <c r="G7799" t="s">
        <v>5862</v>
      </c>
      <c r="H7799" t="s">
        <v>5863</v>
      </c>
      <c r="I7799" t="s">
        <v>23271</v>
      </c>
      <c r="J7799" t="s">
        <v>35096</v>
      </c>
    </row>
    <row r="7800" spans="1:10">
      <c r="A7800">
        <v>8994</v>
      </c>
      <c r="B7800">
        <v>538</v>
      </c>
      <c r="C7800" t="s">
        <v>156</v>
      </c>
      <c r="D7800" t="s">
        <v>35070</v>
      </c>
      <c r="E7800" t="s">
        <v>1185</v>
      </c>
      <c r="F7800" t="s">
        <v>35093</v>
      </c>
      <c r="G7800" t="s">
        <v>3606</v>
      </c>
      <c r="H7800" t="s">
        <v>2704</v>
      </c>
      <c r="I7800" t="s">
        <v>23272</v>
      </c>
      <c r="J7800" t="s">
        <v>35097</v>
      </c>
    </row>
    <row r="7801" spans="1:10">
      <c r="A7801">
        <v>8996</v>
      </c>
      <c r="B7801">
        <v>538</v>
      </c>
      <c r="C7801" t="s">
        <v>156</v>
      </c>
      <c r="D7801" t="s">
        <v>35070</v>
      </c>
      <c r="E7801" t="s">
        <v>1185</v>
      </c>
      <c r="F7801" t="s">
        <v>35093</v>
      </c>
      <c r="G7801" t="s">
        <v>9009</v>
      </c>
      <c r="H7801" t="s">
        <v>9010</v>
      </c>
      <c r="I7801" t="s">
        <v>23273</v>
      </c>
      <c r="J7801" t="s">
        <v>35098</v>
      </c>
    </row>
    <row r="7802" spans="1:10">
      <c r="A7802">
        <v>8997</v>
      </c>
      <c r="B7802">
        <v>538</v>
      </c>
      <c r="C7802" t="s">
        <v>156</v>
      </c>
      <c r="D7802" t="s">
        <v>35070</v>
      </c>
      <c r="E7802" t="s">
        <v>1185</v>
      </c>
      <c r="F7802" t="s">
        <v>35093</v>
      </c>
      <c r="G7802" t="s">
        <v>11669</v>
      </c>
      <c r="H7802" t="s">
        <v>11670</v>
      </c>
      <c r="I7802" t="s">
        <v>23274</v>
      </c>
      <c r="J7802" t="s">
        <v>35099</v>
      </c>
    </row>
    <row r="7803" spans="1:10">
      <c r="A7803">
        <v>9000</v>
      </c>
      <c r="B7803">
        <v>538</v>
      </c>
      <c r="C7803" t="s">
        <v>156</v>
      </c>
      <c r="D7803" t="s">
        <v>35070</v>
      </c>
      <c r="E7803" t="s">
        <v>1185</v>
      </c>
      <c r="F7803" t="s">
        <v>35093</v>
      </c>
      <c r="G7803" t="s">
        <v>3313</v>
      </c>
      <c r="H7803" t="s">
        <v>3314</v>
      </c>
      <c r="I7803" t="s">
        <v>23275</v>
      </c>
      <c r="J7803" t="s">
        <v>35100</v>
      </c>
    </row>
    <row r="7804" spans="1:10">
      <c r="A7804">
        <v>9001</v>
      </c>
      <c r="B7804">
        <v>538</v>
      </c>
      <c r="C7804" t="s">
        <v>156</v>
      </c>
      <c r="D7804" t="s">
        <v>35070</v>
      </c>
      <c r="E7804" t="s">
        <v>1185</v>
      </c>
      <c r="F7804" t="s">
        <v>35093</v>
      </c>
      <c r="G7804" t="s">
        <v>11671</v>
      </c>
      <c r="H7804" t="s">
        <v>11672</v>
      </c>
      <c r="I7804" t="s">
        <v>23276</v>
      </c>
      <c r="J7804" t="s">
        <v>35101</v>
      </c>
    </row>
    <row r="7805" spans="1:10">
      <c r="A7805">
        <v>9002</v>
      </c>
      <c r="B7805">
        <v>538</v>
      </c>
      <c r="C7805" t="s">
        <v>156</v>
      </c>
      <c r="D7805" t="s">
        <v>35070</v>
      </c>
      <c r="E7805" t="s">
        <v>1185</v>
      </c>
      <c r="F7805" t="s">
        <v>35093</v>
      </c>
      <c r="G7805" t="s">
        <v>11673</v>
      </c>
      <c r="H7805" t="s">
        <v>11674</v>
      </c>
      <c r="I7805" t="s">
        <v>23277</v>
      </c>
      <c r="J7805" t="s">
        <v>35102</v>
      </c>
    </row>
    <row r="7806" spans="1:10">
      <c r="A7806">
        <v>9004</v>
      </c>
      <c r="B7806">
        <v>538</v>
      </c>
      <c r="C7806" t="s">
        <v>156</v>
      </c>
      <c r="D7806" t="s">
        <v>35070</v>
      </c>
      <c r="E7806" t="s">
        <v>1185</v>
      </c>
      <c r="F7806" t="s">
        <v>35093</v>
      </c>
      <c r="G7806" t="s">
        <v>11675</v>
      </c>
      <c r="H7806" t="s">
        <v>11676</v>
      </c>
      <c r="I7806" t="s">
        <v>23278</v>
      </c>
      <c r="J7806" t="s">
        <v>35103</v>
      </c>
    </row>
    <row r="7807" spans="1:10">
      <c r="A7807">
        <v>9005</v>
      </c>
      <c r="B7807">
        <v>539</v>
      </c>
      <c r="C7807" t="s">
        <v>156</v>
      </c>
      <c r="D7807" t="s">
        <v>35070</v>
      </c>
      <c r="E7807" t="s">
        <v>1187</v>
      </c>
      <c r="F7807" t="s">
        <v>35104</v>
      </c>
      <c r="G7807" t="s">
        <v>1187</v>
      </c>
      <c r="H7807" t="s">
        <v>1188</v>
      </c>
      <c r="I7807" t="s">
        <v>23279</v>
      </c>
      <c r="J7807" t="s">
        <v>35105</v>
      </c>
    </row>
    <row r="7808" spans="1:10">
      <c r="A7808">
        <v>9006</v>
      </c>
      <c r="B7808">
        <v>539</v>
      </c>
      <c r="C7808" t="s">
        <v>156</v>
      </c>
      <c r="D7808" t="s">
        <v>35070</v>
      </c>
      <c r="E7808" t="s">
        <v>1187</v>
      </c>
      <c r="F7808" t="s">
        <v>35104</v>
      </c>
      <c r="G7808" t="s">
        <v>11677</v>
      </c>
      <c r="H7808" t="s">
        <v>11677</v>
      </c>
      <c r="I7808" t="s">
        <v>23280</v>
      </c>
      <c r="J7808" t="s">
        <v>35106</v>
      </c>
    </row>
    <row r="7809" spans="1:10">
      <c r="A7809">
        <v>9008</v>
      </c>
      <c r="B7809">
        <v>539</v>
      </c>
      <c r="C7809" t="s">
        <v>156</v>
      </c>
      <c r="D7809" t="s">
        <v>35070</v>
      </c>
      <c r="E7809" t="s">
        <v>1187</v>
      </c>
      <c r="F7809" t="s">
        <v>35104</v>
      </c>
      <c r="G7809" t="s">
        <v>8058</v>
      </c>
      <c r="H7809" t="s">
        <v>8059</v>
      </c>
      <c r="I7809" t="s">
        <v>23281</v>
      </c>
      <c r="J7809" t="s">
        <v>35107</v>
      </c>
    </row>
    <row r="7810" spans="1:10">
      <c r="A7810">
        <v>9009</v>
      </c>
      <c r="B7810">
        <v>539</v>
      </c>
      <c r="C7810" t="s">
        <v>156</v>
      </c>
      <c r="D7810" t="s">
        <v>35070</v>
      </c>
      <c r="E7810" t="s">
        <v>1187</v>
      </c>
      <c r="F7810" t="s">
        <v>35104</v>
      </c>
      <c r="G7810" t="s">
        <v>11678</v>
      </c>
      <c r="H7810" t="s">
        <v>11679</v>
      </c>
      <c r="I7810" t="s">
        <v>23282</v>
      </c>
      <c r="J7810" t="s">
        <v>35108</v>
      </c>
    </row>
    <row r="7811" spans="1:10">
      <c r="A7811">
        <v>9010</v>
      </c>
      <c r="B7811">
        <v>539</v>
      </c>
      <c r="C7811" t="s">
        <v>156</v>
      </c>
      <c r="D7811" t="s">
        <v>35070</v>
      </c>
      <c r="E7811" t="s">
        <v>1187</v>
      </c>
      <c r="F7811" t="s">
        <v>35104</v>
      </c>
      <c r="G7811" t="s">
        <v>11680</v>
      </c>
      <c r="H7811" t="s">
        <v>8948</v>
      </c>
      <c r="I7811" t="s">
        <v>23283</v>
      </c>
      <c r="J7811" t="s">
        <v>35109</v>
      </c>
    </row>
    <row r="7812" spans="1:10">
      <c r="A7812">
        <v>9011</v>
      </c>
      <c r="B7812">
        <v>539</v>
      </c>
      <c r="C7812" t="s">
        <v>156</v>
      </c>
      <c r="D7812" t="s">
        <v>35070</v>
      </c>
      <c r="E7812" t="s">
        <v>1187</v>
      </c>
      <c r="F7812" t="s">
        <v>35104</v>
      </c>
      <c r="G7812" t="s">
        <v>11681</v>
      </c>
      <c r="H7812" t="s">
        <v>11682</v>
      </c>
      <c r="I7812" t="s">
        <v>23284</v>
      </c>
      <c r="J7812" t="s">
        <v>35110</v>
      </c>
    </row>
    <row r="7813" spans="1:10">
      <c r="A7813">
        <v>9013</v>
      </c>
      <c r="B7813">
        <v>539</v>
      </c>
      <c r="C7813" t="s">
        <v>156</v>
      </c>
      <c r="D7813" t="s">
        <v>35070</v>
      </c>
      <c r="E7813" t="s">
        <v>1187</v>
      </c>
      <c r="F7813" t="s">
        <v>35104</v>
      </c>
      <c r="G7813" t="s">
        <v>1931</v>
      </c>
      <c r="H7813" t="s">
        <v>1932</v>
      </c>
      <c r="I7813" t="s">
        <v>23285</v>
      </c>
      <c r="J7813" t="s">
        <v>35111</v>
      </c>
    </row>
    <row r="7814" spans="1:10">
      <c r="A7814">
        <v>9016</v>
      </c>
      <c r="B7814">
        <v>539</v>
      </c>
      <c r="C7814" t="s">
        <v>156</v>
      </c>
      <c r="D7814" t="s">
        <v>35070</v>
      </c>
      <c r="E7814" t="s">
        <v>1187</v>
      </c>
      <c r="F7814" t="s">
        <v>35104</v>
      </c>
      <c r="G7814" t="s">
        <v>6783</v>
      </c>
      <c r="H7814" t="s">
        <v>6784</v>
      </c>
      <c r="I7814" t="s">
        <v>23286</v>
      </c>
      <c r="J7814" t="s">
        <v>35112</v>
      </c>
    </row>
    <row r="7815" spans="1:10">
      <c r="A7815">
        <v>9017</v>
      </c>
      <c r="B7815">
        <v>539</v>
      </c>
      <c r="C7815" t="s">
        <v>156</v>
      </c>
      <c r="D7815" t="s">
        <v>35070</v>
      </c>
      <c r="E7815" t="s">
        <v>1187</v>
      </c>
      <c r="F7815" t="s">
        <v>35104</v>
      </c>
      <c r="G7815" t="s">
        <v>853</v>
      </c>
      <c r="H7815" t="s">
        <v>854</v>
      </c>
      <c r="I7815" t="s">
        <v>23287</v>
      </c>
      <c r="J7815" t="s">
        <v>35113</v>
      </c>
    </row>
    <row r="7816" spans="1:10">
      <c r="A7816">
        <v>9018</v>
      </c>
      <c r="B7816">
        <v>539</v>
      </c>
      <c r="C7816" t="s">
        <v>156</v>
      </c>
      <c r="D7816" t="s">
        <v>35070</v>
      </c>
      <c r="E7816" t="s">
        <v>1187</v>
      </c>
      <c r="F7816" t="s">
        <v>35104</v>
      </c>
      <c r="G7816" t="s">
        <v>3412</v>
      </c>
      <c r="H7816" t="s">
        <v>1922</v>
      </c>
      <c r="I7816" t="s">
        <v>23288</v>
      </c>
      <c r="J7816" t="s">
        <v>35114</v>
      </c>
    </row>
    <row r="7817" spans="1:10">
      <c r="A7817">
        <v>9019</v>
      </c>
      <c r="B7817">
        <v>539</v>
      </c>
      <c r="C7817" t="s">
        <v>156</v>
      </c>
      <c r="D7817" t="s">
        <v>35070</v>
      </c>
      <c r="E7817" t="s">
        <v>1187</v>
      </c>
      <c r="F7817" t="s">
        <v>35104</v>
      </c>
      <c r="G7817" t="s">
        <v>451</v>
      </c>
      <c r="H7817" t="s">
        <v>452</v>
      </c>
      <c r="I7817" t="s">
        <v>23289</v>
      </c>
      <c r="J7817" t="s">
        <v>35115</v>
      </c>
    </row>
    <row r="7818" spans="1:10">
      <c r="A7818">
        <v>9021</v>
      </c>
      <c r="B7818">
        <v>539</v>
      </c>
      <c r="C7818" t="s">
        <v>156</v>
      </c>
      <c r="D7818" t="s">
        <v>35070</v>
      </c>
      <c r="E7818" t="s">
        <v>1187</v>
      </c>
      <c r="F7818" t="s">
        <v>35104</v>
      </c>
      <c r="G7818" t="s">
        <v>5335</v>
      </c>
      <c r="H7818" t="s">
        <v>5336</v>
      </c>
      <c r="I7818" t="s">
        <v>23290</v>
      </c>
      <c r="J7818" t="s">
        <v>35116</v>
      </c>
    </row>
    <row r="7819" spans="1:10">
      <c r="A7819">
        <v>9022</v>
      </c>
      <c r="B7819">
        <v>539</v>
      </c>
      <c r="C7819" t="s">
        <v>156</v>
      </c>
      <c r="D7819" t="s">
        <v>35070</v>
      </c>
      <c r="E7819" t="s">
        <v>1187</v>
      </c>
      <c r="F7819" t="s">
        <v>35104</v>
      </c>
      <c r="G7819" t="s">
        <v>4938</v>
      </c>
      <c r="H7819" t="s">
        <v>1874</v>
      </c>
      <c r="I7819" t="s">
        <v>23291</v>
      </c>
      <c r="J7819" t="s">
        <v>35117</v>
      </c>
    </row>
    <row r="7820" spans="1:10">
      <c r="A7820">
        <v>9023</v>
      </c>
      <c r="B7820">
        <v>540</v>
      </c>
      <c r="C7820" t="s">
        <v>156</v>
      </c>
      <c r="D7820" t="s">
        <v>35070</v>
      </c>
      <c r="E7820" t="s">
        <v>1189</v>
      </c>
      <c r="F7820" t="s">
        <v>35118</v>
      </c>
      <c r="G7820" t="s">
        <v>6587</v>
      </c>
      <c r="H7820" t="s">
        <v>6588</v>
      </c>
      <c r="I7820" t="s">
        <v>23292</v>
      </c>
      <c r="J7820" t="s">
        <v>35119</v>
      </c>
    </row>
    <row r="7821" spans="1:10">
      <c r="A7821">
        <v>9025</v>
      </c>
      <c r="B7821">
        <v>540</v>
      </c>
      <c r="C7821" t="s">
        <v>156</v>
      </c>
      <c r="D7821" t="s">
        <v>35070</v>
      </c>
      <c r="E7821" t="s">
        <v>1189</v>
      </c>
      <c r="F7821" t="s">
        <v>35118</v>
      </c>
      <c r="G7821" t="s">
        <v>11683</v>
      </c>
      <c r="H7821" t="s">
        <v>11684</v>
      </c>
      <c r="I7821" t="s">
        <v>23293</v>
      </c>
      <c r="J7821" t="s">
        <v>35120</v>
      </c>
    </row>
    <row r="7822" spans="1:10">
      <c r="A7822">
        <v>9026</v>
      </c>
      <c r="B7822">
        <v>540</v>
      </c>
      <c r="C7822" t="s">
        <v>156</v>
      </c>
      <c r="D7822" t="s">
        <v>35070</v>
      </c>
      <c r="E7822" t="s">
        <v>1189</v>
      </c>
      <c r="F7822" t="s">
        <v>35118</v>
      </c>
      <c r="G7822" t="s">
        <v>1254</v>
      </c>
      <c r="H7822" t="s">
        <v>1255</v>
      </c>
      <c r="I7822" t="s">
        <v>23294</v>
      </c>
      <c r="J7822" t="s">
        <v>35121</v>
      </c>
    </row>
    <row r="7823" spans="1:10">
      <c r="A7823">
        <v>9027</v>
      </c>
      <c r="B7823">
        <v>540</v>
      </c>
      <c r="C7823" t="s">
        <v>156</v>
      </c>
      <c r="D7823" t="s">
        <v>35070</v>
      </c>
      <c r="E7823" t="s">
        <v>1189</v>
      </c>
      <c r="F7823" t="s">
        <v>35118</v>
      </c>
      <c r="G7823" t="s">
        <v>7746</v>
      </c>
      <c r="H7823" t="s">
        <v>7747</v>
      </c>
      <c r="I7823" t="s">
        <v>23295</v>
      </c>
      <c r="J7823" t="s">
        <v>35122</v>
      </c>
    </row>
    <row r="7824" spans="1:10">
      <c r="A7824">
        <v>9029</v>
      </c>
      <c r="B7824">
        <v>540</v>
      </c>
      <c r="C7824" t="s">
        <v>156</v>
      </c>
      <c r="D7824" t="s">
        <v>35070</v>
      </c>
      <c r="E7824" t="s">
        <v>1189</v>
      </c>
      <c r="F7824" t="s">
        <v>35118</v>
      </c>
      <c r="G7824" t="s">
        <v>1307</v>
      </c>
      <c r="H7824" t="s">
        <v>1308</v>
      </c>
      <c r="I7824" t="s">
        <v>23296</v>
      </c>
      <c r="J7824" t="s">
        <v>35123</v>
      </c>
    </row>
    <row r="7825" spans="1:10">
      <c r="A7825">
        <v>9031</v>
      </c>
      <c r="B7825">
        <v>540</v>
      </c>
      <c r="C7825" t="s">
        <v>156</v>
      </c>
      <c r="D7825" t="s">
        <v>35070</v>
      </c>
      <c r="E7825" t="s">
        <v>1189</v>
      </c>
      <c r="F7825" t="s">
        <v>35118</v>
      </c>
      <c r="G7825" t="s">
        <v>1230</v>
      </c>
      <c r="H7825" t="s">
        <v>1231</v>
      </c>
      <c r="I7825" t="s">
        <v>23297</v>
      </c>
      <c r="J7825" t="s">
        <v>35124</v>
      </c>
    </row>
    <row r="7826" spans="1:10">
      <c r="A7826">
        <v>9033</v>
      </c>
      <c r="B7826">
        <v>540</v>
      </c>
      <c r="C7826" t="s">
        <v>156</v>
      </c>
      <c r="D7826" t="s">
        <v>35070</v>
      </c>
      <c r="E7826" t="s">
        <v>1189</v>
      </c>
      <c r="F7826" t="s">
        <v>35118</v>
      </c>
      <c r="G7826" t="s">
        <v>11685</v>
      </c>
      <c r="H7826" t="s">
        <v>11686</v>
      </c>
      <c r="I7826" t="s">
        <v>23298</v>
      </c>
      <c r="J7826" t="s">
        <v>35125</v>
      </c>
    </row>
    <row r="7827" spans="1:10">
      <c r="A7827">
        <v>9034</v>
      </c>
      <c r="B7827">
        <v>540</v>
      </c>
      <c r="C7827" t="s">
        <v>156</v>
      </c>
      <c r="D7827" t="s">
        <v>35070</v>
      </c>
      <c r="E7827" t="s">
        <v>1189</v>
      </c>
      <c r="F7827" t="s">
        <v>35118</v>
      </c>
      <c r="G7827" t="s">
        <v>11653</v>
      </c>
      <c r="H7827" t="s">
        <v>11654</v>
      </c>
      <c r="I7827" t="s">
        <v>23299</v>
      </c>
      <c r="J7827" t="s">
        <v>35126</v>
      </c>
    </row>
    <row r="7828" spans="1:10">
      <c r="A7828">
        <v>9035</v>
      </c>
      <c r="B7828">
        <v>541</v>
      </c>
      <c r="C7828" t="s">
        <v>156</v>
      </c>
      <c r="D7828" t="s">
        <v>35070</v>
      </c>
      <c r="E7828" t="s">
        <v>1191</v>
      </c>
      <c r="F7828" t="s">
        <v>35127</v>
      </c>
      <c r="G7828" t="s">
        <v>1191</v>
      </c>
      <c r="H7828" t="s">
        <v>1192</v>
      </c>
      <c r="I7828" t="s">
        <v>23300</v>
      </c>
      <c r="J7828" t="s">
        <v>35128</v>
      </c>
    </row>
    <row r="7829" spans="1:10">
      <c r="A7829">
        <v>9037</v>
      </c>
      <c r="B7829">
        <v>541</v>
      </c>
      <c r="C7829" t="s">
        <v>156</v>
      </c>
      <c r="D7829" t="s">
        <v>35070</v>
      </c>
      <c r="E7829" t="s">
        <v>1191</v>
      </c>
      <c r="F7829" t="s">
        <v>35127</v>
      </c>
      <c r="G7829" t="s">
        <v>1356</v>
      </c>
      <c r="H7829" t="s">
        <v>1357</v>
      </c>
      <c r="I7829" t="s">
        <v>23301</v>
      </c>
      <c r="J7829" t="s">
        <v>35129</v>
      </c>
    </row>
    <row r="7830" spans="1:10">
      <c r="A7830">
        <v>1386</v>
      </c>
      <c r="B7830">
        <v>102</v>
      </c>
      <c r="C7830" t="s">
        <v>42</v>
      </c>
      <c r="D7830" t="s">
        <v>28390</v>
      </c>
      <c r="E7830" t="s">
        <v>388</v>
      </c>
      <c r="F7830" t="s">
        <v>28464</v>
      </c>
      <c r="G7830" t="s">
        <v>11687</v>
      </c>
      <c r="H7830" t="s">
        <v>11688</v>
      </c>
      <c r="I7830" t="s">
        <v>23302</v>
      </c>
      <c r="J7830" t="s">
        <v>35130</v>
      </c>
    </row>
    <row r="7831" spans="1:10">
      <c r="A7831">
        <v>1390</v>
      </c>
      <c r="B7831">
        <v>102</v>
      </c>
      <c r="C7831" t="s">
        <v>42</v>
      </c>
      <c r="D7831" t="s">
        <v>28390</v>
      </c>
      <c r="E7831" t="s">
        <v>388</v>
      </c>
      <c r="F7831" t="s">
        <v>28464</v>
      </c>
      <c r="G7831" t="s">
        <v>2987</v>
      </c>
      <c r="H7831" t="s">
        <v>2988</v>
      </c>
      <c r="I7831" t="s">
        <v>23303</v>
      </c>
      <c r="J7831" t="s">
        <v>35131</v>
      </c>
    </row>
    <row r="7832" spans="1:10">
      <c r="A7832">
        <v>1394</v>
      </c>
      <c r="B7832">
        <v>102</v>
      </c>
      <c r="C7832" t="s">
        <v>42</v>
      </c>
      <c r="D7832" t="s">
        <v>28390</v>
      </c>
      <c r="E7832" t="s">
        <v>388</v>
      </c>
      <c r="F7832" t="s">
        <v>28464</v>
      </c>
      <c r="G7832" t="s">
        <v>11689</v>
      </c>
      <c r="H7832" t="s">
        <v>11690</v>
      </c>
      <c r="I7832" t="s">
        <v>23304</v>
      </c>
      <c r="J7832" t="s">
        <v>35132</v>
      </c>
    </row>
    <row r="7833" spans="1:10">
      <c r="A7833">
        <v>1397</v>
      </c>
      <c r="B7833">
        <v>102</v>
      </c>
      <c r="C7833" t="s">
        <v>42</v>
      </c>
      <c r="D7833" t="s">
        <v>28390</v>
      </c>
      <c r="E7833" t="s">
        <v>388</v>
      </c>
      <c r="F7833" t="s">
        <v>28464</v>
      </c>
      <c r="G7833" t="s">
        <v>11691</v>
      </c>
      <c r="H7833" t="s">
        <v>11692</v>
      </c>
      <c r="I7833" t="s">
        <v>23305</v>
      </c>
      <c r="J7833" t="s">
        <v>35133</v>
      </c>
    </row>
    <row r="7834" spans="1:10">
      <c r="A7834">
        <v>1401</v>
      </c>
      <c r="B7834">
        <v>102</v>
      </c>
      <c r="C7834" t="s">
        <v>42</v>
      </c>
      <c r="D7834" t="s">
        <v>28390</v>
      </c>
      <c r="E7834" t="s">
        <v>388</v>
      </c>
      <c r="F7834" t="s">
        <v>28464</v>
      </c>
      <c r="G7834" t="s">
        <v>11693</v>
      </c>
      <c r="H7834" t="s">
        <v>11694</v>
      </c>
      <c r="I7834" t="s">
        <v>23306</v>
      </c>
      <c r="J7834" t="s">
        <v>35134</v>
      </c>
    </row>
    <row r="7835" spans="1:10">
      <c r="A7835">
        <v>1405</v>
      </c>
      <c r="B7835">
        <v>102</v>
      </c>
      <c r="C7835" t="s">
        <v>42</v>
      </c>
      <c r="D7835" t="s">
        <v>28390</v>
      </c>
      <c r="E7835" t="s">
        <v>388</v>
      </c>
      <c r="F7835" t="s">
        <v>28464</v>
      </c>
      <c r="G7835" t="s">
        <v>11695</v>
      </c>
      <c r="H7835" t="s">
        <v>3744</v>
      </c>
      <c r="I7835" t="s">
        <v>23307</v>
      </c>
      <c r="J7835" t="s">
        <v>35135</v>
      </c>
    </row>
    <row r="7836" spans="1:10">
      <c r="A7836">
        <v>9038</v>
      </c>
      <c r="B7836">
        <v>541</v>
      </c>
      <c r="C7836" t="s">
        <v>156</v>
      </c>
      <c r="D7836" t="s">
        <v>35070</v>
      </c>
      <c r="E7836" t="s">
        <v>1191</v>
      </c>
      <c r="F7836" t="s">
        <v>35127</v>
      </c>
      <c r="G7836" t="s">
        <v>6282</v>
      </c>
      <c r="H7836" t="s">
        <v>6283</v>
      </c>
      <c r="I7836" t="s">
        <v>23308</v>
      </c>
      <c r="J7836" t="s">
        <v>35136</v>
      </c>
    </row>
    <row r="7837" spans="1:10">
      <c r="A7837">
        <v>9039</v>
      </c>
      <c r="B7837">
        <v>541</v>
      </c>
      <c r="C7837" t="s">
        <v>156</v>
      </c>
      <c r="D7837" t="s">
        <v>35070</v>
      </c>
      <c r="E7837" t="s">
        <v>1191</v>
      </c>
      <c r="F7837" t="s">
        <v>35127</v>
      </c>
      <c r="G7837" t="s">
        <v>11590</v>
      </c>
      <c r="H7837" t="s">
        <v>11591</v>
      </c>
      <c r="I7837" t="s">
        <v>23309</v>
      </c>
      <c r="J7837" t="s">
        <v>35137</v>
      </c>
    </row>
    <row r="7838" spans="1:10">
      <c r="A7838">
        <v>9040</v>
      </c>
      <c r="B7838">
        <v>541</v>
      </c>
      <c r="C7838" t="s">
        <v>156</v>
      </c>
      <c r="D7838" t="s">
        <v>35070</v>
      </c>
      <c r="E7838" t="s">
        <v>1191</v>
      </c>
      <c r="F7838" t="s">
        <v>35127</v>
      </c>
      <c r="G7838" t="s">
        <v>6272</v>
      </c>
      <c r="H7838" t="s">
        <v>964</v>
      </c>
      <c r="I7838" t="s">
        <v>23310</v>
      </c>
      <c r="J7838" t="s">
        <v>35138</v>
      </c>
    </row>
    <row r="7839" spans="1:10">
      <c r="A7839">
        <v>9041</v>
      </c>
      <c r="B7839">
        <v>541</v>
      </c>
      <c r="C7839" t="s">
        <v>156</v>
      </c>
      <c r="D7839" t="s">
        <v>35070</v>
      </c>
      <c r="E7839" t="s">
        <v>1191</v>
      </c>
      <c r="F7839" t="s">
        <v>35127</v>
      </c>
      <c r="G7839" t="s">
        <v>11696</v>
      </c>
      <c r="H7839" t="s">
        <v>11697</v>
      </c>
      <c r="I7839" t="s">
        <v>23311</v>
      </c>
      <c r="J7839" t="s">
        <v>35139</v>
      </c>
    </row>
    <row r="7840" spans="1:10">
      <c r="A7840">
        <v>9042</v>
      </c>
      <c r="B7840">
        <v>541</v>
      </c>
      <c r="C7840" t="s">
        <v>156</v>
      </c>
      <c r="D7840" t="s">
        <v>35070</v>
      </c>
      <c r="E7840" t="s">
        <v>1191</v>
      </c>
      <c r="F7840" t="s">
        <v>35127</v>
      </c>
      <c r="G7840" t="s">
        <v>11698</v>
      </c>
      <c r="H7840" t="s">
        <v>11699</v>
      </c>
      <c r="I7840" t="s">
        <v>23312</v>
      </c>
      <c r="J7840" t="s">
        <v>35140</v>
      </c>
    </row>
    <row r="7841" spans="1:10">
      <c r="A7841">
        <v>9043</v>
      </c>
      <c r="B7841">
        <v>541</v>
      </c>
      <c r="C7841" t="s">
        <v>156</v>
      </c>
      <c r="D7841" t="s">
        <v>35070</v>
      </c>
      <c r="E7841" t="s">
        <v>1191</v>
      </c>
      <c r="F7841" t="s">
        <v>35127</v>
      </c>
      <c r="G7841" t="s">
        <v>11700</v>
      </c>
      <c r="H7841" t="s">
        <v>11700</v>
      </c>
      <c r="I7841" t="s">
        <v>23313</v>
      </c>
      <c r="J7841" t="s">
        <v>35141</v>
      </c>
    </row>
    <row r="7842" spans="1:10">
      <c r="A7842">
        <v>9044</v>
      </c>
      <c r="B7842">
        <v>541</v>
      </c>
      <c r="C7842" t="s">
        <v>156</v>
      </c>
      <c r="D7842" t="s">
        <v>35070</v>
      </c>
      <c r="E7842" t="s">
        <v>1191</v>
      </c>
      <c r="F7842" t="s">
        <v>35127</v>
      </c>
      <c r="G7842" t="s">
        <v>11701</v>
      </c>
      <c r="H7842" t="s">
        <v>2733</v>
      </c>
      <c r="I7842" t="s">
        <v>23314</v>
      </c>
      <c r="J7842" t="s">
        <v>35142</v>
      </c>
    </row>
    <row r="7843" spans="1:10">
      <c r="A7843">
        <v>9045</v>
      </c>
      <c r="B7843">
        <v>541</v>
      </c>
      <c r="C7843" t="s">
        <v>156</v>
      </c>
      <c r="D7843" t="s">
        <v>35070</v>
      </c>
      <c r="E7843" t="s">
        <v>1191</v>
      </c>
      <c r="F7843" t="s">
        <v>35127</v>
      </c>
      <c r="G7843" t="s">
        <v>1726</v>
      </c>
      <c r="H7843" t="s">
        <v>1727</v>
      </c>
      <c r="I7843" t="s">
        <v>23315</v>
      </c>
      <c r="J7843" t="s">
        <v>35143</v>
      </c>
    </row>
    <row r="7844" spans="1:10">
      <c r="A7844">
        <v>9047</v>
      </c>
      <c r="B7844">
        <v>541</v>
      </c>
      <c r="C7844" t="s">
        <v>156</v>
      </c>
      <c r="D7844" t="s">
        <v>35070</v>
      </c>
      <c r="E7844" t="s">
        <v>1191</v>
      </c>
      <c r="F7844" t="s">
        <v>35127</v>
      </c>
      <c r="G7844" t="s">
        <v>4439</v>
      </c>
      <c r="H7844" t="s">
        <v>4440</v>
      </c>
      <c r="I7844" t="s">
        <v>23316</v>
      </c>
      <c r="J7844" t="s">
        <v>35144</v>
      </c>
    </row>
    <row r="7845" spans="1:10">
      <c r="A7845">
        <v>9048</v>
      </c>
      <c r="B7845">
        <v>541</v>
      </c>
      <c r="C7845" t="s">
        <v>156</v>
      </c>
      <c r="D7845" t="s">
        <v>35070</v>
      </c>
      <c r="E7845" t="s">
        <v>1191</v>
      </c>
      <c r="F7845" t="s">
        <v>35127</v>
      </c>
      <c r="G7845" t="s">
        <v>11702</v>
      </c>
      <c r="H7845" t="s">
        <v>11703</v>
      </c>
      <c r="I7845" t="s">
        <v>23317</v>
      </c>
      <c r="J7845" t="s">
        <v>35145</v>
      </c>
    </row>
    <row r="7846" spans="1:10">
      <c r="A7846">
        <v>9049</v>
      </c>
      <c r="B7846">
        <v>542</v>
      </c>
      <c r="C7846" t="s">
        <v>156</v>
      </c>
      <c r="D7846" t="s">
        <v>35070</v>
      </c>
      <c r="E7846" t="s">
        <v>1193</v>
      </c>
      <c r="F7846" t="s">
        <v>35146</v>
      </c>
      <c r="G7846" t="s">
        <v>1193</v>
      </c>
      <c r="H7846" t="s">
        <v>1194</v>
      </c>
      <c r="I7846" t="s">
        <v>23318</v>
      </c>
      <c r="J7846" t="s">
        <v>35147</v>
      </c>
    </row>
    <row r="7847" spans="1:10">
      <c r="A7847">
        <v>9050</v>
      </c>
      <c r="B7847">
        <v>542</v>
      </c>
      <c r="C7847" t="s">
        <v>156</v>
      </c>
      <c r="D7847" t="s">
        <v>35070</v>
      </c>
      <c r="E7847" t="s">
        <v>1193</v>
      </c>
      <c r="F7847" t="s">
        <v>35146</v>
      </c>
      <c r="G7847" t="s">
        <v>1345</v>
      </c>
      <c r="H7847" t="s">
        <v>1346</v>
      </c>
      <c r="I7847" t="s">
        <v>23319</v>
      </c>
      <c r="J7847" t="s">
        <v>35148</v>
      </c>
    </row>
    <row r="7848" spans="1:10">
      <c r="A7848">
        <v>9051</v>
      </c>
      <c r="B7848">
        <v>542</v>
      </c>
      <c r="C7848" t="s">
        <v>156</v>
      </c>
      <c r="D7848" t="s">
        <v>35070</v>
      </c>
      <c r="E7848" t="s">
        <v>1193</v>
      </c>
      <c r="F7848" t="s">
        <v>35146</v>
      </c>
      <c r="G7848" t="s">
        <v>11704</v>
      </c>
      <c r="H7848" t="s">
        <v>11705</v>
      </c>
      <c r="I7848" t="s">
        <v>23320</v>
      </c>
      <c r="J7848" t="s">
        <v>35149</v>
      </c>
    </row>
    <row r="7849" spans="1:10">
      <c r="A7849">
        <v>9052</v>
      </c>
      <c r="B7849">
        <v>542</v>
      </c>
      <c r="C7849" t="s">
        <v>156</v>
      </c>
      <c r="D7849" t="s">
        <v>35070</v>
      </c>
      <c r="E7849" t="s">
        <v>1193</v>
      </c>
      <c r="F7849" t="s">
        <v>35146</v>
      </c>
      <c r="G7849" t="s">
        <v>11706</v>
      </c>
      <c r="H7849" t="s">
        <v>11707</v>
      </c>
      <c r="I7849" t="s">
        <v>23321</v>
      </c>
      <c r="J7849" t="s">
        <v>35150</v>
      </c>
    </row>
    <row r="7850" spans="1:10">
      <c r="A7850">
        <v>9053</v>
      </c>
      <c r="B7850">
        <v>542</v>
      </c>
      <c r="C7850" t="s">
        <v>156</v>
      </c>
      <c r="D7850" t="s">
        <v>35070</v>
      </c>
      <c r="E7850" t="s">
        <v>1193</v>
      </c>
      <c r="F7850" t="s">
        <v>35146</v>
      </c>
      <c r="G7850" t="s">
        <v>5875</v>
      </c>
      <c r="H7850" t="s">
        <v>5876</v>
      </c>
      <c r="I7850" t="s">
        <v>23322</v>
      </c>
      <c r="J7850" t="s">
        <v>35151</v>
      </c>
    </row>
    <row r="7851" spans="1:10">
      <c r="A7851">
        <v>9054</v>
      </c>
      <c r="B7851">
        <v>542</v>
      </c>
      <c r="C7851" t="s">
        <v>156</v>
      </c>
      <c r="D7851" t="s">
        <v>35070</v>
      </c>
      <c r="E7851" t="s">
        <v>1193</v>
      </c>
      <c r="F7851" t="s">
        <v>35146</v>
      </c>
      <c r="G7851" t="s">
        <v>11708</v>
      </c>
      <c r="H7851" t="s">
        <v>11709</v>
      </c>
      <c r="I7851" t="s">
        <v>23323</v>
      </c>
      <c r="J7851" t="s">
        <v>35152</v>
      </c>
    </row>
    <row r="7852" spans="1:10">
      <c r="A7852">
        <v>9055</v>
      </c>
      <c r="B7852">
        <v>542</v>
      </c>
      <c r="C7852" t="s">
        <v>156</v>
      </c>
      <c r="D7852" t="s">
        <v>35070</v>
      </c>
      <c r="E7852" t="s">
        <v>1193</v>
      </c>
      <c r="F7852" t="s">
        <v>35146</v>
      </c>
      <c r="G7852" t="s">
        <v>11710</v>
      </c>
      <c r="H7852" t="s">
        <v>966</v>
      </c>
      <c r="I7852" t="s">
        <v>23324</v>
      </c>
      <c r="J7852" t="s">
        <v>35153</v>
      </c>
    </row>
    <row r="7853" spans="1:10">
      <c r="A7853">
        <v>9056</v>
      </c>
      <c r="B7853">
        <v>542</v>
      </c>
      <c r="C7853" t="s">
        <v>156</v>
      </c>
      <c r="D7853" t="s">
        <v>35070</v>
      </c>
      <c r="E7853" t="s">
        <v>1193</v>
      </c>
      <c r="F7853" t="s">
        <v>35146</v>
      </c>
      <c r="G7853" t="s">
        <v>463</v>
      </c>
      <c r="H7853" t="s">
        <v>464</v>
      </c>
      <c r="I7853" t="s">
        <v>23325</v>
      </c>
      <c r="J7853" t="s">
        <v>35154</v>
      </c>
    </row>
    <row r="7854" spans="1:10">
      <c r="A7854">
        <v>9057</v>
      </c>
      <c r="B7854">
        <v>542</v>
      </c>
      <c r="C7854" t="s">
        <v>156</v>
      </c>
      <c r="D7854" t="s">
        <v>35070</v>
      </c>
      <c r="E7854" t="s">
        <v>1193</v>
      </c>
      <c r="F7854" t="s">
        <v>35146</v>
      </c>
      <c r="G7854" t="s">
        <v>11711</v>
      </c>
      <c r="H7854" t="s">
        <v>11712</v>
      </c>
      <c r="I7854" t="s">
        <v>23326</v>
      </c>
      <c r="J7854" t="s">
        <v>35155</v>
      </c>
    </row>
    <row r="7855" spans="1:10">
      <c r="A7855">
        <v>9059</v>
      </c>
      <c r="B7855">
        <v>542</v>
      </c>
      <c r="C7855" t="s">
        <v>156</v>
      </c>
      <c r="D7855" t="s">
        <v>35070</v>
      </c>
      <c r="E7855" t="s">
        <v>1193</v>
      </c>
      <c r="F7855" t="s">
        <v>35146</v>
      </c>
      <c r="G7855" t="s">
        <v>1331</v>
      </c>
      <c r="H7855" t="s">
        <v>1332</v>
      </c>
      <c r="I7855" t="s">
        <v>23327</v>
      </c>
      <c r="J7855" t="s">
        <v>35156</v>
      </c>
    </row>
    <row r="7856" spans="1:10">
      <c r="A7856">
        <v>9060</v>
      </c>
      <c r="B7856">
        <v>542</v>
      </c>
      <c r="C7856" t="s">
        <v>156</v>
      </c>
      <c r="D7856" t="s">
        <v>35070</v>
      </c>
      <c r="E7856" t="s">
        <v>1193</v>
      </c>
      <c r="F7856" t="s">
        <v>35146</v>
      </c>
      <c r="G7856" t="s">
        <v>1568</v>
      </c>
      <c r="H7856" t="s">
        <v>1569</v>
      </c>
      <c r="I7856" t="s">
        <v>23328</v>
      </c>
      <c r="J7856" t="s">
        <v>35157</v>
      </c>
    </row>
    <row r="7857" spans="1:10">
      <c r="A7857">
        <v>9061</v>
      </c>
      <c r="B7857">
        <v>542</v>
      </c>
      <c r="C7857" t="s">
        <v>156</v>
      </c>
      <c r="D7857" t="s">
        <v>35070</v>
      </c>
      <c r="E7857" t="s">
        <v>1193</v>
      </c>
      <c r="F7857" t="s">
        <v>35146</v>
      </c>
      <c r="G7857" t="s">
        <v>11713</v>
      </c>
      <c r="H7857" t="s">
        <v>11714</v>
      </c>
      <c r="I7857" t="s">
        <v>23329</v>
      </c>
      <c r="J7857" t="s">
        <v>35158</v>
      </c>
    </row>
    <row r="7858" spans="1:10">
      <c r="A7858">
        <v>9062</v>
      </c>
      <c r="B7858">
        <v>542</v>
      </c>
      <c r="C7858" t="s">
        <v>156</v>
      </c>
      <c r="D7858" t="s">
        <v>35070</v>
      </c>
      <c r="E7858" t="s">
        <v>1193</v>
      </c>
      <c r="F7858" t="s">
        <v>35146</v>
      </c>
      <c r="G7858" t="s">
        <v>2678</v>
      </c>
      <c r="H7858" t="s">
        <v>2679</v>
      </c>
      <c r="I7858" t="s">
        <v>23330</v>
      </c>
      <c r="J7858" t="s">
        <v>35159</v>
      </c>
    </row>
    <row r="7859" spans="1:10">
      <c r="A7859">
        <v>9063</v>
      </c>
      <c r="B7859">
        <v>542</v>
      </c>
      <c r="C7859" t="s">
        <v>156</v>
      </c>
      <c r="D7859" t="s">
        <v>35070</v>
      </c>
      <c r="E7859" t="s">
        <v>1193</v>
      </c>
      <c r="F7859" t="s">
        <v>35146</v>
      </c>
      <c r="G7859" t="s">
        <v>9104</v>
      </c>
      <c r="H7859" t="s">
        <v>1711</v>
      </c>
      <c r="I7859" t="s">
        <v>23331</v>
      </c>
      <c r="J7859" t="s">
        <v>35160</v>
      </c>
    </row>
    <row r="7860" spans="1:10">
      <c r="A7860">
        <v>9064</v>
      </c>
      <c r="B7860">
        <v>542</v>
      </c>
      <c r="C7860" t="s">
        <v>156</v>
      </c>
      <c r="D7860" t="s">
        <v>35070</v>
      </c>
      <c r="E7860" t="s">
        <v>1193</v>
      </c>
      <c r="F7860" t="s">
        <v>35146</v>
      </c>
      <c r="G7860" t="s">
        <v>11715</v>
      </c>
      <c r="H7860" t="s">
        <v>11716</v>
      </c>
      <c r="I7860" t="s">
        <v>23332</v>
      </c>
      <c r="J7860" t="s">
        <v>35161</v>
      </c>
    </row>
    <row r="7861" spans="1:10">
      <c r="A7861">
        <v>9065</v>
      </c>
      <c r="B7861">
        <v>542</v>
      </c>
      <c r="C7861" t="s">
        <v>156</v>
      </c>
      <c r="D7861" t="s">
        <v>35070</v>
      </c>
      <c r="E7861" t="s">
        <v>1193</v>
      </c>
      <c r="F7861" t="s">
        <v>35146</v>
      </c>
      <c r="G7861" t="s">
        <v>11717</v>
      </c>
      <c r="H7861" t="s">
        <v>6745</v>
      </c>
      <c r="I7861" t="s">
        <v>23333</v>
      </c>
      <c r="J7861" t="s">
        <v>35162</v>
      </c>
    </row>
    <row r="7862" spans="1:10">
      <c r="A7862">
        <v>9066</v>
      </c>
      <c r="B7862">
        <v>543</v>
      </c>
      <c r="C7862" t="s">
        <v>156</v>
      </c>
      <c r="D7862" t="s">
        <v>35070</v>
      </c>
      <c r="E7862" t="s">
        <v>1195</v>
      </c>
      <c r="F7862" t="s">
        <v>35163</v>
      </c>
      <c r="G7862" t="s">
        <v>11718</v>
      </c>
      <c r="H7862" t="s">
        <v>11719</v>
      </c>
      <c r="I7862" t="s">
        <v>23334</v>
      </c>
      <c r="J7862" t="s">
        <v>35164</v>
      </c>
    </row>
    <row r="7863" spans="1:10">
      <c r="A7863">
        <v>9067</v>
      </c>
      <c r="B7863">
        <v>543</v>
      </c>
      <c r="C7863" t="s">
        <v>156</v>
      </c>
      <c r="D7863" t="s">
        <v>35070</v>
      </c>
      <c r="E7863" t="s">
        <v>1195</v>
      </c>
      <c r="F7863" t="s">
        <v>35163</v>
      </c>
      <c r="G7863" t="s">
        <v>11720</v>
      </c>
      <c r="H7863" t="s">
        <v>11721</v>
      </c>
      <c r="I7863" t="s">
        <v>23335</v>
      </c>
      <c r="J7863" t="s">
        <v>35165</v>
      </c>
    </row>
    <row r="7864" spans="1:10">
      <c r="A7864">
        <v>9068</v>
      </c>
      <c r="B7864">
        <v>543</v>
      </c>
      <c r="C7864" t="s">
        <v>156</v>
      </c>
      <c r="D7864" t="s">
        <v>35070</v>
      </c>
      <c r="E7864" t="s">
        <v>1195</v>
      </c>
      <c r="F7864" t="s">
        <v>35163</v>
      </c>
      <c r="G7864" t="s">
        <v>11722</v>
      </c>
      <c r="H7864" t="s">
        <v>11723</v>
      </c>
      <c r="I7864" t="s">
        <v>23336</v>
      </c>
      <c r="J7864" t="s">
        <v>35166</v>
      </c>
    </row>
    <row r="7865" spans="1:10">
      <c r="A7865">
        <v>9070</v>
      </c>
      <c r="B7865">
        <v>543</v>
      </c>
      <c r="C7865" t="s">
        <v>156</v>
      </c>
      <c r="D7865" t="s">
        <v>35070</v>
      </c>
      <c r="E7865" t="s">
        <v>1195</v>
      </c>
      <c r="F7865" t="s">
        <v>35163</v>
      </c>
      <c r="G7865" t="s">
        <v>1593</v>
      </c>
      <c r="H7865" t="s">
        <v>1593</v>
      </c>
      <c r="I7865" t="s">
        <v>23337</v>
      </c>
      <c r="J7865" t="s">
        <v>35167</v>
      </c>
    </row>
    <row r="7866" spans="1:10">
      <c r="A7866">
        <v>9071</v>
      </c>
      <c r="B7866">
        <v>543</v>
      </c>
      <c r="C7866" t="s">
        <v>156</v>
      </c>
      <c r="D7866" t="s">
        <v>35070</v>
      </c>
      <c r="E7866" t="s">
        <v>1195</v>
      </c>
      <c r="F7866" t="s">
        <v>35163</v>
      </c>
      <c r="G7866" t="s">
        <v>11724</v>
      </c>
      <c r="H7866" t="s">
        <v>11725</v>
      </c>
      <c r="I7866" t="s">
        <v>23338</v>
      </c>
      <c r="J7866" t="s">
        <v>35168</v>
      </c>
    </row>
    <row r="7867" spans="1:10">
      <c r="A7867">
        <v>9072</v>
      </c>
      <c r="B7867">
        <v>543</v>
      </c>
      <c r="C7867" t="s">
        <v>156</v>
      </c>
      <c r="D7867" t="s">
        <v>35070</v>
      </c>
      <c r="E7867" t="s">
        <v>1195</v>
      </c>
      <c r="F7867" t="s">
        <v>35163</v>
      </c>
      <c r="G7867" t="s">
        <v>6463</v>
      </c>
      <c r="H7867" t="s">
        <v>6464</v>
      </c>
      <c r="I7867" t="s">
        <v>23339</v>
      </c>
      <c r="J7867" t="s">
        <v>35169</v>
      </c>
    </row>
    <row r="7868" spans="1:10">
      <c r="A7868">
        <v>9073</v>
      </c>
      <c r="B7868">
        <v>543</v>
      </c>
      <c r="C7868" t="s">
        <v>156</v>
      </c>
      <c r="D7868" t="s">
        <v>35070</v>
      </c>
      <c r="E7868" t="s">
        <v>1195</v>
      </c>
      <c r="F7868" t="s">
        <v>35163</v>
      </c>
      <c r="G7868" t="s">
        <v>11726</v>
      </c>
      <c r="H7868" t="s">
        <v>11727</v>
      </c>
      <c r="I7868" t="s">
        <v>23340</v>
      </c>
      <c r="J7868" t="s">
        <v>35170</v>
      </c>
    </row>
    <row r="7869" spans="1:10">
      <c r="A7869">
        <v>9074</v>
      </c>
      <c r="B7869">
        <v>543</v>
      </c>
      <c r="C7869" t="s">
        <v>156</v>
      </c>
      <c r="D7869" t="s">
        <v>35070</v>
      </c>
      <c r="E7869" t="s">
        <v>1195</v>
      </c>
      <c r="F7869" t="s">
        <v>35163</v>
      </c>
      <c r="G7869" t="s">
        <v>7484</v>
      </c>
      <c r="H7869" t="s">
        <v>7485</v>
      </c>
      <c r="I7869" t="s">
        <v>23341</v>
      </c>
      <c r="J7869" t="s">
        <v>35171</v>
      </c>
    </row>
    <row r="7870" spans="1:10">
      <c r="A7870">
        <v>9075</v>
      </c>
      <c r="B7870">
        <v>543</v>
      </c>
      <c r="C7870" t="s">
        <v>156</v>
      </c>
      <c r="D7870" t="s">
        <v>35070</v>
      </c>
      <c r="E7870" t="s">
        <v>1195</v>
      </c>
      <c r="F7870" t="s">
        <v>35163</v>
      </c>
      <c r="G7870" t="s">
        <v>11728</v>
      </c>
      <c r="H7870" t="s">
        <v>7295</v>
      </c>
      <c r="I7870" t="s">
        <v>23342</v>
      </c>
      <c r="J7870" t="s">
        <v>35172</v>
      </c>
    </row>
    <row r="7871" spans="1:10">
      <c r="A7871">
        <v>9076</v>
      </c>
      <c r="B7871">
        <v>544</v>
      </c>
      <c r="C7871" t="s">
        <v>156</v>
      </c>
      <c r="D7871" t="s">
        <v>35070</v>
      </c>
      <c r="E7871" t="s">
        <v>1197</v>
      </c>
      <c r="F7871" t="s">
        <v>35173</v>
      </c>
      <c r="G7871" t="s">
        <v>11729</v>
      </c>
      <c r="H7871" t="s">
        <v>11730</v>
      </c>
      <c r="I7871" t="s">
        <v>23343</v>
      </c>
      <c r="J7871" t="s">
        <v>35174</v>
      </c>
    </row>
    <row r="7872" spans="1:10">
      <c r="A7872">
        <v>9077</v>
      </c>
      <c r="B7872">
        <v>544</v>
      </c>
      <c r="C7872" t="s">
        <v>156</v>
      </c>
      <c r="D7872" t="s">
        <v>35070</v>
      </c>
      <c r="E7872" t="s">
        <v>1197</v>
      </c>
      <c r="F7872" t="s">
        <v>35173</v>
      </c>
      <c r="G7872" t="s">
        <v>11731</v>
      </c>
      <c r="H7872" t="s">
        <v>11732</v>
      </c>
      <c r="I7872" t="s">
        <v>23344</v>
      </c>
      <c r="J7872" t="s">
        <v>35175</v>
      </c>
    </row>
    <row r="7873" spans="1:10">
      <c r="A7873">
        <v>9078</v>
      </c>
      <c r="B7873">
        <v>544</v>
      </c>
      <c r="C7873" t="s">
        <v>156</v>
      </c>
      <c r="D7873" t="s">
        <v>35070</v>
      </c>
      <c r="E7873" t="s">
        <v>1197</v>
      </c>
      <c r="F7873" t="s">
        <v>35173</v>
      </c>
      <c r="G7873" t="s">
        <v>4646</v>
      </c>
      <c r="H7873" t="s">
        <v>4647</v>
      </c>
      <c r="I7873" t="s">
        <v>23345</v>
      </c>
      <c r="J7873" t="s">
        <v>35176</v>
      </c>
    </row>
    <row r="7874" spans="1:10">
      <c r="A7874">
        <v>9079</v>
      </c>
      <c r="B7874">
        <v>544</v>
      </c>
      <c r="C7874" t="s">
        <v>156</v>
      </c>
      <c r="D7874" t="s">
        <v>35070</v>
      </c>
      <c r="E7874" t="s">
        <v>1197</v>
      </c>
      <c r="F7874" t="s">
        <v>35173</v>
      </c>
      <c r="G7874" t="s">
        <v>11733</v>
      </c>
      <c r="H7874" t="s">
        <v>2226</v>
      </c>
      <c r="I7874" t="s">
        <v>23346</v>
      </c>
      <c r="J7874" t="s">
        <v>35177</v>
      </c>
    </row>
    <row r="7875" spans="1:10">
      <c r="A7875">
        <v>9080</v>
      </c>
      <c r="B7875">
        <v>544</v>
      </c>
      <c r="C7875" t="s">
        <v>156</v>
      </c>
      <c r="D7875" t="s">
        <v>35070</v>
      </c>
      <c r="E7875" t="s">
        <v>1197</v>
      </c>
      <c r="F7875" t="s">
        <v>35173</v>
      </c>
      <c r="G7875" t="s">
        <v>11734</v>
      </c>
      <c r="H7875" t="s">
        <v>11734</v>
      </c>
      <c r="I7875" t="s">
        <v>23347</v>
      </c>
      <c r="J7875" t="s">
        <v>35178</v>
      </c>
    </row>
    <row r="7876" spans="1:10">
      <c r="A7876">
        <v>9082</v>
      </c>
      <c r="B7876">
        <v>544</v>
      </c>
      <c r="C7876" t="s">
        <v>156</v>
      </c>
      <c r="D7876" t="s">
        <v>35070</v>
      </c>
      <c r="E7876" t="s">
        <v>1197</v>
      </c>
      <c r="F7876" t="s">
        <v>35173</v>
      </c>
      <c r="G7876" t="s">
        <v>11735</v>
      </c>
      <c r="H7876" t="s">
        <v>11736</v>
      </c>
      <c r="I7876" t="s">
        <v>23348</v>
      </c>
      <c r="J7876" t="s">
        <v>35179</v>
      </c>
    </row>
    <row r="7877" spans="1:10">
      <c r="A7877">
        <v>9083</v>
      </c>
      <c r="B7877">
        <v>544</v>
      </c>
      <c r="C7877" t="s">
        <v>156</v>
      </c>
      <c r="D7877" t="s">
        <v>35070</v>
      </c>
      <c r="E7877" t="s">
        <v>1197</v>
      </c>
      <c r="F7877" t="s">
        <v>35173</v>
      </c>
      <c r="G7877" t="s">
        <v>11737</v>
      </c>
      <c r="H7877" t="s">
        <v>11738</v>
      </c>
      <c r="I7877" t="s">
        <v>23349</v>
      </c>
      <c r="J7877" t="s">
        <v>35180</v>
      </c>
    </row>
    <row r="7878" spans="1:10">
      <c r="A7878">
        <v>9084</v>
      </c>
      <c r="B7878">
        <v>544</v>
      </c>
      <c r="C7878" t="s">
        <v>156</v>
      </c>
      <c r="D7878" t="s">
        <v>35070</v>
      </c>
      <c r="E7878" t="s">
        <v>1197</v>
      </c>
      <c r="F7878" t="s">
        <v>35173</v>
      </c>
      <c r="G7878" t="s">
        <v>11739</v>
      </c>
      <c r="H7878" t="s">
        <v>11740</v>
      </c>
      <c r="I7878" t="s">
        <v>23350</v>
      </c>
      <c r="J7878" t="s">
        <v>35181</v>
      </c>
    </row>
    <row r="7879" spans="1:10">
      <c r="A7879">
        <v>9085</v>
      </c>
      <c r="B7879">
        <v>544</v>
      </c>
      <c r="C7879" t="s">
        <v>156</v>
      </c>
      <c r="D7879" t="s">
        <v>35070</v>
      </c>
      <c r="E7879" t="s">
        <v>1197</v>
      </c>
      <c r="F7879" t="s">
        <v>35173</v>
      </c>
      <c r="G7879" t="s">
        <v>11741</v>
      </c>
      <c r="H7879" t="s">
        <v>11742</v>
      </c>
      <c r="I7879" t="s">
        <v>23351</v>
      </c>
      <c r="J7879" t="s">
        <v>35182</v>
      </c>
    </row>
    <row r="7880" spans="1:10">
      <c r="A7880">
        <v>9086</v>
      </c>
      <c r="B7880">
        <v>544</v>
      </c>
      <c r="C7880" t="s">
        <v>156</v>
      </c>
      <c r="D7880" t="s">
        <v>35070</v>
      </c>
      <c r="E7880" t="s">
        <v>1197</v>
      </c>
      <c r="F7880" t="s">
        <v>35173</v>
      </c>
      <c r="G7880" t="s">
        <v>11743</v>
      </c>
      <c r="H7880" t="s">
        <v>11744</v>
      </c>
      <c r="I7880" t="s">
        <v>23352</v>
      </c>
      <c r="J7880" t="s">
        <v>35183</v>
      </c>
    </row>
    <row r="7881" spans="1:10">
      <c r="A7881">
        <v>9087</v>
      </c>
      <c r="B7881">
        <v>544</v>
      </c>
      <c r="C7881" t="s">
        <v>156</v>
      </c>
      <c r="D7881" t="s">
        <v>35070</v>
      </c>
      <c r="E7881" t="s">
        <v>1197</v>
      </c>
      <c r="F7881" t="s">
        <v>35173</v>
      </c>
      <c r="G7881" t="s">
        <v>11745</v>
      </c>
      <c r="H7881" t="s">
        <v>11746</v>
      </c>
      <c r="I7881" t="s">
        <v>23353</v>
      </c>
      <c r="J7881" t="s">
        <v>35184</v>
      </c>
    </row>
    <row r="7882" spans="1:10">
      <c r="A7882">
        <v>9088</v>
      </c>
      <c r="B7882">
        <v>544</v>
      </c>
      <c r="C7882" t="s">
        <v>156</v>
      </c>
      <c r="D7882" t="s">
        <v>35070</v>
      </c>
      <c r="E7882" t="s">
        <v>1197</v>
      </c>
      <c r="F7882" t="s">
        <v>35173</v>
      </c>
      <c r="G7882" t="s">
        <v>11747</v>
      </c>
      <c r="H7882" t="s">
        <v>11748</v>
      </c>
      <c r="I7882" t="s">
        <v>23354</v>
      </c>
      <c r="J7882" t="s">
        <v>35185</v>
      </c>
    </row>
    <row r="7883" spans="1:10">
      <c r="A7883">
        <v>9089</v>
      </c>
      <c r="B7883">
        <v>545</v>
      </c>
      <c r="C7883" t="s">
        <v>156</v>
      </c>
      <c r="D7883" t="s">
        <v>35070</v>
      </c>
      <c r="E7883" t="s">
        <v>1199</v>
      </c>
      <c r="F7883" t="s">
        <v>35186</v>
      </c>
      <c r="G7883" t="s">
        <v>1199</v>
      </c>
      <c r="H7883" t="s">
        <v>1200</v>
      </c>
      <c r="I7883" t="s">
        <v>23355</v>
      </c>
      <c r="J7883" t="s">
        <v>35187</v>
      </c>
    </row>
    <row r="7884" spans="1:10">
      <c r="A7884">
        <v>9094</v>
      </c>
      <c r="B7884">
        <v>545</v>
      </c>
      <c r="C7884" t="s">
        <v>156</v>
      </c>
      <c r="D7884" t="s">
        <v>35070</v>
      </c>
      <c r="E7884" t="s">
        <v>1199</v>
      </c>
      <c r="F7884" t="s">
        <v>35186</v>
      </c>
      <c r="G7884" t="s">
        <v>10647</v>
      </c>
      <c r="H7884" t="s">
        <v>10648</v>
      </c>
      <c r="I7884" t="s">
        <v>23356</v>
      </c>
      <c r="J7884" t="s">
        <v>35188</v>
      </c>
    </row>
    <row r="7885" spans="1:10">
      <c r="A7885">
        <v>9095</v>
      </c>
      <c r="B7885">
        <v>545</v>
      </c>
      <c r="C7885" t="s">
        <v>156</v>
      </c>
      <c r="D7885" t="s">
        <v>35070</v>
      </c>
      <c r="E7885" t="s">
        <v>1199</v>
      </c>
      <c r="F7885" t="s">
        <v>35186</v>
      </c>
      <c r="G7885" t="s">
        <v>3319</v>
      </c>
      <c r="H7885" t="s">
        <v>3320</v>
      </c>
      <c r="I7885" t="s">
        <v>23357</v>
      </c>
      <c r="J7885" t="s">
        <v>35189</v>
      </c>
    </row>
    <row r="7886" spans="1:10">
      <c r="A7886">
        <v>9097</v>
      </c>
      <c r="B7886">
        <v>545</v>
      </c>
      <c r="C7886" t="s">
        <v>156</v>
      </c>
      <c r="D7886" t="s">
        <v>35070</v>
      </c>
      <c r="E7886" t="s">
        <v>1199</v>
      </c>
      <c r="F7886" t="s">
        <v>35186</v>
      </c>
      <c r="G7886" t="s">
        <v>7176</v>
      </c>
      <c r="H7886" t="s">
        <v>7177</v>
      </c>
      <c r="I7886" t="s">
        <v>23358</v>
      </c>
      <c r="J7886" t="s">
        <v>35190</v>
      </c>
    </row>
    <row r="7887" spans="1:10">
      <c r="A7887">
        <v>9098</v>
      </c>
      <c r="B7887">
        <v>545</v>
      </c>
      <c r="C7887" t="s">
        <v>156</v>
      </c>
      <c r="D7887" t="s">
        <v>35070</v>
      </c>
      <c r="E7887" t="s">
        <v>1199</v>
      </c>
      <c r="F7887" t="s">
        <v>35186</v>
      </c>
      <c r="G7887" t="s">
        <v>907</v>
      </c>
      <c r="H7887" t="s">
        <v>908</v>
      </c>
      <c r="I7887" t="s">
        <v>23359</v>
      </c>
      <c r="J7887" t="s">
        <v>35191</v>
      </c>
    </row>
    <row r="7888" spans="1:10">
      <c r="A7888">
        <v>9099</v>
      </c>
      <c r="B7888">
        <v>545</v>
      </c>
      <c r="C7888" t="s">
        <v>156</v>
      </c>
      <c r="D7888" t="s">
        <v>35070</v>
      </c>
      <c r="E7888" t="s">
        <v>1199</v>
      </c>
      <c r="F7888" t="s">
        <v>35186</v>
      </c>
      <c r="G7888" t="s">
        <v>9674</v>
      </c>
      <c r="H7888" t="s">
        <v>9674</v>
      </c>
      <c r="I7888" t="s">
        <v>23360</v>
      </c>
      <c r="J7888" t="s">
        <v>35192</v>
      </c>
    </row>
    <row r="7889" spans="1:10">
      <c r="A7889">
        <v>9100</v>
      </c>
      <c r="B7889">
        <v>545</v>
      </c>
      <c r="C7889" t="s">
        <v>156</v>
      </c>
      <c r="D7889" t="s">
        <v>35070</v>
      </c>
      <c r="E7889" t="s">
        <v>1199</v>
      </c>
      <c r="F7889" t="s">
        <v>35186</v>
      </c>
      <c r="G7889" t="s">
        <v>11749</v>
      </c>
      <c r="H7889" t="s">
        <v>3481</v>
      </c>
      <c r="I7889" t="s">
        <v>23361</v>
      </c>
      <c r="J7889" t="s">
        <v>35193</v>
      </c>
    </row>
    <row r="7890" spans="1:10">
      <c r="A7890">
        <v>9101</v>
      </c>
      <c r="B7890">
        <v>545</v>
      </c>
      <c r="C7890" t="s">
        <v>156</v>
      </c>
      <c r="D7890" t="s">
        <v>35070</v>
      </c>
      <c r="E7890" t="s">
        <v>1199</v>
      </c>
      <c r="F7890" t="s">
        <v>35186</v>
      </c>
      <c r="G7890" t="s">
        <v>165</v>
      </c>
      <c r="H7890" t="s">
        <v>165</v>
      </c>
      <c r="I7890" t="s">
        <v>23362</v>
      </c>
      <c r="J7890" t="s">
        <v>35194</v>
      </c>
    </row>
    <row r="7891" spans="1:10">
      <c r="A7891">
        <v>9102</v>
      </c>
      <c r="B7891">
        <v>545</v>
      </c>
      <c r="C7891" t="s">
        <v>156</v>
      </c>
      <c r="D7891" t="s">
        <v>35070</v>
      </c>
      <c r="E7891" t="s">
        <v>1199</v>
      </c>
      <c r="F7891" t="s">
        <v>35186</v>
      </c>
      <c r="G7891" t="s">
        <v>11750</v>
      </c>
      <c r="H7891" t="s">
        <v>11751</v>
      </c>
      <c r="I7891" t="s">
        <v>23363</v>
      </c>
      <c r="J7891" t="s">
        <v>35195</v>
      </c>
    </row>
    <row r="7892" spans="1:10">
      <c r="A7892">
        <v>9103</v>
      </c>
      <c r="B7892">
        <v>545</v>
      </c>
      <c r="C7892" t="s">
        <v>156</v>
      </c>
      <c r="D7892" t="s">
        <v>35070</v>
      </c>
      <c r="E7892" t="s">
        <v>1199</v>
      </c>
      <c r="F7892" t="s">
        <v>35186</v>
      </c>
      <c r="G7892" t="s">
        <v>10787</v>
      </c>
      <c r="H7892" t="s">
        <v>10788</v>
      </c>
      <c r="I7892" t="s">
        <v>23364</v>
      </c>
      <c r="J7892" t="s">
        <v>35196</v>
      </c>
    </row>
    <row r="7893" spans="1:10">
      <c r="A7893">
        <v>9104</v>
      </c>
      <c r="B7893">
        <v>545</v>
      </c>
      <c r="C7893" t="s">
        <v>156</v>
      </c>
      <c r="D7893" t="s">
        <v>35070</v>
      </c>
      <c r="E7893" t="s">
        <v>1199</v>
      </c>
      <c r="F7893" t="s">
        <v>35186</v>
      </c>
      <c r="G7893" t="s">
        <v>11574</v>
      </c>
      <c r="H7893" t="s">
        <v>11575</v>
      </c>
      <c r="I7893" t="s">
        <v>23365</v>
      </c>
      <c r="J7893" t="s">
        <v>35197</v>
      </c>
    </row>
    <row r="7894" spans="1:10">
      <c r="A7894">
        <v>9105</v>
      </c>
      <c r="B7894">
        <v>545</v>
      </c>
      <c r="C7894" t="s">
        <v>156</v>
      </c>
      <c r="D7894" t="s">
        <v>35070</v>
      </c>
      <c r="E7894" t="s">
        <v>1199</v>
      </c>
      <c r="F7894" t="s">
        <v>35186</v>
      </c>
      <c r="G7894" t="s">
        <v>10335</v>
      </c>
      <c r="H7894" t="s">
        <v>10336</v>
      </c>
      <c r="I7894" t="s">
        <v>23366</v>
      </c>
      <c r="J7894" t="s">
        <v>35198</v>
      </c>
    </row>
    <row r="7895" spans="1:10">
      <c r="A7895">
        <v>9106</v>
      </c>
      <c r="B7895">
        <v>545</v>
      </c>
      <c r="C7895" t="s">
        <v>156</v>
      </c>
      <c r="D7895" t="s">
        <v>35070</v>
      </c>
      <c r="E7895" t="s">
        <v>1199</v>
      </c>
      <c r="F7895" t="s">
        <v>35186</v>
      </c>
      <c r="G7895" t="s">
        <v>1374</v>
      </c>
      <c r="H7895" t="s">
        <v>1375</v>
      </c>
      <c r="I7895" t="s">
        <v>23367</v>
      </c>
      <c r="J7895" t="s">
        <v>35199</v>
      </c>
    </row>
    <row r="7896" spans="1:10">
      <c r="A7896">
        <v>9107</v>
      </c>
      <c r="B7896">
        <v>545</v>
      </c>
      <c r="C7896" t="s">
        <v>156</v>
      </c>
      <c r="D7896" t="s">
        <v>35070</v>
      </c>
      <c r="E7896" t="s">
        <v>1199</v>
      </c>
      <c r="F7896" t="s">
        <v>35186</v>
      </c>
      <c r="G7896" t="s">
        <v>10355</v>
      </c>
      <c r="H7896" t="s">
        <v>10356</v>
      </c>
      <c r="I7896" t="s">
        <v>23368</v>
      </c>
      <c r="J7896" t="s">
        <v>35200</v>
      </c>
    </row>
    <row r="7897" spans="1:10">
      <c r="A7897">
        <v>9109</v>
      </c>
      <c r="B7897">
        <v>546</v>
      </c>
      <c r="C7897" t="s">
        <v>156</v>
      </c>
      <c r="D7897" t="s">
        <v>35070</v>
      </c>
      <c r="E7897" t="s">
        <v>1201</v>
      </c>
      <c r="F7897" t="s">
        <v>35201</v>
      </c>
      <c r="G7897" t="s">
        <v>7302</v>
      </c>
      <c r="H7897" t="s">
        <v>7303</v>
      </c>
      <c r="I7897" t="s">
        <v>23369</v>
      </c>
      <c r="J7897" t="s">
        <v>35202</v>
      </c>
    </row>
    <row r="7898" spans="1:10">
      <c r="A7898">
        <v>9110</v>
      </c>
      <c r="B7898">
        <v>546</v>
      </c>
      <c r="C7898" t="s">
        <v>156</v>
      </c>
      <c r="D7898" t="s">
        <v>35070</v>
      </c>
      <c r="E7898" t="s">
        <v>1201</v>
      </c>
      <c r="F7898" t="s">
        <v>35201</v>
      </c>
      <c r="G7898" t="s">
        <v>11752</v>
      </c>
      <c r="H7898" t="s">
        <v>11753</v>
      </c>
      <c r="I7898" t="s">
        <v>23370</v>
      </c>
      <c r="J7898" t="s">
        <v>35203</v>
      </c>
    </row>
    <row r="7899" spans="1:10">
      <c r="A7899">
        <v>9111</v>
      </c>
      <c r="B7899">
        <v>546</v>
      </c>
      <c r="C7899" t="s">
        <v>156</v>
      </c>
      <c r="D7899" t="s">
        <v>35070</v>
      </c>
      <c r="E7899" t="s">
        <v>1201</v>
      </c>
      <c r="F7899" t="s">
        <v>35201</v>
      </c>
      <c r="G7899" t="s">
        <v>7294</v>
      </c>
      <c r="H7899" t="s">
        <v>7295</v>
      </c>
      <c r="I7899" t="s">
        <v>23371</v>
      </c>
      <c r="J7899" t="s">
        <v>35204</v>
      </c>
    </row>
    <row r="7900" spans="1:10">
      <c r="A7900">
        <v>9112</v>
      </c>
      <c r="B7900">
        <v>546</v>
      </c>
      <c r="C7900" t="s">
        <v>156</v>
      </c>
      <c r="D7900" t="s">
        <v>35070</v>
      </c>
      <c r="E7900" t="s">
        <v>1201</v>
      </c>
      <c r="F7900" t="s">
        <v>35201</v>
      </c>
      <c r="G7900" t="s">
        <v>6519</v>
      </c>
      <c r="H7900" t="s">
        <v>6520</v>
      </c>
      <c r="I7900" t="s">
        <v>23372</v>
      </c>
      <c r="J7900" t="s">
        <v>35205</v>
      </c>
    </row>
    <row r="7901" spans="1:10">
      <c r="A7901">
        <v>9113</v>
      </c>
      <c r="B7901">
        <v>546</v>
      </c>
      <c r="C7901" t="s">
        <v>156</v>
      </c>
      <c r="D7901" t="s">
        <v>35070</v>
      </c>
      <c r="E7901" t="s">
        <v>1201</v>
      </c>
      <c r="F7901" t="s">
        <v>35201</v>
      </c>
      <c r="G7901" t="s">
        <v>678</v>
      </c>
      <c r="H7901" t="s">
        <v>679</v>
      </c>
      <c r="I7901" t="s">
        <v>23373</v>
      </c>
      <c r="J7901" t="s">
        <v>35206</v>
      </c>
    </row>
    <row r="7902" spans="1:10">
      <c r="A7902">
        <v>9114</v>
      </c>
      <c r="B7902">
        <v>546</v>
      </c>
      <c r="C7902" t="s">
        <v>156</v>
      </c>
      <c r="D7902" t="s">
        <v>35070</v>
      </c>
      <c r="E7902" t="s">
        <v>1201</v>
      </c>
      <c r="F7902" t="s">
        <v>35201</v>
      </c>
      <c r="G7902" t="s">
        <v>2703</v>
      </c>
      <c r="H7902" t="s">
        <v>2704</v>
      </c>
      <c r="I7902" t="s">
        <v>23374</v>
      </c>
      <c r="J7902" t="s">
        <v>35207</v>
      </c>
    </row>
    <row r="7903" spans="1:10">
      <c r="A7903">
        <v>9115</v>
      </c>
      <c r="B7903">
        <v>546</v>
      </c>
      <c r="C7903" t="s">
        <v>156</v>
      </c>
      <c r="D7903" t="s">
        <v>35070</v>
      </c>
      <c r="E7903" t="s">
        <v>1201</v>
      </c>
      <c r="F7903" t="s">
        <v>35201</v>
      </c>
      <c r="G7903" t="s">
        <v>7773</v>
      </c>
      <c r="H7903" t="s">
        <v>7774</v>
      </c>
      <c r="I7903" t="s">
        <v>23375</v>
      </c>
      <c r="J7903" t="s">
        <v>35208</v>
      </c>
    </row>
    <row r="7904" spans="1:10">
      <c r="A7904">
        <v>9116</v>
      </c>
      <c r="B7904">
        <v>546</v>
      </c>
      <c r="C7904" t="s">
        <v>156</v>
      </c>
      <c r="D7904" t="s">
        <v>35070</v>
      </c>
      <c r="E7904" t="s">
        <v>1201</v>
      </c>
      <c r="F7904" t="s">
        <v>35201</v>
      </c>
      <c r="G7904" t="s">
        <v>11754</v>
      </c>
      <c r="H7904" t="s">
        <v>4357</v>
      </c>
      <c r="I7904" t="s">
        <v>23376</v>
      </c>
      <c r="J7904" t="s">
        <v>35209</v>
      </c>
    </row>
    <row r="7905" spans="1:10">
      <c r="A7905">
        <v>9117</v>
      </c>
      <c r="B7905">
        <v>546</v>
      </c>
      <c r="C7905" t="s">
        <v>156</v>
      </c>
      <c r="D7905" t="s">
        <v>35070</v>
      </c>
      <c r="E7905" t="s">
        <v>1201</v>
      </c>
      <c r="F7905" t="s">
        <v>35201</v>
      </c>
      <c r="G7905" t="s">
        <v>10220</v>
      </c>
      <c r="H7905" t="s">
        <v>10221</v>
      </c>
      <c r="I7905" t="s">
        <v>23377</v>
      </c>
      <c r="J7905" t="s">
        <v>35210</v>
      </c>
    </row>
    <row r="7906" spans="1:10">
      <c r="A7906">
        <v>9118</v>
      </c>
      <c r="B7906">
        <v>546</v>
      </c>
      <c r="C7906" t="s">
        <v>156</v>
      </c>
      <c r="D7906" t="s">
        <v>35070</v>
      </c>
      <c r="E7906" t="s">
        <v>1201</v>
      </c>
      <c r="F7906" t="s">
        <v>35201</v>
      </c>
      <c r="G7906" t="s">
        <v>11755</v>
      </c>
      <c r="H7906" t="s">
        <v>11756</v>
      </c>
      <c r="I7906" t="s">
        <v>23378</v>
      </c>
      <c r="J7906" t="s">
        <v>35211</v>
      </c>
    </row>
    <row r="7907" spans="1:10">
      <c r="A7907">
        <v>9120</v>
      </c>
      <c r="B7907">
        <v>546</v>
      </c>
      <c r="C7907" t="s">
        <v>156</v>
      </c>
      <c r="D7907" t="s">
        <v>35070</v>
      </c>
      <c r="E7907" t="s">
        <v>1201</v>
      </c>
      <c r="F7907" t="s">
        <v>35201</v>
      </c>
      <c r="G7907" t="s">
        <v>11757</v>
      </c>
      <c r="H7907" t="s">
        <v>11758</v>
      </c>
      <c r="I7907" t="s">
        <v>23379</v>
      </c>
      <c r="J7907" t="s">
        <v>35212</v>
      </c>
    </row>
    <row r="7908" spans="1:10">
      <c r="A7908">
        <v>9121</v>
      </c>
      <c r="B7908">
        <v>546</v>
      </c>
      <c r="C7908" t="s">
        <v>156</v>
      </c>
      <c r="D7908" t="s">
        <v>35070</v>
      </c>
      <c r="E7908" t="s">
        <v>1201</v>
      </c>
      <c r="F7908" t="s">
        <v>35201</v>
      </c>
      <c r="G7908" t="s">
        <v>11759</v>
      </c>
      <c r="H7908" t="s">
        <v>11760</v>
      </c>
      <c r="I7908" t="s">
        <v>23380</v>
      </c>
      <c r="J7908" t="s">
        <v>35213</v>
      </c>
    </row>
    <row r="7909" spans="1:10">
      <c r="A7909">
        <v>9122</v>
      </c>
      <c r="B7909">
        <v>546</v>
      </c>
      <c r="C7909" t="s">
        <v>156</v>
      </c>
      <c r="D7909" t="s">
        <v>35070</v>
      </c>
      <c r="E7909" t="s">
        <v>1201</v>
      </c>
      <c r="F7909" t="s">
        <v>35201</v>
      </c>
      <c r="G7909" t="s">
        <v>11761</v>
      </c>
      <c r="H7909" t="s">
        <v>11761</v>
      </c>
      <c r="I7909" t="s">
        <v>23381</v>
      </c>
      <c r="J7909" t="s">
        <v>35214</v>
      </c>
    </row>
    <row r="7910" spans="1:10">
      <c r="A7910">
        <v>9123</v>
      </c>
      <c r="B7910">
        <v>547</v>
      </c>
      <c r="C7910" t="s">
        <v>156</v>
      </c>
      <c r="D7910" t="s">
        <v>35070</v>
      </c>
      <c r="E7910" t="s">
        <v>1203</v>
      </c>
      <c r="F7910" t="s">
        <v>35215</v>
      </c>
      <c r="G7910" t="s">
        <v>11762</v>
      </c>
      <c r="H7910" t="s">
        <v>11485</v>
      </c>
      <c r="I7910" t="s">
        <v>23382</v>
      </c>
      <c r="J7910" t="s">
        <v>35216</v>
      </c>
    </row>
    <row r="7911" spans="1:10">
      <c r="A7911">
        <v>9124</v>
      </c>
      <c r="B7911">
        <v>547</v>
      </c>
      <c r="C7911" t="s">
        <v>156</v>
      </c>
      <c r="D7911" t="s">
        <v>35070</v>
      </c>
      <c r="E7911" t="s">
        <v>1203</v>
      </c>
      <c r="F7911" t="s">
        <v>35215</v>
      </c>
      <c r="G7911" t="s">
        <v>11519</v>
      </c>
      <c r="H7911" t="s">
        <v>11520</v>
      </c>
      <c r="I7911" t="s">
        <v>23383</v>
      </c>
      <c r="J7911" t="s">
        <v>35217</v>
      </c>
    </row>
    <row r="7912" spans="1:10">
      <c r="A7912">
        <v>9125</v>
      </c>
      <c r="B7912">
        <v>547</v>
      </c>
      <c r="C7912" t="s">
        <v>156</v>
      </c>
      <c r="D7912" t="s">
        <v>35070</v>
      </c>
      <c r="E7912" t="s">
        <v>1203</v>
      </c>
      <c r="F7912" t="s">
        <v>35215</v>
      </c>
      <c r="G7912" t="s">
        <v>11763</v>
      </c>
      <c r="H7912" t="s">
        <v>11764</v>
      </c>
      <c r="I7912" t="s">
        <v>23384</v>
      </c>
      <c r="J7912" t="s">
        <v>35218</v>
      </c>
    </row>
    <row r="7913" spans="1:10">
      <c r="A7913">
        <v>9126</v>
      </c>
      <c r="B7913">
        <v>547</v>
      </c>
      <c r="C7913" t="s">
        <v>156</v>
      </c>
      <c r="D7913" t="s">
        <v>35070</v>
      </c>
      <c r="E7913" t="s">
        <v>1203</v>
      </c>
      <c r="F7913" t="s">
        <v>35215</v>
      </c>
      <c r="G7913" t="s">
        <v>10985</v>
      </c>
      <c r="H7913" t="s">
        <v>10986</v>
      </c>
      <c r="I7913" t="s">
        <v>23385</v>
      </c>
      <c r="J7913" t="s">
        <v>35219</v>
      </c>
    </row>
    <row r="7914" spans="1:10">
      <c r="A7914">
        <v>9127</v>
      </c>
      <c r="B7914">
        <v>547</v>
      </c>
      <c r="C7914" t="s">
        <v>156</v>
      </c>
      <c r="D7914" t="s">
        <v>35070</v>
      </c>
      <c r="E7914" t="s">
        <v>1203</v>
      </c>
      <c r="F7914" t="s">
        <v>35215</v>
      </c>
      <c r="G7914" t="s">
        <v>11765</v>
      </c>
      <c r="H7914" t="s">
        <v>11766</v>
      </c>
      <c r="I7914" t="s">
        <v>23386</v>
      </c>
      <c r="J7914" t="s">
        <v>35220</v>
      </c>
    </row>
    <row r="7915" spans="1:10">
      <c r="A7915">
        <v>9128</v>
      </c>
      <c r="B7915">
        <v>547</v>
      </c>
      <c r="C7915" t="s">
        <v>156</v>
      </c>
      <c r="D7915" t="s">
        <v>35070</v>
      </c>
      <c r="E7915" t="s">
        <v>1203</v>
      </c>
      <c r="F7915" t="s">
        <v>35215</v>
      </c>
      <c r="G7915" t="s">
        <v>8003</v>
      </c>
      <c r="H7915" t="s">
        <v>8004</v>
      </c>
      <c r="I7915" t="s">
        <v>23387</v>
      </c>
      <c r="J7915" t="s">
        <v>35221</v>
      </c>
    </row>
    <row r="7916" spans="1:10">
      <c r="A7916">
        <v>9129</v>
      </c>
      <c r="B7916">
        <v>547</v>
      </c>
      <c r="C7916" t="s">
        <v>156</v>
      </c>
      <c r="D7916" t="s">
        <v>35070</v>
      </c>
      <c r="E7916" t="s">
        <v>1203</v>
      </c>
      <c r="F7916" t="s">
        <v>35215</v>
      </c>
      <c r="G7916" t="s">
        <v>11767</v>
      </c>
      <c r="H7916" t="s">
        <v>4700</v>
      </c>
      <c r="I7916" t="s">
        <v>23388</v>
      </c>
      <c r="J7916" t="s">
        <v>35222</v>
      </c>
    </row>
    <row r="7917" spans="1:10">
      <c r="A7917">
        <v>9131</v>
      </c>
      <c r="B7917">
        <v>547</v>
      </c>
      <c r="C7917" t="s">
        <v>156</v>
      </c>
      <c r="D7917" t="s">
        <v>35070</v>
      </c>
      <c r="E7917" t="s">
        <v>1203</v>
      </c>
      <c r="F7917" t="s">
        <v>35215</v>
      </c>
      <c r="G7917" t="s">
        <v>11768</v>
      </c>
      <c r="H7917" t="s">
        <v>11769</v>
      </c>
      <c r="I7917" t="s">
        <v>23389</v>
      </c>
      <c r="J7917" t="s">
        <v>35223</v>
      </c>
    </row>
    <row r="7918" spans="1:10">
      <c r="A7918">
        <v>9132</v>
      </c>
      <c r="B7918">
        <v>547</v>
      </c>
      <c r="C7918" t="s">
        <v>156</v>
      </c>
      <c r="D7918" t="s">
        <v>35070</v>
      </c>
      <c r="E7918" t="s">
        <v>1203</v>
      </c>
      <c r="F7918" t="s">
        <v>35215</v>
      </c>
      <c r="G7918" t="s">
        <v>11770</v>
      </c>
      <c r="H7918" t="s">
        <v>939</v>
      </c>
      <c r="I7918" t="s">
        <v>23390</v>
      </c>
      <c r="J7918" t="s">
        <v>35224</v>
      </c>
    </row>
    <row r="7919" spans="1:10">
      <c r="A7919">
        <v>9133</v>
      </c>
      <c r="B7919">
        <v>547</v>
      </c>
      <c r="C7919" t="s">
        <v>156</v>
      </c>
      <c r="D7919" t="s">
        <v>35070</v>
      </c>
      <c r="E7919" t="s">
        <v>1203</v>
      </c>
      <c r="F7919" t="s">
        <v>35215</v>
      </c>
      <c r="G7919" t="s">
        <v>11771</v>
      </c>
      <c r="H7919" t="s">
        <v>11772</v>
      </c>
      <c r="I7919" t="s">
        <v>23391</v>
      </c>
      <c r="J7919" t="s">
        <v>35225</v>
      </c>
    </row>
    <row r="7920" spans="1:10">
      <c r="A7920">
        <v>9134</v>
      </c>
      <c r="B7920">
        <v>547</v>
      </c>
      <c r="C7920" t="s">
        <v>156</v>
      </c>
      <c r="D7920" t="s">
        <v>35070</v>
      </c>
      <c r="E7920" t="s">
        <v>1203</v>
      </c>
      <c r="F7920" t="s">
        <v>35215</v>
      </c>
      <c r="G7920" t="s">
        <v>11490</v>
      </c>
      <c r="H7920" t="s">
        <v>11491</v>
      </c>
      <c r="I7920" t="s">
        <v>23392</v>
      </c>
      <c r="J7920" t="s">
        <v>35226</v>
      </c>
    </row>
    <row r="7921" spans="1:10">
      <c r="A7921">
        <v>9135</v>
      </c>
      <c r="B7921">
        <v>548</v>
      </c>
      <c r="C7921" t="s">
        <v>159</v>
      </c>
      <c r="D7921" t="s">
        <v>35227</v>
      </c>
      <c r="E7921" t="s">
        <v>1205</v>
      </c>
      <c r="F7921" t="s">
        <v>35228</v>
      </c>
      <c r="G7921" t="s">
        <v>1221</v>
      </c>
      <c r="H7921" t="s">
        <v>1221</v>
      </c>
      <c r="I7921" t="s">
        <v>23393</v>
      </c>
      <c r="J7921" t="s">
        <v>35229</v>
      </c>
    </row>
    <row r="7922" spans="1:10">
      <c r="A7922">
        <v>9136</v>
      </c>
      <c r="B7922">
        <v>548</v>
      </c>
      <c r="C7922" t="s">
        <v>159</v>
      </c>
      <c r="D7922" t="s">
        <v>35227</v>
      </c>
      <c r="E7922" t="s">
        <v>1205</v>
      </c>
      <c r="F7922" t="s">
        <v>35228</v>
      </c>
      <c r="G7922" t="s">
        <v>11773</v>
      </c>
      <c r="H7922" t="s">
        <v>11774</v>
      </c>
      <c r="I7922" t="s">
        <v>23394</v>
      </c>
      <c r="J7922" t="s">
        <v>35230</v>
      </c>
    </row>
    <row r="7923" spans="1:10">
      <c r="A7923">
        <v>9137</v>
      </c>
      <c r="B7923">
        <v>548</v>
      </c>
      <c r="C7923" t="s">
        <v>159</v>
      </c>
      <c r="D7923" t="s">
        <v>35227</v>
      </c>
      <c r="E7923" t="s">
        <v>1205</v>
      </c>
      <c r="F7923" t="s">
        <v>35228</v>
      </c>
      <c r="G7923" t="s">
        <v>1234</v>
      </c>
      <c r="H7923" t="s">
        <v>1234</v>
      </c>
      <c r="I7923" t="s">
        <v>23395</v>
      </c>
      <c r="J7923" t="s">
        <v>35231</v>
      </c>
    </row>
    <row r="7924" spans="1:10">
      <c r="A7924">
        <v>9138</v>
      </c>
      <c r="B7924">
        <v>548</v>
      </c>
      <c r="C7924" t="s">
        <v>159</v>
      </c>
      <c r="D7924" t="s">
        <v>35227</v>
      </c>
      <c r="E7924" t="s">
        <v>1205</v>
      </c>
      <c r="F7924" t="s">
        <v>35228</v>
      </c>
      <c r="G7924" t="s">
        <v>1235</v>
      </c>
      <c r="H7924" t="s">
        <v>1235</v>
      </c>
      <c r="I7924" t="s">
        <v>23396</v>
      </c>
      <c r="J7924" t="s">
        <v>35232</v>
      </c>
    </row>
    <row r="7925" spans="1:10">
      <c r="A7925">
        <v>9139</v>
      </c>
      <c r="B7925">
        <v>548</v>
      </c>
      <c r="C7925" t="s">
        <v>159</v>
      </c>
      <c r="D7925" t="s">
        <v>35227</v>
      </c>
      <c r="E7925" t="s">
        <v>1205</v>
      </c>
      <c r="F7925" t="s">
        <v>35228</v>
      </c>
      <c r="G7925" t="s">
        <v>1238</v>
      </c>
      <c r="H7925" t="s">
        <v>1238</v>
      </c>
      <c r="I7925" t="s">
        <v>23397</v>
      </c>
      <c r="J7925" t="s">
        <v>35233</v>
      </c>
    </row>
    <row r="7926" spans="1:10">
      <c r="A7926">
        <v>9140</v>
      </c>
      <c r="B7926">
        <v>548</v>
      </c>
      <c r="C7926" t="s">
        <v>159</v>
      </c>
      <c r="D7926" t="s">
        <v>35227</v>
      </c>
      <c r="E7926" t="s">
        <v>1205</v>
      </c>
      <c r="F7926" t="s">
        <v>35228</v>
      </c>
      <c r="G7926" t="s">
        <v>9</v>
      </c>
      <c r="H7926" t="s">
        <v>9</v>
      </c>
      <c r="I7926" t="s">
        <v>23398</v>
      </c>
      <c r="J7926" t="s">
        <v>35234</v>
      </c>
    </row>
    <row r="7927" spans="1:10">
      <c r="A7927">
        <v>9141</v>
      </c>
      <c r="B7927">
        <v>548</v>
      </c>
      <c r="C7927" t="s">
        <v>159</v>
      </c>
      <c r="D7927" t="s">
        <v>35227</v>
      </c>
      <c r="E7927" t="s">
        <v>1205</v>
      </c>
      <c r="F7927" t="s">
        <v>35228</v>
      </c>
      <c r="G7927" t="s">
        <v>11775</v>
      </c>
      <c r="H7927" t="s">
        <v>11776</v>
      </c>
      <c r="I7927" t="s">
        <v>23399</v>
      </c>
      <c r="J7927" t="s">
        <v>35235</v>
      </c>
    </row>
    <row r="7928" spans="1:10">
      <c r="A7928">
        <v>9143</v>
      </c>
      <c r="B7928">
        <v>548</v>
      </c>
      <c r="C7928" t="s">
        <v>159</v>
      </c>
      <c r="D7928" t="s">
        <v>35227</v>
      </c>
      <c r="E7928" t="s">
        <v>1205</v>
      </c>
      <c r="F7928" t="s">
        <v>35228</v>
      </c>
      <c r="G7928" t="s">
        <v>11777</v>
      </c>
      <c r="H7928" t="s">
        <v>11778</v>
      </c>
      <c r="I7928" t="s">
        <v>23400</v>
      </c>
      <c r="J7928" t="s">
        <v>35236</v>
      </c>
    </row>
    <row r="7929" spans="1:10">
      <c r="A7929">
        <v>9144</v>
      </c>
      <c r="B7929">
        <v>548</v>
      </c>
      <c r="C7929" t="s">
        <v>159</v>
      </c>
      <c r="D7929" t="s">
        <v>35227</v>
      </c>
      <c r="E7929" t="s">
        <v>1205</v>
      </c>
      <c r="F7929" t="s">
        <v>35228</v>
      </c>
      <c r="G7929" t="s">
        <v>1240</v>
      </c>
      <c r="H7929" t="s">
        <v>1240</v>
      </c>
      <c r="I7929" t="s">
        <v>23401</v>
      </c>
      <c r="J7929" t="s">
        <v>35237</v>
      </c>
    </row>
    <row r="7930" spans="1:10">
      <c r="A7930">
        <v>9145</v>
      </c>
      <c r="B7930">
        <v>548</v>
      </c>
      <c r="C7930" t="s">
        <v>159</v>
      </c>
      <c r="D7930" t="s">
        <v>35227</v>
      </c>
      <c r="E7930" t="s">
        <v>1205</v>
      </c>
      <c r="F7930" t="s">
        <v>35228</v>
      </c>
      <c r="G7930" t="s">
        <v>1225</v>
      </c>
      <c r="H7930" t="s">
        <v>1225</v>
      </c>
      <c r="I7930" t="s">
        <v>23402</v>
      </c>
      <c r="J7930" t="s">
        <v>35238</v>
      </c>
    </row>
    <row r="7931" spans="1:10">
      <c r="A7931">
        <v>9146</v>
      </c>
      <c r="B7931">
        <v>548</v>
      </c>
      <c r="C7931" t="s">
        <v>159</v>
      </c>
      <c r="D7931" t="s">
        <v>35227</v>
      </c>
      <c r="E7931" t="s">
        <v>1205</v>
      </c>
      <c r="F7931" t="s">
        <v>35228</v>
      </c>
      <c r="G7931" t="s">
        <v>11779</v>
      </c>
      <c r="H7931" t="s">
        <v>11780</v>
      </c>
      <c r="I7931" t="s">
        <v>23403</v>
      </c>
      <c r="J7931" t="s">
        <v>35239</v>
      </c>
    </row>
    <row r="7932" spans="1:10">
      <c r="A7932">
        <v>9147</v>
      </c>
      <c r="B7932">
        <v>548</v>
      </c>
      <c r="C7932" t="s">
        <v>159</v>
      </c>
      <c r="D7932" t="s">
        <v>35227</v>
      </c>
      <c r="E7932" t="s">
        <v>1205</v>
      </c>
      <c r="F7932" t="s">
        <v>35228</v>
      </c>
      <c r="G7932" t="s">
        <v>11781</v>
      </c>
      <c r="H7932" t="s">
        <v>11782</v>
      </c>
      <c r="I7932" t="s">
        <v>23404</v>
      </c>
      <c r="J7932" t="s">
        <v>35240</v>
      </c>
    </row>
    <row r="7933" spans="1:10">
      <c r="A7933">
        <v>9148</v>
      </c>
      <c r="B7933">
        <v>548</v>
      </c>
      <c r="C7933" t="s">
        <v>159</v>
      </c>
      <c r="D7933" t="s">
        <v>35227</v>
      </c>
      <c r="E7933" t="s">
        <v>1205</v>
      </c>
      <c r="F7933" t="s">
        <v>35228</v>
      </c>
      <c r="G7933" t="s">
        <v>1236</v>
      </c>
      <c r="H7933" t="s">
        <v>1236</v>
      </c>
      <c r="I7933" t="s">
        <v>23405</v>
      </c>
      <c r="J7933" t="s">
        <v>35241</v>
      </c>
    </row>
    <row r="7934" spans="1:10">
      <c r="A7934">
        <v>9150</v>
      </c>
      <c r="B7934">
        <v>548</v>
      </c>
      <c r="C7934" t="s">
        <v>159</v>
      </c>
      <c r="D7934" t="s">
        <v>35227</v>
      </c>
      <c r="E7934" t="s">
        <v>1205</v>
      </c>
      <c r="F7934" t="s">
        <v>35228</v>
      </c>
      <c r="G7934" t="s">
        <v>1222</v>
      </c>
      <c r="H7934" t="s">
        <v>1222</v>
      </c>
      <c r="I7934" t="s">
        <v>23406</v>
      </c>
      <c r="J7934" t="s">
        <v>35242</v>
      </c>
    </row>
    <row r="7935" spans="1:10">
      <c r="A7935">
        <v>9151</v>
      </c>
      <c r="B7935">
        <v>548</v>
      </c>
      <c r="C7935" t="s">
        <v>159</v>
      </c>
      <c r="D7935" t="s">
        <v>35227</v>
      </c>
      <c r="E7935" t="s">
        <v>1205</v>
      </c>
      <c r="F7935" t="s">
        <v>35228</v>
      </c>
      <c r="G7935" t="s">
        <v>4557</v>
      </c>
      <c r="H7935" t="s">
        <v>4558</v>
      </c>
      <c r="I7935" t="s">
        <v>23407</v>
      </c>
      <c r="J7935" t="s">
        <v>35243</v>
      </c>
    </row>
    <row r="7936" spans="1:10">
      <c r="A7936">
        <v>9152</v>
      </c>
      <c r="B7936">
        <v>549</v>
      </c>
      <c r="C7936" t="s">
        <v>159</v>
      </c>
      <c r="D7936" t="s">
        <v>35227</v>
      </c>
      <c r="E7936" t="s">
        <v>1207</v>
      </c>
      <c r="F7936" t="s">
        <v>35244</v>
      </c>
      <c r="G7936" t="s">
        <v>10036</v>
      </c>
      <c r="H7936" t="s">
        <v>10037</v>
      </c>
      <c r="I7936" t="s">
        <v>23408</v>
      </c>
      <c r="J7936" t="s">
        <v>35245</v>
      </c>
    </row>
    <row r="7937" spans="1:10">
      <c r="A7937">
        <v>9153</v>
      </c>
      <c r="B7937">
        <v>549</v>
      </c>
      <c r="C7937" t="s">
        <v>159</v>
      </c>
      <c r="D7937" t="s">
        <v>35227</v>
      </c>
      <c r="E7937" t="s">
        <v>1207</v>
      </c>
      <c r="F7937" t="s">
        <v>35244</v>
      </c>
      <c r="G7937" t="s">
        <v>9554</v>
      </c>
      <c r="H7937" t="s">
        <v>9555</v>
      </c>
      <c r="I7937" t="s">
        <v>23409</v>
      </c>
      <c r="J7937" t="s">
        <v>35246</v>
      </c>
    </row>
    <row r="7938" spans="1:10">
      <c r="A7938">
        <v>9154</v>
      </c>
      <c r="B7938">
        <v>549</v>
      </c>
      <c r="C7938" t="s">
        <v>159</v>
      </c>
      <c r="D7938" t="s">
        <v>35227</v>
      </c>
      <c r="E7938" t="s">
        <v>1207</v>
      </c>
      <c r="F7938" t="s">
        <v>35244</v>
      </c>
      <c r="G7938" t="s">
        <v>11783</v>
      </c>
      <c r="H7938" t="s">
        <v>11784</v>
      </c>
      <c r="I7938" t="s">
        <v>23410</v>
      </c>
      <c r="J7938" t="s">
        <v>35247</v>
      </c>
    </row>
    <row r="7939" spans="1:10">
      <c r="A7939">
        <v>9155</v>
      </c>
      <c r="B7939">
        <v>549</v>
      </c>
      <c r="C7939" t="s">
        <v>159</v>
      </c>
      <c r="D7939" t="s">
        <v>35227</v>
      </c>
      <c r="E7939" t="s">
        <v>1207</v>
      </c>
      <c r="F7939" t="s">
        <v>35244</v>
      </c>
      <c r="G7939" t="s">
        <v>11785</v>
      </c>
      <c r="H7939" t="s">
        <v>11786</v>
      </c>
      <c r="I7939" t="s">
        <v>23411</v>
      </c>
      <c r="J7939" t="s">
        <v>35248</v>
      </c>
    </row>
    <row r="7940" spans="1:10">
      <c r="A7940">
        <v>9157</v>
      </c>
      <c r="B7940">
        <v>549</v>
      </c>
      <c r="C7940" t="s">
        <v>159</v>
      </c>
      <c r="D7940" t="s">
        <v>35227</v>
      </c>
      <c r="E7940" t="s">
        <v>1207</v>
      </c>
      <c r="F7940" t="s">
        <v>35244</v>
      </c>
      <c r="G7940" t="s">
        <v>10343</v>
      </c>
      <c r="H7940" t="s">
        <v>10344</v>
      </c>
      <c r="I7940" t="s">
        <v>23412</v>
      </c>
      <c r="J7940" t="s">
        <v>35249</v>
      </c>
    </row>
    <row r="7941" spans="1:10">
      <c r="A7941">
        <v>9158</v>
      </c>
      <c r="B7941">
        <v>549</v>
      </c>
      <c r="C7941" t="s">
        <v>159</v>
      </c>
      <c r="D7941" t="s">
        <v>35227</v>
      </c>
      <c r="E7941" t="s">
        <v>1207</v>
      </c>
      <c r="F7941" t="s">
        <v>35244</v>
      </c>
      <c r="G7941" t="s">
        <v>11787</v>
      </c>
      <c r="H7941" t="s">
        <v>11788</v>
      </c>
      <c r="I7941" t="s">
        <v>23413</v>
      </c>
      <c r="J7941" t="s">
        <v>35250</v>
      </c>
    </row>
    <row r="7942" spans="1:10">
      <c r="A7942">
        <v>9159</v>
      </c>
      <c r="B7942">
        <v>549</v>
      </c>
      <c r="C7942" t="s">
        <v>159</v>
      </c>
      <c r="D7942" t="s">
        <v>35227</v>
      </c>
      <c r="E7942" t="s">
        <v>1207</v>
      </c>
      <c r="F7942" t="s">
        <v>35244</v>
      </c>
      <c r="G7942" t="s">
        <v>5632</v>
      </c>
      <c r="H7942" t="s">
        <v>5632</v>
      </c>
      <c r="I7942" t="s">
        <v>23414</v>
      </c>
      <c r="J7942" t="s">
        <v>35251</v>
      </c>
    </row>
    <row r="7943" spans="1:10">
      <c r="A7943">
        <v>9160</v>
      </c>
      <c r="B7943">
        <v>549</v>
      </c>
      <c r="C7943" t="s">
        <v>159</v>
      </c>
      <c r="D7943" t="s">
        <v>35227</v>
      </c>
      <c r="E7943" t="s">
        <v>1207</v>
      </c>
      <c r="F7943" t="s">
        <v>35244</v>
      </c>
      <c r="G7943" t="s">
        <v>1258</v>
      </c>
      <c r="H7943" t="s">
        <v>1259</v>
      </c>
      <c r="I7943" t="s">
        <v>23415</v>
      </c>
      <c r="J7943" t="s">
        <v>35252</v>
      </c>
    </row>
    <row r="7944" spans="1:10">
      <c r="A7944">
        <v>9161</v>
      </c>
      <c r="B7944">
        <v>549</v>
      </c>
      <c r="C7944" t="s">
        <v>159</v>
      </c>
      <c r="D7944" t="s">
        <v>35227</v>
      </c>
      <c r="E7944" t="s">
        <v>1207</v>
      </c>
      <c r="F7944" t="s">
        <v>35244</v>
      </c>
      <c r="G7944" t="s">
        <v>11574</v>
      </c>
      <c r="H7944" t="s">
        <v>11575</v>
      </c>
      <c r="I7944" t="s">
        <v>23416</v>
      </c>
      <c r="J7944" t="s">
        <v>35253</v>
      </c>
    </row>
    <row r="7945" spans="1:10">
      <c r="A7945">
        <v>9163</v>
      </c>
      <c r="B7945">
        <v>550</v>
      </c>
      <c r="C7945" t="s">
        <v>159</v>
      </c>
      <c r="D7945" t="s">
        <v>35227</v>
      </c>
      <c r="E7945" t="s">
        <v>1209</v>
      </c>
      <c r="F7945" t="s">
        <v>35254</v>
      </c>
      <c r="G7945" t="s">
        <v>11789</v>
      </c>
      <c r="H7945" t="s">
        <v>11790</v>
      </c>
      <c r="I7945" t="s">
        <v>23417</v>
      </c>
      <c r="J7945" t="s">
        <v>35255</v>
      </c>
    </row>
    <row r="7946" spans="1:10">
      <c r="A7946">
        <v>9164</v>
      </c>
      <c r="B7946">
        <v>550</v>
      </c>
      <c r="C7946" t="s">
        <v>159</v>
      </c>
      <c r="D7946" t="s">
        <v>35227</v>
      </c>
      <c r="E7946" t="s">
        <v>1209</v>
      </c>
      <c r="F7946" t="s">
        <v>35254</v>
      </c>
      <c r="G7946" t="s">
        <v>11791</v>
      </c>
      <c r="H7946" t="s">
        <v>11792</v>
      </c>
      <c r="I7946" t="s">
        <v>23418</v>
      </c>
      <c r="J7946" t="s">
        <v>35256</v>
      </c>
    </row>
    <row r="7947" spans="1:10">
      <c r="A7947">
        <v>9165</v>
      </c>
      <c r="B7947">
        <v>550</v>
      </c>
      <c r="C7947" t="s">
        <v>159</v>
      </c>
      <c r="D7947" t="s">
        <v>35227</v>
      </c>
      <c r="E7947" t="s">
        <v>1209</v>
      </c>
      <c r="F7947" t="s">
        <v>35254</v>
      </c>
      <c r="G7947" t="s">
        <v>11793</v>
      </c>
      <c r="H7947" t="s">
        <v>11794</v>
      </c>
      <c r="I7947" t="s">
        <v>23419</v>
      </c>
      <c r="J7947" t="s">
        <v>35257</v>
      </c>
    </row>
    <row r="7948" spans="1:10">
      <c r="A7948">
        <v>9166</v>
      </c>
      <c r="B7948">
        <v>550</v>
      </c>
      <c r="C7948" t="s">
        <v>159</v>
      </c>
      <c r="D7948" t="s">
        <v>35227</v>
      </c>
      <c r="E7948" t="s">
        <v>1209</v>
      </c>
      <c r="F7948" t="s">
        <v>35254</v>
      </c>
      <c r="G7948" t="s">
        <v>11795</v>
      </c>
      <c r="H7948" t="s">
        <v>11796</v>
      </c>
      <c r="I7948" t="s">
        <v>23420</v>
      </c>
      <c r="J7948" t="s">
        <v>35258</v>
      </c>
    </row>
    <row r="7949" spans="1:10">
      <c r="A7949">
        <v>9167</v>
      </c>
      <c r="B7949">
        <v>550</v>
      </c>
      <c r="C7949" t="s">
        <v>159</v>
      </c>
      <c r="D7949" t="s">
        <v>35227</v>
      </c>
      <c r="E7949" t="s">
        <v>1209</v>
      </c>
      <c r="F7949" t="s">
        <v>35254</v>
      </c>
      <c r="G7949" t="s">
        <v>1939</v>
      </c>
      <c r="H7949" t="s">
        <v>1940</v>
      </c>
      <c r="I7949" t="s">
        <v>23421</v>
      </c>
      <c r="J7949" t="s">
        <v>35259</v>
      </c>
    </row>
    <row r="7950" spans="1:10">
      <c r="A7950">
        <v>9170</v>
      </c>
      <c r="B7950">
        <v>550</v>
      </c>
      <c r="C7950" t="s">
        <v>159</v>
      </c>
      <c r="D7950" t="s">
        <v>35227</v>
      </c>
      <c r="E7950" t="s">
        <v>1209</v>
      </c>
      <c r="F7950" t="s">
        <v>35254</v>
      </c>
      <c r="G7950" t="s">
        <v>3251</v>
      </c>
      <c r="H7950" t="s">
        <v>3252</v>
      </c>
      <c r="I7950" t="s">
        <v>23422</v>
      </c>
      <c r="J7950" t="s">
        <v>35260</v>
      </c>
    </row>
    <row r="7951" spans="1:10">
      <c r="A7951">
        <v>9171</v>
      </c>
      <c r="B7951">
        <v>550</v>
      </c>
      <c r="C7951" t="s">
        <v>159</v>
      </c>
      <c r="D7951" t="s">
        <v>35227</v>
      </c>
      <c r="E7951" t="s">
        <v>1209</v>
      </c>
      <c r="F7951" t="s">
        <v>35254</v>
      </c>
      <c r="G7951" t="s">
        <v>11797</v>
      </c>
      <c r="H7951" t="s">
        <v>11798</v>
      </c>
      <c r="I7951" t="s">
        <v>23423</v>
      </c>
      <c r="J7951" t="s">
        <v>35261</v>
      </c>
    </row>
    <row r="7952" spans="1:10">
      <c r="A7952">
        <v>9173</v>
      </c>
      <c r="B7952">
        <v>550</v>
      </c>
      <c r="C7952" t="s">
        <v>159</v>
      </c>
      <c r="D7952" t="s">
        <v>35227</v>
      </c>
      <c r="E7952" t="s">
        <v>1209</v>
      </c>
      <c r="F7952" t="s">
        <v>35254</v>
      </c>
      <c r="G7952" t="s">
        <v>11799</v>
      </c>
      <c r="H7952" t="s">
        <v>11800</v>
      </c>
      <c r="I7952" t="s">
        <v>23424</v>
      </c>
      <c r="J7952" t="s">
        <v>35262</v>
      </c>
    </row>
    <row r="7953" spans="1:10">
      <c r="A7953">
        <v>9174</v>
      </c>
      <c r="B7953">
        <v>550</v>
      </c>
      <c r="C7953" t="s">
        <v>159</v>
      </c>
      <c r="D7953" t="s">
        <v>35227</v>
      </c>
      <c r="E7953" t="s">
        <v>1209</v>
      </c>
      <c r="F7953" t="s">
        <v>35254</v>
      </c>
      <c r="G7953" t="s">
        <v>7536</v>
      </c>
      <c r="H7953" t="s">
        <v>2872</v>
      </c>
      <c r="I7953" t="s">
        <v>23425</v>
      </c>
      <c r="J7953" t="s">
        <v>35263</v>
      </c>
    </row>
    <row r="7954" spans="1:10">
      <c r="A7954">
        <v>9176</v>
      </c>
      <c r="B7954">
        <v>550</v>
      </c>
      <c r="C7954" t="s">
        <v>159</v>
      </c>
      <c r="D7954" t="s">
        <v>35227</v>
      </c>
      <c r="E7954" t="s">
        <v>1209</v>
      </c>
      <c r="F7954" t="s">
        <v>35254</v>
      </c>
      <c r="G7954" t="s">
        <v>11801</v>
      </c>
      <c r="H7954" t="s">
        <v>11802</v>
      </c>
      <c r="I7954" t="s">
        <v>23426</v>
      </c>
      <c r="J7954" t="s">
        <v>35264</v>
      </c>
    </row>
    <row r="7955" spans="1:10">
      <c r="A7955">
        <v>9177</v>
      </c>
      <c r="B7955">
        <v>550</v>
      </c>
      <c r="C7955" t="s">
        <v>159</v>
      </c>
      <c r="D7955" t="s">
        <v>35227</v>
      </c>
      <c r="E7955" t="s">
        <v>1209</v>
      </c>
      <c r="F7955" t="s">
        <v>35254</v>
      </c>
      <c r="G7955" t="s">
        <v>11803</v>
      </c>
      <c r="H7955" t="s">
        <v>419</v>
      </c>
      <c r="I7955" t="s">
        <v>23427</v>
      </c>
      <c r="J7955" t="s">
        <v>35265</v>
      </c>
    </row>
    <row r="7956" spans="1:10">
      <c r="A7956">
        <v>9178</v>
      </c>
      <c r="B7956">
        <v>550</v>
      </c>
      <c r="C7956" t="s">
        <v>159</v>
      </c>
      <c r="D7956" t="s">
        <v>35227</v>
      </c>
      <c r="E7956" t="s">
        <v>1209</v>
      </c>
      <c r="F7956" t="s">
        <v>35254</v>
      </c>
      <c r="G7956" t="s">
        <v>7241</v>
      </c>
      <c r="H7956" t="s">
        <v>7242</v>
      </c>
      <c r="I7956" t="s">
        <v>23428</v>
      </c>
      <c r="J7956" t="s">
        <v>35266</v>
      </c>
    </row>
    <row r="7957" spans="1:10">
      <c r="A7957">
        <v>9180</v>
      </c>
      <c r="B7957">
        <v>551</v>
      </c>
      <c r="C7957" t="s">
        <v>159</v>
      </c>
      <c r="D7957" t="s">
        <v>35227</v>
      </c>
      <c r="E7957" t="s">
        <v>1211</v>
      </c>
      <c r="F7957" t="s">
        <v>35267</v>
      </c>
      <c r="G7957" t="s">
        <v>10040</v>
      </c>
      <c r="H7957" t="s">
        <v>10041</v>
      </c>
      <c r="I7957" t="s">
        <v>23429</v>
      </c>
      <c r="J7957" t="s">
        <v>35268</v>
      </c>
    </row>
    <row r="7958" spans="1:10">
      <c r="A7958">
        <v>9181</v>
      </c>
      <c r="B7958">
        <v>551</v>
      </c>
      <c r="C7958" t="s">
        <v>159</v>
      </c>
      <c r="D7958" t="s">
        <v>35227</v>
      </c>
      <c r="E7958" t="s">
        <v>1211</v>
      </c>
      <c r="F7958" t="s">
        <v>35267</v>
      </c>
      <c r="G7958" t="s">
        <v>10102</v>
      </c>
      <c r="H7958" t="s">
        <v>10103</v>
      </c>
      <c r="I7958" t="s">
        <v>23430</v>
      </c>
      <c r="J7958" t="s">
        <v>35269</v>
      </c>
    </row>
    <row r="7959" spans="1:10">
      <c r="A7959">
        <v>9182</v>
      </c>
      <c r="B7959">
        <v>551</v>
      </c>
      <c r="C7959" t="s">
        <v>159</v>
      </c>
      <c r="D7959" t="s">
        <v>35227</v>
      </c>
      <c r="E7959" t="s">
        <v>1211</v>
      </c>
      <c r="F7959" t="s">
        <v>35267</v>
      </c>
      <c r="G7959" t="s">
        <v>1211</v>
      </c>
      <c r="H7959" t="s">
        <v>1212</v>
      </c>
      <c r="I7959" t="s">
        <v>23431</v>
      </c>
      <c r="J7959" t="s">
        <v>35270</v>
      </c>
    </row>
    <row r="7960" spans="1:10">
      <c r="A7960">
        <v>9184</v>
      </c>
      <c r="B7960">
        <v>551</v>
      </c>
      <c r="C7960" t="s">
        <v>159</v>
      </c>
      <c r="D7960" t="s">
        <v>35227</v>
      </c>
      <c r="E7960" t="s">
        <v>1211</v>
      </c>
      <c r="F7960" t="s">
        <v>35267</v>
      </c>
      <c r="G7960" t="s">
        <v>11804</v>
      </c>
      <c r="H7960" t="s">
        <v>11805</v>
      </c>
      <c r="I7960" t="s">
        <v>23432</v>
      </c>
      <c r="J7960" t="s">
        <v>35271</v>
      </c>
    </row>
    <row r="7961" spans="1:10">
      <c r="A7961">
        <v>9186</v>
      </c>
      <c r="B7961">
        <v>551</v>
      </c>
      <c r="C7961" t="s">
        <v>159</v>
      </c>
      <c r="D7961" t="s">
        <v>35227</v>
      </c>
      <c r="E7961" t="s">
        <v>1211</v>
      </c>
      <c r="F7961" t="s">
        <v>35267</v>
      </c>
      <c r="G7961" t="s">
        <v>417</v>
      </c>
      <c r="H7961" t="s">
        <v>49</v>
      </c>
      <c r="I7961" t="s">
        <v>23433</v>
      </c>
      <c r="J7961" t="s">
        <v>35272</v>
      </c>
    </row>
    <row r="7962" spans="1:10">
      <c r="A7962">
        <v>9188</v>
      </c>
      <c r="B7962">
        <v>551</v>
      </c>
      <c r="C7962" t="s">
        <v>159</v>
      </c>
      <c r="D7962" t="s">
        <v>35227</v>
      </c>
      <c r="E7962" t="s">
        <v>1211</v>
      </c>
      <c r="F7962" t="s">
        <v>35267</v>
      </c>
      <c r="G7962" t="s">
        <v>9374</v>
      </c>
      <c r="H7962" t="s">
        <v>9375</v>
      </c>
      <c r="I7962" t="s">
        <v>23434</v>
      </c>
      <c r="J7962" t="s">
        <v>35273</v>
      </c>
    </row>
    <row r="7963" spans="1:10">
      <c r="A7963">
        <v>9189</v>
      </c>
      <c r="B7963">
        <v>551</v>
      </c>
      <c r="C7963" t="s">
        <v>159</v>
      </c>
      <c r="D7963" t="s">
        <v>35227</v>
      </c>
      <c r="E7963" t="s">
        <v>1211</v>
      </c>
      <c r="F7963" t="s">
        <v>35267</v>
      </c>
      <c r="G7963" t="s">
        <v>10153</v>
      </c>
      <c r="H7963" t="s">
        <v>10154</v>
      </c>
      <c r="I7963" t="s">
        <v>23435</v>
      </c>
      <c r="J7963" t="s">
        <v>35274</v>
      </c>
    </row>
    <row r="7964" spans="1:10">
      <c r="A7964">
        <v>9190</v>
      </c>
      <c r="B7964">
        <v>551</v>
      </c>
      <c r="C7964" t="s">
        <v>159</v>
      </c>
      <c r="D7964" t="s">
        <v>35227</v>
      </c>
      <c r="E7964" t="s">
        <v>1211</v>
      </c>
      <c r="F7964" t="s">
        <v>35267</v>
      </c>
      <c r="G7964" t="s">
        <v>11806</v>
      </c>
      <c r="H7964" t="s">
        <v>11807</v>
      </c>
      <c r="I7964" t="s">
        <v>23436</v>
      </c>
      <c r="J7964" t="s">
        <v>35275</v>
      </c>
    </row>
    <row r="7965" spans="1:10">
      <c r="A7965">
        <v>9192</v>
      </c>
      <c r="B7965">
        <v>552</v>
      </c>
      <c r="C7965" t="s">
        <v>159</v>
      </c>
      <c r="D7965" t="s">
        <v>35227</v>
      </c>
      <c r="E7965" t="s">
        <v>1213</v>
      </c>
      <c r="F7965" t="s">
        <v>35276</v>
      </c>
      <c r="G7965" t="s">
        <v>1213</v>
      </c>
      <c r="H7965" t="s">
        <v>1214</v>
      </c>
      <c r="I7965" t="s">
        <v>23437</v>
      </c>
      <c r="J7965" t="s">
        <v>35277</v>
      </c>
    </row>
    <row r="7966" spans="1:10">
      <c r="A7966">
        <v>9193</v>
      </c>
      <c r="B7966">
        <v>552</v>
      </c>
      <c r="C7966" t="s">
        <v>159</v>
      </c>
      <c r="D7966" t="s">
        <v>35227</v>
      </c>
      <c r="E7966" t="s">
        <v>1213</v>
      </c>
      <c r="F7966" t="s">
        <v>35276</v>
      </c>
      <c r="G7966" t="s">
        <v>10505</v>
      </c>
      <c r="H7966" t="s">
        <v>10506</v>
      </c>
      <c r="I7966" t="s">
        <v>23438</v>
      </c>
      <c r="J7966" t="s">
        <v>35278</v>
      </c>
    </row>
    <row r="7967" spans="1:10">
      <c r="A7967">
        <v>9194</v>
      </c>
      <c r="B7967">
        <v>552</v>
      </c>
      <c r="C7967" t="s">
        <v>159</v>
      </c>
      <c r="D7967" t="s">
        <v>35227</v>
      </c>
      <c r="E7967" t="s">
        <v>1213</v>
      </c>
      <c r="F7967" t="s">
        <v>35276</v>
      </c>
      <c r="G7967" t="s">
        <v>11808</v>
      </c>
      <c r="H7967" t="s">
        <v>11809</v>
      </c>
      <c r="I7967" t="s">
        <v>23439</v>
      </c>
      <c r="J7967" t="s">
        <v>35279</v>
      </c>
    </row>
    <row r="7968" spans="1:10">
      <c r="A7968">
        <v>9196</v>
      </c>
      <c r="B7968">
        <v>552</v>
      </c>
      <c r="C7968" t="s">
        <v>159</v>
      </c>
      <c r="D7968" t="s">
        <v>35227</v>
      </c>
      <c r="E7968" t="s">
        <v>1213</v>
      </c>
      <c r="F7968" t="s">
        <v>35276</v>
      </c>
      <c r="G7968" t="s">
        <v>11810</v>
      </c>
      <c r="H7968" t="s">
        <v>11811</v>
      </c>
      <c r="I7968" t="s">
        <v>23440</v>
      </c>
      <c r="J7968" t="s">
        <v>35280</v>
      </c>
    </row>
    <row r="7969" spans="1:10">
      <c r="A7969">
        <v>9197</v>
      </c>
      <c r="B7969">
        <v>552</v>
      </c>
      <c r="C7969" t="s">
        <v>159</v>
      </c>
      <c r="D7969" t="s">
        <v>35227</v>
      </c>
      <c r="E7969" t="s">
        <v>1213</v>
      </c>
      <c r="F7969" t="s">
        <v>35276</v>
      </c>
      <c r="G7969" t="s">
        <v>11812</v>
      </c>
      <c r="H7969" t="s">
        <v>11813</v>
      </c>
      <c r="I7969" t="s">
        <v>23441</v>
      </c>
      <c r="J7969" t="s">
        <v>35281</v>
      </c>
    </row>
    <row r="7970" spans="1:10">
      <c r="A7970">
        <v>9198</v>
      </c>
      <c r="B7970">
        <v>552</v>
      </c>
      <c r="C7970" t="s">
        <v>159</v>
      </c>
      <c r="D7970" t="s">
        <v>35227</v>
      </c>
      <c r="E7970" t="s">
        <v>1213</v>
      </c>
      <c r="F7970" t="s">
        <v>35276</v>
      </c>
      <c r="G7970" t="s">
        <v>10036</v>
      </c>
      <c r="H7970" t="s">
        <v>10037</v>
      </c>
      <c r="I7970" t="s">
        <v>23442</v>
      </c>
      <c r="J7970" t="s">
        <v>35282</v>
      </c>
    </row>
    <row r="7971" spans="1:10">
      <c r="A7971">
        <v>9201</v>
      </c>
      <c r="B7971">
        <v>553</v>
      </c>
      <c r="C7971" t="s">
        <v>159</v>
      </c>
      <c r="D7971" t="s">
        <v>35227</v>
      </c>
      <c r="E7971" t="s">
        <v>1215</v>
      </c>
      <c r="F7971" t="s">
        <v>35283</v>
      </c>
      <c r="G7971" t="s">
        <v>11814</v>
      </c>
      <c r="H7971" t="s">
        <v>11815</v>
      </c>
      <c r="I7971" t="s">
        <v>23443</v>
      </c>
      <c r="J7971" t="s">
        <v>35284</v>
      </c>
    </row>
    <row r="7972" spans="1:10">
      <c r="A7972">
        <v>9202</v>
      </c>
      <c r="B7972">
        <v>553</v>
      </c>
      <c r="C7972" t="s">
        <v>159</v>
      </c>
      <c r="D7972" t="s">
        <v>35227</v>
      </c>
      <c r="E7972" t="s">
        <v>1215</v>
      </c>
      <c r="F7972" t="s">
        <v>35283</v>
      </c>
      <c r="G7972" t="s">
        <v>1143</v>
      </c>
      <c r="H7972" t="s">
        <v>1144</v>
      </c>
      <c r="I7972" t="s">
        <v>23444</v>
      </c>
      <c r="J7972" t="s">
        <v>35285</v>
      </c>
    </row>
    <row r="7973" spans="1:10">
      <c r="A7973">
        <v>9204</v>
      </c>
      <c r="B7973">
        <v>553</v>
      </c>
      <c r="C7973" t="s">
        <v>159</v>
      </c>
      <c r="D7973" t="s">
        <v>35227</v>
      </c>
      <c r="E7973" t="s">
        <v>1215</v>
      </c>
      <c r="F7973" t="s">
        <v>35283</v>
      </c>
      <c r="G7973" t="s">
        <v>11519</v>
      </c>
      <c r="H7973" t="s">
        <v>11520</v>
      </c>
      <c r="I7973" t="s">
        <v>23445</v>
      </c>
      <c r="J7973" t="s">
        <v>35286</v>
      </c>
    </row>
    <row r="7974" spans="1:10">
      <c r="A7974">
        <v>9205</v>
      </c>
      <c r="B7974">
        <v>553</v>
      </c>
      <c r="C7974" t="s">
        <v>159</v>
      </c>
      <c r="D7974" t="s">
        <v>35227</v>
      </c>
      <c r="E7974" t="s">
        <v>1215</v>
      </c>
      <c r="F7974" t="s">
        <v>35283</v>
      </c>
      <c r="G7974" t="s">
        <v>11816</v>
      </c>
      <c r="H7974" t="s">
        <v>11817</v>
      </c>
      <c r="I7974" t="s">
        <v>23446</v>
      </c>
      <c r="J7974" t="s">
        <v>35287</v>
      </c>
    </row>
    <row r="7975" spans="1:10">
      <c r="A7975">
        <v>9206</v>
      </c>
      <c r="B7975">
        <v>553</v>
      </c>
      <c r="C7975" t="s">
        <v>159</v>
      </c>
      <c r="D7975" t="s">
        <v>35227</v>
      </c>
      <c r="E7975" t="s">
        <v>1215</v>
      </c>
      <c r="F7975" t="s">
        <v>35283</v>
      </c>
      <c r="G7975" t="s">
        <v>7176</v>
      </c>
      <c r="H7975" t="s">
        <v>7177</v>
      </c>
      <c r="I7975" t="s">
        <v>23447</v>
      </c>
      <c r="J7975" t="s">
        <v>35288</v>
      </c>
    </row>
    <row r="7976" spans="1:10">
      <c r="A7976">
        <v>9207</v>
      </c>
      <c r="B7976">
        <v>554</v>
      </c>
      <c r="C7976" t="s">
        <v>159</v>
      </c>
      <c r="D7976" t="s">
        <v>35227</v>
      </c>
      <c r="E7976" t="s">
        <v>1217</v>
      </c>
      <c r="F7976" t="s">
        <v>35289</v>
      </c>
      <c r="G7976" t="s">
        <v>3027</v>
      </c>
      <c r="H7976" t="s">
        <v>937</v>
      </c>
      <c r="I7976" t="s">
        <v>23448</v>
      </c>
      <c r="J7976" t="s">
        <v>35290</v>
      </c>
    </row>
    <row r="7977" spans="1:10">
      <c r="A7977">
        <v>9209</v>
      </c>
      <c r="B7977">
        <v>554</v>
      </c>
      <c r="C7977" t="s">
        <v>159</v>
      </c>
      <c r="D7977" t="s">
        <v>35227</v>
      </c>
      <c r="E7977" t="s">
        <v>1217</v>
      </c>
      <c r="F7977" t="s">
        <v>35289</v>
      </c>
      <c r="G7977" t="s">
        <v>10349</v>
      </c>
      <c r="H7977" t="s">
        <v>10350</v>
      </c>
      <c r="I7977" t="s">
        <v>23449</v>
      </c>
      <c r="J7977" t="s">
        <v>35291</v>
      </c>
    </row>
    <row r="7978" spans="1:10">
      <c r="A7978">
        <v>9210</v>
      </c>
      <c r="B7978">
        <v>554</v>
      </c>
      <c r="C7978" t="s">
        <v>159</v>
      </c>
      <c r="D7978" t="s">
        <v>35227</v>
      </c>
      <c r="E7978" t="s">
        <v>1217</v>
      </c>
      <c r="F7978" t="s">
        <v>35289</v>
      </c>
      <c r="G7978" t="s">
        <v>11632</v>
      </c>
      <c r="H7978" t="s">
        <v>9396</v>
      </c>
      <c r="I7978" t="s">
        <v>23450</v>
      </c>
      <c r="J7978" t="s">
        <v>35292</v>
      </c>
    </row>
    <row r="7979" spans="1:10">
      <c r="A7979">
        <v>9212</v>
      </c>
      <c r="B7979">
        <v>554</v>
      </c>
      <c r="C7979" t="s">
        <v>159</v>
      </c>
      <c r="D7979" t="s">
        <v>35227</v>
      </c>
      <c r="E7979" t="s">
        <v>1217</v>
      </c>
      <c r="F7979" t="s">
        <v>35289</v>
      </c>
      <c r="G7979" t="s">
        <v>11818</v>
      </c>
      <c r="H7979" t="s">
        <v>11819</v>
      </c>
      <c r="I7979" t="s">
        <v>23451</v>
      </c>
      <c r="J7979" t="s">
        <v>35293</v>
      </c>
    </row>
    <row r="7980" spans="1:10">
      <c r="A7980">
        <v>9213</v>
      </c>
      <c r="B7980">
        <v>554</v>
      </c>
      <c r="C7980" t="s">
        <v>159</v>
      </c>
      <c r="D7980" t="s">
        <v>35227</v>
      </c>
      <c r="E7980" t="s">
        <v>1217</v>
      </c>
      <c r="F7980" t="s">
        <v>35289</v>
      </c>
      <c r="G7980" t="s">
        <v>11820</v>
      </c>
      <c r="H7980" t="s">
        <v>11821</v>
      </c>
      <c r="I7980" t="s">
        <v>23452</v>
      </c>
      <c r="J7980" t="s">
        <v>35294</v>
      </c>
    </row>
    <row r="7981" spans="1:10">
      <c r="A7981">
        <v>9214</v>
      </c>
      <c r="B7981">
        <v>554</v>
      </c>
      <c r="C7981" t="s">
        <v>159</v>
      </c>
      <c r="D7981" t="s">
        <v>35227</v>
      </c>
      <c r="E7981" t="s">
        <v>1217</v>
      </c>
      <c r="F7981" t="s">
        <v>35289</v>
      </c>
      <c r="G7981" t="s">
        <v>11822</v>
      </c>
      <c r="H7981" t="s">
        <v>11823</v>
      </c>
      <c r="I7981" t="s">
        <v>23453</v>
      </c>
      <c r="J7981" t="s">
        <v>35295</v>
      </c>
    </row>
    <row r="7982" spans="1:10">
      <c r="A7982">
        <v>9215</v>
      </c>
      <c r="B7982">
        <v>554</v>
      </c>
      <c r="C7982" t="s">
        <v>159</v>
      </c>
      <c r="D7982" t="s">
        <v>35227</v>
      </c>
      <c r="E7982" t="s">
        <v>1217</v>
      </c>
      <c r="F7982" t="s">
        <v>35289</v>
      </c>
      <c r="G7982" t="s">
        <v>11824</v>
      </c>
      <c r="H7982" t="s">
        <v>11825</v>
      </c>
      <c r="I7982" t="s">
        <v>23454</v>
      </c>
      <c r="J7982" t="s">
        <v>35296</v>
      </c>
    </row>
    <row r="7983" spans="1:10">
      <c r="A7983">
        <v>9217</v>
      </c>
      <c r="B7983">
        <v>556</v>
      </c>
      <c r="C7983" t="s">
        <v>162</v>
      </c>
      <c r="D7983" t="s">
        <v>34238</v>
      </c>
      <c r="E7983" t="s">
        <v>1221</v>
      </c>
      <c r="F7983" t="s">
        <v>35297</v>
      </c>
      <c r="G7983" t="s">
        <v>11625</v>
      </c>
      <c r="H7983" t="s">
        <v>5551</v>
      </c>
      <c r="I7983" t="s">
        <v>23455</v>
      </c>
      <c r="J7983" t="s">
        <v>35298</v>
      </c>
    </row>
    <row r="7984" spans="1:10">
      <c r="A7984">
        <v>9218</v>
      </c>
      <c r="B7984">
        <v>556</v>
      </c>
      <c r="C7984" t="s">
        <v>162</v>
      </c>
      <c r="D7984" t="s">
        <v>34238</v>
      </c>
      <c r="E7984" t="s">
        <v>1221</v>
      </c>
      <c r="F7984" t="s">
        <v>35297</v>
      </c>
      <c r="G7984" t="s">
        <v>11826</v>
      </c>
      <c r="H7984" t="s">
        <v>11827</v>
      </c>
      <c r="I7984" t="s">
        <v>23456</v>
      </c>
      <c r="J7984" t="s">
        <v>35299</v>
      </c>
    </row>
    <row r="7985" spans="1:10">
      <c r="A7985">
        <v>9219</v>
      </c>
      <c r="B7985">
        <v>556</v>
      </c>
      <c r="C7985" t="s">
        <v>162</v>
      </c>
      <c r="D7985" t="s">
        <v>34238</v>
      </c>
      <c r="E7985" t="s">
        <v>1221</v>
      </c>
      <c r="F7985" t="s">
        <v>35297</v>
      </c>
      <c r="G7985" t="s">
        <v>11828</v>
      </c>
      <c r="H7985" t="s">
        <v>11829</v>
      </c>
      <c r="I7985" t="s">
        <v>23457</v>
      </c>
      <c r="J7985" t="s">
        <v>35300</v>
      </c>
    </row>
    <row r="7986" spans="1:10">
      <c r="A7986">
        <v>9222</v>
      </c>
      <c r="B7986">
        <v>556</v>
      </c>
      <c r="C7986" t="s">
        <v>162</v>
      </c>
      <c r="D7986" t="s">
        <v>34238</v>
      </c>
      <c r="E7986" t="s">
        <v>1221</v>
      </c>
      <c r="F7986" t="s">
        <v>35297</v>
      </c>
      <c r="G7986" t="s">
        <v>4883</v>
      </c>
      <c r="H7986" t="s">
        <v>4884</v>
      </c>
      <c r="I7986" t="s">
        <v>23458</v>
      </c>
      <c r="J7986" t="s">
        <v>35301</v>
      </c>
    </row>
    <row r="7987" spans="1:10">
      <c r="A7987">
        <v>9224</v>
      </c>
      <c r="B7987">
        <v>556</v>
      </c>
      <c r="C7987" t="s">
        <v>162</v>
      </c>
      <c r="D7987" t="s">
        <v>34238</v>
      </c>
      <c r="E7987" t="s">
        <v>1221</v>
      </c>
      <c r="F7987" t="s">
        <v>35297</v>
      </c>
      <c r="G7987" t="s">
        <v>11830</v>
      </c>
      <c r="H7987" t="s">
        <v>11831</v>
      </c>
      <c r="I7987" t="s">
        <v>23459</v>
      </c>
      <c r="J7987" t="s">
        <v>35302</v>
      </c>
    </row>
    <row r="7988" spans="1:10">
      <c r="A7988">
        <v>9225</v>
      </c>
      <c r="B7988">
        <v>556</v>
      </c>
      <c r="C7988" t="s">
        <v>162</v>
      </c>
      <c r="D7988" t="s">
        <v>34238</v>
      </c>
      <c r="E7988" t="s">
        <v>1221</v>
      </c>
      <c r="F7988" t="s">
        <v>35297</v>
      </c>
      <c r="G7988" t="s">
        <v>11832</v>
      </c>
      <c r="H7988" t="s">
        <v>11833</v>
      </c>
      <c r="I7988" t="s">
        <v>23460</v>
      </c>
      <c r="J7988" t="s">
        <v>35303</v>
      </c>
    </row>
    <row r="7989" spans="1:10">
      <c r="A7989">
        <v>9226</v>
      </c>
      <c r="B7989">
        <v>556</v>
      </c>
      <c r="C7989" t="s">
        <v>162</v>
      </c>
      <c r="D7989" t="s">
        <v>34238</v>
      </c>
      <c r="E7989" t="s">
        <v>1221</v>
      </c>
      <c r="F7989" t="s">
        <v>35297</v>
      </c>
      <c r="G7989" t="s">
        <v>11834</v>
      </c>
      <c r="H7989" t="s">
        <v>11835</v>
      </c>
      <c r="I7989" t="s">
        <v>23461</v>
      </c>
      <c r="J7989" t="s">
        <v>35304</v>
      </c>
    </row>
    <row r="7990" spans="1:10">
      <c r="A7990">
        <v>9228</v>
      </c>
      <c r="B7990">
        <v>557</v>
      </c>
      <c r="C7990" t="s">
        <v>162</v>
      </c>
      <c r="D7990" t="s">
        <v>34238</v>
      </c>
      <c r="E7990" t="s">
        <v>1222</v>
      </c>
      <c r="F7990" t="s">
        <v>35305</v>
      </c>
      <c r="G7990" t="s">
        <v>11836</v>
      </c>
      <c r="H7990" t="s">
        <v>6448</v>
      </c>
      <c r="I7990" t="s">
        <v>23462</v>
      </c>
      <c r="J7990" t="s">
        <v>35306</v>
      </c>
    </row>
    <row r="7991" spans="1:10">
      <c r="A7991">
        <v>9229</v>
      </c>
      <c r="B7991">
        <v>557</v>
      </c>
      <c r="C7991" t="s">
        <v>162</v>
      </c>
      <c r="D7991" t="s">
        <v>34238</v>
      </c>
      <c r="E7991" t="s">
        <v>1222</v>
      </c>
      <c r="F7991" t="s">
        <v>35305</v>
      </c>
      <c r="G7991" t="s">
        <v>11589</v>
      </c>
      <c r="H7991" t="s">
        <v>11182</v>
      </c>
      <c r="I7991" t="s">
        <v>23463</v>
      </c>
      <c r="J7991" t="s">
        <v>35307</v>
      </c>
    </row>
    <row r="7992" spans="1:10">
      <c r="A7992">
        <v>9230</v>
      </c>
      <c r="B7992">
        <v>557</v>
      </c>
      <c r="C7992" t="s">
        <v>162</v>
      </c>
      <c r="D7992" t="s">
        <v>34238</v>
      </c>
      <c r="E7992" t="s">
        <v>1222</v>
      </c>
      <c r="F7992" t="s">
        <v>35305</v>
      </c>
      <c r="G7992" t="s">
        <v>11837</v>
      </c>
      <c r="H7992" t="s">
        <v>11838</v>
      </c>
      <c r="I7992" t="s">
        <v>23464</v>
      </c>
      <c r="J7992" t="s">
        <v>35308</v>
      </c>
    </row>
    <row r="7993" spans="1:10">
      <c r="A7993">
        <v>9232</v>
      </c>
      <c r="B7993">
        <v>557</v>
      </c>
      <c r="C7993" t="s">
        <v>162</v>
      </c>
      <c r="D7993" t="s">
        <v>34238</v>
      </c>
      <c r="E7993" t="s">
        <v>1222</v>
      </c>
      <c r="F7993" t="s">
        <v>35305</v>
      </c>
      <c r="G7993" t="s">
        <v>11839</v>
      </c>
      <c r="H7993" t="s">
        <v>11840</v>
      </c>
      <c r="I7993" t="s">
        <v>23465</v>
      </c>
      <c r="J7993" t="s">
        <v>35309</v>
      </c>
    </row>
    <row r="7994" spans="1:10">
      <c r="A7994">
        <v>396</v>
      </c>
      <c r="B7994">
        <v>39</v>
      </c>
      <c r="C7994" t="s">
        <v>21</v>
      </c>
      <c r="D7994" t="s">
        <v>27243</v>
      </c>
      <c r="E7994" t="s">
        <v>278</v>
      </c>
      <c r="F7994" t="s">
        <v>27369</v>
      </c>
      <c r="G7994" t="s">
        <v>11841</v>
      </c>
      <c r="H7994" t="s">
        <v>11842</v>
      </c>
      <c r="I7994" t="s">
        <v>23466</v>
      </c>
      <c r="J7994" t="s">
        <v>35310</v>
      </c>
    </row>
    <row r="7995" spans="1:10">
      <c r="A7995">
        <v>400</v>
      </c>
      <c r="B7995">
        <v>40</v>
      </c>
      <c r="C7995" t="s">
        <v>21</v>
      </c>
      <c r="D7995" t="s">
        <v>27243</v>
      </c>
      <c r="E7995" t="s">
        <v>280</v>
      </c>
      <c r="F7995" t="s">
        <v>27383</v>
      </c>
      <c r="G7995" t="s">
        <v>1217</v>
      </c>
      <c r="H7995" t="s">
        <v>1218</v>
      </c>
      <c r="I7995" t="s">
        <v>23467</v>
      </c>
      <c r="J7995" t="s">
        <v>35311</v>
      </c>
    </row>
    <row r="7996" spans="1:10">
      <c r="A7996">
        <v>403</v>
      </c>
      <c r="B7996">
        <v>40</v>
      </c>
      <c r="C7996" t="s">
        <v>21</v>
      </c>
      <c r="D7996" t="s">
        <v>27243</v>
      </c>
      <c r="E7996" t="s">
        <v>280</v>
      </c>
      <c r="F7996" t="s">
        <v>27383</v>
      </c>
      <c r="G7996" t="s">
        <v>4759</v>
      </c>
      <c r="H7996" t="s">
        <v>4760</v>
      </c>
      <c r="I7996" t="s">
        <v>23468</v>
      </c>
      <c r="J7996" t="s">
        <v>35312</v>
      </c>
    </row>
    <row r="7997" spans="1:10">
      <c r="A7997">
        <v>407</v>
      </c>
      <c r="B7997">
        <v>40</v>
      </c>
      <c r="C7997" t="s">
        <v>21</v>
      </c>
      <c r="D7997" t="s">
        <v>27243</v>
      </c>
      <c r="E7997" t="s">
        <v>280</v>
      </c>
      <c r="F7997" t="s">
        <v>27383</v>
      </c>
      <c r="G7997" t="s">
        <v>11843</v>
      </c>
      <c r="H7997" t="s">
        <v>11844</v>
      </c>
      <c r="I7997" t="s">
        <v>23469</v>
      </c>
      <c r="J7997" t="s">
        <v>35313</v>
      </c>
    </row>
    <row r="7998" spans="1:10">
      <c r="A7998">
        <v>9233</v>
      </c>
      <c r="B7998">
        <v>557</v>
      </c>
      <c r="C7998" t="s">
        <v>162</v>
      </c>
      <c r="D7998" t="s">
        <v>34238</v>
      </c>
      <c r="E7998" t="s">
        <v>1222</v>
      </c>
      <c r="F7998" t="s">
        <v>35305</v>
      </c>
      <c r="G7998" t="s">
        <v>11845</v>
      </c>
      <c r="H7998" t="s">
        <v>11846</v>
      </c>
      <c r="I7998" t="s">
        <v>23470</v>
      </c>
      <c r="J7998" t="s">
        <v>35314</v>
      </c>
    </row>
    <row r="7999" spans="1:10">
      <c r="A7999">
        <v>9234</v>
      </c>
      <c r="B7999">
        <v>557</v>
      </c>
      <c r="C7999" t="s">
        <v>162</v>
      </c>
      <c r="D7999" t="s">
        <v>34238</v>
      </c>
      <c r="E7999" t="s">
        <v>1222</v>
      </c>
      <c r="F7999" t="s">
        <v>35305</v>
      </c>
      <c r="G7999" t="s">
        <v>11847</v>
      </c>
      <c r="H7999" t="s">
        <v>11848</v>
      </c>
      <c r="I7999" t="s">
        <v>23471</v>
      </c>
      <c r="J7999" t="s">
        <v>35315</v>
      </c>
    </row>
    <row r="8000" spans="1:10">
      <c r="A8000">
        <v>9235</v>
      </c>
      <c r="B8000">
        <v>557</v>
      </c>
      <c r="C8000" t="s">
        <v>162</v>
      </c>
      <c r="D8000" t="s">
        <v>34238</v>
      </c>
      <c r="E8000" t="s">
        <v>1222</v>
      </c>
      <c r="F8000" t="s">
        <v>35305</v>
      </c>
      <c r="G8000" t="s">
        <v>11849</v>
      </c>
      <c r="H8000" t="s">
        <v>11850</v>
      </c>
      <c r="I8000" t="s">
        <v>23472</v>
      </c>
      <c r="J8000" t="s">
        <v>35316</v>
      </c>
    </row>
    <row r="8001" spans="1:10">
      <c r="A8001">
        <v>9236</v>
      </c>
      <c r="B8001">
        <v>557</v>
      </c>
      <c r="C8001" t="s">
        <v>162</v>
      </c>
      <c r="D8001" t="s">
        <v>34238</v>
      </c>
      <c r="E8001" t="s">
        <v>1222</v>
      </c>
      <c r="F8001" t="s">
        <v>35305</v>
      </c>
      <c r="G8001" t="s">
        <v>11851</v>
      </c>
      <c r="H8001" t="s">
        <v>11852</v>
      </c>
      <c r="I8001" t="s">
        <v>23473</v>
      </c>
      <c r="J8001" t="s">
        <v>35317</v>
      </c>
    </row>
    <row r="8002" spans="1:10">
      <c r="A8002">
        <v>9237</v>
      </c>
      <c r="B8002">
        <v>557</v>
      </c>
      <c r="C8002" t="s">
        <v>162</v>
      </c>
      <c r="D8002" t="s">
        <v>34238</v>
      </c>
      <c r="E8002" t="s">
        <v>1222</v>
      </c>
      <c r="F8002" t="s">
        <v>35305</v>
      </c>
      <c r="G8002" t="s">
        <v>11853</v>
      </c>
      <c r="H8002" t="s">
        <v>11854</v>
      </c>
      <c r="I8002" t="s">
        <v>23474</v>
      </c>
      <c r="J8002" t="s">
        <v>35318</v>
      </c>
    </row>
    <row r="8003" spans="1:10">
      <c r="A8003">
        <v>9238</v>
      </c>
      <c r="B8003">
        <v>558</v>
      </c>
      <c r="C8003" t="s">
        <v>162</v>
      </c>
      <c r="D8003" t="s">
        <v>34238</v>
      </c>
      <c r="E8003" t="s">
        <v>1223</v>
      </c>
      <c r="F8003" t="s">
        <v>35319</v>
      </c>
      <c r="G8003" t="s">
        <v>11855</v>
      </c>
      <c r="H8003" t="s">
        <v>11856</v>
      </c>
      <c r="I8003" t="s">
        <v>23475</v>
      </c>
      <c r="J8003" t="s">
        <v>35320</v>
      </c>
    </row>
    <row r="8004" spans="1:10">
      <c r="A8004">
        <v>9239</v>
      </c>
      <c r="B8004">
        <v>558</v>
      </c>
      <c r="C8004" t="s">
        <v>162</v>
      </c>
      <c r="D8004" t="s">
        <v>34238</v>
      </c>
      <c r="E8004" t="s">
        <v>1223</v>
      </c>
      <c r="F8004" t="s">
        <v>35319</v>
      </c>
      <c r="G8004" t="s">
        <v>11857</v>
      </c>
      <c r="H8004" t="s">
        <v>11858</v>
      </c>
      <c r="I8004" t="s">
        <v>23476</v>
      </c>
      <c r="J8004" t="s">
        <v>35321</v>
      </c>
    </row>
    <row r="8005" spans="1:10">
      <c r="A8005">
        <v>9240</v>
      </c>
      <c r="B8005">
        <v>558</v>
      </c>
      <c r="C8005" t="s">
        <v>162</v>
      </c>
      <c r="D8005" t="s">
        <v>34238</v>
      </c>
      <c r="E8005" t="s">
        <v>1223</v>
      </c>
      <c r="F8005" t="s">
        <v>35319</v>
      </c>
      <c r="G8005" t="s">
        <v>11859</v>
      </c>
      <c r="H8005" t="s">
        <v>11859</v>
      </c>
      <c r="I8005" t="s">
        <v>23477</v>
      </c>
      <c r="J8005" t="s">
        <v>35322</v>
      </c>
    </row>
    <row r="8006" spans="1:10">
      <c r="A8006">
        <v>9241</v>
      </c>
      <c r="B8006">
        <v>558</v>
      </c>
      <c r="C8006" t="s">
        <v>162</v>
      </c>
      <c r="D8006" t="s">
        <v>34238</v>
      </c>
      <c r="E8006" t="s">
        <v>1223</v>
      </c>
      <c r="F8006" t="s">
        <v>35319</v>
      </c>
      <c r="G8006" t="s">
        <v>1329</v>
      </c>
      <c r="H8006" t="s">
        <v>1330</v>
      </c>
      <c r="I8006" t="s">
        <v>23478</v>
      </c>
      <c r="J8006" t="s">
        <v>35323</v>
      </c>
    </row>
    <row r="8007" spans="1:10">
      <c r="A8007">
        <v>9243</v>
      </c>
      <c r="B8007">
        <v>558</v>
      </c>
      <c r="C8007" t="s">
        <v>162</v>
      </c>
      <c r="D8007" t="s">
        <v>34238</v>
      </c>
      <c r="E8007" t="s">
        <v>1223</v>
      </c>
      <c r="F8007" t="s">
        <v>35319</v>
      </c>
      <c r="G8007" t="s">
        <v>11860</v>
      </c>
      <c r="H8007" t="s">
        <v>11861</v>
      </c>
      <c r="I8007" t="s">
        <v>23479</v>
      </c>
      <c r="J8007" t="s">
        <v>35324</v>
      </c>
    </row>
    <row r="8008" spans="1:10">
      <c r="A8008">
        <v>9244</v>
      </c>
      <c r="B8008">
        <v>558</v>
      </c>
      <c r="C8008" t="s">
        <v>162</v>
      </c>
      <c r="D8008" t="s">
        <v>34238</v>
      </c>
      <c r="E8008" t="s">
        <v>1223</v>
      </c>
      <c r="F8008" t="s">
        <v>35319</v>
      </c>
      <c r="G8008" t="s">
        <v>11862</v>
      </c>
      <c r="H8008" t="s">
        <v>11863</v>
      </c>
      <c r="I8008" t="s">
        <v>23480</v>
      </c>
      <c r="J8008" t="s">
        <v>35325</v>
      </c>
    </row>
    <row r="8009" spans="1:10">
      <c r="A8009">
        <v>9245</v>
      </c>
      <c r="B8009">
        <v>558</v>
      </c>
      <c r="C8009" t="s">
        <v>162</v>
      </c>
      <c r="D8009" t="s">
        <v>34238</v>
      </c>
      <c r="E8009" t="s">
        <v>1223</v>
      </c>
      <c r="F8009" t="s">
        <v>35319</v>
      </c>
      <c r="G8009" t="s">
        <v>11864</v>
      </c>
      <c r="H8009" t="s">
        <v>11865</v>
      </c>
      <c r="I8009" t="s">
        <v>23481</v>
      </c>
      <c r="J8009" t="s">
        <v>35326</v>
      </c>
    </row>
    <row r="8010" spans="1:10">
      <c r="A8010">
        <v>9246</v>
      </c>
      <c r="B8010">
        <v>558</v>
      </c>
      <c r="C8010" t="s">
        <v>162</v>
      </c>
      <c r="D8010" t="s">
        <v>34238</v>
      </c>
      <c r="E8010" t="s">
        <v>1223</v>
      </c>
      <c r="F8010" t="s">
        <v>35319</v>
      </c>
      <c r="G8010" t="s">
        <v>11866</v>
      </c>
      <c r="H8010" t="s">
        <v>11867</v>
      </c>
      <c r="I8010" t="s">
        <v>23482</v>
      </c>
      <c r="J8010" t="s">
        <v>35327</v>
      </c>
    </row>
    <row r="8011" spans="1:10">
      <c r="A8011">
        <v>9247</v>
      </c>
      <c r="B8011">
        <v>558</v>
      </c>
      <c r="C8011" t="s">
        <v>162</v>
      </c>
      <c r="D8011" t="s">
        <v>34238</v>
      </c>
      <c r="E8011" t="s">
        <v>1223</v>
      </c>
      <c r="F8011" t="s">
        <v>35319</v>
      </c>
      <c r="G8011" t="s">
        <v>11868</v>
      </c>
      <c r="H8011" t="s">
        <v>11869</v>
      </c>
      <c r="I8011" t="s">
        <v>23483</v>
      </c>
      <c r="J8011" t="s">
        <v>35328</v>
      </c>
    </row>
    <row r="8012" spans="1:10">
      <c r="A8012">
        <v>9248</v>
      </c>
      <c r="B8012">
        <v>558</v>
      </c>
      <c r="C8012" t="s">
        <v>162</v>
      </c>
      <c r="D8012" t="s">
        <v>34238</v>
      </c>
      <c r="E8012" t="s">
        <v>1223</v>
      </c>
      <c r="F8012" t="s">
        <v>35319</v>
      </c>
      <c r="G8012" t="s">
        <v>11870</v>
      </c>
      <c r="H8012" t="s">
        <v>11871</v>
      </c>
      <c r="I8012" t="s">
        <v>23484</v>
      </c>
      <c r="J8012" t="s">
        <v>35329</v>
      </c>
    </row>
    <row r="8013" spans="1:10">
      <c r="A8013">
        <v>9249</v>
      </c>
      <c r="B8013">
        <v>558</v>
      </c>
      <c r="C8013" t="s">
        <v>162</v>
      </c>
      <c r="D8013" t="s">
        <v>34238</v>
      </c>
      <c r="E8013" t="s">
        <v>1223</v>
      </c>
      <c r="F8013" t="s">
        <v>35319</v>
      </c>
      <c r="G8013" t="s">
        <v>6543</v>
      </c>
      <c r="H8013" t="s">
        <v>6544</v>
      </c>
      <c r="I8013" t="s">
        <v>23485</v>
      </c>
      <c r="J8013" t="s">
        <v>35330</v>
      </c>
    </row>
    <row r="8014" spans="1:10">
      <c r="A8014">
        <v>9250</v>
      </c>
      <c r="B8014">
        <v>559</v>
      </c>
      <c r="C8014" t="s">
        <v>162</v>
      </c>
      <c r="D8014" t="s">
        <v>34238</v>
      </c>
      <c r="E8014" t="s">
        <v>1225</v>
      </c>
      <c r="F8014" t="s">
        <v>35331</v>
      </c>
      <c r="G8014" t="s">
        <v>11513</v>
      </c>
      <c r="H8014" t="s">
        <v>11514</v>
      </c>
      <c r="I8014" t="s">
        <v>23486</v>
      </c>
      <c r="J8014" t="s">
        <v>35332</v>
      </c>
    </row>
    <row r="8015" spans="1:10">
      <c r="A8015">
        <v>9251</v>
      </c>
      <c r="B8015">
        <v>559</v>
      </c>
      <c r="C8015" t="s">
        <v>162</v>
      </c>
      <c r="D8015" t="s">
        <v>34238</v>
      </c>
      <c r="E8015" t="s">
        <v>1225</v>
      </c>
      <c r="F8015" t="s">
        <v>35331</v>
      </c>
      <c r="G8015" t="s">
        <v>11872</v>
      </c>
      <c r="H8015" t="s">
        <v>11873</v>
      </c>
      <c r="I8015" t="s">
        <v>23487</v>
      </c>
      <c r="J8015" t="s">
        <v>35333</v>
      </c>
    </row>
    <row r="8016" spans="1:10">
      <c r="A8016">
        <v>9252</v>
      </c>
      <c r="B8016">
        <v>559</v>
      </c>
      <c r="C8016" t="s">
        <v>162</v>
      </c>
      <c r="D8016" t="s">
        <v>34238</v>
      </c>
      <c r="E8016" t="s">
        <v>1225</v>
      </c>
      <c r="F8016" t="s">
        <v>35331</v>
      </c>
      <c r="G8016" t="s">
        <v>1187</v>
      </c>
      <c r="H8016" t="s">
        <v>1188</v>
      </c>
      <c r="I8016" t="s">
        <v>23488</v>
      </c>
      <c r="J8016" t="s">
        <v>35334</v>
      </c>
    </row>
    <row r="8017" spans="1:10">
      <c r="A8017">
        <v>9254</v>
      </c>
      <c r="B8017">
        <v>559</v>
      </c>
      <c r="C8017" t="s">
        <v>162</v>
      </c>
      <c r="D8017" t="s">
        <v>34238</v>
      </c>
      <c r="E8017" t="s">
        <v>1225</v>
      </c>
      <c r="F8017" t="s">
        <v>35331</v>
      </c>
      <c r="G8017" t="s">
        <v>11874</v>
      </c>
      <c r="H8017" t="s">
        <v>11875</v>
      </c>
      <c r="I8017" t="s">
        <v>23489</v>
      </c>
      <c r="J8017" t="s">
        <v>35335</v>
      </c>
    </row>
    <row r="8018" spans="1:10">
      <c r="A8018">
        <v>9255</v>
      </c>
      <c r="B8018">
        <v>559</v>
      </c>
      <c r="C8018" t="s">
        <v>162</v>
      </c>
      <c r="D8018" t="s">
        <v>34238</v>
      </c>
      <c r="E8018" t="s">
        <v>1225</v>
      </c>
      <c r="F8018" t="s">
        <v>35331</v>
      </c>
      <c r="G8018" t="s">
        <v>11876</v>
      </c>
      <c r="H8018" t="s">
        <v>11877</v>
      </c>
      <c r="I8018" t="s">
        <v>23490</v>
      </c>
      <c r="J8018" t="s">
        <v>35336</v>
      </c>
    </row>
    <row r="8019" spans="1:10">
      <c r="A8019">
        <v>9256</v>
      </c>
      <c r="B8019">
        <v>559</v>
      </c>
      <c r="C8019" t="s">
        <v>162</v>
      </c>
      <c r="D8019" t="s">
        <v>34238</v>
      </c>
      <c r="E8019" t="s">
        <v>1225</v>
      </c>
      <c r="F8019" t="s">
        <v>35331</v>
      </c>
      <c r="G8019" t="s">
        <v>11878</v>
      </c>
      <c r="H8019" t="s">
        <v>11879</v>
      </c>
      <c r="I8019" t="s">
        <v>23491</v>
      </c>
      <c r="J8019" t="s">
        <v>35337</v>
      </c>
    </row>
    <row r="8020" spans="1:10">
      <c r="A8020">
        <v>9257</v>
      </c>
      <c r="B8020">
        <v>559</v>
      </c>
      <c r="C8020" t="s">
        <v>162</v>
      </c>
      <c r="D8020" t="s">
        <v>34238</v>
      </c>
      <c r="E8020" t="s">
        <v>1225</v>
      </c>
      <c r="F8020" t="s">
        <v>35331</v>
      </c>
      <c r="G8020" t="s">
        <v>11880</v>
      </c>
      <c r="H8020" t="s">
        <v>11881</v>
      </c>
      <c r="I8020" t="s">
        <v>23492</v>
      </c>
      <c r="J8020" t="s">
        <v>35338</v>
      </c>
    </row>
    <row r="8021" spans="1:10">
      <c r="A8021">
        <v>9258</v>
      </c>
      <c r="B8021">
        <v>559</v>
      </c>
      <c r="C8021" t="s">
        <v>162</v>
      </c>
      <c r="D8021" t="s">
        <v>34238</v>
      </c>
      <c r="E8021" t="s">
        <v>1225</v>
      </c>
      <c r="F8021" t="s">
        <v>35331</v>
      </c>
      <c r="G8021" t="s">
        <v>11882</v>
      </c>
      <c r="H8021" t="s">
        <v>5853</v>
      </c>
      <c r="I8021" t="s">
        <v>23493</v>
      </c>
      <c r="J8021" t="s">
        <v>35339</v>
      </c>
    </row>
    <row r="8022" spans="1:10">
      <c r="A8022">
        <v>9259</v>
      </c>
      <c r="B8022">
        <v>559</v>
      </c>
      <c r="C8022" t="s">
        <v>162</v>
      </c>
      <c r="D8022" t="s">
        <v>34238</v>
      </c>
      <c r="E8022" t="s">
        <v>1225</v>
      </c>
      <c r="F8022" t="s">
        <v>35331</v>
      </c>
      <c r="G8022" t="s">
        <v>11574</v>
      </c>
      <c r="H8022" t="s">
        <v>11575</v>
      </c>
      <c r="I8022" t="s">
        <v>23494</v>
      </c>
      <c r="J8022" t="s">
        <v>35340</v>
      </c>
    </row>
    <row r="8023" spans="1:10">
      <c r="A8023">
        <v>9260</v>
      </c>
      <c r="B8023">
        <v>559</v>
      </c>
      <c r="C8023" t="s">
        <v>162</v>
      </c>
      <c r="D8023" t="s">
        <v>34238</v>
      </c>
      <c r="E8023" t="s">
        <v>1225</v>
      </c>
      <c r="F8023" t="s">
        <v>35331</v>
      </c>
      <c r="G8023" t="s">
        <v>11883</v>
      </c>
      <c r="H8023" t="s">
        <v>11884</v>
      </c>
      <c r="I8023" t="s">
        <v>23495</v>
      </c>
      <c r="J8023" t="s">
        <v>35341</v>
      </c>
    </row>
    <row r="8024" spans="1:10">
      <c r="A8024">
        <v>9261</v>
      </c>
      <c r="B8024">
        <v>559</v>
      </c>
      <c r="C8024" t="s">
        <v>162</v>
      </c>
      <c r="D8024" t="s">
        <v>34238</v>
      </c>
      <c r="E8024" t="s">
        <v>1225</v>
      </c>
      <c r="F8024" t="s">
        <v>35331</v>
      </c>
      <c r="G8024" t="s">
        <v>10335</v>
      </c>
      <c r="H8024" t="s">
        <v>10336</v>
      </c>
      <c r="I8024" t="s">
        <v>23496</v>
      </c>
      <c r="J8024" t="s">
        <v>35342</v>
      </c>
    </row>
    <row r="8025" spans="1:10">
      <c r="A8025">
        <v>9262</v>
      </c>
      <c r="B8025">
        <v>559</v>
      </c>
      <c r="C8025" t="s">
        <v>162</v>
      </c>
      <c r="D8025" t="s">
        <v>34238</v>
      </c>
      <c r="E8025" t="s">
        <v>1225</v>
      </c>
      <c r="F8025" t="s">
        <v>35331</v>
      </c>
      <c r="G8025" t="s">
        <v>11765</v>
      </c>
      <c r="H8025" t="s">
        <v>11766</v>
      </c>
      <c r="I8025" t="s">
        <v>23497</v>
      </c>
      <c r="J8025" t="s">
        <v>35343</v>
      </c>
    </row>
    <row r="8026" spans="1:10">
      <c r="A8026">
        <v>9263</v>
      </c>
      <c r="B8026">
        <v>560</v>
      </c>
      <c r="C8026" t="s">
        <v>162</v>
      </c>
      <c r="D8026" t="s">
        <v>34238</v>
      </c>
      <c r="E8026" t="s">
        <v>1226</v>
      </c>
      <c r="F8026" t="s">
        <v>35344</v>
      </c>
      <c r="G8026" t="s">
        <v>11885</v>
      </c>
      <c r="H8026" t="s">
        <v>11885</v>
      </c>
      <c r="I8026" t="s">
        <v>23498</v>
      </c>
      <c r="J8026" t="s">
        <v>35345</v>
      </c>
    </row>
    <row r="8027" spans="1:10">
      <c r="A8027">
        <v>9264</v>
      </c>
      <c r="B8027">
        <v>560</v>
      </c>
      <c r="C8027" t="s">
        <v>162</v>
      </c>
      <c r="D8027" t="s">
        <v>34238</v>
      </c>
      <c r="E8027" t="s">
        <v>1226</v>
      </c>
      <c r="F8027" t="s">
        <v>35344</v>
      </c>
      <c r="G8027" t="s">
        <v>10883</v>
      </c>
      <c r="H8027" t="s">
        <v>10883</v>
      </c>
      <c r="I8027" t="s">
        <v>23499</v>
      </c>
      <c r="J8027" t="s">
        <v>35346</v>
      </c>
    </row>
    <row r="8028" spans="1:10">
      <c r="A8028">
        <v>9266</v>
      </c>
      <c r="B8028">
        <v>560</v>
      </c>
      <c r="C8028" t="s">
        <v>162</v>
      </c>
      <c r="D8028" t="s">
        <v>34238</v>
      </c>
      <c r="E8028" t="s">
        <v>1226</v>
      </c>
      <c r="F8028" t="s">
        <v>35344</v>
      </c>
      <c r="G8028" t="s">
        <v>1239</v>
      </c>
      <c r="H8028" t="s">
        <v>1239</v>
      </c>
      <c r="I8028" t="s">
        <v>23500</v>
      </c>
      <c r="J8028" t="s">
        <v>35347</v>
      </c>
    </row>
    <row r="8029" spans="1:10">
      <c r="A8029">
        <v>9267</v>
      </c>
      <c r="B8029">
        <v>560</v>
      </c>
      <c r="C8029" t="s">
        <v>162</v>
      </c>
      <c r="D8029" t="s">
        <v>34238</v>
      </c>
      <c r="E8029" t="s">
        <v>1226</v>
      </c>
      <c r="F8029" t="s">
        <v>35344</v>
      </c>
      <c r="G8029" t="s">
        <v>10887</v>
      </c>
      <c r="H8029" t="s">
        <v>10887</v>
      </c>
      <c r="I8029" t="s">
        <v>23501</v>
      </c>
      <c r="J8029" t="s">
        <v>35348</v>
      </c>
    </row>
    <row r="8030" spans="1:10">
      <c r="A8030">
        <v>9268</v>
      </c>
      <c r="B8030">
        <v>560</v>
      </c>
      <c r="C8030" t="s">
        <v>162</v>
      </c>
      <c r="D8030" t="s">
        <v>34238</v>
      </c>
      <c r="E8030" t="s">
        <v>1226</v>
      </c>
      <c r="F8030" t="s">
        <v>35344</v>
      </c>
      <c r="G8030" t="s">
        <v>1222</v>
      </c>
      <c r="H8030" t="s">
        <v>1222</v>
      </c>
      <c r="I8030" t="s">
        <v>23502</v>
      </c>
      <c r="J8030" t="s">
        <v>35349</v>
      </c>
    </row>
    <row r="8031" spans="1:10">
      <c r="A8031">
        <v>9269</v>
      </c>
      <c r="B8031">
        <v>560</v>
      </c>
      <c r="C8031" t="s">
        <v>162</v>
      </c>
      <c r="D8031" t="s">
        <v>34238</v>
      </c>
      <c r="E8031" t="s">
        <v>1226</v>
      </c>
      <c r="F8031" t="s">
        <v>35344</v>
      </c>
      <c r="G8031" t="s">
        <v>10885</v>
      </c>
      <c r="H8031" t="s">
        <v>10885</v>
      </c>
      <c r="I8031" t="s">
        <v>23503</v>
      </c>
      <c r="J8031" t="s">
        <v>35350</v>
      </c>
    </row>
    <row r="8032" spans="1:10">
      <c r="A8032">
        <v>9270</v>
      </c>
      <c r="B8032">
        <v>560</v>
      </c>
      <c r="C8032" t="s">
        <v>162</v>
      </c>
      <c r="D8032" t="s">
        <v>34238</v>
      </c>
      <c r="E8032" t="s">
        <v>1226</v>
      </c>
      <c r="F8032" t="s">
        <v>35344</v>
      </c>
      <c r="G8032" t="s">
        <v>1236</v>
      </c>
      <c r="H8032" t="s">
        <v>1236</v>
      </c>
      <c r="I8032" t="s">
        <v>23504</v>
      </c>
      <c r="J8032" t="s">
        <v>35351</v>
      </c>
    </row>
    <row r="8033" spans="1:10">
      <c r="A8033">
        <v>9271</v>
      </c>
      <c r="B8033">
        <v>560</v>
      </c>
      <c r="C8033" t="s">
        <v>162</v>
      </c>
      <c r="D8033" t="s">
        <v>34238</v>
      </c>
      <c r="E8033" t="s">
        <v>1226</v>
      </c>
      <c r="F8033" t="s">
        <v>35344</v>
      </c>
      <c r="G8033" t="s">
        <v>10884</v>
      </c>
      <c r="H8033" t="s">
        <v>10884</v>
      </c>
      <c r="I8033" t="s">
        <v>23505</v>
      </c>
      <c r="J8033" t="s">
        <v>35352</v>
      </c>
    </row>
    <row r="8034" spans="1:10">
      <c r="A8034">
        <v>9273</v>
      </c>
      <c r="B8034">
        <v>560</v>
      </c>
      <c r="C8034" t="s">
        <v>162</v>
      </c>
      <c r="D8034" t="s">
        <v>34238</v>
      </c>
      <c r="E8034" t="s">
        <v>1226</v>
      </c>
      <c r="F8034" t="s">
        <v>35344</v>
      </c>
      <c r="G8034" t="s">
        <v>10876</v>
      </c>
      <c r="H8034" t="s">
        <v>10876</v>
      </c>
      <c r="I8034" t="s">
        <v>23506</v>
      </c>
      <c r="J8034" t="s">
        <v>35353</v>
      </c>
    </row>
    <row r="8035" spans="1:10">
      <c r="A8035">
        <v>9274</v>
      </c>
      <c r="B8035">
        <v>560</v>
      </c>
      <c r="C8035" t="s">
        <v>162</v>
      </c>
      <c r="D8035" t="s">
        <v>34238</v>
      </c>
      <c r="E8035" t="s">
        <v>1226</v>
      </c>
      <c r="F8035" t="s">
        <v>35344</v>
      </c>
      <c r="G8035" t="s">
        <v>10881</v>
      </c>
      <c r="H8035" t="s">
        <v>10881</v>
      </c>
      <c r="I8035" t="s">
        <v>23507</v>
      </c>
      <c r="J8035" t="s">
        <v>35354</v>
      </c>
    </row>
    <row r="8036" spans="1:10">
      <c r="A8036">
        <v>9275</v>
      </c>
      <c r="B8036">
        <v>560</v>
      </c>
      <c r="C8036" t="s">
        <v>162</v>
      </c>
      <c r="D8036" t="s">
        <v>34238</v>
      </c>
      <c r="E8036" t="s">
        <v>1226</v>
      </c>
      <c r="F8036" t="s">
        <v>35344</v>
      </c>
      <c r="G8036" t="s">
        <v>1225</v>
      </c>
      <c r="H8036" t="s">
        <v>1225</v>
      </c>
      <c r="I8036" t="s">
        <v>23508</v>
      </c>
      <c r="J8036" t="s">
        <v>35355</v>
      </c>
    </row>
    <row r="8037" spans="1:10">
      <c r="A8037">
        <v>9276</v>
      </c>
      <c r="B8037">
        <v>560</v>
      </c>
      <c r="C8037" t="s">
        <v>162</v>
      </c>
      <c r="D8037" t="s">
        <v>34238</v>
      </c>
      <c r="E8037" t="s">
        <v>1226</v>
      </c>
      <c r="F8037" t="s">
        <v>35344</v>
      </c>
      <c r="G8037" t="s">
        <v>1240</v>
      </c>
      <c r="H8037" t="s">
        <v>1240</v>
      </c>
      <c r="I8037" t="s">
        <v>23509</v>
      </c>
      <c r="J8037" t="s">
        <v>35356</v>
      </c>
    </row>
    <row r="8038" spans="1:10">
      <c r="A8038">
        <v>9277</v>
      </c>
      <c r="B8038">
        <v>560</v>
      </c>
      <c r="C8038" t="s">
        <v>162</v>
      </c>
      <c r="D8038" t="s">
        <v>34238</v>
      </c>
      <c r="E8038" t="s">
        <v>1226</v>
      </c>
      <c r="F8038" t="s">
        <v>35344</v>
      </c>
      <c r="G8038" t="s">
        <v>1237</v>
      </c>
      <c r="H8038" t="s">
        <v>1237</v>
      </c>
      <c r="I8038" t="s">
        <v>23510</v>
      </c>
      <c r="J8038" t="s">
        <v>35357</v>
      </c>
    </row>
    <row r="8039" spans="1:10">
      <c r="A8039">
        <v>9278</v>
      </c>
      <c r="B8039">
        <v>560</v>
      </c>
      <c r="C8039" t="s">
        <v>162</v>
      </c>
      <c r="D8039" t="s">
        <v>34238</v>
      </c>
      <c r="E8039" t="s">
        <v>1226</v>
      </c>
      <c r="F8039" t="s">
        <v>35344</v>
      </c>
      <c r="G8039" t="s">
        <v>10878</v>
      </c>
      <c r="H8039" t="s">
        <v>10878</v>
      </c>
      <c r="I8039" t="s">
        <v>23511</v>
      </c>
      <c r="J8039" t="s">
        <v>35358</v>
      </c>
    </row>
    <row r="8040" spans="1:10">
      <c r="A8040">
        <v>9280</v>
      </c>
      <c r="B8040">
        <v>561</v>
      </c>
      <c r="C8040" t="s">
        <v>162</v>
      </c>
      <c r="D8040" t="s">
        <v>34238</v>
      </c>
      <c r="E8040" t="s">
        <v>1228</v>
      </c>
      <c r="F8040" t="s">
        <v>35359</v>
      </c>
      <c r="G8040" t="s">
        <v>1237</v>
      </c>
      <c r="H8040" t="s">
        <v>1237</v>
      </c>
      <c r="I8040" t="s">
        <v>23512</v>
      </c>
      <c r="J8040" t="s">
        <v>35360</v>
      </c>
    </row>
    <row r="8041" spans="1:10">
      <c r="A8041">
        <v>9281</v>
      </c>
      <c r="B8041">
        <v>561</v>
      </c>
      <c r="C8041" t="s">
        <v>162</v>
      </c>
      <c r="D8041" t="s">
        <v>34238</v>
      </c>
      <c r="E8041" t="s">
        <v>1228</v>
      </c>
      <c r="F8041" t="s">
        <v>35359</v>
      </c>
      <c r="G8041" t="s">
        <v>11886</v>
      </c>
      <c r="H8041" t="s">
        <v>11886</v>
      </c>
      <c r="I8041" t="s">
        <v>23513</v>
      </c>
      <c r="J8041" t="s">
        <v>35361</v>
      </c>
    </row>
    <row r="8042" spans="1:10">
      <c r="A8042">
        <v>9282</v>
      </c>
      <c r="B8042">
        <v>561</v>
      </c>
      <c r="C8042" t="s">
        <v>162</v>
      </c>
      <c r="D8042" t="s">
        <v>34238</v>
      </c>
      <c r="E8042" t="s">
        <v>1228</v>
      </c>
      <c r="F8042" t="s">
        <v>35359</v>
      </c>
      <c r="G8042" t="s">
        <v>11887</v>
      </c>
      <c r="H8042" t="s">
        <v>11887</v>
      </c>
      <c r="I8042" t="s">
        <v>23514</v>
      </c>
      <c r="J8042" t="s">
        <v>35362</v>
      </c>
    </row>
    <row r="8043" spans="1:10">
      <c r="A8043">
        <v>9283</v>
      </c>
      <c r="B8043">
        <v>561</v>
      </c>
      <c r="C8043" t="s">
        <v>162</v>
      </c>
      <c r="D8043" t="s">
        <v>34238</v>
      </c>
      <c r="E8043" t="s">
        <v>1228</v>
      </c>
      <c r="F8043" t="s">
        <v>35359</v>
      </c>
      <c r="G8043" t="s">
        <v>1222</v>
      </c>
      <c r="H8043" t="s">
        <v>1222</v>
      </c>
      <c r="I8043" t="s">
        <v>23515</v>
      </c>
      <c r="J8043" t="s">
        <v>35363</v>
      </c>
    </row>
    <row r="8044" spans="1:10">
      <c r="A8044">
        <v>9284</v>
      </c>
      <c r="B8044">
        <v>561</v>
      </c>
      <c r="C8044" t="s">
        <v>162</v>
      </c>
      <c r="D8044" t="s">
        <v>34238</v>
      </c>
      <c r="E8044" t="s">
        <v>1228</v>
      </c>
      <c r="F8044" t="s">
        <v>35359</v>
      </c>
      <c r="G8044" t="s">
        <v>11888</v>
      </c>
      <c r="H8044" t="s">
        <v>11888</v>
      </c>
      <c r="I8044" t="s">
        <v>23516</v>
      </c>
      <c r="J8044" t="s">
        <v>35364</v>
      </c>
    </row>
    <row r="8045" spans="1:10">
      <c r="A8045">
        <v>9285</v>
      </c>
      <c r="B8045">
        <v>561</v>
      </c>
      <c r="C8045" t="s">
        <v>162</v>
      </c>
      <c r="D8045" t="s">
        <v>34238</v>
      </c>
      <c r="E8045" t="s">
        <v>1228</v>
      </c>
      <c r="F8045" t="s">
        <v>35359</v>
      </c>
      <c r="G8045" t="s">
        <v>10884</v>
      </c>
      <c r="H8045" t="s">
        <v>10884</v>
      </c>
      <c r="I8045" t="s">
        <v>23517</v>
      </c>
      <c r="J8045" t="s">
        <v>35365</v>
      </c>
    </row>
    <row r="8046" spans="1:10">
      <c r="A8046">
        <v>9287</v>
      </c>
      <c r="B8046">
        <v>561</v>
      </c>
      <c r="C8046" t="s">
        <v>162</v>
      </c>
      <c r="D8046" t="s">
        <v>34238</v>
      </c>
      <c r="E8046" t="s">
        <v>1228</v>
      </c>
      <c r="F8046" t="s">
        <v>35359</v>
      </c>
      <c r="G8046" t="s">
        <v>11889</v>
      </c>
      <c r="H8046" t="s">
        <v>11889</v>
      </c>
      <c r="I8046" t="s">
        <v>23518</v>
      </c>
      <c r="J8046" t="s">
        <v>35366</v>
      </c>
    </row>
    <row r="8047" spans="1:10">
      <c r="A8047">
        <v>9288</v>
      </c>
      <c r="B8047">
        <v>561</v>
      </c>
      <c r="C8047" t="s">
        <v>162</v>
      </c>
      <c r="D8047" t="s">
        <v>34238</v>
      </c>
      <c r="E8047" t="s">
        <v>1228</v>
      </c>
      <c r="F8047" t="s">
        <v>35359</v>
      </c>
      <c r="G8047" t="s">
        <v>10886</v>
      </c>
      <c r="H8047" t="s">
        <v>10886</v>
      </c>
      <c r="I8047" t="s">
        <v>23519</v>
      </c>
      <c r="J8047" t="s">
        <v>35367</v>
      </c>
    </row>
    <row r="8048" spans="1:10">
      <c r="A8048">
        <v>9289</v>
      </c>
      <c r="B8048">
        <v>561</v>
      </c>
      <c r="C8048" t="s">
        <v>162</v>
      </c>
      <c r="D8048" t="s">
        <v>34238</v>
      </c>
      <c r="E8048" t="s">
        <v>1228</v>
      </c>
      <c r="F8048" t="s">
        <v>35359</v>
      </c>
      <c r="G8048" t="s">
        <v>10885</v>
      </c>
      <c r="H8048" t="s">
        <v>10885</v>
      </c>
      <c r="I8048" t="s">
        <v>23520</v>
      </c>
      <c r="J8048" t="s">
        <v>35368</v>
      </c>
    </row>
    <row r="8049" spans="1:10">
      <c r="A8049">
        <v>9290</v>
      </c>
      <c r="B8049">
        <v>561</v>
      </c>
      <c r="C8049" t="s">
        <v>162</v>
      </c>
      <c r="D8049" t="s">
        <v>34238</v>
      </c>
      <c r="E8049" t="s">
        <v>1228</v>
      </c>
      <c r="F8049" t="s">
        <v>35359</v>
      </c>
      <c r="G8049" t="s">
        <v>11885</v>
      </c>
      <c r="H8049" t="s">
        <v>11885</v>
      </c>
      <c r="I8049" t="s">
        <v>23521</v>
      </c>
      <c r="J8049" t="s">
        <v>35369</v>
      </c>
    </row>
    <row r="8050" spans="1:10">
      <c r="A8050">
        <v>9291</v>
      </c>
      <c r="B8050">
        <v>561</v>
      </c>
      <c r="C8050" t="s">
        <v>162</v>
      </c>
      <c r="D8050" t="s">
        <v>34238</v>
      </c>
      <c r="E8050" t="s">
        <v>1228</v>
      </c>
      <c r="F8050" t="s">
        <v>35359</v>
      </c>
      <c r="G8050" t="s">
        <v>10880</v>
      </c>
      <c r="H8050" t="s">
        <v>10880</v>
      </c>
      <c r="I8050" t="s">
        <v>23522</v>
      </c>
      <c r="J8050" t="s">
        <v>35370</v>
      </c>
    </row>
    <row r="8051" spans="1:10">
      <c r="A8051">
        <v>9292</v>
      </c>
      <c r="B8051">
        <v>561</v>
      </c>
      <c r="C8051" t="s">
        <v>162</v>
      </c>
      <c r="D8051" t="s">
        <v>34238</v>
      </c>
      <c r="E8051" t="s">
        <v>1228</v>
      </c>
      <c r="F8051" t="s">
        <v>35359</v>
      </c>
      <c r="G8051" t="s">
        <v>10881</v>
      </c>
      <c r="H8051" t="s">
        <v>10881</v>
      </c>
      <c r="I8051" t="s">
        <v>23523</v>
      </c>
      <c r="J8051" t="s">
        <v>35371</v>
      </c>
    </row>
    <row r="8052" spans="1:10">
      <c r="A8052">
        <v>9294</v>
      </c>
      <c r="B8052">
        <v>561</v>
      </c>
      <c r="C8052" t="s">
        <v>162</v>
      </c>
      <c r="D8052" t="s">
        <v>34238</v>
      </c>
      <c r="E8052" t="s">
        <v>1228</v>
      </c>
      <c r="F8052" t="s">
        <v>35359</v>
      </c>
      <c r="G8052" t="s">
        <v>11890</v>
      </c>
      <c r="H8052" t="s">
        <v>11890</v>
      </c>
      <c r="I8052" t="s">
        <v>23524</v>
      </c>
      <c r="J8052" t="s">
        <v>35372</v>
      </c>
    </row>
    <row r="8053" spans="1:10">
      <c r="A8053">
        <v>9295</v>
      </c>
      <c r="B8053">
        <v>561</v>
      </c>
      <c r="C8053" t="s">
        <v>162</v>
      </c>
      <c r="D8053" t="s">
        <v>34238</v>
      </c>
      <c r="E8053" t="s">
        <v>1228</v>
      </c>
      <c r="F8053" t="s">
        <v>35359</v>
      </c>
      <c r="G8053" t="s">
        <v>11891</v>
      </c>
      <c r="H8053" t="s">
        <v>11891</v>
      </c>
      <c r="I8053" t="s">
        <v>23525</v>
      </c>
      <c r="J8053" t="s">
        <v>35373</v>
      </c>
    </row>
    <row r="8054" spans="1:10">
      <c r="A8054">
        <v>9296</v>
      </c>
      <c r="B8054">
        <v>561</v>
      </c>
      <c r="C8054" t="s">
        <v>162</v>
      </c>
      <c r="D8054" t="s">
        <v>34238</v>
      </c>
      <c r="E8054" t="s">
        <v>1228</v>
      </c>
      <c r="F8054" t="s">
        <v>35359</v>
      </c>
      <c r="G8054" t="s">
        <v>11892</v>
      </c>
      <c r="H8054" t="s">
        <v>11892</v>
      </c>
      <c r="I8054" t="s">
        <v>23526</v>
      </c>
      <c r="J8054" t="s">
        <v>35374</v>
      </c>
    </row>
    <row r="8055" spans="1:10">
      <c r="A8055">
        <v>9297</v>
      </c>
      <c r="B8055">
        <v>561</v>
      </c>
      <c r="C8055" t="s">
        <v>162</v>
      </c>
      <c r="D8055" t="s">
        <v>34238</v>
      </c>
      <c r="E8055" t="s">
        <v>1228</v>
      </c>
      <c r="F8055" t="s">
        <v>35359</v>
      </c>
      <c r="G8055" t="s">
        <v>11893</v>
      </c>
      <c r="H8055" t="s">
        <v>11893</v>
      </c>
      <c r="I8055" t="s">
        <v>23527</v>
      </c>
      <c r="J8055" t="s">
        <v>35375</v>
      </c>
    </row>
    <row r="8056" spans="1:10">
      <c r="A8056">
        <v>9298</v>
      </c>
      <c r="B8056">
        <v>561</v>
      </c>
      <c r="C8056" t="s">
        <v>162</v>
      </c>
      <c r="D8056" t="s">
        <v>34238</v>
      </c>
      <c r="E8056" t="s">
        <v>1228</v>
      </c>
      <c r="F8056" t="s">
        <v>35359</v>
      </c>
      <c r="G8056" t="s">
        <v>11894</v>
      </c>
      <c r="H8056" t="s">
        <v>11894</v>
      </c>
      <c r="I8056" t="s">
        <v>23528</v>
      </c>
      <c r="J8056" t="s">
        <v>35376</v>
      </c>
    </row>
    <row r="8057" spans="1:10">
      <c r="A8057">
        <v>9299</v>
      </c>
      <c r="B8057">
        <v>562</v>
      </c>
      <c r="C8057" t="s">
        <v>162</v>
      </c>
      <c r="D8057" t="s">
        <v>34238</v>
      </c>
      <c r="E8057" t="s">
        <v>1230</v>
      </c>
      <c r="F8057" t="s">
        <v>35377</v>
      </c>
      <c r="G8057" t="s">
        <v>10880</v>
      </c>
      <c r="H8057" t="s">
        <v>10880</v>
      </c>
      <c r="I8057" t="s">
        <v>23529</v>
      </c>
      <c r="J8057" t="s">
        <v>35378</v>
      </c>
    </row>
    <row r="8058" spans="1:10">
      <c r="A8058">
        <v>9301</v>
      </c>
      <c r="B8058">
        <v>562</v>
      </c>
      <c r="C8058" t="s">
        <v>162</v>
      </c>
      <c r="D8058" t="s">
        <v>34238</v>
      </c>
      <c r="E8058" t="s">
        <v>1230</v>
      </c>
      <c r="F8058" t="s">
        <v>35377</v>
      </c>
      <c r="G8058" t="s">
        <v>1222</v>
      </c>
      <c r="H8058" t="s">
        <v>1222</v>
      </c>
      <c r="I8058" t="s">
        <v>23530</v>
      </c>
      <c r="J8058" t="s">
        <v>35379</v>
      </c>
    </row>
    <row r="8059" spans="1:10">
      <c r="A8059">
        <v>9302</v>
      </c>
      <c r="B8059">
        <v>562</v>
      </c>
      <c r="C8059" t="s">
        <v>162</v>
      </c>
      <c r="D8059" t="s">
        <v>34238</v>
      </c>
      <c r="E8059" t="s">
        <v>1230</v>
      </c>
      <c r="F8059" t="s">
        <v>35377</v>
      </c>
      <c r="G8059" t="s">
        <v>10883</v>
      </c>
      <c r="H8059" t="s">
        <v>10883</v>
      </c>
      <c r="I8059" t="s">
        <v>23531</v>
      </c>
      <c r="J8059" t="s">
        <v>35380</v>
      </c>
    </row>
    <row r="8060" spans="1:10">
      <c r="A8060">
        <v>9303</v>
      </c>
      <c r="B8060">
        <v>562</v>
      </c>
      <c r="C8060" t="s">
        <v>162</v>
      </c>
      <c r="D8060" t="s">
        <v>34238</v>
      </c>
      <c r="E8060" t="s">
        <v>1230</v>
      </c>
      <c r="F8060" t="s">
        <v>35377</v>
      </c>
      <c r="G8060" t="s">
        <v>10881</v>
      </c>
      <c r="H8060" t="s">
        <v>10881</v>
      </c>
      <c r="I8060" t="s">
        <v>23532</v>
      </c>
      <c r="J8060" t="s">
        <v>35381</v>
      </c>
    </row>
    <row r="8061" spans="1:10">
      <c r="A8061">
        <v>9304</v>
      </c>
      <c r="B8061">
        <v>562</v>
      </c>
      <c r="C8061" t="s">
        <v>162</v>
      </c>
      <c r="D8061" t="s">
        <v>34238</v>
      </c>
      <c r="E8061" t="s">
        <v>1230</v>
      </c>
      <c r="F8061" t="s">
        <v>35377</v>
      </c>
      <c r="G8061" t="s">
        <v>10878</v>
      </c>
      <c r="H8061" t="s">
        <v>10878</v>
      </c>
      <c r="I8061" t="s">
        <v>23533</v>
      </c>
      <c r="J8061" t="s">
        <v>35382</v>
      </c>
    </row>
    <row r="8062" spans="1:10">
      <c r="A8062">
        <v>9305</v>
      </c>
      <c r="B8062">
        <v>562</v>
      </c>
      <c r="C8062" t="s">
        <v>162</v>
      </c>
      <c r="D8062" t="s">
        <v>34238</v>
      </c>
      <c r="E8062" t="s">
        <v>1230</v>
      </c>
      <c r="F8062" t="s">
        <v>35377</v>
      </c>
      <c r="G8062" t="s">
        <v>1237</v>
      </c>
      <c r="H8062" t="s">
        <v>1237</v>
      </c>
      <c r="I8062" t="s">
        <v>23534</v>
      </c>
      <c r="J8062" t="s">
        <v>35383</v>
      </c>
    </row>
    <row r="8063" spans="1:10">
      <c r="A8063">
        <v>9306</v>
      </c>
      <c r="B8063">
        <v>562</v>
      </c>
      <c r="C8063" t="s">
        <v>162</v>
      </c>
      <c r="D8063" t="s">
        <v>34238</v>
      </c>
      <c r="E8063" t="s">
        <v>1230</v>
      </c>
      <c r="F8063" t="s">
        <v>35377</v>
      </c>
      <c r="G8063" t="s">
        <v>10879</v>
      </c>
      <c r="H8063" t="s">
        <v>10879</v>
      </c>
      <c r="I8063" t="s">
        <v>23535</v>
      </c>
      <c r="J8063" t="s">
        <v>35384</v>
      </c>
    </row>
    <row r="8064" spans="1:10">
      <c r="A8064">
        <v>9308</v>
      </c>
      <c r="B8064">
        <v>562</v>
      </c>
      <c r="C8064" t="s">
        <v>162</v>
      </c>
      <c r="D8064" t="s">
        <v>34238</v>
      </c>
      <c r="E8064" t="s">
        <v>1230</v>
      </c>
      <c r="F8064" t="s">
        <v>35377</v>
      </c>
      <c r="G8064" t="s">
        <v>1236</v>
      </c>
      <c r="H8064" t="s">
        <v>1236</v>
      </c>
      <c r="I8064" t="s">
        <v>23536</v>
      </c>
      <c r="J8064" t="s">
        <v>35385</v>
      </c>
    </row>
    <row r="8065" spans="1:10">
      <c r="A8065">
        <v>9309</v>
      </c>
      <c r="B8065">
        <v>562</v>
      </c>
      <c r="C8065" t="s">
        <v>162</v>
      </c>
      <c r="D8065" t="s">
        <v>34238</v>
      </c>
      <c r="E8065" t="s">
        <v>1230</v>
      </c>
      <c r="F8065" t="s">
        <v>35377</v>
      </c>
      <c r="G8065" t="s">
        <v>10886</v>
      </c>
      <c r="H8065" t="s">
        <v>10886</v>
      </c>
      <c r="I8065" t="s">
        <v>23537</v>
      </c>
      <c r="J8065" t="s">
        <v>35386</v>
      </c>
    </row>
    <row r="8066" spans="1:10">
      <c r="A8066">
        <v>9310</v>
      </c>
      <c r="B8066">
        <v>562</v>
      </c>
      <c r="C8066" t="s">
        <v>162</v>
      </c>
      <c r="D8066" t="s">
        <v>34238</v>
      </c>
      <c r="E8066" t="s">
        <v>1230</v>
      </c>
      <c r="F8066" t="s">
        <v>35377</v>
      </c>
      <c r="G8066" t="s">
        <v>10877</v>
      </c>
      <c r="H8066" t="s">
        <v>10877</v>
      </c>
      <c r="I8066" t="s">
        <v>23538</v>
      </c>
      <c r="J8066" t="s">
        <v>35387</v>
      </c>
    </row>
    <row r="8067" spans="1:10">
      <c r="A8067">
        <v>9311</v>
      </c>
      <c r="B8067">
        <v>562</v>
      </c>
      <c r="C8067" t="s">
        <v>162</v>
      </c>
      <c r="D8067" t="s">
        <v>34238</v>
      </c>
      <c r="E8067" t="s">
        <v>1230</v>
      </c>
      <c r="F8067" t="s">
        <v>35377</v>
      </c>
      <c r="G8067" t="s">
        <v>10882</v>
      </c>
      <c r="H8067" t="s">
        <v>10882</v>
      </c>
      <c r="I8067" t="s">
        <v>23539</v>
      </c>
      <c r="J8067" t="s">
        <v>35388</v>
      </c>
    </row>
    <row r="8068" spans="1:10">
      <c r="A8068">
        <v>9312</v>
      </c>
      <c r="B8068">
        <v>562</v>
      </c>
      <c r="C8068" t="s">
        <v>162</v>
      </c>
      <c r="D8068" t="s">
        <v>34238</v>
      </c>
      <c r="E8068" t="s">
        <v>1230</v>
      </c>
      <c r="F8068" t="s">
        <v>35377</v>
      </c>
      <c r="G8068" t="s">
        <v>10885</v>
      </c>
      <c r="H8068" t="s">
        <v>10885</v>
      </c>
      <c r="I8068" t="s">
        <v>23540</v>
      </c>
      <c r="J8068" t="s">
        <v>35389</v>
      </c>
    </row>
    <row r="8069" spans="1:10">
      <c r="A8069">
        <v>9313</v>
      </c>
      <c r="B8069">
        <v>562</v>
      </c>
      <c r="C8069" t="s">
        <v>162</v>
      </c>
      <c r="D8069" t="s">
        <v>34238</v>
      </c>
      <c r="E8069" t="s">
        <v>1230</v>
      </c>
      <c r="F8069" t="s">
        <v>35377</v>
      </c>
      <c r="G8069" t="s">
        <v>11885</v>
      </c>
      <c r="H8069" t="s">
        <v>11885</v>
      </c>
      <c r="I8069" t="s">
        <v>23541</v>
      </c>
      <c r="J8069" t="s">
        <v>35390</v>
      </c>
    </row>
    <row r="8070" spans="1:10">
      <c r="A8070">
        <v>9315</v>
      </c>
      <c r="B8070">
        <v>563</v>
      </c>
      <c r="C8070" t="s">
        <v>162</v>
      </c>
      <c r="D8070" t="s">
        <v>34238</v>
      </c>
      <c r="E8070" t="s">
        <v>1187</v>
      </c>
      <c r="F8070" t="s">
        <v>35391</v>
      </c>
      <c r="G8070" t="s">
        <v>11895</v>
      </c>
      <c r="H8070" t="s">
        <v>8598</v>
      </c>
      <c r="I8070" t="s">
        <v>23542</v>
      </c>
      <c r="J8070" t="s">
        <v>35392</v>
      </c>
    </row>
    <row r="8071" spans="1:10">
      <c r="A8071">
        <v>9316</v>
      </c>
      <c r="B8071">
        <v>563</v>
      </c>
      <c r="C8071" t="s">
        <v>162</v>
      </c>
      <c r="D8071" t="s">
        <v>34238</v>
      </c>
      <c r="E8071" t="s">
        <v>1187</v>
      </c>
      <c r="F8071" t="s">
        <v>35391</v>
      </c>
      <c r="G8071" t="s">
        <v>9792</v>
      </c>
      <c r="H8071" t="s">
        <v>9793</v>
      </c>
      <c r="I8071" t="s">
        <v>23543</v>
      </c>
      <c r="J8071" t="s">
        <v>35393</v>
      </c>
    </row>
    <row r="8072" spans="1:10">
      <c r="A8072">
        <v>9317</v>
      </c>
      <c r="B8072">
        <v>563</v>
      </c>
      <c r="C8072" t="s">
        <v>162</v>
      </c>
      <c r="D8072" t="s">
        <v>34238</v>
      </c>
      <c r="E8072" t="s">
        <v>1187</v>
      </c>
      <c r="F8072" t="s">
        <v>35391</v>
      </c>
      <c r="G8072" t="s">
        <v>11896</v>
      </c>
      <c r="H8072" t="s">
        <v>10913</v>
      </c>
      <c r="I8072" t="s">
        <v>23544</v>
      </c>
      <c r="J8072" t="s">
        <v>35394</v>
      </c>
    </row>
    <row r="8073" spans="1:10">
      <c r="A8073">
        <v>9318</v>
      </c>
      <c r="B8073">
        <v>563</v>
      </c>
      <c r="C8073" t="s">
        <v>162</v>
      </c>
      <c r="D8073" t="s">
        <v>34238</v>
      </c>
      <c r="E8073" t="s">
        <v>1187</v>
      </c>
      <c r="F8073" t="s">
        <v>35391</v>
      </c>
      <c r="G8073" t="s">
        <v>1217</v>
      </c>
      <c r="H8073" t="s">
        <v>1218</v>
      </c>
      <c r="I8073" t="s">
        <v>23545</v>
      </c>
      <c r="J8073" t="s">
        <v>35395</v>
      </c>
    </row>
    <row r="8074" spans="1:10">
      <c r="A8074">
        <v>9319</v>
      </c>
      <c r="B8074">
        <v>563</v>
      </c>
      <c r="C8074" t="s">
        <v>162</v>
      </c>
      <c r="D8074" t="s">
        <v>34238</v>
      </c>
      <c r="E8074" t="s">
        <v>1187</v>
      </c>
      <c r="F8074" t="s">
        <v>35391</v>
      </c>
      <c r="G8074" t="s">
        <v>11897</v>
      </c>
      <c r="H8074" t="s">
        <v>11898</v>
      </c>
      <c r="I8074" t="s">
        <v>23546</v>
      </c>
      <c r="J8074" t="s">
        <v>35396</v>
      </c>
    </row>
    <row r="8075" spans="1:10">
      <c r="A8075">
        <v>9320</v>
      </c>
      <c r="B8075">
        <v>563</v>
      </c>
      <c r="C8075" t="s">
        <v>162</v>
      </c>
      <c r="D8075" t="s">
        <v>34238</v>
      </c>
      <c r="E8075" t="s">
        <v>1187</v>
      </c>
      <c r="F8075" t="s">
        <v>35391</v>
      </c>
      <c r="G8075" t="s">
        <v>11767</v>
      </c>
      <c r="H8075" t="s">
        <v>4700</v>
      </c>
      <c r="I8075" t="s">
        <v>23547</v>
      </c>
      <c r="J8075" t="s">
        <v>35397</v>
      </c>
    </row>
    <row r="8076" spans="1:10">
      <c r="A8076">
        <v>9321</v>
      </c>
      <c r="B8076">
        <v>563</v>
      </c>
      <c r="C8076" t="s">
        <v>162</v>
      </c>
      <c r="D8076" t="s">
        <v>34238</v>
      </c>
      <c r="E8076" t="s">
        <v>1187</v>
      </c>
      <c r="F8076" t="s">
        <v>35391</v>
      </c>
      <c r="G8076" t="s">
        <v>11899</v>
      </c>
      <c r="H8076" t="s">
        <v>11900</v>
      </c>
      <c r="I8076" t="s">
        <v>23548</v>
      </c>
      <c r="J8076" t="s">
        <v>35398</v>
      </c>
    </row>
    <row r="8077" spans="1:10">
      <c r="A8077">
        <v>9322</v>
      </c>
      <c r="B8077">
        <v>563</v>
      </c>
      <c r="C8077" t="s">
        <v>162</v>
      </c>
      <c r="D8077" t="s">
        <v>34238</v>
      </c>
      <c r="E8077" t="s">
        <v>1187</v>
      </c>
      <c r="F8077" t="s">
        <v>35391</v>
      </c>
      <c r="G8077" t="s">
        <v>11901</v>
      </c>
      <c r="H8077" t="s">
        <v>1160</v>
      </c>
      <c r="I8077" t="s">
        <v>23549</v>
      </c>
      <c r="J8077" t="s">
        <v>35399</v>
      </c>
    </row>
    <row r="8078" spans="1:10">
      <c r="A8078">
        <v>9323</v>
      </c>
      <c r="B8078">
        <v>563</v>
      </c>
      <c r="C8078" t="s">
        <v>162</v>
      </c>
      <c r="D8078" t="s">
        <v>34238</v>
      </c>
      <c r="E8078" t="s">
        <v>1187</v>
      </c>
      <c r="F8078" t="s">
        <v>35391</v>
      </c>
      <c r="G8078" t="s">
        <v>11553</v>
      </c>
      <c r="H8078" t="s">
        <v>11554</v>
      </c>
      <c r="I8078" t="s">
        <v>23550</v>
      </c>
      <c r="J8078" t="s">
        <v>35400</v>
      </c>
    </row>
    <row r="8079" spans="1:10">
      <c r="A8079">
        <v>9324</v>
      </c>
      <c r="B8079">
        <v>563</v>
      </c>
      <c r="C8079" t="s">
        <v>162</v>
      </c>
      <c r="D8079" t="s">
        <v>34238</v>
      </c>
      <c r="E8079" t="s">
        <v>1187</v>
      </c>
      <c r="F8079" t="s">
        <v>35391</v>
      </c>
      <c r="G8079" t="s">
        <v>11902</v>
      </c>
      <c r="H8079" t="s">
        <v>11903</v>
      </c>
      <c r="I8079" t="s">
        <v>23551</v>
      </c>
      <c r="J8079" t="s">
        <v>35401</v>
      </c>
    </row>
    <row r="8080" spans="1:10">
      <c r="A8080">
        <v>9325</v>
      </c>
      <c r="B8080">
        <v>564</v>
      </c>
      <c r="C8080" t="s">
        <v>162</v>
      </c>
      <c r="D8080" t="s">
        <v>34238</v>
      </c>
      <c r="E8080" t="s">
        <v>1232</v>
      </c>
      <c r="F8080" t="s">
        <v>35402</v>
      </c>
      <c r="G8080" t="s">
        <v>10876</v>
      </c>
      <c r="H8080" t="s">
        <v>10876</v>
      </c>
      <c r="I8080" t="s">
        <v>23552</v>
      </c>
      <c r="J8080" t="s">
        <v>35403</v>
      </c>
    </row>
    <row r="8081" spans="1:10">
      <c r="A8081">
        <v>9326</v>
      </c>
      <c r="B8081">
        <v>564</v>
      </c>
      <c r="C8081" t="s">
        <v>162</v>
      </c>
      <c r="D8081" t="s">
        <v>34238</v>
      </c>
      <c r="E8081" t="s">
        <v>1232</v>
      </c>
      <c r="F8081" t="s">
        <v>35402</v>
      </c>
      <c r="G8081" t="s">
        <v>10884</v>
      </c>
      <c r="H8081" t="s">
        <v>10884</v>
      </c>
      <c r="I8081" t="s">
        <v>23553</v>
      </c>
      <c r="J8081" t="s">
        <v>35404</v>
      </c>
    </row>
    <row r="8082" spans="1:10">
      <c r="A8082">
        <v>9327</v>
      </c>
      <c r="B8082">
        <v>564</v>
      </c>
      <c r="C8082" t="s">
        <v>162</v>
      </c>
      <c r="D8082" t="s">
        <v>34238</v>
      </c>
      <c r="E8082" t="s">
        <v>1232</v>
      </c>
      <c r="F8082" t="s">
        <v>35402</v>
      </c>
      <c r="G8082" t="s">
        <v>10882</v>
      </c>
      <c r="H8082" t="s">
        <v>10882</v>
      </c>
      <c r="I8082" t="s">
        <v>23554</v>
      </c>
      <c r="J8082" t="s">
        <v>35405</v>
      </c>
    </row>
    <row r="8083" spans="1:10">
      <c r="A8083">
        <v>9329</v>
      </c>
      <c r="B8083">
        <v>564</v>
      </c>
      <c r="C8083" t="s">
        <v>162</v>
      </c>
      <c r="D8083" t="s">
        <v>34238</v>
      </c>
      <c r="E8083" t="s">
        <v>1232</v>
      </c>
      <c r="F8083" t="s">
        <v>35402</v>
      </c>
      <c r="G8083" t="s">
        <v>10878</v>
      </c>
      <c r="H8083" t="s">
        <v>10878</v>
      </c>
      <c r="I8083" t="s">
        <v>23555</v>
      </c>
      <c r="J8083" t="s">
        <v>35406</v>
      </c>
    </row>
    <row r="8084" spans="1:10">
      <c r="A8084">
        <v>9330</v>
      </c>
      <c r="B8084">
        <v>564</v>
      </c>
      <c r="C8084" t="s">
        <v>162</v>
      </c>
      <c r="D8084" t="s">
        <v>34238</v>
      </c>
      <c r="E8084" t="s">
        <v>1232</v>
      </c>
      <c r="F8084" t="s">
        <v>35402</v>
      </c>
      <c r="G8084" t="s">
        <v>10881</v>
      </c>
      <c r="H8084" t="s">
        <v>10881</v>
      </c>
      <c r="I8084" t="s">
        <v>23556</v>
      </c>
      <c r="J8084" t="s">
        <v>35407</v>
      </c>
    </row>
    <row r="8085" spans="1:10">
      <c r="A8085">
        <v>9331</v>
      </c>
      <c r="B8085">
        <v>564</v>
      </c>
      <c r="C8085" t="s">
        <v>162</v>
      </c>
      <c r="D8085" t="s">
        <v>34238</v>
      </c>
      <c r="E8085" t="s">
        <v>1232</v>
      </c>
      <c r="F8085" t="s">
        <v>35402</v>
      </c>
      <c r="G8085" t="s">
        <v>10880</v>
      </c>
      <c r="H8085" t="s">
        <v>10880</v>
      </c>
      <c r="I8085" t="s">
        <v>23557</v>
      </c>
      <c r="J8085" t="s">
        <v>35408</v>
      </c>
    </row>
    <row r="8086" spans="1:10">
      <c r="A8086">
        <v>9332</v>
      </c>
      <c r="B8086">
        <v>564</v>
      </c>
      <c r="C8086" t="s">
        <v>162</v>
      </c>
      <c r="D8086" t="s">
        <v>34238</v>
      </c>
      <c r="E8086" t="s">
        <v>1232</v>
      </c>
      <c r="F8086" t="s">
        <v>35402</v>
      </c>
      <c r="G8086" t="s">
        <v>10877</v>
      </c>
      <c r="H8086" t="s">
        <v>10877</v>
      </c>
      <c r="I8086" t="s">
        <v>23558</v>
      </c>
      <c r="J8086" t="s">
        <v>35409</v>
      </c>
    </row>
    <row r="8087" spans="1:10">
      <c r="A8087">
        <v>9333</v>
      </c>
      <c r="B8087">
        <v>564</v>
      </c>
      <c r="C8087" t="s">
        <v>162</v>
      </c>
      <c r="D8087" t="s">
        <v>34238</v>
      </c>
      <c r="E8087" t="s">
        <v>1232</v>
      </c>
      <c r="F8087" t="s">
        <v>35402</v>
      </c>
      <c r="G8087" t="s">
        <v>11885</v>
      </c>
      <c r="H8087" t="s">
        <v>11885</v>
      </c>
      <c r="I8087" t="s">
        <v>23559</v>
      </c>
      <c r="J8087" t="s">
        <v>35410</v>
      </c>
    </row>
    <row r="8088" spans="1:10">
      <c r="A8088">
        <v>9334</v>
      </c>
      <c r="B8088">
        <v>564</v>
      </c>
      <c r="C8088" t="s">
        <v>162</v>
      </c>
      <c r="D8088" t="s">
        <v>34238</v>
      </c>
      <c r="E8088" t="s">
        <v>1232</v>
      </c>
      <c r="F8088" t="s">
        <v>35402</v>
      </c>
      <c r="G8088" t="s">
        <v>1236</v>
      </c>
      <c r="H8088" t="s">
        <v>1236</v>
      </c>
      <c r="I8088" t="s">
        <v>23560</v>
      </c>
      <c r="J8088" t="s">
        <v>35411</v>
      </c>
    </row>
    <row r="8089" spans="1:10">
      <c r="A8089">
        <v>9336</v>
      </c>
      <c r="B8089">
        <v>564</v>
      </c>
      <c r="C8089" t="s">
        <v>162</v>
      </c>
      <c r="D8089" t="s">
        <v>34238</v>
      </c>
      <c r="E8089" t="s">
        <v>1232</v>
      </c>
      <c r="F8089" t="s">
        <v>35402</v>
      </c>
      <c r="G8089" t="s">
        <v>11890</v>
      </c>
      <c r="H8089" t="s">
        <v>11890</v>
      </c>
      <c r="I8089" t="s">
        <v>23561</v>
      </c>
      <c r="J8089" t="s">
        <v>35412</v>
      </c>
    </row>
    <row r="8090" spans="1:10">
      <c r="A8090">
        <v>9337</v>
      </c>
      <c r="B8090">
        <v>564</v>
      </c>
      <c r="C8090" t="s">
        <v>162</v>
      </c>
      <c r="D8090" t="s">
        <v>34238</v>
      </c>
      <c r="E8090" t="s">
        <v>1232</v>
      </c>
      <c r="F8090" t="s">
        <v>35402</v>
      </c>
      <c r="G8090" t="s">
        <v>10885</v>
      </c>
      <c r="H8090" t="s">
        <v>10885</v>
      </c>
      <c r="I8090" t="s">
        <v>23562</v>
      </c>
      <c r="J8090" t="s">
        <v>35413</v>
      </c>
    </row>
    <row r="8091" spans="1:10">
      <c r="A8091">
        <v>9338</v>
      </c>
      <c r="B8091">
        <v>564</v>
      </c>
      <c r="C8091" t="s">
        <v>162</v>
      </c>
      <c r="D8091" t="s">
        <v>34238</v>
      </c>
      <c r="E8091" t="s">
        <v>1232</v>
      </c>
      <c r="F8091" t="s">
        <v>35402</v>
      </c>
      <c r="G8091" t="s">
        <v>1222</v>
      </c>
      <c r="H8091" t="s">
        <v>1222</v>
      </c>
      <c r="I8091" t="s">
        <v>23563</v>
      </c>
      <c r="J8091" t="s">
        <v>35414</v>
      </c>
    </row>
    <row r="8092" spans="1:10">
      <c r="A8092">
        <v>9339</v>
      </c>
      <c r="B8092">
        <v>564</v>
      </c>
      <c r="C8092" t="s">
        <v>162</v>
      </c>
      <c r="D8092" t="s">
        <v>34238</v>
      </c>
      <c r="E8092" t="s">
        <v>1232</v>
      </c>
      <c r="F8092" t="s">
        <v>35402</v>
      </c>
      <c r="G8092" t="s">
        <v>10883</v>
      </c>
      <c r="H8092" t="s">
        <v>10883</v>
      </c>
      <c r="I8092" t="s">
        <v>23564</v>
      </c>
      <c r="J8092" t="s">
        <v>35415</v>
      </c>
    </row>
    <row r="8093" spans="1:10">
      <c r="A8093">
        <v>9340</v>
      </c>
      <c r="B8093">
        <v>565</v>
      </c>
      <c r="C8093" t="s">
        <v>162</v>
      </c>
      <c r="D8093" t="s">
        <v>34238</v>
      </c>
      <c r="E8093" t="s">
        <v>1234</v>
      </c>
      <c r="F8093" t="s">
        <v>35416</v>
      </c>
      <c r="G8093" t="s">
        <v>11904</v>
      </c>
      <c r="H8093" t="s">
        <v>11905</v>
      </c>
      <c r="I8093" t="s">
        <v>23565</v>
      </c>
      <c r="J8093" t="s">
        <v>35417</v>
      </c>
    </row>
    <row r="8094" spans="1:10">
      <c r="A8094">
        <v>9341</v>
      </c>
      <c r="B8094">
        <v>565</v>
      </c>
      <c r="C8094" t="s">
        <v>162</v>
      </c>
      <c r="D8094" t="s">
        <v>34238</v>
      </c>
      <c r="E8094" t="s">
        <v>1234</v>
      </c>
      <c r="F8094" t="s">
        <v>35416</v>
      </c>
      <c r="G8094" t="s">
        <v>1354</v>
      </c>
      <c r="H8094" t="s">
        <v>1355</v>
      </c>
      <c r="I8094" t="s">
        <v>23566</v>
      </c>
      <c r="J8094" t="s">
        <v>35418</v>
      </c>
    </row>
    <row r="8095" spans="1:10">
      <c r="A8095">
        <v>9343</v>
      </c>
      <c r="B8095">
        <v>565</v>
      </c>
      <c r="C8095" t="s">
        <v>162</v>
      </c>
      <c r="D8095" t="s">
        <v>34238</v>
      </c>
      <c r="E8095" t="s">
        <v>1234</v>
      </c>
      <c r="F8095" t="s">
        <v>35416</v>
      </c>
      <c r="G8095" t="s">
        <v>11906</v>
      </c>
      <c r="H8095" t="s">
        <v>11907</v>
      </c>
      <c r="I8095" t="s">
        <v>23567</v>
      </c>
      <c r="J8095" t="s">
        <v>35419</v>
      </c>
    </row>
    <row r="8096" spans="1:10">
      <c r="A8096">
        <v>9344</v>
      </c>
      <c r="B8096">
        <v>565</v>
      </c>
      <c r="C8096" t="s">
        <v>162</v>
      </c>
      <c r="D8096" t="s">
        <v>34238</v>
      </c>
      <c r="E8096" t="s">
        <v>1234</v>
      </c>
      <c r="F8096" t="s">
        <v>35416</v>
      </c>
      <c r="G8096" t="s">
        <v>11908</v>
      </c>
      <c r="H8096" t="s">
        <v>11909</v>
      </c>
      <c r="I8096" t="s">
        <v>23568</v>
      </c>
      <c r="J8096" t="s">
        <v>35420</v>
      </c>
    </row>
    <row r="8097" spans="1:10">
      <c r="A8097">
        <v>9345</v>
      </c>
      <c r="B8097">
        <v>565</v>
      </c>
      <c r="C8097" t="s">
        <v>162</v>
      </c>
      <c r="D8097" t="s">
        <v>34238</v>
      </c>
      <c r="E8097" t="s">
        <v>1234</v>
      </c>
      <c r="F8097" t="s">
        <v>35416</v>
      </c>
      <c r="G8097" t="s">
        <v>10989</v>
      </c>
      <c r="H8097" t="s">
        <v>10990</v>
      </c>
      <c r="I8097" t="s">
        <v>23569</v>
      </c>
      <c r="J8097" t="s">
        <v>35421</v>
      </c>
    </row>
    <row r="8098" spans="1:10">
      <c r="A8098">
        <v>9346</v>
      </c>
      <c r="B8098">
        <v>565</v>
      </c>
      <c r="C8098" t="s">
        <v>162</v>
      </c>
      <c r="D8098" t="s">
        <v>34238</v>
      </c>
      <c r="E8098" t="s">
        <v>1234</v>
      </c>
      <c r="F8098" t="s">
        <v>35416</v>
      </c>
      <c r="G8098" t="s">
        <v>2061</v>
      </c>
      <c r="H8098" t="s">
        <v>2062</v>
      </c>
      <c r="I8098" t="s">
        <v>23570</v>
      </c>
      <c r="J8098" t="s">
        <v>35422</v>
      </c>
    </row>
    <row r="8099" spans="1:10">
      <c r="A8099">
        <v>9347</v>
      </c>
      <c r="B8099">
        <v>565</v>
      </c>
      <c r="C8099" t="s">
        <v>162</v>
      </c>
      <c r="D8099" t="s">
        <v>34238</v>
      </c>
      <c r="E8099" t="s">
        <v>1234</v>
      </c>
      <c r="F8099" t="s">
        <v>35416</v>
      </c>
      <c r="G8099" t="s">
        <v>11910</v>
      </c>
      <c r="H8099" t="s">
        <v>11911</v>
      </c>
      <c r="I8099" t="s">
        <v>23571</v>
      </c>
      <c r="J8099" t="s">
        <v>35423</v>
      </c>
    </row>
    <row r="8100" spans="1:10">
      <c r="A8100">
        <v>9348</v>
      </c>
      <c r="B8100">
        <v>565</v>
      </c>
      <c r="C8100" t="s">
        <v>162</v>
      </c>
      <c r="D8100" t="s">
        <v>34238</v>
      </c>
      <c r="E8100" t="s">
        <v>1234</v>
      </c>
      <c r="F8100" t="s">
        <v>35416</v>
      </c>
      <c r="G8100" t="s">
        <v>11912</v>
      </c>
      <c r="H8100" t="s">
        <v>11913</v>
      </c>
      <c r="I8100" t="s">
        <v>23572</v>
      </c>
      <c r="J8100" t="s">
        <v>35424</v>
      </c>
    </row>
    <row r="8101" spans="1:10">
      <c r="A8101">
        <v>9349</v>
      </c>
      <c r="B8101">
        <v>565</v>
      </c>
      <c r="C8101" t="s">
        <v>162</v>
      </c>
      <c r="D8101" t="s">
        <v>34238</v>
      </c>
      <c r="E8101" t="s">
        <v>1234</v>
      </c>
      <c r="F8101" t="s">
        <v>35416</v>
      </c>
      <c r="G8101" t="s">
        <v>11914</v>
      </c>
      <c r="H8101" t="s">
        <v>11915</v>
      </c>
      <c r="I8101" t="s">
        <v>23573</v>
      </c>
      <c r="J8101" t="s">
        <v>35425</v>
      </c>
    </row>
    <row r="8102" spans="1:10">
      <c r="A8102">
        <v>9350</v>
      </c>
      <c r="B8102">
        <v>565</v>
      </c>
      <c r="C8102" t="s">
        <v>162</v>
      </c>
      <c r="D8102" t="s">
        <v>34238</v>
      </c>
      <c r="E8102" t="s">
        <v>1234</v>
      </c>
      <c r="F8102" t="s">
        <v>35416</v>
      </c>
      <c r="G8102" t="s">
        <v>11916</v>
      </c>
      <c r="H8102" t="s">
        <v>11917</v>
      </c>
      <c r="I8102" t="s">
        <v>23574</v>
      </c>
      <c r="J8102" t="s">
        <v>35426</v>
      </c>
    </row>
    <row r="8103" spans="1:10">
      <c r="A8103">
        <v>9351</v>
      </c>
      <c r="B8103">
        <v>566</v>
      </c>
      <c r="C8103" t="s">
        <v>162</v>
      </c>
      <c r="D8103" t="s">
        <v>34238</v>
      </c>
      <c r="E8103" t="s">
        <v>1235</v>
      </c>
      <c r="F8103" t="s">
        <v>35427</v>
      </c>
      <c r="G8103" t="s">
        <v>10877</v>
      </c>
      <c r="H8103" t="s">
        <v>10877</v>
      </c>
      <c r="I8103" t="s">
        <v>23575</v>
      </c>
      <c r="J8103" t="s">
        <v>35428</v>
      </c>
    </row>
    <row r="8104" spans="1:10">
      <c r="A8104">
        <v>9352</v>
      </c>
      <c r="B8104">
        <v>566</v>
      </c>
      <c r="C8104" t="s">
        <v>162</v>
      </c>
      <c r="D8104" t="s">
        <v>34238</v>
      </c>
      <c r="E8104" t="s">
        <v>1235</v>
      </c>
      <c r="F8104" t="s">
        <v>35427</v>
      </c>
      <c r="G8104" t="s">
        <v>10879</v>
      </c>
      <c r="H8104" t="s">
        <v>10879</v>
      </c>
      <c r="I8104" t="s">
        <v>23576</v>
      </c>
      <c r="J8104" t="s">
        <v>35429</v>
      </c>
    </row>
    <row r="8105" spans="1:10">
      <c r="A8105">
        <v>9354</v>
      </c>
      <c r="B8105">
        <v>566</v>
      </c>
      <c r="C8105" t="s">
        <v>162</v>
      </c>
      <c r="D8105" t="s">
        <v>34238</v>
      </c>
      <c r="E8105" t="s">
        <v>1235</v>
      </c>
      <c r="F8105" t="s">
        <v>35427</v>
      </c>
      <c r="G8105" t="s">
        <v>1222</v>
      </c>
      <c r="H8105" t="s">
        <v>1222</v>
      </c>
      <c r="I8105" t="s">
        <v>23577</v>
      </c>
      <c r="J8105" t="s">
        <v>35430</v>
      </c>
    </row>
    <row r="8106" spans="1:10">
      <c r="A8106">
        <v>9355</v>
      </c>
      <c r="B8106">
        <v>566</v>
      </c>
      <c r="C8106" t="s">
        <v>162</v>
      </c>
      <c r="D8106" t="s">
        <v>34238</v>
      </c>
      <c r="E8106" t="s">
        <v>1235</v>
      </c>
      <c r="F8106" t="s">
        <v>35427</v>
      </c>
      <c r="G8106" t="s">
        <v>1237</v>
      </c>
      <c r="H8106" t="s">
        <v>1237</v>
      </c>
      <c r="I8106" t="s">
        <v>23578</v>
      </c>
      <c r="J8106" t="s">
        <v>35431</v>
      </c>
    </row>
    <row r="8107" spans="1:10">
      <c r="A8107">
        <v>9356</v>
      </c>
      <c r="B8107">
        <v>566</v>
      </c>
      <c r="C8107" t="s">
        <v>162</v>
      </c>
      <c r="D8107" t="s">
        <v>34238</v>
      </c>
      <c r="E8107" t="s">
        <v>1235</v>
      </c>
      <c r="F8107" t="s">
        <v>35427</v>
      </c>
      <c r="G8107" t="s">
        <v>10883</v>
      </c>
      <c r="H8107" t="s">
        <v>10883</v>
      </c>
      <c r="I8107" t="s">
        <v>23579</v>
      </c>
      <c r="J8107" t="s">
        <v>35432</v>
      </c>
    </row>
    <row r="8108" spans="1:10">
      <c r="A8108">
        <v>9357</v>
      </c>
      <c r="B8108">
        <v>566</v>
      </c>
      <c r="C8108" t="s">
        <v>162</v>
      </c>
      <c r="D8108" t="s">
        <v>34238</v>
      </c>
      <c r="E8108" t="s">
        <v>1235</v>
      </c>
      <c r="F8108" t="s">
        <v>35427</v>
      </c>
      <c r="G8108" t="s">
        <v>10886</v>
      </c>
      <c r="H8108" t="s">
        <v>10886</v>
      </c>
      <c r="I8108" t="s">
        <v>23580</v>
      </c>
      <c r="J8108" t="s">
        <v>35433</v>
      </c>
    </row>
    <row r="8109" spans="1:10">
      <c r="A8109">
        <v>9358</v>
      </c>
      <c r="B8109">
        <v>566</v>
      </c>
      <c r="C8109" t="s">
        <v>162</v>
      </c>
      <c r="D8109" t="s">
        <v>34238</v>
      </c>
      <c r="E8109" t="s">
        <v>1235</v>
      </c>
      <c r="F8109" t="s">
        <v>35427</v>
      </c>
      <c r="G8109" t="s">
        <v>10882</v>
      </c>
      <c r="H8109" t="s">
        <v>10882</v>
      </c>
      <c r="I8109" t="s">
        <v>23581</v>
      </c>
      <c r="J8109" t="s">
        <v>35434</v>
      </c>
    </row>
    <row r="8110" spans="1:10">
      <c r="A8110">
        <v>9359</v>
      </c>
      <c r="B8110">
        <v>566</v>
      </c>
      <c r="C8110" t="s">
        <v>162</v>
      </c>
      <c r="D8110" t="s">
        <v>34238</v>
      </c>
      <c r="E8110" t="s">
        <v>1235</v>
      </c>
      <c r="F8110" t="s">
        <v>35427</v>
      </c>
      <c r="G8110" t="s">
        <v>1236</v>
      </c>
      <c r="H8110" t="s">
        <v>1236</v>
      </c>
      <c r="I8110" t="s">
        <v>23582</v>
      </c>
      <c r="J8110" t="s">
        <v>35435</v>
      </c>
    </row>
    <row r="8111" spans="1:10">
      <c r="A8111">
        <v>9361</v>
      </c>
      <c r="B8111">
        <v>566</v>
      </c>
      <c r="C8111" t="s">
        <v>162</v>
      </c>
      <c r="D8111" t="s">
        <v>34238</v>
      </c>
      <c r="E8111" t="s">
        <v>1235</v>
      </c>
      <c r="F8111" t="s">
        <v>35427</v>
      </c>
      <c r="G8111" t="s">
        <v>10884</v>
      </c>
      <c r="H8111" t="s">
        <v>10884</v>
      </c>
      <c r="I8111" t="s">
        <v>23583</v>
      </c>
      <c r="J8111" t="s">
        <v>35436</v>
      </c>
    </row>
    <row r="8112" spans="1:10">
      <c r="A8112">
        <v>9362</v>
      </c>
      <c r="B8112">
        <v>566</v>
      </c>
      <c r="C8112" t="s">
        <v>162</v>
      </c>
      <c r="D8112" t="s">
        <v>34238</v>
      </c>
      <c r="E8112" t="s">
        <v>1235</v>
      </c>
      <c r="F8112" t="s">
        <v>35427</v>
      </c>
      <c r="G8112" t="s">
        <v>10878</v>
      </c>
      <c r="H8112" t="s">
        <v>10878</v>
      </c>
      <c r="I8112" t="s">
        <v>23584</v>
      </c>
      <c r="J8112" t="s">
        <v>35437</v>
      </c>
    </row>
    <row r="8113" spans="1:10">
      <c r="A8113">
        <v>9363</v>
      </c>
      <c r="B8113">
        <v>566</v>
      </c>
      <c r="C8113" t="s">
        <v>162</v>
      </c>
      <c r="D8113" t="s">
        <v>34238</v>
      </c>
      <c r="E8113" t="s">
        <v>1235</v>
      </c>
      <c r="F8113" t="s">
        <v>35427</v>
      </c>
      <c r="G8113" t="s">
        <v>10880</v>
      </c>
      <c r="H8113" t="s">
        <v>10880</v>
      </c>
      <c r="I8113" t="s">
        <v>23585</v>
      </c>
      <c r="J8113" t="s">
        <v>35438</v>
      </c>
    </row>
    <row r="8114" spans="1:10">
      <c r="A8114">
        <v>9364</v>
      </c>
      <c r="B8114">
        <v>566</v>
      </c>
      <c r="C8114" t="s">
        <v>162</v>
      </c>
      <c r="D8114" t="s">
        <v>34238</v>
      </c>
      <c r="E8114" t="s">
        <v>1235</v>
      </c>
      <c r="F8114" t="s">
        <v>35427</v>
      </c>
      <c r="G8114" t="s">
        <v>10881</v>
      </c>
      <c r="H8114" t="s">
        <v>10881</v>
      </c>
      <c r="I8114" t="s">
        <v>23586</v>
      </c>
      <c r="J8114" t="s">
        <v>35439</v>
      </c>
    </row>
    <row r="8115" spans="1:10">
      <c r="A8115">
        <v>9365</v>
      </c>
      <c r="B8115">
        <v>567</v>
      </c>
      <c r="C8115" t="s">
        <v>162</v>
      </c>
      <c r="D8115" t="s">
        <v>34238</v>
      </c>
      <c r="E8115" t="s">
        <v>1236</v>
      </c>
      <c r="F8115" t="s">
        <v>35440</v>
      </c>
      <c r="G8115" t="s">
        <v>11885</v>
      </c>
      <c r="H8115" t="s">
        <v>11885</v>
      </c>
      <c r="I8115" t="s">
        <v>23587</v>
      </c>
      <c r="J8115" t="s">
        <v>35441</v>
      </c>
    </row>
    <row r="8116" spans="1:10">
      <c r="A8116">
        <v>9366</v>
      </c>
      <c r="B8116">
        <v>567</v>
      </c>
      <c r="C8116" t="s">
        <v>162</v>
      </c>
      <c r="D8116" t="s">
        <v>34238</v>
      </c>
      <c r="E8116" t="s">
        <v>1236</v>
      </c>
      <c r="F8116" t="s">
        <v>35440</v>
      </c>
      <c r="G8116" t="s">
        <v>10883</v>
      </c>
      <c r="H8116" t="s">
        <v>10883</v>
      </c>
      <c r="I8116" t="s">
        <v>23588</v>
      </c>
      <c r="J8116" t="s">
        <v>35442</v>
      </c>
    </row>
    <row r="8117" spans="1:10">
      <c r="A8117">
        <v>9368</v>
      </c>
      <c r="B8117">
        <v>567</v>
      </c>
      <c r="C8117" t="s">
        <v>162</v>
      </c>
      <c r="D8117" t="s">
        <v>34238</v>
      </c>
      <c r="E8117" t="s">
        <v>1236</v>
      </c>
      <c r="F8117" t="s">
        <v>35440</v>
      </c>
      <c r="G8117" t="s">
        <v>1222</v>
      </c>
      <c r="H8117" t="s">
        <v>1222</v>
      </c>
      <c r="I8117" t="s">
        <v>23589</v>
      </c>
      <c r="J8117" t="s">
        <v>35443</v>
      </c>
    </row>
    <row r="8118" spans="1:10">
      <c r="A8118">
        <v>9369</v>
      </c>
      <c r="B8118">
        <v>567</v>
      </c>
      <c r="C8118" t="s">
        <v>162</v>
      </c>
      <c r="D8118" t="s">
        <v>34238</v>
      </c>
      <c r="E8118" t="s">
        <v>1236</v>
      </c>
      <c r="F8118" t="s">
        <v>35440</v>
      </c>
      <c r="G8118" t="s">
        <v>1237</v>
      </c>
      <c r="H8118" t="s">
        <v>1237</v>
      </c>
      <c r="I8118" t="s">
        <v>23590</v>
      </c>
      <c r="J8118" t="s">
        <v>35444</v>
      </c>
    </row>
    <row r="8119" spans="1:10">
      <c r="A8119">
        <v>9370</v>
      </c>
      <c r="B8119">
        <v>567</v>
      </c>
      <c r="C8119" t="s">
        <v>162</v>
      </c>
      <c r="D8119" t="s">
        <v>34238</v>
      </c>
      <c r="E8119" t="s">
        <v>1236</v>
      </c>
      <c r="F8119" t="s">
        <v>35440</v>
      </c>
      <c r="G8119" t="s">
        <v>1236</v>
      </c>
      <c r="H8119" t="s">
        <v>1236</v>
      </c>
      <c r="I8119" t="s">
        <v>23591</v>
      </c>
      <c r="J8119" t="s">
        <v>35445</v>
      </c>
    </row>
    <row r="8120" spans="1:10">
      <c r="A8120">
        <v>9371</v>
      </c>
      <c r="B8120">
        <v>567</v>
      </c>
      <c r="C8120" t="s">
        <v>162</v>
      </c>
      <c r="D8120" t="s">
        <v>34238</v>
      </c>
      <c r="E8120" t="s">
        <v>1236</v>
      </c>
      <c r="F8120" t="s">
        <v>35440</v>
      </c>
      <c r="G8120" t="s">
        <v>10882</v>
      </c>
      <c r="H8120" t="s">
        <v>10882</v>
      </c>
      <c r="I8120" t="s">
        <v>23592</v>
      </c>
      <c r="J8120" t="s">
        <v>35446</v>
      </c>
    </row>
    <row r="8121" spans="1:10">
      <c r="A8121">
        <v>9372</v>
      </c>
      <c r="B8121">
        <v>567</v>
      </c>
      <c r="C8121" t="s">
        <v>162</v>
      </c>
      <c r="D8121" t="s">
        <v>34238</v>
      </c>
      <c r="E8121" t="s">
        <v>1236</v>
      </c>
      <c r="F8121" t="s">
        <v>35440</v>
      </c>
      <c r="G8121" t="s">
        <v>10881</v>
      </c>
      <c r="H8121" t="s">
        <v>10881</v>
      </c>
      <c r="I8121" t="s">
        <v>23593</v>
      </c>
      <c r="J8121" t="s">
        <v>35447</v>
      </c>
    </row>
    <row r="8122" spans="1:10">
      <c r="A8122">
        <v>9373</v>
      </c>
      <c r="B8122">
        <v>567</v>
      </c>
      <c r="C8122" t="s">
        <v>162</v>
      </c>
      <c r="D8122" t="s">
        <v>34238</v>
      </c>
      <c r="E8122" t="s">
        <v>1236</v>
      </c>
      <c r="F8122" t="s">
        <v>35440</v>
      </c>
      <c r="G8122" t="s">
        <v>10877</v>
      </c>
      <c r="H8122" t="s">
        <v>10877</v>
      </c>
      <c r="I8122" t="s">
        <v>23594</v>
      </c>
      <c r="J8122" t="s">
        <v>35448</v>
      </c>
    </row>
    <row r="8123" spans="1:10">
      <c r="A8123">
        <v>9375</v>
      </c>
      <c r="B8123">
        <v>567</v>
      </c>
      <c r="C8123" t="s">
        <v>162</v>
      </c>
      <c r="D8123" t="s">
        <v>34238</v>
      </c>
      <c r="E8123" t="s">
        <v>1236</v>
      </c>
      <c r="F8123" t="s">
        <v>35440</v>
      </c>
      <c r="G8123" t="s">
        <v>10876</v>
      </c>
      <c r="H8123" t="s">
        <v>10876</v>
      </c>
      <c r="I8123" t="s">
        <v>23595</v>
      </c>
      <c r="J8123" t="s">
        <v>35449</v>
      </c>
    </row>
    <row r="8124" spans="1:10">
      <c r="A8124">
        <v>9376</v>
      </c>
      <c r="B8124">
        <v>567</v>
      </c>
      <c r="C8124" t="s">
        <v>162</v>
      </c>
      <c r="D8124" t="s">
        <v>34238</v>
      </c>
      <c r="E8124" t="s">
        <v>1236</v>
      </c>
      <c r="F8124" t="s">
        <v>35440</v>
      </c>
      <c r="G8124" t="s">
        <v>10879</v>
      </c>
      <c r="H8124" t="s">
        <v>10879</v>
      </c>
      <c r="I8124" t="s">
        <v>23596</v>
      </c>
      <c r="J8124" t="s">
        <v>35450</v>
      </c>
    </row>
    <row r="8125" spans="1:10">
      <c r="A8125">
        <v>9377</v>
      </c>
      <c r="B8125">
        <v>567</v>
      </c>
      <c r="C8125" t="s">
        <v>162</v>
      </c>
      <c r="D8125" t="s">
        <v>34238</v>
      </c>
      <c r="E8125" t="s">
        <v>1236</v>
      </c>
      <c r="F8125" t="s">
        <v>35440</v>
      </c>
      <c r="G8125" t="s">
        <v>10884</v>
      </c>
      <c r="H8125" t="s">
        <v>10884</v>
      </c>
      <c r="I8125" t="s">
        <v>23597</v>
      </c>
      <c r="J8125" t="s">
        <v>35451</v>
      </c>
    </row>
    <row r="8126" spans="1:10">
      <c r="A8126">
        <v>9378</v>
      </c>
      <c r="B8126">
        <v>567</v>
      </c>
      <c r="C8126" t="s">
        <v>162</v>
      </c>
      <c r="D8126" t="s">
        <v>34238</v>
      </c>
      <c r="E8126" t="s">
        <v>1236</v>
      </c>
      <c r="F8126" t="s">
        <v>35440</v>
      </c>
      <c r="G8126" t="s">
        <v>10886</v>
      </c>
      <c r="H8126" t="s">
        <v>10886</v>
      </c>
      <c r="I8126" t="s">
        <v>23598</v>
      </c>
      <c r="J8126" t="s">
        <v>35452</v>
      </c>
    </row>
    <row r="8127" spans="1:10">
      <c r="A8127">
        <v>9379</v>
      </c>
      <c r="B8127">
        <v>567</v>
      </c>
      <c r="C8127" t="s">
        <v>162</v>
      </c>
      <c r="D8127" t="s">
        <v>34238</v>
      </c>
      <c r="E8127" t="s">
        <v>1236</v>
      </c>
      <c r="F8127" t="s">
        <v>35440</v>
      </c>
      <c r="G8127" t="s">
        <v>10878</v>
      </c>
      <c r="H8127" t="s">
        <v>10878</v>
      </c>
      <c r="I8127" t="s">
        <v>23599</v>
      </c>
      <c r="J8127" t="s">
        <v>35453</v>
      </c>
    </row>
    <row r="8128" spans="1:10">
      <c r="A8128">
        <v>9380</v>
      </c>
      <c r="B8128">
        <v>568</v>
      </c>
      <c r="C8128" t="s">
        <v>162</v>
      </c>
      <c r="D8128" t="s">
        <v>34238</v>
      </c>
      <c r="E8128" t="s">
        <v>1237</v>
      </c>
      <c r="F8128" t="s">
        <v>35454</v>
      </c>
      <c r="G8128" t="s">
        <v>11885</v>
      </c>
      <c r="H8128" t="s">
        <v>11885</v>
      </c>
      <c r="I8128" t="s">
        <v>23600</v>
      </c>
      <c r="J8128" t="s">
        <v>35455</v>
      </c>
    </row>
    <row r="8129" spans="1:10">
      <c r="A8129">
        <v>9382</v>
      </c>
      <c r="B8129">
        <v>568</v>
      </c>
      <c r="C8129" t="s">
        <v>162</v>
      </c>
      <c r="D8129" t="s">
        <v>34238</v>
      </c>
      <c r="E8129" t="s">
        <v>1237</v>
      </c>
      <c r="F8129" t="s">
        <v>35454</v>
      </c>
      <c r="G8129" t="s">
        <v>10885</v>
      </c>
      <c r="H8129" t="s">
        <v>10885</v>
      </c>
      <c r="I8129" t="s">
        <v>23601</v>
      </c>
      <c r="J8129" t="s">
        <v>35456</v>
      </c>
    </row>
    <row r="8130" spans="1:10">
      <c r="A8130">
        <v>9383</v>
      </c>
      <c r="B8130">
        <v>568</v>
      </c>
      <c r="C8130" t="s">
        <v>162</v>
      </c>
      <c r="D8130" t="s">
        <v>34238</v>
      </c>
      <c r="E8130" t="s">
        <v>1237</v>
      </c>
      <c r="F8130" t="s">
        <v>35454</v>
      </c>
      <c r="G8130" t="s">
        <v>1237</v>
      </c>
      <c r="H8130" t="s">
        <v>1237</v>
      </c>
      <c r="I8130" t="s">
        <v>23602</v>
      </c>
      <c r="J8130" t="s">
        <v>35457</v>
      </c>
    </row>
    <row r="8131" spans="1:10">
      <c r="A8131">
        <v>9384</v>
      </c>
      <c r="B8131">
        <v>568</v>
      </c>
      <c r="C8131" t="s">
        <v>162</v>
      </c>
      <c r="D8131" t="s">
        <v>34238</v>
      </c>
      <c r="E8131" t="s">
        <v>1237</v>
      </c>
      <c r="F8131" t="s">
        <v>35454</v>
      </c>
      <c r="G8131" t="s">
        <v>10878</v>
      </c>
      <c r="H8131" t="s">
        <v>10878</v>
      </c>
      <c r="I8131" t="s">
        <v>23603</v>
      </c>
      <c r="J8131" t="s">
        <v>35458</v>
      </c>
    </row>
    <row r="8132" spans="1:10">
      <c r="A8132">
        <v>9385</v>
      </c>
      <c r="B8132">
        <v>568</v>
      </c>
      <c r="C8132" t="s">
        <v>162</v>
      </c>
      <c r="D8132" t="s">
        <v>34238</v>
      </c>
      <c r="E8132" t="s">
        <v>1237</v>
      </c>
      <c r="F8132" t="s">
        <v>35454</v>
      </c>
      <c r="G8132" t="s">
        <v>1236</v>
      </c>
      <c r="H8132" t="s">
        <v>1236</v>
      </c>
      <c r="I8132" t="s">
        <v>23604</v>
      </c>
      <c r="J8132" t="s">
        <v>35459</v>
      </c>
    </row>
    <row r="8133" spans="1:10">
      <c r="A8133">
        <v>9386</v>
      </c>
      <c r="B8133">
        <v>568</v>
      </c>
      <c r="C8133" t="s">
        <v>162</v>
      </c>
      <c r="D8133" t="s">
        <v>34238</v>
      </c>
      <c r="E8133" t="s">
        <v>1237</v>
      </c>
      <c r="F8133" t="s">
        <v>35454</v>
      </c>
      <c r="G8133" t="s">
        <v>10883</v>
      </c>
      <c r="H8133" t="s">
        <v>10883</v>
      </c>
      <c r="I8133" t="s">
        <v>23605</v>
      </c>
      <c r="J8133" t="s">
        <v>35460</v>
      </c>
    </row>
    <row r="8134" spans="1:10">
      <c r="A8134">
        <v>9387</v>
      </c>
      <c r="B8134">
        <v>568</v>
      </c>
      <c r="C8134" t="s">
        <v>162</v>
      </c>
      <c r="D8134" t="s">
        <v>34238</v>
      </c>
      <c r="E8134" t="s">
        <v>1237</v>
      </c>
      <c r="F8134" t="s">
        <v>35454</v>
      </c>
      <c r="G8134" t="s">
        <v>10877</v>
      </c>
      <c r="H8134" t="s">
        <v>10877</v>
      </c>
      <c r="I8134" t="s">
        <v>23606</v>
      </c>
      <c r="J8134" t="s">
        <v>35461</v>
      </c>
    </row>
    <row r="8135" spans="1:10">
      <c r="A8135">
        <v>9389</v>
      </c>
      <c r="B8135">
        <v>568</v>
      </c>
      <c r="C8135" t="s">
        <v>162</v>
      </c>
      <c r="D8135" t="s">
        <v>34238</v>
      </c>
      <c r="E8135" t="s">
        <v>1237</v>
      </c>
      <c r="F8135" t="s">
        <v>35454</v>
      </c>
      <c r="G8135" t="s">
        <v>1222</v>
      </c>
      <c r="H8135" t="s">
        <v>1222</v>
      </c>
      <c r="I8135" t="s">
        <v>23607</v>
      </c>
      <c r="J8135" t="s">
        <v>35462</v>
      </c>
    </row>
    <row r="8136" spans="1:10">
      <c r="A8136">
        <v>9390</v>
      </c>
      <c r="B8136">
        <v>568</v>
      </c>
      <c r="C8136" t="s">
        <v>162</v>
      </c>
      <c r="D8136" t="s">
        <v>34238</v>
      </c>
      <c r="E8136" t="s">
        <v>1237</v>
      </c>
      <c r="F8136" t="s">
        <v>35454</v>
      </c>
      <c r="G8136" t="s">
        <v>10879</v>
      </c>
      <c r="H8136" t="s">
        <v>10879</v>
      </c>
      <c r="I8136" t="s">
        <v>23608</v>
      </c>
      <c r="J8136" t="s">
        <v>35463</v>
      </c>
    </row>
    <row r="8137" spans="1:10">
      <c r="A8137">
        <v>9391</v>
      </c>
      <c r="B8137">
        <v>568</v>
      </c>
      <c r="C8137" t="s">
        <v>162</v>
      </c>
      <c r="D8137" t="s">
        <v>34238</v>
      </c>
      <c r="E8137" t="s">
        <v>1237</v>
      </c>
      <c r="F8137" t="s">
        <v>35454</v>
      </c>
      <c r="G8137" t="s">
        <v>10886</v>
      </c>
      <c r="H8137" t="s">
        <v>10886</v>
      </c>
      <c r="I8137" t="s">
        <v>23609</v>
      </c>
      <c r="J8137" t="s">
        <v>35464</v>
      </c>
    </row>
    <row r="8138" spans="1:10">
      <c r="A8138">
        <v>9392</v>
      </c>
      <c r="B8138">
        <v>568</v>
      </c>
      <c r="C8138" t="s">
        <v>162</v>
      </c>
      <c r="D8138" t="s">
        <v>34238</v>
      </c>
      <c r="E8138" t="s">
        <v>1237</v>
      </c>
      <c r="F8138" t="s">
        <v>35454</v>
      </c>
      <c r="G8138" t="s">
        <v>10876</v>
      </c>
      <c r="H8138" t="s">
        <v>10876</v>
      </c>
      <c r="I8138" t="s">
        <v>23610</v>
      </c>
      <c r="J8138" t="s">
        <v>35465</v>
      </c>
    </row>
    <row r="8139" spans="1:10">
      <c r="A8139">
        <v>9393</v>
      </c>
      <c r="B8139">
        <v>568</v>
      </c>
      <c r="C8139" t="s">
        <v>162</v>
      </c>
      <c r="D8139" t="s">
        <v>34238</v>
      </c>
      <c r="E8139" t="s">
        <v>1237</v>
      </c>
      <c r="F8139" t="s">
        <v>35454</v>
      </c>
      <c r="G8139" t="s">
        <v>10881</v>
      </c>
      <c r="H8139" t="s">
        <v>10881</v>
      </c>
      <c r="I8139" t="s">
        <v>23611</v>
      </c>
      <c r="J8139" t="s">
        <v>35466</v>
      </c>
    </row>
    <row r="8140" spans="1:10">
      <c r="A8140">
        <v>9394</v>
      </c>
      <c r="B8140">
        <v>568</v>
      </c>
      <c r="C8140" t="s">
        <v>162</v>
      </c>
      <c r="D8140" t="s">
        <v>34238</v>
      </c>
      <c r="E8140" t="s">
        <v>1237</v>
      </c>
      <c r="F8140" t="s">
        <v>35454</v>
      </c>
      <c r="G8140" t="s">
        <v>10880</v>
      </c>
      <c r="H8140" t="s">
        <v>10880</v>
      </c>
      <c r="I8140" t="s">
        <v>23612</v>
      </c>
      <c r="J8140" t="s">
        <v>35467</v>
      </c>
    </row>
    <row r="8141" spans="1:10">
      <c r="A8141">
        <v>9396</v>
      </c>
      <c r="B8141">
        <v>569</v>
      </c>
      <c r="C8141" t="s">
        <v>162</v>
      </c>
      <c r="D8141" t="s">
        <v>34238</v>
      </c>
      <c r="E8141" t="s">
        <v>1238</v>
      </c>
      <c r="F8141" t="s">
        <v>35468</v>
      </c>
      <c r="G8141" t="s">
        <v>1222</v>
      </c>
      <c r="H8141" t="s">
        <v>1222</v>
      </c>
      <c r="I8141" t="s">
        <v>23613</v>
      </c>
      <c r="J8141" t="s">
        <v>35469</v>
      </c>
    </row>
    <row r="8142" spans="1:10">
      <c r="A8142">
        <v>9397</v>
      </c>
      <c r="B8142">
        <v>569</v>
      </c>
      <c r="C8142" t="s">
        <v>162</v>
      </c>
      <c r="D8142" t="s">
        <v>34238</v>
      </c>
      <c r="E8142" t="s">
        <v>1238</v>
      </c>
      <c r="F8142" t="s">
        <v>35468</v>
      </c>
      <c r="G8142" t="s">
        <v>10883</v>
      </c>
      <c r="H8142" t="s">
        <v>10883</v>
      </c>
      <c r="I8142" t="s">
        <v>23614</v>
      </c>
      <c r="J8142" t="s">
        <v>35470</v>
      </c>
    </row>
    <row r="8143" spans="1:10">
      <c r="A8143">
        <v>9398</v>
      </c>
      <c r="B8143">
        <v>569</v>
      </c>
      <c r="C8143" t="s">
        <v>162</v>
      </c>
      <c r="D8143" t="s">
        <v>34238</v>
      </c>
      <c r="E8143" t="s">
        <v>1238</v>
      </c>
      <c r="F8143" t="s">
        <v>35468</v>
      </c>
      <c r="G8143" t="s">
        <v>10882</v>
      </c>
      <c r="H8143" t="s">
        <v>10882</v>
      </c>
      <c r="I8143" t="s">
        <v>23615</v>
      </c>
      <c r="J8143" t="s">
        <v>35471</v>
      </c>
    </row>
    <row r="8144" spans="1:10">
      <c r="A8144">
        <v>9399</v>
      </c>
      <c r="B8144">
        <v>569</v>
      </c>
      <c r="C8144" t="s">
        <v>162</v>
      </c>
      <c r="D8144" t="s">
        <v>34238</v>
      </c>
      <c r="E8144" t="s">
        <v>1238</v>
      </c>
      <c r="F8144" t="s">
        <v>35468</v>
      </c>
      <c r="G8144" t="s">
        <v>10886</v>
      </c>
      <c r="H8144" t="s">
        <v>10886</v>
      </c>
      <c r="I8144" t="s">
        <v>23616</v>
      </c>
      <c r="J8144" t="s">
        <v>35472</v>
      </c>
    </row>
    <row r="8145" spans="1:10">
      <c r="A8145">
        <v>9400</v>
      </c>
      <c r="B8145">
        <v>569</v>
      </c>
      <c r="C8145" t="s">
        <v>162</v>
      </c>
      <c r="D8145" t="s">
        <v>34238</v>
      </c>
      <c r="E8145" t="s">
        <v>1238</v>
      </c>
      <c r="F8145" t="s">
        <v>35468</v>
      </c>
      <c r="G8145" t="s">
        <v>10877</v>
      </c>
      <c r="H8145" t="s">
        <v>10877</v>
      </c>
      <c r="I8145" t="s">
        <v>23617</v>
      </c>
      <c r="J8145" t="s">
        <v>35473</v>
      </c>
    </row>
    <row r="8146" spans="1:10">
      <c r="A8146">
        <v>9401</v>
      </c>
      <c r="B8146">
        <v>569</v>
      </c>
      <c r="C8146" t="s">
        <v>162</v>
      </c>
      <c r="D8146" t="s">
        <v>34238</v>
      </c>
      <c r="E8146" t="s">
        <v>1238</v>
      </c>
      <c r="F8146" t="s">
        <v>35468</v>
      </c>
      <c r="G8146" t="s">
        <v>1236</v>
      </c>
      <c r="H8146" t="s">
        <v>1236</v>
      </c>
      <c r="I8146" t="s">
        <v>23618</v>
      </c>
      <c r="J8146" t="s">
        <v>35474</v>
      </c>
    </row>
    <row r="8147" spans="1:10">
      <c r="A8147">
        <v>9403</v>
      </c>
      <c r="B8147">
        <v>569</v>
      </c>
      <c r="C8147" t="s">
        <v>162</v>
      </c>
      <c r="D8147" t="s">
        <v>34238</v>
      </c>
      <c r="E8147" t="s">
        <v>1238</v>
      </c>
      <c r="F8147" t="s">
        <v>35468</v>
      </c>
      <c r="G8147" t="s">
        <v>11918</v>
      </c>
      <c r="H8147" t="s">
        <v>11918</v>
      </c>
      <c r="I8147" t="s">
        <v>23619</v>
      </c>
      <c r="J8147" t="s">
        <v>35475</v>
      </c>
    </row>
    <row r="8148" spans="1:10">
      <c r="A8148">
        <v>9404</v>
      </c>
      <c r="B8148">
        <v>569</v>
      </c>
      <c r="C8148" t="s">
        <v>162</v>
      </c>
      <c r="D8148" t="s">
        <v>34238</v>
      </c>
      <c r="E8148" t="s">
        <v>1238</v>
      </c>
      <c r="F8148" t="s">
        <v>35468</v>
      </c>
      <c r="G8148" t="s">
        <v>10885</v>
      </c>
      <c r="H8148" t="s">
        <v>10885</v>
      </c>
      <c r="I8148" t="s">
        <v>23620</v>
      </c>
      <c r="J8148" t="s">
        <v>35476</v>
      </c>
    </row>
    <row r="8149" spans="1:10">
      <c r="A8149">
        <v>9405</v>
      </c>
      <c r="B8149">
        <v>569</v>
      </c>
      <c r="C8149" t="s">
        <v>162</v>
      </c>
      <c r="D8149" t="s">
        <v>34238</v>
      </c>
      <c r="E8149" t="s">
        <v>1238</v>
      </c>
      <c r="F8149" t="s">
        <v>35468</v>
      </c>
      <c r="G8149" t="s">
        <v>10876</v>
      </c>
      <c r="H8149" t="s">
        <v>10876</v>
      </c>
      <c r="I8149" t="s">
        <v>23621</v>
      </c>
      <c r="J8149" t="s">
        <v>35477</v>
      </c>
    </row>
    <row r="8150" spans="1:10">
      <c r="A8150">
        <v>9406</v>
      </c>
      <c r="B8150">
        <v>569</v>
      </c>
      <c r="C8150" t="s">
        <v>162</v>
      </c>
      <c r="D8150" t="s">
        <v>34238</v>
      </c>
      <c r="E8150" t="s">
        <v>1238</v>
      </c>
      <c r="F8150" t="s">
        <v>35468</v>
      </c>
      <c r="G8150" t="s">
        <v>10878</v>
      </c>
      <c r="H8150" t="s">
        <v>10878</v>
      </c>
      <c r="I8150" t="s">
        <v>23622</v>
      </c>
      <c r="J8150" t="s">
        <v>35478</v>
      </c>
    </row>
    <row r="8151" spans="1:10">
      <c r="A8151">
        <v>9407</v>
      </c>
      <c r="B8151">
        <v>569</v>
      </c>
      <c r="C8151" t="s">
        <v>162</v>
      </c>
      <c r="D8151" t="s">
        <v>34238</v>
      </c>
      <c r="E8151" t="s">
        <v>1238</v>
      </c>
      <c r="F8151" t="s">
        <v>35468</v>
      </c>
      <c r="G8151" t="s">
        <v>10887</v>
      </c>
      <c r="H8151" t="s">
        <v>10887</v>
      </c>
      <c r="I8151" t="s">
        <v>23623</v>
      </c>
      <c r="J8151" t="s">
        <v>35479</v>
      </c>
    </row>
    <row r="8152" spans="1:10">
      <c r="A8152">
        <v>9408</v>
      </c>
      <c r="B8152">
        <v>569</v>
      </c>
      <c r="C8152" t="s">
        <v>162</v>
      </c>
      <c r="D8152" t="s">
        <v>34238</v>
      </c>
      <c r="E8152" t="s">
        <v>1238</v>
      </c>
      <c r="F8152" t="s">
        <v>35468</v>
      </c>
      <c r="G8152" t="s">
        <v>10880</v>
      </c>
      <c r="H8152" t="s">
        <v>10880</v>
      </c>
      <c r="I8152" t="s">
        <v>23624</v>
      </c>
      <c r="J8152" t="s">
        <v>35480</v>
      </c>
    </row>
    <row r="8153" spans="1:10">
      <c r="A8153">
        <v>9410</v>
      </c>
      <c r="B8153">
        <v>569</v>
      </c>
      <c r="C8153" t="s">
        <v>162</v>
      </c>
      <c r="D8153" t="s">
        <v>34238</v>
      </c>
      <c r="E8153" t="s">
        <v>1238</v>
      </c>
      <c r="F8153" t="s">
        <v>35468</v>
      </c>
      <c r="G8153" t="s">
        <v>10881</v>
      </c>
      <c r="H8153" t="s">
        <v>10881</v>
      </c>
      <c r="I8153" t="s">
        <v>23625</v>
      </c>
      <c r="J8153" t="s">
        <v>35481</v>
      </c>
    </row>
    <row r="8154" spans="1:10">
      <c r="A8154">
        <v>9411</v>
      </c>
      <c r="B8154">
        <v>570</v>
      </c>
      <c r="C8154" t="s">
        <v>162</v>
      </c>
      <c r="D8154" t="s">
        <v>34238</v>
      </c>
      <c r="E8154" t="s">
        <v>9</v>
      </c>
      <c r="F8154" t="s">
        <v>35482</v>
      </c>
      <c r="G8154" t="s">
        <v>10876</v>
      </c>
      <c r="H8154" t="s">
        <v>10876</v>
      </c>
      <c r="I8154" t="s">
        <v>23626</v>
      </c>
      <c r="J8154" t="s">
        <v>35483</v>
      </c>
    </row>
    <row r="8155" spans="1:10">
      <c r="A8155">
        <v>9412</v>
      </c>
      <c r="B8155">
        <v>570</v>
      </c>
      <c r="C8155" t="s">
        <v>162</v>
      </c>
      <c r="D8155" t="s">
        <v>34238</v>
      </c>
      <c r="E8155" t="s">
        <v>9</v>
      </c>
      <c r="F8155" t="s">
        <v>35482</v>
      </c>
      <c r="G8155" t="s">
        <v>10882</v>
      </c>
      <c r="H8155" t="s">
        <v>10882</v>
      </c>
      <c r="I8155" t="s">
        <v>23627</v>
      </c>
      <c r="J8155" t="s">
        <v>35484</v>
      </c>
    </row>
    <row r="8156" spans="1:10">
      <c r="A8156">
        <v>9413</v>
      </c>
      <c r="B8156">
        <v>570</v>
      </c>
      <c r="C8156" t="s">
        <v>162</v>
      </c>
      <c r="D8156" t="s">
        <v>34238</v>
      </c>
      <c r="E8156" t="s">
        <v>9</v>
      </c>
      <c r="F8156" t="s">
        <v>35482</v>
      </c>
      <c r="G8156" t="s">
        <v>10878</v>
      </c>
      <c r="H8156" t="s">
        <v>10878</v>
      </c>
      <c r="I8156" t="s">
        <v>23628</v>
      </c>
      <c r="J8156" t="s">
        <v>35485</v>
      </c>
    </row>
    <row r="8157" spans="1:10">
      <c r="A8157">
        <v>9414</v>
      </c>
      <c r="B8157">
        <v>570</v>
      </c>
      <c r="C8157" t="s">
        <v>162</v>
      </c>
      <c r="D8157" t="s">
        <v>34238</v>
      </c>
      <c r="E8157" t="s">
        <v>9</v>
      </c>
      <c r="F8157" t="s">
        <v>35482</v>
      </c>
      <c r="G8157" t="s">
        <v>1222</v>
      </c>
      <c r="H8157" t="s">
        <v>1222</v>
      </c>
      <c r="I8157" t="s">
        <v>23629</v>
      </c>
      <c r="J8157" t="s">
        <v>35486</v>
      </c>
    </row>
    <row r="8158" spans="1:10">
      <c r="A8158">
        <v>9415</v>
      </c>
      <c r="B8158">
        <v>570</v>
      </c>
      <c r="C8158" t="s">
        <v>162</v>
      </c>
      <c r="D8158" t="s">
        <v>34238</v>
      </c>
      <c r="E8158" t="s">
        <v>9</v>
      </c>
      <c r="F8158" t="s">
        <v>35482</v>
      </c>
      <c r="G8158" t="s">
        <v>10880</v>
      </c>
      <c r="H8158" t="s">
        <v>10880</v>
      </c>
      <c r="I8158" t="s">
        <v>23630</v>
      </c>
      <c r="J8158" t="s">
        <v>35487</v>
      </c>
    </row>
    <row r="8159" spans="1:10">
      <c r="A8159">
        <v>9417</v>
      </c>
      <c r="B8159">
        <v>570</v>
      </c>
      <c r="C8159" t="s">
        <v>162</v>
      </c>
      <c r="D8159" t="s">
        <v>34238</v>
      </c>
      <c r="E8159" t="s">
        <v>9</v>
      </c>
      <c r="F8159" t="s">
        <v>35482</v>
      </c>
      <c r="G8159" t="s">
        <v>11885</v>
      </c>
      <c r="H8159" t="s">
        <v>11885</v>
      </c>
      <c r="I8159" t="s">
        <v>23631</v>
      </c>
      <c r="J8159" t="s">
        <v>35488</v>
      </c>
    </row>
    <row r="8160" spans="1:10">
      <c r="A8160">
        <v>9418</v>
      </c>
      <c r="B8160">
        <v>570</v>
      </c>
      <c r="C8160" t="s">
        <v>162</v>
      </c>
      <c r="D8160" t="s">
        <v>34238</v>
      </c>
      <c r="E8160" t="s">
        <v>9</v>
      </c>
      <c r="F8160" t="s">
        <v>35482</v>
      </c>
      <c r="G8160" t="s">
        <v>10879</v>
      </c>
      <c r="H8160" t="s">
        <v>10879</v>
      </c>
      <c r="I8160" t="s">
        <v>23632</v>
      </c>
      <c r="J8160" t="s">
        <v>35489</v>
      </c>
    </row>
    <row r="8161" spans="1:10">
      <c r="A8161">
        <v>9419</v>
      </c>
      <c r="B8161">
        <v>570</v>
      </c>
      <c r="C8161" t="s">
        <v>162</v>
      </c>
      <c r="D8161" t="s">
        <v>34238</v>
      </c>
      <c r="E8161" t="s">
        <v>9</v>
      </c>
      <c r="F8161" t="s">
        <v>35482</v>
      </c>
      <c r="G8161" t="s">
        <v>10881</v>
      </c>
      <c r="H8161" t="s">
        <v>10881</v>
      </c>
      <c r="I8161" t="s">
        <v>23633</v>
      </c>
      <c r="J8161" t="s">
        <v>35490</v>
      </c>
    </row>
    <row r="8162" spans="1:10">
      <c r="A8162">
        <v>9420</v>
      </c>
      <c r="B8162">
        <v>570</v>
      </c>
      <c r="C8162" t="s">
        <v>162</v>
      </c>
      <c r="D8162" t="s">
        <v>34238</v>
      </c>
      <c r="E8162" t="s">
        <v>9</v>
      </c>
      <c r="F8162" t="s">
        <v>35482</v>
      </c>
      <c r="G8162" t="s">
        <v>1237</v>
      </c>
      <c r="H8162" t="s">
        <v>1237</v>
      </c>
      <c r="I8162" t="s">
        <v>23634</v>
      </c>
      <c r="J8162" t="s">
        <v>35491</v>
      </c>
    </row>
    <row r="8163" spans="1:10">
      <c r="A8163">
        <v>9421</v>
      </c>
      <c r="B8163">
        <v>570</v>
      </c>
      <c r="C8163" t="s">
        <v>162</v>
      </c>
      <c r="D8163" t="s">
        <v>34238</v>
      </c>
      <c r="E8163" t="s">
        <v>9</v>
      </c>
      <c r="F8163" t="s">
        <v>35482</v>
      </c>
      <c r="G8163" t="s">
        <v>10885</v>
      </c>
      <c r="H8163" t="s">
        <v>10885</v>
      </c>
      <c r="I8163" t="s">
        <v>23635</v>
      </c>
      <c r="J8163" t="s">
        <v>35492</v>
      </c>
    </row>
    <row r="8164" spans="1:10">
      <c r="A8164">
        <v>9422</v>
      </c>
      <c r="B8164">
        <v>570</v>
      </c>
      <c r="C8164" t="s">
        <v>162</v>
      </c>
      <c r="D8164" t="s">
        <v>34238</v>
      </c>
      <c r="E8164" t="s">
        <v>9</v>
      </c>
      <c r="F8164" t="s">
        <v>35482</v>
      </c>
      <c r="G8164" t="s">
        <v>10884</v>
      </c>
      <c r="H8164" t="s">
        <v>10884</v>
      </c>
      <c r="I8164" t="s">
        <v>23636</v>
      </c>
      <c r="J8164" t="s">
        <v>35493</v>
      </c>
    </row>
    <row r="8165" spans="1:10">
      <c r="A8165">
        <v>9424</v>
      </c>
      <c r="B8165">
        <v>570</v>
      </c>
      <c r="C8165" t="s">
        <v>162</v>
      </c>
      <c r="D8165" t="s">
        <v>34238</v>
      </c>
      <c r="E8165" t="s">
        <v>9</v>
      </c>
      <c r="F8165" t="s">
        <v>35482</v>
      </c>
      <c r="G8165" t="s">
        <v>1236</v>
      </c>
      <c r="H8165" t="s">
        <v>1236</v>
      </c>
      <c r="I8165" t="s">
        <v>23637</v>
      </c>
      <c r="J8165" t="s">
        <v>35494</v>
      </c>
    </row>
    <row r="8166" spans="1:10">
      <c r="A8166">
        <v>9425</v>
      </c>
      <c r="B8166">
        <v>570</v>
      </c>
      <c r="C8166" t="s">
        <v>162</v>
      </c>
      <c r="D8166" t="s">
        <v>34238</v>
      </c>
      <c r="E8166" t="s">
        <v>9</v>
      </c>
      <c r="F8166" t="s">
        <v>35482</v>
      </c>
      <c r="G8166" t="s">
        <v>10883</v>
      </c>
      <c r="H8166" t="s">
        <v>10883</v>
      </c>
      <c r="I8166" t="s">
        <v>23638</v>
      </c>
      <c r="J8166" t="s">
        <v>35495</v>
      </c>
    </row>
    <row r="8167" spans="1:10">
      <c r="A8167">
        <v>9426</v>
      </c>
      <c r="B8167">
        <v>571</v>
      </c>
      <c r="C8167" t="s">
        <v>162</v>
      </c>
      <c r="D8167" t="s">
        <v>34238</v>
      </c>
      <c r="E8167" t="s">
        <v>1239</v>
      </c>
      <c r="F8167" t="s">
        <v>34239</v>
      </c>
      <c r="G8167" t="s">
        <v>10885</v>
      </c>
      <c r="H8167" t="s">
        <v>10885</v>
      </c>
      <c r="I8167" t="s">
        <v>23639</v>
      </c>
      <c r="J8167" t="s">
        <v>35496</v>
      </c>
    </row>
    <row r="8168" spans="1:10">
      <c r="A8168">
        <v>9427</v>
      </c>
      <c r="B8168">
        <v>571</v>
      </c>
      <c r="C8168" t="s">
        <v>162</v>
      </c>
      <c r="D8168" t="s">
        <v>34238</v>
      </c>
      <c r="E8168" t="s">
        <v>1239</v>
      </c>
      <c r="F8168" t="s">
        <v>34239</v>
      </c>
      <c r="G8168" t="s">
        <v>10883</v>
      </c>
      <c r="H8168" t="s">
        <v>10883</v>
      </c>
      <c r="I8168" t="s">
        <v>23640</v>
      </c>
      <c r="J8168" t="s">
        <v>35497</v>
      </c>
    </row>
    <row r="8169" spans="1:10">
      <c r="A8169">
        <v>9428</v>
      </c>
      <c r="B8169">
        <v>571</v>
      </c>
      <c r="C8169" t="s">
        <v>162</v>
      </c>
      <c r="D8169" t="s">
        <v>34238</v>
      </c>
      <c r="E8169" t="s">
        <v>1239</v>
      </c>
      <c r="F8169" t="s">
        <v>34239</v>
      </c>
      <c r="G8169" t="s">
        <v>10882</v>
      </c>
      <c r="H8169" t="s">
        <v>10882</v>
      </c>
      <c r="I8169" t="s">
        <v>23641</v>
      </c>
      <c r="J8169" t="s">
        <v>35498</v>
      </c>
    </row>
    <row r="8170" spans="1:10">
      <c r="A8170">
        <v>9429</v>
      </c>
      <c r="B8170">
        <v>571</v>
      </c>
      <c r="C8170" t="s">
        <v>162</v>
      </c>
      <c r="D8170" t="s">
        <v>34238</v>
      </c>
      <c r="E8170" t="s">
        <v>1239</v>
      </c>
      <c r="F8170" t="s">
        <v>34239</v>
      </c>
      <c r="G8170" t="s">
        <v>10886</v>
      </c>
      <c r="H8170" t="s">
        <v>10886</v>
      </c>
      <c r="I8170" t="s">
        <v>23642</v>
      </c>
      <c r="J8170" t="s">
        <v>35499</v>
      </c>
    </row>
    <row r="8171" spans="1:10">
      <c r="A8171">
        <v>9431</v>
      </c>
      <c r="B8171">
        <v>571</v>
      </c>
      <c r="C8171" t="s">
        <v>162</v>
      </c>
      <c r="D8171" t="s">
        <v>34238</v>
      </c>
      <c r="E8171" t="s">
        <v>1239</v>
      </c>
      <c r="F8171" t="s">
        <v>34239</v>
      </c>
      <c r="G8171" t="s">
        <v>10884</v>
      </c>
      <c r="H8171" t="s">
        <v>10884</v>
      </c>
      <c r="I8171" t="s">
        <v>23643</v>
      </c>
      <c r="J8171" t="s">
        <v>35500</v>
      </c>
    </row>
    <row r="8172" spans="1:10">
      <c r="A8172">
        <v>9432</v>
      </c>
      <c r="B8172">
        <v>571</v>
      </c>
      <c r="C8172" t="s">
        <v>162</v>
      </c>
      <c r="D8172" t="s">
        <v>34238</v>
      </c>
      <c r="E8172" t="s">
        <v>1239</v>
      </c>
      <c r="F8172" t="s">
        <v>34239</v>
      </c>
      <c r="G8172" t="s">
        <v>1237</v>
      </c>
      <c r="H8172" t="s">
        <v>1237</v>
      </c>
      <c r="I8172" t="s">
        <v>23644</v>
      </c>
      <c r="J8172" t="s">
        <v>35501</v>
      </c>
    </row>
    <row r="8173" spans="1:10">
      <c r="A8173">
        <v>9433</v>
      </c>
      <c r="B8173">
        <v>571</v>
      </c>
      <c r="C8173" t="s">
        <v>162</v>
      </c>
      <c r="D8173" t="s">
        <v>34238</v>
      </c>
      <c r="E8173" t="s">
        <v>1239</v>
      </c>
      <c r="F8173" t="s">
        <v>34239</v>
      </c>
      <c r="G8173" t="s">
        <v>10880</v>
      </c>
      <c r="H8173" t="s">
        <v>10880</v>
      </c>
      <c r="I8173" t="s">
        <v>23645</v>
      </c>
      <c r="J8173" t="s">
        <v>35502</v>
      </c>
    </row>
    <row r="8174" spans="1:10">
      <c r="A8174">
        <v>9434</v>
      </c>
      <c r="B8174">
        <v>571</v>
      </c>
      <c r="C8174" t="s">
        <v>162</v>
      </c>
      <c r="D8174" t="s">
        <v>34238</v>
      </c>
      <c r="E8174" t="s">
        <v>1239</v>
      </c>
      <c r="F8174" t="s">
        <v>34239</v>
      </c>
      <c r="G8174" t="s">
        <v>10881</v>
      </c>
      <c r="H8174" t="s">
        <v>10881</v>
      </c>
      <c r="I8174" t="s">
        <v>23646</v>
      </c>
      <c r="J8174" t="s">
        <v>35503</v>
      </c>
    </row>
    <row r="8175" spans="1:10">
      <c r="A8175">
        <v>410</v>
      </c>
      <c r="B8175">
        <v>40</v>
      </c>
      <c r="C8175" t="s">
        <v>21</v>
      </c>
      <c r="D8175" t="s">
        <v>27243</v>
      </c>
      <c r="E8175" t="s">
        <v>280</v>
      </c>
      <c r="F8175" t="s">
        <v>27383</v>
      </c>
      <c r="G8175" t="s">
        <v>2029</v>
      </c>
      <c r="H8175" t="s">
        <v>2030</v>
      </c>
      <c r="I8175" t="s">
        <v>23647</v>
      </c>
      <c r="J8175" t="s">
        <v>35504</v>
      </c>
    </row>
    <row r="8176" spans="1:10">
      <c r="A8176">
        <v>414</v>
      </c>
      <c r="B8176">
        <v>40</v>
      </c>
      <c r="C8176" t="s">
        <v>21</v>
      </c>
      <c r="D8176" t="s">
        <v>27243</v>
      </c>
      <c r="E8176" t="s">
        <v>280</v>
      </c>
      <c r="F8176" t="s">
        <v>27383</v>
      </c>
      <c r="G8176" t="s">
        <v>2838</v>
      </c>
      <c r="H8176" t="s">
        <v>2839</v>
      </c>
      <c r="I8176" t="s">
        <v>23648</v>
      </c>
      <c r="J8176" t="s">
        <v>35505</v>
      </c>
    </row>
    <row r="8177" spans="1:10">
      <c r="A8177">
        <v>418</v>
      </c>
      <c r="B8177">
        <v>40</v>
      </c>
      <c r="C8177" t="s">
        <v>21</v>
      </c>
      <c r="D8177" t="s">
        <v>27243</v>
      </c>
      <c r="E8177" t="s">
        <v>280</v>
      </c>
      <c r="F8177" t="s">
        <v>27383</v>
      </c>
      <c r="G8177" t="s">
        <v>11919</v>
      </c>
      <c r="H8177" t="s">
        <v>2105</v>
      </c>
      <c r="I8177" t="s">
        <v>23649</v>
      </c>
      <c r="J8177" t="s">
        <v>35506</v>
      </c>
    </row>
    <row r="8178" spans="1:10">
      <c r="A8178">
        <v>426</v>
      </c>
      <c r="B8178">
        <v>41</v>
      </c>
      <c r="C8178" t="s">
        <v>21</v>
      </c>
      <c r="D8178" t="s">
        <v>27243</v>
      </c>
      <c r="E8178" t="s">
        <v>282</v>
      </c>
      <c r="F8178" t="s">
        <v>27400</v>
      </c>
      <c r="G8178" t="s">
        <v>11920</v>
      </c>
      <c r="H8178" t="s">
        <v>11921</v>
      </c>
      <c r="I8178" t="s">
        <v>23650</v>
      </c>
      <c r="J8178" t="s">
        <v>35507</v>
      </c>
    </row>
    <row r="8179" spans="1:10">
      <c r="A8179">
        <v>430</v>
      </c>
      <c r="B8179">
        <v>41</v>
      </c>
      <c r="C8179" t="s">
        <v>21</v>
      </c>
      <c r="D8179" t="s">
        <v>27243</v>
      </c>
      <c r="E8179" t="s">
        <v>282</v>
      </c>
      <c r="F8179" t="s">
        <v>27400</v>
      </c>
      <c r="G8179" t="s">
        <v>788</v>
      </c>
      <c r="H8179" t="s">
        <v>789</v>
      </c>
      <c r="I8179" t="s">
        <v>23651</v>
      </c>
      <c r="J8179" t="s">
        <v>35508</v>
      </c>
    </row>
    <row r="8180" spans="1:10">
      <c r="A8180">
        <v>533</v>
      </c>
      <c r="B8180">
        <v>48</v>
      </c>
      <c r="C8180" t="s">
        <v>24</v>
      </c>
      <c r="D8180" t="s">
        <v>27417</v>
      </c>
      <c r="E8180" t="s">
        <v>293</v>
      </c>
      <c r="F8180" t="s">
        <v>27501</v>
      </c>
      <c r="G8180" t="s">
        <v>11922</v>
      </c>
      <c r="H8180" t="s">
        <v>11923</v>
      </c>
      <c r="I8180" t="s">
        <v>23652</v>
      </c>
      <c r="J8180" t="s">
        <v>35509</v>
      </c>
    </row>
    <row r="8181" spans="1:10">
      <c r="A8181">
        <v>537</v>
      </c>
      <c r="B8181">
        <v>49</v>
      </c>
      <c r="C8181" t="s">
        <v>24</v>
      </c>
      <c r="D8181" t="s">
        <v>27417</v>
      </c>
      <c r="E8181" t="s">
        <v>295</v>
      </c>
      <c r="F8181" t="s">
        <v>27520</v>
      </c>
      <c r="G8181" t="s">
        <v>11924</v>
      </c>
      <c r="H8181" t="s">
        <v>11925</v>
      </c>
      <c r="I8181" t="s">
        <v>23653</v>
      </c>
      <c r="J8181" t="s">
        <v>35510</v>
      </c>
    </row>
    <row r="8182" spans="1:10">
      <c r="A8182">
        <v>540</v>
      </c>
      <c r="B8182">
        <v>49</v>
      </c>
      <c r="C8182" t="s">
        <v>24</v>
      </c>
      <c r="D8182" t="s">
        <v>27417</v>
      </c>
      <c r="E8182" t="s">
        <v>295</v>
      </c>
      <c r="F8182" t="s">
        <v>27520</v>
      </c>
      <c r="G8182" t="s">
        <v>5415</v>
      </c>
      <c r="H8182" t="s">
        <v>5415</v>
      </c>
      <c r="I8182" t="s">
        <v>23654</v>
      </c>
      <c r="J8182" t="s">
        <v>35511</v>
      </c>
    </row>
    <row r="8183" spans="1:10">
      <c r="A8183">
        <v>544</v>
      </c>
      <c r="B8183">
        <v>49</v>
      </c>
      <c r="C8183" t="s">
        <v>24</v>
      </c>
      <c r="D8183" t="s">
        <v>27417</v>
      </c>
      <c r="E8183" t="s">
        <v>295</v>
      </c>
      <c r="F8183" t="s">
        <v>27520</v>
      </c>
      <c r="G8183" t="s">
        <v>11926</v>
      </c>
      <c r="H8183" t="s">
        <v>11927</v>
      </c>
      <c r="I8183" t="s">
        <v>23655</v>
      </c>
      <c r="J8183" t="s">
        <v>35512</v>
      </c>
    </row>
    <row r="8184" spans="1:10">
      <c r="A8184">
        <v>548</v>
      </c>
      <c r="B8184">
        <v>50</v>
      </c>
      <c r="C8184" t="s">
        <v>24</v>
      </c>
      <c r="D8184" t="s">
        <v>27417</v>
      </c>
      <c r="E8184" t="s">
        <v>297</v>
      </c>
      <c r="F8184" t="s">
        <v>27531</v>
      </c>
      <c r="G8184" t="s">
        <v>297</v>
      </c>
      <c r="H8184" t="s">
        <v>298</v>
      </c>
      <c r="I8184" t="s">
        <v>23656</v>
      </c>
      <c r="J8184" t="s">
        <v>35513</v>
      </c>
    </row>
    <row r="8185" spans="1:10">
      <c r="A8185">
        <v>552</v>
      </c>
      <c r="B8185">
        <v>50</v>
      </c>
      <c r="C8185" t="s">
        <v>24</v>
      </c>
      <c r="D8185" t="s">
        <v>27417</v>
      </c>
      <c r="E8185" t="s">
        <v>297</v>
      </c>
      <c r="F8185" t="s">
        <v>27531</v>
      </c>
      <c r="G8185" t="s">
        <v>11928</v>
      </c>
      <c r="H8185" t="s">
        <v>11929</v>
      </c>
      <c r="I8185" t="s">
        <v>23657</v>
      </c>
      <c r="J8185" t="s">
        <v>35514</v>
      </c>
    </row>
    <row r="8186" spans="1:10">
      <c r="A8186">
        <v>556</v>
      </c>
      <c r="B8186">
        <v>50</v>
      </c>
      <c r="C8186" t="s">
        <v>24</v>
      </c>
      <c r="D8186" t="s">
        <v>27417</v>
      </c>
      <c r="E8186" t="s">
        <v>297</v>
      </c>
      <c r="F8186" t="s">
        <v>27531</v>
      </c>
      <c r="G8186" t="s">
        <v>11930</v>
      </c>
      <c r="H8186" t="s">
        <v>11931</v>
      </c>
      <c r="I8186" t="s">
        <v>23658</v>
      </c>
      <c r="J8186" t="s">
        <v>35515</v>
      </c>
    </row>
    <row r="8187" spans="1:10">
      <c r="A8187">
        <v>560</v>
      </c>
      <c r="B8187">
        <v>50</v>
      </c>
      <c r="C8187" t="s">
        <v>24</v>
      </c>
      <c r="D8187" t="s">
        <v>27417</v>
      </c>
      <c r="E8187" t="s">
        <v>297</v>
      </c>
      <c r="F8187" t="s">
        <v>27531</v>
      </c>
      <c r="G8187" t="s">
        <v>11932</v>
      </c>
      <c r="H8187" t="s">
        <v>11933</v>
      </c>
      <c r="I8187" t="s">
        <v>23659</v>
      </c>
      <c r="J8187" t="s">
        <v>35516</v>
      </c>
    </row>
    <row r="8188" spans="1:10">
      <c r="A8188">
        <v>564</v>
      </c>
      <c r="B8188">
        <v>50</v>
      </c>
      <c r="C8188" t="s">
        <v>24</v>
      </c>
      <c r="D8188" t="s">
        <v>27417</v>
      </c>
      <c r="E8188" t="s">
        <v>297</v>
      </c>
      <c r="F8188" t="s">
        <v>27531</v>
      </c>
      <c r="G8188" t="s">
        <v>7769</v>
      </c>
      <c r="H8188" t="s">
        <v>7770</v>
      </c>
      <c r="I8188" t="s">
        <v>23660</v>
      </c>
      <c r="J8188" t="s">
        <v>35517</v>
      </c>
    </row>
    <row r="8189" spans="1:10">
      <c r="A8189">
        <v>568</v>
      </c>
      <c r="B8189">
        <v>51</v>
      </c>
      <c r="C8189" t="s">
        <v>24</v>
      </c>
      <c r="D8189" t="s">
        <v>27417</v>
      </c>
      <c r="E8189" t="s">
        <v>299</v>
      </c>
      <c r="F8189" t="s">
        <v>27543</v>
      </c>
      <c r="G8189" t="s">
        <v>11934</v>
      </c>
      <c r="H8189" t="s">
        <v>11935</v>
      </c>
      <c r="I8189" t="s">
        <v>23661</v>
      </c>
      <c r="J8189" t="s">
        <v>35518</v>
      </c>
    </row>
    <row r="8190" spans="1:10">
      <c r="A8190">
        <v>11148</v>
      </c>
      <c r="B8190">
        <v>712</v>
      </c>
      <c r="C8190" t="s">
        <v>199</v>
      </c>
      <c r="D8190" t="s">
        <v>35519</v>
      </c>
      <c r="E8190" t="s">
        <v>1356</v>
      </c>
      <c r="F8190" t="s">
        <v>35520</v>
      </c>
      <c r="G8190" t="s">
        <v>7993</v>
      </c>
      <c r="H8190" t="s">
        <v>7994</v>
      </c>
      <c r="I8190" t="s">
        <v>23662</v>
      </c>
      <c r="J8190" t="s">
        <v>35521</v>
      </c>
    </row>
    <row r="8191" spans="1:10">
      <c r="A8191">
        <v>11149</v>
      </c>
      <c r="B8191">
        <v>712</v>
      </c>
      <c r="C8191" t="s">
        <v>199</v>
      </c>
      <c r="D8191" t="s">
        <v>35519</v>
      </c>
      <c r="E8191" t="s">
        <v>1356</v>
      </c>
      <c r="F8191" t="s">
        <v>35520</v>
      </c>
      <c r="G8191" t="s">
        <v>3027</v>
      </c>
      <c r="H8191" t="s">
        <v>937</v>
      </c>
      <c r="I8191" t="s">
        <v>23663</v>
      </c>
      <c r="J8191" t="s">
        <v>35522</v>
      </c>
    </row>
    <row r="8192" spans="1:10">
      <c r="A8192">
        <v>11150</v>
      </c>
      <c r="B8192">
        <v>712</v>
      </c>
      <c r="C8192" t="s">
        <v>199</v>
      </c>
      <c r="D8192" t="s">
        <v>35519</v>
      </c>
      <c r="E8192" t="s">
        <v>1356</v>
      </c>
      <c r="F8192" t="s">
        <v>35520</v>
      </c>
      <c r="G8192" t="s">
        <v>1356</v>
      </c>
      <c r="H8192" t="s">
        <v>1357</v>
      </c>
      <c r="I8192" t="s">
        <v>23664</v>
      </c>
      <c r="J8192" t="s">
        <v>35523</v>
      </c>
    </row>
    <row r="8193" spans="1:10">
      <c r="A8193">
        <v>11151</v>
      </c>
      <c r="B8193">
        <v>712</v>
      </c>
      <c r="C8193" t="s">
        <v>199</v>
      </c>
      <c r="D8193" t="s">
        <v>35519</v>
      </c>
      <c r="E8193" t="s">
        <v>1356</v>
      </c>
      <c r="F8193" t="s">
        <v>35520</v>
      </c>
      <c r="G8193" t="s">
        <v>10349</v>
      </c>
      <c r="H8193" t="s">
        <v>10350</v>
      </c>
      <c r="I8193" t="s">
        <v>23665</v>
      </c>
      <c r="J8193" t="s">
        <v>35524</v>
      </c>
    </row>
    <row r="8194" spans="1:10">
      <c r="A8194">
        <v>11152</v>
      </c>
      <c r="B8194">
        <v>712</v>
      </c>
      <c r="C8194" t="s">
        <v>199</v>
      </c>
      <c r="D8194" t="s">
        <v>35519</v>
      </c>
      <c r="E8194" t="s">
        <v>1356</v>
      </c>
      <c r="F8194" t="s">
        <v>35520</v>
      </c>
      <c r="G8194" t="s">
        <v>11936</v>
      </c>
      <c r="H8194" t="s">
        <v>11937</v>
      </c>
      <c r="I8194" t="s">
        <v>23666</v>
      </c>
      <c r="J8194" t="s">
        <v>35525</v>
      </c>
    </row>
    <row r="8195" spans="1:10">
      <c r="A8195">
        <v>11153</v>
      </c>
      <c r="B8195">
        <v>712</v>
      </c>
      <c r="C8195" t="s">
        <v>199</v>
      </c>
      <c r="D8195" t="s">
        <v>35519</v>
      </c>
      <c r="E8195" t="s">
        <v>1356</v>
      </c>
      <c r="F8195" t="s">
        <v>35520</v>
      </c>
      <c r="G8195" t="s">
        <v>11938</v>
      </c>
      <c r="H8195" t="s">
        <v>11939</v>
      </c>
      <c r="I8195" t="s">
        <v>23667</v>
      </c>
      <c r="J8195" t="s">
        <v>35526</v>
      </c>
    </row>
    <row r="8196" spans="1:10">
      <c r="A8196">
        <v>11154</v>
      </c>
      <c r="B8196">
        <v>712</v>
      </c>
      <c r="C8196" t="s">
        <v>199</v>
      </c>
      <c r="D8196" t="s">
        <v>35519</v>
      </c>
      <c r="E8196" t="s">
        <v>1356</v>
      </c>
      <c r="F8196" t="s">
        <v>35520</v>
      </c>
      <c r="G8196" t="s">
        <v>11940</v>
      </c>
      <c r="H8196" t="s">
        <v>11941</v>
      </c>
      <c r="I8196" t="s">
        <v>23668</v>
      </c>
      <c r="J8196" t="s">
        <v>35527</v>
      </c>
    </row>
    <row r="8197" spans="1:10">
      <c r="A8197">
        <v>11155</v>
      </c>
      <c r="B8197">
        <v>712</v>
      </c>
      <c r="C8197" t="s">
        <v>199</v>
      </c>
      <c r="D8197" t="s">
        <v>35519</v>
      </c>
      <c r="E8197" t="s">
        <v>1356</v>
      </c>
      <c r="F8197" t="s">
        <v>35520</v>
      </c>
      <c r="G8197" t="s">
        <v>11942</v>
      </c>
      <c r="H8197" t="s">
        <v>11943</v>
      </c>
      <c r="I8197" t="s">
        <v>23669</v>
      </c>
      <c r="J8197" t="s">
        <v>35528</v>
      </c>
    </row>
    <row r="8198" spans="1:10">
      <c r="A8198">
        <v>11156</v>
      </c>
      <c r="B8198">
        <v>713</v>
      </c>
      <c r="C8198" t="s">
        <v>199</v>
      </c>
      <c r="D8198" t="s">
        <v>35519</v>
      </c>
      <c r="E8198" t="s">
        <v>1451</v>
      </c>
      <c r="F8198" t="s">
        <v>35529</v>
      </c>
      <c r="G8198" t="s">
        <v>11944</v>
      </c>
      <c r="H8198" t="s">
        <v>11945</v>
      </c>
      <c r="I8198" t="s">
        <v>23670</v>
      </c>
      <c r="J8198" t="s">
        <v>35530</v>
      </c>
    </row>
    <row r="8199" spans="1:10">
      <c r="A8199">
        <v>11157</v>
      </c>
      <c r="B8199">
        <v>713</v>
      </c>
      <c r="C8199" t="s">
        <v>199</v>
      </c>
      <c r="D8199" t="s">
        <v>35519</v>
      </c>
      <c r="E8199" t="s">
        <v>1451</v>
      </c>
      <c r="F8199" t="s">
        <v>35529</v>
      </c>
      <c r="G8199" t="s">
        <v>11946</v>
      </c>
      <c r="H8199" t="s">
        <v>11947</v>
      </c>
      <c r="I8199" t="s">
        <v>23671</v>
      </c>
      <c r="J8199" t="s">
        <v>35531</v>
      </c>
    </row>
    <row r="8200" spans="1:10">
      <c r="A8200">
        <v>11158</v>
      </c>
      <c r="B8200">
        <v>713</v>
      </c>
      <c r="C8200" t="s">
        <v>199</v>
      </c>
      <c r="D8200" t="s">
        <v>35519</v>
      </c>
      <c r="E8200" t="s">
        <v>1451</v>
      </c>
      <c r="F8200" t="s">
        <v>35529</v>
      </c>
      <c r="G8200" t="s">
        <v>11948</v>
      </c>
      <c r="H8200" t="s">
        <v>11949</v>
      </c>
      <c r="I8200" t="s">
        <v>23672</v>
      </c>
      <c r="J8200" t="s">
        <v>35532</v>
      </c>
    </row>
    <row r="8201" spans="1:10">
      <c r="A8201">
        <v>11159</v>
      </c>
      <c r="B8201">
        <v>713</v>
      </c>
      <c r="C8201" t="s">
        <v>199</v>
      </c>
      <c r="D8201" t="s">
        <v>35519</v>
      </c>
      <c r="E8201" t="s">
        <v>1451</v>
      </c>
      <c r="F8201" t="s">
        <v>35529</v>
      </c>
      <c r="G8201" t="s">
        <v>2292</v>
      </c>
      <c r="H8201" t="s">
        <v>2293</v>
      </c>
      <c r="I8201" t="s">
        <v>23673</v>
      </c>
      <c r="J8201" t="s">
        <v>35533</v>
      </c>
    </row>
    <row r="8202" spans="1:10">
      <c r="A8202">
        <v>11160</v>
      </c>
      <c r="B8202">
        <v>713</v>
      </c>
      <c r="C8202" t="s">
        <v>199</v>
      </c>
      <c r="D8202" t="s">
        <v>35519</v>
      </c>
      <c r="E8202" t="s">
        <v>1451</v>
      </c>
      <c r="F8202" t="s">
        <v>35529</v>
      </c>
      <c r="G8202" t="s">
        <v>11950</v>
      </c>
      <c r="H8202" t="s">
        <v>11951</v>
      </c>
      <c r="I8202" t="s">
        <v>23674</v>
      </c>
      <c r="J8202" t="s">
        <v>35534</v>
      </c>
    </row>
    <row r="8203" spans="1:10">
      <c r="A8203">
        <v>11161</v>
      </c>
      <c r="B8203">
        <v>713</v>
      </c>
      <c r="C8203" t="s">
        <v>199</v>
      </c>
      <c r="D8203" t="s">
        <v>35519</v>
      </c>
      <c r="E8203" t="s">
        <v>1451</v>
      </c>
      <c r="F8203" t="s">
        <v>35529</v>
      </c>
      <c r="G8203" t="s">
        <v>11146</v>
      </c>
      <c r="H8203" t="s">
        <v>1255</v>
      </c>
      <c r="I8203" t="s">
        <v>23675</v>
      </c>
      <c r="J8203" t="s">
        <v>35535</v>
      </c>
    </row>
    <row r="8204" spans="1:10">
      <c r="A8204">
        <v>11162</v>
      </c>
      <c r="B8204">
        <v>713</v>
      </c>
      <c r="C8204" t="s">
        <v>199</v>
      </c>
      <c r="D8204" t="s">
        <v>35519</v>
      </c>
      <c r="E8204" t="s">
        <v>1451</v>
      </c>
      <c r="F8204" t="s">
        <v>35529</v>
      </c>
      <c r="G8204" t="s">
        <v>11952</v>
      </c>
      <c r="H8204" t="s">
        <v>11953</v>
      </c>
      <c r="I8204" t="s">
        <v>23676</v>
      </c>
      <c r="J8204" t="s">
        <v>35536</v>
      </c>
    </row>
    <row r="8205" spans="1:10">
      <c r="A8205">
        <v>572</v>
      </c>
      <c r="B8205">
        <v>51</v>
      </c>
      <c r="C8205" t="s">
        <v>24</v>
      </c>
      <c r="D8205" t="s">
        <v>27417</v>
      </c>
      <c r="E8205" t="s">
        <v>299</v>
      </c>
      <c r="F8205" t="s">
        <v>27543</v>
      </c>
      <c r="G8205" t="s">
        <v>9409</v>
      </c>
      <c r="H8205" t="s">
        <v>9177</v>
      </c>
      <c r="I8205" t="s">
        <v>23677</v>
      </c>
      <c r="J8205" t="s">
        <v>35537</v>
      </c>
    </row>
    <row r="8206" spans="1:10">
      <c r="A8206">
        <v>576</v>
      </c>
      <c r="B8206">
        <v>52</v>
      </c>
      <c r="C8206" t="s">
        <v>24</v>
      </c>
      <c r="D8206" t="s">
        <v>27417</v>
      </c>
      <c r="E8206" t="s">
        <v>301</v>
      </c>
      <c r="F8206" t="s">
        <v>27551</v>
      </c>
      <c r="G8206" t="s">
        <v>11954</v>
      </c>
      <c r="H8206" t="s">
        <v>11955</v>
      </c>
      <c r="I8206" t="s">
        <v>23678</v>
      </c>
      <c r="J8206" t="s">
        <v>35538</v>
      </c>
    </row>
    <row r="8207" spans="1:10">
      <c r="A8207">
        <v>580</v>
      </c>
      <c r="B8207">
        <v>52</v>
      </c>
      <c r="C8207" t="s">
        <v>24</v>
      </c>
      <c r="D8207" t="s">
        <v>27417</v>
      </c>
      <c r="E8207" t="s">
        <v>301</v>
      </c>
      <c r="F8207" t="s">
        <v>27551</v>
      </c>
      <c r="G8207" t="s">
        <v>5221</v>
      </c>
      <c r="H8207" t="s">
        <v>5222</v>
      </c>
      <c r="I8207" t="s">
        <v>23679</v>
      </c>
      <c r="J8207" t="s">
        <v>35539</v>
      </c>
    </row>
    <row r="8208" spans="1:10">
      <c r="A8208">
        <v>583</v>
      </c>
      <c r="B8208">
        <v>52</v>
      </c>
      <c r="C8208" t="s">
        <v>24</v>
      </c>
      <c r="D8208" t="s">
        <v>27417</v>
      </c>
      <c r="E8208" t="s">
        <v>301</v>
      </c>
      <c r="F8208" t="s">
        <v>27551</v>
      </c>
      <c r="G8208" t="s">
        <v>5451</v>
      </c>
      <c r="H8208" t="s">
        <v>5452</v>
      </c>
      <c r="I8208" t="s">
        <v>23680</v>
      </c>
      <c r="J8208" t="s">
        <v>35540</v>
      </c>
    </row>
    <row r="8209" spans="1:10">
      <c r="A8209">
        <v>586</v>
      </c>
      <c r="B8209">
        <v>52</v>
      </c>
      <c r="C8209" t="s">
        <v>24</v>
      </c>
      <c r="D8209" t="s">
        <v>27417</v>
      </c>
      <c r="E8209" t="s">
        <v>301</v>
      </c>
      <c r="F8209" t="s">
        <v>27551</v>
      </c>
      <c r="G8209" t="s">
        <v>11956</v>
      </c>
      <c r="H8209" t="s">
        <v>11957</v>
      </c>
      <c r="I8209" t="s">
        <v>23681</v>
      </c>
      <c r="J8209" t="s">
        <v>35541</v>
      </c>
    </row>
    <row r="8210" spans="1:10">
      <c r="A8210">
        <v>590</v>
      </c>
      <c r="B8210">
        <v>52</v>
      </c>
      <c r="C8210" t="s">
        <v>24</v>
      </c>
      <c r="D8210" t="s">
        <v>27417</v>
      </c>
      <c r="E8210" t="s">
        <v>301</v>
      </c>
      <c r="F8210" t="s">
        <v>27551</v>
      </c>
      <c r="G8210" t="s">
        <v>1593</v>
      </c>
      <c r="H8210" t="s">
        <v>1593</v>
      </c>
      <c r="I8210" t="s">
        <v>23682</v>
      </c>
      <c r="J8210" t="s">
        <v>35542</v>
      </c>
    </row>
    <row r="8211" spans="1:10">
      <c r="A8211">
        <v>595</v>
      </c>
      <c r="B8211">
        <v>52</v>
      </c>
      <c r="C8211" t="s">
        <v>24</v>
      </c>
      <c r="D8211" t="s">
        <v>27417</v>
      </c>
      <c r="E8211" t="s">
        <v>301</v>
      </c>
      <c r="F8211" t="s">
        <v>27551</v>
      </c>
      <c r="G8211" t="s">
        <v>11958</v>
      </c>
      <c r="H8211" t="s">
        <v>11959</v>
      </c>
      <c r="I8211" t="s">
        <v>23683</v>
      </c>
      <c r="J8211" t="s">
        <v>35543</v>
      </c>
    </row>
    <row r="8212" spans="1:10">
      <c r="A8212">
        <v>599</v>
      </c>
      <c r="B8212">
        <v>53</v>
      </c>
      <c r="C8212" t="s">
        <v>24</v>
      </c>
      <c r="D8212" t="s">
        <v>27417</v>
      </c>
      <c r="E8212" t="s">
        <v>303</v>
      </c>
      <c r="F8212" t="s">
        <v>27566</v>
      </c>
      <c r="G8212" t="s">
        <v>11960</v>
      </c>
      <c r="H8212" t="s">
        <v>11961</v>
      </c>
      <c r="I8212" t="s">
        <v>23684</v>
      </c>
      <c r="J8212" t="s">
        <v>35544</v>
      </c>
    </row>
    <row r="8213" spans="1:10">
      <c r="A8213">
        <v>603</v>
      </c>
      <c r="B8213">
        <v>53</v>
      </c>
      <c r="C8213" t="s">
        <v>24</v>
      </c>
      <c r="D8213" t="s">
        <v>27417</v>
      </c>
      <c r="E8213" t="s">
        <v>303</v>
      </c>
      <c r="F8213" t="s">
        <v>27566</v>
      </c>
      <c r="G8213" t="s">
        <v>4914</v>
      </c>
      <c r="H8213" t="s">
        <v>4915</v>
      </c>
      <c r="I8213" t="s">
        <v>23685</v>
      </c>
      <c r="J8213" t="s">
        <v>35545</v>
      </c>
    </row>
    <row r="8214" spans="1:10">
      <c r="A8214">
        <v>607</v>
      </c>
      <c r="B8214">
        <v>53</v>
      </c>
      <c r="C8214" t="s">
        <v>24</v>
      </c>
      <c r="D8214" t="s">
        <v>27417</v>
      </c>
      <c r="E8214" t="s">
        <v>303</v>
      </c>
      <c r="F8214" t="s">
        <v>27566</v>
      </c>
      <c r="G8214" t="s">
        <v>11962</v>
      </c>
      <c r="H8214" t="s">
        <v>11963</v>
      </c>
      <c r="I8214" t="s">
        <v>23686</v>
      </c>
      <c r="J8214" t="s">
        <v>35546</v>
      </c>
    </row>
    <row r="8215" spans="1:10">
      <c r="A8215">
        <v>610</v>
      </c>
      <c r="B8215">
        <v>53</v>
      </c>
      <c r="C8215" t="s">
        <v>24</v>
      </c>
      <c r="D8215" t="s">
        <v>27417</v>
      </c>
      <c r="E8215" t="s">
        <v>303</v>
      </c>
      <c r="F8215" t="s">
        <v>27566</v>
      </c>
      <c r="G8215" t="s">
        <v>3421</v>
      </c>
      <c r="H8215" t="s">
        <v>3421</v>
      </c>
      <c r="I8215" t="s">
        <v>23687</v>
      </c>
      <c r="J8215" t="s">
        <v>35547</v>
      </c>
    </row>
    <row r="8216" spans="1:10">
      <c r="A8216">
        <v>614</v>
      </c>
      <c r="B8216">
        <v>53</v>
      </c>
      <c r="C8216" t="s">
        <v>24</v>
      </c>
      <c r="D8216" t="s">
        <v>27417</v>
      </c>
      <c r="E8216" t="s">
        <v>303</v>
      </c>
      <c r="F8216" t="s">
        <v>27566</v>
      </c>
      <c r="G8216" t="s">
        <v>11964</v>
      </c>
      <c r="H8216" t="s">
        <v>11964</v>
      </c>
      <c r="I8216" t="s">
        <v>23688</v>
      </c>
      <c r="J8216" t="s">
        <v>35548</v>
      </c>
    </row>
    <row r="8217" spans="1:10">
      <c r="A8217">
        <v>617</v>
      </c>
      <c r="B8217">
        <v>53</v>
      </c>
      <c r="C8217" t="s">
        <v>24</v>
      </c>
      <c r="D8217" t="s">
        <v>27417</v>
      </c>
      <c r="E8217" t="s">
        <v>303</v>
      </c>
      <c r="F8217" t="s">
        <v>27566</v>
      </c>
      <c r="G8217" t="s">
        <v>2636</v>
      </c>
      <c r="H8217" t="s">
        <v>2637</v>
      </c>
      <c r="I8217" t="s">
        <v>23689</v>
      </c>
      <c r="J8217" t="s">
        <v>35549</v>
      </c>
    </row>
    <row r="8218" spans="1:10">
      <c r="A8218">
        <v>621</v>
      </c>
      <c r="B8218">
        <v>54</v>
      </c>
      <c r="C8218" t="s">
        <v>24</v>
      </c>
      <c r="D8218" t="s">
        <v>27417</v>
      </c>
      <c r="E8218" t="s">
        <v>305</v>
      </c>
      <c r="F8218" t="s">
        <v>27580</v>
      </c>
      <c r="G8218" t="s">
        <v>1646</v>
      </c>
      <c r="H8218" t="s">
        <v>1646</v>
      </c>
      <c r="I8218" t="s">
        <v>23690</v>
      </c>
      <c r="J8218" t="s">
        <v>35550</v>
      </c>
    </row>
    <row r="8219" spans="1:10">
      <c r="A8219">
        <v>624</v>
      </c>
      <c r="B8219">
        <v>54</v>
      </c>
      <c r="C8219" t="s">
        <v>24</v>
      </c>
      <c r="D8219" t="s">
        <v>27417</v>
      </c>
      <c r="E8219" t="s">
        <v>305</v>
      </c>
      <c r="F8219" t="s">
        <v>27580</v>
      </c>
      <c r="G8219" t="s">
        <v>11965</v>
      </c>
      <c r="H8219" t="s">
        <v>11966</v>
      </c>
      <c r="I8219" t="s">
        <v>23691</v>
      </c>
      <c r="J8219" t="s">
        <v>35551</v>
      </c>
    </row>
    <row r="8220" spans="1:10">
      <c r="A8220">
        <v>628</v>
      </c>
      <c r="B8220">
        <v>54</v>
      </c>
      <c r="C8220" t="s">
        <v>24</v>
      </c>
      <c r="D8220" t="s">
        <v>27417</v>
      </c>
      <c r="E8220" t="s">
        <v>305</v>
      </c>
      <c r="F8220" t="s">
        <v>27580</v>
      </c>
      <c r="G8220" t="s">
        <v>11967</v>
      </c>
      <c r="H8220" t="s">
        <v>11968</v>
      </c>
      <c r="I8220" t="s">
        <v>23692</v>
      </c>
      <c r="J8220" t="s">
        <v>35552</v>
      </c>
    </row>
    <row r="8221" spans="1:10">
      <c r="A8221">
        <v>632</v>
      </c>
      <c r="B8221">
        <v>54</v>
      </c>
      <c r="C8221" t="s">
        <v>24</v>
      </c>
      <c r="D8221" t="s">
        <v>27417</v>
      </c>
      <c r="E8221" t="s">
        <v>305</v>
      </c>
      <c r="F8221" t="s">
        <v>27580</v>
      </c>
      <c r="G8221" t="s">
        <v>1929</v>
      </c>
      <c r="H8221" t="s">
        <v>1930</v>
      </c>
      <c r="I8221" t="s">
        <v>23693</v>
      </c>
      <c r="J8221" t="s">
        <v>35553</v>
      </c>
    </row>
    <row r="8222" spans="1:10">
      <c r="A8222">
        <v>2146</v>
      </c>
      <c r="B8222">
        <v>141</v>
      </c>
      <c r="C8222" t="s">
        <v>54</v>
      </c>
      <c r="D8222" t="s">
        <v>27625</v>
      </c>
      <c r="E8222" t="s">
        <v>457</v>
      </c>
      <c r="F8222" t="s">
        <v>27675</v>
      </c>
      <c r="G8222" t="s">
        <v>11969</v>
      </c>
      <c r="H8222" t="s">
        <v>11970</v>
      </c>
      <c r="I8222" t="s">
        <v>23694</v>
      </c>
      <c r="J8222" t="s">
        <v>35554</v>
      </c>
    </row>
    <row r="8223" spans="1:10">
      <c r="A8223">
        <v>2152</v>
      </c>
      <c r="B8223">
        <v>142</v>
      </c>
      <c r="C8223" t="s">
        <v>54</v>
      </c>
      <c r="D8223" t="s">
        <v>27625</v>
      </c>
      <c r="E8223" t="s">
        <v>459</v>
      </c>
      <c r="F8223" t="s">
        <v>27693</v>
      </c>
      <c r="G8223" t="s">
        <v>11971</v>
      </c>
      <c r="H8223" t="s">
        <v>11972</v>
      </c>
      <c r="I8223" t="s">
        <v>23695</v>
      </c>
      <c r="J8223" t="s">
        <v>35555</v>
      </c>
    </row>
    <row r="8224" spans="1:10">
      <c r="A8224">
        <v>2155</v>
      </c>
      <c r="B8224">
        <v>142</v>
      </c>
      <c r="C8224" t="s">
        <v>54</v>
      </c>
      <c r="D8224" t="s">
        <v>27625</v>
      </c>
      <c r="E8224" t="s">
        <v>459</v>
      </c>
      <c r="F8224" t="s">
        <v>27693</v>
      </c>
      <c r="G8224" t="s">
        <v>2184</v>
      </c>
      <c r="H8224" t="s">
        <v>2185</v>
      </c>
      <c r="I8224" t="s">
        <v>23696</v>
      </c>
      <c r="J8224" t="s">
        <v>35556</v>
      </c>
    </row>
    <row r="8225" spans="1:10">
      <c r="A8225">
        <v>2159</v>
      </c>
      <c r="B8225">
        <v>142</v>
      </c>
      <c r="C8225" t="s">
        <v>54</v>
      </c>
      <c r="D8225" t="s">
        <v>27625</v>
      </c>
      <c r="E8225" t="s">
        <v>459</v>
      </c>
      <c r="F8225" t="s">
        <v>27693</v>
      </c>
      <c r="G8225" t="s">
        <v>3251</v>
      </c>
      <c r="H8225" t="s">
        <v>3252</v>
      </c>
      <c r="I8225" t="s">
        <v>23697</v>
      </c>
      <c r="J8225" t="s">
        <v>35557</v>
      </c>
    </row>
    <row r="8226" spans="1:10">
      <c r="A8226">
        <v>2164</v>
      </c>
      <c r="B8226">
        <v>142</v>
      </c>
      <c r="C8226" t="s">
        <v>54</v>
      </c>
      <c r="D8226" t="s">
        <v>27625</v>
      </c>
      <c r="E8226" t="s">
        <v>459</v>
      </c>
      <c r="F8226" t="s">
        <v>27693</v>
      </c>
      <c r="G8226" t="s">
        <v>11973</v>
      </c>
      <c r="H8226" t="s">
        <v>11974</v>
      </c>
      <c r="I8226" t="s">
        <v>23698</v>
      </c>
      <c r="J8226" t="s">
        <v>35558</v>
      </c>
    </row>
    <row r="8227" spans="1:10">
      <c r="A8227">
        <v>2168</v>
      </c>
      <c r="B8227">
        <v>142</v>
      </c>
      <c r="C8227" t="s">
        <v>54</v>
      </c>
      <c r="D8227" t="s">
        <v>27625</v>
      </c>
      <c r="E8227" t="s">
        <v>459</v>
      </c>
      <c r="F8227" t="s">
        <v>27693</v>
      </c>
      <c r="G8227" t="s">
        <v>6590</v>
      </c>
      <c r="H8227" t="s">
        <v>6591</v>
      </c>
      <c r="I8227" t="s">
        <v>23699</v>
      </c>
      <c r="J8227" t="s">
        <v>35559</v>
      </c>
    </row>
    <row r="8228" spans="1:10">
      <c r="A8228">
        <v>2171</v>
      </c>
      <c r="B8228">
        <v>143</v>
      </c>
      <c r="C8228" t="s">
        <v>54</v>
      </c>
      <c r="D8228" t="s">
        <v>27625</v>
      </c>
      <c r="E8228" t="s">
        <v>461</v>
      </c>
      <c r="F8228" t="s">
        <v>27711</v>
      </c>
      <c r="G8228" t="s">
        <v>461</v>
      </c>
      <c r="H8228" t="s">
        <v>462</v>
      </c>
      <c r="I8228" t="s">
        <v>23700</v>
      </c>
      <c r="J8228" t="s">
        <v>35560</v>
      </c>
    </row>
    <row r="8229" spans="1:10">
      <c r="A8229">
        <v>2175</v>
      </c>
      <c r="B8229">
        <v>143</v>
      </c>
      <c r="C8229" t="s">
        <v>54</v>
      </c>
      <c r="D8229" t="s">
        <v>27625</v>
      </c>
      <c r="E8229" t="s">
        <v>461</v>
      </c>
      <c r="F8229" t="s">
        <v>27711</v>
      </c>
      <c r="G8229" t="s">
        <v>6264</v>
      </c>
      <c r="H8229" t="s">
        <v>6264</v>
      </c>
      <c r="I8229" t="s">
        <v>23701</v>
      </c>
      <c r="J8229" t="s">
        <v>35561</v>
      </c>
    </row>
    <row r="8230" spans="1:10">
      <c r="A8230">
        <v>2179</v>
      </c>
      <c r="B8230">
        <v>143</v>
      </c>
      <c r="C8230" t="s">
        <v>54</v>
      </c>
      <c r="D8230" t="s">
        <v>27625</v>
      </c>
      <c r="E8230" t="s">
        <v>461</v>
      </c>
      <c r="F8230" t="s">
        <v>27711</v>
      </c>
      <c r="G8230" t="s">
        <v>11975</v>
      </c>
      <c r="H8230" t="s">
        <v>5059</v>
      </c>
      <c r="I8230" t="s">
        <v>23702</v>
      </c>
      <c r="J8230" t="s">
        <v>35562</v>
      </c>
    </row>
    <row r="8231" spans="1:10">
      <c r="A8231">
        <v>2183</v>
      </c>
      <c r="B8231">
        <v>143</v>
      </c>
      <c r="C8231" t="s">
        <v>54</v>
      </c>
      <c r="D8231" t="s">
        <v>27625</v>
      </c>
      <c r="E8231" t="s">
        <v>461</v>
      </c>
      <c r="F8231" t="s">
        <v>27711</v>
      </c>
      <c r="G8231" t="s">
        <v>11976</v>
      </c>
      <c r="H8231" t="s">
        <v>11977</v>
      </c>
      <c r="I8231" t="s">
        <v>23703</v>
      </c>
      <c r="J8231" t="s">
        <v>35563</v>
      </c>
    </row>
    <row r="8232" spans="1:10">
      <c r="A8232">
        <v>2186</v>
      </c>
      <c r="B8232">
        <v>143</v>
      </c>
      <c r="C8232" t="s">
        <v>54</v>
      </c>
      <c r="D8232" t="s">
        <v>27625</v>
      </c>
      <c r="E8232" t="s">
        <v>461</v>
      </c>
      <c r="F8232" t="s">
        <v>27711</v>
      </c>
      <c r="G8232" t="s">
        <v>2147</v>
      </c>
      <c r="H8232" t="s">
        <v>2148</v>
      </c>
      <c r="I8232" t="s">
        <v>23704</v>
      </c>
      <c r="J8232" t="s">
        <v>35564</v>
      </c>
    </row>
    <row r="8233" spans="1:10">
      <c r="A8233">
        <v>2189</v>
      </c>
      <c r="B8233">
        <v>143</v>
      </c>
      <c r="C8233" t="s">
        <v>54</v>
      </c>
      <c r="D8233" t="s">
        <v>27625</v>
      </c>
      <c r="E8233" t="s">
        <v>461</v>
      </c>
      <c r="F8233" t="s">
        <v>27711</v>
      </c>
      <c r="G8233" t="s">
        <v>11978</v>
      </c>
      <c r="H8233" t="s">
        <v>11979</v>
      </c>
      <c r="I8233" t="s">
        <v>23705</v>
      </c>
      <c r="J8233" t="s">
        <v>35565</v>
      </c>
    </row>
    <row r="8234" spans="1:10">
      <c r="A8234">
        <v>2193</v>
      </c>
      <c r="B8234">
        <v>143</v>
      </c>
      <c r="C8234" t="s">
        <v>54</v>
      </c>
      <c r="D8234" t="s">
        <v>27625</v>
      </c>
      <c r="E8234" t="s">
        <v>461</v>
      </c>
      <c r="F8234" t="s">
        <v>27711</v>
      </c>
      <c r="G8234" t="s">
        <v>7212</v>
      </c>
      <c r="H8234" t="s">
        <v>7213</v>
      </c>
      <c r="I8234" t="s">
        <v>23706</v>
      </c>
      <c r="J8234" t="s">
        <v>35566</v>
      </c>
    </row>
    <row r="8235" spans="1:10">
      <c r="A8235">
        <v>2197</v>
      </c>
      <c r="B8235">
        <v>144</v>
      </c>
      <c r="C8235" t="s">
        <v>54</v>
      </c>
      <c r="D8235" t="s">
        <v>27625</v>
      </c>
      <c r="E8235" t="s">
        <v>463</v>
      </c>
      <c r="F8235" t="s">
        <v>27727</v>
      </c>
      <c r="G8235" t="s">
        <v>11980</v>
      </c>
      <c r="H8235" t="s">
        <v>3094</v>
      </c>
      <c r="I8235" t="s">
        <v>23707</v>
      </c>
      <c r="J8235" t="s">
        <v>35567</v>
      </c>
    </row>
    <row r="8236" spans="1:10">
      <c r="A8236">
        <v>2201</v>
      </c>
      <c r="B8236">
        <v>144</v>
      </c>
      <c r="C8236" t="s">
        <v>54</v>
      </c>
      <c r="D8236" t="s">
        <v>27625</v>
      </c>
      <c r="E8236" t="s">
        <v>463</v>
      </c>
      <c r="F8236" t="s">
        <v>27727</v>
      </c>
      <c r="G8236" t="s">
        <v>463</v>
      </c>
      <c r="H8236" t="s">
        <v>464</v>
      </c>
      <c r="I8236" t="s">
        <v>23708</v>
      </c>
      <c r="J8236" t="s">
        <v>35568</v>
      </c>
    </row>
    <row r="8237" spans="1:10">
      <c r="A8237">
        <v>2205</v>
      </c>
      <c r="B8237">
        <v>144</v>
      </c>
      <c r="C8237" t="s">
        <v>54</v>
      </c>
      <c r="D8237" t="s">
        <v>27625</v>
      </c>
      <c r="E8237" t="s">
        <v>463</v>
      </c>
      <c r="F8237" t="s">
        <v>27727</v>
      </c>
      <c r="G8237" t="s">
        <v>6974</v>
      </c>
      <c r="H8237" t="s">
        <v>6975</v>
      </c>
      <c r="I8237" t="s">
        <v>23709</v>
      </c>
      <c r="J8237" t="s">
        <v>35569</v>
      </c>
    </row>
    <row r="8238" spans="1:10">
      <c r="A8238">
        <v>2208</v>
      </c>
      <c r="B8238">
        <v>144</v>
      </c>
      <c r="C8238" t="s">
        <v>54</v>
      </c>
      <c r="D8238" t="s">
        <v>27625</v>
      </c>
      <c r="E8238" t="s">
        <v>463</v>
      </c>
      <c r="F8238" t="s">
        <v>27727</v>
      </c>
      <c r="G8238" t="s">
        <v>3097</v>
      </c>
      <c r="H8238" t="s">
        <v>3098</v>
      </c>
      <c r="I8238" t="s">
        <v>23710</v>
      </c>
      <c r="J8238" t="s">
        <v>35570</v>
      </c>
    </row>
    <row r="8239" spans="1:10">
      <c r="A8239">
        <v>2213</v>
      </c>
      <c r="B8239">
        <v>144</v>
      </c>
      <c r="C8239" t="s">
        <v>54</v>
      </c>
      <c r="D8239" t="s">
        <v>27625</v>
      </c>
      <c r="E8239" t="s">
        <v>463</v>
      </c>
      <c r="F8239" t="s">
        <v>27727</v>
      </c>
      <c r="G8239" t="s">
        <v>1217</v>
      </c>
      <c r="H8239" t="s">
        <v>1218</v>
      </c>
      <c r="I8239" t="s">
        <v>23711</v>
      </c>
      <c r="J8239" t="s">
        <v>35571</v>
      </c>
    </row>
    <row r="8240" spans="1:10">
      <c r="A8240">
        <v>2217</v>
      </c>
      <c r="B8240">
        <v>145</v>
      </c>
      <c r="C8240" t="s">
        <v>54</v>
      </c>
      <c r="D8240" t="s">
        <v>27625</v>
      </c>
      <c r="E8240" t="s">
        <v>465</v>
      </c>
      <c r="F8240" t="s">
        <v>27742</v>
      </c>
      <c r="G8240" t="s">
        <v>415</v>
      </c>
      <c r="H8240" t="s">
        <v>416</v>
      </c>
      <c r="I8240" t="s">
        <v>23712</v>
      </c>
      <c r="J8240" t="s">
        <v>35572</v>
      </c>
    </row>
    <row r="8241" spans="1:10">
      <c r="A8241">
        <v>2220</v>
      </c>
      <c r="B8241">
        <v>145</v>
      </c>
      <c r="C8241" t="s">
        <v>54</v>
      </c>
      <c r="D8241" t="s">
        <v>27625</v>
      </c>
      <c r="E8241" t="s">
        <v>465</v>
      </c>
      <c r="F8241" t="s">
        <v>27742</v>
      </c>
      <c r="G8241" t="s">
        <v>3232</v>
      </c>
      <c r="H8241" t="s">
        <v>3233</v>
      </c>
      <c r="I8241" t="s">
        <v>23713</v>
      </c>
      <c r="J8241" t="s">
        <v>35573</v>
      </c>
    </row>
    <row r="8242" spans="1:10">
      <c r="A8242">
        <v>2224</v>
      </c>
      <c r="B8242">
        <v>145</v>
      </c>
      <c r="C8242" t="s">
        <v>54</v>
      </c>
      <c r="D8242" t="s">
        <v>27625</v>
      </c>
      <c r="E8242" t="s">
        <v>465</v>
      </c>
      <c r="F8242" t="s">
        <v>27742</v>
      </c>
      <c r="G8242" t="s">
        <v>11981</v>
      </c>
      <c r="H8242" t="s">
        <v>11982</v>
      </c>
      <c r="I8242" t="s">
        <v>23714</v>
      </c>
      <c r="J8242" t="s">
        <v>35574</v>
      </c>
    </row>
    <row r="8243" spans="1:10">
      <c r="A8243">
        <v>2228</v>
      </c>
      <c r="B8243">
        <v>145</v>
      </c>
      <c r="C8243" t="s">
        <v>54</v>
      </c>
      <c r="D8243" t="s">
        <v>27625</v>
      </c>
      <c r="E8243" t="s">
        <v>465</v>
      </c>
      <c r="F8243" t="s">
        <v>27742</v>
      </c>
      <c r="G8243" t="s">
        <v>2305</v>
      </c>
      <c r="H8243" t="s">
        <v>2306</v>
      </c>
      <c r="I8243" t="s">
        <v>23715</v>
      </c>
      <c r="J8243" t="s">
        <v>35575</v>
      </c>
    </row>
    <row r="8244" spans="1:10">
      <c r="A8244">
        <v>2232</v>
      </c>
      <c r="B8244">
        <v>145</v>
      </c>
      <c r="C8244" t="s">
        <v>54</v>
      </c>
      <c r="D8244" t="s">
        <v>27625</v>
      </c>
      <c r="E8244" t="s">
        <v>465</v>
      </c>
      <c r="F8244" t="s">
        <v>27742</v>
      </c>
      <c r="G8244" t="s">
        <v>2302</v>
      </c>
      <c r="H8244" t="s">
        <v>2303</v>
      </c>
      <c r="I8244" t="s">
        <v>23716</v>
      </c>
      <c r="J8244" t="s">
        <v>35576</v>
      </c>
    </row>
    <row r="8245" spans="1:10">
      <c r="A8245">
        <v>2237</v>
      </c>
      <c r="B8245">
        <v>145</v>
      </c>
      <c r="C8245" t="s">
        <v>54</v>
      </c>
      <c r="D8245" t="s">
        <v>27625</v>
      </c>
      <c r="E8245" t="s">
        <v>465</v>
      </c>
      <c r="F8245" t="s">
        <v>27742</v>
      </c>
      <c r="G8245" t="s">
        <v>11983</v>
      </c>
      <c r="H8245" t="s">
        <v>11984</v>
      </c>
      <c r="I8245" t="s">
        <v>23717</v>
      </c>
      <c r="J8245" t="s">
        <v>35577</v>
      </c>
    </row>
    <row r="8246" spans="1:10">
      <c r="A8246">
        <v>2240</v>
      </c>
      <c r="B8246">
        <v>145</v>
      </c>
      <c r="C8246" t="s">
        <v>54</v>
      </c>
      <c r="D8246" t="s">
        <v>27625</v>
      </c>
      <c r="E8246" t="s">
        <v>465</v>
      </c>
      <c r="F8246" t="s">
        <v>27742</v>
      </c>
      <c r="G8246" t="s">
        <v>9181</v>
      </c>
      <c r="H8246" t="s">
        <v>9182</v>
      </c>
      <c r="I8246" t="s">
        <v>23718</v>
      </c>
      <c r="J8246" t="s">
        <v>35578</v>
      </c>
    </row>
    <row r="8247" spans="1:10">
      <c r="A8247">
        <v>2245</v>
      </c>
      <c r="B8247">
        <v>146</v>
      </c>
      <c r="C8247" t="s">
        <v>54</v>
      </c>
      <c r="D8247" t="s">
        <v>27625</v>
      </c>
      <c r="E8247" t="s">
        <v>467</v>
      </c>
      <c r="F8247" t="s">
        <v>27760</v>
      </c>
      <c r="G8247" t="s">
        <v>585</v>
      </c>
      <c r="H8247" t="s">
        <v>586</v>
      </c>
      <c r="I8247" t="s">
        <v>23719</v>
      </c>
      <c r="J8247" t="s">
        <v>35579</v>
      </c>
    </row>
    <row r="8248" spans="1:10">
      <c r="A8248">
        <v>2248</v>
      </c>
      <c r="B8248">
        <v>146</v>
      </c>
      <c r="C8248" t="s">
        <v>54</v>
      </c>
      <c r="D8248" t="s">
        <v>27625</v>
      </c>
      <c r="E8248" t="s">
        <v>467</v>
      </c>
      <c r="F8248" t="s">
        <v>27760</v>
      </c>
      <c r="G8248" t="s">
        <v>11985</v>
      </c>
      <c r="H8248" t="s">
        <v>11985</v>
      </c>
      <c r="I8248" t="s">
        <v>23720</v>
      </c>
      <c r="J8248" t="s">
        <v>35580</v>
      </c>
    </row>
    <row r="8249" spans="1:10">
      <c r="A8249">
        <v>2251</v>
      </c>
      <c r="B8249">
        <v>146</v>
      </c>
      <c r="C8249" t="s">
        <v>54</v>
      </c>
      <c r="D8249" t="s">
        <v>27625</v>
      </c>
      <c r="E8249" t="s">
        <v>467</v>
      </c>
      <c r="F8249" t="s">
        <v>27760</v>
      </c>
      <c r="G8249" t="s">
        <v>11986</v>
      </c>
      <c r="H8249" t="s">
        <v>11987</v>
      </c>
      <c r="I8249" t="s">
        <v>23721</v>
      </c>
      <c r="J8249" t="s">
        <v>35581</v>
      </c>
    </row>
    <row r="8250" spans="1:10">
      <c r="A8250">
        <v>730</v>
      </c>
      <c r="B8250">
        <v>61</v>
      </c>
      <c r="C8250" t="s">
        <v>27</v>
      </c>
      <c r="D8250" t="s">
        <v>27776</v>
      </c>
      <c r="E8250" t="s">
        <v>319</v>
      </c>
      <c r="F8250" t="s">
        <v>27862</v>
      </c>
      <c r="G8250" t="s">
        <v>11988</v>
      </c>
      <c r="H8250" t="s">
        <v>11989</v>
      </c>
      <c r="I8250" t="s">
        <v>23722</v>
      </c>
      <c r="J8250" t="s">
        <v>35582</v>
      </c>
    </row>
    <row r="8251" spans="1:10">
      <c r="A8251">
        <v>733</v>
      </c>
      <c r="B8251">
        <v>61</v>
      </c>
      <c r="C8251" t="s">
        <v>27</v>
      </c>
      <c r="D8251" t="s">
        <v>27776</v>
      </c>
      <c r="E8251" t="s">
        <v>319</v>
      </c>
      <c r="F8251" t="s">
        <v>27862</v>
      </c>
      <c r="G8251" t="s">
        <v>11990</v>
      </c>
      <c r="H8251" t="s">
        <v>11991</v>
      </c>
      <c r="I8251" t="s">
        <v>23723</v>
      </c>
      <c r="J8251" t="s">
        <v>35583</v>
      </c>
    </row>
    <row r="8252" spans="1:10">
      <c r="A8252">
        <v>737</v>
      </c>
      <c r="B8252">
        <v>62</v>
      </c>
      <c r="C8252" t="s">
        <v>27</v>
      </c>
      <c r="D8252" t="s">
        <v>27776</v>
      </c>
      <c r="E8252" t="s">
        <v>321</v>
      </c>
      <c r="F8252" t="s">
        <v>27876</v>
      </c>
      <c r="G8252" t="s">
        <v>11992</v>
      </c>
      <c r="H8252" t="s">
        <v>11993</v>
      </c>
      <c r="I8252" t="s">
        <v>23724</v>
      </c>
      <c r="J8252" t="s">
        <v>35584</v>
      </c>
    </row>
    <row r="8253" spans="1:10">
      <c r="A8253">
        <v>743</v>
      </c>
      <c r="B8253">
        <v>62</v>
      </c>
      <c r="C8253" t="s">
        <v>27</v>
      </c>
      <c r="D8253" t="s">
        <v>27776</v>
      </c>
      <c r="E8253" t="s">
        <v>321</v>
      </c>
      <c r="F8253" t="s">
        <v>27876</v>
      </c>
      <c r="G8253" t="s">
        <v>11994</v>
      </c>
      <c r="H8253" t="s">
        <v>11995</v>
      </c>
      <c r="I8253" t="s">
        <v>23725</v>
      </c>
      <c r="J8253" t="s">
        <v>35585</v>
      </c>
    </row>
    <row r="8254" spans="1:10">
      <c r="A8254">
        <v>747</v>
      </c>
      <c r="B8254">
        <v>62</v>
      </c>
      <c r="C8254" t="s">
        <v>27</v>
      </c>
      <c r="D8254" t="s">
        <v>27776</v>
      </c>
      <c r="E8254" t="s">
        <v>321</v>
      </c>
      <c r="F8254" t="s">
        <v>27876</v>
      </c>
      <c r="G8254" t="s">
        <v>11996</v>
      </c>
      <c r="H8254" t="s">
        <v>11997</v>
      </c>
      <c r="I8254" t="s">
        <v>23726</v>
      </c>
      <c r="J8254" t="s">
        <v>35586</v>
      </c>
    </row>
    <row r="8255" spans="1:10">
      <c r="A8255">
        <v>751</v>
      </c>
      <c r="B8255">
        <v>62</v>
      </c>
      <c r="C8255" t="s">
        <v>27</v>
      </c>
      <c r="D8255" t="s">
        <v>27776</v>
      </c>
      <c r="E8255" t="s">
        <v>321</v>
      </c>
      <c r="F8255" t="s">
        <v>27876</v>
      </c>
      <c r="G8255" t="s">
        <v>5417</v>
      </c>
      <c r="H8255" t="s">
        <v>5417</v>
      </c>
      <c r="I8255" t="s">
        <v>23727</v>
      </c>
      <c r="J8255" t="s">
        <v>35587</v>
      </c>
    </row>
    <row r="8256" spans="1:10">
      <c r="A8256">
        <v>755</v>
      </c>
      <c r="B8256">
        <v>62</v>
      </c>
      <c r="C8256" t="s">
        <v>27</v>
      </c>
      <c r="D8256" t="s">
        <v>27776</v>
      </c>
      <c r="E8256" t="s">
        <v>321</v>
      </c>
      <c r="F8256" t="s">
        <v>27876</v>
      </c>
      <c r="G8256" t="s">
        <v>11998</v>
      </c>
      <c r="H8256" t="s">
        <v>11999</v>
      </c>
      <c r="I8256" t="s">
        <v>23728</v>
      </c>
      <c r="J8256" t="s">
        <v>35588</v>
      </c>
    </row>
    <row r="8257" spans="1:10">
      <c r="A8257">
        <v>758</v>
      </c>
      <c r="B8257">
        <v>63</v>
      </c>
      <c r="C8257" t="s">
        <v>30</v>
      </c>
      <c r="D8257" t="s">
        <v>27893</v>
      </c>
      <c r="E8257" t="s">
        <v>30</v>
      </c>
      <c r="F8257" t="s">
        <v>27894</v>
      </c>
      <c r="G8257" t="s">
        <v>4759</v>
      </c>
      <c r="H8257" t="s">
        <v>4760</v>
      </c>
      <c r="I8257" t="s">
        <v>23729</v>
      </c>
      <c r="J8257" t="s">
        <v>35589</v>
      </c>
    </row>
    <row r="8258" spans="1:10">
      <c r="A8258">
        <v>763</v>
      </c>
      <c r="B8258">
        <v>63</v>
      </c>
      <c r="C8258" t="s">
        <v>30</v>
      </c>
      <c r="D8258" t="s">
        <v>27893</v>
      </c>
      <c r="E8258" t="s">
        <v>30</v>
      </c>
      <c r="F8258" t="s">
        <v>27894</v>
      </c>
      <c r="G8258" t="s">
        <v>12000</v>
      </c>
      <c r="H8258" t="s">
        <v>8595</v>
      </c>
      <c r="I8258" t="s">
        <v>23730</v>
      </c>
      <c r="J8258" t="s">
        <v>35590</v>
      </c>
    </row>
    <row r="8259" spans="1:10">
      <c r="A8259">
        <v>857</v>
      </c>
      <c r="B8259">
        <v>63</v>
      </c>
      <c r="C8259" t="s">
        <v>30</v>
      </c>
      <c r="D8259" t="s">
        <v>27893</v>
      </c>
      <c r="E8259" t="s">
        <v>30</v>
      </c>
      <c r="F8259" t="s">
        <v>27894</v>
      </c>
      <c r="G8259" t="s">
        <v>12001</v>
      </c>
      <c r="H8259" t="s">
        <v>12002</v>
      </c>
      <c r="I8259" t="s">
        <v>23731</v>
      </c>
      <c r="J8259" t="s">
        <v>35591</v>
      </c>
    </row>
    <row r="8260" spans="1:10">
      <c r="A8260">
        <v>772</v>
      </c>
      <c r="B8260">
        <v>64</v>
      </c>
      <c r="C8260" t="s">
        <v>30</v>
      </c>
      <c r="D8260" t="s">
        <v>27893</v>
      </c>
      <c r="E8260" t="s">
        <v>323</v>
      </c>
      <c r="F8260" t="s">
        <v>27904</v>
      </c>
      <c r="G8260" t="s">
        <v>12003</v>
      </c>
      <c r="H8260" t="s">
        <v>12004</v>
      </c>
      <c r="I8260" t="s">
        <v>23732</v>
      </c>
      <c r="J8260" t="s">
        <v>35592</v>
      </c>
    </row>
    <row r="8261" spans="1:10">
      <c r="A8261">
        <v>783</v>
      </c>
      <c r="B8261">
        <v>64</v>
      </c>
      <c r="C8261" t="s">
        <v>30</v>
      </c>
      <c r="D8261" t="s">
        <v>27893</v>
      </c>
      <c r="E8261" t="s">
        <v>323</v>
      </c>
      <c r="F8261" t="s">
        <v>27904</v>
      </c>
      <c r="G8261" t="s">
        <v>2329</v>
      </c>
      <c r="H8261" t="s">
        <v>2330</v>
      </c>
      <c r="I8261" t="s">
        <v>23733</v>
      </c>
      <c r="J8261" t="s">
        <v>35593</v>
      </c>
    </row>
    <row r="8262" spans="1:10">
      <c r="A8262">
        <v>766</v>
      </c>
      <c r="B8262">
        <v>65</v>
      </c>
      <c r="C8262" t="s">
        <v>30</v>
      </c>
      <c r="D8262" t="s">
        <v>27893</v>
      </c>
      <c r="E8262" t="s">
        <v>325</v>
      </c>
      <c r="F8262" t="s">
        <v>27911</v>
      </c>
      <c r="G8262" t="s">
        <v>12005</v>
      </c>
      <c r="H8262" t="s">
        <v>12006</v>
      </c>
      <c r="I8262" t="s">
        <v>23734</v>
      </c>
      <c r="J8262" t="s">
        <v>35594</v>
      </c>
    </row>
    <row r="8263" spans="1:10">
      <c r="A8263">
        <v>773</v>
      </c>
      <c r="B8263">
        <v>65</v>
      </c>
      <c r="C8263" t="s">
        <v>30</v>
      </c>
      <c r="D8263" t="s">
        <v>27893</v>
      </c>
      <c r="E8263" t="s">
        <v>325</v>
      </c>
      <c r="F8263" t="s">
        <v>27911</v>
      </c>
      <c r="G8263" t="s">
        <v>2270</v>
      </c>
      <c r="H8263" t="s">
        <v>2271</v>
      </c>
      <c r="I8263" t="s">
        <v>23735</v>
      </c>
      <c r="J8263" t="s">
        <v>35595</v>
      </c>
    </row>
    <row r="8264" spans="1:10">
      <c r="A8264">
        <v>780</v>
      </c>
      <c r="B8264">
        <v>65</v>
      </c>
      <c r="C8264" t="s">
        <v>30</v>
      </c>
      <c r="D8264" t="s">
        <v>27893</v>
      </c>
      <c r="E8264" t="s">
        <v>325</v>
      </c>
      <c r="F8264" t="s">
        <v>27911</v>
      </c>
      <c r="G8264" t="s">
        <v>12007</v>
      </c>
      <c r="H8264" t="s">
        <v>8658</v>
      </c>
      <c r="I8264" t="s">
        <v>23736</v>
      </c>
      <c r="J8264" t="s">
        <v>35596</v>
      </c>
    </row>
    <row r="8265" spans="1:10">
      <c r="A8265">
        <v>786</v>
      </c>
      <c r="B8265">
        <v>66</v>
      </c>
      <c r="C8265" t="s">
        <v>30</v>
      </c>
      <c r="D8265" t="s">
        <v>27893</v>
      </c>
      <c r="E8265" t="s">
        <v>326</v>
      </c>
      <c r="F8265" t="s">
        <v>27920</v>
      </c>
      <c r="G8265" t="s">
        <v>6059</v>
      </c>
      <c r="H8265" t="s">
        <v>6059</v>
      </c>
      <c r="I8265" t="s">
        <v>23737</v>
      </c>
      <c r="J8265" t="s">
        <v>35597</v>
      </c>
    </row>
    <row r="8266" spans="1:10">
      <c r="A8266">
        <v>791</v>
      </c>
      <c r="B8266">
        <v>66</v>
      </c>
      <c r="C8266" t="s">
        <v>30</v>
      </c>
      <c r="D8266" t="s">
        <v>27893</v>
      </c>
      <c r="E8266" t="s">
        <v>326</v>
      </c>
      <c r="F8266" t="s">
        <v>27920</v>
      </c>
      <c r="G8266" t="s">
        <v>526</v>
      </c>
      <c r="H8266" t="s">
        <v>527</v>
      </c>
      <c r="I8266" t="s">
        <v>23738</v>
      </c>
      <c r="J8266" t="s">
        <v>35598</v>
      </c>
    </row>
    <row r="8267" spans="1:10">
      <c r="A8267">
        <v>795</v>
      </c>
      <c r="B8267">
        <v>66</v>
      </c>
      <c r="C8267" t="s">
        <v>30</v>
      </c>
      <c r="D8267" t="s">
        <v>27893</v>
      </c>
      <c r="E8267" t="s">
        <v>326</v>
      </c>
      <c r="F8267" t="s">
        <v>27920</v>
      </c>
      <c r="G8267" t="s">
        <v>12008</v>
      </c>
      <c r="H8267" t="s">
        <v>1018</v>
      </c>
      <c r="I8267" t="s">
        <v>23739</v>
      </c>
      <c r="J8267" t="s">
        <v>35599</v>
      </c>
    </row>
    <row r="8268" spans="1:10">
      <c r="A8268">
        <v>799</v>
      </c>
      <c r="B8268">
        <v>66</v>
      </c>
      <c r="C8268" t="s">
        <v>30</v>
      </c>
      <c r="D8268" t="s">
        <v>27893</v>
      </c>
      <c r="E8268" t="s">
        <v>326</v>
      </c>
      <c r="F8268" t="s">
        <v>27920</v>
      </c>
      <c r="G8268" t="s">
        <v>12009</v>
      </c>
      <c r="H8268" t="s">
        <v>12010</v>
      </c>
      <c r="I8268" t="s">
        <v>23740</v>
      </c>
      <c r="J8268" t="s">
        <v>35600</v>
      </c>
    </row>
    <row r="8269" spans="1:10">
      <c r="A8269">
        <v>802</v>
      </c>
      <c r="B8269">
        <v>66</v>
      </c>
      <c r="C8269" t="s">
        <v>30</v>
      </c>
      <c r="D8269" t="s">
        <v>27893</v>
      </c>
      <c r="E8269" t="s">
        <v>326</v>
      </c>
      <c r="F8269" t="s">
        <v>27920</v>
      </c>
      <c r="G8269" t="s">
        <v>4576</v>
      </c>
      <c r="H8269" t="s">
        <v>4577</v>
      </c>
      <c r="I8269" t="s">
        <v>23741</v>
      </c>
      <c r="J8269" t="s">
        <v>35601</v>
      </c>
    </row>
    <row r="8270" spans="1:10">
      <c r="A8270">
        <v>806</v>
      </c>
      <c r="B8270">
        <v>66</v>
      </c>
      <c r="C8270" t="s">
        <v>30</v>
      </c>
      <c r="D8270" t="s">
        <v>27893</v>
      </c>
      <c r="E8270" t="s">
        <v>326</v>
      </c>
      <c r="F8270" t="s">
        <v>27920</v>
      </c>
      <c r="G8270" t="s">
        <v>3101</v>
      </c>
      <c r="H8270" t="s">
        <v>3102</v>
      </c>
      <c r="I8270" t="s">
        <v>23742</v>
      </c>
      <c r="J8270" t="s">
        <v>35602</v>
      </c>
    </row>
    <row r="8271" spans="1:10">
      <c r="A8271">
        <v>809</v>
      </c>
      <c r="B8271">
        <v>66</v>
      </c>
      <c r="C8271" t="s">
        <v>30</v>
      </c>
      <c r="D8271" t="s">
        <v>27893</v>
      </c>
      <c r="E8271" t="s">
        <v>326</v>
      </c>
      <c r="F8271" t="s">
        <v>27920</v>
      </c>
      <c r="G8271" t="s">
        <v>12011</v>
      </c>
      <c r="H8271" t="s">
        <v>12012</v>
      </c>
      <c r="I8271" t="s">
        <v>23743</v>
      </c>
      <c r="J8271" t="s">
        <v>35603</v>
      </c>
    </row>
    <row r="8272" spans="1:10">
      <c r="A8272">
        <v>813</v>
      </c>
      <c r="B8272">
        <v>67</v>
      </c>
      <c r="C8272" t="s">
        <v>30</v>
      </c>
      <c r="D8272" t="s">
        <v>27893</v>
      </c>
      <c r="E8272" t="s">
        <v>328</v>
      </c>
      <c r="F8272" t="s">
        <v>27939</v>
      </c>
      <c r="G8272" t="s">
        <v>12013</v>
      </c>
      <c r="H8272" t="s">
        <v>12014</v>
      </c>
      <c r="I8272" t="s">
        <v>23744</v>
      </c>
      <c r="J8272" t="s">
        <v>35604</v>
      </c>
    </row>
    <row r="8273" spans="1:10">
      <c r="A8273">
        <v>817</v>
      </c>
      <c r="B8273">
        <v>67</v>
      </c>
      <c r="C8273" t="s">
        <v>30</v>
      </c>
      <c r="D8273" t="s">
        <v>27893</v>
      </c>
      <c r="E8273" t="s">
        <v>328</v>
      </c>
      <c r="F8273" t="s">
        <v>27939</v>
      </c>
      <c r="G8273" t="s">
        <v>12015</v>
      </c>
      <c r="H8273" t="s">
        <v>12016</v>
      </c>
      <c r="I8273" t="s">
        <v>23745</v>
      </c>
      <c r="J8273" t="s">
        <v>35605</v>
      </c>
    </row>
    <row r="8274" spans="1:10">
      <c r="A8274">
        <v>822</v>
      </c>
      <c r="B8274">
        <v>67</v>
      </c>
      <c r="C8274" t="s">
        <v>30</v>
      </c>
      <c r="D8274" t="s">
        <v>27893</v>
      </c>
      <c r="E8274" t="s">
        <v>328</v>
      </c>
      <c r="F8274" t="s">
        <v>27939</v>
      </c>
      <c r="G8274" t="s">
        <v>12017</v>
      </c>
      <c r="H8274" t="s">
        <v>12018</v>
      </c>
      <c r="I8274" t="s">
        <v>23746</v>
      </c>
      <c r="J8274" t="s">
        <v>35606</v>
      </c>
    </row>
    <row r="8275" spans="1:10">
      <c r="A8275">
        <v>825</v>
      </c>
      <c r="B8275">
        <v>67</v>
      </c>
      <c r="C8275" t="s">
        <v>30</v>
      </c>
      <c r="D8275" t="s">
        <v>27893</v>
      </c>
      <c r="E8275" t="s">
        <v>328</v>
      </c>
      <c r="F8275" t="s">
        <v>27939</v>
      </c>
      <c r="G8275" t="s">
        <v>1963</v>
      </c>
      <c r="H8275" t="s">
        <v>753</v>
      </c>
      <c r="I8275" t="s">
        <v>23747</v>
      </c>
      <c r="J8275" t="s">
        <v>35607</v>
      </c>
    </row>
    <row r="8276" spans="1:10">
      <c r="A8276">
        <v>829</v>
      </c>
      <c r="B8276">
        <v>68</v>
      </c>
      <c r="C8276" t="s">
        <v>30</v>
      </c>
      <c r="D8276" t="s">
        <v>27893</v>
      </c>
      <c r="E8276" t="s">
        <v>330</v>
      </c>
      <c r="F8276" t="s">
        <v>27953</v>
      </c>
      <c r="G8276" t="s">
        <v>12019</v>
      </c>
      <c r="H8276" t="s">
        <v>12020</v>
      </c>
      <c r="I8276" t="s">
        <v>23748</v>
      </c>
      <c r="J8276" t="s">
        <v>35608</v>
      </c>
    </row>
    <row r="8277" spans="1:10">
      <c r="A8277">
        <v>941</v>
      </c>
      <c r="B8277">
        <v>72</v>
      </c>
      <c r="C8277" t="s">
        <v>33</v>
      </c>
      <c r="D8277" t="s">
        <v>28018</v>
      </c>
      <c r="E8277" t="s">
        <v>336</v>
      </c>
      <c r="F8277" t="s">
        <v>28059</v>
      </c>
      <c r="G8277" t="s">
        <v>12021</v>
      </c>
      <c r="H8277" t="s">
        <v>12022</v>
      </c>
      <c r="I8277" t="s">
        <v>23749</v>
      </c>
      <c r="J8277" t="s">
        <v>35609</v>
      </c>
    </row>
    <row r="8278" spans="1:10">
      <c r="A8278">
        <v>945</v>
      </c>
      <c r="B8278">
        <v>72</v>
      </c>
      <c r="C8278" t="s">
        <v>33</v>
      </c>
      <c r="D8278" t="s">
        <v>28018</v>
      </c>
      <c r="E8278" t="s">
        <v>336</v>
      </c>
      <c r="F8278" t="s">
        <v>28059</v>
      </c>
      <c r="G8278" t="s">
        <v>12023</v>
      </c>
      <c r="H8278" t="s">
        <v>12024</v>
      </c>
      <c r="I8278" t="s">
        <v>23750</v>
      </c>
      <c r="J8278" t="s">
        <v>35610</v>
      </c>
    </row>
    <row r="8279" spans="1:10">
      <c r="A8279">
        <v>949</v>
      </c>
      <c r="B8279">
        <v>72</v>
      </c>
      <c r="C8279" t="s">
        <v>33</v>
      </c>
      <c r="D8279" t="s">
        <v>28018</v>
      </c>
      <c r="E8279" t="s">
        <v>336</v>
      </c>
      <c r="F8279" t="s">
        <v>28059</v>
      </c>
      <c r="G8279" t="s">
        <v>12025</v>
      </c>
      <c r="H8279" t="s">
        <v>12026</v>
      </c>
      <c r="I8279" t="s">
        <v>23751</v>
      </c>
      <c r="J8279" t="s">
        <v>35611</v>
      </c>
    </row>
    <row r="8280" spans="1:10">
      <c r="A8280">
        <v>953</v>
      </c>
      <c r="B8280">
        <v>73</v>
      </c>
      <c r="C8280" t="s">
        <v>33</v>
      </c>
      <c r="D8280" t="s">
        <v>28018</v>
      </c>
      <c r="E8280" t="s">
        <v>338</v>
      </c>
      <c r="F8280" t="s">
        <v>28072</v>
      </c>
      <c r="G8280" t="s">
        <v>12027</v>
      </c>
      <c r="H8280" t="s">
        <v>12028</v>
      </c>
      <c r="I8280" t="s">
        <v>23752</v>
      </c>
      <c r="J8280" t="s">
        <v>35612</v>
      </c>
    </row>
    <row r="8281" spans="1:10">
      <c r="A8281">
        <v>956</v>
      </c>
      <c r="B8281">
        <v>73</v>
      </c>
      <c r="C8281" t="s">
        <v>33</v>
      </c>
      <c r="D8281" t="s">
        <v>28018</v>
      </c>
      <c r="E8281" t="s">
        <v>338</v>
      </c>
      <c r="F8281" t="s">
        <v>28072</v>
      </c>
      <c r="G8281" t="s">
        <v>338</v>
      </c>
      <c r="H8281" t="s">
        <v>338</v>
      </c>
      <c r="I8281" t="s">
        <v>23753</v>
      </c>
      <c r="J8281" t="s">
        <v>35613</v>
      </c>
    </row>
    <row r="8282" spans="1:10">
      <c r="A8282">
        <v>960</v>
      </c>
      <c r="B8282">
        <v>73</v>
      </c>
      <c r="C8282" t="s">
        <v>33</v>
      </c>
      <c r="D8282" t="s">
        <v>28018</v>
      </c>
      <c r="E8282" t="s">
        <v>338</v>
      </c>
      <c r="F8282" t="s">
        <v>28072</v>
      </c>
      <c r="G8282" t="s">
        <v>12029</v>
      </c>
      <c r="H8282" t="s">
        <v>12030</v>
      </c>
      <c r="I8282" t="s">
        <v>23754</v>
      </c>
      <c r="J8282" t="s">
        <v>35614</v>
      </c>
    </row>
    <row r="8283" spans="1:10">
      <c r="A8283">
        <v>963</v>
      </c>
      <c r="B8283">
        <v>73</v>
      </c>
      <c r="C8283" t="s">
        <v>33</v>
      </c>
      <c r="D8283" t="s">
        <v>28018</v>
      </c>
      <c r="E8283" t="s">
        <v>338</v>
      </c>
      <c r="F8283" t="s">
        <v>28072</v>
      </c>
      <c r="G8283" t="s">
        <v>12031</v>
      </c>
      <c r="H8283" t="s">
        <v>12032</v>
      </c>
      <c r="I8283" t="s">
        <v>23755</v>
      </c>
      <c r="J8283" t="s">
        <v>35615</v>
      </c>
    </row>
    <row r="8284" spans="1:10">
      <c r="A8284">
        <v>969</v>
      </c>
      <c r="B8284">
        <v>74</v>
      </c>
      <c r="C8284" t="s">
        <v>33</v>
      </c>
      <c r="D8284" t="s">
        <v>28018</v>
      </c>
      <c r="E8284" t="s">
        <v>339</v>
      </c>
      <c r="F8284" t="s">
        <v>28082</v>
      </c>
      <c r="G8284" t="s">
        <v>12033</v>
      </c>
      <c r="H8284" t="s">
        <v>12034</v>
      </c>
      <c r="I8284" t="s">
        <v>23756</v>
      </c>
      <c r="J8284" t="s">
        <v>35616</v>
      </c>
    </row>
    <row r="8285" spans="1:10">
      <c r="A8285">
        <v>972</v>
      </c>
      <c r="B8285">
        <v>74</v>
      </c>
      <c r="C8285" t="s">
        <v>33</v>
      </c>
      <c r="D8285" t="s">
        <v>28018</v>
      </c>
      <c r="E8285" t="s">
        <v>339</v>
      </c>
      <c r="F8285" t="s">
        <v>28082</v>
      </c>
      <c r="G8285" t="s">
        <v>12035</v>
      </c>
      <c r="H8285" t="s">
        <v>12036</v>
      </c>
      <c r="I8285" t="s">
        <v>23757</v>
      </c>
      <c r="J8285" t="s">
        <v>35617</v>
      </c>
    </row>
    <row r="8286" spans="1:10">
      <c r="A8286">
        <v>976</v>
      </c>
      <c r="B8286">
        <v>74</v>
      </c>
      <c r="C8286" t="s">
        <v>33</v>
      </c>
      <c r="D8286" t="s">
        <v>28018</v>
      </c>
      <c r="E8286" t="s">
        <v>339</v>
      </c>
      <c r="F8286" t="s">
        <v>28082</v>
      </c>
      <c r="G8286" t="s">
        <v>12037</v>
      </c>
      <c r="H8286" t="s">
        <v>12038</v>
      </c>
      <c r="I8286" t="s">
        <v>23758</v>
      </c>
      <c r="J8286" t="s">
        <v>35618</v>
      </c>
    </row>
    <row r="8287" spans="1:10">
      <c r="A8287">
        <v>981</v>
      </c>
      <c r="B8287">
        <v>74</v>
      </c>
      <c r="C8287" t="s">
        <v>33</v>
      </c>
      <c r="D8287" t="s">
        <v>28018</v>
      </c>
      <c r="E8287" t="s">
        <v>339</v>
      </c>
      <c r="F8287" t="s">
        <v>28082</v>
      </c>
      <c r="G8287" t="s">
        <v>12039</v>
      </c>
      <c r="H8287" t="s">
        <v>12040</v>
      </c>
      <c r="I8287" t="s">
        <v>23759</v>
      </c>
      <c r="J8287" t="s">
        <v>35619</v>
      </c>
    </row>
    <row r="8288" spans="1:10">
      <c r="A8288">
        <v>985</v>
      </c>
      <c r="B8288">
        <v>74</v>
      </c>
      <c r="C8288" t="s">
        <v>33</v>
      </c>
      <c r="D8288" t="s">
        <v>28018</v>
      </c>
      <c r="E8288" t="s">
        <v>339</v>
      </c>
      <c r="F8288" t="s">
        <v>28082</v>
      </c>
      <c r="G8288" t="s">
        <v>12041</v>
      </c>
      <c r="H8288" t="s">
        <v>12042</v>
      </c>
      <c r="I8288" t="s">
        <v>23760</v>
      </c>
      <c r="J8288" t="s">
        <v>35620</v>
      </c>
    </row>
    <row r="8289" spans="1:10">
      <c r="A8289">
        <v>988</v>
      </c>
      <c r="B8289">
        <v>75</v>
      </c>
      <c r="C8289" t="s">
        <v>33</v>
      </c>
      <c r="D8289" t="s">
        <v>28018</v>
      </c>
      <c r="E8289" t="s">
        <v>341</v>
      </c>
      <c r="F8289" t="s">
        <v>28098</v>
      </c>
      <c r="G8289" t="s">
        <v>3604</v>
      </c>
      <c r="H8289" t="s">
        <v>3605</v>
      </c>
      <c r="I8289" t="s">
        <v>23761</v>
      </c>
      <c r="J8289" t="s">
        <v>35621</v>
      </c>
    </row>
    <row r="8290" spans="1:10">
      <c r="A8290">
        <v>991</v>
      </c>
      <c r="B8290">
        <v>75</v>
      </c>
      <c r="C8290" t="s">
        <v>33</v>
      </c>
      <c r="D8290" t="s">
        <v>28018</v>
      </c>
      <c r="E8290" t="s">
        <v>341</v>
      </c>
      <c r="F8290" t="s">
        <v>28098</v>
      </c>
      <c r="G8290" t="s">
        <v>12043</v>
      </c>
      <c r="H8290" t="s">
        <v>12044</v>
      </c>
      <c r="I8290" t="s">
        <v>23762</v>
      </c>
      <c r="J8290" t="s">
        <v>35622</v>
      </c>
    </row>
    <row r="8291" spans="1:10">
      <c r="A8291">
        <v>995</v>
      </c>
      <c r="B8291">
        <v>75</v>
      </c>
      <c r="C8291" t="s">
        <v>33</v>
      </c>
      <c r="D8291" t="s">
        <v>28018</v>
      </c>
      <c r="E8291" t="s">
        <v>341</v>
      </c>
      <c r="F8291" t="s">
        <v>28098</v>
      </c>
      <c r="G8291" t="s">
        <v>3341</v>
      </c>
      <c r="H8291" t="s">
        <v>3342</v>
      </c>
      <c r="I8291" t="s">
        <v>23763</v>
      </c>
      <c r="J8291" t="s">
        <v>35623</v>
      </c>
    </row>
    <row r="8292" spans="1:10">
      <c r="A8292">
        <v>999</v>
      </c>
      <c r="B8292">
        <v>75</v>
      </c>
      <c r="C8292" t="s">
        <v>33</v>
      </c>
      <c r="D8292" t="s">
        <v>28018</v>
      </c>
      <c r="E8292" t="s">
        <v>341</v>
      </c>
      <c r="F8292" t="s">
        <v>28098</v>
      </c>
      <c r="G8292" t="s">
        <v>917</v>
      </c>
      <c r="H8292" t="s">
        <v>918</v>
      </c>
      <c r="I8292" t="s">
        <v>23764</v>
      </c>
      <c r="J8292" t="s">
        <v>35624</v>
      </c>
    </row>
    <row r="8293" spans="1:10">
      <c r="A8293">
        <v>1002</v>
      </c>
      <c r="B8293">
        <v>76</v>
      </c>
      <c r="C8293" t="s">
        <v>33</v>
      </c>
      <c r="D8293" t="s">
        <v>28018</v>
      </c>
      <c r="E8293" t="s">
        <v>343</v>
      </c>
      <c r="F8293" t="s">
        <v>28109</v>
      </c>
      <c r="G8293" t="s">
        <v>12045</v>
      </c>
      <c r="H8293" t="s">
        <v>12046</v>
      </c>
      <c r="I8293" t="s">
        <v>23765</v>
      </c>
      <c r="J8293" t="s">
        <v>35625</v>
      </c>
    </row>
    <row r="8294" spans="1:10">
      <c r="A8294">
        <v>1006</v>
      </c>
      <c r="B8294">
        <v>76</v>
      </c>
      <c r="C8294" t="s">
        <v>33</v>
      </c>
      <c r="D8294" t="s">
        <v>28018</v>
      </c>
      <c r="E8294" t="s">
        <v>343</v>
      </c>
      <c r="F8294" t="s">
        <v>28109</v>
      </c>
      <c r="G8294" t="s">
        <v>12047</v>
      </c>
      <c r="H8294" t="s">
        <v>12048</v>
      </c>
      <c r="I8294" t="s">
        <v>23766</v>
      </c>
      <c r="J8294" t="s">
        <v>35626</v>
      </c>
    </row>
    <row r="8295" spans="1:10">
      <c r="A8295">
        <v>1010</v>
      </c>
      <c r="B8295">
        <v>76</v>
      </c>
      <c r="C8295" t="s">
        <v>33</v>
      </c>
      <c r="D8295" t="s">
        <v>28018</v>
      </c>
      <c r="E8295" t="s">
        <v>343</v>
      </c>
      <c r="F8295" t="s">
        <v>28109</v>
      </c>
      <c r="G8295" t="s">
        <v>693</v>
      </c>
      <c r="H8295" t="s">
        <v>694</v>
      </c>
      <c r="I8295" t="s">
        <v>23767</v>
      </c>
      <c r="J8295" t="s">
        <v>35627</v>
      </c>
    </row>
    <row r="8296" spans="1:10">
      <c r="A8296">
        <v>9804</v>
      </c>
      <c r="B8296">
        <v>600</v>
      </c>
      <c r="C8296" t="s">
        <v>167</v>
      </c>
      <c r="D8296" t="s">
        <v>34516</v>
      </c>
      <c r="E8296" t="s">
        <v>1284</v>
      </c>
      <c r="F8296" t="s">
        <v>34583</v>
      </c>
      <c r="G8296" t="s">
        <v>12049</v>
      </c>
      <c r="H8296" t="s">
        <v>12050</v>
      </c>
      <c r="I8296" t="s">
        <v>23768</v>
      </c>
      <c r="J8296" t="s">
        <v>35628</v>
      </c>
    </row>
    <row r="8297" spans="1:10">
      <c r="A8297">
        <v>9807</v>
      </c>
      <c r="B8297">
        <v>600</v>
      </c>
      <c r="C8297" t="s">
        <v>167</v>
      </c>
      <c r="D8297" t="s">
        <v>34516</v>
      </c>
      <c r="E8297" t="s">
        <v>1284</v>
      </c>
      <c r="F8297" t="s">
        <v>34583</v>
      </c>
      <c r="G8297" t="s">
        <v>1232</v>
      </c>
      <c r="H8297" t="s">
        <v>1233</v>
      </c>
      <c r="I8297" t="s">
        <v>23769</v>
      </c>
      <c r="J8297" t="s">
        <v>35629</v>
      </c>
    </row>
    <row r="8298" spans="1:10">
      <c r="A8298">
        <v>9809</v>
      </c>
      <c r="B8298">
        <v>600</v>
      </c>
      <c r="C8298" t="s">
        <v>167</v>
      </c>
      <c r="D8298" t="s">
        <v>34516</v>
      </c>
      <c r="E8298" t="s">
        <v>1284</v>
      </c>
      <c r="F8298" t="s">
        <v>34583</v>
      </c>
      <c r="G8298" t="s">
        <v>2139</v>
      </c>
      <c r="H8298" t="s">
        <v>2140</v>
      </c>
      <c r="I8298" t="s">
        <v>23770</v>
      </c>
      <c r="J8298" t="s">
        <v>35630</v>
      </c>
    </row>
    <row r="8299" spans="1:10">
      <c r="A8299">
        <v>9815</v>
      </c>
      <c r="B8299">
        <v>600</v>
      </c>
      <c r="C8299" t="s">
        <v>167</v>
      </c>
      <c r="D8299" t="s">
        <v>34516</v>
      </c>
      <c r="E8299" t="s">
        <v>1284</v>
      </c>
      <c r="F8299" t="s">
        <v>34583</v>
      </c>
      <c r="G8299" t="s">
        <v>5016</v>
      </c>
      <c r="H8299" t="s">
        <v>5017</v>
      </c>
      <c r="I8299" t="s">
        <v>23771</v>
      </c>
      <c r="J8299" t="s">
        <v>35631</v>
      </c>
    </row>
    <row r="8300" spans="1:10">
      <c r="A8300">
        <v>9816</v>
      </c>
      <c r="B8300">
        <v>600</v>
      </c>
      <c r="C8300" t="s">
        <v>167</v>
      </c>
      <c r="D8300" t="s">
        <v>34516</v>
      </c>
      <c r="E8300" t="s">
        <v>1284</v>
      </c>
      <c r="F8300" t="s">
        <v>34583</v>
      </c>
      <c r="G8300" t="s">
        <v>8058</v>
      </c>
      <c r="H8300" t="s">
        <v>8059</v>
      </c>
      <c r="I8300" t="s">
        <v>23772</v>
      </c>
      <c r="J8300" t="s">
        <v>35632</v>
      </c>
    </row>
    <row r="8301" spans="1:10">
      <c r="A8301">
        <v>9817</v>
      </c>
      <c r="B8301">
        <v>600</v>
      </c>
      <c r="C8301" t="s">
        <v>167</v>
      </c>
      <c r="D8301" t="s">
        <v>34516</v>
      </c>
      <c r="E8301" t="s">
        <v>1284</v>
      </c>
      <c r="F8301" t="s">
        <v>34583</v>
      </c>
      <c r="G8301" t="s">
        <v>12051</v>
      </c>
      <c r="H8301" t="s">
        <v>12052</v>
      </c>
      <c r="I8301" t="s">
        <v>23773</v>
      </c>
      <c r="J8301" t="s">
        <v>35633</v>
      </c>
    </row>
    <row r="8302" spans="1:10">
      <c r="A8302">
        <v>9818</v>
      </c>
      <c r="B8302">
        <v>600</v>
      </c>
      <c r="C8302" t="s">
        <v>167</v>
      </c>
      <c r="D8302" t="s">
        <v>34516</v>
      </c>
      <c r="E8302" t="s">
        <v>1284</v>
      </c>
      <c r="F8302" t="s">
        <v>34583</v>
      </c>
      <c r="G8302" t="s">
        <v>12053</v>
      </c>
      <c r="H8302" t="s">
        <v>12054</v>
      </c>
      <c r="I8302" t="s">
        <v>23774</v>
      </c>
      <c r="J8302" t="s">
        <v>35634</v>
      </c>
    </row>
    <row r="8303" spans="1:10">
      <c r="A8303">
        <v>9819</v>
      </c>
      <c r="B8303">
        <v>600</v>
      </c>
      <c r="C8303" t="s">
        <v>167</v>
      </c>
      <c r="D8303" t="s">
        <v>34516</v>
      </c>
      <c r="E8303" t="s">
        <v>1284</v>
      </c>
      <c r="F8303" t="s">
        <v>34583</v>
      </c>
      <c r="G8303" t="s">
        <v>892</v>
      </c>
      <c r="H8303" t="s">
        <v>893</v>
      </c>
      <c r="I8303" t="s">
        <v>23775</v>
      </c>
      <c r="J8303" t="s">
        <v>35635</v>
      </c>
    </row>
    <row r="8304" spans="1:10">
      <c r="A8304">
        <v>9820</v>
      </c>
      <c r="B8304">
        <v>600</v>
      </c>
      <c r="C8304" t="s">
        <v>167</v>
      </c>
      <c r="D8304" t="s">
        <v>34516</v>
      </c>
      <c r="E8304" t="s">
        <v>1284</v>
      </c>
      <c r="F8304" t="s">
        <v>34583</v>
      </c>
      <c r="G8304" t="s">
        <v>12055</v>
      </c>
      <c r="H8304" t="s">
        <v>12055</v>
      </c>
      <c r="I8304" t="s">
        <v>23776</v>
      </c>
      <c r="J8304" t="s">
        <v>35636</v>
      </c>
    </row>
    <row r="8305" spans="1:10">
      <c r="A8305">
        <v>9821</v>
      </c>
      <c r="B8305">
        <v>600</v>
      </c>
      <c r="C8305" t="s">
        <v>167</v>
      </c>
      <c r="D8305" t="s">
        <v>34516</v>
      </c>
      <c r="E8305" t="s">
        <v>1284</v>
      </c>
      <c r="F8305" t="s">
        <v>34583</v>
      </c>
      <c r="G8305" t="s">
        <v>12056</v>
      </c>
      <c r="H8305" t="s">
        <v>12057</v>
      </c>
      <c r="I8305" t="s">
        <v>23777</v>
      </c>
      <c r="J8305" t="s">
        <v>35637</v>
      </c>
    </row>
    <row r="8306" spans="1:10">
      <c r="A8306">
        <v>9822</v>
      </c>
      <c r="B8306">
        <v>600</v>
      </c>
      <c r="C8306" t="s">
        <v>167</v>
      </c>
      <c r="D8306" t="s">
        <v>34516</v>
      </c>
      <c r="E8306" t="s">
        <v>1284</v>
      </c>
      <c r="F8306" t="s">
        <v>34583</v>
      </c>
      <c r="G8306" t="s">
        <v>4167</v>
      </c>
      <c r="H8306" t="s">
        <v>4168</v>
      </c>
      <c r="I8306" t="s">
        <v>23778</v>
      </c>
      <c r="J8306" t="s">
        <v>35638</v>
      </c>
    </row>
    <row r="8307" spans="1:10">
      <c r="A8307">
        <v>9823</v>
      </c>
      <c r="B8307">
        <v>600</v>
      </c>
      <c r="C8307" t="s">
        <v>167</v>
      </c>
      <c r="D8307" t="s">
        <v>34516</v>
      </c>
      <c r="E8307" t="s">
        <v>1284</v>
      </c>
      <c r="F8307" t="s">
        <v>34583</v>
      </c>
      <c r="G8307" t="s">
        <v>1329</v>
      </c>
      <c r="H8307" t="s">
        <v>1330</v>
      </c>
      <c r="I8307" t="s">
        <v>23779</v>
      </c>
      <c r="J8307" t="s">
        <v>35639</v>
      </c>
    </row>
    <row r="8308" spans="1:10">
      <c r="A8308">
        <v>9824</v>
      </c>
      <c r="B8308">
        <v>600</v>
      </c>
      <c r="C8308" t="s">
        <v>167</v>
      </c>
      <c r="D8308" t="s">
        <v>34516</v>
      </c>
      <c r="E8308" t="s">
        <v>1284</v>
      </c>
      <c r="F8308" t="s">
        <v>34583</v>
      </c>
      <c r="G8308" t="s">
        <v>1843</v>
      </c>
      <c r="H8308" t="s">
        <v>1844</v>
      </c>
      <c r="I8308" t="s">
        <v>23780</v>
      </c>
      <c r="J8308" t="s">
        <v>35640</v>
      </c>
    </row>
    <row r="8309" spans="1:10">
      <c r="A8309">
        <v>9825</v>
      </c>
      <c r="B8309">
        <v>601</v>
      </c>
      <c r="C8309" t="s">
        <v>167</v>
      </c>
      <c r="D8309" t="s">
        <v>34516</v>
      </c>
      <c r="E8309" t="s">
        <v>1145</v>
      </c>
      <c r="F8309" t="s">
        <v>35641</v>
      </c>
      <c r="G8309" t="s">
        <v>1374</v>
      </c>
      <c r="H8309" t="s">
        <v>1375</v>
      </c>
      <c r="I8309" t="s">
        <v>23781</v>
      </c>
      <c r="J8309" t="s">
        <v>35642</v>
      </c>
    </row>
    <row r="8310" spans="1:10">
      <c r="A8310">
        <v>9826</v>
      </c>
      <c r="B8310">
        <v>601</v>
      </c>
      <c r="C8310" t="s">
        <v>167</v>
      </c>
      <c r="D8310" t="s">
        <v>34516</v>
      </c>
      <c r="E8310" t="s">
        <v>1145</v>
      </c>
      <c r="F8310" t="s">
        <v>35641</v>
      </c>
      <c r="G8310" t="s">
        <v>12058</v>
      </c>
      <c r="H8310" t="s">
        <v>12059</v>
      </c>
      <c r="I8310" t="s">
        <v>23782</v>
      </c>
      <c r="J8310" t="s">
        <v>35643</v>
      </c>
    </row>
    <row r="8311" spans="1:10">
      <c r="A8311">
        <v>9827</v>
      </c>
      <c r="B8311">
        <v>601</v>
      </c>
      <c r="C8311" t="s">
        <v>167</v>
      </c>
      <c r="D8311" t="s">
        <v>34516</v>
      </c>
      <c r="E8311" t="s">
        <v>1145</v>
      </c>
      <c r="F8311" t="s">
        <v>35641</v>
      </c>
      <c r="G8311" t="s">
        <v>3063</v>
      </c>
      <c r="H8311" t="s">
        <v>3064</v>
      </c>
      <c r="I8311" t="s">
        <v>23783</v>
      </c>
      <c r="J8311" t="s">
        <v>35644</v>
      </c>
    </row>
    <row r="8312" spans="1:10">
      <c r="A8312">
        <v>9828</v>
      </c>
      <c r="B8312">
        <v>601</v>
      </c>
      <c r="C8312" t="s">
        <v>167</v>
      </c>
      <c r="D8312" t="s">
        <v>34516</v>
      </c>
      <c r="E8312" t="s">
        <v>1145</v>
      </c>
      <c r="F8312" t="s">
        <v>35641</v>
      </c>
      <c r="G8312" t="s">
        <v>12060</v>
      </c>
      <c r="H8312" t="s">
        <v>12061</v>
      </c>
      <c r="I8312" t="s">
        <v>23784</v>
      </c>
      <c r="J8312" t="s">
        <v>35645</v>
      </c>
    </row>
    <row r="8313" spans="1:10">
      <c r="A8313">
        <v>9830</v>
      </c>
      <c r="B8313">
        <v>601</v>
      </c>
      <c r="C8313" t="s">
        <v>167</v>
      </c>
      <c r="D8313" t="s">
        <v>34516</v>
      </c>
      <c r="E8313" t="s">
        <v>1145</v>
      </c>
      <c r="F8313" t="s">
        <v>35641</v>
      </c>
      <c r="G8313" t="s">
        <v>12062</v>
      </c>
      <c r="H8313" t="s">
        <v>12063</v>
      </c>
      <c r="I8313" t="s">
        <v>23785</v>
      </c>
      <c r="J8313" t="s">
        <v>35646</v>
      </c>
    </row>
    <row r="8314" spans="1:10">
      <c r="A8314">
        <v>9831</v>
      </c>
      <c r="B8314">
        <v>601</v>
      </c>
      <c r="C8314" t="s">
        <v>167</v>
      </c>
      <c r="D8314" t="s">
        <v>34516</v>
      </c>
      <c r="E8314" t="s">
        <v>1145</v>
      </c>
      <c r="F8314" t="s">
        <v>35641</v>
      </c>
      <c r="G8314" t="s">
        <v>1837</v>
      </c>
      <c r="H8314" t="s">
        <v>1838</v>
      </c>
      <c r="I8314" t="s">
        <v>23786</v>
      </c>
      <c r="J8314" t="s">
        <v>35647</v>
      </c>
    </row>
    <row r="8315" spans="1:10">
      <c r="A8315">
        <v>9832</v>
      </c>
      <c r="B8315">
        <v>601</v>
      </c>
      <c r="C8315" t="s">
        <v>167</v>
      </c>
      <c r="D8315" t="s">
        <v>34516</v>
      </c>
      <c r="E8315" t="s">
        <v>1145</v>
      </c>
      <c r="F8315" t="s">
        <v>35641</v>
      </c>
      <c r="G8315" t="s">
        <v>12064</v>
      </c>
      <c r="H8315" t="s">
        <v>12065</v>
      </c>
      <c r="I8315" t="s">
        <v>23787</v>
      </c>
      <c r="J8315" t="s">
        <v>35648</v>
      </c>
    </row>
    <row r="8316" spans="1:10">
      <c r="A8316">
        <v>9833</v>
      </c>
      <c r="B8316">
        <v>601</v>
      </c>
      <c r="C8316" t="s">
        <v>167</v>
      </c>
      <c r="D8316" t="s">
        <v>34516</v>
      </c>
      <c r="E8316" t="s">
        <v>1145</v>
      </c>
      <c r="F8316" t="s">
        <v>35641</v>
      </c>
      <c r="G8316" t="s">
        <v>10942</v>
      </c>
      <c r="H8316" t="s">
        <v>10943</v>
      </c>
      <c r="I8316" t="s">
        <v>23788</v>
      </c>
      <c r="J8316" t="s">
        <v>35649</v>
      </c>
    </row>
    <row r="8317" spans="1:10">
      <c r="A8317">
        <v>9834</v>
      </c>
      <c r="B8317">
        <v>601</v>
      </c>
      <c r="C8317" t="s">
        <v>167</v>
      </c>
      <c r="D8317" t="s">
        <v>34516</v>
      </c>
      <c r="E8317" t="s">
        <v>1145</v>
      </c>
      <c r="F8317" t="s">
        <v>35641</v>
      </c>
      <c r="G8317" t="s">
        <v>12066</v>
      </c>
      <c r="H8317" t="s">
        <v>12067</v>
      </c>
      <c r="I8317" t="s">
        <v>23789</v>
      </c>
      <c r="J8317" t="s">
        <v>35650</v>
      </c>
    </row>
    <row r="8318" spans="1:10">
      <c r="A8318">
        <v>9835</v>
      </c>
      <c r="B8318">
        <v>601</v>
      </c>
      <c r="C8318" t="s">
        <v>167</v>
      </c>
      <c r="D8318" t="s">
        <v>34516</v>
      </c>
      <c r="E8318" t="s">
        <v>1145</v>
      </c>
      <c r="F8318" t="s">
        <v>35641</v>
      </c>
      <c r="G8318" t="s">
        <v>965</v>
      </c>
      <c r="H8318" t="s">
        <v>966</v>
      </c>
      <c r="I8318" t="s">
        <v>23790</v>
      </c>
      <c r="J8318" t="s">
        <v>35651</v>
      </c>
    </row>
    <row r="8319" spans="1:10">
      <c r="A8319">
        <v>9836</v>
      </c>
      <c r="B8319">
        <v>601</v>
      </c>
      <c r="C8319" t="s">
        <v>167</v>
      </c>
      <c r="D8319" t="s">
        <v>34516</v>
      </c>
      <c r="E8319" t="s">
        <v>1145</v>
      </c>
      <c r="F8319" t="s">
        <v>35641</v>
      </c>
      <c r="G8319" t="s">
        <v>11133</v>
      </c>
      <c r="H8319" t="s">
        <v>11134</v>
      </c>
      <c r="I8319" t="s">
        <v>23791</v>
      </c>
      <c r="J8319" t="s">
        <v>35652</v>
      </c>
    </row>
    <row r="8320" spans="1:10">
      <c r="A8320">
        <v>9837</v>
      </c>
      <c r="B8320">
        <v>601</v>
      </c>
      <c r="C8320" t="s">
        <v>167</v>
      </c>
      <c r="D8320" t="s">
        <v>34516</v>
      </c>
      <c r="E8320" t="s">
        <v>1145</v>
      </c>
      <c r="F8320" t="s">
        <v>35641</v>
      </c>
      <c r="G8320" t="s">
        <v>12068</v>
      </c>
      <c r="H8320" t="s">
        <v>12069</v>
      </c>
      <c r="I8320" t="s">
        <v>23792</v>
      </c>
      <c r="J8320" t="s">
        <v>35653</v>
      </c>
    </row>
    <row r="8321" spans="1:10">
      <c r="A8321">
        <v>9838</v>
      </c>
      <c r="B8321">
        <v>601</v>
      </c>
      <c r="C8321" t="s">
        <v>167</v>
      </c>
      <c r="D8321" t="s">
        <v>34516</v>
      </c>
      <c r="E8321" t="s">
        <v>1145</v>
      </c>
      <c r="F8321" t="s">
        <v>35641</v>
      </c>
      <c r="G8321" t="s">
        <v>165</v>
      </c>
      <c r="H8321" t="s">
        <v>165</v>
      </c>
      <c r="I8321" t="s">
        <v>23793</v>
      </c>
      <c r="J8321" t="s">
        <v>35654</v>
      </c>
    </row>
    <row r="8322" spans="1:10">
      <c r="A8322">
        <v>9839</v>
      </c>
      <c r="B8322">
        <v>601</v>
      </c>
      <c r="C8322" t="s">
        <v>167</v>
      </c>
      <c r="D8322" t="s">
        <v>34516</v>
      </c>
      <c r="E8322" t="s">
        <v>1145</v>
      </c>
      <c r="F8322" t="s">
        <v>35641</v>
      </c>
      <c r="G8322" t="s">
        <v>6646</v>
      </c>
      <c r="H8322" t="s">
        <v>6647</v>
      </c>
      <c r="I8322" t="s">
        <v>23794</v>
      </c>
      <c r="J8322" t="s">
        <v>35655</v>
      </c>
    </row>
    <row r="8323" spans="1:10">
      <c r="A8323">
        <v>9840</v>
      </c>
      <c r="B8323">
        <v>601</v>
      </c>
      <c r="C8323" t="s">
        <v>167</v>
      </c>
      <c r="D8323" t="s">
        <v>34516</v>
      </c>
      <c r="E8323" t="s">
        <v>1145</v>
      </c>
      <c r="F8323" t="s">
        <v>35641</v>
      </c>
      <c r="G8323" t="s">
        <v>12070</v>
      </c>
      <c r="H8323" t="s">
        <v>3252</v>
      </c>
      <c r="I8323" t="s">
        <v>23795</v>
      </c>
      <c r="J8323" t="s">
        <v>35656</v>
      </c>
    </row>
    <row r="8324" spans="1:10">
      <c r="A8324">
        <v>9842</v>
      </c>
      <c r="B8324">
        <v>601</v>
      </c>
      <c r="C8324" t="s">
        <v>167</v>
      </c>
      <c r="D8324" t="s">
        <v>34516</v>
      </c>
      <c r="E8324" t="s">
        <v>1145</v>
      </c>
      <c r="F8324" t="s">
        <v>35641</v>
      </c>
      <c r="G8324" t="s">
        <v>1307</v>
      </c>
      <c r="H8324" t="s">
        <v>1308</v>
      </c>
      <c r="I8324" t="s">
        <v>23796</v>
      </c>
      <c r="J8324" t="s">
        <v>35657</v>
      </c>
    </row>
    <row r="8325" spans="1:10">
      <c r="A8325">
        <v>9844</v>
      </c>
      <c r="B8325">
        <v>601</v>
      </c>
      <c r="C8325" t="s">
        <v>167</v>
      </c>
      <c r="D8325" t="s">
        <v>34516</v>
      </c>
      <c r="E8325" t="s">
        <v>1145</v>
      </c>
      <c r="F8325" t="s">
        <v>35641</v>
      </c>
      <c r="G8325" t="s">
        <v>7856</v>
      </c>
      <c r="H8325" t="s">
        <v>7857</v>
      </c>
      <c r="I8325" t="s">
        <v>23797</v>
      </c>
      <c r="J8325" t="s">
        <v>35658</v>
      </c>
    </row>
    <row r="8326" spans="1:10">
      <c r="A8326">
        <v>9845</v>
      </c>
      <c r="B8326">
        <v>601</v>
      </c>
      <c r="C8326" t="s">
        <v>167</v>
      </c>
      <c r="D8326" t="s">
        <v>34516</v>
      </c>
      <c r="E8326" t="s">
        <v>1145</v>
      </c>
      <c r="F8326" t="s">
        <v>35641</v>
      </c>
      <c r="G8326" t="s">
        <v>11102</v>
      </c>
      <c r="H8326" t="s">
        <v>11103</v>
      </c>
      <c r="I8326" t="s">
        <v>23798</v>
      </c>
      <c r="J8326" t="s">
        <v>35659</v>
      </c>
    </row>
    <row r="8327" spans="1:10">
      <c r="A8327">
        <v>9846</v>
      </c>
      <c r="B8327">
        <v>601</v>
      </c>
      <c r="C8327" t="s">
        <v>167</v>
      </c>
      <c r="D8327" t="s">
        <v>34516</v>
      </c>
      <c r="E8327" t="s">
        <v>1145</v>
      </c>
      <c r="F8327" t="s">
        <v>35641</v>
      </c>
      <c r="G8327" t="s">
        <v>12071</v>
      </c>
      <c r="H8327" t="s">
        <v>12072</v>
      </c>
      <c r="I8327" t="s">
        <v>23799</v>
      </c>
      <c r="J8327" t="s">
        <v>35660</v>
      </c>
    </row>
    <row r="8328" spans="1:10">
      <c r="A8328">
        <v>9847</v>
      </c>
      <c r="B8328">
        <v>601</v>
      </c>
      <c r="C8328" t="s">
        <v>167</v>
      </c>
      <c r="D8328" t="s">
        <v>34516</v>
      </c>
      <c r="E8328" t="s">
        <v>1145</v>
      </c>
      <c r="F8328" t="s">
        <v>35641</v>
      </c>
      <c r="G8328" t="s">
        <v>693</v>
      </c>
      <c r="H8328" t="s">
        <v>694</v>
      </c>
      <c r="I8328" t="s">
        <v>23800</v>
      </c>
      <c r="J8328" t="s">
        <v>35661</v>
      </c>
    </row>
    <row r="8329" spans="1:10">
      <c r="A8329">
        <v>9848</v>
      </c>
      <c r="B8329">
        <v>601</v>
      </c>
      <c r="C8329" t="s">
        <v>167</v>
      </c>
      <c r="D8329" t="s">
        <v>34516</v>
      </c>
      <c r="E8329" t="s">
        <v>1145</v>
      </c>
      <c r="F8329" t="s">
        <v>35641</v>
      </c>
      <c r="G8329" t="s">
        <v>8907</v>
      </c>
      <c r="H8329" t="s">
        <v>8908</v>
      </c>
      <c r="I8329" t="s">
        <v>23801</v>
      </c>
      <c r="J8329" t="s">
        <v>35662</v>
      </c>
    </row>
    <row r="8330" spans="1:10">
      <c r="A8330">
        <v>9850</v>
      </c>
      <c r="B8330">
        <v>602</v>
      </c>
      <c r="C8330" t="s">
        <v>167</v>
      </c>
      <c r="D8330" t="s">
        <v>34516</v>
      </c>
      <c r="E8330" t="s">
        <v>1290</v>
      </c>
      <c r="F8330" t="s">
        <v>35663</v>
      </c>
      <c r="G8330" t="s">
        <v>1290</v>
      </c>
      <c r="H8330" t="s">
        <v>1291</v>
      </c>
      <c r="I8330" t="s">
        <v>23802</v>
      </c>
      <c r="J8330" t="s">
        <v>35664</v>
      </c>
    </row>
    <row r="8331" spans="1:10">
      <c r="A8331">
        <v>9851</v>
      </c>
      <c r="B8331">
        <v>602</v>
      </c>
      <c r="C8331" t="s">
        <v>167</v>
      </c>
      <c r="D8331" t="s">
        <v>34516</v>
      </c>
      <c r="E8331" t="s">
        <v>1290</v>
      </c>
      <c r="F8331" t="s">
        <v>35663</v>
      </c>
      <c r="G8331" t="s">
        <v>2161</v>
      </c>
      <c r="H8331" t="s">
        <v>1569</v>
      </c>
      <c r="I8331" t="s">
        <v>23803</v>
      </c>
      <c r="J8331" t="s">
        <v>35665</v>
      </c>
    </row>
    <row r="8332" spans="1:10">
      <c r="A8332">
        <v>9852</v>
      </c>
      <c r="B8332">
        <v>602</v>
      </c>
      <c r="C8332" t="s">
        <v>167</v>
      </c>
      <c r="D8332" t="s">
        <v>34516</v>
      </c>
      <c r="E8332" t="s">
        <v>1290</v>
      </c>
      <c r="F8332" t="s">
        <v>35663</v>
      </c>
      <c r="G8332" t="s">
        <v>12073</v>
      </c>
      <c r="H8332" t="s">
        <v>12074</v>
      </c>
      <c r="I8332" t="s">
        <v>23804</v>
      </c>
      <c r="J8332" t="s">
        <v>35666</v>
      </c>
    </row>
    <row r="8333" spans="1:10">
      <c r="A8333">
        <v>9853</v>
      </c>
      <c r="B8333">
        <v>602</v>
      </c>
      <c r="C8333" t="s">
        <v>167</v>
      </c>
      <c r="D8333" t="s">
        <v>34516</v>
      </c>
      <c r="E8333" t="s">
        <v>1290</v>
      </c>
      <c r="F8333" t="s">
        <v>35663</v>
      </c>
      <c r="G8333" t="s">
        <v>12075</v>
      </c>
      <c r="H8333" t="s">
        <v>12076</v>
      </c>
      <c r="I8333" t="s">
        <v>23805</v>
      </c>
      <c r="J8333" t="s">
        <v>35667</v>
      </c>
    </row>
    <row r="8334" spans="1:10">
      <c r="A8334">
        <v>9854</v>
      </c>
      <c r="B8334">
        <v>602</v>
      </c>
      <c r="C8334" t="s">
        <v>167</v>
      </c>
      <c r="D8334" t="s">
        <v>34516</v>
      </c>
      <c r="E8334" t="s">
        <v>1290</v>
      </c>
      <c r="F8334" t="s">
        <v>35663</v>
      </c>
      <c r="G8334" t="s">
        <v>12077</v>
      </c>
      <c r="H8334" t="s">
        <v>12078</v>
      </c>
      <c r="I8334" t="s">
        <v>23806</v>
      </c>
      <c r="J8334" t="s">
        <v>35668</v>
      </c>
    </row>
    <row r="8335" spans="1:10">
      <c r="A8335">
        <v>9856</v>
      </c>
      <c r="B8335">
        <v>602</v>
      </c>
      <c r="C8335" t="s">
        <v>167</v>
      </c>
      <c r="D8335" t="s">
        <v>34516</v>
      </c>
      <c r="E8335" t="s">
        <v>1290</v>
      </c>
      <c r="F8335" t="s">
        <v>35663</v>
      </c>
      <c r="G8335" t="s">
        <v>12079</v>
      </c>
      <c r="H8335" t="s">
        <v>12080</v>
      </c>
      <c r="I8335" t="s">
        <v>23807</v>
      </c>
      <c r="J8335" t="s">
        <v>35669</v>
      </c>
    </row>
    <row r="8336" spans="1:10">
      <c r="A8336">
        <v>9857</v>
      </c>
      <c r="B8336">
        <v>602</v>
      </c>
      <c r="C8336" t="s">
        <v>167</v>
      </c>
      <c r="D8336" t="s">
        <v>34516</v>
      </c>
      <c r="E8336" t="s">
        <v>1290</v>
      </c>
      <c r="F8336" t="s">
        <v>35663</v>
      </c>
      <c r="G8336" t="s">
        <v>1345</v>
      </c>
      <c r="H8336" t="s">
        <v>1346</v>
      </c>
      <c r="I8336" t="s">
        <v>23808</v>
      </c>
      <c r="J8336" t="s">
        <v>35670</v>
      </c>
    </row>
    <row r="8337" spans="1:10">
      <c r="A8337">
        <v>9858</v>
      </c>
      <c r="B8337">
        <v>602</v>
      </c>
      <c r="C8337" t="s">
        <v>167</v>
      </c>
      <c r="D8337" t="s">
        <v>34516</v>
      </c>
      <c r="E8337" t="s">
        <v>1290</v>
      </c>
      <c r="F8337" t="s">
        <v>35663</v>
      </c>
      <c r="G8337" t="s">
        <v>12081</v>
      </c>
      <c r="H8337" t="s">
        <v>12082</v>
      </c>
      <c r="I8337" t="s">
        <v>23809</v>
      </c>
      <c r="J8337" t="s">
        <v>35671</v>
      </c>
    </row>
    <row r="8338" spans="1:10">
      <c r="A8338">
        <v>9859</v>
      </c>
      <c r="B8338">
        <v>602</v>
      </c>
      <c r="C8338" t="s">
        <v>167</v>
      </c>
      <c r="D8338" t="s">
        <v>34516</v>
      </c>
      <c r="E8338" t="s">
        <v>1290</v>
      </c>
      <c r="F8338" t="s">
        <v>35663</v>
      </c>
      <c r="G8338" t="s">
        <v>12083</v>
      </c>
      <c r="H8338" t="s">
        <v>12084</v>
      </c>
      <c r="I8338" t="s">
        <v>23810</v>
      </c>
      <c r="J8338" t="s">
        <v>35672</v>
      </c>
    </row>
    <row r="8339" spans="1:10">
      <c r="A8339">
        <v>9860</v>
      </c>
      <c r="B8339">
        <v>602</v>
      </c>
      <c r="C8339" t="s">
        <v>167</v>
      </c>
      <c r="D8339" t="s">
        <v>34516</v>
      </c>
      <c r="E8339" t="s">
        <v>1290</v>
      </c>
      <c r="F8339" t="s">
        <v>35663</v>
      </c>
      <c r="G8339" t="s">
        <v>12085</v>
      </c>
      <c r="H8339" t="s">
        <v>12086</v>
      </c>
      <c r="I8339" t="s">
        <v>23811</v>
      </c>
      <c r="J8339" t="s">
        <v>35673</v>
      </c>
    </row>
    <row r="8340" spans="1:10">
      <c r="A8340">
        <v>9861</v>
      </c>
      <c r="B8340">
        <v>602</v>
      </c>
      <c r="C8340" t="s">
        <v>167</v>
      </c>
      <c r="D8340" t="s">
        <v>34516</v>
      </c>
      <c r="E8340" t="s">
        <v>1290</v>
      </c>
      <c r="F8340" t="s">
        <v>35663</v>
      </c>
      <c r="G8340" t="s">
        <v>12087</v>
      </c>
      <c r="H8340" t="s">
        <v>12088</v>
      </c>
      <c r="I8340" t="s">
        <v>23812</v>
      </c>
      <c r="J8340" t="s">
        <v>35674</v>
      </c>
    </row>
    <row r="8341" spans="1:10">
      <c r="A8341">
        <v>9862</v>
      </c>
      <c r="B8341">
        <v>602</v>
      </c>
      <c r="C8341" t="s">
        <v>167</v>
      </c>
      <c r="D8341" t="s">
        <v>34516</v>
      </c>
      <c r="E8341" t="s">
        <v>1290</v>
      </c>
      <c r="F8341" t="s">
        <v>35663</v>
      </c>
      <c r="G8341" t="s">
        <v>12089</v>
      </c>
      <c r="H8341" t="s">
        <v>10407</v>
      </c>
      <c r="I8341" t="s">
        <v>23813</v>
      </c>
      <c r="J8341" t="s">
        <v>35675</v>
      </c>
    </row>
    <row r="8342" spans="1:10">
      <c r="A8342">
        <v>9863</v>
      </c>
      <c r="B8342">
        <v>602</v>
      </c>
      <c r="C8342" t="s">
        <v>167</v>
      </c>
      <c r="D8342" t="s">
        <v>34516</v>
      </c>
      <c r="E8342" t="s">
        <v>1290</v>
      </c>
      <c r="F8342" t="s">
        <v>35663</v>
      </c>
      <c r="G8342" t="s">
        <v>12090</v>
      </c>
      <c r="H8342" t="s">
        <v>12091</v>
      </c>
      <c r="I8342" t="s">
        <v>23814</v>
      </c>
      <c r="J8342" t="s">
        <v>35676</v>
      </c>
    </row>
    <row r="8343" spans="1:10">
      <c r="A8343">
        <v>9864</v>
      </c>
      <c r="B8343">
        <v>602</v>
      </c>
      <c r="C8343" t="s">
        <v>167</v>
      </c>
      <c r="D8343" t="s">
        <v>34516</v>
      </c>
      <c r="E8343" t="s">
        <v>1290</v>
      </c>
      <c r="F8343" t="s">
        <v>35663</v>
      </c>
      <c r="G8343" t="s">
        <v>12092</v>
      </c>
      <c r="H8343" t="s">
        <v>12093</v>
      </c>
      <c r="I8343" t="s">
        <v>23815</v>
      </c>
      <c r="J8343" t="s">
        <v>35677</v>
      </c>
    </row>
    <row r="8344" spans="1:10">
      <c r="A8344">
        <v>9865</v>
      </c>
      <c r="B8344">
        <v>602</v>
      </c>
      <c r="C8344" t="s">
        <v>167</v>
      </c>
      <c r="D8344" t="s">
        <v>34516</v>
      </c>
      <c r="E8344" t="s">
        <v>1290</v>
      </c>
      <c r="F8344" t="s">
        <v>35663</v>
      </c>
      <c r="G8344" t="s">
        <v>12094</v>
      </c>
      <c r="H8344" t="s">
        <v>12095</v>
      </c>
      <c r="I8344" t="s">
        <v>23816</v>
      </c>
      <c r="J8344" t="s">
        <v>35678</v>
      </c>
    </row>
    <row r="8345" spans="1:10">
      <c r="A8345">
        <v>9866</v>
      </c>
      <c r="B8345">
        <v>602</v>
      </c>
      <c r="C8345" t="s">
        <v>167</v>
      </c>
      <c r="D8345" t="s">
        <v>34516</v>
      </c>
      <c r="E8345" t="s">
        <v>1290</v>
      </c>
      <c r="F8345" t="s">
        <v>35663</v>
      </c>
      <c r="G8345" t="s">
        <v>11743</v>
      </c>
      <c r="H8345" t="s">
        <v>11744</v>
      </c>
      <c r="I8345" t="s">
        <v>23817</v>
      </c>
      <c r="J8345" t="s">
        <v>35679</v>
      </c>
    </row>
    <row r="8346" spans="1:10">
      <c r="A8346">
        <v>9868</v>
      </c>
      <c r="B8346">
        <v>602</v>
      </c>
      <c r="C8346" t="s">
        <v>167</v>
      </c>
      <c r="D8346" t="s">
        <v>34516</v>
      </c>
      <c r="E8346" t="s">
        <v>1290</v>
      </c>
      <c r="F8346" t="s">
        <v>35663</v>
      </c>
      <c r="G8346" t="s">
        <v>12096</v>
      </c>
      <c r="H8346" t="s">
        <v>12097</v>
      </c>
      <c r="I8346" t="s">
        <v>23818</v>
      </c>
      <c r="J8346" t="s">
        <v>35680</v>
      </c>
    </row>
    <row r="8347" spans="1:10">
      <c r="A8347">
        <v>9869</v>
      </c>
      <c r="B8347">
        <v>603</v>
      </c>
      <c r="C8347" t="s">
        <v>167</v>
      </c>
      <c r="D8347" t="s">
        <v>34516</v>
      </c>
      <c r="E8347" t="s">
        <v>1292</v>
      </c>
      <c r="F8347" t="s">
        <v>35681</v>
      </c>
      <c r="G8347" t="s">
        <v>12098</v>
      </c>
      <c r="H8347" t="s">
        <v>12099</v>
      </c>
      <c r="I8347" t="s">
        <v>23819</v>
      </c>
      <c r="J8347" t="s">
        <v>35682</v>
      </c>
    </row>
    <row r="8348" spans="1:10">
      <c r="A8348">
        <v>9870</v>
      </c>
      <c r="B8348">
        <v>603</v>
      </c>
      <c r="C8348" t="s">
        <v>167</v>
      </c>
      <c r="D8348" t="s">
        <v>34516</v>
      </c>
      <c r="E8348" t="s">
        <v>1292</v>
      </c>
      <c r="F8348" t="s">
        <v>35681</v>
      </c>
      <c r="G8348" t="s">
        <v>5492</v>
      </c>
      <c r="H8348" t="s">
        <v>744</v>
      </c>
      <c r="I8348" t="s">
        <v>23820</v>
      </c>
      <c r="J8348" t="s">
        <v>35683</v>
      </c>
    </row>
    <row r="8349" spans="1:10">
      <c r="A8349">
        <v>9871</v>
      </c>
      <c r="B8349">
        <v>603</v>
      </c>
      <c r="C8349" t="s">
        <v>167</v>
      </c>
      <c r="D8349" t="s">
        <v>34516</v>
      </c>
      <c r="E8349" t="s">
        <v>1292</v>
      </c>
      <c r="F8349" t="s">
        <v>35681</v>
      </c>
      <c r="G8349" t="s">
        <v>2139</v>
      </c>
      <c r="H8349" t="s">
        <v>2140</v>
      </c>
      <c r="I8349" t="s">
        <v>23821</v>
      </c>
      <c r="J8349" t="s">
        <v>35684</v>
      </c>
    </row>
    <row r="8350" spans="1:10">
      <c r="A8350">
        <v>9872</v>
      </c>
      <c r="B8350">
        <v>603</v>
      </c>
      <c r="C8350" t="s">
        <v>167</v>
      </c>
      <c r="D8350" t="s">
        <v>34516</v>
      </c>
      <c r="E8350" t="s">
        <v>1292</v>
      </c>
      <c r="F8350" t="s">
        <v>35681</v>
      </c>
      <c r="G8350" t="s">
        <v>12100</v>
      </c>
      <c r="H8350" t="s">
        <v>2594</v>
      </c>
      <c r="I8350" t="s">
        <v>23822</v>
      </c>
      <c r="J8350" t="s">
        <v>35685</v>
      </c>
    </row>
    <row r="8351" spans="1:10">
      <c r="A8351">
        <v>9873</v>
      </c>
      <c r="B8351">
        <v>603</v>
      </c>
      <c r="C8351" t="s">
        <v>167</v>
      </c>
      <c r="D8351" t="s">
        <v>34516</v>
      </c>
      <c r="E8351" t="s">
        <v>1292</v>
      </c>
      <c r="F8351" t="s">
        <v>35681</v>
      </c>
      <c r="G8351" t="s">
        <v>1479</v>
      </c>
      <c r="H8351" t="s">
        <v>1480</v>
      </c>
      <c r="I8351" t="s">
        <v>23823</v>
      </c>
      <c r="J8351" t="s">
        <v>35686</v>
      </c>
    </row>
    <row r="8352" spans="1:10">
      <c r="A8352">
        <v>9874</v>
      </c>
      <c r="B8352">
        <v>603</v>
      </c>
      <c r="C8352" t="s">
        <v>167</v>
      </c>
      <c r="D8352" t="s">
        <v>34516</v>
      </c>
      <c r="E8352" t="s">
        <v>1292</v>
      </c>
      <c r="F8352" t="s">
        <v>35681</v>
      </c>
      <c r="G8352" t="s">
        <v>12101</v>
      </c>
      <c r="H8352" t="s">
        <v>12102</v>
      </c>
      <c r="I8352" t="s">
        <v>23824</v>
      </c>
      <c r="J8352" t="s">
        <v>35687</v>
      </c>
    </row>
    <row r="8353" spans="1:10">
      <c r="A8353">
        <v>9875</v>
      </c>
      <c r="B8353">
        <v>603</v>
      </c>
      <c r="C8353" t="s">
        <v>167</v>
      </c>
      <c r="D8353" t="s">
        <v>34516</v>
      </c>
      <c r="E8353" t="s">
        <v>1292</v>
      </c>
      <c r="F8353" t="s">
        <v>35681</v>
      </c>
      <c r="G8353" t="s">
        <v>12103</v>
      </c>
      <c r="H8353" t="s">
        <v>5990</v>
      </c>
      <c r="I8353" t="s">
        <v>23825</v>
      </c>
      <c r="J8353" t="s">
        <v>35688</v>
      </c>
    </row>
    <row r="8354" spans="1:10">
      <c r="A8354">
        <v>9876</v>
      </c>
      <c r="B8354">
        <v>603</v>
      </c>
      <c r="C8354" t="s">
        <v>167</v>
      </c>
      <c r="D8354" t="s">
        <v>34516</v>
      </c>
      <c r="E8354" t="s">
        <v>1292</v>
      </c>
      <c r="F8354" t="s">
        <v>35681</v>
      </c>
      <c r="G8354" t="s">
        <v>1427</v>
      </c>
      <c r="H8354" t="s">
        <v>232</v>
      </c>
      <c r="I8354" t="s">
        <v>23826</v>
      </c>
      <c r="J8354" t="s">
        <v>35689</v>
      </c>
    </row>
    <row r="8355" spans="1:10">
      <c r="A8355">
        <v>9877</v>
      </c>
      <c r="B8355">
        <v>603</v>
      </c>
      <c r="C8355" t="s">
        <v>167</v>
      </c>
      <c r="D8355" t="s">
        <v>34516</v>
      </c>
      <c r="E8355" t="s">
        <v>1292</v>
      </c>
      <c r="F8355" t="s">
        <v>35681</v>
      </c>
      <c r="G8355" t="s">
        <v>12104</v>
      </c>
      <c r="H8355" t="s">
        <v>12105</v>
      </c>
      <c r="I8355" t="s">
        <v>23827</v>
      </c>
      <c r="J8355" t="s">
        <v>35690</v>
      </c>
    </row>
    <row r="8356" spans="1:10">
      <c r="A8356">
        <v>9878</v>
      </c>
      <c r="B8356">
        <v>603</v>
      </c>
      <c r="C8356" t="s">
        <v>167</v>
      </c>
      <c r="D8356" t="s">
        <v>34516</v>
      </c>
      <c r="E8356" t="s">
        <v>1292</v>
      </c>
      <c r="F8356" t="s">
        <v>35681</v>
      </c>
      <c r="G8356" t="s">
        <v>11551</v>
      </c>
      <c r="H8356" t="s">
        <v>11552</v>
      </c>
      <c r="I8356" t="s">
        <v>23828</v>
      </c>
      <c r="J8356" t="s">
        <v>35691</v>
      </c>
    </row>
    <row r="8357" spans="1:10">
      <c r="A8357">
        <v>9879</v>
      </c>
      <c r="B8357">
        <v>603</v>
      </c>
      <c r="C8357" t="s">
        <v>167</v>
      </c>
      <c r="D8357" t="s">
        <v>34516</v>
      </c>
      <c r="E8357" t="s">
        <v>1292</v>
      </c>
      <c r="F8357" t="s">
        <v>35681</v>
      </c>
      <c r="G8357" t="s">
        <v>1241</v>
      </c>
      <c r="H8357" t="s">
        <v>1242</v>
      </c>
      <c r="I8357" t="s">
        <v>23829</v>
      </c>
      <c r="J8357" t="s">
        <v>35692</v>
      </c>
    </row>
    <row r="8358" spans="1:10">
      <c r="A8358">
        <v>9881</v>
      </c>
      <c r="B8358">
        <v>603</v>
      </c>
      <c r="C8358" t="s">
        <v>167</v>
      </c>
      <c r="D8358" t="s">
        <v>34516</v>
      </c>
      <c r="E8358" t="s">
        <v>1292</v>
      </c>
      <c r="F8358" t="s">
        <v>35681</v>
      </c>
      <c r="G8358" t="s">
        <v>11513</v>
      </c>
      <c r="H8358" t="s">
        <v>11514</v>
      </c>
      <c r="I8358" t="s">
        <v>23830</v>
      </c>
      <c r="J8358" t="s">
        <v>35693</v>
      </c>
    </row>
    <row r="8359" spans="1:10">
      <c r="A8359">
        <v>9886</v>
      </c>
      <c r="B8359">
        <v>604</v>
      </c>
      <c r="C8359" t="s">
        <v>167</v>
      </c>
      <c r="D8359" t="s">
        <v>34516</v>
      </c>
      <c r="E8359" t="s">
        <v>1294</v>
      </c>
      <c r="F8359" t="s">
        <v>35694</v>
      </c>
      <c r="G8359" t="s">
        <v>2100</v>
      </c>
      <c r="H8359" t="s">
        <v>2101</v>
      </c>
      <c r="I8359" t="s">
        <v>23831</v>
      </c>
      <c r="J8359" t="s">
        <v>35695</v>
      </c>
    </row>
    <row r="8360" spans="1:10">
      <c r="A8360">
        <v>9887</v>
      </c>
      <c r="B8360">
        <v>604</v>
      </c>
      <c r="C8360" t="s">
        <v>167</v>
      </c>
      <c r="D8360" t="s">
        <v>34516</v>
      </c>
      <c r="E8360" t="s">
        <v>1294</v>
      </c>
      <c r="F8360" t="s">
        <v>35694</v>
      </c>
      <c r="G8360" t="s">
        <v>12106</v>
      </c>
      <c r="H8360" t="s">
        <v>12107</v>
      </c>
      <c r="I8360" t="s">
        <v>23832</v>
      </c>
      <c r="J8360" t="s">
        <v>35696</v>
      </c>
    </row>
    <row r="8361" spans="1:10">
      <c r="A8361">
        <v>9889</v>
      </c>
      <c r="B8361">
        <v>604</v>
      </c>
      <c r="C8361" t="s">
        <v>167</v>
      </c>
      <c r="D8361" t="s">
        <v>34516</v>
      </c>
      <c r="E8361" t="s">
        <v>1294</v>
      </c>
      <c r="F8361" t="s">
        <v>35694</v>
      </c>
      <c r="G8361" t="s">
        <v>1286</v>
      </c>
      <c r="H8361" t="s">
        <v>1287</v>
      </c>
      <c r="I8361" t="s">
        <v>23833</v>
      </c>
      <c r="J8361" t="s">
        <v>35697</v>
      </c>
    </row>
    <row r="8362" spans="1:10">
      <c r="A8362">
        <v>9890</v>
      </c>
      <c r="B8362">
        <v>604</v>
      </c>
      <c r="C8362" t="s">
        <v>167</v>
      </c>
      <c r="D8362" t="s">
        <v>34516</v>
      </c>
      <c r="E8362" t="s">
        <v>1294</v>
      </c>
      <c r="F8362" t="s">
        <v>35694</v>
      </c>
      <c r="G8362" t="s">
        <v>12108</v>
      </c>
      <c r="H8362" t="s">
        <v>12109</v>
      </c>
      <c r="I8362" t="s">
        <v>23834</v>
      </c>
      <c r="J8362" t="s">
        <v>35698</v>
      </c>
    </row>
    <row r="8363" spans="1:10">
      <c r="A8363">
        <v>9892</v>
      </c>
      <c r="B8363">
        <v>604</v>
      </c>
      <c r="C8363" t="s">
        <v>167</v>
      </c>
      <c r="D8363" t="s">
        <v>34516</v>
      </c>
      <c r="E8363" t="s">
        <v>1294</v>
      </c>
      <c r="F8363" t="s">
        <v>35694</v>
      </c>
      <c r="G8363" t="s">
        <v>12110</v>
      </c>
      <c r="H8363" t="s">
        <v>12111</v>
      </c>
      <c r="I8363" t="s">
        <v>23835</v>
      </c>
      <c r="J8363" t="s">
        <v>35699</v>
      </c>
    </row>
    <row r="8364" spans="1:10">
      <c r="A8364">
        <v>9893</v>
      </c>
      <c r="B8364">
        <v>604</v>
      </c>
      <c r="C8364" t="s">
        <v>167</v>
      </c>
      <c r="D8364" t="s">
        <v>34516</v>
      </c>
      <c r="E8364" t="s">
        <v>1294</v>
      </c>
      <c r="F8364" t="s">
        <v>35694</v>
      </c>
      <c r="G8364" t="s">
        <v>11045</v>
      </c>
      <c r="H8364" t="s">
        <v>11046</v>
      </c>
      <c r="I8364" t="s">
        <v>23836</v>
      </c>
      <c r="J8364" t="s">
        <v>35700</v>
      </c>
    </row>
    <row r="8365" spans="1:10">
      <c r="A8365">
        <v>9894</v>
      </c>
      <c r="B8365">
        <v>604</v>
      </c>
      <c r="C8365" t="s">
        <v>167</v>
      </c>
      <c r="D8365" t="s">
        <v>34516</v>
      </c>
      <c r="E8365" t="s">
        <v>1294</v>
      </c>
      <c r="F8365" t="s">
        <v>35694</v>
      </c>
      <c r="G8365" t="s">
        <v>12112</v>
      </c>
      <c r="H8365" t="s">
        <v>12113</v>
      </c>
      <c r="I8365" t="s">
        <v>23837</v>
      </c>
      <c r="J8365" t="s">
        <v>35701</v>
      </c>
    </row>
    <row r="8366" spans="1:10">
      <c r="A8366">
        <v>9896</v>
      </c>
      <c r="B8366">
        <v>604</v>
      </c>
      <c r="C8366" t="s">
        <v>167</v>
      </c>
      <c r="D8366" t="s">
        <v>34516</v>
      </c>
      <c r="E8366" t="s">
        <v>1294</v>
      </c>
      <c r="F8366" t="s">
        <v>35694</v>
      </c>
      <c r="G8366" t="s">
        <v>11047</v>
      </c>
      <c r="H8366" t="s">
        <v>4385</v>
      </c>
      <c r="I8366" t="s">
        <v>23838</v>
      </c>
      <c r="J8366" t="s">
        <v>35702</v>
      </c>
    </row>
    <row r="8367" spans="1:10">
      <c r="A8367">
        <v>9897</v>
      </c>
      <c r="B8367">
        <v>604</v>
      </c>
      <c r="C8367" t="s">
        <v>167</v>
      </c>
      <c r="D8367" t="s">
        <v>34516</v>
      </c>
      <c r="E8367" t="s">
        <v>1294</v>
      </c>
      <c r="F8367" t="s">
        <v>35694</v>
      </c>
      <c r="G8367" t="s">
        <v>12114</v>
      </c>
      <c r="H8367" t="s">
        <v>3320</v>
      </c>
      <c r="I8367" t="s">
        <v>23839</v>
      </c>
      <c r="J8367" t="s">
        <v>35703</v>
      </c>
    </row>
    <row r="8368" spans="1:10">
      <c r="A8368">
        <v>9898</v>
      </c>
      <c r="B8368">
        <v>604</v>
      </c>
      <c r="C8368" t="s">
        <v>167</v>
      </c>
      <c r="D8368" t="s">
        <v>34516</v>
      </c>
      <c r="E8368" t="s">
        <v>1294</v>
      </c>
      <c r="F8368" t="s">
        <v>35694</v>
      </c>
      <c r="G8368" t="s">
        <v>12115</v>
      </c>
      <c r="H8368" t="s">
        <v>12116</v>
      </c>
      <c r="I8368" t="s">
        <v>23840</v>
      </c>
      <c r="J8368" t="s">
        <v>35704</v>
      </c>
    </row>
    <row r="8369" spans="1:10">
      <c r="A8369">
        <v>9900</v>
      </c>
      <c r="B8369">
        <v>604</v>
      </c>
      <c r="C8369" t="s">
        <v>167</v>
      </c>
      <c r="D8369" t="s">
        <v>34516</v>
      </c>
      <c r="E8369" t="s">
        <v>1294</v>
      </c>
      <c r="F8369" t="s">
        <v>35694</v>
      </c>
      <c r="G8369" t="s">
        <v>10343</v>
      </c>
      <c r="H8369" t="s">
        <v>10344</v>
      </c>
      <c r="I8369" t="s">
        <v>23841</v>
      </c>
      <c r="J8369" t="s">
        <v>35705</v>
      </c>
    </row>
    <row r="8370" spans="1:10">
      <c r="A8370">
        <v>9901</v>
      </c>
      <c r="B8370">
        <v>604</v>
      </c>
      <c r="C8370" t="s">
        <v>167</v>
      </c>
      <c r="D8370" t="s">
        <v>34516</v>
      </c>
      <c r="E8370" t="s">
        <v>1294</v>
      </c>
      <c r="F8370" t="s">
        <v>35694</v>
      </c>
      <c r="G8370" t="s">
        <v>1217</v>
      </c>
      <c r="H8370" t="s">
        <v>1218</v>
      </c>
      <c r="I8370" t="s">
        <v>23842</v>
      </c>
      <c r="J8370" t="s">
        <v>35706</v>
      </c>
    </row>
    <row r="8371" spans="1:10">
      <c r="A8371">
        <v>9882</v>
      </c>
      <c r="B8371">
        <v>605</v>
      </c>
      <c r="C8371" t="s">
        <v>167</v>
      </c>
      <c r="D8371" t="s">
        <v>34516</v>
      </c>
      <c r="E8371" t="s">
        <v>1296</v>
      </c>
      <c r="F8371" t="s">
        <v>35707</v>
      </c>
      <c r="G8371" t="s">
        <v>12117</v>
      </c>
      <c r="H8371" t="s">
        <v>12118</v>
      </c>
      <c r="I8371" t="s">
        <v>23843</v>
      </c>
      <c r="J8371" t="s">
        <v>35708</v>
      </c>
    </row>
    <row r="8372" spans="1:10">
      <c r="A8372">
        <v>9883</v>
      </c>
      <c r="B8372">
        <v>605</v>
      </c>
      <c r="C8372" t="s">
        <v>167</v>
      </c>
      <c r="D8372" t="s">
        <v>34516</v>
      </c>
      <c r="E8372" t="s">
        <v>1296</v>
      </c>
      <c r="F8372" t="s">
        <v>35707</v>
      </c>
      <c r="G8372" t="s">
        <v>1187</v>
      </c>
      <c r="H8372" t="s">
        <v>1188</v>
      </c>
      <c r="I8372" t="s">
        <v>23844</v>
      </c>
      <c r="J8372" t="s">
        <v>35709</v>
      </c>
    </row>
    <row r="8373" spans="1:10">
      <c r="A8373">
        <v>9884</v>
      </c>
      <c r="B8373">
        <v>605</v>
      </c>
      <c r="C8373" t="s">
        <v>167</v>
      </c>
      <c r="D8373" t="s">
        <v>34516</v>
      </c>
      <c r="E8373" t="s">
        <v>1296</v>
      </c>
      <c r="F8373" t="s">
        <v>35707</v>
      </c>
      <c r="G8373" t="s">
        <v>11767</v>
      </c>
      <c r="H8373" t="s">
        <v>4700</v>
      </c>
      <c r="I8373" t="s">
        <v>23845</v>
      </c>
      <c r="J8373" t="s">
        <v>35710</v>
      </c>
    </row>
    <row r="8374" spans="1:10">
      <c r="A8374">
        <v>9885</v>
      </c>
      <c r="B8374">
        <v>605</v>
      </c>
      <c r="C8374" t="s">
        <v>167</v>
      </c>
      <c r="D8374" t="s">
        <v>34516</v>
      </c>
      <c r="E8374" t="s">
        <v>1296</v>
      </c>
      <c r="F8374" t="s">
        <v>35707</v>
      </c>
      <c r="G8374" t="s">
        <v>1264</v>
      </c>
      <c r="H8374" t="s">
        <v>1218</v>
      </c>
      <c r="I8374" t="s">
        <v>23846</v>
      </c>
      <c r="J8374" t="s">
        <v>35711</v>
      </c>
    </row>
    <row r="8375" spans="1:10">
      <c r="A8375">
        <v>9902</v>
      </c>
      <c r="B8375">
        <v>605</v>
      </c>
      <c r="C8375" t="s">
        <v>167</v>
      </c>
      <c r="D8375" t="s">
        <v>34516</v>
      </c>
      <c r="E8375" t="s">
        <v>1296</v>
      </c>
      <c r="F8375" t="s">
        <v>35707</v>
      </c>
      <c r="G8375" t="s">
        <v>1960</v>
      </c>
      <c r="H8375" t="s">
        <v>1781</v>
      </c>
      <c r="I8375" t="s">
        <v>23847</v>
      </c>
      <c r="J8375" t="s">
        <v>35712</v>
      </c>
    </row>
    <row r="8376" spans="1:10">
      <c r="A8376">
        <v>9903</v>
      </c>
      <c r="B8376">
        <v>605</v>
      </c>
      <c r="C8376" t="s">
        <v>167</v>
      </c>
      <c r="D8376" t="s">
        <v>34516</v>
      </c>
      <c r="E8376" t="s">
        <v>1296</v>
      </c>
      <c r="F8376" t="s">
        <v>35707</v>
      </c>
      <c r="G8376" t="s">
        <v>1356</v>
      </c>
      <c r="H8376" t="s">
        <v>1357</v>
      </c>
      <c r="I8376" t="s">
        <v>23848</v>
      </c>
      <c r="J8376" t="s">
        <v>35713</v>
      </c>
    </row>
    <row r="8377" spans="1:10">
      <c r="A8377">
        <v>9904</v>
      </c>
      <c r="B8377">
        <v>606</v>
      </c>
      <c r="C8377" t="s">
        <v>170</v>
      </c>
      <c r="D8377" t="s">
        <v>35714</v>
      </c>
      <c r="E8377" t="s">
        <v>170</v>
      </c>
      <c r="F8377" t="s">
        <v>35715</v>
      </c>
      <c r="G8377" t="s">
        <v>12119</v>
      </c>
      <c r="H8377" t="s">
        <v>12120</v>
      </c>
      <c r="I8377" t="s">
        <v>23849</v>
      </c>
      <c r="J8377" t="s">
        <v>35716</v>
      </c>
    </row>
    <row r="8378" spans="1:10">
      <c r="A8378">
        <v>9905</v>
      </c>
      <c r="B8378">
        <v>606</v>
      </c>
      <c r="C8378" t="s">
        <v>170</v>
      </c>
      <c r="D8378" t="s">
        <v>35714</v>
      </c>
      <c r="E8378" t="s">
        <v>170</v>
      </c>
      <c r="F8378" t="s">
        <v>35715</v>
      </c>
      <c r="G8378" t="s">
        <v>1356</v>
      </c>
      <c r="H8378" t="s">
        <v>1357</v>
      </c>
      <c r="I8378" t="s">
        <v>23850</v>
      </c>
      <c r="J8378" t="s">
        <v>35717</v>
      </c>
    </row>
    <row r="8379" spans="1:10">
      <c r="A8379">
        <v>9906</v>
      </c>
      <c r="B8379">
        <v>606</v>
      </c>
      <c r="C8379" t="s">
        <v>170</v>
      </c>
      <c r="D8379" t="s">
        <v>35714</v>
      </c>
      <c r="E8379" t="s">
        <v>170</v>
      </c>
      <c r="F8379" t="s">
        <v>35715</v>
      </c>
      <c r="G8379" t="s">
        <v>1240</v>
      </c>
      <c r="H8379" t="s">
        <v>1240</v>
      </c>
      <c r="I8379" t="s">
        <v>23851</v>
      </c>
      <c r="J8379" t="s">
        <v>35718</v>
      </c>
    </row>
    <row r="8380" spans="1:10">
      <c r="A8380">
        <v>9908</v>
      </c>
      <c r="B8380">
        <v>606</v>
      </c>
      <c r="C8380" t="s">
        <v>170</v>
      </c>
      <c r="D8380" t="s">
        <v>35714</v>
      </c>
      <c r="E8380" t="s">
        <v>170</v>
      </c>
      <c r="F8380" t="s">
        <v>35715</v>
      </c>
      <c r="G8380" t="s">
        <v>1238</v>
      </c>
      <c r="H8380" t="s">
        <v>1238</v>
      </c>
      <c r="I8380" t="s">
        <v>23852</v>
      </c>
      <c r="J8380" t="s">
        <v>35719</v>
      </c>
    </row>
    <row r="8381" spans="1:10">
      <c r="A8381">
        <v>9909</v>
      </c>
      <c r="B8381">
        <v>606</v>
      </c>
      <c r="C8381" t="s">
        <v>170</v>
      </c>
      <c r="D8381" t="s">
        <v>35714</v>
      </c>
      <c r="E8381" t="s">
        <v>170</v>
      </c>
      <c r="F8381" t="s">
        <v>35715</v>
      </c>
      <c r="G8381" t="s">
        <v>9</v>
      </c>
      <c r="H8381" t="s">
        <v>9</v>
      </c>
      <c r="I8381" t="s">
        <v>23853</v>
      </c>
      <c r="J8381" t="s">
        <v>35720</v>
      </c>
    </row>
    <row r="8382" spans="1:10">
      <c r="A8382">
        <v>9910</v>
      </c>
      <c r="B8382">
        <v>606</v>
      </c>
      <c r="C8382" t="s">
        <v>170</v>
      </c>
      <c r="D8382" t="s">
        <v>35714</v>
      </c>
      <c r="E8382" t="s">
        <v>170</v>
      </c>
      <c r="F8382" t="s">
        <v>35715</v>
      </c>
      <c r="G8382" t="s">
        <v>1221</v>
      </c>
      <c r="H8382" t="s">
        <v>1221</v>
      </c>
      <c r="I8382" t="s">
        <v>23854</v>
      </c>
      <c r="J8382" t="s">
        <v>35721</v>
      </c>
    </row>
    <row r="8383" spans="1:10">
      <c r="A8383">
        <v>9911</v>
      </c>
      <c r="B8383">
        <v>606</v>
      </c>
      <c r="C8383" t="s">
        <v>170</v>
      </c>
      <c r="D8383" t="s">
        <v>35714</v>
      </c>
      <c r="E8383" t="s">
        <v>170</v>
      </c>
      <c r="F8383" t="s">
        <v>35715</v>
      </c>
      <c r="G8383" t="s">
        <v>1235</v>
      </c>
      <c r="H8383" t="s">
        <v>1235</v>
      </c>
      <c r="I8383" t="s">
        <v>23855</v>
      </c>
      <c r="J8383" t="s">
        <v>35722</v>
      </c>
    </row>
    <row r="8384" spans="1:10">
      <c r="A8384">
        <v>9912</v>
      </c>
      <c r="B8384">
        <v>606</v>
      </c>
      <c r="C8384" t="s">
        <v>170</v>
      </c>
      <c r="D8384" t="s">
        <v>35714</v>
      </c>
      <c r="E8384" t="s">
        <v>170</v>
      </c>
      <c r="F8384" t="s">
        <v>35715</v>
      </c>
      <c r="G8384" t="s">
        <v>1234</v>
      </c>
      <c r="H8384" t="s">
        <v>1234</v>
      </c>
      <c r="I8384" t="s">
        <v>23856</v>
      </c>
      <c r="J8384" t="s">
        <v>35723</v>
      </c>
    </row>
    <row r="8385" spans="1:10">
      <c r="A8385">
        <v>9913</v>
      </c>
      <c r="B8385">
        <v>606</v>
      </c>
      <c r="C8385" t="s">
        <v>170</v>
      </c>
      <c r="D8385" t="s">
        <v>35714</v>
      </c>
      <c r="E8385" t="s">
        <v>170</v>
      </c>
      <c r="F8385" t="s">
        <v>35715</v>
      </c>
      <c r="G8385" t="s">
        <v>1243</v>
      </c>
      <c r="H8385" t="s">
        <v>1243</v>
      </c>
      <c r="I8385" t="s">
        <v>23857</v>
      </c>
      <c r="J8385" t="s">
        <v>35724</v>
      </c>
    </row>
    <row r="8386" spans="1:10">
      <c r="A8386">
        <v>9916</v>
      </c>
      <c r="B8386">
        <v>606</v>
      </c>
      <c r="C8386" t="s">
        <v>170</v>
      </c>
      <c r="D8386" t="s">
        <v>35714</v>
      </c>
      <c r="E8386" t="s">
        <v>170</v>
      </c>
      <c r="F8386" t="s">
        <v>35715</v>
      </c>
      <c r="G8386" t="s">
        <v>2139</v>
      </c>
      <c r="H8386" t="s">
        <v>2140</v>
      </c>
      <c r="I8386" t="s">
        <v>23858</v>
      </c>
      <c r="J8386" t="s">
        <v>35725</v>
      </c>
    </row>
    <row r="8387" spans="1:10">
      <c r="A8387">
        <v>9918</v>
      </c>
      <c r="B8387">
        <v>606</v>
      </c>
      <c r="C8387" t="s">
        <v>170</v>
      </c>
      <c r="D8387" t="s">
        <v>35714</v>
      </c>
      <c r="E8387" t="s">
        <v>170</v>
      </c>
      <c r="F8387" t="s">
        <v>35715</v>
      </c>
      <c r="G8387" t="s">
        <v>12121</v>
      </c>
      <c r="H8387" t="s">
        <v>12122</v>
      </c>
      <c r="I8387" t="s">
        <v>23859</v>
      </c>
      <c r="J8387" t="s">
        <v>35726</v>
      </c>
    </row>
    <row r="8388" spans="1:10">
      <c r="A8388">
        <v>9919</v>
      </c>
      <c r="B8388">
        <v>606</v>
      </c>
      <c r="C8388" t="s">
        <v>170</v>
      </c>
      <c r="D8388" t="s">
        <v>35714</v>
      </c>
      <c r="E8388" t="s">
        <v>170</v>
      </c>
      <c r="F8388" t="s">
        <v>35715</v>
      </c>
      <c r="G8388" t="s">
        <v>1232</v>
      </c>
      <c r="H8388" t="s">
        <v>1233</v>
      </c>
      <c r="I8388" t="s">
        <v>23860</v>
      </c>
      <c r="J8388" t="s">
        <v>35727</v>
      </c>
    </row>
    <row r="8389" spans="1:10">
      <c r="A8389">
        <v>9942</v>
      </c>
      <c r="B8389">
        <v>606</v>
      </c>
      <c r="C8389" t="s">
        <v>170</v>
      </c>
      <c r="D8389" t="s">
        <v>35714</v>
      </c>
      <c r="E8389" t="s">
        <v>170</v>
      </c>
      <c r="F8389" t="s">
        <v>35715</v>
      </c>
      <c r="G8389" t="s">
        <v>4641</v>
      </c>
      <c r="H8389" t="s">
        <v>3215</v>
      </c>
      <c r="I8389" t="s">
        <v>23861</v>
      </c>
      <c r="J8389" t="s">
        <v>35728</v>
      </c>
    </row>
    <row r="8390" spans="1:10">
      <c r="A8390">
        <v>9920</v>
      </c>
      <c r="B8390">
        <v>607</v>
      </c>
      <c r="C8390" t="s">
        <v>170</v>
      </c>
      <c r="D8390" t="s">
        <v>35714</v>
      </c>
      <c r="E8390" t="s">
        <v>1145</v>
      </c>
      <c r="F8390" t="s">
        <v>35729</v>
      </c>
      <c r="G8390" t="s">
        <v>1145</v>
      </c>
      <c r="H8390" t="s">
        <v>1146</v>
      </c>
      <c r="I8390" t="s">
        <v>23862</v>
      </c>
      <c r="J8390" t="s">
        <v>35730</v>
      </c>
    </row>
    <row r="8391" spans="1:10">
      <c r="A8391">
        <v>9922</v>
      </c>
      <c r="B8391">
        <v>607</v>
      </c>
      <c r="C8391" t="s">
        <v>170</v>
      </c>
      <c r="D8391" t="s">
        <v>35714</v>
      </c>
      <c r="E8391" t="s">
        <v>1145</v>
      </c>
      <c r="F8391" t="s">
        <v>35729</v>
      </c>
      <c r="G8391" t="s">
        <v>12123</v>
      </c>
      <c r="H8391" t="s">
        <v>12124</v>
      </c>
      <c r="I8391" t="s">
        <v>23863</v>
      </c>
      <c r="J8391" t="s">
        <v>35731</v>
      </c>
    </row>
    <row r="8392" spans="1:10">
      <c r="A8392">
        <v>9923</v>
      </c>
      <c r="B8392">
        <v>607</v>
      </c>
      <c r="C8392" t="s">
        <v>170</v>
      </c>
      <c r="D8392" t="s">
        <v>35714</v>
      </c>
      <c r="E8392" t="s">
        <v>1145</v>
      </c>
      <c r="F8392" t="s">
        <v>35729</v>
      </c>
      <c r="G8392" t="s">
        <v>2061</v>
      </c>
      <c r="H8392" t="s">
        <v>2062</v>
      </c>
      <c r="I8392" t="s">
        <v>23864</v>
      </c>
      <c r="J8392" t="s">
        <v>35732</v>
      </c>
    </row>
    <row r="8393" spans="1:10">
      <c r="A8393">
        <v>9924</v>
      </c>
      <c r="B8393">
        <v>607</v>
      </c>
      <c r="C8393" t="s">
        <v>170</v>
      </c>
      <c r="D8393" t="s">
        <v>35714</v>
      </c>
      <c r="E8393" t="s">
        <v>1145</v>
      </c>
      <c r="F8393" t="s">
        <v>35729</v>
      </c>
      <c r="G8393" t="s">
        <v>7348</v>
      </c>
      <c r="H8393" t="s">
        <v>7348</v>
      </c>
      <c r="I8393" t="s">
        <v>23865</v>
      </c>
      <c r="J8393" t="s">
        <v>35733</v>
      </c>
    </row>
    <row r="8394" spans="1:10">
      <c r="A8394">
        <v>9926</v>
      </c>
      <c r="B8394">
        <v>607</v>
      </c>
      <c r="C8394" t="s">
        <v>170</v>
      </c>
      <c r="D8394" t="s">
        <v>35714</v>
      </c>
      <c r="E8394" t="s">
        <v>1145</v>
      </c>
      <c r="F8394" t="s">
        <v>35729</v>
      </c>
      <c r="G8394" t="s">
        <v>4439</v>
      </c>
      <c r="H8394" t="s">
        <v>4440</v>
      </c>
      <c r="I8394" t="s">
        <v>23866</v>
      </c>
      <c r="J8394" t="s">
        <v>35734</v>
      </c>
    </row>
    <row r="8395" spans="1:10">
      <c r="A8395">
        <v>9927</v>
      </c>
      <c r="B8395">
        <v>607</v>
      </c>
      <c r="C8395" t="s">
        <v>170</v>
      </c>
      <c r="D8395" t="s">
        <v>35714</v>
      </c>
      <c r="E8395" t="s">
        <v>1145</v>
      </c>
      <c r="F8395" t="s">
        <v>35729</v>
      </c>
      <c r="G8395" t="s">
        <v>11458</v>
      </c>
      <c r="H8395" t="s">
        <v>11459</v>
      </c>
      <c r="I8395" t="s">
        <v>23867</v>
      </c>
      <c r="J8395" t="s">
        <v>35735</v>
      </c>
    </row>
    <row r="8396" spans="1:10">
      <c r="A8396">
        <v>9930</v>
      </c>
      <c r="B8396">
        <v>607</v>
      </c>
      <c r="C8396" t="s">
        <v>170</v>
      </c>
      <c r="D8396" t="s">
        <v>35714</v>
      </c>
      <c r="E8396" t="s">
        <v>1145</v>
      </c>
      <c r="F8396" t="s">
        <v>35729</v>
      </c>
      <c r="G8396" t="s">
        <v>9679</v>
      </c>
      <c r="H8396" t="s">
        <v>9680</v>
      </c>
      <c r="I8396" t="s">
        <v>23868</v>
      </c>
      <c r="J8396" t="s">
        <v>35736</v>
      </c>
    </row>
    <row r="8397" spans="1:10">
      <c r="A8397">
        <v>9931</v>
      </c>
      <c r="B8397">
        <v>607</v>
      </c>
      <c r="C8397" t="s">
        <v>170</v>
      </c>
      <c r="D8397" t="s">
        <v>35714</v>
      </c>
      <c r="E8397" t="s">
        <v>1145</v>
      </c>
      <c r="F8397" t="s">
        <v>35729</v>
      </c>
      <c r="G8397" t="s">
        <v>12125</v>
      </c>
      <c r="H8397" t="s">
        <v>12126</v>
      </c>
      <c r="I8397" t="s">
        <v>23869</v>
      </c>
      <c r="J8397" t="s">
        <v>35737</v>
      </c>
    </row>
    <row r="8398" spans="1:10">
      <c r="A8398">
        <v>9933</v>
      </c>
      <c r="B8398">
        <v>607</v>
      </c>
      <c r="C8398" t="s">
        <v>170</v>
      </c>
      <c r="D8398" t="s">
        <v>35714</v>
      </c>
      <c r="E8398" t="s">
        <v>1145</v>
      </c>
      <c r="F8398" t="s">
        <v>35729</v>
      </c>
      <c r="G8398" t="s">
        <v>1187</v>
      </c>
      <c r="H8398" t="s">
        <v>1188</v>
      </c>
      <c r="I8398" t="s">
        <v>23870</v>
      </c>
      <c r="J8398" t="s">
        <v>35738</v>
      </c>
    </row>
    <row r="8399" spans="1:10">
      <c r="A8399">
        <v>9934</v>
      </c>
      <c r="B8399">
        <v>607</v>
      </c>
      <c r="C8399" t="s">
        <v>170</v>
      </c>
      <c r="D8399" t="s">
        <v>35714</v>
      </c>
      <c r="E8399" t="s">
        <v>1145</v>
      </c>
      <c r="F8399" t="s">
        <v>35729</v>
      </c>
      <c r="G8399" t="s">
        <v>12127</v>
      </c>
      <c r="H8399" t="s">
        <v>12128</v>
      </c>
      <c r="I8399" t="s">
        <v>23871</v>
      </c>
      <c r="J8399" t="s">
        <v>35739</v>
      </c>
    </row>
    <row r="8400" spans="1:10">
      <c r="A8400">
        <v>9935</v>
      </c>
      <c r="B8400">
        <v>607</v>
      </c>
      <c r="C8400" t="s">
        <v>170</v>
      </c>
      <c r="D8400" t="s">
        <v>35714</v>
      </c>
      <c r="E8400" t="s">
        <v>1145</v>
      </c>
      <c r="F8400" t="s">
        <v>35729</v>
      </c>
      <c r="G8400" t="s">
        <v>10927</v>
      </c>
      <c r="H8400" t="s">
        <v>10045</v>
      </c>
      <c r="I8400" t="s">
        <v>23872</v>
      </c>
      <c r="J8400" t="s">
        <v>35740</v>
      </c>
    </row>
    <row r="8401" spans="1:10">
      <c r="A8401">
        <v>9937</v>
      </c>
      <c r="B8401">
        <v>607</v>
      </c>
      <c r="C8401" t="s">
        <v>170</v>
      </c>
      <c r="D8401" t="s">
        <v>35714</v>
      </c>
      <c r="E8401" t="s">
        <v>1145</v>
      </c>
      <c r="F8401" t="s">
        <v>35729</v>
      </c>
      <c r="G8401" t="s">
        <v>12129</v>
      </c>
      <c r="H8401" t="s">
        <v>12130</v>
      </c>
      <c r="I8401" t="s">
        <v>23873</v>
      </c>
      <c r="J8401" t="s">
        <v>35741</v>
      </c>
    </row>
    <row r="8402" spans="1:10">
      <c r="A8402">
        <v>9938</v>
      </c>
      <c r="B8402">
        <v>607</v>
      </c>
      <c r="C8402" t="s">
        <v>170</v>
      </c>
      <c r="D8402" t="s">
        <v>35714</v>
      </c>
      <c r="E8402" t="s">
        <v>1145</v>
      </c>
      <c r="F8402" t="s">
        <v>35729</v>
      </c>
      <c r="G8402" t="s">
        <v>10098</v>
      </c>
      <c r="H8402" t="s">
        <v>10099</v>
      </c>
      <c r="I8402" t="s">
        <v>23874</v>
      </c>
      <c r="J8402" t="s">
        <v>35742</v>
      </c>
    </row>
    <row r="8403" spans="1:10">
      <c r="A8403">
        <v>9939</v>
      </c>
      <c r="B8403">
        <v>607</v>
      </c>
      <c r="C8403" t="s">
        <v>170</v>
      </c>
      <c r="D8403" t="s">
        <v>35714</v>
      </c>
      <c r="E8403" t="s">
        <v>1145</v>
      </c>
      <c r="F8403" t="s">
        <v>35729</v>
      </c>
      <c r="G8403" t="s">
        <v>12131</v>
      </c>
      <c r="H8403" t="s">
        <v>12132</v>
      </c>
      <c r="I8403" t="s">
        <v>23875</v>
      </c>
      <c r="J8403" t="s">
        <v>35743</v>
      </c>
    </row>
    <row r="8404" spans="1:10">
      <c r="A8404">
        <v>9941</v>
      </c>
      <c r="B8404">
        <v>607</v>
      </c>
      <c r="C8404" t="s">
        <v>170</v>
      </c>
      <c r="D8404" t="s">
        <v>35714</v>
      </c>
      <c r="E8404" t="s">
        <v>1145</v>
      </c>
      <c r="F8404" t="s">
        <v>35729</v>
      </c>
      <c r="G8404" t="s">
        <v>957</v>
      </c>
      <c r="H8404" t="s">
        <v>958</v>
      </c>
      <c r="I8404" t="s">
        <v>23876</v>
      </c>
      <c r="J8404" t="s">
        <v>35744</v>
      </c>
    </row>
    <row r="8405" spans="1:10">
      <c r="A8405">
        <v>9943</v>
      </c>
      <c r="B8405">
        <v>608</v>
      </c>
      <c r="C8405" t="s">
        <v>170</v>
      </c>
      <c r="D8405" t="s">
        <v>35714</v>
      </c>
      <c r="E8405" t="s">
        <v>1298</v>
      </c>
      <c r="F8405" t="s">
        <v>35745</v>
      </c>
      <c r="G8405" t="s">
        <v>1298</v>
      </c>
      <c r="H8405" t="s">
        <v>1299</v>
      </c>
      <c r="I8405" t="s">
        <v>23877</v>
      </c>
      <c r="J8405" t="s">
        <v>35746</v>
      </c>
    </row>
    <row r="8406" spans="1:10">
      <c r="A8406">
        <v>9944</v>
      </c>
      <c r="B8406">
        <v>608</v>
      </c>
      <c r="C8406" t="s">
        <v>170</v>
      </c>
      <c r="D8406" t="s">
        <v>35714</v>
      </c>
      <c r="E8406" t="s">
        <v>1298</v>
      </c>
      <c r="F8406" t="s">
        <v>35745</v>
      </c>
      <c r="G8406" t="s">
        <v>12133</v>
      </c>
      <c r="H8406" t="s">
        <v>12134</v>
      </c>
      <c r="I8406" t="s">
        <v>23878</v>
      </c>
      <c r="J8406" t="s">
        <v>35747</v>
      </c>
    </row>
    <row r="8407" spans="1:10">
      <c r="A8407">
        <v>9946</v>
      </c>
      <c r="B8407">
        <v>608</v>
      </c>
      <c r="C8407" t="s">
        <v>170</v>
      </c>
      <c r="D8407" t="s">
        <v>35714</v>
      </c>
      <c r="E8407" t="s">
        <v>1298</v>
      </c>
      <c r="F8407" t="s">
        <v>35745</v>
      </c>
      <c r="G8407" t="s">
        <v>12098</v>
      </c>
      <c r="H8407" t="s">
        <v>12099</v>
      </c>
      <c r="I8407" t="s">
        <v>23879</v>
      </c>
      <c r="J8407" t="s">
        <v>35748</v>
      </c>
    </row>
    <row r="8408" spans="1:10">
      <c r="A8408">
        <v>9948</v>
      </c>
      <c r="B8408">
        <v>608</v>
      </c>
      <c r="C8408" t="s">
        <v>170</v>
      </c>
      <c r="D8408" t="s">
        <v>35714</v>
      </c>
      <c r="E8408" t="s">
        <v>1298</v>
      </c>
      <c r="F8408" t="s">
        <v>35745</v>
      </c>
      <c r="G8408" t="s">
        <v>12135</v>
      </c>
      <c r="H8408" t="s">
        <v>12136</v>
      </c>
      <c r="I8408" t="s">
        <v>23880</v>
      </c>
      <c r="J8408" t="s">
        <v>35749</v>
      </c>
    </row>
    <row r="8409" spans="1:10">
      <c r="A8409">
        <v>9951</v>
      </c>
      <c r="B8409">
        <v>608</v>
      </c>
      <c r="C8409" t="s">
        <v>170</v>
      </c>
      <c r="D8409" t="s">
        <v>35714</v>
      </c>
      <c r="E8409" t="s">
        <v>1298</v>
      </c>
      <c r="F8409" t="s">
        <v>35745</v>
      </c>
      <c r="G8409" t="s">
        <v>12137</v>
      </c>
      <c r="H8409" t="s">
        <v>12138</v>
      </c>
      <c r="I8409" t="s">
        <v>23881</v>
      </c>
      <c r="J8409" t="s">
        <v>35750</v>
      </c>
    </row>
    <row r="8410" spans="1:10">
      <c r="A8410">
        <v>9952</v>
      </c>
      <c r="B8410">
        <v>608</v>
      </c>
      <c r="C8410" t="s">
        <v>170</v>
      </c>
      <c r="D8410" t="s">
        <v>35714</v>
      </c>
      <c r="E8410" t="s">
        <v>1298</v>
      </c>
      <c r="F8410" t="s">
        <v>35745</v>
      </c>
      <c r="G8410" t="s">
        <v>7742</v>
      </c>
      <c r="H8410" t="s">
        <v>939</v>
      </c>
      <c r="I8410" t="s">
        <v>23882</v>
      </c>
      <c r="J8410" t="s">
        <v>35751</v>
      </c>
    </row>
    <row r="8411" spans="1:10">
      <c r="A8411">
        <v>9954</v>
      </c>
      <c r="B8411">
        <v>608</v>
      </c>
      <c r="C8411" t="s">
        <v>170</v>
      </c>
      <c r="D8411" t="s">
        <v>35714</v>
      </c>
      <c r="E8411" t="s">
        <v>1298</v>
      </c>
      <c r="F8411" t="s">
        <v>35745</v>
      </c>
      <c r="G8411" t="s">
        <v>12139</v>
      </c>
      <c r="H8411" t="s">
        <v>12140</v>
      </c>
      <c r="I8411" t="s">
        <v>23883</v>
      </c>
      <c r="J8411" t="s">
        <v>35752</v>
      </c>
    </row>
    <row r="8412" spans="1:10">
      <c r="A8412">
        <v>9956</v>
      </c>
      <c r="B8412">
        <v>609</v>
      </c>
      <c r="C8412" t="s">
        <v>170</v>
      </c>
      <c r="D8412" t="s">
        <v>35714</v>
      </c>
      <c r="E8412" t="s">
        <v>1300</v>
      </c>
      <c r="F8412" t="s">
        <v>35753</v>
      </c>
      <c r="G8412" t="s">
        <v>12141</v>
      </c>
      <c r="H8412" t="s">
        <v>12142</v>
      </c>
      <c r="I8412" t="s">
        <v>23884</v>
      </c>
      <c r="J8412" t="s">
        <v>35754</v>
      </c>
    </row>
    <row r="8413" spans="1:10">
      <c r="A8413">
        <v>9968</v>
      </c>
      <c r="B8413">
        <v>609</v>
      </c>
      <c r="C8413" t="s">
        <v>170</v>
      </c>
      <c r="D8413" t="s">
        <v>35714</v>
      </c>
      <c r="E8413" t="s">
        <v>1300</v>
      </c>
      <c r="F8413" t="s">
        <v>35753</v>
      </c>
      <c r="G8413" t="s">
        <v>12143</v>
      </c>
      <c r="H8413" t="s">
        <v>12144</v>
      </c>
      <c r="I8413" t="s">
        <v>23885</v>
      </c>
      <c r="J8413" t="s">
        <v>35755</v>
      </c>
    </row>
    <row r="8414" spans="1:10">
      <c r="A8414">
        <v>9969</v>
      </c>
      <c r="B8414">
        <v>609</v>
      </c>
      <c r="C8414" t="s">
        <v>170</v>
      </c>
      <c r="D8414" t="s">
        <v>35714</v>
      </c>
      <c r="E8414" t="s">
        <v>1300</v>
      </c>
      <c r="F8414" t="s">
        <v>35753</v>
      </c>
      <c r="G8414" t="s">
        <v>4873</v>
      </c>
      <c r="H8414" t="s">
        <v>4874</v>
      </c>
      <c r="I8414" t="s">
        <v>23886</v>
      </c>
      <c r="J8414" t="s">
        <v>35756</v>
      </c>
    </row>
    <row r="8415" spans="1:10">
      <c r="A8415">
        <v>9970</v>
      </c>
      <c r="B8415">
        <v>609</v>
      </c>
      <c r="C8415" t="s">
        <v>170</v>
      </c>
      <c r="D8415" t="s">
        <v>35714</v>
      </c>
      <c r="E8415" t="s">
        <v>1300</v>
      </c>
      <c r="F8415" t="s">
        <v>35753</v>
      </c>
      <c r="G8415" t="s">
        <v>9554</v>
      </c>
      <c r="H8415" t="s">
        <v>9555</v>
      </c>
      <c r="I8415" t="s">
        <v>23887</v>
      </c>
      <c r="J8415" t="s">
        <v>35757</v>
      </c>
    </row>
    <row r="8416" spans="1:10">
      <c r="A8416">
        <v>9973</v>
      </c>
      <c r="B8416">
        <v>609</v>
      </c>
      <c r="C8416" t="s">
        <v>170</v>
      </c>
      <c r="D8416" t="s">
        <v>35714</v>
      </c>
      <c r="E8416" t="s">
        <v>1300</v>
      </c>
      <c r="F8416" t="s">
        <v>35753</v>
      </c>
      <c r="G8416" t="s">
        <v>11101</v>
      </c>
      <c r="H8416" t="s">
        <v>5074</v>
      </c>
      <c r="I8416" t="s">
        <v>23888</v>
      </c>
      <c r="J8416" t="s">
        <v>35758</v>
      </c>
    </row>
    <row r="8417" spans="1:10">
      <c r="A8417">
        <v>9974</v>
      </c>
      <c r="B8417">
        <v>609</v>
      </c>
      <c r="C8417" t="s">
        <v>170</v>
      </c>
      <c r="D8417" t="s">
        <v>35714</v>
      </c>
      <c r="E8417" t="s">
        <v>1300</v>
      </c>
      <c r="F8417" t="s">
        <v>35753</v>
      </c>
      <c r="G8417" t="s">
        <v>12145</v>
      </c>
      <c r="H8417" t="s">
        <v>12146</v>
      </c>
      <c r="I8417" t="s">
        <v>23889</v>
      </c>
      <c r="J8417" t="s">
        <v>35759</v>
      </c>
    </row>
    <row r="8418" spans="1:10">
      <c r="A8418">
        <v>9975</v>
      </c>
      <c r="B8418">
        <v>609</v>
      </c>
      <c r="C8418" t="s">
        <v>170</v>
      </c>
      <c r="D8418" t="s">
        <v>35714</v>
      </c>
      <c r="E8418" t="s">
        <v>1300</v>
      </c>
      <c r="F8418" t="s">
        <v>35753</v>
      </c>
      <c r="G8418" t="s">
        <v>12147</v>
      </c>
      <c r="H8418" t="s">
        <v>12148</v>
      </c>
      <c r="I8418" t="s">
        <v>23890</v>
      </c>
      <c r="J8418" t="s">
        <v>35760</v>
      </c>
    </row>
    <row r="8419" spans="1:10">
      <c r="A8419">
        <v>9977</v>
      </c>
      <c r="B8419">
        <v>609</v>
      </c>
      <c r="C8419" t="s">
        <v>170</v>
      </c>
      <c r="D8419" t="s">
        <v>35714</v>
      </c>
      <c r="E8419" t="s">
        <v>1300</v>
      </c>
      <c r="F8419" t="s">
        <v>35753</v>
      </c>
      <c r="G8419" t="s">
        <v>5514</v>
      </c>
      <c r="H8419" t="s">
        <v>5515</v>
      </c>
      <c r="I8419" t="s">
        <v>23891</v>
      </c>
      <c r="J8419" t="s">
        <v>35761</v>
      </c>
    </row>
    <row r="8420" spans="1:10">
      <c r="A8420">
        <v>9979</v>
      </c>
      <c r="B8420">
        <v>609</v>
      </c>
      <c r="C8420" t="s">
        <v>170</v>
      </c>
      <c r="D8420" t="s">
        <v>35714</v>
      </c>
      <c r="E8420" t="s">
        <v>1300</v>
      </c>
      <c r="F8420" t="s">
        <v>35753</v>
      </c>
      <c r="G8420" t="s">
        <v>12149</v>
      </c>
      <c r="H8420" t="s">
        <v>12150</v>
      </c>
      <c r="I8420" t="s">
        <v>23892</v>
      </c>
      <c r="J8420" t="s">
        <v>35762</v>
      </c>
    </row>
    <row r="8421" spans="1:10">
      <c r="A8421">
        <v>9980</v>
      </c>
      <c r="B8421">
        <v>609</v>
      </c>
      <c r="C8421" t="s">
        <v>170</v>
      </c>
      <c r="D8421" t="s">
        <v>35714</v>
      </c>
      <c r="E8421" t="s">
        <v>1300</v>
      </c>
      <c r="F8421" t="s">
        <v>35753</v>
      </c>
      <c r="G8421" t="s">
        <v>2309</v>
      </c>
      <c r="H8421" t="s">
        <v>2310</v>
      </c>
      <c r="I8421" t="s">
        <v>23893</v>
      </c>
      <c r="J8421" t="s">
        <v>35763</v>
      </c>
    </row>
    <row r="8422" spans="1:10">
      <c r="A8422">
        <v>9982</v>
      </c>
      <c r="B8422">
        <v>609</v>
      </c>
      <c r="C8422" t="s">
        <v>170</v>
      </c>
      <c r="D8422" t="s">
        <v>35714</v>
      </c>
      <c r="E8422" t="s">
        <v>1300</v>
      </c>
      <c r="F8422" t="s">
        <v>35753</v>
      </c>
      <c r="G8422" t="s">
        <v>5016</v>
      </c>
      <c r="H8422" t="s">
        <v>5017</v>
      </c>
      <c r="I8422" t="s">
        <v>23894</v>
      </c>
      <c r="J8422" t="s">
        <v>35764</v>
      </c>
    </row>
    <row r="8423" spans="1:10">
      <c r="A8423">
        <v>9983</v>
      </c>
      <c r="B8423">
        <v>609</v>
      </c>
      <c r="C8423" t="s">
        <v>170</v>
      </c>
      <c r="D8423" t="s">
        <v>35714</v>
      </c>
      <c r="E8423" t="s">
        <v>1300</v>
      </c>
      <c r="F8423" t="s">
        <v>35753</v>
      </c>
      <c r="G8423" t="s">
        <v>12151</v>
      </c>
      <c r="H8423" t="s">
        <v>12152</v>
      </c>
      <c r="I8423" t="s">
        <v>23895</v>
      </c>
      <c r="J8423" t="s">
        <v>35765</v>
      </c>
    </row>
    <row r="8424" spans="1:10">
      <c r="A8424">
        <v>9984</v>
      </c>
      <c r="B8424">
        <v>610</v>
      </c>
      <c r="C8424" t="s">
        <v>170</v>
      </c>
      <c r="D8424" t="s">
        <v>35714</v>
      </c>
      <c r="E8424" t="s">
        <v>1302</v>
      </c>
      <c r="F8424" t="s">
        <v>35766</v>
      </c>
      <c r="G8424" t="s">
        <v>1302</v>
      </c>
      <c r="H8424" t="s">
        <v>1303</v>
      </c>
      <c r="I8424" t="s">
        <v>23896</v>
      </c>
      <c r="J8424" t="s">
        <v>35767</v>
      </c>
    </row>
    <row r="8425" spans="1:10">
      <c r="A8425">
        <v>9986</v>
      </c>
      <c r="B8425">
        <v>610</v>
      </c>
      <c r="C8425" t="s">
        <v>170</v>
      </c>
      <c r="D8425" t="s">
        <v>35714</v>
      </c>
      <c r="E8425" t="s">
        <v>1302</v>
      </c>
      <c r="F8425" t="s">
        <v>35766</v>
      </c>
      <c r="G8425" t="s">
        <v>8040</v>
      </c>
      <c r="H8425" t="s">
        <v>8041</v>
      </c>
      <c r="I8425" t="s">
        <v>23897</v>
      </c>
      <c r="J8425" t="s">
        <v>35768</v>
      </c>
    </row>
    <row r="8426" spans="1:10">
      <c r="A8426">
        <v>9987</v>
      </c>
      <c r="B8426">
        <v>610</v>
      </c>
      <c r="C8426" t="s">
        <v>170</v>
      </c>
      <c r="D8426" t="s">
        <v>35714</v>
      </c>
      <c r="E8426" t="s">
        <v>1302</v>
      </c>
      <c r="F8426" t="s">
        <v>35766</v>
      </c>
      <c r="G8426" t="s">
        <v>10443</v>
      </c>
      <c r="H8426" t="s">
        <v>3215</v>
      </c>
      <c r="I8426" t="s">
        <v>23898</v>
      </c>
      <c r="J8426" t="s">
        <v>35769</v>
      </c>
    </row>
    <row r="8427" spans="1:10">
      <c r="A8427">
        <v>9988</v>
      </c>
      <c r="B8427">
        <v>610</v>
      </c>
      <c r="C8427" t="s">
        <v>170</v>
      </c>
      <c r="D8427" t="s">
        <v>35714</v>
      </c>
      <c r="E8427" t="s">
        <v>1302</v>
      </c>
      <c r="F8427" t="s">
        <v>35766</v>
      </c>
      <c r="G8427" t="s">
        <v>12153</v>
      </c>
      <c r="H8427" t="s">
        <v>9098</v>
      </c>
      <c r="I8427" t="s">
        <v>23899</v>
      </c>
      <c r="J8427" t="s">
        <v>35770</v>
      </c>
    </row>
    <row r="8428" spans="1:10">
      <c r="A8428">
        <v>9990</v>
      </c>
      <c r="B8428">
        <v>610</v>
      </c>
      <c r="C8428" t="s">
        <v>170</v>
      </c>
      <c r="D8428" t="s">
        <v>35714</v>
      </c>
      <c r="E8428" t="s">
        <v>1302</v>
      </c>
      <c r="F8428" t="s">
        <v>35766</v>
      </c>
      <c r="G8428" t="s">
        <v>12154</v>
      </c>
      <c r="H8428" t="s">
        <v>12155</v>
      </c>
      <c r="I8428" t="s">
        <v>23900</v>
      </c>
      <c r="J8428" t="s">
        <v>35771</v>
      </c>
    </row>
    <row r="8429" spans="1:10">
      <c r="A8429">
        <v>9991</v>
      </c>
      <c r="B8429">
        <v>610</v>
      </c>
      <c r="C8429" t="s">
        <v>170</v>
      </c>
      <c r="D8429" t="s">
        <v>35714</v>
      </c>
      <c r="E8429" t="s">
        <v>1302</v>
      </c>
      <c r="F8429" t="s">
        <v>35766</v>
      </c>
      <c r="G8429" t="s">
        <v>2926</v>
      </c>
      <c r="H8429" t="s">
        <v>2927</v>
      </c>
      <c r="I8429" t="s">
        <v>23901</v>
      </c>
      <c r="J8429" t="s">
        <v>35772</v>
      </c>
    </row>
    <row r="8430" spans="1:10">
      <c r="A8430">
        <v>9994</v>
      </c>
      <c r="B8430">
        <v>610</v>
      </c>
      <c r="C8430" t="s">
        <v>170</v>
      </c>
      <c r="D8430" t="s">
        <v>35714</v>
      </c>
      <c r="E8430" t="s">
        <v>1302</v>
      </c>
      <c r="F8430" t="s">
        <v>35766</v>
      </c>
      <c r="G8430" t="s">
        <v>3330</v>
      </c>
      <c r="H8430" t="s">
        <v>3331</v>
      </c>
      <c r="I8430" t="s">
        <v>23902</v>
      </c>
      <c r="J8430" t="s">
        <v>35773</v>
      </c>
    </row>
    <row r="8431" spans="1:10">
      <c r="A8431">
        <v>9995</v>
      </c>
      <c r="B8431">
        <v>610</v>
      </c>
      <c r="C8431" t="s">
        <v>170</v>
      </c>
      <c r="D8431" t="s">
        <v>35714</v>
      </c>
      <c r="E8431" t="s">
        <v>1302</v>
      </c>
      <c r="F8431" t="s">
        <v>35766</v>
      </c>
      <c r="G8431" t="s">
        <v>12156</v>
      </c>
      <c r="H8431" t="s">
        <v>7326</v>
      </c>
      <c r="I8431" t="s">
        <v>23903</v>
      </c>
      <c r="J8431" t="s">
        <v>35774</v>
      </c>
    </row>
    <row r="8432" spans="1:10">
      <c r="A8432">
        <v>9996</v>
      </c>
      <c r="B8432">
        <v>610</v>
      </c>
      <c r="C8432" t="s">
        <v>170</v>
      </c>
      <c r="D8432" t="s">
        <v>35714</v>
      </c>
      <c r="E8432" t="s">
        <v>1302</v>
      </c>
      <c r="F8432" t="s">
        <v>35766</v>
      </c>
      <c r="G8432" t="s">
        <v>1125</v>
      </c>
      <c r="H8432" t="s">
        <v>1126</v>
      </c>
      <c r="I8432" t="s">
        <v>23904</v>
      </c>
      <c r="J8432" t="s">
        <v>35775</v>
      </c>
    </row>
    <row r="8433" spans="1:10">
      <c r="A8433">
        <v>9998</v>
      </c>
      <c r="B8433">
        <v>610</v>
      </c>
      <c r="C8433" t="s">
        <v>170</v>
      </c>
      <c r="D8433" t="s">
        <v>35714</v>
      </c>
      <c r="E8433" t="s">
        <v>1302</v>
      </c>
      <c r="F8433" t="s">
        <v>35766</v>
      </c>
      <c r="G8433" t="s">
        <v>1143</v>
      </c>
      <c r="H8433" t="s">
        <v>1144</v>
      </c>
      <c r="I8433" t="s">
        <v>23905</v>
      </c>
      <c r="J8433" t="s">
        <v>35776</v>
      </c>
    </row>
    <row r="8434" spans="1:10">
      <c r="A8434">
        <v>9999</v>
      </c>
      <c r="B8434">
        <v>610</v>
      </c>
      <c r="C8434" t="s">
        <v>170</v>
      </c>
      <c r="D8434" t="s">
        <v>35714</v>
      </c>
      <c r="E8434" t="s">
        <v>1302</v>
      </c>
      <c r="F8434" t="s">
        <v>35766</v>
      </c>
      <c r="G8434" t="s">
        <v>12157</v>
      </c>
      <c r="H8434" t="s">
        <v>12158</v>
      </c>
      <c r="I8434" t="s">
        <v>23906</v>
      </c>
      <c r="J8434" t="s">
        <v>35777</v>
      </c>
    </row>
    <row r="8435" spans="1:10">
      <c r="A8435">
        <v>10000</v>
      </c>
      <c r="B8435">
        <v>610</v>
      </c>
      <c r="C8435" t="s">
        <v>170</v>
      </c>
      <c r="D8435" t="s">
        <v>35714</v>
      </c>
      <c r="E8435" t="s">
        <v>1302</v>
      </c>
      <c r="F8435" t="s">
        <v>35766</v>
      </c>
      <c r="G8435" t="s">
        <v>4792</v>
      </c>
      <c r="H8435" t="s">
        <v>1229</v>
      </c>
      <c r="I8435" t="s">
        <v>23907</v>
      </c>
      <c r="J8435" t="s">
        <v>35778</v>
      </c>
    </row>
    <row r="8436" spans="1:10">
      <c r="A8436">
        <v>10002</v>
      </c>
      <c r="B8436">
        <v>610</v>
      </c>
      <c r="C8436" t="s">
        <v>170</v>
      </c>
      <c r="D8436" t="s">
        <v>35714</v>
      </c>
      <c r="E8436" t="s">
        <v>1302</v>
      </c>
      <c r="F8436" t="s">
        <v>35766</v>
      </c>
      <c r="G8436" t="s">
        <v>12159</v>
      </c>
      <c r="H8436" t="s">
        <v>12160</v>
      </c>
      <c r="I8436" t="s">
        <v>23908</v>
      </c>
      <c r="J8436" t="s">
        <v>35779</v>
      </c>
    </row>
    <row r="8437" spans="1:10">
      <c r="A8437">
        <v>10003</v>
      </c>
      <c r="B8437">
        <v>610</v>
      </c>
      <c r="C8437" t="s">
        <v>170</v>
      </c>
      <c r="D8437" t="s">
        <v>35714</v>
      </c>
      <c r="E8437" t="s">
        <v>1302</v>
      </c>
      <c r="F8437" t="s">
        <v>35766</v>
      </c>
      <c r="G8437" t="s">
        <v>12161</v>
      </c>
      <c r="H8437" t="s">
        <v>12162</v>
      </c>
      <c r="I8437" t="s">
        <v>23909</v>
      </c>
      <c r="J8437" t="s">
        <v>35780</v>
      </c>
    </row>
    <row r="8438" spans="1:10">
      <c r="A8438">
        <v>10005</v>
      </c>
      <c r="B8438">
        <v>610</v>
      </c>
      <c r="C8438" t="s">
        <v>170</v>
      </c>
      <c r="D8438" t="s">
        <v>35714</v>
      </c>
      <c r="E8438" t="s">
        <v>1302</v>
      </c>
      <c r="F8438" t="s">
        <v>35766</v>
      </c>
      <c r="G8438" t="s">
        <v>12163</v>
      </c>
      <c r="H8438" t="s">
        <v>12164</v>
      </c>
      <c r="I8438" t="s">
        <v>23910</v>
      </c>
      <c r="J8438" t="s">
        <v>35781</v>
      </c>
    </row>
    <row r="8439" spans="1:10">
      <c r="A8439">
        <v>10006</v>
      </c>
      <c r="B8439">
        <v>611</v>
      </c>
      <c r="C8439" t="s">
        <v>170</v>
      </c>
      <c r="D8439" t="s">
        <v>35714</v>
      </c>
      <c r="E8439" t="s">
        <v>1304</v>
      </c>
      <c r="F8439" t="s">
        <v>35782</v>
      </c>
      <c r="G8439" t="s">
        <v>1304</v>
      </c>
      <c r="H8439" t="s">
        <v>1305</v>
      </c>
      <c r="I8439" t="s">
        <v>23911</v>
      </c>
      <c r="J8439" t="s">
        <v>35783</v>
      </c>
    </row>
    <row r="8440" spans="1:10">
      <c r="A8440">
        <v>10007</v>
      </c>
      <c r="B8440">
        <v>611</v>
      </c>
      <c r="C8440" t="s">
        <v>170</v>
      </c>
      <c r="D8440" t="s">
        <v>35714</v>
      </c>
      <c r="E8440" t="s">
        <v>1304</v>
      </c>
      <c r="F8440" t="s">
        <v>35782</v>
      </c>
      <c r="G8440" t="s">
        <v>1837</v>
      </c>
      <c r="H8440" t="s">
        <v>1838</v>
      </c>
      <c r="I8440" t="s">
        <v>23912</v>
      </c>
      <c r="J8440" t="s">
        <v>35784</v>
      </c>
    </row>
    <row r="8441" spans="1:10">
      <c r="A8441">
        <v>10010</v>
      </c>
      <c r="B8441">
        <v>611</v>
      </c>
      <c r="C8441" t="s">
        <v>170</v>
      </c>
      <c r="D8441" t="s">
        <v>35714</v>
      </c>
      <c r="E8441" t="s">
        <v>1304</v>
      </c>
      <c r="F8441" t="s">
        <v>35782</v>
      </c>
      <c r="G8441" t="s">
        <v>7993</v>
      </c>
      <c r="H8441" t="s">
        <v>7994</v>
      </c>
      <c r="I8441" t="s">
        <v>23913</v>
      </c>
      <c r="J8441" t="s">
        <v>35785</v>
      </c>
    </row>
    <row r="8442" spans="1:10">
      <c r="A8442">
        <v>10011</v>
      </c>
      <c r="B8442">
        <v>611</v>
      </c>
      <c r="C8442" t="s">
        <v>170</v>
      </c>
      <c r="D8442" t="s">
        <v>35714</v>
      </c>
      <c r="E8442" t="s">
        <v>1304</v>
      </c>
      <c r="F8442" t="s">
        <v>35782</v>
      </c>
      <c r="G8442" t="s">
        <v>12165</v>
      </c>
      <c r="H8442" t="s">
        <v>12166</v>
      </c>
      <c r="I8442" t="s">
        <v>23914</v>
      </c>
      <c r="J8442" t="s">
        <v>35786</v>
      </c>
    </row>
    <row r="8443" spans="1:10">
      <c r="A8443">
        <v>10013</v>
      </c>
      <c r="B8443">
        <v>611</v>
      </c>
      <c r="C8443" t="s">
        <v>170</v>
      </c>
      <c r="D8443" t="s">
        <v>35714</v>
      </c>
      <c r="E8443" t="s">
        <v>1304</v>
      </c>
      <c r="F8443" t="s">
        <v>35782</v>
      </c>
      <c r="G8443" t="s">
        <v>12167</v>
      </c>
      <c r="H8443" t="s">
        <v>12168</v>
      </c>
      <c r="I8443" t="s">
        <v>23915</v>
      </c>
      <c r="J8443" t="s">
        <v>35787</v>
      </c>
    </row>
    <row r="8444" spans="1:10">
      <c r="A8444">
        <v>10014</v>
      </c>
      <c r="B8444">
        <v>611</v>
      </c>
      <c r="C8444" t="s">
        <v>170</v>
      </c>
      <c r="D8444" t="s">
        <v>35714</v>
      </c>
      <c r="E8444" t="s">
        <v>1304</v>
      </c>
      <c r="F8444" t="s">
        <v>35782</v>
      </c>
      <c r="G8444" t="s">
        <v>845</v>
      </c>
      <c r="H8444" t="s">
        <v>846</v>
      </c>
      <c r="I8444" t="s">
        <v>23916</v>
      </c>
      <c r="J8444" t="s">
        <v>35788</v>
      </c>
    </row>
    <row r="8445" spans="1:10">
      <c r="A8445">
        <v>10015</v>
      </c>
      <c r="B8445">
        <v>611</v>
      </c>
      <c r="C8445" t="s">
        <v>170</v>
      </c>
      <c r="D8445" t="s">
        <v>35714</v>
      </c>
      <c r="E8445" t="s">
        <v>1304</v>
      </c>
      <c r="F8445" t="s">
        <v>35782</v>
      </c>
      <c r="G8445" t="s">
        <v>11473</v>
      </c>
      <c r="H8445" t="s">
        <v>11474</v>
      </c>
      <c r="I8445" t="s">
        <v>23917</v>
      </c>
      <c r="J8445" t="s">
        <v>35789</v>
      </c>
    </row>
    <row r="8446" spans="1:10">
      <c r="A8446">
        <v>10017</v>
      </c>
      <c r="B8446">
        <v>611</v>
      </c>
      <c r="C8446" t="s">
        <v>170</v>
      </c>
      <c r="D8446" t="s">
        <v>35714</v>
      </c>
      <c r="E8446" t="s">
        <v>1304</v>
      </c>
      <c r="F8446" t="s">
        <v>35782</v>
      </c>
      <c r="G8446" t="s">
        <v>1405</v>
      </c>
      <c r="H8446" t="s">
        <v>1406</v>
      </c>
      <c r="I8446" t="s">
        <v>23918</v>
      </c>
      <c r="J8446" t="s">
        <v>35790</v>
      </c>
    </row>
    <row r="8447" spans="1:10">
      <c r="A8447">
        <v>10018</v>
      </c>
      <c r="B8447">
        <v>611</v>
      </c>
      <c r="C8447" t="s">
        <v>170</v>
      </c>
      <c r="D8447" t="s">
        <v>35714</v>
      </c>
      <c r="E8447" t="s">
        <v>1304</v>
      </c>
      <c r="F8447" t="s">
        <v>35782</v>
      </c>
      <c r="G8447" t="s">
        <v>9731</v>
      </c>
      <c r="H8447" t="s">
        <v>9732</v>
      </c>
      <c r="I8447" t="s">
        <v>23919</v>
      </c>
      <c r="J8447" t="s">
        <v>35791</v>
      </c>
    </row>
    <row r="8448" spans="1:10">
      <c r="A8448">
        <v>10019</v>
      </c>
      <c r="B8448">
        <v>611</v>
      </c>
      <c r="C8448" t="s">
        <v>170</v>
      </c>
      <c r="D8448" t="s">
        <v>35714</v>
      </c>
      <c r="E8448" t="s">
        <v>1304</v>
      </c>
      <c r="F8448" t="s">
        <v>35782</v>
      </c>
      <c r="G8448" t="s">
        <v>7414</v>
      </c>
      <c r="H8448" t="s">
        <v>6616</v>
      </c>
      <c r="I8448" t="s">
        <v>23920</v>
      </c>
      <c r="J8448" t="s">
        <v>35792</v>
      </c>
    </row>
    <row r="8449" spans="1:10">
      <c r="A8449">
        <v>10021</v>
      </c>
      <c r="B8449">
        <v>611</v>
      </c>
      <c r="C8449" t="s">
        <v>170</v>
      </c>
      <c r="D8449" t="s">
        <v>35714</v>
      </c>
      <c r="E8449" t="s">
        <v>1304</v>
      </c>
      <c r="F8449" t="s">
        <v>35782</v>
      </c>
      <c r="G8449" t="s">
        <v>1427</v>
      </c>
      <c r="H8449" t="s">
        <v>232</v>
      </c>
      <c r="I8449" t="s">
        <v>23921</v>
      </c>
      <c r="J8449" t="s">
        <v>35793</v>
      </c>
    </row>
    <row r="8450" spans="1:10">
      <c r="A8450">
        <v>10022</v>
      </c>
      <c r="B8450">
        <v>611</v>
      </c>
      <c r="C8450" t="s">
        <v>170</v>
      </c>
      <c r="D8450" t="s">
        <v>35714</v>
      </c>
      <c r="E8450" t="s">
        <v>1304</v>
      </c>
      <c r="F8450" t="s">
        <v>35782</v>
      </c>
      <c r="G8450" t="s">
        <v>12169</v>
      </c>
      <c r="H8450" t="s">
        <v>12170</v>
      </c>
      <c r="I8450" t="s">
        <v>23922</v>
      </c>
      <c r="J8450" t="s">
        <v>35794</v>
      </c>
    </row>
    <row r="8451" spans="1:10">
      <c r="A8451">
        <v>10023</v>
      </c>
      <c r="B8451">
        <v>611</v>
      </c>
      <c r="C8451" t="s">
        <v>170</v>
      </c>
      <c r="D8451" t="s">
        <v>35714</v>
      </c>
      <c r="E8451" t="s">
        <v>1304</v>
      </c>
      <c r="F8451" t="s">
        <v>35782</v>
      </c>
      <c r="G8451" t="s">
        <v>11735</v>
      </c>
      <c r="H8451" t="s">
        <v>11736</v>
      </c>
      <c r="I8451" t="s">
        <v>23923</v>
      </c>
      <c r="J8451" t="s">
        <v>35795</v>
      </c>
    </row>
    <row r="8452" spans="1:10">
      <c r="A8452">
        <v>1013</v>
      </c>
      <c r="B8452">
        <v>76</v>
      </c>
      <c r="C8452" t="s">
        <v>33</v>
      </c>
      <c r="D8452" t="s">
        <v>28018</v>
      </c>
      <c r="E8452" t="s">
        <v>343</v>
      </c>
      <c r="F8452" t="s">
        <v>28109</v>
      </c>
      <c r="G8452" t="s">
        <v>7296</v>
      </c>
      <c r="H8452" t="s">
        <v>7297</v>
      </c>
      <c r="I8452" t="s">
        <v>23924</v>
      </c>
      <c r="J8452" t="s">
        <v>35796</v>
      </c>
    </row>
    <row r="8453" spans="1:10">
      <c r="A8453">
        <v>10025</v>
      </c>
      <c r="B8453">
        <v>611</v>
      </c>
      <c r="C8453" t="s">
        <v>170</v>
      </c>
      <c r="D8453" t="s">
        <v>35714</v>
      </c>
      <c r="E8453" t="s">
        <v>1304</v>
      </c>
      <c r="F8453" t="s">
        <v>35782</v>
      </c>
      <c r="G8453" t="s">
        <v>12171</v>
      </c>
      <c r="H8453" t="s">
        <v>12172</v>
      </c>
      <c r="I8453" t="s">
        <v>23925</v>
      </c>
      <c r="J8453" t="s">
        <v>35797</v>
      </c>
    </row>
    <row r="8454" spans="1:10">
      <c r="A8454">
        <v>10026</v>
      </c>
      <c r="B8454">
        <v>612</v>
      </c>
      <c r="C8454" t="s">
        <v>170</v>
      </c>
      <c r="D8454" t="s">
        <v>35714</v>
      </c>
      <c r="E8454" t="s">
        <v>1306</v>
      </c>
      <c r="F8454" t="s">
        <v>35798</v>
      </c>
      <c r="G8454" t="s">
        <v>1306</v>
      </c>
      <c r="H8454" t="s">
        <v>1306</v>
      </c>
      <c r="I8454" t="s">
        <v>23926</v>
      </c>
      <c r="J8454" t="s">
        <v>35799</v>
      </c>
    </row>
    <row r="8455" spans="1:10">
      <c r="A8455">
        <v>10027</v>
      </c>
      <c r="B8455">
        <v>612</v>
      </c>
      <c r="C8455" t="s">
        <v>170</v>
      </c>
      <c r="D8455" t="s">
        <v>35714</v>
      </c>
      <c r="E8455" t="s">
        <v>1306</v>
      </c>
      <c r="F8455" t="s">
        <v>35798</v>
      </c>
      <c r="G8455" t="s">
        <v>2996</v>
      </c>
      <c r="H8455" t="s">
        <v>2997</v>
      </c>
      <c r="I8455" t="s">
        <v>23927</v>
      </c>
      <c r="J8455" t="s">
        <v>35800</v>
      </c>
    </row>
    <row r="8456" spans="1:10">
      <c r="A8456">
        <v>10028</v>
      </c>
      <c r="B8456">
        <v>612</v>
      </c>
      <c r="C8456" t="s">
        <v>170</v>
      </c>
      <c r="D8456" t="s">
        <v>35714</v>
      </c>
      <c r="E8456" t="s">
        <v>1306</v>
      </c>
      <c r="F8456" t="s">
        <v>35798</v>
      </c>
      <c r="G8456" t="s">
        <v>4599</v>
      </c>
      <c r="H8456" t="s">
        <v>4600</v>
      </c>
      <c r="I8456" t="s">
        <v>23928</v>
      </c>
      <c r="J8456" t="s">
        <v>35801</v>
      </c>
    </row>
    <row r="8457" spans="1:10">
      <c r="A8457">
        <v>10029</v>
      </c>
      <c r="B8457">
        <v>612</v>
      </c>
      <c r="C8457" t="s">
        <v>170</v>
      </c>
      <c r="D8457" t="s">
        <v>35714</v>
      </c>
      <c r="E8457" t="s">
        <v>1306</v>
      </c>
      <c r="F8457" t="s">
        <v>35798</v>
      </c>
      <c r="G8457" t="s">
        <v>4292</v>
      </c>
      <c r="H8457" t="s">
        <v>4293</v>
      </c>
      <c r="I8457" t="s">
        <v>23929</v>
      </c>
      <c r="J8457" t="s">
        <v>35802</v>
      </c>
    </row>
    <row r="8458" spans="1:10">
      <c r="A8458">
        <v>10030</v>
      </c>
      <c r="B8458">
        <v>612</v>
      </c>
      <c r="C8458" t="s">
        <v>170</v>
      </c>
      <c r="D8458" t="s">
        <v>35714</v>
      </c>
      <c r="E8458" t="s">
        <v>1306</v>
      </c>
      <c r="F8458" t="s">
        <v>35798</v>
      </c>
      <c r="G8458" t="s">
        <v>9971</v>
      </c>
      <c r="H8458" t="s">
        <v>9972</v>
      </c>
      <c r="I8458" t="s">
        <v>23930</v>
      </c>
      <c r="J8458" t="s">
        <v>35803</v>
      </c>
    </row>
    <row r="8459" spans="1:10">
      <c r="A8459">
        <v>10031</v>
      </c>
      <c r="B8459">
        <v>612</v>
      </c>
      <c r="C8459" t="s">
        <v>170</v>
      </c>
      <c r="D8459" t="s">
        <v>35714</v>
      </c>
      <c r="E8459" t="s">
        <v>1306</v>
      </c>
      <c r="F8459" t="s">
        <v>35798</v>
      </c>
      <c r="G8459" t="s">
        <v>12173</v>
      </c>
      <c r="H8459" t="s">
        <v>5848</v>
      </c>
      <c r="I8459" t="s">
        <v>23931</v>
      </c>
      <c r="J8459" t="s">
        <v>35804</v>
      </c>
    </row>
    <row r="8460" spans="1:10">
      <c r="A8460">
        <v>10033</v>
      </c>
      <c r="B8460">
        <v>612</v>
      </c>
      <c r="C8460" t="s">
        <v>170</v>
      </c>
      <c r="D8460" t="s">
        <v>35714</v>
      </c>
      <c r="E8460" t="s">
        <v>1306</v>
      </c>
      <c r="F8460" t="s">
        <v>35798</v>
      </c>
      <c r="G8460" t="s">
        <v>10443</v>
      </c>
      <c r="H8460" t="s">
        <v>3215</v>
      </c>
      <c r="I8460" t="s">
        <v>23932</v>
      </c>
      <c r="J8460" t="s">
        <v>35805</v>
      </c>
    </row>
    <row r="8461" spans="1:10">
      <c r="A8461">
        <v>10034</v>
      </c>
      <c r="B8461">
        <v>612</v>
      </c>
      <c r="C8461" t="s">
        <v>170</v>
      </c>
      <c r="D8461" t="s">
        <v>35714</v>
      </c>
      <c r="E8461" t="s">
        <v>1306</v>
      </c>
      <c r="F8461" t="s">
        <v>35798</v>
      </c>
      <c r="G8461" t="s">
        <v>12174</v>
      </c>
      <c r="H8461" t="s">
        <v>12175</v>
      </c>
      <c r="I8461" t="s">
        <v>23933</v>
      </c>
      <c r="J8461" t="s">
        <v>35806</v>
      </c>
    </row>
    <row r="8462" spans="1:10">
      <c r="A8462">
        <v>10035</v>
      </c>
      <c r="B8462">
        <v>612</v>
      </c>
      <c r="C8462" t="s">
        <v>170</v>
      </c>
      <c r="D8462" t="s">
        <v>35714</v>
      </c>
      <c r="E8462" t="s">
        <v>1306</v>
      </c>
      <c r="F8462" t="s">
        <v>35798</v>
      </c>
      <c r="G8462" t="s">
        <v>11142</v>
      </c>
      <c r="H8462" t="s">
        <v>11143</v>
      </c>
      <c r="I8462" t="s">
        <v>23934</v>
      </c>
      <c r="J8462" t="s">
        <v>35807</v>
      </c>
    </row>
    <row r="8463" spans="1:10">
      <c r="A8463">
        <v>10036</v>
      </c>
      <c r="B8463">
        <v>612</v>
      </c>
      <c r="C8463" t="s">
        <v>170</v>
      </c>
      <c r="D8463" t="s">
        <v>35714</v>
      </c>
      <c r="E8463" t="s">
        <v>1306</v>
      </c>
      <c r="F8463" t="s">
        <v>35798</v>
      </c>
      <c r="G8463" t="s">
        <v>12176</v>
      </c>
      <c r="H8463" t="s">
        <v>12177</v>
      </c>
      <c r="I8463" t="s">
        <v>23935</v>
      </c>
      <c r="J8463" t="s">
        <v>35808</v>
      </c>
    </row>
    <row r="8464" spans="1:10">
      <c r="A8464">
        <v>10037</v>
      </c>
      <c r="B8464">
        <v>612</v>
      </c>
      <c r="C8464" t="s">
        <v>170</v>
      </c>
      <c r="D8464" t="s">
        <v>35714</v>
      </c>
      <c r="E8464" t="s">
        <v>1306</v>
      </c>
      <c r="F8464" t="s">
        <v>35798</v>
      </c>
      <c r="G8464" t="s">
        <v>12178</v>
      </c>
      <c r="H8464" t="s">
        <v>12179</v>
      </c>
      <c r="I8464" t="s">
        <v>23936</v>
      </c>
      <c r="J8464" t="s">
        <v>35809</v>
      </c>
    </row>
    <row r="8465" spans="1:10">
      <c r="A8465">
        <v>10038</v>
      </c>
      <c r="B8465">
        <v>612</v>
      </c>
      <c r="C8465" t="s">
        <v>170</v>
      </c>
      <c r="D8465" t="s">
        <v>35714</v>
      </c>
      <c r="E8465" t="s">
        <v>1306</v>
      </c>
      <c r="F8465" t="s">
        <v>35798</v>
      </c>
      <c r="G8465" t="s">
        <v>12180</v>
      </c>
      <c r="H8465" t="s">
        <v>12181</v>
      </c>
      <c r="I8465" t="s">
        <v>23937</v>
      </c>
      <c r="J8465" t="s">
        <v>35810</v>
      </c>
    </row>
    <row r="8466" spans="1:10">
      <c r="A8466">
        <v>10039</v>
      </c>
      <c r="B8466">
        <v>612</v>
      </c>
      <c r="C8466" t="s">
        <v>170</v>
      </c>
      <c r="D8466" t="s">
        <v>35714</v>
      </c>
      <c r="E8466" t="s">
        <v>1306</v>
      </c>
      <c r="F8466" t="s">
        <v>35798</v>
      </c>
      <c r="G8466" t="s">
        <v>12182</v>
      </c>
      <c r="H8466" t="s">
        <v>12183</v>
      </c>
      <c r="I8466" t="s">
        <v>23938</v>
      </c>
      <c r="J8466" t="s">
        <v>35811</v>
      </c>
    </row>
    <row r="8467" spans="1:10">
      <c r="A8467">
        <v>10040</v>
      </c>
      <c r="B8467">
        <v>612</v>
      </c>
      <c r="C8467" t="s">
        <v>170</v>
      </c>
      <c r="D8467" t="s">
        <v>35714</v>
      </c>
      <c r="E8467" t="s">
        <v>1306</v>
      </c>
      <c r="F8467" t="s">
        <v>35798</v>
      </c>
      <c r="G8467" t="s">
        <v>11399</v>
      </c>
      <c r="H8467" t="s">
        <v>11400</v>
      </c>
      <c r="I8467" t="s">
        <v>23939</v>
      </c>
      <c r="J8467" t="s">
        <v>35812</v>
      </c>
    </row>
    <row r="8468" spans="1:10">
      <c r="A8468">
        <v>10041</v>
      </c>
      <c r="B8468">
        <v>612</v>
      </c>
      <c r="C8468" t="s">
        <v>170</v>
      </c>
      <c r="D8468" t="s">
        <v>35714</v>
      </c>
      <c r="E8468" t="s">
        <v>1306</v>
      </c>
      <c r="F8468" t="s">
        <v>35798</v>
      </c>
      <c r="G8468" t="s">
        <v>1258</v>
      </c>
      <c r="H8468" t="s">
        <v>1259</v>
      </c>
      <c r="I8468" t="s">
        <v>23940</v>
      </c>
      <c r="J8468" t="s">
        <v>35813</v>
      </c>
    </row>
    <row r="8469" spans="1:10">
      <c r="A8469">
        <v>10042</v>
      </c>
      <c r="B8469">
        <v>612</v>
      </c>
      <c r="C8469" t="s">
        <v>170</v>
      </c>
      <c r="D8469" t="s">
        <v>35714</v>
      </c>
      <c r="E8469" t="s">
        <v>1306</v>
      </c>
      <c r="F8469" t="s">
        <v>35798</v>
      </c>
      <c r="G8469" t="s">
        <v>12184</v>
      </c>
      <c r="H8469" t="s">
        <v>12185</v>
      </c>
      <c r="I8469" t="s">
        <v>23941</v>
      </c>
      <c r="J8469" t="s">
        <v>35814</v>
      </c>
    </row>
    <row r="8470" spans="1:10">
      <c r="A8470">
        <v>10043</v>
      </c>
      <c r="B8470">
        <v>612</v>
      </c>
      <c r="C8470" t="s">
        <v>170</v>
      </c>
      <c r="D8470" t="s">
        <v>35714</v>
      </c>
      <c r="E8470" t="s">
        <v>1306</v>
      </c>
      <c r="F8470" t="s">
        <v>35798</v>
      </c>
      <c r="G8470" t="s">
        <v>10098</v>
      </c>
      <c r="H8470" t="s">
        <v>10099</v>
      </c>
      <c r="I8470" t="s">
        <v>23942</v>
      </c>
      <c r="J8470" t="s">
        <v>35815</v>
      </c>
    </row>
    <row r="8471" spans="1:10">
      <c r="A8471">
        <v>10044</v>
      </c>
      <c r="B8471">
        <v>612</v>
      </c>
      <c r="C8471" t="s">
        <v>170</v>
      </c>
      <c r="D8471" t="s">
        <v>35714</v>
      </c>
      <c r="E8471" t="s">
        <v>1306</v>
      </c>
      <c r="F8471" t="s">
        <v>35798</v>
      </c>
      <c r="G8471" t="s">
        <v>5093</v>
      </c>
      <c r="H8471" t="s">
        <v>5094</v>
      </c>
      <c r="I8471" t="s">
        <v>23943</v>
      </c>
      <c r="J8471" t="s">
        <v>35816</v>
      </c>
    </row>
    <row r="8472" spans="1:10">
      <c r="A8472">
        <v>10045</v>
      </c>
      <c r="B8472">
        <v>612</v>
      </c>
      <c r="C8472" t="s">
        <v>170</v>
      </c>
      <c r="D8472" t="s">
        <v>35714</v>
      </c>
      <c r="E8472" t="s">
        <v>1306</v>
      </c>
      <c r="F8472" t="s">
        <v>35798</v>
      </c>
      <c r="G8472" t="s">
        <v>7805</v>
      </c>
      <c r="H8472" t="s">
        <v>7806</v>
      </c>
      <c r="I8472" t="s">
        <v>23944</v>
      </c>
      <c r="J8472" t="s">
        <v>35817</v>
      </c>
    </row>
    <row r="8473" spans="1:10">
      <c r="A8473">
        <v>10047</v>
      </c>
      <c r="B8473">
        <v>612</v>
      </c>
      <c r="C8473" t="s">
        <v>170</v>
      </c>
      <c r="D8473" t="s">
        <v>35714</v>
      </c>
      <c r="E8473" t="s">
        <v>1306</v>
      </c>
      <c r="F8473" t="s">
        <v>35798</v>
      </c>
      <c r="G8473" t="s">
        <v>5091</v>
      </c>
      <c r="H8473" t="s">
        <v>5092</v>
      </c>
      <c r="I8473" t="s">
        <v>23945</v>
      </c>
      <c r="J8473" t="s">
        <v>35818</v>
      </c>
    </row>
    <row r="8474" spans="1:10">
      <c r="A8474">
        <v>10048</v>
      </c>
      <c r="B8474">
        <v>612</v>
      </c>
      <c r="C8474" t="s">
        <v>170</v>
      </c>
      <c r="D8474" t="s">
        <v>35714</v>
      </c>
      <c r="E8474" t="s">
        <v>1306</v>
      </c>
      <c r="F8474" t="s">
        <v>35798</v>
      </c>
      <c r="G8474" t="s">
        <v>12186</v>
      </c>
      <c r="H8474" t="s">
        <v>12187</v>
      </c>
      <c r="I8474" t="s">
        <v>23946</v>
      </c>
      <c r="J8474" t="s">
        <v>35819</v>
      </c>
    </row>
    <row r="8475" spans="1:10">
      <c r="A8475">
        <v>10049</v>
      </c>
      <c r="B8475">
        <v>612</v>
      </c>
      <c r="C8475" t="s">
        <v>170</v>
      </c>
      <c r="D8475" t="s">
        <v>35714</v>
      </c>
      <c r="E8475" t="s">
        <v>1306</v>
      </c>
      <c r="F8475" t="s">
        <v>35798</v>
      </c>
      <c r="G8475" t="s">
        <v>12188</v>
      </c>
      <c r="H8475" t="s">
        <v>12189</v>
      </c>
      <c r="I8475" t="s">
        <v>23947</v>
      </c>
      <c r="J8475" t="s">
        <v>35820</v>
      </c>
    </row>
    <row r="8476" spans="1:10">
      <c r="A8476">
        <v>10050</v>
      </c>
      <c r="B8476">
        <v>613</v>
      </c>
      <c r="C8476" t="s">
        <v>170</v>
      </c>
      <c r="D8476" t="s">
        <v>35714</v>
      </c>
      <c r="E8476" t="s">
        <v>1307</v>
      </c>
      <c r="F8476" t="s">
        <v>35821</v>
      </c>
      <c r="G8476" t="s">
        <v>1307</v>
      </c>
      <c r="H8476" t="s">
        <v>1308</v>
      </c>
      <c r="I8476" t="s">
        <v>23948</v>
      </c>
      <c r="J8476" t="s">
        <v>35822</v>
      </c>
    </row>
    <row r="8477" spans="1:10">
      <c r="A8477">
        <v>10051</v>
      </c>
      <c r="B8477">
        <v>613</v>
      </c>
      <c r="C8477" t="s">
        <v>170</v>
      </c>
      <c r="D8477" t="s">
        <v>35714</v>
      </c>
      <c r="E8477" t="s">
        <v>1307</v>
      </c>
      <c r="F8477" t="s">
        <v>35821</v>
      </c>
      <c r="G8477" t="s">
        <v>6780</v>
      </c>
      <c r="H8477" t="s">
        <v>5785</v>
      </c>
      <c r="I8477" t="s">
        <v>23949</v>
      </c>
      <c r="J8477" t="s">
        <v>35823</v>
      </c>
    </row>
    <row r="8478" spans="1:10">
      <c r="A8478">
        <v>10052</v>
      </c>
      <c r="B8478">
        <v>613</v>
      </c>
      <c r="C8478" t="s">
        <v>170</v>
      </c>
      <c r="D8478" t="s">
        <v>35714</v>
      </c>
      <c r="E8478" t="s">
        <v>1307</v>
      </c>
      <c r="F8478" t="s">
        <v>35821</v>
      </c>
      <c r="G8478" t="s">
        <v>12190</v>
      </c>
      <c r="H8478" t="s">
        <v>12191</v>
      </c>
      <c r="I8478" t="s">
        <v>23950</v>
      </c>
      <c r="J8478" t="s">
        <v>35824</v>
      </c>
    </row>
    <row r="8479" spans="1:10">
      <c r="A8479">
        <v>10053</v>
      </c>
      <c r="B8479">
        <v>613</v>
      </c>
      <c r="C8479" t="s">
        <v>170</v>
      </c>
      <c r="D8479" t="s">
        <v>35714</v>
      </c>
      <c r="E8479" t="s">
        <v>1307</v>
      </c>
      <c r="F8479" t="s">
        <v>35821</v>
      </c>
      <c r="G8479" t="s">
        <v>12192</v>
      </c>
      <c r="H8479" t="s">
        <v>12193</v>
      </c>
      <c r="I8479" t="s">
        <v>23951</v>
      </c>
      <c r="J8479" t="s">
        <v>35825</v>
      </c>
    </row>
    <row r="8480" spans="1:10">
      <c r="A8480">
        <v>10054</v>
      </c>
      <c r="B8480">
        <v>613</v>
      </c>
      <c r="C8480" t="s">
        <v>170</v>
      </c>
      <c r="D8480" t="s">
        <v>35714</v>
      </c>
      <c r="E8480" t="s">
        <v>1307</v>
      </c>
      <c r="F8480" t="s">
        <v>35821</v>
      </c>
      <c r="G8480" t="s">
        <v>4167</v>
      </c>
      <c r="H8480" t="s">
        <v>4168</v>
      </c>
      <c r="I8480" t="s">
        <v>23952</v>
      </c>
      <c r="J8480" t="s">
        <v>35826</v>
      </c>
    </row>
    <row r="8481" spans="1:10">
      <c r="A8481">
        <v>10055</v>
      </c>
      <c r="B8481">
        <v>613</v>
      </c>
      <c r="C8481" t="s">
        <v>170</v>
      </c>
      <c r="D8481" t="s">
        <v>35714</v>
      </c>
      <c r="E8481" t="s">
        <v>1307</v>
      </c>
      <c r="F8481" t="s">
        <v>35821</v>
      </c>
      <c r="G8481" t="s">
        <v>2200</v>
      </c>
      <c r="H8481" t="s">
        <v>2201</v>
      </c>
      <c r="I8481" t="s">
        <v>23953</v>
      </c>
      <c r="J8481" t="s">
        <v>35827</v>
      </c>
    </row>
    <row r="8482" spans="1:10">
      <c r="A8482">
        <v>10056</v>
      </c>
      <c r="B8482">
        <v>613</v>
      </c>
      <c r="C8482" t="s">
        <v>170</v>
      </c>
      <c r="D8482" t="s">
        <v>35714</v>
      </c>
      <c r="E8482" t="s">
        <v>1307</v>
      </c>
      <c r="F8482" t="s">
        <v>35821</v>
      </c>
      <c r="G8482" t="s">
        <v>11101</v>
      </c>
      <c r="H8482" t="s">
        <v>5074</v>
      </c>
      <c r="I8482" t="s">
        <v>23954</v>
      </c>
      <c r="J8482" t="s">
        <v>35828</v>
      </c>
    </row>
    <row r="8483" spans="1:10">
      <c r="A8483">
        <v>10058</v>
      </c>
      <c r="B8483">
        <v>613</v>
      </c>
      <c r="C8483" t="s">
        <v>170</v>
      </c>
      <c r="D8483" t="s">
        <v>35714</v>
      </c>
      <c r="E8483" t="s">
        <v>1307</v>
      </c>
      <c r="F8483" t="s">
        <v>35821</v>
      </c>
      <c r="G8483" t="s">
        <v>11623</v>
      </c>
      <c r="H8483" t="s">
        <v>11624</v>
      </c>
      <c r="I8483" t="s">
        <v>23955</v>
      </c>
      <c r="J8483" t="s">
        <v>35829</v>
      </c>
    </row>
    <row r="8484" spans="1:10">
      <c r="A8484">
        <v>10059</v>
      </c>
      <c r="B8484">
        <v>613</v>
      </c>
      <c r="C8484" t="s">
        <v>170</v>
      </c>
      <c r="D8484" t="s">
        <v>35714</v>
      </c>
      <c r="E8484" t="s">
        <v>1307</v>
      </c>
      <c r="F8484" t="s">
        <v>35821</v>
      </c>
      <c r="G8484" t="s">
        <v>11619</v>
      </c>
      <c r="H8484" t="s">
        <v>11620</v>
      </c>
      <c r="I8484" t="s">
        <v>23956</v>
      </c>
      <c r="J8484" t="s">
        <v>35830</v>
      </c>
    </row>
    <row r="8485" spans="1:10">
      <c r="A8485">
        <v>10060</v>
      </c>
      <c r="B8485">
        <v>613</v>
      </c>
      <c r="C8485" t="s">
        <v>170</v>
      </c>
      <c r="D8485" t="s">
        <v>35714</v>
      </c>
      <c r="E8485" t="s">
        <v>1307</v>
      </c>
      <c r="F8485" t="s">
        <v>35821</v>
      </c>
      <c r="G8485" t="s">
        <v>1228</v>
      </c>
      <c r="H8485" t="s">
        <v>1229</v>
      </c>
      <c r="I8485" t="s">
        <v>23957</v>
      </c>
      <c r="J8485" t="s">
        <v>35831</v>
      </c>
    </row>
    <row r="8486" spans="1:10">
      <c r="A8486">
        <v>10061</v>
      </c>
      <c r="B8486">
        <v>613</v>
      </c>
      <c r="C8486" t="s">
        <v>170</v>
      </c>
      <c r="D8486" t="s">
        <v>35714</v>
      </c>
      <c r="E8486" t="s">
        <v>1307</v>
      </c>
      <c r="F8486" t="s">
        <v>35821</v>
      </c>
      <c r="G8486" t="s">
        <v>12194</v>
      </c>
      <c r="H8486" t="s">
        <v>12195</v>
      </c>
      <c r="I8486" t="s">
        <v>23958</v>
      </c>
      <c r="J8486" t="s">
        <v>35832</v>
      </c>
    </row>
    <row r="8487" spans="1:10">
      <c r="A8487">
        <v>10062</v>
      </c>
      <c r="B8487">
        <v>613</v>
      </c>
      <c r="C8487" t="s">
        <v>170</v>
      </c>
      <c r="D8487" t="s">
        <v>35714</v>
      </c>
      <c r="E8487" t="s">
        <v>1307</v>
      </c>
      <c r="F8487" t="s">
        <v>35821</v>
      </c>
      <c r="G8487" t="s">
        <v>12196</v>
      </c>
      <c r="H8487" t="s">
        <v>12196</v>
      </c>
      <c r="I8487" t="s">
        <v>23959</v>
      </c>
      <c r="J8487" t="s">
        <v>35833</v>
      </c>
    </row>
    <row r="8488" spans="1:10">
      <c r="A8488">
        <v>10063</v>
      </c>
      <c r="B8488">
        <v>613</v>
      </c>
      <c r="C8488" t="s">
        <v>170</v>
      </c>
      <c r="D8488" t="s">
        <v>35714</v>
      </c>
      <c r="E8488" t="s">
        <v>1307</v>
      </c>
      <c r="F8488" t="s">
        <v>35821</v>
      </c>
      <c r="G8488" t="s">
        <v>12197</v>
      </c>
      <c r="H8488" t="s">
        <v>4991</v>
      </c>
      <c r="I8488" t="s">
        <v>23960</v>
      </c>
      <c r="J8488" t="s">
        <v>35834</v>
      </c>
    </row>
    <row r="8489" spans="1:10">
      <c r="A8489">
        <v>10064</v>
      </c>
      <c r="B8489">
        <v>613</v>
      </c>
      <c r="C8489" t="s">
        <v>170</v>
      </c>
      <c r="D8489" t="s">
        <v>35714</v>
      </c>
      <c r="E8489" t="s">
        <v>1307</v>
      </c>
      <c r="F8489" t="s">
        <v>35821</v>
      </c>
      <c r="G8489" t="s">
        <v>944</v>
      </c>
      <c r="H8489" t="s">
        <v>945</v>
      </c>
      <c r="I8489" t="s">
        <v>23961</v>
      </c>
      <c r="J8489" t="s">
        <v>35835</v>
      </c>
    </row>
    <row r="8490" spans="1:10">
      <c r="A8490">
        <v>10065</v>
      </c>
      <c r="B8490">
        <v>613</v>
      </c>
      <c r="C8490" t="s">
        <v>170</v>
      </c>
      <c r="D8490" t="s">
        <v>35714</v>
      </c>
      <c r="E8490" t="s">
        <v>1307</v>
      </c>
      <c r="F8490" t="s">
        <v>35821</v>
      </c>
      <c r="G8490" t="s">
        <v>12198</v>
      </c>
      <c r="H8490" t="s">
        <v>7324</v>
      </c>
      <c r="I8490" t="s">
        <v>23962</v>
      </c>
      <c r="J8490" t="s">
        <v>35836</v>
      </c>
    </row>
    <row r="8491" spans="1:10">
      <c r="A8491">
        <v>10066</v>
      </c>
      <c r="B8491">
        <v>613</v>
      </c>
      <c r="C8491" t="s">
        <v>170</v>
      </c>
      <c r="D8491" t="s">
        <v>35714</v>
      </c>
      <c r="E8491" t="s">
        <v>1307</v>
      </c>
      <c r="F8491" t="s">
        <v>35821</v>
      </c>
      <c r="G8491" t="s">
        <v>12199</v>
      </c>
      <c r="H8491" t="s">
        <v>8654</v>
      </c>
      <c r="I8491" t="s">
        <v>23963</v>
      </c>
      <c r="J8491" t="s">
        <v>35837</v>
      </c>
    </row>
    <row r="8492" spans="1:10">
      <c r="A8492">
        <v>10067</v>
      </c>
      <c r="B8492">
        <v>613</v>
      </c>
      <c r="C8492" t="s">
        <v>170</v>
      </c>
      <c r="D8492" t="s">
        <v>35714</v>
      </c>
      <c r="E8492" t="s">
        <v>1307</v>
      </c>
      <c r="F8492" t="s">
        <v>35821</v>
      </c>
      <c r="G8492" t="s">
        <v>8199</v>
      </c>
      <c r="H8492" t="s">
        <v>8200</v>
      </c>
      <c r="I8492" t="s">
        <v>23964</v>
      </c>
      <c r="J8492" t="s">
        <v>35838</v>
      </c>
    </row>
    <row r="8493" spans="1:10">
      <c r="A8493">
        <v>9950</v>
      </c>
      <c r="B8493">
        <v>614</v>
      </c>
      <c r="C8493" t="s">
        <v>170</v>
      </c>
      <c r="D8493" t="s">
        <v>35714</v>
      </c>
      <c r="E8493" t="s">
        <v>1309</v>
      </c>
      <c r="F8493" t="s">
        <v>35839</v>
      </c>
      <c r="G8493" t="s">
        <v>3027</v>
      </c>
      <c r="H8493" t="s">
        <v>937</v>
      </c>
      <c r="I8493" t="s">
        <v>23965</v>
      </c>
      <c r="J8493" t="s">
        <v>35840</v>
      </c>
    </row>
    <row r="8494" spans="1:10">
      <c r="A8494">
        <v>9955</v>
      </c>
      <c r="B8494">
        <v>614</v>
      </c>
      <c r="C8494" t="s">
        <v>170</v>
      </c>
      <c r="D8494" t="s">
        <v>35714</v>
      </c>
      <c r="E8494" t="s">
        <v>1309</v>
      </c>
      <c r="F8494" t="s">
        <v>35839</v>
      </c>
      <c r="G8494" t="s">
        <v>12200</v>
      </c>
      <c r="H8494" t="s">
        <v>12201</v>
      </c>
      <c r="I8494" t="s">
        <v>23966</v>
      </c>
      <c r="J8494" t="s">
        <v>35841</v>
      </c>
    </row>
    <row r="8495" spans="1:10">
      <c r="A8495">
        <v>9957</v>
      </c>
      <c r="B8495">
        <v>614</v>
      </c>
      <c r="C8495" t="s">
        <v>170</v>
      </c>
      <c r="D8495" t="s">
        <v>35714</v>
      </c>
      <c r="E8495" t="s">
        <v>1309</v>
      </c>
      <c r="F8495" t="s">
        <v>35839</v>
      </c>
      <c r="G8495" t="s">
        <v>6532</v>
      </c>
      <c r="H8495" t="s">
        <v>6533</v>
      </c>
      <c r="I8495" t="s">
        <v>23967</v>
      </c>
      <c r="J8495" t="s">
        <v>35842</v>
      </c>
    </row>
    <row r="8496" spans="1:10">
      <c r="A8496">
        <v>9959</v>
      </c>
      <c r="B8496">
        <v>614</v>
      </c>
      <c r="C8496" t="s">
        <v>170</v>
      </c>
      <c r="D8496" t="s">
        <v>35714</v>
      </c>
      <c r="E8496" t="s">
        <v>1309</v>
      </c>
      <c r="F8496" t="s">
        <v>35839</v>
      </c>
      <c r="G8496" t="s">
        <v>12202</v>
      </c>
      <c r="H8496" t="s">
        <v>12203</v>
      </c>
      <c r="I8496" t="s">
        <v>23968</v>
      </c>
      <c r="J8496" t="s">
        <v>35843</v>
      </c>
    </row>
    <row r="8497" spans="1:10">
      <c r="A8497">
        <v>9960</v>
      </c>
      <c r="B8497">
        <v>614</v>
      </c>
      <c r="C8497" t="s">
        <v>170</v>
      </c>
      <c r="D8497" t="s">
        <v>35714</v>
      </c>
      <c r="E8497" t="s">
        <v>1309</v>
      </c>
      <c r="F8497" t="s">
        <v>35839</v>
      </c>
      <c r="G8497" t="s">
        <v>12204</v>
      </c>
      <c r="H8497" t="s">
        <v>12205</v>
      </c>
      <c r="I8497" t="s">
        <v>23969</v>
      </c>
      <c r="J8497" t="s">
        <v>35844</v>
      </c>
    </row>
    <row r="8498" spans="1:10">
      <c r="A8498">
        <v>9961</v>
      </c>
      <c r="B8498">
        <v>614</v>
      </c>
      <c r="C8498" t="s">
        <v>170</v>
      </c>
      <c r="D8498" t="s">
        <v>35714</v>
      </c>
      <c r="E8498" t="s">
        <v>1309</v>
      </c>
      <c r="F8498" t="s">
        <v>35839</v>
      </c>
      <c r="G8498" t="s">
        <v>12206</v>
      </c>
      <c r="H8498" t="s">
        <v>12207</v>
      </c>
      <c r="I8498" t="s">
        <v>23970</v>
      </c>
      <c r="J8498" t="s">
        <v>35845</v>
      </c>
    </row>
    <row r="8499" spans="1:10">
      <c r="A8499">
        <v>9962</v>
      </c>
      <c r="B8499">
        <v>614</v>
      </c>
      <c r="C8499" t="s">
        <v>170</v>
      </c>
      <c r="D8499" t="s">
        <v>35714</v>
      </c>
      <c r="E8499" t="s">
        <v>1309</v>
      </c>
      <c r="F8499" t="s">
        <v>35839</v>
      </c>
      <c r="G8499" t="s">
        <v>7703</v>
      </c>
      <c r="H8499" t="s">
        <v>3798</v>
      </c>
      <c r="I8499" t="s">
        <v>23971</v>
      </c>
      <c r="J8499" t="s">
        <v>35846</v>
      </c>
    </row>
    <row r="8500" spans="1:10">
      <c r="A8500">
        <v>9963</v>
      </c>
      <c r="B8500">
        <v>614</v>
      </c>
      <c r="C8500" t="s">
        <v>170</v>
      </c>
      <c r="D8500" t="s">
        <v>35714</v>
      </c>
      <c r="E8500" t="s">
        <v>1309</v>
      </c>
      <c r="F8500" t="s">
        <v>35839</v>
      </c>
      <c r="G8500" t="s">
        <v>12208</v>
      </c>
      <c r="H8500" t="s">
        <v>12209</v>
      </c>
      <c r="I8500" t="s">
        <v>23972</v>
      </c>
      <c r="J8500" t="s">
        <v>35847</v>
      </c>
    </row>
    <row r="8501" spans="1:10">
      <c r="A8501">
        <v>9964</v>
      </c>
      <c r="B8501">
        <v>614</v>
      </c>
      <c r="C8501" t="s">
        <v>170</v>
      </c>
      <c r="D8501" t="s">
        <v>35714</v>
      </c>
      <c r="E8501" t="s">
        <v>1309</v>
      </c>
      <c r="F8501" t="s">
        <v>35839</v>
      </c>
      <c r="G8501" t="s">
        <v>12210</v>
      </c>
      <c r="H8501" t="s">
        <v>10935</v>
      </c>
      <c r="I8501" t="s">
        <v>23973</v>
      </c>
      <c r="J8501" t="s">
        <v>35848</v>
      </c>
    </row>
    <row r="8502" spans="1:10">
      <c r="A8502">
        <v>9966</v>
      </c>
      <c r="B8502">
        <v>614</v>
      </c>
      <c r="C8502" t="s">
        <v>170</v>
      </c>
      <c r="D8502" t="s">
        <v>35714</v>
      </c>
      <c r="E8502" t="s">
        <v>1309</v>
      </c>
      <c r="F8502" t="s">
        <v>35839</v>
      </c>
      <c r="G8502" t="s">
        <v>1230</v>
      </c>
      <c r="H8502" t="s">
        <v>1231</v>
      </c>
      <c r="I8502" t="s">
        <v>23974</v>
      </c>
      <c r="J8502" t="s">
        <v>35849</v>
      </c>
    </row>
    <row r="8503" spans="1:10">
      <c r="A8503">
        <v>9967</v>
      </c>
      <c r="B8503">
        <v>614</v>
      </c>
      <c r="C8503" t="s">
        <v>170</v>
      </c>
      <c r="D8503" t="s">
        <v>35714</v>
      </c>
      <c r="E8503" t="s">
        <v>1309</v>
      </c>
      <c r="F8503" t="s">
        <v>35839</v>
      </c>
      <c r="G8503" t="s">
        <v>12211</v>
      </c>
      <c r="H8503" t="s">
        <v>12212</v>
      </c>
      <c r="I8503" t="s">
        <v>23975</v>
      </c>
      <c r="J8503" t="s">
        <v>35850</v>
      </c>
    </row>
    <row r="8504" spans="1:10">
      <c r="A8504">
        <v>9972</v>
      </c>
      <c r="B8504">
        <v>614</v>
      </c>
      <c r="C8504" t="s">
        <v>170</v>
      </c>
      <c r="D8504" t="s">
        <v>35714</v>
      </c>
      <c r="E8504" t="s">
        <v>1309</v>
      </c>
      <c r="F8504" t="s">
        <v>35839</v>
      </c>
      <c r="G8504" t="s">
        <v>12213</v>
      </c>
      <c r="H8504" t="s">
        <v>12214</v>
      </c>
      <c r="I8504" t="s">
        <v>23976</v>
      </c>
      <c r="J8504" t="s">
        <v>35851</v>
      </c>
    </row>
    <row r="8505" spans="1:10">
      <c r="A8505">
        <v>10068</v>
      </c>
      <c r="B8505">
        <v>615</v>
      </c>
      <c r="C8505" t="s">
        <v>173</v>
      </c>
      <c r="D8505" t="s">
        <v>35852</v>
      </c>
      <c r="E8505" t="s">
        <v>173</v>
      </c>
      <c r="F8505" t="s">
        <v>35853</v>
      </c>
      <c r="G8505" t="s">
        <v>1238</v>
      </c>
      <c r="H8505" t="s">
        <v>1238</v>
      </c>
      <c r="I8505" t="s">
        <v>23977</v>
      </c>
      <c r="J8505" t="s">
        <v>35854</v>
      </c>
    </row>
    <row r="8506" spans="1:10">
      <c r="A8506">
        <v>10069</v>
      </c>
      <c r="B8506">
        <v>615</v>
      </c>
      <c r="C8506" t="s">
        <v>173</v>
      </c>
      <c r="D8506" t="s">
        <v>35852</v>
      </c>
      <c r="E8506" t="s">
        <v>173</v>
      </c>
      <c r="F8506" t="s">
        <v>35853</v>
      </c>
      <c r="G8506" t="s">
        <v>1221</v>
      </c>
      <c r="H8506" t="s">
        <v>1221</v>
      </c>
      <c r="I8506" t="s">
        <v>23978</v>
      </c>
      <c r="J8506" t="s">
        <v>35855</v>
      </c>
    </row>
    <row r="8507" spans="1:10">
      <c r="A8507">
        <v>10070</v>
      </c>
      <c r="B8507">
        <v>615</v>
      </c>
      <c r="C8507" t="s">
        <v>173</v>
      </c>
      <c r="D8507" t="s">
        <v>35852</v>
      </c>
      <c r="E8507" t="s">
        <v>173</v>
      </c>
      <c r="F8507" t="s">
        <v>35853</v>
      </c>
      <c r="G8507" t="s">
        <v>1235</v>
      </c>
      <c r="H8507" t="s">
        <v>1235</v>
      </c>
      <c r="I8507" t="s">
        <v>23979</v>
      </c>
      <c r="J8507" t="s">
        <v>35856</v>
      </c>
    </row>
    <row r="8508" spans="1:10">
      <c r="A8508">
        <v>10072</v>
      </c>
      <c r="B8508">
        <v>615</v>
      </c>
      <c r="C8508" t="s">
        <v>173</v>
      </c>
      <c r="D8508" t="s">
        <v>35852</v>
      </c>
      <c r="E8508" t="s">
        <v>173</v>
      </c>
      <c r="F8508" t="s">
        <v>35853</v>
      </c>
      <c r="G8508" t="s">
        <v>9</v>
      </c>
      <c r="H8508" t="s">
        <v>9</v>
      </c>
      <c r="I8508" t="s">
        <v>23980</v>
      </c>
      <c r="J8508" t="s">
        <v>35857</v>
      </c>
    </row>
    <row r="8509" spans="1:10">
      <c r="A8509">
        <v>10073</v>
      </c>
      <c r="B8509">
        <v>615</v>
      </c>
      <c r="C8509" t="s">
        <v>173</v>
      </c>
      <c r="D8509" t="s">
        <v>35852</v>
      </c>
      <c r="E8509" t="s">
        <v>173</v>
      </c>
      <c r="F8509" t="s">
        <v>35853</v>
      </c>
      <c r="G8509" t="s">
        <v>1239</v>
      </c>
      <c r="H8509" t="s">
        <v>1239</v>
      </c>
      <c r="I8509" t="s">
        <v>23981</v>
      </c>
      <c r="J8509" t="s">
        <v>35858</v>
      </c>
    </row>
    <row r="8510" spans="1:10">
      <c r="A8510">
        <v>10074</v>
      </c>
      <c r="B8510">
        <v>615</v>
      </c>
      <c r="C8510" t="s">
        <v>173</v>
      </c>
      <c r="D8510" t="s">
        <v>35852</v>
      </c>
      <c r="E8510" t="s">
        <v>173</v>
      </c>
      <c r="F8510" t="s">
        <v>35853</v>
      </c>
      <c r="G8510" t="s">
        <v>1243</v>
      </c>
      <c r="H8510" t="s">
        <v>1243</v>
      </c>
      <c r="I8510" t="s">
        <v>23982</v>
      </c>
      <c r="J8510" t="s">
        <v>35859</v>
      </c>
    </row>
    <row r="8511" spans="1:10">
      <c r="A8511">
        <v>10075</v>
      </c>
      <c r="B8511">
        <v>615</v>
      </c>
      <c r="C8511" t="s">
        <v>173</v>
      </c>
      <c r="D8511" t="s">
        <v>35852</v>
      </c>
      <c r="E8511" t="s">
        <v>173</v>
      </c>
      <c r="F8511" t="s">
        <v>35853</v>
      </c>
      <c r="G8511" t="s">
        <v>1240</v>
      </c>
      <c r="H8511" t="s">
        <v>1240</v>
      </c>
      <c r="I8511" t="s">
        <v>23983</v>
      </c>
      <c r="J8511" t="s">
        <v>35860</v>
      </c>
    </row>
    <row r="8512" spans="1:10">
      <c r="A8512">
        <v>10076</v>
      </c>
      <c r="B8512">
        <v>615</v>
      </c>
      <c r="C8512" t="s">
        <v>173</v>
      </c>
      <c r="D8512" t="s">
        <v>35852</v>
      </c>
      <c r="E8512" t="s">
        <v>173</v>
      </c>
      <c r="F8512" t="s">
        <v>35853</v>
      </c>
      <c r="G8512" t="s">
        <v>1225</v>
      </c>
      <c r="H8512" t="s">
        <v>1225</v>
      </c>
      <c r="I8512" t="s">
        <v>23984</v>
      </c>
      <c r="J8512" t="s">
        <v>35861</v>
      </c>
    </row>
    <row r="8513" spans="1:10">
      <c r="A8513">
        <v>10078</v>
      </c>
      <c r="B8513">
        <v>616</v>
      </c>
      <c r="C8513" t="s">
        <v>173</v>
      </c>
      <c r="D8513" t="s">
        <v>35852</v>
      </c>
      <c r="E8513" t="s">
        <v>1311</v>
      </c>
      <c r="F8513" t="s">
        <v>35862</v>
      </c>
      <c r="G8513" t="s">
        <v>1311</v>
      </c>
      <c r="H8513" t="s">
        <v>1312</v>
      </c>
      <c r="I8513" t="s">
        <v>23985</v>
      </c>
      <c r="J8513" t="s">
        <v>35863</v>
      </c>
    </row>
    <row r="8514" spans="1:10">
      <c r="A8514">
        <v>10079</v>
      </c>
      <c r="B8514">
        <v>616</v>
      </c>
      <c r="C8514" t="s">
        <v>173</v>
      </c>
      <c r="D8514" t="s">
        <v>35852</v>
      </c>
      <c r="E8514" t="s">
        <v>1311</v>
      </c>
      <c r="F8514" t="s">
        <v>35862</v>
      </c>
      <c r="G8514" t="s">
        <v>12215</v>
      </c>
      <c r="H8514" t="s">
        <v>12216</v>
      </c>
      <c r="I8514" t="s">
        <v>23986</v>
      </c>
      <c r="J8514" t="s">
        <v>35864</v>
      </c>
    </row>
    <row r="8515" spans="1:10">
      <c r="A8515">
        <v>10080</v>
      </c>
      <c r="B8515">
        <v>616</v>
      </c>
      <c r="C8515" t="s">
        <v>173</v>
      </c>
      <c r="D8515" t="s">
        <v>35852</v>
      </c>
      <c r="E8515" t="s">
        <v>1311</v>
      </c>
      <c r="F8515" t="s">
        <v>35862</v>
      </c>
      <c r="G8515" t="s">
        <v>12217</v>
      </c>
      <c r="H8515" t="s">
        <v>12218</v>
      </c>
      <c r="I8515" t="s">
        <v>23987</v>
      </c>
      <c r="J8515" t="s">
        <v>35865</v>
      </c>
    </row>
    <row r="8516" spans="1:10">
      <c r="A8516">
        <v>10081</v>
      </c>
      <c r="B8516">
        <v>616</v>
      </c>
      <c r="C8516" t="s">
        <v>173</v>
      </c>
      <c r="D8516" t="s">
        <v>35852</v>
      </c>
      <c r="E8516" t="s">
        <v>1311</v>
      </c>
      <c r="F8516" t="s">
        <v>35862</v>
      </c>
      <c r="G8516" t="s">
        <v>12219</v>
      </c>
      <c r="H8516" t="s">
        <v>12220</v>
      </c>
      <c r="I8516" t="s">
        <v>23988</v>
      </c>
      <c r="J8516" t="s">
        <v>35866</v>
      </c>
    </row>
    <row r="8517" spans="1:10">
      <c r="A8517">
        <v>10082</v>
      </c>
      <c r="B8517">
        <v>616</v>
      </c>
      <c r="C8517" t="s">
        <v>173</v>
      </c>
      <c r="D8517" t="s">
        <v>35852</v>
      </c>
      <c r="E8517" t="s">
        <v>1311</v>
      </c>
      <c r="F8517" t="s">
        <v>35862</v>
      </c>
      <c r="G8517" t="s">
        <v>12221</v>
      </c>
      <c r="H8517" t="s">
        <v>12222</v>
      </c>
      <c r="I8517" t="s">
        <v>23989</v>
      </c>
      <c r="J8517" t="s">
        <v>35867</v>
      </c>
    </row>
    <row r="8518" spans="1:10">
      <c r="A8518">
        <v>10083</v>
      </c>
      <c r="B8518">
        <v>616</v>
      </c>
      <c r="C8518" t="s">
        <v>173</v>
      </c>
      <c r="D8518" t="s">
        <v>35852</v>
      </c>
      <c r="E8518" t="s">
        <v>1311</v>
      </c>
      <c r="F8518" t="s">
        <v>35862</v>
      </c>
      <c r="G8518" t="s">
        <v>1254</v>
      </c>
      <c r="H8518" t="s">
        <v>1255</v>
      </c>
      <c r="I8518" t="s">
        <v>23990</v>
      </c>
      <c r="J8518" t="s">
        <v>35868</v>
      </c>
    </row>
    <row r="8519" spans="1:10">
      <c r="A8519">
        <v>10084</v>
      </c>
      <c r="B8519">
        <v>616</v>
      </c>
      <c r="C8519" t="s">
        <v>173</v>
      </c>
      <c r="D8519" t="s">
        <v>35852</v>
      </c>
      <c r="E8519" t="s">
        <v>1311</v>
      </c>
      <c r="F8519" t="s">
        <v>35862</v>
      </c>
      <c r="G8519" t="s">
        <v>1230</v>
      </c>
      <c r="H8519" t="s">
        <v>1231</v>
      </c>
      <c r="I8519" t="s">
        <v>23991</v>
      </c>
      <c r="J8519" t="s">
        <v>35869</v>
      </c>
    </row>
    <row r="8520" spans="1:10">
      <c r="A8520">
        <v>10085</v>
      </c>
      <c r="B8520">
        <v>616</v>
      </c>
      <c r="C8520" t="s">
        <v>173</v>
      </c>
      <c r="D8520" t="s">
        <v>35852</v>
      </c>
      <c r="E8520" t="s">
        <v>1311</v>
      </c>
      <c r="F8520" t="s">
        <v>35862</v>
      </c>
      <c r="G8520" t="s">
        <v>2139</v>
      </c>
      <c r="H8520" t="s">
        <v>2140</v>
      </c>
      <c r="I8520" t="s">
        <v>23992</v>
      </c>
      <c r="J8520" t="s">
        <v>35870</v>
      </c>
    </row>
    <row r="8521" spans="1:10">
      <c r="A8521">
        <v>10086</v>
      </c>
      <c r="B8521">
        <v>616</v>
      </c>
      <c r="C8521" t="s">
        <v>173</v>
      </c>
      <c r="D8521" t="s">
        <v>35852</v>
      </c>
      <c r="E8521" t="s">
        <v>1311</v>
      </c>
      <c r="F8521" t="s">
        <v>35862</v>
      </c>
      <c r="G8521" t="s">
        <v>12223</v>
      </c>
      <c r="H8521" t="s">
        <v>12224</v>
      </c>
      <c r="I8521" t="s">
        <v>23993</v>
      </c>
      <c r="J8521" t="s">
        <v>35871</v>
      </c>
    </row>
    <row r="8522" spans="1:10">
      <c r="A8522">
        <v>10087</v>
      </c>
      <c r="B8522">
        <v>616</v>
      </c>
      <c r="C8522" t="s">
        <v>173</v>
      </c>
      <c r="D8522" t="s">
        <v>35852</v>
      </c>
      <c r="E8522" t="s">
        <v>1311</v>
      </c>
      <c r="F8522" t="s">
        <v>35862</v>
      </c>
      <c r="G8522" t="s">
        <v>6158</v>
      </c>
      <c r="H8522" t="s">
        <v>6159</v>
      </c>
      <c r="I8522" t="s">
        <v>23994</v>
      </c>
      <c r="J8522" t="s">
        <v>35872</v>
      </c>
    </row>
    <row r="8523" spans="1:10">
      <c r="A8523">
        <v>10088</v>
      </c>
      <c r="B8523">
        <v>616</v>
      </c>
      <c r="C8523" t="s">
        <v>173</v>
      </c>
      <c r="D8523" t="s">
        <v>35852</v>
      </c>
      <c r="E8523" t="s">
        <v>1311</v>
      </c>
      <c r="F8523" t="s">
        <v>35862</v>
      </c>
      <c r="G8523" t="s">
        <v>11763</v>
      </c>
      <c r="H8523" t="s">
        <v>11764</v>
      </c>
      <c r="I8523" t="s">
        <v>23995</v>
      </c>
      <c r="J8523" t="s">
        <v>35873</v>
      </c>
    </row>
    <row r="8524" spans="1:10">
      <c r="A8524">
        <v>10090</v>
      </c>
      <c r="B8524">
        <v>616</v>
      </c>
      <c r="C8524" t="s">
        <v>173</v>
      </c>
      <c r="D8524" t="s">
        <v>35852</v>
      </c>
      <c r="E8524" t="s">
        <v>1311</v>
      </c>
      <c r="F8524" t="s">
        <v>35862</v>
      </c>
      <c r="G8524" t="s">
        <v>12225</v>
      </c>
      <c r="H8524" t="s">
        <v>12226</v>
      </c>
      <c r="I8524" t="s">
        <v>23996</v>
      </c>
      <c r="J8524" t="s">
        <v>35874</v>
      </c>
    </row>
    <row r="8525" spans="1:10">
      <c r="A8525">
        <v>10091</v>
      </c>
      <c r="B8525">
        <v>616</v>
      </c>
      <c r="C8525" t="s">
        <v>173</v>
      </c>
      <c r="D8525" t="s">
        <v>35852</v>
      </c>
      <c r="E8525" t="s">
        <v>1311</v>
      </c>
      <c r="F8525" t="s">
        <v>35862</v>
      </c>
      <c r="G8525" t="s">
        <v>12227</v>
      </c>
      <c r="H8525" t="s">
        <v>12228</v>
      </c>
      <c r="I8525" t="s">
        <v>23997</v>
      </c>
      <c r="J8525" t="s">
        <v>35875</v>
      </c>
    </row>
    <row r="8526" spans="1:10">
      <c r="A8526">
        <v>10092</v>
      </c>
      <c r="B8526">
        <v>617</v>
      </c>
      <c r="C8526" t="s">
        <v>173</v>
      </c>
      <c r="D8526" t="s">
        <v>35852</v>
      </c>
      <c r="E8526" t="s">
        <v>1313</v>
      </c>
      <c r="F8526" t="s">
        <v>35876</v>
      </c>
      <c r="G8526" t="s">
        <v>1313</v>
      </c>
      <c r="H8526" t="s">
        <v>1314</v>
      </c>
      <c r="I8526" t="s">
        <v>23998</v>
      </c>
      <c r="J8526" t="s">
        <v>35877</v>
      </c>
    </row>
    <row r="8527" spans="1:10">
      <c r="A8527">
        <v>10093</v>
      </c>
      <c r="B8527">
        <v>617</v>
      </c>
      <c r="C8527" t="s">
        <v>173</v>
      </c>
      <c r="D8527" t="s">
        <v>35852</v>
      </c>
      <c r="E8527" t="s">
        <v>1313</v>
      </c>
      <c r="F8527" t="s">
        <v>35876</v>
      </c>
      <c r="G8527" t="s">
        <v>12229</v>
      </c>
      <c r="H8527" t="s">
        <v>302</v>
      </c>
      <c r="I8527" t="s">
        <v>23999</v>
      </c>
      <c r="J8527" t="s">
        <v>35878</v>
      </c>
    </row>
    <row r="8528" spans="1:10">
      <c r="A8528">
        <v>10094</v>
      </c>
      <c r="B8528">
        <v>617</v>
      </c>
      <c r="C8528" t="s">
        <v>173</v>
      </c>
      <c r="D8528" t="s">
        <v>35852</v>
      </c>
      <c r="E8528" t="s">
        <v>1313</v>
      </c>
      <c r="F8528" t="s">
        <v>35876</v>
      </c>
      <c r="G8528" t="s">
        <v>12230</v>
      </c>
      <c r="H8528" t="s">
        <v>12231</v>
      </c>
      <c r="I8528" t="s">
        <v>24000</v>
      </c>
      <c r="J8528" t="s">
        <v>35879</v>
      </c>
    </row>
    <row r="8529" spans="1:10">
      <c r="A8529">
        <v>10095</v>
      </c>
      <c r="B8529">
        <v>617</v>
      </c>
      <c r="C8529" t="s">
        <v>173</v>
      </c>
      <c r="D8529" t="s">
        <v>35852</v>
      </c>
      <c r="E8529" t="s">
        <v>1313</v>
      </c>
      <c r="F8529" t="s">
        <v>35876</v>
      </c>
      <c r="G8529" t="s">
        <v>12232</v>
      </c>
      <c r="H8529" t="s">
        <v>12233</v>
      </c>
      <c r="I8529" t="s">
        <v>24001</v>
      </c>
      <c r="J8529" t="s">
        <v>35880</v>
      </c>
    </row>
    <row r="8530" spans="1:10">
      <c r="A8530">
        <v>10096</v>
      </c>
      <c r="B8530">
        <v>617</v>
      </c>
      <c r="C8530" t="s">
        <v>173</v>
      </c>
      <c r="D8530" t="s">
        <v>35852</v>
      </c>
      <c r="E8530" t="s">
        <v>1313</v>
      </c>
      <c r="F8530" t="s">
        <v>35876</v>
      </c>
      <c r="G8530" t="s">
        <v>12234</v>
      </c>
      <c r="H8530" t="s">
        <v>9324</v>
      </c>
      <c r="I8530" t="s">
        <v>24002</v>
      </c>
      <c r="J8530" t="s">
        <v>35881</v>
      </c>
    </row>
    <row r="8531" spans="1:10">
      <c r="A8531">
        <v>10097</v>
      </c>
      <c r="B8531">
        <v>617</v>
      </c>
      <c r="C8531" t="s">
        <v>173</v>
      </c>
      <c r="D8531" t="s">
        <v>35852</v>
      </c>
      <c r="E8531" t="s">
        <v>1313</v>
      </c>
      <c r="F8531" t="s">
        <v>35876</v>
      </c>
      <c r="G8531" t="s">
        <v>12235</v>
      </c>
      <c r="H8531" t="s">
        <v>12236</v>
      </c>
      <c r="I8531" t="s">
        <v>24003</v>
      </c>
      <c r="J8531" t="s">
        <v>35882</v>
      </c>
    </row>
    <row r="8532" spans="1:10">
      <c r="A8532">
        <v>10098</v>
      </c>
      <c r="B8532">
        <v>617</v>
      </c>
      <c r="C8532" t="s">
        <v>173</v>
      </c>
      <c r="D8532" t="s">
        <v>35852</v>
      </c>
      <c r="E8532" t="s">
        <v>1313</v>
      </c>
      <c r="F8532" t="s">
        <v>35876</v>
      </c>
      <c r="G8532" t="s">
        <v>5763</v>
      </c>
      <c r="H8532" t="s">
        <v>5764</v>
      </c>
      <c r="I8532" t="s">
        <v>24004</v>
      </c>
      <c r="J8532" t="s">
        <v>35883</v>
      </c>
    </row>
    <row r="8533" spans="1:10">
      <c r="A8533">
        <v>10099</v>
      </c>
      <c r="B8533">
        <v>617</v>
      </c>
      <c r="C8533" t="s">
        <v>173</v>
      </c>
      <c r="D8533" t="s">
        <v>35852</v>
      </c>
      <c r="E8533" t="s">
        <v>1313</v>
      </c>
      <c r="F8533" t="s">
        <v>35876</v>
      </c>
      <c r="G8533" t="s">
        <v>12237</v>
      </c>
      <c r="H8533" t="s">
        <v>12238</v>
      </c>
      <c r="I8533" t="s">
        <v>24005</v>
      </c>
      <c r="J8533" t="s">
        <v>35884</v>
      </c>
    </row>
    <row r="8534" spans="1:10">
      <c r="A8534">
        <v>10100</v>
      </c>
      <c r="B8534">
        <v>617</v>
      </c>
      <c r="C8534" t="s">
        <v>173</v>
      </c>
      <c r="D8534" t="s">
        <v>35852</v>
      </c>
      <c r="E8534" t="s">
        <v>1313</v>
      </c>
      <c r="F8534" t="s">
        <v>35876</v>
      </c>
      <c r="G8534" t="s">
        <v>12239</v>
      </c>
      <c r="H8534" t="s">
        <v>12240</v>
      </c>
      <c r="I8534" t="s">
        <v>24006</v>
      </c>
      <c r="J8534" t="s">
        <v>35885</v>
      </c>
    </row>
    <row r="8535" spans="1:10">
      <c r="A8535">
        <v>10101</v>
      </c>
      <c r="B8535">
        <v>617</v>
      </c>
      <c r="C8535" t="s">
        <v>173</v>
      </c>
      <c r="D8535" t="s">
        <v>35852</v>
      </c>
      <c r="E8535" t="s">
        <v>1313</v>
      </c>
      <c r="F8535" t="s">
        <v>35876</v>
      </c>
      <c r="G8535" t="s">
        <v>12241</v>
      </c>
      <c r="H8535" t="s">
        <v>12242</v>
      </c>
      <c r="I8535" t="s">
        <v>24007</v>
      </c>
      <c r="J8535" t="s">
        <v>35886</v>
      </c>
    </row>
    <row r="8536" spans="1:10">
      <c r="A8536">
        <v>10102</v>
      </c>
      <c r="B8536">
        <v>617</v>
      </c>
      <c r="C8536" t="s">
        <v>173</v>
      </c>
      <c r="D8536" t="s">
        <v>35852</v>
      </c>
      <c r="E8536" t="s">
        <v>1313</v>
      </c>
      <c r="F8536" t="s">
        <v>35876</v>
      </c>
      <c r="G8536" t="s">
        <v>1307</v>
      </c>
      <c r="H8536" t="s">
        <v>1308</v>
      </c>
      <c r="I8536" t="s">
        <v>24008</v>
      </c>
      <c r="J8536" t="s">
        <v>35887</v>
      </c>
    </row>
    <row r="8537" spans="1:10">
      <c r="A8537">
        <v>10103</v>
      </c>
      <c r="B8537">
        <v>618</v>
      </c>
      <c r="C8537" t="s">
        <v>173</v>
      </c>
      <c r="D8537" t="s">
        <v>35852</v>
      </c>
      <c r="E8537" t="s">
        <v>1315</v>
      </c>
      <c r="F8537" t="s">
        <v>35888</v>
      </c>
      <c r="G8537" t="s">
        <v>1315</v>
      </c>
      <c r="H8537" t="s">
        <v>1316</v>
      </c>
      <c r="I8537" t="s">
        <v>24009</v>
      </c>
      <c r="J8537" t="s">
        <v>35889</v>
      </c>
    </row>
    <row r="8538" spans="1:10">
      <c r="A8538">
        <v>10105</v>
      </c>
      <c r="B8538">
        <v>618</v>
      </c>
      <c r="C8538" t="s">
        <v>173</v>
      </c>
      <c r="D8538" t="s">
        <v>35852</v>
      </c>
      <c r="E8538" t="s">
        <v>1315</v>
      </c>
      <c r="F8538" t="s">
        <v>35888</v>
      </c>
      <c r="G8538" t="s">
        <v>12243</v>
      </c>
      <c r="H8538" t="s">
        <v>12244</v>
      </c>
      <c r="I8538" t="s">
        <v>24010</v>
      </c>
      <c r="J8538" t="s">
        <v>35890</v>
      </c>
    </row>
    <row r="8539" spans="1:10">
      <c r="A8539">
        <v>10106</v>
      </c>
      <c r="B8539">
        <v>618</v>
      </c>
      <c r="C8539" t="s">
        <v>173</v>
      </c>
      <c r="D8539" t="s">
        <v>35852</v>
      </c>
      <c r="E8539" t="s">
        <v>1315</v>
      </c>
      <c r="F8539" t="s">
        <v>35888</v>
      </c>
      <c r="G8539" t="s">
        <v>12245</v>
      </c>
      <c r="H8539" t="s">
        <v>12246</v>
      </c>
      <c r="I8539" t="s">
        <v>24011</v>
      </c>
      <c r="J8539" t="s">
        <v>35891</v>
      </c>
    </row>
    <row r="8540" spans="1:10">
      <c r="A8540">
        <v>10107</v>
      </c>
      <c r="B8540">
        <v>618</v>
      </c>
      <c r="C8540" t="s">
        <v>173</v>
      </c>
      <c r="D8540" t="s">
        <v>35852</v>
      </c>
      <c r="E8540" t="s">
        <v>1315</v>
      </c>
      <c r="F8540" t="s">
        <v>35888</v>
      </c>
      <c r="G8540" t="s">
        <v>12247</v>
      </c>
      <c r="H8540" t="s">
        <v>12248</v>
      </c>
      <c r="I8540" t="s">
        <v>24012</v>
      </c>
      <c r="J8540" t="s">
        <v>35892</v>
      </c>
    </row>
    <row r="8541" spans="1:10">
      <c r="A8541">
        <v>10108</v>
      </c>
      <c r="B8541">
        <v>618</v>
      </c>
      <c r="C8541" t="s">
        <v>173</v>
      </c>
      <c r="D8541" t="s">
        <v>35852</v>
      </c>
      <c r="E8541" t="s">
        <v>1315</v>
      </c>
      <c r="F8541" t="s">
        <v>35888</v>
      </c>
      <c r="G8541" t="s">
        <v>12135</v>
      </c>
      <c r="H8541" t="s">
        <v>12136</v>
      </c>
      <c r="I8541" t="s">
        <v>24013</v>
      </c>
      <c r="J8541" t="s">
        <v>35893</v>
      </c>
    </row>
    <row r="8542" spans="1:10">
      <c r="A8542">
        <v>10109</v>
      </c>
      <c r="B8542">
        <v>618</v>
      </c>
      <c r="C8542" t="s">
        <v>173</v>
      </c>
      <c r="D8542" t="s">
        <v>35852</v>
      </c>
      <c r="E8542" t="s">
        <v>1315</v>
      </c>
      <c r="F8542" t="s">
        <v>35888</v>
      </c>
      <c r="G8542" t="s">
        <v>12249</v>
      </c>
      <c r="H8542" t="s">
        <v>5921</v>
      </c>
      <c r="I8542" t="s">
        <v>24014</v>
      </c>
      <c r="J8542" t="s">
        <v>35894</v>
      </c>
    </row>
    <row r="8543" spans="1:10">
      <c r="A8543">
        <v>10110</v>
      </c>
      <c r="B8543">
        <v>618</v>
      </c>
      <c r="C8543" t="s">
        <v>173</v>
      </c>
      <c r="D8543" t="s">
        <v>35852</v>
      </c>
      <c r="E8543" t="s">
        <v>1315</v>
      </c>
      <c r="F8543" t="s">
        <v>35888</v>
      </c>
      <c r="G8543" t="s">
        <v>12250</v>
      </c>
      <c r="H8543" t="s">
        <v>1259</v>
      </c>
      <c r="I8543" t="s">
        <v>24015</v>
      </c>
      <c r="J8543" t="s">
        <v>35895</v>
      </c>
    </row>
    <row r="8544" spans="1:10">
      <c r="A8544">
        <v>10111</v>
      </c>
      <c r="B8544">
        <v>618</v>
      </c>
      <c r="C8544" t="s">
        <v>173</v>
      </c>
      <c r="D8544" t="s">
        <v>35852</v>
      </c>
      <c r="E8544" t="s">
        <v>1315</v>
      </c>
      <c r="F8544" t="s">
        <v>35888</v>
      </c>
      <c r="G8544" t="s">
        <v>12251</v>
      </c>
      <c r="H8544" t="s">
        <v>12252</v>
      </c>
      <c r="I8544" t="s">
        <v>24016</v>
      </c>
      <c r="J8544" t="s">
        <v>35896</v>
      </c>
    </row>
    <row r="8545" spans="1:10">
      <c r="A8545">
        <v>10112</v>
      </c>
      <c r="B8545">
        <v>618</v>
      </c>
      <c r="C8545" t="s">
        <v>173</v>
      </c>
      <c r="D8545" t="s">
        <v>35852</v>
      </c>
      <c r="E8545" t="s">
        <v>1315</v>
      </c>
      <c r="F8545" t="s">
        <v>35888</v>
      </c>
      <c r="G8545" t="s">
        <v>12253</v>
      </c>
      <c r="H8545" t="s">
        <v>12254</v>
      </c>
      <c r="I8545" t="s">
        <v>24017</v>
      </c>
      <c r="J8545" t="s">
        <v>35897</v>
      </c>
    </row>
    <row r="8546" spans="1:10">
      <c r="A8546">
        <v>10113</v>
      </c>
      <c r="B8546">
        <v>618</v>
      </c>
      <c r="C8546" t="s">
        <v>173</v>
      </c>
      <c r="D8546" t="s">
        <v>35852</v>
      </c>
      <c r="E8546" t="s">
        <v>1315</v>
      </c>
      <c r="F8546" t="s">
        <v>35888</v>
      </c>
      <c r="G8546" t="s">
        <v>2100</v>
      </c>
      <c r="H8546" t="s">
        <v>2101</v>
      </c>
      <c r="I8546" t="s">
        <v>24018</v>
      </c>
      <c r="J8546" t="s">
        <v>35898</v>
      </c>
    </row>
    <row r="8547" spans="1:10">
      <c r="A8547">
        <v>10114</v>
      </c>
      <c r="B8547">
        <v>619</v>
      </c>
      <c r="C8547" t="s">
        <v>173</v>
      </c>
      <c r="D8547" t="s">
        <v>35852</v>
      </c>
      <c r="E8547" t="s">
        <v>1145</v>
      </c>
      <c r="F8547" t="s">
        <v>35899</v>
      </c>
      <c r="G8547" t="s">
        <v>1145</v>
      </c>
      <c r="H8547" t="s">
        <v>1146</v>
      </c>
      <c r="I8547" t="s">
        <v>24019</v>
      </c>
      <c r="J8547" t="s">
        <v>35900</v>
      </c>
    </row>
    <row r="8548" spans="1:10">
      <c r="A8548">
        <v>10116</v>
      </c>
      <c r="B8548">
        <v>619</v>
      </c>
      <c r="C8548" t="s">
        <v>173</v>
      </c>
      <c r="D8548" t="s">
        <v>35852</v>
      </c>
      <c r="E8548" t="s">
        <v>1145</v>
      </c>
      <c r="F8548" t="s">
        <v>35899</v>
      </c>
      <c r="G8548" t="s">
        <v>9971</v>
      </c>
      <c r="H8548" t="s">
        <v>9972</v>
      </c>
      <c r="I8548" t="s">
        <v>24020</v>
      </c>
      <c r="J8548" t="s">
        <v>35901</v>
      </c>
    </row>
    <row r="8549" spans="1:10">
      <c r="A8549">
        <v>10119</v>
      </c>
      <c r="B8549">
        <v>619</v>
      </c>
      <c r="C8549" t="s">
        <v>173</v>
      </c>
      <c r="D8549" t="s">
        <v>35852</v>
      </c>
      <c r="E8549" t="s">
        <v>1145</v>
      </c>
      <c r="F8549" t="s">
        <v>35899</v>
      </c>
      <c r="G8549" t="s">
        <v>11097</v>
      </c>
      <c r="H8549" t="s">
        <v>11098</v>
      </c>
      <c r="I8549" t="s">
        <v>24021</v>
      </c>
      <c r="J8549" t="s">
        <v>35902</v>
      </c>
    </row>
    <row r="8550" spans="1:10">
      <c r="A8550">
        <v>10120</v>
      </c>
      <c r="B8550">
        <v>619</v>
      </c>
      <c r="C8550" t="s">
        <v>173</v>
      </c>
      <c r="D8550" t="s">
        <v>35852</v>
      </c>
      <c r="E8550" t="s">
        <v>1145</v>
      </c>
      <c r="F8550" t="s">
        <v>35899</v>
      </c>
      <c r="G8550" t="s">
        <v>8888</v>
      </c>
      <c r="H8550" t="s">
        <v>8889</v>
      </c>
      <c r="I8550" t="s">
        <v>24022</v>
      </c>
      <c r="J8550" t="s">
        <v>35903</v>
      </c>
    </row>
    <row r="8551" spans="1:10">
      <c r="A8551">
        <v>10121</v>
      </c>
      <c r="B8551">
        <v>619</v>
      </c>
      <c r="C8551" t="s">
        <v>173</v>
      </c>
      <c r="D8551" t="s">
        <v>35852</v>
      </c>
      <c r="E8551" t="s">
        <v>1145</v>
      </c>
      <c r="F8551" t="s">
        <v>35899</v>
      </c>
      <c r="G8551" t="s">
        <v>12255</v>
      </c>
      <c r="H8551" t="s">
        <v>12256</v>
      </c>
      <c r="I8551" t="s">
        <v>24023</v>
      </c>
      <c r="J8551" t="s">
        <v>35904</v>
      </c>
    </row>
    <row r="8552" spans="1:10">
      <c r="A8552">
        <v>10122</v>
      </c>
      <c r="B8552">
        <v>619</v>
      </c>
      <c r="C8552" t="s">
        <v>173</v>
      </c>
      <c r="D8552" t="s">
        <v>35852</v>
      </c>
      <c r="E8552" t="s">
        <v>1145</v>
      </c>
      <c r="F8552" t="s">
        <v>35899</v>
      </c>
      <c r="G8552" t="s">
        <v>9176</v>
      </c>
      <c r="H8552" t="s">
        <v>9177</v>
      </c>
      <c r="I8552" t="s">
        <v>24024</v>
      </c>
      <c r="J8552" t="s">
        <v>35905</v>
      </c>
    </row>
    <row r="8553" spans="1:10">
      <c r="A8553">
        <v>10124</v>
      </c>
      <c r="B8553">
        <v>619</v>
      </c>
      <c r="C8553" t="s">
        <v>173</v>
      </c>
      <c r="D8553" t="s">
        <v>35852</v>
      </c>
      <c r="E8553" t="s">
        <v>1145</v>
      </c>
      <c r="F8553" t="s">
        <v>35899</v>
      </c>
      <c r="G8553" t="s">
        <v>12257</v>
      </c>
      <c r="H8553" t="s">
        <v>12258</v>
      </c>
      <c r="I8553" t="s">
        <v>24025</v>
      </c>
      <c r="J8553" t="s">
        <v>35906</v>
      </c>
    </row>
    <row r="8554" spans="1:10">
      <c r="A8554">
        <v>10125</v>
      </c>
      <c r="B8554">
        <v>619</v>
      </c>
      <c r="C8554" t="s">
        <v>173</v>
      </c>
      <c r="D8554" t="s">
        <v>35852</v>
      </c>
      <c r="E8554" t="s">
        <v>1145</v>
      </c>
      <c r="F8554" t="s">
        <v>35899</v>
      </c>
      <c r="G8554" t="s">
        <v>12259</v>
      </c>
      <c r="H8554" t="s">
        <v>3340</v>
      </c>
      <c r="I8554" t="s">
        <v>24026</v>
      </c>
      <c r="J8554" t="s">
        <v>35907</v>
      </c>
    </row>
    <row r="8555" spans="1:10">
      <c r="A8555">
        <v>10126</v>
      </c>
      <c r="B8555">
        <v>619</v>
      </c>
      <c r="C8555" t="s">
        <v>173</v>
      </c>
      <c r="D8555" t="s">
        <v>35852</v>
      </c>
      <c r="E8555" t="s">
        <v>1145</v>
      </c>
      <c r="F8555" t="s">
        <v>35899</v>
      </c>
      <c r="G8555" t="s">
        <v>8158</v>
      </c>
      <c r="H8555" t="s">
        <v>8159</v>
      </c>
      <c r="I8555" t="s">
        <v>24027</v>
      </c>
      <c r="J8555" t="s">
        <v>35908</v>
      </c>
    </row>
    <row r="8556" spans="1:10">
      <c r="A8556">
        <v>10128</v>
      </c>
      <c r="B8556">
        <v>620</v>
      </c>
      <c r="C8556" t="s">
        <v>173</v>
      </c>
      <c r="D8556" t="s">
        <v>35852</v>
      </c>
      <c r="E8556" t="s">
        <v>1317</v>
      </c>
      <c r="F8556" t="s">
        <v>35909</v>
      </c>
      <c r="G8556" t="s">
        <v>1317</v>
      </c>
      <c r="H8556" t="s">
        <v>1318</v>
      </c>
      <c r="I8556" t="s">
        <v>24028</v>
      </c>
      <c r="J8556" t="s">
        <v>35910</v>
      </c>
    </row>
    <row r="8557" spans="1:10">
      <c r="A8557">
        <v>10129</v>
      </c>
      <c r="B8557">
        <v>620</v>
      </c>
      <c r="C8557" t="s">
        <v>173</v>
      </c>
      <c r="D8557" t="s">
        <v>35852</v>
      </c>
      <c r="E8557" t="s">
        <v>1317</v>
      </c>
      <c r="F8557" t="s">
        <v>35909</v>
      </c>
      <c r="G8557" t="s">
        <v>12051</v>
      </c>
      <c r="H8557" t="s">
        <v>12052</v>
      </c>
      <c r="I8557" t="s">
        <v>24029</v>
      </c>
      <c r="J8557" t="s">
        <v>35911</v>
      </c>
    </row>
    <row r="8558" spans="1:10">
      <c r="A8558">
        <v>10131</v>
      </c>
      <c r="B8558">
        <v>620</v>
      </c>
      <c r="C8558" t="s">
        <v>173</v>
      </c>
      <c r="D8558" t="s">
        <v>35852</v>
      </c>
      <c r="E8558" t="s">
        <v>1317</v>
      </c>
      <c r="F8558" t="s">
        <v>35909</v>
      </c>
      <c r="G8558" t="s">
        <v>12260</v>
      </c>
      <c r="H8558" t="s">
        <v>12261</v>
      </c>
      <c r="I8558" t="s">
        <v>24030</v>
      </c>
      <c r="J8558" t="s">
        <v>35912</v>
      </c>
    </row>
    <row r="8559" spans="1:10">
      <c r="A8559">
        <v>10133</v>
      </c>
      <c r="B8559">
        <v>620</v>
      </c>
      <c r="C8559" t="s">
        <v>173</v>
      </c>
      <c r="D8559" t="s">
        <v>35852</v>
      </c>
      <c r="E8559" t="s">
        <v>1317</v>
      </c>
      <c r="F8559" t="s">
        <v>35909</v>
      </c>
      <c r="G8559" t="s">
        <v>7856</v>
      </c>
      <c r="H8559" t="s">
        <v>7857</v>
      </c>
      <c r="I8559" t="s">
        <v>24031</v>
      </c>
      <c r="J8559" t="s">
        <v>35913</v>
      </c>
    </row>
    <row r="8560" spans="1:10">
      <c r="A8560">
        <v>10134</v>
      </c>
      <c r="B8560">
        <v>620</v>
      </c>
      <c r="C8560" t="s">
        <v>173</v>
      </c>
      <c r="D8560" t="s">
        <v>35852</v>
      </c>
      <c r="E8560" t="s">
        <v>1317</v>
      </c>
      <c r="F8560" t="s">
        <v>35909</v>
      </c>
      <c r="G8560" t="s">
        <v>12262</v>
      </c>
      <c r="H8560" t="s">
        <v>1881</v>
      </c>
      <c r="I8560" t="s">
        <v>24032</v>
      </c>
      <c r="J8560" t="s">
        <v>35914</v>
      </c>
    </row>
    <row r="8561" spans="1:10">
      <c r="A8561">
        <v>10136</v>
      </c>
      <c r="B8561">
        <v>620</v>
      </c>
      <c r="C8561" t="s">
        <v>173</v>
      </c>
      <c r="D8561" t="s">
        <v>35852</v>
      </c>
      <c r="E8561" t="s">
        <v>1317</v>
      </c>
      <c r="F8561" t="s">
        <v>35909</v>
      </c>
      <c r="G8561" t="s">
        <v>10424</v>
      </c>
      <c r="H8561" t="s">
        <v>2479</v>
      </c>
      <c r="I8561" t="s">
        <v>24033</v>
      </c>
      <c r="J8561" t="s">
        <v>35915</v>
      </c>
    </row>
    <row r="8562" spans="1:10">
      <c r="A8562">
        <v>10137</v>
      </c>
      <c r="B8562">
        <v>620</v>
      </c>
      <c r="C8562" t="s">
        <v>173</v>
      </c>
      <c r="D8562" t="s">
        <v>35852</v>
      </c>
      <c r="E8562" t="s">
        <v>1317</v>
      </c>
      <c r="F8562" t="s">
        <v>35909</v>
      </c>
      <c r="G8562" t="s">
        <v>4557</v>
      </c>
      <c r="H8562" t="s">
        <v>4558</v>
      </c>
      <c r="I8562" t="s">
        <v>24034</v>
      </c>
      <c r="J8562" t="s">
        <v>35916</v>
      </c>
    </row>
    <row r="8563" spans="1:10">
      <c r="A8563">
        <v>10138</v>
      </c>
      <c r="B8563">
        <v>620</v>
      </c>
      <c r="C8563" t="s">
        <v>173</v>
      </c>
      <c r="D8563" t="s">
        <v>35852</v>
      </c>
      <c r="E8563" t="s">
        <v>1317</v>
      </c>
      <c r="F8563" t="s">
        <v>35909</v>
      </c>
      <c r="G8563" t="s">
        <v>12263</v>
      </c>
      <c r="H8563" t="s">
        <v>12264</v>
      </c>
      <c r="I8563" t="s">
        <v>24035</v>
      </c>
      <c r="J8563" t="s">
        <v>35917</v>
      </c>
    </row>
    <row r="8564" spans="1:10">
      <c r="A8564">
        <v>10140</v>
      </c>
      <c r="B8564">
        <v>620</v>
      </c>
      <c r="C8564" t="s">
        <v>173</v>
      </c>
      <c r="D8564" t="s">
        <v>35852</v>
      </c>
      <c r="E8564" t="s">
        <v>1317</v>
      </c>
      <c r="F8564" t="s">
        <v>35909</v>
      </c>
      <c r="G8564" t="s">
        <v>12265</v>
      </c>
      <c r="H8564" t="s">
        <v>12266</v>
      </c>
      <c r="I8564" t="s">
        <v>24036</v>
      </c>
      <c r="J8564" t="s">
        <v>35918</v>
      </c>
    </row>
    <row r="8565" spans="1:10">
      <c r="A8565">
        <v>10141</v>
      </c>
      <c r="B8565">
        <v>620</v>
      </c>
      <c r="C8565" t="s">
        <v>173</v>
      </c>
      <c r="D8565" t="s">
        <v>35852</v>
      </c>
      <c r="E8565" t="s">
        <v>1317</v>
      </c>
      <c r="F8565" t="s">
        <v>35909</v>
      </c>
      <c r="G8565" t="s">
        <v>12267</v>
      </c>
      <c r="H8565" t="s">
        <v>12268</v>
      </c>
      <c r="I8565" t="s">
        <v>24037</v>
      </c>
      <c r="J8565" t="s">
        <v>35919</v>
      </c>
    </row>
    <row r="8566" spans="1:10">
      <c r="A8566">
        <v>10143</v>
      </c>
      <c r="B8566">
        <v>621</v>
      </c>
      <c r="C8566" t="s">
        <v>173</v>
      </c>
      <c r="D8566" t="s">
        <v>35852</v>
      </c>
      <c r="E8566" t="s">
        <v>1319</v>
      </c>
      <c r="F8566" t="s">
        <v>35920</v>
      </c>
      <c r="G8566" t="s">
        <v>1319</v>
      </c>
      <c r="H8566" t="s">
        <v>1320</v>
      </c>
      <c r="I8566" t="s">
        <v>24038</v>
      </c>
      <c r="J8566" t="s">
        <v>35921</v>
      </c>
    </row>
    <row r="8567" spans="1:10">
      <c r="A8567">
        <v>10144</v>
      </c>
      <c r="B8567">
        <v>621</v>
      </c>
      <c r="C8567" t="s">
        <v>173</v>
      </c>
      <c r="D8567" t="s">
        <v>35852</v>
      </c>
      <c r="E8567" t="s">
        <v>1319</v>
      </c>
      <c r="F8567" t="s">
        <v>35920</v>
      </c>
      <c r="G8567" t="s">
        <v>11610</v>
      </c>
      <c r="H8567" t="s">
        <v>11611</v>
      </c>
      <c r="I8567" t="s">
        <v>24039</v>
      </c>
      <c r="J8567" t="s">
        <v>35922</v>
      </c>
    </row>
    <row r="8568" spans="1:10">
      <c r="A8568">
        <v>10145</v>
      </c>
      <c r="B8568">
        <v>621</v>
      </c>
      <c r="C8568" t="s">
        <v>173</v>
      </c>
      <c r="D8568" t="s">
        <v>35852</v>
      </c>
      <c r="E8568" t="s">
        <v>1319</v>
      </c>
      <c r="F8568" t="s">
        <v>35920</v>
      </c>
      <c r="G8568" t="s">
        <v>10036</v>
      </c>
      <c r="H8568" t="s">
        <v>10037</v>
      </c>
      <c r="I8568" t="s">
        <v>24040</v>
      </c>
      <c r="J8568" t="s">
        <v>35923</v>
      </c>
    </row>
    <row r="8569" spans="1:10">
      <c r="A8569">
        <v>10147</v>
      </c>
      <c r="B8569">
        <v>621</v>
      </c>
      <c r="C8569" t="s">
        <v>173</v>
      </c>
      <c r="D8569" t="s">
        <v>35852</v>
      </c>
      <c r="E8569" t="s">
        <v>1319</v>
      </c>
      <c r="F8569" t="s">
        <v>35920</v>
      </c>
      <c r="G8569" t="s">
        <v>538</v>
      </c>
      <c r="H8569" t="s">
        <v>539</v>
      </c>
      <c r="I8569" t="s">
        <v>24041</v>
      </c>
      <c r="J8569" t="s">
        <v>35924</v>
      </c>
    </row>
    <row r="8570" spans="1:10">
      <c r="A8570">
        <v>10149</v>
      </c>
      <c r="B8570">
        <v>621</v>
      </c>
      <c r="C8570" t="s">
        <v>173</v>
      </c>
      <c r="D8570" t="s">
        <v>35852</v>
      </c>
      <c r="E8570" t="s">
        <v>1319</v>
      </c>
      <c r="F8570" t="s">
        <v>35920</v>
      </c>
      <c r="G8570" t="s">
        <v>12269</v>
      </c>
      <c r="H8570" t="s">
        <v>12270</v>
      </c>
      <c r="I8570" t="s">
        <v>24042</v>
      </c>
      <c r="J8570" t="s">
        <v>35925</v>
      </c>
    </row>
    <row r="8571" spans="1:10">
      <c r="A8571">
        <v>10150</v>
      </c>
      <c r="B8571">
        <v>621</v>
      </c>
      <c r="C8571" t="s">
        <v>173</v>
      </c>
      <c r="D8571" t="s">
        <v>35852</v>
      </c>
      <c r="E8571" t="s">
        <v>1319</v>
      </c>
      <c r="F8571" t="s">
        <v>35920</v>
      </c>
      <c r="G8571" t="s">
        <v>12271</v>
      </c>
      <c r="H8571" t="s">
        <v>12272</v>
      </c>
      <c r="I8571" t="s">
        <v>24043</v>
      </c>
      <c r="J8571" t="s">
        <v>35926</v>
      </c>
    </row>
    <row r="8572" spans="1:10">
      <c r="A8572">
        <v>10151</v>
      </c>
      <c r="B8572">
        <v>621</v>
      </c>
      <c r="C8572" t="s">
        <v>173</v>
      </c>
      <c r="D8572" t="s">
        <v>35852</v>
      </c>
      <c r="E8572" t="s">
        <v>1319</v>
      </c>
      <c r="F8572" t="s">
        <v>35920</v>
      </c>
      <c r="G8572" t="s">
        <v>693</v>
      </c>
      <c r="H8572" t="s">
        <v>694</v>
      </c>
      <c r="I8572" t="s">
        <v>24044</v>
      </c>
      <c r="J8572" t="s">
        <v>35927</v>
      </c>
    </row>
    <row r="8573" spans="1:10">
      <c r="A8573">
        <v>10153</v>
      </c>
      <c r="B8573">
        <v>621</v>
      </c>
      <c r="C8573" t="s">
        <v>173</v>
      </c>
      <c r="D8573" t="s">
        <v>35852</v>
      </c>
      <c r="E8573" t="s">
        <v>1319</v>
      </c>
      <c r="F8573" t="s">
        <v>35920</v>
      </c>
      <c r="G8573" t="s">
        <v>12273</v>
      </c>
      <c r="H8573" t="s">
        <v>12274</v>
      </c>
      <c r="I8573" t="s">
        <v>24045</v>
      </c>
      <c r="J8573" t="s">
        <v>35928</v>
      </c>
    </row>
    <row r="8574" spans="1:10">
      <c r="A8574">
        <v>10154</v>
      </c>
      <c r="B8574">
        <v>621</v>
      </c>
      <c r="C8574" t="s">
        <v>173</v>
      </c>
      <c r="D8574" t="s">
        <v>35852</v>
      </c>
      <c r="E8574" t="s">
        <v>1319</v>
      </c>
      <c r="F8574" t="s">
        <v>35920</v>
      </c>
      <c r="G8574" t="s">
        <v>1011</v>
      </c>
      <c r="H8574" t="s">
        <v>1012</v>
      </c>
      <c r="I8574" t="s">
        <v>24046</v>
      </c>
      <c r="J8574" t="s">
        <v>35929</v>
      </c>
    </row>
    <row r="8575" spans="1:10">
      <c r="A8575">
        <v>10155</v>
      </c>
      <c r="B8575">
        <v>621</v>
      </c>
      <c r="C8575" t="s">
        <v>173</v>
      </c>
      <c r="D8575" t="s">
        <v>35852</v>
      </c>
      <c r="E8575" t="s">
        <v>1319</v>
      </c>
      <c r="F8575" t="s">
        <v>35920</v>
      </c>
      <c r="G8575" t="s">
        <v>3034</v>
      </c>
      <c r="H8575" t="s">
        <v>3035</v>
      </c>
      <c r="I8575" t="s">
        <v>24047</v>
      </c>
      <c r="J8575" t="s">
        <v>35930</v>
      </c>
    </row>
    <row r="8576" spans="1:10">
      <c r="A8576">
        <v>10159</v>
      </c>
      <c r="B8576">
        <v>621</v>
      </c>
      <c r="C8576" t="s">
        <v>173</v>
      </c>
      <c r="D8576" t="s">
        <v>35852</v>
      </c>
      <c r="E8576" t="s">
        <v>1319</v>
      </c>
      <c r="F8576" t="s">
        <v>35920</v>
      </c>
      <c r="G8576" t="s">
        <v>12275</v>
      </c>
      <c r="H8576" t="s">
        <v>12276</v>
      </c>
      <c r="I8576" t="s">
        <v>24048</v>
      </c>
      <c r="J8576" t="s">
        <v>35931</v>
      </c>
    </row>
    <row r="8577" spans="1:10">
      <c r="A8577">
        <v>10160</v>
      </c>
      <c r="B8577">
        <v>621</v>
      </c>
      <c r="C8577" t="s">
        <v>173</v>
      </c>
      <c r="D8577" t="s">
        <v>35852</v>
      </c>
      <c r="E8577" t="s">
        <v>1319</v>
      </c>
      <c r="F8577" t="s">
        <v>35920</v>
      </c>
      <c r="G8577" t="s">
        <v>9803</v>
      </c>
      <c r="H8577" t="s">
        <v>9804</v>
      </c>
      <c r="I8577" t="s">
        <v>24049</v>
      </c>
      <c r="J8577" t="s">
        <v>35932</v>
      </c>
    </row>
    <row r="8578" spans="1:10">
      <c r="A8578">
        <v>10161</v>
      </c>
      <c r="B8578">
        <v>621</v>
      </c>
      <c r="C8578" t="s">
        <v>173</v>
      </c>
      <c r="D8578" t="s">
        <v>35852</v>
      </c>
      <c r="E8578" t="s">
        <v>1319</v>
      </c>
      <c r="F8578" t="s">
        <v>35920</v>
      </c>
      <c r="G8578" t="s">
        <v>1374</v>
      </c>
      <c r="H8578" t="s">
        <v>1375</v>
      </c>
      <c r="I8578" t="s">
        <v>24050</v>
      </c>
      <c r="J8578" t="s">
        <v>35933</v>
      </c>
    </row>
    <row r="8579" spans="1:10">
      <c r="A8579">
        <v>10163</v>
      </c>
      <c r="B8579">
        <v>622</v>
      </c>
      <c r="C8579" t="s">
        <v>173</v>
      </c>
      <c r="D8579" t="s">
        <v>35852</v>
      </c>
      <c r="E8579" t="s">
        <v>1321</v>
      </c>
      <c r="F8579" t="s">
        <v>35934</v>
      </c>
      <c r="G8579" t="s">
        <v>1199</v>
      </c>
      <c r="H8579" t="s">
        <v>1200</v>
      </c>
      <c r="I8579" t="s">
        <v>24051</v>
      </c>
      <c r="J8579" t="s">
        <v>35935</v>
      </c>
    </row>
    <row r="8580" spans="1:10">
      <c r="A8580">
        <v>10170</v>
      </c>
      <c r="B8580">
        <v>622</v>
      </c>
      <c r="C8580" t="s">
        <v>173</v>
      </c>
      <c r="D8580" t="s">
        <v>35852</v>
      </c>
      <c r="E8580" t="s">
        <v>1321</v>
      </c>
      <c r="F8580" t="s">
        <v>35934</v>
      </c>
      <c r="G8580" t="s">
        <v>12277</v>
      </c>
      <c r="H8580" t="s">
        <v>12278</v>
      </c>
      <c r="I8580" t="s">
        <v>24052</v>
      </c>
      <c r="J8580" t="s">
        <v>35936</v>
      </c>
    </row>
    <row r="8581" spans="1:10">
      <c r="A8581">
        <v>10171</v>
      </c>
      <c r="B8581">
        <v>622</v>
      </c>
      <c r="C8581" t="s">
        <v>173</v>
      </c>
      <c r="D8581" t="s">
        <v>35852</v>
      </c>
      <c r="E8581" t="s">
        <v>1321</v>
      </c>
      <c r="F8581" t="s">
        <v>35934</v>
      </c>
      <c r="G8581" t="s">
        <v>11551</v>
      </c>
      <c r="H8581" t="s">
        <v>11552</v>
      </c>
      <c r="I8581" t="s">
        <v>24053</v>
      </c>
      <c r="J8581" t="s">
        <v>35937</v>
      </c>
    </row>
    <row r="8582" spans="1:10">
      <c r="A8582">
        <v>10172</v>
      </c>
      <c r="B8582">
        <v>622</v>
      </c>
      <c r="C8582" t="s">
        <v>173</v>
      </c>
      <c r="D8582" t="s">
        <v>35852</v>
      </c>
      <c r="E8582" t="s">
        <v>1321</v>
      </c>
      <c r="F8582" t="s">
        <v>35934</v>
      </c>
      <c r="G8582" t="s">
        <v>1438</v>
      </c>
      <c r="H8582" t="s">
        <v>1439</v>
      </c>
      <c r="I8582" t="s">
        <v>24054</v>
      </c>
      <c r="J8582" t="s">
        <v>35938</v>
      </c>
    </row>
    <row r="8583" spans="1:10">
      <c r="A8583">
        <v>10162</v>
      </c>
      <c r="B8583">
        <v>623</v>
      </c>
      <c r="C8583" t="s">
        <v>173</v>
      </c>
      <c r="D8583" t="s">
        <v>35852</v>
      </c>
      <c r="E8583" t="s">
        <v>1321</v>
      </c>
      <c r="F8583" t="s">
        <v>35939</v>
      </c>
      <c r="G8583" t="s">
        <v>1221</v>
      </c>
      <c r="H8583" t="s">
        <v>1221</v>
      </c>
      <c r="I8583" t="s">
        <v>24055</v>
      </c>
      <c r="J8583" t="s">
        <v>35940</v>
      </c>
    </row>
    <row r="8584" spans="1:10">
      <c r="A8584">
        <v>10164</v>
      </c>
      <c r="B8584">
        <v>623</v>
      </c>
      <c r="C8584" t="s">
        <v>173</v>
      </c>
      <c r="D8584" t="s">
        <v>35852</v>
      </c>
      <c r="E8584" t="s">
        <v>1321</v>
      </c>
      <c r="F8584" t="s">
        <v>35939</v>
      </c>
      <c r="G8584" t="s">
        <v>11785</v>
      </c>
      <c r="H8584" t="s">
        <v>11786</v>
      </c>
      <c r="I8584" t="s">
        <v>24056</v>
      </c>
      <c r="J8584" t="s">
        <v>35941</v>
      </c>
    </row>
    <row r="8585" spans="1:10">
      <c r="A8585">
        <v>10166</v>
      </c>
      <c r="B8585">
        <v>623</v>
      </c>
      <c r="C8585" t="s">
        <v>173</v>
      </c>
      <c r="D8585" t="s">
        <v>35852</v>
      </c>
      <c r="E8585" t="s">
        <v>1321</v>
      </c>
      <c r="F8585" t="s">
        <v>35939</v>
      </c>
      <c r="G8585" t="s">
        <v>12279</v>
      </c>
      <c r="H8585" t="s">
        <v>12280</v>
      </c>
      <c r="I8585" t="s">
        <v>24057</v>
      </c>
      <c r="J8585" t="s">
        <v>35942</v>
      </c>
    </row>
    <row r="8586" spans="1:10">
      <c r="A8586">
        <v>10169</v>
      </c>
      <c r="B8586">
        <v>623</v>
      </c>
      <c r="C8586" t="s">
        <v>173</v>
      </c>
      <c r="D8586" t="s">
        <v>35852</v>
      </c>
      <c r="E8586" t="s">
        <v>1321</v>
      </c>
      <c r="F8586" t="s">
        <v>35939</v>
      </c>
      <c r="G8586" t="s">
        <v>12281</v>
      </c>
      <c r="H8586" t="s">
        <v>12282</v>
      </c>
      <c r="I8586" t="s">
        <v>24058</v>
      </c>
      <c r="J8586" t="s">
        <v>35943</v>
      </c>
    </row>
    <row r="8587" spans="1:10">
      <c r="A8587">
        <v>10173</v>
      </c>
      <c r="B8587">
        <v>623</v>
      </c>
      <c r="C8587" t="s">
        <v>173</v>
      </c>
      <c r="D8587" t="s">
        <v>35852</v>
      </c>
      <c r="E8587" t="s">
        <v>1321</v>
      </c>
      <c r="F8587" t="s">
        <v>35939</v>
      </c>
      <c r="G8587" t="s">
        <v>11181</v>
      </c>
      <c r="H8587" t="s">
        <v>11182</v>
      </c>
      <c r="I8587" t="s">
        <v>24059</v>
      </c>
      <c r="J8587" t="s">
        <v>35944</v>
      </c>
    </row>
    <row r="8588" spans="1:10">
      <c r="A8588">
        <v>10174</v>
      </c>
      <c r="B8588">
        <v>624</v>
      </c>
      <c r="C8588" t="s">
        <v>176</v>
      </c>
      <c r="D8588" t="s">
        <v>35945</v>
      </c>
      <c r="E8588" t="s">
        <v>176</v>
      </c>
      <c r="F8588" t="s">
        <v>35946</v>
      </c>
      <c r="G8588" t="s">
        <v>1225</v>
      </c>
      <c r="H8588" t="s">
        <v>1225</v>
      </c>
      <c r="I8588" t="s">
        <v>24060</v>
      </c>
      <c r="J8588" t="s">
        <v>35947</v>
      </c>
    </row>
    <row r="8589" spans="1:10">
      <c r="A8589">
        <v>10175</v>
      </c>
      <c r="B8589">
        <v>624</v>
      </c>
      <c r="C8589" t="s">
        <v>176</v>
      </c>
      <c r="D8589" t="s">
        <v>35945</v>
      </c>
      <c r="E8589" t="s">
        <v>176</v>
      </c>
      <c r="F8589" t="s">
        <v>35946</v>
      </c>
      <c r="G8589" t="s">
        <v>9</v>
      </c>
      <c r="H8589" t="s">
        <v>9</v>
      </c>
      <c r="I8589" t="s">
        <v>24061</v>
      </c>
      <c r="J8589" t="s">
        <v>35948</v>
      </c>
    </row>
    <row r="8590" spans="1:10">
      <c r="A8590">
        <v>10177</v>
      </c>
      <c r="B8590">
        <v>624</v>
      </c>
      <c r="C8590" t="s">
        <v>176</v>
      </c>
      <c r="D8590" t="s">
        <v>35945</v>
      </c>
      <c r="E8590" t="s">
        <v>176</v>
      </c>
      <c r="F8590" t="s">
        <v>35946</v>
      </c>
      <c r="G8590" t="s">
        <v>1234</v>
      </c>
      <c r="H8590" t="s">
        <v>1234</v>
      </c>
      <c r="I8590" t="s">
        <v>24062</v>
      </c>
      <c r="J8590" t="s">
        <v>35949</v>
      </c>
    </row>
    <row r="8591" spans="1:10">
      <c r="A8591">
        <v>10178</v>
      </c>
      <c r="B8591">
        <v>624</v>
      </c>
      <c r="C8591" t="s">
        <v>176</v>
      </c>
      <c r="D8591" t="s">
        <v>35945</v>
      </c>
      <c r="E8591" t="s">
        <v>176</v>
      </c>
      <c r="F8591" t="s">
        <v>35946</v>
      </c>
      <c r="G8591" t="s">
        <v>1238</v>
      </c>
      <c r="H8591" t="s">
        <v>1238</v>
      </c>
      <c r="I8591" t="s">
        <v>24063</v>
      </c>
      <c r="J8591" t="s">
        <v>35950</v>
      </c>
    </row>
    <row r="8592" spans="1:10">
      <c r="A8592">
        <v>10179</v>
      </c>
      <c r="B8592">
        <v>624</v>
      </c>
      <c r="C8592" t="s">
        <v>176</v>
      </c>
      <c r="D8592" t="s">
        <v>35945</v>
      </c>
      <c r="E8592" t="s">
        <v>176</v>
      </c>
      <c r="F8592" t="s">
        <v>35946</v>
      </c>
      <c r="G8592" t="s">
        <v>1235</v>
      </c>
      <c r="H8592" t="s">
        <v>1235</v>
      </c>
      <c r="I8592" t="s">
        <v>24064</v>
      </c>
      <c r="J8592" t="s">
        <v>35951</v>
      </c>
    </row>
    <row r="8593" spans="1:10">
      <c r="A8593">
        <v>10180</v>
      </c>
      <c r="B8593">
        <v>624</v>
      </c>
      <c r="C8593" t="s">
        <v>176</v>
      </c>
      <c r="D8593" t="s">
        <v>35945</v>
      </c>
      <c r="E8593" t="s">
        <v>176</v>
      </c>
      <c r="F8593" t="s">
        <v>35946</v>
      </c>
      <c r="G8593" t="s">
        <v>1240</v>
      </c>
      <c r="H8593" t="s">
        <v>1240</v>
      </c>
      <c r="I8593" t="s">
        <v>24065</v>
      </c>
      <c r="J8593" t="s">
        <v>35952</v>
      </c>
    </row>
    <row r="8594" spans="1:10">
      <c r="A8594">
        <v>10182</v>
      </c>
      <c r="B8594">
        <v>624</v>
      </c>
      <c r="C8594" t="s">
        <v>176</v>
      </c>
      <c r="D8594" t="s">
        <v>35945</v>
      </c>
      <c r="E8594" t="s">
        <v>176</v>
      </c>
      <c r="F8594" t="s">
        <v>35946</v>
      </c>
      <c r="G8594" t="s">
        <v>2100</v>
      </c>
      <c r="H8594" t="s">
        <v>2101</v>
      </c>
      <c r="I8594" t="s">
        <v>24066</v>
      </c>
      <c r="J8594" t="s">
        <v>35953</v>
      </c>
    </row>
    <row r="8595" spans="1:10">
      <c r="A8595">
        <v>10184</v>
      </c>
      <c r="B8595">
        <v>624</v>
      </c>
      <c r="C8595" t="s">
        <v>176</v>
      </c>
      <c r="D8595" t="s">
        <v>35945</v>
      </c>
      <c r="E8595" t="s">
        <v>176</v>
      </c>
      <c r="F8595" t="s">
        <v>35946</v>
      </c>
      <c r="G8595" t="s">
        <v>8005</v>
      </c>
      <c r="H8595" t="s">
        <v>8006</v>
      </c>
      <c r="I8595" t="s">
        <v>24067</v>
      </c>
      <c r="J8595" t="s">
        <v>35954</v>
      </c>
    </row>
    <row r="8596" spans="1:10">
      <c r="A8596">
        <v>10186</v>
      </c>
      <c r="B8596">
        <v>625</v>
      </c>
      <c r="C8596" t="s">
        <v>176</v>
      </c>
      <c r="D8596" t="s">
        <v>35945</v>
      </c>
      <c r="E8596" t="s">
        <v>1323</v>
      </c>
      <c r="F8596" t="s">
        <v>35955</v>
      </c>
      <c r="G8596" t="s">
        <v>1139</v>
      </c>
      <c r="H8596" t="s">
        <v>1140</v>
      </c>
      <c r="I8596" t="s">
        <v>24068</v>
      </c>
      <c r="J8596" t="s">
        <v>35956</v>
      </c>
    </row>
    <row r="8597" spans="1:10">
      <c r="A8597">
        <v>10187</v>
      </c>
      <c r="B8597">
        <v>625</v>
      </c>
      <c r="C8597" t="s">
        <v>176</v>
      </c>
      <c r="D8597" t="s">
        <v>35945</v>
      </c>
      <c r="E8597" t="s">
        <v>1323</v>
      </c>
      <c r="F8597" t="s">
        <v>35955</v>
      </c>
      <c r="G8597" t="s">
        <v>12283</v>
      </c>
      <c r="H8597" t="s">
        <v>12284</v>
      </c>
      <c r="I8597" t="s">
        <v>24069</v>
      </c>
      <c r="J8597" t="s">
        <v>35957</v>
      </c>
    </row>
    <row r="8598" spans="1:10">
      <c r="A8598">
        <v>10189</v>
      </c>
      <c r="B8598">
        <v>625</v>
      </c>
      <c r="C8598" t="s">
        <v>176</v>
      </c>
      <c r="D8598" t="s">
        <v>35945</v>
      </c>
      <c r="E8598" t="s">
        <v>1323</v>
      </c>
      <c r="F8598" t="s">
        <v>35955</v>
      </c>
      <c r="G8598" t="s">
        <v>4348</v>
      </c>
      <c r="H8598" t="s">
        <v>4349</v>
      </c>
      <c r="I8598" t="s">
        <v>24070</v>
      </c>
      <c r="J8598" t="s">
        <v>35958</v>
      </c>
    </row>
    <row r="8599" spans="1:10">
      <c r="A8599">
        <v>10190</v>
      </c>
      <c r="B8599">
        <v>625</v>
      </c>
      <c r="C8599" t="s">
        <v>176</v>
      </c>
      <c r="D8599" t="s">
        <v>35945</v>
      </c>
      <c r="E8599" t="s">
        <v>1323</v>
      </c>
      <c r="F8599" t="s">
        <v>35955</v>
      </c>
      <c r="G8599" t="s">
        <v>2483</v>
      </c>
      <c r="H8599" t="s">
        <v>2484</v>
      </c>
      <c r="I8599" t="s">
        <v>24071</v>
      </c>
      <c r="J8599" t="s">
        <v>35959</v>
      </c>
    </row>
    <row r="8600" spans="1:10">
      <c r="A8600">
        <v>10191</v>
      </c>
      <c r="B8600">
        <v>625</v>
      </c>
      <c r="C8600" t="s">
        <v>176</v>
      </c>
      <c r="D8600" t="s">
        <v>35945</v>
      </c>
      <c r="E8600" t="s">
        <v>1323</v>
      </c>
      <c r="F8600" t="s">
        <v>35955</v>
      </c>
      <c r="G8600" t="s">
        <v>11667</v>
      </c>
      <c r="H8600" t="s">
        <v>11668</v>
      </c>
      <c r="I8600" t="s">
        <v>24072</v>
      </c>
      <c r="J8600" t="s">
        <v>35960</v>
      </c>
    </row>
    <row r="8601" spans="1:10">
      <c r="A8601">
        <v>10193</v>
      </c>
      <c r="B8601">
        <v>625</v>
      </c>
      <c r="C8601" t="s">
        <v>176</v>
      </c>
      <c r="D8601" t="s">
        <v>35945</v>
      </c>
      <c r="E8601" t="s">
        <v>1323</v>
      </c>
      <c r="F8601" t="s">
        <v>35955</v>
      </c>
      <c r="G8601" t="s">
        <v>11574</v>
      </c>
      <c r="H8601" t="s">
        <v>11575</v>
      </c>
      <c r="I8601" t="s">
        <v>24073</v>
      </c>
      <c r="J8601" t="s">
        <v>35961</v>
      </c>
    </row>
    <row r="8602" spans="1:10">
      <c r="A8602">
        <v>10194</v>
      </c>
      <c r="B8602">
        <v>625</v>
      </c>
      <c r="C8602" t="s">
        <v>176</v>
      </c>
      <c r="D8602" t="s">
        <v>35945</v>
      </c>
      <c r="E8602" t="s">
        <v>1323</v>
      </c>
      <c r="F8602" t="s">
        <v>35955</v>
      </c>
      <c r="G8602" t="s">
        <v>11458</v>
      </c>
      <c r="H8602" t="s">
        <v>11459</v>
      </c>
      <c r="I8602" t="s">
        <v>24074</v>
      </c>
      <c r="J8602" t="s">
        <v>35962</v>
      </c>
    </row>
    <row r="8603" spans="1:10">
      <c r="A8603">
        <v>10195</v>
      </c>
      <c r="B8603">
        <v>625</v>
      </c>
      <c r="C8603" t="s">
        <v>176</v>
      </c>
      <c r="D8603" t="s">
        <v>35945</v>
      </c>
      <c r="E8603" t="s">
        <v>1323</v>
      </c>
      <c r="F8603" t="s">
        <v>35955</v>
      </c>
      <c r="G8603" t="s">
        <v>7174</v>
      </c>
      <c r="H8603" t="s">
        <v>7175</v>
      </c>
      <c r="I8603" t="s">
        <v>24075</v>
      </c>
      <c r="J8603" t="s">
        <v>35963</v>
      </c>
    </row>
    <row r="8604" spans="1:10">
      <c r="A8604">
        <v>10197</v>
      </c>
      <c r="B8604">
        <v>625</v>
      </c>
      <c r="C8604" t="s">
        <v>176</v>
      </c>
      <c r="D8604" t="s">
        <v>35945</v>
      </c>
      <c r="E8604" t="s">
        <v>1323</v>
      </c>
      <c r="F8604" t="s">
        <v>35955</v>
      </c>
      <c r="G8604" t="s">
        <v>12285</v>
      </c>
      <c r="H8604" t="s">
        <v>12286</v>
      </c>
      <c r="I8604" t="s">
        <v>24076</v>
      </c>
      <c r="J8604" t="s">
        <v>35964</v>
      </c>
    </row>
    <row r="8605" spans="1:10">
      <c r="A8605">
        <v>10199</v>
      </c>
      <c r="B8605">
        <v>625</v>
      </c>
      <c r="C8605" t="s">
        <v>176</v>
      </c>
      <c r="D8605" t="s">
        <v>35945</v>
      </c>
      <c r="E8605" t="s">
        <v>1323</v>
      </c>
      <c r="F8605" t="s">
        <v>35955</v>
      </c>
      <c r="G8605" t="s">
        <v>2319</v>
      </c>
      <c r="H8605" t="s">
        <v>2320</v>
      </c>
      <c r="I8605" t="s">
        <v>24077</v>
      </c>
      <c r="J8605" t="s">
        <v>35965</v>
      </c>
    </row>
    <row r="8606" spans="1:10">
      <c r="A8606">
        <v>10201</v>
      </c>
      <c r="B8606">
        <v>626</v>
      </c>
      <c r="C8606" t="s">
        <v>176</v>
      </c>
      <c r="D8606" t="s">
        <v>35945</v>
      </c>
      <c r="E8606" t="s">
        <v>1325</v>
      </c>
      <c r="F8606" t="s">
        <v>35966</v>
      </c>
      <c r="G8606" t="s">
        <v>8199</v>
      </c>
      <c r="H8606" t="s">
        <v>8200</v>
      </c>
      <c r="I8606" t="s">
        <v>24078</v>
      </c>
      <c r="J8606" t="s">
        <v>35967</v>
      </c>
    </row>
    <row r="8607" spans="1:10">
      <c r="A8607">
        <v>10202</v>
      </c>
      <c r="B8607">
        <v>626</v>
      </c>
      <c r="C8607" t="s">
        <v>176</v>
      </c>
      <c r="D8607" t="s">
        <v>35945</v>
      </c>
      <c r="E8607" t="s">
        <v>1325</v>
      </c>
      <c r="F8607" t="s">
        <v>35966</v>
      </c>
      <c r="G8607" t="s">
        <v>11211</v>
      </c>
      <c r="H8607" t="s">
        <v>11212</v>
      </c>
      <c r="I8607" t="s">
        <v>24079</v>
      </c>
      <c r="J8607" t="s">
        <v>35968</v>
      </c>
    </row>
    <row r="8608" spans="1:10">
      <c r="A8608">
        <v>10203</v>
      </c>
      <c r="B8608">
        <v>626</v>
      </c>
      <c r="C8608" t="s">
        <v>176</v>
      </c>
      <c r="D8608" t="s">
        <v>35945</v>
      </c>
      <c r="E8608" t="s">
        <v>1325</v>
      </c>
      <c r="F8608" t="s">
        <v>35966</v>
      </c>
      <c r="G8608" t="s">
        <v>10647</v>
      </c>
      <c r="H8608" t="s">
        <v>10648</v>
      </c>
      <c r="I8608" t="s">
        <v>24080</v>
      </c>
      <c r="J8608" t="s">
        <v>35969</v>
      </c>
    </row>
    <row r="8609" spans="1:10">
      <c r="A8609">
        <v>10205</v>
      </c>
      <c r="B8609">
        <v>626</v>
      </c>
      <c r="C8609" t="s">
        <v>176</v>
      </c>
      <c r="D8609" t="s">
        <v>35945</v>
      </c>
      <c r="E8609" t="s">
        <v>1325</v>
      </c>
      <c r="F8609" t="s">
        <v>35966</v>
      </c>
      <c r="G8609" t="s">
        <v>1143</v>
      </c>
      <c r="H8609" t="s">
        <v>1144</v>
      </c>
      <c r="I8609" t="s">
        <v>24081</v>
      </c>
      <c r="J8609" t="s">
        <v>35970</v>
      </c>
    </row>
    <row r="8610" spans="1:10">
      <c r="A8610">
        <v>10206</v>
      </c>
      <c r="B8610">
        <v>626</v>
      </c>
      <c r="C8610" t="s">
        <v>176</v>
      </c>
      <c r="D8610" t="s">
        <v>35945</v>
      </c>
      <c r="E8610" t="s">
        <v>1325</v>
      </c>
      <c r="F8610" t="s">
        <v>35966</v>
      </c>
      <c r="G8610" t="s">
        <v>12073</v>
      </c>
      <c r="H8610" t="s">
        <v>12074</v>
      </c>
      <c r="I8610" t="s">
        <v>24082</v>
      </c>
      <c r="J8610" t="s">
        <v>35971</v>
      </c>
    </row>
    <row r="8611" spans="1:10">
      <c r="A8611">
        <v>10207</v>
      </c>
      <c r="B8611">
        <v>626</v>
      </c>
      <c r="C8611" t="s">
        <v>176</v>
      </c>
      <c r="D8611" t="s">
        <v>35945</v>
      </c>
      <c r="E8611" t="s">
        <v>1325</v>
      </c>
      <c r="F8611" t="s">
        <v>35966</v>
      </c>
      <c r="G8611" t="s">
        <v>12287</v>
      </c>
      <c r="H8611" t="s">
        <v>12288</v>
      </c>
      <c r="I8611" t="s">
        <v>24083</v>
      </c>
      <c r="J8611" t="s">
        <v>35972</v>
      </c>
    </row>
    <row r="8612" spans="1:10">
      <c r="A8612">
        <v>10209</v>
      </c>
      <c r="B8612">
        <v>626</v>
      </c>
      <c r="C8612" t="s">
        <v>176</v>
      </c>
      <c r="D8612" t="s">
        <v>35945</v>
      </c>
      <c r="E8612" t="s">
        <v>1325</v>
      </c>
      <c r="F8612" t="s">
        <v>35966</v>
      </c>
      <c r="G8612" t="s">
        <v>12289</v>
      </c>
      <c r="H8612" t="s">
        <v>12290</v>
      </c>
      <c r="I8612" t="s">
        <v>24084</v>
      </c>
      <c r="J8612" t="s">
        <v>35973</v>
      </c>
    </row>
    <row r="8613" spans="1:10">
      <c r="A8613">
        <v>1022</v>
      </c>
      <c r="B8613">
        <v>77</v>
      </c>
      <c r="C8613" t="s">
        <v>33</v>
      </c>
      <c r="D8613" t="s">
        <v>28018</v>
      </c>
      <c r="E8613" t="s">
        <v>345</v>
      </c>
      <c r="F8613" t="s">
        <v>28122</v>
      </c>
      <c r="G8613" t="s">
        <v>12291</v>
      </c>
      <c r="H8613" t="s">
        <v>12292</v>
      </c>
      <c r="I8613" t="s">
        <v>24085</v>
      </c>
      <c r="J8613" t="s">
        <v>35974</v>
      </c>
    </row>
    <row r="8614" spans="1:10">
      <c r="A8614">
        <v>1027</v>
      </c>
      <c r="B8614">
        <v>77</v>
      </c>
      <c r="C8614" t="s">
        <v>33</v>
      </c>
      <c r="D8614" t="s">
        <v>28018</v>
      </c>
      <c r="E8614" t="s">
        <v>345</v>
      </c>
      <c r="F8614" t="s">
        <v>28122</v>
      </c>
      <c r="G8614" t="s">
        <v>2527</v>
      </c>
      <c r="H8614" t="s">
        <v>2528</v>
      </c>
      <c r="I8614" t="s">
        <v>24086</v>
      </c>
      <c r="J8614" t="s">
        <v>35975</v>
      </c>
    </row>
    <row r="8615" spans="1:10">
      <c r="A8615">
        <v>1030</v>
      </c>
      <c r="B8615">
        <v>77</v>
      </c>
      <c r="C8615" t="s">
        <v>33</v>
      </c>
      <c r="D8615" t="s">
        <v>28018</v>
      </c>
      <c r="E8615" t="s">
        <v>345</v>
      </c>
      <c r="F8615" t="s">
        <v>28122</v>
      </c>
      <c r="G8615" t="s">
        <v>7709</v>
      </c>
      <c r="H8615" t="s">
        <v>7709</v>
      </c>
      <c r="I8615" t="s">
        <v>24087</v>
      </c>
      <c r="J8615" t="s">
        <v>35976</v>
      </c>
    </row>
    <row r="8616" spans="1:10">
      <c r="A8616">
        <v>10210</v>
      </c>
      <c r="B8616">
        <v>626</v>
      </c>
      <c r="C8616" t="s">
        <v>176</v>
      </c>
      <c r="D8616" t="s">
        <v>35945</v>
      </c>
      <c r="E8616" t="s">
        <v>1325</v>
      </c>
      <c r="F8616" t="s">
        <v>35966</v>
      </c>
      <c r="G8616" t="s">
        <v>10928</v>
      </c>
      <c r="H8616" t="s">
        <v>10929</v>
      </c>
      <c r="I8616" t="s">
        <v>24088</v>
      </c>
      <c r="J8616" t="s">
        <v>35977</v>
      </c>
    </row>
    <row r="8617" spans="1:10">
      <c r="A8617">
        <v>10211</v>
      </c>
      <c r="B8617">
        <v>626</v>
      </c>
      <c r="C8617" t="s">
        <v>176</v>
      </c>
      <c r="D8617" t="s">
        <v>35945</v>
      </c>
      <c r="E8617" t="s">
        <v>1325</v>
      </c>
      <c r="F8617" t="s">
        <v>35966</v>
      </c>
      <c r="G8617" t="s">
        <v>3396</v>
      </c>
      <c r="H8617" t="s">
        <v>3397</v>
      </c>
      <c r="I8617" t="s">
        <v>24089</v>
      </c>
      <c r="J8617" t="s">
        <v>35978</v>
      </c>
    </row>
    <row r="8618" spans="1:10">
      <c r="A8618">
        <v>10212</v>
      </c>
      <c r="B8618">
        <v>626</v>
      </c>
      <c r="C8618" t="s">
        <v>176</v>
      </c>
      <c r="D8618" t="s">
        <v>35945</v>
      </c>
      <c r="E8618" t="s">
        <v>1325</v>
      </c>
      <c r="F8618" t="s">
        <v>35966</v>
      </c>
      <c r="G8618" t="s">
        <v>12293</v>
      </c>
      <c r="H8618" t="s">
        <v>12294</v>
      </c>
      <c r="I8618" t="s">
        <v>24090</v>
      </c>
      <c r="J8618" t="s">
        <v>35979</v>
      </c>
    </row>
    <row r="8619" spans="1:10">
      <c r="A8619">
        <v>10213</v>
      </c>
      <c r="B8619">
        <v>627</v>
      </c>
      <c r="C8619" t="s">
        <v>176</v>
      </c>
      <c r="D8619" t="s">
        <v>35945</v>
      </c>
      <c r="E8619" t="s">
        <v>1327</v>
      </c>
      <c r="F8619" t="s">
        <v>35980</v>
      </c>
      <c r="G8619" t="s">
        <v>12295</v>
      </c>
      <c r="H8619" t="s">
        <v>12296</v>
      </c>
      <c r="I8619" t="s">
        <v>24091</v>
      </c>
      <c r="J8619" t="s">
        <v>35981</v>
      </c>
    </row>
    <row r="8620" spans="1:10">
      <c r="A8620">
        <v>10214</v>
      </c>
      <c r="B8620">
        <v>627</v>
      </c>
      <c r="C8620" t="s">
        <v>176</v>
      </c>
      <c r="D8620" t="s">
        <v>35945</v>
      </c>
      <c r="E8620" t="s">
        <v>1327</v>
      </c>
      <c r="F8620" t="s">
        <v>35980</v>
      </c>
      <c r="G8620" t="s">
        <v>12297</v>
      </c>
      <c r="H8620" t="s">
        <v>12298</v>
      </c>
      <c r="I8620" t="s">
        <v>24092</v>
      </c>
      <c r="J8620" t="s">
        <v>35982</v>
      </c>
    </row>
    <row r="8621" spans="1:10">
      <c r="A8621">
        <v>10215</v>
      </c>
      <c r="B8621">
        <v>627</v>
      </c>
      <c r="C8621" t="s">
        <v>176</v>
      </c>
      <c r="D8621" t="s">
        <v>35945</v>
      </c>
      <c r="E8621" t="s">
        <v>1327</v>
      </c>
      <c r="F8621" t="s">
        <v>35980</v>
      </c>
      <c r="G8621" t="s">
        <v>12299</v>
      </c>
      <c r="H8621" t="s">
        <v>12300</v>
      </c>
      <c r="I8621" t="s">
        <v>24093</v>
      </c>
      <c r="J8621" t="s">
        <v>35983</v>
      </c>
    </row>
    <row r="8622" spans="1:10">
      <c r="A8622">
        <v>10216</v>
      </c>
      <c r="B8622">
        <v>627</v>
      </c>
      <c r="C8622" t="s">
        <v>176</v>
      </c>
      <c r="D8622" t="s">
        <v>35945</v>
      </c>
      <c r="E8622" t="s">
        <v>1327</v>
      </c>
      <c r="F8622" t="s">
        <v>35980</v>
      </c>
      <c r="G8622" t="s">
        <v>12301</v>
      </c>
      <c r="H8622" t="s">
        <v>12302</v>
      </c>
      <c r="I8622" t="s">
        <v>24094</v>
      </c>
      <c r="J8622" t="s">
        <v>35984</v>
      </c>
    </row>
    <row r="8623" spans="1:10">
      <c r="A8623">
        <v>10217</v>
      </c>
      <c r="B8623">
        <v>627</v>
      </c>
      <c r="C8623" t="s">
        <v>176</v>
      </c>
      <c r="D8623" t="s">
        <v>35945</v>
      </c>
      <c r="E8623" t="s">
        <v>1327</v>
      </c>
      <c r="F8623" t="s">
        <v>35980</v>
      </c>
      <c r="G8623" t="s">
        <v>10951</v>
      </c>
      <c r="H8623" t="s">
        <v>10952</v>
      </c>
      <c r="I8623" t="s">
        <v>24095</v>
      </c>
      <c r="J8623" t="s">
        <v>35985</v>
      </c>
    </row>
    <row r="8624" spans="1:10">
      <c r="A8624">
        <v>10218</v>
      </c>
      <c r="B8624">
        <v>627</v>
      </c>
      <c r="C8624" t="s">
        <v>176</v>
      </c>
      <c r="D8624" t="s">
        <v>35945</v>
      </c>
      <c r="E8624" t="s">
        <v>1327</v>
      </c>
      <c r="F8624" t="s">
        <v>35980</v>
      </c>
      <c r="G8624" t="s">
        <v>12303</v>
      </c>
      <c r="H8624" t="s">
        <v>12304</v>
      </c>
      <c r="I8624" t="s">
        <v>24096</v>
      </c>
      <c r="J8624" t="s">
        <v>35986</v>
      </c>
    </row>
    <row r="8625" spans="1:10">
      <c r="A8625">
        <v>10219</v>
      </c>
      <c r="B8625">
        <v>627</v>
      </c>
      <c r="C8625" t="s">
        <v>176</v>
      </c>
      <c r="D8625" t="s">
        <v>35945</v>
      </c>
      <c r="E8625" t="s">
        <v>1327</v>
      </c>
      <c r="F8625" t="s">
        <v>35980</v>
      </c>
      <c r="G8625" t="s">
        <v>1345</v>
      </c>
      <c r="H8625" t="s">
        <v>1346</v>
      </c>
      <c r="I8625" t="s">
        <v>24097</v>
      </c>
      <c r="J8625" t="s">
        <v>35987</v>
      </c>
    </row>
    <row r="8626" spans="1:10">
      <c r="A8626">
        <v>10221</v>
      </c>
      <c r="B8626">
        <v>627</v>
      </c>
      <c r="C8626" t="s">
        <v>176</v>
      </c>
      <c r="D8626" t="s">
        <v>35945</v>
      </c>
      <c r="E8626" t="s">
        <v>1327</v>
      </c>
      <c r="F8626" t="s">
        <v>35980</v>
      </c>
      <c r="G8626" t="s">
        <v>12305</v>
      </c>
      <c r="H8626" t="s">
        <v>12306</v>
      </c>
      <c r="I8626" t="s">
        <v>24098</v>
      </c>
      <c r="J8626" t="s">
        <v>35988</v>
      </c>
    </row>
    <row r="8627" spans="1:10">
      <c r="A8627">
        <v>10222</v>
      </c>
      <c r="B8627">
        <v>627</v>
      </c>
      <c r="C8627" t="s">
        <v>176</v>
      </c>
      <c r="D8627" t="s">
        <v>35945</v>
      </c>
      <c r="E8627" t="s">
        <v>1327</v>
      </c>
      <c r="F8627" t="s">
        <v>35980</v>
      </c>
      <c r="G8627" t="s">
        <v>12307</v>
      </c>
      <c r="H8627" t="s">
        <v>12308</v>
      </c>
      <c r="I8627" t="s">
        <v>24099</v>
      </c>
      <c r="J8627" t="s">
        <v>35989</v>
      </c>
    </row>
    <row r="8628" spans="1:10">
      <c r="A8628">
        <v>10223</v>
      </c>
      <c r="B8628">
        <v>627</v>
      </c>
      <c r="C8628" t="s">
        <v>176</v>
      </c>
      <c r="D8628" t="s">
        <v>35945</v>
      </c>
      <c r="E8628" t="s">
        <v>1327</v>
      </c>
      <c r="F8628" t="s">
        <v>35980</v>
      </c>
      <c r="G8628" t="s">
        <v>12309</v>
      </c>
      <c r="H8628" t="s">
        <v>12310</v>
      </c>
      <c r="I8628" t="s">
        <v>24100</v>
      </c>
      <c r="J8628" t="s">
        <v>35990</v>
      </c>
    </row>
    <row r="8629" spans="1:10">
      <c r="A8629">
        <v>10224</v>
      </c>
      <c r="B8629">
        <v>627</v>
      </c>
      <c r="C8629" t="s">
        <v>176</v>
      </c>
      <c r="D8629" t="s">
        <v>35945</v>
      </c>
      <c r="E8629" t="s">
        <v>1327</v>
      </c>
      <c r="F8629" t="s">
        <v>35980</v>
      </c>
      <c r="G8629" t="s">
        <v>2504</v>
      </c>
      <c r="H8629" t="s">
        <v>2505</v>
      </c>
      <c r="I8629" t="s">
        <v>24101</v>
      </c>
      <c r="J8629" t="s">
        <v>35991</v>
      </c>
    </row>
    <row r="8630" spans="1:10">
      <c r="A8630">
        <v>10225</v>
      </c>
      <c r="B8630">
        <v>627</v>
      </c>
      <c r="C8630" t="s">
        <v>176</v>
      </c>
      <c r="D8630" t="s">
        <v>35945</v>
      </c>
      <c r="E8630" t="s">
        <v>1327</v>
      </c>
      <c r="F8630" t="s">
        <v>35980</v>
      </c>
      <c r="G8630" t="s">
        <v>12311</v>
      </c>
      <c r="H8630" t="s">
        <v>12312</v>
      </c>
      <c r="I8630" t="s">
        <v>24102</v>
      </c>
      <c r="J8630" t="s">
        <v>35992</v>
      </c>
    </row>
    <row r="8631" spans="1:10">
      <c r="A8631">
        <v>10226</v>
      </c>
      <c r="B8631">
        <v>627</v>
      </c>
      <c r="C8631" t="s">
        <v>176</v>
      </c>
      <c r="D8631" t="s">
        <v>35945</v>
      </c>
      <c r="E8631" t="s">
        <v>1327</v>
      </c>
      <c r="F8631" t="s">
        <v>35980</v>
      </c>
      <c r="G8631" t="s">
        <v>12313</v>
      </c>
      <c r="H8631" t="s">
        <v>12314</v>
      </c>
      <c r="I8631" t="s">
        <v>24103</v>
      </c>
      <c r="J8631" t="s">
        <v>35993</v>
      </c>
    </row>
    <row r="8632" spans="1:10">
      <c r="A8632">
        <v>10227</v>
      </c>
      <c r="B8632">
        <v>627</v>
      </c>
      <c r="C8632" t="s">
        <v>176</v>
      </c>
      <c r="D8632" t="s">
        <v>35945</v>
      </c>
      <c r="E8632" t="s">
        <v>1327</v>
      </c>
      <c r="F8632" t="s">
        <v>35980</v>
      </c>
      <c r="G8632" t="s">
        <v>12315</v>
      </c>
      <c r="H8632" t="s">
        <v>12316</v>
      </c>
      <c r="I8632" t="s">
        <v>24104</v>
      </c>
      <c r="J8632" t="s">
        <v>35994</v>
      </c>
    </row>
    <row r="8633" spans="1:10">
      <c r="A8633">
        <v>10228</v>
      </c>
      <c r="B8633">
        <v>627</v>
      </c>
      <c r="C8633" t="s">
        <v>176</v>
      </c>
      <c r="D8633" t="s">
        <v>35945</v>
      </c>
      <c r="E8633" t="s">
        <v>1327</v>
      </c>
      <c r="F8633" t="s">
        <v>35980</v>
      </c>
      <c r="G8633" t="s">
        <v>6000</v>
      </c>
      <c r="H8633" t="s">
        <v>6001</v>
      </c>
      <c r="I8633" t="s">
        <v>24105</v>
      </c>
      <c r="J8633" t="s">
        <v>35995</v>
      </c>
    </row>
    <row r="8634" spans="1:10">
      <c r="A8634">
        <v>10229</v>
      </c>
      <c r="B8634">
        <v>627</v>
      </c>
      <c r="C8634" t="s">
        <v>176</v>
      </c>
      <c r="D8634" t="s">
        <v>35945</v>
      </c>
      <c r="E8634" t="s">
        <v>1327</v>
      </c>
      <c r="F8634" t="s">
        <v>35980</v>
      </c>
      <c r="G8634" t="s">
        <v>10926</v>
      </c>
      <c r="H8634" t="s">
        <v>10926</v>
      </c>
      <c r="I8634" t="s">
        <v>24106</v>
      </c>
      <c r="J8634" t="s">
        <v>35996</v>
      </c>
    </row>
    <row r="8635" spans="1:10">
      <c r="A8635">
        <v>10230</v>
      </c>
      <c r="B8635">
        <v>627</v>
      </c>
      <c r="C8635" t="s">
        <v>176</v>
      </c>
      <c r="D8635" t="s">
        <v>35945</v>
      </c>
      <c r="E8635" t="s">
        <v>1327</v>
      </c>
      <c r="F8635" t="s">
        <v>35980</v>
      </c>
      <c r="G8635" t="s">
        <v>12317</v>
      </c>
      <c r="H8635" t="s">
        <v>12318</v>
      </c>
      <c r="I8635" t="s">
        <v>24107</v>
      </c>
      <c r="J8635" t="s">
        <v>35997</v>
      </c>
    </row>
    <row r="8636" spans="1:10">
      <c r="A8636">
        <v>10231</v>
      </c>
      <c r="B8636">
        <v>627</v>
      </c>
      <c r="C8636" t="s">
        <v>176</v>
      </c>
      <c r="D8636" t="s">
        <v>35945</v>
      </c>
      <c r="E8636" t="s">
        <v>1327</v>
      </c>
      <c r="F8636" t="s">
        <v>35980</v>
      </c>
      <c r="G8636" t="s">
        <v>12319</v>
      </c>
      <c r="H8636" t="s">
        <v>12320</v>
      </c>
      <c r="I8636" t="s">
        <v>24108</v>
      </c>
      <c r="J8636" t="s">
        <v>35998</v>
      </c>
    </row>
    <row r="8637" spans="1:10">
      <c r="A8637">
        <v>10232</v>
      </c>
      <c r="B8637">
        <v>627</v>
      </c>
      <c r="C8637" t="s">
        <v>176</v>
      </c>
      <c r="D8637" t="s">
        <v>35945</v>
      </c>
      <c r="E8637" t="s">
        <v>1327</v>
      </c>
      <c r="F8637" t="s">
        <v>35980</v>
      </c>
      <c r="G8637" t="s">
        <v>12321</v>
      </c>
      <c r="H8637" t="s">
        <v>12322</v>
      </c>
      <c r="I8637" t="s">
        <v>24109</v>
      </c>
      <c r="J8637" t="s">
        <v>35999</v>
      </c>
    </row>
    <row r="8638" spans="1:10">
      <c r="A8638">
        <v>10233</v>
      </c>
      <c r="B8638">
        <v>628</v>
      </c>
      <c r="C8638" t="s">
        <v>176</v>
      </c>
      <c r="D8638" t="s">
        <v>35945</v>
      </c>
      <c r="E8638" t="s">
        <v>1329</v>
      </c>
      <c r="F8638" t="s">
        <v>36000</v>
      </c>
      <c r="G8638" t="s">
        <v>1329</v>
      </c>
      <c r="H8638" t="s">
        <v>1330</v>
      </c>
      <c r="I8638" t="s">
        <v>24110</v>
      </c>
      <c r="J8638" t="s">
        <v>36001</v>
      </c>
    </row>
    <row r="8639" spans="1:10">
      <c r="A8639">
        <v>10234</v>
      </c>
      <c r="B8639">
        <v>628</v>
      </c>
      <c r="C8639" t="s">
        <v>176</v>
      </c>
      <c r="D8639" t="s">
        <v>35945</v>
      </c>
      <c r="E8639" t="s">
        <v>1329</v>
      </c>
      <c r="F8639" t="s">
        <v>36000</v>
      </c>
      <c r="G8639" t="s">
        <v>9003</v>
      </c>
      <c r="H8639" t="s">
        <v>9004</v>
      </c>
      <c r="I8639" t="s">
        <v>24111</v>
      </c>
      <c r="J8639" t="s">
        <v>36002</v>
      </c>
    </row>
    <row r="8640" spans="1:10">
      <c r="A8640">
        <v>10235</v>
      </c>
      <c r="B8640">
        <v>628</v>
      </c>
      <c r="C8640" t="s">
        <v>176</v>
      </c>
      <c r="D8640" t="s">
        <v>35945</v>
      </c>
      <c r="E8640" t="s">
        <v>1329</v>
      </c>
      <c r="F8640" t="s">
        <v>36000</v>
      </c>
      <c r="G8640" t="s">
        <v>1931</v>
      </c>
      <c r="H8640" t="s">
        <v>1932</v>
      </c>
      <c r="I8640" t="s">
        <v>24112</v>
      </c>
      <c r="J8640" t="s">
        <v>36003</v>
      </c>
    </row>
    <row r="8641" spans="1:10">
      <c r="A8641">
        <v>10237</v>
      </c>
      <c r="B8641">
        <v>628</v>
      </c>
      <c r="C8641" t="s">
        <v>176</v>
      </c>
      <c r="D8641" t="s">
        <v>35945</v>
      </c>
      <c r="E8641" t="s">
        <v>1329</v>
      </c>
      <c r="F8641" t="s">
        <v>36000</v>
      </c>
      <c r="G8641" t="s">
        <v>11901</v>
      </c>
      <c r="H8641" t="s">
        <v>1160</v>
      </c>
      <c r="I8641" t="s">
        <v>24113</v>
      </c>
      <c r="J8641" t="s">
        <v>36004</v>
      </c>
    </row>
    <row r="8642" spans="1:10">
      <c r="A8642">
        <v>10238</v>
      </c>
      <c r="B8642">
        <v>628</v>
      </c>
      <c r="C8642" t="s">
        <v>176</v>
      </c>
      <c r="D8642" t="s">
        <v>35945</v>
      </c>
      <c r="E8642" t="s">
        <v>1329</v>
      </c>
      <c r="F8642" t="s">
        <v>36000</v>
      </c>
      <c r="G8642" t="s">
        <v>12323</v>
      </c>
      <c r="H8642" t="s">
        <v>12209</v>
      </c>
      <c r="I8642" t="s">
        <v>24114</v>
      </c>
      <c r="J8642" t="s">
        <v>36005</v>
      </c>
    </row>
    <row r="8643" spans="1:10">
      <c r="A8643">
        <v>10239</v>
      </c>
      <c r="B8643">
        <v>628</v>
      </c>
      <c r="C8643" t="s">
        <v>176</v>
      </c>
      <c r="D8643" t="s">
        <v>35945</v>
      </c>
      <c r="E8643" t="s">
        <v>1329</v>
      </c>
      <c r="F8643" t="s">
        <v>36000</v>
      </c>
      <c r="G8643" t="s">
        <v>853</v>
      </c>
      <c r="H8643" t="s">
        <v>854</v>
      </c>
      <c r="I8643" t="s">
        <v>24115</v>
      </c>
      <c r="J8643" t="s">
        <v>36006</v>
      </c>
    </row>
    <row r="8644" spans="1:10">
      <c r="A8644">
        <v>10240</v>
      </c>
      <c r="B8644">
        <v>628</v>
      </c>
      <c r="C8644" t="s">
        <v>176</v>
      </c>
      <c r="D8644" t="s">
        <v>35945</v>
      </c>
      <c r="E8644" t="s">
        <v>1329</v>
      </c>
      <c r="F8644" t="s">
        <v>36000</v>
      </c>
      <c r="G8644" t="s">
        <v>12324</v>
      </c>
      <c r="H8644" t="s">
        <v>12325</v>
      </c>
      <c r="I8644" t="s">
        <v>24116</v>
      </c>
      <c r="J8644" t="s">
        <v>36007</v>
      </c>
    </row>
    <row r="8645" spans="1:10">
      <c r="A8645">
        <v>10241</v>
      </c>
      <c r="B8645">
        <v>628</v>
      </c>
      <c r="C8645" t="s">
        <v>176</v>
      </c>
      <c r="D8645" t="s">
        <v>35945</v>
      </c>
      <c r="E8645" t="s">
        <v>1329</v>
      </c>
      <c r="F8645" t="s">
        <v>36000</v>
      </c>
      <c r="G8645" t="s">
        <v>9374</v>
      </c>
      <c r="H8645" t="s">
        <v>9375</v>
      </c>
      <c r="I8645" t="s">
        <v>24117</v>
      </c>
      <c r="J8645" t="s">
        <v>36008</v>
      </c>
    </row>
    <row r="8646" spans="1:10">
      <c r="A8646">
        <v>10242</v>
      </c>
      <c r="B8646">
        <v>628</v>
      </c>
      <c r="C8646" t="s">
        <v>176</v>
      </c>
      <c r="D8646" t="s">
        <v>35945</v>
      </c>
      <c r="E8646" t="s">
        <v>1329</v>
      </c>
      <c r="F8646" t="s">
        <v>36000</v>
      </c>
      <c r="G8646" t="s">
        <v>666</v>
      </c>
      <c r="H8646" t="s">
        <v>667</v>
      </c>
      <c r="I8646" t="s">
        <v>24118</v>
      </c>
      <c r="J8646" t="s">
        <v>36009</v>
      </c>
    </row>
    <row r="8647" spans="1:10">
      <c r="A8647">
        <v>10243</v>
      </c>
      <c r="B8647">
        <v>628</v>
      </c>
      <c r="C8647" t="s">
        <v>176</v>
      </c>
      <c r="D8647" t="s">
        <v>35945</v>
      </c>
      <c r="E8647" t="s">
        <v>1329</v>
      </c>
      <c r="F8647" t="s">
        <v>36000</v>
      </c>
      <c r="G8647" t="s">
        <v>1187</v>
      </c>
      <c r="H8647" t="s">
        <v>1188</v>
      </c>
      <c r="I8647" t="s">
        <v>24119</v>
      </c>
      <c r="J8647" t="s">
        <v>36010</v>
      </c>
    </row>
    <row r="8648" spans="1:10">
      <c r="A8648">
        <v>10244</v>
      </c>
      <c r="B8648">
        <v>628</v>
      </c>
      <c r="C8648" t="s">
        <v>176</v>
      </c>
      <c r="D8648" t="s">
        <v>35945</v>
      </c>
      <c r="E8648" t="s">
        <v>1329</v>
      </c>
      <c r="F8648" t="s">
        <v>36000</v>
      </c>
      <c r="G8648" t="s">
        <v>1421</v>
      </c>
      <c r="H8648" t="s">
        <v>1422</v>
      </c>
      <c r="I8648" t="s">
        <v>24120</v>
      </c>
      <c r="J8648" t="s">
        <v>36011</v>
      </c>
    </row>
    <row r="8649" spans="1:10">
      <c r="A8649">
        <v>10245</v>
      </c>
      <c r="B8649">
        <v>628</v>
      </c>
      <c r="C8649" t="s">
        <v>176</v>
      </c>
      <c r="D8649" t="s">
        <v>35945</v>
      </c>
      <c r="E8649" t="s">
        <v>1329</v>
      </c>
      <c r="F8649" t="s">
        <v>36000</v>
      </c>
      <c r="G8649" t="s">
        <v>12326</v>
      </c>
      <c r="H8649" t="s">
        <v>12327</v>
      </c>
      <c r="I8649" t="s">
        <v>24121</v>
      </c>
      <c r="J8649" t="s">
        <v>36012</v>
      </c>
    </row>
    <row r="8650" spans="1:10">
      <c r="A8650">
        <v>10246</v>
      </c>
      <c r="B8650">
        <v>628</v>
      </c>
      <c r="C8650" t="s">
        <v>176</v>
      </c>
      <c r="D8650" t="s">
        <v>35945</v>
      </c>
      <c r="E8650" t="s">
        <v>1329</v>
      </c>
      <c r="F8650" t="s">
        <v>36000</v>
      </c>
      <c r="G8650" t="s">
        <v>12328</v>
      </c>
      <c r="H8650" t="s">
        <v>12329</v>
      </c>
      <c r="I8650" t="s">
        <v>24122</v>
      </c>
      <c r="J8650" t="s">
        <v>36013</v>
      </c>
    </row>
    <row r="8651" spans="1:10">
      <c r="A8651">
        <v>10247</v>
      </c>
      <c r="B8651">
        <v>628</v>
      </c>
      <c r="C8651" t="s">
        <v>176</v>
      </c>
      <c r="D8651" t="s">
        <v>35945</v>
      </c>
      <c r="E8651" t="s">
        <v>1329</v>
      </c>
      <c r="F8651" t="s">
        <v>36000</v>
      </c>
      <c r="G8651" t="s">
        <v>12330</v>
      </c>
      <c r="H8651" t="s">
        <v>12331</v>
      </c>
      <c r="I8651" t="s">
        <v>24123</v>
      </c>
      <c r="J8651" t="s">
        <v>36014</v>
      </c>
    </row>
    <row r="8652" spans="1:10">
      <c r="A8652">
        <v>10249</v>
      </c>
      <c r="B8652">
        <v>628</v>
      </c>
      <c r="C8652" t="s">
        <v>176</v>
      </c>
      <c r="D8652" t="s">
        <v>35945</v>
      </c>
      <c r="E8652" t="s">
        <v>1329</v>
      </c>
      <c r="F8652" t="s">
        <v>36000</v>
      </c>
      <c r="G8652" t="s">
        <v>12096</v>
      </c>
      <c r="H8652" t="s">
        <v>12097</v>
      </c>
      <c r="I8652" t="s">
        <v>24124</v>
      </c>
      <c r="J8652" t="s">
        <v>36015</v>
      </c>
    </row>
    <row r="8653" spans="1:10">
      <c r="A8653">
        <v>10250</v>
      </c>
      <c r="B8653">
        <v>629</v>
      </c>
      <c r="C8653" t="s">
        <v>176</v>
      </c>
      <c r="D8653" t="s">
        <v>35945</v>
      </c>
      <c r="E8653" t="s">
        <v>1331</v>
      </c>
      <c r="F8653" t="s">
        <v>36016</v>
      </c>
      <c r="G8653" t="s">
        <v>12332</v>
      </c>
      <c r="H8653" t="s">
        <v>12333</v>
      </c>
      <c r="I8653" t="s">
        <v>24125</v>
      </c>
      <c r="J8653" t="s">
        <v>36017</v>
      </c>
    </row>
    <row r="8654" spans="1:10">
      <c r="A8654">
        <v>10251</v>
      </c>
      <c r="B8654">
        <v>629</v>
      </c>
      <c r="C8654" t="s">
        <v>176</v>
      </c>
      <c r="D8654" t="s">
        <v>35945</v>
      </c>
      <c r="E8654" t="s">
        <v>1331</v>
      </c>
      <c r="F8654" t="s">
        <v>36016</v>
      </c>
      <c r="G8654" t="s">
        <v>12334</v>
      </c>
      <c r="H8654" t="s">
        <v>11040</v>
      </c>
      <c r="I8654" t="s">
        <v>24126</v>
      </c>
      <c r="J8654" t="s">
        <v>36018</v>
      </c>
    </row>
    <row r="8655" spans="1:10">
      <c r="A8655">
        <v>10263</v>
      </c>
      <c r="B8655">
        <v>629</v>
      </c>
      <c r="C8655" t="s">
        <v>176</v>
      </c>
      <c r="D8655" t="s">
        <v>35945</v>
      </c>
      <c r="E8655" t="s">
        <v>1331</v>
      </c>
      <c r="F8655" t="s">
        <v>36016</v>
      </c>
      <c r="G8655" t="s">
        <v>1179</v>
      </c>
      <c r="H8655" t="s">
        <v>1180</v>
      </c>
      <c r="I8655" t="s">
        <v>24127</v>
      </c>
      <c r="J8655" t="s">
        <v>36019</v>
      </c>
    </row>
    <row r="8656" spans="1:10">
      <c r="A8656">
        <v>10264</v>
      </c>
      <c r="B8656">
        <v>629</v>
      </c>
      <c r="C8656" t="s">
        <v>176</v>
      </c>
      <c r="D8656" t="s">
        <v>35945</v>
      </c>
      <c r="E8656" t="s">
        <v>1331</v>
      </c>
      <c r="F8656" t="s">
        <v>36016</v>
      </c>
      <c r="G8656" t="s">
        <v>10944</v>
      </c>
      <c r="H8656" t="s">
        <v>2594</v>
      </c>
      <c r="I8656" t="s">
        <v>24128</v>
      </c>
      <c r="J8656" t="s">
        <v>36020</v>
      </c>
    </row>
    <row r="8657" spans="1:10">
      <c r="A8657">
        <v>10265</v>
      </c>
      <c r="B8657">
        <v>629</v>
      </c>
      <c r="C8657" t="s">
        <v>176</v>
      </c>
      <c r="D8657" t="s">
        <v>35945</v>
      </c>
      <c r="E8657" t="s">
        <v>1331</v>
      </c>
      <c r="F8657" t="s">
        <v>36016</v>
      </c>
      <c r="G8657" t="s">
        <v>12335</v>
      </c>
      <c r="H8657" t="s">
        <v>12336</v>
      </c>
      <c r="I8657" t="s">
        <v>24129</v>
      </c>
      <c r="J8657" t="s">
        <v>36021</v>
      </c>
    </row>
    <row r="8658" spans="1:10">
      <c r="A8658">
        <v>10266</v>
      </c>
      <c r="B8658">
        <v>629</v>
      </c>
      <c r="C8658" t="s">
        <v>176</v>
      </c>
      <c r="D8658" t="s">
        <v>35945</v>
      </c>
      <c r="E8658" t="s">
        <v>1331</v>
      </c>
      <c r="F8658" t="s">
        <v>36016</v>
      </c>
      <c r="G8658" t="s">
        <v>12337</v>
      </c>
      <c r="H8658" t="s">
        <v>12338</v>
      </c>
      <c r="I8658" t="s">
        <v>24130</v>
      </c>
      <c r="J8658" t="s">
        <v>36022</v>
      </c>
    </row>
    <row r="8659" spans="1:10">
      <c r="A8659">
        <v>10267</v>
      </c>
      <c r="B8659">
        <v>629</v>
      </c>
      <c r="C8659" t="s">
        <v>176</v>
      </c>
      <c r="D8659" t="s">
        <v>35945</v>
      </c>
      <c r="E8659" t="s">
        <v>1331</v>
      </c>
      <c r="F8659" t="s">
        <v>36016</v>
      </c>
      <c r="G8659" t="s">
        <v>4599</v>
      </c>
      <c r="H8659" t="s">
        <v>4600</v>
      </c>
      <c r="I8659" t="s">
        <v>24131</v>
      </c>
      <c r="J8659" t="s">
        <v>36023</v>
      </c>
    </row>
    <row r="8660" spans="1:10">
      <c r="A8660">
        <v>10268</v>
      </c>
      <c r="B8660">
        <v>629</v>
      </c>
      <c r="C8660" t="s">
        <v>176</v>
      </c>
      <c r="D8660" t="s">
        <v>35945</v>
      </c>
      <c r="E8660" t="s">
        <v>1331</v>
      </c>
      <c r="F8660" t="s">
        <v>36016</v>
      </c>
      <c r="G8660" t="s">
        <v>2593</v>
      </c>
      <c r="H8660" t="s">
        <v>2594</v>
      </c>
      <c r="I8660" t="s">
        <v>24132</v>
      </c>
      <c r="J8660" t="s">
        <v>36024</v>
      </c>
    </row>
    <row r="8661" spans="1:10">
      <c r="A8661">
        <v>10269</v>
      </c>
      <c r="B8661">
        <v>630</v>
      </c>
      <c r="C8661" t="s">
        <v>176</v>
      </c>
      <c r="D8661" t="s">
        <v>35945</v>
      </c>
      <c r="E8661" t="s">
        <v>1333</v>
      </c>
      <c r="F8661" t="s">
        <v>36025</v>
      </c>
      <c r="G8661" t="s">
        <v>1333</v>
      </c>
      <c r="H8661" t="s">
        <v>1334</v>
      </c>
      <c r="I8661" t="s">
        <v>24133</v>
      </c>
      <c r="J8661" t="s">
        <v>36026</v>
      </c>
    </row>
    <row r="8662" spans="1:10">
      <c r="A8662">
        <v>10271</v>
      </c>
      <c r="B8662">
        <v>630</v>
      </c>
      <c r="C8662" t="s">
        <v>176</v>
      </c>
      <c r="D8662" t="s">
        <v>35945</v>
      </c>
      <c r="E8662" t="s">
        <v>1333</v>
      </c>
      <c r="F8662" t="s">
        <v>36025</v>
      </c>
      <c r="G8662" t="s">
        <v>9888</v>
      </c>
      <c r="H8662" t="s">
        <v>9889</v>
      </c>
      <c r="I8662" t="s">
        <v>24134</v>
      </c>
      <c r="J8662" t="s">
        <v>36027</v>
      </c>
    </row>
    <row r="8663" spans="1:10">
      <c r="A8663">
        <v>10272</v>
      </c>
      <c r="B8663">
        <v>630</v>
      </c>
      <c r="C8663" t="s">
        <v>176</v>
      </c>
      <c r="D8663" t="s">
        <v>35945</v>
      </c>
      <c r="E8663" t="s">
        <v>1333</v>
      </c>
      <c r="F8663" t="s">
        <v>36025</v>
      </c>
      <c r="G8663" t="s">
        <v>417</v>
      </c>
      <c r="H8663" t="s">
        <v>49</v>
      </c>
      <c r="I8663" t="s">
        <v>24135</v>
      </c>
      <c r="J8663" t="s">
        <v>36028</v>
      </c>
    </row>
    <row r="8664" spans="1:10">
      <c r="A8664">
        <v>10273</v>
      </c>
      <c r="B8664">
        <v>630</v>
      </c>
      <c r="C8664" t="s">
        <v>176</v>
      </c>
      <c r="D8664" t="s">
        <v>35945</v>
      </c>
      <c r="E8664" t="s">
        <v>1333</v>
      </c>
      <c r="F8664" t="s">
        <v>36025</v>
      </c>
      <c r="G8664" t="s">
        <v>11621</v>
      </c>
      <c r="H8664" t="s">
        <v>11622</v>
      </c>
      <c r="I8664" t="s">
        <v>24136</v>
      </c>
      <c r="J8664" t="s">
        <v>36029</v>
      </c>
    </row>
    <row r="8665" spans="1:10">
      <c r="A8665">
        <v>10274</v>
      </c>
      <c r="B8665">
        <v>630</v>
      </c>
      <c r="C8665" t="s">
        <v>176</v>
      </c>
      <c r="D8665" t="s">
        <v>35945</v>
      </c>
      <c r="E8665" t="s">
        <v>1333</v>
      </c>
      <c r="F8665" t="s">
        <v>36025</v>
      </c>
      <c r="G8665" t="s">
        <v>12339</v>
      </c>
      <c r="H8665" t="s">
        <v>12340</v>
      </c>
      <c r="I8665" t="s">
        <v>24137</v>
      </c>
      <c r="J8665" t="s">
        <v>36030</v>
      </c>
    </row>
    <row r="8666" spans="1:10">
      <c r="A8666">
        <v>10275</v>
      </c>
      <c r="B8666">
        <v>630</v>
      </c>
      <c r="C8666" t="s">
        <v>176</v>
      </c>
      <c r="D8666" t="s">
        <v>35945</v>
      </c>
      <c r="E8666" t="s">
        <v>1333</v>
      </c>
      <c r="F8666" t="s">
        <v>36025</v>
      </c>
      <c r="G8666" t="s">
        <v>2996</v>
      </c>
      <c r="H8666" t="s">
        <v>2997</v>
      </c>
      <c r="I8666" t="s">
        <v>24138</v>
      </c>
      <c r="J8666" t="s">
        <v>36031</v>
      </c>
    </row>
    <row r="8667" spans="1:10">
      <c r="A8667">
        <v>10276</v>
      </c>
      <c r="B8667">
        <v>630</v>
      </c>
      <c r="C8667" t="s">
        <v>176</v>
      </c>
      <c r="D8667" t="s">
        <v>35945</v>
      </c>
      <c r="E8667" t="s">
        <v>1333</v>
      </c>
      <c r="F8667" t="s">
        <v>36025</v>
      </c>
      <c r="G8667" t="s">
        <v>12341</v>
      </c>
      <c r="H8667" t="s">
        <v>11092</v>
      </c>
      <c r="I8667" t="s">
        <v>24139</v>
      </c>
      <c r="J8667" t="s">
        <v>36032</v>
      </c>
    </row>
    <row r="8668" spans="1:10">
      <c r="A8668">
        <v>10277</v>
      </c>
      <c r="B8668">
        <v>630</v>
      </c>
      <c r="C8668" t="s">
        <v>176</v>
      </c>
      <c r="D8668" t="s">
        <v>35945</v>
      </c>
      <c r="E8668" t="s">
        <v>1333</v>
      </c>
      <c r="F8668" t="s">
        <v>36025</v>
      </c>
      <c r="G8668" t="s">
        <v>12342</v>
      </c>
      <c r="H8668" t="s">
        <v>12343</v>
      </c>
      <c r="I8668" t="s">
        <v>24140</v>
      </c>
      <c r="J8668" t="s">
        <v>36033</v>
      </c>
    </row>
    <row r="8669" spans="1:10">
      <c r="A8669">
        <v>10278</v>
      </c>
      <c r="B8669">
        <v>630</v>
      </c>
      <c r="C8669" t="s">
        <v>176</v>
      </c>
      <c r="D8669" t="s">
        <v>35945</v>
      </c>
      <c r="E8669" t="s">
        <v>1333</v>
      </c>
      <c r="F8669" t="s">
        <v>36025</v>
      </c>
      <c r="G8669" t="s">
        <v>12344</v>
      </c>
      <c r="H8669" t="s">
        <v>12345</v>
      </c>
      <c r="I8669" t="s">
        <v>24141</v>
      </c>
      <c r="J8669" t="s">
        <v>36034</v>
      </c>
    </row>
    <row r="8670" spans="1:10">
      <c r="A8670">
        <v>10279</v>
      </c>
      <c r="B8670">
        <v>630</v>
      </c>
      <c r="C8670" t="s">
        <v>176</v>
      </c>
      <c r="D8670" t="s">
        <v>35945</v>
      </c>
      <c r="E8670" t="s">
        <v>1333</v>
      </c>
      <c r="F8670" t="s">
        <v>36025</v>
      </c>
      <c r="G8670" t="s">
        <v>4699</v>
      </c>
      <c r="H8670" t="s">
        <v>4700</v>
      </c>
      <c r="I8670" t="s">
        <v>24142</v>
      </c>
      <c r="J8670" t="s">
        <v>36035</v>
      </c>
    </row>
    <row r="8671" spans="1:10">
      <c r="A8671">
        <v>10280</v>
      </c>
      <c r="B8671">
        <v>630</v>
      </c>
      <c r="C8671" t="s">
        <v>176</v>
      </c>
      <c r="D8671" t="s">
        <v>35945</v>
      </c>
      <c r="E8671" t="s">
        <v>1333</v>
      </c>
      <c r="F8671" t="s">
        <v>36025</v>
      </c>
      <c r="G8671" t="s">
        <v>12346</v>
      </c>
      <c r="H8671" t="s">
        <v>12347</v>
      </c>
      <c r="I8671" t="s">
        <v>24143</v>
      </c>
      <c r="J8671" t="s">
        <v>36036</v>
      </c>
    </row>
    <row r="8672" spans="1:10">
      <c r="A8672">
        <v>10281</v>
      </c>
      <c r="B8672">
        <v>630</v>
      </c>
      <c r="C8672" t="s">
        <v>176</v>
      </c>
      <c r="D8672" t="s">
        <v>35945</v>
      </c>
      <c r="E8672" t="s">
        <v>1333</v>
      </c>
      <c r="F8672" t="s">
        <v>36025</v>
      </c>
      <c r="G8672" t="s">
        <v>12348</v>
      </c>
      <c r="H8672" t="s">
        <v>12349</v>
      </c>
      <c r="I8672" t="s">
        <v>24144</v>
      </c>
      <c r="J8672" t="s">
        <v>36037</v>
      </c>
    </row>
    <row r="8673" spans="1:10">
      <c r="A8673">
        <v>10282</v>
      </c>
      <c r="B8673">
        <v>630</v>
      </c>
      <c r="C8673" t="s">
        <v>176</v>
      </c>
      <c r="D8673" t="s">
        <v>35945</v>
      </c>
      <c r="E8673" t="s">
        <v>1333</v>
      </c>
      <c r="F8673" t="s">
        <v>36025</v>
      </c>
      <c r="G8673" t="s">
        <v>12350</v>
      </c>
      <c r="H8673" t="s">
        <v>12351</v>
      </c>
      <c r="I8673" t="s">
        <v>24145</v>
      </c>
      <c r="J8673" t="s">
        <v>36038</v>
      </c>
    </row>
    <row r="8674" spans="1:10">
      <c r="A8674">
        <v>10253</v>
      </c>
      <c r="B8674">
        <v>631</v>
      </c>
      <c r="C8674" t="s">
        <v>176</v>
      </c>
      <c r="D8674" t="s">
        <v>35945</v>
      </c>
      <c r="E8674" t="s">
        <v>1241</v>
      </c>
      <c r="F8674" t="s">
        <v>36039</v>
      </c>
      <c r="G8674" t="s">
        <v>1217</v>
      </c>
      <c r="H8674" t="s">
        <v>1218</v>
      </c>
      <c r="I8674" t="s">
        <v>24146</v>
      </c>
      <c r="J8674" t="s">
        <v>36040</v>
      </c>
    </row>
    <row r="8675" spans="1:10">
      <c r="A8675">
        <v>10254</v>
      </c>
      <c r="B8675">
        <v>631</v>
      </c>
      <c r="C8675" t="s">
        <v>176</v>
      </c>
      <c r="D8675" t="s">
        <v>35945</v>
      </c>
      <c r="E8675" t="s">
        <v>1241</v>
      </c>
      <c r="F8675" t="s">
        <v>36039</v>
      </c>
      <c r="G8675" t="s">
        <v>12352</v>
      </c>
      <c r="H8675" t="s">
        <v>12353</v>
      </c>
      <c r="I8675" t="s">
        <v>24147</v>
      </c>
      <c r="J8675" t="s">
        <v>36041</v>
      </c>
    </row>
    <row r="8676" spans="1:10">
      <c r="A8676">
        <v>10255</v>
      </c>
      <c r="B8676">
        <v>631</v>
      </c>
      <c r="C8676" t="s">
        <v>176</v>
      </c>
      <c r="D8676" t="s">
        <v>35945</v>
      </c>
      <c r="E8676" t="s">
        <v>1241</v>
      </c>
      <c r="F8676" t="s">
        <v>36039</v>
      </c>
      <c r="G8676" t="s">
        <v>12354</v>
      </c>
      <c r="H8676" t="s">
        <v>12355</v>
      </c>
      <c r="I8676" t="s">
        <v>24148</v>
      </c>
      <c r="J8676" t="s">
        <v>36042</v>
      </c>
    </row>
    <row r="8677" spans="1:10">
      <c r="A8677">
        <v>10256</v>
      </c>
      <c r="B8677">
        <v>631</v>
      </c>
      <c r="C8677" t="s">
        <v>176</v>
      </c>
      <c r="D8677" t="s">
        <v>35945</v>
      </c>
      <c r="E8677" t="s">
        <v>1241</v>
      </c>
      <c r="F8677" t="s">
        <v>36039</v>
      </c>
      <c r="G8677" t="s">
        <v>12356</v>
      </c>
      <c r="H8677" t="s">
        <v>12357</v>
      </c>
      <c r="I8677" t="s">
        <v>24149</v>
      </c>
      <c r="J8677" t="s">
        <v>36043</v>
      </c>
    </row>
    <row r="8678" spans="1:10">
      <c r="A8678">
        <v>10257</v>
      </c>
      <c r="B8678">
        <v>631</v>
      </c>
      <c r="C8678" t="s">
        <v>176</v>
      </c>
      <c r="D8678" t="s">
        <v>35945</v>
      </c>
      <c r="E8678" t="s">
        <v>1241</v>
      </c>
      <c r="F8678" t="s">
        <v>36039</v>
      </c>
      <c r="G8678" t="s">
        <v>12358</v>
      </c>
      <c r="H8678" t="s">
        <v>12359</v>
      </c>
      <c r="I8678" t="s">
        <v>24150</v>
      </c>
      <c r="J8678" t="s">
        <v>36044</v>
      </c>
    </row>
    <row r="8679" spans="1:10">
      <c r="A8679">
        <v>10258</v>
      </c>
      <c r="B8679">
        <v>631</v>
      </c>
      <c r="C8679" t="s">
        <v>176</v>
      </c>
      <c r="D8679" t="s">
        <v>35945</v>
      </c>
      <c r="E8679" t="s">
        <v>1241</v>
      </c>
      <c r="F8679" t="s">
        <v>36039</v>
      </c>
      <c r="G8679" t="s">
        <v>12360</v>
      </c>
      <c r="H8679" t="s">
        <v>8660</v>
      </c>
      <c r="I8679" t="s">
        <v>24151</v>
      </c>
      <c r="J8679" t="s">
        <v>36045</v>
      </c>
    </row>
    <row r="8680" spans="1:10">
      <c r="A8680">
        <v>10259</v>
      </c>
      <c r="B8680">
        <v>631</v>
      </c>
      <c r="C8680" t="s">
        <v>176</v>
      </c>
      <c r="D8680" t="s">
        <v>35945</v>
      </c>
      <c r="E8680" t="s">
        <v>1241</v>
      </c>
      <c r="F8680" t="s">
        <v>36039</v>
      </c>
      <c r="G8680" t="s">
        <v>6012</v>
      </c>
      <c r="H8680" t="s">
        <v>6013</v>
      </c>
      <c r="I8680" t="s">
        <v>24152</v>
      </c>
      <c r="J8680" t="s">
        <v>36046</v>
      </c>
    </row>
    <row r="8681" spans="1:10">
      <c r="A8681">
        <v>10260</v>
      </c>
      <c r="B8681">
        <v>631</v>
      </c>
      <c r="C8681" t="s">
        <v>176</v>
      </c>
      <c r="D8681" t="s">
        <v>35945</v>
      </c>
      <c r="E8681" t="s">
        <v>1241</v>
      </c>
      <c r="F8681" t="s">
        <v>36039</v>
      </c>
      <c r="G8681" t="s">
        <v>1230</v>
      </c>
      <c r="H8681" t="s">
        <v>1231</v>
      </c>
      <c r="I8681" t="s">
        <v>24153</v>
      </c>
      <c r="J8681" t="s">
        <v>36047</v>
      </c>
    </row>
    <row r="8682" spans="1:10">
      <c r="A8682">
        <v>10261</v>
      </c>
      <c r="B8682">
        <v>631</v>
      </c>
      <c r="C8682" t="s">
        <v>176</v>
      </c>
      <c r="D8682" t="s">
        <v>35945</v>
      </c>
      <c r="E8682" t="s">
        <v>1241</v>
      </c>
      <c r="F8682" t="s">
        <v>36039</v>
      </c>
      <c r="G8682" t="s">
        <v>7195</v>
      </c>
      <c r="H8682" t="s">
        <v>7196</v>
      </c>
      <c r="I8682" t="s">
        <v>24154</v>
      </c>
      <c r="J8682" t="s">
        <v>36048</v>
      </c>
    </row>
    <row r="8683" spans="1:10">
      <c r="A8683">
        <v>10262</v>
      </c>
      <c r="B8683">
        <v>631</v>
      </c>
      <c r="C8683" t="s">
        <v>176</v>
      </c>
      <c r="D8683" t="s">
        <v>35945</v>
      </c>
      <c r="E8683" t="s">
        <v>1241</v>
      </c>
      <c r="F8683" t="s">
        <v>36039</v>
      </c>
      <c r="G8683" t="s">
        <v>12361</v>
      </c>
      <c r="H8683" t="s">
        <v>12362</v>
      </c>
      <c r="I8683" t="s">
        <v>24155</v>
      </c>
      <c r="J8683" t="s">
        <v>36049</v>
      </c>
    </row>
    <row r="8684" spans="1:10">
      <c r="A8684">
        <v>10283</v>
      </c>
      <c r="B8684">
        <v>632</v>
      </c>
      <c r="C8684" t="s">
        <v>179</v>
      </c>
      <c r="D8684" t="s">
        <v>36050</v>
      </c>
      <c r="E8684" t="s">
        <v>1335</v>
      </c>
      <c r="F8684" t="s">
        <v>36051</v>
      </c>
      <c r="G8684" t="s">
        <v>1237</v>
      </c>
      <c r="H8684" t="s">
        <v>1237</v>
      </c>
      <c r="I8684" t="s">
        <v>24156</v>
      </c>
      <c r="J8684" t="s">
        <v>36052</v>
      </c>
    </row>
    <row r="8685" spans="1:10">
      <c r="A8685">
        <v>10285</v>
      </c>
      <c r="B8685">
        <v>632</v>
      </c>
      <c r="C8685" t="s">
        <v>179</v>
      </c>
      <c r="D8685" t="s">
        <v>36050</v>
      </c>
      <c r="E8685" t="s">
        <v>1335</v>
      </c>
      <c r="F8685" t="s">
        <v>36051</v>
      </c>
      <c r="G8685" t="s">
        <v>1234</v>
      </c>
      <c r="H8685" t="s">
        <v>1234</v>
      </c>
      <c r="I8685" t="s">
        <v>24157</v>
      </c>
      <c r="J8685" t="s">
        <v>36053</v>
      </c>
    </row>
    <row r="8686" spans="1:10">
      <c r="A8686">
        <v>10286</v>
      </c>
      <c r="B8686">
        <v>632</v>
      </c>
      <c r="C8686" t="s">
        <v>179</v>
      </c>
      <c r="D8686" t="s">
        <v>36050</v>
      </c>
      <c r="E8686" t="s">
        <v>1335</v>
      </c>
      <c r="F8686" t="s">
        <v>36051</v>
      </c>
      <c r="G8686" t="s">
        <v>1238</v>
      </c>
      <c r="H8686" t="s">
        <v>1238</v>
      </c>
      <c r="I8686" t="s">
        <v>24158</v>
      </c>
      <c r="J8686" t="s">
        <v>36054</v>
      </c>
    </row>
    <row r="8687" spans="1:10">
      <c r="A8687">
        <v>10287</v>
      </c>
      <c r="B8687">
        <v>632</v>
      </c>
      <c r="C8687" t="s">
        <v>179</v>
      </c>
      <c r="D8687" t="s">
        <v>36050</v>
      </c>
      <c r="E8687" t="s">
        <v>1335</v>
      </c>
      <c r="F8687" t="s">
        <v>36051</v>
      </c>
      <c r="G8687" t="s">
        <v>1235</v>
      </c>
      <c r="H8687" t="s">
        <v>1235</v>
      </c>
      <c r="I8687" t="s">
        <v>24159</v>
      </c>
      <c r="J8687" t="s">
        <v>36055</v>
      </c>
    </row>
    <row r="8688" spans="1:10">
      <c r="A8688">
        <v>10288</v>
      </c>
      <c r="B8688">
        <v>632</v>
      </c>
      <c r="C8688" t="s">
        <v>179</v>
      </c>
      <c r="D8688" t="s">
        <v>36050</v>
      </c>
      <c r="E8688" t="s">
        <v>1335</v>
      </c>
      <c r="F8688" t="s">
        <v>36051</v>
      </c>
      <c r="G8688" t="s">
        <v>1239</v>
      </c>
      <c r="H8688" t="s">
        <v>1239</v>
      </c>
      <c r="I8688" t="s">
        <v>24160</v>
      </c>
      <c r="J8688" t="s">
        <v>36056</v>
      </c>
    </row>
    <row r="8689" spans="1:10">
      <c r="A8689">
        <v>10289</v>
      </c>
      <c r="B8689">
        <v>632</v>
      </c>
      <c r="C8689" t="s">
        <v>179</v>
      </c>
      <c r="D8689" t="s">
        <v>36050</v>
      </c>
      <c r="E8689" t="s">
        <v>1335</v>
      </c>
      <c r="F8689" t="s">
        <v>36051</v>
      </c>
      <c r="G8689" t="s">
        <v>12363</v>
      </c>
      <c r="H8689" t="s">
        <v>12364</v>
      </c>
      <c r="I8689" t="s">
        <v>24161</v>
      </c>
      <c r="J8689" t="s">
        <v>36057</v>
      </c>
    </row>
    <row r="8690" spans="1:10">
      <c r="A8690">
        <v>10291</v>
      </c>
      <c r="B8690">
        <v>632</v>
      </c>
      <c r="C8690" t="s">
        <v>179</v>
      </c>
      <c r="D8690" t="s">
        <v>36050</v>
      </c>
      <c r="E8690" t="s">
        <v>1335</v>
      </c>
      <c r="F8690" t="s">
        <v>36051</v>
      </c>
      <c r="G8690" t="s">
        <v>12365</v>
      </c>
      <c r="H8690" t="s">
        <v>12366</v>
      </c>
      <c r="I8690" t="s">
        <v>24162</v>
      </c>
      <c r="J8690" t="s">
        <v>36058</v>
      </c>
    </row>
    <row r="8691" spans="1:10">
      <c r="A8691">
        <v>10292</v>
      </c>
      <c r="B8691">
        <v>632</v>
      </c>
      <c r="C8691" t="s">
        <v>179</v>
      </c>
      <c r="D8691" t="s">
        <v>36050</v>
      </c>
      <c r="E8691" t="s">
        <v>1335</v>
      </c>
      <c r="F8691" t="s">
        <v>36051</v>
      </c>
      <c r="G8691" t="s">
        <v>11115</v>
      </c>
      <c r="H8691" t="s">
        <v>11116</v>
      </c>
      <c r="I8691" t="s">
        <v>24163</v>
      </c>
      <c r="J8691" t="s">
        <v>36059</v>
      </c>
    </row>
    <row r="8692" spans="1:10">
      <c r="A8692">
        <v>10293</v>
      </c>
      <c r="B8692">
        <v>632</v>
      </c>
      <c r="C8692" t="s">
        <v>179</v>
      </c>
      <c r="D8692" t="s">
        <v>36050</v>
      </c>
      <c r="E8692" t="s">
        <v>1335</v>
      </c>
      <c r="F8692" t="s">
        <v>36051</v>
      </c>
      <c r="G8692" t="s">
        <v>10908</v>
      </c>
      <c r="H8692" t="s">
        <v>10909</v>
      </c>
      <c r="I8692" t="s">
        <v>24164</v>
      </c>
      <c r="J8692" t="s">
        <v>36060</v>
      </c>
    </row>
    <row r="8693" spans="1:10">
      <c r="A8693">
        <v>10294</v>
      </c>
      <c r="B8693">
        <v>632</v>
      </c>
      <c r="C8693" t="s">
        <v>179</v>
      </c>
      <c r="D8693" t="s">
        <v>36050</v>
      </c>
      <c r="E8693" t="s">
        <v>1335</v>
      </c>
      <c r="F8693" t="s">
        <v>36051</v>
      </c>
      <c r="G8693" t="s">
        <v>9409</v>
      </c>
      <c r="H8693" t="s">
        <v>9177</v>
      </c>
      <c r="I8693" t="s">
        <v>24165</v>
      </c>
      <c r="J8693" t="s">
        <v>36061</v>
      </c>
    </row>
    <row r="8694" spans="1:10">
      <c r="A8694">
        <v>10295</v>
      </c>
      <c r="B8694">
        <v>632</v>
      </c>
      <c r="C8694" t="s">
        <v>179</v>
      </c>
      <c r="D8694" t="s">
        <v>36050</v>
      </c>
      <c r="E8694" t="s">
        <v>1335</v>
      </c>
      <c r="F8694" t="s">
        <v>36051</v>
      </c>
      <c r="G8694" t="s">
        <v>3347</v>
      </c>
      <c r="H8694" t="s">
        <v>302</v>
      </c>
      <c r="I8694" t="s">
        <v>24166</v>
      </c>
      <c r="J8694" t="s">
        <v>36062</v>
      </c>
    </row>
    <row r="8695" spans="1:10">
      <c r="A8695">
        <v>10296</v>
      </c>
      <c r="B8695">
        <v>632</v>
      </c>
      <c r="C8695" t="s">
        <v>179</v>
      </c>
      <c r="D8695" t="s">
        <v>36050</v>
      </c>
      <c r="E8695" t="s">
        <v>1335</v>
      </c>
      <c r="F8695" t="s">
        <v>36051</v>
      </c>
      <c r="G8695" t="s">
        <v>10906</v>
      </c>
      <c r="H8695" t="s">
        <v>10907</v>
      </c>
      <c r="I8695" t="s">
        <v>24167</v>
      </c>
      <c r="J8695" t="s">
        <v>36063</v>
      </c>
    </row>
    <row r="8696" spans="1:10">
      <c r="A8696">
        <v>10297</v>
      </c>
      <c r="B8696">
        <v>632</v>
      </c>
      <c r="C8696" t="s">
        <v>179</v>
      </c>
      <c r="D8696" t="s">
        <v>36050</v>
      </c>
      <c r="E8696" t="s">
        <v>1335</v>
      </c>
      <c r="F8696" t="s">
        <v>36051</v>
      </c>
      <c r="G8696" t="s">
        <v>12367</v>
      </c>
      <c r="H8696" t="s">
        <v>12368</v>
      </c>
      <c r="I8696" t="s">
        <v>24168</v>
      </c>
      <c r="J8696" t="s">
        <v>36064</v>
      </c>
    </row>
    <row r="8697" spans="1:10">
      <c r="A8697">
        <v>10298</v>
      </c>
      <c r="B8697">
        <v>633</v>
      </c>
      <c r="C8697" t="s">
        <v>179</v>
      </c>
      <c r="D8697" t="s">
        <v>36050</v>
      </c>
      <c r="E8697" t="s">
        <v>1337</v>
      </c>
      <c r="F8697" t="s">
        <v>36065</v>
      </c>
      <c r="G8697" t="s">
        <v>1235</v>
      </c>
      <c r="H8697" t="s">
        <v>1235</v>
      </c>
      <c r="I8697" t="s">
        <v>24169</v>
      </c>
      <c r="J8697" t="s">
        <v>36066</v>
      </c>
    </row>
    <row r="8698" spans="1:10">
      <c r="A8698">
        <v>10299</v>
      </c>
      <c r="B8698">
        <v>633</v>
      </c>
      <c r="C8698" t="s">
        <v>179</v>
      </c>
      <c r="D8698" t="s">
        <v>36050</v>
      </c>
      <c r="E8698" t="s">
        <v>1337</v>
      </c>
      <c r="F8698" t="s">
        <v>36065</v>
      </c>
      <c r="G8698" t="s">
        <v>1221</v>
      </c>
      <c r="H8698" t="s">
        <v>1221</v>
      </c>
      <c r="I8698" t="s">
        <v>24170</v>
      </c>
      <c r="J8698" t="s">
        <v>36067</v>
      </c>
    </row>
    <row r="8699" spans="1:10">
      <c r="A8699">
        <v>10300</v>
      </c>
      <c r="B8699">
        <v>633</v>
      </c>
      <c r="C8699" t="s">
        <v>179</v>
      </c>
      <c r="D8699" t="s">
        <v>36050</v>
      </c>
      <c r="E8699" t="s">
        <v>1337</v>
      </c>
      <c r="F8699" t="s">
        <v>36065</v>
      </c>
      <c r="G8699" t="s">
        <v>1238</v>
      </c>
      <c r="H8699" t="s">
        <v>1238</v>
      </c>
      <c r="I8699" t="s">
        <v>24171</v>
      </c>
      <c r="J8699" t="s">
        <v>36068</v>
      </c>
    </row>
    <row r="8700" spans="1:10">
      <c r="A8700">
        <v>10302</v>
      </c>
      <c r="B8700">
        <v>633</v>
      </c>
      <c r="C8700" t="s">
        <v>179</v>
      </c>
      <c r="D8700" t="s">
        <v>36050</v>
      </c>
      <c r="E8700" t="s">
        <v>1337</v>
      </c>
      <c r="F8700" t="s">
        <v>36065</v>
      </c>
      <c r="G8700" t="s">
        <v>12369</v>
      </c>
      <c r="H8700" t="s">
        <v>12370</v>
      </c>
      <c r="I8700" t="s">
        <v>24172</v>
      </c>
      <c r="J8700" t="s">
        <v>36069</v>
      </c>
    </row>
    <row r="8701" spans="1:10">
      <c r="A8701">
        <v>10303</v>
      </c>
      <c r="B8701">
        <v>633</v>
      </c>
      <c r="C8701" t="s">
        <v>179</v>
      </c>
      <c r="D8701" t="s">
        <v>36050</v>
      </c>
      <c r="E8701" t="s">
        <v>1337</v>
      </c>
      <c r="F8701" t="s">
        <v>36065</v>
      </c>
      <c r="G8701" t="s">
        <v>12371</v>
      </c>
      <c r="H8701" t="s">
        <v>12372</v>
      </c>
      <c r="I8701" t="s">
        <v>24173</v>
      </c>
      <c r="J8701" t="s">
        <v>36070</v>
      </c>
    </row>
    <row r="8702" spans="1:10">
      <c r="A8702">
        <v>10304</v>
      </c>
      <c r="B8702">
        <v>633</v>
      </c>
      <c r="C8702" t="s">
        <v>179</v>
      </c>
      <c r="D8702" t="s">
        <v>36050</v>
      </c>
      <c r="E8702" t="s">
        <v>1337</v>
      </c>
      <c r="F8702" t="s">
        <v>36065</v>
      </c>
      <c r="G8702" t="s">
        <v>5241</v>
      </c>
      <c r="H8702" t="s">
        <v>5242</v>
      </c>
      <c r="I8702" t="s">
        <v>24174</v>
      </c>
      <c r="J8702" t="s">
        <v>36071</v>
      </c>
    </row>
    <row r="8703" spans="1:10">
      <c r="A8703">
        <v>10305</v>
      </c>
      <c r="B8703">
        <v>633</v>
      </c>
      <c r="C8703" t="s">
        <v>179</v>
      </c>
      <c r="D8703" t="s">
        <v>36050</v>
      </c>
      <c r="E8703" t="s">
        <v>1337</v>
      </c>
      <c r="F8703" t="s">
        <v>36065</v>
      </c>
      <c r="G8703" t="s">
        <v>12373</v>
      </c>
      <c r="H8703" t="s">
        <v>10978</v>
      </c>
      <c r="I8703" t="s">
        <v>24175</v>
      </c>
      <c r="J8703" t="s">
        <v>36072</v>
      </c>
    </row>
    <row r="8704" spans="1:10">
      <c r="A8704">
        <v>10306</v>
      </c>
      <c r="B8704">
        <v>633</v>
      </c>
      <c r="C8704" t="s">
        <v>179</v>
      </c>
      <c r="D8704" t="s">
        <v>36050</v>
      </c>
      <c r="E8704" t="s">
        <v>1337</v>
      </c>
      <c r="F8704" t="s">
        <v>36065</v>
      </c>
      <c r="G8704" t="s">
        <v>1296</v>
      </c>
      <c r="H8704" t="s">
        <v>1297</v>
      </c>
      <c r="I8704" t="s">
        <v>24176</v>
      </c>
      <c r="J8704" t="s">
        <v>36073</v>
      </c>
    </row>
    <row r="8705" spans="1:10">
      <c r="A8705">
        <v>10317</v>
      </c>
      <c r="B8705">
        <v>634</v>
      </c>
      <c r="C8705" t="s">
        <v>179</v>
      </c>
      <c r="D8705" t="s">
        <v>36050</v>
      </c>
      <c r="E8705" t="s">
        <v>1339</v>
      </c>
      <c r="F8705" t="s">
        <v>36074</v>
      </c>
      <c r="G8705" t="s">
        <v>11101</v>
      </c>
      <c r="H8705" t="s">
        <v>5074</v>
      </c>
      <c r="I8705" t="s">
        <v>24177</v>
      </c>
      <c r="J8705" t="s">
        <v>36075</v>
      </c>
    </row>
    <row r="8706" spans="1:10">
      <c r="A8706">
        <v>10319</v>
      </c>
      <c r="B8706">
        <v>634</v>
      </c>
      <c r="C8706" t="s">
        <v>179</v>
      </c>
      <c r="D8706" t="s">
        <v>36050</v>
      </c>
      <c r="E8706" t="s">
        <v>1339</v>
      </c>
      <c r="F8706" t="s">
        <v>36074</v>
      </c>
      <c r="G8706" t="s">
        <v>1228</v>
      </c>
      <c r="H8706" t="s">
        <v>1229</v>
      </c>
      <c r="I8706" t="s">
        <v>24178</v>
      </c>
      <c r="J8706" t="s">
        <v>36076</v>
      </c>
    </row>
    <row r="8707" spans="1:10">
      <c r="A8707">
        <v>10321</v>
      </c>
      <c r="B8707">
        <v>634</v>
      </c>
      <c r="C8707" t="s">
        <v>179</v>
      </c>
      <c r="D8707" t="s">
        <v>36050</v>
      </c>
      <c r="E8707" t="s">
        <v>1339</v>
      </c>
      <c r="F8707" t="s">
        <v>36074</v>
      </c>
      <c r="G8707" t="s">
        <v>4873</v>
      </c>
      <c r="H8707" t="s">
        <v>4874</v>
      </c>
      <c r="I8707" t="s">
        <v>24179</v>
      </c>
      <c r="J8707" t="s">
        <v>36077</v>
      </c>
    </row>
    <row r="8708" spans="1:10">
      <c r="A8708">
        <v>10326</v>
      </c>
      <c r="B8708">
        <v>634</v>
      </c>
      <c r="C8708" t="s">
        <v>179</v>
      </c>
      <c r="D8708" t="s">
        <v>36050</v>
      </c>
      <c r="E8708" t="s">
        <v>1339</v>
      </c>
      <c r="F8708" t="s">
        <v>36074</v>
      </c>
      <c r="G8708" t="s">
        <v>2792</v>
      </c>
      <c r="H8708" t="s">
        <v>2793</v>
      </c>
      <c r="I8708" t="s">
        <v>24180</v>
      </c>
      <c r="J8708" t="s">
        <v>36078</v>
      </c>
    </row>
    <row r="8709" spans="1:10">
      <c r="A8709">
        <v>10329</v>
      </c>
      <c r="B8709">
        <v>634</v>
      </c>
      <c r="C8709" t="s">
        <v>179</v>
      </c>
      <c r="D8709" t="s">
        <v>36050</v>
      </c>
      <c r="E8709" t="s">
        <v>1339</v>
      </c>
      <c r="F8709" t="s">
        <v>36074</v>
      </c>
      <c r="G8709" t="s">
        <v>12374</v>
      </c>
      <c r="H8709" t="s">
        <v>12375</v>
      </c>
      <c r="I8709" t="s">
        <v>24181</v>
      </c>
      <c r="J8709" t="s">
        <v>36079</v>
      </c>
    </row>
    <row r="8710" spans="1:10">
      <c r="A8710">
        <v>10330</v>
      </c>
      <c r="B8710">
        <v>634</v>
      </c>
      <c r="C8710" t="s">
        <v>179</v>
      </c>
      <c r="D8710" t="s">
        <v>36050</v>
      </c>
      <c r="E8710" t="s">
        <v>1339</v>
      </c>
      <c r="F8710" t="s">
        <v>36074</v>
      </c>
      <c r="G8710" t="s">
        <v>12376</v>
      </c>
      <c r="H8710" t="s">
        <v>12377</v>
      </c>
      <c r="I8710" t="s">
        <v>24182</v>
      </c>
      <c r="J8710" t="s">
        <v>36080</v>
      </c>
    </row>
    <row r="8711" spans="1:10">
      <c r="A8711">
        <v>10308</v>
      </c>
      <c r="B8711">
        <v>635</v>
      </c>
      <c r="C8711" t="s">
        <v>179</v>
      </c>
      <c r="D8711" t="s">
        <v>36050</v>
      </c>
      <c r="E8711" t="s">
        <v>1341</v>
      </c>
      <c r="F8711" t="s">
        <v>36081</v>
      </c>
      <c r="G8711" t="s">
        <v>12378</v>
      </c>
      <c r="H8711" t="s">
        <v>12379</v>
      </c>
      <c r="I8711" t="s">
        <v>24183</v>
      </c>
      <c r="J8711" t="s">
        <v>36082</v>
      </c>
    </row>
    <row r="8712" spans="1:10">
      <c r="A8712">
        <v>10309</v>
      </c>
      <c r="B8712">
        <v>635</v>
      </c>
      <c r="C8712" t="s">
        <v>179</v>
      </c>
      <c r="D8712" t="s">
        <v>36050</v>
      </c>
      <c r="E8712" t="s">
        <v>1341</v>
      </c>
      <c r="F8712" t="s">
        <v>36081</v>
      </c>
      <c r="G8712" t="s">
        <v>12380</v>
      </c>
      <c r="H8712" t="s">
        <v>12381</v>
      </c>
      <c r="I8712" t="s">
        <v>24184</v>
      </c>
      <c r="J8712" t="s">
        <v>36083</v>
      </c>
    </row>
    <row r="8713" spans="1:10">
      <c r="A8713">
        <v>10311</v>
      </c>
      <c r="B8713">
        <v>635</v>
      </c>
      <c r="C8713" t="s">
        <v>179</v>
      </c>
      <c r="D8713" t="s">
        <v>36050</v>
      </c>
      <c r="E8713" t="s">
        <v>1341</v>
      </c>
      <c r="F8713" t="s">
        <v>36081</v>
      </c>
      <c r="G8713" t="s">
        <v>12382</v>
      </c>
      <c r="H8713" t="s">
        <v>12383</v>
      </c>
      <c r="I8713" t="s">
        <v>24185</v>
      </c>
      <c r="J8713" t="s">
        <v>36084</v>
      </c>
    </row>
    <row r="8714" spans="1:10">
      <c r="A8714">
        <v>10314</v>
      </c>
      <c r="B8714">
        <v>635</v>
      </c>
      <c r="C8714" t="s">
        <v>179</v>
      </c>
      <c r="D8714" t="s">
        <v>36050</v>
      </c>
      <c r="E8714" t="s">
        <v>1341</v>
      </c>
      <c r="F8714" t="s">
        <v>36081</v>
      </c>
      <c r="G8714" t="s">
        <v>12384</v>
      </c>
      <c r="H8714" t="s">
        <v>12385</v>
      </c>
      <c r="I8714" t="s">
        <v>24186</v>
      </c>
      <c r="J8714" t="s">
        <v>36085</v>
      </c>
    </row>
    <row r="8715" spans="1:10">
      <c r="A8715">
        <v>10315</v>
      </c>
      <c r="B8715">
        <v>635</v>
      </c>
      <c r="C8715" t="s">
        <v>179</v>
      </c>
      <c r="D8715" t="s">
        <v>36050</v>
      </c>
      <c r="E8715" t="s">
        <v>1341</v>
      </c>
      <c r="F8715" t="s">
        <v>36081</v>
      </c>
      <c r="G8715" t="s">
        <v>10647</v>
      </c>
      <c r="H8715" t="s">
        <v>10648</v>
      </c>
      <c r="I8715" t="s">
        <v>24187</v>
      </c>
      <c r="J8715" t="s">
        <v>36086</v>
      </c>
    </row>
    <row r="8716" spans="1:10">
      <c r="A8716">
        <v>10320</v>
      </c>
      <c r="B8716">
        <v>636</v>
      </c>
      <c r="C8716" t="s">
        <v>179</v>
      </c>
      <c r="D8716" t="s">
        <v>36050</v>
      </c>
      <c r="E8716" t="s">
        <v>1339</v>
      </c>
      <c r="F8716" t="s">
        <v>36087</v>
      </c>
      <c r="G8716" t="s">
        <v>12386</v>
      </c>
      <c r="H8716" t="s">
        <v>12387</v>
      </c>
      <c r="I8716" t="s">
        <v>24188</v>
      </c>
      <c r="J8716" t="s">
        <v>36088</v>
      </c>
    </row>
    <row r="8717" spans="1:10">
      <c r="A8717">
        <v>10322</v>
      </c>
      <c r="B8717">
        <v>636</v>
      </c>
      <c r="C8717" t="s">
        <v>179</v>
      </c>
      <c r="D8717" t="s">
        <v>36050</v>
      </c>
      <c r="E8717" t="s">
        <v>1339</v>
      </c>
      <c r="F8717" t="s">
        <v>36087</v>
      </c>
      <c r="G8717" t="s">
        <v>12388</v>
      </c>
      <c r="H8717" t="s">
        <v>12389</v>
      </c>
      <c r="I8717" t="s">
        <v>24189</v>
      </c>
      <c r="J8717" t="s">
        <v>36089</v>
      </c>
    </row>
    <row r="8718" spans="1:10">
      <c r="A8718">
        <v>10324</v>
      </c>
      <c r="B8718">
        <v>636</v>
      </c>
      <c r="C8718" t="s">
        <v>179</v>
      </c>
      <c r="D8718" t="s">
        <v>36050</v>
      </c>
      <c r="E8718" t="s">
        <v>1339</v>
      </c>
      <c r="F8718" t="s">
        <v>36087</v>
      </c>
      <c r="G8718" t="s">
        <v>12390</v>
      </c>
      <c r="H8718" t="s">
        <v>12391</v>
      </c>
      <c r="I8718" t="s">
        <v>24190</v>
      </c>
      <c r="J8718" t="s">
        <v>36090</v>
      </c>
    </row>
    <row r="8719" spans="1:10">
      <c r="A8719">
        <v>10325</v>
      </c>
      <c r="B8719">
        <v>636</v>
      </c>
      <c r="C8719" t="s">
        <v>179</v>
      </c>
      <c r="D8719" t="s">
        <v>36050</v>
      </c>
      <c r="E8719" t="s">
        <v>1339</v>
      </c>
      <c r="F8719" t="s">
        <v>36087</v>
      </c>
      <c r="G8719" t="s">
        <v>12392</v>
      </c>
      <c r="H8719" t="s">
        <v>12393</v>
      </c>
      <c r="I8719" t="s">
        <v>24191</v>
      </c>
      <c r="J8719" t="s">
        <v>36091</v>
      </c>
    </row>
    <row r="8720" spans="1:10">
      <c r="A8720">
        <v>10327</v>
      </c>
      <c r="B8720">
        <v>636</v>
      </c>
      <c r="C8720" t="s">
        <v>179</v>
      </c>
      <c r="D8720" t="s">
        <v>36050</v>
      </c>
      <c r="E8720" t="s">
        <v>1339</v>
      </c>
      <c r="F8720" t="s">
        <v>36087</v>
      </c>
      <c r="G8720" t="s">
        <v>12394</v>
      </c>
      <c r="H8720" t="s">
        <v>12395</v>
      </c>
      <c r="I8720" t="s">
        <v>24192</v>
      </c>
      <c r="J8720" t="s">
        <v>36092</v>
      </c>
    </row>
    <row r="8721" spans="1:10">
      <c r="A8721">
        <v>10328</v>
      </c>
      <c r="B8721">
        <v>636</v>
      </c>
      <c r="C8721" t="s">
        <v>179</v>
      </c>
      <c r="D8721" t="s">
        <v>36050</v>
      </c>
      <c r="E8721" t="s">
        <v>1339</v>
      </c>
      <c r="F8721" t="s">
        <v>36087</v>
      </c>
      <c r="G8721" t="s">
        <v>12396</v>
      </c>
      <c r="H8721" t="s">
        <v>12397</v>
      </c>
      <c r="I8721" t="s">
        <v>24193</v>
      </c>
      <c r="J8721" t="s">
        <v>36093</v>
      </c>
    </row>
    <row r="8722" spans="1:10">
      <c r="A8722">
        <v>10332</v>
      </c>
      <c r="B8722">
        <v>636</v>
      </c>
      <c r="C8722" t="s">
        <v>179</v>
      </c>
      <c r="D8722" t="s">
        <v>36050</v>
      </c>
      <c r="E8722" t="s">
        <v>1339</v>
      </c>
      <c r="F8722" t="s">
        <v>36087</v>
      </c>
      <c r="G8722" t="s">
        <v>12398</v>
      </c>
      <c r="H8722" t="s">
        <v>12399</v>
      </c>
      <c r="I8722" t="s">
        <v>24194</v>
      </c>
      <c r="J8722" t="s">
        <v>36094</v>
      </c>
    </row>
    <row r="8723" spans="1:10">
      <c r="A8723">
        <v>10333</v>
      </c>
      <c r="B8723">
        <v>636</v>
      </c>
      <c r="C8723" t="s">
        <v>179</v>
      </c>
      <c r="D8723" t="s">
        <v>36050</v>
      </c>
      <c r="E8723" t="s">
        <v>1339</v>
      </c>
      <c r="F8723" t="s">
        <v>36087</v>
      </c>
      <c r="G8723" t="s">
        <v>12400</v>
      </c>
      <c r="H8723" t="s">
        <v>12401</v>
      </c>
      <c r="I8723" t="s">
        <v>24195</v>
      </c>
      <c r="J8723" t="s">
        <v>36095</v>
      </c>
    </row>
    <row r="8724" spans="1:10">
      <c r="A8724">
        <v>10335</v>
      </c>
      <c r="B8724">
        <v>637</v>
      </c>
      <c r="C8724" t="s">
        <v>179</v>
      </c>
      <c r="D8724" t="s">
        <v>36050</v>
      </c>
      <c r="E8724" t="s">
        <v>530</v>
      </c>
      <c r="F8724" t="s">
        <v>36096</v>
      </c>
      <c r="G8724" t="s">
        <v>48</v>
      </c>
      <c r="H8724" t="s">
        <v>49</v>
      </c>
      <c r="I8724" t="s">
        <v>24196</v>
      </c>
      <c r="J8724" t="s">
        <v>36097</v>
      </c>
    </row>
    <row r="8725" spans="1:10">
      <c r="A8725">
        <v>10336</v>
      </c>
      <c r="B8725">
        <v>637</v>
      </c>
      <c r="C8725" t="s">
        <v>179</v>
      </c>
      <c r="D8725" t="s">
        <v>36050</v>
      </c>
      <c r="E8725" t="s">
        <v>530</v>
      </c>
      <c r="F8725" t="s">
        <v>36096</v>
      </c>
      <c r="G8725" t="s">
        <v>12402</v>
      </c>
      <c r="H8725" t="s">
        <v>12403</v>
      </c>
      <c r="I8725" t="s">
        <v>24197</v>
      </c>
      <c r="J8725" t="s">
        <v>36098</v>
      </c>
    </row>
    <row r="8726" spans="1:10">
      <c r="A8726">
        <v>10338</v>
      </c>
      <c r="B8726">
        <v>637</v>
      </c>
      <c r="C8726" t="s">
        <v>179</v>
      </c>
      <c r="D8726" t="s">
        <v>36050</v>
      </c>
      <c r="E8726" t="s">
        <v>530</v>
      </c>
      <c r="F8726" t="s">
        <v>36096</v>
      </c>
      <c r="G8726" t="s">
        <v>11458</v>
      </c>
      <c r="H8726" t="s">
        <v>11459</v>
      </c>
      <c r="I8726" t="s">
        <v>24198</v>
      </c>
      <c r="J8726" t="s">
        <v>36099</v>
      </c>
    </row>
    <row r="8727" spans="1:10">
      <c r="A8727">
        <v>10340</v>
      </c>
      <c r="B8727">
        <v>637</v>
      </c>
      <c r="C8727" t="s">
        <v>179</v>
      </c>
      <c r="D8727" t="s">
        <v>36050</v>
      </c>
      <c r="E8727" t="s">
        <v>530</v>
      </c>
      <c r="F8727" t="s">
        <v>36096</v>
      </c>
      <c r="G8727" t="s">
        <v>6049</v>
      </c>
      <c r="H8727" t="s">
        <v>5242</v>
      </c>
      <c r="I8727" t="s">
        <v>24199</v>
      </c>
      <c r="J8727" t="s">
        <v>36100</v>
      </c>
    </row>
    <row r="8728" spans="1:10">
      <c r="A8728">
        <v>10341</v>
      </c>
      <c r="B8728">
        <v>637</v>
      </c>
      <c r="C8728" t="s">
        <v>179</v>
      </c>
      <c r="D8728" t="s">
        <v>36050</v>
      </c>
      <c r="E8728" t="s">
        <v>530</v>
      </c>
      <c r="F8728" t="s">
        <v>36096</v>
      </c>
      <c r="G8728" t="s">
        <v>11628</v>
      </c>
      <c r="H8728" t="s">
        <v>11628</v>
      </c>
      <c r="I8728" t="s">
        <v>24200</v>
      </c>
      <c r="J8728" t="s">
        <v>36101</v>
      </c>
    </row>
    <row r="8729" spans="1:10">
      <c r="A8729">
        <v>10343</v>
      </c>
      <c r="B8729">
        <v>637</v>
      </c>
      <c r="C8729" t="s">
        <v>179</v>
      </c>
      <c r="D8729" t="s">
        <v>36050</v>
      </c>
      <c r="E8729" t="s">
        <v>530</v>
      </c>
      <c r="F8729" t="s">
        <v>36096</v>
      </c>
      <c r="G8729" t="s">
        <v>904</v>
      </c>
      <c r="H8729" t="s">
        <v>525</v>
      </c>
      <c r="I8729" t="s">
        <v>24201</v>
      </c>
      <c r="J8729" t="s">
        <v>36102</v>
      </c>
    </row>
    <row r="8730" spans="1:10">
      <c r="A8730">
        <v>10344</v>
      </c>
      <c r="B8730">
        <v>637</v>
      </c>
      <c r="C8730" t="s">
        <v>179</v>
      </c>
      <c r="D8730" t="s">
        <v>36050</v>
      </c>
      <c r="E8730" t="s">
        <v>530</v>
      </c>
      <c r="F8730" t="s">
        <v>36096</v>
      </c>
      <c r="G8730" t="s">
        <v>63</v>
      </c>
      <c r="H8730" t="s">
        <v>64</v>
      </c>
      <c r="I8730" t="s">
        <v>24202</v>
      </c>
      <c r="J8730" t="s">
        <v>36103</v>
      </c>
    </row>
    <row r="8731" spans="1:10">
      <c r="A8731">
        <v>10345</v>
      </c>
      <c r="B8731">
        <v>637</v>
      </c>
      <c r="C8731" t="s">
        <v>179</v>
      </c>
      <c r="D8731" t="s">
        <v>36050</v>
      </c>
      <c r="E8731" t="s">
        <v>530</v>
      </c>
      <c r="F8731" t="s">
        <v>36096</v>
      </c>
      <c r="G8731" t="s">
        <v>12404</v>
      </c>
      <c r="H8731" t="s">
        <v>12405</v>
      </c>
      <c r="I8731" t="s">
        <v>24203</v>
      </c>
      <c r="J8731" t="s">
        <v>36104</v>
      </c>
    </row>
    <row r="8732" spans="1:10">
      <c r="A8732">
        <v>10347</v>
      </c>
      <c r="B8732">
        <v>638</v>
      </c>
      <c r="C8732" t="s">
        <v>179</v>
      </c>
      <c r="D8732" t="s">
        <v>36050</v>
      </c>
      <c r="E8732" t="s">
        <v>1343</v>
      </c>
      <c r="F8732" t="s">
        <v>36105</v>
      </c>
      <c r="G8732" t="s">
        <v>11093</v>
      </c>
      <c r="H8732" t="s">
        <v>7196</v>
      </c>
      <c r="I8732" t="s">
        <v>24204</v>
      </c>
      <c r="J8732" t="s">
        <v>36106</v>
      </c>
    </row>
    <row r="8733" spans="1:10">
      <c r="A8733">
        <v>10348</v>
      </c>
      <c r="B8733">
        <v>638</v>
      </c>
      <c r="C8733" t="s">
        <v>179</v>
      </c>
      <c r="D8733" t="s">
        <v>36050</v>
      </c>
      <c r="E8733" t="s">
        <v>1343</v>
      </c>
      <c r="F8733" t="s">
        <v>36105</v>
      </c>
      <c r="G8733" t="s">
        <v>11010</v>
      </c>
      <c r="H8733" t="s">
        <v>8595</v>
      </c>
      <c r="I8733" t="s">
        <v>24205</v>
      </c>
      <c r="J8733" t="s">
        <v>36107</v>
      </c>
    </row>
    <row r="8734" spans="1:10">
      <c r="A8734">
        <v>10350</v>
      </c>
      <c r="B8734">
        <v>638</v>
      </c>
      <c r="C8734" t="s">
        <v>179</v>
      </c>
      <c r="D8734" t="s">
        <v>36050</v>
      </c>
      <c r="E8734" t="s">
        <v>1343</v>
      </c>
      <c r="F8734" t="s">
        <v>36105</v>
      </c>
      <c r="G8734" t="s">
        <v>12406</v>
      </c>
      <c r="H8734" t="s">
        <v>12407</v>
      </c>
      <c r="I8734" t="s">
        <v>24206</v>
      </c>
      <c r="J8734" t="s">
        <v>36108</v>
      </c>
    </row>
    <row r="8735" spans="1:10">
      <c r="A8735">
        <v>10351</v>
      </c>
      <c r="B8735">
        <v>638</v>
      </c>
      <c r="C8735" t="s">
        <v>179</v>
      </c>
      <c r="D8735" t="s">
        <v>36050</v>
      </c>
      <c r="E8735" t="s">
        <v>1343</v>
      </c>
      <c r="F8735" t="s">
        <v>36105</v>
      </c>
      <c r="G8735" t="s">
        <v>4599</v>
      </c>
      <c r="H8735" t="s">
        <v>4600</v>
      </c>
      <c r="I8735" t="s">
        <v>24207</v>
      </c>
      <c r="J8735" t="s">
        <v>36109</v>
      </c>
    </row>
    <row r="8736" spans="1:10">
      <c r="A8736">
        <v>10352</v>
      </c>
      <c r="B8736">
        <v>638</v>
      </c>
      <c r="C8736" t="s">
        <v>179</v>
      </c>
      <c r="D8736" t="s">
        <v>36050</v>
      </c>
      <c r="E8736" t="s">
        <v>1343</v>
      </c>
      <c r="F8736" t="s">
        <v>36105</v>
      </c>
      <c r="G8736" t="s">
        <v>12408</v>
      </c>
      <c r="H8736" t="s">
        <v>12409</v>
      </c>
      <c r="I8736" t="s">
        <v>24208</v>
      </c>
      <c r="J8736" t="s">
        <v>36110</v>
      </c>
    </row>
    <row r="8737" spans="1:10">
      <c r="A8737">
        <v>10353</v>
      </c>
      <c r="B8737">
        <v>638</v>
      </c>
      <c r="C8737" t="s">
        <v>179</v>
      </c>
      <c r="D8737" t="s">
        <v>36050</v>
      </c>
      <c r="E8737" t="s">
        <v>1343</v>
      </c>
      <c r="F8737" t="s">
        <v>36105</v>
      </c>
      <c r="G8737" t="s">
        <v>10329</v>
      </c>
      <c r="H8737" t="s">
        <v>10330</v>
      </c>
      <c r="I8737" t="s">
        <v>24209</v>
      </c>
      <c r="J8737" t="s">
        <v>36111</v>
      </c>
    </row>
    <row r="8738" spans="1:10">
      <c r="A8738">
        <v>10355</v>
      </c>
      <c r="B8738">
        <v>638</v>
      </c>
      <c r="C8738" t="s">
        <v>179</v>
      </c>
      <c r="D8738" t="s">
        <v>36050</v>
      </c>
      <c r="E8738" t="s">
        <v>1343</v>
      </c>
      <c r="F8738" t="s">
        <v>36105</v>
      </c>
      <c r="G8738" t="s">
        <v>8199</v>
      </c>
      <c r="H8738" t="s">
        <v>8200</v>
      </c>
      <c r="I8738" t="s">
        <v>24210</v>
      </c>
      <c r="J8738" t="s">
        <v>36112</v>
      </c>
    </row>
    <row r="8739" spans="1:10">
      <c r="A8739">
        <v>10356</v>
      </c>
      <c r="B8739">
        <v>638</v>
      </c>
      <c r="C8739" t="s">
        <v>179</v>
      </c>
      <c r="D8739" t="s">
        <v>36050</v>
      </c>
      <c r="E8739" t="s">
        <v>1343</v>
      </c>
      <c r="F8739" t="s">
        <v>36105</v>
      </c>
      <c r="G8739" t="s">
        <v>4938</v>
      </c>
      <c r="H8739" t="s">
        <v>1874</v>
      </c>
      <c r="I8739" t="s">
        <v>24211</v>
      </c>
      <c r="J8739" t="s">
        <v>36113</v>
      </c>
    </row>
    <row r="8740" spans="1:10">
      <c r="A8740">
        <v>10358</v>
      </c>
      <c r="B8740">
        <v>638</v>
      </c>
      <c r="C8740" t="s">
        <v>179</v>
      </c>
      <c r="D8740" t="s">
        <v>36050</v>
      </c>
      <c r="E8740" t="s">
        <v>1343</v>
      </c>
      <c r="F8740" t="s">
        <v>36105</v>
      </c>
      <c r="G8740" t="s">
        <v>1943</v>
      </c>
      <c r="H8740" t="s">
        <v>1944</v>
      </c>
      <c r="I8740" t="s">
        <v>24212</v>
      </c>
      <c r="J8740" t="s">
        <v>36114</v>
      </c>
    </row>
    <row r="8741" spans="1:10">
      <c r="A8741">
        <v>10359</v>
      </c>
      <c r="B8741">
        <v>639</v>
      </c>
      <c r="C8741" t="s">
        <v>179</v>
      </c>
      <c r="D8741" t="s">
        <v>36050</v>
      </c>
      <c r="E8741" t="s">
        <v>1335</v>
      </c>
      <c r="F8741" t="s">
        <v>36115</v>
      </c>
      <c r="G8741" t="s">
        <v>9970</v>
      </c>
      <c r="H8741" t="s">
        <v>1281</v>
      </c>
      <c r="I8741" t="s">
        <v>24213</v>
      </c>
      <c r="J8741" t="s">
        <v>36116</v>
      </c>
    </row>
    <row r="8742" spans="1:10">
      <c r="A8742">
        <v>10361</v>
      </c>
      <c r="B8742">
        <v>639</v>
      </c>
      <c r="C8742" t="s">
        <v>179</v>
      </c>
      <c r="D8742" t="s">
        <v>36050</v>
      </c>
      <c r="E8742" t="s">
        <v>1335</v>
      </c>
      <c r="F8742" t="s">
        <v>36115</v>
      </c>
      <c r="G8742" t="s">
        <v>5934</v>
      </c>
      <c r="H8742" t="s">
        <v>5935</v>
      </c>
      <c r="I8742" t="s">
        <v>24214</v>
      </c>
      <c r="J8742" t="s">
        <v>36117</v>
      </c>
    </row>
    <row r="8743" spans="1:10">
      <c r="A8743">
        <v>10362</v>
      </c>
      <c r="B8743">
        <v>639</v>
      </c>
      <c r="C8743" t="s">
        <v>179</v>
      </c>
      <c r="D8743" t="s">
        <v>36050</v>
      </c>
      <c r="E8743" t="s">
        <v>1335</v>
      </c>
      <c r="F8743" t="s">
        <v>36115</v>
      </c>
      <c r="G8743" t="s">
        <v>7077</v>
      </c>
      <c r="H8743" t="s">
        <v>7077</v>
      </c>
      <c r="I8743" t="s">
        <v>24215</v>
      </c>
      <c r="J8743" t="s">
        <v>36118</v>
      </c>
    </row>
    <row r="8744" spans="1:10">
      <c r="A8744">
        <v>10363</v>
      </c>
      <c r="B8744">
        <v>639</v>
      </c>
      <c r="C8744" t="s">
        <v>179</v>
      </c>
      <c r="D8744" t="s">
        <v>36050</v>
      </c>
      <c r="E8744" t="s">
        <v>1335</v>
      </c>
      <c r="F8744" t="s">
        <v>36115</v>
      </c>
      <c r="G8744" t="s">
        <v>8040</v>
      </c>
      <c r="H8744" t="s">
        <v>8041</v>
      </c>
      <c r="I8744" t="s">
        <v>24216</v>
      </c>
      <c r="J8744" t="s">
        <v>36119</v>
      </c>
    </row>
    <row r="8745" spans="1:10">
      <c r="A8745">
        <v>10365</v>
      </c>
      <c r="B8745">
        <v>639</v>
      </c>
      <c r="C8745" t="s">
        <v>179</v>
      </c>
      <c r="D8745" t="s">
        <v>36050</v>
      </c>
      <c r="E8745" t="s">
        <v>1335</v>
      </c>
      <c r="F8745" t="s">
        <v>36115</v>
      </c>
      <c r="G8745" t="s">
        <v>12410</v>
      </c>
      <c r="H8745" t="s">
        <v>12411</v>
      </c>
      <c r="I8745" t="s">
        <v>24217</v>
      </c>
      <c r="J8745" t="s">
        <v>36120</v>
      </c>
    </row>
    <row r="8746" spans="1:10">
      <c r="A8746">
        <v>10366</v>
      </c>
      <c r="B8746">
        <v>639</v>
      </c>
      <c r="C8746" t="s">
        <v>179</v>
      </c>
      <c r="D8746" t="s">
        <v>36050</v>
      </c>
      <c r="E8746" t="s">
        <v>1335</v>
      </c>
      <c r="F8746" t="s">
        <v>36115</v>
      </c>
      <c r="G8746" t="s">
        <v>11199</v>
      </c>
      <c r="H8746" t="s">
        <v>11200</v>
      </c>
      <c r="I8746" t="s">
        <v>24218</v>
      </c>
      <c r="J8746" t="s">
        <v>36121</v>
      </c>
    </row>
    <row r="8747" spans="1:10">
      <c r="A8747">
        <v>10367</v>
      </c>
      <c r="B8747">
        <v>639</v>
      </c>
      <c r="C8747" t="s">
        <v>179</v>
      </c>
      <c r="D8747" t="s">
        <v>36050</v>
      </c>
      <c r="E8747" t="s">
        <v>1335</v>
      </c>
      <c r="F8747" t="s">
        <v>36115</v>
      </c>
      <c r="G8747" t="s">
        <v>9970</v>
      </c>
      <c r="H8747" t="s">
        <v>1281</v>
      </c>
      <c r="I8747" t="s">
        <v>24219</v>
      </c>
      <c r="J8747" t="s">
        <v>36122</v>
      </c>
    </row>
    <row r="8748" spans="1:10">
      <c r="A8748">
        <v>10369</v>
      </c>
      <c r="B8748">
        <v>639</v>
      </c>
      <c r="C8748" t="s">
        <v>179</v>
      </c>
      <c r="D8748" t="s">
        <v>36050</v>
      </c>
      <c r="E8748" t="s">
        <v>1335</v>
      </c>
      <c r="F8748" t="s">
        <v>36115</v>
      </c>
      <c r="G8748" t="s">
        <v>4348</v>
      </c>
      <c r="H8748" t="s">
        <v>4349</v>
      </c>
      <c r="I8748" t="s">
        <v>24220</v>
      </c>
      <c r="J8748" t="s">
        <v>36123</v>
      </c>
    </row>
    <row r="8749" spans="1:10">
      <c r="A8749">
        <v>10370</v>
      </c>
      <c r="B8749">
        <v>639</v>
      </c>
      <c r="C8749" t="s">
        <v>179</v>
      </c>
      <c r="D8749" t="s">
        <v>36050</v>
      </c>
      <c r="E8749" t="s">
        <v>1335</v>
      </c>
      <c r="F8749" t="s">
        <v>36115</v>
      </c>
      <c r="G8749" t="s">
        <v>11225</v>
      </c>
      <c r="H8749" t="s">
        <v>11226</v>
      </c>
      <c r="I8749" t="s">
        <v>24221</v>
      </c>
      <c r="J8749" t="s">
        <v>36124</v>
      </c>
    </row>
    <row r="8750" spans="1:10">
      <c r="A8750">
        <v>10371</v>
      </c>
      <c r="B8750">
        <v>639</v>
      </c>
      <c r="C8750" t="s">
        <v>179</v>
      </c>
      <c r="D8750" t="s">
        <v>36050</v>
      </c>
      <c r="E8750" t="s">
        <v>1335</v>
      </c>
      <c r="F8750" t="s">
        <v>36115</v>
      </c>
      <c r="G8750" t="s">
        <v>9973</v>
      </c>
      <c r="H8750" t="s">
        <v>9974</v>
      </c>
      <c r="I8750" t="s">
        <v>24222</v>
      </c>
      <c r="J8750" t="s">
        <v>36125</v>
      </c>
    </row>
    <row r="8751" spans="1:10">
      <c r="A8751">
        <v>10374</v>
      </c>
      <c r="B8751">
        <v>639</v>
      </c>
      <c r="C8751" t="s">
        <v>179</v>
      </c>
      <c r="D8751" t="s">
        <v>36050</v>
      </c>
      <c r="E8751" t="s">
        <v>1335</v>
      </c>
      <c r="F8751" t="s">
        <v>36115</v>
      </c>
      <c r="G8751" t="s">
        <v>12412</v>
      </c>
      <c r="H8751" t="s">
        <v>12413</v>
      </c>
      <c r="I8751" t="s">
        <v>24223</v>
      </c>
      <c r="J8751" t="s">
        <v>36126</v>
      </c>
    </row>
    <row r="8752" spans="1:10">
      <c r="A8752">
        <v>10375</v>
      </c>
      <c r="B8752">
        <v>639</v>
      </c>
      <c r="C8752" t="s">
        <v>179</v>
      </c>
      <c r="D8752" t="s">
        <v>36050</v>
      </c>
      <c r="E8752" t="s">
        <v>1335</v>
      </c>
      <c r="F8752" t="s">
        <v>36115</v>
      </c>
      <c r="G8752" t="s">
        <v>12414</v>
      </c>
      <c r="H8752" t="s">
        <v>12415</v>
      </c>
      <c r="I8752" t="s">
        <v>24224</v>
      </c>
      <c r="J8752" t="s">
        <v>36127</v>
      </c>
    </row>
    <row r="8753" spans="1:10">
      <c r="A8753">
        <v>10376</v>
      </c>
      <c r="B8753">
        <v>639</v>
      </c>
      <c r="C8753" t="s">
        <v>179</v>
      </c>
      <c r="D8753" t="s">
        <v>36050</v>
      </c>
      <c r="E8753" t="s">
        <v>1335</v>
      </c>
      <c r="F8753" t="s">
        <v>36115</v>
      </c>
      <c r="G8753" t="s">
        <v>1228</v>
      </c>
      <c r="H8753" t="s">
        <v>1229</v>
      </c>
      <c r="I8753" t="s">
        <v>24225</v>
      </c>
      <c r="J8753" t="s">
        <v>36128</v>
      </c>
    </row>
    <row r="8754" spans="1:10">
      <c r="A8754">
        <v>10378</v>
      </c>
      <c r="B8754">
        <v>640</v>
      </c>
      <c r="C8754" t="s">
        <v>179</v>
      </c>
      <c r="D8754" t="s">
        <v>36050</v>
      </c>
      <c r="E8754" t="s">
        <v>1345</v>
      </c>
      <c r="F8754" t="s">
        <v>36129</v>
      </c>
      <c r="G8754" t="s">
        <v>12361</v>
      </c>
      <c r="H8754" t="s">
        <v>12362</v>
      </c>
      <c r="I8754" t="s">
        <v>24226</v>
      </c>
      <c r="J8754" t="s">
        <v>36130</v>
      </c>
    </row>
    <row r="8755" spans="1:10">
      <c r="A8755">
        <v>10379</v>
      </c>
      <c r="B8755">
        <v>640</v>
      </c>
      <c r="C8755" t="s">
        <v>179</v>
      </c>
      <c r="D8755" t="s">
        <v>36050</v>
      </c>
      <c r="E8755" t="s">
        <v>1345</v>
      </c>
      <c r="F8755" t="s">
        <v>36129</v>
      </c>
      <c r="G8755" t="s">
        <v>2100</v>
      </c>
      <c r="H8755" t="s">
        <v>2101</v>
      </c>
      <c r="I8755" t="s">
        <v>24227</v>
      </c>
      <c r="J8755" t="s">
        <v>36131</v>
      </c>
    </row>
    <row r="8756" spans="1:10">
      <c r="A8756">
        <v>10380</v>
      </c>
      <c r="B8756">
        <v>640</v>
      </c>
      <c r="C8756" t="s">
        <v>179</v>
      </c>
      <c r="D8756" t="s">
        <v>36050</v>
      </c>
      <c r="E8756" t="s">
        <v>1345</v>
      </c>
      <c r="F8756" t="s">
        <v>36129</v>
      </c>
      <c r="G8756" t="s">
        <v>9958</v>
      </c>
      <c r="H8756" t="s">
        <v>9958</v>
      </c>
      <c r="I8756" t="s">
        <v>24228</v>
      </c>
      <c r="J8756" t="s">
        <v>36132</v>
      </c>
    </row>
    <row r="8757" spans="1:10">
      <c r="A8757">
        <v>10381</v>
      </c>
      <c r="B8757">
        <v>640</v>
      </c>
      <c r="C8757" t="s">
        <v>179</v>
      </c>
      <c r="D8757" t="s">
        <v>36050</v>
      </c>
      <c r="E8757" t="s">
        <v>1345</v>
      </c>
      <c r="F8757" t="s">
        <v>36129</v>
      </c>
      <c r="G8757" t="s">
        <v>11590</v>
      </c>
      <c r="H8757" t="s">
        <v>11591</v>
      </c>
      <c r="I8757" t="s">
        <v>24229</v>
      </c>
      <c r="J8757" t="s">
        <v>36133</v>
      </c>
    </row>
    <row r="8758" spans="1:10">
      <c r="A8758">
        <v>10383</v>
      </c>
      <c r="B8758">
        <v>640</v>
      </c>
      <c r="C8758" t="s">
        <v>179</v>
      </c>
      <c r="D8758" t="s">
        <v>36050</v>
      </c>
      <c r="E8758" t="s">
        <v>1345</v>
      </c>
      <c r="F8758" t="s">
        <v>36129</v>
      </c>
      <c r="G8758" t="s">
        <v>12416</v>
      </c>
      <c r="H8758" t="s">
        <v>1242</v>
      </c>
      <c r="I8758" t="s">
        <v>24230</v>
      </c>
      <c r="J8758" t="s">
        <v>36134</v>
      </c>
    </row>
    <row r="8759" spans="1:10">
      <c r="A8759">
        <v>10384</v>
      </c>
      <c r="B8759">
        <v>640</v>
      </c>
      <c r="C8759" t="s">
        <v>179</v>
      </c>
      <c r="D8759" t="s">
        <v>36050</v>
      </c>
      <c r="E8759" t="s">
        <v>1345</v>
      </c>
      <c r="F8759" t="s">
        <v>36129</v>
      </c>
      <c r="G8759" t="s">
        <v>12417</v>
      </c>
      <c r="H8759" t="s">
        <v>12418</v>
      </c>
      <c r="I8759" t="s">
        <v>24231</v>
      </c>
      <c r="J8759" t="s">
        <v>36135</v>
      </c>
    </row>
    <row r="8760" spans="1:10">
      <c r="A8760">
        <v>10385</v>
      </c>
      <c r="B8760">
        <v>640</v>
      </c>
      <c r="C8760" t="s">
        <v>179</v>
      </c>
      <c r="D8760" t="s">
        <v>36050</v>
      </c>
      <c r="E8760" t="s">
        <v>1345</v>
      </c>
      <c r="F8760" t="s">
        <v>36129</v>
      </c>
      <c r="G8760" t="s">
        <v>1230</v>
      </c>
      <c r="H8760" t="s">
        <v>1231</v>
      </c>
      <c r="I8760" t="s">
        <v>24232</v>
      </c>
      <c r="J8760" t="s">
        <v>36136</v>
      </c>
    </row>
    <row r="8761" spans="1:10">
      <c r="A8761">
        <v>10388</v>
      </c>
      <c r="B8761">
        <v>640</v>
      </c>
      <c r="C8761" t="s">
        <v>179</v>
      </c>
      <c r="D8761" t="s">
        <v>36050</v>
      </c>
      <c r="E8761" t="s">
        <v>1345</v>
      </c>
      <c r="F8761" t="s">
        <v>36129</v>
      </c>
      <c r="G8761" t="s">
        <v>4792</v>
      </c>
      <c r="H8761" t="s">
        <v>1229</v>
      </c>
      <c r="I8761" t="s">
        <v>24233</v>
      </c>
      <c r="J8761" t="s">
        <v>36137</v>
      </c>
    </row>
    <row r="8762" spans="1:10">
      <c r="A8762">
        <v>10389</v>
      </c>
      <c r="B8762">
        <v>640</v>
      </c>
      <c r="C8762" t="s">
        <v>179</v>
      </c>
      <c r="D8762" t="s">
        <v>36050</v>
      </c>
      <c r="E8762" t="s">
        <v>1345</v>
      </c>
      <c r="F8762" t="s">
        <v>36129</v>
      </c>
      <c r="G8762" t="s">
        <v>3396</v>
      </c>
      <c r="H8762" t="s">
        <v>3397</v>
      </c>
      <c r="I8762" t="s">
        <v>24234</v>
      </c>
      <c r="J8762" t="s">
        <v>36138</v>
      </c>
    </row>
    <row r="8763" spans="1:10">
      <c r="A8763">
        <v>10391</v>
      </c>
      <c r="B8763">
        <v>641</v>
      </c>
      <c r="C8763" t="s">
        <v>179</v>
      </c>
      <c r="D8763" t="s">
        <v>36050</v>
      </c>
      <c r="E8763" t="s">
        <v>1347</v>
      </c>
      <c r="F8763" t="s">
        <v>36139</v>
      </c>
      <c r="G8763" t="s">
        <v>12419</v>
      </c>
      <c r="H8763" t="s">
        <v>12420</v>
      </c>
      <c r="I8763" t="s">
        <v>24235</v>
      </c>
      <c r="J8763" t="s">
        <v>36140</v>
      </c>
    </row>
    <row r="8764" spans="1:10">
      <c r="A8764">
        <v>10392</v>
      </c>
      <c r="B8764">
        <v>641</v>
      </c>
      <c r="C8764" t="s">
        <v>179</v>
      </c>
      <c r="D8764" t="s">
        <v>36050</v>
      </c>
      <c r="E8764" t="s">
        <v>1347</v>
      </c>
      <c r="F8764" t="s">
        <v>36139</v>
      </c>
      <c r="G8764" t="s">
        <v>2996</v>
      </c>
      <c r="H8764" t="s">
        <v>2997</v>
      </c>
      <c r="I8764" t="s">
        <v>24236</v>
      </c>
      <c r="J8764" t="s">
        <v>36141</v>
      </c>
    </row>
    <row r="8765" spans="1:10">
      <c r="A8765">
        <v>10394</v>
      </c>
      <c r="B8765">
        <v>641</v>
      </c>
      <c r="C8765" t="s">
        <v>179</v>
      </c>
      <c r="D8765" t="s">
        <v>36050</v>
      </c>
      <c r="E8765" t="s">
        <v>1347</v>
      </c>
      <c r="F8765" t="s">
        <v>36139</v>
      </c>
      <c r="G8765" t="s">
        <v>12421</v>
      </c>
      <c r="H8765" t="s">
        <v>12422</v>
      </c>
      <c r="I8765" t="s">
        <v>24237</v>
      </c>
      <c r="J8765" t="s">
        <v>36142</v>
      </c>
    </row>
    <row r="8766" spans="1:10">
      <c r="A8766">
        <v>10395</v>
      </c>
      <c r="B8766">
        <v>641</v>
      </c>
      <c r="C8766" t="s">
        <v>179</v>
      </c>
      <c r="D8766" t="s">
        <v>36050</v>
      </c>
      <c r="E8766" t="s">
        <v>1347</v>
      </c>
      <c r="F8766" t="s">
        <v>36139</v>
      </c>
      <c r="G8766" t="s">
        <v>12423</v>
      </c>
      <c r="H8766" t="s">
        <v>12424</v>
      </c>
      <c r="I8766" t="s">
        <v>24238</v>
      </c>
      <c r="J8766" t="s">
        <v>36143</v>
      </c>
    </row>
    <row r="8767" spans="1:10">
      <c r="A8767">
        <v>10396</v>
      </c>
      <c r="B8767">
        <v>641</v>
      </c>
      <c r="C8767" t="s">
        <v>179</v>
      </c>
      <c r="D8767" t="s">
        <v>36050</v>
      </c>
      <c r="E8767" t="s">
        <v>1347</v>
      </c>
      <c r="F8767" t="s">
        <v>36139</v>
      </c>
      <c r="G8767" t="s">
        <v>938</v>
      </c>
      <c r="H8767" t="s">
        <v>939</v>
      </c>
      <c r="I8767" t="s">
        <v>24239</v>
      </c>
      <c r="J8767" t="s">
        <v>36144</v>
      </c>
    </row>
    <row r="8768" spans="1:10">
      <c r="A8768">
        <v>10398</v>
      </c>
      <c r="B8768">
        <v>641</v>
      </c>
      <c r="C8768" t="s">
        <v>179</v>
      </c>
      <c r="D8768" t="s">
        <v>36050</v>
      </c>
      <c r="E8768" t="s">
        <v>1347</v>
      </c>
      <c r="F8768" t="s">
        <v>36139</v>
      </c>
      <c r="G8768" t="s">
        <v>4792</v>
      </c>
      <c r="H8768" t="s">
        <v>1229</v>
      </c>
      <c r="I8768" t="s">
        <v>24240</v>
      </c>
      <c r="J8768" t="s">
        <v>36145</v>
      </c>
    </row>
    <row r="8769" spans="1:10">
      <c r="A8769">
        <v>10399</v>
      </c>
      <c r="B8769">
        <v>641</v>
      </c>
      <c r="C8769" t="s">
        <v>179</v>
      </c>
      <c r="D8769" t="s">
        <v>36050</v>
      </c>
      <c r="E8769" t="s">
        <v>1347</v>
      </c>
      <c r="F8769" t="s">
        <v>36139</v>
      </c>
      <c r="G8769" t="s">
        <v>11610</v>
      </c>
      <c r="H8769" t="s">
        <v>11611</v>
      </c>
      <c r="I8769" t="s">
        <v>24241</v>
      </c>
      <c r="J8769" t="s">
        <v>36146</v>
      </c>
    </row>
    <row r="8770" spans="1:10">
      <c r="A8770">
        <v>10400</v>
      </c>
      <c r="B8770">
        <v>641</v>
      </c>
      <c r="C8770" t="s">
        <v>179</v>
      </c>
      <c r="D8770" t="s">
        <v>36050</v>
      </c>
      <c r="E8770" t="s">
        <v>1347</v>
      </c>
      <c r="F8770" t="s">
        <v>36139</v>
      </c>
      <c r="G8770" t="s">
        <v>12425</v>
      </c>
      <c r="H8770" t="s">
        <v>12426</v>
      </c>
      <c r="I8770" t="s">
        <v>24242</v>
      </c>
      <c r="J8770" t="s">
        <v>36147</v>
      </c>
    </row>
    <row r="8771" spans="1:10">
      <c r="A8771">
        <v>1034</v>
      </c>
      <c r="B8771">
        <v>77</v>
      </c>
      <c r="C8771" t="s">
        <v>33</v>
      </c>
      <c r="D8771" t="s">
        <v>28018</v>
      </c>
      <c r="E8771" t="s">
        <v>345</v>
      </c>
      <c r="F8771" t="s">
        <v>28122</v>
      </c>
      <c r="G8771" t="s">
        <v>11104</v>
      </c>
      <c r="H8771" t="s">
        <v>1308</v>
      </c>
      <c r="I8771" t="s">
        <v>24243</v>
      </c>
      <c r="J8771" t="s">
        <v>36148</v>
      </c>
    </row>
    <row r="8772" spans="1:10">
      <c r="A8772">
        <v>1177</v>
      </c>
      <c r="B8772">
        <v>85</v>
      </c>
      <c r="C8772" t="s">
        <v>36</v>
      </c>
      <c r="D8772" t="s">
        <v>28164</v>
      </c>
      <c r="E8772" t="s">
        <v>36</v>
      </c>
      <c r="F8772" t="s">
        <v>28233</v>
      </c>
      <c r="G8772" t="s">
        <v>12427</v>
      </c>
      <c r="H8772" t="s">
        <v>12428</v>
      </c>
      <c r="I8772" t="s">
        <v>24244</v>
      </c>
      <c r="J8772" t="s">
        <v>36149</v>
      </c>
    </row>
    <row r="8773" spans="1:10">
      <c r="A8773">
        <v>10402</v>
      </c>
      <c r="B8773">
        <v>641</v>
      </c>
      <c r="C8773" t="s">
        <v>179</v>
      </c>
      <c r="D8773" t="s">
        <v>36050</v>
      </c>
      <c r="E8773" t="s">
        <v>1347</v>
      </c>
      <c r="F8773" t="s">
        <v>36139</v>
      </c>
      <c r="G8773" t="s">
        <v>12429</v>
      </c>
      <c r="H8773" t="s">
        <v>12430</v>
      </c>
      <c r="I8773" t="s">
        <v>24245</v>
      </c>
      <c r="J8773" t="s">
        <v>36150</v>
      </c>
    </row>
    <row r="8774" spans="1:10">
      <c r="A8774">
        <v>10403</v>
      </c>
      <c r="B8774">
        <v>642</v>
      </c>
      <c r="C8774" t="s">
        <v>179</v>
      </c>
      <c r="D8774" t="s">
        <v>36050</v>
      </c>
      <c r="E8774" t="s">
        <v>1349</v>
      </c>
      <c r="F8774" t="s">
        <v>36151</v>
      </c>
      <c r="G8774" t="s">
        <v>1349</v>
      </c>
      <c r="H8774" t="s">
        <v>1349</v>
      </c>
      <c r="I8774" t="s">
        <v>24246</v>
      </c>
      <c r="J8774" t="s">
        <v>36152</v>
      </c>
    </row>
    <row r="8775" spans="1:10">
      <c r="A8775">
        <v>10404</v>
      </c>
      <c r="B8775">
        <v>642</v>
      </c>
      <c r="C8775" t="s">
        <v>179</v>
      </c>
      <c r="D8775" t="s">
        <v>36050</v>
      </c>
      <c r="E8775" t="s">
        <v>1349</v>
      </c>
      <c r="F8775" t="s">
        <v>36151</v>
      </c>
      <c r="G8775" t="s">
        <v>3607</v>
      </c>
      <c r="H8775" t="s">
        <v>3608</v>
      </c>
      <c r="I8775" t="s">
        <v>24247</v>
      </c>
      <c r="J8775" t="s">
        <v>36153</v>
      </c>
    </row>
    <row r="8776" spans="1:10">
      <c r="A8776">
        <v>10406</v>
      </c>
      <c r="B8776">
        <v>642</v>
      </c>
      <c r="C8776" t="s">
        <v>179</v>
      </c>
      <c r="D8776" t="s">
        <v>36050</v>
      </c>
      <c r="E8776" t="s">
        <v>1349</v>
      </c>
      <c r="F8776" t="s">
        <v>36151</v>
      </c>
      <c r="G8776" t="s">
        <v>11156</v>
      </c>
      <c r="H8776" t="s">
        <v>11157</v>
      </c>
      <c r="I8776" t="s">
        <v>24248</v>
      </c>
      <c r="J8776" t="s">
        <v>36154</v>
      </c>
    </row>
    <row r="8777" spans="1:10">
      <c r="A8777">
        <v>10407</v>
      </c>
      <c r="B8777">
        <v>642</v>
      </c>
      <c r="C8777" t="s">
        <v>179</v>
      </c>
      <c r="D8777" t="s">
        <v>36050</v>
      </c>
      <c r="E8777" t="s">
        <v>1349</v>
      </c>
      <c r="F8777" t="s">
        <v>36151</v>
      </c>
      <c r="G8777" t="s">
        <v>1286</v>
      </c>
      <c r="H8777" t="s">
        <v>1287</v>
      </c>
      <c r="I8777" t="s">
        <v>24249</v>
      </c>
      <c r="J8777" t="s">
        <v>36155</v>
      </c>
    </row>
    <row r="8778" spans="1:10">
      <c r="A8778">
        <v>10408</v>
      </c>
      <c r="B8778">
        <v>642</v>
      </c>
      <c r="C8778" t="s">
        <v>179</v>
      </c>
      <c r="D8778" t="s">
        <v>36050</v>
      </c>
      <c r="E8778" t="s">
        <v>1349</v>
      </c>
      <c r="F8778" t="s">
        <v>36151</v>
      </c>
      <c r="G8778" t="s">
        <v>6166</v>
      </c>
      <c r="H8778" t="s">
        <v>6167</v>
      </c>
      <c r="I8778" t="s">
        <v>24250</v>
      </c>
      <c r="J8778" t="s">
        <v>36156</v>
      </c>
    </row>
    <row r="8779" spans="1:10">
      <c r="A8779">
        <v>10409</v>
      </c>
      <c r="B8779">
        <v>642</v>
      </c>
      <c r="C8779" t="s">
        <v>179</v>
      </c>
      <c r="D8779" t="s">
        <v>36050</v>
      </c>
      <c r="E8779" t="s">
        <v>1349</v>
      </c>
      <c r="F8779" t="s">
        <v>36151</v>
      </c>
      <c r="G8779" t="s">
        <v>1217</v>
      </c>
      <c r="H8779" t="s">
        <v>1218</v>
      </c>
      <c r="I8779" t="s">
        <v>24251</v>
      </c>
      <c r="J8779" t="s">
        <v>36157</v>
      </c>
    </row>
    <row r="8780" spans="1:10">
      <c r="A8780">
        <v>10410</v>
      </c>
      <c r="B8780">
        <v>642</v>
      </c>
      <c r="C8780" t="s">
        <v>179</v>
      </c>
      <c r="D8780" t="s">
        <v>36050</v>
      </c>
      <c r="E8780" t="s">
        <v>1349</v>
      </c>
      <c r="F8780" t="s">
        <v>36151</v>
      </c>
      <c r="G8780" t="s">
        <v>12431</v>
      </c>
      <c r="H8780" t="s">
        <v>12432</v>
      </c>
      <c r="I8780" t="s">
        <v>24252</v>
      </c>
      <c r="J8780" t="s">
        <v>36158</v>
      </c>
    </row>
    <row r="8781" spans="1:10">
      <c r="A8781">
        <v>10411</v>
      </c>
      <c r="B8781">
        <v>642</v>
      </c>
      <c r="C8781" t="s">
        <v>179</v>
      </c>
      <c r="D8781" t="s">
        <v>36050</v>
      </c>
      <c r="E8781" t="s">
        <v>1349</v>
      </c>
      <c r="F8781" t="s">
        <v>36151</v>
      </c>
      <c r="G8781" t="s">
        <v>12433</v>
      </c>
      <c r="H8781" t="s">
        <v>12434</v>
      </c>
      <c r="I8781" t="s">
        <v>24253</v>
      </c>
      <c r="J8781" t="s">
        <v>36159</v>
      </c>
    </row>
    <row r="8782" spans="1:10">
      <c r="A8782">
        <v>10412</v>
      </c>
      <c r="B8782">
        <v>642</v>
      </c>
      <c r="C8782" t="s">
        <v>179</v>
      </c>
      <c r="D8782" t="s">
        <v>36050</v>
      </c>
      <c r="E8782" t="s">
        <v>1349</v>
      </c>
      <c r="F8782" t="s">
        <v>36151</v>
      </c>
      <c r="G8782" t="s">
        <v>2100</v>
      </c>
      <c r="H8782" t="s">
        <v>2101</v>
      </c>
      <c r="I8782" t="s">
        <v>24254</v>
      </c>
      <c r="J8782" t="s">
        <v>36160</v>
      </c>
    </row>
    <row r="8783" spans="1:10">
      <c r="A8783">
        <v>10413</v>
      </c>
      <c r="B8783">
        <v>642</v>
      </c>
      <c r="C8783" t="s">
        <v>179</v>
      </c>
      <c r="D8783" t="s">
        <v>36050</v>
      </c>
      <c r="E8783" t="s">
        <v>1349</v>
      </c>
      <c r="F8783" t="s">
        <v>36151</v>
      </c>
      <c r="G8783" t="s">
        <v>12435</v>
      </c>
      <c r="H8783" t="s">
        <v>440</v>
      </c>
      <c r="I8783" t="s">
        <v>24255</v>
      </c>
      <c r="J8783" t="s">
        <v>36161</v>
      </c>
    </row>
    <row r="8784" spans="1:10">
      <c r="A8784">
        <v>10414</v>
      </c>
      <c r="B8784">
        <v>642</v>
      </c>
      <c r="C8784" t="s">
        <v>179</v>
      </c>
      <c r="D8784" t="s">
        <v>36050</v>
      </c>
      <c r="E8784" t="s">
        <v>1349</v>
      </c>
      <c r="F8784" t="s">
        <v>36151</v>
      </c>
      <c r="G8784" t="s">
        <v>8035</v>
      </c>
      <c r="H8784" t="s">
        <v>8036</v>
      </c>
      <c r="I8784" t="s">
        <v>24256</v>
      </c>
      <c r="J8784" t="s">
        <v>36162</v>
      </c>
    </row>
    <row r="8785" spans="1:10">
      <c r="A8785">
        <v>10415</v>
      </c>
      <c r="B8785">
        <v>643</v>
      </c>
      <c r="C8785" t="s">
        <v>179</v>
      </c>
      <c r="D8785" t="s">
        <v>36050</v>
      </c>
      <c r="E8785" t="s">
        <v>1145</v>
      </c>
      <c r="F8785" t="s">
        <v>36163</v>
      </c>
      <c r="G8785" t="s">
        <v>12436</v>
      </c>
      <c r="H8785" t="s">
        <v>12437</v>
      </c>
      <c r="I8785" t="s">
        <v>24257</v>
      </c>
      <c r="J8785" t="s">
        <v>36164</v>
      </c>
    </row>
    <row r="8786" spans="1:10">
      <c r="A8786">
        <v>10416</v>
      </c>
      <c r="B8786">
        <v>643</v>
      </c>
      <c r="C8786" t="s">
        <v>179</v>
      </c>
      <c r="D8786" t="s">
        <v>36050</v>
      </c>
      <c r="E8786" t="s">
        <v>1145</v>
      </c>
      <c r="F8786" t="s">
        <v>36163</v>
      </c>
      <c r="G8786" t="s">
        <v>10098</v>
      </c>
      <c r="H8786" t="s">
        <v>10099</v>
      </c>
      <c r="I8786" t="s">
        <v>24258</v>
      </c>
      <c r="J8786" t="s">
        <v>36165</v>
      </c>
    </row>
    <row r="8787" spans="1:10">
      <c r="A8787">
        <v>10418</v>
      </c>
      <c r="B8787">
        <v>643</v>
      </c>
      <c r="C8787" t="s">
        <v>179</v>
      </c>
      <c r="D8787" t="s">
        <v>36050</v>
      </c>
      <c r="E8787" t="s">
        <v>1145</v>
      </c>
      <c r="F8787" t="s">
        <v>36163</v>
      </c>
      <c r="G8787" t="s">
        <v>12438</v>
      </c>
      <c r="H8787" t="s">
        <v>12439</v>
      </c>
      <c r="I8787" t="s">
        <v>24259</v>
      </c>
      <c r="J8787" t="s">
        <v>36166</v>
      </c>
    </row>
    <row r="8788" spans="1:10">
      <c r="A8788">
        <v>10419</v>
      </c>
      <c r="B8788">
        <v>643</v>
      </c>
      <c r="C8788" t="s">
        <v>179</v>
      </c>
      <c r="D8788" t="s">
        <v>36050</v>
      </c>
      <c r="E8788" t="s">
        <v>1145</v>
      </c>
      <c r="F8788" t="s">
        <v>36163</v>
      </c>
      <c r="G8788" t="s">
        <v>1230</v>
      </c>
      <c r="H8788" t="s">
        <v>1231</v>
      </c>
      <c r="I8788" t="s">
        <v>24260</v>
      </c>
      <c r="J8788" t="s">
        <v>36167</v>
      </c>
    </row>
    <row r="8789" spans="1:10">
      <c r="A8789">
        <v>10420</v>
      </c>
      <c r="B8789">
        <v>643</v>
      </c>
      <c r="C8789" t="s">
        <v>179</v>
      </c>
      <c r="D8789" t="s">
        <v>36050</v>
      </c>
      <c r="E8789" t="s">
        <v>1145</v>
      </c>
      <c r="F8789" t="s">
        <v>36163</v>
      </c>
      <c r="G8789" t="s">
        <v>10938</v>
      </c>
      <c r="H8789" t="s">
        <v>10939</v>
      </c>
      <c r="I8789" t="s">
        <v>24261</v>
      </c>
      <c r="J8789" t="s">
        <v>36168</v>
      </c>
    </row>
    <row r="8790" spans="1:10">
      <c r="A8790">
        <v>10421</v>
      </c>
      <c r="B8790">
        <v>643</v>
      </c>
      <c r="C8790" t="s">
        <v>179</v>
      </c>
      <c r="D8790" t="s">
        <v>36050</v>
      </c>
      <c r="E8790" t="s">
        <v>1145</v>
      </c>
      <c r="F8790" t="s">
        <v>36163</v>
      </c>
      <c r="G8790" t="s">
        <v>7414</v>
      </c>
      <c r="H8790" t="s">
        <v>6616</v>
      </c>
      <c r="I8790" t="s">
        <v>24262</v>
      </c>
      <c r="J8790" t="s">
        <v>36169</v>
      </c>
    </row>
    <row r="8791" spans="1:10">
      <c r="A8791">
        <v>10422</v>
      </c>
      <c r="B8791">
        <v>643</v>
      </c>
      <c r="C8791" t="s">
        <v>179</v>
      </c>
      <c r="D8791" t="s">
        <v>36050</v>
      </c>
      <c r="E8791" t="s">
        <v>1145</v>
      </c>
      <c r="F8791" t="s">
        <v>36163</v>
      </c>
      <c r="G8791" t="s">
        <v>12440</v>
      </c>
      <c r="H8791" t="s">
        <v>12441</v>
      </c>
      <c r="I8791" t="s">
        <v>24263</v>
      </c>
      <c r="J8791" t="s">
        <v>36170</v>
      </c>
    </row>
    <row r="8792" spans="1:10">
      <c r="A8792">
        <v>10423</v>
      </c>
      <c r="B8792">
        <v>643</v>
      </c>
      <c r="C8792" t="s">
        <v>179</v>
      </c>
      <c r="D8792" t="s">
        <v>36050</v>
      </c>
      <c r="E8792" t="s">
        <v>1145</v>
      </c>
      <c r="F8792" t="s">
        <v>36163</v>
      </c>
      <c r="G8792" t="s">
        <v>12442</v>
      </c>
      <c r="H8792" t="s">
        <v>11766</v>
      </c>
      <c r="I8792" t="s">
        <v>24264</v>
      </c>
      <c r="J8792" t="s">
        <v>36171</v>
      </c>
    </row>
    <row r="8793" spans="1:10">
      <c r="A8793">
        <v>10424</v>
      </c>
      <c r="B8793">
        <v>643</v>
      </c>
      <c r="C8793" t="s">
        <v>179</v>
      </c>
      <c r="D8793" t="s">
        <v>36050</v>
      </c>
      <c r="E8793" t="s">
        <v>1145</v>
      </c>
      <c r="F8793" t="s">
        <v>36163</v>
      </c>
      <c r="G8793" t="s">
        <v>2061</v>
      </c>
      <c r="H8793" t="s">
        <v>2062</v>
      </c>
      <c r="I8793" t="s">
        <v>24265</v>
      </c>
      <c r="J8793" t="s">
        <v>36172</v>
      </c>
    </row>
    <row r="8794" spans="1:10">
      <c r="A8794">
        <v>10425</v>
      </c>
      <c r="B8794">
        <v>643</v>
      </c>
      <c r="C8794" t="s">
        <v>179</v>
      </c>
      <c r="D8794" t="s">
        <v>36050</v>
      </c>
      <c r="E8794" t="s">
        <v>1145</v>
      </c>
      <c r="F8794" t="s">
        <v>36163</v>
      </c>
      <c r="G8794" t="s">
        <v>1187</v>
      </c>
      <c r="H8794" t="s">
        <v>1188</v>
      </c>
      <c r="I8794" t="s">
        <v>24266</v>
      </c>
      <c r="J8794" t="s">
        <v>36173</v>
      </c>
    </row>
    <row r="8795" spans="1:10">
      <c r="A8795">
        <v>10426</v>
      </c>
      <c r="B8795">
        <v>643</v>
      </c>
      <c r="C8795" t="s">
        <v>179</v>
      </c>
      <c r="D8795" t="s">
        <v>36050</v>
      </c>
      <c r="E8795" t="s">
        <v>1145</v>
      </c>
      <c r="F8795" t="s">
        <v>36163</v>
      </c>
      <c r="G8795" t="s">
        <v>9323</v>
      </c>
      <c r="H8795" t="s">
        <v>9324</v>
      </c>
      <c r="I8795" t="s">
        <v>24267</v>
      </c>
      <c r="J8795" t="s">
        <v>36174</v>
      </c>
    </row>
    <row r="8796" spans="1:10">
      <c r="A8796">
        <v>10427</v>
      </c>
      <c r="B8796">
        <v>644</v>
      </c>
      <c r="C8796" t="s">
        <v>182</v>
      </c>
      <c r="D8796" t="s">
        <v>36175</v>
      </c>
      <c r="E8796" t="s">
        <v>1350</v>
      </c>
      <c r="F8796" t="s">
        <v>36176</v>
      </c>
      <c r="G8796" t="s">
        <v>10331</v>
      </c>
      <c r="H8796" t="s">
        <v>10332</v>
      </c>
      <c r="I8796" t="s">
        <v>24268</v>
      </c>
      <c r="J8796" t="s">
        <v>36177</v>
      </c>
    </row>
    <row r="8797" spans="1:10">
      <c r="A8797">
        <v>10429</v>
      </c>
      <c r="B8797">
        <v>644</v>
      </c>
      <c r="C8797" t="s">
        <v>182</v>
      </c>
      <c r="D8797" t="s">
        <v>36175</v>
      </c>
      <c r="E8797" t="s">
        <v>1350</v>
      </c>
      <c r="F8797" t="s">
        <v>36176</v>
      </c>
      <c r="G8797" t="s">
        <v>5095</v>
      </c>
      <c r="H8797" t="s">
        <v>5096</v>
      </c>
      <c r="I8797" t="s">
        <v>24269</v>
      </c>
      <c r="J8797" t="s">
        <v>36178</v>
      </c>
    </row>
    <row r="8798" spans="1:10">
      <c r="A8798">
        <v>10430</v>
      </c>
      <c r="B8798">
        <v>644</v>
      </c>
      <c r="C8798" t="s">
        <v>182</v>
      </c>
      <c r="D8798" t="s">
        <v>36175</v>
      </c>
      <c r="E8798" t="s">
        <v>1350</v>
      </c>
      <c r="F8798" t="s">
        <v>36176</v>
      </c>
      <c r="G8798" t="s">
        <v>1423</v>
      </c>
      <c r="H8798" t="s">
        <v>1424</v>
      </c>
      <c r="I8798" t="s">
        <v>24270</v>
      </c>
      <c r="J8798" t="s">
        <v>36179</v>
      </c>
    </row>
    <row r="8799" spans="1:10">
      <c r="A8799">
        <v>10431</v>
      </c>
      <c r="B8799">
        <v>644</v>
      </c>
      <c r="C8799" t="s">
        <v>182</v>
      </c>
      <c r="D8799" t="s">
        <v>36175</v>
      </c>
      <c r="E8799" t="s">
        <v>1350</v>
      </c>
      <c r="F8799" t="s">
        <v>36176</v>
      </c>
      <c r="G8799" t="s">
        <v>11102</v>
      </c>
      <c r="H8799" t="s">
        <v>11103</v>
      </c>
      <c r="I8799" t="s">
        <v>24271</v>
      </c>
      <c r="J8799" t="s">
        <v>36180</v>
      </c>
    </row>
    <row r="8800" spans="1:10">
      <c r="A8800">
        <v>10432</v>
      </c>
      <c r="B8800">
        <v>644</v>
      </c>
      <c r="C8800" t="s">
        <v>182</v>
      </c>
      <c r="D8800" t="s">
        <v>36175</v>
      </c>
      <c r="E8800" t="s">
        <v>1350</v>
      </c>
      <c r="F8800" t="s">
        <v>36176</v>
      </c>
      <c r="G8800" t="s">
        <v>10989</v>
      </c>
      <c r="H8800" t="s">
        <v>10990</v>
      </c>
      <c r="I8800" t="s">
        <v>24272</v>
      </c>
      <c r="J8800" t="s">
        <v>36181</v>
      </c>
    </row>
    <row r="8801" spans="1:10">
      <c r="A8801">
        <v>10433</v>
      </c>
      <c r="B8801">
        <v>644</v>
      </c>
      <c r="C8801" t="s">
        <v>182</v>
      </c>
      <c r="D8801" t="s">
        <v>36175</v>
      </c>
      <c r="E8801" t="s">
        <v>1350</v>
      </c>
      <c r="F8801" t="s">
        <v>36176</v>
      </c>
      <c r="G8801" t="s">
        <v>11211</v>
      </c>
      <c r="H8801" t="s">
        <v>11212</v>
      </c>
      <c r="I8801" t="s">
        <v>24273</v>
      </c>
      <c r="J8801" t="s">
        <v>36182</v>
      </c>
    </row>
    <row r="8802" spans="1:10">
      <c r="A8802">
        <v>10434</v>
      </c>
      <c r="B8802">
        <v>644</v>
      </c>
      <c r="C8802" t="s">
        <v>182</v>
      </c>
      <c r="D8802" t="s">
        <v>36175</v>
      </c>
      <c r="E8802" t="s">
        <v>1350</v>
      </c>
      <c r="F8802" t="s">
        <v>36176</v>
      </c>
      <c r="G8802" t="s">
        <v>12408</v>
      </c>
      <c r="H8802" t="s">
        <v>12409</v>
      </c>
      <c r="I8802" t="s">
        <v>24274</v>
      </c>
      <c r="J8802" t="s">
        <v>36183</v>
      </c>
    </row>
    <row r="8803" spans="1:10">
      <c r="A8803">
        <v>10435</v>
      </c>
      <c r="B8803">
        <v>644</v>
      </c>
      <c r="C8803" t="s">
        <v>182</v>
      </c>
      <c r="D8803" t="s">
        <v>36175</v>
      </c>
      <c r="E8803" t="s">
        <v>1350</v>
      </c>
      <c r="F8803" t="s">
        <v>36176</v>
      </c>
      <c r="G8803" t="s">
        <v>12443</v>
      </c>
      <c r="H8803" t="s">
        <v>12444</v>
      </c>
      <c r="I8803" t="s">
        <v>24275</v>
      </c>
      <c r="J8803" t="s">
        <v>36184</v>
      </c>
    </row>
    <row r="8804" spans="1:10">
      <c r="A8804">
        <v>10436</v>
      </c>
      <c r="B8804">
        <v>644</v>
      </c>
      <c r="C8804" t="s">
        <v>182</v>
      </c>
      <c r="D8804" t="s">
        <v>36175</v>
      </c>
      <c r="E8804" t="s">
        <v>1350</v>
      </c>
      <c r="F8804" t="s">
        <v>36176</v>
      </c>
      <c r="G8804" t="s">
        <v>10443</v>
      </c>
      <c r="H8804" t="s">
        <v>3215</v>
      </c>
      <c r="I8804" t="s">
        <v>24276</v>
      </c>
      <c r="J8804" t="s">
        <v>36185</v>
      </c>
    </row>
    <row r="8805" spans="1:10">
      <c r="A8805">
        <v>10437</v>
      </c>
      <c r="B8805">
        <v>644</v>
      </c>
      <c r="C8805" t="s">
        <v>182</v>
      </c>
      <c r="D8805" t="s">
        <v>36175</v>
      </c>
      <c r="E8805" t="s">
        <v>1350</v>
      </c>
      <c r="F8805" t="s">
        <v>36176</v>
      </c>
      <c r="G8805" t="s">
        <v>4599</v>
      </c>
      <c r="H8805" t="s">
        <v>4600</v>
      </c>
      <c r="I8805" t="s">
        <v>24277</v>
      </c>
      <c r="J8805" t="s">
        <v>36186</v>
      </c>
    </row>
    <row r="8806" spans="1:10">
      <c r="A8806">
        <v>10438</v>
      </c>
      <c r="B8806">
        <v>644</v>
      </c>
      <c r="C8806" t="s">
        <v>182</v>
      </c>
      <c r="D8806" t="s">
        <v>36175</v>
      </c>
      <c r="E8806" t="s">
        <v>1350</v>
      </c>
      <c r="F8806" t="s">
        <v>36176</v>
      </c>
      <c r="G8806" t="s">
        <v>12445</v>
      </c>
      <c r="H8806" t="s">
        <v>12446</v>
      </c>
      <c r="I8806" t="s">
        <v>24278</v>
      </c>
      <c r="J8806" t="s">
        <v>36187</v>
      </c>
    </row>
    <row r="8807" spans="1:10">
      <c r="A8807">
        <v>10440</v>
      </c>
      <c r="B8807">
        <v>645</v>
      </c>
      <c r="C8807" t="s">
        <v>182</v>
      </c>
      <c r="D8807" t="s">
        <v>36175</v>
      </c>
      <c r="E8807" t="s">
        <v>1352</v>
      </c>
      <c r="F8807" t="s">
        <v>36188</v>
      </c>
      <c r="G8807" t="s">
        <v>12447</v>
      </c>
      <c r="H8807" t="s">
        <v>12448</v>
      </c>
      <c r="I8807" t="s">
        <v>24279</v>
      </c>
      <c r="J8807" t="s">
        <v>36189</v>
      </c>
    </row>
    <row r="8808" spans="1:10">
      <c r="A8808">
        <v>10441</v>
      </c>
      <c r="B8808">
        <v>645</v>
      </c>
      <c r="C8808" t="s">
        <v>182</v>
      </c>
      <c r="D8808" t="s">
        <v>36175</v>
      </c>
      <c r="E8808" t="s">
        <v>1352</v>
      </c>
      <c r="F8808" t="s">
        <v>36188</v>
      </c>
      <c r="G8808" t="s">
        <v>12449</v>
      </c>
      <c r="H8808" t="s">
        <v>12450</v>
      </c>
      <c r="I8808" t="s">
        <v>24280</v>
      </c>
      <c r="J8808" t="s">
        <v>36190</v>
      </c>
    </row>
    <row r="8809" spans="1:10">
      <c r="A8809">
        <v>10442</v>
      </c>
      <c r="B8809">
        <v>645</v>
      </c>
      <c r="C8809" t="s">
        <v>182</v>
      </c>
      <c r="D8809" t="s">
        <v>36175</v>
      </c>
      <c r="E8809" t="s">
        <v>1352</v>
      </c>
      <c r="F8809" t="s">
        <v>36188</v>
      </c>
      <c r="G8809" t="s">
        <v>12451</v>
      </c>
      <c r="H8809" t="s">
        <v>8126</v>
      </c>
      <c r="I8809" t="s">
        <v>24281</v>
      </c>
      <c r="J8809" t="s">
        <v>36191</v>
      </c>
    </row>
    <row r="8810" spans="1:10">
      <c r="A8810">
        <v>10443</v>
      </c>
      <c r="B8810">
        <v>645</v>
      </c>
      <c r="C8810" t="s">
        <v>182</v>
      </c>
      <c r="D8810" t="s">
        <v>36175</v>
      </c>
      <c r="E8810" t="s">
        <v>1352</v>
      </c>
      <c r="F8810" t="s">
        <v>36188</v>
      </c>
      <c r="G8810" t="s">
        <v>12452</v>
      </c>
      <c r="H8810" t="s">
        <v>12453</v>
      </c>
      <c r="I8810" t="s">
        <v>24282</v>
      </c>
      <c r="J8810" t="s">
        <v>36192</v>
      </c>
    </row>
    <row r="8811" spans="1:10">
      <c r="A8811">
        <v>10444</v>
      </c>
      <c r="B8811">
        <v>645</v>
      </c>
      <c r="C8811" t="s">
        <v>182</v>
      </c>
      <c r="D8811" t="s">
        <v>36175</v>
      </c>
      <c r="E8811" t="s">
        <v>1352</v>
      </c>
      <c r="F8811" t="s">
        <v>36188</v>
      </c>
      <c r="G8811" t="s">
        <v>12454</v>
      </c>
      <c r="H8811" t="s">
        <v>12455</v>
      </c>
      <c r="I8811" t="s">
        <v>24283</v>
      </c>
      <c r="J8811" t="s">
        <v>36193</v>
      </c>
    </row>
    <row r="8812" spans="1:10">
      <c r="A8812">
        <v>10445</v>
      </c>
      <c r="B8812">
        <v>645</v>
      </c>
      <c r="C8812" t="s">
        <v>182</v>
      </c>
      <c r="D8812" t="s">
        <v>36175</v>
      </c>
      <c r="E8812" t="s">
        <v>1352</v>
      </c>
      <c r="F8812" t="s">
        <v>36188</v>
      </c>
      <c r="G8812" t="s">
        <v>12456</v>
      </c>
      <c r="H8812" t="s">
        <v>12457</v>
      </c>
      <c r="I8812" t="s">
        <v>24284</v>
      </c>
      <c r="J8812" t="s">
        <v>36194</v>
      </c>
    </row>
    <row r="8813" spans="1:10">
      <c r="A8813">
        <v>10446</v>
      </c>
      <c r="B8813">
        <v>645</v>
      </c>
      <c r="C8813" t="s">
        <v>182</v>
      </c>
      <c r="D8813" t="s">
        <v>36175</v>
      </c>
      <c r="E8813" t="s">
        <v>1352</v>
      </c>
      <c r="F8813" t="s">
        <v>36188</v>
      </c>
      <c r="G8813" t="s">
        <v>1428</v>
      </c>
      <c r="H8813" t="s">
        <v>1429</v>
      </c>
      <c r="I8813" t="s">
        <v>24285</v>
      </c>
      <c r="J8813" t="s">
        <v>36195</v>
      </c>
    </row>
    <row r="8814" spans="1:10">
      <c r="A8814">
        <v>10447</v>
      </c>
      <c r="B8814">
        <v>646</v>
      </c>
      <c r="C8814" t="s">
        <v>182</v>
      </c>
      <c r="D8814" t="s">
        <v>36175</v>
      </c>
      <c r="E8814" t="s">
        <v>1354</v>
      </c>
      <c r="F8814" t="s">
        <v>36196</v>
      </c>
      <c r="G8814" t="s">
        <v>1354</v>
      </c>
      <c r="H8814" t="s">
        <v>1355</v>
      </c>
      <c r="I8814" t="s">
        <v>24286</v>
      </c>
      <c r="J8814" t="s">
        <v>36197</v>
      </c>
    </row>
    <row r="8815" spans="1:10">
      <c r="A8815">
        <v>10448</v>
      </c>
      <c r="B8815">
        <v>646</v>
      </c>
      <c r="C8815" t="s">
        <v>182</v>
      </c>
      <c r="D8815" t="s">
        <v>36175</v>
      </c>
      <c r="E8815" t="s">
        <v>1354</v>
      </c>
      <c r="F8815" t="s">
        <v>36196</v>
      </c>
      <c r="G8815" t="s">
        <v>7456</v>
      </c>
      <c r="H8815" t="s">
        <v>7457</v>
      </c>
      <c r="I8815" t="s">
        <v>24287</v>
      </c>
      <c r="J8815" t="s">
        <v>36198</v>
      </c>
    </row>
    <row r="8816" spans="1:10">
      <c r="A8816">
        <v>10449</v>
      </c>
      <c r="B8816">
        <v>646</v>
      </c>
      <c r="C8816" t="s">
        <v>182</v>
      </c>
      <c r="D8816" t="s">
        <v>36175</v>
      </c>
      <c r="E8816" t="s">
        <v>1354</v>
      </c>
      <c r="F8816" t="s">
        <v>36196</v>
      </c>
      <c r="G8816" t="s">
        <v>12458</v>
      </c>
      <c r="H8816" t="s">
        <v>12459</v>
      </c>
      <c r="I8816" t="s">
        <v>24288</v>
      </c>
      <c r="J8816" t="s">
        <v>36199</v>
      </c>
    </row>
    <row r="8817" spans="1:10">
      <c r="A8817">
        <v>10450</v>
      </c>
      <c r="B8817">
        <v>646</v>
      </c>
      <c r="C8817" t="s">
        <v>182</v>
      </c>
      <c r="D8817" t="s">
        <v>36175</v>
      </c>
      <c r="E8817" t="s">
        <v>1354</v>
      </c>
      <c r="F8817" t="s">
        <v>36196</v>
      </c>
      <c r="G8817" t="s">
        <v>10273</v>
      </c>
      <c r="H8817" t="s">
        <v>10274</v>
      </c>
      <c r="I8817" t="s">
        <v>24289</v>
      </c>
      <c r="J8817" t="s">
        <v>36200</v>
      </c>
    </row>
    <row r="8818" spans="1:10">
      <c r="A8818">
        <v>10451</v>
      </c>
      <c r="B8818">
        <v>646</v>
      </c>
      <c r="C8818" t="s">
        <v>182</v>
      </c>
      <c r="D8818" t="s">
        <v>36175</v>
      </c>
      <c r="E8818" t="s">
        <v>1354</v>
      </c>
      <c r="F8818" t="s">
        <v>36196</v>
      </c>
      <c r="G8818" t="s">
        <v>12460</v>
      </c>
      <c r="H8818" t="s">
        <v>12461</v>
      </c>
      <c r="I8818" t="s">
        <v>24290</v>
      </c>
      <c r="J8818" t="s">
        <v>36201</v>
      </c>
    </row>
    <row r="8819" spans="1:10">
      <c r="A8819">
        <v>10452</v>
      </c>
      <c r="B8819">
        <v>646</v>
      </c>
      <c r="C8819" t="s">
        <v>182</v>
      </c>
      <c r="D8819" t="s">
        <v>36175</v>
      </c>
      <c r="E8819" t="s">
        <v>1354</v>
      </c>
      <c r="F8819" t="s">
        <v>36196</v>
      </c>
      <c r="G8819" t="s">
        <v>9904</v>
      </c>
      <c r="H8819" t="s">
        <v>9905</v>
      </c>
      <c r="I8819" t="s">
        <v>24291</v>
      </c>
      <c r="J8819" t="s">
        <v>36202</v>
      </c>
    </row>
    <row r="8820" spans="1:10">
      <c r="A8820">
        <v>10454</v>
      </c>
      <c r="B8820">
        <v>646</v>
      </c>
      <c r="C8820" t="s">
        <v>182</v>
      </c>
      <c r="D8820" t="s">
        <v>36175</v>
      </c>
      <c r="E8820" t="s">
        <v>1354</v>
      </c>
      <c r="F8820" t="s">
        <v>36196</v>
      </c>
      <c r="G8820" t="s">
        <v>8003</v>
      </c>
      <c r="H8820" t="s">
        <v>8004</v>
      </c>
      <c r="I8820" t="s">
        <v>24292</v>
      </c>
      <c r="J8820" t="s">
        <v>36203</v>
      </c>
    </row>
    <row r="8821" spans="1:10">
      <c r="A8821">
        <v>10455</v>
      </c>
      <c r="B8821">
        <v>646</v>
      </c>
      <c r="C8821" t="s">
        <v>182</v>
      </c>
      <c r="D8821" t="s">
        <v>36175</v>
      </c>
      <c r="E8821" t="s">
        <v>1354</v>
      </c>
      <c r="F8821" t="s">
        <v>36196</v>
      </c>
      <c r="G8821" t="s">
        <v>10036</v>
      </c>
      <c r="H8821" t="s">
        <v>10037</v>
      </c>
      <c r="I8821" t="s">
        <v>24293</v>
      </c>
      <c r="J8821" t="s">
        <v>36204</v>
      </c>
    </row>
    <row r="8822" spans="1:10">
      <c r="A8822">
        <v>10456</v>
      </c>
      <c r="B8822">
        <v>646</v>
      </c>
      <c r="C8822" t="s">
        <v>182</v>
      </c>
      <c r="D8822" t="s">
        <v>36175</v>
      </c>
      <c r="E8822" t="s">
        <v>1354</v>
      </c>
      <c r="F8822" t="s">
        <v>36196</v>
      </c>
      <c r="G8822" t="s">
        <v>719</v>
      </c>
      <c r="H8822" t="s">
        <v>720</v>
      </c>
      <c r="I8822" t="s">
        <v>24294</v>
      </c>
      <c r="J8822" t="s">
        <v>36205</v>
      </c>
    </row>
    <row r="8823" spans="1:10">
      <c r="A8823">
        <v>10457</v>
      </c>
      <c r="B8823">
        <v>646</v>
      </c>
      <c r="C8823" t="s">
        <v>182</v>
      </c>
      <c r="D8823" t="s">
        <v>36175</v>
      </c>
      <c r="E8823" t="s">
        <v>1354</v>
      </c>
      <c r="F8823" t="s">
        <v>36196</v>
      </c>
      <c r="G8823" t="s">
        <v>12462</v>
      </c>
      <c r="H8823" t="s">
        <v>12463</v>
      </c>
      <c r="I8823" t="s">
        <v>24295</v>
      </c>
      <c r="J8823" t="s">
        <v>36206</v>
      </c>
    </row>
    <row r="8824" spans="1:10">
      <c r="A8824">
        <v>10458</v>
      </c>
      <c r="B8824">
        <v>646</v>
      </c>
      <c r="C8824" t="s">
        <v>182</v>
      </c>
      <c r="D8824" t="s">
        <v>36175</v>
      </c>
      <c r="E8824" t="s">
        <v>1354</v>
      </c>
      <c r="F8824" t="s">
        <v>36196</v>
      </c>
      <c r="G8824" t="s">
        <v>7913</v>
      </c>
      <c r="H8824" t="s">
        <v>7914</v>
      </c>
      <c r="I8824" t="s">
        <v>24296</v>
      </c>
      <c r="J8824" t="s">
        <v>36207</v>
      </c>
    </row>
    <row r="8825" spans="1:10">
      <c r="A8825">
        <v>10459</v>
      </c>
      <c r="B8825">
        <v>646</v>
      </c>
      <c r="C8825" t="s">
        <v>182</v>
      </c>
      <c r="D8825" t="s">
        <v>36175</v>
      </c>
      <c r="E8825" t="s">
        <v>1354</v>
      </c>
      <c r="F8825" t="s">
        <v>36196</v>
      </c>
      <c r="G8825" t="s">
        <v>12464</v>
      </c>
      <c r="H8825" t="s">
        <v>12465</v>
      </c>
      <c r="I8825" t="s">
        <v>24297</v>
      </c>
      <c r="J8825" t="s">
        <v>36208</v>
      </c>
    </row>
    <row r="8826" spans="1:10">
      <c r="A8826">
        <v>10460</v>
      </c>
      <c r="B8826">
        <v>646</v>
      </c>
      <c r="C8826" t="s">
        <v>182</v>
      </c>
      <c r="D8826" t="s">
        <v>36175</v>
      </c>
      <c r="E8826" t="s">
        <v>1354</v>
      </c>
      <c r="F8826" t="s">
        <v>36196</v>
      </c>
      <c r="G8826" t="s">
        <v>10975</v>
      </c>
      <c r="H8826" t="s">
        <v>10976</v>
      </c>
      <c r="I8826" t="s">
        <v>24298</v>
      </c>
      <c r="J8826" t="s">
        <v>36209</v>
      </c>
    </row>
    <row r="8827" spans="1:10">
      <c r="A8827">
        <v>10461</v>
      </c>
      <c r="B8827">
        <v>647</v>
      </c>
      <c r="C8827" t="s">
        <v>182</v>
      </c>
      <c r="D8827" t="s">
        <v>36175</v>
      </c>
      <c r="E8827" t="s">
        <v>1155</v>
      </c>
      <c r="F8827" t="s">
        <v>36210</v>
      </c>
      <c r="G8827" t="s">
        <v>11110</v>
      </c>
      <c r="H8827" t="s">
        <v>1200</v>
      </c>
      <c r="I8827" t="s">
        <v>24299</v>
      </c>
      <c r="J8827" t="s">
        <v>36211</v>
      </c>
    </row>
    <row r="8828" spans="1:10">
      <c r="A8828">
        <v>10462</v>
      </c>
      <c r="B8828">
        <v>647</v>
      </c>
      <c r="C8828" t="s">
        <v>182</v>
      </c>
      <c r="D8828" t="s">
        <v>36175</v>
      </c>
      <c r="E8828" t="s">
        <v>1155</v>
      </c>
      <c r="F8828" t="s">
        <v>36210</v>
      </c>
      <c r="G8828" t="s">
        <v>6646</v>
      </c>
      <c r="H8828" t="s">
        <v>6647</v>
      </c>
      <c r="I8828" t="s">
        <v>24300</v>
      </c>
      <c r="J8828" t="s">
        <v>36212</v>
      </c>
    </row>
    <row r="8829" spans="1:10">
      <c r="A8829">
        <v>10463</v>
      </c>
      <c r="B8829">
        <v>647</v>
      </c>
      <c r="C8829" t="s">
        <v>182</v>
      </c>
      <c r="D8829" t="s">
        <v>36175</v>
      </c>
      <c r="E8829" t="s">
        <v>1155</v>
      </c>
      <c r="F8829" t="s">
        <v>36210</v>
      </c>
      <c r="G8829" t="s">
        <v>6185</v>
      </c>
      <c r="H8829" t="s">
        <v>6186</v>
      </c>
      <c r="I8829" t="s">
        <v>24301</v>
      </c>
      <c r="J8829" t="s">
        <v>36213</v>
      </c>
    </row>
    <row r="8830" spans="1:10">
      <c r="A8830">
        <v>10465</v>
      </c>
      <c r="B8830">
        <v>647</v>
      </c>
      <c r="C8830" t="s">
        <v>182</v>
      </c>
      <c r="D8830" t="s">
        <v>36175</v>
      </c>
      <c r="E8830" t="s">
        <v>1155</v>
      </c>
      <c r="F8830" t="s">
        <v>36210</v>
      </c>
      <c r="G8830" t="s">
        <v>12466</v>
      </c>
      <c r="H8830" t="s">
        <v>12467</v>
      </c>
      <c r="I8830" t="s">
        <v>24302</v>
      </c>
      <c r="J8830" t="s">
        <v>36214</v>
      </c>
    </row>
    <row r="8831" spans="1:10">
      <c r="A8831">
        <v>10466</v>
      </c>
      <c r="B8831">
        <v>647</v>
      </c>
      <c r="C8831" t="s">
        <v>182</v>
      </c>
      <c r="D8831" t="s">
        <v>36175</v>
      </c>
      <c r="E8831" t="s">
        <v>1155</v>
      </c>
      <c r="F8831" t="s">
        <v>36210</v>
      </c>
      <c r="G8831" t="s">
        <v>5093</v>
      </c>
      <c r="H8831" t="s">
        <v>5094</v>
      </c>
      <c r="I8831" t="s">
        <v>24303</v>
      </c>
      <c r="J8831" t="s">
        <v>36215</v>
      </c>
    </row>
    <row r="8832" spans="1:10">
      <c r="A8832">
        <v>10467</v>
      </c>
      <c r="B8832">
        <v>647</v>
      </c>
      <c r="C8832" t="s">
        <v>182</v>
      </c>
      <c r="D8832" t="s">
        <v>36175</v>
      </c>
      <c r="E8832" t="s">
        <v>1155</v>
      </c>
      <c r="F8832" t="s">
        <v>36210</v>
      </c>
      <c r="G8832" t="s">
        <v>1264</v>
      </c>
      <c r="H8832" t="s">
        <v>1218</v>
      </c>
      <c r="I8832" t="s">
        <v>24304</v>
      </c>
      <c r="J8832" t="s">
        <v>36216</v>
      </c>
    </row>
    <row r="8833" spans="1:10">
      <c r="A8833">
        <v>10468</v>
      </c>
      <c r="B8833">
        <v>647</v>
      </c>
      <c r="C8833" t="s">
        <v>182</v>
      </c>
      <c r="D8833" t="s">
        <v>36175</v>
      </c>
      <c r="E8833" t="s">
        <v>1155</v>
      </c>
      <c r="F8833" t="s">
        <v>36210</v>
      </c>
      <c r="G8833" t="s">
        <v>1254</v>
      </c>
      <c r="H8833" t="s">
        <v>1255</v>
      </c>
      <c r="I8833" t="s">
        <v>24305</v>
      </c>
      <c r="J8833" t="s">
        <v>36217</v>
      </c>
    </row>
    <row r="8834" spans="1:10">
      <c r="A8834">
        <v>10469</v>
      </c>
      <c r="B8834">
        <v>647</v>
      </c>
      <c r="C8834" t="s">
        <v>182</v>
      </c>
      <c r="D8834" t="s">
        <v>36175</v>
      </c>
      <c r="E8834" t="s">
        <v>1155</v>
      </c>
      <c r="F8834" t="s">
        <v>36210</v>
      </c>
      <c r="G8834" t="s">
        <v>165</v>
      </c>
      <c r="H8834" t="s">
        <v>165</v>
      </c>
      <c r="I8834" t="s">
        <v>24306</v>
      </c>
      <c r="J8834" t="s">
        <v>36218</v>
      </c>
    </row>
    <row r="8835" spans="1:10">
      <c r="A8835">
        <v>10470</v>
      </c>
      <c r="B8835">
        <v>647</v>
      </c>
      <c r="C8835" t="s">
        <v>182</v>
      </c>
      <c r="D8835" t="s">
        <v>36175</v>
      </c>
      <c r="E8835" t="s">
        <v>1155</v>
      </c>
      <c r="F8835" t="s">
        <v>36210</v>
      </c>
      <c r="G8835" t="s">
        <v>1421</v>
      </c>
      <c r="H8835" t="s">
        <v>1422</v>
      </c>
      <c r="I8835" t="s">
        <v>24307</v>
      </c>
      <c r="J8835" t="s">
        <v>36219</v>
      </c>
    </row>
    <row r="8836" spans="1:10">
      <c r="A8836">
        <v>10471</v>
      </c>
      <c r="B8836">
        <v>647</v>
      </c>
      <c r="C8836" t="s">
        <v>182</v>
      </c>
      <c r="D8836" t="s">
        <v>36175</v>
      </c>
      <c r="E8836" t="s">
        <v>1155</v>
      </c>
      <c r="F8836" t="s">
        <v>36210</v>
      </c>
      <c r="G8836" t="s">
        <v>6200</v>
      </c>
      <c r="H8836" t="s">
        <v>6201</v>
      </c>
      <c r="I8836" t="s">
        <v>24308</v>
      </c>
      <c r="J8836" t="s">
        <v>36220</v>
      </c>
    </row>
    <row r="8837" spans="1:10">
      <c r="A8837">
        <v>10472</v>
      </c>
      <c r="B8837">
        <v>647</v>
      </c>
      <c r="C8837" t="s">
        <v>182</v>
      </c>
      <c r="D8837" t="s">
        <v>36175</v>
      </c>
      <c r="E8837" t="s">
        <v>1155</v>
      </c>
      <c r="F8837" t="s">
        <v>36210</v>
      </c>
      <c r="G8837" t="s">
        <v>12468</v>
      </c>
      <c r="H8837" t="s">
        <v>6283</v>
      </c>
      <c r="I8837" t="s">
        <v>24309</v>
      </c>
      <c r="J8837" t="s">
        <v>36221</v>
      </c>
    </row>
    <row r="8838" spans="1:10">
      <c r="A8838">
        <v>10473</v>
      </c>
      <c r="B8838">
        <v>647</v>
      </c>
      <c r="C8838" t="s">
        <v>182</v>
      </c>
      <c r="D8838" t="s">
        <v>36175</v>
      </c>
      <c r="E8838" t="s">
        <v>1155</v>
      </c>
      <c r="F8838" t="s">
        <v>36210</v>
      </c>
      <c r="G8838" t="s">
        <v>12469</v>
      </c>
      <c r="H8838" t="s">
        <v>12470</v>
      </c>
      <c r="I8838" t="s">
        <v>24310</v>
      </c>
      <c r="J8838" t="s">
        <v>36222</v>
      </c>
    </row>
    <row r="8839" spans="1:10">
      <c r="A8839">
        <v>10476</v>
      </c>
      <c r="B8839">
        <v>647</v>
      </c>
      <c r="C8839" t="s">
        <v>182</v>
      </c>
      <c r="D8839" t="s">
        <v>36175</v>
      </c>
      <c r="E8839" t="s">
        <v>1155</v>
      </c>
      <c r="F8839" t="s">
        <v>36210</v>
      </c>
      <c r="G8839" t="s">
        <v>4557</v>
      </c>
      <c r="H8839" t="s">
        <v>4558</v>
      </c>
      <c r="I8839" t="s">
        <v>24311</v>
      </c>
      <c r="J8839" t="s">
        <v>36223</v>
      </c>
    </row>
    <row r="8840" spans="1:10">
      <c r="A8840">
        <v>10474</v>
      </c>
      <c r="B8840">
        <v>648</v>
      </c>
      <c r="C8840" t="s">
        <v>182</v>
      </c>
      <c r="D8840" t="s">
        <v>36175</v>
      </c>
      <c r="E8840" t="s">
        <v>1356</v>
      </c>
      <c r="F8840" t="s">
        <v>36224</v>
      </c>
      <c r="G8840" t="s">
        <v>3027</v>
      </c>
      <c r="H8840" t="s">
        <v>937</v>
      </c>
      <c r="I8840" t="s">
        <v>24312</v>
      </c>
      <c r="J8840" t="s">
        <v>36225</v>
      </c>
    </row>
    <row r="8841" spans="1:10">
      <c r="A8841">
        <v>10477</v>
      </c>
      <c r="B8841">
        <v>648</v>
      </c>
      <c r="C8841" t="s">
        <v>182</v>
      </c>
      <c r="D8841" t="s">
        <v>36175</v>
      </c>
      <c r="E8841" t="s">
        <v>1356</v>
      </c>
      <c r="F8841" t="s">
        <v>36224</v>
      </c>
      <c r="G8841" t="s">
        <v>11612</v>
      </c>
      <c r="H8841" t="s">
        <v>10996</v>
      </c>
      <c r="I8841" t="s">
        <v>24313</v>
      </c>
      <c r="J8841" t="s">
        <v>36226</v>
      </c>
    </row>
    <row r="8842" spans="1:10">
      <c r="A8842">
        <v>10478</v>
      </c>
      <c r="B8842">
        <v>648</v>
      </c>
      <c r="C8842" t="s">
        <v>182</v>
      </c>
      <c r="D8842" t="s">
        <v>36175</v>
      </c>
      <c r="E8842" t="s">
        <v>1356</v>
      </c>
      <c r="F8842" t="s">
        <v>36224</v>
      </c>
      <c r="G8842" t="s">
        <v>7414</v>
      </c>
      <c r="H8842" t="s">
        <v>6616</v>
      </c>
      <c r="I8842" t="s">
        <v>24314</v>
      </c>
      <c r="J8842" t="s">
        <v>36227</v>
      </c>
    </row>
    <row r="8843" spans="1:10">
      <c r="A8843">
        <v>10479</v>
      </c>
      <c r="B8843">
        <v>648</v>
      </c>
      <c r="C8843" t="s">
        <v>182</v>
      </c>
      <c r="D8843" t="s">
        <v>36175</v>
      </c>
      <c r="E8843" t="s">
        <v>1356</v>
      </c>
      <c r="F8843" t="s">
        <v>36224</v>
      </c>
      <c r="G8843" t="s">
        <v>3412</v>
      </c>
      <c r="H8843" t="s">
        <v>1922</v>
      </c>
      <c r="I8843" t="s">
        <v>24315</v>
      </c>
      <c r="J8843" t="s">
        <v>36228</v>
      </c>
    </row>
    <row r="8844" spans="1:10">
      <c r="A8844">
        <v>10480</v>
      </c>
      <c r="B8844">
        <v>648</v>
      </c>
      <c r="C8844" t="s">
        <v>182</v>
      </c>
      <c r="D8844" t="s">
        <v>36175</v>
      </c>
      <c r="E8844" t="s">
        <v>1356</v>
      </c>
      <c r="F8844" t="s">
        <v>36224</v>
      </c>
      <c r="G8844" t="s">
        <v>7997</v>
      </c>
      <c r="H8844" t="s">
        <v>7998</v>
      </c>
      <c r="I8844" t="s">
        <v>24316</v>
      </c>
      <c r="J8844" t="s">
        <v>36229</v>
      </c>
    </row>
    <row r="8845" spans="1:10">
      <c r="A8845">
        <v>10481</v>
      </c>
      <c r="B8845">
        <v>648</v>
      </c>
      <c r="C8845" t="s">
        <v>182</v>
      </c>
      <c r="D8845" t="s">
        <v>36175</v>
      </c>
      <c r="E8845" t="s">
        <v>1356</v>
      </c>
      <c r="F8845" t="s">
        <v>36224</v>
      </c>
      <c r="G8845" t="s">
        <v>11767</v>
      </c>
      <c r="H8845" t="s">
        <v>4700</v>
      </c>
      <c r="I8845" t="s">
        <v>24317</v>
      </c>
      <c r="J8845" t="s">
        <v>36230</v>
      </c>
    </row>
    <row r="8846" spans="1:10">
      <c r="A8846">
        <v>10482</v>
      </c>
      <c r="B8846">
        <v>648</v>
      </c>
      <c r="C8846" t="s">
        <v>182</v>
      </c>
      <c r="D8846" t="s">
        <v>36175</v>
      </c>
      <c r="E8846" t="s">
        <v>1356</v>
      </c>
      <c r="F8846" t="s">
        <v>36224</v>
      </c>
      <c r="G8846" t="s">
        <v>5334</v>
      </c>
      <c r="H8846" t="s">
        <v>3084</v>
      </c>
      <c r="I8846" t="s">
        <v>24318</v>
      </c>
      <c r="J8846" t="s">
        <v>36231</v>
      </c>
    </row>
    <row r="8847" spans="1:10">
      <c r="A8847">
        <v>10483</v>
      </c>
      <c r="B8847">
        <v>648</v>
      </c>
      <c r="C8847" t="s">
        <v>182</v>
      </c>
      <c r="D8847" t="s">
        <v>36175</v>
      </c>
      <c r="E8847" t="s">
        <v>1356</v>
      </c>
      <c r="F8847" t="s">
        <v>36224</v>
      </c>
      <c r="G8847" t="s">
        <v>4699</v>
      </c>
      <c r="H8847" t="s">
        <v>4700</v>
      </c>
      <c r="I8847" t="s">
        <v>24319</v>
      </c>
      <c r="J8847" t="s">
        <v>36232</v>
      </c>
    </row>
    <row r="8848" spans="1:10">
      <c r="A8848">
        <v>10484</v>
      </c>
      <c r="B8848">
        <v>648</v>
      </c>
      <c r="C8848" t="s">
        <v>182</v>
      </c>
      <c r="D8848" t="s">
        <v>36175</v>
      </c>
      <c r="E8848" t="s">
        <v>1356</v>
      </c>
      <c r="F8848" t="s">
        <v>36224</v>
      </c>
      <c r="G8848" t="s">
        <v>8058</v>
      </c>
      <c r="H8848" t="s">
        <v>8059</v>
      </c>
      <c r="I8848" t="s">
        <v>24320</v>
      </c>
      <c r="J8848" t="s">
        <v>36233</v>
      </c>
    </row>
    <row r="8849" spans="1:10">
      <c r="A8849">
        <v>10485</v>
      </c>
      <c r="B8849">
        <v>648</v>
      </c>
      <c r="C8849" t="s">
        <v>182</v>
      </c>
      <c r="D8849" t="s">
        <v>36175</v>
      </c>
      <c r="E8849" t="s">
        <v>1356</v>
      </c>
      <c r="F8849" t="s">
        <v>36224</v>
      </c>
      <c r="G8849" t="s">
        <v>6783</v>
      </c>
      <c r="H8849" t="s">
        <v>6784</v>
      </c>
      <c r="I8849" t="s">
        <v>24321</v>
      </c>
      <c r="J8849" t="s">
        <v>36234</v>
      </c>
    </row>
    <row r="8850" spans="1:10">
      <c r="A8850">
        <v>10486</v>
      </c>
      <c r="B8850">
        <v>648</v>
      </c>
      <c r="C8850" t="s">
        <v>182</v>
      </c>
      <c r="D8850" t="s">
        <v>36175</v>
      </c>
      <c r="E8850" t="s">
        <v>1356</v>
      </c>
      <c r="F8850" t="s">
        <v>36224</v>
      </c>
      <c r="G8850" t="s">
        <v>12471</v>
      </c>
      <c r="H8850" t="s">
        <v>12472</v>
      </c>
      <c r="I8850" t="s">
        <v>24322</v>
      </c>
      <c r="J8850" t="s">
        <v>36235</v>
      </c>
    </row>
    <row r="8851" spans="1:10">
      <c r="A8851">
        <v>10488</v>
      </c>
      <c r="B8851">
        <v>648</v>
      </c>
      <c r="C8851" t="s">
        <v>182</v>
      </c>
      <c r="D8851" t="s">
        <v>36175</v>
      </c>
      <c r="E8851" t="s">
        <v>1356</v>
      </c>
      <c r="F8851" t="s">
        <v>36224</v>
      </c>
      <c r="G8851" t="s">
        <v>63</v>
      </c>
      <c r="H8851" t="s">
        <v>64</v>
      </c>
      <c r="I8851" t="s">
        <v>24323</v>
      </c>
      <c r="J8851" t="s">
        <v>36236</v>
      </c>
    </row>
    <row r="8852" spans="1:10">
      <c r="A8852">
        <v>10489</v>
      </c>
      <c r="B8852">
        <v>648</v>
      </c>
      <c r="C8852" t="s">
        <v>182</v>
      </c>
      <c r="D8852" t="s">
        <v>36175</v>
      </c>
      <c r="E8852" t="s">
        <v>1356</v>
      </c>
      <c r="F8852" t="s">
        <v>36224</v>
      </c>
      <c r="G8852" t="s">
        <v>12473</v>
      </c>
      <c r="H8852" t="s">
        <v>12474</v>
      </c>
      <c r="I8852" t="s">
        <v>24324</v>
      </c>
      <c r="J8852" t="s">
        <v>36237</v>
      </c>
    </row>
    <row r="8853" spans="1:10">
      <c r="A8853">
        <v>10490</v>
      </c>
      <c r="B8853">
        <v>648</v>
      </c>
      <c r="C8853" t="s">
        <v>182</v>
      </c>
      <c r="D8853" t="s">
        <v>36175</v>
      </c>
      <c r="E8853" t="s">
        <v>1356</v>
      </c>
      <c r="F8853" t="s">
        <v>36224</v>
      </c>
      <c r="G8853" t="s">
        <v>12475</v>
      </c>
      <c r="H8853" t="s">
        <v>9736</v>
      </c>
      <c r="I8853" t="s">
        <v>24325</v>
      </c>
      <c r="J8853" t="s">
        <v>36238</v>
      </c>
    </row>
    <row r="8854" spans="1:10">
      <c r="A8854">
        <v>10491</v>
      </c>
      <c r="B8854">
        <v>648</v>
      </c>
      <c r="C8854" t="s">
        <v>182</v>
      </c>
      <c r="D8854" t="s">
        <v>36175</v>
      </c>
      <c r="E8854" t="s">
        <v>1356</v>
      </c>
      <c r="F8854" t="s">
        <v>36224</v>
      </c>
      <c r="G8854" t="s">
        <v>2100</v>
      </c>
      <c r="H8854" t="s">
        <v>2101</v>
      </c>
      <c r="I8854" t="s">
        <v>24326</v>
      </c>
      <c r="J8854" t="s">
        <v>36239</v>
      </c>
    </row>
    <row r="8855" spans="1:10">
      <c r="A8855">
        <v>10492</v>
      </c>
      <c r="B8855">
        <v>648</v>
      </c>
      <c r="C8855" t="s">
        <v>182</v>
      </c>
      <c r="D8855" t="s">
        <v>36175</v>
      </c>
      <c r="E8855" t="s">
        <v>1356</v>
      </c>
      <c r="F8855" t="s">
        <v>36224</v>
      </c>
      <c r="G8855" t="s">
        <v>5514</v>
      </c>
      <c r="H8855" t="s">
        <v>5515</v>
      </c>
      <c r="I8855" t="s">
        <v>24327</v>
      </c>
      <c r="J8855" t="s">
        <v>36240</v>
      </c>
    </row>
    <row r="8856" spans="1:10">
      <c r="A8856">
        <v>10493</v>
      </c>
      <c r="B8856">
        <v>649</v>
      </c>
      <c r="C8856" t="s">
        <v>182</v>
      </c>
      <c r="D8856" t="s">
        <v>36175</v>
      </c>
      <c r="E8856" t="s">
        <v>1358</v>
      </c>
      <c r="F8856" t="s">
        <v>36241</v>
      </c>
      <c r="G8856" t="s">
        <v>12476</v>
      </c>
      <c r="H8856" t="s">
        <v>12477</v>
      </c>
      <c r="I8856" t="s">
        <v>24328</v>
      </c>
      <c r="J8856" t="s">
        <v>36242</v>
      </c>
    </row>
    <row r="8857" spans="1:10">
      <c r="A8857">
        <v>10494</v>
      </c>
      <c r="B8857">
        <v>649</v>
      </c>
      <c r="C8857" t="s">
        <v>182</v>
      </c>
      <c r="D8857" t="s">
        <v>36175</v>
      </c>
      <c r="E8857" t="s">
        <v>1358</v>
      </c>
      <c r="F8857" t="s">
        <v>36241</v>
      </c>
      <c r="G8857" t="s">
        <v>126</v>
      </c>
      <c r="H8857" t="s">
        <v>127</v>
      </c>
      <c r="I8857" t="s">
        <v>24329</v>
      </c>
      <c r="J8857" t="s">
        <v>36243</v>
      </c>
    </row>
    <row r="8858" spans="1:10">
      <c r="A8858">
        <v>10495</v>
      </c>
      <c r="B8858">
        <v>649</v>
      </c>
      <c r="C8858" t="s">
        <v>182</v>
      </c>
      <c r="D8858" t="s">
        <v>36175</v>
      </c>
      <c r="E8858" t="s">
        <v>1358</v>
      </c>
      <c r="F8858" t="s">
        <v>36241</v>
      </c>
      <c r="G8858" t="s">
        <v>262</v>
      </c>
      <c r="H8858" t="s">
        <v>263</v>
      </c>
      <c r="I8858" t="s">
        <v>24330</v>
      </c>
      <c r="J8858" t="s">
        <v>36244</v>
      </c>
    </row>
    <row r="8859" spans="1:10">
      <c r="A8859">
        <v>10496</v>
      </c>
      <c r="B8859">
        <v>649</v>
      </c>
      <c r="C8859" t="s">
        <v>182</v>
      </c>
      <c r="D8859" t="s">
        <v>36175</v>
      </c>
      <c r="E8859" t="s">
        <v>1358</v>
      </c>
      <c r="F8859" t="s">
        <v>36241</v>
      </c>
      <c r="G8859" t="s">
        <v>11115</v>
      </c>
      <c r="H8859" t="s">
        <v>11116</v>
      </c>
      <c r="I8859" t="s">
        <v>24331</v>
      </c>
      <c r="J8859" t="s">
        <v>36245</v>
      </c>
    </row>
    <row r="8860" spans="1:10">
      <c r="A8860">
        <v>10497</v>
      </c>
      <c r="B8860">
        <v>649</v>
      </c>
      <c r="C8860" t="s">
        <v>182</v>
      </c>
      <c r="D8860" t="s">
        <v>36175</v>
      </c>
      <c r="E8860" t="s">
        <v>1358</v>
      </c>
      <c r="F8860" t="s">
        <v>36241</v>
      </c>
      <c r="G8860" t="s">
        <v>12478</v>
      </c>
      <c r="H8860" t="s">
        <v>12479</v>
      </c>
      <c r="I8860" t="s">
        <v>24332</v>
      </c>
      <c r="J8860" t="s">
        <v>36246</v>
      </c>
    </row>
    <row r="8861" spans="1:10">
      <c r="A8861">
        <v>10498</v>
      </c>
      <c r="B8861">
        <v>649</v>
      </c>
      <c r="C8861" t="s">
        <v>182</v>
      </c>
      <c r="D8861" t="s">
        <v>36175</v>
      </c>
      <c r="E8861" t="s">
        <v>1358</v>
      </c>
      <c r="F8861" t="s">
        <v>36241</v>
      </c>
      <c r="G8861" t="s">
        <v>12480</v>
      </c>
      <c r="H8861" t="s">
        <v>12481</v>
      </c>
      <c r="I8861" t="s">
        <v>24333</v>
      </c>
      <c r="J8861" t="s">
        <v>36247</v>
      </c>
    </row>
    <row r="8862" spans="1:10">
      <c r="A8862">
        <v>10500</v>
      </c>
      <c r="B8862">
        <v>649</v>
      </c>
      <c r="C8862" t="s">
        <v>182</v>
      </c>
      <c r="D8862" t="s">
        <v>36175</v>
      </c>
      <c r="E8862" t="s">
        <v>1358</v>
      </c>
      <c r="F8862" t="s">
        <v>36241</v>
      </c>
      <c r="G8862" t="s">
        <v>1129</v>
      </c>
      <c r="H8862" t="s">
        <v>1130</v>
      </c>
      <c r="I8862" t="s">
        <v>24334</v>
      </c>
      <c r="J8862" t="s">
        <v>36248</v>
      </c>
    </row>
    <row r="8863" spans="1:10">
      <c r="A8863">
        <v>10501</v>
      </c>
      <c r="B8863">
        <v>649</v>
      </c>
      <c r="C8863" t="s">
        <v>182</v>
      </c>
      <c r="D8863" t="s">
        <v>36175</v>
      </c>
      <c r="E8863" t="s">
        <v>1358</v>
      </c>
      <c r="F8863" t="s">
        <v>36241</v>
      </c>
      <c r="G8863" t="s">
        <v>7102</v>
      </c>
      <c r="H8863" t="s">
        <v>7103</v>
      </c>
      <c r="I8863" t="s">
        <v>24335</v>
      </c>
      <c r="J8863" t="s">
        <v>36249</v>
      </c>
    </row>
    <row r="8864" spans="1:10">
      <c r="A8864">
        <v>10502</v>
      </c>
      <c r="B8864">
        <v>649</v>
      </c>
      <c r="C8864" t="s">
        <v>182</v>
      </c>
      <c r="D8864" t="s">
        <v>36175</v>
      </c>
      <c r="E8864" t="s">
        <v>1358</v>
      </c>
      <c r="F8864" t="s">
        <v>36241</v>
      </c>
      <c r="G8864" t="s">
        <v>12482</v>
      </c>
      <c r="H8864" t="s">
        <v>1398</v>
      </c>
      <c r="I8864" t="s">
        <v>24336</v>
      </c>
      <c r="J8864" t="s">
        <v>36250</v>
      </c>
    </row>
    <row r="8865" spans="1:10">
      <c r="A8865">
        <v>10503</v>
      </c>
      <c r="B8865">
        <v>649</v>
      </c>
      <c r="C8865" t="s">
        <v>182</v>
      </c>
      <c r="D8865" t="s">
        <v>36175</v>
      </c>
      <c r="E8865" t="s">
        <v>1358</v>
      </c>
      <c r="F8865" t="s">
        <v>36241</v>
      </c>
      <c r="G8865" t="s">
        <v>12483</v>
      </c>
      <c r="H8865" t="s">
        <v>12484</v>
      </c>
      <c r="I8865" t="s">
        <v>24337</v>
      </c>
      <c r="J8865" t="s">
        <v>36251</v>
      </c>
    </row>
    <row r="8866" spans="1:10">
      <c r="A8866">
        <v>10504</v>
      </c>
      <c r="B8866">
        <v>649</v>
      </c>
      <c r="C8866" t="s">
        <v>182</v>
      </c>
      <c r="D8866" t="s">
        <v>36175</v>
      </c>
      <c r="E8866" t="s">
        <v>1358</v>
      </c>
      <c r="F8866" t="s">
        <v>36241</v>
      </c>
      <c r="G8866" t="s">
        <v>2139</v>
      </c>
      <c r="H8866" t="s">
        <v>2140</v>
      </c>
      <c r="I8866" t="s">
        <v>24338</v>
      </c>
      <c r="J8866" t="s">
        <v>36252</v>
      </c>
    </row>
    <row r="8867" spans="1:10">
      <c r="A8867">
        <v>10505</v>
      </c>
      <c r="B8867">
        <v>649</v>
      </c>
      <c r="C8867" t="s">
        <v>182</v>
      </c>
      <c r="D8867" t="s">
        <v>36175</v>
      </c>
      <c r="E8867" t="s">
        <v>1358</v>
      </c>
      <c r="F8867" t="s">
        <v>36241</v>
      </c>
      <c r="G8867" t="s">
        <v>1248</v>
      </c>
      <c r="H8867" t="s">
        <v>1249</v>
      </c>
      <c r="I8867" t="s">
        <v>24339</v>
      </c>
      <c r="J8867" t="s">
        <v>36253</v>
      </c>
    </row>
    <row r="8868" spans="1:10">
      <c r="A8868">
        <v>10507</v>
      </c>
      <c r="B8868">
        <v>650</v>
      </c>
      <c r="C8868" t="s">
        <v>182</v>
      </c>
      <c r="D8868" t="s">
        <v>36175</v>
      </c>
      <c r="E8868" t="s">
        <v>1360</v>
      </c>
      <c r="F8868" t="s">
        <v>36254</v>
      </c>
      <c r="G8868" t="s">
        <v>467</v>
      </c>
      <c r="H8868" t="s">
        <v>468</v>
      </c>
      <c r="I8868" t="s">
        <v>24340</v>
      </c>
      <c r="J8868" t="s">
        <v>36255</v>
      </c>
    </row>
    <row r="8869" spans="1:10">
      <c r="A8869">
        <v>10508</v>
      </c>
      <c r="B8869">
        <v>650</v>
      </c>
      <c r="C8869" t="s">
        <v>182</v>
      </c>
      <c r="D8869" t="s">
        <v>36175</v>
      </c>
      <c r="E8869" t="s">
        <v>1360</v>
      </c>
      <c r="F8869" t="s">
        <v>36254</v>
      </c>
      <c r="G8869" t="s">
        <v>12485</v>
      </c>
      <c r="H8869" t="s">
        <v>12486</v>
      </c>
      <c r="I8869" t="s">
        <v>24341</v>
      </c>
      <c r="J8869" t="s">
        <v>36256</v>
      </c>
    </row>
    <row r="8870" spans="1:10">
      <c r="A8870">
        <v>10509</v>
      </c>
      <c r="B8870">
        <v>650</v>
      </c>
      <c r="C8870" t="s">
        <v>182</v>
      </c>
      <c r="D8870" t="s">
        <v>36175</v>
      </c>
      <c r="E8870" t="s">
        <v>1360</v>
      </c>
      <c r="F8870" t="s">
        <v>36254</v>
      </c>
      <c r="G8870" t="s">
        <v>10022</v>
      </c>
      <c r="H8870" t="s">
        <v>10023</v>
      </c>
      <c r="I8870" t="s">
        <v>24342</v>
      </c>
      <c r="J8870" t="s">
        <v>36257</v>
      </c>
    </row>
    <row r="8871" spans="1:10">
      <c r="A8871">
        <v>10510</v>
      </c>
      <c r="B8871">
        <v>650</v>
      </c>
      <c r="C8871" t="s">
        <v>182</v>
      </c>
      <c r="D8871" t="s">
        <v>36175</v>
      </c>
      <c r="E8871" t="s">
        <v>1360</v>
      </c>
      <c r="F8871" t="s">
        <v>36254</v>
      </c>
      <c r="G8871" t="s">
        <v>1354</v>
      </c>
      <c r="H8871" t="s">
        <v>1355</v>
      </c>
      <c r="I8871" t="s">
        <v>24343</v>
      </c>
      <c r="J8871" t="s">
        <v>36258</v>
      </c>
    </row>
    <row r="8872" spans="1:10">
      <c r="A8872">
        <v>10512</v>
      </c>
      <c r="B8872">
        <v>650</v>
      </c>
      <c r="C8872" t="s">
        <v>182</v>
      </c>
      <c r="D8872" t="s">
        <v>36175</v>
      </c>
      <c r="E8872" t="s">
        <v>1360</v>
      </c>
      <c r="F8872" t="s">
        <v>36254</v>
      </c>
      <c r="G8872" t="s">
        <v>1360</v>
      </c>
      <c r="H8872" t="s">
        <v>1361</v>
      </c>
      <c r="I8872" t="s">
        <v>24344</v>
      </c>
      <c r="J8872" t="s">
        <v>36259</v>
      </c>
    </row>
    <row r="8873" spans="1:10">
      <c r="A8873">
        <v>10513</v>
      </c>
      <c r="B8873">
        <v>650</v>
      </c>
      <c r="C8873" t="s">
        <v>182</v>
      </c>
      <c r="D8873" t="s">
        <v>36175</v>
      </c>
      <c r="E8873" t="s">
        <v>1360</v>
      </c>
      <c r="F8873" t="s">
        <v>36254</v>
      </c>
      <c r="G8873" t="s">
        <v>12487</v>
      </c>
      <c r="H8873" t="s">
        <v>12488</v>
      </c>
      <c r="I8873" t="s">
        <v>24345</v>
      </c>
      <c r="J8873" t="s">
        <v>36260</v>
      </c>
    </row>
    <row r="8874" spans="1:10">
      <c r="A8874">
        <v>10514</v>
      </c>
      <c r="B8874">
        <v>650</v>
      </c>
      <c r="C8874" t="s">
        <v>182</v>
      </c>
      <c r="D8874" t="s">
        <v>36175</v>
      </c>
      <c r="E8874" t="s">
        <v>1360</v>
      </c>
      <c r="F8874" t="s">
        <v>36254</v>
      </c>
      <c r="G8874" t="s">
        <v>10094</v>
      </c>
      <c r="H8874" t="s">
        <v>10095</v>
      </c>
      <c r="I8874" t="s">
        <v>24346</v>
      </c>
      <c r="J8874" t="s">
        <v>36261</v>
      </c>
    </row>
    <row r="8875" spans="1:10">
      <c r="A8875">
        <v>10516</v>
      </c>
      <c r="B8875">
        <v>650</v>
      </c>
      <c r="C8875" t="s">
        <v>182</v>
      </c>
      <c r="D8875" t="s">
        <v>36175</v>
      </c>
      <c r="E8875" t="s">
        <v>1360</v>
      </c>
      <c r="F8875" t="s">
        <v>36254</v>
      </c>
      <c r="G8875" t="s">
        <v>5350</v>
      </c>
      <c r="H8875" t="s">
        <v>5351</v>
      </c>
      <c r="I8875" t="s">
        <v>24347</v>
      </c>
      <c r="J8875" t="s">
        <v>36262</v>
      </c>
    </row>
    <row r="8876" spans="1:10">
      <c r="A8876">
        <v>10518</v>
      </c>
      <c r="B8876">
        <v>650</v>
      </c>
      <c r="C8876" t="s">
        <v>182</v>
      </c>
      <c r="D8876" t="s">
        <v>36175</v>
      </c>
      <c r="E8876" t="s">
        <v>1360</v>
      </c>
      <c r="F8876" t="s">
        <v>36254</v>
      </c>
      <c r="G8876" t="s">
        <v>12489</v>
      </c>
      <c r="H8876" t="s">
        <v>12490</v>
      </c>
      <c r="I8876" t="s">
        <v>24348</v>
      </c>
      <c r="J8876" t="s">
        <v>36263</v>
      </c>
    </row>
    <row r="8877" spans="1:10">
      <c r="A8877">
        <v>10520</v>
      </c>
      <c r="B8877">
        <v>651</v>
      </c>
      <c r="C8877" t="s">
        <v>182</v>
      </c>
      <c r="D8877" t="s">
        <v>36175</v>
      </c>
      <c r="E8877" t="s">
        <v>1362</v>
      </c>
      <c r="F8877" t="s">
        <v>36264</v>
      </c>
      <c r="G8877" t="s">
        <v>1362</v>
      </c>
      <c r="H8877" t="s">
        <v>1363</v>
      </c>
      <c r="I8877" t="s">
        <v>24349</v>
      </c>
      <c r="J8877" t="s">
        <v>36265</v>
      </c>
    </row>
    <row r="8878" spans="1:10">
      <c r="A8878">
        <v>10521</v>
      </c>
      <c r="B8878">
        <v>651</v>
      </c>
      <c r="C8878" t="s">
        <v>182</v>
      </c>
      <c r="D8878" t="s">
        <v>36175</v>
      </c>
      <c r="E8878" t="s">
        <v>1362</v>
      </c>
      <c r="F8878" t="s">
        <v>36264</v>
      </c>
      <c r="G8878" t="s">
        <v>12491</v>
      </c>
      <c r="H8878" t="s">
        <v>12492</v>
      </c>
      <c r="I8878" t="s">
        <v>24350</v>
      </c>
      <c r="J8878" t="s">
        <v>36266</v>
      </c>
    </row>
    <row r="8879" spans="1:10">
      <c r="A8879">
        <v>10522</v>
      </c>
      <c r="B8879">
        <v>651</v>
      </c>
      <c r="C8879" t="s">
        <v>182</v>
      </c>
      <c r="D8879" t="s">
        <v>36175</v>
      </c>
      <c r="E8879" t="s">
        <v>1362</v>
      </c>
      <c r="F8879" t="s">
        <v>36264</v>
      </c>
      <c r="G8879" t="s">
        <v>12493</v>
      </c>
      <c r="H8879" t="s">
        <v>12494</v>
      </c>
      <c r="I8879" t="s">
        <v>24351</v>
      </c>
      <c r="J8879" t="s">
        <v>36267</v>
      </c>
    </row>
    <row r="8880" spans="1:10">
      <c r="A8880">
        <v>10524</v>
      </c>
      <c r="B8880">
        <v>651</v>
      </c>
      <c r="C8880" t="s">
        <v>182</v>
      </c>
      <c r="D8880" t="s">
        <v>36175</v>
      </c>
      <c r="E8880" t="s">
        <v>1362</v>
      </c>
      <c r="F8880" t="s">
        <v>36264</v>
      </c>
      <c r="G8880" t="s">
        <v>12495</v>
      </c>
      <c r="H8880" t="s">
        <v>12496</v>
      </c>
      <c r="I8880" t="s">
        <v>24352</v>
      </c>
      <c r="J8880" t="s">
        <v>36268</v>
      </c>
    </row>
    <row r="8881" spans="1:10">
      <c r="A8881">
        <v>10525</v>
      </c>
      <c r="B8881">
        <v>651</v>
      </c>
      <c r="C8881" t="s">
        <v>182</v>
      </c>
      <c r="D8881" t="s">
        <v>36175</v>
      </c>
      <c r="E8881" t="s">
        <v>1362</v>
      </c>
      <c r="F8881" t="s">
        <v>36264</v>
      </c>
      <c r="G8881" t="s">
        <v>10173</v>
      </c>
      <c r="H8881" t="s">
        <v>10174</v>
      </c>
      <c r="I8881" t="s">
        <v>24353</v>
      </c>
      <c r="J8881" t="s">
        <v>36269</v>
      </c>
    </row>
    <row r="8882" spans="1:10">
      <c r="A8882">
        <v>10526</v>
      </c>
      <c r="B8882">
        <v>651</v>
      </c>
      <c r="C8882" t="s">
        <v>182</v>
      </c>
      <c r="D8882" t="s">
        <v>36175</v>
      </c>
      <c r="E8882" t="s">
        <v>1362</v>
      </c>
      <c r="F8882" t="s">
        <v>36264</v>
      </c>
      <c r="G8882" t="s">
        <v>12497</v>
      </c>
      <c r="H8882" t="s">
        <v>12498</v>
      </c>
      <c r="I8882" t="s">
        <v>24354</v>
      </c>
      <c r="J8882" t="s">
        <v>36270</v>
      </c>
    </row>
    <row r="8883" spans="1:10">
      <c r="A8883">
        <v>10528</v>
      </c>
      <c r="B8883">
        <v>651</v>
      </c>
      <c r="C8883" t="s">
        <v>182</v>
      </c>
      <c r="D8883" t="s">
        <v>36175</v>
      </c>
      <c r="E8883" t="s">
        <v>1362</v>
      </c>
      <c r="F8883" t="s">
        <v>36264</v>
      </c>
      <c r="G8883" t="s">
        <v>12499</v>
      </c>
      <c r="H8883" t="s">
        <v>12500</v>
      </c>
      <c r="I8883" t="s">
        <v>24355</v>
      </c>
      <c r="J8883" t="s">
        <v>36271</v>
      </c>
    </row>
    <row r="8884" spans="1:10">
      <c r="A8884">
        <v>10529</v>
      </c>
      <c r="B8884">
        <v>651</v>
      </c>
      <c r="C8884" t="s">
        <v>182</v>
      </c>
      <c r="D8884" t="s">
        <v>36175</v>
      </c>
      <c r="E8884" t="s">
        <v>1362</v>
      </c>
      <c r="F8884" t="s">
        <v>36264</v>
      </c>
      <c r="G8884" t="s">
        <v>12501</v>
      </c>
      <c r="H8884" t="s">
        <v>12502</v>
      </c>
      <c r="I8884" t="s">
        <v>24356</v>
      </c>
      <c r="J8884" t="s">
        <v>36272</v>
      </c>
    </row>
    <row r="8885" spans="1:10">
      <c r="A8885">
        <v>10530</v>
      </c>
      <c r="B8885">
        <v>651</v>
      </c>
      <c r="C8885" t="s">
        <v>182</v>
      </c>
      <c r="D8885" t="s">
        <v>36175</v>
      </c>
      <c r="E8885" t="s">
        <v>1362</v>
      </c>
      <c r="F8885" t="s">
        <v>36264</v>
      </c>
      <c r="G8885" t="s">
        <v>12503</v>
      </c>
      <c r="H8885" t="s">
        <v>12504</v>
      </c>
      <c r="I8885" t="s">
        <v>24357</v>
      </c>
      <c r="J8885" t="s">
        <v>36273</v>
      </c>
    </row>
    <row r="8886" spans="1:10">
      <c r="A8886">
        <v>10533</v>
      </c>
      <c r="B8886">
        <v>651</v>
      </c>
      <c r="C8886" t="s">
        <v>182</v>
      </c>
      <c r="D8886" t="s">
        <v>36175</v>
      </c>
      <c r="E8886" t="s">
        <v>1362</v>
      </c>
      <c r="F8886" t="s">
        <v>36264</v>
      </c>
      <c r="G8886" t="s">
        <v>12505</v>
      </c>
      <c r="H8886" t="s">
        <v>12506</v>
      </c>
      <c r="I8886" t="s">
        <v>24358</v>
      </c>
      <c r="J8886" t="s">
        <v>36274</v>
      </c>
    </row>
    <row r="8887" spans="1:10">
      <c r="A8887">
        <v>10534</v>
      </c>
      <c r="B8887">
        <v>651</v>
      </c>
      <c r="C8887" t="s">
        <v>182</v>
      </c>
      <c r="D8887" t="s">
        <v>36175</v>
      </c>
      <c r="E8887" t="s">
        <v>1362</v>
      </c>
      <c r="F8887" t="s">
        <v>36264</v>
      </c>
      <c r="G8887" t="s">
        <v>12507</v>
      </c>
      <c r="H8887" t="s">
        <v>12508</v>
      </c>
      <c r="I8887" t="s">
        <v>24359</v>
      </c>
      <c r="J8887" t="s">
        <v>36275</v>
      </c>
    </row>
    <row r="8888" spans="1:10">
      <c r="A8888">
        <v>10536</v>
      </c>
      <c r="B8888">
        <v>652</v>
      </c>
      <c r="C8888" t="s">
        <v>182</v>
      </c>
      <c r="D8888" t="s">
        <v>36175</v>
      </c>
      <c r="E8888" t="s">
        <v>1145</v>
      </c>
      <c r="F8888" t="s">
        <v>36276</v>
      </c>
      <c r="G8888" t="s">
        <v>6049</v>
      </c>
      <c r="H8888" t="s">
        <v>5242</v>
      </c>
      <c r="I8888" t="s">
        <v>24360</v>
      </c>
      <c r="J8888" t="s">
        <v>36277</v>
      </c>
    </row>
    <row r="8889" spans="1:10">
      <c r="A8889">
        <v>10537</v>
      </c>
      <c r="B8889">
        <v>652</v>
      </c>
      <c r="C8889" t="s">
        <v>182</v>
      </c>
      <c r="D8889" t="s">
        <v>36175</v>
      </c>
      <c r="E8889" t="s">
        <v>1145</v>
      </c>
      <c r="F8889" t="s">
        <v>36276</v>
      </c>
      <c r="G8889" t="s">
        <v>12509</v>
      </c>
      <c r="H8889" t="s">
        <v>12510</v>
      </c>
      <c r="I8889" t="s">
        <v>24361</v>
      </c>
      <c r="J8889" t="s">
        <v>36278</v>
      </c>
    </row>
    <row r="8890" spans="1:10">
      <c r="A8890">
        <v>10538</v>
      </c>
      <c r="B8890">
        <v>652</v>
      </c>
      <c r="C8890" t="s">
        <v>182</v>
      </c>
      <c r="D8890" t="s">
        <v>36175</v>
      </c>
      <c r="E8890" t="s">
        <v>1145</v>
      </c>
      <c r="F8890" t="s">
        <v>36276</v>
      </c>
      <c r="G8890" t="s">
        <v>12511</v>
      </c>
      <c r="H8890" t="s">
        <v>12512</v>
      </c>
      <c r="I8890" t="s">
        <v>24362</v>
      </c>
      <c r="J8890" t="s">
        <v>36279</v>
      </c>
    </row>
    <row r="8891" spans="1:10">
      <c r="A8891">
        <v>10540</v>
      </c>
      <c r="B8891">
        <v>652</v>
      </c>
      <c r="C8891" t="s">
        <v>182</v>
      </c>
      <c r="D8891" t="s">
        <v>36175</v>
      </c>
      <c r="E8891" t="s">
        <v>1145</v>
      </c>
      <c r="F8891" t="s">
        <v>36276</v>
      </c>
      <c r="G8891" t="s">
        <v>12098</v>
      </c>
      <c r="H8891" t="s">
        <v>12099</v>
      </c>
      <c r="I8891" t="s">
        <v>24363</v>
      </c>
      <c r="J8891" t="s">
        <v>36280</v>
      </c>
    </row>
    <row r="8892" spans="1:10">
      <c r="A8892">
        <v>10541</v>
      </c>
      <c r="B8892">
        <v>652</v>
      </c>
      <c r="C8892" t="s">
        <v>182</v>
      </c>
      <c r="D8892" t="s">
        <v>36175</v>
      </c>
      <c r="E8892" t="s">
        <v>1145</v>
      </c>
      <c r="F8892" t="s">
        <v>36276</v>
      </c>
      <c r="G8892" t="s">
        <v>7325</v>
      </c>
      <c r="H8892" t="s">
        <v>7326</v>
      </c>
      <c r="I8892" t="s">
        <v>24364</v>
      </c>
      <c r="J8892" t="s">
        <v>36281</v>
      </c>
    </row>
    <row r="8893" spans="1:10">
      <c r="A8893">
        <v>10542</v>
      </c>
      <c r="B8893">
        <v>652</v>
      </c>
      <c r="C8893" t="s">
        <v>182</v>
      </c>
      <c r="D8893" t="s">
        <v>36175</v>
      </c>
      <c r="E8893" t="s">
        <v>1145</v>
      </c>
      <c r="F8893" t="s">
        <v>36276</v>
      </c>
      <c r="G8893" t="s">
        <v>6587</v>
      </c>
      <c r="H8893" t="s">
        <v>6588</v>
      </c>
      <c r="I8893" t="s">
        <v>24365</v>
      </c>
      <c r="J8893" t="s">
        <v>36282</v>
      </c>
    </row>
    <row r="8894" spans="1:10">
      <c r="A8894">
        <v>10544</v>
      </c>
      <c r="B8894">
        <v>652</v>
      </c>
      <c r="C8894" t="s">
        <v>182</v>
      </c>
      <c r="D8894" t="s">
        <v>36175</v>
      </c>
      <c r="E8894" t="s">
        <v>1145</v>
      </c>
      <c r="F8894" t="s">
        <v>36276</v>
      </c>
      <c r="G8894" t="s">
        <v>1434</v>
      </c>
      <c r="H8894" t="s">
        <v>1435</v>
      </c>
      <c r="I8894" t="s">
        <v>24366</v>
      </c>
      <c r="J8894" t="s">
        <v>36283</v>
      </c>
    </row>
    <row r="8895" spans="1:10">
      <c r="A8895">
        <v>10546</v>
      </c>
      <c r="B8895">
        <v>652</v>
      </c>
      <c r="C8895" t="s">
        <v>182</v>
      </c>
      <c r="D8895" t="s">
        <v>36175</v>
      </c>
      <c r="E8895" t="s">
        <v>1145</v>
      </c>
      <c r="F8895" t="s">
        <v>36276</v>
      </c>
      <c r="G8895" t="s">
        <v>1187</v>
      </c>
      <c r="H8895" t="s">
        <v>1188</v>
      </c>
      <c r="I8895" t="s">
        <v>24367</v>
      </c>
      <c r="J8895" t="s">
        <v>36284</v>
      </c>
    </row>
    <row r="8896" spans="1:10">
      <c r="A8896">
        <v>10547</v>
      </c>
      <c r="B8896">
        <v>652</v>
      </c>
      <c r="C8896" t="s">
        <v>182</v>
      </c>
      <c r="D8896" t="s">
        <v>36175</v>
      </c>
      <c r="E8896" t="s">
        <v>1145</v>
      </c>
      <c r="F8896" t="s">
        <v>36276</v>
      </c>
      <c r="G8896" t="s">
        <v>7742</v>
      </c>
      <c r="H8896" t="s">
        <v>939</v>
      </c>
      <c r="I8896" t="s">
        <v>24368</v>
      </c>
      <c r="J8896" t="s">
        <v>36285</v>
      </c>
    </row>
    <row r="8897" spans="1:10">
      <c r="A8897">
        <v>10549</v>
      </c>
      <c r="B8897">
        <v>653</v>
      </c>
      <c r="C8897" t="s">
        <v>182</v>
      </c>
      <c r="D8897" t="s">
        <v>36175</v>
      </c>
      <c r="E8897" t="s">
        <v>319</v>
      </c>
      <c r="F8897" t="s">
        <v>36286</v>
      </c>
      <c r="G8897" t="s">
        <v>12513</v>
      </c>
      <c r="H8897" t="s">
        <v>5861</v>
      </c>
      <c r="I8897" t="s">
        <v>24369</v>
      </c>
      <c r="J8897" t="s">
        <v>36287</v>
      </c>
    </row>
    <row r="8898" spans="1:10">
      <c r="A8898">
        <v>10550</v>
      </c>
      <c r="B8898">
        <v>653</v>
      </c>
      <c r="C8898" t="s">
        <v>182</v>
      </c>
      <c r="D8898" t="s">
        <v>36175</v>
      </c>
      <c r="E8898" t="s">
        <v>319</v>
      </c>
      <c r="F8898" t="s">
        <v>36286</v>
      </c>
      <c r="G8898" t="s">
        <v>600</v>
      </c>
      <c r="H8898" t="s">
        <v>601</v>
      </c>
      <c r="I8898" t="s">
        <v>24370</v>
      </c>
      <c r="J8898" t="s">
        <v>36288</v>
      </c>
    </row>
    <row r="8899" spans="1:10">
      <c r="A8899">
        <v>10551</v>
      </c>
      <c r="B8899">
        <v>653</v>
      </c>
      <c r="C8899" t="s">
        <v>182</v>
      </c>
      <c r="D8899" t="s">
        <v>36175</v>
      </c>
      <c r="E8899" t="s">
        <v>319</v>
      </c>
      <c r="F8899" t="s">
        <v>36286</v>
      </c>
      <c r="G8899" t="s">
        <v>12514</v>
      </c>
      <c r="H8899" t="s">
        <v>12515</v>
      </c>
      <c r="I8899" t="s">
        <v>24371</v>
      </c>
      <c r="J8899" t="s">
        <v>36289</v>
      </c>
    </row>
    <row r="8900" spans="1:10">
      <c r="A8900">
        <v>10553</v>
      </c>
      <c r="B8900">
        <v>653</v>
      </c>
      <c r="C8900" t="s">
        <v>182</v>
      </c>
      <c r="D8900" t="s">
        <v>36175</v>
      </c>
      <c r="E8900" t="s">
        <v>319</v>
      </c>
      <c r="F8900" t="s">
        <v>36286</v>
      </c>
      <c r="G8900" t="s">
        <v>12516</v>
      </c>
      <c r="H8900" t="s">
        <v>2997</v>
      </c>
      <c r="I8900" t="s">
        <v>24372</v>
      </c>
      <c r="J8900" t="s">
        <v>36290</v>
      </c>
    </row>
    <row r="8901" spans="1:10">
      <c r="A8901">
        <v>10554</v>
      </c>
      <c r="B8901">
        <v>653</v>
      </c>
      <c r="C8901" t="s">
        <v>182</v>
      </c>
      <c r="D8901" t="s">
        <v>36175</v>
      </c>
      <c r="E8901" t="s">
        <v>319</v>
      </c>
      <c r="F8901" t="s">
        <v>36286</v>
      </c>
      <c r="G8901" t="s">
        <v>12517</v>
      </c>
      <c r="H8901" t="s">
        <v>12518</v>
      </c>
      <c r="I8901" t="s">
        <v>24373</v>
      </c>
      <c r="J8901" t="s">
        <v>36291</v>
      </c>
    </row>
    <row r="8902" spans="1:10">
      <c r="A8902">
        <v>10555</v>
      </c>
      <c r="B8902">
        <v>653</v>
      </c>
      <c r="C8902" t="s">
        <v>182</v>
      </c>
      <c r="D8902" t="s">
        <v>36175</v>
      </c>
      <c r="E8902" t="s">
        <v>319</v>
      </c>
      <c r="F8902" t="s">
        <v>36286</v>
      </c>
      <c r="G8902" t="s">
        <v>11299</v>
      </c>
      <c r="H8902" t="s">
        <v>4397</v>
      </c>
      <c r="I8902" t="s">
        <v>24374</v>
      </c>
      <c r="J8902" t="s">
        <v>36292</v>
      </c>
    </row>
    <row r="8903" spans="1:10">
      <c r="A8903">
        <v>10557</v>
      </c>
      <c r="B8903">
        <v>653</v>
      </c>
      <c r="C8903" t="s">
        <v>182</v>
      </c>
      <c r="D8903" t="s">
        <v>36175</v>
      </c>
      <c r="E8903" t="s">
        <v>319</v>
      </c>
      <c r="F8903" t="s">
        <v>36286</v>
      </c>
      <c r="G8903" t="s">
        <v>8199</v>
      </c>
      <c r="H8903" t="s">
        <v>8200</v>
      </c>
      <c r="I8903" t="s">
        <v>24375</v>
      </c>
      <c r="J8903" t="s">
        <v>36293</v>
      </c>
    </row>
    <row r="8904" spans="1:10">
      <c r="A8904">
        <v>10558</v>
      </c>
      <c r="B8904">
        <v>653</v>
      </c>
      <c r="C8904" t="s">
        <v>182</v>
      </c>
      <c r="D8904" t="s">
        <v>36175</v>
      </c>
      <c r="E8904" t="s">
        <v>319</v>
      </c>
      <c r="F8904" t="s">
        <v>36286</v>
      </c>
      <c r="G8904" t="s">
        <v>10014</v>
      </c>
      <c r="H8904" t="s">
        <v>10015</v>
      </c>
      <c r="I8904" t="s">
        <v>24376</v>
      </c>
      <c r="J8904" t="s">
        <v>36294</v>
      </c>
    </row>
    <row r="8905" spans="1:10">
      <c r="A8905">
        <v>10559</v>
      </c>
      <c r="B8905">
        <v>653</v>
      </c>
      <c r="C8905" t="s">
        <v>182</v>
      </c>
      <c r="D8905" t="s">
        <v>36175</v>
      </c>
      <c r="E8905" t="s">
        <v>319</v>
      </c>
      <c r="F8905" t="s">
        <v>36286</v>
      </c>
      <c r="G8905" t="s">
        <v>11452</v>
      </c>
      <c r="H8905" t="s">
        <v>11452</v>
      </c>
      <c r="I8905" t="s">
        <v>24377</v>
      </c>
      <c r="J8905" t="s">
        <v>36295</v>
      </c>
    </row>
    <row r="8906" spans="1:10">
      <c r="A8906">
        <v>10561</v>
      </c>
      <c r="B8906">
        <v>653</v>
      </c>
      <c r="C8906" t="s">
        <v>182</v>
      </c>
      <c r="D8906" t="s">
        <v>36175</v>
      </c>
      <c r="E8906" t="s">
        <v>319</v>
      </c>
      <c r="F8906" t="s">
        <v>36286</v>
      </c>
      <c r="G8906" t="s">
        <v>12519</v>
      </c>
      <c r="H8906" t="s">
        <v>12520</v>
      </c>
      <c r="I8906" t="s">
        <v>24378</v>
      </c>
      <c r="J8906" t="s">
        <v>36296</v>
      </c>
    </row>
    <row r="8907" spans="1:10">
      <c r="A8907">
        <v>10564</v>
      </c>
      <c r="B8907">
        <v>653</v>
      </c>
      <c r="C8907" t="s">
        <v>182</v>
      </c>
      <c r="D8907" t="s">
        <v>36175</v>
      </c>
      <c r="E8907" t="s">
        <v>319</v>
      </c>
      <c r="F8907" t="s">
        <v>36286</v>
      </c>
      <c r="G8907" t="s">
        <v>417</v>
      </c>
      <c r="H8907" t="s">
        <v>49</v>
      </c>
      <c r="I8907" t="s">
        <v>24379</v>
      </c>
      <c r="J8907" t="s">
        <v>36297</v>
      </c>
    </row>
    <row r="8908" spans="1:10">
      <c r="A8908">
        <v>10565</v>
      </c>
      <c r="B8908">
        <v>653</v>
      </c>
      <c r="C8908" t="s">
        <v>182</v>
      </c>
      <c r="D8908" t="s">
        <v>36175</v>
      </c>
      <c r="E8908" t="s">
        <v>319</v>
      </c>
      <c r="F8908" t="s">
        <v>36286</v>
      </c>
      <c r="G8908" t="s">
        <v>3347</v>
      </c>
      <c r="H8908" t="s">
        <v>302</v>
      </c>
      <c r="I8908" t="s">
        <v>24380</v>
      </c>
      <c r="J8908" t="s">
        <v>36298</v>
      </c>
    </row>
    <row r="8909" spans="1:10">
      <c r="A8909">
        <v>10566</v>
      </c>
      <c r="B8909">
        <v>654</v>
      </c>
      <c r="C8909" t="s">
        <v>182</v>
      </c>
      <c r="D8909" t="s">
        <v>36175</v>
      </c>
      <c r="E8909" t="s">
        <v>1364</v>
      </c>
      <c r="F8909" t="s">
        <v>36299</v>
      </c>
      <c r="G8909" t="s">
        <v>12521</v>
      </c>
      <c r="H8909" t="s">
        <v>12522</v>
      </c>
      <c r="I8909" t="s">
        <v>24381</v>
      </c>
      <c r="J8909" t="s">
        <v>36300</v>
      </c>
    </row>
    <row r="8910" spans="1:10">
      <c r="A8910">
        <v>10568</v>
      </c>
      <c r="B8910">
        <v>654</v>
      </c>
      <c r="C8910" t="s">
        <v>182</v>
      </c>
      <c r="D8910" t="s">
        <v>36175</v>
      </c>
      <c r="E8910" t="s">
        <v>1364</v>
      </c>
      <c r="F8910" t="s">
        <v>36299</v>
      </c>
      <c r="G8910" t="s">
        <v>12523</v>
      </c>
      <c r="H8910" t="s">
        <v>12524</v>
      </c>
      <c r="I8910" t="s">
        <v>24382</v>
      </c>
      <c r="J8910" t="s">
        <v>36301</v>
      </c>
    </row>
    <row r="8911" spans="1:10">
      <c r="A8911">
        <v>10569</v>
      </c>
      <c r="B8911">
        <v>654</v>
      </c>
      <c r="C8911" t="s">
        <v>182</v>
      </c>
      <c r="D8911" t="s">
        <v>36175</v>
      </c>
      <c r="E8911" t="s">
        <v>1364</v>
      </c>
      <c r="F8911" t="s">
        <v>36299</v>
      </c>
      <c r="G8911" t="s">
        <v>9989</v>
      </c>
      <c r="H8911" t="s">
        <v>9990</v>
      </c>
      <c r="I8911" t="s">
        <v>24383</v>
      </c>
      <c r="J8911" t="s">
        <v>36302</v>
      </c>
    </row>
    <row r="8912" spans="1:10">
      <c r="A8912">
        <v>10570</v>
      </c>
      <c r="B8912">
        <v>654</v>
      </c>
      <c r="C8912" t="s">
        <v>182</v>
      </c>
      <c r="D8912" t="s">
        <v>36175</v>
      </c>
      <c r="E8912" t="s">
        <v>1364</v>
      </c>
      <c r="F8912" t="s">
        <v>36299</v>
      </c>
      <c r="G8912" t="s">
        <v>4348</v>
      </c>
      <c r="H8912" t="s">
        <v>4349</v>
      </c>
      <c r="I8912" t="s">
        <v>24384</v>
      </c>
      <c r="J8912" t="s">
        <v>36303</v>
      </c>
    </row>
    <row r="8913" spans="1:10">
      <c r="A8913">
        <v>10571</v>
      </c>
      <c r="B8913">
        <v>654</v>
      </c>
      <c r="C8913" t="s">
        <v>182</v>
      </c>
      <c r="D8913" t="s">
        <v>36175</v>
      </c>
      <c r="E8913" t="s">
        <v>1364</v>
      </c>
      <c r="F8913" t="s">
        <v>36299</v>
      </c>
      <c r="G8913" t="s">
        <v>5858</v>
      </c>
      <c r="H8913" t="s">
        <v>5859</v>
      </c>
      <c r="I8913" t="s">
        <v>24385</v>
      </c>
      <c r="J8913" t="s">
        <v>36304</v>
      </c>
    </row>
    <row r="8914" spans="1:10">
      <c r="A8914">
        <v>10573</v>
      </c>
      <c r="B8914">
        <v>654</v>
      </c>
      <c r="C8914" t="s">
        <v>182</v>
      </c>
      <c r="D8914" t="s">
        <v>36175</v>
      </c>
      <c r="E8914" t="s">
        <v>1364</v>
      </c>
      <c r="F8914" t="s">
        <v>36299</v>
      </c>
      <c r="G8914" t="s">
        <v>7993</v>
      </c>
      <c r="H8914" t="s">
        <v>7994</v>
      </c>
      <c r="I8914" t="s">
        <v>24386</v>
      </c>
      <c r="J8914" t="s">
        <v>36305</v>
      </c>
    </row>
    <row r="8915" spans="1:10">
      <c r="A8915">
        <v>10574</v>
      </c>
      <c r="B8915">
        <v>654</v>
      </c>
      <c r="C8915" t="s">
        <v>182</v>
      </c>
      <c r="D8915" t="s">
        <v>36175</v>
      </c>
      <c r="E8915" t="s">
        <v>1364</v>
      </c>
      <c r="F8915" t="s">
        <v>36299</v>
      </c>
      <c r="G8915" t="s">
        <v>12525</v>
      </c>
      <c r="H8915" t="s">
        <v>12526</v>
      </c>
      <c r="I8915" t="s">
        <v>24387</v>
      </c>
      <c r="J8915" t="s">
        <v>36306</v>
      </c>
    </row>
    <row r="8916" spans="1:10">
      <c r="A8916">
        <v>10575</v>
      </c>
      <c r="B8916">
        <v>654</v>
      </c>
      <c r="C8916" t="s">
        <v>182</v>
      </c>
      <c r="D8916" t="s">
        <v>36175</v>
      </c>
      <c r="E8916" t="s">
        <v>1364</v>
      </c>
      <c r="F8916" t="s">
        <v>36299</v>
      </c>
      <c r="G8916" t="s">
        <v>12527</v>
      </c>
      <c r="H8916" t="s">
        <v>12528</v>
      </c>
      <c r="I8916" t="s">
        <v>24388</v>
      </c>
      <c r="J8916" t="s">
        <v>36307</v>
      </c>
    </row>
    <row r="8917" spans="1:10">
      <c r="A8917">
        <v>10577</v>
      </c>
      <c r="B8917">
        <v>654</v>
      </c>
      <c r="C8917" t="s">
        <v>182</v>
      </c>
      <c r="D8917" t="s">
        <v>36175</v>
      </c>
      <c r="E8917" t="s">
        <v>1364</v>
      </c>
      <c r="F8917" t="s">
        <v>36299</v>
      </c>
      <c r="G8917" t="s">
        <v>12529</v>
      </c>
      <c r="H8917" t="s">
        <v>12530</v>
      </c>
      <c r="I8917" t="s">
        <v>24389</v>
      </c>
      <c r="J8917" t="s">
        <v>36308</v>
      </c>
    </row>
    <row r="8918" spans="1:10">
      <c r="A8918">
        <v>10578</v>
      </c>
      <c r="B8918">
        <v>654</v>
      </c>
      <c r="C8918" t="s">
        <v>182</v>
      </c>
      <c r="D8918" t="s">
        <v>36175</v>
      </c>
      <c r="E8918" t="s">
        <v>1364</v>
      </c>
      <c r="F8918" t="s">
        <v>36299</v>
      </c>
      <c r="G8918" t="s">
        <v>12531</v>
      </c>
      <c r="H8918" t="s">
        <v>12532</v>
      </c>
      <c r="I8918" t="s">
        <v>24390</v>
      </c>
      <c r="J8918" t="s">
        <v>36309</v>
      </c>
    </row>
    <row r="8919" spans="1:10">
      <c r="A8919">
        <v>10579</v>
      </c>
      <c r="B8919">
        <v>654</v>
      </c>
      <c r="C8919" t="s">
        <v>182</v>
      </c>
      <c r="D8919" t="s">
        <v>36175</v>
      </c>
      <c r="E8919" t="s">
        <v>1364</v>
      </c>
      <c r="F8919" t="s">
        <v>36299</v>
      </c>
      <c r="G8919" t="s">
        <v>12533</v>
      </c>
      <c r="H8919" t="s">
        <v>12534</v>
      </c>
      <c r="I8919" t="s">
        <v>24391</v>
      </c>
      <c r="J8919" t="s">
        <v>36310</v>
      </c>
    </row>
    <row r="8920" spans="1:10">
      <c r="A8920">
        <v>10581</v>
      </c>
      <c r="B8920">
        <v>654</v>
      </c>
      <c r="C8920" t="s">
        <v>182</v>
      </c>
      <c r="D8920" t="s">
        <v>36175</v>
      </c>
      <c r="E8920" t="s">
        <v>1364</v>
      </c>
      <c r="F8920" t="s">
        <v>36299</v>
      </c>
      <c r="G8920" t="s">
        <v>4792</v>
      </c>
      <c r="H8920" t="s">
        <v>1229</v>
      </c>
      <c r="I8920" t="s">
        <v>24392</v>
      </c>
      <c r="J8920" t="s">
        <v>36311</v>
      </c>
    </row>
    <row r="8921" spans="1:10">
      <c r="A8921">
        <v>10582</v>
      </c>
      <c r="B8921">
        <v>654</v>
      </c>
      <c r="C8921" t="s">
        <v>182</v>
      </c>
      <c r="D8921" t="s">
        <v>36175</v>
      </c>
      <c r="E8921" t="s">
        <v>1364</v>
      </c>
      <c r="F8921" t="s">
        <v>36299</v>
      </c>
      <c r="G8921" t="s">
        <v>12535</v>
      </c>
      <c r="H8921" t="s">
        <v>12536</v>
      </c>
      <c r="I8921" t="s">
        <v>24393</v>
      </c>
      <c r="J8921" t="s">
        <v>36312</v>
      </c>
    </row>
    <row r="8922" spans="1:10">
      <c r="A8922">
        <v>10585</v>
      </c>
      <c r="B8922">
        <v>655</v>
      </c>
      <c r="C8922" t="s">
        <v>184</v>
      </c>
      <c r="D8922" t="s">
        <v>36313</v>
      </c>
      <c r="E8922" t="s">
        <v>1366</v>
      </c>
      <c r="F8922" t="s">
        <v>36314</v>
      </c>
      <c r="G8922" t="s">
        <v>2634</v>
      </c>
      <c r="H8922" t="s">
        <v>2635</v>
      </c>
      <c r="I8922" t="s">
        <v>24394</v>
      </c>
      <c r="J8922" t="s">
        <v>36315</v>
      </c>
    </row>
    <row r="8923" spans="1:10">
      <c r="A8923">
        <v>10586</v>
      </c>
      <c r="B8923">
        <v>655</v>
      </c>
      <c r="C8923" t="s">
        <v>184</v>
      </c>
      <c r="D8923" t="s">
        <v>36313</v>
      </c>
      <c r="E8923" t="s">
        <v>1366</v>
      </c>
      <c r="F8923" t="s">
        <v>36314</v>
      </c>
      <c r="G8923" t="s">
        <v>9979</v>
      </c>
      <c r="H8923" t="s">
        <v>9980</v>
      </c>
      <c r="I8923" t="s">
        <v>24395</v>
      </c>
      <c r="J8923" t="s">
        <v>36316</v>
      </c>
    </row>
    <row r="8924" spans="1:10">
      <c r="A8924">
        <v>10587</v>
      </c>
      <c r="B8924">
        <v>655</v>
      </c>
      <c r="C8924" t="s">
        <v>184</v>
      </c>
      <c r="D8924" t="s">
        <v>36313</v>
      </c>
      <c r="E8924" t="s">
        <v>1366</v>
      </c>
      <c r="F8924" t="s">
        <v>36314</v>
      </c>
      <c r="G8924" t="s">
        <v>616</v>
      </c>
      <c r="H8924" t="s">
        <v>617</v>
      </c>
      <c r="I8924" t="s">
        <v>24396</v>
      </c>
      <c r="J8924" t="s">
        <v>36317</v>
      </c>
    </row>
    <row r="8925" spans="1:10">
      <c r="A8925">
        <v>10589</v>
      </c>
      <c r="B8925">
        <v>655</v>
      </c>
      <c r="C8925" t="s">
        <v>184</v>
      </c>
      <c r="D8925" t="s">
        <v>36313</v>
      </c>
      <c r="E8925" t="s">
        <v>1366</v>
      </c>
      <c r="F8925" t="s">
        <v>36314</v>
      </c>
      <c r="G8925" t="s">
        <v>6049</v>
      </c>
      <c r="H8925" t="s">
        <v>5242</v>
      </c>
      <c r="I8925" t="s">
        <v>24397</v>
      </c>
      <c r="J8925" t="s">
        <v>36318</v>
      </c>
    </row>
    <row r="8926" spans="1:10">
      <c r="A8926">
        <v>10590</v>
      </c>
      <c r="B8926">
        <v>655</v>
      </c>
      <c r="C8926" t="s">
        <v>184</v>
      </c>
      <c r="D8926" t="s">
        <v>36313</v>
      </c>
      <c r="E8926" t="s">
        <v>1366</v>
      </c>
      <c r="F8926" t="s">
        <v>36314</v>
      </c>
      <c r="G8926" t="s">
        <v>4348</v>
      </c>
      <c r="H8926" t="s">
        <v>4349</v>
      </c>
      <c r="I8926" t="s">
        <v>24398</v>
      </c>
      <c r="J8926" t="s">
        <v>36319</v>
      </c>
    </row>
    <row r="8927" spans="1:10">
      <c r="A8927">
        <v>10591</v>
      </c>
      <c r="B8927">
        <v>655</v>
      </c>
      <c r="C8927" t="s">
        <v>184</v>
      </c>
      <c r="D8927" t="s">
        <v>36313</v>
      </c>
      <c r="E8927" t="s">
        <v>1366</v>
      </c>
      <c r="F8927" t="s">
        <v>36314</v>
      </c>
      <c r="G8927" t="s">
        <v>12537</v>
      </c>
      <c r="H8927" t="s">
        <v>12538</v>
      </c>
      <c r="I8927" t="s">
        <v>24399</v>
      </c>
      <c r="J8927" t="s">
        <v>36320</v>
      </c>
    </row>
    <row r="8928" spans="1:10">
      <c r="A8928">
        <v>1180</v>
      </c>
      <c r="B8928">
        <v>85</v>
      </c>
      <c r="C8928" t="s">
        <v>36</v>
      </c>
      <c r="D8928" t="s">
        <v>28164</v>
      </c>
      <c r="E8928" t="s">
        <v>36</v>
      </c>
      <c r="F8928" t="s">
        <v>28233</v>
      </c>
      <c r="G8928" t="s">
        <v>12539</v>
      </c>
      <c r="H8928" t="s">
        <v>12540</v>
      </c>
      <c r="I8928" t="s">
        <v>24400</v>
      </c>
      <c r="J8928" t="s">
        <v>36321</v>
      </c>
    </row>
    <row r="8929" spans="1:10">
      <c r="A8929">
        <v>1113</v>
      </c>
      <c r="B8929">
        <v>86</v>
      </c>
      <c r="C8929" t="s">
        <v>36</v>
      </c>
      <c r="D8929" t="s">
        <v>28164</v>
      </c>
      <c r="E8929" t="s">
        <v>360</v>
      </c>
      <c r="F8929" t="s">
        <v>28255</v>
      </c>
      <c r="G8929" t="s">
        <v>12541</v>
      </c>
      <c r="H8929" t="s">
        <v>12542</v>
      </c>
      <c r="I8929" t="s">
        <v>24401</v>
      </c>
      <c r="J8929" t="s">
        <v>36322</v>
      </c>
    </row>
    <row r="8930" spans="1:10">
      <c r="A8930">
        <v>1182</v>
      </c>
      <c r="B8930">
        <v>86</v>
      </c>
      <c r="C8930" t="s">
        <v>36</v>
      </c>
      <c r="D8930" t="s">
        <v>28164</v>
      </c>
      <c r="E8930" t="s">
        <v>360</v>
      </c>
      <c r="F8930" t="s">
        <v>28255</v>
      </c>
      <c r="G8930" t="s">
        <v>12543</v>
      </c>
      <c r="H8930" t="s">
        <v>7574</v>
      </c>
      <c r="I8930" t="s">
        <v>24402</v>
      </c>
      <c r="J8930" t="s">
        <v>36323</v>
      </c>
    </row>
    <row r="8931" spans="1:10">
      <c r="A8931">
        <v>1187</v>
      </c>
      <c r="B8931">
        <v>86</v>
      </c>
      <c r="C8931" t="s">
        <v>36</v>
      </c>
      <c r="D8931" t="s">
        <v>28164</v>
      </c>
      <c r="E8931" t="s">
        <v>360</v>
      </c>
      <c r="F8931" t="s">
        <v>28255</v>
      </c>
      <c r="G8931" t="s">
        <v>12544</v>
      </c>
      <c r="H8931" t="s">
        <v>12545</v>
      </c>
      <c r="I8931" t="s">
        <v>24403</v>
      </c>
      <c r="J8931" t="s">
        <v>36324</v>
      </c>
    </row>
    <row r="8932" spans="1:10">
      <c r="A8932">
        <v>10592</v>
      </c>
      <c r="B8932">
        <v>655</v>
      </c>
      <c r="C8932" t="s">
        <v>184</v>
      </c>
      <c r="D8932" t="s">
        <v>36313</v>
      </c>
      <c r="E8932" t="s">
        <v>1366</v>
      </c>
      <c r="F8932" t="s">
        <v>36314</v>
      </c>
      <c r="G8932" t="s">
        <v>1434</v>
      </c>
      <c r="H8932" t="s">
        <v>1435</v>
      </c>
      <c r="I8932" t="s">
        <v>24404</v>
      </c>
      <c r="J8932" t="s">
        <v>36325</v>
      </c>
    </row>
    <row r="8933" spans="1:10">
      <c r="A8933">
        <v>10593</v>
      </c>
      <c r="B8933">
        <v>655</v>
      </c>
      <c r="C8933" t="s">
        <v>184</v>
      </c>
      <c r="D8933" t="s">
        <v>36313</v>
      </c>
      <c r="E8933" t="s">
        <v>1366</v>
      </c>
      <c r="F8933" t="s">
        <v>36314</v>
      </c>
      <c r="G8933" t="s">
        <v>12546</v>
      </c>
      <c r="H8933" t="s">
        <v>12547</v>
      </c>
      <c r="I8933" t="s">
        <v>24405</v>
      </c>
      <c r="J8933" t="s">
        <v>36326</v>
      </c>
    </row>
    <row r="8934" spans="1:10">
      <c r="A8934">
        <v>10594</v>
      </c>
      <c r="B8934">
        <v>655</v>
      </c>
      <c r="C8934" t="s">
        <v>184</v>
      </c>
      <c r="D8934" t="s">
        <v>36313</v>
      </c>
      <c r="E8934" t="s">
        <v>1366</v>
      </c>
      <c r="F8934" t="s">
        <v>36314</v>
      </c>
      <c r="G8934" t="s">
        <v>12548</v>
      </c>
      <c r="H8934" t="s">
        <v>12549</v>
      </c>
      <c r="I8934" t="s">
        <v>24406</v>
      </c>
      <c r="J8934" t="s">
        <v>36327</v>
      </c>
    </row>
    <row r="8935" spans="1:10">
      <c r="A8935">
        <v>10596</v>
      </c>
      <c r="B8935">
        <v>656</v>
      </c>
      <c r="C8935" t="s">
        <v>184</v>
      </c>
      <c r="D8935" t="s">
        <v>36313</v>
      </c>
      <c r="E8935" t="s">
        <v>1368</v>
      </c>
      <c r="F8935" t="s">
        <v>36328</v>
      </c>
      <c r="G8935" t="s">
        <v>12550</v>
      </c>
      <c r="H8935" t="s">
        <v>12551</v>
      </c>
      <c r="I8935" t="s">
        <v>24407</v>
      </c>
      <c r="J8935" t="s">
        <v>36329</v>
      </c>
    </row>
    <row r="8936" spans="1:10">
      <c r="A8936">
        <v>10597</v>
      </c>
      <c r="B8936">
        <v>656</v>
      </c>
      <c r="C8936" t="s">
        <v>184</v>
      </c>
      <c r="D8936" t="s">
        <v>36313</v>
      </c>
      <c r="E8936" t="s">
        <v>1368</v>
      </c>
      <c r="F8936" t="s">
        <v>36328</v>
      </c>
      <c r="G8936" t="s">
        <v>12552</v>
      </c>
      <c r="H8936" t="s">
        <v>12553</v>
      </c>
      <c r="I8936" t="s">
        <v>24408</v>
      </c>
      <c r="J8936" t="s">
        <v>36330</v>
      </c>
    </row>
    <row r="8937" spans="1:10">
      <c r="A8937">
        <v>10598</v>
      </c>
      <c r="B8937">
        <v>656</v>
      </c>
      <c r="C8937" t="s">
        <v>184</v>
      </c>
      <c r="D8937" t="s">
        <v>36313</v>
      </c>
      <c r="E8937" t="s">
        <v>1368</v>
      </c>
      <c r="F8937" t="s">
        <v>36328</v>
      </c>
      <c r="G8937" t="s">
        <v>12554</v>
      </c>
      <c r="H8937" t="s">
        <v>12555</v>
      </c>
      <c r="I8937" t="s">
        <v>24409</v>
      </c>
      <c r="J8937" t="s">
        <v>36331</v>
      </c>
    </row>
    <row r="8938" spans="1:10">
      <c r="A8938">
        <v>10599</v>
      </c>
      <c r="B8938">
        <v>656</v>
      </c>
      <c r="C8938" t="s">
        <v>184</v>
      </c>
      <c r="D8938" t="s">
        <v>36313</v>
      </c>
      <c r="E8938" t="s">
        <v>1368</v>
      </c>
      <c r="F8938" t="s">
        <v>36328</v>
      </c>
      <c r="G8938" t="s">
        <v>262</v>
      </c>
      <c r="H8938" t="s">
        <v>263</v>
      </c>
      <c r="I8938" t="s">
        <v>24410</v>
      </c>
      <c r="J8938" t="s">
        <v>36332</v>
      </c>
    </row>
    <row r="8939" spans="1:10">
      <c r="A8939">
        <v>10600</v>
      </c>
      <c r="B8939">
        <v>656</v>
      </c>
      <c r="C8939" t="s">
        <v>184</v>
      </c>
      <c r="D8939" t="s">
        <v>36313</v>
      </c>
      <c r="E8939" t="s">
        <v>1368</v>
      </c>
      <c r="F8939" t="s">
        <v>36328</v>
      </c>
      <c r="G8939" t="s">
        <v>7028</v>
      </c>
      <c r="H8939" t="s">
        <v>649</v>
      </c>
      <c r="I8939" t="s">
        <v>24411</v>
      </c>
      <c r="J8939" t="s">
        <v>36333</v>
      </c>
    </row>
    <row r="8940" spans="1:10">
      <c r="A8940">
        <v>10601</v>
      </c>
      <c r="B8940">
        <v>656</v>
      </c>
      <c r="C8940" t="s">
        <v>184</v>
      </c>
      <c r="D8940" t="s">
        <v>36313</v>
      </c>
      <c r="E8940" t="s">
        <v>1368</v>
      </c>
      <c r="F8940" t="s">
        <v>36328</v>
      </c>
      <c r="G8940" t="s">
        <v>12556</v>
      </c>
      <c r="H8940" t="s">
        <v>12557</v>
      </c>
      <c r="I8940" t="s">
        <v>24412</v>
      </c>
      <c r="J8940" t="s">
        <v>36334</v>
      </c>
    </row>
    <row r="8941" spans="1:10">
      <c r="A8941">
        <v>10602</v>
      </c>
      <c r="B8941">
        <v>657</v>
      </c>
      <c r="C8941" t="s">
        <v>184</v>
      </c>
      <c r="D8941" t="s">
        <v>36313</v>
      </c>
      <c r="E8941" t="s">
        <v>1370</v>
      </c>
      <c r="F8941" t="s">
        <v>36335</v>
      </c>
      <c r="G8941" t="s">
        <v>1370</v>
      </c>
      <c r="H8941" t="s">
        <v>1371</v>
      </c>
      <c r="I8941" t="s">
        <v>24413</v>
      </c>
      <c r="J8941" t="s">
        <v>36336</v>
      </c>
    </row>
    <row r="8942" spans="1:10">
      <c r="A8942">
        <v>10603</v>
      </c>
      <c r="B8942">
        <v>657</v>
      </c>
      <c r="C8942" t="s">
        <v>184</v>
      </c>
      <c r="D8942" t="s">
        <v>36313</v>
      </c>
      <c r="E8942" t="s">
        <v>1370</v>
      </c>
      <c r="F8942" t="s">
        <v>36335</v>
      </c>
      <c r="G8942" t="s">
        <v>12558</v>
      </c>
      <c r="H8942" t="s">
        <v>12559</v>
      </c>
      <c r="I8942" t="s">
        <v>24414</v>
      </c>
      <c r="J8942" t="s">
        <v>36337</v>
      </c>
    </row>
    <row r="8943" spans="1:10">
      <c r="A8943">
        <v>10609</v>
      </c>
      <c r="B8943">
        <v>657</v>
      </c>
      <c r="C8943" t="s">
        <v>184</v>
      </c>
      <c r="D8943" t="s">
        <v>36313</v>
      </c>
      <c r="E8943" t="s">
        <v>1370</v>
      </c>
      <c r="F8943" t="s">
        <v>36335</v>
      </c>
      <c r="G8943" t="s">
        <v>12560</v>
      </c>
      <c r="H8943" t="s">
        <v>12561</v>
      </c>
      <c r="I8943" t="s">
        <v>24415</v>
      </c>
      <c r="J8943" t="s">
        <v>36338</v>
      </c>
    </row>
    <row r="8944" spans="1:10">
      <c r="A8944">
        <v>10610</v>
      </c>
      <c r="B8944">
        <v>657</v>
      </c>
      <c r="C8944" t="s">
        <v>184</v>
      </c>
      <c r="D8944" t="s">
        <v>36313</v>
      </c>
      <c r="E8944" t="s">
        <v>1370</v>
      </c>
      <c r="F8944" t="s">
        <v>36335</v>
      </c>
      <c r="G8944" t="s">
        <v>8081</v>
      </c>
      <c r="H8944" t="s">
        <v>8082</v>
      </c>
      <c r="I8944" t="s">
        <v>24416</v>
      </c>
      <c r="J8944" t="s">
        <v>36339</v>
      </c>
    </row>
    <row r="8945" spans="1:10">
      <c r="A8945">
        <v>10612</v>
      </c>
      <c r="B8945">
        <v>657</v>
      </c>
      <c r="C8945" t="s">
        <v>184</v>
      </c>
      <c r="D8945" t="s">
        <v>36313</v>
      </c>
      <c r="E8945" t="s">
        <v>1370</v>
      </c>
      <c r="F8945" t="s">
        <v>36335</v>
      </c>
      <c r="G8945" t="s">
        <v>9584</v>
      </c>
      <c r="H8945" t="s">
        <v>9585</v>
      </c>
      <c r="I8945" t="s">
        <v>24417</v>
      </c>
      <c r="J8945" t="s">
        <v>36340</v>
      </c>
    </row>
    <row r="8946" spans="1:10">
      <c r="A8946">
        <v>10613</v>
      </c>
      <c r="B8946">
        <v>657</v>
      </c>
      <c r="C8946" t="s">
        <v>184</v>
      </c>
      <c r="D8946" t="s">
        <v>36313</v>
      </c>
      <c r="E8946" t="s">
        <v>1370</v>
      </c>
      <c r="F8946" t="s">
        <v>36335</v>
      </c>
      <c r="G8946" t="s">
        <v>3598</v>
      </c>
      <c r="H8946" t="s">
        <v>3599</v>
      </c>
      <c r="I8946" t="s">
        <v>24418</v>
      </c>
      <c r="J8946" t="s">
        <v>36341</v>
      </c>
    </row>
    <row r="8947" spans="1:10">
      <c r="A8947">
        <v>10614</v>
      </c>
      <c r="B8947">
        <v>657</v>
      </c>
      <c r="C8947" t="s">
        <v>184</v>
      </c>
      <c r="D8947" t="s">
        <v>36313</v>
      </c>
      <c r="E8947" t="s">
        <v>1370</v>
      </c>
      <c r="F8947" t="s">
        <v>36335</v>
      </c>
      <c r="G8947" t="s">
        <v>12562</v>
      </c>
      <c r="H8947" t="s">
        <v>12563</v>
      </c>
      <c r="I8947" t="s">
        <v>24419</v>
      </c>
      <c r="J8947" t="s">
        <v>36342</v>
      </c>
    </row>
    <row r="8948" spans="1:10">
      <c r="A8948">
        <v>10615</v>
      </c>
      <c r="B8948">
        <v>658</v>
      </c>
      <c r="C8948" t="s">
        <v>184</v>
      </c>
      <c r="D8948" t="s">
        <v>36313</v>
      </c>
      <c r="E8948" t="s">
        <v>1372</v>
      </c>
      <c r="F8948" t="s">
        <v>36343</v>
      </c>
      <c r="G8948" t="s">
        <v>1372</v>
      </c>
      <c r="H8948" t="s">
        <v>1373</v>
      </c>
      <c r="I8948" t="s">
        <v>24420</v>
      </c>
      <c r="J8948" t="s">
        <v>36344</v>
      </c>
    </row>
    <row r="8949" spans="1:10">
      <c r="A8949">
        <v>10616</v>
      </c>
      <c r="B8949">
        <v>658</v>
      </c>
      <c r="C8949" t="s">
        <v>184</v>
      </c>
      <c r="D8949" t="s">
        <v>36313</v>
      </c>
      <c r="E8949" t="s">
        <v>1372</v>
      </c>
      <c r="F8949" t="s">
        <v>36343</v>
      </c>
      <c r="G8949" t="s">
        <v>223</v>
      </c>
      <c r="H8949" t="s">
        <v>224</v>
      </c>
      <c r="I8949" t="s">
        <v>24421</v>
      </c>
      <c r="J8949" t="s">
        <v>36345</v>
      </c>
    </row>
    <row r="8950" spans="1:10">
      <c r="A8950">
        <v>10617</v>
      </c>
      <c r="B8950">
        <v>658</v>
      </c>
      <c r="C8950" t="s">
        <v>184</v>
      </c>
      <c r="D8950" t="s">
        <v>36313</v>
      </c>
      <c r="E8950" t="s">
        <v>1372</v>
      </c>
      <c r="F8950" t="s">
        <v>36343</v>
      </c>
      <c r="G8950" t="s">
        <v>907</v>
      </c>
      <c r="H8950" t="s">
        <v>908</v>
      </c>
      <c r="I8950" t="s">
        <v>24422</v>
      </c>
      <c r="J8950" t="s">
        <v>36346</v>
      </c>
    </row>
    <row r="8951" spans="1:10">
      <c r="A8951">
        <v>10618</v>
      </c>
      <c r="B8951">
        <v>658</v>
      </c>
      <c r="C8951" t="s">
        <v>184</v>
      </c>
      <c r="D8951" t="s">
        <v>36313</v>
      </c>
      <c r="E8951" t="s">
        <v>1372</v>
      </c>
      <c r="F8951" t="s">
        <v>36343</v>
      </c>
      <c r="G8951" t="s">
        <v>583</v>
      </c>
      <c r="H8951" t="s">
        <v>584</v>
      </c>
      <c r="I8951" t="s">
        <v>24423</v>
      </c>
      <c r="J8951" t="s">
        <v>36347</v>
      </c>
    </row>
    <row r="8952" spans="1:10">
      <c r="A8952">
        <v>10619</v>
      </c>
      <c r="B8952">
        <v>658</v>
      </c>
      <c r="C8952" t="s">
        <v>184</v>
      </c>
      <c r="D8952" t="s">
        <v>36313</v>
      </c>
      <c r="E8952" t="s">
        <v>1372</v>
      </c>
      <c r="F8952" t="s">
        <v>36343</v>
      </c>
      <c r="G8952" t="s">
        <v>12564</v>
      </c>
      <c r="H8952" t="s">
        <v>12565</v>
      </c>
      <c r="I8952" t="s">
        <v>24424</v>
      </c>
      <c r="J8952" t="s">
        <v>36348</v>
      </c>
    </row>
    <row r="8953" spans="1:10">
      <c r="A8953">
        <v>10620</v>
      </c>
      <c r="B8953">
        <v>658</v>
      </c>
      <c r="C8953" t="s">
        <v>184</v>
      </c>
      <c r="D8953" t="s">
        <v>36313</v>
      </c>
      <c r="E8953" t="s">
        <v>1372</v>
      </c>
      <c r="F8953" t="s">
        <v>36343</v>
      </c>
      <c r="G8953" t="s">
        <v>12566</v>
      </c>
      <c r="H8953" t="s">
        <v>12567</v>
      </c>
      <c r="I8953" t="s">
        <v>24425</v>
      </c>
      <c r="J8953" t="s">
        <v>36349</v>
      </c>
    </row>
    <row r="8954" spans="1:10">
      <c r="A8954">
        <v>10621</v>
      </c>
      <c r="B8954">
        <v>658</v>
      </c>
      <c r="C8954" t="s">
        <v>184</v>
      </c>
      <c r="D8954" t="s">
        <v>36313</v>
      </c>
      <c r="E8954" t="s">
        <v>1372</v>
      </c>
      <c r="F8954" t="s">
        <v>36343</v>
      </c>
      <c r="G8954" t="s">
        <v>12568</v>
      </c>
      <c r="H8954" t="s">
        <v>12569</v>
      </c>
      <c r="I8954" t="s">
        <v>24426</v>
      </c>
      <c r="J8954" t="s">
        <v>36350</v>
      </c>
    </row>
    <row r="8955" spans="1:10">
      <c r="A8955">
        <v>10623</v>
      </c>
      <c r="B8955">
        <v>658</v>
      </c>
      <c r="C8955" t="s">
        <v>184</v>
      </c>
      <c r="D8955" t="s">
        <v>36313</v>
      </c>
      <c r="E8955" t="s">
        <v>1372</v>
      </c>
      <c r="F8955" t="s">
        <v>36343</v>
      </c>
      <c r="G8955" t="s">
        <v>8788</v>
      </c>
      <c r="H8955" t="s">
        <v>8789</v>
      </c>
      <c r="I8955" t="s">
        <v>24427</v>
      </c>
      <c r="J8955" t="s">
        <v>36351</v>
      </c>
    </row>
    <row r="8956" spans="1:10">
      <c r="A8956">
        <v>10624</v>
      </c>
      <c r="B8956">
        <v>658</v>
      </c>
      <c r="C8956" t="s">
        <v>184</v>
      </c>
      <c r="D8956" t="s">
        <v>36313</v>
      </c>
      <c r="E8956" t="s">
        <v>1372</v>
      </c>
      <c r="F8956" t="s">
        <v>36343</v>
      </c>
      <c r="G8956" t="s">
        <v>6012</v>
      </c>
      <c r="H8956" t="s">
        <v>6013</v>
      </c>
      <c r="I8956" t="s">
        <v>24428</v>
      </c>
      <c r="J8956" t="s">
        <v>36352</v>
      </c>
    </row>
    <row r="8957" spans="1:10">
      <c r="A8957">
        <v>10625</v>
      </c>
      <c r="B8957">
        <v>658</v>
      </c>
      <c r="C8957" t="s">
        <v>184</v>
      </c>
      <c r="D8957" t="s">
        <v>36313</v>
      </c>
      <c r="E8957" t="s">
        <v>1372</v>
      </c>
      <c r="F8957" t="s">
        <v>36343</v>
      </c>
      <c r="G8957" t="s">
        <v>12570</v>
      </c>
      <c r="H8957" t="s">
        <v>12571</v>
      </c>
      <c r="I8957" t="s">
        <v>24429</v>
      </c>
      <c r="J8957" t="s">
        <v>36353</v>
      </c>
    </row>
    <row r="8958" spans="1:10">
      <c r="A8958">
        <v>10626</v>
      </c>
      <c r="B8958">
        <v>658</v>
      </c>
      <c r="C8958" t="s">
        <v>184</v>
      </c>
      <c r="D8958" t="s">
        <v>36313</v>
      </c>
      <c r="E8958" t="s">
        <v>1372</v>
      </c>
      <c r="F8958" t="s">
        <v>36343</v>
      </c>
      <c r="G8958" t="s">
        <v>12572</v>
      </c>
      <c r="H8958" t="s">
        <v>5721</v>
      </c>
      <c r="I8958" t="s">
        <v>24430</v>
      </c>
      <c r="J8958" t="s">
        <v>36354</v>
      </c>
    </row>
    <row r="8959" spans="1:10">
      <c r="A8959">
        <v>10627</v>
      </c>
      <c r="B8959">
        <v>658</v>
      </c>
      <c r="C8959" t="s">
        <v>184</v>
      </c>
      <c r="D8959" t="s">
        <v>36313</v>
      </c>
      <c r="E8959" t="s">
        <v>1372</v>
      </c>
      <c r="F8959" t="s">
        <v>36343</v>
      </c>
      <c r="G8959" t="s">
        <v>11438</v>
      </c>
      <c r="H8959" t="s">
        <v>11439</v>
      </c>
      <c r="I8959" t="s">
        <v>24431</v>
      </c>
      <c r="J8959" t="s">
        <v>36355</v>
      </c>
    </row>
    <row r="8960" spans="1:10">
      <c r="A8960">
        <v>10628</v>
      </c>
      <c r="B8960">
        <v>658</v>
      </c>
      <c r="C8960" t="s">
        <v>184</v>
      </c>
      <c r="D8960" t="s">
        <v>36313</v>
      </c>
      <c r="E8960" t="s">
        <v>1372</v>
      </c>
      <c r="F8960" t="s">
        <v>36343</v>
      </c>
      <c r="G8960" t="s">
        <v>11211</v>
      </c>
      <c r="H8960" t="s">
        <v>11212</v>
      </c>
      <c r="I8960" t="s">
        <v>24432</v>
      </c>
      <c r="J8960" t="s">
        <v>36356</v>
      </c>
    </row>
    <row r="8961" spans="1:10">
      <c r="A8961">
        <v>10629</v>
      </c>
      <c r="B8961">
        <v>659</v>
      </c>
      <c r="C8961" t="s">
        <v>184</v>
      </c>
      <c r="D8961" t="s">
        <v>36313</v>
      </c>
      <c r="E8961" t="s">
        <v>1374</v>
      </c>
      <c r="F8961" t="s">
        <v>36357</v>
      </c>
      <c r="G8961" t="s">
        <v>1374</v>
      </c>
      <c r="H8961" t="s">
        <v>1375</v>
      </c>
      <c r="I8961" t="s">
        <v>24433</v>
      </c>
      <c r="J8961" t="s">
        <v>36358</v>
      </c>
    </row>
    <row r="8962" spans="1:10">
      <c r="A8962">
        <v>10630</v>
      </c>
      <c r="B8962">
        <v>659</v>
      </c>
      <c r="C8962" t="s">
        <v>184</v>
      </c>
      <c r="D8962" t="s">
        <v>36313</v>
      </c>
      <c r="E8962" t="s">
        <v>1374</v>
      </c>
      <c r="F8962" t="s">
        <v>36357</v>
      </c>
      <c r="G8962" t="s">
        <v>4873</v>
      </c>
      <c r="H8962" t="s">
        <v>4874</v>
      </c>
      <c r="I8962" t="s">
        <v>24434</v>
      </c>
      <c r="J8962" t="s">
        <v>36359</v>
      </c>
    </row>
    <row r="8963" spans="1:10">
      <c r="A8963">
        <v>10631</v>
      </c>
      <c r="B8963">
        <v>659</v>
      </c>
      <c r="C8963" t="s">
        <v>184</v>
      </c>
      <c r="D8963" t="s">
        <v>36313</v>
      </c>
      <c r="E8963" t="s">
        <v>1374</v>
      </c>
      <c r="F8963" t="s">
        <v>36357</v>
      </c>
      <c r="G8963" t="s">
        <v>1217</v>
      </c>
      <c r="H8963" t="s">
        <v>1218</v>
      </c>
      <c r="I8963" t="s">
        <v>24435</v>
      </c>
      <c r="J8963" t="s">
        <v>36360</v>
      </c>
    </row>
    <row r="8964" spans="1:10">
      <c r="A8964">
        <v>10632</v>
      </c>
      <c r="B8964">
        <v>659</v>
      </c>
      <c r="C8964" t="s">
        <v>184</v>
      </c>
      <c r="D8964" t="s">
        <v>36313</v>
      </c>
      <c r="E8964" t="s">
        <v>1374</v>
      </c>
      <c r="F8964" t="s">
        <v>36357</v>
      </c>
      <c r="G8964" t="s">
        <v>12573</v>
      </c>
      <c r="H8964" t="s">
        <v>12574</v>
      </c>
      <c r="I8964" t="s">
        <v>24436</v>
      </c>
      <c r="J8964" t="s">
        <v>36361</v>
      </c>
    </row>
    <row r="8965" spans="1:10">
      <c r="A8965">
        <v>10633</v>
      </c>
      <c r="B8965">
        <v>659</v>
      </c>
      <c r="C8965" t="s">
        <v>184</v>
      </c>
      <c r="D8965" t="s">
        <v>36313</v>
      </c>
      <c r="E8965" t="s">
        <v>1374</v>
      </c>
      <c r="F8965" t="s">
        <v>36357</v>
      </c>
      <c r="G8965" t="s">
        <v>9229</v>
      </c>
      <c r="H8965" t="s">
        <v>2101</v>
      </c>
      <c r="I8965" t="s">
        <v>24437</v>
      </c>
      <c r="J8965" t="s">
        <v>36362</v>
      </c>
    </row>
    <row r="8966" spans="1:10">
      <c r="A8966">
        <v>10635</v>
      </c>
      <c r="B8966">
        <v>659</v>
      </c>
      <c r="C8966" t="s">
        <v>184</v>
      </c>
      <c r="D8966" t="s">
        <v>36313</v>
      </c>
      <c r="E8966" t="s">
        <v>1374</v>
      </c>
      <c r="F8966" t="s">
        <v>36357</v>
      </c>
      <c r="G8966" t="s">
        <v>11529</v>
      </c>
      <c r="H8966" t="s">
        <v>8660</v>
      </c>
      <c r="I8966" t="s">
        <v>24438</v>
      </c>
      <c r="J8966" t="s">
        <v>36363</v>
      </c>
    </row>
    <row r="8967" spans="1:10">
      <c r="A8967">
        <v>10636</v>
      </c>
      <c r="B8967">
        <v>659</v>
      </c>
      <c r="C8967" t="s">
        <v>184</v>
      </c>
      <c r="D8967" t="s">
        <v>36313</v>
      </c>
      <c r="E8967" t="s">
        <v>1374</v>
      </c>
      <c r="F8967" t="s">
        <v>36357</v>
      </c>
      <c r="G8967" t="s">
        <v>12575</v>
      </c>
      <c r="H8967" t="s">
        <v>12576</v>
      </c>
      <c r="I8967" t="s">
        <v>24439</v>
      </c>
      <c r="J8967" t="s">
        <v>36364</v>
      </c>
    </row>
    <row r="8968" spans="1:10">
      <c r="A8968">
        <v>10637</v>
      </c>
      <c r="B8968">
        <v>659</v>
      </c>
      <c r="C8968" t="s">
        <v>184</v>
      </c>
      <c r="D8968" t="s">
        <v>36313</v>
      </c>
      <c r="E8968" t="s">
        <v>1374</v>
      </c>
      <c r="F8968" t="s">
        <v>36357</v>
      </c>
      <c r="G8968" t="s">
        <v>1254</v>
      </c>
      <c r="H8968" t="s">
        <v>1255</v>
      </c>
      <c r="I8968" t="s">
        <v>24440</v>
      </c>
      <c r="J8968" t="s">
        <v>36365</v>
      </c>
    </row>
    <row r="8969" spans="1:10">
      <c r="A8969">
        <v>10638</v>
      </c>
      <c r="B8969">
        <v>659</v>
      </c>
      <c r="C8969" t="s">
        <v>184</v>
      </c>
      <c r="D8969" t="s">
        <v>36313</v>
      </c>
      <c r="E8969" t="s">
        <v>1374</v>
      </c>
      <c r="F8969" t="s">
        <v>36357</v>
      </c>
      <c r="G8969" t="s">
        <v>12577</v>
      </c>
      <c r="H8969" t="s">
        <v>12578</v>
      </c>
      <c r="I8969" t="s">
        <v>24441</v>
      </c>
      <c r="J8969" t="s">
        <v>36366</v>
      </c>
    </row>
    <row r="8970" spans="1:10">
      <c r="A8970">
        <v>10639</v>
      </c>
      <c r="B8970">
        <v>659</v>
      </c>
      <c r="C8970" t="s">
        <v>184</v>
      </c>
      <c r="D8970" t="s">
        <v>36313</v>
      </c>
      <c r="E8970" t="s">
        <v>1374</v>
      </c>
      <c r="F8970" t="s">
        <v>36357</v>
      </c>
      <c r="G8970" t="s">
        <v>1427</v>
      </c>
      <c r="H8970" t="s">
        <v>232</v>
      </c>
      <c r="I8970" t="s">
        <v>24442</v>
      </c>
      <c r="J8970" t="s">
        <v>36367</v>
      </c>
    </row>
    <row r="8971" spans="1:10">
      <c r="A8971">
        <v>10640</v>
      </c>
      <c r="B8971">
        <v>660</v>
      </c>
      <c r="C8971" t="s">
        <v>184</v>
      </c>
      <c r="D8971" t="s">
        <v>36313</v>
      </c>
      <c r="E8971" t="s">
        <v>1145</v>
      </c>
      <c r="F8971" t="s">
        <v>36368</v>
      </c>
      <c r="G8971" t="s">
        <v>3670</v>
      </c>
      <c r="H8971" t="s">
        <v>3671</v>
      </c>
      <c r="I8971" t="s">
        <v>24443</v>
      </c>
      <c r="J8971" t="s">
        <v>36369</v>
      </c>
    </row>
    <row r="8972" spans="1:10">
      <c r="A8972">
        <v>10641</v>
      </c>
      <c r="B8972">
        <v>660</v>
      </c>
      <c r="C8972" t="s">
        <v>184</v>
      </c>
      <c r="D8972" t="s">
        <v>36313</v>
      </c>
      <c r="E8972" t="s">
        <v>1145</v>
      </c>
      <c r="F8972" t="s">
        <v>36368</v>
      </c>
      <c r="G8972" t="s">
        <v>12579</v>
      </c>
      <c r="H8972" t="s">
        <v>12580</v>
      </c>
      <c r="I8972" t="s">
        <v>24444</v>
      </c>
      <c r="J8972" t="s">
        <v>36370</v>
      </c>
    </row>
    <row r="8973" spans="1:10">
      <c r="A8973">
        <v>10642</v>
      </c>
      <c r="B8973">
        <v>660</v>
      </c>
      <c r="C8973" t="s">
        <v>184</v>
      </c>
      <c r="D8973" t="s">
        <v>36313</v>
      </c>
      <c r="E8973" t="s">
        <v>1145</v>
      </c>
      <c r="F8973" t="s">
        <v>36368</v>
      </c>
      <c r="G8973" t="s">
        <v>12581</v>
      </c>
      <c r="H8973" t="s">
        <v>12582</v>
      </c>
      <c r="I8973" t="s">
        <v>24445</v>
      </c>
      <c r="J8973" t="s">
        <v>36371</v>
      </c>
    </row>
    <row r="8974" spans="1:10">
      <c r="A8974">
        <v>10643</v>
      </c>
      <c r="B8974">
        <v>660</v>
      </c>
      <c r="C8974" t="s">
        <v>184</v>
      </c>
      <c r="D8974" t="s">
        <v>36313</v>
      </c>
      <c r="E8974" t="s">
        <v>1145</v>
      </c>
      <c r="F8974" t="s">
        <v>36368</v>
      </c>
      <c r="G8974" t="s">
        <v>12583</v>
      </c>
      <c r="H8974" t="s">
        <v>12584</v>
      </c>
      <c r="I8974" t="s">
        <v>24446</v>
      </c>
      <c r="J8974" t="s">
        <v>36372</v>
      </c>
    </row>
    <row r="8975" spans="1:10">
      <c r="A8975">
        <v>10644</v>
      </c>
      <c r="B8975">
        <v>660</v>
      </c>
      <c r="C8975" t="s">
        <v>184</v>
      </c>
      <c r="D8975" t="s">
        <v>36313</v>
      </c>
      <c r="E8975" t="s">
        <v>1145</v>
      </c>
      <c r="F8975" t="s">
        <v>36368</v>
      </c>
      <c r="G8975" t="s">
        <v>12585</v>
      </c>
      <c r="H8975" t="s">
        <v>12586</v>
      </c>
      <c r="I8975" t="s">
        <v>24447</v>
      </c>
      <c r="J8975" t="s">
        <v>36373</v>
      </c>
    </row>
    <row r="8976" spans="1:10">
      <c r="A8976">
        <v>10645</v>
      </c>
      <c r="B8976">
        <v>660</v>
      </c>
      <c r="C8976" t="s">
        <v>184</v>
      </c>
      <c r="D8976" t="s">
        <v>36313</v>
      </c>
      <c r="E8976" t="s">
        <v>1145</v>
      </c>
      <c r="F8976" t="s">
        <v>36368</v>
      </c>
      <c r="G8976" t="s">
        <v>12587</v>
      </c>
      <c r="H8976" t="s">
        <v>12588</v>
      </c>
      <c r="I8976" t="s">
        <v>24448</v>
      </c>
      <c r="J8976" t="s">
        <v>36374</v>
      </c>
    </row>
    <row r="8977" spans="1:10">
      <c r="A8977">
        <v>10646</v>
      </c>
      <c r="B8977">
        <v>660</v>
      </c>
      <c r="C8977" t="s">
        <v>184</v>
      </c>
      <c r="D8977" t="s">
        <v>36313</v>
      </c>
      <c r="E8977" t="s">
        <v>1145</v>
      </c>
      <c r="F8977" t="s">
        <v>36368</v>
      </c>
      <c r="G8977" t="s">
        <v>12589</v>
      </c>
      <c r="H8977" t="s">
        <v>12590</v>
      </c>
      <c r="I8977" t="s">
        <v>24449</v>
      </c>
      <c r="J8977" t="s">
        <v>36375</v>
      </c>
    </row>
    <row r="8978" spans="1:10">
      <c r="A8978">
        <v>10647</v>
      </c>
      <c r="B8978">
        <v>660</v>
      </c>
      <c r="C8978" t="s">
        <v>184</v>
      </c>
      <c r="D8978" t="s">
        <v>36313</v>
      </c>
      <c r="E8978" t="s">
        <v>1145</v>
      </c>
      <c r="F8978" t="s">
        <v>36368</v>
      </c>
      <c r="G8978" t="s">
        <v>3089</v>
      </c>
      <c r="H8978" t="s">
        <v>811</v>
      </c>
      <c r="I8978" t="s">
        <v>24450</v>
      </c>
      <c r="J8978" t="s">
        <v>36376</v>
      </c>
    </row>
    <row r="8979" spans="1:10">
      <c r="A8979">
        <v>10648</v>
      </c>
      <c r="B8979">
        <v>660</v>
      </c>
      <c r="C8979" t="s">
        <v>184</v>
      </c>
      <c r="D8979" t="s">
        <v>36313</v>
      </c>
      <c r="E8979" t="s">
        <v>1145</v>
      </c>
      <c r="F8979" t="s">
        <v>36368</v>
      </c>
      <c r="G8979" t="s">
        <v>3319</v>
      </c>
      <c r="H8979" t="s">
        <v>3320</v>
      </c>
      <c r="I8979" t="s">
        <v>24451</v>
      </c>
      <c r="J8979" t="s">
        <v>36377</v>
      </c>
    </row>
    <row r="8980" spans="1:10">
      <c r="A8980">
        <v>10650</v>
      </c>
      <c r="B8980">
        <v>661</v>
      </c>
      <c r="C8980" t="s">
        <v>184</v>
      </c>
      <c r="D8980" t="s">
        <v>36313</v>
      </c>
      <c r="E8980" t="s">
        <v>1376</v>
      </c>
      <c r="F8980" t="s">
        <v>36378</v>
      </c>
      <c r="G8980" t="s">
        <v>12591</v>
      </c>
      <c r="H8980" t="s">
        <v>12592</v>
      </c>
      <c r="I8980" t="s">
        <v>24452</v>
      </c>
      <c r="J8980" t="s">
        <v>36379</v>
      </c>
    </row>
    <row r="8981" spans="1:10">
      <c r="A8981">
        <v>10651</v>
      </c>
      <c r="B8981">
        <v>661</v>
      </c>
      <c r="C8981" t="s">
        <v>184</v>
      </c>
      <c r="D8981" t="s">
        <v>36313</v>
      </c>
      <c r="E8981" t="s">
        <v>1376</v>
      </c>
      <c r="F8981" t="s">
        <v>36378</v>
      </c>
      <c r="G8981" t="s">
        <v>11007</v>
      </c>
      <c r="H8981" t="s">
        <v>3793</v>
      </c>
      <c r="I8981" t="s">
        <v>24453</v>
      </c>
      <c r="J8981" t="s">
        <v>36380</v>
      </c>
    </row>
    <row r="8982" spans="1:10">
      <c r="A8982">
        <v>10652</v>
      </c>
      <c r="B8982">
        <v>661</v>
      </c>
      <c r="C8982" t="s">
        <v>184</v>
      </c>
      <c r="D8982" t="s">
        <v>36313</v>
      </c>
      <c r="E8982" t="s">
        <v>1376</v>
      </c>
      <c r="F8982" t="s">
        <v>36378</v>
      </c>
      <c r="G8982" t="s">
        <v>11039</v>
      </c>
      <c r="H8982" t="s">
        <v>11040</v>
      </c>
      <c r="I8982" t="s">
        <v>24454</v>
      </c>
      <c r="J8982" t="s">
        <v>36381</v>
      </c>
    </row>
    <row r="8983" spans="1:10">
      <c r="A8983">
        <v>10653</v>
      </c>
      <c r="B8983">
        <v>661</v>
      </c>
      <c r="C8983" t="s">
        <v>184</v>
      </c>
      <c r="D8983" t="s">
        <v>36313</v>
      </c>
      <c r="E8983" t="s">
        <v>1376</v>
      </c>
      <c r="F8983" t="s">
        <v>36378</v>
      </c>
      <c r="G8983" t="s">
        <v>11836</v>
      </c>
      <c r="H8983" t="s">
        <v>6448</v>
      </c>
      <c r="I8983" t="s">
        <v>24455</v>
      </c>
      <c r="J8983" t="s">
        <v>36382</v>
      </c>
    </row>
    <row r="8984" spans="1:10">
      <c r="A8984">
        <v>10654</v>
      </c>
      <c r="B8984">
        <v>661</v>
      </c>
      <c r="C8984" t="s">
        <v>184</v>
      </c>
      <c r="D8984" t="s">
        <v>36313</v>
      </c>
      <c r="E8984" t="s">
        <v>1376</v>
      </c>
      <c r="F8984" t="s">
        <v>36378</v>
      </c>
      <c r="G8984" t="s">
        <v>11096</v>
      </c>
      <c r="H8984" t="s">
        <v>94</v>
      </c>
      <c r="I8984" t="s">
        <v>24456</v>
      </c>
      <c r="J8984" t="s">
        <v>36383</v>
      </c>
    </row>
    <row r="8985" spans="1:10">
      <c r="A8985">
        <v>10655</v>
      </c>
      <c r="B8985">
        <v>661</v>
      </c>
      <c r="C8985" t="s">
        <v>184</v>
      </c>
      <c r="D8985" t="s">
        <v>36313</v>
      </c>
      <c r="E8985" t="s">
        <v>1376</v>
      </c>
      <c r="F8985" t="s">
        <v>36378</v>
      </c>
      <c r="G8985" t="s">
        <v>12593</v>
      </c>
      <c r="H8985" t="s">
        <v>1346</v>
      </c>
      <c r="I8985" t="s">
        <v>24457</v>
      </c>
      <c r="J8985" t="s">
        <v>36384</v>
      </c>
    </row>
    <row r="8986" spans="1:10">
      <c r="A8986">
        <v>10656</v>
      </c>
      <c r="B8986">
        <v>661</v>
      </c>
      <c r="C8986" t="s">
        <v>184</v>
      </c>
      <c r="D8986" t="s">
        <v>36313</v>
      </c>
      <c r="E8986" t="s">
        <v>1376</v>
      </c>
      <c r="F8986" t="s">
        <v>36378</v>
      </c>
      <c r="G8986" t="s">
        <v>12594</v>
      </c>
      <c r="H8986" t="s">
        <v>12595</v>
      </c>
      <c r="I8986" t="s">
        <v>24458</v>
      </c>
      <c r="J8986" t="s">
        <v>36385</v>
      </c>
    </row>
    <row r="8987" spans="1:10">
      <c r="A8987">
        <v>10657</v>
      </c>
      <c r="B8987">
        <v>661</v>
      </c>
      <c r="C8987" t="s">
        <v>184</v>
      </c>
      <c r="D8987" t="s">
        <v>36313</v>
      </c>
      <c r="E8987" t="s">
        <v>1376</v>
      </c>
      <c r="F8987" t="s">
        <v>36378</v>
      </c>
      <c r="G8987" t="s">
        <v>12596</v>
      </c>
      <c r="H8987" t="s">
        <v>12597</v>
      </c>
      <c r="I8987" t="s">
        <v>24459</v>
      </c>
      <c r="J8987" t="s">
        <v>36386</v>
      </c>
    </row>
    <row r="8988" spans="1:10">
      <c r="A8988">
        <v>10658</v>
      </c>
      <c r="B8988">
        <v>661</v>
      </c>
      <c r="C8988" t="s">
        <v>184</v>
      </c>
      <c r="D8988" t="s">
        <v>36313</v>
      </c>
      <c r="E8988" t="s">
        <v>1376</v>
      </c>
      <c r="F8988" t="s">
        <v>36378</v>
      </c>
      <c r="G8988" t="s">
        <v>12598</v>
      </c>
      <c r="H8988" t="s">
        <v>6735</v>
      </c>
      <c r="I8988" t="s">
        <v>24460</v>
      </c>
      <c r="J8988" t="s">
        <v>36387</v>
      </c>
    </row>
    <row r="8989" spans="1:10">
      <c r="A8989">
        <v>10659</v>
      </c>
      <c r="B8989">
        <v>661</v>
      </c>
      <c r="C8989" t="s">
        <v>184</v>
      </c>
      <c r="D8989" t="s">
        <v>36313</v>
      </c>
      <c r="E8989" t="s">
        <v>1376</v>
      </c>
      <c r="F8989" t="s">
        <v>36378</v>
      </c>
      <c r="G8989" t="s">
        <v>12599</v>
      </c>
      <c r="H8989" t="s">
        <v>12600</v>
      </c>
      <c r="I8989" t="s">
        <v>24461</v>
      </c>
      <c r="J8989" t="s">
        <v>36388</v>
      </c>
    </row>
    <row r="8990" spans="1:10">
      <c r="A8990">
        <v>10660</v>
      </c>
      <c r="B8990">
        <v>661</v>
      </c>
      <c r="C8990" t="s">
        <v>184</v>
      </c>
      <c r="D8990" t="s">
        <v>36313</v>
      </c>
      <c r="E8990" t="s">
        <v>1376</v>
      </c>
      <c r="F8990" t="s">
        <v>36378</v>
      </c>
      <c r="G8990" t="s">
        <v>12601</v>
      </c>
      <c r="H8990" t="s">
        <v>12602</v>
      </c>
      <c r="I8990" t="s">
        <v>24462</v>
      </c>
      <c r="J8990" t="s">
        <v>36389</v>
      </c>
    </row>
    <row r="8991" spans="1:10">
      <c r="A8991">
        <v>10661</v>
      </c>
      <c r="B8991">
        <v>661</v>
      </c>
      <c r="C8991" t="s">
        <v>184</v>
      </c>
      <c r="D8991" t="s">
        <v>36313</v>
      </c>
      <c r="E8991" t="s">
        <v>1376</v>
      </c>
      <c r="F8991" t="s">
        <v>36378</v>
      </c>
      <c r="G8991" t="s">
        <v>11239</v>
      </c>
      <c r="H8991" t="s">
        <v>11240</v>
      </c>
      <c r="I8991" t="s">
        <v>24463</v>
      </c>
      <c r="J8991" t="s">
        <v>36390</v>
      </c>
    </row>
    <row r="8992" spans="1:10">
      <c r="A8992">
        <v>10663</v>
      </c>
      <c r="B8992">
        <v>661</v>
      </c>
      <c r="C8992" t="s">
        <v>184</v>
      </c>
      <c r="D8992" t="s">
        <v>36313</v>
      </c>
      <c r="E8992" t="s">
        <v>1376</v>
      </c>
      <c r="F8992" t="s">
        <v>36378</v>
      </c>
      <c r="G8992" t="s">
        <v>301</v>
      </c>
      <c r="H8992" t="s">
        <v>302</v>
      </c>
      <c r="I8992" t="s">
        <v>24464</v>
      </c>
      <c r="J8992" t="s">
        <v>36391</v>
      </c>
    </row>
    <row r="8993" spans="1:10">
      <c r="A8993">
        <v>10664</v>
      </c>
      <c r="B8993">
        <v>661</v>
      </c>
      <c r="C8993" t="s">
        <v>184</v>
      </c>
      <c r="D8993" t="s">
        <v>36313</v>
      </c>
      <c r="E8993" t="s">
        <v>1376</v>
      </c>
      <c r="F8993" t="s">
        <v>36378</v>
      </c>
      <c r="G8993" t="s">
        <v>11110</v>
      </c>
      <c r="H8993" t="s">
        <v>1200</v>
      </c>
      <c r="I8993" t="s">
        <v>24465</v>
      </c>
      <c r="J8993" t="s">
        <v>36392</v>
      </c>
    </row>
    <row r="8994" spans="1:10">
      <c r="A8994">
        <v>10665</v>
      </c>
      <c r="B8994">
        <v>661</v>
      </c>
      <c r="C8994" t="s">
        <v>184</v>
      </c>
      <c r="D8994" t="s">
        <v>36313</v>
      </c>
      <c r="E8994" t="s">
        <v>1376</v>
      </c>
      <c r="F8994" t="s">
        <v>36378</v>
      </c>
      <c r="G8994" t="s">
        <v>938</v>
      </c>
      <c r="H8994" t="s">
        <v>939</v>
      </c>
      <c r="I8994" t="s">
        <v>24466</v>
      </c>
      <c r="J8994" t="s">
        <v>36393</v>
      </c>
    </row>
    <row r="8995" spans="1:10">
      <c r="A8995">
        <v>10666</v>
      </c>
      <c r="B8995">
        <v>661</v>
      </c>
      <c r="C8995" t="s">
        <v>184</v>
      </c>
      <c r="D8995" t="s">
        <v>36313</v>
      </c>
      <c r="E8995" t="s">
        <v>1376</v>
      </c>
      <c r="F8995" t="s">
        <v>36378</v>
      </c>
      <c r="G8995" t="s">
        <v>5858</v>
      </c>
      <c r="H8995" t="s">
        <v>5859</v>
      </c>
      <c r="I8995" t="s">
        <v>24467</v>
      </c>
      <c r="J8995" t="s">
        <v>36394</v>
      </c>
    </row>
    <row r="8996" spans="1:10">
      <c r="A8996">
        <v>10667</v>
      </c>
      <c r="B8996">
        <v>661</v>
      </c>
      <c r="C8996" t="s">
        <v>184</v>
      </c>
      <c r="D8996" t="s">
        <v>36313</v>
      </c>
      <c r="E8996" t="s">
        <v>1376</v>
      </c>
      <c r="F8996" t="s">
        <v>36378</v>
      </c>
      <c r="G8996" t="s">
        <v>12603</v>
      </c>
      <c r="H8996" t="s">
        <v>12604</v>
      </c>
      <c r="I8996" t="s">
        <v>24468</v>
      </c>
      <c r="J8996" t="s">
        <v>36395</v>
      </c>
    </row>
    <row r="8997" spans="1:10">
      <c r="A8997">
        <v>10668</v>
      </c>
      <c r="B8997">
        <v>661</v>
      </c>
      <c r="C8997" t="s">
        <v>184</v>
      </c>
      <c r="D8997" t="s">
        <v>36313</v>
      </c>
      <c r="E8997" t="s">
        <v>1376</v>
      </c>
      <c r="F8997" t="s">
        <v>36378</v>
      </c>
      <c r="G8997" t="s">
        <v>12605</v>
      </c>
      <c r="H8997" t="s">
        <v>2158</v>
      </c>
      <c r="I8997" t="s">
        <v>24469</v>
      </c>
      <c r="J8997" t="s">
        <v>36396</v>
      </c>
    </row>
    <row r="8998" spans="1:10">
      <c r="A8998">
        <v>10669</v>
      </c>
      <c r="B8998">
        <v>662</v>
      </c>
      <c r="C8998" t="s">
        <v>184</v>
      </c>
      <c r="D8998" t="s">
        <v>36313</v>
      </c>
      <c r="E8998" t="s">
        <v>1378</v>
      </c>
      <c r="F8998" t="s">
        <v>36397</v>
      </c>
      <c r="G8998" t="s">
        <v>1378</v>
      </c>
      <c r="H8998" t="s">
        <v>1379</v>
      </c>
      <c r="I8998" t="s">
        <v>24470</v>
      </c>
      <c r="J8998" t="s">
        <v>36398</v>
      </c>
    </row>
    <row r="8999" spans="1:10">
      <c r="A8999">
        <v>10670</v>
      </c>
      <c r="B8999">
        <v>662</v>
      </c>
      <c r="C8999" t="s">
        <v>184</v>
      </c>
      <c r="D8999" t="s">
        <v>36313</v>
      </c>
      <c r="E8999" t="s">
        <v>1378</v>
      </c>
      <c r="F8999" t="s">
        <v>36397</v>
      </c>
      <c r="G8999" t="s">
        <v>12606</v>
      </c>
      <c r="H8999" t="s">
        <v>12607</v>
      </c>
      <c r="I8999" t="s">
        <v>24471</v>
      </c>
      <c r="J8999" t="s">
        <v>36399</v>
      </c>
    </row>
    <row r="9000" spans="1:10">
      <c r="A9000">
        <v>10671</v>
      </c>
      <c r="B9000">
        <v>662</v>
      </c>
      <c r="C9000" t="s">
        <v>184</v>
      </c>
      <c r="D9000" t="s">
        <v>36313</v>
      </c>
      <c r="E9000" t="s">
        <v>1378</v>
      </c>
      <c r="F9000" t="s">
        <v>36397</v>
      </c>
      <c r="G9000" t="s">
        <v>12435</v>
      </c>
      <c r="H9000" t="s">
        <v>440</v>
      </c>
      <c r="I9000" t="s">
        <v>24472</v>
      </c>
      <c r="J9000" t="s">
        <v>36400</v>
      </c>
    </row>
    <row r="9001" spans="1:10">
      <c r="A9001">
        <v>10672</v>
      </c>
      <c r="B9001">
        <v>662</v>
      </c>
      <c r="C9001" t="s">
        <v>184</v>
      </c>
      <c r="D9001" t="s">
        <v>36313</v>
      </c>
      <c r="E9001" t="s">
        <v>1378</v>
      </c>
      <c r="F9001" t="s">
        <v>36397</v>
      </c>
      <c r="G9001" t="s">
        <v>12608</v>
      </c>
      <c r="H9001" t="s">
        <v>12609</v>
      </c>
      <c r="I9001" t="s">
        <v>24473</v>
      </c>
      <c r="J9001" t="s">
        <v>36401</v>
      </c>
    </row>
    <row r="9002" spans="1:10">
      <c r="A9002">
        <v>10674</v>
      </c>
      <c r="B9002">
        <v>662</v>
      </c>
      <c r="C9002" t="s">
        <v>184</v>
      </c>
      <c r="D9002" t="s">
        <v>36313</v>
      </c>
      <c r="E9002" t="s">
        <v>1378</v>
      </c>
      <c r="F9002" t="s">
        <v>36397</v>
      </c>
      <c r="G9002" t="s">
        <v>12610</v>
      </c>
      <c r="H9002" t="s">
        <v>12611</v>
      </c>
      <c r="I9002" t="s">
        <v>24474</v>
      </c>
      <c r="J9002" t="s">
        <v>36402</v>
      </c>
    </row>
    <row r="9003" spans="1:10">
      <c r="A9003">
        <v>10675</v>
      </c>
      <c r="B9003">
        <v>662</v>
      </c>
      <c r="C9003" t="s">
        <v>184</v>
      </c>
      <c r="D9003" t="s">
        <v>36313</v>
      </c>
      <c r="E9003" t="s">
        <v>1378</v>
      </c>
      <c r="F9003" t="s">
        <v>36397</v>
      </c>
      <c r="G9003" t="s">
        <v>12612</v>
      </c>
      <c r="H9003" t="s">
        <v>12613</v>
      </c>
      <c r="I9003" t="s">
        <v>24475</v>
      </c>
      <c r="J9003" t="s">
        <v>36403</v>
      </c>
    </row>
    <row r="9004" spans="1:10">
      <c r="A9004">
        <v>10676</v>
      </c>
      <c r="B9004">
        <v>662</v>
      </c>
      <c r="C9004" t="s">
        <v>184</v>
      </c>
      <c r="D9004" t="s">
        <v>36313</v>
      </c>
      <c r="E9004" t="s">
        <v>1378</v>
      </c>
      <c r="F9004" t="s">
        <v>36397</v>
      </c>
      <c r="G9004" t="s">
        <v>12614</v>
      </c>
      <c r="H9004" t="s">
        <v>12615</v>
      </c>
      <c r="I9004" t="s">
        <v>24476</v>
      </c>
      <c r="J9004" t="s">
        <v>36404</v>
      </c>
    </row>
    <row r="9005" spans="1:10">
      <c r="A9005">
        <v>10677</v>
      </c>
      <c r="B9005">
        <v>662</v>
      </c>
      <c r="C9005" t="s">
        <v>184</v>
      </c>
      <c r="D9005" t="s">
        <v>36313</v>
      </c>
      <c r="E9005" t="s">
        <v>1378</v>
      </c>
      <c r="F9005" t="s">
        <v>36397</v>
      </c>
      <c r="G9005" t="s">
        <v>12616</v>
      </c>
      <c r="H9005" t="s">
        <v>12617</v>
      </c>
      <c r="I9005" t="s">
        <v>24477</v>
      </c>
      <c r="J9005" t="s">
        <v>36405</v>
      </c>
    </row>
    <row r="9006" spans="1:10">
      <c r="A9006">
        <v>10678</v>
      </c>
      <c r="B9006">
        <v>662</v>
      </c>
      <c r="C9006" t="s">
        <v>184</v>
      </c>
      <c r="D9006" t="s">
        <v>36313</v>
      </c>
      <c r="E9006" t="s">
        <v>1378</v>
      </c>
      <c r="F9006" t="s">
        <v>36397</v>
      </c>
      <c r="G9006" t="s">
        <v>1638</v>
      </c>
      <c r="H9006" t="s">
        <v>1639</v>
      </c>
      <c r="I9006" t="s">
        <v>24478</v>
      </c>
      <c r="J9006" t="s">
        <v>36406</v>
      </c>
    </row>
    <row r="9007" spans="1:10">
      <c r="A9007">
        <v>10679</v>
      </c>
      <c r="B9007">
        <v>662</v>
      </c>
      <c r="C9007" t="s">
        <v>184</v>
      </c>
      <c r="D9007" t="s">
        <v>36313</v>
      </c>
      <c r="E9007" t="s">
        <v>1378</v>
      </c>
      <c r="F9007" t="s">
        <v>36397</v>
      </c>
      <c r="G9007" t="s">
        <v>12618</v>
      </c>
      <c r="H9007" t="s">
        <v>12619</v>
      </c>
      <c r="I9007" t="s">
        <v>24479</v>
      </c>
      <c r="J9007" t="s">
        <v>36407</v>
      </c>
    </row>
    <row r="9008" spans="1:10">
      <c r="A9008">
        <v>10680</v>
      </c>
      <c r="B9008">
        <v>663</v>
      </c>
      <c r="C9008" t="s">
        <v>184</v>
      </c>
      <c r="D9008" t="s">
        <v>36313</v>
      </c>
      <c r="E9008" t="s">
        <v>1380</v>
      </c>
      <c r="F9008" t="s">
        <v>36408</v>
      </c>
      <c r="G9008" t="s">
        <v>12620</v>
      </c>
      <c r="H9008" t="s">
        <v>12621</v>
      </c>
      <c r="I9008" t="s">
        <v>24480</v>
      </c>
      <c r="J9008" t="s">
        <v>36409</v>
      </c>
    </row>
    <row r="9009" spans="1:10">
      <c r="A9009">
        <v>10681</v>
      </c>
      <c r="B9009">
        <v>663</v>
      </c>
      <c r="C9009" t="s">
        <v>184</v>
      </c>
      <c r="D9009" t="s">
        <v>36313</v>
      </c>
      <c r="E9009" t="s">
        <v>1380</v>
      </c>
      <c r="F9009" t="s">
        <v>36408</v>
      </c>
      <c r="G9009" t="s">
        <v>12622</v>
      </c>
      <c r="H9009" t="s">
        <v>12623</v>
      </c>
      <c r="I9009" t="s">
        <v>24481</v>
      </c>
      <c r="J9009" t="s">
        <v>36410</v>
      </c>
    </row>
    <row r="9010" spans="1:10">
      <c r="A9010">
        <v>10682</v>
      </c>
      <c r="B9010">
        <v>663</v>
      </c>
      <c r="C9010" t="s">
        <v>184</v>
      </c>
      <c r="D9010" t="s">
        <v>36313</v>
      </c>
      <c r="E9010" t="s">
        <v>1380</v>
      </c>
      <c r="F9010" t="s">
        <v>36408</v>
      </c>
      <c r="G9010" t="s">
        <v>12624</v>
      </c>
      <c r="H9010" t="s">
        <v>12625</v>
      </c>
      <c r="I9010" t="s">
        <v>24482</v>
      </c>
      <c r="J9010" t="s">
        <v>36411</v>
      </c>
    </row>
    <row r="9011" spans="1:10">
      <c r="A9011">
        <v>10683</v>
      </c>
      <c r="B9011">
        <v>663</v>
      </c>
      <c r="C9011" t="s">
        <v>184</v>
      </c>
      <c r="D9011" t="s">
        <v>36313</v>
      </c>
      <c r="E9011" t="s">
        <v>1380</v>
      </c>
      <c r="F9011" t="s">
        <v>36408</v>
      </c>
      <c r="G9011" t="s">
        <v>12626</v>
      </c>
      <c r="H9011" t="s">
        <v>12627</v>
      </c>
      <c r="I9011" t="s">
        <v>24483</v>
      </c>
      <c r="J9011" t="s">
        <v>36412</v>
      </c>
    </row>
    <row r="9012" spans="1:10">
      <c r="A9012">
        <v>10685</v>
      </c>
      <c r="B9012">
        <v>663</v>
      </c>
      <c r="C9012" t="s">
        <v>184</v>
      </c>
      <c r="D9012" t="s">
        <v>36313</v>
      </c>
      <c r="E9012" t="s">
        <v>1380</v>
      </c>
      <c r="F9012" t="s">
        <v>36408</v>
      </c>
      <c r="G9012" t="s">
        <v>7254</v>
      </c>
      <c r="H9012" t="s">
        <v>7255</v>
      </c>
      <c r="I9012" t="s">
        <v>24484</v>
      </c>
      <c r="J9012" t="s">
        <v>36413</v>
      </c>
    </row>
    <row r="9013" spans="1:10">
      <c r="A9013">
        <v>10686</v>
      </c>
      <c r="B9013">
        <v>663</v>
      </c>
      <c r="C9013" t="s">
        <v>184</v>
      </c>
      <c r="D9013" t="s">
        <v>36313</v>
      </c>
      <c r="E9013" t="s">
        <v>1380</v>
      </c>
      <c r="F9013" t="s">
        <v>36408</v>
      </c>
      <c r="G9013" t="s">
        <v>12628</v>
      </c>
      <c r="H9013" t="s">
        <v>12629</v>
      </c>
      <c r="I9013" t="s">
        <v>24485</v>
      </c>
      <c r="J9013" t="s">
        <v>36414</v>
      </c>
    </row>
    <row r="9014" spans="1:10">
      <c r="A9014">
        <v>10687</v>
      </c>
      <c r="B9014">
        <v>663</v>
      </c>
      <c r="C9014" t="s">
        <v>184</v>
      </c>
      <c r="D9014" t="s">
        <v>36313</v>
      </c>
      <c r="E9014" t="s">
        <v>1380</v>
      </c>
      <c r="F9014" t="s">
        <v>36408</v>
      </c>
      <c r="G9014" t="s">
        <v>12630</v>
      </c>
      <c r="H9014" t="s">
        <v>1965</v>
      </c>
      <c r="I9014" t="s">
        <v>24486</v>
      </c>
      <c r="J9014" t="s">
        <v>36415</v>
      </c>
    </row>
    <row r="9015" spans="1:10">
      <c r="A9015">
        <v>10688</v>
      </c>
      <c r="B9015">
        <v>663</v>
      </c>
      <c r="C9015" t="s">
        <v>184</v>
      </c>
      <c r="D9015" t="s">
        <v>36313</v>
      </c>
      <c r="E9015" t="s">
        <v>1380</v>
      </c>
      <c r="F9015" t="s">
        <v>36408</v>
      </c>
      <c r="G9015" t="s">
        <v>2104</v>
      </c>
      <c r="H9015" t="s">
        <v>2105</v>
      </c>
      <c r="I9015" t="s">
        <v>24487</v>
      </c>
      <c r="J9015" t="s">
        <v>36416</v>
      </c>
    </row>
    <row r="9016" spans="1:10">
      <c r="A9016">
        <v>10691</v>
      </c>
      <c r="B9016">
        <v>664</v>
      </c>
      <c r="C9016" t="s">
        <v>184</v>
      </c>
      <c r="D9016" t="s">
        <v>36313</v>
      </c>
      <c r="E9016" t="s">
        <v>1382</v>
      </c>
      <c r="F9016" t="s">
        <v>36417</v>
      </c>
      <c r="G9016" t="s">
        <v>12631</v>
      </c>
      <c r="H9016" t="s">
        <v>12632</v>
      </c>
      <c r="I9016" t="s">
        <v>24488</v>
      </c>
      <c r="J9016" t="s">
        <v>36418</v>
      </c>
    </row>
    <row r="9017" spans="1:10">
      <c r="A9017">
        <v>10692</v>
      </c>
      <c r="B9017">
        <v>664</v>
      </c>
      <c r="C9017" t="s">
        <v>184</v>
      </c>
      <c r="D9017" t="s">
        <v>36313</v>
      </c>
      <c r="E9017" t="s">
        <v>1382</v>
      </c>
      <c r="F9017" t="s">
        <v>36417</v>
      </c>
      <c r="G9017" t="s">
        <v>2478</v>
      </c>
      <c r="H9017" t="s">
        <v>2479</v>
      </c>
      <c r="I9017" t="s">
        <v>24489</v>
      </c>
      <c r="J9017" t="s">
        <v>36419</v>
      </c>
    </row>
    <row r="9018" spans="1:10">
      <c r="A9018">
        <v>10693</v>
      </c>
      <c r="B9018">
        <v>664</v>
      </c>
      <c r="C9018" t="s">
        <v>184</v>
      </c>
      <c r="D9018" t="s">
        <v>36313</v>
      </c>
      <c r="E9018" t="s">
        <v>1382</v>
      </c>
      <c r="F9018" t="s">
        <v>36417</v>
      </c>
      <c r="G9018" t="s">
        <v>965</v>
      </c>
      <c r="H9018" t="s">
        <v>966</v>
      </c>
      <c r="I9018" t="s">
        <v>24490</v>
      </c>
      <c r="J9018" t="s">
        <v>36420</v>
      </c>
    </row>
    <row r="9019" spans="1:10">
      <c r="A9019">
        <v>10695</v>
      </c>
      <c r="B9019">
        <v>664</v>
      </c>
      <c r="C9019" t="s">
        <v>184</v>
      </c>
      <c r="D9019" t="s">
        <v>36313</v>
      </c>
      <c r="E9019" t="s">
        <v>1382</v>
      </c>
      <c r="F9019" t="s">
        <v>36417</v>
      </c>
      <c r="G9019" t="s">
        <v>10944</v>
      </c>
      <c r="H9019" t="s">
        <v>2594</v>
      </c>
      <c r="I9019" t="s">
        <v>24491</v>
      </c>
      <c r="J9019" t="s">
        <v>36421</v>
      </c>
    </row>
    <row r="9020" spans="1:10">
      <c r="A9020">
        <v>10696</v>
      </c>
      <c r="B9020">
        <v>664</v>
      </c>
      <c r="C9020" t="s">
        <v>184</v>
      </c>
      <c r="D9020" t="s">
        <v>36313</v>
      </c>
      <c r="E9020" t="s">
        <v>1382</v>
      </c>
      <c r="F9020" t="s">
        <v>36417</v>
      </c>
      <c r="G9020" t="s">
        <v>1264</v>
      </c>
      <c r="H9020" t="s">
        <v>1218</v>
      </c>
      <c r="I9020" t="s">
        <v>24492</v>
      </c>
      <c r="J9020" t="s">
        <v>36422</v>
      </c>
    </row>
    <row r="9021" spans="1:10">
      <c r="A9021">
        <v>10697</v>
      </c>
      <c r="B9021">
        <v>664</v>
      </c>
      <c r="C9021" t="s">
        <v>184</v>
      </c>
      <c r="D9021" t="s">
        <v>36313</v>
      </c>
      <c r="E9021" t="s">
        <v>1382</v>
      </c>
      <c r="F9021" t="s">
        <v>36417</v>
      </c>
      <c r="G9021" t="s">
        <v>644</v>
      </c>
      <c r="H9021" t="s">
        <v>645</v>
      </c>
      <c r="I9021" t="s">
        <v>24493</v>
      </c>
      <c r="J9021" t="s">
        <v>36423</v>
      </c>
    </row>
    <row r="9022" spans="1:10">
      <c r="A9022">
        <v>10698</v>
      </c>
      <c r="B9022">
        <v>664</v>
      </c>
      <c r="C9022" t="s">
        <v>184</v>
      </c>
      <c r="D9022" t="s">
        <v>36313</v>
      </c>
      <c r="E9022" t="s">
        <v>1382</v>
      </c>
      <c r="F9022" t="s">
        <v>36417</v>
      </c>
      <c r="G9022" t="s">
        <v>12633</v>
      </c>
      <c r="H9022" t="s">
        <v>12634</v>
      </c>
      <c r="I9022" t="s">
        <v>24494</v>
      </c>
      <c r="J9022" t="s">
        <v>36424</v>
      </c>
    </row>
    <row r="9023" spans="1:10">
      <c r="A9023">
        <v>10700</v>
      </c>
      <c r="B9023">
        <v>664</v>
      </c>
      <c r="C9023" t="s">
        <v>184</v>
      </c>
      <c r="D9023" t="s">
        <v>36313</v>
      </c>
      <c r="E9023" t="s">
        <v>1382</v>
      </c>
      <c r="F9023" t="s">
        <v>36417</v>
      </c>
      <c r="G9023" t="s">
        <v>12635</v>
      </c>
      <c r="H9023" t="s">
        <v>10227</v>
      </c>
      <c r="I9023" t="s">
        <v>24495</v>
      </c>
      <c r="J9023" t="s">
        <v>36425</v>
      </c>
    </row>
    <row r="9024" spans="1:10">
      <c r="A9024">
        <v>10702</v>
      </c>
      <c r="B9024">
        <v>664</v>
      </c>
      <c r="C9024" t="s">
        <v>184</v>
      </c>
      <c r="D9024" t="s">
        <v>36313</v>
      </c>
      <c r="E9024" t="s">
        <v>1382</v>
      </c>
      <c r="F9024" t="s">
        <v>36417</v>
      </c>
      <c r="G9024" t="s">
        <v>12636</v>
      </c>
      <c r="H9024" t="s">
        <v>12637</v>
      </c>
      <c r="I9024" t="s">
        <v>24496</v>
      </c>
      <c r="J9024" t="s">
        <v>36426</v>
      </c>
    </row>
    <row r="9025" spans="1:10">
      <c r="A9025">
        <v>10703</v>
      </c>
      <c r="B9025">
        <v>665</v>
      </c>
      <c r="C9025" t="s">
        <v>184</v>
      </c>
      <c r="D9025" t="s">
        <v>36313</v>
      </c>
      <c r="E9025" t="s">
        <v>1383</v>
      </c>
      <c r="F9025" t="s">
        <v>36427</v>
      </c>
      <c r="G9025" t="s">
        <v>1383</v>
      </c>
      <c r="H9025" t="s">
        <v>1384</v>
      </c>
      <c r="I9025" t="s">
        <v>24497</v>
      </c>
      <c r="J9025" t="s">
        <v>36428</v>
      </c>
    </row>
    <row r="9026" spans="1:10">
      <c r="A9026">
        <v>10706</v>
      </c>
      <c r="B9026">
        <v>665</v>
      </c>
      <c r="C9026" t="s">
        <v>184</v>
      </c>
      <c r="D9026" t="s">
        <v>36313</v>
      </c>
      <c r="E9026" t="s">
        <v>1383</v>
      </c>
      <c r="F9026" t="s">
        <v>36427</v>
      </c>
      <c r="G9026" t="s">
        <v>12638</v>
      </c>
      <c r="H9026" t="s">
        <v>12639</v>
      </c>
      <c r="I9026" t="s">
        <v>24498</v>
      </c>
      <c r="J9026" t="s">
        <v>36429</v>
      </c>
    </row>
    <row r="9027" spans="1:10">
      <c r="A9027">
        <v>10708</v>
      </c>
      <c r="B9027">
        <v>665</v>
      </c>
      <c r="C9027" t="s">
        <v>184</v>
      </c>
      <c r="D9027" t="s">
        <v>36313</v>
      </c>
      <c r="E9027" t="s">
        <v>1383</v>
      </c>
      <c r="F9027" t="s">
        <v>36427</v>
      </c>
      <c r="G9027" t="s">
        <v>1331</v>
      </c>
      <c r="H9027" t="s">
        <v>1332</v>
      </c>
      <c r="I9027" t="s">
        <v>24499</v>
      </c>
      <c r="J9027" t="s">
        <v>36430</v>
      </c>
    </row>
    <row r="9028" spans="1:10">
      <c r="A9028">
        <v>10710</v>
      </c>
      <c r="B9028">
        <v>665</v>
      </c>
      <c r="C9028" t="s">
        <v>184</v>
      </c>
      <c r="D9028" t="s">
        <v>36313</v>
      </c>
      <c r="E9028" t="s">
        <v>1383</v>
      </c>
      <c r="F9028" t="s">
        <v>36427</v>
      </c>
      <c r="G9028" t="s">
        <v>1383</v>
      </c>
      <c r="H9028" t="s">
        <v>1384</v>
      </c>
      <c r="I9028" t="s">
        <v>24500</v>
      </c>
      <c r="J9028" t="s">
        <v>36431</v>
      </c>
    </row>
    <row r="9029" spans="1:10">
      <c r="A9029">
        <v>10711</v>
      </c>
      <c r="B9029">
        <v>665</v>
      </c>
      <c r="C9029" t="s">
        <v>184</v>
      </c>
      <c r="D9029" t="s">
        <v>36313</v>
      </c>
      <c r="E9029" t="s">
        <v>1383</v>
      </c>
      <c r="F9029" t="s">
        <v>36427</v>
      </c>
      <c r="G9029" t="s">
        <v>10458</v>
      </c>
      <c r="H9029" t="s">
        <v>10459</v>
      </c>
      <c r="I9029" t="s">
        <v>24501</v>
      </c>
      <c r="J9029" t="s">
        <v>36432</v>
      </c>
    </row>
    <row r="9030" spans="1:10">
      <c r="A9030">
        <v>10713</v>
      </c>
      <c r="B9030">
        <v>665</v>
      </c>
      <c r="C9030" t="s">
        <v>184</v>
      </c>
      <c r="D9030" t="s">
        <v>36313</v>
      </c>
      <c r="E9030" t="s">
        <v>1383</v>
      </c>
      <c r="F9030" t="s">
        <v>36427</v>
      </c>
      <c r="G9030" t="s">
        <v>2653</v>
      </c>
      <c r="H9030" t="s">
        <v>2654</v>
      </c>
      <c r="I9030" t="s">
        <v>24502</v>
      </c>
      <c r="J9030" t="s">
        <v>36433</v>
      </c>
    </row>
    <row r="9031" spans="1:10">
      <c r="A9031">
        <v>10714</v>
      </c>
      <c r="B9031">
        <v>666</v>
      </c>
      <c r="C9031" t="s">
        <v>184</v>
      </c>
      <c r="D9031" t="s">
        <v>36313</v>
      </c>
      <c r="E9031" t="s">
        <v>1385</v>
      </c>
      <c r="F9031" t="s">
        <v>36434</v>
      </c>
      <c r="G9031" t="s">
        <v>12640</v>
      </c>
      <c r="H9031" t="s">
        <v>12641</v>
      </c>
      <c r="I9031" t="s">
        <v>24503</v>
      </c>
      <c r="J9031" t="s">
        <v>36435</v>
      </c>
    </row>
    <row r="9032" spans="1:10">
      <c r="A9032">
        <v>10715</v>
      </c>
      <c r="B9032">
        <v>666</v>
      </c>
      <c r="C9032" t="s">
        <v>184</v>
      </c>
      <c r="D9032" t="s">
        <v>36313</v>
      </c>
      <c r="E9032" t="s">
        <v>1385</v>
      </c>
      <c r="F9032" t="s">
        <v>36434</v>
      </c>
      <c r="G9032" t="s">
        <v>12642</v>
      </c>
      <c r="H9032" t="s">
        <v>12643</v>
      </c>
      <c r="I9032" t="s">
        <v>24504</v>
      </c>
      <c r="J9032" t="s">
        <v>36436</v>
      </c>
    </row>
    <row r="9033" spans="1:10">
      <c r="A9033">
        <v>10717</v>
      </c>
      <c r="B9033">
        <v>666</v>
      </c>
      <c r="C9033" t="s">
        <v>184</v>
      </c>
      <c r="D9033" t="s">
        <v>36313</v>
      </c>
      <c r="E9033" t="s">
        <v>1385</v>
      </c>
      <c r="F9033" t="s">
        <v>36434</v>
      </c>
      <c r="G9033" t="s">
        <v>12644</v>
      </c>
      <c r="H9033" t="s">
        <v>12645</v>
      </c>
      <c r="I9033" t="s">
        <v>24505</v>
      </c>
      <c r="J9033" t="s">
        <v>36437</v>
      </c>
    </row>
    <row r="9034" spans="1:10">
      <c r="A9034">
        <v>10718</v>
      </c>
      <c r="B9034">
        <v>666</v>
      </c>
      <c r="C9034" t="s">
        <v>184</v>
      </c>
      <c r="D9034" t="s">
        <v>36313</v>
      </c>
      <c r="E9034" t="s">
        <v>1385</v>
      </c>
      <c r="F9034" t="s">
        <v>36434</v>
      </c>
      <c r="G9034" t="s">
        <v>12646</v>
      </c>
      <c r="H9034" t="s">
        <v>12647</v>
      </c>
      <c r="I9034" t="s">
        <v>24506</v>
      </c>
      <c r="J9034" t="s">
        <v>36438</v>
      </c>
    </row>
    <row r="9035" spans="1:10">
      <c r="A9035">
        <v>10719</v>
      </c>
      <c r="B9035">
        <v>666</v>
      </c>
      <c r="C9035" t="s">
        <v>184</v>
      </c>
      <c r="D9035" t="s">
        <v>36313</v>
      </c>
      <c r="E9035" t="s">
        <v>1385</v>
      </c>
      <c r="F9035" t="s">
        <v>36434</v>
      </c>
      <c r="G9035" t="s">
        <v>9155</v>
      </c>
      <c r="H9035" t="s">
        <v>9156</v>
      </c>
      <c r="I9035" t="s">
        <v>24507</v>
      </c>
      <c r="J9035" t="s">
        <v>36439</v>
      </c>
    </row>
    <row r="9036" spans="1:10">
      <c r="A9036">
        <v>10722</v>
      </c>
      <c r="B9036">
        <v>666</v>
      </c>
      <c r="C9036" t="s">
        <v>184</v>
      </c>
      <c r="D9036" t="s">
        <v>36313</v>
      </c>
      <c r="E9036" t="s">
        <v>1385</v>
      </c>
      <c r="F9036" t="s">
        <v>36434</v>
      </c>
      <c r="G9036" t="s">
        <v>12648</v>
      </c>
      <c r="H9036" t="s">
        <v>12649</v>
      </c>
      <c r="I9036" t="s">
        <v>24508</v>
      </c>
      <c r="J9036" t="s">
        <v>36440</v>
      </c>
    </row>
    <row r="9037" spans="1:10">
      <c r="A9037">
        <v>10723</v>
      </c>
      <c r="B9037">
        <v>666</v>
      </c>
      <c r="C9037" t="s">
        <v>184</v>
      </c>
      <c r="D9037" t="s">
        <v>36313</v>
      </c>
      <c r="E9037" t="s">
        <v>1385</v>
      </c>
      <c r="F9037" t="s">
        <v>36434</v>
      </c>
      <c r="G9037" t="s">
        <v>12650</v>
      </c>
      <c r="H9037" t="s">
        <v>12651</v>
      </c>
      <c r="I9037" t="s">
        <v>24509</v>
      </c>
      <c r="J9037" t="s">
        <v>36441</v>
      </c>
    </row>
    <row r="9038" spans="1:10">
      <c r="A9038">
        <v>10725</v>
      </c>
      <c r="B9038">
        <v>667</v>
      </c>
      <c r="C9038" t="s">
        <v>184</v>
      </c>
      <c r="D9038" t="s">
        <v>36313</v>
      </c>
      <c r="E9038" t="s">
        <v>1387</v>
      </c>
      <c r="F9038" t="s">
        <v>36442</v>
      </c>
      <c r="G9038" t="s">
        <v>12652</v>
      </c>
      <c r="H9038" t="s">
        <v>12653</v>
      </c>
      <c r="I9038" t="s">
        <v>24510</v>
      </c>
      <c r="J9038" t="s">
        <v>36443</v>
      </c>
    </row>
    <row r="9039" spans="1:10">
      <c r="A9039">
        <v>10726</v>
      </c>
      <c r="B9039">
        <v>667</v>
      </c>
      <c r="C9039" t="s">
        <v>184</v>
      </c>
      <c r="D9039" t="s">
        <v>36313</v>
      </c>
      <c r="E9039" t="s">
        <v>1387</v>
      </c>
      <c r="F9039" t="s">
        <v>36442</v>
      </c>
      <c r="G9039" t="s">
        <v>9401</v>
      </c>
      <c r="H9039" t="s">
        <v>9402</v>
      </c>
      <c r="I9039" t="s">
        <v>24511</v>
      </c>
      <c r="J9039" t="s">
        <v>36444</v>
      </c>
    </row>
    <row r="9040" spans="1:10">
      <c r="A9040">
        <v>10727</v>
      </c>
      <c r="B9040">
        <v>667</v>
      </c>
      <c r="C9040" t="s">
        <v>184</v>
      </c>
      <c r="D9040" t="s">
        <v>36313</v>
      </c>
      <c r="E9040" t="s">
        <v>1387</v>
      </c>
      <c r="F9040" t="s">
        <v>36442</v>
      </c>
      <c r="G9040" t="s">
        <v>12654</v>
      </c>
      <c r="H9040" t="s">
        <v>12654</v>
      </c>
      <c r="I9040" t="s">
        <v>24512</v>
      </c>
      <c r="J9040" t="s">
        <v>36445</v>
      </c>
    </row>
    <row r="9041" spans="1:10">
      <c r="A9041">
        <v>10689</v>
      </c>
      <c r="B9041">
        <v>668</v>
      </c>
      <c r="C9041" t="s">
        <v>184</v>
      </c>
      <c r="D9041" t="s">
        <v>36313</v>
      </c>
      <c r="E9041" t="s">
        <v>1389</v>
      </c>
      <c r="F9041" t="s">
        <v>36446</v>
      </c>
      <c r="G9041" t="s">
        <v>12655</v>
      </c>
      <c r="H9041" t="s">
        <v>3800</v>
      </c>
      <c r="I9041" t="s">
        <v>24513</v>
      </c>
      <c r="J9041" t="s">
        <v>36447</v>
      </c>
    </row>
    <row r="9042" spans="1:10">
      <c r="A9042">
        <v>10694</v>
      </c>
      <c r="B9042">
        <v>668</v>
      </c>
      <c r="C9042" t="s">
        <v>184</v>
      </c>
      <c r="D9042" t="s">
        <v>36313</v>
      </c>
      <c r="E9042" t="s">
        <v>1389</v>
      </c>
      <c r="F9042" t="s">
        <v>36446</v>
      </c>
      <c r="G9042" t="s">
        <v>12656</v>
      </c>
      <c r="H9042" t="s">
        <v>12657</v>
      </c>
      <c r="I9042" t="s">
        <v>24514</v>
      </c>
      <c r="J9042" t="s">
        <v>36448</v>
      </c>
    </row>
    <row r="9043" spans="1:10">
      <c r="A9043">
        <v>10704</v>
      </c>
      <c r="B9043">
        <v>668</v>
      </c>
      <c r="C9043" t="s">
        <v>184</v>
      </c>
      <c r="D9043" t="s">
        <v>36313</v>
      </c>
      <c r="E9043" t="s">
        <v>1389</v>
      </c>
      <c r="F9043" t="s">
        <v>36446</v>
      </c>
      <c r="G9043" t="s">
        <v>5093</v>
      </c>
      <c r="H9043" t="s">
        <v>5094</v>
      </c>
      <c r="I9043" t="s">
        <v>24515</v>
      </c>
      <c r="J9043" t="s">
        <v>36449</v>
      </c>
    </row>
    <row r="9044" spans="1:10">
      <c r="A9044">
        <v>10705</v>
      </c>
      <c r="B9044">
        <v>668</v>
      </c>
      <c r="C9044" t="s">
        <v>184</v>
      </c>
      <c r="D9044" t="s">
        <v>36313</v>
      </c>
      <c r="E9044" t="s">
        <v>1389</v>
      </c>
      <c r="F9044" t="s">
        <v>36446</v>
      </c>
      <c r="G9044" t="s">
        <v>12658</v>
      </c>
      <c r="H9044" t="s">
        <v>12659</v>
      </c>
      <c r="I9044" t="s">
        <v>24516</v>
      </c>
      <c r="J9044" t="s">
        <v>36450</v>
      </c>
    </row>
    <row r="9045" spans="1:10">
      <c r="A9045">
        <v>10709</v>
      </c>
      <c r="B9045">
        <v>668</v>
      </c>
      <c r="C9045" t="s">
        <v>184</v>
      </c>
      <c r="D9045" t="s">
        <v>36313</v>
      </c>
      <c r="E9045" t="s">
        <v>1389</v>
      </c>
      <c r="F9045" t="s">
        <v>36446</v>
      </c>
      <c r="G9045" t="s">
        <v>7190</v>
      </c>
      <c r="H9045" t="s">
        <v>7191</v>
      </c>
      <c r="I9045" t="s">
        <v>24517</v>
      </c>
      <c r="J9045" t="s">
        <v>36451</v>
      </c>
    </row>
    <row r="9046" spans="1:10">
      <c r="A9046">
        <v>10604</v>
      </c>
      <c r="B9046">
        <v>669</v>
      </c>
      <c r="C9046" t="s">
        <v>184</v>
      </c>
      <c r="D9046" t="s">
        <v>36313</v>
      </c>
      <c r="E9046" t="s">
        <v>1391</v>
      </c>
      <c r="F9046" t="s">
        <v>36452</v>
      </c>
      <c r="G9046" t="s">
        <v>5858</v>
      </c>
      <c r="H9046" t="s">
        <v>5859</v>
      </c>
      <c r="I9046" t="s">
        <v>24518</v>
      </c>
      <c r="J9046" t="s">
        <v>36453</v>
      </c>
    </row>
    <row r="9047" spans="1:10">
      <c r="A9047">
        <v>10607</v>
      </c>
      <c r="B9047">
        <v>669</v>
      </c>
      <c r="C9047" t="s">
        <v>184</v>
      </c>
      <c r="D9047" t="s">
        <v>36313</v>
      </c>
      <c r="E9047" t="s">
        <v>1391</v>
      </c>
      <c r="F9047" t="s">
        <v>36452</v>
      </c>
      <c r="G9047" t="s">
        <v>11590</v>
      </c>
      <c r="H9047" t="s">
        <v>11591</v>
      </c>
      <c r="I9047" t="s">
        <v>24519</v>
      </c>
      <c r="J9047" t="s">
        <v>36454</v>
      </c>
    </row>
    <row r="9048" spans="1:10">
      <c r="A9048">
        <v>10608</v>
      </c>
      <c r="B9048">
        <v>669</v>
      </c>
      <c r="C9048" t="s">
        <v>184</v>
      </c>
      <c r="D9048" t="s">
        <v>36313</v>
      </c>
      <c r="E9048" t="s">
        <v>1391</v>
      </c>
      <c r="F9048" t="s">
        <v>36452</v>
      </c>
      <c r="G9048" t="s">
        <v>3027</v>
      </c>
      <c r="H9048" t="s">
        <v>937</v>
      </c>
      <c r="I9048" t="s">
        <v>24520</v>
      </c>
      <c r="J9048" t="s">
        <v>36455</v>
      </c>
    </row>
    <row r="9049" spans="1:10">
      <c r="A9049">
        <v>10728</v>
      </c>
      <c r="B9049">
        <v>670</v>
      </c>
      <c r="C9049" t="s">
        <v>187</v>
      </c>
      <c r="D9049" t="s">
        <v>36456</v>
      </c>
      <c r="E9049" t="s">
        <v>1393</v>
      </c>
      <c r="F9049" t="s">
        <v>36457</v>
      </c>
      <c r="G9049" t="s">
        <v>12660</v>
      </c>
      <c r="H9049" t="s">
        <v>12661</v>
      </c>
      <c r="I9049" t="s">
        <v>24521</v>
      </c>
      <c r="J9049" t="s">
        <v>36458</v>
      </c>
    </row>
    <row r="9050" spans="1:10">
      <c r="A9050">
        <v>10729</v>
      </c>
      <c r="B9050">
        <v>670</v>
      </c>
      <c r="C9050" t="s">
        <v>187</v>
      </c>
      <c r="D9050" t="s">
        <v>36456</v>
      </c>
      <c r="E9050" t="s">
        <v>1393</v>
      </c>
      <c r="F9050" t="s">
        <v>36457</v>
      </c>
      <c r="G9050" t="s">
        <v>6049</v>
      </c>
      <c r="H9050" t="s">
        <v>5242</v>
      </c>
      <c r="I9050" t="s">
        <v>24522</v>
      </c>
      <c r="J9050" t="s">
        <v>36459</v>
      </c>
    </row>
    <row r="9051" spans="1:10">
      <c r="A9051">
        <v>10730</v>
      </c>
      <c r="B9051">
        <v>670</v>
      </c>
      <c r="C9051" t="s">
        <v>187</v>
      </c>
      <c r="D9051" t="s">
        <v>36456</v>
      </c>
      <c r="E9051" t="s">
        <v>1393</v>
      </c>
      <c r="F9051" t="s">
        <v>36457</v>
      </c>
      <c r="G9051" t="s">
        <v>1441</v>
      </c>
      <c r="H9051" t="s">
        <v>1442</v>
      </c>
      <c r="I9051" t="s">
        <v>24523</v>
      </c>
      <c r="J9051" t="s">
        <v>36460</v>
      </c>
    </row>
    <row r="9052" spans="1:10">
      <c r="A9052">
        <v>10732</v>
      </c>
      <c r="B9052">
        <v>670</v>
      </c>
      <c r="C9052" t="s">
        <v>187</v>
      </c>
      <c r="D9052" t="s">
        <v>36456</v>
      </c>
      <c r="E9052" t="s">
        <v>1393</v>
      </c>
      <c r="F9052" t="s">
        <v>36457</v>
      </c>
      <c r="G9052" t="s">
        <v>10094</v>
      </c>
      <c r="H9052" t="s">
        <v>10095</v>
      </c>
      <c r="I9052" t="s">
        <v>24524</v>
      </c>
      <c r="J9052" t="s">
        <v>36461</v>
      </c>
    </row>
    <row r="9053" spans="1:10">
      <c r="A9053">
        <v>10733</v>
      </c>
      <c r="B9053">
        <v>670</v>
      </c>
      <c r="C9053" t="s">
        <v>187</v>
      </c>
      <c r="D9053" t="s">
        <v>36456</v>
      </c>
      <c r="E9053" t="s">
        <v>1393</v>
      </c>
      <c r="F9053" t="s">
        <v>36457</v>
      </c>
      <c r="G9053" t="s">
        <v>12662</v>
      </c>
      <c r="H9053" t="s">
        <v>12663</v>
      </c>
      <c r="I9053" t="s">
        <v>24525</v>
      </c>
      <c r="J9053" t="s">
        <v>36462</v>
      </c>
    </row>
    <row r="9054" spans="1:10">
      <c r="A9054">
        <v>10734</v>
      </c>
      <c r="B9054">
        <v>670</v>
      </c>
      <c r="C9054" t="s">
        <v>187</v>
      </c>
      <c r="D9054" t="s">
        <v>36456</v>
      </c>
      <c r="E9054" t="s">
        <v>1393</v>
      </c>
      <c r="F9054" t="s">
        <v>36457</v>
      </c>
      <c r="G9054" t="s">
        <v>1254</v>
      </c>
      <c r="H9054" t="s">
        <v>1255</v>
      </c>
      <c r="I9054" t="s">
        <v>24526</v>
      </c>
      <c r="J9054" t="s">
        <v>36463</v>
      </c>
    </row>
    <row r="9055" spans="1:10">
      <c r="A9055">
        <v>10735</v>
      </c>
      <c r="B9055">
        <v>670</v>
      </c>
      <c r="C9055" t="s">
        <v>187</v>
      </c>
      <c r="D9055" t="s">
        <v>36456</v>
      </c>
      <c r="E9055" t="s">
        <v>1393</v>
      </c>
      <c r="F9055" t="s">
        <v>36457</v>
      </c>
      <c r="G9055" t="s">
        <v>2792</v>
      </c>
      <c r="H9055" t="s">
        <v>2793</v>
      </c>
      <c r="I9055" t="s">
        <v>24527</v>
      </c>
      <c r="J9055" t="s">
        <v>36464</v>
      </c>
    </row>
    <row r="9056" spans="1:10">
      <c r="A9056">
        <v>10737</v>
      </c>
      <c r="B9056">
        <v>670</v>
      </c>
      <c r="C9056" t="s">
        <v>187</v>
      </c>
      <c r="D9056" t="s">
        <v>36456</v>
      </c>
      <c r="E9056" t="s">
        <v>1393</v>
      </c>
      <c r="F9056" t="s">
        <v>36457</v>
      </c>
      <c r="G9056" t="s">
        <v>7765</v>
      </c>
      <c r="H9056" t="s">
        <v>7766</v>
      </c>
      <c r="I9056" t="s">
        <v>24528</v>
      </c>
      <c r="J9056" t="s">
        <v>36465</v>
      </c>
    </row>
    <row r="9057" spans="1:10">
      <c r="A9057">
        <v>10738</v>
      </c>
      <c r="B9057">
        <v>670</v>
      </c>
      <c r="C9057" t="s">
        <v>187</v>
      </c>
      <c r="D9057" t="s">
        <v>36456</v>
      </c>
      <c r="E9057" t="s">
        <v>1393</v>
      </c>
      <c r="F9057" t="s">
        <v>36457</v>
      </c>
      <c r="G9057" t="s">
        <v>8721</v>
      </c>
      <c r="H9057" t="s">
        <v>3389</v>
      </c>
      <c r="I9057" t="s">
        <v>24529</v>
      </c>
      <c r="J9057" t="s">
        <v>36466</v>
      </c>
    </row>
    <row r="9058" spans="1:10">
      <c r="A9058">
        <v>10740</v>
      </c>
      <c r="B9058">
        <v>670</v>
      </c>
      <c r="C9058" t="s">
        <v>187</v>
      </c>
      <c r="D9058" t="s">
        <v>36456</v>
      </c>
      <c r="E9058" t="s">
        <v>1393</v>
      </c>
      <c r="F9058" t="s">
        <v>36457</v>
      </c>
      <c r="G9058" t="s">
        <v>4348</v>
      </c>
      <c r="H9058" t="s">
        <v>4349</v>
      </c>
      <c r="I9058" t="s">
        <v>24530</v>
      </c>
      <c r="J9058" t="s">
        <v>36467</v>
      </c>
    </row>
    <row r="9059" spans="1:10">
      <c r="A9059">
        <v>10741</v>
      </c>
      <c r="B9059">
        <v>671</v>
      </c>
      <c r="C9059" t="s">
        <v>187</v>
      </c>
      <c r="D9059" t="s">
        <v>36456</v>
      </c>
      <c r="E9059" t="s">
        <v>1395</v>
      </c>
      <c r="F9059" t="s">
        <v>36468</v>
      </c>
      <c r="G9059" t="s">
        <v>12664</v>
      </c>
      <c r="H9059" t="s">
        <v>12665</v>
      </c>
      <c r="I9059" t="s">
        <v>24531</v>
      </c>
      <c r="J9059" t="s">
        <v>36469</v>
      </c>
    </row>
    <row r="9060" spans="1:10">
      <c r="A9060">
        <v>10742</v>
      </c>
      <c r="B9060">
        <v>671</v>
      </c>
      <c r="C9060" t="s">
        <v>187</v>
      </c>
      <c r="D9060" t="s">
        <v>36456</v>
      </c>
      <c r="E9060" t="s">
        <v>1395</v>
      </c>
      <c r="F9060" t="s">
        <v>36468</v>
      </c>
      <c r="G9060" t="s">
        <v>11621</v>
      </c>
      <c r="H9060" t="s">
        <v>11622</v>
      </c>
      <c r="I9060" t="s">
        <v>24532</v>
      </c>
      <c r="J9060" t="s">
        <v>36470</v>
      </c>
    </row>
    <row r="9061" spans="1:10">
      <c r="A9061">
        <v>10745</v>
      </c>
      <c r="B9061">
        <v>671</v>
      </c>
      <c r="C9061" t="s">
        <v>187</v>
      </c>
      <c r="D9061" t="s">
        <v>36456</v>
      </c>
      <c r="E9061" t="s">
        <v>1395</v>
      </c>
      <c r="F9061" t="s">
        <v>36468</v>
      </c>
      <c r="G9061" t="s">
        <v>11837</v>
      </c>
      <c r="H9061" t="s">
        <v>11838</v>
      </c>
      <c r="I9061" t="s">
        <v>24533</v>
      </c>
      <c r="J9061" t="s">
        <v>36471</v>
      </c>
    </row>
    <row r="9062" spans="1:10">
      <c r="A9062">
        <v>10746</v>
      </c>
      <c r="B9062">
        <v>671</v>
      </c>
      <c r="C9062" t="s">
        <v>187</v>
      </c>
      <c r="D9062" t="s">
        <v>36456</v>
      </c>
      <c r="E9062" t="s">
        <v>1395</v>
      </c>
      <c r="F9062" t="s">
        <v>36468</v>
      </c>
      <c r="G9062" t="s">
        <v>12666</v>
      </c>
      <c r="H9062" t="s">
        <v>12667</v>
      </c>
      <c r="I9062" t="s">
        <v>24534</v>
      </c>
      <c r="J9062" t="s">
        <v>36472</v>
      </c>
    </row>
    <row r="9063" spans="1:10">
      <c r="A9063">
        <v>10748</v>
      </c>
      <c r="B9063">
        <v>672</v>
      </c>
      <c r="C9063" t="s">
        <v>187</v>
      </c>
      <c r="D9063" t="s">
        <v>36456</v>
      </c>
      <c r="E9063" t="s">
        <v>1397</v>
      </c>
      <c r="F9063" t="s">
        <v>36473</v>
      </c>
      <c r="G9063" t="s">
        <v>12482</v>
      </c>
      <c r="H9063" t="s">
        <v>1398</v>
      </c>
      <c r="I9063" t="s">
        <v>24535</v>
      </c>
      <c r="J9063" t="s">
        <v>36474</v>
      </c>
    </row>
    <row r="9064" spans="1:10">
      <c r="A9064">
        <v>10749</v>
      </c>
      <c r="B9064">
        <v>672</v>
      </c>
      <c r="C9064" t="s">
        <v>187</v>
      </c>
      <c r="D9064" t="s">
        <v>36456</v>
      </c>
      <c r="E9064" t="s">
        <v>1397</v>
      </c>
      <c r="F9064" t="s">
        <v>36473</v>
      </c>
      <c r="G9064" t="s">
        <v>12668</v>
      </c>
      <c r="H9064" t="s">
        <v>12669</v>
      </c>
      <c r="I9064" t="s">
        <v>24536</v>
      </c>
      <c r="J9064" t="s">
        <v>36475</v>
      </c>
    </row>
    <row r="9065" spans="1:10">
      <c r="A9065">
        <v>10750</v>
      </c>
      <c r="B9065">
        <v>672</v>
      </c>
      <c r="C9065" t="s">
        <v>187</v>
      </c>
      <c r="D9065" t="s">
        <v>36456</v>
      </c>
      <c r="E9065" t="s">
        <v>1397</v>
      </c>
      <c r="F9065" t="s">
        <v>36473</v>
      </c>
      <c r="G9065" t="s">
        <v>12670</v>
      </c>
      <c r="H9065" t="s">
        <v>12671</v>
      </c>
      <c r="I9065" t="s">
        <v>24537</v>
      </c>
      <c r="J9065" t="s">
        <v>36476</v>
      </c>
    </row>
    <row r="9066" spans="1:10">
      <c r="A9066">
        <v>10752</v>
      </c>
      <c r="B9066">
        <v>672</v>
      </c>
      <c r="C9066" t="s">
        <v>187</v>
      </c>
      <c r="D9066" t="s">
        <v>36456</v>
      </c>
      <c r="E9066" t="s">
        <v>1397</v>
      </c>
      <c r="F9066" t="s">
        <v>36473</v>
      </c>
      <c r="G9066" t="s">
        <v>12642</v>
      </c>
      <c r="H9066" t="s">
        <v>12643</v>
      </c>
      <c r="I9066" t="s">
        <v>24538</v>
      </c>
      <c r="J9066" t="s">
        <v>36477</v>
      </c>
    </row>
    <row r="9067" spans="1:10">
      <c r="A9067">
        <v>10753</v>
      </c>
      <c r="B9067">
        <v>672</v>
      </c>
      <c r="C9067" t="s">
        <v>187</v>
      </c>
      <c r="D9067" t="s">
        <v>36456</v>
      </c>
      <c r="E9067" t="s">
        <v>1397</v>
      </c>
      <c r="F9067" t="s">
        <v>36473</v>
      </c>
      <c r="G9067" t="s">
        <v>12672</v>
      </c>
      <c r="H9067" t="s">
        <v>12673</v>
      </c>
      <c r="I9067" t="s">
        <v>24539</v>
      </c>
      <c r="J9067" t="s">
        <v>36478</v>
      </c>
    </row>
    <row r="9068" spans="1:10">
      <c r="A9068">
        <v>10754</v>
      </c>
      <c r="B9068">
        <v>672</v>
      </c>
      <c r="C9068" t="s">
        <v>187</v>
      </c>
      <c r="D9068" t="s">
        <v>36456</v>
      </c>
      <c r="E9068" t="s">
        <v>1397</v>
      </c>
      <c r="F9068" t="s">
        <v>36473</v>
      </c>
      <c r="G9068" t="s">
        <v>10995</v>
      </c>
      <c r="H9068" t="s">
        <v>10996</v>
      </c>
      <c r="I9068" t="s">
        <v>24540</v>
      </c>
      <c r="J9068" t="s">
        <v>36479</v>
      </c>
    </row>
    <row r="9069" spans="1:10">
      <c r="A9069">
        <v>10755</v>
      </c>
      <c r="B9069">
        <v>672</v>
      </c>
      <c r="C9069" t="s">
        <v>187</v>
      </c>
      <c r="D9069" t="s">
        <v>36456</v>
      </c>
      <c r="E9069" t="s">
        <v>1397</v>
      </c>
      <c r="F9069" t="s">
        <v>36473</v>
      </c>
      <c r="G9069" t="s">
        <v>12674</v>
      </c>
      <c r="H9069" t="s">
        <v>12675</v>
      </c>
      <c r="I9069" t="s">
        <v>24541</v>
      </c>
      <c r="J9069" t="s">
        <v>36480</v>
      </c>
    </row>
    <row r="9070" spans="1:10">
      <c r="A9070">
        <v>10757</v>
      </c>
      <c r="B9070">
        <v>673</v>
      </c>
      <c r="C9070" t="s">
        <v>187</v>
      </c>
      <c r="D9070" t="s">
        <v>36456</v>
      </c>
      <c r="E9070" t="s">
        <v>1399</v>
      </c>
      <c r="F9070" t="s">
        <v>36481</v>
      </c>
      <c r="G9070" t="s">
        <v>12676</v>
      </c>
      <c r="H9070" t="s">
        <v>12677</v>
      </c>
      <c r="I9070" t="s">
        <v>24542</v>
      </c>
      <c r="J9070" t="s">
        <v>36482</v>
      </c>
    </row>
    <row r="9071" spans="1:10">
      <c r="A9071">
        <v>10758</v>
      </c>
      <c r="B9071">
        <v>673</v>
      </c>
      <c r="C9071" t="s">
        <v>187</v>
      </c>
      <c r="D9071" t="s">
        <v>36456</v>
      </c>
      <c r="E9071" t="s">
        <v>1399</v>
      </c>
      <c r="F9071" t="s">
        <v>36481</v>
      </c>
      <c r="G9071" t="s">
        <v>11010</v>
      </c>
      <c r="H9071" t="s">
        <v>8595</v>
      </c>
      <c r="I9071" t="s">
        <v>24543</v>
      </c>
      <c r="J9071" t="s">
        <v>36483</v>
      </c>
    </row>
    <row r="9072" spans="1:10">
      <c r="A9072">
        <v>10761</v>
      </c>
      <c r="B9072">
        <v>673</v>
      </c>
      <c r="C9072" t="s">
        <v>187</v>
      </c>
      <c r="D9072" t="s">
        <v>36456</v>
      </c>
      <c r="E9072" t="s">
        <v>1399</v>
      </c>
      <c r="F9072" t="s">
        <v>36481</v>
      </c>
      <c r="G9072" t="s">
        <v>4951</v>
      </c>
      <c r="H9072" t="s">
        <v>4952</v>
      </c>
      <c r="I9072" t="s">
        <v>24544</v>
      </c>
      <c r="J9072" t="s">
        <v>36484</v>
      </c>
    </row>
    <row r="9073" spans="1:10">
      <c r="A9073">
        <v>10762</v>
      </c>
      <c r="B9073">
        <v>673</v>
      </c>
      <c r="C9073" t="s">
        <v>187</v>
      </c>
      <c r="D9073" t="s">
        <v>36456</v>
      </c>
      <c r="E9073" t="s">
        <v>1399</v>
      </c>
      <c r="F9073" t="s">
        <v>36481</v>
      </c>
      <c r="G9073" t="s">
        <v>1187</v>
      </c>
      <c r="H9073" t="s">
        <v>1188</v>
      </c>
      <c r="I9073" t="s">
        <v>24545</v>
      </c>
      <c r="J9073" t="s">
        <v>36485</v>
      </c>
    </row>
    <row r="9074" spans="1:10">
      <c r="A9074">
        <v>10764</v>
      </c>
      <c r="B9074">
        <v>674</v>
      </c>
      <c r="C9074" t="s">
        <v>187</v>
      </c>
      <c r="D9074" t="s">
        <v>36456</v>
      </c>
      <c r="E9074" t="s">
        <v>1401</v>
      </c>
      <c r="F9074" t="s">
        <v>36486</v>
      </c>
      <c r="G9074" t="s">
        <v>12171</v>
      </c>
      <c r="H9074" t="s">
        <v>12172</v>
      </c>
      <c r="I9074" t="s">
        <v>24546</v>
      </c>
      <c r="J9074" t="s">
        <v>36487</v>
      </c>
    </row>
    <row r="9075" spans="1:10">
      <c r="A9075">
        <v>10766</v>
      </c>
      <c r="B9075">
        <v>674</v>
      </c>
      <c r="C9075" t="s">
        <v>187</v>
      </c>
      <c r="D9075" t="s">
        <v>36456</v>
      </c>
      <c r="E9075" t="s">
        <v>1401</v>
      </c>
      <c r="F9075" t="s">
        <v>36486</v>
      </c>
      <c r="G9075" t="s">
        <v>1179</v>
      </c>
      <c r="H9075" t="s">
        <v>1180</v>
      </c>
      <c r="I9075" t="s">
        <v>24547</v>
      </c>
      <c r="J9075" t="s">
        <v>36488</v>
      </c>
    </row>
    <row r="9076" spans="1:10">
      <c r="A9076">
        <v>10767</v>
      </c>
      <c r="B9076">
        <v>674</v>
      </c>
      <c r="C9076" t="s">
        <v>187</v>
      </c>
      <c r="D9076" t="s">
        <v>36456</v>
      </c>
      <c r="E9076" t="s">
        <v>1401</v>
      </c>
      <c r="F9076" t="s">
        <v>36486</v>
      </c>
      <c r="G9076" t="s">
        <v>9003</v>
      </c>
      <c r="H9076" t="s">
        <v>9004</v>
      </c>
      <c r="I9076" t="s">
        <v>24548</v>
      </c>
      <c r="J9076" t="s">
        <v>36489</v>
      </c>
    </row>
    <row r="9077" spans="1:10">
      <c r="A9077">
        <v>10769</v>
      </c>
      <c r="B9077">
        <v>674</v>
      </c>
      <c r="C9077" t="s">
        <v>187</v>
      </c>
      <c r="D9077" t="s">
        <v>36456</v>
      </c>
      <c r="E9077" t="s">
        <v>1401</v>
      </c>
      <c r="F9077" t="s">
        <v>36486</v>
      </c>
      <c r="G9077" t="s">
        <v>11206</v>
      </c>
      <c r="H9077" t="s">
        <v>94</v>
      </c>
      <c r="I9077" t="s">
        <v>24549</v>
      </c>
      <c r="J9077" t="s">
        <v>36490</v>
      </c>
    </row>
    <row r="9078" spans="1:10">
      <c r="A9078">
        <v>10770</v>
      </c>
      <c r="B9078">
        <v>674</v>
      </c>
      <c r="C9078" t="s">
        <v>187</v>
      </c>
      <c r="D9078" t="s">
        <v>36456</v>
      </c>
      <c r="E9078" t="s">
        <v>1401</v>
      </c>
      <c r="F9078" t="s">
        <v>36486</v>
      </c>
      <c r="G9078" t="s">
        <v>6090</v>
      </c>
      <c r="H9078" t="s">
        <v>6091</v>
      </c>
      <c r="I9078" t="s">
        <v>24550</v>
      </c>
      <c r="J9078" t="s">
        <v>36491</v>
      </c>
    </row>
    <row r="9079" spans="1:10">
      <c r="A9079">
        <v>10773</v>
      </c>
      <c r="B9079">
        <v>674</v>
      </c>
      <c r="C9079" t="s">
        <v>187</v>
      </c>
      <c r="D9079" t="s">
        <v>36456</v>
      </c>
      <c r="E9079" t="s">
        <v>1401</v>
      </c>
      <c r="F9079" t="s">
        <v>36486</v>
      </c>
      <c r="G9079" t="s">
        <v>1258</v>
      </c>
      <c r="H9079" t="s">
        <v>1259</v>
      </c>
      <c r="I9079" t="s">
        <v>24551</v>
      </c>
      <c r="J9079" t="s">
        <v>36492</v>
      </c>
    </row>
    <row r="9080" spans="1:10">
      <c r="A9080">
        <v>10765</v>
      </c>
      <c r="B9080">
        <v>675</v>
      </c>
      <c r="C9080" t="s">
        <v>187</v>
      </c>
      <c r="D9080" t="s">
        <v>36456</v>
      </c>
      <c r="E9080" t="s">
        <v>938</v>
      </c>
      <c r="F9080" t="s">
        <v>36493</v>
      </c>
      <c r="G9080" t="s">
        <v>12098</v>
      </c>
      <c r="H9080" t="s">
        <v>12099</v>
      </c>
      <c r="I9080" t="s">
        <v>24552</v>
      </c>
      <c r="J9080" t="s">
        <v>36494</v>
      </c>
    </row>
    <row r="9081" spans="1:10">
      <c r="A9081">
        <v>10775</v>
      </c>
      <c r="B9081">
        <v>675</v>
      </c>
      <c r="C9081" t="s">
        <v>187</v>
      </c>
      <c r="D9081" t="s">
        <v>36456</v>
      </c>
      <c r="E9081" t="s">
        <v>938</v>
      </c>
      <c r="F9081" t="s">
        <v>36493</v>
      </c>
      <c r="G9081" t="s">
        <v>3798</v>
      </c>
      <c r="H9081" t="s">
        <v>3798</v>
      </c>
      <c r="I9081" t="s">
        <v>24553</v>
      </c>
      <c r="J9081" t="s">
        <v>36495</v>
      </c>
    </row>
    <row r="9082" spans="1:10">
      <c r="A9082">
        <v>1150</v>
      </c>
      <c r="B9082">
        <v>87</v>
      </c>
      <c r="C9082" t="s">
        <v>36</v>
      </c>
      <c r="D9082" t="s">
        <v>28164</v>
      </c>
      <c r="E9082" t="s">
        <v>362</v>
      </c>
      <c r="F9082" t="s">
        <v>28266</v>
      </c>
      <c r="G9082" t="s">
        <v>12678</v>
      </c>
      <c r="H9082" t="s">
        <v>12679</v>
      </c>
      <c r="I9082" t="s">
        <v>24554</v>
      </c>
      <c r="J9082" t="s">
        <v>36496</v>
      </c>
    </row>
    <row r="9083" spans="1:10">
      <c r="A9083">
        <v>1155</v>
      </c>
      <c r="B9083">
        <v>87</v>
      </c>
      <c r="C9083" t="s">
        <v>36</v>
      </c>
      <c r="D9083" t="s">
        <v>28164</v>
      </c>
      <c r="E9083" t="s">
        <v>362</v>
      </c>
      <c r="F9083" t="s">
        <v>28266</v>
      </c>
      <c r="G9083" t="s">
        <v>12680</v>
      </c>
      <c r="H9083" t="s">
        <v>12681</v>
      </c>
      <c r="I9083" t="s">
        <v>24555</v>
      </c>
      <c r="J9083" t="s">
        <v>36497</v>
      </c>
    </row>
    <row r="9084" spans="1:10">
      <c r="A9084">
        <v>1092</v>
      </c>
      <c r="B9084">
        <v>88</v>
      </c>
      <c r="C9084" t="s">
        <v>36</v>
      </c>
      <c r="D9084" t="s">
        <v>28164</v>
      </c>
      <c r="E9084" t="s">
        <v>364</v>
      </c>
      <c r="F9084" t="s">
        <v>28275</v>
      </c>
      <c r="G9084" t="s">
        <v>12682</v>
      </c>
      <c r="H9084" t="s">
        <v>12683</v>
      </c>
      <c r="I9084" t="s">
        <v>24556</v>
      </c>
      <c r="J9084" t="s">
        <v>36498</v>
      </c>
    </row>
    <row r="9085" spans="1:10">
      <c r="A9085">
        <v>1106</v>
      </c>
      <c r="B9085">
        <v>88</v>
      </c>
      <c r="C9085" t="s">
        <v>36</v>
      </c>
      <c r="D9085" t="s">
        <v>28164</v>
      </c>
      <c r="E9085" t="s">
        <v>364</v>
      </c>
      <c r="F9085" t="s">
        <v>28275</v>
      </c>
      <c r="G9085" t="s">
        <v>3913</v>
      </c>
      <c r="H9085" t="s">
        <v>3914</v>
      </c>
      <c r="I9085" t="s">
        <v>24557</v>
      </c>
      <c r="J9085" t="s">
        <v>36499</v>
      </c>
    </row>
    <row r="9086" spans="1:10">
      <c r="A9086">
        <v>1192</v>
      </c>
      <c r="B9086">
        <v>89</v>
      </c>
      <c r="C9086" t="s">
        <v>39</v>
      </c>
      <c r="D9086" t="s">
        <v>28288</v>
      </c>
      <c r="E9086" t="s">
        <v>39</v>
      </c>
      <c r="F9086" t="s">
        <v>28289</v>
      </c>
      <c r="G9086" t="s">
        <v>4167</v>
      </c>
      <c r="H9086" t="s">
        <v>4168</v>
      </c>
      <c r="I9086" t="s">
        <v>24558</v>
      </c>
      <c r="J9086" t="s">
        <v>36500</v>
      </c>
    </row>
    <row r="9087" spans="1:10">
      <c r="A9087">
        <v>1200</v>
      </c>
      <c r="B9087">
        <v>89</v>
      </c>
      <c r="C9087" t="s">
        <v>39</v>
      </c>
      <c r="D9087" t="s">
        <v>28288</v>
      </c>
      <c r="E9087" t="s">
        <v>39</v>
      </c>
      <c r="F9087" t="s">
        <v>28289</v>
      </c>
      <c r="G9087" t="s">
        <v>12684</v>
      </c>
      <c r="H9087" t="s">
        <v>12685</v>
      </c>
      <c r="I9087" t="s">
        <v>24559</v>
      </c>
      <c r="J9087" t="s">
        <v>36501</v>
      </c>
    </row>
    <row r="9088" spans="1:10">
      <c r="A9088">
        <v>10777</v>
      </c>
      <c r="B9088">
        <v>675</v>
      </c>
      <c r="C9088" t="s">
        <v>187</v>
      </c>
      <c r="D9088" t="s">
        <v>36456</v>
      </c>
      <c r="E9088" t="s">
        <v>938</v>
      </c>
      <c r="F9088" t="s">
        <v>36493</v>
      </c>
      <c r="G9088" t="s">
        <v>9537</v>
      </c>
      <c r="H9088" t="s">
        <v>1944</v>
      </c>
      <c r="I9088" t="s">
        <v>24560</v>
      </c>
      <c r="J9088" t="s">
        <v>36502</v>
      </c>
    </row>
    <row r="9089" spans="1:10">
      <c r="A9089">
        <v>10778</v>
      </c>
      <c r="B9089">
        <v>675</v>
      </c>
      <c r="C9089" t="s">
        <v>187</v>
      </c>
      <c r="D9089" t="s">
        <v>36456</v>
      </c>
      <c r="E9089" t="s">
        <v>938</v>
      </c>
      <c r="F9089" t="s">
        <v>36493</v>
      </c>
      <c r="G9089" t="s">
        <v>12686</v>
      </c>
      <c r="H9089" t="s">
        <v>12687</v>
      </c>
      <c r="I9089" t="s">
        <v>24561</v>
      </c>
      <c r="J9089" t="s">
        <v>36503</v>
      </c>
    </row>
    <row r="9090" spans="1:10">
      <c r="A9090">
        <v>10779</v>
      </c>
      <c r="B9090">
        <v>675</v>
      </c>
      <c r="C9090" t="s">
        <v>187</v>
      </c>
      <c r="D9090" t="s">
        <v>36456</v>
      </c>
      <c r="E9090" t="s">
        <v>938</v>
      </c>
      <c r="F9090" t="s">
        <v>36493</v>
      </c>
      <c r="G9090" t="s">
        <v>11048</v>
      </c>
      <c r="H9090" t="s">
        <v>3798</v>
      </c>
      <c r="I9090" t="s">
        <v>24562</v>
      </c>
      <c r="J9090" t="s">
        <v>36504</v>
      </c>
    </row>
    <row r="9091" spans="1:10">
      <c r="A9091">
        <v>10780</v>
      </c>
      <c r="B9091">
        <v>675</v>
      </c>
      <c r="C9091" t="s">
        <v>187</v>
      </c>
      <c r="D9091" t="s">
        <v>36456</v>
      </c>
      <c r="E9091" t="s">
        <v>938</v>
      </c>
      <c r="F9091" t="s">
        <v>36493</v>
      </c>
      <c r="G9091" t="s">
        <v>12688</v>
      </c>
      <c r="H9091" t="s">
        <v>7707</v>
      </c>
      <c r="I9091" t="s">
        <v>24563</v>
      </c>
      <c r="J9091" t="s">
        <v>36505</v>
      </c>
    </row>
    <row r="9092" spans="1:10">
      <c r="A9092">
        <v>10781</v>
      </c>
      <c r="B9092">
        <v>675</v>
      </c>
      <c r="C9092" t="s">
        <v>187</v>
      </c>
      <c r="D9092" t="s">
        <v>36456</v>
      </c>
      <c r="E9092" t="s">
        <v>938</v>
      </c>
      <c r="F9092" t="s">
        <v>36493</v>
      </c>
      <c r="G9092" t="s">
        <v>12689</v>
      </c>
      <c r="H9092" t="s">
        <v>12690</v>
      </c>
      <c r="I9092" t="s">
        <v>24564</v>
      </c>
      <c r="J9092" t="s">
        <v>36506</v>
      </c>
    </row>
    <row r="9093" spans="1:10">
      <c r="A9093">
        <v>10782</v>
      </c>
      <c r="B9093">
        <v>675</v>
      </c>
      <c r="C9093" t="s">
        <v>187</v>
      </c>
      <c r="D9093" t="s">
        <v>36456</v>
      </c>
      <c r="E9093" t="s">
        <v>938</v>
      </c>
      <c r="F9093" t="s">
        <v>36493</v>
      </c>
      <c r="G9093" t="s">
        <v>11093</v>
      </c>
      <c r="H9093" t="s">
        <v>7196</v>
      </c>
      <c r="I9093" t="s">
        <v>24565</v>
      </c>
      <c r="J9093" t="s">
        <v>36507</v>
      </c>
    </row>
    <row r="9094" spans="1:10">
      <c r="A9094">
        <v>10783</v>
      </c>
      <c r="B9094">
        <v>675</v>
      </c>
      <c r="C9094" t="s">
        <v>187</v>
      </c>
      <c r="D9094" t="s">
        <v>36456</v>
      </c>
      <c r="E9094" t="s">
        <v>938</v>
      </c>
      <c r="F9094" t="s">
        <v>36493</v>
      </c>
      <c r="G9094" t="s">
        <v>12691</v>
      </c>
      <c r="H9094" t="s">
        <v>12692</v>
      </c>
      <c r="I9094" t="s">
        <v>24566</v>
      </c>
      <c r="J9094" t="s">
        <v>36508</v>
      </c>
    </row>
    <row r="9095" spans="1:10">
      <c r="A9095">
        <v>10785</v>
      </c>
      <c r="B9095">
        <v>675</v>
      </c>
      <c r="C9095" t="s">
        <v>187</v>
      </c>
      <c r="D9095" t="s">
        <v>36456</v>
      </c>
      <c r="E9095" t="s">
        <v>938</v>
      </c>
      <c r="F9095" t="s">
        <v>36493</v>
      </c>
      <c r="G9095" t="s">
        <v>11836</v>
      </c>
      <c r="H9095" t="s">
        <v>6448</v>
      </c>
      <c r="I9095" t="s">
        <v>24567</v>
      </c>
      <c r="J9095" t="s">
        <v>36509</v>
      </c>
    </row>
    <row r="9096" spans="1:10">
      <c r="A9096">
        <v>10771</v>
      </c>
      <c r="B9096">
        <v>676</v>
      </c>
      <c r="C9096" t="s">
        <v>187</v>
      </c>
      <c r="D9096" t="s">
        <v>36456</v>
      </c>
      <c r="E9096" t="s">
        <v>1403</v>
      </c>
      <c r="F9096" t="s">
        <v>36510</v>
      </c>
      <c r="G9096" t="s">
        <v>10926</v>
      </c>
      <c r="H9096" t="s">
        <v>10926</v>
      </c>
      <c r="I9096" t="s">
        <v>24568</v>
      </c>
      <c r="J9096" t="s">
        <v>36511</v>
      </c>
    </row>
    <row r="9097" spans="1:10">
      <c r="A9097">
        <v>10772</v>
      </c>
      <c r="B9097">
        <v>676</v>
      </c>
      <c r="C9097" t="s">
        <v>187</v>
      </c>
      <c r="D9097" t="s">
        <v>36456</v>
      </c>
      <c r="E9097" t="s">
        <v>1403</v>
      </c>
      <c r="F9097" t="s">
        <v>36510</v>
      </c>
      <c r="G9097" t="s">
        <v>12693</v>
      </c>
      <c r="H9097" t="s">
        <v>2505</v>
      </c>
      <c r="I9097" t="s">
        <v>24569</v>
      </c>
      <c r="J9097" t="s">
        <v>36512</v>
      </c>
    </row>
    <row r="9098" spans="1:10">
      <c r="A9098">
        <v>10784</v>
      </c>
      <c r="B9098">
        <v>676</v>
      </c>
      <c r="C9098" t="s">
        <v>187</v>
      </c>
      <c r="D9098" t="s">
        <v>36456</v>
      </c>
      <c r="E9098" t="s">
        <v>1403</v>
      </c>
      <c r="F9098" t="s">
        <v>36510</v>
      </c>
      <c r="G9098" t="s">
        <v>1307</v>
      </c>
      <c r="H9098" t="s">
        <v>1308</v>
      </c>
      <c r="I9098" t="s">
        <v>24570</v>
      </c>
      <c r="J9098" t="s">
        <v>36513</v>
      </c>
    </row>
    <row r="9099" spans="1:10">
      <c r="A9099">
        <v>10786</v>
      </c>
      <c r="B9099">
        <v>676</v>
      </c>
      <c r="C9099" t="s">
        <v>187</v>
      </c>
      <c r="D9099" t="s">
        <v>36456</v>
      </c>
      <c r="E9099" t="s">
        <v>1403</v>
      </c>
      <c r="F9099" t="s">
        <v>36510</v>
      </c>
      <c r="G9099" t="s">
        <v>1941</v>
      </c>
      <c r="H9099" t="s">
        <v>1942</v>
      </c>
      <c r="I9099" t="s">
        <v>24571</v>
      </c>
      <c r="J9099" t="s">
        <v>36514</v>
      </c>
    </row>
    <row r="9100" spans="1:10">
      <c r="A9100">
        <v>10789</v>
      </c>
      <c r="B9100">
        <v>676</v>
      </c>
      <c r="C9100" t="s">
        <v>187</v>
      </c>
      <c r="D9100" t="s">
        <v>36456</v>
      </c>
      <c r="E9100" t="s">
        <v>1403</v>
      </c>
      <c r="F9100" t="s">
        <v>36510</v>
      </c>
      <c r="G9100" t="s">
        <v>12694</v>
      </c>
      <c r="H9100" t="s">
        <v>12695</v>
      </c>
      <c r="I9100" t="s">
        <v>24572</v>
      </c>
      <c r="J9100" t="s">
        <v>36515</v>
      </c>
    </row>
    <row r="9101" spans="1:10">
      <c r="A9101">
        <v>10793</v>
      </c>
      <c r="B9101">
        <v>676</v>
      </c>
      <c r="C9101" t="s">
        <v>187</v>
      </c>
      <c r="D9101" t="s">
        <v>36456</v>
      </c>
      <c r="E9101" t="s">
        <v>1403</v>
      </c>
      <c r="F9101" t="s">
        <v>36510</v>
      </c>
      <c r="G9101" t="s">
        <v>12696</v>
      </c>
      <c r="H9101" t="s">
        <v>12697</v>
      </c>
      <c r="I9101" t="s">
        <v>24573</v>
      </c>
      <c r="J9101" t="s">
        <v>36516</v>
      </c>
    </row>
    <row r="9102" spans="1:10">
      <c r="A9102">
        <v>10794</v>
      </c>
      <c r="B9102">
        <v>676</v>
      </c>
      <c r="C9102" t="s">
        <v>187</v>
      </c>
      <c r="D9102" t="s">
        <v>36456</v>
      </c>
      <c r="E9102" t="s">
        <v>1403</v>
      </c>
      <c r="F9102" t="s">
        <v>36510</v>
      </c>
      <c r="G9102" t="s">
        <v>12698</v>
      </c>
      <c r="H9102" t="s">
        <v>5311</v>
      </c>
      <c r="I9102" t="s">
        <v>24574</v>
      </c>
      <c r="J9102" t="s">
        <v>36517</v>
      </c>
    </row>
    <row r="9103" spans="1:10">
      <c r="A9103">
        <v>10795</v>
      </c>
      <c r="B9103">
        <v>676</v>
      </c>
      <c r="C9103" t="s">
        <v>187</v>
      </c>
      <c r="D9103" t="s">
        <v>36456</v>
      </c>
      <c r="E9103" t="s">
        <v>1403</v>
      </c>
      <c r="F9103" t="s">
        <v>36510</v>
      </c>
      <c r="G9103" t="s">
        <v>12699</v>
      </c>
      <c r="H9103" t="s">
        <v>12700</v>
      </c>
      <c r="I9103" t="s">
        <v>24575</v>
      </c>
      <c r="J9103" t="s">
        <v>36518</v>
      </c>
    </row>
    <row r="9104" spans="1:10">
      <c r="A9104">
        <v>10796</v>
      </c>
      <c r="B9104">
        <v>676</v>
      </c>
      <c r="C9104" t="s">
        <v>187</v>
      </c>
      <c r="D9104" t="s">
        <v>36456</v>
      </c>
      <c r="E9104" t="s">
        <v>1403</v>
      </c>
      <c r="F9104" t="s">
        <v>36510</v>
      </c>
      <c r="G9104" t="s">
        <v>12701</v>
      </c>
      <c r="H9104" t="s">
        <v>12702</v>
      </c>
      <c r="I9104" t="s">
        <v>24576</v>
      </c>
      <c r="J9104" t="s">
        <v>36519</v>
      </c>
    </row>
    <row r="9105" spans="1:10">
      <c r="A9105">
        <v>10806</v>
      </c>
      <c r="B9105">
        <v>677</v>
      </c>
      <c r="C9105" t="s">
        <v>187</v>
      </c>
      <c r="D9105" t="s">
        <v>36456</v>
      </c>
      <c r="E9105" t="s">
        <v>841</v>
      </c>
      <c r="F9105" t="s">
        <v>36520</v>
      </c>
      <c r="G9105" t="s">
        <v>841</v>
      </c>
      <c r="H9105" t="s">
        <v>842</v>
      </c>
      <c r="I9105" t="s">
        <v>24577</v>
      </c>
      <c r="J9105" t="s">
        <v>36521</v>
      </c>
    </row>
    <row r="9106" spans="1:10">
      <c r="A9106">
        <v>10807</v>
      </c>
      <c r="B9106">
        <v>677</v>
      </c>
      <c r="C9106" t="s">
        <v>187</v>
      </c>
      <c r="D9106" t="s">
        <v>36456</v>
      </c>
      <c r="E9106" t="s">
        <v>841</v>
      </c>
      <c r="F9106" t="s">
        <v>36520</v>
      </c>
      <c r="G9106" t="s">
        <v>12703</v>
      </c>
      <c r="H9106" t="s">
        <v>12704</v>
      </c>
      <c r="I9106" t="s">
        <v>24578</v>
      </c>
      <c r="J9106" t="s">
        <v>36522</v>
      </c>
    </row>
    <row r="9107" spans="1:10">
      <c r="A9107">
        <v>10808</v>
      </c>
      <c r="B9107">
        <v>677</v>
      </c>
      <c r="C9107" t="s">
        <v>187</v>
      </c>
      <c r="D9107" t="s">
        <v>36456</v>
      </c>
      <c r="E9107" t="s">
        <v>841</v>
      </c>
      <c r="F9107" t="s">
        <v>36520</v>
      </c>
      <c r="G9107" t="s">
        <v>8513</v>
      </c>
      <c r="H9107" t="s">
        <v>8514</v>
      </c>
      <c r="I9107" t="s">
        <v>24579</v>
      </c>
      <c r="J9107" t="s">
        <v>36523</v>
      </c>
    </row>
    <row r="9108" spans="1:10">
      <c r="A9108">
        <v>10809</v>
      </c>
      <c r="B9108">
        <v>677</v>
      </c>
      <c r="C9108" t="s">
        <v>187</v>
      </c>
      <c r="D9108" t="s">
        <v>36456</v>
      </c>
      <c r="E9108" t="s">
        <v>841</v>
      </c>
      <c r="F9108" t="s">
        <v>36520</v>
      </c>
      <c r="G9108" t="s">
        <v>12117</v>
      </c>
      <c r="H9108" t="s">
        <v>12118</v>
      </c>
      <c r="I9108" t="s">
        <v>24580</v>
      </c>
      <c r="J9108" t="s">
        <v>36524</v>
      </c>
    </row>
    <row r="9109" spans="1:10">
      <c r="A9109">
        <v>10810</v>
      </c>
      <c r="B9109">
        <v>677</v>
      </c>
      <c r="C9109" t="s">
        <v>187</v>
      </c>
      <c r="D9109" t="s">
        <v>36456</v>
      </c>
      <c r="E9109" t="s">
        <v>841</v>
      </c>
      <c r="F9109" t="s">
        <v>36520</v>
      </c>
      <c r="G9109" t="s">
        <v>12705</v>
      </c>
      <c r="H9109" t="s">
        <v>12706</v>
      </c>
      <c r="I9109" t="s">
        <v>24581</v>
      </c>
      <c r="J9109" t="s">
        <v>36525</v>
      </c>
    </row>
    <row r="9110" spans="1:10">
      <c r="A9110">
        <v>10812</v>
      </c>
      <c r="B9110">
        <v>677</v>
      </c>
      <c r="C9110" t="s">
        <v>187</v>
      </c>
      <c r="D9110" t="s">
        <v>36456</v>
      </c>
      <c r="E9110" t="s">
        <v>841</v>
      </c>
      <c r="F9110" t="s">
        <v>36520</v>
      </c>
      <c r="G9110" t="s">
        <v>12707</v>
      </c>
      <c r="H9110" t="s">
        <v>12708</v>
      </c>
      <c r="I9110" t="s">
        <v>24582</v>
      </c>
      <c r="J9110" t="s">
        <v>36526</v>
      </c>
    </row>
    <row r="9111" spans="1:10">
      <c r="A9111">
        <v>10787</v>
      </c>
      <c r="B9111">
        <v>678</v>
      </c>
      <c r="C9111" t="s">
        <v>187</v>
      </c>
      <c r="D9111" t="s">
        <v>36456</v>
      </c>
      <c r="E9111" t="s">
        <v>1405</v>
      </c>
      <c r="F9111" t="s">
        <v>36527</v>
      </c>
      <c r="G9111" t="s">
        <v>1405</v>
      </c>
      <c r="H9111" t="s">
        <v>1406</v>
      </c>
      <c r="I9111" t="s">
        <v>24583</v>
      </c>
      <c r="J9111" t="s">
        <v>36528</v>
      </c>
    </row>
    <row r="9112" spans="1:10">
      <c r="A9112">
        <v>10790</v>
      </c>
      <c r="B9112">
        <v>678</v>
      </c>
      <c r="C9112" t="s">
        <v>187</v>
      </c>
      <c r="D9112" t="s">
        <v>36456</v>
      </c>
      <c r="E9112" t="s">
        <v>1405</v>
      </c>
      <c r="F9112" t="s">
        <v>36527</v>
      </c>
      <c r="G9112" t="s">
        <v>12709</v>
      </c>
      <c r="H9112" t="s">
        <v>12710</v>
      </c>
      <c r="I9112" t="s">
        <v>24584</v>
      </c>
      <c r="J9112" t="s">
        <v>36529</v>
      </c>
    </row>
    <row r="9113" spans="1:10">
      <c r="A9113">
        <v>10791</v>
      </c>
      <c r="B9113">
        <v>678</v>
      </c>
      <c r="C9113" t="s">
        <v>187</v>
      </c>
      <c r="D9113" t="s">
        <v>36456</v>
      </c>
      <c r="E9113" t="s">
        <v>1405</v>
      </c>
      <c r="F9113" t="s">
        <v>36527</v>
      </c>
      <c r="G9113" t="s">
        <v>1264</v>
      </c>
      <c r="H9113" t="s">
        <v>1218</v>
      </c>
      <c r="I9113" t="s">
        <v>24585</v>
      </c>
      <c r="J9113" t="s">
        <v>36530</v>
      </c>
    </row>
    <row r="9114" spans="1:10">
      <c r="A9114">
        <v>10792</v>
      </c>
      <c r="B9114">
        <v>678</v>
      </c>
      <c r="C9114" t="s">
        <v>187</v>
      </c>
      <c r="D9114" t="s">
        <v>36456</v>
      </c>
      <c r="E9114" t="s">
        <v>1405</v>
      </c>
      <c r="F9114" t="s">
        <v>36527</v>
      </c>
      <c r="G9114" t="s">
        <v>7793</v>
      </c>
      <c r="H9114" t="s">
        <v>7794</v>
      </c>
      <c r="I9114" t="s">
        <v>24586</v>
      </c>
      <c r="J9114" t="s">
        <v>36531</v>
      </c>
    </row>
    <row r="9115" spans="1:10">
      <c r="A9115">
        <v>10797</v>
      </c>
      <c r="B9115">
        <v>678</v>
      </c>
      <c r="C9115" t="s">
        <v>187</v>
      </c>
      <c r="D9115" t="s">
        <v>36456</v>
      </c>
      <c r="E9115" t="s">
        <v>1405</v>
      </c>
      <c r="F9115" t="s">
        <v>36527</v>
      </c>
      <c r="G9115" t="s">
        <v>12335</v>
      </c>
      <c r="H9115" t="s">
        <v>12336</v>
      </c>
      <c r="I9115" t="s">
        <v>24587</v>
      </c>
      <c r="J9115" t="s">
        <v>36532</v>
      </c>
    </row>
    <row r="9116" spans="1:10">
      <c r="A9116">
        <v>10798</v>
      </c>
      <c r="B9116">
        <v>678</v>
      </c>
      <c r="C9116" t="s">
        <v>187</v>
      </c>
      <c r="D9116" t="s">
        <v>36456</v>
      </c>
      <c r="E9116" t="s">
        <v>1405</v>
      </c>
      <c r="F9116" t="s">
        <v>36527</v>
      </c>
      <c r="G9116" t="s">
        <v>12337</v>
      </c>
      <c r="H9116" t="s">
        <v>12338</v>
      </c>
      <c r="I9116" t="s">
        <v>24588</v>
      </c>
      <c r="J9116" t="s">
        <v>36533</v>
      </c>
    </row>
    <row r="9117" spans="1:10">
      <c r="A9117">
        <v>10799</v>
      </c>
      <c r="B9117">
        <v>678</v>
      </c>
      <c r="C9117" t="s">
        <v>187</v>
      </c>
      <c r="D9117" t="s">
        <v>36456</v>
      </c>
      <c r="E9117" t="s">
        <v>1405</v>
      </c>
      <c r="F9117" t="s">
        <v>36527</v>
      </c>
      <c r="G9117" t="s">
        <v>12711</v>
      </c>
      <c r="H9117" t="s">
        <v>12712</v>
      </c>
      <c r="I9117" t="s">
        <v>24589</v>
      </c>
      <c r="J9117" t="s">
        <v>36534</v>
      </c>
    </row>
    <row r="9118" spans="1:10">
      <c r="A9118">
        <v>10800</v>
      </c>
      <c r="B9118">
        <v>678</v>
      </c>
      <c r="C9118" t="s">
        <v>187</v>
      </c>
      <c r="D9118" t="s">
        <v>36456</v>
      </c>
      <c r="E9118" t="s">
        <v>1405</v>
      </c>
      <c r="F9118" t="s">
        <v>36527</v>
      </c>
      <c r="G9118" t="s">
        <v>12713</v>
      </c>
      <c r="H9118" t="s">
        <v>12714</v>
      </c>
      <c r="I9118" t="s">
        <v>24590</v>
      </c>
      <c r="J9118" t="s">
        <v>36535</v>
      </c>
    </row>
    <row r="9119" spans="1:10">
      <c r="A9119">
        <v>10801</v>
      </c>
      <c r="B9119">
        <v>678</v>
      </c>
      <c r="C9119" t="s">
        <v>187</v>
      </c>
      <c r="D9119" t="s">
        <v>36456</v>
      </c>
      <c r="E9119" t="s">
        <v>1405</v>
      </c>
      <c r="F9119" t="s">
        <v>36527</v>
      </c>
      <c r="G9119" t="s">
        <v>12715</v>
      </c>
      <c r="H9119" t="s">
        <v>12716</v>
      </c>
      <c r="I9119" t="s">
        <v>24591</v>
      </c>
      <c r="J9119" t="s">
        <v>36536</v>
      </c>
    </row>
    <row r="9120" spans="1:10">
      <c r="A9120">
        <v>10802</v>
      </c>
      <c r="B9120">
        <v>678</v>
      </c>
      <c r="C9120" t="s">
        <v>187</v>
      </c>
      <c r="D9120" t="s">
        <v>36456</v>
      </c>
      <c r="E9120" t="s">
        <v>1405</v>
      </c>
      <c r="F9120" t="s">
        <v>36527</v>
      </c>
      <c r="G9120" t="s">
        <v>5852</v>
      </c>
      <c r="H9120" t="s">
        <v>5853</v>
      </c>
      <c r="I9120" t="s">
        <v>24592</v>
      </c>
      <c r="J9120" t="s">
        <v>36537</v>
      </c>
    </row>
    <row r="9121" spans="1:10">
      <c r="A9121">
        <v>10804</v>
      </c>
      <c r="B9121">
        <v>678</v>
      </c>
      <c r="C9121" t="s">
        <v>187</v>
      </c>
      <c r="D9121" t="s">
        <v>36456</v>
      </c>
      <c r="E9121" t="s">
        <v>1405</v>
      </c>
      <c r="F9121" t="s">
        <v>36527</v>
      </c>
      <c r="G9121" t="s">
        <v>12717</v>
      </c>
      <c r="H9121" t="s">
        <v>12718</v>
      </c>
      <c r="I9121" t="s">
        <v>24593</v>
      </c>
      <c r="J9121" t="s">
        <v>36538</v>
      </c>
    </row>
    <row r="9122" spans="1:10">
      <c r="A9122">
        <v>10805</v>
      </c>
      <c r="B9122">
        <v>678</v>
      </c>
      <c r="C9122" t="s">
        <v>187</v>
      </c>
      <c r="D9122" t="s">
        <v>36456</v>
      </c>
      <c r="E9122" t="s">
        <v>1405</v>
      </c>
      <c r="F9122" t="s">
        <v>36527</v>
      </c>
      <c r="G9122" t="s">
        <v>12719</v>
      </c>
      <c r="H9122" t="s">
        <v>12720</v>
      </c>
      <c r="I9122" t="s">
        <v>24594</v>
      </c>
      <c r="J9122" t="s">
        <v>36539</v>
      </c>
    </row>
    <row r="9123" spans="1:10">
      <c r="A9123">
        <v>10813</v>
      </c>
      <c r="B9123">
        <v>679</v>
      </c>
      <c r="C9123" t="s">
        <v>190</v>
      </c>
      <c r="D9123" t="s">
        <v>36540</v>
      </c>
      <c r="E9123" t="s">
        <v>1407</v>
      </c>
      <c r="F9123" t="s">
        <v>36541</v>
      </c>
      <c r="G9123" t="s">
        <v>12721</v>
      </c>
      <c r="H9123" t="s">
        <v>12721</v>
      </c>
      <c r="I9123" t="s">
        <v>24595</v>
      </c>
      <c r="J9123" t="s">
        <v>36542</v>
      </c>
    </row>
    <row r="9124" spans="1:10">
      <c r="A9124">
        <v>10814</v>
      </c>
      <c r="B9124">
        <v>679</v>
      </c>
      <c r="C9124" t="s">
        <v>190</v>
      </c>
      <c r="D9124" t="s">
        <v>36540</v>
      </c>
      <c r="E9124" t="s">
        <v>1407</v>
      </c>
      <c r="F9124" t="s">
        <v>36541</v>
      </c>
      <c r="G9124" t="s">
        <v>12722</v>
      </c>
      <c r="H9124" t="s">
        <v>12722</v>
      </c>
      <c r="I9124" t="s">
        <v>24596</v>
      </c>
      <c r="J9124" t="s">
        <v>36543</v>
      </c>
    </row>
    <row r="9125" spans="1:10">
      <c r="A9125">
        <v>10815</v>
      </c>
      <c r="B9125">
        <v>679</v>
      </c>
      <c r="C9125" t="s">
        <v>190</v>
      </c>
      <c r="D9125" t="s">
        <v>36540</v>
      </c>
      <c r="E9125" t="s">
        <v>1407</v>
      </c>
      <c r="F9125" t="s">
        <v>36541</v>
      </c>
      <c r="G9125" t="s">
        <v>12723</v>
      </c>
      <c r="H9125" t="s">
        <v>12723</v>
      </c>
      <c r="I9125" t="s">
        <v>24597</v>
      </c>
      <c r="J9125" t="s">
        <v>36544</v>
      </c>
    </row>
    <row r="9126" spans="1:10">
      <c r="A9126">
        <v>10816</v>
      </c>
      <c r="B9126">
        <v>679</v>
      </c>
      <c r="C9126" t="s">
        <v>190</v>
      </c>
      <c r="D9126" t="s">
        <v>36540</v>
      </c>
      <c r="E9126" t="s">
        <v>1407</v>
      </c>
      <c r="F9126" t="s">
        <v>36541</v>
      </c>
      <c r="G9126" t="s">
        <v>12724</v>
      </c>
      <c r="H9126" t="s">
        <v>12724</v>
      </c>
      <c r="I9126" t="s">
        <v>24598</v>
      </c>
      <c r="J9126" t="s">
        <v>36545</v>
      </c>
    </row>
    <row r="9127" spans="1:10">
      <c r="A9127">
        <v>10817</v>
      </c>
      <c r="B9127">
        <v>679</v>
      </c>
      <c r="C9127" t="s">
        <v>190</v>
      </c>
      <c r="D9127" t="s">
        <v>36540</v>
      </c>
      <c r="E9127" t="s">
        <v>1407</v>
      </c>
      <c r="F9127" t="s">
        <v>36541</v>
      </c>
      <c r="G9127" t="s">
        <v>12725</v>
      </c>
      <c r="H9127" t="s">
        <v>12725</v>
      </c>
      <c r="I9127" t="s">
        <v>24599</v>
      </c>
      <c r="J9127" t="s">
        <v>36546</v>
      </c>
    </row>
    <row r="9128" spans="1:10">
      <c r="A9128">
        <v>10818</v>
      </c>
      <c r="B9128">
        <v>679</v>
      </c>
      <c r="C9128" t="s">
        <v>190</v>
      </c>
      <c r="D9128" t="s">
        <v>36540</v>
      </c>
      <c r="E9128" t="s">
        <v>1407</v>
      </c>
      <c r="F9128" t="s">
        <v>36541</v>
      </c>
      <c r="G9128" t="s">
        <v>12726</v>
      </c>
      <c r="H9128" t="s">
        <v>12727</v>
      </c>
      <c r="I9128" t="s">
        <v>24600</v>
      </c>
      <c r="J9128" t="s">
        <v>36547</v>
      </c>
    </row>
    <row r="9129" spans="1:10">
      <c r="A9129">
        <v>10819</v>
      </c>
      <c r="B9129">
        <v>679</v>
      </c>
      <c r="C9129" t="s">
        <v>190</v>
      </c>
      <c r="D9129" t="s">
        <v>36540</v>
      </c>
      <c r="E9129" t="s">
        <v>1407</v>
      </c>
      <c r="F9129" t="s">
        <v>36541</v>
      </c>
      <c r="G9129" t="s">
        <v>12728</v>
      </c>
      <c r="H9129" t="s">
        <v>12729</v>
      </c>
      <c r="I9129" t="s">
        <v>24601</v>
      </c>
      <c r="J9129" t="s">
        <v>36548</v>
      </c>
    </row>
    <row r="9130" spans="1:10">
      <c r="A9130">
        <v>10820</v>
      </c>
      <c r="B9130">
        <v>679</v>
      </c>
      <c r="C9130" t="s">
        <v>190</v>
      </c>
      <c r="D9130" t="s">
        <v>36540</v>
      </c>
      <c r="E9130" t="s">
        <v>1407</v>
      </c>
      <c r="F9130" t="s">
        <v>36541</v>
      </c>
      <c r="G9130" t="s">
        <v>2170</v>
      </c>
      <c r="H9130" t="s">
        <v>2171</v>
      </c>
      <c r="I9130" t="s">
        <v>24602</v>
      </c>
      <c r="J9130" t="s">
        <v>36549</v>
      </c>
    </row>
    <row r="9131" spans="1:10">
      <c r="A9131">
        <v>10821</v>
      </c>
      <c r="B9131">
        <v>679</v>
      </c>
      <c r="C9131" t="s">
        <v>190</v>
      </c>
      <c r="D9131" t="s">
        <v>36540</v>
      </c>
      <c r="E9131" t="s">
        <v>1407</v>
      </c>
      <c r="F9131" t="s">
        <v>36541</v>
      </c>
      <c r="G9131" t="s">
        <v>12730</v>
      </c>
      <c r="H9131" t="s">
        <v>9070</v>
      </c>
      <c r="I9131" t="s">
        <v>24603</v>
      </c>
      <c r="J9131" t="s">
        <v>36550</v>
      </c>
    </row>
    <row r="9132" spans="1:10">
      <c r="A9132">
        <v>10822</v>
      </c>
      <c r="B9132">
        <v>680</v>
      </c>
      <c r="C9132" t="s">
        <v>190</v>
      </c>
      <c r="D9132" t="s">
        <v>36540</v>
      </c>
      <c r="E9132" t="s">
        <v>1409</v>
      </c>
      <c r="F9132" t="s">
        <v>36551</v>
      </c>
      <c r="G9132" t="s">
        <v>1409</v>
      </c>
      <c r="H9132" t="s">
        <v>1410</v>
      </c>
      <c r="I9132" t="s">
        <v>24604</v>
      </c>
      <c r="J9132" t="s">
        <v>36552</v>
      </c>
    </row>
    <row r="9133" spans="1:10">
      <c r="A9133">
        <v>10823</v>
      </c>
      <c r="B9133">
        <v>680</v>
      </c>
      <c r="C9133" t="s">
        <v>190</v>
      </c>
      <c r="D9133" t="s">
        <v>36540</v>
      </c>
      <c r="E9133" t="s">
        <v>1409</v>
      </c>
      <c r="F9133" t="s">
        <v>36551</v>
      </c>
      <c r="G9133" t="s">
        <v>12731</v>
      </c>
      <c r="H9133" t="s">
        <v>12732</v>
      </c>
      <c r="I9133" t="s">
        <v>24605</v>
      </c>
      <c r="J9133" t="s">
        <v>36553</v>
      </c>
    </row>
    <row r="9134" spans="1:10">
      <c r="A9134">
        <v>10826</v>
      </c>
      <c r="B9134">
        <v>680</v>
      </c>
      <c r="C9134" t="s">
        <v>190</v>
      </c>
      <c r="D9134" t="s">
        <v>36540</v>
      </c>
      <c r="E9134" t="s">
        <v>1409</v>
      </c>
      <c r="F9134" t="s">
        <v>36551</v>
      </c>
      <c r="G9134" t="s">
        <v>12733</v>
      </c>
      <c r="H9134" t="s">
        <v>12734</v>
      </c>
      <c r="I9134" t="s">
        <v>24606</v>
      </c>
      <c r="J9134" t="s">
        <v>36554</v>
      </c>
    </row>
    <row r="9135" spans="1:10">
      <c r="A9135">
        <v>10851</v>
      </c>
      <c r="B9135">
        <v>680</v>
      </c>
      <c r="C9135" t="s">
        <v>190</v>
      </c>
      <c r="D9135" t="s">
        <v>36540</v>
      </c>
      <c r="E9135" t="s">
        <v>1409</v>
      </c>
      <c r="F9135" t="s">
        <v>36551</v>
      </c>
      <c r="G9135" t="s">
        <v>2094</v>
      </c>
      <c r="H9135" t="s">
        <v>2095</v>
      </c>
      <c r="I9135" t="s">
        <v>24607</v>
      </c>
      <c r="J9135" t="s">
        <v>36555</v>
      </c>
    </row>
    <row r="9136" spans="1:10">
      <c r="A9136">
        <v>10852</v>
      </c>
      <c r="B9136">
        <v>680</v>
      </c>
      <c r="C9136" t="s">
        <v>190</v>
      </c>
      <c r="D9136" t="s">
        <v>36540</v>
      </c>
      <c r="E9136" t="s">
        <v>1409</v>
      </c>
      <c r="F9136" t="s">
        <v>36551</v>
      </c>
      <c r="G9136" t="s">
        <v>1217</v>
      </c>
      <c r="H9136" t="s">
        <v>1218</v>
      </c>
      <c r="I9136" t="s">
        <v>24608</v>
      </c>
      <c r="J9136" t="s">
        <v>36556</v>
      </c>
    </row>
    <row r="9137" spans="1:10">
      <c r="A9137">
        <v>10824</v>
      </c>
      <c r="B9137">
        <v>681</v>
      </c>
      <c r="C9137" t="s">
        <v>190</v>
      </c>
      <c r="D9137" t="s">
        <v>36540</v>
      </c>
      <c r="E9137" t="s">
        <v>1411</v>
      </c>
      <c r="F9137" t="s">
        <v>36557</v>
      </c>
      <c r="G9137" t="s">
        <v>12735</v>
      </c>
      <c r="H9137" t="s">
        <v>12736</v>
      </c>
      <c r="I9137" t="s">
        <v>24609</v>
      </c>
      <c r="J9137" t="s">
        <v>36558</v>
      </c>
    </row>
    <row r="9138" spans="1:10">
      <c r="A9138">
        <v>10827</v>
      </c>
      <c r="B9138">
        <v>681</v>
      </c>
      <c r="C9138" t="s">
        <v>190</v>
      </c>
      <c r="D9138" t="s">
        <v>36540</v>
      </c>
      <c r="E9138" t="s">
        <v>1411</v>
      </c>
      <c r="F9138" t="s">
        <v>36557</v>
      </c>
      <c r="G9138" t="s">
        <v>9229</v>
      </c>
      <c r="H9138" t="s">
        <v>2101</v>
      </c>
      <c r="I9138" t="s">
        <v>24610</v>
      </c>
      <c r="J9138" t="s">
        <v>36559</v>
      </c>
    </row>
    <row r="9139" spans="1:10">
      <c r="A9139">
        <v>10828</v>
      </c>
      <c r="B9139">
        <v>681</v>
      </c>
      <c r="C9139" t="s">
        <v>190</v>
      </c>
      <c r="D9139" t="s">
        <v>36540</v>
      </c>
      <c r="E9139" t="s">
        <v>1411</v>
      </c>
      <c r="F9139" t="s">
        <v>36557</v>
      </c>
      <c r="G9139" t="s">
        <v>12737</v>
      </c>
      <c r="H9139" t="s">
        <v>12738</v>
      </c>
      <c r="I9139" t="s">
        <v>24611</v>
      </c>
      <c r="J9139" t="s">
        <v>36560</v>
      </c>
    </row>
    <row r="9140" spans="1:10">
      <c r="A9140">
        <v>10829</v>
      </c>
      <c r="B9140">
        <v>681</v>
      </c>
      <c r="C9140" t="s">
        <v>190</v>
      </c>
      <c r="D9140" t="s">
        <v>36540</v>
      </c>
      <c r="E9140" t="s">
        <v>1411</v>
      </c>
      <c r="F9140" t="s">
        <v>36557</v>
      </c>
      <c r="G9140" t="s">
        <v>12739</v>
      </c>
      <c r="H9140" t="s">
        <v>12740</v>
      </c>
      <c r="I9140" t="s">
        <v>24612</v>
      </c>
      <c r="J9140" t="s">
        <v>36561</v>
      </c>
    </row>
    <row r="9141" spans="1:10">
      <c r="A9141">
        <v>10830</v>
      </c>
      <c r="B9141">
        <v>681</v>
      </c>
      <c r="C9141" t="s">
        <v>190</v>
      </c>
      <c r="D9141" t="s">
        <v>36540</v>
      </c>
      <c r="E9141" t="s">
        <v>1411</v>
      </c>
      <c r="F9141" t="s">
        <v>36557</v>
      </c>
      <c r="G9141" t="s">
        <v>12741</v>
      </c>
      <c r="H9141" t="s">
        <v>12742</v>
      </c>
      <c r="I9141" t="s">
        <v>24613</v>
      </c>
      <c r="J9141" t="s">
        <v>36562</v>
      </c>
    </row>
    <row r="9142" spans="1:10">
      <c r="A9142">
        <v>10831</v>
      </c>
      <c r="B9142">
        <v>681</v>
      </c>
      <c r="C9142" t="s">
        <v>190</v>
      </c>
      <c r="D9142" t="s">
        <v>36540</v>
      </c>
      <c r="E9142" t="s">
        <v>1411</v>
      </c>
      <c r="F9142" t="s">
        <v>36557</v>
      </c>
      <c r="G9142" t="s">
        <v>12743</v>
      </c>
      <c r="H9142" t="s">
        <v>12744</v>
      </c>
      <c r="I9142" t="s">
        <v>24614</v>
      </c>
      <c r="J9142" t="s">
        <v>36563</v>
      </c>
    </row>
    <row r="9143" spans="1:10">
      <c r="A9143">
        <v>10832</v>
      </c>
      <c r="B9143">
        <v>681</v>
      </c>
      <c r="C9143" t="s">
        <v>190</v>
      </c>
      <c r="D9143" t="s">
        <v>36540</v>
      </c>
      <c r="E9143" t="s">
        <v>1411</v>
      </c>
      <c r="F9143" t="s">
        <v>36557</v>
      </c>
      <c r="G9143" t="s">
        <v>12745</v>
      </c>
      <c r="H9143" t="s">
        <v>12746</v>
      </c>
      <c r="I9143" t="s">
        <v>24615</v>
      </c>
      <c r="J9143" t="s">
        <v>36564</v>
      </c>
    </row>
    <row r="9144" spans="1:10">
      <c r="A9144">
        <v>10833</v>
      </c>
      <c r="B9144">
        <v>681</v>
      </c>
      <c r="C9144" t="s">
        <v>190</v>
      </c>
      <c r="D9144" t="s">
        <v>36540</v>
      </c>
      <c r="E9144" t="s">
        <v>1411</v>
      </c>
      <c r="F9144" t="s">
        <v>36557</v>
      </c>
      <c r="G9144" t="s">
        <v>12747</v>
      </c>
      <c r="H9144" t="s">
        <v>222</v>
      </c>
      <c r="I9144" t="s">
        <v>24616</v>
      </c>
      <c r="J9144" t="s">
        <v>36565</v>
      </c>
    </row>
    <row r="9145" spans="1:10">
      <c r="A9145">
        <v>10834</v>
      </c>
      <c r="B9145">
        <v>681</v>
      </c>
      <c r="C9145" t="s">
        <v>190</v>
      </c>
      <c r="D9145" t="s">
        <v>36540</v>
      </c>
      <c r="E9145" t="s">
        <v>1411</v>
      </c>
      <c r="F9145" t="s">
        <v>36557</v>
      </c>
      <c r="G9145" t="s">
        <v>12748</v>
      </c>
      <c r="H9145" t="s">
        <v>12749</v>
      </c>
      <c r="I9145" t="s">
        <v>24617</v>
      </c>
      <c r="J9145" t="s">
        <v>36566</v>
      </c>
    </row>
    <row r="9146" spans="1:10">
      <c r="A9146">
        <v>10836</v>
      </c>
      <c r="B9146">
        <v>682</v>
      </c>
      <c r="C9146" t="s">
        <v>190</v>
      </c>
      <c r="D9146" t="s">
        <v>36540</v>
      </c>
      <c r="E9146" t="s">
        <v>1145</v>
      </c>
      <c r="F9146" t="s">
        <v>36567</v>
      </c>
      <c r="G9146" t="s">
        <v>12750</v>
      </c>
      <c r="H9146" t="s">
        <v>12751</v>
      </c>
      <c r="I9146" t="s">
        <v>24618</v>
      </c>
      <c r="J9146" t="s">
        <v>36568</v>
      </c>
    </row>
    <row r="9147" spans="1:10">
      <c r="A9147">
        <v>10837</v>
      </c>
      <c r="B9147">
        <v>682</v>
      </c>
      <c r="C9147" t="s">
        <v>190</v>
      </c>
      <c r="D9147" t="s">
        <v>36540</v>
      </c>
      <c r="E9147" t="s">
        <v>1145</v>
      </c>
      <c r="F9147" t="s">
        <v>36567</v>
      </c>
      <c r="G9147" t="s">
        <v>10944</v>
      </c>
      <c r="H9147" t="s">
        <v>2594</v>
      </c>
      <c r="I9147" t="s">
        <v>24619</v>
      </c>
      <c r="J9147" t="s">
        <v>36569</v>
      </c>
    </row>
    <row r="9148" spans="1:10">
      <c r="A9148">
        <v>10838</v>
      </c>
      <c r="B9148">
        <v>682</v>
      </c>
      <c r="C9148" t="s">
        <v>190</v>
      </c>
      <c r="D9148" t="s">
        <v>36540</v>
      </c>
      <c r="E9148" t="s">
        <v>1145</v>
      </c>
      <c r="F9148" t="s">
        <v>36567</v>
      </c>
      <c r="G9148" t="s">
        <v>8058</v>
      </c>
      <c r="H9148" t="s">
        <v>8059</v>
      </c>
      <c r="I9148" t="s">
        <v>24620</v>
      </c>
      <c r="J9148" t="s">
        <v>36570</v>
      </c>
    </row>
    <row r="9149" spans="1:10">
      <c r="A9149">
        <v>10839</v>
      </c>
      <c r="B9149">
        <v>682</v>
      </c>
      <c r="C9149" t="s">
        <v>190</v>
      </c>
      <c r="D9149" t="s">
        <v>36540</v>
      </c>
      <c r="E9149" t="s">
        <v>1145</v>
      </c>
      <c r="F9149" t="s">
        <v>36567</v>
      </c>
      <c r="G9149" t="s">
        <v>5558</v>
      </c>
      <c r="H9149" t="s">
        <v>1140</v>
      </c>
      <c r="I9149" t="s">
        <v>24621</v>
      </c>
      <c r="J9149" t="s">
        <v>36571</v>
      </c>
    </row>
    <row r="9150" spans="1:10">
      <c r="A9150">
        <v>10840</v>
      </c>
      <c r="B9150">
        <v>682</v>
      </c>
      <c r="C9150" t="s">
        <v>190</v>
      </c>
      <c r="D9150" t="s">
        <v>36540</v>
      </c>
      <c r="E9150" t="s">
        <v>1145</v>
      </c>
      <c r="F9150" t="s">
        <v>36567</v>
      </c>
      <c r="G9150" t="s">
        <v>11765</v>
      </c>
      <c r="H9150" t="s">
        <v>11766</v>
      </c>
      <c r="I9150" t="s">
        <v>24622</v>
      </c>
      <c r="J9150" t="s">
        <v>36572</v>
      </c>
    </row>
    <row r="9151" spans="1:10">
      <c r="A9151">
        <v>10841</v>
      </c>
      <c r="B9151">
        <v>682</v>
      </c>
      <c r="C9151" t="s">
        <v>190</v>
      </c>
      <c r="D9151" t="s">
        <v>36540</v>
      </c>
      <c r="E9151" t="s">
        <v>1145</v>
      </c>
      <c r="F9151" t="s">
        <v>36567</v>
      </c>
      <c r="G9151" t="s">
        <v>1356</v>
      </c>
      <c r="H9151" t="s">
        <v>1357</v>
      </c>
      <c r="I9151" t="s">
        <v>24623</v>
      </c>
      <c r="J9151" t="s">
        <v>36573</v>
      </c>
    </row>
    <row r="9152" spans="1:10">
      <c r="A9152">
        <v>10842</v>
      </c>
      <c r="B9152">
        <v>682</v>
      </c>
      <c r="C9152" t="s">
        <v>190</v>
      </c>
      <c r="D9152" t="s">
        <v>36540</v>
      </c>
      <c r="E9152" t="s">
        <v>1145</v>
      </c>
      <c r="F9152" t="s">
        <v>36567</v>
      </c>
      <c r="G9152" t="s">
        <v>12752</v>
      </c>
      <c r="H9152" t="s">
        <v>12753</v>
      </c>
      <c r="I9152" t="s">
        <v>24624</v>
      </c>
      <c r="J9152" t="s">
        <v>36574</v>
      </c>
    </row>
    <row r="9153" spans="1:10">
      <c r="A9153">
        <v>10843</v>
      </c>
      <c r="B9153">
        <v>682</v>
      </c>
      <c r="C9153" t="s">
        <v>190</v>
      </c>
      <c r="D9153" t="s">
        <v>36540</v>
      </c>
      <c r="E9153" t="s">
        <v>1145</v>
      </c>
      <c r="F9153" t="s">
        <v>36567</v>
      </c>
      <c r="G9153" t="s">
        <v>12754</v>
      </c>
      <c r="H9153" t="s">
        <v>12755</v>
      </c>
      <c r="I9153" t="s">
        <v>24625</v>
      </c>
      <c r="J9153" t="s">
        <v>36575</v>
      </c>
    </row>
    <row r="9154" spans="1:10">
      <c r="A9154">
        <v>10844</v>
      </c>
      <c r="B9154">
        <v>682</v>
      </c>
      <c r="C9154" t="s">
        <v>190</v>
      </c>
      <c r="D9154" t="s">
        <v>36540</v>
      </c>
      <c r="E9154" t="s">
        <v>1145</v>
      </c>
      <c r="F9154" t="s">
        <v>36567</v>
      </c>
      <c r="G9154" t="s">
        <v>12756</v>
      </c>
      <c r="H9154" t="s">
        <v>12757</v>
      </c>
      <c r="I9154" t="s">
        <v>24626</v>
      </c>
      <c r="J9154" t="s">
        <v>36576</v>
      </c>
    </row>
    <row r="9155" spans="1:10">
      <c r="A9155">
        <v>10845</v>
      </c>
      <c r="B9155">
        <v>683</v>
      </c>
      <c r="C9155" t="s">
        <v>190</v>
      </c>
      <c r="D9155" t="s">
        <v>36540</v>
      </c>
      <c r="E9155" t="s">
        <v>1413</v>
      </c>
      <c r="F9155" t="s">
        <v>36577</v>
      </c>
      <c r="G9155" t="s">
        <v>12758</v>
      </c>
      <c r="H9155" t="s">
        <v>12759</v>
      </c>
      <c r="I9155" t="s">
        <v>24627</v>
      </c>
      <c r="J9155" t="s">
        <v>36578</v>
      </c>
    </row>
    <row r="9156" spans="1:10">
      <c r="A9156">
        <v>10846</v>
      </c>
      <c r="B9156">
        <v>683</v>
      </c>
      <c r="C9156" t="s">
        <v>190</v>
      </c>
      <c r="D9156" t="s">
        <v>36540</v>
      </c>
      <c r="E9156" t="s">
        <v>1413</v>
      </c>
      <c r="F9156" t="s">
        <v>36577</v>
      </c>
      <c r="G9156" t="s">
        <v>12760</v>
      </c>
      <c r="H9156" t="s">
        <v>12761</v>
      </c>
      <c r="I9156" t="s">
        <v>24628</v>
      </c>
      <c r="J9156" t="s">
        <v>36579</v>
      </c>
    </row>
    <row r="9157" spans="1:10">
      <c r="A9157">
        <v>10847</v>
      </c>
      <c r="B9157">
        <v>683</v>
      </c>
      <c r="C9157" t="s">
        <v>190</v>
      </c>
      <c r="D9157" t="s">
        <v>36540</v>
      </c>
      <c r="E9157" t="s">
        <v>1413</v>
      </c>
      <c r="F9157" t="s">
        <v>36577</v>
      </c>
      <c r="G9157" t="s">
        <v>1230</v>
      </c>
      <c r="H9157" t="s">
        <v>1231</v>
      </c>
      <c r="I9157" t="s">
        <v>24629</v>
      </c>
      <c r="J9157" t="s">
        <v>36580</v>
      </c>
    </row>
    <row r="9158" spans="1:10">
      <c r="A9158">
        <v>10848</v>
      </c>
      <c r="B9158">
        <v>683</v>
      </c>
      <c r="C9158" t="s">
        <v>190</v>
      </c>
      <c r="D9158" t="s">
        <v>36540</v>
      </c>
      <c r="E9158" t="s">
        <v>1413</v>
      </c>
      <c r="F9158" t="s">
        <v>36577</v>
      </c>
      <c r="G9158" t="s">
        <v>4792</v>
      </c>
      <c r="H9158" t="s">
        <v>1229</v>
      </c>
      <c r="I9158" t="s">
        <v>24630</v>
      </c>
      <c r="J9158" t="s">
        <v>36581</v>
      </c>
    </row>
    <row r="9159" spans="1:10">
      <c r="A9159">
        <v>10849</v>
      </c>
      <c r="B9159">
        <v>683</v>
      </c>
      <c r="C9159" t="s">
        <v>190</v>
      </c>
      <c r="D9159" t="s">
        <v>36540</v>
      </c>
      <c r="E9159" t="s">
        <v>1413</v>
      </c>
      <c r="F9159" t="s">
        <v>36577</v>
      </c>
      <c r="G9159" t="s">
        <v>11096</v>
      </c>
      <c r="H9159" t="s">
        <v>94</v>
      </c>
      <c r="I9159" t="s">
        <v>24631</v>
      </c>
      <c r="J9159" t="s">
        <v>36582</v>
      </c>
    </row>
    <row r="9160" spans="1:10">
      <c r="A9160">
        <v>10850</v>
      </c>
      <c r="B9160">
        <v>683</v>
      </c>
      <c r="C9160" t="s">
        <v>190</v>
      </c>
      <c r="D9160" t="s">
        <v>36540</v>
      </c>
      <c r="E9160" t="s">
        <v>1413</v>
      </c>
      <c r="F9160" t="s">
        <v>36577</v>
      </c>
      <c r="G9160" t="s">
        <v>11110</v>
      </c>
      <c r="H9160" t="s">
        <v>1200</v>
      </c>
      <c r="I9160" t="s">
        <v>24632</v>
      </c>
      <c r="J9160" t="s">
        <v>36583</v>
      </c>
    </row>
    <row r="9161" spans="1:10">
      <c r="A9161">
        <v>10854</v>
      </c>
      <c r="B9161">
        <v>683</v>
      </c>
      <c r="C9161" t="s">
        <v>190</v>
      </c>
      <c r="D9161" t="s">
        <v>36540</v>
      </c>
      <c r="E9161" t="s">
        <v>1413</v>
      </c>
      <c r="F9161" t="s">
        <v>36577</v>
      </c>
      <c r="G9161" t="s">
        <v>12762</v>
      </c>
      <c r="H9161" t="s">
        <v>12763</v>
      </c>
      <c r="I9161" t="s">
        <v>24633</v>
      </c>
      <c r="J9161" t="s">
        <v>36584</v>
      </c>
    </row>
    <row r="9162" spans="1:10">
      <c r="A9162">
        <v>10855</v>
      </c>
      <c r="B9162">
        <v>683</v>
      </c>
      <c r="C9162" t="s">
        <v>190</v>
      </c>
      <c r="D9162" t="s">
        <v>36540</v>
      </c>
      <c r="E9162" t="s">
        <v>1413</v>
      </c>
      <c r="F9162" t="s">
        <v>36577</v>
      </c>
      <c r="G9162" t="s">
        <v>3347</v>
      </c>
      <c r="H9162" t="s">
        <v>302</v>
      </c>
      <c r="I9162" t="s">
        <v>24634</v>
      </c>
      <c r="J9162" t="s">
        <v>36585</v>
      </c>
    </row>
    <row r="9163" spans="1:10">
      <c r="A9163">
        <v>10856</v>
      </c>
      <c r="B9163">
        <v>683</v>
      </c>
      <c r="C9163" t="s">
        <v>190</v>
      </c>
      <c r="D9163" t="s">
        <v>36540</v>
      </c>
      <c r="E9163" t="s">
        <v>1413</v>
      </c>
      <c r="F9163" t="s">
        <v>36577</v>
      </c>
      <c r="G9163" t="s">
        <v>12764</v>
      </c>
      <c r="H9163" t="s">
        <v>12765</v>
      </c>
      <c r="I9163" t="s">
        <v>24635</v>
      </c>
      <c r="J9163" t="s">
        <v>36586</v>
      </c>
    </row>
    <row r="9164" spans="1:10">
      <c r="A9164">
        <v>10857</v>
      </c>
      <c r="B9164">
        <v>683</v>
      </c>
      <c r="C9164" t="s">
        <v>190</v>
      </c>
      <c r="D9164" t="s">
        <v>36540</v>
      </c>
      <c r="E9164" t="s">
        <v>1413</v>
      </c>
      <c r="F9164" t="s">
        <v>36577</v>
      </c>
      <c r="G9164" t="s">
        <v>12766</v>
      </c>
      <c r="H9164" t="s">
        <v>12767</v>
      </c>
      <c r="I9164" t="s">
        <v>24636</v>
      </c>
      <c r="J9164" t="s">
        <v>36587</v>
      </c>
    </row>
    <row r="9165" spans="1:10">
      <c r="A9165">
        <v>10858</v>
      </c>
      <c r="B9165">
        <v>683</v>
      </c>
      <c r="C9165" t="s">
        <v>190</v>
      </c>
      <c r="D9165" t="s">
        <v>36540</v>
      </c>
      <c r="E9165" t="s">
        <v>1413</v>
      </c>
      <c r="F9165" t="s">
        <v>36577</v>
      </c>
      <c r="G9165" t="s">
        <v>12768</v>
      </c>
      <c r="H9165" t="s">
        <v>12769</v>
      </c>
      <c r="I9165" t="s">
        <v>24637</v>
      </c>
      <c r="J9165" t="s">
        <v>36588</v>
      </c>
    </row>
    <row r="9166" spans="1:10">
      <c r="A9166">
        <v>10859</v>
      </c>
      <c r="B9166">
        <v>683</v>
      </c>
      <c r="C9166" t="s">
        <v>190</v>
      </c>
      <c r="D9166" t="s">
        <v>36540</v>
      </c>
      <c r="E9166" t="s">
        <v>1413</v>
      </c>
      <c r="F9166" t="s">
        <v>36577</v>
      </c>
      <c r="G9166" t="s">
        <v>12770</v>
      </c>
      <c r="H9166" t="s">
        <v>12771</v>
      </c>
      <c r="I9166" t="s">
        <v>24638</v>
      </c>
      <c r="J9166" t="s">
        <v>36589</v>
      </c>
    </row>
    <row r="9167" spans="1:10">
      <c r="A9167">
        <v>10860</v>
      </c>
      <c r="B9167">
        <v>683</v>
      </c>
      <c r="C9167" t="s">
        <v>190</v>
      </c>
      <c r="D9167" t="s">
        <v>36540</v>
      </c>
      <c r="E9167" t="s">
        <v>1413</v>
      </c>
      <c r="F9167" t="s">
        <v>36577</v>
      </c>
      <c r="G9167" t="s">
        <v>12772</v>
      </c>
      <c r="H9167" t="s">
        <v>12773</v>
      </c>
      <c r="I9167" t="s">
        <v>24639</v>
      </c>
      <c r="J9167" t="s">
        <v>36590</v>
      </c>
    </row>
    <row r="9168" spans="1:10">
      <c r="A9168">
        <v>10861</v>
      </c>
      <c r="B9168">
        <v>683</v>
      </c>
      <c r="C9168" t="s">
        <v>190</v>
      </c>
      <c r="D9168" t="s">
        <v>36540</v>
      </c>
      <c r="E9168" t="s">
        <v>1413</v>
      </c>
      <c r="F9168" t="s">
        <v>36577</v>
      </c>
      <c r="G9168" t="s">
        <v>3396</v>
      </c>
      <c r="H9168" t="s">
        <v>3397</v>
      </c>
      <c r="I9168" t="s">
        <v>24640</v>
      </c>
      <c r="J9168" t="s">
        <v>36591</v>
      </c>
    </row>
    <row r="9169" spans="1:10">
      <c r="A9169">
        <v>10862</v>
      </c>
      <c r="B9169">
        <v>684</v>
      </c>
      <c r="C9169" t="s">
        <v>190</v>
      </c>
      <c r="D9169" t="s">
        <v>36540</v>
      </c>
      <c r="E9169" t="s">
        <v>1415</v>
      </c>
      <c r="F9169" t="s">
        <v>36592</v>
      </c>
      <c r="G9169" t="s">
        <v>12774</v>
      </c>
      <c r="H9169" t="s">
        <v>12775</v>
      </c>
      <c r="I9169" t="s">
        <v>24641</v>
      </c>
      <c r="J9169" t="s">
        <v>36593</v>
      </c>
    </row>
    <row r="9170" spans="1:10">
      <c r="A9170">
        <v>10863</v>
      </c>
      <c r="B9170">
        <v>684</v>
      </c>
      <c r="C9170" t="s">
        <v>190</v>
      </c>
      <c r="D9170" t="s">
        <v>36540</v>
      </c>
      <c r="E9170" t="s">
        <v>1415</v>
      </c>
      <c r="F9170" t="s">
        <v>36592</v>
      </c>
      <c r="G9170" t="s">
        <v>12776</v>
      </c>
      <c r="H9170" t="s">
        <v>12777</v>
      </c>
      <c r="I9170" t="s">
        <v>24642</v>
      </c>
      <c r="J9170" t="s">
        <v>36594</v>
      </c>
    </row>
    <row r="9171" spans="1:10">
      <c r="A9171">
        <v>10864</v>
      </c>
      <c r="B9171">
        <v>684</v>
      </c>
      <c r="C9171" t="s">
        <v>190</v>
      </c>
      <c r="D9171" t="s">
        <v>36540</v>
      </c>
      <c r="E9171" t="s">
        <v>1415</v>
      </c>
      <c r="F9171" t="s">
        <v>36592</v>
      </c>
      <c r="G9171" t="s">
        <v>1415</v>
      </c>
      <c r="H9171" t="s">
        <v>1416</v>
      </c>
      <c r="I9171" t="s">
        <v>24643</v>
      </c>
      <c r="J9171" t="s">
        <v>36595</v>
      </c>
    </row>
    <row r="9172" spans="1:10">
      <c r="A9172">
        <v>10865</v>
      </c>
      <c r="B9172">
        <v>684</v>
      </c>
      <c r="C9172" t="s">
        <v>190</v>
      </c>
      <c r="D9172" t="s">
        <v>36540</v>
      </c>
      <c r="E9172" t="s">
        <v>1415</v>
      </c>
      <c r="F9172" t="s">
        <v>36592</v>
      </c>
      <c r="G9172" t="s">
        <v>12778</v>
      </c>
      <c r="H9172" t="s">
        <v>12779</v>
      </c>
      <c r="I9172" t="s">
        <v>24644</v>
      </c>
      <c r="J9172" t="s">
        <v>36596</v>
      </c>
    </row>
    <row r="9173" spans="1:10">
      <c r="A9173">
        <v>10866</v>
      </c>
      <c r="B9173">
        <v>684</v>
      </c>
      <c r="C9173" t="s">
        <v>190</v>
      </c>
      <c r="D9173" t="s">
        <v>36540</v>
      </c>
      <c r="E9173" t="s">
        <v>1415</v>
      </c>
      <c r="F9173" t="s">
        <v>36592</v>
      </c>
      <c r="G9173" t="s">
        <v>12780</v>
      </c>
      <c r="H9173" t="s">
        <v>12781</v>
      </c>
      <c r="I9173" t="s">
        <v>24645</v>
      </c>
      <c r="J9173" t="s">
        <v>36597</v>
      </c>
    </row>
    <row r="9174" spans="1:10">
      <c r="A9174">
        <v>10868</v>
      </c>
      <c r="B9174">
        <v>684</v>
      </c>
      <c r="C9174" t="s">
        <v>190</v>
      </c>
      <c r="D9174" t="s">
        <v>36540</v>
      </c>
      <c r="E9174" t="s">
        <v>1415</v>
      </c>
      <c r="F9174" t="s">
        <v>36592</v>
      </c>
      <c r="G9174" t="s">
        <v>553</v>
      </c>
      <c r="H9174" t="s">
        <v>554</v>
      </c>
      <c r="I9174" t="s">
        <v>24646</v>
      </c>
      <c r="J9174" t="s">
        <v>36598</v>
      </c>
    </row>
    <row r="9175" spans="1:10">
      <c r="A9175">
        <v>10869</v>
      </c>
      <c r="B9175">
        <v>684</v>
      </c>
      <c r="C9175" t="s">
        <v>190</v>
      </c>
      <c r="D9175" t="s">
        <v>36540</v>
      </c>
      <c r="E9175" t="s">
        <v>1415</v>
      </c>
      <c r="F9175" t="s">
        <v>36592</v>
      </c>
      <c r="G9175" t="s">
        <v>12782</v>
      </c>
      <c r="H9175" t="s">
        <v>12783</v>
      </c>
      <c r="I9175" t="s">
        <v>24647</v>
      </c>
      <c r="J9175" t="s">
        <v>36599</v>
      </c>
    </row>
    <row r="9176" spans="1:10">
      <c r="A9176">
        <v>10870</v>
      </c>
      <c r="B9176">
        <v>684</v>
      </c>
      <c r="C9176" t="s">
        <v>190</v>
      </c>
      <c r="D9176" t="s">
        <v>36540</v>
      </c>
      <c r="E9176" t="s">
        <v>1415</v>
      </c>
      <c r="F9176" t="s">
        <v>36592</v>
      </c>
      <c r="G9176" t="s">
        <v>1407</v>
      </c>
      <c r="H9176" t="s">
        <v>1408</v>
      </c>
      <c r="I9176" t="s">
        <v>24648</v>
      </c>
      <c r="J9176" t="s">
        <v>36600</v>
      </c>
    </row>
    <row r="9177" spans="1:10">
      <c r="A9177">
        <v>10871</v>
      </c>
      <c r="B9177">
        <v>684</v>
      </c>
      <c r="C9177" t="s">
        <v>190</v>
      </c>
      <c r="D9177" t="s">
        <v>36540</v>
      </c>
      <c r="E9177" t="s">
        <v>1415</v>
      </c>
      <c r="F9177" t="s">
        <v>36592</v>
      </c>
      <c r="G9177" t="s">
        <v>12784</v>
      </c>
      <c r="H9177" t="s">
        <v>12785</v>
      </c>
      <c r="I9177" t="s">
        <v>24649</v>
      </c>
      <c r="J9177" t="s">
        <v>36601</v>
      </c>
    </row>
    <row r="9178" spans="1:10">
      <c r="A9178">
        <v>10881</v>
      </c>
      <c r="B9178">
        <v>685</v>
      </c>
      <c r="C9178" t="s">
        <v>190</v>
      </c>
      <c r="D9178" t="s">
        <v>36540</v>
      </c>
      <c r="E9178" t="s">
        <v>1143</v>
      </c>
      <c r="F9178" t="s">
        <v>36602</v>
      </c>
      <c r="G9178" t="s">
        <v>12786</v>
      </c>
      <c r="H9178" t="s">
        <v>6720</v>
      </c>
      <c r="I9178" t="s">
        <v>24650</v>
      </c>
      <c r="J9178" t="s">
        <v>36603</v>
      </c>
    </row>
    <row r="9179" spans="1:10">
      <c r="A9179">
        <v>10882</v>
      </c>
      <c r="B9179">
        <v>685</v>
      </c>
      <c r="C9179" t="s">
        <v>190</v>
      </c>
      <c r="D9179" t="s">
        <v>36540</v>
      </c>
      <c r="E9179" t="s">
        <v>1143</v>
      </c>
      <c r="F9179" t="s">
        <v>36602</v>
      </c>
      <c r="G9179" t="s">
        <v>10424</v>
      </c>
      <c r="H9179" t="s">
        <v>2479</v>
      </c>
      <c r="I9179" t="s">
        <v>24651</v>
      </c>
      <c r="J9179" t="s">
        <v>36604</v>
      </c>
    </row>
    <row r="9180" spans="1:10">
      <c r="A9180">
        <v>10883</v>
      </c>
      <c r="B9180">
        <v>685</v>
      </c>
      <c r="C9180" t="s">
        <v>190</v>
      </c>
      <c r="D9180" t="s">
        <v>36540</v>
      </c>
      <c r="E9180" t="s">
        <v>1143</v>
      </c>
      <c r="F9180" t="s">
        <v>36602</v>
      </c>
      <c r="G9180" t="s">
        <v>12787</v>
      </c>
      <c r="H9180" t="s">
        <v>12788</v>
      </c>
      <c r="I9180" t="s">
        <v>24652</v>
      </c>
      <c r="J9180" t="s">
        <v>36605</v>
      </c>
    </row>
    <row r="9181" spans="1:10">
      <c r="A9181">
        <v>10884</v>
      </c>
      <c r="B9181">
        <v>685</v>
      </c>
      <c r="C9181" t="s">
        <v>190</v>
      </c>
      <c r="D9181" t="s">
        <v>36540</v>
      </c>
      <c r="E9181" t="s">
        <v>1143</v>
      </c>
      <c r="F9181" t="s">
        <v>36602</v>
      </c>
      <c r="G9181" t="s">
        <v>12789</v>
      </c>
      <c r="H9181" t="s">
        <v>12790</v>
      </c>
      <c r="I9181" t="s">
        <v>24653</v>
      </c>
      <c r="J9181" t="s">
        <v>36606</v>
      </c>
    </row>
    <row r="9182" spans="1:10">
      <c r="A9182">
        <v>10885</v>
      </c>
      <c r="B9182">
        <v>685</v>
      </c>
      <c r="C9182" t="s">
        <v>190</v>
      </c>
      <c r="D9182" t="s">
        <v>36540</v>
      </c>
      <c r="E9182" t="s">
        <v>1143</v>
      </c>
      <c r="F9182" t="s">
        <v>36602</v>
      </c>
      <c r="G9182" t="s">
        <v>12791</v>
      </c>
      <c r="H9182" t="s">
        <v>12792</v>
      </c>
      <c r="I9182" t="s">
        <v>24654</v>
      </c>
      <c r="J9182" t="s">
        <v>36607</v>
      </c>
    </row>
    <row r="9183" spans="1:10">
      <c r="A9183">
        <v>10886</v>
      </c>
      <c r="B9183">
        <v>685</v>
      </c>
      <c r="C9183" t="s">
        <v>190</v>
      </c>
      <c r="D9183" t="s">
        <v>36540</v>
      </c>
      <c r="E9183" t="s">
        <v>1143</v>
      </c>
      <c r="F9183" t="s">
        <v>36602</v>
      </c>
      <c r="G9183" t="s">
        <v>12793</v>
      </c>
      <c r="H9183" t="s">
        <v>12794</v>
      </c>
      <c r="I9183" t="s">
        <v>24655</v>
      </c>
      <c r="J9183" t="s">
        <v>36608</v>
      </c>
    </row>
    <row r="9184" spans="1:10">
      <c r="A9184">
        <v>10887</v>
      </c>
      <c r="B9184">
        <v>685</v>
      </c>
      <c r="C9184" t="s">
        <v>190</v>
      </c>
      <c r="D9184" t="s">
        <v>36540</v>
      </c>
      <c r="E9184" t="s">
        <v>1143</v>
      </c>
      <c r="F9184" t="s">
        <v>36602</v>
      </c>
      <c r="G9184" t="s">
        <v>12795</v>
      </c>
      <c r="H9184" t="s">
        <v>12796</v>
      </c>
      <c r="I9184" t="s">
        <v>24656</v>
      </c>
      <c r="J9184" t="s">
        <v>36609</v>
      </c>
    </row>
    <row r="9185" spans="1:10">
      <c r="A9185">
        <v>10872</v>
      </c>
      <c r="B9185">
        <v>686</v>
      </c>
      <c r="C9185" t="s">
        <v>190</v>
      </c>
      <c r="D9185" t="s">
        <v>36540</v>
      </c>
      <c r="E9185" t="s">
        <v>1143</v>
      </c>
      <c r="F9185" t="s">
        <v>36610</v>
      </c>
      <c r="G9185" t="s">
        <v>1179</v>
      </c>
      <c r="H9185" t="s">
        <v>1180</v>
      </c>
      <c r="I9185" t="s">
        <v>24657</v>
      </c>
      <c r="J9185" t="s">
        <v>36611</v>
      </c>
    </row>
    <row r="9186" spans="1:10">
      <c r="A9186">
        <v>10873</v>
      </c>
      <c r="B9186">
        <v>686</v>
      </c>
      <c r="C9186" t="s">
        <v>190</v>
      </c>
      <c r="D9186" t="s">
        <v>36540</v>
      </c>
      <c r="E9186" t="s">
        <v>1143</v>
      </c>
      <c r="F9186" t="s">
        <v>36610</v>
      </c>
      <c r="G9186" t="s">
        <v>12797</v>
      </c>
      <c r="H9186" t="s">
        <v>12798</v>
      </c>
      <c r="I9186" t="s">
        <v>24658</v>
      </c>
      <c r="J9186" t="s">
        <v>36612</v>
      </c>
    </row>
    <row r="9187" spans="1:10">
      <c r="A9187">
        <v>10874</v>
      </c>
      <c r="B9187">
        <v>686</v>
      </c>
      <c r="C9187" t="s">
        <v>190</v>
      </c>
      <c r="D9187" t="s">
        <v>36540</v>
      </c>
      <c r="E9187" t="s">
        <v>1143</v>
      </c>
      <c r="F9187" t="s">
        <v>36610</v>
      </c>
      <c r="G9187" t="s">
        <v>1228</v>
      </c>
      <c r="H9187" t="s">
        <v>1229</v>
      </c>
      <c r="I9187" t="s">
        <v>24659</v>
      </c>
      <c r="J9187" t="s">
        <v>36613</v>
      </c>
    </row>
    <row r="9188" spans="1:10">
      <c r="A9188">
        <v>10876</v>
      </c>
      <c r="B9188">
        <v>686</v>
      </c>
      <c r="C9188" t="s">
        <v>190</v>
      </c>
      <c r="D9188" t="s">
        <v>36540</v>
      </c>
      <c r="E9188" t="s">
        <v>1143</v>
      </c>
      <c r="F9188" t="s">
        <v>36610</v>
      </c>
      <c r="G9188" t="s">
        <v>553</v>
      </c>
      <c r="H9188" t="s">
        <v>554</v>
      </c>
      <c r="I9188" t="s">
        <v>24660</v>
      </c>
      <c r="J9188" t="s">
        <v>36614</v>
      </c>
    </row>
    <row r="9189" spans="1:10">
      <c r="A9189">
        <v>10877</v>
      </c>
      <c r="B9189">
        <v>686</v>
      </c>
      <c r="C9189" t="s">
        <v>190</v>
      </c>
      <c r="D9189" t="s">
        <v>36540</v>
      </c>
      <c r="E9189" t="s">
        <v>1143</v>
      </c>
      <c r="F9189" t="s">
        <v>36610</v>
      </c>
      <c r="G9189" t="s">
        <v>12799</v>
      </c>
      <c r="H9189" t="s">
        <v>12800</v>
      </c>
      <c r="I9189" t="s">
        <v>24661</v>
      </c>
      <c r="J9189" t="s">
        <v>36615</v>
      </c>
    </row>
    <row r="9190" spans="1:10">
      <c r="A9190">
        <v>10879</v>
      </c>
      <c r="B9190">
        <v>686</v>
      </c>
      <c r="C9190" t="s">
        <v>190</v>
      </c>
      <c r="D9190" t="s">
        <v>36540</v>
      </c>
      <c r="E9190" t="s">
        <v>1143</v>
      </c>
      <c r="F9190" t="s">
        <v>36610</v>
      </c>
      <c r="G9190" t="s">
        <v>1421</v>
      </c>
      <c r="H9190" t="s">
        <v>1422</v>
      </c>
      <c r="I9190" t="s">
        <v>24662</v>
      </c>
      <c r="J9190" t="s">
        <v>36616</v>
      </c>
    </row>
    <row r="9191" spans="1:10">
      <c r="A9191">
        <v>10880</v>
      </c>
      <c r="B9191">
        <v>686</v>
      </c>
      <c r="C9191" t="s">
        <v>190</v>
      </c>
      <c r="D9191" t="s">
        <v>36540</v>
      </c>
      <c r="E9191" t="s">
        <v>1143</v>
      </c>
      <c r="F9191" t="s">
        <v>36610</v>
      </c>
      <c r="G9191" t="s">
        <v>1187</v>
      </c>
      <c r="H9191" t="s">
        <v>1188</v>
      </c>
      <c r="I9191" t="s">
        <v>24663</v>
      </c>
      <c r="J9191" t="s">
        <v>36617</v>
      </c>
    </row>
    <row r="9192" spans="1:10">
      <c r="A9192">
        <v>10889</v>
      </c>
      <c r="B9192">
        <v>687</v>
      </c>
      <c r="C9192" t="s">
        <v>193</v>
      </c>
      <c r="D9192" t="s">
        <v>36618</v>
      </c>
      <c r="E9192" t="s">
        <v>193</v>
      </c>
      <c r="F9192" t="s">
        <v>36619</v>
      </c>
      <c r="G9192" t="s">
        <v>9</v>
      </c>
      <c r="H9192" t="s">
        <v>9</v>
      </c>
      <c r="I9192" t="s">
        <v>24664</v>
      </c>
      <c r="J9192" t="s">
        <v>36620</v>
      </c>
    </row>
    <row r="9193" spans="1:10">
      <c r="A9193">
        <v>10890</v>
      </c>
      <c r="B9193">
        <v>687</v>
      </c>
      <c r="C9193" t="s">
        <v>193</v>
      </c>
      <c r="D9193" t="s">
        <v>36618</v>
      </c>
      <c r="E9193" t="s">
        <v>193</v>
      </c>
      <c r="F9193" t="s">
        <v>36619</v>
      </c>
      <c r="G9193" t="s">
        <v>1243</v>
      </c>
      <c r="H9193" t="s">
        <v>1243</v>
      </c>
      <c r="I9193" t="s">
        <v>24665</v>
      </c>
      <c r="J9193" t="s">
        <v>36621</v>
      </c>
    </row>
    <row r="9194" spans="1:10">
      <c r="A9194">
        <v>10891</v>
      </c>
      <c r="B9194">
        <v>687</v>
      </c>
      <c r="C9194" t="s">
        <v>193</v>
      </c>
      <c r="D9194" t="s">
        <v>36618</v>
      </c>
      <c r="E9194" t="s">
        <v>193</v>
      </c>
      <c r="F9194" t="s">
        <v>36619</v>
      </c>
      <c r="G9194" t="s">
        <v>1240</v>
      </c>
      <c r="H9194" t="s">
        <v>1240</v>
      </c>
      <c r="I9194" t="s">
        <v>24666</v>
      </c>
      <c r="J9194" t="s">
        <v>36622</v>
      </c>
    </row>
    <row r="9195" spans="1:10">
      <c r="A9195">
        <v>10892</v>
      </c>
      <c r="B9195">
        <v>687</v>
      </c>
      <c r="C9195" t="s">
        <v>193</v>
      </c>
      <c r="D9195" t="s">
        <v>36618</v>
      </c>
      <c r="E9195" t="s">
        <v>193</v>
      </c>
      <c r="F9195" t="s">
        <v>36619</v>
      </c>
      <c r="G9195" t="s">
        <v>1239</v>
      </c>
      <c r="H9195" t="s">
        <v>1239</v>
      </c>
      <c r="I9195" t="s">
        <v>24667</v>
      </c>
      <c r="J9195" t="s">
        <v>36623</v>
      </c>
    </row>
    <row r="9196" spans="1:10">
      <c r="A9196">
        <v>10894</v>
      </c>
      <c r="B9196">
        <v>687</v>
      </c>
      <c r="C9196" t="s">
        <v>193</v>
      </c>
      <c r="D9196" t="s">
        <v>36618</v>
      </c>
      <c r="E9196" t="s">
        <v>193</v>
      </c>
      <c r="F9196" t="s">
        <v>36619</v>
      </c>
      <c r="G9196" t="s">
        <v>1221</v>
      </c>
      <c r="H9196" t="s">
        <v>1221</v>
      </c>
      <c r="I9196" t="s">
        <v>24668</v>
      </c>
      <c r="J9196" t="s">
        <v>36624</v>
      </c>
    </row>
    <row r="9197" spans="1:10">
      <c r="A9197">
        <v>10895</v>
      </c>
      <c r="B9197">
        <v>687</v>
      </c>
      <c r="C9197" t="s">
        <v>193</v>
      </c>
      <c r="D9197" t="s">
        <v>36618</v>
      </c>
      <c r="E9197" t="s">
        <v>193</v>
      </c>
      <c r="F9197" t="s">
        <v>36619</v>
      </c>
      <c r="G9197" t="s">
        <v>1238</v>
      </c>
      <c r="H9197" t="s">
        <v>1238</v>
      </c>
      <c r="I9197" t="s">
        <v>24669</v>
      </c>
      <c r="J9197" t="s">
        <v>36625</v>
      </c>
    </row>
    <row r="9198" spans="1:10">
      <c r="A9198">
        <v>10896</v>
      </c>
      <c r="B9198">
        <v>687</v>
      </c>
      <c r="C9198" t="s">
        <v>193</v>
      </c>
      <c r="D9198" t="s">
        <v>36618</v>
      </c>
      <c r="E9198" t="s">
        <v>193</v>
      </c>
      <c r="F9198" t="s">
        <v>36619</v>
      </c>
      <c r="G9198" t="s">
        <v>1235</v>
      </c>
      <c r="H9198" t="s">
        <v>1235</v>
      </c>
      <c r="I9198" t="s">
        <v>24670</v>
      </c>
      <c r="J9198" t="s">
        <v>36626</v>
      </c>
    </row>
    <row r="9199" spans="1:10">
      <c r="A9199">
        <v>10897</v>
      </c>
      <c r="B9199">
        <v>687</v>
      </c>
      <c r="C9199" t="s">
        <v>193</v>
      </c>
      <c r="D9199" t="s">
        <v>36618</v>
      </c>
      <c r="E9199" t="s">
        <v>193</v>
      </c>
      <c r="F9199" t="s">
        <v>36619</v>
      </c>
      <c r="G9199" t="s">
        <v>1225</v>
      </c>
      <c r="H9199" t="s">
        <v>1225</v>
      </c>
      <c r="I9199" t="s">
        <v>24671</v>
      </c>
      <c r="J9199" t="s">
        <v>36627</v>
      </c>
    </row>
    <row r="9200" spans="1:10">
      <c r="A9200">
        <v>10898</v>
      </c>
      <c r="B9200">
        <v>687</v>
      </c>
      <c r="C9200" t="s">
        <v>193</v>
      </c>
      <c r="D9200" t="s">
        <v>36618</v>
      </c>
      <c r="E9200" t="s">
        <v>193</v>
      </c>
      <c r="F9200" t="s">
        <v>36619</v>
      </c>
      <c r="G9200" t="s">
        <v>1236</v>
      </c>
      <c r="H9200" t="s">
        <v>1236</v>
      </c>
      <c r="I9200" t="s">
        <v>24672</v>
      </c>
      <c r="J9200" t="s">
        <v>36628</v>
      </c>
    </row>
    <row r="9201" spans="1:10">
      <c r="A9201">
        <v>10914</v>
      </c>
      <c r="B9201">
        <v>688</v>
      </c>
      <c r="C9201" t="s">
        <v>193</v>
      </c>
      <c r="D9201" t="s">
        <v>36618</v>
      </c>
      <c r="E9201" t="s">
        <v>1145</v>
      </c>
      <c r="F9201" t="s">
        <v>36629</v>
      </c>
      <c r="G9201" t="s">
        <v>12801</v>
      </c>
      <c r="H9201" t="s">
        <v>12802</v>
      </c>
      <c r="I9201" t="s">
        <v>24673</v>
      </c>
      <c r="J9201" t="s">
        <v>36630</v>
      </c>
    </row>
    <row r="9202" spans="1:10">
      <c r="A9202">
        <v>10916</v>
      </c>
      <c r="B9202">
        <v>688</v>
      </c>
      <c r="C9202" t="s">
        <v>193</v>
      </c>
      <c r="D9202" t="s">
        <v>36618</v>
      </c>
      <c r="E9202" t="s">
        <v>1145</v>
      </c>
      <c r="F9202" t="s">
        <v>36629</v>
      </c>
      <c r="G9202" t="s">
        <v>10424</v>
      </c>
      <c r="H9202" t="s">
        <v>2479</v>
      </c>
      <c r="I9202" t="s">
        <v>24674</v>
      </c>
      <c r="J9202" t="s">
        <v>36631</v>
      </c>
    </row>
    <row r="9203" spans="1:10">
      <c r="A9203">
        <v>10918</v>
      </c>
      <c r="B9203">
        <v>688</v>
      </c>
      <c r="C9203" t="s">
        <v>193</v>
      </c>
      <c r="D9203" t="s">
        <v>36618</v>
      </c>
      <c r="E9203" t="s">
        <v>1145</v>
      </c>
      <c r="F9203" t="s">
        <v>36629</v>
      </c>
      <c r="G9203" t="s">
        <v>1356</v>
      </c>
      <c r="H9203" t="s">
        <v>1357</v>
      </c>
      <c r="I9203" t="s">
        <v>24675</v>
      </c>
      <c r="J9203" t="s">
        <v>36632</v>
      </c>
    </row>
    <row r="9204" spans="1:10">
      <c r="A9204">
        <v>10919</v>
      </c>
      <c r="B9204">
        <v>688</v>
      </c>
      <c r="C9204" t="s">
        <v>193</v>
      </c>
      <c r="D9204" t="s">
        <v>36618</v>
      </c>
      <c r="E9204" t="s">
        <v>1145</v>
      </c>
      <c r="F9204" t="s">
        <v>36629</v>
      </c>
      <c r="G9204" t="s">
        <v>12346</v>
      </c>
      <c r="H9204" t="s">
        <v>12347</v>
      </c>
      <c r="I9204" t="s">
        <v>24676</v>
      </c>
      <c r="J9204" t="s">
        <v>36633</v>
      </c>
    </row>
    <row r="9205" spans="1:10">
      <c r="A9205">
        <v>10924</v>
      </c>
      <c r="B9205">
        <v>688</v>
      </c>
      <c r="C9205" t="s">
        <v>193</v>
      </c>
      <c r="D9205" t="s">
        <v>36618</v>
      </c>
      <c r="E9205" t="s">
        <v>1145</v>
      </c>
      <c r="F9205" t="s">
        <v>36629</v>
      </c>
      <c r="G9205" t="s">
        <v>6809</v>
      </c>
      <c r="H9205" t="s">
        <v>6809</v>
      </c>
      <c r="I9205" t="s">
        <v>24677</v>
      </c>
      <c r="J9205" t="s">
        <v>36634</v>
      </c>
    </row>
    <row r="9206" spans="1:10">
      <c r="A9206">
        <v>10899</v>
      </c>
      <c r="B9206">
        <v>689</v>
      </c>
      <c r="C9206" t="s">
        <v>193</v>
      </c>
      <c r="D9206" t="s">
        <v>36618</v>
      </c>
      <c r="E9206" t="s">
        <v>1147</v>
      </c>
      <c r="F9206" t="s">
        <v>36635</v>
      </c>
      <c r="G9206" t="s">
        <v>1147</v>
      </c>
      <c r="H9206" t="s">
        <v>1148</v>
      </c>
      <c r="I9206" t="s">
        <v>24678</v>
      </c>
      <c r="J9206" t="s">
        <v>36636</v>
      </c>
    </row>
    <row r="9207" spans="1:10">
      <c r="A9207">
        <v>10900</v>
      </c>
      <c r="B9207">
        <v>689</v>
      </c>
      <c r="C9207" t="s">
        <v>193</v>
      </c>
      <c r="D9207" t="s">
        <v>36618</v>
      </c>
      <c r="E9207" t="s">
        <v>1147</v>
      </c>
      <c r="F9207" t="s">
        <v>36635</v>
      </c>
      <c r="G9207" t="s">
        <v>12803</v>
      </c>
      <c r="H9207" t="s">
        <v>12804</v>
      </c>
      <c r="I9207" t="s">
        <v>24679</v>
      </c>
      <c r="J9207" t="s">
        <v>36637</v>
      </c>
    </row>
    <row r="9208" spans="1:10">
      <c r="A9208">
        <v>10902</v>
      </c>
      <c r="B9208">
        <v>689</v>
      </c>
      <c r="C9208" t="s">
        <v>193</v>
      </c>
      <c r="D9208" t="s">
        <v>36618</v>
      </c>
      <c r="E9208" t="s">
        <v>1147</v>
      </c>
      <c r="F9208" t="s">
        <v>36635</v>
      </c>
      <c r="G9208" t="s">
        <v>10387</v>
      </c>
      <c r="H9208" t="s">
        <v>2758</v>
      </c>
      <c r="I9208" t="s">
        <v>24680</v>
      </c>
      <c r="J9208" t="s">
        <v>36638</v>
      </c>
    </row>
    <row r="9209" spans="1:10">
      <c r="A9209">
        <v>10903</v>
      </c>
      <c r="B9209">
        <v>689</v>
      </c>
      <c r="C9209" t="s">
        <v>193</v>
      </c>
      <c r="D9209" t="s">
        <v>36618</v>
      </c>
      <c r="E9209" t="s">
        <v>1147</v>
      </c>
      <c r="F9209" t="s">
        <v>36635</v>
      </c>
      <c r="G9209" t="s">
        <v>12805</v>
      </c>
      <c r="H9209" t="s">
        <v>12806</v>
      </c>
      <c r="I9209" t="s">
        <v>24681</v>
      </c>
      <c r="J9209" t="s">
        <v>36639</v>
      </c>
    </row>
    <row r="9210" spans="1:10">
      <c r="A9210">
        <v>10905</v>
      </c>
      <c r="B9210">
        <v>689</v>
      </c>
      <c r="C9210" t="s">
        <v>193</v>
      </c>
      <c r="D9210" t="s">
        <v>36618</v>
      </c>
      <c r="E9210" t="s">
        <v>1147</v>
      </c>
      <c r="F9210" t="s">
        <v>36635</v>
      </c>
      <c r="G9210" t="s">
        <v>12807</v>
      </c>
      <c r="H9210" t="s">
        <v>12807</v>
      </c>
      <c r="I9210" t="s">
        <v>24682</v>
      </c>
      <c r="J9210" t="s">
        <v>36640</v>
      </c>
    </row>
    <row r="9211" spans="1:10">
      <c r="A9211">
        <v>10906</v>
      </c>
      <c r="B9211">
        <v>689</v>
      </c>
      <c r="C9211" t="s">
        <v>193</v>
      </c>
      <c r="D9211" t="s">
        <v>36618</v>
      </c>
      <c r="E9211" t="s">
        <v>1147</v>
      </c>
      <c r="F9211" t="s">
        <v>36635</v>
      </c>
      <c r="G9211" t="s">
        <v>12808</v>
      </c>
      <c r="H9211" t="s">
        <v>12809</v>
      </c>
      <c r="I9211" t="s">
        <v>24683</v>
      </c>
      <c r="J9211" t="s">
        <v>36641</v>
      </c>
    </row>
    <row r="9212" spans="1:10">
      <c r="A9212">
        <v>10907</v>
      </c>
      <c r="B9212">
        <v>689</v>
      </c>
      <c r="C9212" t="s">
        <v>193</v>
      </c>
      <c r="D9212" t="s">
        <v>36618</v>
      </c>
      <c r="E9212" t="s">
        <v>1147</v>
      </c>
      <c r="F9212" t="s">
        <v>36635</v>
      </c>
      <c r="G9212" t="s">
        <v>10014</v>
      </c>
      <c r="H9212" t="s">
        <v>10015</v>
      </c>
      <c r="I9212" t="s">
        <v>24684</v>
      </c>
      <c r="J9212" t="s">
        <v>36642</v>
      </c>
    </row>
    <row r="9213" spans="1:10">
      <c r="A9213">
        <v>10910</v>
      </c>
      <c r="B9213">
        <v>689</v>
      </c>
      <c r="C9213" t="s">
        <v>193</v>
      </c>
      <c r="D9213" t="s">
        <v>36618</v>
      </c>
      <c r="E9213" t="s">
        <v>1147</v>
      </c>
      <c r="F9213" t="s">
        <v>36635</v>
      </c>
      <c r="G9213" t="s">
        <v>12810</v>
      </c>
      <c r="H9213" t="s">
        <v>12811</v>
      </c>
      <c r="I9213" t="s">
        <v>24685</v>
      </c>
      <c r="J9213" t="s">
        <v>36643</v>
      </c>
    </row>
    <row r="9214" spans="1:10">
      <c r="A9214">
        <v>10911</v>
      </c>
      <c r="B9214">
        <v>689</v>
      </c>
      <c r="C9214" t="s">
        <v>193</v>
      </c>
      <c r="D9214" t="s">
        <v>36618</v>
      </c>
      <c r="E9214" t="s">
        <v>1147</v>
      </c>
      <c r="F9214" t="s">
        <v>36635</v>
      </c>
      <c r="G9214" t="s">
        <v>3375</v>
      </c>
      <c r="H9214" t="s">
        <v>3376</v>
      </c>
      <c r="I9214" t="s">
        <v>24686</v>
      </c>
      <c r="J9214" t="s">
        <v>36644</v>
      </c>
    </row>
    <row r="9215" spans="1:10">
      <c r="A9215">
        <v>10917</v>
      </c>
      <c r="B9215">
        <v>690</v>
      </c>
      <c r="C9215" t="s">
        <v>193</v>
      </c>
      <c r="D9215" t="s">
        <v>36618</v>
      </c>
      <c r="E9215" t="s">
        <v>1417</v>
      </c>
      <c r="F9215" t="s">
        <v>36645</v>
      </c>
      <c r="G9215" t="s">
        <v>6646</v>
      </c>
      <c r="H9215" t="s">
        <v>6647</v>
      </c>
      <c r="I9215" t="s">
        <v>24687</v>
      </c>
      <c r="J9215" t="s">
        <v>36646</v>
      </c>
    </row>
    <row r="9216" spans="1:10">
      <c r="A9216">
        <v>10920</v>
      </c>
      <c r="B9216">
        <v>690</v>
      </c>
      <c r="C9216" t="s">
        <v>193</v>
      </c>
      <c r="D9216" t="s">
        <v>36618</v>
      </c>
      <c r="E9216" t="s">
        <v>1417</v>
      </c>
      <c r="F9216" t="s">
        <v>36645</v>
      </c>
      <c r="G9216" t="s">
        <v>12676</v>
      </c>
      <c r="H9216" t="s">
        <v>12677</v>
      </c>
      <c r="I9216" t="s">
        <v>24688</v>
      </c>
      <c r="J9216" t="s">
        <v>36647</v>
      </c>
    </row>
    <row r="9217" spans="1:10">
      <c r="A9217">
        <v>10921</v>
      </c>
      <c r="B9217">
        <v>690</v>
      </c>
      <c r="C9217" t="s">
        <v>193</v>
      </c>
      <c r="D9217" t="s">
        <v>36618</v>
      </c>
      <c r="E9217" t="s">
        <v>1417</v>
      </c>
      <c r="F9217" t="s">
        <v>36645</v>
      </c>
      <c r="G9217" t="s">
        <v>6273</v>
      </c>
      <c r="H9217" t="s">
        <v>6274</v>
      </c>
      <c r="I9217" t="s">
        <v>24689</v>
      </c>
      <c r="J9217" t="s">
        <v>36648</v>
      </c>
    </row>
    <row r="9218" spans="1:10">
      <c r="A9218">
        <v>10923</v>
      </c>
      <c r="B9218">
        <v>690</v>
      </c>
      <c r="C9218" t="s">
        <v>193</v>
      </c>
      <c r="D9218" t="s">
        <v>36618</v>
      </c>
      <c r="E9218" t="s">
        <v>1417</v>
      </c>
      <c r="F9218" t="s">
        <v>36645</v>
      </c>
      <c r="G9218" t="s">
        <v>1417</v>
      </c>
      <c r="H9218" t="s">
        <v>1418</v>
      </c>
      <c r="I9218" t="s">
        <v>24690</v>
      </c>
      <c r="J9218" t="s">
        <v>36649</v>
      </c>
    </row>
    <row r="9219" spans="1:10">
      <c r="A9219">
        <v>10925</v>
      </c>
      <c r="B9219">
        <v>690</v>
      </c>
      <c r="C9219" t="s">
        <v>193</v>
      </c>
      <c r="D9219" t="s">
        <v>36618</v>
      </c>
      <c r="E9219" t="s">
        <v>1417</v>
      </c>
      <c r="F9219" t="s">
        <v>36645</v>
      </c>
      <c r="G9219" t="s">
        <v>11211</v>
      </c>
      <c r="H9219" t="s">
        <v>11212</v>
      </c>
      <c r="I9219" t="s">
        <v>24691</v>
      </c>
      <c r="J9219" t="s">
        <v>36650</v>
      </c>
    </row>
    <row r="9220" spans="1:10">
      <c r="A9220">
        <v>10927</v>
      </c>
      <c r="B9220">
        <v>690</v>
      </c>
      <c r="C9220" t="s">
        <v>193</v>
      </c>
      <c r="D9220" t="s">
        <v>36618</v>
      </c>
      <c r="E9220" t="s">
        <v>1417</v>
      </c>
      <c r="F9220" t="s">
        <v>36645</v>
      </c>
      <c r="G9220" t="s">
        <v>6012</v>
      </c>
      <c r="H9220" t="s">
        <v>6013</v>
      </c>
      <c r="I9220" t="s">
        <v>24692</v>
      </c>
      <c r="J9220" t="s">
        <v>36651</v>
      </c>
    </row>
    <row r="9221" spans="1:10">
      <c r="A9221">
        <v>10928</v>
      </c>
      <c r="B9221">
        <v>690</v>
      </c>
      <c r="C9221" t="s">
        <v>193</v>
      </c>
      <c r="D9221" t="s">
        <v>36618</v>
      </c>
      <c r="E9221" t="s">
        <v>1417</v>
      </c>
      <c r="F9221" t="s">
        <v>36645</v>
      </c>
      <c r="G9221" t="s">
        <v>3027</v>
      </c>
      <c r="H9221" t="s">
        <v>937</v>
      </c>
      <c r="I9221" t="s">
        <v>24693</v>
      </c>
      <c r="J9221" t="s">
        <v>36652</v>
      </c>
    </row>
    <row r="9222" spans="1:10">
      <c r="A9222">
        <v>10931</v>
      </c>
      <c r="B9222">
        <v>691</v>
      </c>
      <c r="C9222" t="s">
        <v>193</v>
      </c>
      <c r="D9222" t="s">
        <v>36618</v>
      </c>
      <c r="E9222" t="s">
        <v>1419</v>
      </c>
      <c r="F9222" t="s">
        <v>36653</v>
      </c>
      <c r="G9222" t="s">
        <v>12812</v>
      </c>
      <c r="H9222" t="s">
        <v>12813</v>
      </c>
      <c r="I9222" t="s">
        <v>24694</v>
      </c>
      <c r="J9222" t="s">
        <v>36654</v>
      </c>
    </row>
    <row r="9223" spans="1:10">
      <c r="A9223">
        <v>10932</v>
      </c>
      <c r="B9223">
        <v>691</v>
      </c>
      <c r="C9223" t="s">
        <v>193</v>
      </c>
      <c r="D9223" t="s">
        <v>36618</v>
      </c>
      <c r="E9223" t="s">
        <v>1419</v>
      </c>
      <c r="F9223" t="s">
        <v>36653</v>
      </c>
      <c r="G9223" t="s">
        <v>12814</v>
      </c>
      <c r="H9223" t="s">
        <v>12815</v>
      </c>
      <c r="I9223" t="s">
        <v>24695</v>
      </c>
      <c r="J9223" t="s">
        <v>36655</v>
      </c>
    </row>
    <row r="9224" spans="1:10">
      <c r="A9224">
        <v>10933</v>
      </c>
      <c r="B9224">
        <v>691</v>
      </c>
      <c r="C9224" t="s">
        <v>193</v>
      </c>
      <c r="D9224" t="s">
        <v>36618</v>
      </c>
      <c r="E9224" t="s">
        <v>1419</v>
      </c>
      <c r="F9224" t="s">
        <v>36653</v>
      </c>
      <c r="G9224" t="s">
        <v>12816</v>
      </c>
      <c r="H9224" t="s">
        <v>12817</v>
      </c>
      <c r="I9224" t="s">
        <v>24696</v>
      </c>
      <c r="J9224" t="s">
        <v>36656</v>
      </c>
    </row>
    <row r="9225" spans="1:10">
      <c r="A9225">
        <v>10935</v>
      </c>
      <c r="B9225">
        <v>691</v>
      </c>
      <c r="C9225" t="s">
        <v>193</v>
      </c>
      <c r="D9225" t="s">
        <v>36618</v>
      </c>
      <c r="E9225" t="s">
        <v>1419</v>
      </c>
      <c r="F9225" t="s">
        <v>36653</v>
      </c>
      <c r="G9225" t="s">
        <v>12818</v>
      </c>
      <c r="H9225" t="s">
        <v>12819</v>
      </c>
      <c r="I9225" t="s">
        <v>24697</v>
      </c>
      <c r="J9225" t="s">
        <v>36657</v>
      </c>
    </row>
    <row r="9226" spans="1:10">
      <c r="A9226">
        <v>10936</v>
      </c>
      <c r="B9226">
        <v>691</v>
      </c>
      <c r="C9226" t="s">
        <v>193</v>
      </c>
      <c r="D9226" t="s">
        <v>36618</v>
      </c>
      <c r="E9226" t="s">
        <v>1419</v>
      </c>
      <c r="F9226" t="s">
        <v>36653</v>
      </c>
      <c r="G9226" t="s">
        <v>12820</v>
      </c>
      <c r="H9226" t="s">
        <v>12821</v>
      </c>
      <c r="I9226" t="s">
        <v>24698</v>
      </c>
      <c r="J9226" t="s">
        <v>36658</v>
      </c>
    </row>
    <row r="9227" spans="1:10">
      <c r="A9227">
        <v>10938</v>
      </c>
      <c r="B9227">
        <v>692</v>
      </c>
      <c r="C9227" t="s">
        <v>193</v>
      </c>
      <c r="D9227" t="s">
        <v>36618</v>
      </c>
      <c r="E9227" t="s">
        <v>1421</v>
      </c>
      <c r="F9227" t="s">
        <v>36659</v>
      </c>
      <c r="G9227" t="s">
        <v>12822</v>
      </c>
      <c r="H9227" t="s">
        <v>12823</v>
      </c>
      <c r="I9227" t="s">
        <v>24699</v>
      </c>
      <c r="J9227" t="s">
        <v>36660</v>
      </c>
    </row>
    <row r="9228" spans="1:10">
      <c r="A9228">
        <v>10939</v>
      </c>
      <c r="B9228">
        <v>692</v>
      </c>
      <c r="C9228" t="s">
        <v>193</v>
      </c>
      <c r="D9228" t="s">
        <v>36618</v>
      </c>
      <c r="E9228" t="s">
        <v>1421</v>
      </c>
      <c r="F9228" t="s">
        <v>36659</v>
      </c>
      <c r="G9228" t="s">
        <v>12824</v>
      </c>
      <c r="H9228" t="s">
        <v>12825</v>
      </c>
      <c r="I9228" t="s">
        <v>24700</v>
      </c>
      <c r="J9228" t="s">
        <v>36661</v>
      </c>
    </row>
    <row r="9229" spans="1:10">
      <c r="A9229">
        <v>10940</v>
      </c>
      <c r="B9229">
        <v>692</v>
      </c>
      <c r="C9229" t="s">
        <v>193</v>
      </c>
      <c r="D9229" t="s">
        <v>36618</v>
      </c>
      <c r="E9229" t="s">
        <v>1421</v>
      </c>
      <c r="F9229" t="s">
        <v>36659</v>
      </c>
      <c r="G9229" t="s">
        <v>12826</v>
      </c>
      <c r="H9229" t="s">
        <v>8593</v>
      </c>
      <c r="I9229" t="s">
        <v>24701</v>
      </c>
      <c r="J9229" t="s">
        <v>36662</v>
      </c>
    </row>
    <row r="9230" spans="1:10">
      <c r="A9230">
        <v>10942</v>
      </c>
      <c r="B9230">
        <v>692</v>
      </c>
      <c r="C9230" t="s">
        <v>193</v>
      </c>
      <c r="D9230" t="s">
        <v>36618</v>
      </c>
      <c r="E9230" t="s">
        <v>1421</v>
      </c>
      <c r="F9230" t="s">
        <v>36659</v>
      </c>
      <c r="G9230" t="s">
        <v>12827</v>
      </c>
      <c r="H9230" t="s">
        <v>12828</v>
      </c>
      <c r="I9230" t="s">
        <v>24702</v>
      </c>
      <c r="J9230" t="s">
        <v>36663</v>
      </c>
    </row>
    <row r="9231" spans="1:10">
      <c r="A9231">
        <v>10943</v>
      </c>
      <c r="B9231">
        <v>692</v>
      </c>
      <c r="C9231" t="s">
        <v>193</v>
      </c>
      <c r="D9231" t="s">
        <v>36618</v>
      </c>
      <c r="E9231" t="s">
        <v>1421</v>
      </c>
      <c r="F9231" t="s">
        <v>36659</v>
      </c>
      <c r="G9231" t="s">
        <v>11765</v>
      </c>
      <c r="H9231" t="s">
        <v>11766</v>
      </c>
      <c r="I9231" t="s">
        <v>24703</v>
      </c>
      <c r="J9231" t="s">
        <v>36664</v>
      </c>
    </row>
    <row r="9232" spans="1:10">
      <c r="A9232">
        <v>10944</v>
      </c>
      <c r="B9232">
        <v>692</v>
      </c>
      <c r="C9232" t="s">
        <v>193</v>
      </c>
      <c r="D9232" t="s">
        <v>36618</v>
      </c>
      <c r="E9232" t="s">
        <v>1421</v>
      </c>
      <c r="F9232" t="s">
        <v>36659</v>
      </c>
      <c r="G9232" t="s">
        <v>1258</v>
      </c>
      <c r="H9232" t="s">
        <v>1259</v>
      </c>
      <c r="I9232" t="s">
        <v>24704</v>
      </c>
      <c r="J9232" t="s">
        <v>36665</v>
      </c>
    </row>
    <row r="9233" spans="1:10">
      <c r="A9233">
        <v>10946</v>
      </c>
      <c r="B9233">
        <v>692</v>
      </c>
      <c r="C9233" t="s">
        <v>193</v>
      </c>
      <c r="D9233" t="s">
        <v>36618</v>
      </c>
      <c r="E9233" t="s">
        <v>1421</v>
      </c>
      <c r="F9233" t="s">
        <v>36659</v>
      </c>
      <c r="G9233" t="s">
        <v>1264</v>
      </c>
      <c r="H9233" t="s">
        <v>1218</v>
      </c>
      <c r="I9233" t="s">
        <v>24705</v>
      </c>
      <c r="J9233" t="s">
        <v>36666</v>
      </c>
    </row>
    <row r="9234" spans="1:10">
      <c r="A9234">
        <v>10954</v>
      </c>
      <c r="B9234">
        <v>693</v>
      </c>
      <c r="C9234" t="s">
        <v>193</v>
      </c>
      <c r="D9234" t="s">
        <v>36618</v>
      </c>
      <c r="E9234" t="s">
        <v>1423</v>
      </c>
      <c r="F9234" t="s">
        <v>36667</v>
      </c>
      <c r="G9234" t="s">
        <v>1423</v>
      </c>
      <c r="H9234" t="s">
        <v>1424</v>
      </c>
      <c r="I9234" t="s">
        <v>24706</v>
      </c>
      <c r="J9234" t="s">
        <v>36668</v>
      </c>
    </row>
    <row r="9235" spans="1:10">
      <c r="A9235">
        <v>10957</v>
      </c>
      <c r="B9235">
        <v>693</v>
      </c>
      <c r="C9235" t="s">
        <v>193</v>
      </c>
      <c r="D9235" t="s">
        <v>36618</v>
      </c>
      <c r="E9235" t="s">
        <v>1423</v>
      </c>
      <c r="F9235" t="s">
        <v>36667</v>
      </c>
      <c r="G9235" t="s">
        <v>12829</v>
      </c>
      <c r="H9235" t="s">
        <v>12830</v>
      </c>
      <c r="I9235" t="s">
        <v>24707</v>
      </c>
      <c r="J9235" t="s">
        <v>36669</v>
      </c>
    </row>
    <row r="9236" spans="1:10">
      <c r="A9236">
        <v>10962</v>
      </c>
      <c r="B9236">
        <v>693</v>
      </c>
      <c r="C9236" t="s">
        <v>193</v>
      </c>
      <c r="D9236" t="s">
        <v>36618</v>
      </c>
      <c r="E9236" t="s">
        <v>1423</v>
      </c>
      <c r="F9236" t="s">
        <v>36667</v>
      </c>
      <c r="G9236" t="s">
        <v>1307</v>
      </c>
      <c r="H9236" t="s">
        <v>1308</v>
      </c>
      <c r="I9236" t="s">
        <v>24708</v>
      </c>
      <c r="J9236" t="s">
        <v>36670</v>
      </c>
    </row>
    <row r="9237" spans="1:10">
      <c r="A9237">
        <v>10963</v>
      </c>
      <c r="B9237">
        <v>693</v>
      </c>
      <c r="C9237" t="s">
        <v>193</v>
      </c>
      <c r="D9237" t="s">
        <v>36618</v>
      </c>
      <c r="E9237" t="s">
        <v>1423</v>
      </c>
      <c r="F9237" t="s">
        <v>36667</v>
      </c>
      <c r="G9237" t="s">
        <v>12831</v>
      </c>
      <c r="H9237" t="s">
        <v>2697</v>
      </c>
      <c r="I9237" t="s">
        <v>24709</v>
      </c>
      <c r="J9237" t="s">
        <v>36671</v>
      </c>
    </row>
    <row r="9238" spans="1:10">
      <c r="A9238">
        <v>10965</v>
      </c>
      <c r="B9238">
        <v>693</v>
      </c>
      <c r="C9238" t="s">
        <v>193</v>
      </c>
      <c r="D9238" t="s">
        <v>36618</v>
      </c>
      <c r="E9238" t="s">
        <v>1423</v>
      </c>
      <c r="F9238" t="s">
        <v>36667</v>
      </c>
      <c r="G9238" t="s">
        <v>12832</v>
      </c>
      <c r="H9238" t="s">
        <v>12833</v>
      </c>
      <c r="I9238" t="s">
        <v>24710</v>
      </c>
      <c r="J9238" t="s">
        <v>36672</v>
      </c>
    </row>
    <row r="9239" spans="1:10">
      <c r="A9239">
        <v>10966</v>
      </c>
      <c r="B9239">
        <v>693</v>
      </c>
      <c r="C9239" t="s">
        <v>193</v>
      </c>
      <c r="D9239" t="s">
        <v>36618</v>
      </c>
      <c r="E9239" t="s">
        <v>1423</v>
      </c>
      <c r="F9239" t="s">
        <v>36667</v>
      </c>
      <c r="G9239" t="s">
        <v>12834</v>
      </c>
      <c r="H9239" t="s">
        <v>12835</v>
      </c>
      <c r="I9239" t="s">
        <v>24711</v>
      </c>
      <c r="J9239" t="s">
        <v>36673</v>
      </c>
    </row>
    <row r="9240" spans="1:10">
      <c r="A9240">
        <v>10967</v>
      </c>
      <c r="B9240">
        <v>693</v>
      </c>
      <c r="C9240" t="s">
        <v>193</v>
      </c>
      <c r="D9240" t="s">
        <v>36618</v>
      </c>
      <c r="E9240" t="s">
        <v>1423</v>
      </c>
      <c r="F9240" t="s">
        <v>36667</v>
      </c>
      <c r="G9240" t="s">
        <v>12836</v>
      </c>
      <c r="H9240" t="s">
        <v>12837</v>
      </c>
      <c r="I9240" t="s">
        <v>24712</v>
      </c>
      <c r="J9240" t="s">
        <v>36674</v>
      </c>
    </row>
    <row r="9241" spans="1:10">
      <c r="A9241">
        <v>10969</v>
      </c>
      <c r="B9241">
        <v>693</v>
      </c>
      <c r="C9241" t="s">
        <v>193</v>
      </c>
      <c r="D9241" t="s">
        <v>36618</v>
      </c>
      <c r="E9241" t="s">
        <v>1423</v>
      </c>
      <c r="F9241" t="s">
        <v>36667</v>
      </c>
      <c r="G9241" t="s">
        <v>12838</v>
      </c>
      <c r="H9241" t="s">
        <v>12839</v>
      </c>
      <c r="I9241" t="s">
        <v>24713</v>
      </c>
      <c r="J9241" t="s">
        <v>36675</v>
      </c>
    </row>
    <row r="9242" spans="1:10">
      <c r="A9242">
        <v>10970</v>
      </c>
      <c r="B9242">
        <v>694</v>
      </c>
      <c r="C9242" t="s">
        <v>193</v>
      </c>
      <c r="D9242" t="s">
        <v>36618</v>
      </c>
      <c r="E9242" t="s">
        <v>1425</v>
      </c>
      <c r="F9242" t="s">
        <v>36676</v>
      </c>
      <c r="G9242" t="s">
        <v>1221</v>
      </c>
      <c r="H9242" t="s">
        <v>1221</v>
      </c>
      <c r="I9242" t="s">
        <v>24714</v>
      </c>
      <c r="J9242" t="s">
        <v>36677</v>
      </c>
    </row>
    <row r="9243" spans="1:10">
      <c r="A9243">
        <v>10971</v>
      </c>
      <c r="B9243">
        <v>694</v>
      </c>
      <c r="C9243" t="s">
        <v>193</v>
      </c>
      <c r="D9243" t="s">
        <v>36618</v>
      </c>
      <c r="E9243" t="s">
        <v>1425</v>
      </c>
      <c r="F9243" t="s">
        <v>36676</v>
      </c>
      <c r="G9243" t="s">
        <v>1234</v>
      </c>
      <c r="H9243" t="s">
        <v>1234</v>
      </c>
      <c r="I9243" t="s">
        <v>24715</v>
      </c>
      <c r="J9243" t="s">
        <v>36678</v>
      </c>
    </row>
    <row r="9244" spans="1:10">
      <c r="A9244">
        <v>10972</v>
      </c>
      <c r="B9244">
        <v>694</v>
      </c>
      <c r="C9244" t="s">
        <v>193</v>
      </c>
      <c r="D9244" t="s">
        <v>36618</v>
      </c>
      <c r="E9244" t="s">
        <v>1425</v>
      </c>
      <c r="F9244" t="s">
        <v>36676</v>
      </c>
      <c r="G9244" t="s">
        <v>12840</v>
      </c>
      <c r="H9244" t="s">
        <v>12841</v>
      </c>
      <c r="I9244" t="s">
        <v>24716</v>
      </c>
      <c r="J9244" t="s">
        <v>36679</v>
      </c>
    </row>
    <row r="9245" spans="1:10">
      <c r="A9245">
        <v>1199</v>
      </c>
      <c r="B9245">
        <v>90</v>
      </c>
      <c r="C9245" t="s">
        <v>39</v>
      </c>
      <c r="D9245" t="s">
        <v>28288</v>
      </c>
      <c r="E9245" t="s">
        <v>366</v>
      </c>
      <c r="F9245" t="s">
        <v>28294</v>
      </c>
      <c r="G9245" t="s">
        <v>12842</v>
      </c>
      <c r="H9245" t="s">
        <v>3684</v>
      </c>
      <c r="I9245" t="s">
        <v>24717</v>
      </c>
      <c r="J9245" t="s">
        <v>36680</v>
      </c>
    </row>
    <row r="9246" spans="1:10">
      <c r="A9246">
        <v>1206</v>
      </c>
      <c r="B9246">
        <v>90</v>
      </c>
      <c r="C9246" t="s">
        <v>39</v>
      </c>
      <c r="D9246" t="s">
        <v>28288</v>
      </c>
      <c r="E9246" t="s">
        <v>366</v>
      </c>
      <c r="F9246" t="s">
        <v>28294</v>
      </c>
      <c r="G9246" t="s">
        <v>8788</v>
      </c>
      <c r="H9246" t="s">
        <v>8789</v>
      </c>
      <c r="I9246" t="s">
        <v>24718</v>
      </c>
      <c r="J9246" t="s">
        <v>36681</v>
      </c>
    </row>
    <row r="9247" spans="1:10">
      <c r="A9247">
        <v>1210</v>
      </c>
      <c r="B9247">
        <v>90</v>
      </c>
      <c r="C9247" t="s">
        <v>39</v>
      </c>
      <c r="D9247" t="s">
        <v>28288</v>
      </c>
      <c r="E9247" t="s">
        <v>366</v>
      </c>
      <c r="F9247" t="s">
        <v>28294</v>
      </c>
      <c r="G9247" t="s">
        <v>12843</v>
      </c>
      <c r="H9247" t="s">
        <v>12844</v>
      </c>
      <c r="I9247" t="s">
        <v>24719</v>
      </c>
      <c r="J9247" t="s">
        <v>36682</v>
      </c>
    </row>
    <row r="9248" spans="1:10">
      <c r="A9248">
        <v>1215</v>
      </c>
      <c r="B9248">
        <v>91</v>
      </c>
      <c r="C9248" t="s">
        <v>39</v>
      </c>
      <c r="D9248" t="s">
        <v>28288</v>
      </c>
      <c r="E9248" t="s">
        <v>368</v>
      </c>
      <c r="F9248" t="s">
        <v>28306</v>
      </c>
      <c r="G9248" t="s">
        <v>12845</v>
      </c>
      <c r="H9248" t="s">
        <v>12846</v>
      </c>
      <c r="I9248" t="s">
        <v>24720</v>
      </c>
      <c r="J9248" t="s">
        <v>36683</v>
      </c>
    </row>
    <row r="9249" spans="1:10">
      <c r="A9249">
        <v>10974</v>
      </c>
      <c r="B9249">
        <v>694</v>
      </c>
      <c r="C9249" t="s">
        <v>193</v>
      </c>
      <c r="D9249" t="s">
        <v>36618</v>
      </c>
      <c r="E9249" t="s">
        <v>1425</v>
      </c>
      <c r="F9249" t="s">
        <v>36676</v>
      </c>
      <c r="G9249" t="s">
        <v>11513</v>
      </c>
      <c r="H9249" t="s">
        <v>11514</v>
      </c>
      <c r="I9249" t="s">
        <v>24721</v>
      </c>
      <c r="J9249" t="s">
        <v>36684</v>
      </c>
    </row>
    <row r="9250" spans="1:10">
      <c r="A9250">
        <v>10975</v>
      </c>
      <c r="B9250">
        <v>694</v>
      </c>
      <c r="C9250" t="s">
        <v>193</v>
      </c>
      <c r="D9250" t="s">
        <v>36618</v>
      </c>
      <c r="E9250" t="s">
        <v>1425</v>
      </c>
      <c r="F9250" t="s">
        <v>36676</v>
      </c>
      <c r="G9250" t="s">
        <v>1235</v>
      </c>
      <c r="H9250" t="s">
        <v>1235</v>
      </c>
      <c r="I9250" t="s">
        <v>24722</v>
      </c>
      <c r="J9250" t="s">
        <v>36685</v>
      </c>
    </row>
    <row r="9251" spans="1:10">
      <c r="A9251">
        <v>10976</v>
      </c>
      <c r="B9251">
        <v>694</v>
      </c>
      <c r="C9251" t="s">
        <v>193</v>
      </c>
      <c r="D9251" t="s">
        <v>36618</v>
      </c>
      <c r="E9251" t="s">
        <v>1425</v>
      </c>
      <c r="F9251" t="s">
        <v>36676</v>
      </c>
      <c r="G9251" t="s">
        <v>10331</v>
      </c>
      <c r="H9251" t="s">
        <v>10332</v>
      </c>
      <c r="I9251" t="s">
        <v>24723</v>
      </c>
      <c r="J9251" t="s">
        <v>36686</v>
      </c>
    </row>
    <row r="9252" spans="1:10">
      <c r="A9252">
        <v>10977</v>
      </c>
      <c r="B9252">
        <v>694</v>
      </c>
      <c r="C9252" t="s">
        <v>193</v>
      </c>
      <c r="D9252" t="s">
        <v>36618</v>
      </c>
      <c r="E9252" t="s">
        <v>1425</v>
      </c>
      <c r="F9252" t="s">
        <v>36676</v>
      </c>
      <c r="G9252" t="s">
        <v>12847</v>
      </c>
      <c r="H9252" t="s">
        <v>12848</v>
      </c>
      <c r="I9252" t="s">
        <v>24724</v>
      </c>
      <c r="J9252" t="s">
        <v>36687</v>
      </c>
    </row>
    <row r="9253" spans="1:10">
      <c r="A9253">
        <v>10978</v>
      </c>
      <c r="B9253">
        <v>695</v>
      </c>
      <c r="C9253" t="s">
        <v>193</v>
      </c>
      <c r="D9253" t="s">
        <v>36618</v>
      </c>
      <c r="E9253" t="s">
        <v>1427</v>
      </c>
      <c r="F9253" t="s">
        <v>36688</v>
      </c>
      <c r="G9253" t="s">
        <v>853</v>
      </c>
      <c r="H9253" t="s">
        <v>854</v>
      </c>
      <c r="I9253" t="s">
        <v>24725</v>
      </c>
      <c r="J9253" t="s">
        <v>36689</v>
      </c>
    </row>
    <row r="9254" spans="1:10">
      <c r="A9254">
        <v>10979</v>
      </c>
      <c r="B9254">
        <v>695</v>
      </c>
      <c r="C9254" t="s">
        <v>193</v>
      </c>
      <c r="D9254" t="s">
        <v>36618</v>
      </c>
      <c r="E9254" t="s">
        <v>1427</v>
      </c>
      <c r="F9254" t="s">
        <v>36688</v>
      </c>
      <c r="G9254" t="s">
        <v>8721</v>
      </c>
      <c r="H9254" t="s">
        <v>3389</v>
      </c>
      <c r="I9254" t="s">
        <v>24726</v>
      </c>
      <c r="J9254" t="s">
        <v>36690</v>
      </c>
    </row>
    <row r="9255" spans="1:10">
      <c r="A9255">
        <v>10980</v>
      </c>
      <c r="B9255">
        <v>695</v>
      </c>
      <c r="C9255" t="s">
        <v>193</v>
      </c>
      <c r="D9255" t="s">
        <v>36618</v>
      </c>
      <c r="E9255" t="s">
        <v>1427</v>
      </c>
      <c r="F9255" t="s">
        <v>36688</v>
      </c>
      <c r="G9255" t="s">
        <v>12849</v>
      </c>
      <c r="H9255" t="s">
        <v>12850</v>
      </c>
      <c r="I9255" t="s">
        <v>24727</v>
      </c>
      <c r="J9255" t="s">
        <v>36691</v>
      </c>
    </row>
    <row r="9256" spans="1:10">
      <c r="A9256">
        <v>10982</v>
      </c>
      <c r="B9256">
        <v>695</v>
      </c>
      <c r="C9256" t="s">
        <v>193</v>
      </c>
      <c r="D9256" t="s">
        <v>36618</v>
      </c>
      <c r="E9256" t="s">
        <v>1427</v>
      </c>
      <c r="F9256" t="s">
        <v>36688</v>
      </c>
      <c r="G9256" t="s">
        <v>12851</v>
      </c>
      <c r="H9256" t="s">
        <v>12852</v>
      </c>
      <c r="I9256" t="s">
        <v>24728</v>
      </c>
      <c r="J9256" t="s">
        <v>36692</v>
      </c>
    </row>
    <row r="9257" spans="1:10">
      <c r="A9257">
        <v>10983</v>
      </c>
      <c r="B9257">
        <v>695</v>
      </c>
      <c r="C9257" t="s">
        <v>193</v>
      </c>
      <c r="D9257" t="s">
        <v>36618</v>
      </c>
      <c r="E9257" t="s">
        <v>1427</v>
      </c>
      <c r="F9257" t="s">
        <v>36688</v>
      </c>
      <c r="G9257" t="s">
        <v>12853</v>
      </c>
      <c r="H9257" t="s">
        <v>12854</v>
      </c>
      <c r="I9257" t="s">
        <v>24729</v>
      </c>
      <c r="J9257" t="s">
        <v>36693</v>
      </c>
    </row>
    <row r="9258" spans="1:10">
      <c r="A9258">
        <v>10984</v>
      </c>
      <c r="B9258">
        <v>695</v>
      </c>
      <c r="C9258" t="s">
        <v>193</v>
      </c>
      <c r="D9258" t="s">
        <v>36618</v>
      </c>
      <c r="E9258" t="s">
        <v>1427</v>
      </c>
      <c r="F9258" t="s">
        <v>36688</v>
      </c>
      <c r="G9258" t="s">
        <v>7742</v>
      </c>
      <c r="H9258" t="s">
        <v>939</v>
      </c>
      <c r="I9258" t="s">
        <v>24730</v>
      </c>
      <c r="J9258" t="s">
        <v>36694</v>
      </c>
    </row>
    <row r="9259" spans="1:10">
      <c r="A9259">
        <v>10985</v>
      </c>
      <c r="B9259">
        <v>695</v>
      </c>
      <c r="C9259" t="s">
        <v>193</v>
      </c>
      <c r="D9259" t="s">
        <v>36618</v>
      </c>
      <c r="E9259" t="s">
        <v>1427</v>
      </c>
      <c r="F9259" t="s">
        <v>36688</v>
      </c>
      <c r="G9259" t="s">
        <v>1427</v>
      </c>
      <c r="H9259" t="s">
        <v>232</v>
      </c>
      <c r="I9259" t="s">
        <v>24731</v>
      </c>
      <c r="J9259" t="s">
        <v>36695</v>
      </c>
    </row>
    <row r="9260" spans="1:10">
      <c r="A9260">
        <v>10986</v>
      </c>
      <c r="B9260">
        <v>695</v>
      </c>
      <c r="C9260" t="s">
        <v>193</v>
      </c>
      <c r="D9260" t="s">
        <v>36618</v>
      </c>
      <c r="E9260" t="s">
        <v>1427</v>
      </c>
      <c r="F9260" t="s">
        <v>36688</v>
      </c>
      <c r="G9260" t="s">
        <v>1434</v>
      </c>
      <c r="H9260" t="s">
        <v>1435</v>
      </c>
      <c r="I9260" t="s">
        <v>24732</v>
      </c>
      <c r="J9260" t="s">
        <v>36696</v>
      </c>
    </row>
    <row r="9261" spans="1:10">
      <c r="A9261">
        <v>10987</v>
      </c>
      <c r="B9261">
        <v>695</v>
      </c>
      <c r="C9261" t="s">
        <v>193</v>
      </c>
      <c r="D9261" t="s">
        <v>36618</v>
      </c>
      <c r="E9261" t="s">
        <v>1427</v>
      </c>
      <c r="F9261" t="s">
        <v>36688</v>
      </c>
      <c r="G9261" t="s">
        <v>12167</v>
      </c>
      <c r="H9261" t="s">
        <v>12168</v>
      </c>
      <c r="I9261" t="s">
        <v>24733</v>
      </c>
      <c r="J9261" t="s">
        <v>36697</v>
      </c>
    </row>
    <row r="9262" spans="1:10">
      <c r="A9262">
        <v>10988</v>
      </c>
      <c r="B9262">
        <v>696</v>
      </c>
      <c r="C9262" t="s">
        <v>193</v>
      </c>
      <c r="D9262" t="s">
        <v>36618</v>
      </c>
      <c r="E9262" t="s">
        <v>1428</v>
      </c>
      <c r="F9262" t="s">
        <v>36698</v>
      </c>
      <c r="G9262" t="s">
        <v>1221</v>
      </c>
      <c r="H9262" t="s">
        <v>1221</v>
      </c>
      <c r="I9262" t="s">
        <v>24734</v>
      </c>
      <c r="J9262" t="s">
        <v>36699</v>
      </c>
    </row>
    <row r="9263" spans="1:10">
      <c r="A9263">
        <v>10989</v>
      </c>
      <c r="B9263">
        <v>696</v>
      </c>
      <c r="C9263" t="s">
        <v>193</v>
      </c>
      <c r="D9263" t="s">
        <v>36618</v>
      </c>
      <c r="E9263" t="s">
        <v>1428</v>
      </c>
      <c r="F9263" t="s">
        <v>36698</v>
      </c>
      <c r="G9263" t="s">
        <v>9339</v>
      </c>
      <c r="H9263" t="s">
        <v>5234</v>
      </c>
      <c r="I9263" t="s">
        <v>24735</v>
      </c>
      <c r="J9263" t="s">
        <v>36700</v>
      </c>
    </row>
    <row r="9264" spans="1:10">
      <c r="A9264">
        <v>10990</v>
      </c>
      <c r="B9264">
        <v>696</v>
      </c>
      <c r="C9264" t="s">
        <v>193</v>
      </c>
      <c r="D9264" t="s">
        <v>36618</v>
      </c>
      <c r="E9264" t="s">
        <v>1428</v>
      </c>
      <c r="F9264" t="s">
        <v>36698</v>
      </c>
      <c r="G9264" t="s">
        <v>126</v>
      </c>
      <c r="H9264" t="s">
        <v>127</v>
      </c>
      <c r="I9264" t="s">
        <v>24736</v>
      </c>
      <c r="J9264" t="s">
        <v>36701</v>
      </c>
    </row>
    <row r="9265" spans="1:10">
      <c r="A9265">
        <v>10991</v>
      </c>
      <c r="B9265">
        <v>696</v>
      </c>
      <c r="C9265" t="s">
        <v>193</v>
      </c>
      <c r="D9265" t="s">
        <v>36618</v>
      </c>
      <c r="E9265" t="s">
        <v>1428</v>
      </c>
      <c r="F9265" t="s">
        <v>36698</v>
      </c>
      <c r="G9265" t="s">
        <v>9979</v>
      </c>
      <c r="H9265" t="s">
        <v>9980</v>
      </c>
      <c r="I9265" t="s">
        <v>24737</v>
      </c>
      <c r="J9265" t="s">
        <v>36702</v>
      </c>
    </row>
    <row r="9266" spans="1:10">
      <c r="A9266">
        <v>10992</v>
      </c>
      <c r="B9266">
        <v>696</v>
      </c>
      <c r="C9266" t="s">
        <v>193</v>
      </c>
      <c r="D9266" t="s">
        <v>36618</v>
      </c>
      <c r="E9266" t="s">
        <v>1428</v>
      </c>
      <c r="F9266" t="s">
        <v>36698</v>
      </c>
      <c r="G9266" t="s">
        <v>10347</v>
      </c>
      <c r="H9266" t="s">
        <v>10348</v>
      </c>
      <c r="I9266" t="s">
        <v>24738</v>
      </c>
      <c r="J9266" t="s">
        <v>36703</v>
      </c>
    </row>
    <row r="9267" spans="1:10">
      <c r="A9267">
        <v>10993</v>
      </c>
      <c r="B9267">
        <v>696</v>
      </c>
      <c r="C9267" t="s">
        <v>193</v>
      </c>
      <c r="D9267" t="s">
        <v>36618</v>
      </c>
      <c r="E9267" t="s">
        <v>1428</v>
      </c>
      <c r="F9267" t="s">
        <v>36698</v>
      </c>
      <c r="G9267" t="s">
        <v>12855</v>
      </c>
      <c r="H9267" t="s">
        <v>12856</v>
      </c>
      <c r="I9267" t="s">
        <v>24739</v>
      </c>
      <c r="J9267" t="s">
        <v>36704</v>
      </c>
    </row>
    <row r="9268" spans="1:10">
      <c r="A9268">
        <v>10995</v>
      </c>
      <c r="B9268">
        <v>696</v>
      </c>
      <c r="C9268" t="s">
        <v>193</v>
      </c>
      <c r="D9268" t="s">
        <v>36618</v>
      </c>
      <c r="E9268" t="s">
        <v>1428</v>
      </c>
      <c r="F9268" t="s">
        <v>36698</v>
      </c>
      <c r="G9268" t="s">
        <v>10173</v>
      </c>
      <c r="H9268" t="s">
        <v>10174</v>
      </c>
      <c r="I9268" t="s">
        <v>24740</v>
      </c>
      <c r="J9268" t="s">
        <v>36705</v>
      </c>
    </row>
    <row r="9269" spans="1:10">
      <c r="A9269">
        <v>10996</v>
      </c>
      <c r="B9269">
        <v>696</v>
      </c>
      <c r="C9269" t="s">
        <v>193</v>
      </c>
      <c r="D9269" t="s">
        <v>36618</v>
      </c>
      <c r="E9269" t="s">
        <v>1428</v>
      </c>
      <c r="F9269" t="s">
        <v>36698</v>
      </c>
      <c r="G9269" t="s">
        <v>7746</v>
      </c>
      <c r="H9269" t="s">
        <v>7747</v>
      </c>
      <c r="I9269" t="s">
        <v>24741</v>
      </c>
      <c r="J9269" t="s">
        <v>36706</v>
      </c>
    </row>
    <row r="9270" spans="1:10">
      <c r="A9270">
        <v>10997</v>
      </c>
      <c r="B9270">
        <v>696</v>
      </c>
      <c r="C9270" t="s">
        <v>193</v>
      </c>
      <c r="D9270" t="s">
        <v>36618</v>
      </c>
      <c r="E9270" t="s">
        <v>1428</v>
      </c>
      <c r="F9270" t="s">
        <v>36698</v>
      </c>
      <c r="G9270" t="s">
        <v>12857</v>
      </c>
      <c r="H9270" t="s">
        <v>12858</v>
      </c>
      <c r="I9270" t="s">
        <v>24742</v>
      </c>
      <c r="J9270" t="s">
        <v>36707</v>
      </c>
    </row>
    <row r="9271" spans="1:10">
      <c r="A9271">
        <v>10948</v>
      </c>
      <c r="B9271">
        <v>697</v>
      </c>
      <c r="C9271" t="s">
        <v>193</v>
      </c>
      <c r="D9271" t="s">
        <v>36618</v>
      </c>
      <c r="E9271" t="s">
        <v>1430</v>
      </c>
      <c r="F9271" t="s">
        <v>36708</v>
      </c>
      <c r="G9271" t="s">
        <v>12859</v>
      </c>
      <c r="H9271" t="s">
        <v>12860</v>
      </c>
      <c r="I9271" t="s">
        <v>24743</v>
      </c>
      <c r="J9271" t="s">
        <v>36709</v>
      </c>
    </row>
    <row r="9272" spans="1:10">
      <c r="A9272">
        <v>10949</v>
      </c>
      <c r="B9272">
        <v>697</v>
      </c>
      <c r="C9272" t="s">
        <v>193</v>
      </c>
      <c r="D9272" t="s">
        <v>36618</v>
      </c>
      <c r="E9272" t="s">
        <v>1430</v>
      </c>
      <c r="F9272" t="s">
        <v>36708</v>
      </c>
      <c r="G9272" t="s">
        <v>1430</v>
      </c>
      <c r="H9272" t="s">
        <v>1431</v>
      </c>
      <c r="I9272" t="s">
        <v>24744</v>
      </c>
      <c r="J9272" t="s">
        <v>36710</v>
      </c>
    </row>
    <row r="9273" spans="1:10">
      <c r="A9273">
        <v>10951</v>
      </c>
      <c r="B9273">
        <v>697</v>
      </c>
      <c r="C9273" t="s">
        <v>193</v>
      </c>
      <c r="D9273" t="s">
        <v>36618</v>
      </c>
      <c r="E9273" t="s">
        <v>1430</v>
      </c>
      <c r="F9273" t="s">
        <v>36708</v>
      </c>
      <c r="G9273" t="s">
        <v>12861</v>
      </c>
      <c r="H9273" t="s">
        <v>12862</v>
      </c>
      <c r="I9273" t="s">
        <v>24745</v>
      </c>
      <c r="J9273" t="s">
        <v>36711</v>
      </c>
    </row>
    <row r="9274" spans="1:10">
      <c r="A9274">
        <v>10952</v>
      </c>
      <c r="B9274">
        <v>697</v>
      </c>
      <c r="C9274" t="s">
        <v>193</v>
      </c>
      <c r="D9274" t="s">
        <v>36618</v>
      </c>
      <c r="E9274" t="s">
        <v>1430</v>
      </c>
      <c r="F9274" t="s">
        <v>36708</v>
      </c>
      <c r="G9274" t="s">
        <v>12861</v>
      </c>
      <c r="H9274" t="s">
        <v>12862</v>
      </c>
      <c r="I9274" t="s">
        <v>24746</v>
      </c>
      <c r="J9274" t="s">
        <v>36712</v>
      </c>
    </row>
    <row r="9275" spans="1:10">
      <c r="A9275">
        <v>10953</v>
      </c>
      <c r="B9275">
        <v>697</v>
      </c>
      <c r="C9275" t="s">
        <v>193</v>
      </c>
      <c r="D9275" t="s">
        <v>36618</v>
      </c>
      <c r="E9275" t="s">
        <v>1430</v>
      </c>
      <c r="F9275" t="s">
        <v>36708</v>
      </c>
      <c r="G9275" t="s">
        <v>12863</v>
      </c>
      <c r="H9275" t="s">
        <v>12864</v>
      </c>
      <c r="I9275" t="s">
        <v>24747</v>
      </c>
      <c r="J9275" t="s">
        <v>36713</v>
      </c>
    </row>
    <row r="9276" spans="1:10">
      <c r="A9276">
        <v>10955</v>
      </c>
      <c r="B9276">
        <v>697</v>
      </c>
      <c r="C9276" t="s">
        <v>193</v>
      </c>
      <c r="D9276" t="s">
        <v>36618</v>
      </c>
      <c r="E9276" t="s">
        <v>1430</v>
      </c>
      <c r="F9276" t="s">
        <v>36708</v>
      </c>
      <c r="G9276" t="s">
        <v>12865</v>
      </c>
      <c r="H9276" t="s">
        <v>12866</v>
      </c>
      <c r="I9276" t="s">
        <v>24748</v>
      </c>
      <c r="J9276" t="s">
        <v>36714</v>
      </c>
    </row>
    <row r="9277" spans="1:10">
      <c r="A9277">
        <v>10958</v>
      </c>
      <c r="B9277">
        <v>697</v>
      </c>
      <c r="C9277" t="s">
        <v>193</v>
      </c>
      <c r="D9277" t="s">
        <v>36618</v>
      </c>
      <c r="E9277" t="s">
        <v>1430</v>
      </c>
      <c r="F9277" t="s">
        <v>36708</v>
      </c>
      <c r="G9277" t="s">
        <v>2292</v>
      </c>
      <c r="H9277" t="s">
        <v>2293</v>
      </c>
      <c r="I9277" t="s">
        <v>24749</v>
      </c>
      <c r="J9277" t="s">
        <v>36715</v>
      </c>
    </row>
    <row r="9278" spans="1:10">
      <c r="A9278">
        <v>10959</v>
      </c>
      <c r="B9278">
        <v>697</v>
      </c>
      <c r="C9278" t="s">
        <v>193</v>
      </c>
      <c r="D9278" t="s">
        <v>36618</v>
      </c>
      <c r="E9278" t="s">
        <v>1430</v>
      </c>
      <c r="F9278" t="s">
        <v>36708</v>
      </c>
      <c r="G9278" t="s">
        <v>12867</v>
      </c>
      <c r="H9278" t="s">
        <v>12868</v>
      </c>
      <c r="I9278" t="s">
        <v>24750</v>
      </c>
      <c r="J9278" t="s">
        <v>36716</v>
      </c>
    </row>
    <row r="9279" spans="1:10">
      <c r="A9279">
        <v>10960</v>
      </c>
      <c r="B9279">
        <v>697</v>
      </c>
      <c r="C9279" t="s">
        <v>193</v>
      </c>
      <c r="D9279" t="s">
        <v>36618</v>
      </c>
      <c r="E9279" t="s">
        <v>1430</v>
      </c>
      <c r="F9279" t="s">
        <v>36708</v>
      </c>
      <c r="G9279" t="s">
        <v>12869</v>
      </c>
      <c r="H9279" t="s">
        <v>12870</v>
      </c>
      <c r="I9279" t="s">
        <v>24751</v>
      </c>
      <c r="J9279" t="s">
        <v>36717</v>
      </c>
    </row>
    <row r="9280" spans="1:10">
      <c r="A9280">
        <v>10961</v>
      </c>
      <c r="B9280">
        <v>697</v>
      </c>
      <c r="C9280" t="s">
        <v>193</v>
      </c>
      <c r="D9280" t="s">
        <v>36618</v>
      </c>
      <c r="E9280" t="s">
        <v>1430</v>
      </c>
      <c r="F9280" t="s">
        <v>36708</v>
      </c>
      <c r="G9280" t="s">
        <v>12871</v>
      </c>
      <c r="H9280" t="s">
        <v>12872</v>
      </c>
      <c r="I9280" t="s">
        <v>24752</v>
      </c>
      <c r="J9280" t="s">
        <v>36718</v>
      </c>
    </row>
    <row r="9281" spans="1:10">
      <c r="A9281">
        <v>10998</v>
      </c>
      <c r="B9281">
        <v>698</v>
      </c>
      <c r="C9281" t="s">
        <v>196</v>
      </c>
      <c r="D9281" t="s">
        <v>36719</v>
      </c>
      <c r="E9281" t="s">
        <v>196</v>
      </c>
      <c r="F9281" t="s">
        <v>36720</v>
      </c>
      <c r="G9281" t="s">
        <v>1234</v>
      </c>
      <c r="H9281" t="s">
        <v>1234</v>
      </c>
      <c r="I9281" t="s">
        <v>24753</v>
      </c>
      <c r="J9281" t="s">
        <v>36721</v>
      </c>
    </row>
    <row r="9282" spans="1:10">
      <c r="A9282">
        <v>10999</v>
      </c>
      <c r="B9282">
        <v>698</v>
      </c>
      <c r="C9282" t="s">
        <v>196</v>
      </c>
      <c r="D9282" t="s">
        <v>36719</v>
      </c>
      <c r="E9282" t="s">
        <v>196</v>
      </c>
      <c r="F9282" t="s">
        <v>36720</v>
      </c>
      <c r="G9282" t="s">
        <v>1235</v>
      </c>
      <c r="H9282" t="s">
        <v>1235</v>
      </c>
      <c r="I9282" t="s">
        <v>24754</v>
      </c>
      <c r="J9282" t="s">
        <v>36722</v>
      </c>
    </row>
    <row r="9283" spans="1:10">
      <c r="A9283">
        <v>11001</v>
      </c>
      <c r="B9283">
        <v>698</v>
      </c>
      <c r="C9283" t="s">
        <v>196</v>
      </c>
      <c r="D9283" t="s">
        <v>36719</v>
      </c>
      <c r="E9283" t="s">
        <v>196</v>
      </c>
      <c r="F9283" t="s">
        <v>36720</v>
      </c>
      <c r="G9283" t="s">
        <v>1243</v>
      </c>
      <c r="H9283" t="s">
        <v>1243</v>
      </c>
      <c r="I9283" t="s">
        <v>24755</v>
      </c>
      <c r="J9283" t="s">
        <v>36723</v>
      </c>
    </row>
    <row r="9284" spans="1:10">
      <c r="A9284">
        <v>11002</v>
      </c>
      <c r="B9284">
        <v>698</v>
      </c>
      <c r="C9284" t="s">
        <v>196</v>
      </c>
      <c r="D9284" t="s">
        <v>36719</v>
      </c>
      <c r="E9284" t="s">
        <v>196</v>
      </c>
      <c r="F9284" t="s">
        <v>36720</v>
      </c>
      <c r="G9284" t="s">
        <v>1221</v>
      </c>
      <c r="H9284" t="s">
        <v>1221</v>
      </c>
      <c r="I9284" t="s">
        <v>24756</v>
      </c>
      <c r="J9284" t="s">
        <v>36724</v>
      </c>
    </row>
    <row r="9285" spans="1:10">
      <c r="A9285">
        <v>11003</v>
      </c>
      <c r="B9285">
        <v>698</v>
      </c>
      <c r="C9285" t="s">
        <v>196</v>
      </c>
      <c r="D9285" t="s">
        <v>36719</v>
      </c>
      <c r="E9285" t="s">
        <v>196</v>
      </c>
      <c r="F9285" t="s">
        <v>36720</v>
      </c>
      <c r="G9285" t="s">
        <v>1240</v>
      </c>
      <c r="H9285" t="s">
        <v>1240</v>
      </c>
      <c r="I9285" t="s">
        <v>24757</v>
      </c>
      <c r="J9285" t="s">
        <v>36725</v>
      </c>
    </row>
    <row r="9286" spans="1:10">
      <c r="A9286">
        <v>11004</v>
      </c>
      <c r="B9286">
        <v>698</v>
      </c>
      <c r="C9286" t="s">
        <v>196</v>
      </c>
      <c r="D9286" t="s">
        <v>36719</v>
      </c>
      <c r="E9286" t="s">
        <v>196</v>
      </c>
      <c r="F9286" t="s">
        <v>36720</v>
      </c>
      <c r="G9286" t="s">
        <v>12873</v>
      </c>
      <c r="H9286" t="s">
        <v>12874</v>
      </c>
      <c r="I9286" t="s">
        <v>24758</v>
      </c>
      <c r="J9286" t="s">
        <v>36726</v>
      </c>
    </row>
    <row r="9287" spans="1:10">
      <c r="A9287">
        <v>11005</v>
      </c>
      <c r="B9287">
        <v>698</v>
      </c>
      <c r="C9287" t="s">
        <v>196</v>
      </c>
      <c r="D9287" t="s">
        <v>36719</v>
      </c>
      <c r="E9287" t="s">
        <v>196</v>
      </c>
      <c r="F9287" t="s">
        <v>36720</v>
      </c>
      <c r="G9287" t="s">
        <v>12875</v>
      </c>
      <c r="H9287" t="s">
        <v>12876</v>
      </c>
      <c r="I9287" t="s">
        <v>24759</v>
      </c>
      <c r="J9287" t="s">
        <v>36727</v>
      </c>
    </row>
    <row r="9288" spans="1:10">
      <c r="A9288">
        <v>11006</v>
      </c>
      <c r="B9288">
        <v>698</v>
      </c>
      <c r="C9288" t="s">
        <v>196</v>
      </c>
      <c r="D9288" t="s">
        <v>36719</v>
      </c>
      <c r="E9288" t="s">
        <v>196</v>
      </c>
      <c r="F9288" t="s">
        <v>36720</v>
      </c>
      <c r="G9288" t="s">
        <v>12877</v>
      </c>
      <c r="H9288" t="s">
        <v>12878</v>
      </c>
      <c r="I9288" t="s">
        <v>24760</v>
      </c>
      <c r="J9288" t="s">
        <v>36728</v>
      </c>
    </row>
    <row r="9289" spans="1:10">
      <c r="A9289">
        <v>11008</v>
      </c>
      <c r="B9289">
        <v>699</v>
      </c>
      <c r="C9289" t="s">
        <v>196</v>
      </c>
      <c r="D9289" t="s">
        <v>36719</v>
      </c>
      <c r="E9289" t="s">
        <v>1432</v>
      </c>
      <c r="F9289" t="s">
        <v>36729</v>
      </c>
      <c r="G9289" t="s">
        <v>12879</v>
      </c>
      <c r="H9289" t="s">
        <v>12880</v>
      </c>
      <c r="I9289" t="s">
        <v>24761</v>
      </c>
      <c r="J9289" t="s">
        <v>36730</v>
      </c>
    </row>
    <row r="9290" spans="1:10">
      <c r="A9290">
        <v>11009</v>
      </c>
      <c r="B9290">
        <v>699</v>
      </c>
      <c r="C9290" t="s">
        <v>196</v>
      </c>
      <c r="D9290" t="s">
        <v>36719</v>
      </c>
      <c r="E9290" t="s">
        <v>1432</v>
      </c>
      <c r="F9290" t="s">
        <v>36729</v>
      </c>
      <c r="G9290" t="s">
        <v>12881</v>
      </c>
      <c r="H9290" t="s">
        <v>12882</v>
      </c>
      <c r="I9290" t="s">
        <v>24762</v>
      </c>
      <c r="J9290" t="s">
        <v>36731</v>
      </c>
    </row>
    <row r="9291" spans="1:10">
      <c r="A9291">
        <v>11010</v>
      </c>
      <c r="B9291">
        <v>699</v>
      </c>
      <c r="C9291" t="s">
        <v>196</v>
      </c>
      <c r="D9291" t="s">
        <v>36719</v>
      </c>
      <c r="E9291" t="s">
        <v>1432</v>
      </c>
      <c r="F9291" t="s">
        <v>36729</v>
      </c>
      <c r="G9291" t="s">
        <v>12883</v>
      </c>
      <c r="H9291" t="s">
        <v>12884</v>
      </c>
      <c r="I9291" t="s">
        <v>24763</v>
      </c>
      <c r="J9291" t="s">
        <v>36732</v>
      </c>
    </row>
    <row r="9292" spans="1:10">
      <c r="A9292">
        <v>11011</v>
      </c>
      <c r="B9292">
        <v>699</v>
      </c>
      <c r="C9292" t="s">
        <v>196</v>
      </c>
      <c r="D9292" t="s">
        <v>36719</v>
      </c>
      <c r="E9292" t="s">
        <v>1432</v>
      </c>
      <c r="F9292" t="s">
        <v>36729</v>
      </c>
      <c r="G9292" t="s">
        <v>973</v>
      </c>
      <c r="H9292" t="s">
        <v>974</v>
      </c>
      <c r="I9292" t="s">
        <v>24764</v>
      </c>
      <c r="J9292" t="s">
        <v>36733</v>
      </c>
    </row>
    <row r="9293" spans="1:10">
      <c r="A9293">
        <v>11012</v>
      </c>
      <c r="B9293">
        <v>699</v>
      </c>
      <c r="C9293" t="s">
        <v>196</v>
      </c>
      <c r="D9293" t="s">
        <v>36719</v>
      </c>
      <c r="E9293" t="s">
        <v>1432</v>
      </c>
      <c r="F9293" t="s">
        <v>36729</v>
      </c>
      <c r="G9293" t="s">
        <v>1133</v>
      </c>
      <c r="H9293" t="s">
        <v>1134</v>
      </c>
      <c r="I9293" t="s">
        <v>24765</v>
      </c>
      <c r="J9293" t="s">
        <v>36734</v>
      </c>
    </row>
    <row r="9294" spans="1:10">
      <c r="A9294">
        <v>11013</v>
      </c>
      <c r="B9294">
        <v>699</v>
      </c>
      <c r="C9294" t="s">
        <v>196</v>
      </c>
      <c r="D9294" t="s">
        <v>36719</v>
      </c>
      <c r="E9294" t="s">
        <v>1432</v>
      </c>
      <c r="F9294" t="s">
        <v>36729</v>
      </c>
      <c r="G9294" t="s">
        <v>719</v>
      </c>
      <c r="H9294" t="s">
        <v>720</v>
      </c>
      <c r="I9294" t="s">
        <v>24766</v>
      </c>
      <c r="J9294" t="s">
        <v>36735</v>
      </c>
    </row>
    <row r="9295" spans="1:10">
      <c r="A9295">
        <v>11014</v>
      </c>
      <c r="B9295">
        <v>699</v>
      </c>
      <c r="C9295" t="s">
        <v>196</v>
      </c>
      <c r="D9295" t="s">
        <v>36719</v>
      </c>
      <c r="E9295" t="s">
        <v>1432</v>
      </c>
      <c r="F9295" t="s">
        <v>36729</v>
      </c>
      <c r="G9295" t="s">
        <v>10961</v>
      </c>
      <c r="H9295" t="s">
        <v>10962</v>
      </c>
      <c r="I9295" t="s">
        <v>24767</v>
      </c>
      <c r="J9295" t="s">
        <v>36736</v>
      </c>
    </row>
    <row r="9296" spans="1:10">
      <c r="A9296">
        <v>11015</v>
      </c>
      <c r="B9296">
        <v>699</v>
      </c>
      <c r="C9296" t="s">
        <v>196</v>
      </c>
      <c r="D9296" t="s">
        <v>36719</v>
      </c>
      <c r="E9296" t="s">
        <v>1432</v>
      </c>
      <c r="F9296" t="s">
        <v>36729</v>
      </c>
      <c r="G9296" t="s">
        <v>12885</v>
      </c>
      <c r="H9296" t="s">
        <v>12886</v>
      </c>
      <c r="I9296" t="s">
        <v>24768</v>
      </c>
      <c r="J9296" t="s">
        <v>36737</v>
      </c>
    </row>
    <row r="9297" spans="1:10">
      <c r="A9297">
        <v>11016</v>
      </c>
      <c r="B9297">
        <v>699</v>
      </c>
      <c r="C9297" t="s">
        <v>196</v>
      </c>
      <c r="D9297" t="s">
        <v>36719</v>
      </c>
      <c r="E9297" t="s">
        <v>1432</v>
      </c>
      <c r="F9297" t="s">
        <v>36729</v>
      </c>
      <c r="G9297" t="s">
        <v>12887</v>
      </c>
      <c r="H9297" t="s">
        <v>12888</v>
      </c>
      <c r="I9297" t="s">
        <v>24769</v>
      </c>
      <c r="J9297" t="s">
        <v>36738</v>
      </c>
    </row>
    <row r="9298" spans="1:10">
      <c r="A9298">
        <v>11017</v>
      </c>
      <c r="B9298">
        <v>700</v>
      </c>
      <c r="C9298" t="s">
        <v>196</v>
      </c>
      <c r="D9298" t="s">
        <v>36719</v>
      </c>
      <c r="E9298" t="s">
        <v>1125</v>
      </c>
      <c r="F9298" t="s">
        <v>36739</v>
      </c>
      <c r="G9298" t="s">
        <v>1125</v>
      </c>
      <c r="H9298" t="s">
        <v>1126</v>
      </c>
      <c r="I9298" t="s">
        <v>24770</v>
      </c>
      <c r="J9298" t="s">
        <v>36740</v>
      </c>
    </row>
    <row r="9299" spans="1:10">
      <c r="A9299">
        <v>11018</v>
      </c>
      <c r="B9299">
        <v>700</v>
      </c>
      <c r="C9299" t="s">
        <v>196</v>
      </c>
      <c r="D9299" t="s">
        <v>36719</v>
      </c>
      <c r="E9299" t="s">
        <v>1125</v>
      </c>
      <c r="F9299" t="s">
        <v>36739</v>
      </c>
      <c r="G9299" t="s">
        <v>12889</v>
      </c>
      <c r="H9299" t="s">
        <v>12890</v>
      </c>
      <c r="I9299" t="s">
        <v>24771</v>
      </c>
      <c r="J9299" t="s">
        <v>36741</v>
      </c>
    </row>
    <row r="9300" spans="1:10">
      <c r="A9300">
        <v>11019</v>
      </c>
      <c r="B9300">
        <v>700</v>
      </c>
      <c r="C9300" t="s">
        <v>196</v>
      </c>
      <c r="D9300" t="s">
        <v>36719</v>
      </c>
      <c r="E9300" t="s">
        <v>1125</v>
      </c>
      <c r="F9300" t="s">
        <v>36739</v>
      </c>
      <c r="G9300" t="s">
        <v>12891</v>
      </c>
      <c r="H9300" t="s">
        <v>12892</v>
      </c>
      <c r="I9300" t="s">
        <v>24772</v>
      </c>
      <c r="J9300" t="s">
        <v>36742</v>
      </c>
    </row>
    <row r="9301" spans="1:10">
      <c r="A9301">
        <v>11020</v>
      </c>
      <c r="B9301">
        <v>700</v>
      </c>
      <c r="C9301" t="s">
        <v>196</v>
      </c>
      <c r="D9301" t="s">
        <v>36719</v>
      </c>
      <c r="E9301" t="s">
        <v>1125</v>
      </c>
      <c r="F9301" t="s">
        <v>36739</v>
      </c>
      <c r="G9301" t="s">
        <v>1125</v>
      </c>
      <c r="H9301" t="s">
        <v>1126</v>
      </c>
      <c r="I9301" t="s">
        <v>24773</v>
      </c>
      <c r="J9301" t="s">
        <v>36743</v>
      </c>
    </row>
    <row r="9302" spans="1:10">
      <c r="A9302">
        <v>11021</v>
      </c>
      <c r="B9302">
        <v>700</v>
      </c>
      <c r="C9302" t="s">
        <v>196</v>
      </c>
      <c r="D9302" t="s">
        <v>36719</v>
      </c>
      <c r="E9302" t="s">
        <v>1125</v>
      </c>
      <c r="F9302" t="s">
        <v>36739</v>
      </c>
      <c r="G9302" t="s">
        <v>12676</v>
      </c>
      <c r="H9302" t="s">
        <v>12677</v>
      </c>
      <c r="I9302" t="s">
        <v>24774</v>
      </c>
      <c r="J9302" t="s">
        <v>36744</v>
      </c>
    </row>
    <row r="9303" spans="1:10">
      <c r="A9303">
        <v>11023</v>
      </c>
      <c r="B9303">
        <v>700</v>
      </c>
      <c r="C9303" t="s">
        <v>196</v>
      </c>
      <c r="D9303" t="s">
        <v>36719</v>
      </c>
      <c r="E9303" t="s">
        <v>1125</v>
      </c>
      <c r="F9303" t="s">
        <v>36739</v>
      </c>
      <c r="G9303" t="s">
        <v>12893</v>
      </c>
      <c r="H9303" t="s">
        <v>12894</v>
      </c>
      <c r="I9303" t="s">
        <v>24775</v>
      </c>
      <c r="J9303" t="s">
        <v>36745</v>
      </c>
    </row>
    <row r="9304" spans="1:10">
      <c r="A9304">
        <v>11024</v>
      </c>
      <c r="B9304">
        <v>700</v>
      </c>
      <c r="C9304" t="s">
        <v>196</v>
      </c>
      <c r="D9304" t="s">
        <v>36719</v>
      </c>
      <c r="E9304" t="s">
        <v>1125</v>
      </c>
      <c r="F9304" t="s">
        <v>36739</v>
      </c>
      <c r="G9304" t="s">
        <v>12895</v>
      </c>
      <c r="H9304" t="s">
        <v>12896</v>
      </c>
      <c r="I9304" t="s">
        <v>24776</v>
      </c>
      <c r="J9304" t="s">
        <v>36746</v>
      </c>
    </row>
    <row r="9305" spans="1:10">
      <c r="A9305">
        <v>11026</v>
      </c>
      <c r="B9305">
        <v>701</v>
      </c>
      <c r="C9305" t="s">
        <v>196</v>
      </c>
      <c r="D9305" t="s">
        <v>36719</v>
      </c>
      <c r="E9305" t="s">
        <v>1434</v>
      </c>
      <c r="F9305" t="s">
        <v>36747</v>
      </c>
      <c r="G9305" t="s">
        <v>1260</v>
      </c>
      <c r="H9305" t="s">
        <v>1261</v>
      </c>
      <c r="I9305" t="s">
        <v>24777</v>
      </c>
      <c r="J9305" t="s">
        <v>36748</v>
      </c>
    </row>
    <row r="9306" spans="1:10">
      <c r="A9306">
        <v>11027</v>
      </c>
      <c r="B9306">
        <v>701</v>
      </c>
      <c r="C9306" t="s">
        <v>196</v>
      </c>
      <c r="D9306" t="s">
        <v>36719</v>
      </c>
      <c r="E9306" t="s">
        <v>1434</v>
      </c>
      <c r="F9306" t="s">
        <v>36747</v>
      </c>
      <c r="G9306" t="s">
        <v>12897</v>
      </c>
      <c r="H9306" t="s">
        <v>12898</v>
      </c>
      <c r="I9306" t="s">
        <v>24778</v>
      </c>
      <c r="J9306" t="s">
        <v>36749</v>
      </c>
    </row>
    <row r="9307" spans="1:10">
      <c r="A9307">
        <v>11029</v>
      </c>
      <c r="B9307">
        <v>701</v>
      </c>
      <c r="C9307" t="s">
        <v>196</v>
      </c>
      <c r="D9307" t="s">
        <v>36719</v>
      </c>
      <c r="E9307" t="s">
        <v>1434</v>
      </c>
      <c r="F9307" t="s">
        <v>36747</v>
      </c>
      <c r="G9307" t="s">
        <v>12899</v>
      </c>
      <c r="H9307" t="s">
        <v>12900</v>
      </c>
      <c r="I9307" t="s">
        <v>24779</v>
      </c>
      <c r="J9307" t="s">
        <v>36750</v>
      </c>
    </row>
    <row r="9308" spans="1:10">
      <c r="A9308">
        <v>11030</v>
      </c>
      <c r="B9308">
        <v>701</v>
      </c>
      <c r="C9308" t="s">
        <v>196</v>
      </c>
      <c r="D9308" t="s">
        <v>36719</v>
      </c>
      <c r="E9308" t="s">
        <v>1434</v>
      </c>
      <c r="F9308" t="s">
        <v>36747</v>
      </c>
      <c r="G9308" t="s">
        <v>12000</v>
      </c>
      <c r="H9308" t="s">
        <v>8595</v>
      </c>
      <c r="I9308" t="s">
        <v>24780</v>
      </c>
      <c r="J9308" t="s">
        <v>36751</v>
      </c>
    </row>
    <row r="9309" spans="1:10">
      <c r="A9309">
        <v>11031</v>
      </c>
      <c r="B9309">
        <v>701</v>
      </c>
      <c r="C9309" t="s">
        <v>196</v>
      </c>
      <c r="D9309" t="s">
        <v>36719</v>
      </c>
      <c r="E9309" t="s">
        <v>1434</v>
      </c>
      <c r="F9309" t="s">
        <v>36747</v>
      </c>
      <c r="G9309" t="s">
        <v>12901</v>
      </c>
      <c r="H9309" t="s">
        <v>12902</v>
      </c>
      <c r="I9309" t="s">
        <v>24781</v>
      </c>
      <c r="J9309" t="s">
        <v>36752</v>
      </c>
    </row>
    <row r="9310" spans="1:10">
      <c r="A9310">
        <v>11032</v>
      </c>
      <c r="B9310">
        <v>701</v>
      </c>
      <c r="C9310" t="s">
        <v>196</v>
      </c>
      <c r="D9310" t="s">
        <v>36719</v>
      </c>
      <c r="E9310" t="s">
        <v>1434</v>
      </c>
      <c r="F9310" t="s">
        <v>36747</v>
      </c>
      <c r="G9310" t="s">
        <v>12903</v>
      </c>
      <c r="H9310" t="s">
        <v>12904</v>
      </c>
      <c r="I9310" t="s">
        <v>24782</v>
      </c>
      <c r="J9310" t="s">
        <v>36753</v>
      </c>
    </row>
    <row r="9311" spans="1:10">
      <c r="A9311">
        <v>11035</v>
      </c>
      <c r="B9311">
        <v>701</v>
      </c>
      <c r="C9311" t="s">
        <v>196</v>
      </c>
      <c r="D9311" t="s">
        <v>36719</v>
      </c>
      <c r="E9311" t="s">
        <v>1434</v>
      </c>
      <c r="F9311" t="s">
        <v>36747</v>
      </c>
      <c r="G9311" t="s">
        <v>11110</v>
      </c>
      <c r="H9311" t="s">
        <v>1200</v>
      </c>
      <c r="I9311" t="s">
        <v>24783</v>
      </c>
      <c r="J9311" t="s">
        <v>36754</v>
      </c>
    </row>
    <row r="9312" spans="1:10">
      <c r="A9312">
        <v>11041</v>
      </c>
      <c r="B9312">
        <v>702</v>
      </c>
      <c r="C9312" t="s">
        <v>196</v>
      </c>
      <c r="D9312" t="s">
        <v>36719</v>
      </c>
      <c r="E9312" t="s">
        <v>1436</v>
      </c>
      <c r="F9312" t="s">
        <v>36755</v>
      </c>
      <c r="G9312" t="s">
        <v>1221</v>
      </c>
      <c r="H9312" t="s">
        <v>1221</v>
      </c>
      <c r="I9312" t="s">
        <v>24784</v>
      </c>
      <c r="J9312" t="s">
        <v>36756</v>
      </c>
    </row>
    <row r="9313" spans="1:10">
      <c r="A9313">
        <v>11042</v>
      </c>
      <c r="B9313">
        <v>702</v>
      </c>
      <c r="C9313" t="s">
        <v>196</v>
      </c>
      <c r="D9313" t="s">
        <v>36719</v>
      </c>
      <c r="E9313" t="s">
        <v>1436</v>
      </c>
      <c r="F9313" t="s">
        <v>36755</v>
      </c>
      <c r="G9313" t="s">
        <v>12905</v>
      </c>
      <c r="H9313" t="s">
        <v>12906</v>
      </c>
      <c r="I9313" t="s">
        <v>24785</v>
      </c>
      <c r="J9313" t="s">
        <v>36757</v>
      </c>
    </row>
    <row r="9314" spans="1:10">
      <c r="A9314">
        <v>11044</v>
      </c>
      <c r="B9314">
        <v>702</v>
      </c>
      <c r="C9314" t="s">
        <v>196</v>
      </c>
      <c r="D9314" t="s">
        <v>36719</v>
      </c>
      <c r="E9314" t="s">
        <v>1436</v>
      </c>
      <c r="F9314" t="s">
        <v>36755</v>
      </c>
      <c r="G9314" t="s">
        <v>12907</v>
      </c>
      <c r="H9314" t="s">
        <v>12908</v>
      </c>
      <c r="I9314" t="s">
        <v>24786</v>
      </c>
      <c r="J9314" t="s">
        <v>36758</v>
      </c>
    </row>
    <row r="9315" spans="1:10">
      <c r="A9315">
        <v>11045</v>
      </c>
      <c r="B9315">
        <v>702</v>
      </c>
      <c r="C9315" t="s">
        <v>196</v>
      </c>
      <c r="D9315" t="s">
        <v>36719</v>
      </c>
      <c r="E9315" t="s">
        <v>1436</v>
      </c>
      <c r="F9315" t="s">
        <v>36755</v>
      </c>
      <c r="G9315" t="s">
        <v>12909</v>
      </c>
      <c r="H9315" t="s">
        <v>12910</v>
      </c>
      <c r="I9315" t="s">
        <v>24787</v>
      </c>
      <c r="J9315" t="s">
        <v>36759</v>
      </c>
    </row>
    <row r="9316" spans="1:10">
      <c r="A9316">
        <v>11046</v>
      </c>
      <c r="B9316">
        <v>702</v>
      </c>
      <c r="C9316" t="s">
        <v>196</v>
      </c>
      <c r="D9316" t="s">
        <v>36719</v>
      </c>
      <c r="E9316" t="s">
        <v>1436</v>
      </c>
      <c r="F9316" t="s">
        <v>36755</v>
      </c>
      <c r="G9316" t="s">
        <v>4167</v>
      </c>
      <c r="H9316" t="s">
        <v>4168</v>
      </c>
      <c r="I9316" t="s">
        <v>24788</v>
      </c>
      <c r="J9316" t="s">
        <v>36760</v>
      </c>
    </row>
    <row r="9317" spans="1:10">
      <c r="A9317">
        <v>11047</v>
      </c>
      <c r="B9317">
        <v>702</v>
      </c>
      <c r="C9317" t="s">
        <v>196</v>
      </c>
      <c r="D9317" t="s">
        <v>36719</v>
      </c>
      <c r="E9317" t="s">
        <v>1436</v>
      </c>
      <c r="F9317" t="s">
        <v>36755</v>
      </c>
      <c r="G9317" t="s">
        <v>12237</v>
      </c>
      <c r="H9317" t="s">
        <v>12238</v>
      </c>
      <c r="I9317" t="s">
        <v>24789</v>
      </c>
      <c r="J9317" t="s">
        <v>36761</v>
      </c>
    </row>
    <row r="9318" spans="1:10">
      <c r="A9318">
        <v>11048</v>
      </c>
      <c r="B9318">
        <v>702</v>
      </c>
      <c r="C9318" t="s">
        <v>196</v>
      </c>
      <c r="D9318" t="s">
        <v>36719</v>
      </c>
      <c r="E9318" t="s">
        <v>1436</v>
      </c>
      <c r="F9318" t="s">
        <v>36755</v>
      </c>
      <c r="G9318" t="s">
        <v>12911</v>
      </c>
      <c r="H9318" t="s">
        <v>12912</v>
      </c>
      <c r="I9318" t="s">
        <v>24790</v>
      </c>
      <c r="J9318" t="s">
        <v>36762</v>
      </c>
    </row>
    <row r="9319" spans="1:10">
      <c r="A9319">
        <v>11049</v>
      </c>
      <c r="B9319">
        <v>702</v>
      </c>
      <c r="C9319" t="s">
        <v>196</v>
      </c>
      <c r="D9319" t="s">
        <v>36719</v>
      </c>
      <c r="E9319" t="s">
        <v>1436</v>
      </c>
      <c r="F9319" t="s">
        <v>36755</v>
      </c>
      <c r="G9319" t="s">
        <v>12913</v>
      </c>
      <c r="H9319" t="s">
        <v>12914</v>
      </c>
      <c r="I9319" t="s">
        <v>24791</v>
      </c>
      <c r="J9319" t="s">
        <v>36763</v>
      </c>
    </row>
    <row r="9320" spans="1:10">
      <c r="A9320">
        <v>11050</v>
      </c>
      <c r="B9320">
        <v>702</v>
      </c>
      <c r="C9320" t="s">
        <v>196</v>
      </c>
      <c r="D9320" t="s">
        <v>36719</v>
      </c>
      <c r="E9320" t="s">
        <v>1436</v>
      </c>
      <c r="F9320" t="s">
        <v>36755</v>
      </c>
      <c r="G9320" t="s">
        <v>1264</v>
      </c>
      <c r="H9320" t="s">
        <v>1218</v>
      </c>
      <c r="I9320" t="s">
        <v>24792</v>
      </c>
      <c r="J9320" t="s">
        <v>36764</v>
      </c>
    </row>
    <row r="9321" spans="1:10">
      <c r="A9321">
        <v>11051</v>
      </c>
      <c r="B9321">
        <v>703</v>
      </c>
      <c r="C9321" t="s">
        <v>196</v>
      </c>
      <c r="D9321" t="s">
        <v>36719</v>
      </c>
      <c r="E9321" t="s">
        <v>1438</v>
      </c>
      <c r="F9321" t="s">
        <v>36765</v>
      </c>
      <c r="G9321" t="s">
        <v>12915</v>
      </c>
      <c r="H9321" t="s">
        <v>12916</v>
      </c>
      <c r="I9321" t="s">
        <v>24793</v>
      </c>
      <c r="J9321" t="s">
        <v>36766</v>
      </c>
    </row>
    <row r="9322" spans="1:10">
      <c r="A9322">
        <v>11052</v>
      </c>
      <c r="B9322">
        <v>703</v>
      </c>
      <c r="C9322" t="s">
        <v>196</v>
      </c>
      <c r="D9322" t="s">
        <v>36719</v>
      </c>
      <c r="E9322" t="s">
        <v>1438</v>
      </c>
      <c r="F9322" t="s">
        <v>36765</v>
      </c>
      <c r="G9322" t="s">
        <v>12917</v>
      </c>
      <c r="H9322" t="s">
        <v>12918</v>
      </c>
      <c r="I9322" t="s">
        <v>24794</v>
      </c>
      <c r="J9322" t="s">
        <v>36767</v>
      </c>
    </row>
    <row r="9323" spans="1:10">
      <c r="A9323">
        <v>11053</v>
      </c>
      <c r="B9323">
        <v>703</v>
      </c>
      <c r="C9323" t="s">
        <v>196</v>
      </c>
      <c r="D9323" t="s">
        <v>36719</v>
      </c>
      <c r="E9323" t="s">
        <v>1438</v>
      </c>
      <c r="F9323" t="s">
        <v>36765</v>
      </c>
      <c r="G9323" t="s">
        <v>12919</v>
      </c>
      <c r="H9323" t="s">
        <v>12920</v>
      </c>
      <c r="I9323" t="s">
        <v>24795</v>
      </c>
      <c r="J9323" t="s">
        <v>36768</v>
      </c>
    </row>
    <row r="9324" spans="1:10">
      <c r="A9324">
        <v>11054</v>
      </c>
      <c r="B9324">
        <v>703</v>
      </c>
      <c r="C9324" t="s">
        <v>196</v>
      </c>
      <c r="D9324" t="s">
        <v>36719</v>
      </c>
      <c r="E9324" t="s">
        <v>1438</v>
      </c>
      <c r="F9324" t="s">
        <v>36765</v>
      </c>
      <c r="G9324" t="s">
        <v>1213</v>
      </c>
      <c r="H9324" t="s">
        <v>1214</v>
      </c>
      <c r="I9324" t="s">
        <v>24796</v>
      </c>
      <c r="J9324" t="s">
        <v>36769</v>
      </c>
    </row>
    <row r="9325" spans="1:10">
      <c r="A9325">
        <v>11055</v>
      </c>
      <c r="B9325">
        <v>703</v>
      </c>
      <c r="C9325" t="s">
        <v>196</v>
      </c>
      <c r="D9325" t="s">
        <v>36719</v>
      </c>
      <c r="E9325" t="s">
        <v>1438</v>
      </c>
      <c r="F9325" t="s">
        <v>36765</v>
      </c>
      <c r="G9325" t="s">
        <v>12921</v>
      </c>
      <c r="H9325" t="s">
        <v>12922</v>
      </c>
      <c r="I9325" t="s">
        <v>24797</v>
      </c>
      <c r="J9325" t="s">
        <v>36770</v>
      </c>
    </row>
    <row r="9326" spans="1:10">
      <c r="A9326">
        <v>11056</v>
      </c>
      <c r="B9326">
        <v>703</v>
      </c>
      <c r="C9326" t="s">
        <v>196</v>
      </c>
      <c r="D9326" t="s">
        <v>36719</v>
      </c>
      <c r="E9326" t="s">
        <v>1438</v>
      </c>
      <c r="F9326" t="s">
        <v>36765</v>
      </c>
      <c r="G9326" t="s">
        <v>8033</v>
      </c>
      <c r="H9326" t="s">
        <v>8034</v>
      </c>
      <c r="I9326" t="s">
        <v>24798</v>
      </c>
      <c r="J9326" t="s">
        <v>36771</v>
      </c>
    </row>
    <row r="9327" spans="1:10">
      <c r="A9327">
        <v>11057</v>
      </c>
      <c r="B9327">
        <v>703</v>
      </c>
      <c r="C9327" t="s">
        <v>196</v>
      </c>
      <c r="D9327" t="s">
        <v>36719</v>
      </c>
      <c r="E9327" t="s">
        <v>1438</v>
      </c>
      <c r="F9327" t="s">
        <v>36765</v>
      </c>
      <c r="G9327" t="s">
        <v>12923</v>
      </c>
      <c r="H9327" t="s">
        <v>12924</v>
      </c>
      <c r="I9327" t="s">
        <v>24799</v>
      </c>
      <c r="J9327" t="s">
        <v>36772</v>
      </c>
    </row>
    <row r="9328" spans="1:10">
      <c r="A9328">
        <v>11058</v>
      </c>
      <c r="B9328">
        <v>703</v>
      </c>
      <c r="C9328" t="s">
        <v>196</v>
      </c>
      <c r="D9328" t="s">
        <v>36719</v>
      </c>
      <c r="E9328" t="s">
        <v>1438</v>
      </c>
      <c r="F9328" t="s">
        <v>36765</v>
      </c>
      <c r="G9328" t="s">
        <v>12925</v>
      </c>
      <c r="H9328" t="s">
        <v>12926</v>
      </c>
      <c r="I9328" t="s">
        <v>24800</v>
      </c>
      <c r="J9328" t="s">
        <v>36773</v>
      </c>
    </row>
    <row r="9329" spans="1:10">
      <c r="A9329">
        <v>11059</v>
      </c>
      <c r="B9329">
        <v>703</v>
      </c>
      <c r="C9329" t="s">
        <v>196</v>
      </c>
      <c r="D9329" t="s">
        <v>36719</v>
      </c>
      <c r="E9329" t="s">
        <v>1438</v>
      </c>
      <c r="F9329" t="s">
        <v>36765</v>
      </c>
      <c r="G9329" t="s">
        <v>12927</v>
      </c>
      <c r="H9329" t="s">
        <v>12928</v>
      </c>
      <c r="I9329" t="s">
        <v>24801</v>
      </c>
      <c r="J9329" t="s">
        <v>36774</v>
      </c>
    </row>
    <row r="9330" spans="1:10">
      <c r="A9330">
        <v>11060</v>
      </c>
      <c r="B9330">
        <v>703</v>
      </c>
      <c r="C9330" t="s">
        <v>196</v>
      </c>
      <c r="D9330" t="s">
        <v>36719</v>
      </c>
      <c r="E9330" t="s">
        <v>1438</v>
      </c>
      <c r="F9330" t="s">
        <v>36765</v>
      </c>
      <c r="G9330" t="s">
        <v>11613</v>
      </c>
      <c r="H9330" t="s">
        <v>11614</v>
      </c>
      <c r="I9330" t="s">
        <v>24802</v>
      </c>
      <c r="J9330" t="s">
        <v>36775</v>
      </c>
    </row>
    <row r="9331" spans="1:10">
      <c r="A9331">
        <v>11025</v>
      </c>
      <c r="B9331">
        <v>704</v>
      </c>
      <c r="C9331" t="s">
        <v>196</v>
      </c>
      <c r="D9331" t="s">
        <v>36719</v>
      </c>
      <c r="E9331" t="s">
        <v>48</v>
      </c>
      <c r="F9331" t="s">
        <v>36776</v>
      </c>
      <c r="G9331" t="s">
        <v>417</v>
      </c>
      <c r="H9331" t="s">
        <v>49</v>
      </c>
      <c r="I9331" t="s">
        <v>24803</v>
      </c>
      <c r="J9331" t="s">
        <v>36777</v>
      </c>
    </row>
    <row r="9332" spans="1:10">
      <c r="A9332">
        <v>11034</v>
      </c>
      <c r="B9332">
        <v>704</v>
      </c>
      <c r="C9332" t="s">
        <v>196</v>
      </c>
      <c r="D9332" t="s">
        <v>36719</v>
      </c>
      <c r="E9332" t="s">
        <v>48</v>
      </c>
      <c r="F9332" t="s">
        <v>36776</v>
      </c>
      <c r="G9332" t="s">
        <v>12098</v>
      </c>
      <c r="H9332" t="s">
        <v>12099</v>
      </c>
      <c r="I9332" t="s">
        <v>24804</v>
      </c>
      <c r="J9332" t="s">
        <v>36778</v>
      </c>
    </row>
    <row r="9333" spans="1:10">
      <c r="A9333">
        <v>11036</v>
      </c>
      <c r="B9333">
        <v>704</v>
      </c>
      <c r="C9333" t="s">
        <v>196</v>
      </c>
      <c r="D9333" t="s">
        <v>36719</v>
      </c>
      <c r="E9333" t="s">
        <v>48</v>
      </c>
      <c r="F9333" t="s">
        <v>36776</v>
      </c>
      <c r="G9333" t="s">
        <v>12929</v>
      </c>
      <c r="H9333" t="s">
        <v>12930</v>
      </c>
      <c r="I9333" t="s">
        <v>24805</v>
      </c>
      <c r="J9333" t="s">
        <v>36779</v>
      </c>
    </row>
    <row r="9334" spans="1:10">
      <c r="A9334">
        <v>11037</v>
      </c>
      <c r="B9334">
        <v>704</v>
      </c>
      <c r="C9334" t="s">
        <v>196</v>
      </c>
      <c r="D9334" t="s">
        <v>36719</v>
      </c>
      <c r="E9334" t="s">
        <v>48</v>
      </c>
      <c r="F9334" t="s">
        <v>36776</v>
      </c>
      <c r="G9334" t="s">
        <v>12462</v>
      </c>
      <c r="H9334" t="s">
        <v>12463</v>
      </c>
      <c r="I9334" t="s">
        <v>24806</v>
      </c>
      <c r="J9334" t="s">
        <v>36780</v>
      </c>
    </row>
    <row r="9335" spans="1:10">
      <c r="A9335">
        <v>11039</v>
      </c>
      <c r="B9335">
        <v>704</v>
      </c>
      <c r="C9335" t="s">
        <v>196</v>
      </c>
      <c r="D9335" t="s">
        <v>36719</v>
      </c>
      <c r="E9335" t="s">
        <v>48</v>
      </c>
      <c r="F9335" t="s">
        <v>36776</v>
      </c>
      <c r="G9335" t="s">
        <v>12931</v>
      </c>
      <c r="H9335" t="s">
        <v>12932</v>
      </c>
      <c r="I9335" t="s">
        <v>24807</v>
      </c>
      <c r="J9335" t="s">
        <v>36781</v>
      </c>
    </row>
    <row r="9336" spans="1:10">
      <c r="A9336">
        <v>11040</v>
      </c>
      <c r="B9336">
        <v>704</v>
      </c>
      <c r="C9336" t="s">
        <v>196</v>
      </c>
      <c r="D9336" t="s">
        <v>36719</v>
      </c>
      <c r="E9336" t="s">
        <v>48</v>
      </c>
      <c r="F9336" t="s">
        <v>36776</v>
      </c>
      <c r="G9336" t="s">
        <v>6121</v>
      </c>
      <c r="H9336" t="s">
        <v>6122</v>
      </c>
      <c r="I9336" t="s">
        <v>24808</v>
      </c>
      <c r="J9336" t="s">
        <v>36782</v>
      </c>
    </row>
    <row r="9337" spans="1:10">
      <c r="A9337">
        <v>11062</v>
      </c>
      <c r="B9337">
        <v>705</v>
      </c>
      <c r="C9337" t="s">
        <v>199</v>
      </c>
      <c r="D9337" t="s">
        <v>35519</v>
      </c>
      <c r="E9337" t="s">
        <v>199</v>
      </c>
      <c r="F9337" t="s">
        <v>36783</v>
      </c>
      <c r="G9337" t="s">
        <v>1225</v>
      </c>
      <c r="H9337" t="s">
        <v>1225</v>
      </c>
      <c r="I9337" t="s">
        <v>24809</v>
      </c>
      <c r="J9337" t="s">
        <v>36784</v>
      </c>
    </row>
    <row r="9338" spans="1:10">
      <c r="A9338">
        <v>11063</v>
      </c>
      <c r="B9338">
        <v>705</v>
      </c>
      <c r="C9338" t="s">
        <v>199</v>
      </c>
      <c r="D9338" t="s">
        <v>35519</v>
      </c>
      <c r="E9338" t="s">
        <v>199</v>
      </c>
      <c r="F9338" t="s">
        <v>36783</v>
      </c>
      <c r="G9338" t="s">
        <v>1238</v>
      </c>
      <c r="H9338" t="s">
        <v>1238</v>
      </c>
      <c r="I9338" t="s">
        <v>24810</v>
      </c>
      <c r="J9338" t="s">
        <v>36785</v>
      </c>
    </row>
    <row r="9339" spans="1:10">
      <c r="A9339">
        <v>11064</v>
      </c>
      <c r="B9339">
        <v>705</v>
      </c>
      <c r="C9339" t="s">
        <v>199</v>
      </c>
      <c r="D9339" t="s">
        <v>35519</v>
      </c>
      <c r="E9339" t="s">
        <v>199</v>
      </c>
      <c r="F9339" t="s">
        <v>36783</v>
      </c>
      <c r="G9339" t="s">
        <v>1221</v>
      </c>
      <c r="H9339" t="s">
        <v>1221</v>
      </c>
      <c r="I9339" t="s">
        <v>24811</v>
      </c>
      <c r="J9339" t="s">
        <v>36786</v>
      </c>
    </row>
    <row r="9340" spans="1:10">
      <c r="A9340">
        <v>11065</v>
      </c>
      <c r="B9340">
        <v>705</v>
      </c>
      <c r="C9340" t="s">
        <v>199</v>
      </c>
      <c r="D9340" t="s">
        <v>35519</v>
      </c>
      <c r="E9340" t="s">
        <v>199</v>
      </c>
      <c r="F9340" t="s">
        <v>36783</v>
      </c>
      <c r="G9340" t="s">
        <v>9</v>
      </c>
      <c r="H9340" t="s">
        <v>9</v>
      </c>
      <c r="I9340" t="s">
        <v>24812</v>
      </c>
      <c r="J9340" t="s">
        <v>36787</v>
      </c>
    </row>
    <row r="9341" spans="1:10">
      <c r="A9341">
        <v>11066</v>
      </c>
      <c r="B9341">
        <v>705</v>
      </c>
      <c r="C9341" t="s">
        <v>199</v>
      </c>
      <c r="D9341" t="s">
        <v>35519</v>
      </c>
      <c r="E9341" t="s">
        <v>199</v>
      </c>
      <c r="F9341" t="s">
        <v>36783</v>
      </c>
      <c r="G9341" t="s">
        <v>1234</v>
      </c>
      <c r="H9341" t="s">
        <v>1234</v>
      </c>
      <c r="I9341" t="s">
        <v>24813</v>
      </c>
      <c r="J9341" t="s">
        <v>36788</v>
      </c>
    </row>
    <row r="9342" spans="1:10">
      <c r="A9342">
        <v>11067</v>
      </c>
      <c r="B9342">
        <v>705</v>
      </c>
      <c r="C9342" t="s">
        <v>199</v>
      </c>
      <c r="D9342" t="s">
        <v>35519</v>
      </c>
      <c r="E9342" t="s">
        <v>199</v>
      </c>
      <c r="F9342" t="s">
        <v>36783</v>
      </c>
      <c r="G9342" t="s">
        <v>1240</v>
      </c>
      <c r="H9342" t="s">
        <v>1240</v>
      </c>
      <c r="I9342" t="s">
        <v>24814</v>
      </c>
      <c r="J9342" t="s">
        <v>36789</v>
      </c>
    </row>
    <row r="9343" spans="1:10">
      <c r="A9343">
        <v>11068</v>
      </c>
      <c r="B9343">
        <v>705</v>
      </c>
      <c r="C9343" t="s">
        <v>199</v>
      </c>
      <c r="D9343" t="s">
        <v>35519</v>
      </c>
      <c r="E9343" t="s">
        <v>199</v>
      </c>
      <c r="F9343" t="s">
        <v>36783</v>
      </c>
      <c r="G9343" t="s">
        <v>1239</v>
      </c>
      <c r="H9343" t="s">
        <v>1239</v>
      </c>
      <c r="I9343" t="s">
        <v>24815</v>
      </c>
      <c r="J9343" t="s">
        <v>36790</v>
      </c>
    </row>
    <row r="9344" spans="1:10">
      <c r="A9344">
        <v>11069</v>
      </c>
      <c r="B9344">
        <v>705</v>
      </c>
      <c r="C9344" t="s">
        <v>199</v>
      </c>
      <c r="D9344" t="s">
        <v>35519</v>
      </c>
      <c r="E9344" t="s">
        <v>199</v>
      </c>
      <c r="F9344" t="s">
        <v>36783</v>
      </c>
      <c r="G9344" t="s">
        <v>1243</v>
      </c>
      <c r="H9344" t="s">
        <v>1243</v>
      </c>
      <c r="I9344" t="s">
        <v>24816</v>
      </c>
      <c r="J9344" t="s">
        <v>36791</v>
      </c>
    </row>
    <row r="9345" spans="1:10">
      <c r="A9345">
        <v>11072</v>
      </c>
      <c r="B9345">
        <v>705</v>
      </c>
      <c r="C9345" t="s">
        <v>199</v>
      </c>
      <c r="D9345" t="s">
        <v>35519</v>
      </c>
      <c r="E9345" t="s">
        <v>199</v>
      </c>
      <c r="F9345" t="s">
        <v>36783</v>
      </c>
      <c r="G9345" t="s">
        <v>1217</v>
      </c>
      <c r="H9345" t="s">
        <v>1218</v>
      </c>
      <c r="I9345" t="s">
        <v>24817</v>
      </c>
      <c r="J9345" t="s">
        <v>36792</v>
      </c>
    </row>
    <row r="9346" spans="1:10">
      <c r="A9346">
        <v>11073</v>
      </c>
      <c r="B9346">
        <v>705</v>
      </c>
      <c r="C9346" t="s">
        <v>199</v>
      </c>
      <c r="D9346" t="s">
        <v>35519</v>
      </c>
      <c r="E9346" t="s">
        <v>199</v>
      </c>
      <c r="F9346" t="s">
        <v>36783</v>
      </c>
      <c r="G9346" t="s">
        <v>1217</v>
      </c>
      <c r="H9346" t="s">
        <v>1218</v>
      </c>
      <c r="I9346" t="s">
        <v>24818</v>
      </c>
      <c r="J9346" t="s">
        <v>36793</v>
      </c>
    </row>
    <row r="9347" spans="1:10">
      <c r="A9347">
        <v>11075</v>
      </c>
      <c r="B9347">
        <v>705</v>
      </c>
      <c r="C9347" t="s">
        <v>199</v>
      </c>
      <c r="D9347" t="s">
        <v>35519</v>
      </c>
      <c r="E9347" t="s">
        <v>199</v>
      </c>
      <c r="F9347" t="s">
        <v>36783</v>
      </c>
      <c r="G9347" t="s">
        <v>12933</v>
      </c>
      <c r="H9347" t="s">
        <v>12934</v>
      </c>
      <c r="I9347" t="s">
        <v>24819</v>
      </c>
      <c r="J9347" t="s">
        <v>36794</v>
      </c>
    </row>
    <row r="9348" spans="1:10">
      <c r="A9348">
        <v>11076</v>
      </c>
      <c r="B9348">
        <v>705</v>
      </c>
      <c r="C9348" t="s">
        <v>199</v>
      </c>
      <c r="D9348" t="s">
        <v>35519</v>
      </c>
      <c r="E9348" t="s">
        <v>199</v>
      </c>
      <c r="F9348" t="s">
        <v>36783</v>
      </c>
      <c r="G9348" t="s">
        <v>7763</v>
      </c>
      <c r="H9348" t="s">
        <v>7764</v>
      </c>
      <c r="I9348" t="s">
        <v>24820</v>
      </c>
      <c r="J9348" t="s">
        <v>36795</v>
      </c>
    </row>
    <row r="9349" spans="1:10">
      <c r="A9349">
        <v>11077</v>
      </c>
      <c r="B9349">
        <v>705</v>
      </c>
      <c r="C9349" t="s">
        <v>199</v>
      </c>
      <c r="D9349" t="s">
        <v>35519</v>
      </c>
      <c r="E9349" t="s">
        <v>199</v>
      </c>
      <c r="F9349" t="s">
        <v>36783</v>
      </c>
      <c r="G9349" t="s">
        <v>1159</v>
      </c>
      <c r="H9349" t="s">
        <v>1160</v>
      </c>
      <c r="I9349" t="s">
        <v>24821</v>
      </c>
      <c r="J9349" t="s">
        <v>36796</v>
      </c>
    </row>
    <row r="9350" spans="1:10">
      <c r="A9350">
        <v>11079</v>
      </c>
      <c r="B9350">
        <v>706</v>
      </c>
      <c r="C9350" t="s">
        <v>199</v>
      </c>
      <c r="D9350" t="s">
        <v>35519</v>
      </c>
      <c r="E9350" t="s">
        <v>1440</v>
      </c>
      <c r="F9350" t="s">
        <v>36797</v>
      </c>
      <c r="G9350" t="s">
        <v>1440</v>
      </c>
      <c r="H9350" t="s">
        <v>1440</v>
      </c>
      <c r="I9350" t="s">
        <v>24822</v>
      </c>
      <c r="J9350" t="s">
        <v>36798</v>
      </c>
    </row>
    <row r="9351" spans="1:10">
      <c r="A9351">
        <v>11080</v>
      </c>
      <c r="B9351">
        <v>706</v>
      </c>
      <c r="C9351" t="s">
        <v>199</v>
      </c>
      <c r="D9351" t="s">
        <v>35519</v>
      </c>
      <c r="E9351" t="s">
        <v>1440</v>
      </c>
      <c r="F9351" t="s">
        <v>36797</v>
      </c>
      <c r="G9351" t="s">
        <v>126</v>
      </c>
      <c r="H9351" t="s">
        <v>127</v>
      </c>
      <c r="I9351" t="s">
        <v>24823</v>
      </c>
      <c r="J9351" t="s">
        <v>36799</v>
      </c>
    </row>
    <row r="9352" spans="1:10">
      <c r="A9352">
        <v>11082</v>
      </c>
      <c r="B9352">
        <v>706</v>
      </c>
      <c r="C9352" t="s">
        <v>199</v>
      </c>
      <c r="D9352" t="s">
        <v>35519</v>
      </c>
      <c r="E9352" t="s">
        <v>1440</v>
      </c>
      <c r="F9352" t="s">
        <v>36797</v>
      </c>
      <c r="G9352" t="s">
        <v>12935</v>
      </c>
      <c r="H9352" t="s">
        <v>7447</v>
      </c>
      <c r="I9352" t="s">
        <v>24824</v>
      </c>
      <c r="J9352" t="s">
        <v>36800</v>
      </c>
    </row>
    <row r="9353" spans="1:10">
      <c r="A9353">
        <v>11083</v>
      </c>
      <c r="B9353">
        <v>706</v>
      </c>
      <c r="C9353" t="s">
        <v>199</v>
      </c>
      <c r="D9353" t="s">
        <v>35519</v>
      </c>
      <c r="E9353" t="s">
        <v>1440</v>
      </c>
      <c r="F9353" t="s">
        <v>36797</v>
      </c>
      <c r="G9353" t="s">
        <v>12936</v>
      </c>
      <c r="H9353" t="s">
        <v>12937</v>
      </c>
      <c r="I9353" t="s">
        <v>24825</v>
      </c>
      <c r="J9353" t="s">
        <v>36801</v>
      </c>
    </row>
    <row r="9354" spans="1:10">
      <c r="A9354">
        <v>11084</v>
      </c>
      <c r="B9354">
        <v>706</v>
      </c>
      <c r="C9354" t="s">
        <v>199</v>
      </c>
      <c r="D9354" t="s">
        <v>35519</v>
      </c>
      <c r="E9354" t="s">
        <v>1440</v>
      </c>
      <c r="F9354" t="s">
        <v>36797</v>
      </c>
      <c r="G9354" t="s">
        <v>12938</v>
      </c>
      <c r="H9354" t="s">
        <v>12939</v>
      </c>
      <c r="I9354" t="s">
        <v>24826</v>
      </c>
      <c r="J9354" t="s">
        <v>36802</v>
      </c>
    </row>
    <row r="9355" spans="1:10">
      <c r="A9355">
        <v>11087</v>
      </c>
      <c r="B9355">
        <v>707</v>
      </c>
      <c r="C9355" t="s">
        <v>199</v>
      </c>
      <c r="D9355" t="s">
        <v>35519</v>
      </c>
      <c r="E9355" t="s">
        <v>1441</v>
      </c>
      <c r="F9355" t="s">
        <v>36803</v>
      </c>
      <c r="G9355" t="s">
        <v>1441</v>
      </c>
      <c r="H9355" t="s">
        <v>1442</v>
      </c>
      <c r="I9355" t="s">
        <v>24827</v>
      </c>
      <c r="J9355" t="s">
        <v>36804</v>
      </c>
    </row>
    <row r="9356" spans="1:10">
      <c r="A9356">
        <v>11088</v>
      </c>
      <c r="B9356">
        <v>707</v>
      </c>
      <c r="C9356" t="s">
        <v>199</v>
      </c>
      <c r="D9356" t="s">
        <v>35519</v>
      </c>
      <c r="E9356" t="s">
        <v>1441</v>
      </c>
      <c r="F9356" t="s">
        <v>36803</v>
      </c>
      <c r="G9356" t="s">
        <v>12940</v>
      </c>
      <c r="H9356" t="s">
        <v>12941</v>
      </c>
      <c r="I9356" t="s">
        <v>24828</v>
      </c>
      <c r="J9356" t="s">
        <v>36805</v>
      </c>
    </row>
    <row r="9357" spans="1:10">
      <c r="A9357">
        <v>11089</v>
      </c>
      <c r="B9357">
        <v>707</v>
      </c>
      <c r="C9357" t="s">
        <v>199</v>
      </c>
      <c r="D9357" t="s">
        <v>35519</v>
      </c>
      <c r="E9357" t="s">
        <v>1441</v>
      </c>
      <c r="F9357" t="s">
        <v>36803</v>
      </c>
      <c r="G9357" t="s">
        <v>12942</v>
      </c>
      <c r="H9357" t="s">
        <v>12943</v>
      </c>
      <c r="I9357" t="s">
        <v>24829</v>
      </c>
      <c r="J9357" t="s">
        <v>36806</v>
      </c>
    </row>
    <row r="9358" spans="1:10">
      <c r="A9358">
        <v>11090</v>
      </c>
      <c r="B9358">
        <v>707</v>
      </c>
      <c r="C9358" t="s">
        <v>199</v>
      </c>
      <c r="D9358" t="s">
        <v>35519</v>
      </c>
      <c r="E9358" t="s">
        <v>1441</v>
      </c>
      <c r="F9358" t="s">
        <v>36803</v>
      </c>
      <c r="G9358" t="s">
        <v>12944</v>
      </c>
      <c r="H9358" t="s">
        <v>12945</v>
      </c>
      <c r="I9358" t="s">
        <v>24830</v>
      </c>
      <c r="J9358" t="s">
        <v>36807</v>
      </c>
    </row>
    <row r="9359" spans="1:10">
      <c r="A9359">
        <v>11091</v>
      </c>
      <c r="B9359">
        <v>707</v>
      </c>
      <c r="C9359" t="s">
        <v>199</v>
      </c>
      <c r="D9359" t="s">
        <v>35519</v>
      </c>
      <c r="E9359" t="s">
        <v>1441</v>
      </c>
      <c r="F9359" t="s">
        <v>36803</v>
      </c>
      <c r="G9359" t="s">
        <v>12946</v>
      </c>
      <c r="H9359" t="s">
        <v>12947</v>
      </c>
      <c r="I9359" t="s">
        <v>24831</v>
      </c>
      <c r="J9359" t="s">
        <v>36808</v>
      </c>
    </row>
    <row r="9360" spans="1:10">
      <c r="A9360">
        <v>11093</v>
      </c>
      <c r="B9360">
        <v>707</v>
      </c>
      <c r="C9360" t="s">
        <v>199</v>
      </c>
      <c r="D9360" t="s">
        <v>35519</v>
      </c>
      <c r="E9360" t="s">
        <v>1441</v>
      </c>
      <c r="F9360" t="s">
        <v>36803</v>
      </c>
      <c r="G9360" t="s">
        <v>1441</v>
      </c>
      <c r="H9360" t="s">
        <v>1442</v>
      </c>
      <c r="I9360" t="s">
        <v>24832</v>
      </c>
      <c r="J9360" t="s">
        <v>36809</v>
      </c>
    </row>
    <row r="9361" spans="1:10">
      <c r="A9361">
        <v>11094</v>
      </c>
      <c r="B9361">
        <v>707</v>
      </c>
      <c r="C9361" t="s">
        <v>199</v>
      </c>
      <c r="D9361" t="s">
        <v>35519</v>
      </c>
      <c r="E9361" t="s">
        <v>1441</v>
      </c>
      <c r="F9361" t="s">
        <v>36803</v>
      </c>
      <c r="G9361" t="s">
        <v>1187</v>
      </c>
      <c r="H9361" t="s">
        <v>1188</v>
      </c>
      <c r="I9361" t="s">
        <v>24833</v>
      </c>
      <c r="J9361" t="s">
        <v>36810</v>
      </c>
    </row>
    <row r="9362" spans="1:10">
      <c r="A9362">
        <v>11095</v>
      </c>
      <c r="B9362">
        <v>707</v>
      </c>
      <c r="C9362" t="s">
        <v>199</v>
      </c>
      <c r="D9362" t="s">
        <v>35519</v>
      </c>
      <c r="E9362" t="s">
        <v>1441</v>
      </c>
      <c r="F9362" t="s">
        <v>36803</v>
      </c>
      <c r="G9362" t="s">
        <v>12948</v>
      </c>
      <c r="H9362" t="s">
        <v>12949</v>
      </c>
      <c r="I9362" t="s">
        <v>24834</v>
      </c>
      <c r="J9362" t="s">
        <v>36811</v>
      </c>
    </row>
    <row r="9363" spans="1:10">
      <c r="A9363">
        <v>11096</v>
      </c>
      <c r="B9363">
        <v>707</v>
      </c>
      <c r="C9363" t="s">
        <v>199</v>
      </c>
      <c r="D9363" t="s">
        <v>35519</v>
      </c>
      <c r="E9363" t="s">
        <v>1441</v>
      </c>
      <c r="F9363" t="s">
        <v>36803</v>
      </c>
      <c r="G9363" t="s">
        <v>9003</v>
      </c>
      <c r="H9363" t="s">
        <v>9004</v>
      </c>
      <c r="I9363" t="s">
        <v>24835</v>
      </c>
      <c r="J9363" t="s">
        <v>36812</v>
      </c>
    </row>
    <row r="9364" spans="1:10">
      <c r="A9364">
        <v>11098</v>
      </c>
      <c r="B9364">
        <v>707</v>
      </c>
      <c r="C9364" t="s">
        <v>199</v>
      </c>
      <c r="D9364" t="s">
        <v>35519</v>
      </c>
      <c r="E9364" t="s">
        <v>1441</v>
      </c>
      <c r="F9364" t="s">
        <v>36803</v>
      </c>
      <c r="G9364" t="s">
        <v>12950</v>
      </c>
      <c r="H9364" t="s">
        <v>12951</v>
      </c>
      <c r="I9364" t="s">
        <v>24836</v>
      </c>
      <c r="J9364" t="s">
        <v>36813</v>
      </c>
    </row>
    <row r="9365" spans="1:10">
      <c r="A9365">
        <v>11099</v>
      </c>
      <c r="B9365">
        <v>708</v>
      </c>
      <c r="C9365" t="s">
        <v>199</v>
      </c>
      <c r="D9365" t="s">
        <v>35519</v>
      </c>
      <c r="E9365" t="s">
        <v>1443</v>
      </c>
      <c r="F9365" t="s">
        <v>36814</v>
      </c>
      <c r="G9365" t="s">
        <v>1443</v>
      </c>
      <c r="H9365" t="s">
        <v>1444</v>
      </c>
      <c r="I9365" t="s">
        <v>24837</v>
      </c>
      <c r="J9365" t="s">
        <v>36815</v>
      </c>
    </row>
    <row r="9366" spans="1:10">
      <c r="A9366">
        <v>11100</v>
      </c>
      <c r="B9366">
        <v>708</v>
      </c>
      <c r="C9366" t="s">
        <v>199</v>
      </c>
      <c r="D9366" t="s">
        <v>35519</v>
      </c>
      <c r="E9366" t="s">
        <v>1443</v>
      </c>
      <c r="F9366" t="s">
        <v>36814</v>
      </c>
      <c r="G9366" t="s">
        <v>12952</v>
      </c>
      <c r="H9366" t="s">
        <v>12953</v>
      </c>
      <c r="I9366" t="s">
        <v>24838</v>
      </c>
      <c r="J9366" t="s">
        <v>36816</v>
      </c>
    </row>
    <row r="9367" spans="1:10">
      <c r="A9367">
        <v>11103</v>
      </c>
      <c r="B9367">
        <v>708</v>
      </c>
      <c r="C9367" t="s">
        <v>199</v>
      </c>
      <c r="D9367" t="s">
        <v>35519</v>
      </c>
      <c r="E9367" t="s">
        <v>1443</v>
      </c>
      <c r="F9367" t="s">
        <v>36814</v>
      </c>
      <c r="G9367" t="s">
        <v>12954</v>
      </c>
      <c r="H9367" t="s">
        <v>12955</v>
      </c>
      <c r="I9367" t="s">
        <v>24839</v>
      </c>
      <c r="J9367" t="s">
        <v>36817</v>
      </c>
    </row>
    <row r="9368" spans="1:10">
      <c r="A9368">
        <v>11104</v>
      </c>
      <c r="B9368">
        <v>708</v>
      </c>
      <c r="C9368" t="s">
        <v>199</v>
      </c>
      <c r="D9368" t="s">
        <v>35519</v>
      </c>
      <c r="E9368" t="s">
        <v>1443</v>
      </c>
      <c r="F9368" t="s">
        <v>36814</v>
      </c>
      <c r="G9368" t="s">
        <v>8894</v>
      </c>
      <c r="H9368" t="s">
        <v>8895</v>
      </c>
      <c r="I9368" t="s">
        <v>24840</v>
      </c>
      <c r="J9368" t="s">
        <v>36818</v>
      </c>
    </row>
    <row r="9369" spans="1:10">
      <c r="A9369">
        <v>11105</v>
      </c>
      <c r="B9369">
        <v>708</v>
      </c>
      <c r="C9369" t="s">
        <v>199</v>
      </c>
      <c r="D9369" t="s">
        <v>35519</v>
      </c>
      <c r="E9369" t="s">
        <v>1443</v>
      </c>
      <c r="F9369" t="s">
        <v>36814</v>
      </c>
      <c r="G9369" t="s">
        <v>10273</v>
      </c>
      <c r="H9369" t="s">
        <v>10274</v>
      </c>
      <c r="I9369" t="s">
        <v>24841</v>
      </c>
      <c r="J9369" t="s">
        <v>36819</v>
      </c>
    </row>
    <row r="9370" spans="1:10">
      <c r="A9370">
        <v>11106</v>
      </c>
      <c r="B9370">
        <v>708</v>
      </c>
      <c r="C9370" t="s">
        <v>199</v>
      </c>
      <c r="D9370" t="s">
        <v>35519</v>
      </c>
      <c r="E9370" t="s">
        <v>1443</v>
      </c>
      <c r="F9370" t="s">
        <v>36814</v>
      </c>
      <c r="G9370" t="s">
        <v>12956</v>
      </c>
      <c r="H9370" t="s">
        <v>12957</v>
      </c>
      <c r="I9370" t="s">
        <v>24842</v>
      </c>
      <c r="J9370" t="s">
        <v>36820</v>
      </c>
    </row>
    <row r="9371" spans="1:10">
      <c r="A9371">
        <v>11107</v>
      </c>
      <c r="B9371">
        <v>708</v>
      </c>
      <c r="C9371" t="s">
        <v>199</v>
      </c>
      <c r="D9371" t="s">
        <v>35519</v>
      </c>
      <c r="E9371" t="s">
        <v>1443</v>
      </c>
      <c r="F9371" t="s">
        <v>36814</v>
      </c>
      <c r="G9371" t="s">
        <v>12958</v>
      </c>
      <c r="H9371" t="s">
        <v>12959</v>
      </c>
      <c r="I9371" t="s">
        <v>24843</v>
      </c>
      <c r="J9371" t="s">
        <v>36821</v>
      </c>
    </row>
    <row r="9372" spans="1:10">
      <c r="A9372">
        <v>11109</v>
      </c>
      <c r="B9372">
        <v>708</v>
      </c>
      <c r="C9372" t="s">
        <v>199</v>
      </c>
      <c r="D9372" t="s">
        <v>35519</v>
      </c>
      <c r="E9372" t="s">
        <v>1443</v>
      </c>
      <c r="F9372" t="s">
        <v>36814</v>
      </c>
      <c r="G9372" t="s">
        <v>12960</v>
      </c>
      <c r="H9372" t="s">
        <v>12961</v>
      </c>
      <c r="I9372" t="s">
        <v>24844</v>
      </c>
      <c r="J9372" t="s">
        <v>36822</v>
      </c>
    </row>
    <row r="9373" spans="1:10">
      <c r="A9373">
        <v>11110</v>
      </c>
      <c r="B9373">
        <v>708</v>
      </c>
      <c r="C9373" t="s">
        <v>199</v>
      </c>
      <c r="D9373" t="s">
        <v>35519</v>
      </c>
      <c r="E9373" t="s">
        <v>1443</v>
      </c>
      <c r="F9373" t="s">
        <v>36814</v>
      </c>
      <c r="G9373" t="s">
        <v>841</v>
      </c>
      <c r="H9373" t="s">
        <v>842</v>
      </c>
      <c r="I9373" t="s">
        <v>24845</v>
      </c>
      <c r="J9373" t="s">
        <v>36823</v>
      </c>
    </row>
    <row r="9374" spans="1:10">
      <c r="A9374">
        <v>11111</v>
      </c>
      <c r="B9374">
        <v>708</v>
      </c>
      <c r="C9374" t="s">
        <v>199</v>
      </c>
      <c r="D9374" t="s">
        <v>35519</v>
      </c>
      <c r="E9374" t="s">
        <v>1443</v>
      </c>
      <c r="F9374" t="s">
        <v>36814</v>
      </c>
      <c r="G9374" t="s">
        <v>12962</v>
      </c>
      <c r="H9374" t="s">
        <v>12963</v>
      </c>
      <c r="I9374" t="s">
        <v>24846</v>
      </c>
      <c r="J9374" t="s">
        <v>36824</v>
      </c>
    </row>
    <row r="9375" spans="1:10">
      <c r="A9375">
        <v>11112</v>
      </c>
      <c r="B9375">
        <v>709</v>
      </c>
      <c r="C9375" t="s">
        <v>199</v>
      </c>
      <c r="D9375" t="s">
        <v>35519</v>
      </c>
      <c r="E9375" t="s">
        <v>1445</v>
      </c>
      <c r="F9375" t="s">
        <v>36825</v>
      </c>
      <c r="G9375" t="s">
        <v>1445</v>
      </c>
      <c r="H9375" t="s">
        <v>1446</v>
      </c>
      <c r="I9375" t="s">
        <v>24847</v>
      </c>
      <c r="J9375" t="s">
        <v>36826</v>
      </c>
    </row>
    <row r="9376" spans="1:10">
      <c r="A9376">
        <v>11113</v>
      </c>
      <c r="B9376">
        <v>709</v>
      </c>
      <c r="C9376" t="s">
        <v>199</v>
      </c>
      <c r="D9376" t="s">
        <v>35519</v>
      </c>
      <c r="E9376" t="s">
        <v>1445</v>
      </c>
      <c r="F9376" t="s">
        <v>36825</v>
      </c>
      <c r="G9376" t="s">
        <v>1307</v>
      </c>
      <c r="H9376" t="s">
        <v>1308</v>
      </c>
      <c r="I9376" t="s">
        <v>24848</v>
      </c>
      <c r="J9376" t="s">
        <v>36827</v>
      </c>
    </row>
    <row r="9377" spans="1:10">
      <c r="A9377">
        <v>11114</v>
      </c>
      <c r="B9377">
        <v>709</v>
      </c>
      <c r="C9377" t="s">
        <v>199</v>
      </c>
      <c r="D9377" t="s">
        <v>35519</v>
      </c>
      <c r="E9377" t="s">
        <v>1445</v>
      </c>
      <c r="F9377" t="s">
        <v>36825</v>
      </c>
      <c r="G9377" t="s">
        <v>12964</v>
      </c>
      <c r="H9377" t="s">
        <v>12965</v>
      </c>
      <c r="I9377" t="s">
        <v>24849</v>
      </c>
      <c r="J9377" t="s">
        <v>36828</v>
      </c>
    </row>
    <row r="9378" spans="1:10">
      <c r="A9378">
        <v>11116</v>
      </c>
      <c r="B9378">
        <v>709</v>
      </c>
      <c r="C9378" t="s">
        <v>199</v>
      </c>
      <c r="D9378" t="s">
        <v>35519</v>
      </c>
      <c r="E9378" t="s">
        <v>1445</v>
      </c>
      <c r="F9378" t="s">
        <v>36825</v>
      </c>
      <c r="G9378" t="s">
        <v>1258</v>
      </c>
      <c r="H9378" t="s">
        <v>1259</v>
      </c>
      <c r="I9378" t="s">
        <v>24850</v>
      </c>
      <c r="J9378" t="s">
        <v>36829</v>
      </c>
    </row>
    <row r="9379" spans="1:10">
      <c r="A9379">
        <v>11117</v>
      </c>
      <c r="B9379">
        <v>709</v>
      </c>
      <c r="C9379" t="s">
        <v>199</v>
      </c>
      <c r="D9379" t="s">
        <v>35519</v>
      </c>
      <c r="E9379" t="s">
        <v>1445</v>
      </c>
      <c r="F9379" t="s">
        <v>36825</v>
      </c>
      <c r="G9379" t="s">
        <v>12259</v>
      </c>
      <c r="H9379" t="s">
        <v>3340</v>
      </c>
      <c r="I9379" t="s">
        <v>24851</v>
      </c>
      <c r="J9379" t="s">
        <v>36830</v>
      </c>
    </row>
    <row r="9380" spans="1:10">
      <c r="A9380">
        <v>11118</v>
      </c>
      <c r="B9380">
        <v>709</v>
      </c>
      <c r="C9380" t="s">
        <v>199</v>
      </c>
      <c r="D9380" t="s">
        <v>35519</v>
      </c>
      <c r="E9380" t="s">
        <v>1445</v>
      </c>
      <c r="F9380" t="s">
        <v>36825</v>
      </c>
      <c r="G9380" t="s">
        <v>12966</v>
      </c>
      <c r="H9380" t="s">
        <v>12763</v>
      </c>
      <c r="I9380" t="s">
        <v>24852</v>
      </c>
      <c r="J9380" t="s">
        <v>36831</v>
      </c>
    </row>
    <row r="9381" spans="1:10">
      <c r="A9381">
        <v>11119</v>
      </c>
      <c r="B9381">
        <v>709</v>
      </c>
      <c r="C9381" t="s">
        <v>199</v>
      </c>
      <c r="D9381" t="s">
        <v>35519</v>
      </c>
      <c r="E9381" t="s">
        <v>1445</v>
      </c>
      <c r="F9381" t="s">
        <v>36825</v>
      </c>
      <c r="G9381" t="s">
        <v>644</v>
      </c>
      <c r="H9381" t="s">
        <v>645</v>
      </c>
      <c r="I9381" t="s">
        <v>24853</v>
      </c>
      <c r="J9381" t="s">
        <v>36832</v>
      </c>
    </row>
    <row r="9382" spans="1:10">
      <c r="A9382">
        <v>11121</v>
      </c>
      <c r="B9382">
        <v>709</v>
      </c>
      <c r="C9382" t="s">
        <v>199</v>
      </c>
      <c r="D9382" t="s">
        <v>35519</v>
      </c>
      <c r="E9382" t="s">
        <v>1445</v>
      </c>
      <c r="F9382" t="s">
        <v>36825</v>
      </c>
      <c r="G9382" t="s">
        <v>12967</v>
      </c>
      <c r="H9382" t="s">
        <v>12968</v>
      </c>
      <c r="I9382" t="s">
        <v>24854</v>
      </c>
      <c r="J9382" t="s">
        <v>36833</v>
      </c>
    </row>
    <row r="9383" spans="1:10">
      <c r="A9383">
        <v>11123</v>
      </c>
      <c r="B9383">
        <v>710</v>
      </c>
      <c r="C9383" t="s">
        <v>199</v>
      </c>
      <c r="D9383" t="s">
        <v>35519</v>
      </c>
      <c r="E9383" t="s">
        <v>1447</v>
      </c>
      <c r="F9383" t="s">
        <v>36834</v>
      </c>
      <c r="G9383" t="s">
        <v>1447</v>
      </c>
      <c r="H9383" t="s">
        <v>1448</v>
      </c>
      <c r="I9383" t="s">
        <v>24855</v>
      </c>
      <c r="J9383" t="s">
        <v>36835</v>
      </c>
    </row>
    <row r="9384" spans="1:10">
      <c r="A9384">
        <v>11124</v>
      </c>
      <c r="B9384">
        <v>710</v>
      </c>
      <c r="C9384" t="s">
        <v>199</v>
      </c>
      <c r="D9384" t="s">
        <v>35519</v>
      </c>
      <c r="E9384" t="s">
        <v>1447</v>
      </c>
      <c r="F9384" t="s">
        <v>36834</v>
      </c>
      <c r="G9384" t="s">
        <v>12969</v>
      </c>
      <c r="H9384" t="s">
        <v>12970</v>
      </c>
      <c r="I9384" t="s">
        <v>24856</v>
      </c>
      <c r="J9384" t="s">
        <v>36836</v>
      </c>
    </row>
    <row r="9385" spans="1:10">
      <c r="A9385">
        <v>11126</v>
      </c>
      <c r="B9385">
        <v>710</v>
      </c>
      <c r="C9385" t="s">
        <v>199</v>
      </c>
      <c r="D9385" t="s">
        <v>35519</v>
      </c>
      <c r="E9385" t="s">
        <v>1447</v>
      </c>
      <c r="F9385" t="s">
        <v>36834</v>
      </c>
      <c r="G9385" t="s">
        <v>12971</v>
      </c>
      <c r="H9385" t="s">
        <v>12972</v>
      </c>
      <c r="I9385" t="s">
        <v>24857</v>
      </c>
      <c r="J9385" t="s">
        <v>36837</v>
      </c>
    </row>
    <row r="9386" spans="1:10">
      <c r="A9386">
        <v>11127</v>
      </c>
      <c r="B9386">
        <v>710</v>
      </c>
      <c r="C9386" t="s">
        <v>199</v>
      </c>
      <c r="D9386" t="s">
        <v>35519</v>
      </c>
      <c r="E9386" t="s">
        <v>1447</v>
      </c>
      <c r="F9386" t="s">
        <v>36834</v>
      </c>
      <c r="G9386" t="s">
        <v>5514</v>
      </c>
      <c r="H9386" t="s">
        <v>5515</v>
      </c>
      <c r="I9386" t="s">
        <v>24858</v>
      </c>
      <c r="J9386" t="s">
        <v>36838</v>
      </c>
    </row>
    <row r="9387" spans="1:10">
      <c r="A9387">
        <v>11128</v>
      </c>
      <c r="B9387">
        <v>710</v>
      </c>
      <c r="C9387" t="s">
        <v>199</v>
      </c>
      <c r="D9387" t="s">
        <v>35519</v>
      </c>
      <c r="E9387" t="s">
        <v>1447</v>
      </c>
      <c r="F9387" t="s">
        <v>36834</v>
      </c>
      <c r="G9387" t="s">
        <v>2922</v>
      </c>
      <c r="H9387" t="s">
        <v>2923</v>
      </c>
      <c r="I9387" t="s">
        <v>24859</v>
      </c>
      <c r="J9387" t="s">
        <v>36839</v>
      </c>
    </row>
    <row r="9388" spans="1:10">
      <c r="A9388">
        <v>11129</v>
      </c>
      <c r="B9388">
        <v>710</v>
      </c>
      <c r="C9388" t="s">
        <v>199</v>
      </c>
      <c r="D9388" t="s">
        <v>35519</v>
      </c>
      <c r="E9388" t="s">
        <v>1447</v>
      </c>
      <c r="F9388" t="s">
        <v>36834</v>
      </c>
      <c r="G9388" t="s">
        <v>10458</v>
      </c>
      <c r="H9388" t="s">
        <v>10459</v>
      </c>
      <c r="I9388" t="s">
        <v>24860</v>
      </c>
      <c r="J9388" t="s">
        <v>36840</v>
      </c>
    </row>
    <row r="9389" spans="1:10">
      <c r="A9389">
        <v>11130</v>
      </c>
      <c r="B9389">
        <v>710</v>
      </c>
      <c r="C9389" t="s">
        <v>199</v>
      </c>
      <c r="D9389" t="s">
        <v>35519</v>
      </c>
      <c r="E9389" t="s">
        <v>1447</v>
      </c>
      <c r="F9389" t="s">
        <v>36834</v>
      </c>
      <c r="G9389" t="s">
        <v>12973</v>
      </c>
      <c r="H9389" t="s">
        <v>12974</v>
      </c>
      <c r="I9389" t="s">
        <v>24861</v>
      </c>
      <c r="J9389" t="s">
        <v>36841</v>
      </c>
    </row>
    <row r="9390" spans="1:10">
      <c r="A9390">
        <v>11131</v>
      </c>
      <c r="B9390">
        <v>710</v>
      </c>
      <c r="C9390" t="s">
        <v>199</v>
      </c>
      <c r="D9390" t="s">
        <v>35519</v>
      </c>
      <c r="E9390" t="s">
        <v>1447</v>
      </c>
      <c r="F9390" t="s">
        <v>36834</v>
      </c>
      <c r="G9390" t="s">
        <v>12975</v>
      </c>
      <c r="H9390" t="s">
        <v>12976</v>
      </c>
      <c r="I9390" t="s">
        <v>24862</v>
      </c>
      <c r="J9390" t="s">
        <v>36842</v>
      </c>
    </row>
    <row r="9391" spans="1:10">
      <c r="A9391">
        <v>11132</v>
      </c>
      <c r="B9391">
        <v>710</v>
      </c>
      <c r="C9391" t="s">
        <v>199</v>
      </c>
      <c r="D9391" t="s">
        <v>35519</v>
      </c>
      <c r="E9391" t="s">
        <v>1447</v>
      </c>
      <c r="F9391" t="s">
        <v>36834</v>
      </c>
      <c r="G9391" t="s">
        <v>1714</v>
      </c>
      <c r="H9391" t="s">
        <v>1715</v>
      </c>
      <c r="I9391" t="s">
        <v>24863</v>
      </c>
      <c r="J9391" t="s">
        <v>36843</v>
      </c>
    </row>
    <row r="9392" spans="1:10">
      <c r="A9392">
        <v>11133</v>
      </c>
      <c r="B9392">
        <v>710</v>
      </c>
      <c r="C9392" t="s">
        <v>199</v>
      </c>
      <c r="D9392" t="s">
        <v>35519</v>
      </c>
      <c r="E9392" t="s">
        <v>1447</v>
      </c>
      <c r="F9392" t="s">
        <v>36834</v>
      </c>
      <c r="G9392" t="s">
        <v>2170</v>
      </c>
      <c r="H9392" t="s">
        <v>2171</v>
      </c>
      <c r="I9392" t="s">
        <v>24864</v>
      </c>
      <c r="J9392" t="s">
        <v>36844</v>
      </c>
    </row>
    <row r="9393" spans="1:10">
      <c r="A9393">
        <v>11135</v>
      </c>
      <c r="B9393">
        <v>710</v>
      </c>
      <c r="C9393" t="s">
        <v>199</v>
      </c>
      <c r="D9393" t="s">
        <v>35519</v>
      </c>
      <c r="E9393" t="s">
        <v>1447</v>
      </c>
      <c r="F9393" t="s">
        <v>36834</v>
      </c>
      <c r="G9393" t="s">
        <v>12977</v>
      </c>
      <c r="H9393" t="s">
        <v>12978</v>
      </c>
      <c r="I9393" t="s">
        <v>24865</v>
      </c>
      <c r="J9393" t="s">
        <v>36845</v>
      </c>
    </row>
    <row r="9394" spans="1:10">
      <c r="A9394">
        <v>11137</v>
      </c>
      <c r="B9394">
        <v>710</v>
      </c>
      <c r="C9394" t="s">
        <v>199</v>
      </c>
      <c r="D9394" t="s">
        <v>35519</v>
      </c>
      <c r="E9394" t="s">
        <v>1447</v>
      </c>
      <c r="F9394" t="s">
        <v>36834</v>
      </c>
      <c r="G9394" t="s">
        <v>12979</v>
      </c>
      <c r="H9394" t="s">
        <v>12980</v>
      </c>
      <c r="I9394" t="s">
        <v>24866</v>
      </c>
      <c r="J9394" t="s">
        <v>36846</v>
      </c>
    </row>
    <row r="9395" spans="1:10">
      <c r="A9395">
        <v>11138</v>
      </c>
      <c r="B9395">
        <v>710</v>
      </c>
      <c r="C9395" t="s">
        <v>199</v>
      </c>
      <c r="D9395" t="s">
        <v>35519</v>
      </c>
      <c r="E9395" t="s">
        <v>1447</v>
      </c>
      <c r="F9395" t="s">
        <v>36834</v>
      </c>
      <c r="G9395" t="s">
        <v>12981</v>
      </c>
      <c r="H9395" t="s">
        <v>12982</v>
      </c>
      <c r="I9395" t="s">
        <v>24867</v>
      </c>
      <c r="J9395" t="s">
        <v>36847</v>
      </c>
    </row>
    <row r="9396" spans="1:10">
      <c r="A9396">
        <v>11139</v>
      </c>
      <c r="B9396">
        <v>711</v>
      </c>
      <c r="C9396" t="s">
        <v>199</v>
      </c>
      <c r="D9396" t="s">
        <v>35519</v>
      </c>
      <c r="E9396" t="s">
        <v>1449</v>
      </c>
      <c r="F9396" t="s">
        <v>36848</v>
      </c>
      <c r="G9396" t="s">
        <v>12983</v>
      </c>
      <c r="H9396" t="s">
        <v>12984</v>
      </c>
      <c r="I9396" t="s">
        <v>24868</v>
      </c>
      <c r="J9396" t="s">
        <v>36849</v>
      </c>
    </row>
    <row r="9397" spans="1:10">
      <c r="A9397">
        <v>11141</v>
      </c>
      <c r="B9397">
        <v>711</v>
      </c>
      <c r="C9397" t="s">
        <v>199</v>
      </c>
      <c r="D9397" t="s">
        <v>35519</v>
      </c>
      <c r="E9397" t="s">
        <v>1449</v>
      </c>
      <c r="F9397" t="s">
        <v>36848</v>
      </c>
      <c r="G9397" t="s">
        <v>12985</v>
      </c>
      <c r="H9397" t="s">
        <v>12986</v>
      </c>
      <c r="I9397" t="s">
        <v>24869</v>
      </c>
      <c r="J9397" t="s">
        <v>36850</v>
      </c>
    </row>
    <row r="9398" spans="1:10">
      <c r="A9398">
        <v>11142</v>
      </c>
      <c r="B9398">
        <v>711</v>
      </c>
      <c r="C9398" t="s">
        <v>199</v>
      </c>
      <c r="D9398" t="s">
        <v>35519</v>
      </c>
      <c r="E9398" t="s">
        <v>1449</v>
      </c>
      <c r="F9398" t="s">
        <v>36848</v>
      </c>
      <c r="G9398" t="s">
        <v>12987</v>
      </c>
      <c r="H9398" t="s">
        <v>12988</v>
      </c>
      <c r="I9398" t="s">
        <v>24870</v>
      </c>
      <c r="J9398" t="s">
        <v>36851</v>
      </c>
    </row>
    <row r="9399" spans="1:10">
      <c r="A9399">
        <v>11143</v>
      </c>
      <c r="B9399">
        <v>711</v>
      </c>
      <c r="C9399" t="s">
        <v>199</v>
      </c>
      <c r="D9399" t="s">
        <v>35519</v>
      </c>
      <c r="E9399" t="s">
        <v>1449</v>
      </c>
      <c r="F9399" t="s">
        <v>36848</v>
      </c>
      <c r="G9399" t="s">
        <v>12989</v>
      </c>
      <c r="H9399" t="s">
        <v>12990</v>
      </c>
      <c r="I9399" t="s">
        <v>24871</v>
      </c>
      <c r="J9399" t="s">
        <v>36852</v>
      </c>
    </row>
    <row r="9400" spans="1:10">
      <c r="A9400">
        <v>11144</v>
      </c>
      <c r="B9400">
        <v>711</v>
      </c>
      <c r="C9400" t="s">
        <v>199</v>
      </c>
      <c r="D9400" t="s">
        <v>35519</v>
      </c>
      <c r="E9400" t="s">
        <v>1449</v>
      </c>
      <c r="F9400" t="s">
        <v>36848</v>
      </c>
      <c r="G9400" t="s">
        <v>12991</v>
      </c>
      <c r="H9400" t="s">
        <v>12992</v>
      </c>
      <c r="I9400" t="s">
        <v>24872</v>
      </c>
      <c r="J9400" t="s">
        <v>36853</v>
      </c>
    </row>
    <row r="9401" spans="1:10">
      <c r="A9401">
        <v>11145</v>
      </c>
      <c r="B9401">
        <v>711</v>
      </c>
      <c r="C9401" t="s">
        <v>199</v>
      </c>
      <c r="D9401" t="s">
        <v>35519</v>
      </c>
      <c r="E9401" t="s">
        <v>1449</v>
      </c>
      <c r="F9401" t="s">
        <v>36848</v>
      </c>
      <c r="G9401" t="s">
        <v>6183</v>
      </c>
      <c r="H9401" t="s">
        <v>6183</v>
      </c>
      <c r="I9401" t="s">
        <v>24873</v>
      </c>
      <c r="J9401" t="s">
        <v>36854</v>
      </c>
    </row>
    <row r="9402" spans="1:10">
      <c r="A9402">
        <v>11147</v>
      </c>
      <c r="B9402">
        <v>712</v>
      </c>
      <c r="C9402" t="s">
        <v>199</v>
      </c>
      <c r="D9402" t="s">
        <v>35519</v>
      </c>
      <c r="E9402" t="s">
        <v>1356</v>
      </c>
      <c r="F9402" t="s">
        <v>35520</v>
      </c>
      <c r="G9402" t="s">
        <v>12993</v>
      </c>
      <c r="H9402" t="s">
        <v>12994</v>
      </c>
      <c r="I9402" t="s">
        <v>24874</v>
      </c>
      <c r="J9402" t="s">
        <v>36855</v>
      </c>
    </row>
    <row r="9403" spans="1:10">
      <c r="A9403">
        <v>1219</v>
      </c>
      <c r="B9403">
        <v>91</v>
      </c>
      <c r="C9403" t="s">
        <v>39</v>
      </c>
      <c r="D9403" t="s">
        <v>28288</v>
      </c>
      <c r="E9403" t="s">
        <v>368</v>
      </c>
      <c r="F9403" t="s">
        <v>28306</v>
      </c>
      <c r="G9403" t="s">
        <v>368</v>
      </c>
      <c r="H9403" t="s">
        <v>369</v>
      </c>
      <c r="I9403" t="s">
        <v>24875</v>
      </c>
      <c r="J9403" t="s">
        <v>36856</v>
      </c>
    </row>
    <row r="9404" spans="1:10">
      <c r="A9404">
        <v>1225</v>
      </c>
      <c r="B9404">
        <v>91</v>
      </c>
      <c r="C9404" t="s">
        <v>39</v>
      </c>
      <c r="D9404" t="s">
        <v>28288</v>
      </c>
      <c r="E9404" t="s">
        <v>368</v>
      </c>
      <c r="F9404" t="s">
        <v>28306</v>
      </c>
      <c r="G9404" t="s">
        <v>12995</v>
      </c>
      <c r="H9404" t="s">
        <v>12996</v>
      </c>
      <c r="I9404" t="s">
        <v>24876</v>
      </c>
      <c r="J9404" t="s">
        <v>36857</v>
      </c>
    </row>
    <row r="9405" spans="1:10">
      <c r="A9405">
        <v>1233</v>
      </c>
      <c r="B9405">
        <v>92</v>
      </c>
      <c r="C9405" t="s">
        <v>39</v>
      </c>
      <c r="D9405" t="s">
        <v>28288</v>
      </c>
      <c r="E9405" t="s">
        <v>370</v>
      </c>
      <c r="F9405" t="s">
        <v>28317</v>
      </c>
      <c r="G9405" t="s">
        <v>370</v>
      </c>
      <c r="H9405" t="s">
        <v>371</v>
      </c>
      <c r="I9405" t="s">
        <v>24877</v>
      </c>
      <c r="J9405" t="s">
        <v>36858</v>
      </c>
    </row>
    <row r="9406" spans="1:10">
      <c r="A9406">
        <v>1241</v>
      </c>
      <c r="B9406">
        <v>92</v>
      </c>
      <c r="C9406" t="s">
        <v>39</v>
      </c>
      <c r="D9406" t="s">
        <v>28288</v>
      </c>
      <c r="E9406" t="s">
        <v>370</v>
      </c>
      <c r="F9406" t="s">
        <v>28317</v>
      </c>
      <c r="G9406" t="s">
        <v>12997</v>
      </c>
      <c r="H9406" t="s">
        <v>12998</v>
      </c>
      <c r="I9406" t="s">
        <v>24878</v>
      </c>
      <c r="J9406" t="s">
        <v>36859</v>
      </c>
    </row>
    <row r="9407" spans="1:10">
      <c r="A9407">
        <v>6279</v>
      </c>
      <c r="B9407">
        <v>326</v>
      </c>
      <c r="C9407" t="s">
        <v>99</v>
      </c>
      <c r="D9407" t="s">
        <v>32454</v>
      </c>
      <c r="E9407" t="s">
        <v>796</v>
      </c>
      <c r="F9407" t="s">
        <v>32563</v>
      </c>
      <c r="G9407" t="s">
        <v>6439</v>
      </c>
      <c r="H9407" t="s">
        <v>6440</v>
      </c>
      <c r="I9407" t="s">
        <v>24879</v>
      </c>
      <c r="J9407" t="s">
        <v>36860</v>
      </c>
    </row>
    <row r="9408" spans="1:10">
      <c r="A9408">
        <v>6285</v>
      </c>
      <c r="B9408">
        <v>327</v>
      </c>
      <c r="C9408" t="s">
        <v>99</v>
      </c>
      <c r="D9408" t="s">
        <v>32454</v>
      </c>
      <c r="E9408" t="s">
        <v>798</v>
      </c>
      <c r="F9408" t="s">
        <v>32580</v>
      </c>
      <c r="G9408" t="s">
        <v>12999</v>
      </c>
      <c r="H9408" t="s">
        <v>7730</v>
      </c>
      <c r="I9408" t="s">
        <v>24880</v>
      </c>
      <c r="J9408" t="s">
        <v>36861</v>
      </c>
    </row>
    <row r="9409" spans="1:10">
      <c r="A9409">
        <v>6288</v>
      </c>
      <c r="B9409">
        <v>327</v>
      </c>
      <c r="C9409" t="s">
        <v>99</v>
      </c>
      <c r="D9409" t="s">
        <v>32454</v>
      </c>
      <c r="E9409" t="s">
        <v>798</v>
      </c>
      <c r="F9409" t="s">
        <v>32580</v>
      </c>
      <c r="G9409" t="s">
        <v>13000</v>
      </c>
      <c r="H9409" t="s">
        <v>13001</v>
      </c>
      <c r="I9409" t="s">
        <v>24881</v>
      </c>
      <c r="J9409" t="s">
        <v>36862</v>
      </c>
    </row>
    <row r="9410" spans="1:10">
      <c r="A9410">
        <v>6293</v>
      </c>
      <c r="B9410">
        <v>327</v>
      </c>
      <c r="C9410" t="s">
        <v>99</v>
      </c>
      <c r="D9410" t="s">
        <v>32454</v>
      </c>
      <c r="E9410" t="s">
        <v>798</v>
      </c>
      <c r="F9410" t="s">
        <v>32580</v>
      </c>
      <c r="G9410" t="s">
        <v>8015</v>
      </c>
      <c r="H9410" t="s">
        <v>8016</v>
      </c>
      <c r="I9410" t="s">
        <v>24882</v>
      </c>
      <c r="J9410" t="s">
        <v>36863</v>
      </c>
    </row>
    <row r="9411" spans="1:10">
      <c r="A9411">
        <v>6297</v>
      </c>
      <c r="B9411">
        <v>327</v>
      </c>
      <c r="C9411" t="s">
        <v>99</v>
      </c>
      <c r="D9411" t="s">
        <v>32454</v>
      </c>
      <c r="E9411" t="s">
        <v>798</v>
      </c>
      <c r="F9411" t="s">
        <v>32580</v>
      </c>
      <c r="G9411" t="s">
        <v>13002</v>
      </c>
      <c r="H9411" t="s">
        <v>13003</v>
      </c>
      <c r="I9411" t="s">
        <v>24883</v>
      </c>
      <c r="J9411" t="s">
        <v>36864</v>
      </c>
    </row>
    <row r="9412" spans="1:10">
      <c r="A9412">
        <v>6300</v>
      </c>
      <c r="B9412">
        <v>327</v>
      </c>
      <c r="C9412" t="s">
        <v>99</v>
      </c>
      <c r="D9412" t="s">
        <v>32454</v>
      </c>
      <c r="E9412" t="s">
        <v>798</v>
      </c>
      <c r="F9412" t="s">
        <v>32580</v>
      </c>
      <c r="G9412" t="s">
        <v>9124</v>
      </c>
      <c r="H9412" t="s">
        <v>9125</v>
      </c>
      <c r="I9412" t="s">
        <v>24884</v>
      </c>
      <c r="J9412" t="s">
        <v>36865</v>
      </c>
    </row>
    <row r="9413" spans="1:10">
      <c r="A9413">
        <v>6304</v>
      </c>
      <c r="B9413">
        <v>327</v>
      </c>
      <c r="C9413" t="s">
        <v>99</v>
      </c>
      <c r="D9413" t="s">
        <v>32454</v>
      </c>
      <c r="E9413" t="s">
        <v>798</v>
      </c>
      <c r="F9413" t="s">
        <v>32580</v>
      </c>
      <c r="G9413" t="s">
        <v>13004</v>
      </c>
      <c r="H9413" t="s">
        <v>13005</v>
      </c>
      <c r="I9413" t="s">
        <v>24885</v>
      </c>
      <c r="J9413" t="s">
        <v>36866</v>
      </c>
    </row>
    <row r="9414" spans="1:10">
      <c r="A9414">
        <v>6313</v>
      </c>
      <c r="B9414">
        <v>328</v>
      </c>
      <c r="C9414" t="s">
        <v>99</v>
      </c>
      <c r="D9414" t="s">
        <v>32454</v>
      </c>
      <c r="E9414" t="s">
        <v>800</v>
      </c>
      <c r="F9414" t="s">
        <v>32595</v>
      </c>
      <c r="G9414" t="s">
        <v>13006</v>
      </c>
      <c r="H9414" t="s">
        <v>13007</v>
      </c>
      <c r="I9414" t="s">
        <v>24886</v>
      </c>
      <c r="J9414" t="s">
        <v>36867</v>
      </c>
    </row>
    <row r="9415" spans="1:10">
      <c r="A9415">
        <v>6316</v>
      </c>
      <c r="B9415">
        <v>328</v>
      </c>
      <c r="C9415" t="s">
        <v>99</v>
      </c>
      <c r="D9415" t="s">
        <v>32454</v>
      </c>
      <c r="E9415" t="s">
        <v>800</v>
      </c>
      <c r="F9415" t="s">
        <v>32595</v>
      </c>
      <c r="G9415" t="s">
        <v>13008</v>
      </c>
      <c r="H9415" t="s">
        <v>7691</v>
      </c>
      <c r="I9415" t="s">
        <v>24887</v>
      </c>
      <c r="J9415" t="s">
        <v>36868</v>
      </c>
    </row>
    <row r="9416" spans="1:10">
      <c r="A9416">
        <v>6322</v>
      </c>
      <c r="B9416">
        <v>328</v>
      </c>
      <c r="C9416" t="s">
        <v>99</v>
      </c>
      <c r="D9416" t="s">
        <v>32454</v>
      </c>
      <c r="E9416" t="s">
        <v>800</v>
      </c>
      <c r="F9416" t="s">
        <v>32595</v>
      </c>
      <c r="G9416" t="s">
        <v>13009</v>
      </c>
      <c r="H9416" t="s">
        <v>13010</v>
      </c>
      <c r="I9416" t="s">
        <v>24888</v>
      </c>
      <c r="J9416" t="s">
        <v>36869</v>
      </c>
    </row>
    <row r="9417" spans="1:10">
      <c r="A9417">
        <v>6325</v>
      </c>
      <c r="B9417">
        <v>328</v>
      </c>
      <c r="C9417" t="s">
        <v>99</v>
      </c>
      <c r="D9417" t="s">
        <v>32454</v>
      </c>
      <c r="E9417" t="s">
        <v>800</v>
      </c>
      <c r="F9417" t="s">
        <v>32595</v>
      </c>
      <c r="G9417" t="s">
        <v>13011</v>
      </c>
      <c r="H9417" t="s">
        <v>13012</v>
      </c>
      <c r="I9417" t="s">
        <v>24889</v>
      </c>
      <c r="J9417" t="s">
        <v>36870</v>
      </c>
    </row>
    <row r="9418" spans="1:10">
      <c r="A9418">
        <v>6329</v>
      </c>
      <c r="B9418">
        <v>328</v>
      </c>
      <c r="C9418" t="s">
        <v>99</v>
      </c>
      <c r="D9418" t="s">
        <v>32454</v>
      </c>
      <c r="E9418" t="s">
        <v>800</v>
      </c>
      <c r="F9418" t="s">
        <v>32595</v>
      </c>
      <c r="G9418" t="s">
        <v>13013</v>
      </c>
      <c r="H9418" t="s">
        <v>13014</v>
      </c>
      <c r="I9418" t="s">
        <v>24890</v>
      </c>
      <c r="J9418" t="s">
        <v>36871</v>
      </c>
    </row>
    <row r="9419" spans="1:10">
      <c r="A9419">
        <v>6333</v>
      </c>
      <c r="B9419">
        <v>328</v>
      </c>
      <c r="C9419" t="s">
        <v>99</v>
      </c>
      <c r="D9419" t="s">
        <v>32454</v>
      </c>
      <c r="E9419" t="s">
        <v>800</v>
      </c>
      <c r="F9419" t="s">
        <v>32595</v>
      </c>
      <c r="G9419" t="s">
        <v>463</v>
      </c>
      <c r="H9419" t="s">
        <v>464</v>
      </c>
      <c r="I9419" t="s">
        <v>24891</v>
      </c>
      <c r="J9419" t="s">
        <v>36872</v>
      </c>
    </row>
    <row r="9420" spans="1:10">
      <c r="A9420">
        <v>6337</v>
      </c>
      <c r="B9420">
        <v>328</v>
      </c>
      <c r="C9420" t="s">
        <v>99</v>
      </c>
      <c r="D9420" t="s">
        <v>32454</v>
      </c>
      <c r="E9420" t="s">
        <v>800</v>
      </c>
      <c r="F9420" t="s">
        <v>32595</v>
      </c>
      <c r="G9420" t="s">
        <v>13015</v>
      </c>
      <c r="H9420" t="s">
        <v>13016</v>
      </c>
      <c r="I9420" t="s">
        <v>24892</v>
      </c>
      <c r="J9420" t="s">
        <v>36873</v>
      </c>
    </row>
    <row r="9421" spans="1:10">
      <c r="A9421">
        <v>6340</v>
      </c>
      <c r="B9421">
        <v>328</v>
      </c>
      <c r="C9421" t="s">
        <v>99</v>
      </c>
      <c r="D9421" t="s">
        <v>32454</v>
      </c>
      <c r="E9421" t="s">
        <v>800</v>
      </c>
      <c r="F9421" t="s">
        <v>32595</v>
      </c>
      <c r="G9421" t="s">
        <v>13017</v>
      </c>
      <c r="H9421" t="s">
        <v>13018</v>
      </c>
      <c r="I9421" t="s">
        <v>24893</v>
      </c>
      <c r="J9421" t="s">
        <v>36874</v>
      </c>
    </row>
    <row r="9422" spans="1:10">
      <c r="A9422">
        <v>6346</v>
      </c>
      <c r="B9422">
        <v>329</v>
      </c>
      <c r="C9422" t="s">
        <v>99</v>
      </c>
      <c r="D9422" t="s">
        <v>32454</v>
      </c>
      <c r="E9422" t="s">
        <v>802</v>
      </c>
      <c r="F9422" t="s">
        <v>32618</v>
      </c>
      <c r="G9422" t="s">
        <v>5369</v>
      </c>
      <c r="H9422" t="s">
        <v>5370</v>
      </c>
      <c r="I9422" t="s">
        <v>24894</v>
      </c>
      <c r="J9422" t="s">
        <v>36875</v>
      </c>
    </row>
    <row r="9423" spans="1:10">
      <c r="A9423">
        <v>6444</v>
      </c>
      <c r="B9423">
        <v>335</v>
      </c>
      <c r="C9423" t="s">
        <v>102</v>
      </c>
      <c r="D9423" t="s">
        <v>31605</v>
      </c>
      <c r="E9423" t="s">
        <v>812</v>
      </c>
      <c r="F9423" t="s">
        <v>32720</v>
      </c>
      <c r="G9423" t="s">
        <v>13019</v>
      </c>
      <c r="H9423" t="s">
        <v>13020</v>
      </c>
      <c r="I9423" t="s">
        <v>24895</v>
      </c>
      <c r="J9423" t="s">
        <v>36876</v>
      </c>
    </row>
    <row r="9424" spans="1:10">
      <c r="A9424">
        <v>6448</v>
      </c>
      <c r="B9424">
        <v>335</v>
      </c>
      <c r="C9424" t="s">
        <v>102</v>
      </c>
      <c r="D9424" t="s">
        <v>31605</v>
      </c>
      <c r="E9424" t="s">
        <v>812</v>
      </c>
      <c r="F9424" t="s">
        <v>32720</v>
      </c>
      <c r="G9424" t="s">
        <v>13021</v>
      </c>
      <c r="H9424" t="s">
        <v>8036</v>
      </c>
      <c r="I9424" t="s">
        <v>24896</v>
      </c>
      <c r="J9424" t="s">
        <v>36877</v>
      </c>
    </row>
    <row r="9425" spans="1:10">
      <c r="A9425">
        <v>6452</v>
      </c>
      <c r="B9425">
        <v>335</v>
      </c>
      <c r="C9425" t="s">
        <v>102</v>
      </c>
      <c r="D9425" t="s">
        <v>31605</v>
      </c>
      <c r="E9425" t="s">
        <v>812</v>
      </c>
      <c r="F9425" t="s">
        <v>32720</v>
      </c>
      <c r="G9425" t="s">
        <v>13022</v>
      </c>
      <c r="H9425" t="s">
        <v>13023</v>
      </c>
      <c r="I9425" t="s">
        <v>24897</v>
      </c>
      <c r="J9425" t="s">
        <v>36878</v>
      </c>
    </row>
    <row r="9426" spans="1:10">
      <c r="A9426">
        <v>6457</v>
      </c>
      <c r="B9426">
        <v>336</v>
      </c>
      <c r="C9426" t="s">
        <v>102</v>
      </c>
      <c r="D9426" t="s">
        <v>31605</v>
      </c>
      <c r="E9426" t="s">
        <v>814</v>
      </c>
      <c r="F9426" t="s">
        <v>32737</v>
      </c>
      <c r="G9426" t="s">
        <v>7553</v>
      </c>
      <c r="H9426" t="s">
        <v>7554</v>
      </c>
      <c r="I9426" t="s">
        <v>24898</v>
      </c>
      <c r="J9426" t="s">
        <v>36879</v>
      </c>
    </row>
    <row r="9427" spans="1:10">
      <c r="A9427">
        <v>6461</v>
      </c>
      <c r="B9427">
        <v>336</v>
      </c>
      <c r="C9427" t="s">
        <v>102</v>
      </c>
      <c r="D9427" t="s">
        <v>31605</v>
      </c>
      <c r="E9427" t="s">
        <v>814</v>
      </c>
      <c r="F9427" t="s">
        <v>32737</v>
      </c>
      <c r="G9427" t="s">
        <v>8278</v>
      </c>
      <c r="H9427" t="s">
        <v>8279</v>
      </c>
      <c r="I9427" t="s">
        <v>24899</v>
      </c>
      <c r="J9427" t="s">
        <v>36880</v>
      </c>
    </row>
    <row r="9428" spans="1:10">
      <c r="A9428">
        <v>6465</v>
      </c>
      <c r="B9428">
        <v>336</v>
      </c>
      <c r="C9428" t="s">
        <v>102</v>
      </c>
      <c r="D9428" t="s">
        <v>31605</v>
      </c>
      <c r="E9428" t="s">
        <v>814</v>
      </c>
      <c r="F9428" t="s">
        <v>32737</v>
      </c>
      <c r="G9428" t="s">
        <v>2806</v>
      </c>
      <c r="H9428" t="s">
        <v>2807</v>
      </c>
      <c r="I9428" t="s">
        <v>24900</v>
      </c>
      <c r="J9428" t="s">
        <v>36881</v>
      </c>
    </row>
    <row r="9429" spans="1:10">
      <c r="A9429">
        <v>6468</v>
      </c>
      <c r="B9429">
        <v>336</v>
      </c>
      <c r="C9429" t="s">
        <v>102</v>
      </c>
      <c r="D9429" t="s">
        <v>31605</v>
      </c>
      <c r="E9429" t="s">
        <v>814</v>
      </c>
      <c r="F9429" t="s">
        <v>32737</v>
      </c>
      <c r="G9429" t="s">
        <v>13024</v>
      </c>
      <c r="H9429" t="s">
        <v>13025</v>
      </c>
      <c r="I9429" t="s">
        <v>24901</v>
      </c>
      <c r="J9429" t="s">
        <v>36882</v>
      </c>
    </row>
    <row r="9430" spans="1:10">
      <c r="A9430">
        <v>6475</v>
      </c>
      <c r="B9430">
        <v>336</v>
      </c>
      <c r="C9430" t="s">
        <v>102</v>
      </c>
      <c r="D9430" t="s">
        <v>31605</v>
      </c>
      <c r="E9430" t="s">
        <v>814</v>
      </c>
      <c r="F9430" t="s">
        <v>32737</v>
      </c>
      <c r="G9430" t="s">
        <v>13026</v>
      </c>
      <c r="H9430" t="s">
        <v>2872</v>
      </c>
      <c r="I9430" t="s">
        <v>24902</v>
      </c>
      <c r="J9430" t="s">
        <v>36883</v>
      </c>
    </row>
    <row r="9431" spans="1:10">
      <c r="A9431">
        <v>6491</v>
      </c>
      <c r="B9431">
        <v>337</v>
      </c>
      <c r="C9431" t="s">
        <v>102</v>
      </c>
      <c r="D9431" t="s">
        <v>31605</v>
      </c>
      <c r="E9431" t="s">
        <v>816</v>
      </c>
      <c r="F9431" t="s">
        <v>32750</v>
      </c>
      <c r="G9431" t="s">
        <v>13027</v>
      </c>
      <c r="H9431" t="s">
        <v>13028</v>
      </c>
      <c r="I9431" t="s">
        <v>24903</v>
      </c>
      <c r="J9431" t="s">
        <v>36884</v>
      </c>
    </row>
    <row r="9432" spans="1:10">
      <c r="A9432">
        <v>6495</v>
      </c>
      <c r="B9432">
        <v>337</v>
      </c>
      <c r="C9432" t="s">
        <v>102</v>
      </c>
      <c r="D9432" t="s">
        <v>31605</v>
      </c>
      <c r="E9432" t="s">
        <v>816</v>
      </c>
      <c r="F9432" t="s">
        <v>32750</v>
      </c>
      <c r="G9432" t="s">
        <v>13029</v>
      </c>
      <c r="H9432" t="s">
        <v>13030</v>
      </c>
      <c r="I9432" t="s">
        <v>24904</v>
      </c>
      <c r="J9432" t="s">
        <v>36885</v>
      </c>
    </row>
    <row r="9433" spans="1:10">
      <c r="A9433">
        <v>6499</v>
      </c>
      <c r="B9433">
        <v>337</v>
      </c>
      <c r="C9433" t="s">
        <v>102</v>
      </c>
      <c r="D9433" t="s">
        <v>31605</v>
      </c>
      <c r="E9433" t="s">
        <v>816</v>
      </c>
      <c r="F9433" t="s">
        <v>32750</v>
      </c>
      <c r="G9433" t="s">
        <v>13031</v>
      </c>
      <c r="H9433" t="s">
        <v>13032</v>
      </c>
      <c r="I9433" t="s">
        <v>24905</v>
      </c>
      <c r="J9433" t="s">
        <v>36886</v>
      </c>
    </row>
    <row r="9434" spans="1:10">
      <c r="A9434">
        <v>6503</v>
      </c>
      <c r="B9434">
        <v>337</v>
      </c>
      <c r="C9434" t="s">
        <v>102</v>
      </c>
      <c r="D9434" t="s">
        <v>31605</v>
      </c>
      <c r="E9434" t="s">
        <v>816</v>
      </c>
      <c r="F9434" t="s">
        <v>32750</v>
      </c>
      <c r="G9434" t="s">
        <v>13033</v>
      </c>
      <c r="H9434" t="s">
        <v>13034</v>
      </c>
      <c r="I9434" t="s">
        <v>24906</v>
      </c>
      <c r="J9434" t="s">
        <v>36887</v>
      </c>
    </row>
    <row r="9435" spans="1:10">
      <c r="A9435">
        <v>6507</v>
      </c>
      <c r="B9435">
        <v>337</v>
      </c>
      <c r="C9435" t="s">
        <v>102</v>
      </c>
      <c r="D9435" t="s">
        <v>31605</v>
      </c>
      <c r="E9435" t="s">
        <v>816</v>
      </c>
      <c r="F9435" t="s">
        <v>32750</v>
      </c>
      <c r="G9435" t="s">
        <v>13035</v>
      </c>
      <c r="H9435" t="s">
        <v>13036</v>
      </c>
      <c r="I9435" t="s">
        <v>24907</v>
      </c>
      <c r="J9435" t="s">
        <v>36888</v>
      </c>
    </row>
    <row r="9436" spans="1:10">
      <c r="A9436">
        <v>6510</v>
      </c>
      <c r="B9436">
        <v>337</v>
      </c>
      <c r="C9436" t="s">
        <v>102</v>
      </c>
      <c r="D9436" t="s">
        <v>31605</v>
      </c>
      <c r="E9436" t="s">
        <v>816</v>
      </c>
      <c r="F9436" t="s">
        <v>32750</v>
      </c>
      <c r="G9436" t="s">
        <v>13037</v>
      </c>
      <c r="H9436" t="s">
        <v>13038</v>
      </c>
      <c r="I9436" t="s">
        <v>24908</v>
      </c>
      <c r="J9436" t="s">
        <v>36889</v>
      </c>
    </row>
    <row r="9437" spans="1:10">
      <c r="A9437">
        <v>6514</v>
      </c>
      <c r="B9437">
        <v>337</v>
      </c>
      <c r="C9437" t="s">
        <v>102</v>
      </c>
      <c r="D9437" t="s">
        <v>31605</v>
      </c>
      <c r="E9437" t="s">
        <v>816</v>
      </c>
      <c r="F9437" t="s">
        <v>32750</v>
      </c>
      <c r="G9437" t="s">
        <v>13039</v>
      </c>
      <c r="H9437" t="s">
        <v>13040</v>
      </c>
      <c r="I9437" t="s">
        <v>24909</v>
      </c>
      <c r="J9437" t="s">
        <v>36890</v>
      </c>
    </row>
    <row r="9438" spans="1:10">
      <c r="A9438">
        <v>6519</v>
      </c>
      <c r="B9438">
        <v>338</v>
      </c>
      <c r="C9438" t="s">
        <v>102</v>
      </c>
      <c r="D9438" t="s">
        <v>31605</v>
      </c>
      <c r="E9438" t="s">
        <v>57</v>
      </c>
      <c r="F9438" t="s">
        <v>32772</v>
      </c>
      <c r="G9438" t="s">
        <v>5577</v>
      </c>
      <c r="H9438" t="s">
        <v>5578</v>
      </c>
      <c r="I9438" t="s">
        <v>24910</v>
      </c>
      <c r="J9438" t="s">
        <v>36891</v>
      </c>
    </row>
    <row r="9439" spans="1:10">
      <c r="A9439">
        <v>6523</v>
      </c>
      <c r="B9439">
        <v>338</v>
      </c>
      <c r="C9439" t="s">
        <v>102</v>
      </c>
      <c r="D9439" t="s">
        <v>31605</v>
      </c>
      <c r="E9439" t="s">
        <v>57</v>
      </c>
      <c r="F9439" t="s">
        <v>32772</v>
      </c>
      <c r="G9439" t="s">
        <v>7382</v>
      </c>
      <c r="H9439" t="s">
        <v>7383</v>
      </c>
      <c r="I9439" t="s">
        <v>24911</v>
      </c>
      <c r="J9439" t="s">
        <v>36892</v>
      </c>
    </row>
    <row r="9440" spans="1:10">
      <c r="A9440">
        <v>6527</v>
      </c>
      <c r="B9440">
        <v>338</v>
      </c>
      <c r="C9440" t="s">
        <v>102</v>
      </c>
      <c r="D9440" t="s">
        <v>31605</v>
      </c>
      <c r="E9440" t="s">
        <v>57</v>
      </c>
      <c r="F9440" t="s">
        <v>32772</v>
      </c>
      <c r="G9440" t="s">
        <v>9403</v>
      </c>
      <c r="H9440" t="s">
        <v>9404</v>
      </c>
      <c r="I9440" t="s">
        <v>24912</v>
      </c>
      <c r="J9440" t="s">
        <v>36893</v>
      </c>
    </row>
    <row r="9441" spans="1:10">
      <c r="A9441">
        <v>6532</v>
      </c>
      <c r="B9441">
        <v>338</v>
      </c>
      <c r="C9441" t="s">
        <v>102</v>
      </c>
      <c r="D9441" t="s">
        <v>31605</v>
      </c>
      <c r="E9441" t="s">
        <v>57</v>
      </c>
      <c r="F9441" t="s">
        <v>32772</v>
      </c>
      <c r="G9441" t="s">
        <v>971</v>
      </c>
      <c r="H9441" t="s">
        <v>972</v>
      </c>
      <c r="I9441" t="s">
        <v>24913</v>
      </c>
      <c r="J9441" t="s">
        <v>36894</v>
      </c>
    </row>
    <row r="9442" spans="1:10">
      <c r="A9442">
        <v>6535</v>
      </c>
      <c r="B9442">
        <v>339</v>
      </c>
      <c r="C9442" t="s">
        <v>102</v>
      </c>
      <c r="D9442" t="s">
        <v>31605</v>
      </c>
      <c r="E9442" t="s">
        <v>818</v>
      </c>
      <c r="F9442" t="s">
        <v>31606</v>
      </c>
      <c r="G9442" t="s">
        <v>8121</v>
      </c>
      <c r="H9442" t="s">
        <v>8122</v>
      </c>
      <c r="I9442" t="s">
        <v>24914</v>
      </c>
      <c r="J9442" t="s">
        <v>36895</v>
      </c>
    </row>
    <row r="9443" spans="1:10">
      <c r="A9443">
        <v>6539</v>
      </c>
      <c r="B9443">
        <v>339</v>
      </c>
      <c r="C9443" t="s">
        <v>102</v>
      </c>
      <c r="D9443" t="s">
        <v>31605</v>
      </c>
      <c r="E9443" t="s">
        <v>818</v>
      </c>
      <c r="F9443" t="s">
        <v>31606</v>
      </c>
      <c r="G9443" t="s">
        <v>12188</v>
      </c>
      <c r="H9443" t="s">
        <v>12189</v>
      </c>
      <c r="I9443" t="s">
        <v>24915</v>
      </c>
      <c r="J9443" t="s">
        <v>36896</v>
      </c>
    </row>
    <row r="9444" spans="1:10">
      <c r="A9444">
        <v>6542</v>
      </c>
      <c r="B9444">
        <v>339</v>
      </c>
      <c r="C9444" t="s">
        <v>102</v>
      </c>
      <c r="D9444" t="s">
        <v>31605</v>
      </c>
      <c r="E9444" t="s">
        <v>818</v>
      </c>
      <c r="F9444" t="s">
        <v>31606</v>
      </c>
      <c r="G9444" t="s">
        <v>13041</v>
      </c>
      <c r="H9444" t="s">
        <v>13042</v>
      </c>
      <c r="I9444" t="s">
        <v>24916</v>
      </c>
      <c r="J9444" t="s">
        <v>36897</v>
      </c>
    </row>
    <row r="9445" spans="1:10">
      <c r="A9445">
        <v>8399</v>
      </c>
      <c r="B9445">
        <v>483</v>
      </c>
      <c r="C9445" t="s">
        <v>139</v>
      </c>
      <c r="D9445" t="s">
        <v>32794</v>
      </c>
      <c r="E9445" t="s">
        <v>1078</v>
      </c>
      <c r="F9445" t="s">
        <v>32918</v>
      </c>
      <c r="G9445" t="s">
        <v>13043</v>
      </c>
      <c r="H9445" t="s">
        <v>13043</v>
      </c>
      <c r="I9445" t="s">
        <v>24917</v>
      </c>
      <c r="J9445" t="s">
        <v>36898</v>
      </c>
    </row>
    <row r="9446" spans="1:10">
      <c r="A9446">
        <v>8402</v>
      </c>
      <c r="B9446">
        <v>483</v>
      </c>
      <c r="C9446" t="s">
        <v>139</v>
      </c>
      <c r="D9446" t="s">
        <v>32794</v>
      </c>
      <c r="E9446" t="s">
        <v>1078</v>
      </c>
      <c r="F9446" t="s">
        <v>32918</v>
      </c>
      <c r="G9446" t="s">
        <v>13044</v>
      </c>
      <c r="H9446" t="s">
        <v>13045</v>
      </c>
      <c r="I9446" t="s">
        <v>24918</v>
      </c>
      <c r="J9446" t="s">
        <v>36899</v>
      </c>
    </row>
    <row r="9447" spans="1:10">
      <c r="A9447">
        <v>8406</v>
      </c>
      <c r="B9447">
        <v>484</v>
      </c>
      <c r="C9447" t="s">
        <v>139</v>
      </c>
      <c r="D9447" t="s">
        <v>32794</v>
      </c>
      <c r="E9447" t="s">
        <v>1080</v>
      </c>
      <c r="F9447" t="s">
        <v>32930</v>
      </c>
      <c r="G9447" t="s">
        <v>11490</v>
      </c>
      <c r="H9447" t="s">
        <v>11491</v>
      </c>
      <c r="I9447" t="s">
        <v>24919</v>
      </c>
      <c r="J9447" t="s">
        <v>36900</v>
      </c>
    </row>
    <row r="9448" spans="1:10">
      <c r="A9448">
        <v>8410</v>
      </c>
      <c r="B9448">
        <v>484</v>
      </c>
      <c r="C9448" t="s">
        <v>139</v>
      </c>
      <c r="D9448" t="s">
        <v>32794</v>
      </c>
      <c r="E9448" t="s">
        <v>1080</v>
      </c>
      <c r="F9448" t="s">
        <v>32930</v>
      </c>
      <c r="G9448" t="s">
        <v>13046</v>
      </c>
      <c r="H9448" t="s">
        <v>13047</v>
      </c>
      <c r="I9448" t="s">
        <v>24920</v>
      </c>
      <c r="J9448" t="s">
        <v>36901</v>
      </c>
    </row>
    <row r="9449" spans="1:10">
      <c r="A9449">
        <v>8414</v>
      </c>
      <c r="B9449">
        <v>484</v>
      </c>
      <c r="C9449" t="s">
        <v>139</v>
      </c>
      <c r="D9449" t="s">
        <v>32794</v>
      </c>
      <c r="E9449" t="s">
        <v>1080</v>
      </c>
      <c r="F9449" t="s">
        <v>32930</v>
      </c>
      <c r="G9449" t="s">
        <v>13048</v>
      </c>
      <c r="H9449" t="s">
        <v>13049</v>
      </c>
      <c r="I9449" t="s">
        <v>24921</v>
      </c>
      <c r="J9449" t="s">
        <v>36902</v>
      </c>
    </row>
    <row r="9450" spans="1:10">
      <c r="A9450">
        <v>8418</v>
      </c>
      <c r="B9450">
        <v>484</v>
      </c>
      <c r="C9450" t="s">
        <v>139</v>
      </c>
      <c r="D9450" t="s">
        <v>32794</v>
      </c>
      <c r="E9450" t="s">
        <v>1080</v>
      </c>
      <c r="F9450" t="s">
        <v>32930</v>
      </c>
      <c r="G9450" t="s">
        <v>2170</v>
      </c>
      <c r="H9450" t="s">
        <v>2171</v>
      </c>
      <c r="I9450" t="s">
        <v>24922</v>
      </c>
      <c r="J9450" t="s">
        <v>36903</v>
      </c>
    </row>
    <row r="9451" spans="1:10">
      <c r="A9451">
        <v>8429</v>
      </c>
      <c r="B9451">
        <v>485</v>
      </c>
      <c r="C9451" t="s">
        <v>139</v>
      </c>
      <c r="D9451" t="s">
        <v>32794</v>
      </c>
      <c r="E9451" t="s">
        <v>1082</v>
      </c>
      <c r="F9451" t="s">
        <v>32942</v>
      </c>
      <c r="G9451" t="s">
        <v>13050</v>
      </c>
      <c r="H9451" t="s">
        <v>13051</v>
      </c>
      <c r="I9451" t="s">
        <v>24923</v>
      </c>
      <c r="J9451" t="s">
        <v>36904</v>
      </c>
    </row>
    <row r="9452" spans="1:10">
      <c r="A9452">
        <v>8435</v>
      </c>
      <c r="B9452">
        <v>485</v>
      </c>
      <c r="C9452" t="s">
        <v>139</v>
      </c>
      <c r="D9452" t="s">
        <v>32794</v>
      </c>
      <c r="E9452" t="s">
        <v>1082</v>
      </c>
      <c r="F9452" t="s">
        <v>32942</v>
      </c>
      <c r="G9452" t="s">
        <v>13052</v>
      </c>
      <c r="H9452" t="s">
        <v>13053</v>
      </c>
      <c r="I9452" t="s">
        <v>24924</v>
      </c>
      <c r="J9452" t="s">
        <v>36905</v>
      </c>
    </row>
    <row r="9453" spans="1:10">
      <c r="A9453">
        <v>8438</v>
      </c>
      <c r="B9453">
        <v>486</v>
      </c>
      <c r="C9453" t="s">
        <v>139</v>
      </c>
      <c r="D9453" t="s">
        <v>32794</v>
      </c>
      <c r="E9453" t="s">
        <v>1084</v>
      </c>
      <c r="F9453" t="s">
        <v>32948</v>
      </c>
      <c r="G9453" t="s">
        <v>3105</v>
      </c>
      <c r="H9453" t="s">
        <v>3106</v>
      </c>
      <c r="I9453" t="s">
        <v>24925</v>
      </c>
      <c r="J9453" t="s">
        <v>36906</v>
      </c>
    </row>
    <row r="9454" spans="1:10">
      <c r="A9454">
        <v>8442</v>
      </c>
      <c r="B9454">
        <v>486</v>
      </c>
      <c r="C9454" t="s">
        <v>139</v>
      </c>
      <c r="D9454" t="s">
        <v>32794</v>
      </c>
      <c r="E9454" t="s">
        <v>1084</v>
      </c>
      <c r="F9454" t="s">
        <v>32948</v>
      </c>
      <c r="G9454" t="s">
        <v>13054</v>
      </c>
      <c r="H9454" t="s">
        <v>13055</v>
      </c>
      <c r="I9454" t="s">
        <v>24926</v>
      </c>
      <c r="J9454" t="s">
        <v>36907</v>
      </c>
    </row>
    <row r="9455" spans="1:10">
      <c r="A9455">
        <v>8446</v>
      </c>
      <c r="B9455">
        <v>486</v>
      </c>
      <c r="C9455" t="s">
        <v>139</v>
      </c>
      <c r="D9455" t="s">
        <v>32794</v>
      </c>
      <c r="E9455" t="s">
        <v>1084</v>
      </c>
      <c r="F9455" t="s">
        <v>32948</v>
      </c>
      <c r="G9455" t="s">
        <v>1096</v>
      </c>
      <c r="H9455" t="s">
        <v>1097</v>
      </c>
      <c r="I9455" t="s">
        <v>24927</v>
      </c>
      <c r="J9455" t="s">
        <v>36908</v>
      </c>
    </row>
    <row r="9456" spans="1:10">
      <c r="A9456">
        <v>8425</v>
      </c>
      <c r="B9456">
        <v>487</v>
      </c>
      <c r="C9456" t="s">
        <v>139</v>
      </c>
      <c r="D9456" t="s">
        <v>32794</v>
      </c>
      <c r="E9456" t="s">
        <v>1086</v>
      </c>
      <c r="F9456" t="s">
        <v>32956</v>
      </c>
      <c r="G9456" t="s">
        <v>13056</v>
      </c>
      <c r="H9456" t="s">
        <v>13056</v>
      </c>
      <c r="I9456" t="s">
        <v>24928</v>
      </c>
      <c r="J9456" t="s">
        <v>36909</v>
      </c>
    </row>
    <row r="9457" spans="1:10">
      <c r="A9457">
        <v>8461</v>
      </c>
      <c r="B9457">
        <v>489</v>
      </c>
      <c r="C9457" t="s">
        <v>142</v>
      </c>
      <c r="D9457" t="s">
        <v>32964</v>
      </c>
      <c r="E9457" t="s">
        <v>1090</v>
      </c>
      <c r="F9457" t="s">
        <v>32973</v>
      </c>
      <c r="G9457" t="s">
        <v>3164</v>
      </c>
      <c r="H9457" t="s">
        <v>3165</v>
      </c>
      <c r="I9457" t="s">
        <v>24929</v>
      </c>
      <c r="J9457" t="s">
        <v>36910</v>
      </c>
    </row>
    <row r="9458" spans="1:10">
      <c r="A9458">
        <v>8465</v>
      </c>
      <c r="B9458">
        <v>490</v>
      </c>
      <c r="C9458" t="s">
        <v>142</v>
      </c>
      <c r="D9458" t="s">
        <v>32964</v>
      </c>
      <c r="E9458" t="s">
        <v>1092</v>
      </c>
      <c r="F9458" t="s">
        <v>32980</v>
      </c>
      <c r="G9458" t="s">
        <v>13057</v>
      </c>
      <c r="H9458" t="s">
        <v>13058</v>
      </c>
      <c r="I9458" t="s">
        <v>24930</v>
      </c>
      <c r="J9458" t="s">
        <v>36911</v>
      </c>
    </row>
    <row r="9459" spans="1:10">
      <c r="A9459">
        <v>7043</v>
      </c>
      <c r="B9459">
        <v>376</v>
      </c>
      <c r="C9459" t="s">
        <v>114</v>
      </c>
      <c r="D9459" t="s">
        <v>32988</v>
      </c>
      <c r="E9459" t="s">
        <v>889</v>
      </c>
      <c r="F9459" t="s">
        <v>33101</v>
      </c>
      <c r="G9459" t="s">
        <v>13059</v>
      </c>
      <c r="H9459" t="s">
        <v>13060</v>
      </c>
      <c r="I9459" t="s">
        <v>24931</v>
      </c>
      <c r="J9459" t="s">
        <v>36912</v>
      </c>
    </row>
    <row r="9460" spans="1:10">
      <c r="A9460">
        <v>7048</v>
      </c>
      <c r="B9460">
        <v>376</v>
      </c>
      <c r="C9460" t="s">
        <v>114</v>
      </c>
      <c r="D9460" t="s">
        <v>32988</v>
      </c>
      <c r="E9460" t="s">
        <v>889</v>
      </c>
      <c r="F9460" t="s">
        <v>33101</v>
      </c>
      <c r="G9460" t="s">
        <v>13061</v>
      </c>
      <c r="H9460" t="s">
        <v>13062</v>
      </c>
      <c r="I9460" t="s">
        <v>24932</v>
      </c>
      <c r="J9460" t="s">
        <v>36913</v>
      </c>
    </row>
    <row r="9461" spans="1:10">
      <c r="A9461">
        <v>7052</v>
      </c>
      <c r="B9461">
        <v>376</v>
      </c>
      <c r="C9461" t="s">
        <v>114</v>
      </c>
      <c r="D9461" t="s">
        <v>32988</v>
      </c>
      <c r="E9461" t="s">
        <v>889</v>
      </c>
      <c r="F9461" t="s">
        <v>33101</v>
      </c>
      <c r="G9461" t="s">
        <v>13063</v>
      </c>
      <c r="H9461" t="s">
        <v>13064</v>
      </c>
      <c r="I9461" t="s">
        <v>24933</v>
      </c>
      <c r="J9461" t="s">
        <v>36914</v>
      </c>
    </row>
    <row r="9462" spans="1:10">
      <c r="A9462">
        <v>7056</v>
      </c>
      <c r="B9462">
        <v>377</v>
      </c>
      <c r="C9462" t="s">
        <v>114</v>
      </c>
      <c r="D9462" t="s">
        <v>32988</v>
      </c>
      <c r="E9462" t="s">
        <v>890</v>
      </c>
      <c r="F9462" t="s">
        <v>33110</v>
      </c>
      <c r="G9462" t="s">
        <v>11632</v>
      </c>
      <c r="H9462" t="s">
        <v>9396</v>
      </c>
      <c r="I9462" t="s">
        <v>24934</v>
      </c>
      <c r="J9462" t="s">
        <v>36915</v>
      </c>
    </row>
    <row r="9463" spans="1:10">
      <c r="A9463">
        <v>7060</v>
      </c>
      <c r="B9463">
        <v>377</v>
      </c>
      <c r="C9463" t="s">
        <v>114</v>
      </c>
      <c r="D9463" t="s">
        <v>32988</v>
      </c>
      <c r="E9463" t="s">
        <v>890</v>
      </c>
      <c r="F9463" t="s">
        <v>33110</v>
      </c>
      <c r="G9463" t="s">
        <v>13065</v>
      </c>
      <c r="H9463" t="s">
        <v>13066</v>
      </c>
      <c r="I9463" t="s">
        <v>24935</v>
      </c>
      <c r="J9463" t="s">
        <v>36916</v>
      </c>
    </row>
    <row r="9464" spans="1:10">
      <c r="A9464">
        <v>7064</v>
      </c>
      <c r="B9464">
        <v>377</v>
      </c>
      <c r="C9464" t="s">
        <v>114</v>
      </c>
      <c r="D9464" t="s">
        <v>32988</v>
      </c>
      <c r="E9464" t="s">
        <v>890</v>
      </c>
      <c r="F9464" t="s">
        <v>33110</v>
      </c>
      <c r="G9464" t="s">
        <v>10044</v>
      </c>
      <c r="H9464" t="s">
        <v>10045</v>
      </c>
      <c r="I9464" t="s">
        <v>24936</v>
      </c>
      <c r="J9464" t="s">
        <v>36917</v>
      </c>
    </row>
    <row r="9465" spans="1:10">
      <c r="A9465">
        <v>7069</v>
      </c>
      <c r="B9465">
        <v>378</v>
      </c>
      <c r="C9465" t="s">
        <v>114</v>
      </c>
      <c r="D9465" t="s">
        <v>32988</v>
      </c>
      <c r="E9465" t="s">
        <v>892</v>
      </c>
      <c r="F9465" t="s">
        <v>33119</v>
      </c>
      <c r="G9465" t="s">
        <v>13067</v>
      </c>
      <c r="H9465" t="s">
        <v>13068</v>
      </c>
      <c r="I9465" t="s">
        <v>24937</v>
      </c>
      <c r="J9465" t="s">
        <v>36918</v>
      </c>
    </row>
    <row r="9466" spans="1:10">
      <c r="A9466">
        <v>7073</v>
      </c>
      <c r="B9466">
        <v>378</v>
      </c>
      <c r="C9466" t="s">
        <v>114</v>
      </c>
      <c r="D9466" t="s">
        <v>32988</v>
      </c>
      <c r="E9466" t="s">
        <v>892</v>
      </c>
      <c r="F9466" t="s">
        <v>33119</v>
      </c>
      <c r="G9466" t="s">
        <v>13069</v>
      </c>
      <c r="H9466" t="s">
        <v>13070</v>
      </c>
      <c r="I9466" t="s">
        <v>24938</v>
      </c>
      <c r="J9466" t="s">
        <v>36919</v>
      </c>
    </row>
    <row r="9467" spans="1:10">
      <c r="A9467">
        <v>7077</v>
      </c>
      <c r="B9467">
        <v>379</v>
      </c>
      <c r="C9467" t="s">
        <v>114</v>
      </c>
      <c r="D9467" t="s">
        <v>32988</v>
      </c>
      <c r="E9467" t="s">
        <v>894</v>
      </c>
      <c r="F9467" t="s">
        <v>33129</v>
      </c>
      <c r="G9467" t="s">
        <v>13071</v>
      </c>
      <c r="H9467" t="s">
        <v>5324</v>
      </c>
      <c r="I9467" t="s">
        <v>24939</v>
      </c>
      <c r="J9467" t="s">
        <v>36920</v>
      </c>
    </row>
    <row r="9468" spans="1:10">
      <c r="A9468">
        <v>7080</v>
      </c>
      <c r="B9468">
        <v>379</v>
      </c>
      <c r="C9468" t="s">
        <v>114</v>
      </c>
      <c r="D9468" t="s">
        <v>32988</v>
      </c>
      <c r="E9468" t="s">
        <v>894</v>
      </c>
      <c r="F9468" t="s">
        <v>33129</v>
      </c>
      <c r="G9468" t="s">
        <v>6972</v>
      </c>
      <c r="H9468" t="s">
        <v>6973</v>
      </c>
      <c r="I9468" t="s">
        <v>24940</v>
      </c>
      <c r="J9468" t="s">
        <v>36921</v>
      </c>
    </row>
    <row r="9469" spans="1:10">
      <c r="A9469">
        <v>7084</v>
      </c>
      <c r="B9469">
        <v>379</v>
      </c>
      <c r="C9469" t="s">
        <v>114</v>
      </c>
      <c r="D9469" t="s">
        <v>32988</v>
      </c>
      <c r="E9469" t="s">
        <v>894</v>
      </c>
      <c r="F9469" t="s">
        <v>33129</v>
      </c>
      <c r="G9469" t="s">
        <v>1331</v>
      </c>
      <c r="H9469" t="s">
        <v>1332</v>
      </c>
      <c r="I9469" t="s">
        <v>24941</v>
      </c>
      <c r="J9469" t="s">
        <v>36922</v>
      </c>
    </row>
    <row r="9470" spans="1:10">
      <c r="A9470">
        <v>7087</v>
      </c>
      <c r="B9470">
        <v>379</v>
      </c>
      <c r="C9470" t="s">
        <v>114</v>
      </c>
      <c r="D9470" t="s">
        <v>32988</v>
      </c>
      <c r="E9470" t="s">
        <v>894</v>
      </c>
      <c r="F9470" t="s">
        <v>33129</v>
      </c>
      <c r="G9470" t="s">
        <v>13072</v>
      </c>
      <c r="H9470" t="s">
        <v>13073</v>
      </c>
      <c r="I9470" t="s">
        <v>24942</v>
      </c>
      <c r="J9470" t="s">
        <v>36923</v>
      </c>
    </row>
    <row r="9471" spans="1:10">
      <c r="A9471">
        <v>7092</v>
      </c>
      <c r="B9471">
        <v>379</v>
      </c>
      <c r="C9471" t="s">
        <v>114</v>
      </c>
      <c r="D9471" t="s">
        <v>32988</v>
      </c>
      <c r="E9471" t="s">
        <v>894</v>
      </c>
      <c r="F9471" t="s">
        <v>33129</v>
      </c>
      <c r="G9471" t="s">
        <v>13074</v>
      </c>
      <c r="H9471" t="s">
        <v>13075</v>
      </c>
      <c r="I9471" t="s">
        <v>24943</v>
      </c>
      <c r="J9471" t="s">
        <v>36924</v>
      </c>
    </row>
    <row r="9472" spans="1:10">
      <c r="A9472">
        <v>7096</v>
      </c>
      <c r="B9472">
        <v>379</v>
      </c>
      <c r="C9472" t="s">
        <v>114</v>
      </c>
      <c r="D9472" t="s">
        <v>32988</v>
      </c>
      <c r="E9472" t="s">
        <v>894</v>
      </c>
      <c r="F9472" t="s">
        <v>33129</v>
      </c>
      <c r="G9472" t="s">
        <v>3319</v>
      </c>
      <c r="H9472" t="s">
        <v>3320</v>
      </c>
      <c r="I9472" t="s">
        <v>24944</v>
      </c>
      <c r="J9472" t="s">
        <v>36925</v>
      </c>
    </row>
    <row r="9473" spans="1:10">
      <c r="A9473">
        <v>7099</v>
      </c>
      <c r="B9473">
        <v>380</v>
      </c>
      <c r="C9473" t="s">
        <v>114</v>
      </c>
      <c r="D9473" t="s">
        <v>32988</v>
      </c>
      <c r="E9473" t="s">
        <v>896</v>
      </c>
      <c r="F9473" t="s">
        <v>33145</v>
      </c>
      <c r="G9473" t="s">
        <v>8521</v>
      </c>
      <c r="H9473" t="s">
        <v>8522</v>
      </c>
      <c r="I9473" t="s">
        <v>24945</v>
      </c>
      <c r="J9473" t="s">
        <v>36926</v>
      </c>
    </row>
    <row r="9474" spans="1:10">
      <c r="A9474">
        <v>7103</v>
      </c>
      <c r="B9474">
        <v>380</v>
      </c>
      <c r="C9474" t="s">
        <v>114</v>
      </c>
      <c r="D9474" t="s">
        <v>32988</v>
      </c>
      <c r="E9474" t="s">
        <v>896</v>
      </c>
      <c r="F9474" t="s">
        <v>33145</v>
      </c>
      <c r="G9474" t="s">
        <v>13076</v>
      </c>
      <c r="H9474" t="s">
        <v>6034</v>
      </c>
      <c r="I9474" t="s">
        <v>24946</v>
      </c>
      <c r="J9474" t="s">
        <v>36927</v>
      </c>
    </row>
    <row r="9475" spans="1:10">
      <c r="A9475">
        <v>7107</v>
      </c>
      <c r="B9475">
        <v>380</v>
      </c>
      <c r="C9475" t="s">
        <v>114</v>
      </c>
      <c r="D9475" t="s">
        <v>32988</v>
      </c>
      <c r="E9475" t="s">
        <v>896</v>
      </c>
      <c r="F9475" t="s">
        <v>33145</v>
      </c>
      <c r="G9475" t="s">
        <v>13077</v>
      </c>
      <c r="H9475" t="s">
        <v>13078</v>
      </c>
      <c r="I9475" t="s">
        <v>24947</v>
      </c>
      <c r="J9475" t="s">
        <v>36928</v>
      </c>
    </row>
    <row r="9476" spans="1:10">
      <c r="A9476">
        <v>7111</v>
      </c>
      <c r="B9476">
        <v>380</v>
      </c>
      <c r="C9476" t="s">
        <v>114</v>
      </c>
      <c r="D9476" t="s">
        <v>32988</v>
      </c>
      <c r="E9476" t="s">
        <v>896</v>
      </c>
      <c r="F9476" t="s">
        <v>33145</v>
      </c>
      <c r="G9476" t="s">
        <v>13079</v>
      </c>
      <c r="H9476" t="s">
        <v>6157</v>
      </c>
      <c r="I9476" t="s">
        <v>24948</v>
      </c>
      <c r="J9476" t="s">
        <v>36929</v>
      </c>
    </row>
    <row r="9477" spans="1:10">
      <c r="A9477">
        <v>7191</v>
      </c>
      <c r="B9477">
        <v>388</v>
      </c>
      <c r="C9477" t="s">
        <v>117</v>
      </c>
      <c r="D9477" t="s">
        <v>33217</v>
      </c>
      <c r="E9477" t="s">
        <v>909</v>
      </c>
      <c r="F9477" t="s">
        <v>33264</v>
      </c>
      <c r="G9477" t="s">
        <v>13080</v>
      </c>
      <c r="H9477" t="s">
        <v>13081</v>
      </c>
      <c r="I9477" t="s">
        <v>24949</v>
      </c>
      <c r="J9477" t="s">
        <v>36930</v>
      </c>
    </row>
    <row r="9478" spans="1:10">
      <c r="A9478">
        <v>7196</v>
      </c>
      <c r="B9478">
        <v>388</v>
      </c>
      <c r="C9478" t="s">
        <v>117</v>
      </c>
      <c r="D9478" t="s">
        <v>33217</v>
      </c>
      <c r="E9478" t="s">
        <v>909</v>
      </c>
      <c r="F9478" t="s">
        <v>33264</v>
      </c>
      <c r="G9478" t="s">
        <v>10493</v>
      </c>
      <c r="H9478" t="s">
        <v>10494</v>
      </c>
      <c r="I9478" t="s">
        <v>24950</v>
      </c>
      <c r="J9478" t="s">
        <v>36931</v>
      </c>
    </row>
    <row r="9479" spans="1:10">
      <c r="A9479">
        <v>7200</v>
      </c>
      <c r="B9479">
        <v>389</v>
      </c>
      <c r="C9479" t="s">
        <v>117</v>
      </c>
      <c r="D9479" t="s">
        <v>33217</v>
      </c>
      <c r="E9479" t="s">
        <v>911</v>
      </c>
      <c r="F9479" t="s">
        <v>33273</v>
      </c>
      <c r="G9479" t="s">
        <v>13082</v>
      </c>
      <c r="H9479" t="s">
        <v>13083</v>
      </c>
      <c r="I9479" t="s">
        <v>24951</v>
      </c>
      <c r="J9479" t="s">
        <v>36932</v>
      </c>
    </row>
    <row r="9480" spans="1:10">
      <c r="A9480">
        <v>7203</v>
      </c>
      <c r="B9480">
        <v>389</v>
      </c>
      <c r="C9480" t="s">
        <v>117</v>
      </c>
      <c r="D9480" t="s">
        <v>33217</v>
      </c>
      <c r="E9480" t="s">
        <v>911</v>
      </c>
      <c r="F9480" t="s">
        <v>33273</v>
      </c>
      <c r="G9480" t="s">
        <v>13084</v>
      </c>
      <c r="H9480" t="s">
        <v>13085</v>
      </c>
      <c r="I9480" t="s">
        <v>24952</v>
      </c>
      <c r="J9480" t="s">
        <v>36933</v>
      </c>
    </row>
    <row r="9481" spans="1:10">
      <c r="A9481">
        <v>7207</v>
      </c>
      <c r="B9481">
        <v>389</v>
      </c>
      <c r="C9481" t="s">
        <v>117</v>
      </c>
      <c r="D9481" t="s">
        <v>33217</v>
      </c>
      <c r="E9481" t="s">
        <v>911</v>
      </c>
      <c r="F9481" t="s">
        <v>33273</v>
      </c>
      <c r="G9481" t="s">
        <v>13086</v>
      </c>
      <c r="H9481" t="s">
        <v>13087</v>
      </c>
      <c r="I9481" t="s">
        <v>24953</v>
      </c>
      <c r="J9481" t="s">
        <v>36934</v>
      </c>
    </row>
    <row r="9482" spans="1:10">
      <c r="A9482">
        <v>7212</v>
      </c>
      <c r="B9482">
        <v>390</v>
      </c>
      <c r="C9482" t="s">
        <v>117</v>
      </c>
      <c r="D9482" t="s">
        <v>33217</v>
      </c>
      <c r="E9482" t="s">
        <v>913</v>
      </c>
      <c r="F9482" t="s">
        <v>33279</v>
      </c>
      <c r="G9482" t="s">
        <v>13088</v>
      </c>
      <c r="H9482" t="s">
        <v>13089</v>
      </c>
      <c r="I9482" t="s">
        <v>24954</v>
      </c>
      <c r="J9482" t="s">
        <v>36935</v>
      </c>
    </row>
    <row r="9483" spans="1:10">
      <c r="A9483">
        <v>7223</v>
      </c>
      <c r="B9483">
        <v>390</v>
      </c>
      <c r="C9483" t="s">
        <v>117</v>
      </c>
      <c r="D9483" t="s">
        <v>33217</v>
      </c>
      <c r="E9483" t="s">
        <v>913</v>
      </c>
      <c r="F9483" t="s">
        <v>33279</v>
      </c>
      <c r="G9483" t="s">
        <v>13090</v>
      </c>
      <c r="H9483" t="s">
        <v>13091</v>
      </c>
      <c r="I9483" t="s">
        <v>24955</v>
      </c>
      <c r="J9483" t="s">
        <v>36936</v>
      </c>
    </row>
    <row r="9484" spans="1:10">
      <c r="A9484">
        <v>7230</v>
      </c>
      <c r="B9484">
        <v>391</v>
      </c>
      <c r="C9484" t="s">
        <v>117</v>
      </c>
      <c r="D9484" t="s">
        <v>33217</v>
      </c>
      <c r="E9484" t="s">
        <v>915</v>
      </c>
      <c r="F9484" t="s">
        <v>33288</v>
      </c>
      <c r="G9484" t="s">
        <v>13092</v>
      </c>
      <c r="H9484" t="s">
        <v>13093</v>
      </c>
      <c r="I9484" t="s">
        <v>24956</v>
      </c>
      <c r="J9484" t="s">
        <v>36937</v>
      </c>
    </row>
    <row r="9485" spans="1:10">
      <c r="A9485">
        <v>7233</v>
      </c>
      <c r="B9485">
        <v>391</v>
      </c>
      <c r="C9485" t="s">
        <v>117</v>
      </c>
      <c r="D9485" t="s">
        <v>33217</v>
      </c>
      <c r="E9485" t="s">
        <v>915</v>
      </c>
      <c r="F9485" t="s">
        <v>33288</v>
      </c>
      <c r="G9485" t="s">
        <v>2455</v>
      </c>
      <c r="H9485" t="s">
        <v>2456</v>
      </c>
      <c r="I9485" t="s">
        <v>24957</v>
      </c>
      <c r="J9485" t="s">
        <v>36938</v>
      </c>
    </row>
    <row r="9486" spans="1:10">
      <c r="A9486">
        <v>7240</v>
      </c>
      <c r="B9486">
        <v>391</v>
      </c>
      <c r="C9486" t="s">
        <v>117</v>
      </c>
      <c r="D9486" t="s">
        <v>33217</v>
      </c>
      <c r="E9486" t="s">
        <v>915</v>
      </c>
      <c r="F9486" t="s">
        <v>33288</v>
      </c>
      <c r="G9486" t="s">
        <v>5536</v>
      </c>
      <c r="H9486" t="s">
        <v>5537</v>
      </c>
      <c r="I9486" t="s">
        <v>24958</v>
      </c>
      <c r="J9486" t="s">
        <v>36939</v>
      </c>
    </row>
    <row r="9487" spans="1:10">
      <c r="A9487">
        <v>7243</v>
      </c>
      <c r="B9487">
        <v>391</v>
      </c>
      <c r="C9487" t="s">
        <v>117</v>
      </c>
      <c r="D9487" t="s">
        <v>33217</v>
      </c>
      <c r="E9487" t="s">
        <v>915</v>
      </c>
      <c r="F9487" t="s">
        <v>33288</v>
      </c>
      <c r="G9487" t="s">
        <v>5665</v>
      </c>
      <c r="H9487" t="s">
        <v>5666</v>
      </c>
      <c r="I9487" t="s">
        <v>24959</v>
      </c>
      <c r="J9487" t="s">
        <v>36940</v>
      </c>
    </row>
    <row r="9488" spans="1:10">
      <c r="A9488">
        <v>7247</v>
      </c>
      <c r="B9488">
        <v>392</v>
      </c>
      <c r="C9488" t="s">
        <v>117</v>
      </c>
      <c r="D9488" t="s">
        <v>33217</v>
      </c>
      <c r="E9488" t="s">
        <v>917</v>
      </c>
      <c r="F9488" t="s">
        <v>33300</v>
      </c>
      <c r="G9488" t="s">
        <v>13094</v>
      </c>
      <c r="H9488" t="s">
        <v>13095</v>
      </c>
      <c r="I9488" t="s">
        <v>24960</v>
      </c>
      <c r="J9488" t="s">
        <v>36941</v>
      </c>
    </row>
    <row r="9489" spans="1:10">
      <c r="A9489">
        <v>7251</v>
      </c>
      <c r="B9489">
        <v>392</v>
      </c>
      <c r="C9489" t="s">
        <v>117</v>
      </c>
      <c r="D9489" t="s">
        <v>33217</v>
      </c>
      <c r="E9489" t="s">
        <v>917</v>
      </c>
      <c r="F9489" t="s">
        <v>33300</v>
      </c>
      <c r="G9489" t="s">
        <v>13096</v>
      </c>
      <c r="H9489" t="s">
        <v>13097</v>
      </c>
      <c r="I9489" t="s">
        <v>24961</v>
      </c>
      <c r="J9489" t="s">
        <v>36942</v>
      </c>
    </row>
    <row r="9490" spans="1:10">
      <c r="A9490">
        <v>7255</v>
      </c>
      <c r="B9490">
        <v>392</v>
      </c>
      <c r="C9490" t="s">
        <v>117</v>
      </c>
      <c r="D9490" t="s">
        <v>33217</v>
      </c>
      <c r="E9490" t="s">
        <v>917</v>
      </c>
      <c r="F9490" t="s">
        <v>33300</v>
      </c>
      <c r="G9490" t="s">
        <v>13098</v>
      </c>
      <c r="H9490" t="s">
        <v>13099</v>
      </c>
      <c r="I9490" t="s">
        <v>24962</v>
      </c>
      <c r="J9490" t="s">
        <v>36943</v>
      </c>
    </row>
    <row r="9491" spans="1:10">
      <c r="A9491">
        <v>7260</v>
      </c>
      <c r="B9491">
        <v>392</v>
      </c>
      <c r="C9491" t="s">
        <v>117</v>
      </c>
      <c r="D9491" t="s">
        <v>33217</v>
      </c>
      <c r="E9491" t="s">
        <v>917</v>
      </c>
      <c r="F9491" t="s">
        <v>33300</v>
      </c>
      <c r="G9491" t="s">
        <v>13100</v>
      </c>
      <c r="H9491" t="s">
        <v>13101</v>
      </c>
      <c r="I9491" t="s">
        <v>24963</v>
      </c>
      <c r="J9491" t="s">
        <v>36944</v>
      </c>
    </row>
    <row r="9492" spans="1:10">
      <c r="A9492">
        <v>7263</v>
      </c>
      <c r="B9492">
        <v>393</v>
      </c>
      <c r="C9492" t="s">
        <v>117</v>
      </c>
      <c r="D9492" t="s">
        <v>33217</v>
      </c>
      <c r="E9492" t="s">
        <v>239</v>
      </c>
      <c r="F9492" t="s">
        <v>33310</v>
      </c>
      <c r="G9492" t="s">
        <v>13102</v>
      </c>
      <c r="H9492" t="s">
        <v>13103</v>
      </c>
      <c r="I9492" t="s">
        <v>24964</v>
      </c>
      <c r="J9492" t="s">
        <v>36945</v>
      </c>
    </row>
    <row r="9493" spans="1:10">
      <c r="A9493">
        <v>7268</v>
      </c>
      <c r="B9493">
        <v>393</v>
      </c>
      <c r="C9493" t="s">
        <v>117</v>
      </c>
      <c r="D9493" t="s">
        <v>33217</v>
      </c>
      <c r="E9493" t="s">
        <v>239</v>
      </c>
      <c r="F9493" t="s">
        <v>33310</v>
      </c>
      <c r="G9493" t="s">
        <v>13104</v>
      </c>
      <c r="H9493" t="s">
        <v>914</v>
      </c>
      <c r="I9493" t="s">
        <v>24965</v>
      </c>
      <c r="J9493" t="s">
        <v>36946</v>
      </c>
    </row>
    <row r="9494" spans="1:10">
      <c r="A9494">
        <v>7272</v>
      </c>
      <c r="B9494">
        <v>394</v>
      </c>
      <c r="C9494" t="s">
        <v>117</v>
      </c>
      <c r="D9494" t="s">
        <v>33217</v>
      </c>
      <c r="E9494" t="s">
        <v>919</v>
      </c>
      <c r="F9494" t="s">
        <v>33317</v>
      </c>
      <c r="G9494" t="s">
        <v>3798</v>
      </c>
      <c r="H9494" t="s">
        <v>3798</v>
      </c>
      <c r="I9494" t="s">
        <v>24966</v>
      </c>
      <c r="J9494" t="s">
        <v>36947</v>
      </c>
    </row>
    <row r="9495" spans="1:10">
      <c r="A9495">
        <v>7275</v>
      </c>
      <c r="B9495">
        <v>395</v>
      </c>
      <c r="C9495" t="s">
        <v>117</v>
      </c>
      <c r="D9495" t="s">
        <v>33217</v>
      </c>
      <c r="E9495" t="s">
        <v>920</v>
      </c>
      <c r="F9495" t="s">
        <v>33322</v>
      </c>
      <c r="G9495" t="s">
        <v>13105</v>
      </c>
      <c r="H9495" t="s">
        <v>13106</v>
      </c>
      <c r="I9495" t="s">
        <v>24967</v>
      </c>
      <c r="J9495" t="s">
        <v>36948</v>
      </c>
    </row>
    <row r="9496" spans="1:10">
      <c r="A9496">
        <v>7279</v>
      </c>
      <c r="B9496">
        <v>395</v>
      </c>
      <c r="C9496" t="s">
        <v>117</v>
      </c>
      <c r="D9496" t="s">
        <v>33217</v>
      </c>
      <c r="E9496" t="s">
        <v>920</v>
      </c>
      <c r="F9496" t="s">
        <v>33322</v>
      </c>
      <c r="G9496" t="s">
        <v>13107</v>
      </c>
      <c r="H9496" t="s">
        <v>13108</v>
      </c>
      <c r="I9496" t="s">
        <v>24968</v>
      </c>
      <c r="J9496" t="s">
        <v>36949</v>
      </c>
    </row>
    <row r="9497" spans="1:10">
      <c r="A9497">
        <v>7283</v>
      </c>
      <c r="B9497">
        <v>395</v>
      </c>
      <c r="C9497" t="s">
        <v>117</v>
      </c>
      <c r="D9497" t="s">
        <v>33217</v>
      </c>
      <c r="E9497" t="s">
        <v>920</v>
      </c>
      <c r="F9497" t="s">
        <v>33322</v>
      </c>
      <c r="G9497" t="s">
        <v>13109</v>
      </c>
      <c r="H9497" t="s">
        <v>13110</v>
      </c>
      <c r="I9497" t="s">
        <v>24969</v>
      </c>
      <c r="J9497" t="s">
        <v>36950</v>
      </c>
    </row>
    <row r="9498" spans="1:10">
      <c r="A9498">
        <v>7286</v>
      </c>
      <c r="B9498">
        <v>395</v>
      </c>
      <c r="C9498" t="s">
        <v>117</v>
      </c>
      <c r="D9498" t="s">
        <v>33217</v>
      </c>
      <c r="E9498" t="s">
        <v>920</v>
      </c>
      <c r="F9498" t="s">
        <v>33322</v>
      </c>
      <c r="G9498" t="s">
        <v>13111</v>
      </c>
      <c r="H9498" t="s">
        <v>13112</v>
      </c>
      <c r="I9498" t="s">
        <v>24970</v>
      </c>
      <c r="J9498" t="s">
        <v>36951</v>
      </c>
    </row>
    <row r="9499" spans="1:10">
      <c r="A9499">
        <v>7291</v>
      </c>
      <c r="B9499">
        <v>396</v>
      </c>
      <c r="C9499" t="s">
        <v>117</v>
      </c>
      <c r="D9499" t="s">
        <v>33217</v>
      </c>
      <c r="E9499" t="s">
        <v>922</v>
      </c>
      <c r="F9499" t="s">
        <v>33330</v>
      </c>
      <c r="G9499" t="s">
        <v>13113</v>
      </c>
      <c r="H9499" t="s">
        <v>13114</v>
      </c>
      <c r="I9499" t="s">
        <v>24971</v>
      </c>
      <c r="J9499" t="s">
        <v>36952</v>
      </c>
    </row>
    <row r="9500" spans="1:10">
      <c r="A9500">
        <v>7395</v>
      </c>
      <c r="B9500">
        <v>403</v>
      </c>
      <c r="C9500" t="s">
        <v>120</v>
      </c>
      <c r="D9500" t="s">
        <v>33380</v>
      </c>
      <c r="E9500" t="s">
        <v>934</v>
      </c>
      <c r="F9500" t="s">
        <v>33428</v>
      </c>
      <c r="G9500" t="s">
        <v>13115</v>
      </c>
      <c r="H9500" t="s">
        <v>11238</v>
      </c>
      <c r="I9500" t="s">
        <v>24972</v>
      </c>
      <c r="J9500" t="s">
        <v>36953</v>
      </c>
    </row>
    <row r="9501" spans="1:10">
      <c r="A9501">
        <v>7398</v>
      </c>
      <c r="B9501">
        <v>403</v>
      </c>
      <c r="C9501" t="s">
        <v>120</v>
      </c>
      <c r="D9501" t="s">
        <v>33380</v>
      </c>
      <c r="E9501" t="s">
        <v>934</v>
      </c>
      <c r="F9501" t="s">
        <v>33428</v>
      </c>
      <c r="G9501" t="s">
        <v>13116</v>
      </c>
      <c r="H9501" t="s">
        <v>13117</v>
      </c>
      <c r="I9501" t="s">
        <v>24973</v>
      </c>
      <c r="J9501" t="s">
        <v>36954</v>
      </c>
    </row>
    <row r="9502" spans="1:10">
      <c r="A9502">
        <v>7404</v>
      </c>
      <c r="B9502">
        <v>404</v>
      </c>
      <c r="C9502" t="s">
        <v>120</v>
      </c>
      <c r="D9502" t="s">
        <v>33380</v>
      </c>
      <c r="E9502" t="s">
        <v>936</v>
      </c>
      <c r="F9502" t="s">
        <v>33441</v>
      </c>
      <c r="G9502" t="s">
        <v>7182</v>
      </c>
      <c r="H9502" t="s">
        <v>7183</v>
      </c>
      <c r="I9502" t="s">
        <v>24974</v>
      </c>
      <c r="J9502" t="s">
        <v>36955</v>
      </c>
    </row>
    <row r="9503" spans="1:10">
      <c r="A9503">
        <v>7409</v>
      </c>
      <c r="B9503">
        <v>404</v>
      </c>
      <c r="C9503" t="s">
        <v>120</v>
      </c>
      <c r="D9503" t="s">
        <v>33380</v>
      </c>
      <c r="E9503" t="s">
        <v>936</v>
      </c>
      <c r="F9503" t="s">
        <v>33441</v>
      </c>
      <c r="G9503" t="s">
        <v>13118</v>
      </c>
      <c r="H9503" t="s">
        <v>13119</v>
      </c>
      <c r="I9503" t="s">
        <v>24975</v>
      </c>
      <c r="J9503" t="s">
        <v>36956</v>
      </c>
    </row>
    <row r="9504" spans="1:10">
      <c r="A9504">
        <v>7414</v>
      </c>
      <c r="B9504">
        <v>404</v>
      </c>
      <c r="C9504" t="s">
        <v>120</v>
      </c>
      <c r="D9504" t="s">
        <v>33380</v>
      </c>
      <c r="E9504" t="s">
        <v>936</v>
      </c>
      <c r="F9504" t="s">
        <v>33441</v>
      </c>
      <c r="G9504" t="s">
        <v>13120</v>
      </c>
      <c r="H9504" t="s">
        <v>13121</v>
      </c>
      <c r="I9504" t="s">
        <v>24976</v>
      </c>
      <c r="J9504" t="s">
        <v>36957</v>
      </c>
    </row>
    <row r="9505" spans="1:10">
      <c r="A9505">
        <v>7418</v>
      </c>
      <c r="B9505">
        <v>404</v>
      </c>
      <c r="C9505" t="s">
        <v>120</v>
      </c>
      <c r="D9505" t="s">
        <v>33380</v>
      </c>
      <c r="E9505" t="s">
        <v>936</v>
      </c>
      <c r="F9505" t="s">
        <v>33441</v>
      </c>
      <c r="G9505" t="s">
        <v>13122</v>
      </c>
      <c r="H9505" t="s">
        <v>13123</v>
      </c>
      <c r="I9505" t="s">
        <v>24977</v>
      </c>
      <c r="J9505" t="s">
        <v>36958</v>
      </c>
    </row>
    <row r="9506" spans="1:10">
      <c r="A9506">
        <v>7428</v>
      </c>
      <c r="B9506">
        <v>406</v>
      </c>
      <c r="C9506" t="s">
        <v>120</v>
      </c>
      <c r="D9506" t="s">
        <v>33380</v>
      </c>
      <c r="E9506" t="s">
        <v>940</v>
      </c>
      <c r="F9506" t="s">
        <v>33465</v>
      </c>
      <c r="G9506" t="s">
        <v>8907</v>
      </c>
      <c r="H9506" t="s">
        <v>8908</v>
      </c>
      <c r="I9506" t="s">
        <v>24978</v>
      </c>
      <c r="J9506" t="s">
        <v>36959</v>
      </c>
    </row>
    <row r="9507" spans="1:10">
      <c r="A9507">
        <v>7432</v>
      </c>
      <c r="B9507">
        <v>406</v>
      </c>
      <c r="C9507" t="s">
        <v>120</v>
      </c>
      <c r="D9507" t="s">
        <v>33380</v>
      </c>
      <c r="E9507" t="s">
        <v>940</v>
      </c>
      <c r="F9507" t="s">
        <v>33465</v>
      </c>
      <c r="G9507" t="s">
        <v>877</v>
      </c>
      <c r="H9507" t="s">
        <v>878</v>
      </c>
      <c r="I9507" t="s">
        <v>24979</v>
      </c>
      <c r="J9507" t="s">
        <v>36960</v>
      </c>
    </row>
    <row r="9508" spans="1:10">
      <c r="A9508">
        <v>7436</v>
      </c>
      <c r="B9508">
        <v>406</v>
      </c>
      <c r="C9508" t="s">
        <v>120</v>
      </c>
      <c r="D9508" t="s">
        <v>33380</v>
      </c>
      <c r="E9508" t="s">
        <v>940</v>
      </c>
      <c r="F9508" t="s">
        <v>33465</v>
      </c>
      <c r="G9508" t="s">
        <v>13124</v>
      </c>
      <c r="H9508" t="s">
        <v>13125</v>
      </c>
      <c r="I9508" t="s">
        <v>24980</v>
      </c>
      <c r="J9508" t="s">
        <v>36961</v>
      </c>
    </row>
    <row r="9509" spans="1:10">
      <c r="A9509">
        <v>7440</v>
      </c>
      <c r="B9509">
        <v>406</v>
      </c>
      <c r="C9509" t="s">
        <v>120</v>
      </c>
      <c r="D9509" t="s">
        <v>33380</v>
      </c>
      <c r="E9509" t="s">
        <v>940</v>
      </c>
      <c r="F9509" t="s">
        <v>33465</v>
      </c>
      <c r="G9509" t="s">
        <v>13126</v>
      </c>
      <c r="H9509" t="s">
        <v>13127</v>
      </c>
      <c r="I9509" t="s">
        <v>24981</v>
      </c>
      <c r="J9509" t="s">
        <v>36962</v>
      </c>
    </row>
    <row r="9510" spans="1:10">
      <c r="A9510">
        <v>7444</v>
      </c>
      <c r="B9510">
        <v>407</v>
      </c>
      <c r="C9510" t="s">
        <v>120</v>
      </c>
      <c r="D9510" t="s">
        <v>33380</v>
      </c>
      <c r="E9510" t="s">
        <v>942</v>
      </c>
      <c r="F9510" t="s">
        <v>33476</v>
      </c>
      <c r="G9510" t="s">
        <v>13128</v>
      </c>
      <c r="H9510" t="s">
        <v>13129</v>
      </c>
      <c r="I9510" t="s">
        <v>24982</v>
      </c>
      <c r="J9510" t="s">
        <v>36963</v>
      </c>
    </row>
    <row r="9511" spans="1:10">
      <c r="A9511">
        <v>7448</v>
      </c>
      <c r="B9511">
        <v>407</v>
      </c>
      <c r="C9511" t="s">
        <v>120</v>
      </c>
      <c r="D9511" t="s">
        <v>33380</v>
      </c>
      <c r="E9511" t="s">
        <v>942</v>
      </c>
      <c r="F9511" t="s">
        <v>33476</v>
      </c>
      <c r="G9511" t="s">
        <v>13130</v>
      </c>
      <c r="H9511" t="s">
        <v>13131</v>
      </c>
      <c r="I9511" t="s">
        <v>24983</v>
      </c>
      <c r="J9511" t="s">
        <v>36964</v>
      </c>
    </row>
    <row r="9512" spans="1:10">
      <c r="A9512">
        <v>7452</v>
      </c>
      <c r="B9512">
        <v>407</v>
      </c>
      <c r="C9512" t="s">
        <v>120</v>
      </c>
      <c r="D9512" t="s">
        <v>33380</v>
      </c>
      <c r="E9512" t="s">
        <v>942</v>
      </c>
      <c r="F9512" t="s">
        <v>33476</v>
      </c>
      <c r="G9512" t="s">
        <v>618</v>
      </c>
      <c r="H9512" t="s">
        <v>619</v>
      </c>
      <c r="I9512" t="s">
        <v>24984</v>
      </c>
      <c r="J9512" t="s">
        <v>36965</v>
      </c>
    </row>
    <row r="9513" spans="1:10">
      <c r="A9513">
        <v>7456</v>
      </c>
      <c r="B9513">
        <v>407</v>
      </c>
      <c r="C9513" t="s">
        <v>120</v>
      </c>
      <c r="D9513" t="s">
        <v>33380</v>
      </c>
      <c r="E9513" t="s">
        <v>942</v>
      </c>
      <c r="F9513" t="s">
        <v>33476</v>
      </c>
      <c r="G9513" t="s">
        <v>13132</v>
      </c>
      <c r="H9513" t="s">
        <v>13133</v>
      </c>
      <c r="I9513" t="s">
        <v>24985</v>
      </c>
      <c r="J9513" t="s">
        <v>36966</v>
      </c>
    </row>
    <row r="9514" spans="1:10">
      <c r="A9514">
        <v>7460</v>
      </c>
      <c r="B9514">
        <v>407</v>
      </c>
      <c r="C9514" t="s">
        <v>120</v>
      </c>
      <c r="D9514" t="s">
        <v>33380</v>
      </c>
      <c r="E9514" t="s">
        <v>942</v>
      </c>
      <c r="F9514" t="s">
        <v>33476</v>
      </c>
      <c r="G9514" t="s">
        <v>13134</v>
      </c>
      <c r="H9514" t="s">
        <v>13135</v>
      </c>
      <c r="I9514" t="s">
        <v>24986</v>
      </c>
      <c r="J9514" t="s">
        <v>36967</v>
      </c>
    </row>
    <row r="9515" spans="1:10">
      <c r="A9515">
        <v>7464</v>
      </c>
      <c r="B9515">
        <v>408</v>
      </c>
      <c r="C9515" t="s">
        <v>120</v>
      </c>
      <c r="D9515" t="s">
        <v>33380</v>
      </c>
      <c r="E9515" t="s">
        <v>944</v>
      </c>
      <c r="F9515" t="s">
        <v>33489</v>
      </c>
      <c r="G9515" t="s">
        <v>13136</v>
      </c>
      <c r="H9515" t="s">
        <v>12122</v>
      </c>
      <c r="I9515" t="s">
        <v>24987</v>
      </c>
      <c r="J9515" t="s">
        <v>36968</v>
      </c>
    </row>
    <row r="9516" spans="1:10">
      <c r="A9516">
        <v>7468</v>
      </c>
      <c r="B9516">
        <v>408</v>
      </c>
      <c r="C9516" t="s">
        <v>120</v>
      </c>
      <c r="D9516" t="s">
        <v>33380</v>
      </c>
      <c r="E9516" t="s">
        <v>944</v>
      </c>
      <c r="F9516" t="s">
        <v>33489</v>
      </c>
      <c r="G9516" t="s">
        <v>13137</v>
      </c>
      <c r="H9516" t="s">
        <v>13138</v>
      </c>
      <c r="I9516" t="s">
        <v>24988</v>
      </c>
      <c r="J9516" t="s">
        <v>36969</v>
      </c>
    </row>
    <row r="9517" spans="1:10">
      <c r="A9517">
        <v>7471</v>
      </c>
      <c r="B9517">
        <v>408</v>
      </c>
      <c r="C9517" t="s">
        <v>120</v>
      </c>
      <c r="D9517" t="s">
        <v>33380</v>
      </c>
      <c r="E9517" t="s">
        <v>944</v>
      </c>
      <c r="F9517" t="s">
        <v>33489</v>
      </c>
      <c r="G9517" t="s">
        <v>13139</v>
      </c>
      <c r="H9517" t="s">
        <v>13140</v>
      </c>
      <c r="I9517" t="s">
        <v>24989</v>
      </c>
      <c r="J9517" t="s">
        <v>36970</v>
      </c>
    </row>
    <row r="9518" spans="1:10">
      <c r="A9518">
        <v>7476</v>
      </c>
      <c r="B9518">
        <v>409</v>
      </c>
      <c r="C9518" t="s">
        <v>120</v>
      </c>
      <c r="D9518" t="s">
        <v>33380</v>
      </c>
      <c r="E9518" t="s">
        <v>946</v>
      </c>
      <c r="F9518" t="s">
        <v>33501</v>
      </c>
      <c r="G9518" t="s">
        <v>946</v>
      </c>
      <c r="H9518" t="s">
        <v>947</v>
      </c>
      <c r="I9518" t="s">
        <v>24990</v>
      </c>
      <c r="J9518" t="s">
        <v>36971</v>
      </c>
    </row>
    <row r="9519" spans="1:10">
      <c r="A9519">
        <v>7480</v>
      </c>
      <c r="B9519">
        <v>409</v>
      </c>
      <c r="C9519" t="s">
        <v>120</v>
      </c>
      <c r="D9519" t="s">
        <v>33380</v>
      </c>
      <c r="E9519" t="s">
        <v>946</v>
      </c>
      <c r="F9519" t="s">
        <v>33501</v>
      </c>
      <c r="G9519" t="s">
        <v>13141</v>
      </c>
      <c r="H9519" t="s">
        <v>13142</v>
      </c>
      <c r="I9519" t="s">
        <v>24991</v>
      </c>
      <c r="J9519" t="s">
        <v>36972</v>
      </c>
    </row>
    <row r="9520" spans="1:10">
      <c r="A9520">
        <v>7484</v>
      </c>
      <c r="B9520">
        <v>409</v>
      </c>
      <c r="C9520" t="s">
        <v>120</v>
      </c>
      <c r="D9520" t="s">
        <v>33380</v>
      </c>
      <c r="E9520" t="s">
        <v>946</v>
      </c>
      <c r="F9520" t="s">
        <v>33501</v>
      </c>
      <c r="G9520" t="s">
        <v>9564</v>
      </c>
      <c r="H9520" t="s">
        <v>9565</v>
      </c>
      <c r="I9520" t="s">
        <v>24992</v>
      </c>
      <c r="J9520" t="s">
        <v>36973</v>
      </c>
    </row>
    <row r="9521" spans="1:10">
      <c r="A9521">
        <v>7608</v>
      </c>
      <c r="B9521">
        <v>418</v>
      </c>
      <c r="C9521" t="s">
        <v>123</v>
      </c>
      <c r="D9521" t="s">
        <v>33521</v>
      </c>
      <c r="E9521" t="s">
        <v>963</v>
      </c>
      <c r="F9521" t="s">
        <v>33613</v>
      </c>
      <c r="G9521" t="s">
        <v>9181</v>
      </c>
      <c r="H9521" t="s">
        <v>9182</v>
      </c>
      <c r="I9521" t="s">
        <v>24993</v>
      </c>
      <c r="J9521" t="s">
        <v>36974</v>
      </c>
    </row>
    <row r="9522" spans="1:10">
      <c r="A9522">
        <v>7586</v>
      </c>
      <c r="B9522">
        <v>419</v>
      </c>
      <c r="C9522" t="s">
        <v>123</v>
      </c>
      <c r="D9522" t="s">
        <v>33521</v>
      </c>
      <c r="E9522" t="s">
        <v>965</v>
      </c>
      <c r="F9522" t="s">
        <v>33622</v>
      </c>
      <c r="G9522" t="s">
        <v>13143</v>
      </c>
      <c r="H9522" t="s">
        <v>13144</v>
      </c>
      <c r="I9522" t="s">
        <v>24994</v>
      </c>
      <c r="J9522" t="s">
        <v>36975</v>
      </c>
    </row>
    <row r="9523" spans="1:10">
      <c r="A9523">
        <v>7596</v>
      </c>
      <c r="B9523">
        <v>419</v>
      </c>
      <c r="C9523" t="s">
        <v>123</v>
      </c>
      <c r="D9523" t="s">
        <v>33521</v>
      </c>
      <c r="E9523" t="s">
        <v>965</v>
      </c>
      <c r="F9523" t="s">
        <v>33622</v>
      </c>
      <c r="G9523" t="s">
        <v>13145</v>
      </c>
      <c r="H9523" t="s">
        <v>13146</v>
      </c>
      <c r="I9523" t="s">
        <v>24995</v>
      </c>
      <c r="J9523" t="s">
        <v>36976</v>
      </c>
    </row>
    <row r="9524" spans="1:10">
      <c r="A9524">
        <v>7610</v>
      </c>
      <c r="B9524">
        <v>420</v>
      </c>
      <c r="C9524" t="s">
        <v>126</v>
      </c>
      <c r="D9524" t="s">
        <v>33630</v>
      </c>
      <c r="E9524" t="s">
        <v>967</v>
      </c>
      <c r="F9524" t="s">
        <v>33631</v>
      </c>
      <c r="G9524" t="s">
        <v>10347</v>
      </c>
      <c r="H9524" t="s">
        <v>10348</v>
      </c>
      <c r="I9524" t="s">
        <v>24996</v>
      </c>
      <c r="J9524" t="s">
        <v>36977</v>
      </c>
    </row>
    <row r="9525" spans="1:10">
      <c r="A9525">
        <v>7614</v>
      </c>
      <c r="B9525">
        <v>420</v>
      </c>
      <c r="C9525" t="s">
        <v>126</v>
      </c>
      <c r="D9525" t="s">
        <v>33630</v>
      </c>
      <c r="E9525" t="s">
        <v>967</v>
      </c>
      <c r="F9525" t="s">
        <v>33631</v>
      </c>
      <c r="G9525" t="s">
        <v>13147</v>
      </c>
      <c r="H9525" t="s">
        <v>13148</v>
      </c>
      <c r="I9525" t="s">
        <v>24997</v>
      </c>
      <c r="J9525" t="s">
        <v>36978</v>
      </c>
    </row>
    <row r="9526" spans="1:10">
      <c r="A9526">
        <v>7618</v>
      </c>
      <c r="B9526">
        <v>420</v>
      </c>
      <c r="C9526" t="s">
        <v>126</v>
      </c>
      <c r="D9526" t="s">
        <v>33630</v>
      </c>
      <c r="E9526" t="s">
        <v>967</v>
      </c>
      <c r="F9526" t="s">
        <v>33631</v>
      </c>
      <c r="G9526" t="s">
        <v>13149</v>
      </c>
      <c r="H9526" t="s">
        <v>5610</v>
      </c>
      <c r="I9526" t="s">
        <v>24998</v>
      </c>
      <c r="J9526" t="s">
        <v>36979</v>
      </c>
    </row>
    <row r="9527" spans="1:10">
      <c r="A9527">
        <v>7622</v>
      </c>
      <c r="B9527">
        <v>420</v>
      </c>
      <c r="C9527" t="s">
        <v>126</v>
      </c>
      <c r="D9527" t="s">
        <v>33630</v>
      </c>
      <c r="E9527" t="s">
        <v>967</v>
      </c>
      <c r="F9527" t="s">
        <v>33631</v>
      </c>
      <c r="G9527" t="s">
        <v>10337</v>
      </c>
      <c r="H9527" t="s">
        <v>10338</v>
      </c>
      <c r="I9527" t="s">
        <v>24999</v>
      </c>
      <c r="J9527" t="s">
        <v>36980</v>
      </c>
    </row>
    <row r="9528" spans="1:10">
      <c r="A9528">
        <v>7626</v>
      </c>
      <c r="B9528">
        <v>420</v>
      </c>
      <c r="C9528" t="s">
        <v>126</v>
      </c>
      <c r="D9528" t="s">
        <v>33630</v>
      </c>
      <c r="E9528" t="s">
        <v>967</v>
      </c>
      <c r="F9528" t="s">
        <v>33631</v>
      </c>
      <c r="G9528" t="s">
        <v>1125</v>
      </c>
      <c r="H9528" t="s">
        <v>1126</v>
      </c>
      <c r="I9528" t="s">
        <v>25000</v>
      </c>
      <c r="J9528" t="s">
        <v>36981</v>
      </c>
    </row>
    <row r="9529" spans="1:10">
      <c r="A9529">
        <v>7630</v>
      </c>
      <c r="B9529">
        <v>420</v>
      </c>
      <c r="C9529" t="s">
        <v>126</v>
      </c>
      <c r="D9529" t="s">
        <v>33630</v>
      </c>
      <c r="E9529" t="s">
        <v>967</v>
      </c>
      <c r="F9529" t="s">
        <v>33631</v>
      </c>
      <c r="G9529" t="s">
        <v>1760</v>
      </c>
      <c r="H9529" t="s">
        <v>1761</v>
      </c>
      <c r="I9529" t="s">
        <v>25001</v>
      </c>
      <c r="J9529" t="s">
        <v>36982</v>
      </c>
    </row>
    <row r="9530" spans="1:10">
      <c r="A9530">
        <v>7633</v>
      </c>
      <c r="B9530">
        <v>420</v>
      </c>
      <c r="C9530" t="s">
        <v>126</v>
      </c>
      <c r="D9530" t="s">
        <v>33630</v>
      </c>
      <c r="E9530" t="s">
        <v>967</v>
      </c>
      <c r="F9530" t="s">
        <v>33631</v>
      </c>
      <c r="G9530" t="s">
        <v>9979</v>
      </c>
      <c r="H9530" t="s">
        <v>9980</v>
      </c>
      <c r="I9530" t="s">
        <v>25002</v>
      </c>
      <c r="J9530" t="s">
        <v>36983</v>
      </c>
    </row>
    <row r="9531" spans="1:10">
      <c r="A9531">
        <v>7637</v>
      </c>
      <c r="B9531">
        <v>421</v>
      </c>
      <c r="C9531" t="s">
        <v>126</v>
      </c>
      <c r="D9531" t="s">
        <v>33630</v>
      </c>
      <c r="E9531" t="s">
        <v>968</v>
      </c>
      <c r="F9531" t="s">
        <v>33650</v>
      </c>
      <c r="G9531" t="s">
        <v>13150</v>
      </c>
      <c r="H9531" t="s">
        <v>13151</v>
      </c>
      <c r="I9531" t="s">
        <v>25003</v>
      </c>
      <c r="J9531" t="s">
        <v>36984</v>
      </c>
    </row>
    <row r="9532" spans="1:10">
      <c r="A9532">
        <v>7642</v>
      </c>
      <c r="B9532">
        <v>421</v>
      </c>
      <c r="C9532" t="s">
        <v>126</v>
      </c>
      <c r="D9532" t="s">
        <v>33630</v>
      </c>
      <c r="E9532" t="s">
        <v>968</v>
      </c>
      <c r="F9532" t="s">
        <v>33650</v>
      </c>
      <c r="G9532" t="s">
        <v>13152</v>
      </c>
      <c r="H9532" t="s">
        <v>13153</v>
      </c>
      <c r="I9532" t="s">
        <v>25004</v>
      </c>
      <c r="J9532" t="s">
        <v>36985</v>
      </c>
    </row>
    <row r="9533" spans="1:10">
      <c r="A9533">
        <v>7656</v>
      </c>
      <c r="B9533">
        <v>421</v>
      </c>
      <c r="C9533" t="s">
        <v>126</v>
      </c>
      <c r="D9533" t="s">
        <v>33630</v>
      </c>
      <c r="E9533" t="s">
        <v>968</v>
      </c>
      <c r="F9533" t="s">
        <v>33650</v>
      </c>
      <c r="G9533" t="s">
        <v>13154</v>
      </c>
      <c r="H9533" t="s">
        <v>13155</v>
      </c>
      <c r="I9533" t="s">
        <v>25005</v>
      </c>
      <c r="J9533" t="s">
        <v>36986</v>
      </c>
    </row>
    <row r="9534" spans="1:10">
      <c r="A9534">
        <v>7660</v>
      </c>
      <c r="B9534">
        <v>421</v>
      </c>
      <c r="C9534" t="s">
        <v>126</v>
      </c>
      <c r="D9534" t="s">
        <v>33630</v>
      </c>
      <c r="E9534" t="s">
        <v>968</v>
      </c>
      <c r="F9534" t="s">
        <v>33650</v>
      </c>
      <c r="G9534" t="s">
        <v>13156</v>
      </c>
      <c r="H9534" t="s">
        <v>13157</v>
      </c>
      <c r="I9534" t="s">
        <v>25006</v>
      </c>
      <c r="J9534" t="s">
        <v>36987</v>
      </c>
    </row>
    <row r="9535" spans="1:10">
      <c r="A9535">
        <v>7648</v>
      </c>
      <c r="B9535">
        <v>422</v>
      </c>
      <c r="C9535" t="s">
        <v>126</v>
      </c>
      <c r="D9535" t="s">
        <v>33630</v>
      </c>
      <c r="E9535" t="s">
        <v>969</v>
      </c>
      <c r="F9535" t="s">
        <v>33661</v>
      </c>
      <c r="G9535" t="s">
        <v>13158</v>
      </c>
      <c r="H9535" t="s">
        <v>13159</v>
      </c>
      <c r="I9535" t="s">
        <v>25007</v>
      </c>
      <c r="J9535" t="s">
        <v>36988</v>
      </c>
    </row>
    <row r="9536" spans="1:10">
      <c r="A9536">
        <v>7652</v>
      </c>
      <c r="B9536">
        <v>422</v>
      </c>
      <c r="C9536" t="s">
        <v>126</v>
      </c>
      <c r="D9536" t="s">
        <v>33630</v>
      </c>
      <c r="E9536" t="s">
        <v>969</v>
      </c>
      <c r="F9536" t="s">
        <v>33661</v>
      </c>
      <c r="G9536" t="s">
        <v>13160</v>
      </c>
      <c r="H9536" t="s">
        <v>13161</v>
      </c>
      <c r="I9536" t="s">
        <v>25008</v>
      </c>
      <c r="J9536" t="s">
        <v>36989</v>
      </c>
    </row>
    <row r="9537" spans="1:10">
      <c r="A9537">
        <v>7655</v>
      </c>
      <c r="B9537">
        <v>422</v>
      </c>
      <c r="C9537" t="s">
        <v>126</v>
      </c>
      <c r="D9537" t="s">
        <v>33630</v>
      </c>
      <c r="E9537" t="s">
        <v>969</v>
      </c>
      <c r="F9537" t="s">
        <v>33661</v>
      </c>
      <c r="G9537" t="s">
        <v>13162</v>
      </c>
      <c r="H9537" t="s">
        <v>13163</v>
      </c>
      <c r="I9537" t="s">
        <v>25009</v>
      </c>
      <c r="J9537" t="s">
        <v>36990</v>
      </c>
    </row>
    <row r="9538" spans="1:10">
      <c r="A9538">
        <v>7663</v>
      </c>
      <c r="B9538">
        <v>423</v>
      </c>
      <c r="C9538" t="s">
        <v>126</v>
      </c>
      <c r="D9538" t="s">
        <v>33630</v>
      </c>
      <c r="E9538" t="s">
        <v>971</v>
      </c>
      <c r="F9538" t="s">
        <v>33672</v>
      </c>
      <c r="G9538" t="s">
        <v>13164</v>
      </c>
      <c r="H9538" t="s">
        <v>13165</v>
      </c>
      <c r="I9538" t="s">
        <v>25010</v>
      </c>
      <c r="J9538" t="s">
        <v>36991</v>
      </c>
    </row>
    <row r="9539" spans="1:10">
      <c r="A9539">
        <v>7667</v>
      </c>
      <c r="B9539">
        <v>423</v>
      </c>
      <c r="C9539" t="s">
        <v>126</v>
      </c>
      <c r="D9539" t="s">
        <v>33630</v>
      </c>
      <c r="E9539" t="s">
        <v>971</v>
      </c>
      <c r="F9539" t="s">
        <v>33672</v>
      </c>
      <c r="G9539" t="s">
        <v>13166</v>
      </c>
      <c r="H9539" t="s">
        <v>2238</v>
      </c>
      <c r="I9539" t="s">
        <v>25011</v>
      </c>
      <c r="J9539" t="s">
        <v>36992</v>
      </c>
    </row>
    <row r="9540" spans="1:10">
      <c r="A9540">
        <v>7671</v>
      </c>
      <c r="B9540">
        <v>423</v>
      </c>
      <c r="C9540" t="s">
        <v>126</v>
      </c>
      <c r="D9540" t="s">
        <v>33630</v>
      </c>
      <c r="E9540" t="s">
        <v>971</v>
      </c>
      <c r="F9540" t="s">
        <v>33672</v>
      </c>
      <c r="G9540" t="s">
        <v>13167</v>
      </c>
      <c r="H9540" t="s">
        <v>5931</v>
      </c>
      <c r="I9540" t="s">
        <v>25012</v>
      </c>
      <c r="J9540" t="s">
        <v>36993</v>
      </c>
    </row>
    <row r="9541" spans="1:10">
      <c r="A9541">
        <v>7780</v>
      </c>
      <c r="B9541">
        <v>431</v>
      </c>
      <c r="C9541" t="s">
        <v>129</v>
      </c>
      <c r="D9541" t="s">
        <v>33756</v>
      </c>
      <c r="E9541" t="s">
        <v>987</v>
      </c>
      <c r="F9541" t="s">
        <v>33783</v>
      </c>
      <c r="G9541" t="s">
        <v>13168</v>
      </c>
      <c r="H9541" t="s">
        <v>13169</v>
      </c>
      <c r="I9541" t="s">
        <v>25013</v>
      </c>
      <c r="J9541" t="s">
        <v>36994</v>
      </c>
    </row>
    <row r="9542" spans="1:10">
      <c r="A9542">
        <v>7788</v>
      </c>
      <c r="B9542">
        <v>432</v>
      </c>
      <c r="C9542" t="s">
        <v>129</v>
      </c>
      <c r="D9542" t="s">
        <v>33756</v>
      </c>
      <c r="E9542" t="s">
        <v>989</v>
      </c>
      <c r="F9542" t="s">
        <v>33790</v>
      </c>
      <c r="G9542" t="s">
        <v>13170</v>
      </c>
      <c r="H9542" t="s">
        <v>13171</v>
      </c>
      <c r="I9542" t="s">
        <v>25014</v>
      </c>
      <c r="J9542" t="s">
        <v>36995</v>
      </c>
    </row>
    <row r="9543" spans="1:10">
      <c r="A9543">
        <v>7795</v>
      </c>
      <c r="B9543">
        <v>432</v>
      </c>
      <c r="C9543" t="s">
        <v>129</v>
      </c>
      <c r="D9543" t="s">
        <v>33756</v>
      </c>
      <c r="E9543" t="s">
        <v>989</v>
      </c>
      <c r="F9543" t="s">
        <v>33790</v>
      </c>
      <c r="G9543" t="s">
        <v>9906</v>
      </c>
      <c r="H9543" t="s">
        <v>9907</v>
      </c>
      <c r="I9543" t="s">
        <v>25015</v>
      </c>
      <c r="J9543" t="s">
        <v>36996</v>
      </c>
    </row>
    <row r="9544" spans="1:10">
      <c r="A9544">
        <v>7800</v>
      </c>
      <c r="B9544">
        <v>433</v>
      </c>
      <c r="C9544" t="s">
        <v>129</v>
      </c>
      <c r="D9544" t="s">
        <v>33756</v>
      </c>
      <c r="E9544" t="s">
        <v>991</v>
      </c>
      <c r="F9544" t="s">
        <v>33797</v>
      </c>
      <c r="G9544" t="s">
        <v>11158</v>
      </c>
      <c r="H9544" t="s">
        <v>11159</v>
      </c>
      <c r="I9544" t="s">
        <v>25016</v>
      </c>
      <c r="J9544" t="s">
        <v>36997</v>
      </c>
    </row>
    <row r="9545" spans="1:10">
      <c r="A9545">
        <v>7813</v>
      </c>
      <c r="B9545">
        <v>433</v>
      </c>
      <c r="C9545" t="s">
        <v>129</v>
      </c>
      <c r="D9545" t="s">
        <v>33756</v>
      </c>
      <c r="E9545" t="s">
        <v>991</v>
      </c>
      <c r="F9545" t="s">
        <v>33797</v>
      </c>
      <c r="G9545" t="s">
        <v>13172</v>
      </c>
      <c r="H9545" t="s">
        <v>8008</v>
      </c>
      <c r="I9545" t="s">
        <v>25017</v>
      </c>
      <c r="J9545" t="s">
        <v>36998</v>
      </c>
    </row>
    <row r="9546" spans="1:10">
      <c r="A9546">
        <v>7785</v>
      </c>
      <c r="B9546">
        <v>434</v>
      </c>
      <c r="C9546" t="s">
        <v>129</v>
      </c>
      <c r="D9546" t="s">
        <v>33756</v>
      </c>
      <c r="E9546" t="s">
        <v>993</v>
      </c>
      <c r="F9546" t="s">
        <v>33805</v>
      </c>
      <c r="G9546" t="s">
        <v>13173</v>
      </c>
      <c r="H9546" t="s">
        <v>13174</v>
      </c>
      <c r="I9546" t="s">
        <v>25018</v>
      </c>
      <c r="J9546" t="s">
        <v>36999</v>
      </c>
    </row>
    <row r="9547" spans="1:10">
      <c r="A9547">
        <v>7810</v>
      </c>
      <c r="B9547">
        <v>435</v>
      </c>
      <c r="C9547" t="s">
        <v>129</v>
      </c>
      <c r="D9547" t="s">
        <v>33756</v>
      </c>
      <c r="E9547" t="s">
        <v>995</v>
      </c>
      <c r="F9547" t="s">
        <v>33810</v>
      </c>
      <c r="G9547" t="s">
        <v>11531</v>
      </c>
      <c r="H9547" t="s">
        <v>11532</v>
      </c>
      <c r="I9547" t="s">
        <v>25019</v>
      </c>
      <c r="J9547" t="s">
        <v>37000</v>
      </c>
    </row>
    <row r="9548" spans="1:10">
      <c r="A9548">
        <v>7816</v>
      </c>
      <c r="B9548">
        <v>436</v>
      </c>
      <c r="C9548" t="s">
        <v>132</v>
      </c>
      <c r="D9548" t="s">
        <v>33818</v>
      </c>
      <c r="E9548" t="s">
        <v>997</v>
      </c>
      <c r="F9548" t="s">
        <v>33819</v>
      </c>
      <c r="G9548" t="s">
        <v>13175</v>
      </c>
      <c r="H9548" t="s">
        <v>8061</v>
      </c>
      <c r="I9548" t="s">
        <v>25020</v>
      </c>
      <c r="J9548" t="s">
        <v>37001</v>
      </c>
    </row>
    <row r="9549" spans="1:10">
      <c r="A9549">
        <v>7820</v>
      </c>
      <c r="B9549">
        <v>436</v>
      </c>
      <c r="C9549" t="s">
        <v>132</v>
      </c>
      <c r="D9549" t="s">
        <v>33818</v>
      </c>
      <c r="E9549" t="s">
        <v>997</v>
      </c>
      <c r="F9549" t="s">
        <v>33819</v>
      </c>
      <c r="G9549" t="s">
        <v>5862</v>
      </c>
      <c r="H9549" t="s">
        <v>5863</v>
      </c>
      <c r="I9549" t="s">
        <v>25021</v>
      </c>
      <c r="J9549" t="s">
        <v>37002</v>
      </c>
    </row>
    <row r="9550" spans="1:10">
      <c r="A9550">
        <v>7823</v>
      </c>
      <c r="B9550">
        <v>436</v>
      </c>
      <c r="C9550" t="s">
        <v>132</v>
      </c>
      <c r="D9550" t="s">
        <v>33818</v>
      </c>
      <c r="E9550" t="s">
        <v>997</v>
      </c>
      <c r="F9550" t="s">
        <v>33819</v>
      </c>
      <c r="G9550" t="s">
        <v>13176</v>
      </c>
      <c r="H9550" t="s">
        <v>13177</v>
      </c>
      <c r="I9550" t="s">
        <v>25022</v>
      </c>
      <c r="J9550" t="s">
        <v>37003</v>
      </c>
    </row>
    <row r="9551" spans="1:10">
      <c r="A9551">
        <v>7827</v>
      </c>
      <c r="B9551">
        <v>436</v>
      </c>
      <c r="C9551" t="s">
        <v>132</v>
      </c>
      <c r="D9551" t="s">
        <v>33818</v>
      </c>
      <c r="E9551" t="s">
        <v>997</v>
      </c>
      <c r="F9551" t="s">
        <v>33819</v>
      </c>
      <c r="G9551" t="s">
        <v>2842</v>
      </c>
      <c r="H9551" t="s">
        <v>2843</v>
      </c>
      <c r="I9551" t="s">
        <v>25023</v>
      </c>
      <c r="J9551" t="s">
        <v>37004</v>
      </c>
    </row>
    <row r="9552" spans="1:10">
      <c r="A9552">
        <v>7831</v>
      </c>
      <c r="B9552">
        <v>436</v>
      </c>
      <c r="C9552" t="s">
        <v>132</v>
      </c>
      <c r="D9552" t="s">
        <v>33818</v>
      </c>
      <c r="E9552" t="s">
        <v>997</v>
      </c>
      <c r="F9552" t="s">
        <v>33819</v>
      </c>
      <c r="G9552" t="s">
        <v>8587</v>
      </c>
      <c r="H9552" t="s">
        <v>2833</v>
      </c>
      <c r="I9552" t="s">
        <v>25024</v>
      </c>
      <c r="J9552" t="s">
        <v>37005</v>
      </c>
    </row>
    <row r="9553" spans="1:10">
      <c r="A9553">
        <v>7923</v>
      </c>
      <c r="B9553">
        <v>437</v>
      </c>
      <c r="C9553" t="s">
        <v>132</v>
      </c>
      <c r="D9553" t="s">
        <v>33818</v>
      </c>
      <c r="E9553" t="s">
        <v>999</v>
      </c>
      <c r="F9553" t="s">
        <v>33832</v>
      </c>
      <c r="G9553" t="s">
        <v>1254</v>
      </c>
      <c r="H9553" t="s">
        <v>1255</v>
      </c>
      <c r="I9553" t="s">
        <v>25025</v>
      </c>
      <c r="J9553" t="s">
        <v>37006</v>
      </c>
    </row>
    <row r="9554" spans="1:10">
      <c r="A9554">
        <v>7833</v>
      </c>
      <c r="B9554">
        <v>438</v>
      </c>
      <c r="C9554" t="s">
        <v>132</v>
      </c>
      <c r="D9554" t="s">
        <v>33818</v>
      </c>
      <c r="E9554" t="s">
        <v>1000</v>
      </c>
      <c r="F9554" t="s">
        <v>33840</v>
      </c>
      <c r="G9554" t="s">
        <v>13178</v>
      </c>
      <c r="H9554" t="s">
        <v>13179</v>
      </c>
      <c r="I9554" t="s">
        <v>25026</v>
      </c>
      <c r="J9554" t="s">
        <v>37007</v>
      </c>
    </row>
    <row r="9555" spans="1:10">
      <c r="A9555">
        <v>7838</v>
      </c>
      <c r="B9555">
        <v>438</v>
      </c>
      <c r="C9555" t="s">
        <v>132</v>
      </c>
      <c r="D9555" t="s">
        <v>33818</v>
      </c>
      <c r="E9555" t="s">
        <v>1000</v>
      </c>
      <c r="F9555" t="s">
        <v>33840</v>
      </c>
      <c r="G9555" t="s">
        <v>4843</v>
      </c>
      <c r="H9555" t="s">
        <v>4844</v>
      </c>
      <c r="I9555" t="s">
        <v>25027</v>
      </c>
      <c r="J9555" t="s">
        <v>37008</v>
      </c>
    </row>
    <row r="9556" spans="1:10">
      <c r="A9556">
        <v>7841</v>
      </c>
      <c r="B9556">
        <v>438</v>
      </c>
      <c r="C9556" t="s">
        <v>132</v>
      </c>
      <c r="D9556" t="s">
        <v>33818</v>
      </c>
      <c r="E9556" t="s">
        <v>1000</v>
      </c>
      <c r="F9556" t="s">
        <v>33840</v>
      </c>
      <c r="G9556" t="s">
        <v>13180</v>
      </c>
      <c r="H9556" t="s">
        <v>13181</v>
      </c>
      <c r="I9556" t="s">
        <v>25028</v>
      </c>
      <c r="J9556" t="s">
        <v>37009</v>
      </c>
    </row>
    <row r="9557" spans="1:10">
      <c r="A9557">
        <v>7845</v>
      </c>
      <c r="B9557">
        <v>439</v>
      </c>
      <c r="C9557" t="s">
        <v>132</v>
      </c>
      <c r="D9557" t="s">
        <v>33818</v>
      </c>
      <c r="E9557" t="s">
        <v>1001</v>
      </c>
      <c r="F9557" t="s">
        <v>33849</v>
      </c>
      <c r="G9557" t="s">
        <v>13182</v>
      </c>
      <c r="H9557" t="s">
        <v>13183</v>
      </c>
      <c r="I9557" t="s">
        <v>25029</v>
      </c>
      <c r="J9557" t="s">
        <v>37010</v>
      </c>
    </row>
    <row r="9558" spans="1:10">
      <c r="A9558">
        <v>7849</v>
      </c>
      <c r="B9558">
        <v>439</v>
      </c>
      <c r="C9558" t="s">
        <v>132</v>
      </c>
      <c r="D9558" t="s">
        <v>33818</v>
      </c>
      <c r="E9558" t="s">
        <v>1001</v>
      </c>
      <c r="F9558" t="s">
        <v>33849</v>
      </c>
      <c r="G9558" t="s">
        <v>7382</v>
      </c>
      <c r="H9558" t="s">
        <v>7383</v>
      </c>
      <c r="I9558" t="s">
        <v>25030</v>
      </c>
      <c r="J9558" t="s">
        <v>37011</v>
      </c>
    </row>
    <row r="9559" spans="1:10">
      <c r="A9559">
        <v>7853</v>
      </c>
      <c r="B9559">
        <v>439</v>
      </c>
      <c r="C9559" t="s">
        <v>132</v>
      </c>
      <c r="D9559" t="s">
        <v>33818</v>
      </c>
      <c r="E9559" t="s">
        <v>1001</v>
      </c>
      <c r="F9559" t="s">
        <v>33849</v>
      </c>
      <c r="G9559" t="s">
        <v>422</v>
      </c>
      <c r="H9559" t="s">
        <v>423</v>
      </c>
      <c r="I9559" t="s">
        <v>25031</v>
      </c>
      <c r="J9559" t="s">
        <v>37012</v>
      </c>
    </row>
    <row r="9560" spans="1:10">
      <c r="A9560">
        <v>7857</v>
      </c>
      <c r="B9560">
        <v>439</v>
      </c>
      <c r="C9560" t="s">
        <v>132</v>
      </c>
      <c r="D9560" t="s">
        <v>33818</v>
      </c>
      <c r="E9560" t="s">
        <v>1001</v>
      </c>
      <c r="F9560" t="s">
        <v>33849</v>
      </c>
      <c r="G9560" t="s">
        <v>13184</v>
      </c>
      <c r="H9560" t="s">
        <v>13185</v>
      </c>
      <c r="I9560" t="s">
        <v>25032</v>
      </c>
      <c r="J9560" t="s">
        <v>37013</v>
      </c>
    </row>
    <row r="9561" spans="1:10">
      <c r="A9561">
        <v>7972</v>
      </c>
      <c r="B9561">
        <v>447</v>
      </c>
      <c r="C9561" t="s">
        <v>135</v>
      </c>
      <c r="D9561" t="s">
        <v>33937</v>
      </c>
      <c r="E9561" t="s">
        <v>1015</v>
      </c>
      <c r="F9561" t="s">
        <v>33958</v>
      </c>
      <c r="G9561" t="s">
        <v>13186</v>
      </c>
      <c r="H9561" t="s">
        <v>13187</v>
      </c>
      <c r="I9561" t="s">
        <v>25033</v>
      </c>
      <c r="J9561" t="s">
        <v>37014</v>
      </c>
    </row>
    <row r="9562" spans="1:10">
      <c r="A9562">
        <v>7977</v>
      </c>
      <c r="B9562">
        <v>448</v>
      </c>
      <c r="C9562" t="s">
        <v>135</v>
      </c>
      <c r="D9562" t="s">
        <v>33937</v>
      </c>
      <c r="E9562" t="s">
        <v>1017</v>
      </c>
      <c r="F9562" t="s">
        <v>33969</v>
      </c>
      <c r="G9562" t="s">
        <v>142</v>
      </c>
      <c r="H9562" t="s">
        <v>143</v>
      </c>
      <c r="I9562" t="s">
        <v>25034</v>
      </c>
      <c r="J9562" t="s">
        <v>37015</v>
      </c>
    </row>
    <row r="9563" spans="1:10">
      <c r="A9563">
        <v>7982</v>
      </c>
      <c r="B9563">
        <v>449</v>
      </c>
      <c r="C9563" t="s">
        <v>135</v>
      </c>
      <c r="D9563" t="s">
        <v>33937</v>
      </c>
      <c r="E9563" t="s">
        <v>1019</v>
      </c>
      <c r="F9563" t="s">
        <v>33977</v>
      </c>
      <c r="G9563" t="s">
        <v>1019</v>
      </c>
      <c r="H9563" t="s">
        <v>1020</v>
      </c>
      <c r="I9563" t="s">
        <v>25035</v>
      </c>
      <c r="J9563" t="s">
        <v>37016</v>
      </c>
    </row>
    <row r="9564" spans="1:10">
      <c r="A9564">
        <v>8002</v>
      </c>
      <c r="B9564">
        <v>450</v>
      </c>
      <c r="C9564" t="s">
        <v>135</v>
      </c>
      <c r="D9564" t="s">
        <v>33937</v>
      </c>
      <c r="E9564" t="s">
        <v>1021</v>
      </c>
      <c r="F9564" t="s">
        <v>33985</v>
      </c>
      <c r="G9564" t="s">
        <v>13188</v>
      </c>
      <c r="H9564" t="s">
        <v>13189</v>
      </c>
      <c r="I9564" t="s">
        <v>25036</v>
      </c>
      <c r="J9564" t="s">
        <v>37017</v>
      </c>
    </row>
    <row r="9565" spans="1:10">
      <c r="A9565">
        <v>8006</v>
      </c>
      <c r="B9565">
        <v>450</v>
      </c>
      <c r="C9565" t="s">
        <v>135</v>
      </c>
      <c r="D9565" t="s">
        <v>33937</v>
      </c>
      <c r="E9565" t="s">
        <v>1021</v>
      </c>
      <c r="F9565" t="s">
        <v>33985</v>
      </c>
      <c r="G9565" t="s">
        <v>13190</v>
      </c>
      <c r="H9565" t="s">
        <v>13190</v>
      </c>
      <c r="I9565" t="s">
        <v>25037</v>
      </c>
      <c r="J9565" t="s">
        <v>37018</v>
      </c>
    </row>
    <row r="9566" spans="1:10">
      <c r="A9566">
        <v>8010</v>
      </c>
      <c r="B9566">
        <v>450</v>
      </c>
      <c r="C9566" t="s">
        <v>135</v>
      </c>
      <c r="D9566" t="s">
        <v>33937</v>
      </c>
      <c r="E9566" t="s">
        <v>1021</v>
      </c>
      <c r="F9566" t="s">
        <v>33985</v>
      </c>
      <c r="G9566" t="s">
        <v>13191</v>
      </c>
      <c r="H9566" t="s">
        <v>13192</v>
      </c>
      <c r="I9566" t="s">
        <v>25038</v>
      </c>
      <c r="J9566" t="s">
        <v>37019</v>
      </c>
    </row>
    <row r="9567" spans="1:10">
      <c r="A9567">
        <v>8013</v>
      </c>
      <c r="B9567">
        <v>451</v>
      </c>
      <c r="C9567" t="s">
        <v>135</v>
      </c>
      <c r="D9567" t="s">
        <v>33937</v>
      </c>
      <c r="E9567" t="s">
        <v>1023</v>
      </c>
      <c r="F9567" t="s">
        <v>33992</v>
      </c>
      <c r="G9567" t="s">
        <v>13193</v>
      </c>
      <c r="H9567" t="s">
        <v>13194</v>
      </c>
      <c r="I9567" t="s">
        <v>25039</v>
      </c>
      <c r="J9567" t="s">
        <v>37020</v>
      </c>
    </row>
    <row r="9568" spans="1:10">
      <c r="A9568">
        <v>8019</v>
      </c>
      <c r="B9568">
        <v>452</v>
      </c>
      <c r="C9568" t="s">
        <v>135</v>
      </c>
      <c r="D9568" t="s">
        <v>33937</v>
      </c>
      <c r="E9568" t="s">
        <v>1025</v>
      </c>
      <c r="F9568" t="s">
        <v>33998</v>
      </c>
      <c r="G9568" t="s">
        <v>13195</v>
      </c>
      <c r="H9568" t="s">
        <v>13196</v>
      </c>
      <c r="I9568" t="s">
        <v>25040</v>
      </c>
      <c r="J9568" t="s">
        <v>37021</v>
      </c>
    </row>
    <row r="9569" spans="1:10">
      <c r="A9569">
        <v>8023</v>
      </c>
      <c r="B9569">
        <v>452</v>
      </c>
      <c r="C9569" t="s">
        <v>135</v>
      </c>
      <c r="D9569" t="s">
        <v>33937</v>
      </c>
      <c r="E9569" t="s">
        <v>1025</v>
      </c>
      <c r="F9569" t="s">
        <v>33998</v>
      </c>
      <c r="G9569" t="s">
        <v>13197</v>
      </c>
      <c r="H9569" t="s">
        <v>13198</v>
      </c>
      <c r="I9569" t="s">
        <v>25041</v>
      </c>
      <c r="J9569" t="s">
        <v>37022</v>
      </c>
    </row>
    <row r="9570" spans="1:10">
      <c r="A9570">
        <v>8027</v>
      </c>
      <c r="B9570">
        <v>452</v>
      </c>
      <c r="C9570" t="s">
        <v>135</v>
      </c>
      <c r="D9570" t="s">
        <v>33937</v>
      </c>
      <c r="E9570" t="s">
        <v>1025</v>
      </c>
      <c r="F9570" t="s">
        <v>33998</v>
      </c>
      <c r="G9570" t="s">
        <v>13199</v>
      </c>
      <c r="H9570" t="s">
        <v>13200</v>
      </c>
      <c r="I9570" t="s">
        <v>25042</v>
      </c>
      <c r="J9570" t="s">
        <v>37023</v>
      </c>
    </row>
    <row r="9571" spans="1:10">
      <c r="A9571">
        <v>8031</v>
      </c>
      <c r="B9571">
        <v>453</v>
      </c>
      <c r="C9571" t="s">
        <v>135</v>
      </c>
      <c r="D9571" t="s">
        <v>33937</v>
      </c>
      <c r="E9571" t="s">
        <v>1027</v>
      </c>
      <c r="F9571" t="s">
        <v>34006</v>
      </c>
      <c r="G9571" t="s">
        <v>13201</v>
      </c>
      <c r="H9571" t="s">
        <v>13202</v>
      </c>
      <c r="I9571" t="s">
        <v>25043</v>
      </c>
      <c r="J9571" t="s">
        <v>37024</v>
      </c>
    </row>
    <row r="9572" spans="1:10">
      <c r="A9572">
        <v>8041</v>
      </c>
      <c r="B9572">
        <v>453</v>
      </c>
      <c r="C9572" t="s">
        <v>135</v>
      </c>
      <c r="D9572" t="s">
        <v>33937</v>
      </c>
      <c r="E9572" t="s">
        <v>1027</v>
      </c>
      <c r="F9572" t="s">
        <v>34006</v>
      </c>
      <c r="G9572" t="s">
        <v>13203</v>
      </c>
      <c r="H9572" t="s">
        <v>13204</v>
      </c>
      <c r="I9572" t="s">
        <v>25044</v>
      </c>
      <c r="J9572" t="s">
        <v>37025</v>
      </c>
    </row>
    <row r="9573" spans="1:10">
      <c r="A9573">
        <v>7985</v>
      </c>
      <c r="B9573">
        <v>454</v>
      </c>
      <c r="C9573" t="s">
        <v>135</v>
      </c>
      <c r="D9573" t="s">
        <v>33937</v>
      </c>
      <c r="E9573" t="s">
        <v>1029</v>
      </c>
      <c r="F9573" t="s">
        <v>34016</v>
      </c>
      <c r="G9573" t="s">
        <v>13205</v>
      </c>
      <c r="H9573" t="s">
        <v>13206</v>
      </c>
      <c r="I9573" t="s">
        <v>25045</v>
      </c>
      <c r="J9573" t="s">
        <v>37026</v>
      </c>
    </row>
    <row r="9574" spans="1:10">
      <c r="A9574">
        <v>7991</v>
      </c>
      <c r="B9574">
        <v>454</v>
      </c>
      <c r="C9574" t="s">
        <v>135</v>
      </c>
      <c r="D9574" t="s">
        <v>33937</v>
      </c>
      <c r="E9574" t="s">
        <v>1029</v>
      </c>
      <c r="F9574" t="s">
        <v>34016</v>
      </c>
      <c r="G9574" t="s">
        <v>1025</v>
      </c>
      <c r="H9574" t="s">
        <v>1026</v>
      </c>
      <c r="I9574" t="s">
        <v>25046</v>
      </c>
      <c r="J9574" t="s">
        <v>37027</v>
      </c>
    </row>
    <row r="9575" spans="1:10">
      <c r="A9575">
        <v>8035</v>
      </c>
      <c r="B9575">
        <v>455</v>
      </c>
      <c r="C9575" t="s">
        <v>135</v>
      </c>
      <c r="D9575" t="s">
        <v>33937</v>
      </c>
      <c r="E9575" t="s">
        <v>1031</v>
      </c>
      <c r="F9575" t="s">
        <v>34025</v>
      </c>
      <c r="G9575" t="s">
        <v>10775</v>
      </c>
      <c r="H9575" t="s">
        <v>10775</v>
      </c>
      <c r="I9575" t="s">
        <v>25047</v>
      </c>
      <c r="J9575" t="s">
        <v>37028</v>
      </c>
    </row>
    <row r="9576" spans="1:10">
      <c r="A9576">
        <v>8045</v>
      </c>
      <c r="B9576">
        <v>456</v>
      </c>
      <c r="C9576" t="s">
        <v>137</v>
      </c>
      <c r="D9576" t="s">
        <v>34028</v>
      </c>
      <c r="E9576" t="s">
        <v>1032</v>
      </c>
      <c r="F9576" t="s">
        <v>34029</v>
      </c>
      <c r="G9576" t="s">
        <v>13207</v>
      </c>
      <c r="H9576" t="s">
        <v>13207</v>
      </c>
      <c r="I9576" t="s">
        <v>25048</v>
      </c>
      <c r="J9576" t="s">
        <v>37029</v>
      </c>
    </row>
    <row r="9577" spans="1:10">
      <c r="A9577">
        <v>8048</v>
      </c>
      <c r="B9577">
        <v>456</v>
      </c>
      <c r="C9577" t="s">
        <v>137</v>
      </c>
      <c r="D9577" t="s">
        <v>34028</v>
      </c>
      <c r="E9577" t="s">
        <v>1032</v>
      </c>
      <c r="F9577" t="s">
        <v>34029</v>
      </c>
      <c r="G9577" t="s">
        <v>1780</v>
      </c>
      <c r="H9577" t="s">
        <v>1781</v>
      </c>
      <c r="I9577" t="s">
        <v>25049</v>
      </c>
      <c r="J9577" t="s">
        <v>37030</v>
      </c>
    </row>
    <row r="9578" spans="1:10">
      <c r="A9578">
        <v>8053</v>
      </c>
      <c r="B9578">
        <v>456</v>
      </c>
      <c r="C9578" t="s">
        <v>137</v>
      </c>
      <c r="D9578" t="s">
        <v>34028</v>
      </c>
      <c r="E9578" t="s">
        <v>1032</v>
      </c>
      <c r="F9578" t="s">
        <v>34029</v>
      </c>
      <c r="G9578" t="s">
        <v>13208</v>
      </c>
      <c r="H9578" t="s">
        <v>13209</v>
      </c>
      <c r="I9578" t="s">
        <v>25050</v>
      </c>
      <c r="J9578" t="s">
        <v>37031</v>
      </c>
    </row>
    <row r="9579" spans="1:10">
      <c r="A9579">
        <v>8057</v>
      </c>
      <c r="B9579">
        <v>456</v>
      </c>
      <c r="C9579" t="s">
        <v>137</v>
      </c>
      <c r="D9579" t="s">
        <v>34028</v>
      </c>
      <c r="E9579" t="s">
        <v>1032</v>
      </c>
      <c r="F9579" t="s">
        <v>34029</v>
      </c>
      <c r="G9579" t="s">
        <v>13210</v>
      </c>
      <c r="H9579" t="s">
        <v>13211</v>
      </c>
      <c r="I9579" t="s">
        <v>25051</v>
      </c>
      <c r="J9579" t="s">
        <v>37032</v>
      </c>
    </row>
    <row r="9580" spans="1:10">
      <c r="A9580">
        <v>8062</v>
      </c>
      <c r="B9580">
        <v>456</v>
      </c>
      <c r="C9580" t="s">
        <v>137</v>
      </c>
      <c r="D9580" t="s">
        <v>34028</v>
      </c>
      <c r="E9580" t="s">
        <v>1032</v>
      </c>
      <c r="F9580" t="s">
        <v>34029</v>
      </c>
      <c r="G9580" t="s">
        <v>1354</v>
      </c>
      <c r="H9580" t="s">
        <v>1355</v>
      </c>
      <c r="I9580" t="s">
        <v>25052</v>
      </c>
      <c r="J9580" t="s">
        <v>37033</v>
      </c>
    </row>
    <row r="9581" spans="1:10">
      <c r="A9581">
        <v>8194</v>
      </c>
      <c r="B9581">
        <v>467</v>
      </c>
      <c r="C9581" t="s">
        <v>137</v>
      </c>
      <c r="D9581" t="s">
        <v>34028</v>
      </c>
      <c r="E9581" t="s">
        <v>1049</v>
      </c>
      <c r="F9581" t="s">
        <v>34181</v>
      </c>
      <c r="G9581" t="s">
        <v>13212</v>
      </c>
      <c r="H9581" t="s">
        <v>13213</v>
      </c>
      <c r="I9581" t="s">
        <v>25053</v>
      </c>
      <c r="J9581" t="s">
        <v>37034</v>
      </c>
    </row>
    <row r="9582" spans="1:10">
      <c r="A9582">
        <v>8203</v>
      </c>
      <c r="B9582">
        <v>467</v>
      </c>
      <c r="C9582" t="s">
        <v>137</v>
      </c>
      <c r="D9582" t="s">
        <v>34028</v>
      </c>
      <c r="E9582" t="s">
        <v>1049</v>
      </c>
      <c r="F9582" t="s">
        <v>34181</v>
      </c>
      <c r="G9582" t="s">
        <v>13214</v>
      </c>
      <c r="H9582" t="s">
        <v>13214</v>
      </c>
      <c r="I9582" t="s">
        <v>25054</v>
      </c>
      <c r="J9582" t="s">
        <v>37035</v>
      </c>
    </row>
    <row r="9583" spans="1:10">
      <c r="A9583">
        <v>8216</v>
      </c>
      <c r="B9583">
        <v>468</v>
      </c>
      <c r="C9583" t="s">
        <v>137</v>
      </c>
      <c r="D9583" t="s">
        <v>34028</v>
      </c>
      <c r="E9583" t="s">
        <v>1051</v>
      </c>
      <c r="F9583" t="s">
        <v>34193</v>
      </c>
      <c r="G9583" t="s">
        <v>13215</v>
      </c>
      <c r="H9583" t="s">
        <v>13216</v>
      </c>
      <c r="I9583" t="s">
        <v>25055</v>
      </c>
      <c r="J9583" t="s">
        <v>37036</v>
      </c>
    </row>
    <row r="9584" spans="1:10">
      <c r="A9584">
        <v>8220</v>
      </c>
      <c r="B9584">
        <v>468</v>
      </c>
      <c r="C9584" t="s">
        <v>137</v>
      </c>
      <c r="D9584" t="s">
        <v>34028</v>
      </c>
      <c r="E9584" t="s">
        <v>1051</v>
      </c>
      <c r="F9584" t="s">
        <v>34193</v>
      </c>
      <c r="G9584" t="s">
        <v>13217</v>
      </c>
      <c r="H9584" t="s">
        <v>13218</v>
      </c>
      <c r="I9584" t="s">
        <v>25056</v>
      </c>
      <c r="J9584" t="s">
        <v>37037</v>
      </c>
    </row>
    <row r="9585" spans="1:10">
      <c r="A9585">
        <v>8225</v>
      </c>
      <c r="B9585">
        <v>469</v>
      </c>
      <c r="C9585" t="s">
        <v>137</v>
      </c>
      <c r="D9585" t="s">
        <v>34028</v>
      </c>
      <c r="E9585" t="s">
        <v>1053</v>
      </c>
      <c r="F9585" t="s">
        <v>34200</v>
      </c>
      <c r="G9585" t="s">
        <v>13219</v>
      </c>
      <c r="H9585" t="s">
        <v>13220</v>
      </c>
      <c r="I9585" t="s">
        <v>25057</v>
      </c>
      <c r="J9585" t="s">
        <v>37038</v>
      </c>
    </row>
    <row r="9586" spans="1:10">
      <c r="A9586">
        <v>8229</v>
      </c>
      <c r="B9586">
        <v>469</v>
      </c>
      <c r="C9586" t="s">
        <v>137</v>
      </c>
      <c r="D9586" t="s">
        <v>34028</v>
      </c>
      <c r="E9586" t="s">
        <v>1053</v>
      </c>
      <c r="F9586" t="s">
        <v>34200</v>
      </c>
      <c r="G9586" t="s">
        <v>13221</v>
      </c>
      <c r="H9586" t="s">
        <v>13221</v>
      </c>
      <c r="I9586" t="s">
        <v>25058</v>
      </c>
      <c r="J9586" t="s">
        <v>37039</v>
      </c>
    </row>
    <row r="9587" spans="1:10">
      <c r="A9587">
        <v>8251</v>
      </c>
      <c r="B9587">
        <v>470</v>
      </c>
      <c r="C9587" t="s">
        <v>137</v>
      </c>
      <c r="D9587" t="s">
        <v>34028</v>
      </c>
      <c r="E9587" t="s">
        <v>1054</v>
      </c>
      <c r="F9587" t="s">
        <v>34207</v>
      </c>
      <c r="G9587" t="s">
        <v>4439</v>
      </c>
      <c r="H9587" t="s">
        <v>4440</v>
      </c>
      <c r="I9587" t="s">
        <v>25059</v>
      </c>
      <c r="J9587" t="s">
        <v>37040</v>
      </c>
    </row>
    <row r="9588" spans="1:10">
      <c r="A9588">
        <v>8255</v>
      </c>
      <c r="B9588">
        <v>470</v>
      </c>
      <c r="C9588" t="s">
        <v>137</v>
      </c>
      <c r="D9588" t="s">
        <v>34028</v>
      </c>
      <c r="E9588" t="s">
        <v>1054</v>
      </c>
      <c r="F9588" t="s">
        <v>34207</v>
      </c>
      <c r="G9588" t="s">
        <v>13222</v>
      </c>
      <c r="H9588" t="s">
        <v>13223</v>
      </c>
      <c r="I9588" t="s">
        <v>25060</v>
      </c>
      <c r="J9588" t="s">
        <v>37041</v>
      </c>
    </row>
    <row r="9589" spans="1:10">
      <c r="A9589">
        <v>8259</v>
      </c>
      <c r="B9589">
        <v>470</v>
      </c>
      <c r="C9589" t="s">
        <v>137</v>
      </c>
      <c r="D9589" t="s">
        <v>34028</v>
      </c>
      <c r="E9589" t="s">
        <v>1054</v>
      </c>
      <c r="F9589" t="s">
        <v>34207</v>
      </c>
      <c r="G9589" t="s">
        <v>13224</v>
      </c>
      <c r="H9589" t="s">
        <v>13224</v>
      </c>
      <c r="I9589" t="s">
        <v>25061</v>
      </c>
      <c r="J9589" t="s">
        <v>37042</v>
      </c>
    </row>
    <row r="9590" spans="1:10">
      <c r="A9590">
        <v>8264</v>
      </c>
      <c r="B9590">
        <v>470</v>
      </c>
      <c r="C9590" t="s">
        <v>137</v>
      </c>
      <c r="D9590" t="s">
        <v>34028</v>
      </c>
      <c r="E9590" t="s">
        <v>1054</v>
      </c>
      <c r="F9590" t="s">
        <v>34207</v>
      </c>
      <c r="G9590" t="s">
        <v>1073</v>
      </c>
      <c r="H9590" t="s">
        <v>1074</v>
      </c>
      <c r="I9590" t="s">
        <v>25062</v>
      </c>
      <c r="J9590" t="s">
        <v>37043</v>
      </c>
    </row>
    <row r="9591" spans="1:10">
      <c r="A9591">
        <v>8242</v>
      </c>
      <c r="B9591">
        <v>471</v>
      </c>
      <c r="C9591" t="s">
        <v>137</v>
      </c>
      <c r="D9591" t="s">
        <v>34028</v>
      </c>
      <c r="E9591" t="s">
        <v>1056</v>
      </c>
      <c r="F9591" t="s">
        <v>34217</v>
      </c>
      <c r="G9591" t="s">
        <v>13225</v>
      </c>
      <c r="H9591" t="s">
        <v>13225</v>
      </c>
      <c r="I9591" t="s">
        <v>25063</v>
      </c>
      <c r="J9591" t="s">
        <v>37044</v>
      </c>
    </row>
    <row r="9592" spans="1:10">
      <c r="A9592">
        <v>8245</v>
      </c>
      <c r="B9592">
        <v>471</v>
      </c>
      <c r="C9592" t="s">
        <v>137</v>
      </c>
      <c r="D9592" t="s">
        <v>34028</v>
      </c>
      <c r="E9592" t="s">
        <v>1056</v>
      </c>
      <c r="F9592" t="s">
        <v>34217</v>
      </c>
      <c r="G9592" t="s">
        <v>13226</v>
      </c>
      <c r="H9592" t="s">
        <v>13226</v>
      </c>
      <c r="I9592" t="s">
        <v>25064</v>
      </c>
      <c r="J9592" t="s">
        <v>37045</v>
      </c>
    </row>
    <row r="9593" spans="1:10">
      <c r="A9593">
        <v>8208</v>
      </c>
      <c r="B9593">
        <v>472</v>
      </c>
      <c r="C9593" t="s">
        <v>137</v>
      </c>
      <c r="D9593" t="s">
        <v>34028</v>
      </c>
      <c r="E9593" t="s">
        <v>1058</v>
      </c>
      <c r="F9593" t="s">
        <v>34225</v>
      </c>
      <c r="G9593" t="s">
        <v>13227</v>
      </c>
      <c r="H9593" t="s">
        <v>13227</v>
      </c>
      <c r="I9593" t="s">
        <v>25065</v>
      </c>
      <c r="J9593" t="s">
        <v>37046</v>
      </c>
    </row>
    <row r="9594" spans="1:10">
      <c r="A9594">
        <v>8267</v>
      </c>
      <c r="B9594">
        <v>473</v>
      </c>
      <c r="C9594" t="s">
        <v>139</v>
      </c>
      <c r="D9594" t="s">
        <v>32794</v>
      </c>
      <c r="E9594" t="s">
        <v>1060</v>
      </c>
      <c r="F9594" t="s">
        <v>32795</v>
      </c>
      <c r="G9594" t="s">
        <v>1254</v>
      </c>
      <c r="H9594" t="s">
        <v>1255</v>
      </c>
      <c r="I9594" t="s">
        <v>25066</v>
      </c>
      <c r="J9594" t="s">
        <v>37047</v>
      </c>
    </row>
    <row r="9595" spans="1:10">
      <c r="A9595">
        <v>9536</v>
      </c>
      <c r="B9595">
        <v>579</v>
      </c>
      <c r="C9595" t="s">
        <v>162</v>
      </c>
      <c r="D9595" t="s">
        <v>34238</v>
      </c>
      <c r="E9595" t="s">
        <v>1252</v>
      </c>
      <c r="F9595" t="s">
        <v>34335</v>
      </c>
      <c r="G9595" t="s">
        <v>11048</v>
      </c>
      <c r="H9595" t="s">
        <v>3798</v>
      </c>
      <c r="I9595" t="s">
        <v>25067</v>
      </c>
      <c r="J9595" t="s">
        <v>37048</v>
      </c>
    </row>
    <row r="9596" spans="1:10">
      <c r="A9596">
        <v>9542</v>
      </c>
      <c r="B9596">
        <v>580</v>
      </c>
      <c r="C9596" t="s">
        <v>165</v>
      </c>
      <c r="D9596" t="s">
        <v>34342</v>
      </c>
      <c r="E9596" t="s">
        <v>1254</v>
      </c>
      <c r="F9596" t="s">
        <v>34343</v>
      </c>
      <c r="G9596" t="s">
        <v>2910</v>
      </c>
      <c r="H9596" t="s">
        <v>2911</v>
      </c>
      <c r="I9596" t="s">
        <v>25068</v>
      </c>
      <c r="J9596" t="s">
        <v>37049</v>
      </c>
    </row>
    <row r="9597" spans="1:10">
      <c r="A9597">
        <v>9549</v>
      </c>
      <c r="B9597">
        <v>580</v>
      </c>
      <c r="C9597" t="s">
        <v>165</v>
      </c>
      <c r="D9597" t="s">
        <v>34342</v>
      </c>
      <c r="E9597" t="s">
        <v>1254</v>
      </c>
      <c r="F9597" t="s">
        <v>34343</v>
      </c>
      <c r="G9597" t="s">
        <v>13228</v>
      </c>
      <c r="H9597" t="s">
        <v>13229</v>
      </c>
      <c r="I9597" t="s">
        <v>25069</v>
      </c>
      <c r="J9597" t="s">
        <v>37050</v>
      </c>
    </row>
    <row r="9598" spans="1:10">
      <c r="A9598">
        <v>9577</v>
      </c>
      <c r="B9598">
        <v>581</v>
      </c>
      <c r="C9598" t="s">
        <v>165</v>
      </c>
      <c r="D9598" t="s">
        <v>34342</v>
      </c>
      <c r="E9598" t="s">
        <v>1256</v>
      </c>
      <c r="F9598" t="s">
        <v>34354</v>
      </c>
      <c r="G9598" t="s">
        <v>1427</v>
      </c>
      <c r="H9598" t="s">
        <v>232</v>
      </c>
      <c r="I9598" t="s">
        <v>25070</v>
      </c>
      <c r="J9598" t="s">
        <v>37051</v>
      </c>
    </row>
    <row r="9599" spans="1:10">
      <c r="A9599">
        <v>9582</v>
      </c>
      <c r="B9599">
        <v>581</v>
      </c>
      <c r="C9599" t="s">
        <v>165</v>
      </c>
      <c r="D9599" t="s">
        <v>34342</v>
      </c>
      <c r="E9599" t="s">
        <v>1256</v>
      </c>
      <c r="F9599" t="s">
        <v>34354</v>
      </c>
      <c r="G9599" t="s">
        <v>13230</v>
      </c>
      <c r="H9599" t="s">
        <v>13231</v>
      </c>
      <c r="I9599" t="s">
        <v>25071</v>
      </c>
      <c r="J9599" t="s">
        <v>37052</v>
      </c>
    </row>
    <row r="9600" spans="1:10">
      <c r="A9600">
        <v>3732</v>
      </c>
      <c r="B9600">
        <v>209</v>
      </c>
      <c r="C9600" t="s">
        <v>72</v>
      </c>
      <c r="D9600" t="s">
        <v>29037</v>
      </c>
      <c r="E9600" t="s">
        <v>581</v>
      </c>
      <c r="F9600" t="s">
        <v>29154</v>
      </c>
      <c r="G9600" t="s">
        <v>13232</v>
      </c>
      <c r="H9600" t="s">
        <v>13233</v>
      </c>
      <c r="I9600" t="s">
        <v>25072</v>
      </c>
      <c r="J9600" t="s">
        <v>37053</v>
      </c>
    </row>
    <row r="9601" spans="1:10">
      <c r="A9601">
        <v>3736</v>
      </c>
      <c r="B9601">
        <v>209</v>
      </c>
      <c r="C9601" t="s">
        <v>72</v>
      </c>
      <c r="D9601" t="s">
        <v>29037</v>
      </c>
      <c r="E9601" t="s">
        <v>581</v>
      </c>
      <c r="F9601" t="s">
        <v>29154</v>
      </c>
      <c r="G9601" t="s">
        <v>13234</v>
      </c>
      <c r="H9601" t="s">
        <v>13235</v>
      </c>
      <c r="I9601" t="s">
        <v>25073</v>
      </c>
      <c r="J9601" t="s">
        <v>37054</v>
      </c>
    </row>
    <row r="9602" spans="1:10">
      <c r="A9602">
        <v>3740</v>
      </c>
      <c r="B9602">
        <v>209</v>
      </c>
      <c r="C9602" t="s">
        <v>72</v>
      </c>
      <c r="D9602" t="s">
        <v>29037</v>
      </c>
      <c r="E9602" t="s">
        <v>581</v>
      </c>
      <c r="F9602" t="s">
        <v>29154</v>
      </c>
      <c r="G9602" t="s">
        <v>1693</v>
      </c>
      <c r="H9602" t="s">
        <v>1693</v>
      </c>
      <c r="I9602" t="s">
        <v>25074</v>
      </c>
      <c r="J9602" t="s">
        <v>37055</v>
      </c>
    </row>
    <row r="9603" spans="1:10">
      <c r="A9603">
        <v>3743</v>
      </c>
      <c r="B9603">
        <v>209</v>
      </c>
      <c r="C9603" t="s">
        <v>72</v>
      </c>
      <c r="D9603" t="s">
        <v>29037</v>
      </c>
      <c r="E9603" t="s">
        <v>581</v>
      </c>
      <c r="F9603" t="s">
        <v>29154</v>
      </c>
      <c r="G9603" t="s">
        <v>8294</v>
      </c>
      <c r="H9603" t="s">
        <v>8295</v>
      </c>
      <c r="I9603" t="s">
        <v>25075</v>
      </c>
      <c r="J9603" t="s">
        <v>37056</v>
      </c>
    </row>
    <row r="9604" spans="1:10">
      <c r="A9604">
        <v>3748</v>
      </c>
      <c r="B9604">
        <v>210</v>
      </c>
      <c r="C9604" t="s">
        <v>72</v>
      </c>
      <c r="D9604" t="s">
        <v>29037</v>
      </c>
      <c r="E9604" t="s">
        <v>583</v>
      </c>
      <c r="F9604" t="s">
        <v>29169</v>
      </c>
      <c r="G9604" t="s">
        <v>13236</v>
      </c>
      <c r="H9604" t="s">
        <v>13237</v>
      </c>
      <c r="I9604" t="s">
        <v>25076</v>
      </c>
      <c r="J9604" t="s">
        <v>37057</v>
      </c>
    </row>
    <row r="9605" spans="1:10">
      <c r="A9605">
        <v>3752</v>
      </c>
      <c r="B9605">
        <v>210</v>
      </c>
      <c r="C9605" t="s">
        <v>72</v>
      </c>
      <c r="D9605" t="s">
        <v>29037</v>
      </c>
      <c r="E9605" t="s">
        <v>583</v>
      </c>
      <c r="F9605" t="s">
        <v>29169</v>
      </c>
      <c r="G9605" t="s">
        <v>13238</v>
      </c>
      <c r="H9605" t="s">
        <v>13239</v>
      </c>
      <c r="I9605" t="s">
        <v>25077</v>
      </c>
      <c r="J9605" t="s">
        <v>37058</v>
      </c>
    </row>
    <row r="9606" spans="1:10">
      <c r="A9606">
        <v>3756</v>
      </c>
      <c r="B9606">
        <v>210</v>
      </c>
      <c r="C9606" t="s">
        <v>72</v>
      </c>
      <c r="D9606" t="s">
        <v>29037</v>
      </c>
      <c r="E9606" t="s">
        <v>583</v>
      </c>
      <c r="F9606" t="s">
        <v>29169</v>
      </c>
      <c r="G9606" t="s">
        <v>13240</v>
      </c>
      <c r="H9606" t="s">
        <v>13241</v>
      </c>
      <c r="I9606" t="s">
        <v>25078</v>
      </c>
      <c r="J9606" t="s">
        <v>37059</v>
      </c>
    </row>
    <row r="9607" spans="1:10">
      <c r="A9607">
        <v>3760</v>
      </c>
      <c r="B9607">
        <v>210</v>
      </c>
      <c r="C9607" t="s">
        <v>72</v>
      </c>
      <c r="D9607" t="s">
        <v>29037</v>
      </c>
      <c r="E9607" t="s">
        <v>583</v>
      </c>
      <c r="F9607" t="s">
        <v>29169</v>
      </c>
      <c r="G9607" t="s">
        <v>4914</v>
      </c>
      <c r="H9607" t="s">
        <v>4915</v>
      </c>
      <c r="I9607" t="s">
        <v>25079</v>
      </c>
      <c r="J9607" t="s">
        <v>37060</v>
      </c>
    </row>
    <row r="9608" spans="1:10">
      <c r="A9608">
        <v>3764</v>
      </c>
      <c r="B9608">
        <v>210</v>
      </c>
      <c r="C9608" t="s">
        <v>72</v>
      </c>
      <c r="D9608" t="s">
        <v>29037</v>
      </c>
      <c r="E9608" t="s">
        <v>583</v>
      </c>
      <c r="F9608" t="s">
        <v>29169</v>
      </c>
      <c r="G9608" t="s">
        <v>1963</v>
      </c>
      <c r="H9608" t="s">
        <v>753</v>
      </c>
      <c r="I9608" t="s">
        <v>25080</v>
      </c>
      <c r="J9608" t="s">
        <v>37061</v>
      </c>
    </row>
    <row r="9609" spans="1:10">
      <c r="A9609">
        <v>3769</v>
      </c>
      <c r="B9609">
        <v>211</v>
      </c>
      <c r="C9609" t="s">
        <v>72</v>
      </c>
      <c r="D9609" t="s">
        <v>29037</v>
      </c>
      <c r="E9609" t="s">
        <v>585</v>
      </c>
      <c r="F9609" t="s">
        <v>29182</v>
      </c>
      <c r="G9609" t="s">
        <v>1195</v>
      </c>
      <c r="H9609" t="s">
        <v>1196</v>
      </c>
      <c r="I9609" t="s">
        <v>25081</v>
      </c>
      <c r="J9609" t="s">
        <v>37062</v>
      </c>
    </row>
    <row r="9610" spans="1:10">
      <c r="A9610">
        <v>3774</v>
      </c>
      <c r="B9610">
        <v>211</v>
      </c>
      <c r="C9610" t="s">
        <v>72</v>
      </c>
      <c r="D9610" t="s">
        <v>29037</v>
      </c>
      <c r="E9610" t="s">
        <v>585</v>
      </c>
      <c r="F9610" t="s">
        <v>29182</v>
      </c>
      <c r="G9610" t="s">
        <v>13242</v>
      </c>
      <c r="H9610" t="s">
        <v>13243</v>
      </c>
      <c r="I9610" t="s">
        <v>25082</v>
      </c>
      <c r="J9610" t="s">
        <v>37063</v>
      </c>
    </row>
    <row r="9611" spans="1:10">
      <c r="A9611">
        <v>3777</v>
      </c>
      <c r="B9611">
        <v>211</v>
      </c>
      <c r="C9611" t="s">
        <v>72</v>
      </c>
      <c r="D9611" t="s">
        <v>29037</v>
      </c>
      <c r="E9611" t="s">
        <v>585</v>
      </c>
      <c r="F9611" t="s">
        <v>29182</v>
      </c>
      <c r="G9611" t="s">
        <v>2170</v>
      </c>
      <c r="H9611" t="s">
        <v>2171</v>
      </c>
      <c r="I9611" t="s">
        <v>25083</v>
      </c>
      <c r="J9611" t="s">
        <v>37064</v>
      </c>
    </row>
    <row r="9612" spans="1:10">
      <c r="A9612">
        <v>3781</v>
      </c>
      <c r="B9612">
        <v>211</v>
      </c>
      <c r="C9612" t="s">
        <v>72</v>
      </c>
      <c r="D9612" t="s">
        <v>29037</v>
      </c>
      <c r="E9612" t="s">
        <v>585</v>
      </c>
      <c r="F9612" t="s">
        <v>29182</v>
      </c>
      <c r="G9612" t="s">
        <v>6575</v>
      </c>
      <c r="H9612" t="s">
        <v>6576</v>
      </c>
      <c r="I9612" t="s">
        <v>25084</v>
      </c>
      <c r="J9612" t="s">
        <v>37065</v>
      </c>
    </row>
    <row r="9613" spans="1:10">
      <c r="A9613">
        <v>3785</v>
      </c>
      <c r="B9613">
        <v>211</v>
      </c>
      <c r="C9613" t="s">
        <v>72</v>
      </c>
      <c r="D9613" t="s">
        <v>29037</v>
      </c>
      <c r="E9613" t="s">
        <v>585</v>
      </c>
      <c r="F9613" t="s">
        <v>29182</v>
      </c>
      <c r="G9613" t="s">
        <v>13244</v>
      </c>
      <c r="H9613" t="s">
        <v>13245</v>
      </c>
      <c r="I9613" t="s">
        <v>25085</v>
      </c>
      <c r="J9613" t="s">
        <v>37066</v>
      </c>
    </row>
    <row r="9614" spans="1:10">
      <c r="A9614">
        <v>3789</v>
      </c>
      <c r="B9614">
        <v>211</v>
      </c>
      <c r="C9614" t="s">
        <v>72</v>
      </c>
      <c r="D9614" t="s">
        <v>29037</v>
      </c>
      <c r="E9614" t="s">
        <v>585</v>
      </c>
      <c r="F9614" t="s">
        <v>29182</v>
      </c>
      <c r="G9614" t="s">
        <v>1516</v>
      </c>
      <c r="H9614" t="s">
        <v>1517</v>
      </c>
      <c r="I9614" t="s">
        <v>25086</v>
      </c>
      <c r="J9614" t="s">
        <v>37067</v>
      </c>
    </row>
    <row r="9615" spans="1:10">
      <c r="A9615">
        <v>3888</v>
      </c>
      <c r="B9615">
        <v>216</v>
      </c>
      <c r="C9615" t="s">
        <v>75</v>
      </c>
      <c r="D9615" t="s">
        <v>29272</v>
      </c>
      <c r="E9615" t="s">
        <v>594</v>
      </c>
      <c r="F9615" t="s">
        <v>29285</v>
      </c>
      <c r="G9615" t="s">
        <v>13246</v>
      </c>
      <c r="H9615" t="s">
        <v>13247</v>
      </c>
      <c r="I9615" t="s">
        <v>25087</v>
      </c>
      <c r="J9615" t="s">
        <v>37068</v>
      </c>
    </row>
    <row r="9616" spans="1:10">
      <c r="A9616">
        <v>3894</v>
      </c>
      <c r="B9616">
        <v>217</v>
      </c>
      <c r="C9616" t="s">
        <v>75</v>
      </c>
      <c r="D9616" t="s">
        <v>29272</v>
      </c>
      <c r="E9616" t="s">
        <v>596</v>
      </c>
      <c r="F9616" t="s">
        <v>29296</v>
      </c>
      <c r="G9616" t="s">
        <v>13248</v>
      </c>
      <c r="H9616" t="s">
        <v>13249</v>
      </c>
      <c r="I9616" t="s">
        <v>25088</v>
      </c>
      <c r="J9616" t="s">
        <v>37069</v>
      </c>
    </row>
    <row r="9617" spans="1:10">
      <c r="A9617">
        <v>3897</v>
      </c>
      <c r="B9617">
        <v>217</v>
      </c>
      <c r="C9617" t="s">
        <v>75</v>
      </c>
      <c r="D9617" t="s">
        <v>29272</v>
      </c>
      <c r="E9617" t="s">
        <v>596</v>
      </c>
      <c r="F9617" t="s">
        <v>29296</v>
      </c>
      <c r="G9617" t="s">
        <v>13250</v>
      </c>
      <c r="H9617" t="s">
        <v>13251</v>
      </c>
      <c r="I9617" t="s">
        <v>25089</v>
      </c>
      <c r="J9617" t="s">
        <v>37070</v>
      </c>
    </row>
    <row r="9618" spans="1:10">
      <c r="A9618">
        <v>3901</v>
      </c>
      <c r="B9618">
        <v>217</v>
      </c>
      <c r="C9618" t="s">
        <v>75</v>
      </c>
      <c r="D9618" t="s">
        <v>29272</v>
      </c>
      <c r="E9618" t="s">
        <v>596</v>
      </c>
      <c r="F9618" t="s">
        <v>29296</v>
      </c>
      <c r="G9618" t="s">
        <v>13252</v>
      </c>
      <c r="H9618" t="s">
        <v>13253</v>
      </c>
      <c r="I9618" t="s">
        <v>25090</v>
      </c>
      <c r="J9618" t="s">
        <v>37071</v>
      </c>
    </row>
    <row r="9619" spans="1:10">
      <c r="A9619">
        <v>3905</v>
      </c>
      <c r="B9619">
        <v>218</v>
      </c>
      <c r="C9619" t="s">
        <v>75</v>
      </c>
      <c r="D9619" t="s">
        <v>29272</v>
      </c>
      <c r="E9619" t="s">
        <v>598</v>
      </c>
      <c r="F9619" t="s">
        <v>29309</v>
      </c>
      <c r="G9619" t="s">
        <v>13254</v>
      </c>
      <c r="H9619" t="s">
        <v>13255</v>
      </c>
      <c r="I9619" t="s">
        <v>25091</v>
      </c>
      <c r="J9619" t="s">
        <v>37072</v>
      </c>
    </row>
    <row r="9620" spans="1:10">
      <c r="A9620">
        <v>3910</v>
      </c>
      <c r="B9620">
        <v>218</v>
      </c>
      <c r="C9620" t="s">
        <v>75</v>
      </c>
      <c r="D9620" t="s">
        <v>29272</v>
      </c>
      <c r="E9620" t="s">
        <v>598</v>
      </c>
      <c r="F9620" t="s">
        <v>29309</v>
      </c>
      <c r="G9620" t="s">
        <v>13256</v>
      </c>
      <c r="H9620" t="s">
        <v>13257</v>
      </c>
      <c r="I9620" t="s">
        <v>25092</v>
      </c>
      <c r="J9620" t="s">
        <v>37073</v>
      </c>
    </row>
    <row r="9621" spans="1:10">
      <c r="A9621">
        <v>3914</v>
      </c>
      <c r="B9621">
        <v>219</v>
      </c>
      <c r="C9621" t="s">
        <v>75</v>
      </c>
      <c r="D9621" t="s">
        <v>29272</v>
      </c>
      <c r="E9621" t="s">
        <v>600</v>
      </c>
      <c r="F9621" t="s">
        <v>29315</v>
      </c>
      <c r="G9621" t="s">
        <v>13258</v>
      </c>
      <c r="H9621" t="s">
        <v>966</v>
      </c>
      <c r="I9621" t="s">
        <v>25093</v>
      </c>
      <c r="J9621" t="s">
        <v>37074</v>
      </c>
    </row>
    <row r="9622" spans="1:10">
      <c r="A9622">
        <v>3918</v>
      </c>
      <c r="B9622">
        <v>219</v>
      </c>
      <c r="C9622" t="s">
        <v>75</v>
      </c>
      <c r="D9622" t="s">
        <v>29272</v>
      </c>
      <c r="E9622" t="s">
        <v>600</v>
      </c>
      <c r="F9622" t="s">
        <v>29315</v>
      </c>
      <c r="G9622" t="s">
        <v>13259</v>
      </c>
      <c r="H9622" t="s">
        <v>13260</v>
      </c>
      <c r="I9622" t="s">
        <v>25094</v>
      </c>
      <c r="J9622" t="s">
        <v>37075</v>
      </c>
    </row>
    <row r="9623" spans="1:10">
      <c r="A9623">
        <v>3923</v>
      </c>
      <c r="B9623">
        <v>220</v>
      </c>
      <c r="C9623" t="s">
        <v>75</v>
      </c>
      <c r="D9623" t="s">
        <v>29272</v>
      </c>
      <c r="E9623" t="s">
        <v>602</v>
      </c>
      <c r="F9623" t="s">
        <v>29323</v>
      </c>
      <c r="G9623" t="s">
        <v>13261</v>
      </c>
      <c r="H9623" t="s">
        <v>13262</v>
      </c>
      <c r="I9623" t="s">
        <v>25095</v>
      </c>
      <c r="J9623" t="s">
        <v>37076</v>
      </c>
    </row>
    <row r="9624" spans="1:10">
      <c r="A9624">
        <v>3927</v>
      </c>
      <c r="B9624">
        <v>220</v>
      </c>
      <c r="C9624" t="s">
        <v>75</v>
      </c>
      <c r="D9624" t="s">
        <v>29272</v>
      </c>
      <c r="E9624" t="s">
        <v>602</v>
      </c>
      <c r="F9624" t="s">
        <v>29323</v>
      </c>
      <c r="G9624" t="s">
        <v>13263</v>
      </c>
      <c r="H9624" t="s">
        <v>13264</v>
      </c>
      <c r="I9624" t="s">
        <v>25096</v>
      </c>
      <c r="J9624" t="s">
        <v>37077</v>
      </c>
    </row>
    <row r="9625" spans="1:10">
      <c r="A9625">
        <v>4001</v>
      </c>
      <c r="B9625">
        <v>221</v>
      </c>
      <c r="C9625" t="s">
        <v>75</v>
      </c>
      <c r="D9625" t="s">
        <v>29272</v>
      </c>
      <c r="E9625" t="s">
        <v>604</v>
      </c>
      <c r="F9625" t="s">
        <v>29329</v>
      </c>
      <c r="G9625" t="s">
        <v>13265</v>
      </c>
      <c r="H9625" t="s">
        <v>13266</v>
      </c>
      <c r="I9625" t="s">
        <v>25097</v>
      </c>
      <c r="J9625" t="s">
        <v>37078</v>
      </c>
    </row>
    <row r="9626" spans="1:10">
      <c r="A9626">
        <v>3928</v>
      </c>
      <c r="B9626">
        <v>222</v>
      </c>
      <c r="C9626" t="s">
        <v>75</v>
      </c>
      <c r="D9626" t="s">
        <v>29272</v>
      </c>
      <c r="E9626" t="s">
        <v>606</v>
      </c>
      <c r="F9626" t="s">
        <v>29335</v>
      </c>
      <c r="G9626" t="s">
        <v>13267</v>
      </c>
      <c r="H9626" t="s">
        <v>13268</v>
      </c>
      <c r="I9626" t="s">
        <v>25098</v>
      </c>
      <c r="J9626" t="s">
        <v>37079</v>
      </c>
    </row>
    <row r="9627" spans="1:10">
      <c r="A9627">
        <v>3932</v>
      </c>
      <c r="B9627">
        <v>222</v>
      </c>
      <c r="C9627" t="s">
        <v>75</v>
      </c>
      <c r="D9627" t="s">
        <v>29272</v>
      </c>
      <c r="E9627" t="s">
        <v>606</v>
      </c>
      <c r="F9627" t="s">
        <v>29335</v>
      </c>
      <c r="G9627" t="s">
        <v>420</v>
      </c>
      <c r="H9627" t="s">
        <v>421</v>
      </c>
      <c r="I9627" t="s">
        <v>25099</v>
      </c>
      <c r="J9627" t="s">
        <v>37080</v>
      </c>
    </row>
    <row r="9628" spans="1:10">
      <c r="A9628">
        <v>3936</v>
      </c>
      <c r="B9628">
        <v>222</v>
      </c>
      <c r="C9628" t="s">
        <v>75</v>
      </c>
      <c r="D9628" t="s">
        <v>29272</v>
      </c>
      <c r="E9628" t="s">
        <v>606</v>
      </c>
      <c r="F9628" t="s">
        <v>29335</v>
      </c>
      <c r="G9628" t="s">
        <v>13269</v>
      </c>
      <c r="H9628" t="s">
        <v>13269</v>
      </c>
      <c r="I9628" t="s">
        <v>25100</v>
      </c>
      <c r="J9628" t="s">
        <v>37081</v>
      </c>
    </row>
    <row r="9629" spans="1:10">
      <c r="A9629">
        <v>3940</v>
      </c>
      <c r="B9629">
        <v>222</v>
      </c>
      <c r="C9629" t="s">
        <v>75</v>
      </c>
      <c r="D9629" t="s">
        <v>29272</v>
      </c>
      <c r="E9629" t="s">
        <v>606</v>
      </c>
      <c r="F9629" t="s">
        <v>29335</v>
      </c>
      <c r="G9629" t="s">
        <v>13026</v>
      </c>
      <c r="H9629" t="s">
        <v>2872</v>
      </c>
      <c r="I9629" t="s">
        <v>25101</v>
      </c>
      <c r="J9629" t="s">
        <v>37082</v>
      </c>
    </row>
    <row r="9630" spans="1:10">
      <c r="A9630">
        <v>3944</v>
      </c>
      <c r="B9630">
        <v>222</v>
      </c>
      <c r="C9630" t="s">
        <v>75</v>
      </c>
      <c r="D9630" t="s">
        <v>29272</v>
      </c>
      <c r="E9630" t="s">
        <v>606</v>
      </c>
      <c r="F9630" t="s">
        <v>29335</v>
      </c>
      <c r="G9630" t="s">
        <v>13270</v>
      </c>
      <c r="H9630" t="s">
        <v>13271</v>
      </c>
      <c r="I9630" t="s">
        <v>25102</v>
      </c>
      <c r="J9630" t="s">
        <v>37083</v>
      </c>
    </row>
    <row r="9631" spans="1:10">
      <c r="A9631">
        <v>3948</v>
      </c>
      <c r="B9631">
        <v>222</v>
      </c>
      <c r="C9631" t="s">
        <v>75</v>
      </c>
      <c r="D9631" t="s">
        <v>29272</v>
      </c>
      <c r="E9631" t="s">
        <v>606</v>
      </c>
      <c r="F9631" t="s">
        <v>29335</v>
      </c>
      <c r="G9631" t="s">
        <v>3336</v>
      </c>
      <c r="H9631" t="s">
        <v>3337</v>
      </c>
      <c r="I9631" t="s">
        <v>25103</v>
      </c>
      <c r="J9631" t="s">
        <v>37084</v>
      </c>
    </row>
    <row r="9632" spans="1:10">
      <c r="A9632">
        <v>3952</v>
      </c>
      <c r="B9632">
        <v>222</v>
      </c>
      <c r="C9632" t="s">
        <v>75</v>
      </c>
      <c r="D9632" t="s">
        <v>29272</v>
      </c>
      <c r="E9632" t="s">
        <v>606</v>
      </c>
      <c r="F9632" t="s">
        <v>29335</v>
      </c>
      <c r="G9632" t="s">
        <v>13272</v>
      </c>
      <c r="H9632" t="s">
        <v>13273</v>
      </c>
      <c r="I9632" t="s">
        <v>25104</v>
      </c>
      <c r="J9632" t="s">
        <v>37085</v>
      </c>
    </row>
    <row r="9633" spans="1:10">
      <c r="A9633">
        <v>3957</v>
      </c>
      <c r="B9633">
        <v>222</v>
      </c>
      <c r="C9633" t="s">
        <v>75</v>
      </c>
      <c r="D9633" t="s">
        <v>29272</v>
      </c>
      <c r="E9633" t="s">
        <v>606</v>
      </c>
      <c r="F9633" t="s">
        <v>29335</v>
      </c>
      <c r="G9633" t="s">
        <v>13274</v>
      </c>
      <c r="H9633" t="s">
        <v>13275</v>
      </c>
      <c r="I9633" t="s">
        <v>25105</v>
      </c>
      <c r="J9633" t="s">
        <v>37086</v>
      </c>
    </row>
    <row r="9634" spans="1:10">
      <c r="A9634">
        <v>3961</v>
      </c>
      <c r="B9634">
        <v>222</v>
      </c>
      <c r="C9634" t="s">
        <v>75</v>
      </c>
      <c r="D9634" t="s">
        <v>29272</v>
      </c>
      <c r="E9634" t="s">
        <v>606</v>
      </c>
      <c r="F9634" t="s">
        <v>29335</v>
      </c>
      <c r="G9634" t="s">
        <v>13276</v>
      </c>
      <c r="H9634" t="s">
        <v>146</v>
      </c>
      <c r="I9634" t="s">
        <v>25106</v>
      </c>
      <c r="J9634" t="s">
        <v>37087</v>
      </c>
    </row>
    <row r="9635" spans="1:10">
      <c r="A9635">
        <v>3965</v>
      </c>
      <c r="B9635">
        <v>223</v>
      </c>
      <c r="C9635" t="s">
        <v>75</v>
      </c>
      <c r="D9635" t="s">
        <v>29272</v>
      </c>
      <c r="E9635" t="s">
        <v>608</v>
      </c>
      <c r="F9635" t="s">
        <v>29361</v>
      </c>
      <c r="G9635" t="s">
        <v>608</v>
      </c>
      <c r="H9635" t="s">
        <v>609</v>
      </c>
      <c r="I9635" t="s">
        <v>25107</v>
      </c>
      <c r="J9635" t="s">
        <v>37088</v>
      </c>
    </row>
    <row r="9636" spans="1:10">
      <c r="A9636">
        <v>3969</v>
      </c>
      <c r="B9636">
        <v>223</v>
      </c>
      <c r="C9636" t="s">
        <v>75</v>
      </c>
      <c r="D9636" t="s">
        <v>29272</v>
      </c>
      <c r="E9636" t="s">
        <v>608</v>
      </c>
      <c r="F9636" t="s">
        <v>29361</v>
      </c>
      <c r="G9636" t="s">
        <v>2184</v>
      </c>
      <c r="H9636" t="s">
        <v>2185</v>
      </c>
      <c r="I9636" t="s">
        <v>25108</v>
      </c>
      <c r="J9636" t="s">
        <v>37089</v>
      </c>
    </row>
    <row r="9637" spans="1:10">
      <c r="A9637">
        <v>2360</v>
      </c>
      <c r="B9637">
        <v>152</v>
      </c>
      <c r="C9637" t="s">
        <v>57</v>
      </c>
      <c r="D9637" t="s">
        <v>29419</v>
      </c>
      <c r="E9637" t="s">
        <v>479</v>
      </c>
      <c r="F9637" t="s">
        <v>29472</v>
      </c>
      <c r="G9637" t="s">
        <v>4716</v>
      </c>
      <c r="H9637" t="s">
        <v>4717</v>
      </c>
      <c r="I9637" t="s">
        <v>25109</v>
      </c>
      <c r="J9637" t="s">
        <v>37090</v>
      </c>
    </row>
    <row r="9638" spans="1:10">
      <c r="A9638">
        <v>2364</v>
      </c>
      <c r="B9638">
        <v>152</v>
      </c>
      <c r="C9638" t="s">
        <v>57</v>
      </c>
      <c r="D9638" t="s">
        <v>29419</v>
      </c>
      <c r="E9638" t="s">
        <v>479</v>
      </c>
      <c r="F9638" t="s">
        <v>29472</v>
      </c>
      <c r="G9638" t="s">
        <v>13277</v>
      </c>
      <c r="H9638" t="s">
        <v>13278</v>
      </c>
      <c r="I9638" t="s">
        <v>25110</v>
      </c>
      <c r="J9638" t="s">
        <v>37091</v>
      </c>
    </row>
    <row r="9639" spans="1:10">
      <c r="A9639">
        <v>2367</v>
      </c>
      <c r="B9639">
        <v>153</v>
      </c>
      <c r="C9639" t="s">
        <v>57</v>
      </c>
      <c r="D9639" t="s">
        <v>29419</v>
      </c>
      <c r="E9639" t="s">
        <v>481</v>
      </c>
      <c r="F9639" t="s">
        <v>29481</v>
      </c>
      <c r="G9639" t="s">
        <v>13279</v>
      </c>
      <c r="H9639" t="s">
        <v>13280</v>
      </c>
      <c r="I9639" t="s">
        <v>25111</v>
      </c>
      <c r="J9639" t="s">
        <v>37092</v>
      </c>
    </row>
    <row r="9640" spans="1:10">
      <c r="A9640">
        <v>2371</v>
      </c>
      <c r="B9640">
        <v>153</v>
      </c>
      <c r="C9640" t="s">
        <v>57</v>
      </c>
      <c r="D9640" t="s">
        <v>29419</v>
      </c>
      <c r="E9640" t="s">
        <v>481</v>
      </c>
      <c r="F9640" t="s">
        <v>29481</v>
      </c>
      <c r="G9640" t="s">
        <v>13281</v>
      </c>
      <c r="H9640" t="s">
        <v>13282</v>
      </c>
      <c r="I9640" t="s">
        <v>25112</v>
      </c>
      <c r="J9640" t="s">
        <v>37093</v>
      </c>
    </row>
    <row r="9641" spans="1:10">
      <c r="A9641">
        <v>2375</v>
      </c>
      <c r="B9641">
        <v>154</v>
      </c>
      <c r="C9641" t="s">
        <v>57</v>
      </c>
      <c r="D9641" t="s">
        <v>29419</v>
      </c>
      <c r="E9641" t="s">
        <v>483</v>
      </c>
      <c r="F9641" t="s">
        <v>29488</v>
      </c>
      <c r="G9641" t="s">
        <v>13283</v>
      </c>
      <c r="H9641" t="s">
        <v>13284</v>
      </c>
      <c r="I9641" t="s">
        <v>25113</v>
      </c>
      <c r="J9641" t="s">
        <v>37094</v>
      </c>
    </row>
    <row r="9642" spans="1:10">
      <c r="A9642">
        <v>2380</v>
      </c>
      <c r="B9642">
        <v>154</v>
      </c>
      <c r="C9642" t="s">
        <v>57</v>
      </c>
      <c r="D9642" t="s">
        <v>29419</v>
      </c>
      <c r="E9642" t="s">
        <v>483</v>
      </c>
      <c r="F9642" t="s">
        <v>29488</v>
      </c>
      <c r="G9642" t="s">
        <v>13285</v>
      </c>
      <c r="H9642" t="s">
        <v>13286</v>
      </c>
      <c r="I9642" t="s">
        <v>25114</v>
      </c>
      <c r="J9642" t="s">
        <v>37095</v>
      </c>
    </row>
    <row r="9643" spans="1:10">
      <c r="A9643">
        <v>2384</v>
      </c>
      <c r="B9643">
        <v>154</v>
      </c>
      <c r="C9643" t="s">
        <v>57</v>
      </c>
      <c r="D9643" t="s">
        <v>29419</v>
      </c>
      <c r="E9643" t="s">
        <v>483</v>
      </c>
      <c r="F9643" t="s">
        <v>29488</v>
      </c>
      <c r="G9643" t="s">
        <v>614</v>
      </c>
      <c r="H9643" t="s">
        <v>615</v>
      </c>
      <c r="I9643" t="s">
        <v>25115</v>
      </c>
      <c r="J9643" t="s">
        <v>37096</v>
      </c>
    </row>
    <row r="9644" spans="1:10">
      <c r="A9644">
        <v>2388</v>
      </c>
      <c r="B9644">
        <v>155</v>
      </c>
      <c r="C9644" t="s">
        <v>57</v>
      </c>
      <c r="D9644" t="s">
        <v>29419</v>
      </c>
      <c r="E9644" t="s">
        <v>485</v>
      </c>
      <c r="F9644" t="s">
        <v>29497</v>
      </c>
      <c r="G9644" t="s">
        <v>1520</v>
      </c>
      <c r="H9644" t="s">
        <v>1521</v>
      </c>
      <c r="I9644" t="s">
        <v>25116</v>
      </c>
      <c r="J9644" t="s">
        <v>37097</v>
      </c>
    </row>
    <row r="9645" spans="1:10">
      <c r="A9645">
        <v>2392</v>
      </c>
      <c r="B9645">
        <v>155</v>
      </c>
      <c r="C9645" t="s">
        <v>57</v>
      </c>
      <c r="D9645" t="s">
        <v>29419</v>
      </c>
      <c r="E9645" t="s">
        <v>485</v>
      </c>
      <c r="F9645" t="s">
        <v>29497</v>
      </c>
      <c r="G9645" t="s">
        <v>7827</v>
      </c>
      <c r="H9645" t="s">
        <v>7828</v>
      </c>
      <c r="I9645" t="s">
        <v>25117</v>
      </c>
      <c r="J9645" t="s">
        <v>37098</v>
      </c>
    </row>
    <row r="9646" spans="1:10">
      <c r="A9646">
        <v>2398</v>
      </c>
      <c r="B9646">
        <v>156</v>
      </c>
      <c r="C9646" t="s">
        <v>57</v>
      </c>
      <c r="D9646" t="s">
        <v>29419</v>
      </c>
      <c r="E9646" t="s">
        <v>487</v>
      </c>
      <c r="F9646" t="s">
        <v>29506</v>
      </c>
      <c r="G9646" t="s">
        <v>7831</v>
      </c>
      <c r="H9646" t="s">
        <v>5054</v>
      </c>
      <c r="I9646" t="s">
        <v>25118</v>
      </c>
      <c r="J9646" t="s">
        <v>37099</v>
      </c>
    </row>
    <row r="9647" spans="1:10">
      <c r="A9647">
        <v>2401</v>
      </c>
      <c r="B9647">
        <v>156</v>
      </c>
      <c r="C9647" t="s">
        <v>57</v>
      </c>
      <c r="D9647" t="s">
        <v>29419</v>
      </c>
      <c r="E9647" t="s">
        <v>487</v>
      </c>
      <c r="F9647" t="s">
        <v>29506</v>
      </c>
      <c r="G9647" t="s">
        <v>13287</v>
      </c>
      <c r="H9647" t="s">
        <v>13288</v>
      </c>
      <c r="I9647" t="s">
        <v>25119</v>
      </c>
      <c r="J9647" t="s">
        <v>37100</v>
      </c>
    </row>
    <row r="9648" spans="1:10">
      <c r="A9648">
        <v>2405</v>
      </c>
      <c r="B9648">
        <v>156</v>
      </c>
      <c r="C9648" t="s">
        <v>57</v>
      </c>
      <c r="D9648" t="s">
        <v>29419</v>
      </c>
      <c r="E9648" t="s">
        <v>487</v>
      </c>
      <c r="F9648" t="s">
        <v>29506</v>
      </c>
      <c r="G9648" t="s">
        <v>13289</v>
      </c>
      <c r="H9648" t="s">
        <v>8082</v>
      </c>
      <c r="I9648" t="s">
        <v>25120</v>
      </c>
      <c r="J9648" t="s">
        <v>37101</v>
      </c>
    </row>
    <row r="9649" spans="1:10">
      <c r="A9649">
        <v>2408</v>
      </c>
      <c r="B9649">
        <v>156</v>
      </c>
      <c r="C9649" t="s">
        <v>57</v>
      </c>
      <c r="D9649" t="s">
        <v>29419</v>
      </c>
      <c r="E9649" t="s">
        <v>487</v>
      </c>
      <c r="F9649" t="s">
        <v>29506</v>
      </c>
      <c r="G9649" t="s">
        <v>8060</v>
      </c>
      <c r="H9649" t="s">
        <v>8061</v>
      </c>
      <c r="I9649" t="s">
        <v>25121</v>
      </c>
      <c r="J9649" t="s">
        <v>37102</v>
      </c>
    </row>
    <row r="9650" spans="1:10">
      <c r="A9650">
        <v>2412</v>
      </c>
      <c r="B9650">
        <v>157</v>
      </c>
      <c r="C9650" t="s">
        <v>57</v>
      </c>
      <c r="D9650" t="s">
        <v>29419</v>
      </c>
      <c r="E9650" t="s">
        <v>489</v>
      </c>
      <c r="F9650" t="s">
        <v>29518</v>
      </c>
      <c r="G9650" t="s">
        <v>489</v>
      </c>
      <c r="H9650" t="s">
        <v>490</v>
      </c>
      <c r="I9650" t="s">
        <v>25122</v>
      </c>
      <c r="J9650" t="s">
        <v>37103</v>
      </c>
    </row>
    <row r="9651" spans="1:10">
      <c r="A9651">
        <v>2415</v>
      </c>
      <c r="B9651">
        <v>157</v>
      </c>
      <c r="C9651" t="s">
        <v>57</v>
      </c>
      <c r="D9651" t="s">
        <v>29419</v>
      </c>
      <c r="E9651" t="s">
        <v>489</v>
      </c>
      <c r="F9651" t="s">
        <v>29518</v>
      </c>
      <c r="G9651" t="s">
        <v>13290</v>
      </c>
      <c r="H9651" t="s">
        <v>13291</v>
      </c>
      <c r="I9651" t="s">
        <v>25123</v>
      </c>
      <c r="J9651" t="s">
        <v>37104</v>
      </c>
    </row>
    <row r="9652" spans="1:10">
      <c r="A9652">
        <v>2419</v>
      </c>
      <c r="B9652">
        <v>157</v>
      </c>
      <c r="C9652" t="s">
        <v>57</v>
      </c>
      <c r="D9652" t="s">
        <v>29419</v>
      </c>
      <c r="E9652" t="s">
        <v>489</v>
      </c>
      <c r="F9652" t="s">
        <v>29518</v>
      </c>
      <c r="G9652" t="s">
        <v>13292</v>
      </c>
      <c r="H9652" t="s">
        <v>13293</v>
      </c>
      <c r="I9652" t="s">
        <v>25124</v>
      </c>
      <c r="J9652" t="s">
        <v>37105</v>
      </c>
    </row>
    <row r="9653" spans="1:10">
      <c r="A9653">
        <v>2422</v>
      </c>
      <c r="B9653">
        <v>158</v>
      </c>
      <c r="C9653" t="s">
        <v>57</v>
      </c>
      <c r="D9653" t="s">
        <v>29419</v>
      </c>
      <c r="E9653" t="s">
        <v>491</v>
      </c>
      <c r="F9653" t="s">
        <v>29523</v>
      </c>
      <c r="G9653" t="s">
        <v>4983</v>
      </c>
      <c r="H9653" t="s">
        <v>4984</v>
      </c>
      <c r="I9653" t="s">
        <v>25125</v>
      </c>
      <c r="J9653" t="s">
        <v>37106</v>
      </c>
    </row>
    <row r="9654" spans="1:10">
      <c r="A9654">
        <v>2426</v>
      </c>
      <c r="B9654">
        <v>158</v>
      </c>
      <c r="C9654" t="s">
        <v>57</v>
      </c>
      <c r="D9654" t="s">
        <v>29419</v>
      </c>
      <c r="E9654" t="s">
        <v>491</v>
      </c>
      <c r="F9654" t="s">
        <v>29523</v>
      </c>
      <c r="G9654" t="s">
        <v>473</v>
      </c>
      <c r="H9654" t="s">
        <v>474</v>
      </c>
      <c r="I9654" t="s">
        <v>25126</v>
      </c>
      <c r="J9654" t="s">
        <v>37107</v>
      </c>
    </row>
    <row r="9655" spans="1:10">
      <c r="A9655">
        <v>2430</v>
      </c>
      <c r="B9655">
        <v>158</v>
      </c>
      <c r="C9655" t="s">
        <v>57</v>
      </c>
      <c r="D9655" t="s">
        <v>29419</v>
      </c>
      <c r="E9655" t="s">
        <v>491</v>
      </c>
      <c r="F9655" t="s">
        <v>29523</v>
      </c>
      <c r="G9655" t="s">
        <v>13294</v>
      </c>
      <c r="H9655" t="s">
        <v>13295</v>
      </c>
      <c r="I9655" t="s">
        <v>25127</v>
      </c>
      <c r="J9655" t="s">
        <v>37108</v>
      </c>
    </row>
    <row r="9656" spans="1:10">
      <c r="A9656">
        <v>2434</v>
      </c>
      <c r="B9656">
        <v>159</v>
      </c>
      <c r="C9656" t="s">
        <v>57</v>
      </c>
      <c r="D9656" t="s">
        <v>29419</v>
      </c>
      <c r="E9656" t="s">
        <v>493</v>
      </c>
      <c r="F9656" t="s">
        <v>29533</v>
      </c>
      <c r="G9656" t="s">
        <v>5492</v>
      </c>
      <c r="H9656" t="s">
        <v>744</v>
      </c>
      <c r="I9656" t="s">
        <v>25128</v>
      </c>
      <c r="J9656" t="s">
        <v>37109</v>
      </c>
    </row>
    <row r="9657" spans="1:10">
      <c r="A9657">
        <v>2438</v>
      </c>
      <c r="B9657">
        <v>159</v>
      </c>
      <c r="C9657" t="s">
        <v>57</v>
      </c>
      <c r="D9657" t="s">
        <v>29419</v>
      </c>
      <c r="E9657" t="s">
        <v>493</v>
      </c>
      <c r="F9657" t="s">
        <v>29533</v>
      </c>
      <c r="G9657" t="s">
        <v>13296</v>
      </c>
      <c r="H9657" t="s">
        <v>13297</v>
      </c>
      <c r="I9657" t="s">
        <v>25129</v>
      </c>
      <c r="J9657" t="s">
        <v>37110</v>
      </c>
    </row>
    <row r="9658" spans="1:10">
      <c r="A9658">
        <v>2441</v>
      </c>
      <c r="B9658">
        <v>159</v>
      </c>
      <c r="C9658" t="s">
        <v>57</v>
      </c>
      <c r="D9658" t="s">
        <v>29419</v>
      </c>
      <c r="E9658" t="s">
        <v>493</v>
      </c>
      <c r="F9658" t="s">
        <v>29533</v>
      </c>
      <c r="G9658" t="s">
        <v>13298</v>
      </c>
      <c r="H9658" t="s">
        <v>13299</v>
      </c>
      <c r="I9658" t="s">
        <v>25130</v>
      </c>
      <c r="J9658" t="s">
        <v>37111</v>
      </c>
    </row>
    <row r="9659" spans="1:10">
      <c r="A9659">
        <v>2445</v>
      </c>
      <c r="B9659">
        <v>160</v>
      </c>
      <c r="C9659" t="s">
        <v>57</v>
      </c>
      <c r="D9659" t="s">
        <v>29419</v>
      </c>
      <c r="E9659" t="s">
        <v>495</v>
      </c>
      <c r="F9659" t="s">
        <v>29543</v>
      </c>
      <c r="G9659" t="s">
        <v>13300</v>
      </c>
      <c r="H9659" t="s">
        <v>13301</v>
      </c>
      <c r="I9659" t="s">
        <v>25131</v>
      </c>
      <c r="J9659" t="s">
        <v>37112</v>
      </c>
    </row>
    <row r="9660" spans="1:10">
      <c r="A9660">
        <v>2544</v>
      </c>
      <c r="B9660">
        <v>165</v>
      </c>
      <c r="C9660" t="s">
        <v>60</v>
      </c>
      <c r="D9660" t="s">
        <v>29591</v>
      </c>
      <c r="E9660" t="s">
        <v>503</v>
      </c>
      <c r="F9660" t="s">
        <v>29628</v>
      </c>
      <c r="G9660" t="s">
        <v>13302</v>
      </c>
      <c r="H9660" t="s">
        <v>13303</v>
      </c>
      <c r="I9660" t="s">
        <v>25132</v>
      </c>
      <c r="J9660" t="s">
        <v>37113</v>
      </c>
    </row>
    <row r="9661" spans="1:10">
      <c r="A9661">
        <v>2549</v>
      </c>
      <c r="B9661">
        <v>166</v>
      </c>
      <c r="C9661" t="s">
        <v>60</v>
      </c>
      <c r="D9661" t="s">
        <v>29591</v>
      </c>
      <c r="E9661" t="s">
        <v>505</v>
      </c>
      <c r="F9661" t="s">
        <v>29650</v>
      </c>
      <c r="G9661" t="s">
        <v>13304</v>
      </c>
      <c r="H9661" t="s">
        <v>13288</v>
      </c>
      <c r="I9661" t="s">
        <v>25133</v>
      </c>
      <c r="J9661" t="s">
        <v>37114</v>
      </c>
    </row>
    <row r="9662" spans="1:10">
      <c r="A9662">
        <v>2553</v>
      </c>
      <c r="B9662">
        <v>166</v>
      </c>
      <c r="C9662" t="s">
        <v>60</v>
      </c>
      <c r="D9662" t="s">
        <v>29591</v>
      </c>
      <c r="E9662" t="s">
        <v>505</v>
      </c>
      <c r="F9662" t="s">
        <v>29650</v>
      </c>
      <c r="G9662" t="s">
        <v>13305</v>
      </c>
      <c r="H9662" t="s">
        <v>13306</v>
      </c>
      <c r="I9662" t="s">
        <v>25134</v>
      </c>
      <c r="J9662" t="s">
        <v>37115</v>
      </c>
    </row>
    <row r="9663" spans="1:10">
      <c r="A9663">
        <v>2556</v>
      </c>
      <c r="B9663">
        <v>166</v>
      </c>
      <c r="C9663" t="s">
        <v>60</v>
      </c>
      <c r="D9663" t="s">
        <v>29591</v>
      </c>
      <c r="E9663" t="s">
        <v>505</v>
      </c>
      <c r="F9663" t="s">
        <v>29650</v>
      </c>
      <c r="G9663" t="s">
        <v>13307</v>
      </c>
      <c r="H9663" t="s">
        <v>13308</v>
      </c>
      <c r="I9663" t="s">
        <v>25135</v>
      </c>
      <c r="J9663" t="s">
        <v>37116</v>
      </c>
    </row>
    <row r="9664" spans="1:10">
      <c r="A9664">
        <v>2561</v>
      </c>
      <c r="B9664">
        <v>166</v>
      </c>
      <c r="C9664" t="s">
        <v>60</v>
      </c>
      <c r="D9664" t="s">
        <v>29591</v>
      </c>
      <c r="E9664" t="s">
        <v>505</v>
      </c>
      <c r="F9664" t="s">
        <v>29650</v>
      </c>
      <c r="G9664" t="s">
        <v>12564</v>
      </c>
      <c r="H9664" t="s">
        <v>12565</v>
      </c>
      <c r="I9664" t="s">
        <v>25136</v>
      </c>
      <c r="J9664" t="s">
        <v>37117</v>
      </c>
    </row>
    <row r="9665" spans="1:10">
      <c r="A9665">
        <v>2564</v>
      </c>
      <c r="B9665">
        <v>166</v>
      </c>
      <c r="C9665" t="s">
        <v>60</v>
      </c>
      <c r="D9665" t="s">
        <v>29591</v>
      </c>
      <c r="E9665" t="s">
        <v>505</v>
      </c>
      <c r="F9665" t="s">
        <v>29650</v>
      </c>
      <c r="G9665" t="s">
        <v>13309</v>
      </c>
      <c r="H9665" t="s">
        <v>13310</v>
      </c>
      <c r="I9665" t="s">
        <v>25137</v>
      </c>
      <c r="J9665" t="s">
        <v>37118</v>
      </c>
    </row>
    <row r="9666" spans="1:10">
      <c r="A9666">
        <v>2570</v>
      </c>
      <c r="B9666">
        <v>167</v>
      </c>
      <c r="C9666" t="s">
        <v>60</v>
      </c>
      <c r="D9666" t="s">
        <v>29591</v>
      </c>
      <c r="E9666" t="s">
        <v>507</v>
      </c>
      <c r="F9666" t="s">
        <v>29667</v>
      </c>
      <c r="G9666" t="s">
        <v>507</v>
      </c>
      <c r="H9666" t="s">
        <v>508</v>
      </c>
      <c r="I9666" t="s">
        <v>25138</v>
      </c>
      <c r="J9666" t="s">
        <v>37119</v>
      </c>
    </row>
    <row r="9667" spans="1:10">
      <c r="A9667">
        <v>2574</v>
      </c>
      <c r="B9667">
        <v>167</v>
      </c>
      <c r="C9667" t="s">
        <v>60</v>
      </c>
      <c r="D9667" t="s">
        <v>29591</v>
      </c>
      <c r="E9667" t="s">
        <v>507</v>
      </c>
      <c r="F9667" t="s">
        <v>29667</v>
      </c>
      <c r="G9667" t="s">
        <v>13311</v>
      </c>
      <c r="H9667" t="s">
        <v>13312</v>
      </c>
      <c r="I9667" t="s">
        <v>25139</v>
      </c>
      <c r="J9667" t="s">
        <v>37120</v>
      </c>
    </row>
    <row r="9668" spans="1:10">
      <c r="A9668">
        <v>2577</v>
      </c>
      <c r="B9668">
        <v>167</v>
      </c>
      <c r="C9668" t="s">
        <v>60</v>
      </c>
      <c r="D9668" t="s">
        <v>29591</v>
      </c>
      <c r="E9668" t="s">
        <v>507</v>
      </c>
      <c r="F9668" t="s">
        <v>29667</v>
      </c>
      <c r="G9668" t="s">
        <v>13313</v>
      </c>
      <c r="H9668" t="s">
        <v>13314</v>
      </c>
      <c r="I9668" t="s">
        <v>25140</v>
      </c>
      <c r="J9668" t="s">
        <v>37121</v>
      </c>
    </row>
    <row r="9669" spans="1:10">
      <c r="A9669">
        <v>2580</v>
      </c>
      <c r="B9669">
        <v>167</v>
      </c>
      <c r="C9669" t="s">
        <v>60</v>
      </c>
      <c r="D9669" t="s">
        <v>29591</v>
      </c>
      <c r="E9669" t="s">
        <v>507</v>
      </c>
      <c r="F9669" t="s">
        <v>29667</v>
      </c>
      <c r="G9669" t="s">
        <v>13149</v>
      </c>
      <c r="H9669" t="s">
        <v>5610</v>
      </c>
      <c r="I9669" t="s">
        <v>25141</v>
      </c>
      <c r="J9669" t="s">
        <v>37122</v>
      </c>
    </row>
    <row r="9670" spans="1:10">
      <c r="A9670">
        <v>2584</v>
      </c>
      <c r="B9670">
        <v>167</v>
      </c>
      <c r="C9670" t="s">
        <v>60</v>
      </c>
      <c r="D9670" t="s">
        <v>29591</v>
      </c>
      <c r="E9670" t="s">
        <v>507</v>
      </c>
      <c r="F9670" t="s">
        <v>29667</v>
      </c>
      <c r="G9670" t="s">
        <v>4803</v>
      </c>
      <c r="H9670" t="s">
        <v>4804</v>
      </c>
      <c r="I9670" t="s">
        <v>25142</v>
      </c>
      <c r="J9670" t="s">
        <v>37123</v>
      </c>
    </row>
    <row r="9671" spans="1:10">
      <c r="A9671">
        <v>2588</v>
      </c>
      <c r="B9671">
        <v>167</v>
      </c>
      <c r="C9671" t="s">
        <v>60</v>
      </c>
      <c r="D9671" t="s">
        <v>29591</v>
      </c>
      <c r="E9671" t="s">
        <v>507</v>
      </c>
      <c r="F9671" t="s">
        <v>29667</v>
      </c>
      <c r="G9671" t="s">
        <v>13315</v>
      </c>
      <c r="H9671" t="s">
        <v>13316</v>
      </c>
      <c r="I9671" t="s">
        <v>25143</v>
      </c>
      <c r="J9671" t="s">
        <v>37124</v>
      </c>
    </row>
    <row r="9672" spans="1:10">
      <c r="A9672">
        <v>2592</v>
      </c>
      <c r="B9672">
        <v>167</v>
      </c>
      <c r="C9672" t="s">
        <v>60</v>
      </c>
      <c r="D9672" t="s">
        <v>29591</v>
      </c>
      <c r="E9672" t="s">
        <v>507</v>
      </c>
      <c r="F9672" t="s">
        <v>29667</v>
      </c>
      <c r="G9672" t="s">
        <v>13317</v>
      </c>
      <c r="H9672" t="s">
        <v>13318</v>
      </c>
      <c r="I9672" t="s">
        <v>25144</v>
      </c>
      <c r="J9672" t="s">
        <v>37125</v>
      </c>
    </row>
    <row r="9673" spans="1:10">
      <c r="A9673">
        <v>2597</v>
      </c>
      <c r="B9673">
        <v>168</v>
      </c>
      <c r="C9673" t="s">
        <v>60</v>
      </c>
      <c r="D9673" t="s">
        <v>29591</v>
      </c>
      <c r="E9673" t="s">
        <v>509</v>
      </c>
      <c r="F9673" t="s">
        <v>29686</v>
      </c>
      <c r="G9673" t="s">
        <v>13319</v>
      </c>
      <c r="H9673" t="s">
        <v>5017</v>
      </c>
      <c r="I9673" t="s">
        <v>25145</v>
      </c>
      <c r="J9673" t="s">
        <v>37126</v>
      </c>
    </row>
    <row r="9674" spans="1:10">
      <c r="A9674">
        <v>2600</v>
      </c>
      <c r="B9674">
        <v>168</v>
      </c>
      <c r="C9674" t="s">
        <v>60</v>
      </c>
      <c r="D9674" t="s">
        <v>29591</v>
      </c>
      <c r="E9674" t="s">
        <v>509</v>
      </c>
      <c r="F9674" t="s">
        <v>29686</v>
      </c>
      <c r="G9674" t="s">
        <v>1958</v>
      </c>
      <c r="H9674" t="s">
        <v>1959</v>
      </c>
      <c r="I9674" t="s">
        <v>25146</v>
      </c>
      <c r="J9674" t="s">
        <v>37127</v>
      </c>
    </row>
    <row r="9675" spans="1:10">
      <c r="A9675">
        <v>2605</v>
      </c>
      <c r="B9675">
        <v>168</v>
      </c>
      <c r="C9675" t="s">
        <v>60</v>
      </c>
      <c r="D9675" t="s">
        <v>29591</v>
      </c>
      <c r="E9675" t="s">
        <v>509</v>
      </c>
      <c r="F9675" t="s">
        <v>29686</v>
      </c>
      <c r="G9675" t="s">
        <v>13320</v>
      </c>
      <c r="H9675" t="s">
        <v>13321</v>
      </c>
      <c r="I9675" t="s">
        <v>25147</v>
      </c>
      <c r="J9675" t="s">
        <v>37128</v>
      </c>
    </row>
    <row r="9676" spans="1:10">
      <c r="A9676">
        <v>2608</v>
      </c>
      <c r="B9676">
        <v>168</v>
      </c>
      <c r="C9676" t="s">
        <v>60</v>
      </c>
      <c r="D9676" t="s">
        <v>29591</v>
      </c>
      <c r="E9676" t="s">
        <v>509</v>
      </c>
      <c r="F9676" t="s">
        <v>29686</v>
      </c>
      <c r="G9676" t="s">
        <v>6862</v>
      </c>
      <c r="H9676" t="s">
        <v>6863</v>
      </c>
      <c r="I9676" t="s">
        <v>25148</v>
      </c>
      <c r="J9676" t="s">
        <v>37129</v>
      </c>
    </row>
    <row r="9677" spans="1:10">
      <c r="A9677">
        <v>2612</v>
      </c>
      <c r="B9677">
        <v>168</v>
      </c>
      <c r="C9677" t="s">
        <v>60</v>
      </c>
      <c r="D9677" t="s">
        <v>29591</v>
      </c>
      <c r="E9677" t="s">
        <v>509</v>
      </c>
      <c r="F9677" t="s">
        <v>29686</v>
      </c>
      <c r="G9677" t="s">
        <v>13322</v>
      </c>
      <c r="H9677" t="s">
        <v>13323</v>
      </c>
      <c r="I9677" t="s">
        <v>25149</v>
      </c>
      <c r="J9677" t="s">
        <v>37130</v>
      </c>
    </row>
    <row r="9678" spans="1:10">
      <c r="A9678">
        <v>2617</v>
      </c>
      <c r="B9678">
        <v>168</v>
      </c>
      <c r="C9678" t="s">
        <v>60</v>
      </c>
      <c r="D9678" t="s">
        <v>29591</v>
      </c>
      <c r="E9678" t="s">
        <v>509</v>
      </c>
      <c r="F9678" t="s">
        <v>29686</v>
      </c>
      <c r="G9678" t="s">
        <v>4759</v>
      </c>
      <c r="H9678" t="s">
        <v>4760</v>
      </c>
      <c r="I9678" t="s">
        <v>25150</v>
      </c>
      <c r="J9678" t="s">
        <v>37131</v>
      </c>
    </row>
    <row r="9679" spans="1:10">
      <c r="A9679">
        <v>2621</v>
      </c>
      <c r="B9679">
        <v>168</v>
      </c>
      <c r="C9679" t="s">
        <v>60</v>
      </c>
      <c r="D9679" t="s">
        <v>29591</v>
      </c>
      <c r="E9679" t="s">
        <v>509</v>
      </c>
      <c r="F9679" t="s">
        <v>29686</v>
      </c>
      <c r="G9679" t="s">
        <v>8199</v>
      </c>
      <c r="H9679" t="s">
        <v>8200</v>
      </c>
      <c r="I9679" t="s">
        <v>25151</v>
      </c>
      <c r="J9679" t="s">
        <v>37132</v>
      </c>
    </row>
    <row r="9680" spans="1:10">
      <c r="A9680">
        <v>2624</v>
      </c>
      <c r="B9680">
        <v>168</v>
      </c>
      <c r="C9680" t="s">
        <v>60</v>
      </c>
      <c r="D9680" t="s">
        <v>29591</v>
      </c>
      <c r="E9680" t="s">
        <v>509</v>
      </c>
      <c r="F9680" t="s">
        <v>29686</v>
      </c>
      <c r="G9680" t="s">
        <v>13324</v>
      </c>
      <c r="H9680" t="s">
        <v>13325</v>
      </c>
      <c r="I9680" t="s">
        <v>25152</v>
      </c>
      <c r="J9680" t="s">
        <v>37133</v>
      </c>
    </row>
    <row r="9681" spans="1:10">
      <c r="A9681">
        <v>2627</v>
      </c>
      <c r="B9681">
        <v>169</v>
      </c>
      <c r="C9681" t="s">
        <v>60</v>
      </c>
      <c r="D9681" t="s">
        <v>29591</v>
      </c>
      <c r="E9681" t="s">
        <v>511</v>
      </c>
      <c r="F9681" t="s">
        <v>29707</v>
      </c>
      <c r="G9681" t="s">
        <v>534</v>
      </c>
      <c r="H9681" t="s">
        <v>535</v>
      </c>
      <c r="I9681" t="s">
        <v>25153</v>
      </c>
      <c r="J9681" t="s">
        <v>37134</v>
      </c>
    </row>
    <row r="9682" spans="1:10">
      <c r="A9682">
        <v>2631</v>
      </c>
      <c r="B9682">
        <v>169</v>
      </c>
      <c r="C9682" t="s">
        <v>60</v>
      </c>
      <c r="D9682" t="s">
        <v>29591</v>
      </c>
      <c r="E9682" t="s">
        <v>511</v>
      </c>
      <c r="F9682" t="s">
        <v>29707</v>
      </c>
      <c r="G9682" t="s">
        <v>887</v>
      </c>
      <c r="H9682" t="s">
        <v>888</v>
      </c>
      <c r="I9682" t="s">
        <v>25154</v>
      </c>
      <c r="J9682" t="s">
        <v>37135</v>
      </c>
    </row>
    <row r="9683" spans="1:10">
      <c r="A9683">
        <v>2634</v>
      </c>
      <c r="B9683">
        <v>169</v>
      </c>
      <c r="C9683" t="s">
        <v>60</v>
      </c>
      <c r="D9683" t="s">
        <v>29591</v>
      </c>
      <c r="E9683" t="s">
        <v>511</v>
      </c>
      <c r="F9683" t="s">
        <v>29707</v>
      </c>
      <c r="G9683" t="s">
        <v>13326</v>
      </c>
      <c r="H9683" t="s">
        <v>13327</v>
      </c>
      <c r="I9683" t="s">
        <v>25155</v>
      </c>
      <c r="J9683" t="s">
        <v>37136</v>
      </c>
    </row>
    <row r="9684" spans="1:10">
      <c r="A9684">
        <v>2639</v>
      </c>
      <c r="B9684">
        <v>169</v>
      </c>
      <c r="C9684" t="s">
        <v>60</v>
      </c>
      <c r="D9684" t="s">
        <v>29591</v>
      </c>
      <c r="E9684" t="s">
        <v>511</v>
      </c>
      <c r="F9684" t="s">
        <v>29707</v>
      </c>
      <c r="G9684" t="s">
        <v>721</v>
      </c>
      <c r="H9684" t="s">
        <v>722</v>
      </c>
      <c r="I9684" t="s">
        <v>25156</v>
      </c>
      <c r="J9684" t="s">
        <v>37137</v>
      </c>
    </row>
    <row r="9685" spans="1:10">
      <c r="A9685">
        <v>2643</v>
      </c>
      <c r="B9685">
        <v>169</v>
      </c>
      <c r="C9685" t="s">
        <v>60</v>
      </c>
      <c r="D9685" t="s">
        <v>29591</v>
      </c>
      <c r="E9685" t="s">
        <v>511</v>
      </c>
      <c r="F9685" t="s">
        <v>29707</v>
      </c>
      <c r="G9685" t="s">
        <v>13328</v>
      </c>
      <c r="H9685" t="s">
        <v>4643</v>
      </c>
      <c r="I9685" t="s">
        <v>25157</v>
      </c>
      <c r="J9685" t="s">
        <v>37138</v>
      </c>
    </row>
    <row r="9686" spans="1:10">
      <c r="A9686">
        <v>2744</v>
      </c>
      <c r="B9686">
        <v>174</v>
      </c>
      <c r="C9686" t="s">
        <v>63</v>
      </c>
      <c r="D9686" t="s">
        <v>29792</v>
      </c>
      <c r="E9686" t="s">
        <v>63</v>
      </c>
      <c r="F9686" t="s">
        <v>29815</v>
      </c>
      <c r="G9686" t="s">
        <v>13329</v>
      </c>
      <c r="H9686" t="s">
        <v>13330</v>
      </c>
      <c r="I9686" t="s">
        <v>25158</v>
      </c>
      <c r="J9686" t="s">
        <v>37139</v>
      </c>
    </row>
    <row r="9687" spans="1:10">
      <c r="A9687">
        <v>2747</v>
      </c>
      <c r="B9687">
        <v>175</v>
      </c>
      <c r="C9687" t="s">
        <v>63</v>
      </c>
      <c r="D9687" t="s">
        <v>29792</v>
      </c>
      <c r="E9687" t="s">
        <v>519</v>
      </c>
      <c r="F9687" t="s">
        <v>29824</v>
      </c>
      <c r="G9687" t="s">
        <v>2875</v>
      </c>
      <c r="H9687" t="s">
        <v>2876</v>
      </c>
      <c r="I9687" t="s">
        <v>25159</v>
      </c>
      <c r="J9687" t="s">
        <v>37140</v>
      </c>
    </row>
    <row r="9688" spans="1:10">
      <c r="A9688">
        <v>2750</v>
      </c>
      <c r="B9688">
        <v>175</v>
      </c>
      <c r="C9688" t="s">
        <v>63</v>
      </c>
      <c r="D9688" t="s">
        <v>29792</v>
      </c>
      <c r="E9688" t="s">
        <v>519</v>
      </c>
      <c r="F9688" t="s">
        <v>29824</v>
      </c>
      <c r="G9688" t="s">
        <v>13331</v>
      </c>
      <c r="H9688" t="s">
        <v>13332</v>
      </c>
      <c r="I9688" t="s">
        <v>25160</v>
      </c>
      <c r="J9688" t="s">
        <v>37141</v>
      </c>
    </row>
    <row r="9689" spans="1:10">
      <c r="A9689">
        <v>2754</v>
      </c>
      <c r="B9689">
        <v>175</v>
      </c>
      <c r="C9689" t="s">
        <v>63</v>
      </c>
      <c r="D9689" t="s">
        <v>29792</v>
      </c>
      <c r="E9689" t="s">
        <v>519</v>
      </c>
      <c r="F9689" t="s">
        <v>29824</v>
      </c>
      <c r="G9689" t="s">
        <v>3670</v>
      </c>
      <c r="H9689" t="s">
        <v>3671</v>
      </c>
      <c r="I9689" t="s">
        <v>25161</v>
      </c>
      <c r="J9689" t="s">
        <v>37142</v>
      </c>
    </row>
    <row r="9690" spans="1:10">
      <c r="A9690">
        <v>2758</v>
      </c>
      <c r="B9690">
        <v>175</v>
      </c>
      <c r="C9690" t="s">
        <v>63</v>
      </c>
      <c r="D9690" t="s">
        <v>29792</v>
      </c>
      <c r="E9690" t="s">
        <v>519</v>
      </c>
      <c r="F9690" t="s">
        <v>29824</v>
      </c>
      <c r="G9690" t="s">
        <v>13333</v>
      </c>
      <c r="H9690" t="s">
        <v>13334</v>
      </c>
      <c r="I9690" t="s">
        <v>25162</v>
      </c>
      <c r="J9690" t="s">
        <v>37143</v>
      </c>
    </row>
    <row r="9691" spans="1:10">
      <c r="A9691">
        <v>2762</v>
      </c>
      <c r="B9691">
        <v>175</v>
      </c>
      <c r="C9691" t="s">
        <v>63</v>
      </c>
      <c r="D9691" t="s">
        <v>29792</v>
      </c>
      <c r="E9691" t="s">
        <v>519</v>
      </c>
      <c r="F9691" t="s">
        <v>29824</v>
      </c>
      <c r="G9691" t="s">
        <v>13335</v>
      </c>
      <c r="H9691" t="s">
        <v>13336</v>
      </c>
      <c r="I9691" t="s">
        <v>25163</v>
      </c>
      <c r="J9691" t="s">
        <v>37144</v>
      </c>
    </row>
    <row r="9692" spans="1:10">
      <c r="A9692">
        <v>2766</v>
      </c>
      <c r="B9692">
        <v>175</v>
      </c>
      <c r="C9692" t="s">
        <v>63</v>
      </c>
      <c r="D9692" t="s">
        <v>29792</v>
      </c>
      <c r="E9692" t="s">
        <v>519</v>
      </c>
      <c r="F9692" t="s">
        <v>29824</v>
      </c>
      <c r="G9692" t="s">
        <v>13337</v>
      </c>
      <c r="H9692" t="s">
        <v>5111</v>
      </c>
      <c r="I9692" t="s">
        <v>25164</v>
      </c>
      <c r="J9692" t="s">
        <v>37145</v>
      </c>
    </row>
    <row r="9693" spans="1:10">
      <c r="A9693">
        <v>2770</v>
      </c>
      <c r="B9693">
        <v>175</v>
      </c>
      <c r="C9693" t="s">
        <v>63</v>
      </c>
      <c r="D9693" t="s">
        <v>29792</v>
      </c>
      <c r="E9693" t="s">
        <v>519</v>
      </c>
      <c r="F9693" t="s">
        <v>29824</v>
      </c>
      <c r="G9693" t="s">
        <v>3079</v>
      </c>
      <c r="H9693" t="s">
        <v>3080</v>
      </c>
      <c r="I9693" t="s">
        <v>25165</v>
      </c>
      <c r="J9693" t="s">
        <v>37146</v>
      </c>
    </row>
    <row r="9694" spans="1:10">
      <c r="A9694">
        <v>2774</v>
      </c>
      <c r="B9694">
        <v>176</v>
      </c>
      <c r="C9694" t="s">
        <v>63</v>
      </c>
      <c r="D9694" t="s">
        <v>29792</v>
      </c>
      <c r="E9694" t="s">
        <v>521</v>
      </c>
      <c r="F9694" t="s">
        <v>29844</v>
      </c>
      <c r="G9694" t="s">
        <v>521</v>
      </c>
      <c r="H9694" t="s">
        <v>522</v>
      </c>
      <c r="I9694" t="s">
        <v>25166</v>
      </c>
      <c r="J9694" t="s">
        <v>37147</v>
      </c>
    </row>
    <row r="9695" spans="1:10">
      <c r="A9695">
        <v>2778</v>
      </c>
      <c r="B9695">
        <v>176</v>
      </c>
      <c r="C9695" t="s">
        <v>63</v>
      </c>
      <c r="D9695" t="s">
        <v>29792</v>
      </c>
      <c r="E9695" t="s">
        <v>521</v>
      </c>
      <c r="F9695" t="s">
        <v>29844</v>
      </c>
      <c r="G9695" t="s">
        <v>13338</v>
      </c>
      <c r="H9695" t="s">
        <v>13339</v>
      </c>
      <c r="I9695" t="s">
        <v>25167</v>
      </c>
      <c r="J9695" t="s">
        <v>37148</v>
      </c>
    </row>
    <row r="9696" spans="1:10">
      <c r="A9696">
        <v>2781</v>
      </c>
      <c r="B9696">
        <v>176</v>
      </c>
      <c r="C9696" t="s">
        <v>63</v>
      </c>
      <c r="D9696" t="s">
        <v>29792</v>
      </c>
      <c r="E9696" t="s">
        <v>521</v>
      </c>
      <c r="F9696" t="s">
        <v>29844</v>
      </c>
      <c r="G9696" t="s">
        <v>2241</v>
      </c>
      <c r="H9696" t="s">
        <v>2242</v>
      </c>
      <c r="I9696" t="s">
        <v>25168</v>
      </c>
      <c r="J9696" t="s">
        <v>37149</v>
      </c>
    </row>
    <row r="9697" spans="1:10">
      <c r="A9697">
        <v>2785</v>
      </c>
      <c r="B9697">
        <v>176</v>
      </c>
      <c r="C9697" t="s">
        <v>63</v>
      </c>
      <c r="D9697" t="s">
        <v>29792</v>
      </c>
      <c r="E9697" t="s">
        <v>521</v>
      </c>
      <c r="F9697" t="s">
        <v>29844</v>
      </c>
      <c r="G9697" t="s">
        <v>13340</v>
      </c>
      <c r="H9697" t="s">
        <v>13341</v>
      </c>
      <c r="I9697" t="s">
        <v>25169</v>
      </c>
      <c r="J9697" t="s">
        <v>37150</v>
      </c>
    </row>
    <row r="9698" spans="1:10">
      <c r="A9698">
        <v>2789</v>
      </c>
      <c r="B9698">
        <v>176</v>
      </c>
      <c r="C9698" t="s">
        <v>63</v>
      </c>
      <c r="D9698" t="s">
        <v>29792</v>
      </c>
      <c r="E9698" t="s">
        <v>521</v>
      </c>
      <c r="F9698" t="s">
        <v>29844</v>
      </c>
      <c r="G9698" t="s">
        <v>13342</v>
      </c>
      <c r="H9698" t="s">
        <v>13343</v>
      </c>
      <c r="I9698" t="s">
        <v>25170</v>
      </c>
      <c r="J9698" t="s">
        <v>37151</v>
      </c>
    </row>
    <row r="9699" spans="1:10">
      <c r="A9699">
        <v>2793</v>
      </c>
      <c r="B9699">
        <v>176</v>
      </c>
      <c r="C9699" t="s">
        <v>63</v>
      </c>
      <c r="D9699" t="s">
        <v>29792</v>
      </c>
      <c r="E9699" t="s">
        <v>521</v>
      </c>
      <c r="F9699" t="s">
        <v>29844</v>
      </c>
      <c r="G9699" t="s">
        <v>13344</v>
      </c>
      <c r="H9699" t="s">
        <v>13345</v>
      </c>
      <c r="I9699" t="s">
        <v>25171</v>
      </c>
      <c r="J9699" t="s">
        <v>37152</v>
      </c>
    </row>
    <row r="9700" spans="1:10">
      <c r="A9700">
        <v>2797</v>
      </c>
      <c r="B9700">
        <v>176</v>
      </c>
      <c r="C9700" t="s">
        <v>63</v>
      </c>
      <c r="D9700" t="s">
        <v>29792</v>
      </c>
      <c r="E9700" t="s">
        <v>521</v>
      </c>
      <c r="F9700" t="s">
        <v>29844</v>
      </c>
      <c r="G9700" t="s">
        <v>13346</v>
      </c>
      <c r="H9700" t="s">
        <v>55</v>
      </c>
      <c r="I9700" t="s">
        <v>25172</v>
      </c>
      <c r="J9700" t="s">
        <v>37153</v>
      </c>
    </row>
    <row r="9701" spans="1:10">
      <c r="A9701">
        <v>2800</v>
      </c>
      <c r="B9701">
        <v>176</v>
      </c>
      <c r="C9701" t="s">
        <v>63</v>
      </c>
      <c r="D9701" t="s">
        <v>29792</v>
      </c>
      <c r="E9701" t="s">
        <v>521</v>
      </c>
      <c r="F9701" t="s">
        <v>29844</v>
      </c>
      <c r="G9701" t="s">
        <v>4803</v>
      </c>
      <c r="H9701" t="s">
        <v>4804</v>
      </c>
      <c r="I9701" t="s">
        <v>25173</v>
      </c>
      <c r="J9701" t="s">
        <v>37154</v>
      </c>
    </row>
    <row r="9702" spans="1:10">
      <c r="A9702">
        <v>2804</v>
      </c>
      <c r="B9702">
        <v>176</v>
      </c>
      <c r="C9702" t="s">
        <v>63</v>
      </c>
      <c r="D9702" t="s">
        <v>29792</v>
      </c>
      <c r="E9702" t="s">
        <v>521</v>
      </c>
      <c r="F9702" t="s">
        <v>29844</v>
      </c>
      <c r="G9702" t="s">
        <v>13347</v>
      </c>
      <c r="H9702" t="s">
        <v>13348</v>
      </c>
      <c r="I9702" t="s">
        <v>25174</v>
      </c>
      <c r="J9702" t="s">
        <v>37155</v>
      </c>
    </row>
    <row r="9703" spans="1:10">
      <c r="A9703">
        <v>2808</v>
      </c>
      <c r="B9703">
        <v>177</v>
      </c>
      <c r="C9703" t="s">
        <v>63</v>
      </c>
      <c r="D9703" t="s">
        <v>29792</v>
      </c>
      <c r="E9703" t="s">
        <v>523</v>
      </c>
      <c r="F9703" t="s">
        <v>29867</v>
      </c>
      <c r="G9703" t="s">
        <v>2461</v>
      </c>
      <c r="H9703" t="s">
        <v>2209</v>
      </c>
      <c r="I9703" t="s">
        <v>25175</v>
      </c>
      <c r="J9703" t="s">
        <v>37156</v>
      </c>
    </row>
    <row r="9704" spans="1:10">
      <c r="A9704">
        <v>2812</v>
      </c>
      <c r="B9704">
        <v>177</v>
      </c>
      <c r="C9704" t="s">
        <v>63</v>
      </c>
      <c r="D9704" t="s">
        <v>29792</v>
      </c>
      <c r="E9704" t="s">
        <v>523</v>
      </c>
      <c r="F9704" t="s">
        <v>29867</v>
      </c>
      <c r="G9704" t="s">
        <v>13349</v>
      </c>
      <c r="H9704" t="s">
        <v>13350</v>
      </c>
      <c r="I9704" t="s">
        <v>25176</v>
      </c>
      <c r="J9704" t="s">
        <v>37157</v>
      </c>
    </row>
    <row r="9705" spans="1:10">
      <c r="A9705">
        <v>2815</v>
      </c>
      <c r="B9705">
        <v>177</v>
      </c>
      <c r="C9705" t="s">
        <v>63</v>
      </c>
      <c r="D9705" t="s">
        <v>29792</v>
      </c>
      <c r="E9705" t="s">
        <v>523</v>
      </c>
      <c r="F9705" t="s">
        <v>29867</v>
      </c>
      <c r="G9705" t="s">
        <v>13351</v>
      </c>
      <c r="H9705" t="s">
        <v>13352</v>
      </c>
      <c r="I9705" t="s">
        <v>25177</v>
      </c>
      <c r="J9705" t="s">
        <v>37158</v>
      </c>
    </row>
    <row r="9706" spans="1:10">
      <c r="A9706">
        <v>2819</v>
      </c>
      <c r="B9706">
        <v>177</v>
      </c>
      <c r="C9706" t="s">
        <v>63</v>
      </c>
      <c r="D9706" t="s">
        <v>29792</v>
      </c>
      <c r="E9706" t="s">
        <v>523</v>
      </c>
      <c r="F9706" t="s">
        <v>29867</v>
      </c>
      <c r="G9706" t="s">
        <v>13353</v>
      </c>
      <c r="H9706" t="s">
        <v>13354</v>
      </c>
      <c r="I9706" t="s">
        <v>25178</v>
      </c>
      <c r="J9706" t="s">
        <v>37159</v>
      </c>
    </row>
    <row r="9707" spans="1:10">
      <c r="A9707">
        <v>2822</v>
      </c>
      <c r="B9707">
        <v>177</v>
      </c>
      <c r="C9707" t="s">
        <v>63</v>
      </c>
      <c r="D9707" t="s">
        <v>29792</v>
      </c>
      <c r="E9707" t="s">
        <v>523</v>
      </c>
      <c r="F9707" t="s">
        <v>29867</v>
      </c>
      <c r="G9707" t="s">
        <v>3642</v>
      </c>
      <c r="H9707" t="s">
        <v>3643</v>
      </c>
      <c r="I9707" t="s">
        <v>25179</v>
      </c>
      <c r="J9707" t="s">
        <v>37160</v>
      </c>
    </row>
    <row r="9708" spans="1:10">
      <c r="A9708">
        <v>2825</v>
      </c>
      <c r="B9708">
        <v>177</v>
      </c>
      <c r="C9708" t="s">
        <v>63</v>
      </c>
      <c r="D9708" t="s">
        <v>29792</v>
      </c>
      <c r="E9708" t="s">
        <v>523</v>
      </c>
      <c r="F9708" t="s">
        <v>29867</v>
      </c>
      <c r="G9708" t="s">
        <v>4992</v>
      </c>
      <c r="H9708" t="s">
        <v>4993</v>
      </c>
      <c r="I9708" t="s">
        <v>25180</v>
      </c>
      <c r="J9708" t="s">
        <v>37161</v>
      </c>
    </row>
    <row r="9709" spans="1:10">
      <c r="A9709">
        <v>2828</v>
      </c>
      <c r="B9709">
        <v>177</v>
      </c>
      <c r="C9709" t="s">
        <v>63</v>
      </c>
      <c r="D9709" t="s">
        <v>29792</v>
      </c>
      <c r="E9709" t="s">
        <v>523</v>
      </c>
      <c r="F9709" t="s">
        <v>29867</v>
      </c>
      <c r="G9709" t="s">
        <v>13355</v>
      </c>
      <c r="H9709" t="s">
        <v>13356</v>
      </c>
      <c r="I9709" t="s">
        <v>25181</v>
      </c>
      <c r="J9709" t="s">
        <v>37162</v>
      </c>
    </row>
    <row r="9710" spans="1:10">
      <c r="A9710">
        <v>2833</v>
      </c>
      <c r="B9710">
        <v>177</v>
      </c>
      <c r="C9710" t="s">
        <v>63</v>
      </c>
      <c r="D9710" t="s">
        <v>29792</v>
      </c>
      <c r="E9710" t="s">
        <v>523</v>
      </c>
      <c r="F9710" t="s">
        <v>29867</v>
      </c>
      <c r="G9710" t="s">
        <v>13357</v>
      </c>
      <c r="H9710" t="s">
        <v>13358</v>
      </c>
      <c r="I9710" t="s">
        <v>25182</v>
      </c>
      <c r="J9710" t="s">
        <v>37163</v>
      </c>
    </row>
    <row r="9711" spans="1:10">
      <c r="A9711">
        <v>2838</v>
      </c>
      <c r="B9711">
        <v>178</v>
      </c>
      <c r="C9711" t="s">
        <v>63</v>
      </c>
      <c r="D9711" t="s">
        <v>29792</v>
      </c>
      <c r="E9711" t="s">
        <v>524</v>
      </c>
      <c r="F9711" t="s">
        <v>29885</v>
      </c>
      <c r="G9711" t="s">
        <v>13359</v>
      </c>
      <c r="H9711" t="s">
        <v>13360</v>
      </c>
      <c r="I9711" t="s">
        <v>25183</v>
      </c>
      <c r="J9711" t="s">
        <v>37164</v>
      </c>
    </row>
    <row r="9712" spans="1:10">
      <c r="A9712">
        <v>2841</v>
      </c>
      <c r="B9712">
        <v>178</v>
      </c>
      <c r="C9712" t="s">
        <v>63</v>
      </c>
      <c r="D9712" t="s">
        <v>29792</v>
      </c>
      <c r="E9712" t="s">
        <v>524</v>
      </c>
      <c r="F9712" t="s">
        <v>29885</v>
      </c>
      <c r="G9712" t="s">
        <v>13361</v>
      </c>
      <c r="H9712" t="s">
        <v>13362</v>
      </c>
      <c r="I9712" t="s">
        <v>25184</v>
      </c>
      <c r="J9712" t="s">
        <v>37165</v>
      </c>
    </row>
    <row r="9713" spans="1:10">
      <c r="A9713">
        <v>2845</v>
      </c>
      <c r="B9713">
        <v>178</v>
      </c>
      <c r="C9713" t="s">
        <v>63</v>
      </c>
      <c r="D9713" t="s">
        <v>29792</v>
      </c>
      <c r="E9713" t="s">
        <v>524</v>
      </c>
      <c r="F9713" t="s">
        <v>29885</v>
      </c>
      <c r="G9713" t="s">
        <v>7418</v>
      </c>
      <c r="H9713" t="s">
        <v>7418</v>
      </c>
      <c r="I9713" t="s">
        <v>25185</v>
      </c>
      <c r="J9713" t="s">
        <v>37166</v>
      </c>
    </row>
    <row r="9714" spans="1:10">
      <c r="A9714">
        <v>2974</v>
      </c>
      <c r="B9714">
        <v>183</v>
      </c>
      <c r="C9714" t="s">
        <v>63</v>
      </c>
      <c r="D9714" t="s">
        <v>29792</v>
      </c>
      <c r="E9714" t="s">
        <v>534</v>
      </c>
      <c r="F9714" t="s">
        <v>29984</v>
      </c>
      <c r="G9714" t="s">
        <v>4840</v>
      </c>
      <c r="H9714" t="s">
        <v>4841</v>
      </c>
      <c r="I9714" t="s">
        <v>25186</v>
      </c>
      <c r="J9714" t="s">
        <v>37167</v>
      </c>
    </row>
    <row r="9715" spans="1:10">
      <c r="A9715">
        <v>2977</v>
      </c>
      <c r="B9715">
        <v>183</v>
      </c>
      <c r="C9715" t="s">
        <v>63</v>
      </c>
      <c r="D9715" t="s">
        <v>29792</v>
      </c>
      <c r="E9715" t="s">
        <v>534</v>
      </c>
      <c r="F9715" t="s">
        <v>29984</v>
      </c>
      <c r="G9715" t="s">
        <v>13363</v>
      </c>
      <c r="H9715" t="s">
        <v>13364</v>
      </c>
      <c r="I9715" t="s">
        <v>25187</v>
      </c>
      <c r="J9715" t="s">
        <v>37168</v>
      </c>
    </row>
    <row r="9716" spans="1:10">
      <c r="A9716">
        <v>2981</v>
      </c>
      <c r="B9716">
        <v>184</v>
      </c>
      <c r="C9716" t="s">
        <v>63</v>
      </c>
      <c r="D9716" t="s">
        <v>29792</v>
      </c>
      <c r="E9716" t="s">
        <v>536</v>
      </c>
      <c r="F9716" t="s">
        <v>30004</v>
      </c>
      <c r="G9716" t="s">
        <v>7692</v>
      </c>
      <c r="H9716" t="s">
        <v>7693</v>
      </c>
      <c r="I9716" t="s">
        <v>25188</v>
      </c>
      <c r="J9716" t="s">
        <v>37169</v>
      </c>
    </row>
    <row r="9717" spans="1:10">
      <c r="A9717">
        <v>2985</v>
      </c>
      <c r="B9717">
        <v>184</v>
      </c>
      <c r="C9717" t="s">
        <v>63</v>
      </c>
      <c r="D9717" t="s">
        <v>29792</v>
      </c>
      <c r="E9717" t="s">
        <v>536</v>
      </c>
      <c r="F9717" t="s">
        <v>30004</v>
      </c>
      <c r="G9717" t="s">
        <v>4565</v>
      </c>
      <c r="H9717" t="s">
        <v>3645</v>
      </c>
      <c r="I9717" t="s">
        <v>25189</v>
      </c>
      <c r="J9717" t="s">
        <v>37170</v>
      </c>
    </row>
    <row r="9718" spans="1:10">
      <c r="A9718">
        <v>2989</v>
      </c>
      <c r="B9718">
        <v>184</v>
      </c>
      <c r="C9718" t="s">
        <v>63</v>
      </c>
      <c r="D9718" t="s">
        <v>29792</v>
      </c>
      <c r="E9718" t="s">
        <v>536</v>
      </c>
      <c r="F9718" t="s">
        <v>30004</v>
      </c>
      <c r="G9718" t="s">
        <v>13365</v>
      </c>
      <c r="H9718" t="s">
        <v>13366</v>
      </c>
      <c r="I9718" t="s">
        <v>25190</v>
      </c>
      <c r="J9718" t="s">
        <v>37171</v>
      </c>
    </row>
    <row r="9719" spans="1:10">
      <c r="A9719">
        <v>2992</v>
      </c>
      <c r="B9719">
        <v>184</v>
      </c>
      <c r="C9719" t="s">
        <v>63</v>
      </c>
      <c r="D9719" t="s">
        <v>29792</v>
      </c>
      <c r="E9719" t="s">
        <v>536</v>
      </c>
      <c r="F9719" t="s">
        <v>30004</v>
      </c>
      <c r="G9719" t="s">
        <v>13367</v>
      </c>
      <c r="H9719" t="s">
        <v>13368</v>
      </c>
      <c r="I9719" t="s">
        <v>25191</v>
      </c>
      <c r="J9719" t="s">
        <v>37172</v>
      </c>
    </row>
    <row r="9720" spans="1:10">
      <c r="A9720">
        <v>2943</v>
      </c>
      <c r="B9720">
        <v>185</v>
      </c>
      <c r="C9720" t="s">
        <v>63</v>
      </c>
      <c r="D9720" t="s">
        <v>29792</v>
      </c>
      <c r="E9720" t="s">
        <v>538</v>
      </c>
      <c r="F9720" t="s">
        <v>30015</v>
      </c>
      <c r="G9720" t="s">
        <v>13369</v>
      </c>
      <c r="H9720" t="s">
        <v>13370</v>
      </c>
      <c r="I9720" t="s">
        <v>25192</v>
      </c>
      <c r="J9720" t="s">
        <v>37173</v>
      </c>
    </row>
    <row r="9721" spans="1:10">
      <c r="A9721">
        <v>2948</v>
      </c>
      <c r="B9721">
        <v>185</v>
      </c>
      <c r="C9721" t="s">
        <v>63</v>
      </c>
      <c r="D9721" t="s">
        <v>29792</v>
      </c>
      <c r="E9721" t="s">
        <v>538</v>
      </c>
      <c r="F9721" t="s">
        <v>30015</v>
      </c>
      <c r="G9721" t="s">
        <v>1187</v>
      </c>
      <c r="H9721" t="s">
        <v>1188</v>
      </c>
      <c r="I9721" t="s">
        <v>25193</v>
      </c>
      <c r="J9721" t="s">
        <v>37174</v>
      </c>
    </row>
    <row r="9722" spans="1:10">
      <c r="A9722">
        <v>2956</v>
      </c>
      <c r="B9722">
        <v>185</v>
      </c>
      <c r="C9722" t="s">
        <v>63</v>
      </c>
      <c r="D9722" t="s">
        <v>29792</v>
      </c>
      <c r="E9722" t="s">
        <v>538</v>
      </c>
      <c r="F9722" t="s">
        <v>30015</v>
      </c>
      <c r="G9722" t="s">
        <v>7298</v>
      </c>
      <c r="H9722" t="s">
        <v>7299</v>
      </c>
      <c r="I9722" t="s">
        <v>25194</v>
      </c>
      <c r="J9722" t="s">
        <v>37175</v>
      </c>
    </row>
    <row r="9723" spans="1:10">
      <c r="A9723">
        <v>2962</v>
      </c>
      <c r="B9723">
        <v>185</v>
      </c>
      <c r="C9723" t="s">
        <v>63</v>
      </c>
      <c r="D9723" t="s">
        <v>29792</v>
      </c>
      <c r="E9723" t="s">
        <v>538</v>
      </c>
      <c r="F9723" t="s">
        <v>30015</v>
      </c>
      <c r="G9723" t="s">
        <v>13371</v>
      </c>
      <c r="H9723" t="s">
        <v>13372</v>
      </c>
      <c r="I9723" t="s">
        <v>25195</v>
      </c>
      <c r="J9723" t="s">
        <v>37176</v>
      </c>
    </row>
    <row r="9724" spans="1:10">
      <c r="A9724">
        <v>2968</v>
      </c>
      <c r="B9724">
        <v>185</v>
      </c>
      <c r="C9724" t="s">
        <v>63</v>
      </c>
      <c r="D9724" t="s">
        <v>29792</v>
      </c>
      <c r="E9724" t="s">
        <v>538</v>
      </c>
      <c r="F9724" t="s">
        <v>30015</v>
      </c>
      <c r="G9724" t="s">
        <v>13373</v>
      </c>
      <c r="H9724" t="s">
        <v>6606</v>
      </c>
      <c r="I9724" t="s">
        <v>25196</v>
      </c>
      <c r="J9724" t="s">
        <v>37177</v>
      </c>
    </row>
    <row r="9725" spans="1:10">
      <c r="A9725">
        <v>2999</v>
      </c>
      <c r="B9725">
        <v>186</v>
      </c>
      <c r="C9725" t="s">
        <v>66</v>
      </c>
      <c r="D9725" t="s">
        <v>30027</v>
      </c>
      <c r="E9725" t="s">
        <v>540</v>
      </c>
      <c r="F9725" t="s">
        <v>30028</v>
      </c>
      <c r="G9725" t="s">
        <v>594</v>
      </c>
      <c r="H9725" t="s">
        <v>595</v>
      </c>
      <c r="I9725" t="s">
        <v>25197</v>
      </c>
      <c r="J9725" t="s">
        <v>37178</v>
      </c>
    </row>
    <row r="9726" spans="1:10">
      <c r="A9726">
        <v>3004</v>
      </c>
      <c r="B9726">
        <v>187</v>
      </c>
      <c r="C9726" t="s">
        <v>66</v>
      </c>
      <c r="D9726" t="s">
        <v>30027</v>
      </c>
      <c r="E9726" t="s">
        <v>542</v>
      </c>
      <c r="F9726" t="s">
        <v>30036</v>
      </c>
      <c r="G9726" t="s">
        <v>6638</v>
      </c>
      <c r="H9726" t="s">
        <v>6639</v>
      </c>
      <c r="I9726" t="s">
        <v>25198</v>
      </c>
      <c r="J9726" t="s">
        <v>37179</v>
      </c>
    </row>
    <row r="9727" spans="1:10">
      <c r="A9727">
        <v>3008</v>
      </c>
      <c r="B9727">
        <v>187</v>
      </c>
      <c r="C9727" t="s">
        <v>66</v>
      </c>
      <c r="D9727" t="s">
        <v>30027</v>
      </c>
      <c r="E9727" t="s">
        <v>542</v>
      </c>
      <c r="F9727" t="s">
        <v>30036</v>
      </c>
      <c r="G9727" t="s">
        <v>3606</v>
      </c>
      <c r="H9727" t="s">
        <v>2704</v>
      </c>
      <c r="I9727" t="s">
        <v>25199</v>
      </c>
      <c r="J9727" t="s">
        <v>37180</v>
      </c>
    </row>
    <row r="9728" spans="1:10">
      <c r="A9728">
        <v>3011</v>
      </c>
      <c r="B9728">
        <v>187</v>
      </c>
      <c r="C9728" t="s">
        <v>66</v>
      </c>
      <c r="D9728" t="s">
        <v>30027</v>
      </c>
      <c r="E9728" t="s">
        <v>542</v>
      </c>
      <c r="F9728" t="s">
        <v>30036</v>
      </c>
      <c r="G9728" t="s">
        <v>2953</v>
      </c>
      <c r="H9728" t="s">
        <v>2953</v>
      </c>
      <c r="I9728" t="s">
        <v>25200</v>
      </c>
      <c r="J9728" t="s">
        <v>37181</v>
      </c>
    </row>
    <row r="9729" spans="1:10">
      <c r="A9729">
        <v>3014</v>
      </c>
      <c r="B9729">
        <v>188</v>
      </c>
      <c r="C9729" t="s">
        <v>66</v>
      </c>
      <c r="D9729" t="s">
        <v>30027</v>
      </c>
      <c r="E9729" t="s">
        <v>544</v>
      </c>
      <c r="F9729" t="s">
        <v>30043</v>
      </c>
      <c r="G9729" t="s">
        <v>544</v>
      </c>
      <c r="H9729" t="s">
        <v>545</v>
      </c>
      <c r="I9729" t="s">
        <v>25201</v>
      </c>
      <c r="J9729" t="s">
        <v>37182</v>
      </c>
    </row>
    <row r="9730" spans="1:10">
      <c r="A9730">
        <v>3023</v>
      </c>
      <c r="B9730">
        <v>188</v>
      </c>
      <c r="C9730" t="s">
        <v>66</v>
      </c>
      <c r="D9730" t="s">
        <v>30027</v>
      </c>
      <c r="E9730" t="s">
        <v>544</v>
      </c>
      <c r="F9730" t="s">
        <v>30043</v>
      </c>
      <c r="G9730" t="s">
        <v>1963</v>
      </c>
      <c r="H9730" t="s">
        <v>753</v>
      </c>
      <c r="I9730" t="s">
        <v>25202</v>
      </c>
      <c r="J9730" t="s">
        <v>37183</v>
      </c>
    </row>
    <row r="9731" spans="1:10">
      <c r="A9731">
        <v>3027</v>
      </c>
      <c r="B9731">
        <v>188</v>
      </c>
      <c r="C9731" t="s">
        <v>66</v>
      </c>
      <c r="D9731" t="s">
        <v>30027</v>
      </c>
      <c r="E9731" t="s">
        <v>544</v>
      </c>
      <c r="F9731" t="s">
        <v>30043</v>
      </c>
      <c r="G9731" t="s">
        <v>13374</v>
      </c>
      <c r="H9731" t="s">
        <v>13375</v>
      </c>
      <c r="I9731" t="s">
        <v>25203</v>
      </c>
      <c r="J9731" t="s">
        <v>37184</v>
      </c>
    </row>
    <row r="9732" spans="1:10">
      <c r="A9732">
        <v>3040</v>
      </c>
      <c r="B9732">
        <v>188</v>
      </c>
      <c r="C9732" t="s">
        <v>66</v>
      </c>
      <c r="D9732" t="s">
        <v>30027</v>
      </c>
      <c r="E9732" t="s">
        <v>544</v>
      </c>
      <c r="F9732" t="s">
        <v>30043</v>
      </c>
      <c r="G9732" t="s">
        <v>13376</v>
      </c>
      <c r="H9732" t="s">
        <v>13377</v>
      </c>
      <c r="I9732" t="s">
        <v>25204</v>
      </c>
      <c r="J9732" t="s">
        <v>37185</v>
      </c>
    </row>
    <row r="9733" spans="1:10">
      <c r="A9733">
        <v>3047</v>
      </c>
      <c r="B9733">
        <v>188</v>
      </c>
      <c r="C9733" t="s">
        <v>66</v>
      </c>
      <c r="D9733" t="s">
        <v>30027</v>
      </c>
      <c r="E9733" t="s">
        <v>544</v>
      </c>
      <c r="F9733" t="s">
        <v>30043</v>
      </c>
      <c r="G9733" t="s">
        <v>13378</v>
      </c>
      <c r="H9733" t="s">
        <v>13379</v>
      </c>
      <c r="I9733" t="s">
        <v>25205</v>
      </c>
      <c r="J9733" t="s">
        <v>37186</v>
      </c>
    </row>
    <row r="9734" spans="1:10">
      <c r="A9734">
        <v>3052</v>
      </c>
      <c r="B9734">
        <v>189</v>
      </c>
      <c r="C9734" t="s">
        <v>66</v>
      </c>
      <c r="D9734" t="s">
        <v>30027</v>
      </c>
      <c r="E9734" t="s">
        <v>546</v>
      </c>
      <c r="F9734" t="s">
        <v>30058</v>
      </c>
      <c r="G9734" t="s">
        <v>13380</v>
      </c>
      <c r="H9734" t="s">
        <v>732</v>
      </c>
      <c r="I9734" t="s">
        <v>25206</v>
      </c>
      <c r="J9734" t="s">
        <v>37187</v>
      </c>
    </row>
    <row r="9735" spans="1:10">
      <c r="A9735">
        <v>3055</v>
      </c>
      <c r="B9735">
        <v>189</v>
      </c>
      <c r="C9735" t="s">
        <v>66</v>
      </c>
      <c r="D9735" t="s">
        <v>30027</v>
      </c>
      <c r="E9735" t="s">
        <v>546</v>
      </c>
      <c r="F9735" t="s">
        <v>30058</v>
      </c>
      <c r="G9735" t="s">
        <v>13381</v>
      </c>
      <c r="H9735" t="s">
        <v>13382</v>
      </c>
      <c r="I9735" t="s">
        <v>25207</v>
      </c>
      <c r="J9735" t="s">
        <v>37188</v>
      </c>
    </row>
    <row r="9736" spans="1:10">
      <c r="A9736">
        <v>3060</v>
      </c>
      <c r="B9736">
        <v>189</v>
      </c>
      <c r="C9736" t="s">
        <v>66</v>
      </c>
      <c r="D9736" t="s">
        <v>30027</v>
      </c>
      <c r="E9736" t="s">
        <v>546</v>
      </c>
      <c r="F9736" t="s">
        <v>30058</v>
      </c>
      <c r="G9736" t="s">
        <v>13383</v>
      </c>
      <c r="H9736" t="s">
        <v>13384</v>
      </c>
      <c r="I9736" t="s">
        <v>25208</v>
      </c>
      <c r="J9736" t="s">
        <v>37189</v>
      </c>
    </row>
    <row r="9737" spans="1:10">
      <c r="A9737">
        <v>3064</v>
      </c>
      <c r="B9737">
        <v>190</v>
      </c>
      <c r="C9737" t="s">
        <v>66</v>
      </c>
      <c r="D9737" t="s">
        <v>30027</v>
      </c>
      <c r="E9737" t="s">
        <v>547</v>
      </c>
      <c r="F9737" t="s">
        <v>30068</v>
      </c>
      <c r="G9737" t="s">
        <v>547</v>
      </c>
      <c r="H9737" t="s">
        <v>548</v>
      </c>
      <c r="I9737" t="s">
        <v>25209</v>
      </c>
      <c r="J9737" t="s">
        <v>37190</v>
      </c>
    </row>
    <row r="9738" spans="1:10">
      <c r="A9738">
        <v>3068</v>
      </c>
      <c r="B9738">
        <v>190</v>
      </c>
      <c r="C9738" t="s">
        <v>66</v>
      </c>
      <c r="D9738" t="s">
        <v>30027</v>
      </c>
      <c r="E9738" t="s">
        <v>547</v>
      </c>
      <c r="F9738" t="s">
        <v>30068</v>
      </c>
      <c r="G9738" t="s">
        <v>13385</v>
      </c>
      <c r="H9738" t="s">
        <v>13386</v>
      </c>
      <c r="I9738" t="s">
        <v>25210</v>
      </c>
      <c r="J9738" t="s">
        <v>37191</v>
      </c>
    </row>
    <row r="9739" spans="1:10">
      <c r="A9739">
        <v>3071</v>
      </c>
      <c r="B9739">
        <v>190</v>
      </c>
      <c r="C9739" t="s">
        <v>66</v>
      </c>
      <c r="D9739" t="s">
        <v>30027</v>
      </c>
      <c r="E9739" t="s">
        <v>547</v>
      </c>
      <c r="F9739" t="s">
        <v>30068</v>
      </c>
      <c r="G9739" t="s">
        <v>11983</v>
      </c>
      <c r="H9739" t="s">
        <v>11984</v>
      </c>
      <c r="I9739" t="s">
        <v>25211</v>
      </c>
      <c r="J9739" t="s">
        <v>37192</v>
      </c>
    </row>
    <row r="9740" spans="1:10">
      <c r="A9740">
        <v>3165</v>
      </c>
      <c r="B9740">
        <v>196</v>
      </c>
      <c r="C9740" t="s">
        <v>69</v>
      </c>
      <c r="D9740" t="s">
        <v>29034</v>
      </c>
      <c r="E9740" t="s">
        <v>557</v>
      </c>
      <c r="F9740" t="s">
        <v>30170</v>
      </c>
      <c r="G9740" t="s">
        <v>13387</v>
      </c>
      <c r="H9740" t="s">
        <v>13388</v>
      </c>
      <c r="I9740" t="s">
        <v>25212</v>
      </c>
      <c r="J9740" t="s">
        <v>37193</v>
      </c>
    </row>
    <row r="9741" spans="1:10">
      <c r="A9741">
        <v>3170</v>
      </c>
      <c r="B9741">
        <v>196</v>
      </c>
      <c r="C9741" t="s">
        <v>69</v>
      </c>
      <c r="D9741" t="s">
        <v>29034</v>
      </c>
      <c r="E9741" t="s">
        <v>557</v>
      </c>
      <c r="F9741" t="s">
        <v>30170</v>
      </c>
      <c r="G9741" t="s">
        <v>6000</v>
      </c>
      <c r="H9741" t="s">
        <v>6001</v>
      </c>
      <c r="I9741" t="s">
        <v>25213</v>
      </c>
      <c r="J9741" t="s">
        <v>37194</v>
      </c>
    </row>
    <row r="9742" spans="1:10">
      <c r="A9742">
        <v>3176</v>
      </c>
      <c r="B9742">
        <v>196</v>
      </c>
      <c r="C9742" t="s">
        <v>69</v>
      </c>
      <c r="D9742" t="s">
        <v>29034</v>
      </c>
      <c r="E9742" t="s">
        <v>557</v>
      </c>
      <c r="F9742" t="s">
        <v>30170</v>
      </c>
      <c r="G9742" t="s">
        <v>3432</v>
      </c>
      <c r="H9742" t="s">
        <v>3433</v>
      </c>
      <c r="I9742" t="s">
        <v>25214</v>
      </c>
      <c r="J9742" t="s">
        <v>37195</v>
      </c>
    </row>
    <row r="9743" spans="1:10">
      <c r="A9743">
        <v>3182</v>
      </c>
      <c r="B9743">
        <v>197</v>
      </c>
      <c r="C9743" t="s">
        <v>69</v>
      </c>
      <c r="D9743" t="s">
        <v>29034</v>
      </c>
      <c r="E9743" t="s">
        <v>559</v>
      </c>
      <c r="F9743" t="s">
        <v>30181</v>
      </c>
      <c r="G9743" t="s">
        <v>6668</v>
      </c>
      <c r="H9743" t="s">
        <v>6593</v>
      </c>
      <c r="I9743" t="s">
        <v>25215</v>
      </c>
      <c r="J9743" t="s">
        <v>37196</v>
      </c>
    </row>
    <row r="9744" spans="1:10">
      <c r="A9744">
        <v>3185</v>
      </c>
      <c r="B9744">
        <v>197</v>
      </c>
      <c r="C9744" t="s">
        <v>69</v>
      </c>
      <c r="D9744" t="s">
        <v>29034</v>
      </c>
      <c r="E9744" t="s">
        <v>559</v>
      </c>
      <c r="F9744" t="s">
        <v>30181</v>
      </c>
      <c r="G9744" t="s">
        <v>13389</v>
      </c>
      <c r="H9744" t="s">
        <v>13390</v>
      </c>
      <c r="I9744" t="s">
        <v>25216</v>
      </c>
      <c r="J9744" t="s">
        <v>37197</v>
      </c>
    </row>
    <row r="9745" spans="1:10">
      <c r="A9745">
        <v>3189</v>
      </c>
      <c r="B9745">
        <v>197</v>
      </c>
      <c r="C9745" t="s">
        <v>69</v>
      </c>
      <c r="D9745" t="s">
        <v>29034</v>
      </c>
      <c r="E9745" t="s">
        <v>559</v>
      </c>
      <c r="F9745" t="s">
        <v>30181</v>
      </c>
      <c r="G9745" t="s">
        <v>13367</v>
      </c>
      <c r="H9745" t="s">
        <v>13368</v>
      </c>
      <c r="I9745" t="s">
        <v>25217</v>
      </c>
      <c r="J9745" t="s">
        <v>37198</v>
      </c>
    </row>
    <row r="9746" spans="1:10">
      <c r="A9746">
        <v>3195</v>
      </c>
      <c r="B9746">
        <v>197</v>
      </c>
      <c r="C9746" t="s">
        <v>69</v>
      </c>
      <c r="D9746" t="s">
        <v>29034</v>
      </c>
      <c r="E9746" t="s">
        <v>559</v>
      </c>
      <c r="F9746" t="s">
        <v>30181</v>
      </c>
      <c r="G9746" t="s">
        <v>13391</v>
      </c>
      <c r="H9746" t="s">
        <v>13392</v>
      </c>
      <c r="I9746" t="s">
        <v>25218</v>
      </c>
      <c r="J9746" t="s">
        <v>37199</v>
      </c>
    </row>
    <row r="9747" spans="1:10">
      <c r="A9747">
        <v>3198</v>
      </c>
      <c r="B9747">
        <v>197</v>
      </c>
      <c r="C9747" t="s">
        <v>69</v>
      </c>
      <c r="D9747" t="s">
        <v>29034</v>
      </c>
      <c r="E9747" t="s">
        <v>559</v>
      </c>
      <c r="F9747" t="s">
        <v>30181</v>
      </c>
      <c r="G9747" t="s">
        <v>13393</v>
      </c>
      <c r="H9747" t="s">
        <v>13394</v>
      </c>
      <c r="I9747" t="s">
        <v>25219</v>
      </c>
      <c r="J9747" t="s">
        <v>37200</v>
      </c>
    </row>
    <row r="9748" spans="1:10">
      <c r="A9748">
        <v>3203</v>
      </c>
      <c r="B9748">
        <v>198</v>
      </c>
      <c r="C9748" t="s">
        <v>69</v>
      </c>
      <c r="D9748" t="s">
        <v>29034</v>
      </c>
      <c r="E9748" t="s">
        <v>561</v>
      </c>
      <c r="F9748" t="s">
        <v>30197</v>
      </c>
      <c r="G9748" t="s">
        <v>3412</v>
      </c>
      <c r="H9748" t="s">
        <v>1922</v>
      </c>
      <c r="I9748" t="s">
        <v>25220</v>
      </c>
      <c r="J9748" t="s">
        <v>37201</v>
      </c>
    </row>
    <row r="9749" spans="1:10">
      <c r="A9749">
        <v>3208</v>
      </c>
      <c r="B9749">
        <v>198</v>
      </c>
      <c r="C9749" t="s">
        <v>69</v>
      </c>
      <c r="D9749" t="s">
        <v>29034</v>
      </c>
      <c r="E9749" t="s">
        <v>561</v>
      </c>
      <c r="F9749" t="s">
        <v>30197</v>
      </c>
      <c r="G9749" t="s">
        <v>13395</v>
      </c>
      <c r="H9749" t="s">
        <v>13396</v>
      </c>
      <c r="I9749" t="s">
        <v>25221</v>
      </c>
      <c r="J9749" t="s">
        <v>37202</v>
      </c>
    </row>
    <row r="9750" spans="1:10">
      <c r="A9750">
        <v>3212</v>
      </c>
      <c r="B9750">
        <v>198</v>
      </c>
      <c r="C9750" t="s">
        <v>69</v>
      </c>
      <c r="D9750" t="s">
        <v>29034</v>
      </c>
      <c r="E9750" t="s">
        <v>561</v>
      </c>
      <c r="F9750" t="s">
        <v>30197</v>
      </c>
      <c r="G9750" t="s">
        <v>13397</v>
      </c>
      <c r="H9750" t="s">
        <v>13398</v>
      </c>
      <c r="I9750" t="s">
        <v>25222</v>
      </c>
      <c r="J9750" t="s">
        <v>37203</v>
      </c>
    </row>
    <row r="9751" spans="1:10">
      <c r="A9751">
        <v>3216</v>
      </c>
      <c r="B9751">
        <v>198</v>
      </c>
      <c r="C9751" t="s">
        <v>69</v>
      </c>
      <c r="D9751" t="s">
        <v>29034</v>
      </c>
      <c r="E9751" t="s">
        <v>561</v>
      </c>
      <c r="F9751" t="s">
        <v>30197</v>
      </c>
      <c r="G9751" t="s">
        <v>13399</v>
      </c>
      <c r="H9751" t="s">
        <v>13400</v>
      </c>
      <c r="I9751" t="s">
        <v>25223</v>
      </c>
      <c r="J9751" t="s">
        <v>37204</v>
      </c>
    </row>
    <row r="9752" spans="1:10">
      <c r="A9752">
        <v>3220</v>
      </c>
      <c r="B9752">
        <v>199</v>
      </c>
      <c r="C9752" t="s">
        <v>69</v>
      </c>
      <c r="D9752" t="s">
        <v>29034</v>
      </c>
      <c r="E9752" t="s">
        <v>563</v>
      </c>
      <c r="F9752" t="s">
        <v>30207</v>
      </c>
      <c r="G9752" t="s">
        <v>13401</v>
      </c>
      <c r="H9752" t="s">
        <v>13402</v>
      </c>
      <c r="I9752" t="s">
        <v>25224</v>
      </c>
      <c r="J9752" t="s">
        <v>37205</v>
      </c>
    </row>
    <row r="9753" spans="1:10">
      <c r="A9753">
        <v>3224</v>
      </c>
      <c r="B9753">
        <v>199</v>
      </c>
      <c r="C9753" t="s">
        <v>69</v>
      </c>
      <c r="D9753" t="s">
        <v>29034</v>
      </c>
      <c r="E9753" t="s">
        <v>563</v>
      </c>
      <c r="F9753" t="s">
        <v>30207</v>
      </c>
      <c r="G9753" t="s">
        <v>13403</v>
      </c>
      <c r="H9753" t="s">
        <v>13404</v>
      </c>
      <c r="I9753" t="s">
        <v>25225</v>
      </c>
      <c r="J9753" t="s">
        <v>37206</v>
      </c>
    </row>
    <row r="9754" spans="1:10">
      <c r="A9754">
        <v>3227</v>
      </c>
      <c r="B9754">
        <v>199</v>
      </c>
      <c r="C9754" t="s">
        <v>69</v>
      </c>
      <c r="D9754" t="s">
        <v>29034</v>
      </c>
      <c r="E9754" t="s">
        <v>563</v>
      </c>
      <c r="F9754" t="s">
        <v>30207</v>
      </c>
      <c r="G9754" t="s">
        <v>1341</v>
      </c>
      <c r="H9754" t="s">
        <v>1342</v>
      </c>
      <c r="I9754" t="s">
        <v>25226</v>
      </c>
      <c r="J9754" t="s">
        <v>37207</v>
      </c>
    </row>
    <row r="9755" spans="1:10">
      <c r="A9755">
        <v>3231</v>
      </c>
      <c r="B9755">
        <v>200</v>
      </c>
      <c r="C9755" t="s">
        <v>69</v>
      </c>
      <c r="D9755" t="s">
        <v>29034</v>
      </c>
      <c r="E9755" t="s">
        <v>565</v>
      </c>
      <c r="F9755" t="s">
        <v>30216</v>
      </c>
      <c r="G9755" t="s">
        <v>13405</v>
      </c>
      <c r="H9755" t="s">
        <v>13406</v>
      </c>
      <c r="I9755" t="s">
        <v>25227</v>
      </c>
      <c r="J9755" t="s">
        <v>37208</v>
      </c>
    </row>
    <row r="9756" spans="1:10">
      <c r="A9756">
        <v>3236</v>
      </c>
      <c r="B9756">
        <v>200</v>
      </c>
      <c r="C9756" t="s">
        <v>69</v>
      </c>
      <c r="D9756" t="s">
        <v>29034</v>
      </c>
      <c r="E9756" t="s">
        <v>565</v>
      </c>
      <c r="F9756" t="s">
        <v>30216</v>
      </c>
      <c r="G9756" t="s">
        <v>4348</v>
      </c>
      <c r="H9756" t="s">
        <v>4349</v>
      </c>
      <c r="I9756" t="s">
        <v>25228</v>
      </c>
      <c r="J9756" t="s">
        <v>37209</v>
      </c>
    </row>
    <row r="9757" spans="1:10">
      <c r="A9757">
        <v>3239</v>
      </c>
      <c r="B9757">
        <v>200</v>
      </c>
      <c r="C9757" t="s">
        <v>69</v>
      </c>
      <c r="D9757" t="s">
        <v>29034</v>
      </c>
      <c r="E9757" t="s">
        <v>565</v>
      </c>
      <c r="F9757" t="s">
        <v>30216</v>
      </c>
      <c r="G9757" t="s">
        <v>13407</v>
      </c>
      <c r="H9757" t="s">
        <v>13408</v>
      </c>
      <c r="I9757" t="s">
        <v>25229</v>
      </c>
      <c r="J9757" t="s">
        <v>37210</v>
      </c>
    </row>
    <row r="9758" spans="1:10">
      <c r="A9758">
        <v>3244</v>
      </c>
      <c r="B9758">
        <v>200</v>
      </c>
      <c r="C9758" t="s">
        <v>69</v>
      </c>
      <c r="D9758" t="s">
        <v>29034</v>
      </c>
      <c r="E9758" t="s">
        <v>565</v>
      </c>
      <c r="F9758" t="s">
        <v>30216</v>
      </c>
      <c r="G9758" t="s">
        <v>6086</v>
      </c>
      <c r="H9758" t="s">
        <v>6087</v>
      </c>
      <c r="I9758" t="s">
        <v>25230</v>
      </c>
      <c r="J9758" t="s">
        <v>37211</v>
      </c>
    </row>
    <row r="9759" spans="1:10">
      <c r="A9759">
        <v>3248</v>
      </c>
      <c r="B9759">
        <v>201</v>
      </c>
      <c r="C9759" t="s">
        <v>69</v>
      </c>
      <c r="D9759" t="s">
        <v>29034</v>
      </c>
      <c r="E9759" t="s">
        <v>567</v>
      </c>
      <c r="F9759" t="s">
        <v>30230</v>
      </c>
      <c r="G9759" t="s">
        <v>567</v>
      </c>
      <c r="H9759" t="s">
        <v>568</v>
      </c>
      <c r="I9759" t="s">
        <v>25231</v>
      </c>
      <c r="J9759" t="s">
        <v>37212</v>
      </c>
    </row>
    <row r="9760" spans="1:10">
      <c r="A9760">
        <v>3252</v>
      </c>
      <c r="B9760">
        <v>201</v>
      </c>
      <c r="C9760" t="s">
        <v>69</v>
      </c>
      <c r="D9760" t="s">
        <v>29034</v>
      </c>
      <c r="E9760" t="s">
        <v>567</v>
      </c>
      <c r="F9760" t="s">
        <v>30230</v>
      </c>
      <c r="G9760" t="s">
        <v>13409</v>
      </c>
      <c r="H9760" t="s">
        <v>13410</v>
      </c>
      <c r="I9760" t="s">
        <v>25232</v>
      </c>
      <c r="J9760" t="s">
        <v>37213</v>
      </c>
    </row>
    <row r="9761" spans="1:10">
      <c r="A9761">
        <v>3255</v>
      </c>
      <c r="B9761">
        <v>201</v>
      </c>
      <c r="C9761" t="s">
        <v>69</v>
      </c>
      <c r="D9761" t="s">
        <v>29034</v>
      </c>
      <c r="E9761" t="s">
        <v>567</v>
      </c>
      <c r="F9761" t="s">
        <v>30230</v>
      </c>
      <c r="G9761" t="s">
        <v>153</v>
      </c>
      <c r="H9761" t="s">
        <v>154</v>
      </c>
      <c r="I9761" t="s">
        <v>25233</v>
      </c>
      <c r="J9761" t="s">
        <v>37214</v>
      </c>
    </row>
    <row r="9762" spans="1:10">
      <c r="A9762">
        <v>3259</v>
      </c>
      <c r="B9762">
        <v>201</v>
      </c>
      <c r="C9762" t="s">
        <v>69</v>
      </c>
      <c r="D9762" t="s">
        <v>29034</v>
      </c>
      <c r="E9762" t="s">
        <v>567</v>
      </c>
      <c r="F9762" t="s">
        <v>30230</v>
      </c>
      <c r="G9762" t="s">
        <v>13411</v>
      </c>
      <c r="H9762" t="s">
        <v>5988</v>
      </c>
      <c r="I9762" t="s">
        <v>25234</v>
      </c>
      <c r="J9762" t="s">
        <v>37215</v>
      </c>
    </row>
    <row r="9763" spans="1:10">
      <c r="A9763">
        <v>3263</v>
      </c>
      <c r="B9763">
        <v>202</v>
      </c>
      <c r="C9763" t="s">
        <v>69</v>
      </c>
      <c r="D9763" t="s">
        <v>29034</v>
      </c>
      <c r="E9763" t="s">
        <v>569</v>
      </c>
      <c r="F9763" t="s">
        <v>29035</v>
      </c>
      <c r="G9763" t="s">
        <v>4358</v>
      </c>
      <c r="H9763" t="s">
        <v>4359</v>
      </c>
      <c r="I9763" t="s">
        <v>25235</v>
      </c>
      <c r="J9763" t="s">
        <v>37216</v>
      </c>
    </row>
    <row r="9764" spans="1:10">
      <c r="A9764">
        <v>3267</v>
      </c>
      <c r="B9764">
        <v>202</v>
      </c>
      <c r="C9764" t="s">
        <v>69</v>
      </c>
      <c r="D9764" t="s">
        <v>29034</v>
      </c>
      <c r="E9764" t="s">
        <v>569</v>
      </c>
      <c r="F9764" t="s">
        <v>29035</v>
      </c>
      <c r="G9764" t="s">
        <v>13412</v>
      </c>
      <c r="H9764" t="s">
        <v>2988</v>
      </c>
      <c r="I9764" t="s">
        <v>25236</v>
      </c>
      <c r="J9764" t="s">
        <v>37217</v>
      </c>
    </row>
    <row r="9765" spans="1:10">
      <c r="A9765">
        <v>3271</v>
      </c>
      <c r="B9765">
        <v>202</v>
      </c>
      <c r="C9765" t="s">
        <v>69</v>
      </c>
      <c r="D9765" t="s">
        <v>29034</v>
      </c>
      <c r="E9765" t="s">
        <v>569</v>
      </c>
      <c r="F9765" t="s">
        <v>29035</v>
      </c>
      <c r="G9765" t="s">
        <v>8228</v>
      </c>
      <c r="H9765" t="s">
        <v>8229</v>
      </c>
      <c r="I9765" t="s">
        <v>25237</v>
      </c>
      <c r="J9765" t="s">
        <v>37218</v>
      </c>
    </row>
    <row r="9766" spans="1:10">
      <c r="A9766">
        <v>5427</v>
      </c>
      <c r="B9766">
        <v>290</v>
      </c>
      <c r="C9766" t="s">
        <v>93</v>
      </c>
      <c r="D9766" t="s">
        <v>30255</v>
      </c>
      <c r="E9766" t="s">
        <v>731</v>
      </c>
      <c r="F9766" t="s">
        <v>30315</v>
      </c>
      <c r="G9766" t="s">
        <v>13413</v>
      </c>
      <c r="H9766" t="s">
        <v>5689</v>
      </c>
      <c r="I9766" t="s">
        <v>25238</v>
      </c>
      <c r="J9766" t="s">
        <v>37219</v>
      </c>
    </row>
    <row r="9767" spans="1:10">
      <c r="A9767">
        <v>5431</v>
      </c>
      <c r="B9767">
        <v>290</v>
      </c>
      <c r="C9767" t="s">
        <v>93</v>
      </c>
      <c r="D9767" t="s">
        <v>30255</v>
      </c>
      <c r="E9767" t="s">
        <v>731</v>
      </c>
      <c r="F9767" t="s">
        <v>30315</v>
      </c>
      <c r="G9767" t="s">
        <v>13414</v>
      </c>
      <c r="H9767" t="s">
        <v>13415</v>
      </c>
      <c r="I9767" t="s">
        <v>25239</v>
      </c>
      <c r="J9767" t="s">
        <v>37220</v>
      </c>
    </row>
    <row r="9768" spans="1:10">
      <c r="A9768">
        <v>5436</v>
      </c>
      <c r="B9768">
        <v>290</v>
      </c>
      <c r="C9768" t="s">
        <v>93</v>
      </c>
      <c r="D9768" t="s">
        <v>30255</v>
      </c>
      <c r="E9768" t="s">
        <v>731</v>
      </c>
      <c r="F9768" t="s">
        <v>30315</v>
      </c>
      <c r="G9768" t="s">
        <v>13416</v>
      </c>
      <c r="H9768" t="s">
        <v>4908</v>
      </c>
      <c r="I9768" t="s">
        <v>25240</v>
      </c>
      <c r="J9768" t="s">
        <v>37221</v>
      </c>
    </row>
    <row r="9769" spans="1:10">
      <c r="A9769">
        <v>5439</v>
      </c>
      <c r="B9769">
        <v>290</v>
      </c>
      <c r="C9769" t="s">
        <v>93</v>
      </c>
      <c r="D9769" t="s">
        <v>30255</v>
      </c>
      <c r="E9769" t="s">
        <v>731</v>
      </c>
      <c r="F9769" t="s">
        <v>30315</v>
      </c>
      <c r="G9769" t="s">
        <v>13417</v>
      </c>
      <c r="H9769" t="s">
        <v>2941</v>
      </c>
      <c r="I9769" t="s">
        <v>25241</v>
      </c>
      <c r="J9769" t="s">
        <v>37222</v>
      </c>
    </row>
    <row r="9770" spans="1:10">
      <c r="A9770">
        <v>5444</v>
      </c>
      <c r="B9770">
        <v>291</v>
      </c>
      <c r="C9770" t="s">
        <v>93</v>
      </c>
      <c r="D9770" t="s">
        <v>30255</v>
      </c>
      <c r="E9770" t="s">
        <v>733</v>
      </c>
      <c r="F9770" t="s">
        <v>30352</v>
      </c>
      <c r="G9770" t="s">
        <v>733</v>
      </c>
      <c r="H9770" t="s">
        <v>734</v>
      </c>
      <c r="I9770" t="s">
        <v>25242</v>
      </c>
      <c r="J9770" t="s">
        <v>37223</v>
      </c>
    </row>
    <row r="9771" spans="1:10">
      <c r="A9771">
        <v>5448</v>
      </c>
      <c r="B9771">
        <v>291</v>
      </c>
      <c r="C9771" t="s">
        <v>93</v>
      </c>
      <c r="D9771" t="s">
        <v>30255</v>
      </c>
      <c r="E9771" t="s">
        <v>733</v>
      </c>
      <c r="F9771" t="s">
        <v>30352</v>
      </c>
      <c r="G9771" t="s">
        <v>8448</v>
      </c>
      <c r="H9771" t="s">
        <v>8449</v>
      </c>
      <c r="I9771" t="s">
        <v>25243</v>
      </c>
      <c r="J9771" t="s">
        <v>37224</v>
      </c>
    </row>
    <row r="9772" spans="1:10">
      <c r="A9772">
        <v>5453</v>
      </c>
      <c r="B9772">
        <v>291</v>
      </c>
      <c r="C9772" t="s">
        <v>93</v>
      </c>
      <c r="D9772" t="s">
        <v>30255</v>
      </c>
      <c r="E9772" t="s">
        <v>733</v>
      </c>
      <c r="F9772" t="s">
        <v>30352</v>
      </c>
      <c r="G9772" t="s">
        <v>4301</v>
      </c>
      <c r="H9772" t="s">
        <v>4302</v>
      </c>
      <c r="I9772" t="s">
        <v>25244</v>
      </c>
      <c r="J9772" t="s">
        <v>37225</v>
      </c>
    </row>
    <row r="9773" spans="1:10">
      <c r="A9773">
        <v>5457</v>
      </c>
      <c r="B9773">
        <v>291</v>
      </c>
      <c r="C9773" t="s">
        <v>93</v>
      </c>
      <c r="D9773" t="s">
        <v>30255</v>
      </c>
      <c r="E9773" t="s">
        <v>733</v>
      </c>
      <c r="F9773" t="s">
        <v>30352</v>
      </c>
      <c r="G9773" t="s">
        <v>13418</v>
      </c>
      <c r="H9773" t="s">
        <v>7996</v>
      </c>
      <c r="I9773" t="s">
        <v>25245</v>
      </c>
      <c r="J9773" t="s">
        <v>37226</v>
      </c>
    </row>
    <row r="9774" spans="1:10">
      <c r="A9774">
        <v>5461</v>
      </c>
      <c r="B9774">
        <v>291</v>
      </c>
      <c r="C9774" t="s">
        <v>93</v>
      </c>
      <c r="D9774" t="s">
        <v>30255</v>
      </c>
      <c r="E9774" t="s">
        <v>733</v>
      </c>
      <c r="F9774" t="s">
        <v>30352</v>
      </c>
      <c r="G9774" t="s">
        <v>13419</v>
      </c>
      <c r="H9774" t="s">
        <v>12209</v>
      </c>
      <c r="I9774" t="s">
        <v>25246</v>
      </c>
      <c r="J9774" t="s">
        <v>37227</v>
      </c>
    </row>
    <row r="9775" spans="1:10">
      <c r="A9775">
        <v>5465</v>
      </c>
      <c r="B9775">
        <v>291</v>
      </c>
      <c r="C9775" t="s">
        <v>93</v>
      </c>
      <c r="D9775" t="s">
        <v>30255</v>
      </c>
      <c r="E9775" t="s">
        <v>733</v>
      </c>
      <c r="F9775" t="s">
        <v>30352</v>
      </c>
      <c r="G9775" t="s">
        <v>12208</v>
      </c>
      <c r="H9775" t="s">
        <v>12209</v>
      </c>
      <c r="I9775" t="s">
        <v>25247</v>
      </c>
      <c r="J9775" t="s">
        <v>37228</v>
      </c>
    </row>
    <row r="9776" spans="1:10">
      <c r="A9776">
        <v>5469</v>
      </c>
      <c r="B9776">
        <v>291</v>
      </c>
      <c r="C9776" t="s">
        <v>93</v>
      </c>
      <c r="D9776" t="s">
        <v>30255</v>
      </c>
      <c r="E9776" t="s">
        <v>733</v>
      </c>
      <c r="F9776" t="s">
        <v>30352</v>
      </c>
      <c r="G9776" t="s">
        <v>6684</v>
      </c>
      <c r="H9776" t="s">
        <v>6685</v>
      </c>
      <c r="I9776" t="s">
        <v>25248</v>
      </c>
      <c r="J9776" t="s">
        <v>37229</v>
      </c>
    </row>
    <row r="9777" spans="1:10">
      <c r="A9777">
        <v>5473</v>
      </c>
      <c r="B9777">
        <v>292</v>
      </c>
      <c r="C9777" t="s">
        <v>93</v>
      </c>
      <c r="D9777" t="s">
        <v>30255</v>
      </c>
      <c r="E9777" t="s">
        <v>735</v>
      </c>
      <c r="F9777" t="s">
        <v>30371</v>
      </c>
      <c r="G9777" t="s">
        <v>13420</v>
      </c>
      <c r="H9777" t="s">
        <v>13421</v>
      </c>
      <c r="I9777" t="s">
        <v>25249</v>
      </c>
      <c r="J9777" t="s">
        <v>37230</v>
      </c>
    </row>
    <row r="9778" spans="1:10">
      <c r="A9778">
        <v>5477</v>
      </c>
      <c r="B9778">
        <v>292</v>
      </c>
      <c r="C9778" t="s">
        <v>93</v>
      </c>
      <c r="D9778" t="s">
        <v>30255</v>
      </c>
      <c r="E9778" t="s">
        <v>735</v>
      </c>
      <c r="F9778" t="s">
        <v>30371</v>
      </c>
      <c r="G9778" t="s">
        <v>13422</v>
      </c>
      <c r="H9778" t="s">
        <v>13423</v>
      </c>
      <c r="I9778" t="s">
        <v>25250</v>
      </c>
      <c r="J9778" t="s">
        <v>37231</v>
      </c>
    </row>
    <row r="9779" spans="1:10">
      <c r="A9779">
        <v>5481</v>
      </c>
      <c r="B9779">
        <v>292</v>
      </c>
      <c r="C9779" t="s">
        <v>93</v>
      </c>
      <c r="D9779" t="s">
        <v>30255</v>
      </c>
      <c r="E9779" t="s">
        <v>735</v>
      </c>
      <c r="F9779" t="s">
        <v>30371</v>
      </c>
      <c r="G9779" t="s">
        <v>6486</v>
      </c>
      <c r="H9779" t="s">
        <v>6486</v>
      </c>
      <c r="I9779" t="s">
        <v>25251</v>
      </c>
      <c r="J9779" t="s">
        <v>37232</v>
      </c>
    </row>
    <row r="9780" spans="1:10">
      <c r="A9780">
        <v>5485</v>
      </c>
      <c r="B9780">
        <v>292</v>
      </c>
      <c r="C9780" t="s">
        <v>93</v>
      </c>
      <c r="D9780" t="s">
        <v>30255</v>
      </c>
      <c r="E9780" t="s">
        <v>735</v>
      </c>
      <c r="F9780" t="s">
        <v>30371</v>
      </c>
      <c r="G9780" t="s">
        <v>13424</v>
      </c>
      <c r="H9780" t="s">
        <v>13425</v>
      </c>
      <c r="I9780" t="s">
        <v>25252</v>
      </c>
      <c r="J9780" t="s">
        <v>37233</v>
      </c>
    </row>
    <row r="9781" spans="1:10">
      <c r="A9781">
        <v>5490</v>
      </c>
      <c r="B9781">
        <v>292</v>
      </c>
      <c r="C9781" t="s">
        <v>93</v>
      </c>
      <c r="D9781" t="s">
        <v>30255</v>
      </c>
      <c r="E9781" t="s">
        <v>735</v>
      </c>
      <c r="F9781" t="s">
        <v>30371</v>
      </c>
      <c r="G9781" t="s">
        <v>13426</v>
      </c>
      <c r="H9781" t="s">
        <v>13427</v>
      </c>
      <c r="I9781" t="s">
        <v>25253</v>
      </c>
      <c r="J9781" t="s">
        <v>37234</v>
      </c>
    </row>
    <row r="9782" spans="1:10">
      <c r="A9782">
        <v>5494</v>
      </c>
      <c r="B9782">
        <v>292</v>
      </c>
      <c r="C9782" t="s">
        <v>93</v>
      </c>
      <c r="D9782" t="s">
        <v>30255</v>
      </c>
      <c r="E9782" t="s">
        <v>735</v>
      </c>
      <c r="F9782" t="s">
        <v>30371</v>
      </c>
      <c r="G9782" t="s">
        <v>13428</v>
      </c>
      <c r="H9782" t="s">
        <v>13429</v>
      </c>
      <c r="I9782" t="s">
        <v>25254</v>
      </c>
      <c r="J9782" t="s">
        <v>37235</v>
      </c>
    </row>
    <row r="9783" spans="1:10">
      <c r="A9783">
        <v>5497</v>
      </c>
      <c r="B9783">
        <v>292</v>
      </c>
      <c r="C9783" t="s">
        <v>93</v>
      </c>
      <c r="D9783" t="s">
        <v>30255</v>
      </c>
      <c r="E9783" t="s">
        <v>735</v>
      </c>
      <c r="F9783" t="s">
        <v>30371</v>
      </c>
      <c r="G9783" t="s">
        <v>13430</v>
      </c>
      <c r="H9783" t="s">
        <v>13431</v>
      </c>
      <c r="I9783" t="s">
        <v>25255</v>
      </c>
      <c r="J9783" t="s">
        <v>37236</v>
      </c>
    </row>
    <row r="9784" spans="1:10">
      <c r="A9784">
        <v>5502</v>
      </c>
      <c r="B9784">
        <v>293</v>
      </c>
      <c r="C9784" t="s">
        <v>93</v>
      </c>
      <c r="D9784" t="s">
        <v>30255</v>
      </c>
      <c r="E9784" t="s">
        <v>737</v>
      </c>
      <c r="F9784" t="s">
        <v>30390</v>
      </c>
      <c r="G9784" t="s">
        <v>13432</v>
      </c>
      <c r="H9784" t="s">
        <v>8204</v>
      </c>
      <c r="I9784" t="s">
        <v>25256</v>
      </c>
      <c r="J9784" t="s">
        <v>37237</v>
      </c>
    </row>
    <row r="9785" spans="1:10">
      <c r="A9785">
        <v>5506</v>
      </c>
      <c r="B9785">
        <v>293</v>
      </c>
      <c r="C9785" t="s">
        <v>93</v>
      </c>
      <c r="D9785" t="s">
        <v>30255</v>
      </c>
      <c r="E9785" t="s">
        <v>737</v>
      </c>
      <c r="F9785" t="s">
        <v>30390</v>
      </c>
      <c r="G9785" t="s">
        <v>10007</v>
      </c>
      <c r="H9785" t="s">
        <v>10008</v>
      </c>
      <c r="I9785" t="s">
        <v>25257</v>
      </c>
      <c r="J9785" t="s">
        <v>37238</v>
      </c>
    </row>
    <row r="9786" spans="1:10">
      <c r="A9786">
        <v>5509</v>
      </c>
      <c r="B9786">
        <v>293</v>
      </c>
      <c r="C9786" t="s">
        <v>93</v>
      </c>
      <c r="D9786" t="s">
        <v>30255</v>
      </c>
      <c r="E9786" t="s">
        <v>737</v>
      </c>
      <c r="F9786" t="s">
        <v>30390</v>
      </c>
      <c r="G9786" t="s">
        <v>13433</v>
      </c>
      <c r="H9786" t="s">
        <v>13434</v>
      </c>
      <c r="I9786" t="s">
        <v>25258</v>
      </c>
      <c r="J9786" t="s">
        <v>37239</v>
      </c>
    </row>
    <row r="9787" spans="1:10">
      <c r="A9787">
        <v>5513</v>
      </c>
      <c r="B9787">
        <v>293</v>
      </c>
      <c r="C9787" t="s">
        <v>93</v>
      </c>
      <c r="D9787" t="s">
        <v>30255</v>
      </c>
      <c r="E9787" t="s">
        <v>737</v>
      </c>
      <c r="F9787" t="s">
        <v>30390</v>
      </c>
      <c r="G9787" t="s">
        <v>1889</v>
      </c>
      <c r="H9787" t="s">
        <v>1890</v>
      </c>
      <c r="I9787" t="s">
        <v>25259</v>
      </c>
      <c r="J9787" t="s">
        <v>37240</v>
      </c>
    </row>
    <row r="9788" spans="1:10">
      <c r="A9788">
        <v>5517</v>
      </c>
      <c r="B9788">
        <v>294</v>
      </c>
      <c r="C9788" t="s">
        <v>93</v>
      </c>
      <c r="D9788" t="s">
        <v>30255</v>
      </c>
      <c r="E9788" t="s">
        <v>739</v>
      </c>
      <c r="F9788" t="s">
        <v>30404</v>
      </c>
      <c r="G9788" t="s">
        <v>13435</v>
      </c>
      <c r="H9788" t="s">
        <v>13436</v>
      </c>
      <c r="I9788" t="s">
        <v>25260</v>
      </c>
      <c r="J9788" t="s">
        <v>37241</v>
      </c>
    </row>
    <row r="9789" spans="1:10">
      <c r="A9789">
        <v>5520</v>
      </c>
      <c r="B9789">
        <v>294</v>
      </c>
      <c r="C9789" t="s">
        <v>93</v>
      </c>
      <c r="D9789" t="s">
        <v>30255</v>
      </c>
      <c r="E9789" t="s">
        <v>739</v>
      </c>
      <c r="F9789" t="s">
        <v>30404</v>
      </c>
      <c r="G9789" t="s">
        <v>13437</v>
      </c>
      <c r="H9789" t="s">
        <v>13438</v>
      </c>
      <c r="I9789" t="s">
        <v>25261</v>
      </c>
      <c r="J9789" t="s">
        <v>37242</v>
      </c>
    </row>
    <row r="9790" spans="1:10">
      <c r="A9790">
        <v>5525</v>
      </c>
      <c r="B9790">
        <v>294</v>
      </c>
      <c r="C9790" t="s">
        <v>93</v>
      </c>
      <c r="D9790" t="s">
        <v>30255</v>
      </c>
      <c r="E9790" t="s">
        <v>739</v>
      </c>
      <c r="F9790" t="s">
        <v>30404</v>
      </c>
      <c r="G9790" t="s">
        <v>7356</v>
      </c>
      <c r="H9790" t="s">
        <v>7357</v>
      </c>
      <c r="I9790" t="s">
        <v>25262</v>
      </c>
      <c r="J9790" t="s">
        <v>37243</v>
      </c>
    </row>
    <row r="9791" spans="1:10">
      <c r="A9791">
        <v>5529</v>
      </c>
      <c r="B9791">
        <v>294</v>
      </c>
      <c r="C9791" t="s">
        <v>93</v>
      </c>
      <c r="D9791" t="s">
        <v>30255</v>
      </c>
      <c r="E9791" t="s">
        <v>739</v>
      </c>
      <c r="F9791" t="s">
        <v>30404</v>
      </c>
      <c r="G9791" t="s">
        <v>551</v>
      </c>
      <c r="H9791" t="s">
        <v>552</v>
      </c>
      <c r="I9791" t="s">
        <v>25263</v>
      </c>
      <c r="J9791" t="s">
        <v>37244</v>
      </c>
    </row>
    <row r="9792" spans="1:10">
      <c r="A9792">
        <v>5532</v>
      </c>
      <c r="B9792">
        <v>294</v>
      </c>
      <c r="C9792" t="s">
        <v>93</v>
      </c>
      <c r="D9792" t="s">
        <v>30255</v>
      </c>
      <c r="E9792" t="s">
        <v>739</v>
      </c>
      <c r="F9792" t="s">
        <v>30404</v>
      </c>
      <c r="G9792" t="s">
        <v>13439</v>
      </c>
      <c r="H9792" t="s">
        <v>13440</v>
      </c>
      <c r="I9792" t="s">
        <v>25264</v>
      </c>
      <c r="J9792" t="s">
        <v>37245</v>
      </c>
    </row>
    <row r="9793" spans="1:10">
      <c r="A9793">
        <v>4080</v>
      </c>
      <c r="B9793">
        <v>228</v>
      </c>
      <c r="C9793" t="s">
        <v>75</v>
      </c>
      <c r="D9793" t="s">
        <v>29272</v>
      </c>
      <c r="E9793" t="s">
        <v>618</v>
      </c>
      <c r="F9793" t="s">
        <v>30513</v>
      </c>
      <c r="G9793" t="s">
        <v>13441</v>
      </c>
      <c r="H9793" t="s">
        <v>6428</v>
      </c>
      <c r="I9793" t="s">
        <v>25265</v>
      </c>
      <c r="J9793" t="s">
        <v>37246</v>
      </c>
    </row>
    <row r="9794" spans="1:10">
      <c r="A9794">
        <v>4084</v>
      </c>
      <c r="B9794">
        <v>228</v>
      </c>
      <c r="C9794" t="s">
        <v>75</v>
      </c>
      <c r="D9794" t="s">
        <v>29272</v>
      </c>
      <c r="E9794" t="s">
        <v>618</v>
      </c>
      <c r="F9794" t="s">
        <v>30513</v>
      </c>
      <c r="G9794" t="s">
        <v>13442</v>
      </c>
      <c r="H9794" t="s">
        <v>13443</v>
      </c>
      <c r="I9794" t="s">
        <v>25266</v>
      </c>
      <c r="J9794" t="s">
        <v>37247</v>
      </c>
    </row>
    <row r="9795" spans="1:10">
      <c r="A9795">
        <v>4088</v>
      </c>
      <c r="B9795">
        <v>230</v>
      </c>
      <c r="C9795" t="s">
        <v>78</v>
      </c>
      <c r="D9795" t="s">
        <v>30523</v>
      </c>
      <c r="E9795" t="s">
        <v>78</v>
      </c>
      <c r="F9795" t="s">
        <v>30524</v>
      </c>
      <c r="G9795" t="s">
        <v>3286</v>
      </c>
      <c r="H9795" t="s">
        <v>3104</v>
      </c>
      <c r="I9795" t="s">
        <v>25267</v>
      </c>
      <c r="J9795" t="s">
        <v>37248</v>
      </c>
    </row>
    <row r="9796" spans="1:10">
      <c r="A9796">
        <v>4092</v>
      </c>
      <c r="B9796">
        <v>230</v>
      </c>
      <c r="C9796" t="s">
        <v>78</v>
      </c>
      <c r="D9796" t="s">
        <v>30523</v>
      </c>
      <c r="E9796" t="s">
        <v>78</v>
      </c>
      <c r="F9796" t="s">
        <v>30524</v>
      </c>
      <c r="G9796" t="s">
        <v>1646</v>
      </c>
      <c r="H9796" t="s">
        <v>1646</v>
      </c>
      <c r="I9796" t="s">
        <v>25268</v>
      </c>
      <c r="J9796" t="s">
        <v>37249</v>
      </c>
    </row>
    <row r="9797" spans="1:10">
      <c r="A9797">
        <v>4095</v>
      </c>
      <c r="B9797">
        <v>230</v>
      </c>
      <c r="C9797" t="s">
        <v>78</v>
      </c>
      <c r="D9797" t="s">
        <v>30523</v>
      </c>
      <c r="E9797" t="s">
        <v>78</v>
      </c>
      <c r="F9797" t="s">
        <v>30524</v>
      </c>
      <c r="G9797" t="s">
        <v>6000</v>
      </c>
      <c r="H9797" t="s">
        <v>6001</v>
      </c>
      <c r="I9797" t="s">
        <v>25269</v>
      </c>
      <c r="J9797" t="s">
        <v>37250</v>
      </c>
    </row>
    <row r="9798" spans="1:10">
      <c r="A9798">
        <v>4099</v>
      </c>
      <c r="B9798">
        <v>230</v>
      </c>
      <c r="C9798" t="s">
        <v>78</v>
      </c>
      <c r="D9798" t="s">
        <v>30523</v>
      </c>
      <c r="E9798" t="s">
        <v>78</v>
      </c>
      <c r="F9798" t="s">
        <v>30524</v>
      </c>
      <c r="G9798" t="s">
        <v>13444</v>
      </c>
      <c r="H9798" t="s">
        <v>13445</v>
      </c>
      <c r="I9798" t="s">
        <v>25270</v>
      </c>
      <c r="J9798" t="s">
        <v>37251</v>
      </c>
    </row>
    <row r="9799" spans="1:10">
      <c r="A9799">
        <v>4232</v>
      </c>
      <c r="B9799">
        <v>230</v>
      </c>
      <c r="C9799" t="s">
        <v>78</v>
      </c>
      <c r="D9799" t="s">
        <v>30523</v>
      </c>
      <c r="E9799" t="s">
        <v>78</v>
      </c>
      <c r="F9799" t="s">
        <v>30524</v>
      </c>
      <c r="G9799" t="s">
        <v>13446</v>
      </c>
      <c r="H9799" t="s">
        <v>13447</v>
      </c>
      <c r="I9799" t="s">
        <v>25271</v>
      </c>
      <c r="J9799" t="s">
        <v>37252</v>
      </c>
    </row>
    <row r="9800" spans="1:10">
      <c r="A9800">
        <v>4102</v>
      </c>
      <c r="B9800">
        <v>231</v>
      </c>
      <c r="C9800" t="s">
        <v>78</v>
      </c>
      <c r="D9800" t="s">
        <v>30523</v>
      </c>
      <c r="E9800" t="s">
        <v>622</v>
      </c>
      <c r="F9800" t="s">
        <v>30536</v>
      </c>
      <c r="G9800" t="s">
        <v>13448</v>
      </c>
      <c r="H9800" t="s">
        <v>13449</v>
      </c>
      <c r="I9800" t="s">
        <v>25272</v>
      </c>
      <c r="J9800" t="s">
        <v>37253</v>
      </c>
    </row>
    <row r="9801" spans="1:10">
      <c r="A9801">
        <v>4106</v>
      </c>
      <c r="B9801">
        <v>231</v>
      </c>
      <c r="C9801" t="s">
        <v>78</v>
      </c>
      <c r="D9801" t="s">
        <v>30523</v>
      </c>
      <c r="E9801" t="s">
        <v>622</v>
      </c>
      <c r="F9801" t="s">
        <v>30536</v>
      </c>
      <c r="G9801" t="s">
        <v>13450</v>
      </c>
      <c r="H9801" t="s">
        <v>13451</v>
      </c>
      <c r="I9801" t="s">
        <v>25273</v>
      </c>
      <c r="J9801" t="s">
        <v>37254</v>
      </c>
    </row>
    <row r="9802" spans="1:10">
      <c r="A9802">
        <v>4110</v>
      </c>
      <c r="B9802">
        <v>231</v>
      </c>
      <c r="C9802" t="s">
        <v>78</v>
      </c>
      <c r="D9802" t="s">
        <v>30523</v>
      </c>
      <c r="E9802" t="s">
        <v>622</v>
      </c>
      <c r="F9802" t="s">
        <v>30536</v>
      </c>
      <c r="G9802" t="s">
        <v>13452</v>
      </c>
      <c r="H9802" t="s">
        <v>13453</v>
      </c>
      <c r="I9802" t="s">
        <v>25274</v>
      </c>
      <c r="J9802" t="s">
        <v>37255</v>
      </c>
    </row>
    <row r="9803" spans="1:10">
      <c r="A9803">
        <v>4114</v>
      </c>
      <c r="B9803">
        <v>232</v>
      </c>
      <c r="C9803" t="s">
        <v>78</v>
      </c>
      <c r="D9803" t="s">
        <v>30523</v>
      </c>
      <c r="E9803" t="s">
        <v>624</v>
      </c>
      <c r="F9803" t="s">
        <v>30544</v>
      </c>
      <c r="G9803" t="s">
        <v>13454</v>
      </c>
      <c r="H9803" t="s">
        <v>13455</v>
      </c>
      <c r="I9803" t="s">
        <v>25275</v>
      </c>
      <c r="J9803" t="s">
        <v>37256</v>
      </c>
    </row>
    <row r="9804" spans="1:10">
      <c r="A9804">
        <v>4118</v>
      </c>
      <c r="B9804">
        <v>232</v>
      </c>
      <c r="C9804" t="s">
        <v>78</v>
      </c>
      <c r="D9804" t="s">
        <v>30523</v>
      </c>
      <c r="E9804" t="s">
        <v>624</v>
      </c>
      <c r="F9804" t="s">
        <v>30544</v>
      </c>
      <c r="G9804" t="s">
        <v>11377</v>
      </c>
      <c r="H9804" t="s">
        <v>11378</v>
      </c>
      <c r="I9804" t="s">
        <v>25276</v>
      </c>
      <c r="J9804" t="s">
        <v>37257</v>
      </c>
    </row>
    <row r="9805" spans="1:10">
      <c r="A9805">
        <v>4123</v>
      </c>
      <c r="B9805">
        <v>233</v>
      </c>
      <c r="C9805" t="s">
        <v>78</v>
      </c>
      <c r="D9805" t="s">
        <v>30523</v>
      </c>
      <c r="E9805" t="s">
        <v>626</v>
      </c>
      <c r="F9805" t="s">
        <v>30553</v>
      </c>
      <c r="G9805" t="s">
        <v>13456</v>
      </c>
      <c r="H9805" t="s">
        <v>13457</v>
      </c>
      <c r="I9805" t="s">
        <v>25277</v>
      </c>
      <c r="J9805" t="s">
        <v>37258</v>
      </c>
    </row>
    <row r="9806" spans="1:10">
      <c r="A9806">
        <v>4126</v>
      </c>
      <c r="B9806">
        <v>233</v>
      </c>
      <c r="C9806" t="s">
        <v>78</v>
      </c>
      <c r="D9806" t="s">
        <v>30523</v>
      </c>
      <c r="E9806" t="s">
        <v>626</v>
      </c>
      <c r="F9806" t="s">
        <v>30553</v>
      </c>
      <c r="G9806" t="s">
        <v>2443</v>
      </c>
      <c r="H9806" t="s">
        <v>2444</v>
      </c>
      <c r="I9806" t="s">
        <v>25278</v>
      </c>
      <c r="J9806" t="s">
        <v>37259</v>
      </c>
    </row>
    <row r="9807" spans="1:10">
      <c r="A9807">
        <v>4130</v>
      </c>
      <c r="B9807">
        <v>233</v>
      </c>
      <c r="C9807" t="s">
        <v>78</v>
      </c>
      <c r="D9807" t="s">
        <v>30523</v>
      </c>
      <c r="E9807" t="s">
        <v>626</v>
      </c>
      <c r="F9807" t="s">
        <v>30553</v>
      </c>
      <c r="G9807" t="s">
        <v>2700</v>
      </c>
      <c r="H9807" t="s">
        <v>2700</v>
      </c>
      <c r="I9807" t="s">
        <v>25279</v>
      </c>
      <c r="J9807" t="s">
        <v>37260</v>
      </c>
    </row>
    <row r="9808" spans="1:10">
      <c r="A9808">
        <v>4135</v>
      </c>
      <c r="B9808">
        <v>233</v>
      </c>
      <c r="C9808" t="s">
        <v>78</v>
      </c>
      <c r="D9808" t="s">
        <v>30523</v>
      </c>
      <c r="E9808" t="s">
        <v>626</v>
      </c>
      <c r="F9808" t="s">
        <v>30553</v>
      </c>
      <c r="G9808" t="s">
        <v>1968</v>
      </c>
      <c r="H9808" t="s">
        <v>1969</v>
      </c>
      <c r="I9808" t="s">
        <v>25280</v>
      </c>
      <c r="J9808" t="s">
        <v>37261</v>
      </c>
    </row>
    <row r="9809" spans="1:10">
      <c r="A9809">
        <v>4138</v>
      </c>
      <c r="B9809">
        <v>233</v>
      </c>
      <c r="C9809" t="s">
        <v>78</v>
      </c>
      <c r="D9809" t="s">
        <v>30523</v>
      </c>
      <c r="E9809" t="s">
        <v>626</v>
      </c>
      <c r="F9809" t="s">
        <v>30553</v>
      </c>
      <c r="G9809" t="s">
        <v>2651</v>
      </c>
      <c r="H9809" t="s">
        <v>2652</v>
      </c>
      <c r="I9809" t="s">
        <v>25281</v>
      </c>
      <c r="J9809" t="s">
        <v>37262</v>
      </c>
    </row>
    <row r="9810" spans="1:10">
      <c r="A9810">
        <v>4140</v>
      </c>
      <c r="B9810">
        <v>234</v>
      </c>
      <c r="C9810" t="s">
        <v>78</v>
      </c>
      <c r="D9810" t="s">
        <v>30523</v>
      </c>
      <c r="E9810" t="s">
        <v>628</v>
      </c>
      <c r="F9810" t="s">
        <v>30565</v>
      </c>
      <c r="G9810" t="s">
        <v>4718</v>
      </c>
      <c r="H9810" t="s">
        <v>4719</v>
      </c>
      <c r="I9810" t="s">
        <v>25282</v>
      </c>
      <c r="J9810" t="s">
        <v>37263</v>
      </c>
    </row>
    <row r="9811" spans="1:10">
      <c r="A9811">
        <v>4146</v>
      </c>
      <c r="B9811">
        <v>234</v>
      </c>
      <c r="C9811" t="s">
        <v>78</v>
      </c>
      <c r="D9811" t="s">
        <v>30523</v>
      </c>
      <c r="E9811" t="s">
        <v>628</v>
      </c>
      <c r="F9811" t="s">
        <v>30565</v>
      </c>
      <c r="G9811" t="s">
        <v>13458</v>
      </c>
      <c r="H9811" t="s">
        <v>13459</v>
      </c>
      <c r="I9811" t="s">
        <v>25283</v>
      </c>
      <c r="J9811" t="s">
        <v>37264</v>
      </c>
    </row>
    <row r="9812" spans="1:10">
      <c r="A9812">
        <v>4149</v>
      </c>
      <c r="B9812">
        <v>234</v>
      </c>
      <c r="C9812" t="s">
        <v>78</v>
      </c>
      <c r="D9812" t="s">
        <v>30523</v>
      </c>
      <c r="E9812" t="s">
        <v>628</v>
      </c>
      <c r="F9812" t="s">
        <v>30565</v>
      </c>
      <c r="G9812" t="s">
        <v>13460</v>
      </c>
      <c r="H9812" t="s">
        <v>13461</v>
      </c>
      <c r="I9812" t="s">
        <v>25284</v>
      </c>
      <c r="J9812" t="s">
        <v>37265</v>
      </c>
    </row>
    <row r="9813" spans="1:10">
      <c r="A9813">
        <v>4154</v>
      </c>
      <c r="B9813">
        <v>235</v>
      </c>
      <c r="C9813" t="s">
        <v>78</v>
      </c>
      <c r="D9813" t="s">
        <v>30523</v>
      </c>
      <c r="E9813" t="s">
        <v>630</v>
      </c>
      <c r="F9813" t="s">
        <v>30575</v>
      </c>
      <c r="G9813" t="s">
        <v>463</v>
      </c>
      <c r="H9813" t="s">
        <v>464</v>
      </c>
      <c r="I9813" t="s">
        <v>25285</v>
      </c>
      <c r="J9813" t="s">
        <v>37266</v>
      </c>
    </row>
    <row r="9814" spans="1:10">
      <c r="A9814">
        <v>4158</v>
      </c>
      <c r="B9814">
        <v>235</v>
      </c>
      <c r="C9814" t="s">
        <v>78</v>
      </c>
      <c r="D9814" t="s">
        <v>30523</v>
      </c>
      <c r="E9814" t="s">
        <v>630</v>
      </c>
      <c r="F9814" t="s">
        <v>30575</v>
      </c>
      <c r="G9814" t="s">
        <v>7680</v>
      </c>
      <c r="H9814" t="s">
        <v>7681</v>
      </c>
      <c r="I9814" t="s">
        <v>25286</v>
      </c>
      <c r="J9814" t="s">
        <v>37267</v>
      </c>
    </row>
    <row r="9815" spans="1:10">
      <c r="A9815">
        <v>4161</v>
      </c>
      <c r="B9815">
        <v>235</v>
      </c>
      <c r="C9815" t="s">
        <v>78</v>
      </c>
      <c r="D9815" t="s">
        <v>30523</v>
      </c>
      <c r="E9815" t="s">
        <v>630</v>
      </c>
      <c r="F9815" t="s">
        <v>30575</v>
      </c>
      <c r="G9815" t="s">
        <v>13462</v>
      </c>
      <c r="H9815" t="s">
        <v>13463</v>
      </c>
      <c r="I9815" t="s">
        <v>25287</v>
      </c>
      <c r="J9815" t="s">
        <v>37268</v>
      </c>
    </row>
    <row r="9816" spans="1:10">
      <c r="A9816">
        <v>4166</v>
      </c>
      <c r="B9816">
        <v>235</v>
      </c>
      <c r="C9816" t="s">
        <v>78</v>
      </c>
      <c r="D9816" t="s">
        <v>30523</v>
      </c>
      <c r="E9816" t="s">
        <v>630</v>
      </c>
      <c r="F9816" t="s">
        <v>30575</v>
      </c>
      <c r="G9816" t="s">
        <v>1904</v>
      </c>
      <c r="H9816" t="s">
        <v>1905</v>
      </c>
      <c r="I9816" t="s">
        <v>25288</v>
      </c>
      <c r="J9816" t="s">
        <v>37269</v>
      </c>
    </row>
    <row r="9817" spans="1:10">
      <c r="A9817">
        <v>4170</v>
      </c>
      <c r="B9817">
        <v>235</v>
      </c>
      <c r="C9817" t="s">
        <v>78</v>
      </c>
      <c r="D9817" t="s">
        <v>30523</v>
      </c>
      <c r="E9817" t="s">
        <v>630</v>
      </c>
      <c r="F9817" t="s">
        <v>30575</v>
      </c>
      <c r="G9817" t="s">
        <v>2239</v>
      </c>
      <c r="H9817" t="s">
        <v>2240</v>
      </c>
      <c r="I9817" t="s">
        <v>25289</v>
      </c>
      <c r="J9817" t="s">
        <v>37270</v>
      </c>
    </row>
    <row r="9818" spans="1:10">
      <c r="A9818">
        <v>4270</v>
      </c>
      <c r="B9818">
        <v>241</v>
      </c>
      <c r="C9818" t="s">
        <v>81</v>
      </c>
      <c r="D9818" t="s">
        <v>30662</v>
      </c>
      <c r="E9818" t="s">
        <v>640</v>
      </c>
      <c r="F9818" t="s">
        <v>30681</v>
      </c>
      <c r="G9818" t="s">
        <v>13464</v>
      </c>
      <c r="H9818" t="s">
        <v>13465</v>
      </c>
      <c r="I9818" t="s">
        <v>25290</v>
      </c>
      <c r="J9818" t="s">
        <v>37271</v>
      </c>
    </row>
    <row r="9819" spans="1:10">
      <c r="A9819">
        <v>4275</v>
      </c>
      <c r="B9819">
        <v>241</v>
      </c>
      <c r="C9819" t="s">
        <v>81</v>
      </c>
      <c r="D9819" t="s">
        <v>30662</v>
      </c>
      <c r="E9819" t="s">
        <v>640</v>
      </c>
      <c r="F9819" t="s">
        <v>30681</v>
      </c>
      <c r="G9819" t="s">
        <v>13466</v>
      </c>
      <c r="H9819" t="s">
        <v>13467</v>
      </c>
      <c r="I9819" t="s">
        <v>25291</v>
      </c>
      <c r="J9819" t="s">
        <v>37272</v>
      </c>
    </row>
    <row r="9820" spans="1:10">
      <c r="A9820">
        <v>4279</v>
      </c>
      <c r="B9820">
        <v>241</v>
      </c>
      <c r="C9820" t="s">
        <v>81</v>
      </c>
      <c r="D9820" t="s">
        <v>30662</v>
      </c>
      <c r="E9820" t="s">
        <v>640</v>
      </c>
      <c r="F9820" t="s">
        <v>30681</v>
      </c>
      <c r="G9820" t="s">
        <v>13468</v>
      </c>
      <c r="H9820" t="s">
        <v>13469</v>
      </c>
      <c r="I9820" t="s">
        <v>25292</v>
      </c>
      <c r="J9820" t="s">
        <v>37273</v>
      </c>
    </row>
    <row r="9821" spans="1:10">
      <c r="A9821">
        <v>4285</v>
      </c>
      <c r="B9821">
        <v>241</v>
      </c>
      <c r="C9821" t="s">
        <v>81</v>
      </c>
      <c r="D9821" t="s">
        <v>30662</v>
      </c>
      <c r="E9821" t="s">
        <v>640</v>
      </c>
      <c r="F9821" t="s">
        <v>30681</v>
      </c>
      <c r="G9821" t="s">
        <v>13470</v>
      </c>
      <c r="H9821" t="s">
        <v>13471</v>
      </c>
      <c r="I9821" t="s">
        <v>25293</v>
      </c>
      <c r="J9821" t="s">
        <v>37274</v>
      </c>
    </row>
    <row r="9822" spans="1:10">
      <c r="A9822">
        <v>4289</v>
      </c>
      <c r="B9822">
        <v>241</v>
      </c>
      <c r="C9822" t="s">
        <v>81</v>
      </c>
      <c r="D9822" t="s">
        <v>30662</v>
      </c>
      <c r="E9822" t="s">
        <v>640</v>
      </c>
      <c r="F9822" t="s">
        <v>30681</v>
      </c>
      <c r="G9822" t="s">
        <v>13472</v>
      </c>
      <c r="H9822" t="s">
        <v>13473</v>
      </c>
      <c r="I9822" t="s">
        <v>25294</v>
      </c>
      <c r="J9822" t="s">
        <v>37275</v>
      </c>
    </row>
    <row r="9823" spans="1:10">
      <c r="A9823">
        <v>4292</v>
      </c>
      <c r="B9823">
        <v>241</v>
      </c>
      <c r="C9823" t="s">
        <v>81</v>
      </c>
      <c r="D9823" t="s">
        <v>30662</v>
      </c>
      <c r="E9823" t="s">
        <v>640</v>
      </c>
      <c r="F9823" t="s">
        <v>30681</v>
      </c>
      <c r="G9823" t="s">
        <v>3375</v>
      </c>
      <c r="H9823" t="s">
        <v>3376</v>
      </c>
      <c r="I9823" t="s">
        <v>25295</v>
      </c>
      <c r="J9823" t="s">
        <v>37276</v>
      </c>
    </row>
    <row r="9824" spans="1:10">
      <c r="A9824">
        <v>4295</v>
      </c>
      <c r="B9824">
        <v>241</v>
      </c>
      <c r="C9824" t="s">
        <v>81</v>
      </c>
      <c r="D9824" t="s">
        <v>30662</v>
      </c>
      <c r="E9824" t="s">
        <v>640</v>
      </c>
      <c r="F9824" t="s">
        <v>30681</v>
      </c>
      <c r="G9824" t="s">
        <v>13474</v>
      </c>
      <c r="H9824" t="s">
        <v>13475</v>
      </c>
      <c r="I9824" t="s">
        <v>25296</v>
      </c>
      <c r="J9824" t="s">
        <v>37277</v>
      </c>
    </row>
    <row r="9825" spans="1:10">
      <c r="A9825">
        <v>4299</v>
      </c>
      <c r="B9825">
        <v>241</v>
      </c>
      <c r="C9825" t="s">
        <v>81</v>
      </c>
      <c r="D9825" t="s">
        <v>30662</v>
      </c>
      <c r="E9825" t="s">
        <v>640</v>
      </c>
      <c r="F9825" t="s">
        <v>30681</v>
      </c>
      <c r="G9825" t="s">
        <v>13476</v>
      </c>
      <c r="H9825" t="s">
        <v>13477</v>
      </c>
      <c r="I9825" t="s">
        <v>25297</v>
      </c>
      <c r="J9825" t="s">
        <v>37278</v>
      </c>
    </row>
    <row r="9826" spans="1:10">
      <c r="A9826">
        <v>4303</v>
      </c>
      <c r="B9826">
        <v>242</v>
      </c>
      <c r="C9826" t="s">
        <v>81</v>
      </c>
      <c r="D9826" t="s">
        <v>30662</v>
      </c>
      <c r="E9826" t="s">
        <v>642</v>
      </c>
      <c r="F9826" t="s">
        <v>30710</v>
      </c>
      <c r="G9826" t="s">
        <v>13478</v>
      </c>
      <c r="H9826" t="s">
        <v>13479</v>
      </c>
      <c r="I9826" t="s">
        <v>25298</v>
      </c>
      <c r="J9826" t="s">
        <v>37279</v>
      </c>
    </row>
    <row r="9827" spans="1:10">
      <c r="A9827">
        <v>4307</v>
      </c>
      <c r="B9827">
        <v>242</v>
      </c>
      <c r="C9827" t="s">
        <v>81</v>
      </c>
      <c r="D9827" t="s">
        <v>30662</v>
      </c>
      <c r="E9827" t="s">
        <v>642</v>
      </c>
      <c r="F9827" t="s">
        <v>30710</v>
      </c>
      <c r="G9827" t="s">
        <v>9341</v>
      </c>
      <c r="H9827" t="s">
        <v>9070</v>
      </c>
      <c r="I9827" t="s">
        <v>25299</v>
      </c>
      <c r="J9827" t="s">
        <v>37280</v>
      </c>
    </row>
    <row r="9828" spans="1:10">
      <c r="A9828">
        <v>4312</v>
      </c>
      <c r="B9828">
        <v>242</v>
      </c>
      <c r="C9828" t="s">
        <v>81</v>
      </c>
      <c r="D9828" t="s">
        <v>30662</v>
      </c>
      <c r="E9828" t="s">
        <v>642</v>
      </c>
      <c r="F9828" t="s">
        <v>30710</v>
      </c>
      <c r="G9828" t="s">
        <v>1321</v>
      </c>
      <c r="H9828" t="s">
        <v>1322</v>
      </c>
      <c r="I9828" t="s">
        <v>25300</v>
      </c>
      <c r="J9828" t="s">
        <v>37281</v>
      </c>
    </row>
    <row r="9829" spans="1:10">
      <c r="A9829">
        <v>4317</v>
      </c>
      <c r="B9829">
        <v>242</v>
      </c>
      <c r="C9829" t="s">
        <v>81</v>
      </c>
      <c r="D9829" t="s">
        <v>30662</v>
      </c>
      <c r="E9829" t="s">
        <v>642</v>
      </c>
      <c r="F9829" t="s">
        <v>30710</v>
      </c>
      <c r="G9829" t="s">
        <v>5870</v>
      </c>
      <c r="H9829" t="s">
        <v>5871</v>
      </c>
      <c r="I9829" t="s">
        <v>25301</v>
      </c>
      <c r="J9829" t="s">
        <v>37282</v>
      </c>
    </row>
    <row r="9830" spans="1:10">
      <c r="A9830">
        <v>4321</v>
      </c>
      <c r="B9830">
        <v>242</v>
      </c>
      <c r="C9830" t="s">
        <v>81</v>
      </c>
      <c r="D9830" t="s">
        <v>30662</v>
      </c>
      <c r="E9830" t="s">
        <v>642</v>
      </c>
      <c r="F9830" t="s">
        <v>30710</v>
      </c>
      <c r="G9830" t="s">
        <v>13480</v>
      </c>
      <c r="H9830" t="s">
        <v>13481</v>
      </c>
      <c r="I9830" t="s">
        <v>25302</v>
      </c>
      <c r="J9830" t="s">
        <v>37283</v>
      </c>
    </row>
    <row r="9831" spans="1:10">
      <c r="A9831">
        <v>4329</v>
      </c>
      <c r="B9831">
        <v>242</v>
      </c>
      <c r="C9831" t="s">
        <v>81</v>
      </c>
      <c r="D9831" t="s">
        <v>30662</v>
      </c>
      <c r="E9831" t="s">
        <v>642</v>
      </c>
      <c r="F9831" t="s">
        <v>30710</v>
      </c>
      <c r="G9831" t="s">
        <v>786</v>
      </c>
      <c r="H9831" t="s">
        <v>787</v>
      </c>
      <c r="I9831" t="s">
        <v>25303</v>
      </c>
      <c r="J9831" t="s">
        <v>37284</v>
      </c>
    </row>
    <row r="9832" spans="1:10">
      <c r="A9832">
        <v>4333</v>
      </c>
      <c r="B9832">
        <v>242</v>
      </c>
      <c r="C9832" t="s">
        <v>81</v>
      </c>
      <c r="D9832" t="s">
        <v>30662</v>
      </c>
      <c r="E9832" t="s">
        <v>642</v>
      </c>
      <c r="F9832" t="s">
        <v>30710</v>
      </c>
      <c r="G9832" t="s">
        <v>13482</v>
      </c>
      <c r="H9832" t="s">
        <v>13483</v>
      </c>
      <c r="I9832" t="s">
        <v>25304</v>
      </c>
      <c r="J9832" t="s">
        <v>37285</v>
      </c>
    </row>
    <row r="9833" spans="1:10">
      <c r="A9833">
        <v>4337</v>
      </c>
      <c r="B9833">
        <v>243</v>
      </c>
      <c r="C9833" t="s">
        <v>81</v>
      </c>
      <c r="D9833" t="s">
        <v>30662</v>
      </c>
      <c r="E9833" t="s">
        <v>644</v>
      </c>
      <c r="F9833" t="s">
        <v>30736</v>
      </c>
      <c r="G9833" t="s">
        <v>776</v>
      </c>
      <c r="H9833" t="s">
        <v>777</v>
      </c>
      <c r="I9833" t="s">
        <v>25305</v>
      </c>
      <c r="J9833" t="s">
        <v>37286</v>
      </c>
    </row>
    <row r="9834" spans="1:10">
      <c r="A9834">
        <v>4341</v>
      </c>
      <c r="B9834">
        <v>243</v>
      </c>
      <c r="C9834" t="s">
        <v>81</v>
      </c>
      <c r="D9834" t="s">
        <v>30662</v>
      </c>
      <c r="E9834" t="s">
        <v>644</v>
      </c>
      <c r="F9834" t="s">
        <v>30736</v>
      </c>
      <c r="G9834" t="s">
        <v>743</v>
      </c>
      <c r="H9834" t="s">
        <v>744</v>
      </c>
      <c r="I9834" t="s">
        <v>25306</v>
      </c>
      <c r="J9834" t="s">
        <v>37287</v>
      </c>
    </row>
    <row r="9835" spans="1:10">
      <c r="A9835">
        <v>4345</v>
      </c>
      <c r="B9835">
        <v>243</v>
      </c>
      <c r="C9835" t="s">
        <v>81</v>
      </c>
      <c r="D9835" t="s">
        <v>30662</v>
      </c>
      <c r="E9835" t="s">
        <v>644</v>
      </c>
      <c r="F9835" t="s">
        <v>30736</v>
      </c>
      <c r="G9835" t="s">
        <v>13484</v>
      </c>
      <c r="H9835" t="s">
        <v>13485</v>
      </c>
      <c r="I9835" t="s">
        <v>25307</v>
      </c>
      <c r="J9835" t="s">
        <v>37288</v>
      </c>
    </row>
    <row r="9836" spans="1:10">
      <c r="A9836">
        <v>4349</v>
      </c>
      <c r="B9836">
        <v>243</v>
      </c>
      <c r="C9836" t="s">
        <v>81</v>
      </c>
      <c r="D9836" t="s">
        <v>30662</v>
      </c>
      <c r="E9836" t="s">
        <v>644</v>
      </c>
      <c r="F9836" t="s">
        <v>30736</v>
      </c>
      <c r="G9836" t="s">
        <v>1499</v>
      </c>
      <c r="H9836" t="s">
        <v>1500</v>
      </c>
      <c r="I9836" t="s">
        <v>25308</v>
      </c>
      <c r="J9836" t="s">
        <v>37289</v>
      </c>
    </row>
    <row r="9837" spans="1:10">
      <c r="A9837">
        <v>4353</v>
      </c>
      <c r="B9837">
        <v>243</v>
      </c>
      <c r="C9837" t="s">
        <v>81</v>
      </c>
      <c r="D9837" t="s">
        <v>30662</v>
      </c>
      <c r="E9837" t="s">
        <v>644</v>
      </c>
      <c r="F9837" t="s">
        <v>30736</v>
      </c>
      <c r="G9837" t="s">
        <v>2848</v>
      </c>
      <c r="H9837" t="s">
        <v>2849</v>
      </c>
      <c r="I9837" t="s">
        <v>25309</v>
      </c>
      <c r="J9837" t="s">
        <v>37290</v>
      </c>
    </row>
    <row r="9838" spans="1:10">
      <c r="A9838">
        <v>4357</v>
      </c>
      <c r="B9838">
        <v>243</v>
      </c>
      <c r="C9838" t="s">
        <v>81</v>
      </c>
      <c r="D9838" t="s">
        <v>30662</v>
      </c>
      <c r="E9838" t="s">
        <v>644</v>
      </c>
      <c r="F9838" t="s">
        <v>30736</v>
      </c>
      <c r="G9838" t="s">
        <v>13486</v>
      </c>
      <c r="H9838" t="s">
        <v>8445</v>
      </c>
      <c r="I9838" t="s">
        <v>25310</v>
      </c>
      <c r="J9838" t="s">
        <v>37291</v>
      </c>
    </row>
    <row r="9839" spans="1:10">
      <c r="A9839">
        <v>4361</v>
      </c>
      <c r="B9839">
        <v>243</v>
      </c>
      <c r="C9839" t="s">
        <v>81</v>
      </c>
      <c r="D9839" t="s">
        <v>30662</v>
      </c>
      <c r="E9839" t="s">
        <v>644</v>
      </c>
      <c r="F9839" t="s">
        <v>30736</v>
      </c>
      <c r="G9839" t="s">
        <v>689</v>
      </c>
      <c r="H9839" t="s">
        <v>690</v>
      </c>
      <c r="I9839" t="s">
        <v>25311</v>
      </c>
      <c r="J9839" t="s">
        <v>37292</v>
      </c>
    </row>
    <row r="9840" spans="1:10">
      <c r="A9840">
        <v>4365</v>
      </c>
      <c r="B9840">
        <v>243</v>
      </c>
      <c r="C9840" t="s">
        <v>81</v>
      </c>
      <c r="D9840" t="s">
        <v>30662</v>
      </c>
      <c r="E9840" t="s">
        <v>644</v>
      </c>
      <c r="F9840" t="s">
        <v>30736</v>
      </c>
      <c r="G9840" t="s">
        <v>13487</v>
      </c>
      <c r="H9840" t="s">
        <v>13488</v>
      </c>
      <c r="I9840" t="s">
        <v>25312</v>
      </c>
      <c r="J9840" t="s">
        <v>37293</v>
      </c>
    </row>
    <row r="9841" spans="1:10">
      <c r="A9841">
        <v>4462</v>
      </c>
      <c r="B9841">
        <v>245</v>
      </c>
      <c r="C9841" t="s">
        <v>81</v>
      </c>
      <c r="D9841" t="s">
        <v>30662</v>
      </c>
      <c r="E9841" t="s">
        <v>648</v>
      </c>
      <c r="F9841" t="s">
        <v>30817</v>
      </c>
      <c r="G9841" t="s">
        <v>4920</v>
      </c>
      <c r="H9841" t="s">
        <v>4921</v>
      </c>
      <c r="I9841" t="s">
        <v>25313</v>
      </c>
      <c r="J9841" t="s">
        <v>37294</v>
      </c>
    </row>
    <row r="9842" spans="1:10">
      <c r="A9842">
        <v>4466</v>
      </c>
      <c r="B9842">
        <v>246</v>
      </c>
      <c r="C9842" t="s">
        <v>81</v>
      </c>
      <c r="D9842" t="s">
        <v>30662</v>
      </c>
      <c r="E9842" t="s">
        <v>650</v>
      </c>
      <c r="F9842" t="s">
        <v>30849</v>
      </c>
      <c r="G9842" t="s">
        <v>9629</v>
      </c>
      <c r="H9842" t="s">
        <v>9630</v>
      </c>
      <c r="I9842" t="s">
        <v>25314</v>
      </c>
      <c r="J9842" t="s">
        <v>37295</v>
      </c>
    </row>
    <row r="9843" spans="1:10">
      <c r="A9843">
        <v>4471</v>
      </c>
      <c r="B9843">
        <v>246</v>
      </c>
      <c r="C9843" t="s">
        <v>81</v>
      </c>
      <c r="D9843" t="s">
        <v>30662</v>
      </c>
      <c r="E9843" t="s">
        <v>650</v>
      </c>
      <c r="F9843" t="s">
        <v>30849</v>
      </c>
      <c r="G9843" t="s">
        <v>2270</v>
      </c>
      <c r="H9843" t="s">
        <v>2271</v>
      </c>
      <c r="I9843" t="s">
        <v>25315</v>
      </c>
      <c r="J9843" t="s">
        <v>37296</v>
      </c>
    </row>
    <row r="9844" spans="1:10">
      <c r="A9844">
        <v>4475</v>
      </c>
      <c r="B9844">
        <v>246</v>
      </c>
      <c r="C9844" t="s">
        <v>81</v>
      </c>
      <c r="D9844" t="s">
        <v>30662</v>
      </c>
      <c r="E9844" t="s">
        <v>650</v>
      </c>
      <c r="F9844" t="s">
        <v>30849</v>
      </c>
      <c r="G9844" t="s">
        <v>2466</v>
      </c>
      <c r="H9844" t="s">
        <v>2467</v>
      </c>
      <c r="I9844" t="s">
        <v>25316</v>
      </c>
      <c r="J9844" t="s">
        <v>37297</v>
      </c>
    </row>
    <row r="9845" spans="1:10">
      <c r="A9845">
        <v>4481</v>
      </c>
      <c r="B9845">
        <v>246</v>
      </c>
      <c r="C9845" t="s">
        <v>81</v>
      </c>
      <c r="D9845" t="s">
        <v>30662</v>
      </c>
      <c r="E9845" t="s">
        <v>650</v>
      </c>
      <c r="F9845" t="s">
        <v>30849</v>
      </c>
      <c r="G9845" t="s">
        <v>13489</v>
      </c>
      <c r="H9845" t="s">
        <v>13490</v>
      </c>
      <c r="I9845" t="s">
        <v>25317</v>
      </c>
      <c r="J9845" t="s">
        <v>37298</v>
      </c>
    </row>
    <row r="9846" spans="1:10">
      <c r="A9846">
        <v>4486</v>
      </c>
      <c r="B9846">
        <v>246</v>
      </c>
      <c r="C9846" t="s">
        <v>81</v>
      </c>
      <c r="D9846" t="s">
        <v>30662</v>
      </c>
      <c r="E9846" t="s">
        <v>650</v>
      </c>
      <c r="F9846" t="s">
        <v>30849</v>
      </c>
      <c r="G9846" t="s">
        <v>1331</v>
      </c>
      <c r="H9846" t="s">
        <v>1332</v>
      </c>
      <c r="I9846" t="s">
        <v>25318</v>
      </c>
      <c r="J9846" t="s">
        <v>37299</v>
      </c>
    </row>
    <row r="9847" spans="1:10">
      <c r="A9847">
        <v>4490</v>
      </c>
      <c r="B9847">
        <v>246</v>
      </c>
      <c r="C9847" t="s">
        <v>81</v>
      </c>
      <c r="D9847" t="s">
        <v>30662</v>
      </c>
      <c r="E9847" t="s">
        <v>650</v>
      </c>
      <c r="F9847" t="s">
        <v>30849</v>
      </c>
      <c r="G9847" t="s">
        <v>13491</v>
      </c>
      <c r="H9847" t="s">
        <v>13492</v>
      </c>
      <c r="I9847" t="s">
        <v>25319</v>
      </c>
      <c r="J9847" t="s">
        <v>37300</v>
      </c>
    </row>
    <row r="9848" spans="1:10">
      <c r="A9848">
        <v>4494</v>
      </c>
      <c r="B9848">
        <v>246</v>
      </c>
      <c r="C9848" t="s">
        <v>81</v>
      </c>
      <c r="D9848" t="s">
        <v>30662</v>
      </c>
      <c r="E9848" t="s">
        <v>650</v>
      </c>
      <c r="F9848" t="s">
        <v>30849</v>
      </c>
      <c r="G9848" t="s">
        <v>1888</v>
      </c>
      <c r="H9848" t="s">
        <v>1888</v>
      </c>
      <c r="I9848" t="s">
        <v>25320</v>
      </c>
      <c r="J9848" t="s">
        <v>37301</v>
      </c>
    </row>
    <row r="9849" spans="1:10">
      <c r="A9849">
        <v>4497</v>
      </c>
      <c r="B9849">
        <v>246</v>
      </c>
      <c r="C9849" t="s">
        <v>81</v>
      </c>
      <c r="D9849" t="s">
        <v>30662</v>
      </c>
      <c r="E9849" t="s">
        <v>650</v>
      </c>
      <c r="F9849" t="s">
        <v>30849</v>
      </c>
      <c r="G9849" t="s">
        <v>5099</v>
      </c>
      <c r="H9849" t="s">
        <v>2807</v>
      </c>
      <c r="I9849" t="s">
        <v>25321</v>
      </c>
      <c r="J9849" t="s">
        <v>37302</v>
      </c>
    </row>
    <row r="9850" spans="1:10">
      <c r="A9850">
        <v>4502</v>
      </c>
      <c r="B9850">
        <v>246</v>
      </c>
      <c r="C9850" t="s">
        <v>81</v>
      </c>
      <c r="D9850" t="s">
        <v>30662</v>
      </c>
      <c r="E9850" t="s">
        <v>650</v>
      </c>
      <c r="F9850" t="s">
        <v>30849</v>
      </c>
      <c r="G9850" t="s">
        <v>120</v>
      </c>
      <c r="H9850" t="s">
        <v>121</v>
      </c>
      <c r="I9850" t="s">
        <v>25322</v>
      </c>
      <c r="J9850" t="s">
        <v>37303</v>
      </c>
    </row>
    <row r="9851" spans="1:10">
      <c r="A9851">
        <v>4506</v>
      </c>
      <c r="B9851">
        <v>247</v>
      </c>
      <c r="C9851" t="s">
        <v>81</v>
      </c>
      <c r="D9851" t="s">
        <v>30662</v>
      </c>
      <c r="E9851" t="s">
        <v>652</v>
      </c>
      <c r="F9851" t="s">
        <v>30876</v>
      </c>
      <c r="G9851" t="s">
        <v>6727</v>
      </c>
      <c r="H9851" t="s">
        <v>2594</v>
      </c>
      <c r="I9851" t="s">
        <v>25323</v>
      </c>
      <c r="J9851" t="s">
        <v>37304</v>
      </c>
    </row>
    <row r="9852" spans="1:10">
      <c r="A9852">
        <v>4510</v>
      </c>
      <c r="B9852">
        <v>247</v>
      </c>
      <c r="C9852" t="s">
        <v>81</v>
      </c>
      <c r="D9852" t="s">
        <v>30662</v>
      </c>
      <c r="E9852" t="s">
        <v>652</v>
      </c>
      <c r="F9852" t="s">
        <v>30876</v>
      </c>
      <c r="G9852" t="s">
        <v>4167</v>
      </c>
      <c r="H9852" t="s">
        <v>4168</v>
      </c>
      <c r="I9852" t="s">
        <v>25324</v>
      </c>
      <c r="J9852" t="s">
        <v>37305</v>
      </c>
    </row>
    <row r="9853" spans="1:10">
      <c r="A9853">
        <v>4514</v>
      </c>
      <c r="B9853">
        <v>247</v>
      </c>
      <c r="C9853" t="s">
        <v>81</v>
      </c>
      <c r="D9853" t="s">
        <v>30662</v>
      </c>
      <c r="E9853" t="s">
        <v>652</v>
      </c>
      <c r="F9853" t="s">
        <v>30876</v>
      </c>
      <c r="G9853" t="s">
        <v>13493</v>
      </c>
      <c r="H9853" t="s">
        <v>13494</v>
      </c>
      <c r="I9853" t="s">
        <v>25325</v>
      </c>
      <c r="J9853" t="s">
        <v>37306</v>
      </c>
    </row>
    <row r="9854" spans="1:10">
      <c r="A9854">
        <v>4519</v>
      </c>
      <c r="B9854">
        <v>247</v>
      </c>
      <c r="C9854" t="s">
        <v>81</v>
      </c>
      <c r="D9854" t="s">
        <v>30662</v>
      </c>
      <c r="E9854" t="s">
        <v>652</v>
      </c>
      <c r="F9854" t="s">
        <v>30876</v>
      </c>
      <c r="G9854" t="s">
        <v>8417</v>
      </c>
      <c r="H9854" t="s">
        <v>8417</v>
      </c>
      <c r="I9854" t="s">
        <v>25326</v>
      </c>
      <c r="J9854" t="s">
        <v>37307</v>
      </c>
    </row>
    <row r="9855" spans="1:10">
      <c r="A9855">
        <v>4523</v>
      </c>
      <c r="B9855">
        <v>247</v>
      </c>
      <c r="C9855" t="s">
        <v>81</v>
      </c>
      <c r="D9855" t="s">
        <v>30662</v>
      </c>
      <c r="E9855" t="s">
        <v>652</v>
      </c>
      <c r="F9855" t="s">
        <v>30876</v>
      </c>
      <c r="G9855" t="s">
        <v>10649</v>
      </c>
      <c r="H9855" t="s">
        <v>10649</v>
      </c>
      <c r="I9855" t="s">
        <v>25327</v>
      </c>
      <c r="J9855" t="s">
        <v>37308</v>
      </c>
    </row>
    <row r="9856" spans="1:10">
      <c r="A9856">
        <v>4526</v>
      </c>
      <c r="B9856">
        <v>247</v>
      </c>
      <c r="C9856" t="s">
        <v>81</v>
      </c>
      <c r="D9856" t="s">
        <v>30662</v>
      </c>
      <c r="E9856" t="s">
        <v>652</v>
      </c>
      <c r="F9856" t="s">
        <v>30876</v>
      </c>
      <c r="G9856" t="s">
        <v>417</v>
      </c>
      <c r="H9856" t="s">
        <v>49</v>
      </c>
      <c r="I9856" t="s">
        <v>25328</v>
      </c>
      <c r="J9856" t="s">
        <v>37309</v>
      </c>
    </row>
    <row r="9857" spans="1:10">
      <c r="A9857">
        <v>4530</v>
      </c>
      <c r="B9857">
        <v>247</v>
      </c>
      <c r="C9857" t="s">
        <v>81</v>
      </c>
      <c r="D9857" t="s">
        <v>30662</v>
      </c>
      <c r="E9857" t="s">
        <v>652</v>
      </c>
      <c r="F9857" t="s">
        <v>30876</v>
      </c>
      <c r="G9857" t="s">
        <v>13495</v>
      </c>
      <c r="H9857" t="s">
        <v>13496</v>
      </c>
      <c r="I9857" t="s">
        <v>25329</v>
      </c>
      <c r="J9857" t="s">
        <v>37310</v>
      </c>
    </row>
    <row r="9858" spans="1:10">
      <c r="A9858">
        <v>4534</v>
      </c>
      <c r="B9858">
        <v>247</v>
      </c>
      <c r="C9858" t="s">
        <v>81</v>
      </c>
      <c r="D9858" t="s">
        <v>30662</v>
      </c>
      <c r="E9858" t="s">
        <v>652</v>
      </c>
      <c r="F9858" t="s">
        <v>30876</v>
      </c>
      <c r="G9858" t="s">
        <v>2184</v>
      </c>
      <c r="H9858" t="s">
        <v>2185</v>
      </c>
      <c r="I9858" t="s">
        <v>25330</v>
      </c>
      <c r="J9858" t="s">
        <v>37311</v>
      </c>
    </row>
    <row r="9859" spans="1:10">
      <c r="A9859">
        <v>4537</v>
      </c>
      <c r="B9859">
        <v>248</v>
      </c>
      <c r="C9859" t="s">
        <v>84</v>
      </c>
      <c r="D9859" t="s">
        <v>30897</v>
      </c>
      <c r="E9859" t="s">
        <v>654</v>
      </c>
      <c r="F9859" t="s">
        <v>30898</v>
      </c>
      <c r="G9859" t="s">
        <v>6776</v>
      </c>
      <c r="H9859" t="s">
        <v>6777</v>
      </c>
      <c r="I9859" t="s">
        <v>25331</v>
      </c>
      <c r="J9859" t="s">
        <v>37312</v>
      </c>
    </row>
    <row r="9860" spans="1:10">
      <c r="A9860">
        <v>4541</v>
      </c>
      <c r="B9860">
        <v>248</v>
      </c>
      <c r="C9860" t="s">
        <v>84</v>
      </c>
      <c r="D9860" t="s">
        <v>30897</v>
      </c>
      <c r="E9860" t="s">
        <v>654</v>
      </c>
      <c r="F9860" t="s">
        <v>30898</v>
      </c>
      <c r="G9860" t="s">
        <v>13497</v>
      </c>
      <c r="H9860" t="s">
        <v>1113</v>
      </c>
      <c r="I9860" t="s">
        <v>25332</v>
      </c>
      <c r="J9860" t="s">
        <v>37313</v>
      </c>
    </row>
    <row r="9861" spans="1:10">
      <c r="A9861">
        <v>4544</v>
      </c>
      <c r="B9861">
        <v>248</v>
      </c>
      <c r="C9861" t="s">
        <v>84</v>
      </c>
      <c r="D9861" t="s">
        <v>30897</v>
      </c>
      <c r="E9861" t="s">
        <v>654</v>
      </c>
      <c r="F9861" t="s">
        <v>30898</v>
      </c>
      <c r="G9861" t="s">
        <v>13498</v>
      </c>
      <c r="H9861" t="s">
        <v>13499</v>
      </c>
      <c r="I9861" t="s">
        <v>25333</v>
      </c>
      <c r="J9861" t="s">
        <v>37314</v>
      </c>
    </row>
    <row r="9862" spans="1:10">
      <c r="A9862">
        <v>4564</v>
      </c>
      <c r="B9862">
        <v>248</v>
      </c>
      <c r="C9862" t="s">
        <v>84</v>
      </c>
      <c r="D9862" t="s">
        <v>30897</v>
      </c>
      <c r="E9862" t="s">
        <v>654</v>
      </c>
      <c r="F9862" t="s">
        <v>30898</v>
      </c>
      <c r="G9862" t="s">
        <v>9604</v>
      </c>
      <c r="H9862" t="s">
        <v>9605</v>
      </c>
      <c r="I9862" t="s">
        <v>25334</v>
      </c>
      <c r="J9862" t="s">
        <v>37315</v>
      </c>
    </row>
    <row r="9863" spans="1:10">
      <c r="A9863">
        <v>4589</v>
      </c>
      <c r="B9863">
        <v>248</v>
      </c>
      <c r="C9863" t="s">
        <v>84</v>
      </c>
      <c r="D9863" t="s">
        <v>30897</v>
      </c>
      <c r="E9863" t="s">
        <v>654</v>
      </c>
      <c r="F9863" t="s">
        <v>30898</v>
      </c>
      <c r="G9863" t="s">
        <v>13500</v>
      </c>
      <c r="H9863" t="s">
        <v>13501</v>
      </c>
      <c r="I9863" t="s">
        <v>25335</v>
      </c>
      <c r="J9863" t="s">
        <v>37316</v>
      </c>
    </row>
    <row r="9864" spans="1:10">
      <c r="A9864">
        <v>4547</v>
      </c>
      <c r="B9864">
        <v>249</v>
      </c>
      <c r="C9864" t="s">
        <v>84</v>
      </c>
      <c r="D9864" t="s">
        <v>30897</v>
      </c>
      <c r="E9864" t="s">
        <v>656</v>
      </c>
      <c r="F9864" t="s">
        <v>30914</v>
      </c>
      <c r="G9864" t="s">
        <v>264</v>
      </c>
      <c r="H9864" t="s">
        <v>265</v>
      </c>
      <c r="I9864" t="s">
        <v>25336</v>
      </c>
      <c r="J9864" t="s">
        <v>37317</v>
      </c>
    </row>
    <row r="9865" spans="1:10">
      <c r="A9865">
        <v>4551</v>
      </c>
      <c r="B9865">
        <v>249</v>
      </c>
      <c r="C9865" t="s">
        <v>84</v>
      </c>
      <c r="D9865" t="s">
        <v>30897</v>
      </c>
      <c r="E9865" t="s">
        <v>656</v>
      </c>
      <c r="F9865" t="s">
        <v>30914</v>
      </c>
      <c r="G9865" t="s">
        <v>13502</v>
      </c>
      <c r="H9865" t="s">
        <v>13503</v>
      </c>
      <c r="I9865" t="s">
        <v>25337</v>
      </c>
      <c r="J9865" t="s">
        <v>37318</v>
      </c>
    </row>
    <row r="9866" spans="1:10">
      <c r="A9866">
        <v>4556</v>
      </c>
      <c r="B9866">
        <v>249</v>
      </c>
      <c r="C9866" t="s">
        <v>84</v>
      </c>
      <c r="D9866" t="s">
        <v>30897</v>
      </c>
      <c r="E9866" t="s">
        <v>656</v>
      </c>
      <c r="F9866" t="s">
        <v>30914</v>
      </c>
      <c r="G9866" t="s">
        <v>13504</v>
      </c>
      <c r="H9866" t="s">
        <v>13505</v>
      </c>
      <c r="I9866" t="s">
        <v>25338</v>
      </c>
      <c r="J9866" t="s">
        <v>37319</v>
      </c>
    </row>
    <row r="9867" spans="1:10">
      <c r="A9867">
        <v>4560</v>
      </c>
      <c r="B9867">
        <v>249</v>
      </c>
      <c r="C9867" t="s">
        <v>84</v>
      </c>
      <c r="D9867" t="s">
        <v>30897</v>
      </c>
      <c r="E9867" t="s">
        <v>656</v>
      </c>
      <c r="F9867" t="s">
        <v>30914</v>
      </c>
      <c r="G9867" t="s">
        <v>13506</v>
      </c>
      <c r="H9867" t="s">
        <v>13507</v>
      </c>
      <c r="I9867" t="s">
        <v>25339</v>
      </c>
      <c r="J9867" t="s">
        <v>37320</v>
      </c>
    </row>
    <row r="9868" spans="1:10">
      <c r="A9868">
        <v>4673</v>
      </c>
      <c r="B9868">
        <v>254</v>
      </c>
      <c r="C9868" t="s">
        <v>87</v>
      </c>
      <c r="D9868" t="s">
        <v>31004</v>
      </c>
      <c r="E9868" t="s">
        <v>87</v>
      </c>
      <c r="F9868" t="s">
        <v>31005</v>
      </c>
      <c r="G9868" t="s">
        <v>13508</v>
      </c>
      <c r="H9868" t="s">
        <v>13509</v>
      </c>
      <c r="I9868" t="s">
        <v>25340</v>
      </c>
      <c r="J9868" t="s">
        <v>37321</v>
      </c>
    </row>
    <row r="9869" spans="1:10">
      <c r="A9869">
        <v>4677</v>
      </c>
      <c r="B9869">
        <v>255</v>
      </c>
      <c r="C9869" t="s">
        <v>87</v>
      </c>
      <c r="D9869" t="s">
        <v>31004</v>
      </c>
      <c r="E9869" t="s">
        <v>666</v>
      </c>
      <c r="F9869" t="s">
        <v>31028</v>
      </c>
      <c r="G9869" t="s">
        <v>5542</v>
      </c>
      <c r="H9869" t="s">
        <v>5543</v>
      </c>
      <c r="I9869" t="s">
        <v>25341</v>
      </c>
      <c r="J9869" t="s">
        <v>37322</v>
      </c>
    </row>
    <row r="9870" spans="1:10">
      <c r="A9870">
        <v>4681</v>
      </c>
      <c r="B9870">
        <v>255</v>
      </c>
      <c r="C9870" t="s">
        <v>87</v>
      </c>
      <c r="D9870" t="s">
        <v>31004</v>
      </c>
      <c r="E9870" t="s">
        <v>666</v>
      </c>
      <c r="F9870" t="s">
        <v>31028</v>
      </c>
      <c r="G9870" t="s">
        <v>7633</v>
      </c>
      <c r="H9870" t="s">
        <v>7634</v>
      </c>
      <c r="I9870" t="s">
        <v>25342</v>
      </c>
      <c r="J9870" t="s">
        <v>37323</v>
      </c>
    </row>
    <row r="9871" spans="1:10">
      <c r="A9871">
        <v>4685</v>
      </c>
      <c r="B9871">
        <v>255</v>
      </c>
      <c r="C9871" t="s">
        <v>87</v>
      </c>
      <c r="D9871" t="s">
        <v>31004</v>
      </c>
      <c r="E9871" t="s">
        <v>666</v>
      </c>
      <c r="F9871" t="s">
        <v>31028</v>
      </c>
      <c r="G9871" t="s">
        <v>13510</v>
      </c>
      <c r="H9871" t="s">
        <v>13511</v>
      </c>
      <c r="I9871" t="s">
        <v>25343</v>
      </c>
      <c r="J9871" t="s">
        <v>37324</v>
      </c>
    </row>
    <row r="9872" spans="1:10">
      <c r="A9872">
        <v>4689</v>
      </c>
      <c r="B9872">
        <v>256</v>
      </c>
      <c r="C9872" t="s">
        <v>87</v>
      </c>
      <c r="D9872" t="s">
        <v>31004</v>
      </c>
      <c r="E9872" t="s">
        <v>668</v>
      </c>
      <c r="F9872" t="s">
        <v>31036</v>
      </c>
      <c r="G9872" t="s">
        <v>13512</v>
      </c>
      <c r="H9872" t="s">
        <v>13513</v>
      </c>
      <c r="I9872" t="s">
        <v>25344</v>
      </c>
      <c r="J9872" t="s">
        <v>37325</v>
      </c>
    </row>
    <row r="9873" spans="1:10">
      <c r="A9873">
        <v>4694</v>
      </c>
      <c r="B9873">
        <v>256</v>
      </c>
      <c r="C9873" t="s">
        <v>87</v>
      </c>
      <c r="D9873" t="s">
        <v>31004</v>
      </c>
      <c r="E9873" t="s">
        <v>668</v>
      </c>
      <c r="F9873" t="s">
        <v>31036</v>
      </c>
      <c r="G9873" t="s">
        <v>2092</v>
      </c>
      <c r="H9873" t="s">
        <v>2093</v>
      </c>
      <c r="I9873" t="s">
        <v>25345</v>
      </c>
      <c r="J9873" t="s">
        <v>37326</v>
      </c>
    </row>
    <row r="9874" spans="1:10">
      <c r="A9874">
        <v>4697</v>
      </c>
      <c r="B9874">
        <v>256</v>
      </c>
      <c r="C9874" t="s">
        <v>87</v>
      </c>
      <c r="D9874" t="s">
        <v>31004</v>
      </c>
      <c r="E9874" t="s">
        <v>668</v>
      </c>
      <c r="F9874" t="s">
        <v>31036</v>
      </c>
      <c r="G9874" t="s">
        <v>2476</v>
      </c>
      <c r="H9874" t="s">
        <v>2477</v>
      </c>
      <c r="I9874" t="s">
        <v>25346</v>
      </c>
      <c r="J9874" t="s">
        <v>37327</v>
      </c>
    </row>
    <row r="9875" spans="1:10">
      <c r="A9875">
        <v>4701</v>
      </c>
      <c r="B9875">
        <v>256</v>
      </c>
      <c r="C9875" t="s">
        <v>87</v>
      </c>
      <c r="D9875" t="s">
        <v>31004</v>
      </c>
      <c r="E9875" t="s">
        <v>668</v>
      </c>
      <c r="F9875" t="s">
        <v>31036</v>
      </c>
      <c r="G9875" t="s">
        <v>4836</v>
      </c>
      <c r="H9875" t="s">
        <v>4837</v>
      </c>
      <c r="I9875" t="s">
        <v>25347</v>
      </c>
      <c r="J9875" t="s">
        <v>37328</v>
      </c>
    </row>
    <row r="9876" spans="1:10">
      <c r="A9876">
        <v>4706</v>
      </c>
      <c r="B9876">
        <v>257</v>
      </c>
      <c r="C9876" t="s">
        <v>87</v>
      </c>
      <c r="D9876" t="s">
        <v>31004</v>
      </c>
      <c r="E9876" t="s">
        <v>670</v>
      </c>
      <c r="F9876" t="s">
        <v>31050</v>
      </c>
      <c r="G9876" t="s">
        <v>2106</v>
      </c>
      <c r="H9876" t="s">
        <v>2107</v>
      </c>
      <c r="I9876" t="s">
        <v>25348</v>
      </c>
      <c r="J9876" t="s">
        <v>37329</v>
      </c>
    </row>
    <row r="9877" spans="1:10">
      <c r="A9877">
        <v>4710</v>
      </c>
      <c r="B9877">
        <v>257</v>
      </c>
      <c r="C9877" t="s">
        <v>87</v>
      </c>
      <c r="D9877" t="s">
        <v>31004</v>
      </c>
      <c r="E9877" t="s">
        <v>670</v>
      </c>
      <c r="F9877" t="s">
        <v>31050</v>
      </c>
      <c r="G9877" t="s">
        <v>6531</v>
      </c>
      <c r="H9877" t="s">
        <v>2660</v>
      </c>
      <c r="I9877" t="s">
        <v>25349</v>
      </c>
      <c r="J9877" t="s">
        <v>37330</v>
      </c>
    </row>
    <row r="9878" spans="1:10">
      <c r="A9878">
        <v>4713</v>
      </c>
      <c r="B9878">
        <v>257</v>
      </c>
      <c r="C9878" t="s">
        <v>87</v>
      </c>
      <c r="D9878" t="s">
        <v>31004</v>
      </c>
      <c r="E9878" t="s">
        <v>670</v>
      </c>
      <c r="F9878" t="s">
        <v>31050</v>
      </c>
      <c r="G9878" t="s">
        <v>13514</v>
      </c>
      <c r="H9878" t="s">
        <v>13515</v>
      </c>
      <c r="I9878" t="s">
        <v>25350</v>
      </c>
      <c r="J9878" t="s">
        <v>37331</v>
      </c>
    </row>
    <row r="9879" spans="1:10">
      <c r="A9879">
        <v>4718</v>
      </c>
      <c r="B9879">
        <v>257</v>
      </c>
      <c r="C9879" t="s">
        <v>87</v>
      </c>
      <c r="D9879" t="s">
        <v>31004</v>
      </c>
      <c r="E9879" t="s">
        <v>670</v>
      </c>
      <c r="F9879" t="s">
        <v>31050</v>
      </c>
      <c r="G9879" t="s">
        <v>6055</v>
      </c>
      <c r="H9879" t="s">
        <v>3161</v>
      </c>
      <c r="I9879" t="s">
        <v>25351</v>
      </c>
      <c r="J9879" t="s">
        <v>37332</v>
      </c>
    </row>
    <row r="9880" spans="1:10">
      <c r="A9880">
        <v>4722</v>
      </c>
      <c r="B9880">
        <v>257</v>
      </c>
      <c r="C9880" t="s">
        <v>87</v>
      </c>
      <c r="D9880" t="s">
        <v>31004</v>
      </c>
      <c r="E9880" t="s">
        <v>670</v>
      </c>
      <c r="F9880" t="s">
        <v>31050</v>
      </c>
      <c r="G9880" t="s">
        <v>557</v>
      </c>
      <c r="H9880" t="s">
        <v>558</v>
      </c>
      <c r="I9880" t="s">
        <v>25352</v>
      </c>
      <c r="J9880" t="s">
        <v>37333</v>
      </c>
    </row>
    <row r="9881" spans="1:10">
      <c r="A9881">
        <v>4726</v>
      </c>
      <c r="B9881">
        <v>257</v>
      </c>
      <c r="C9881" t="s">
        <v>87</v>
      </c>
      <c r="D9881" t="s">
        <v>31004</v>
      </c>
      <c r="E9881" t="s">
        <v>670</v>
      </c>
      <c r="F9881" t="s">
        <v>31050</v>
      </c>
      <c r="G9881" t="s">
        <v>4541</v>
      </c>
      <c r="H9881" t="s">
        <v>4542</v>
      </c>
      <c r="I9881" t="s">
        <v>25353</v>
      </c>
      <c r="J9881" t="s">
        <v>37334</v>
      </c>
    </row>
    <row r="9882" spans="1:10">
      <c r="A9882">
        <v>4730</v>
      </c>
      <c r="B9882">
        <v>257</v>
      </c>
      <c r="C9882" t="s">
        <v>87</v>
      </c>
      <c r="D9882" t="s">
        <v>31004</v>
      </c>
      <c r="E9882" t="s">
        <v>670</v>
      </c>
      <c r="F9882" t="s">
        <v>31050</v>
      </c>
      <c r="G9882" t="s">
        <v>13516</v>
      </c>
      <c r="H9882" t="s">
        <v>13517</v>
      </c>
      <c r="I9882" t="s">
        <v>25354</v>
      </c>
      <c r="J9882" t="s">
        <v>37335</v>
      </c>
    </row>
    <row r="9883" spans="1:10">
      <c r="A9883">
        <v>4735</v>
      </c>
      <c r="B9883">
        <v>257</v>
      </c>
      <c r="C9883" t="s">
        <v>87</v>
      </c>
      <c r="D9883" t="s">
        <v>31004</v>
      </c>
      <c r="E9883" t="s">
        <v>670</v>
      </c>
      <c r="F9883" t="s">
        <v>31050</v>
      </c>
      <c r="G9883" t="s">
        <v>7522</v>
      </c>
      <c r="H9883" t="s">
        <v>7523</v>
      </c>
      <c r="I9883" t="s">
        <v>25355</v>
      </c>
      <c r="J9883" t="s">
        <v>37336</v>
      </c>
    </row>
    <row r="9884" spans="1:10">
      <c r="A9884">
        <v>4739</v>
      </c>
      <c r="B9884">
        <v>258</v>
      </c>
      <c r="C9884" t="s">
        <v>87</v>
      </c>
      <c r="D9884" t="s">
        <v>31004</v>
      </c>
      <c r="E9884" t="s">
        <v>672</v>
      </c>
      <c r="F9884" t="s">
        <v>31073</v>
      </c>
      <c r="G9884" t="s">
        <v>8515</v>
      </c>
      <c r="H9884" t="s">
        <v>8516</v>
      </c>
      <c r="I9884" t="s">
        <v>25356</v>
      </c>
      <c r="J9884" t="s">
        <v>37337</v>
      </c>
    </row>
    <row r="9885" spans="1:10">
      <c r="A9885">
        <v>4742</v>
      </c>
      <c r="B9885">
        <v>258</v>
      </c>
      <c r="C9885" t="s">
        <v>87</v>
      </c>
      <c r="D9885" t="s">
        <v>31004</v>
      </c>
      <c r="E9885" t="s">
        <v>672</v>
      </c>
      <c r="F9885" t="s">
        <v>31073</v>
      </c>
      <c r="G9885" t="s">
        <v>8517</v>
      </c>
      <c r="H9885" t="s">
        <v>8518</v>
      </c>
      <c r="I9885" t="s">
        <v>25357</v>
      </c>
      <c r="J9885" t="s">
        <v>37338</v>
      </c>
    </row>
    <row r="9886" spans="1:10">
      <c r="A9886">
        <v>4746</v>
      </c>
      <c r="B9886">
        <v>258</v>
      </c>
      <c r="C9886" t="s">
        <v>87</v>
      </c>
      <c r="D9886" t="s">
        <v>31004</v>
      </c>
      <c r="E9886" t="s">
        <v>672</v>
      </c>
      <c r="F9886" t="s">
        <v>31073</v>
      </c>
      <c r="G9886" t="s">
        <v>4447</v>
      </c>
      <c r="H9886" t="s">
        <v>4448</v>
      </c>
      <c r="I9886" t="s">
        <v>25358</v>
      </c>
      <c r="J9886" t="s">
        <v>37339</v>
      </c>
    </row>
    <row r="9887" spans="1:10">
      <c r="A9887">
        <v>4750</v>
      </c>
      <c r="B9887">
        <v>258</v>
      </c>
      <c r="C9887" t="s">
        <v>87</v>
      </c>
      <c r="D9887" t="s">
        <v>31004</v>
      </c>
      <c r="E9887" t="s">
        <v>672</v>
      </c>
      <c r="F9887" t="s">
        <v>31073</v>
      </c>
      <c r="G9887" t="s">
        <v>8422</v>
      </c>
      <c r="H9887" t="s">
        <v>8423</v>
      </c>
      <c r="I9887" t="s">
        <v>25359</v>
      </c>
      <c r="J9887" t="s">
        <v>37340</v>
      </c>
    </row>
    <row r="9888" spans="1:10">
      <c r="A9888">
        <v>4753</v>
      </c>
      <c r="B9888">
        <v>258</v>
      </c>
      <c r="C9888" t="s">
        <v>87</v>
      </c>
      <c r="D9888" t="s">
        <v>31004</v>
      </c>
      <c r="E9888" t="s">
        <v>672</v>
      </c>
      <c r="F9888" t="s">
        <v>31073</v>
      </c>
      <c r="G9888" t="s">
        <v>1558</v>
      </c>
      <c r="H9888" t="s">
        <v>1559</v>
      </c>
      <c r="I9888" t="s">
        <v>25360</v>
      </c>
      <c r="J9888" t="s">
        <v>37341</v>
      </c>
    </row>
    <row r="9889" spans="1:10">
      <c r="A9889">
        <v>4757</v>
      </c>
      <c r="B9889">
        <v>258</v>
      </c>
      <c r="C9889" t="s">
        <v>87</v>
      </c>
      <c r="D9889" t="s">
        <v>31004</v>
      </c>
      <c r="E9889" t="s">
        <v>672</v>
      </c>
      <c r="F9889" t="s">
        <v>31073</v>
      </c>
      <c r="G9889" t="s">
        <v>8428</v>
      </c>
      <c r="H9889" t="s">
        <v>8429</v>
      </c>
      <c r="I9889" t="s">
        <v>25361</v>
      </c>
      <c r="J9889" t="s">
        <v>37342</v>
      </c>
    </row>
    <row r="9890" spans="1:10">
      <c r="A9890">
        <v>4761</v>
      </c>
      <c r="B9890">
        <v>258</v>
      </c>
      <c r="C9890" t="s">
        <v>87</v>
      </c>
      <c r="D9890" t="s">
        <v>31004</v>
      </c>
      <c r="E9890" t="s">
        <v>672</v>
      </c>
      <c r="F9890" t="s">
        <v>31073</v>
      </c>
      <c r="G9890" t="s">
        <v>13518</v>
      </c>
      <c r="H9890" t="s">
        <v>13519</v>
      </c>
      <c r="I9890" t="s">
        <v>25362</v>
      </c>
      <c r="J9890" t="s">
        <v>37343</v>
      </c>
    </row>
    <row r="9891" spans="1:10">
      <c r="A9891">
        <v>4765</v>
      </c>
      <c r="B9891">
        <v>259</v>
      </c>
      <c r="C9891" t="s">
        <v>87</v>
      </c>
      <c r="D9891" t="s">
        <v>31004</v>
      </c>
      <c r="E9891" t="s">
        <v>674</v>
      </c>
      <c r="F9891" t="s">
        <v>31091</v>
      </c>
      <c r="G9891" t="s">
        <v>4321</v>
      </c>
      <c r="H9891" t="s">
        <v>4322</v>
      </c>
      <c r="I9891" t="s">
        <v>25363</v>
      </c>
      <c r="J9891" t="s">
        <v>37344</v>
      </c>
    </row>
    <row r="9892" spans="1:10">
      <c r="A9892">
        <v>4863</v>
      </c>
      <c r="B9892">
        <v>263</v>
      </c>
      <c r="C9892" t="s">
        <v>87</v>
      </c>
      <c r="D9892" t="s">
        <v>31004</v>
      </c>
      <c r="E9892" t="s">
        <v>682</v>
      </c>
      <c r="F9892" t="s">
        <v>31173</v>
      </c>
      <c r="G9892" t="s">
        <v>5339</v>
      </c>
      <c r="H9892" t="s">
        <v>5340</v>
      </c>
      <c r="I9892" t="s">
        <v>25364</v>
      </c>
      <c r="J9892" t="s">
        <v>37345</v>
      </c>
    </row>
    <row r="9893" spans="1:10">
      <c r="A9893">
        <v>4867</v>
      </c>
      <c r="B9893">
        <v>263</v>
      </c>
      <c r="C9893" t="s">
        <v>87</v>
      </c>
      <c r="D9893" t="s">
        <v>31004</v>
      </c>
      <c r="E9893" t="s">
        <v>682</v>
      </c>
      <c r="F9893" t="s">
        <v>31173</v>
      </c>
      <c r="G9893" t="s">
        <v>13520</v>
      </c>
      <c r="H9893" t="s">
        <v>76</v>
      </c>
      <c r="I9893" t="s">
        <v>25365</v>
      </c>
      <c r="J9893" t="s">
        <v>37346</v>
      </c>
    </row>
    <row r="9894" spans="1:10">
      <c r="A9894">
        <v>4872</v>
      </c>
      <c r="B9894">
        <v>263</v>
      </c>
      <c r="C9894" t="s">
        <v>87</v>
      </c>
      <c r="D9894" t="s">
        <v>31004</v>
      </c>
      <c r="E9894" t="s">
        <v>682</v>
      </c>
      <c r="F9894" t="s">
        <v>31173</v>
      </c>
      <c r="G9894" t="s">
        <v>13521</v>
      </c>
      <c r="H9894" t="s">
        <v>13522</v>
      </c>
      <c r="I9894" t="s">
        <v>25366</v>
      </c>
      <c r="J9894" t="s">
        <v>37347</v>
      </c>
    </row>
    <row r="9895" spans="1:10">
      <c r="A9895">
        <v>4876</v>
      </c>
      <c r="B9895">
        <v>263</v>
      </c>
      <c r="C9895" t="s">
        <v>87</v>
      </c>
      <c r="D9895" t="s">
        <v>31004</v>
      </c>
      <c r="E9895" t="s">
        <v>682</v>
      </c>
      <c r="F9895" t="s">
        <v>31173</v>
      </c>
      <c r="G9895" t="s">
        <v>5348</v>
      </c>
      <c r="H9895" t="s">
        <v>5349</v>
      </c>
      <c r="I9895" t="s">
        <v>25367</v>
      </c>
      <c r="J9895" t="s">
        <v>37348</v>
      </c>
    </row>
    <row r="9896" spans="1:10">
      <c r="A9896">
        <v>4880</v>
      </c>
      <c r="B9896">
        <v>264</v>
      </c>
      <c r="C9896" t="s">
        <v>90</v>
      </c>
      <c r="D9896" t="s">
        <v>31202</v>
      </c>
      <c r="E9896" t="s">
        <v>90</v>
      </c>
      <c r="F9896" t="s">
        <v>31203</v>
      </c>
      <c r="G9896" t="s">
        <v>2593</v>
      </c>
      <c r="H9896" t="s">
        <v>2594</v>
      </c>
      <c r="I9896" t="s">
        <v>25368</v>
      </c>
      <c r="J9896" t="s">
        <v>37349</v>
      </c>
    </row>
    <row r="9897" spans="1:10">
      <c r="A9897">
        <v>4884</v>
      </c>
      <c r="B9897">
        <v>264</v>
      </c>
      <c r="C9897" t="s">
        <v>90</v>
      </c>
      <c r="D9897" t="s">
        <v>31202</v>
      </c>
      <c r="E9897" t="s">
        <v>90</v>
      </c>
      <c r="F9897" t="s">
        <v>31203</v>
      </c>
      <c r="G9897" t="s">
        <v>13523</v>
      </c>
      <c r="H9897" t="s">
        <v>13524</v>
      </c>
      <c r="I9897" t="s">
        <v>25369</v>
      </c>
      <c r="J9897" t="s">
        <v>37350</v>
      </c>
    </row>
    <row r="9898" spans="1:10">
      <c r="A9898">
        <v>4888</v>
      </c>
      <c r="B9898">
        <v>264</v>
      </c>
      <c r="C9898" t="s">
        <v>90</v>
      </c>
      <c r="D9898" t="s">
        <v>31202</v>
      </c>
      <c r="E9898" t="s">
        <v>90</v>
      </c>
      <c r="F9898" t="s">
        <v>31203</v>
      </c>
      <c r="G9898" t="s">
        <v>13525</v>
      </c>
      <c r="H9898" t="s">
        <v>13526</v>
      </c>
      <c r="I9898" t="s">
        <v>25370</v>
      </c>
      <c r="J9898" t="s">
        <v>37351</v>
      </c>
    </row>
    <row r="9899" spans="1:10">
      <c r="A9899">
        <v>4891</v>
      </c>
      <c r="B9899">
        <v>264</v>
      </c>
      <c r="C9899" t="s">
        <v>90</v>
      </c>
      <c r="D9899" t="s">
        <v>31202</v>
      </c>
      <c r="E9899" t="s">
        <v>90</v>
      </c>
      <c r="F9899" t="s">
        <v>31203</v>
      </c>
      <c r="G9899" t="s">
        <v>13527</v>
      </c>
      <c r="H9899" t="s">
        <v>13528</v>
      </c>
      <c r="I9899" t="s">
        <v>25371</v>
      </c>
      <c r="J9899" t="s">
        <v>37352</v>
      </c>
    </row>
    <row r="9900" spans="1:10">
      <c r="A9900">
        <v>4895</v>
      </c>
      <c r="B9900">
        <v>265</v>
      </c>
      <c r="C9900" t="s">
        <v>90</v>
      </c>
      <c r="D9900" t="s">
        <v>31202</v>
      </c>
      <c r="E9900" t="s">
        <v>684</v>
      </c>
      <c r="F9900" t="s">
        <v>31213</v>
      </c>
      <c r="G9900" t="s">
        <v>3390</v>
      </c>
      <c r="H9900" t="s">
        <v>3391</v>
      </c>
      <c r="I9900" t="s">
        <v>25372</v>
      </c>
      <c r="J9900" t="s">
        <v>37353</v>
      </c>
    </row>
    <row r="9901" spans="1:10">
      <c r="A9901">
        <v>4900</v>
      </c>
      <c r="B9901">
        <v>265</v>
      </c>
      <c r="C9901" t="s">
        <v>90</v>
      </c>
      <c r="D9901" t="s">
        <v>31202</v>
      </c>
      <c r="E9901" t="s">
        <v>684</v>
      </c>
      <c r="F9901" t="s">
        <v>31213</v>
      </c>
      <c r="G9901" t="s">
        <v>1230</v>
      </c>
      <c r="H9901" t="s">
        <v>1231</v>
      </c>
      <c r="I9901" t="s">
        <v>25373</v>
      </c>
      <c r="J9901" t="s">
        <v>37354</v>
      </c>
    </row>
    <row r="9902" spans="1:10">
      <c r="A9902">
        <v>4904</v>
      </c>
      <c r="B9902">
        <v>266</v>
      </c>
      <c r="C9902" t="s">
        <v>90</v>
      </c>
      <c r="D9902" t="s">
        <v>31202</v>
      </c>
      <c r="E9902" t="s">
        <v>686</v>
      </c>
      <c r="F9902" t="s">
        <v>31221</v>
      </c>
      <c r="G9902" t="s">
        <v>13529</v>
      </c>
      <c r="H9902" t="s">
        <v>13530</v>
      </c>
      <c r="I9902" t="s">
        <v>25374</v>
      </c>
      <c r="J9902" t="s">
        <v>37355</v>
      </c>
    </row>
    <row r="9903" spans="1:10">
      <c r="A9903">
        <v>4908</v>
      </c>
      <c r="B9903">
        <v>266</v>
      </c>
      <c r="C9903" t="s">
        <v>90</v>
      </c>
      <c r="D9903" t="s">
        <v>31202</v>
      </c>
      <c r="E9903" t="s">
        <v>686</v>
      </c>
      <c r="F9903" t="s">
        <v>31221</v>
      </c>
      <c r="G9903" t="s">
        <v>13531</v>
      </c>
      <c r="H9903" t="s">
        <v>1541</v>
      </c>
      <c r="I9903" t="s">
        <v>25375</v>
      </c>
      <c r="J9903" t="s">
        <v>37356</v>
      </c>
    </row>
    <row r="9904" spans="1:10">
      <c r="A9904">
        <v>4911</v>
      </c>
      <c r="B9904">
        <v>266</v>
      </c>
      <c r="C9904" t="s">
        <v>90</v>
      </c>
      <c r="D9904" t="s">
        <v>31202</v>
      </c>
      <c r="E9904" t="s">
        <v>686</v>
      </c>
      <c r="F9904" t="s">
        <v>31221</v>
      </c>
      <c r="G9904" t="s">
        <v>1966</v>
      </c>
      <c r="H9904" t="s">
        <v>1967</v>
      </c>
      <c r="I9904" t="s">
        <v>25376</v>
      </c>
      <c r="J9904" t="s">
        <v>37357</v>
      </c>
    </row>
    <row r="9905" spans="1:10">
      <c r="A9905">
        <v>4915</v>
      </c>
      <c r="B9905">
        <v>266</v>
      </c>
      <c r="C9905" t="s">
        <v>90</v>
      </c>
      <c r="D9905" t="s">
        <v>31202</v>
      </c>
      <c r="E9905" t="s">
        <v>686</v>
      </c>
      <c r="F9905" t="s">
        <v>31221</v>
      </c>
      <c r="G9905" t="s">
        <v>4541</v>
      </c>
      <c r="H9905" t="s">
        <v>4542</v>
      </c>
      <c r="I9905" t="s">
        <v>25377</v>
      </c>
      <c r="J9905" t="s">
        <v>37358</v>
      </c>
    </row>
    <row r="9906" spans="1:10">
      <c r="A9906">
        <v>4918</v>
      </c>
      <c r="B9906">
        <v>266</v>
      </c>
      <c r="C9906" t="s">
        <v>90</v>
      </c>
      <c r="D9906" t="s">
        <v>31202</v>
      </c>
      <c r="E9906" t="s">
        <v>686</v>
      </c>
      <c r="F9906" t="s">
        <v>31221</v>
      </c>
      <c r="G9906" t="s">
        <v>6613</v>
      </c>
      <c r="H9906" t="s">
        <v>6614</v>
      </c>
      <c r="I9906" t="s">
        <v>25378</v>
      </c>
      <c r="J9906" t="s">
        <v>37359</v>
      </c>
    </row>
    <row r="9907" spans="1:10">
      <c r="A9907">
        <v>4922</v>
      </c>
      <c r="B9907">
        <v>266</v>
      </c>
      <c r="C9907" t="s">
        <v>90</v>
      </c>
      <c r="D9907" t="s">
        <v>31202</v>
      </c>
      <c r="E9907" t="s">
        <v>686</v>
      </c>
      <c r="F9907" t="s">
        <v>31221</v>
      </c>
      <c r="G9907" t="s">
        <v>8622</v>
      </c>
      <c r="H9907" t="s">
        <v>8623</v>
      </c>
      <c r="I9907" t="s">
        <v>25379</v>
      </c>
      <c r="J9907" t="s">
        <v>37360</v>
      </c>
    </row>
    <row r="9908" spans="1:10">
      <c r="A9908">
        <v>4927</v>
      </c>
      <c r="B9908">
        <v>266</v>
      </c>
      <c r="C9908" t="s">
        <v>90</v>
      </c>
      <c r="D9908" t="s">
        <v>31202</v>
      </c>
      <c r="E9908" t="s">
        <v>686</v>
      </c>
      <c r="F9908" t="s">
        <v>31221</v>
      </c>
      <c r="G9908" t="s">
        <v>917</v>
      </c>
      <c r="H9908" t="s">
        <v>918</v>
      </c>
      <c r="I9908" t="s">
        <v>25380</v>
      </c>
      <c r="J9908" t="s">
        <v>37361</v>
      </c>
    </row>
    <row r="9909" spans="1:10">
      <c r="A9909">
        <v>4931</v>
      </c>
      <c r="B9909">
        <v>267</v>
      </c>
      <c r="C9909" t="s">
        <v>90</v>
      </c>
      <c r="D9909" t="s">
        <v>31202</v>
      </c>
      <c r="E9909" t="s">
        <v>687</v>
      </c>
      <c r="F9909" t="s">
        <v>31240</v>
      </c>
      <c r="G9909" t="s">
        <v>13242</v>
      </c>
      <c r="H9909" t="s">
        <v>13243</v>
      </c>
      <c r="I9909" t="s">
        <v>25381</v>
      </c>
      <c r="J9909" t="s">
        <v>37362</v>
      </c>
    </row>
    <row r="9910" spans="1:10">
      <c r="A9910">
        <v>4935</v>
      </c>
      <c r="B9910">
        <v>267</v>
      </c>
      <c r="C9910" t="s">
        <v>90</v>
      </c>
      <c r="D9910" t="s">
        <v>31202</v>
      </c>
      <c r="E9910" t="s">
        <v>687</v>
      </c>
      <c r="F9910" t="s">
        <v>31240</v>
      </c>
      <c r="G9910" t="s">
        <v>13532</v>
      </c>
      <c r="H9910" t="s">
        <v>13533</v>
      </c>
      <c r="I9910" t="s">
        <v>25382</v>
      </c>
      <c r="J9910" t="s">
        <v>37363</v>
      </c>
    </row>
    <row r="9911" spans="1:10">
      <c r="A9911">
        <v>4939</v>
      </c>
      <c r="B9911">
        <v>267</v>
      </c>
      <c r="C9911" t="s">
        <v>90</v>
      </c>
      <c r="D9911" t="s">
        <v>31202</v>
      </c>
      <c r="E9911" t="s">
        <v>687</v>
      </c>
      <c r="F9911" t="s">
        <v>31240</v>
      </c>
      <c r="G9911" t="s">
        <v>13534</v>
      </c>
      <c r="H9911" t="s">
        <v>13535</v>
      </c>
      <c r="I9911" t="s">
        <v>25383</v>
      </c>
      <c r="J9911" t="s">
        <v>37364</v>
      </c>
    </row>
    <row r="9912" spans="1:10">
      <c r="A9912">
        <v>4943</v>
      </c>
      <c r="B9912">
        <v>267</v>
      </c>
      <c r="C9912" t="s">
        <v>90</v>
      </c>
      <c r="D9912" t="s">
        <v>31202</v>
      </c>
      <c r="E9912" t="s">
        <v>687</v>
      </c>
      <c r="F9912" t="s">
        <v>31240</v>
      </c>
      <c r="G9912" t="s">
        <v>5041</v>
      </c>
      <c r="H9912" t="s">
        <v>5042</v>
      </c>
      <c r="I9912" t="s">
        <v>25384</v>
      </c>
      <c r="J9912" t="s">
        <v>37365</v>
      </c>
    </row>
    <row r="9913" spans="1:10">
      <c r="A9913">
        <v>4946</v>
      </c>
      <c r="B9913">
        <v>267</v>
      </c>
      <c r="C9913" t="s">
        <v>90</v>
      </c>
      <c r="D9913" t="s">
        <v>31202</v>
      </c>
      <c r="E9913" t="s">
        <v>687</v>
      </c>
      <c r="F9913" t="s">
        <v>31240</v>
      </c>
      <c r="G9913" t="s">
        <v>13269</v>
      </c>
      <c r="H9913" t="s">
        <v>13269</v>
      </c>
      <c r="I9913" t="s">
        <v>25385</v>
      </c>
      <c r="J9913" t="s">
        <v>37366</v>
      </c>
    </row>
    <row r="9914" spans="1:10">
      <c r="A9914">
        <v>4950</v>
      </c>
      <c r="B9914">
        <v>267</v>
      </c>
      <c r="C9914" t="s">
        <v>90</v>
      </c>
      <c r="D9914" t="s">
        <v>31202</v>
      </c>
      <c r="E9914" t="s">
        <v>687</v>
      </c>
      <c r="F9914" t="s">
        <v>31240</v>
      </c>
      <c r="G9914" t="s">
        <v>13536</v>
      </c>
      <c r="H9914" t="s">
        <v>13536</v>
      </c>
      <c r="I9914" t="s">
        <v>25386</v>
      </c>
      <c r="J9914" t="s">
        <v>37367</v>
      </c>
    </row>
    <row r="9915" spans="1:10">
      <c r="A9915">
        <v>4953</v>
      </c>
      <c r="B9915">
        <v>268</v>
      </c>
      <c r="C9915" t="s">
        <v>90</v>
      </c>
      <c r="D9915" t="s">
        <v>31202</v>
      </c>
      <c r="E9915" t="s">
        <v>689</v>
      </c>
      <c r="F9915" t="s">
        <v>31255</v>
      </c>
      <c r="G9915" t="s">
        <v>2155</v>
      </c>
      <c r="H9915" t="s">
        <v>2156</v>
      </c>
      <c r="I9915" t="s">
        <v>25387</v>
      </c>
      <c r="J9915" t="s">
        <v>37368</v>
      </c>
    </row>
    <row r="9916" spans="1:10">
      <c r="A9916">
        <v>4958</v>
      </c>
      <c r="B9916">
        <v>268</v>
      </c>
      <c r="C9916" t="s">
        <v>90</v>
      </c>
      <c r="D9916" t="s">
        <v>31202</v>
      </c>
      <c r="E9916" t="s">
        <v>689</v>
      </c>
      <c r="F9916" t="s">
        <v>31255</v>
      </c>
      <c r="G9916" t="s">
        <v>989</v>
      </c>
      <c r="H9916" t="s">
        <v>990</v>
      </c>
      <c r="I9916" t="s">
        <v>25388</v>
      </c>
      <c r="J9916" t="s">
        <v>37369</v>
      </c>
    </row>
    <row r="9917" spans="1:10">
      <c r="A9917">
        <v>4962</v>
      </c>
      <c r="B9917">
        <v>269</v>
      </c>
      <c r="C9917" t="s">
        <v>90</v>
      </c>
      <c r="D9917" t="s">
        <v>31202</v>
      </c>
      <c r="E9917" t="s">
        <v>691</v>
      </c>
      <c r="F9917" t="s">
        <v>31264</v>
      </c>
      <c r="G9917" t="s">
        <v>4294</v>
      </c>
      <c r="H9917" t="s">
        <v>4295</v>
      </c>
      <c r="I9917" t="s">
        <v>25389</v>
      </c>
      <c r="J9917" t="s">
        <v>37370</v>
      </c>
    </row>
    <row r="9918" spans="1:10">
      <c r="A9918">
        <v>5586</v>
      </c>
      <c r="B9918">
        <v>272</v>
      </c>
      <c r="C9918" t="s">
        <v>93</v>
      </c>
      <c r="D9918" t="s">
        <v>30255</v>
      </c>
      <c r="E9918" t="s">
        <v>93</v>
      </c>
      <c r="F9918" t="s">
        <v>31327</v>
      </c>
      <c r="G9918" t="s">
        <v>13287</v>
      </c>
      <c r="H9918" t="s">
        <v>13288</v>
      </c>
      <c r="I9918" t="s">
        <v>25390</v>
      </c>
      <c r="J9918" t="s">
        <v>37371</v>
      </c>
    </row>
    <row r="9919" spans="1:10">
      <c r="A9919">
        <v>5043</v>
      </c>
      <c r="B9919">
        <v>273</v>
      </c>
      <c r="C9919" t="s">
        <v>93</v>
      </c>
      <c r="D9919" t="s">
        <v>30255</v>
      </c>
      <c r="E9919" t="s">
        <v>697</v>
      </c>
      <c r="F9919" t="s">
        <v>31361</v>
      </c>
      <c r="G9919" t="s">
        <v>463</v>
      </c>
      <c r="H9919" t="s">
        <v>464</v>
      </c>
      <c r="I9919" t="s">
        <v>25391</v>
      </c>
      <c r="J9919" t="s">
        <v>37372</v>
      </c>
    </row>
    <row r="9920" spans="1:10">
      <c r="A9920">
        <v>5047</v>
      </c>
      <c r="B9920">
        <v>273</v>
      </c>
      <c r="C9920" t="s">
        <v>93</v>
      </c>
      <c r="D9920" t="s">
        <v>30255</v>
      </c>
      <c r="E9920" t="s">
        <v>697</v>
      </c>
      <c r="F9920" t="s">
        <v>31361</v>
      </c>
      <c r="G9920" t="s">
        <v>743</v>
      </c>
      <c r="H9920" t="s">
        <v>744</v>
      </c>
      <c r="I9920" t="s">
        <v>25392</v>
      </c>
      <c r="J9920" t="s">
        <v>37373</v>
      </c>
    </row>
    <row r="9921" spans="1:10">
      <c r="A9921">
        <v>5051</v>
      </c>
      <c r="B9921">
        <v>274</v>
      </c>
      <c r="C9921" t="s">
        <v>93</v>
      </c>
      <c r="D9921" t="s">
        <v>30255</v>
      </c>
      <c r="E9921" t="s">
        <v>699</v>
      </c>
      <c r="F9921" t="s">
        <v>31368</v>
      </c>
      <c r="G9921" t="s">
        <v>3390</v>
      </c>
      <c r="H9921" t="s">
        <v>3391</v>
      </c>
      <c r="I9921" t="s">
        <v>25393</v>
      </c>
      <c r="J9921" t="s">
        <v>37374</v>
      </c>
    </row>
    <row r="9922" spans="1:10">
      <c r="A9922">
        <v>5055</v>
      </c>
      <c r="B9922">
        <v>274</v>
      </c>
      <c r="C9922" t="s">
        <v>93</v>
      </c>
      <c r="D9922" t="s">
        <v>30255</v>
      </c>
      <c r="E9922" t="s">
        <v>699</v>
      </c>
      <c r="F9922" t="s">
        <v>31368</v>
      </c>
      <c r="G9922" t="s">
        <v>9104</v>
      </c>
      <c r="H9922" t="s">
        <v>1711</v>
      </c>
      <c r="I9922" t="s">
        <v>25394</v>
      </c>
      <c r="J9922" t="s">
        <v>37375</v>
      </c>
    </row>
    <row r="9923" spans="1:10">
      <c r="A9923">
        <v>5616</v>
      </c>
      <c r="B9923">
        <v>274</v>
      </c>
      <c r="C9923" t="s">
        <v>93</v>
      </c>
      <c r="D9923" t="s">
        <v>30255</v>
      </c>
      <c r="E9923" t="s">
        <v>699</v>
      </c>
      <c r="F9923" t="s">
        <v>31368</v>
      </c>
      <c r="G9923" t="s">
        <v>6629</v>
      </c>
      <c r="H9923" t="s">
        <v>5681</v>
      </c>
      <c r="I9923" t="s">
        <v>25395</v>
      </c>
      <c r="J9923" t="s">
        <v>37376</v>
      </c>
    </row>
    <row r="9924" spans="1:10">
      <c r="A9924">
        <v>5057</v>
      </c>
      <c r="B9924">
        <v>275</v>
      </c>
      <c r="C9924" t="s">
        <v>93</v>
      </c>
      <c r="D9924" t="s">
        <v>30255</v>
      </c>
      <c r="E9924" t="s">
        <v>701</v>
      </c>
      <c r="F9924" t="s">
        <v>31376</v>
      </c>
      <c r="G9924" t="s">
        <v>13537</v>
      </c>
      <c r="H9924" t="s">
        <v>13537</v>
      </c>
      <c r="I9924" t="s">
        <v>25396</v>
      </c>
      <c r="J9924" t="s">
        <v>37377</v>
      </c>
    </row>
    <row r="9925" spans="1:10">
      <c r="A9925">
        <v>5061</v>
      </c>
      <c r="B9925">
        <v>275</v>
      </c>
      <c r="C9925" t="s">
        <v>93</v>
      </c>
      <c r="D9925" t="s">
        <v>30255</v>
      </c>
      <c r="E9925" t="s">
        <v>701</v>
      </c>
      <c r="F9925" t="s">
        <v>31376</v>
      </c>
      <c r="G9925" t="s">
        <v>13538</v>
      </c>
      <c r="H9925" t="s">
        <v>13539</v>
      </c>
      <c r="I9925" t="s">
        <v>25397</v>
      </c>
      <c r="J9925" t="s">
        <v>37378</v>
      </c>
    </row>
    <row r="9926" spans="1:10">
      <c r="A9926">
        <v>5065</v>
      </c>
      <c r="B9926">
        <v>276</v>
      </c>
      <c r="C9926" t="s">
        <v>93</v>
      </c>
      <c r="D9926" t="s">
        <v>30255</v>
      </c>
      <c r="E9926" t="s">
        <v>703</v>
      </c>
      <c r="F9926" t="s">
        <v>31384</v>
      </c>
      <c r="G9926" t="s">
        <v>703</v>
      </c>
      <c r="H9926" t="s">
        <v>704</v>
      </c>
      <c r="I9926" t="s">
        <v>25398</v>
      </c>
      <c r="J9926" t="s">
        <v>37379</v>
      </c>
    </row>
    <row r="9927" spans="1:10">
      <c r="A9927">
        <v>5069</v>
      </c>
      <c r="B9927">
        <v>276</v>
      </c>
      <c r="C9927" t="s">
        <v>93</v>
      </c>
      <c r="D9927" t="s">
        <v>30255</v>
      </c>
      <c r="E9927" t="s">
        <v>703</v>
      </c>
      <c r="F9927" t="s">
        <v>31384</v>
      </c>
      <c r="G9927" t="s">
        <v>2504</v>
      </c>
      <c r="H9927" t="s">
        <v>2505</v>
      </c>
      <c r="I9927" t="s">
        <v>25399</v>
      </c>
      <c r="J9927" t="s">
        <v>37380</v>
      </c>
    </row>
    <row r="9928" spans="1:10">
      <c r="A9928">
        <v>5073</v>
      </c>
      <c r="B9928">
        <v>276</v>
      </c>
      <c r="C9928" t="s">
        <v>93</v>
      </c>
      <c r="D9928" t="s">
        <v>30255</v>
      </c>
      <c r="E9928" t="s">
        <v>703</v>
      </c>
      <c r="F9928" t="s">
        <v>31384</v>
      </c>
      <c r="G9928" t="s">
        <v>221</v>
      </c>
      <c r="H9928" t="s">
        <v>222</v>
      </c>
      <c r="I9928" t="s">
        <v>25400</v>
      </c>
      <c r="J9928" t="s">
        <v>37381</v>
      </c>
    </row>
    <row r="9929" spans="1:10">
      <c r="A9929">
        <v>5077</v>
      </c>
      <c r="B9929">
        <v>276</v>
      </c>
      <c r="C9929" t="s">
        <v>93</v>
      </c>
      <c r="D9929" t="s">
        <v>30255</v>
      </c>
      <c r="E9929" t="s">
        <v>703</v>
      </c>
      <c r="F9929" t="s">
        <v>31384</v>
      </c>
      <c r="G9929" t="s">
        <v>13540</v>
      </c>
      <c r="H9929" t="s">
        <v>12057</v>
      </c>
      <c r="I9929" t="s">
        <v>25401</v>
      </c>
      <c r="J9929" t="s">
        <v>37382</v>
      </c>
    </row>
    <row r="9930" spans="1:10">
      <c r="A9930">
        <v>5081</v>
      </c>
      <c r="B9930">
        <v>276</v>
      </c>
      <c r="C9930" t="s">
        <v>93</v>
      </c>
      <c r="D9930" t="s">
        <v>30255</v>
      </c>
      <c r="E9930" t="s">
        <v>703</v>
      </c>
      <c r="F9930" t="s">
        <v>31384</v>
      </c>
      <c r="G9930" t="s">
        <v>13541</v>
      </c>
      <c r="H9930" t="s">
        <v>856</v>
      </c>
      <c r="I9930" t="s">
        <v>25402</v>
      </c>
      <c r="J9930" t="s">
        <v>37383</v>
      </c>
    </row>
    <row r="9931" spans="1:10">
      <c r="A9931">
        <v>5084</v>
      </c>
      <c r="B9931">
        <v>277</v>
      </c>
      <c r="C9931" t="s">
        <v>93</v>
      </c>
      <c r="D9931" t="s">
        <v>30255</v>
      </c>
      <c r="E9931" t="s">
        <v>705</v>
      </c>
      <c r="F9931" t="s">
        <v>31397</v>
      </c>
      <c r="G9931" t="s">
        <v>13542</v>
      </c>
      <c r="H9931" t="s">
        <v>13543</v>
      </c>
      <c r="I9931" t="s">
        <v>25403</v>
      </c>
      <c r="J9931" t="s">
        <v>37384</v>
      </c>
    </row>
    <row r="9932" spans="1:10">
      <c r="A9932">
        <v>5089</v>
      </c>
      <c r="B9932">
        <v>277</v>
      </c>
      <c r="C9932" t="s">
        <v>93</v>
      </c>
      <c r="D9932" t="s">
        <v>30255</v>
      </c>
      <c r="E9932" t="s">
        <v>705</v>
      </c>
      <c r="F9932" t="s">
        <v>31397</v>
      </c>
      <c r="G9932" t="s">
        <v>13544</v>
      </c>
      <c r="H9932" t="s">
        <v>13545</v>
      </c>
      <c r="I9932" t="s">
        <v>25404</v>
      </c>
      <c r="J9932" t="s">
        <v>37385</v>
      </c>
    </row>
    <row r="9933" spans="1:10">
      <c r="A9933">
        <v>5093</v>
      </c>
      <c r="B9933">
        <v>277</v>
      </c>
      <c r="C9933" t="s">
        <v>93</v>
      </c>
      <c r="D9933" t="s">
        <v>30255</v>
      </c>
      <c r="E9933" t="s">
        <v>705</v>
      </c>
      <c r="F9933" t="s">
        <v>31397</v>
      </c>
      <c r="G9933" t="s">
        <v>13546</v>
      </c>
      <c r="H9933" t="s">
        <v>13547</v>
      </c>
      <c r="I9933" t="s">
        <v>25405</v>
      </c>
      <c r="J9933" t="s">
        <v>37386</v>
      </c>
    </row>
    <row r="9934" spans="1:10">
      <c r="A9934">
        <v>5098</v>
      </c>
      <c r="B9934">
        <v>277</v>
      </c>
      <c r="C9934" t="s">
        <v>93</v>
      </c>
      <c r="D9934" t="s">
        <v>30255</v>
      </c>
      <c r="E9934" t="s">
        <v>705</v>
      </c>
      <c r="F9934" t="s">
        <v>31397</v>
      </c>
      <c r="G9934" t="s">
        <v>13548</v>
      </c>
      <c r="H9934" t="s">
        <v>1890</v>
      </c>
      <c r="I9934" t="s">
        <v>25406</v>
      </c>
      <c r="J9934" t="s">
        <v>37387</v>
      </c>
    </row>
    <row r="9935" spans="1:10">
      <c r="A9935">
        <v>5102</v>
      </c>
      <c r="B9935">
        <v>277</v>
      </c>
      <c r="C9935" t="s">
        <v>93</v>
      </c>
      <c r="D9935" t="s">
        <v>30255</v>
      </c>
      <c r="E9935" t="s">
        <v>705</v>
      </c>
      <c r="F9935" t="s">
        <v>31397</v>
      </c>
      <c r="G9935" t="s">
        <v>13549</v>
      </c>
      <c r="H9935" t="s">
        <v>13550</v>
      </c>
      <c r="I9935" t="s">
        <v>25407</v>
      </c>
      <c r="J9935" t="s">
        <v>37388</v>
      </c>
    </row>
    <row r="9936" spans="1:10">
      <c r="A9936">
        <v>5107</v>
      </c>
      <c r="B9936">
        <v>278</v>
      </c>
      <c r="C9936" t="s">
        <v>93</v>
      </c>
      <c r="D9936" t="s">
        <v>30255</v>
      </c>
      <c r="E9936" t="s">
        <v>707</v>
      </c>
      <c r="F9936" t="s">
        <v>31414</v>
      </c>
      <c r="G9936" t="s">
        <v>13551</v>
      </c>
      <c r="H9936" t="s">
        <v>13552</v>
      </c>
      <c r="I9936" t="s">
        <v>25408</v>
      </c>
      <c r="J9936" t="s">
        <v>37389</v>
      </c>
    </row>
    <row r="9937" spans="1:10">
      <c r="A9937">
        <v>5111</v>
      </c>
      <c r="B9937">
        <v>278</v>
      </c>
      <c r="C9937" t="s">
        <v>93</v>
      </c>
      <c r="D9937" t="s">
        <v>30255</v>
      </c>
      <c r="E9937" t="s">
        <v>707</v>
      </c>
      <c r="F9937" t="s">
        <v>31414</v>
      </c>
      <c r="G9937" t="s">
        <v>917</v>
      </c>
      <c r="H9937" t="s">
        <v>918</v>
      </c>
      <c r="I9937" t="s">
        <v>25409</v>
      </c>
      <c r="J9937" t="s">
        <v>37390</v>
      </c>
    </row>
    <row r="9938" spans="1:10">
      <c r="A9938">
        <v>5114</v>
      </c>
      <c r="B9938">
        <v>278</v>
      </c>
      <c r="C9938" t="s">
        <v>93</v>
      </c>
      <c r="D9938" t="s">
        <v>30255</v>
      </c>
      <c r="E9938" t="s">
        <v>707</v>
      </c>
      <c r="F9938" t="s">
        <v>31414</v>
      </c>
      <c r="G9938" t="s">
        <v>13553</v>
      </c>
      <c r="H9938" t="s">
        <v>7056</v>
      </c>
      <c r="I9938" t="s">
        <v>25410</v>
      </c>
      <c r="J9938" t="s">
        <v>37391</v>
      </c>
    </row>
    <row r="9939" spans="1:10">
      <c r="A9939">
        <v>5118</v>
      </c>
      <c r="B9939">
        <v>278</v>
      </c>
      <c r="C9939" t="s">
        <v>93</v>
      </c>
      <c r="D9939" t="s">
        <v>30255</v>
      </c>
      <c r="E9939" t="s">
        <v>707</v>
      </c>
      <c r="F9939" t="s">
        <v>31414</v>
      </c>
      <c r="G9939" t="s">
        <v>13554</v>
      </c>
      <c r="H9939" t="s">
        <v>13555</v>
      </c>
      <c r="I9939" t="s">
        <v>25411</v>
      </c>
      <c r="J9939" t="s">
        <v>37392</v>
      </c>
    </row>
    <row r="9940" spans="1:10">
      <c r="A9940">
        <v>5122</v>
      </c>
      <c r="B9940">
        <v>279</v>
      </c>
      <c r="C9940" t="s">
        <v>93</v>
      </c>
      <c r="D9940" t="s">
        <v>30255</v>
      </c>
      <c r="E9940" t="s">
        <v>709</v>
      </c>
      <c r="F9940" t="s">
        <v>31423</v>
      </c>
      <c r="G9940" t="s">
        <v>13556</v>
      </c>
      <c r="H9940" t="s">
        <v>13557</v>
      </c>
      <c r="I9940" t="s">
        <v>25412</v>
      </c>
      <c r="J9940" t="s">
        <v>37393</v>
      </c>
    </row>
    <row r="9941" spans="1:10">
      <c r="A9941">
        <v>5126</v>
      </c>
      <c r="B9941">
        <v>279</v>
      </c>
      <c r="C9941" t="s">
        <v>93</v>
      </c>
      <c r="D9941" t="s">
        <v>30255</v>
      </c>
      <c r="E9941" t="s">
        <v>709</v>
      </c>
      <c r="F9941" t="s">
        <v>31423</v>
      </c>
      <c r="G9941" t="s">
        <v>13558</v>
      </c>
      <c r="H9941" t="s">
        <v>13559</v>
      </c>
      <c r="I9941" t="s">
        <v>25413</v>
      </c>
      <c r="J9941" t="s">
        <v>37394</v>
      </c>
    </row>
    <row r="9942" spans="1:10">
      <c r="A9942">
        <v>5129</v>
      </c>
      <c r="B9942">
        <v>279</v>
      </c>
      <c r="C9942" t="s">
        <v>93</v>
      </c>
      <c r="D9942" t="s">
        <v>30255</v>
      </c>
      <c r="E9942" t="s">
        <v>709</v>
      </c>
      <c r="F9942" t="s">
        <v>31423</v>
      </c>
      <c r="G9942" t="s">
        <v>5918</v>
      </c>
      <c r="H9942" t="s">
        <v>5919</v>
      </c>
      <c r="I9942" t="s">
        <v>25414</v>
      </c>
      <c r="J9942" t="s">
        <v>37395</v>
      </c>
    </row>
    <row r="9943" spans="1:10">
      <c r="A9943">
        <v>5234</v>
      </c>
      <c r="B9943">
        <v>284</v>
      </c>
      <c r="C9943" t="s">
        <v>93</v>
      </c>
      <c r="D9943" t="s">
        <v>30255</v>
      </c>
      <c r="E9943" t="s">
        <v>719</v>
      </c>
      <c r="F9943" t="s">
        <v>31526</v>
      </c>
      <c r="G9943" t="s">
        <v>13560</v>
      </c>
      <c r="H9943" t="s">
        <v>13561</v>
      </c>
      <c r="I9943" t="s">
        <v>25415</v>
      </c>
      <c r="J9943" t="s">
        <v>37396</v>
      </c>
    </row>
    <row r="9944" spans="1:10">
      <c r="A9944">
        <v>5239</v>
      </c>
      <c r="B9944">
        <v>284</v>
      </c>
      <c r="C9944" t="s">
        <v>93</v>
      </c>
      <c r="D9944" t="s">
        <v>30255</v>
      </c>
      <c r="E9944" t="s">
        <v>719</v>
      </c>
      <c r="F9944" t="s">
        <v>31526</v>
      </c>
      <c r="G9944" t="s">
        <v>6121</v>
      </c>
      <c r="H9944" t="s">
        <v>6122</v>
      </c>
      <c r="I9944" t="s">
        <v>25416</v>
      </c>
      <c r="J9944" t="s">
        <v>37397</v>
      </c>
    </row>
    <row r="9945" spans="1:10">
      <c r="A9945">
        <v>5243</v>
      </c>
      <c r="B9945">
        <v>285</v>
      </c>
      <c r="C9945" t="s">
        <v>93</v>
      </c>
      <c r="D9945" t="s">
        <v>30255</v>
      </c>
      <c r="E9945" t="s">
        <v>721</v>
      </c>
      <c r="F9945" t="s">
        <v>31540</v>
      </c>
      <c r="G9945" t="s">
        <v>2510</v>
      </c>
      <c r="H9945" t="s">
        <v>1525</v>
      </c>
      <c r="I9945" t="s">
        <v>25417</v>
      </c>
      <c r="J9945" t="s">
        <v>37398</v>
      </c>
    </row>
    <row r="9946" spans="1:10">
      <c r="A9946">
        <v>5247</v>
      </c>
      <c r="B9946">
        <v>285</v>
      </c>
      <c r="C9946" t="s">
        <v>93</v>
      </c>
      <c r="D9946" t="s">
        <v>30255</v>
      </c>
      <c r="E9946" t="s">
        <v>721</v>
      </c>
      <c r="F9946" t="s">
        <v>31540</v>
      </c>
      <c r="G9946" t="s">
        <v>13562</v>
      </c>
      <c r="H9946" t="s">
        <v>13563</v>
      </c>
      <c r="I9946" t="s">
        <v>25418</v>
      </c>
      <c r="J9946" t="s">
        <v>37399</v>
      </c>
    </row>
    <row r="9947" spans="1:10">
      <c r="A9947">
        <v>5250</v>
      </c>
      <c r="B9947">
        <v>285</v>
      </c>
      <c r="C9947" t="s">
        <v>93</v>
      </c>
      <c r="D9947" t="s">
        <v>30255</v>
      </c>
      <c r="E9947" t="s">
        <v>721</v>
      </c>
      <c r="F9947" t="s">
        <v>31540</v>
      </c>
      <c r="G9947" t="s">
        <v>13564</v>
      </c>
      <c r="H9947" t="s">
        <v>13565</v>
      </c>
      <c r="I9947" t="s">
        <v>25419</v>
      </c>
      <c r="J9947" t="s">
        <v>37400</v>
      </c>
    </row>
    <row r="9948" spans="1:10">
      <c r="A9948">
        <v>5255</v>
      </c>
      <c r="B9948">
        <v>285</v>
      </c>
      <c r="C9948" t="s">
        <v>93</v>
      </c>
      <c r="D9948" t="s">
        <v>30255</v>
      </c>
      <c r="E9948" t="s">
        <v>721</v>
      </c>
      <c r="F9948" t="s">
        <v>31540</v>
      </c>
      <c r="G9948" t="s">
        <v>3232</v>
      </c>
      <c r="H9948" t="s">
        <v>3233</v>
      </c>
      <c r="I9948" t="s">
        <v>25420</v>
      </c>
      <c r="J9948" t="s">
        <v>37401</v>
      </c>
    </row>
    <row r="9949" spans="1:10">
      <c r="A9949">
        <v>5259</v>
      </c>
      <c r="B9949">
        <v>285</v>
      </c>
      <c r="C9949" t="s">
        <v>93</v>
      </c>
      <c r="D9949" t="s">
        <v>30255</v>
      </c>
      <c r="E9949" t="s">
        <v>721</v>
      </c>
      <c r="F9949" t="s">
        <v>31540</v>
      </c>
      <c r="G9949" t="s">
        <v>12435</v>
      </c>
      <c r="H9949" t="s">
        <v>440</v>
      </c>
      <c r="I9949" t="s">
        <v>25421</v>
      </c>
      <c r="J9949" t="s">
        <v>37402</v>
      </c>
    </row>
    <row r="9950" spans="1:10">
      <c r="A9950">
        <v>5263</v>
      </c>
      <c r="B9950">
        <v>285</v>
      </c>
      <c r="C9950" t="s">
        <v>93</v>
      </c>
      <c r="D9950" t="s">
        <v>30255</v>
      </c>
      <c r="E9950" t="s">
        <v>721</v>
      </c>
      <c r="F9950" t="s">
        <v>31540</v>
      </c>
      <c r="G9950" t="s">
        <v>13566</v>
      </c>
      <c r="H9950" t="s">
        <v>13567</v>
      </c>
      <c r="I9950" t="s">
        <v>25422</v>
      </c>
      <c r="J9950" t="s">
        <v>37403</v>
      </c>
    </row>
    <row r="9951" spans="1:10">
      <c r="A9951">
        <v>5267</v>
      </c>
      <c r="B9951">
        <v>285</v>
      </c>
      <c r="C9951" t="s">
        <v>93</v>
      </c>
      <c r="D9951" t="s">
        <v>30255</v>
      </c>
      <c r="E9951" t="s">
        <v>721</v>
      </c>
      <c r="F9951" t="s">
        <v>31540</v>
      </c>
      <c r="G9951" t="s">
        <v>13568</v>
      </c>
      <c r="H9951" t="s">
        <v>13569</v>
      </c>
      <c r="I9951" t="s">
        <v>25423</v>
      </c>
      <c r="J9951" t="s">
        <v>37404</v>
      </c>
    </row>
    <row r="9952" spans="1:10">
      <c r="A9952">
        <v>5272</v>
      </c>
      <c r="B9952">
        <v>286</v>
      </c>
      <c r="C9952" t="s">
        <v>93</v>
      </c>
      <c r="D9952" t="s">
        <v>30255</v>
      </c>
      <c r="E9952" t="s">
        <v>723</v>
      </c>
      <c r="F9952" t="s">
        <v>31561</v>
      </c>
      <c r="G9952" t="s">
        <v>13570</v>
      </c>
      <c r="H9952" t="s">
        <v>13571</v>
      </c>
      <c r="I9952" t="s">
        <v>25424</v>
      </c>
      <c r="J9952" t="s">
        <v>37405</v>
      </c>
    </row>
    <row r="9953" spans="1:10">
      <c r="A9953">
        <v>5275</v>
      </c>
      <c r="B9953">
        <v>286</v>
      </c>
      <c r="C9953" t="s">
        <v>93</v>
      </c>
      <c r="D9953" t="s">
        <v>30255</v>
      </c>
      <c r="E9953" t="s">
        <v>723</v>
      </c>
      <c r="F9953" t="s">
        <v>31561</v>
      </c>
      <c r="G9953" t="s">
        <v>7294</v>
      </c>
      <c r="H9953" t="s">
        <v>7295</v>
      </c>
      <c r="I9953" t="s">
        <v>25425</v>
      </c>
      <c r="J9953" t="s">
        <v>37406</v>
      </c>
    </row>
    <row r="9954" spans="1:10">
      <c r="A9954">
        <v>5279</v>
      </c>
      <c r="B9954">
        <v>286</v>
      </c>
      <c r="C9954" t="s">
        <v>93</v>
      </c>
      <c r="D9954" t="s">
        <v>30255</v>
      </c>
      <c r="E9954" t="s">
        <v>723</v>
      </c>
      <c r="F9954" t="s">
        <v>31561</v>
      </c>
      <c r="G9954" t="s">
        <v>4589</v>
      </c>
      <c r="H9954" t="s">
        <v>4590</v>
      </c>
      <c r="I9954" t="s">
        <v>25426</v>
      </c>
      <c r="J9954" t="s">
        <v>37407</v>
      </c>
    </row>
    <row r="9955" spans="1:10">
      <c r="A9955">
        <v>5283</v>
      </c>
      <c r="B9955">
        <v>286</v>
      </c>
      <c r="C9955" t="s">
        <v>93</v>
      </c>
      <c r="D9955" t="s">
        <v>30255</v>
      </c>
      <c r="E9955" t="s">
        <v>723</v>
      </c>
      <c r="F9955" t="s">
        <v>31561</v>
      </c>
      <c r="G9955" t="s">
        <v>13572</v>
      </c>
      <c r="H9955" t="s">
        <v>13573</v>
      </c>
      <c r="I9955" t="s">
        <v>25427</v>
      </c>
      <c r="J9955" t="s">
        <v>37408</v>
      </c>
    </row>
    <row r="9956" spans="1:10">
      <c r="A9956">
        <v>5287</v>
      </c>
      <c r="B9956">
        <v>286</v>
      </c>
      <c r="C9956" t="s">
        <v>93</v>
      </c>
      <c r="D9956" t="s">
        <v>30255</v>
      </c>
      <c r="E9956" t="s">
        <v>723</v>
      </c>
      <c r="F9956" t="s">
        <v>31561</v>
      </c>
      <c r="G9956" t="s">
        <v>1939</v>
      </c>
      <c r="H9956" t="s">
        <v>1940</v>
      </c>
      <c r="I9956" t="s">
        <v>25428</v>
      </c>
      <c r="J9956" t="s">
        <v>37409</v>
      </c>
    </row>
    <row r="9957" spans="1:10">
      <c r="A9957">
        <v>5291</v>
      </c>
      <c r="B9957">
        <v>286</v>
      </c>
      <c r="C9957" t="s">
        <v>93</v>
      </c>
      <c r="D9957" t="s">
        <v>30255</v>
      </c>
      <c r="E9957" t="s">
        <v>723</v>
      </c>
      <c r="F9957" t="s">
        <v>31561</v>
      </c>
      <c r="G9957" t="s">
        <v>5479</v>
      </c>
      <c r="H9957" t="s">
        <v>5480</v>
      </c>
      <c r="I9957" t="s">
        <v>25429</v>
      </c>
      <c r="J9957" t="s">
        <v>37410</v>
      </c>
    </row>
    <row r="9958" spans="1:10">
      <c r="A9958">
        <v>5295</v>
      </c>
      <c r="B9958">
        <v>286</v>
      </c>
      <c r="C9958" t="s">
        <v>93</v>
      </c>
      <c r="D9958" t="s">
        <v>30255</v>
      </c>
      <c r="E9958" t="s">
        <v>723</v>
      </c>
      <c r="F9958" t="s">
        <v>31561</v>
      </c>
      <c r="G9958" t="s">
        <v>8878</v>
      </c>
      <c r="H9958" t="s">
        <v>6251</v>
      </c>
      <c r="I9958" t="s">
        <v>25430</v>
      </c>
      <c r="J9958" t="s">
        <v>37411</v>
      </c>
    </row>
    <row r="9959" spans="1:10">
      <c r="A9959">
        <v>5298</v>
      </c>
      <c r="B9959">
        <v>286</v>
      </c>
      <c r="C9959" t="s">
        <v>93</v>
      </c>
      <c r="D9959" t="s">
        <v>30255</v>
      </c>
      <c r="E9959" t="s">
        <v>723</v>
      </c>
      <c r="F9959" t="s">
        <v>31561</v>
      </c>
      <c r="G9959" t="s">
        <v>7290</v>
      </c>
      <c r="H9959" t="s">
        <v>7291</v>
      </c>
      <c r="I9959" t="s">
        <v>25431</v>
      </c>
      <c r="J9959" t="s">
        <v>37412</v>
      </c>
    </row>
    <row r="9960" spans="1:10">
      <c r="A9960">
        <v>5303</v>
      </c>
      <c r="B9960">
        <v>286</v>
      </c>
      <c r="C9960" t="s">
        <v>93</v>
      </c>
      <c r="D9960" t="s">
        <v>30255</v>
      </c>
      <c r="E9960" t="s">
        <v>723</v>
      </c>
      <c r="F9960" t="s">
        <v>31561</v>
      </c>
      <c r="G9960" t="s">
        <v>8870</v>
      </c>
      <c r="H9960" t="s">
        <v>8871</v>
      </c>
      <c r="I9960" t="s">
        <v>25432</v>
      </c>
      <c r="J9960" t="s">
        <v>37413</v>
      </c>
    </row>
    <row r="9961" spans="1:10">
      <c r="A9961">
        <v>5306</v>
      </c>
      <c r="B9961">
        <v>286</v>
      </c>
      <c r="C9961" t="s">
        <v>93</v>
      </c>
      <c r="D9961" t="s">
        <v>30255</v>
      </c>
      <c r="E9961" t="s">
        <v>723</v>
      </c>
      <c r="F9961" t="s">
        <v>31561</v>
      </c>
      <c r="G9961" t="s">
        <v>13574</v>
      </c>
      <c r="H9961" t="s">
        <v>13575</v>
      </c>
      <c r="I9961" t="s">
        <v>25433</v>
      </c>
      <c r="J9961" t="s">
        <v>37414</v>
      </c>
    </row>
    <row r="9962" spans="1:10">
      <c r="A9962">
        <v>5310</v>
      </c>
      <c r="B9962">
        <v>286</v>
      </c>
      <c r="C9962" t="s">
        <v>93</v>
      </c>
      <c r="D9962" t="s">
        <v>30255</v>
      </c>
      <c r="E9962" t="s">
        <v>723</v>
      </c>
      <c r="F9962" t="s">
        <v>31561</v>
      </c>
      <c r="G9962" t="s">
        <v>13576</v>
      </c>
      <c r="H9962" t="s">
        <v>13577</v>
      </c>
      <c r="I9962" t="s">
        <v>25434</v>
      </c>
      <c r="J9962" t="s">
        <v>37415</v>
      </c>
    </row>
    <row r="9963" spans="1:10">
      <c r="A9963">
        <v>5315</v>
      </c>
      <c r="B9963">
        <v>287</v>
      </c>
      <c r="C9963" t="s">
        <v>93</v>
      </c>
      <c r="D9963" t="s">
        <v>30255</v>
      </c>
      <c r="E9963" t="s">
        <v>725</v>
      </c>
      <c r="F9963" t="s">
        <v>31590</v>
      </c>
      <c r="G9963" t="s">
        <v>13578</v>
      </c>
      <c r="H9963" t="s">
        <v>6114</v>
      </c>
      <c r="I9963" t="s">
        <v>25435</v>
      </c>
      <c r="J9963" t="s">
        <v>37416</v>
      </c>
    </row>
    <row r="9964" spans="1:10">
      <c r="A9964">
        <v>5319</v>
      </c>
      <c r="B9964">
        <v>287</v>
      </c>
      <c r="C9964" t="s">
        <v>93</v>
      </c>
      <c r="D9964" t="s">
        <v>30255</v>
      </c>
      <c r="E9964" t="s">
        <v>725</v>
      </c>
      <c r="F9964" t="s">
        <v>31590</v>
      </c>
      <c r="G9964" t="s">
        <v>13579</v>
      </c>
      <c r="H9964" t="s">
        <v>13580</v>
      </c>
      <c r="I9964" t="s">
        <v>25436</v>
      </c>
      <c r="J9964" t="s">
        <v>37417</v>
      </c>
    </row>
    <row r="9965" spans="1:10">
      <c r="A9965">
        <v>5323</v>
      </c>
      <c r="B9965">
        <v>287</v>
      </c>
      <c r="C9965" t="s">
        <v>93</v>
      </c>
      <c r="D9965" t="s">
        <v>30255</v>
      </c>
      <c r="E9965" t="s">
        <v>725</v>
      </c>
      <c r="F9965" t="s">
        <v>31590</v>
      </c>
      <c r="G9965" t="s">
        <v>2225</v>
      </c>
      <c r="H9965" t="s">
        <v>2226</v>
      </c>
      <c r="I9965" t="s">
        <v>25437</v>
      </c>
      <c r="J9965" t="s">
        <v>37418</v>
      </c>
    </row>
    <row r="9966" spans="1:10">
      <c r="A9966">
        <v>5327</v>
      </c>
      <c r="B9966">
        <v>287</v>
      </c>
      <c r="C9966" t="s">
        <v>93</v>
      </c>
      <c r="D9966" t="s">
        <v>30255</v>
      </c>
      <c r="E9966" t="s">
        <v>725</v>
      </c>
      <c r="F9966" t="s">
        <v>31590</v>
      </c>
      <c r="G9966" t="s">
        <v>1217</v>
      </c>
      <c r="H9966" t="s">
        <v>1218</v>
      </c>
      <c r="I9966" t="s">
        <v>25438</v>
      </c>
      <c r="J9966" t="s">
        <v>37419</v>
      </c>
    </row>
    <row r="9967" spans="1:10">
      <c r="A9967">
        <v>6642</v>
      </c>
      <c r="B9967">
        <v>346</v>
      </c>
      <c r="C9967" t="s">
        <v>105</v>
      </c>
      <c r="D9967" t="s">
        <v>31636</v>
      </c>
      <c r="E9967" t="s">
        <v>829</v>
      </c>
      <c r="F9967" t="s">
        <v>31715</v>
      </c>
      <c r="G9967" t="s">
        <v>829</v>
      </c>
      <c r="H9967" t="s">
        <v>830</v>
      </c>
      <c r="I9967" t="s">
        <v>25439</v>
      </c>
      <c r="J9967" t="s">
        <v>37420</v>
      </c>
    </row>
    <row r="9968" spans="1:10">
      <c r="A9968">
        <v>6646</v>
      </c>
      <c r="B9968">
        <v>346</v>
      </c>
      <c r="C9968" t="s">
        <v>105</v>
      </c>
      <c r="D9968" t="s">
        <v>31636</v>
      </c>
      <c r="E9968" t="s">
        <v>829</v>
      </c>
      <c r="F9968" t="s">
        <v>31715</v>
      </c>
      <c r="G9968" t="s">
        <v>13581</v>
      </c>
      <c r="H9968" t="s">
        <v>13581</v>
      </c>
      <c r="I9968" t="s">
        <v>25440</v>
      </c>
      <c r="J9968" t="s">
        <v>37421</v>
      </c>
    </row>
    <row r="9969" spans="1:10">
      <c r="A9969">
        <v>6650</v>
      </c>
      <c r="B9969">
        <v>346</v>
      </c>
      <c r="C9969" t="s">
        <v>105</v>
      </c>
      <c r="D9969" t="s">
        <v>31636</v>
      </c>
      <c r="E9969" t="s">
        <v>829</v>
      </c>
      <c r="F9969" t="s">
        <v>31715</v>
      </c>
      <c r="G9969" t="s">
        <v>13582</v>
      </c>
      <c r="H9969" t="s">
        <v>13583</v>
      </c>
      <c r="I9969" t="s">
        <v>25441</v>
      </c>
      <c r="J9969" t="s">
        <v>37422</v>
      </c>
    </row>
    <row r="9970" spans="1:10">
      <c r="A9970">
        <v>6655</v>
      </c>
      <c r="B9970">
        <v>347</v>
      </c>
      <c r="C9970" t="s">
        <v>105</v>
      </c>
      <c r="D9970" t="s">
        <v>31636</v>
      </c>
      <c r="E9970" t="s">
        <v>831</v>
      </c>
      <c r="F9970" t="s">
        <v>31725</v>
      </c>
      <c r="G9970" t="s">
        <v>4488</v>
      </c>
      <c r="H9970" t="s">
        <v>4488</v>
      </c>
      <c r="I9970" t="s">
        <v>25442</v>
      </c>
      <c r="J9970" t="s">
        <v>37423</v>
      </c>
    </row>
    <row r="9971" spans="1:10">
      <c r="A9971">
        <v>6658</v>
      </c>
      <c r="B9971">
        <v>347</v>
      </c>
      <c r="C9971" t="s">
        <v>105</v>
      </c>
      <c r="D9971" t="s">
        <v>31636</v>
      </c>
      <c r="E9971" t="s">
        <v>831</v>
      </c>
      <c r="F9971" t="s">
        <v>31725</v>
      </c>
      <c r="G9971" t="s">
        <v>13584</v>
      </c>
      <c r="H9971" t="s">
        <v>5366</v>
      </c>
      <c r="I9971" t="s">
        <v>25443</v>
      </c>
      <c r="J9971" t="s">
        <v>37424</v>
      </c>
    </row>
    <row r="9972" spans="1:10">
      <c r="A9972">
        <v>6662</v>
      </c>
      <c r="B9972">
        <v>348</v>
      </c>
      <c r="C9972" t="s">
        <v>105</v>
      </c>
      <c r="D9972" t="s">
        <v>31636</v>
      </c>
      <c r="E9972" t="s">
        <v>833</v>
      </c>
      <c r="F9972" t="s">
        <v>31733</v>
      </c>
      <c r="G9972" t="s">
        <v>13585</v>
      </c>
      <c r="H9972" t="s">
        <v>13586</v>
      </c>
      <c r="I9972" t="s">
        <v>25444</v>
      </c>
      <c r="J9972" t="s">
        <v>37425</v>
      </c>
    </row>
    <row r="9973" spans="1:10">
      <c r="A9973">
        <v>6667</v>
      </c>
      <c r="B9973">
        <v>348</v>
      </c>
      <c r="C9973" t="s">
        <v>105</v>
      </c>
      <c r="D9973" t="s">
        <v>31636</v>
      </c>
      <c r="E9973" t="s">
        <v>833</v>
      </c>
      <c r="F9973" t="s">
        <v>31733</v>
      </c>
      <c r="G9973" t="s">
        <v>13587</v>
      </c>
      <c r="H9973" t="s">
        <v>13588</v>
      </c>
      <c r="I9973" t="s">
        <v>25445</v>
      </c>
      <c r="J9973" t="s">
        <v>37426</v>
      </c>
    </row>
    <row r="9974" spans="1:10">
      <c r="A9974">
        <v>6671</v>
      </c>
      <c r="B9974">
        <v>348</v>
      </c>
      <c r="C9974" t="s">
        <v>105</v>
      </c>
      <c r="D9974" t="s">
        <v>31636</v>
      </c>
      <c r="E9974" t="s">
        <v>833</v>
      </c>
      <c r="F9974" t="s">
        <v>31733</v>
      </c>
      <c r="G9974" t="s">
        <v>13589</v>
      </c>
      <c r="H9974" t="s">
        <v>13590</v>
      </c>
      <c r="I9974" t="s">
        <v>25446</v>
      </c>
      <c r="J9974" t="s">
        <v>37427</v>
      </c>
    </row>
    <row r="9975" spans="1:10">
      <c r="A9975">
        <v>6674</v>
      </c>
      <c r="B9975">
        <v>348</v>
      </c>
      <c r="C9975" t="s">
        <v>105</v>
      </c>
      <c r="D9975" t="s">
        <v>31636</v>
      </c>
      <c r="E9975" t="s">
        <v>833</v>
      </c>
      <c r="F9975" t="s">
        <v>31733</v>
      </c>
      <c r="G9975" t="s">
        <v>13591</v>
      </c>
      <c r="H9975" t="s">
        <v>13592</v>
      </c>
      <c r="I9975" t="s">
        <v>25447</v>
      </c>
      <c r="J9975" t="s">
        <v>37428</v>
      </c>
    </row>
    <row r="9976" spans="1:10">
      <c r="A9976">
        <v>6678</v>
      </c>
      <c r="B9976">
        <v>348</v>
      </c>
      <c r="C9976" t="s">
        <v>105</v>
      </c>
      <c r="D9976" t="s">
        <v>31636</v>
      </c>
      <c r="E9976" t="s">
        <v>833</v>
      </c>
      <c r="F9976" t="s">
        <v>31733</v>
      </c>
      <c r="G9976" t="s">
        <v>13593</v>
      </c>
      <c r="H9976" t="s">
        <v>13594</v>
      </c>
      <c r="I9976" t="s">
        <v>25448</v>
      </c>
      <c r="J9976" t="s">
        <v>37429</v>
      </c>
    </row>
    <row r="9977" spans="1:10">
      <c r="A9977">
        <v>6683</v>
      </c>
      <c r="B9977">
        <v>349</v>
      </c>
      <c r="C9977" t="s">
        <v>105</v>
      </c>
      <c r="D9977" t="s">
        <v>31636</v>
      </c>
      <c r="E9977" t="s">
        <v>835</v>
      </c>
      <c r="F9977" t="s">
        <v>31747</v>
      </c>
      <c r="G9977" t="s">
        <v>13595</v>
      </c>
      <c r="H9977" t="s">
        <v>13596</v>
      </c>
      <c r="I9977" t="s">
        <v>25449</v>
      </c>
      <c r="J9977" t="s">
        <v>37430</v>
      </c>
    </row>
    <row r="9978" spans="1:10">
      <c r="A9978">
        <v>6687</v>
      </c>
      <c r="B9978">
        <v>349</v>
      </c>
      <c r="C9978" t="s">
        <v>105</v>
      </c>
      <c r="D9978" t="s">
        <v>31636</v>
      </c>
      <c r="E9978" t="s">
        <v>835</v>
      </c>
      <c r="F9978" t="s">
        <v>31747</v>
      </c>
      <c r="G9978" t="s">
        <v>13597</v>
      </c>
      <c r="H9978" t="s">
        <v>13598</v>
      </c>
      <c r="I9978" t="s">
        <v>25450</v>
      </c>
      <c r="J9978" t="s">
        <v>37431</v>
      </c>
    </row>
    <row r="9979" spans="1:10">
      <c r="A9979">
        <v>6691</v>
      </c>
      <c r="B9979">
        <v>349</v>
      </c>
      <c r="C9979" t="s">
        <v>105</v>
      </c>
      <c r="D9979" t="s">
        <v>31636</v>
      </c>
      <c r="E9979" t="s">
        <v>835</v>
      </c>
      <c r="F9979" t="s">
        <v>31747</v>
      </c>
      <c r="G9979" t="s">
        <v>72</v>
      </c>
      <c r="H9979" t="s">
        <v>73</v>
      </c>
      <c r="I9979" t="s">
        <v>25451</v>
      </c>
      <c r="J9979" t="s">
        <v>37432</v>
      </c>
    </row>
    <row r="9980" spans="1:10">
      <c r="A9980">
        <v>6696</v>
      </c>
      <c r="B9980">
        <v>349</v>
      </c>
      <c r="C9980" t="s">
        <v>105</v>
      </c>
      <c r="D9980" t="s">
        <v>31636</v>
      </c>
      <c r="E9980" t="s">
        <v>835</v>
      </c>
      <c r="F9980" t="s">
        <v>31747</v>
      </c>
      <c r="G9980" t="s">
        <v>4887</v>
      </c>
      <c r="H9980" t="s">
        <v>4888</v>
      </c>
      <c r="I9980" t="s">
        <v>25452</v>
      </c>
      <c r="J9980" t="s">
        <v>37433</v>
      </c>
    </row>
    <row r="9981" spans="1:10">
      <c r="A9981">
        <v>6700</v>
      </c>
      <c r="B9981">
        <v>349</v>
      </c>
      <c r="C9981" t="s">
        <v>105</v>
      </c>
      <c r="D9981" t="s">
        <v>31636</v>
      </c>
      <c r="E9981" t="s">
        <v>835</v>
      </c>
      <c r="F9981" t="s">
        <v>31747</v>
      </c>
      <c r="G9981" t="s">
        <v>13599</v>
      </c>
      <c r="H9981" t="s">
        <v>13600</v>
      </c>
      <c r="I9981" t="s">
        <v>25453</v>
      </c>
      <c r="J9981" t="s">
        <v>37434</v>
      </c>
    </row>
    <row r="9982" spans="1:10">
      <c r="A9982">
        <v>6704</v>
      </c>
      <c r="B9982">
        <v>351</v>
      </c>
      <c r="C9982" t="s">
        <v>108</v>
      </c>
      <c r="D9982" t="s">
        <v>31761</v>
      </c>
      <c r="E9982" t="s">
        <v>839</v>
      </c>
      <c r="F9982" t="s">
        <v>31762</v>
      </c>
      <c r="G9982" t="s">
        <v>13601</v>
      </c>
      <c r="H9982" t="s">
        <v>13602</v>
      </c>
      <c r="I9982" t="s">
        <v>25454</v>
      </c>
      <c r="J9982" t="s">
        <v>37435</v>
      </c>
    </row>
    <row r="9983" spans="1:10">
      <c r="A9983">
        <v>6708</v>
      </c>
      <c r="B9983">
        <v>351</v>
      </c>
      <c r="C9983" t="s">
        <v>108</v>
      </c>
      <c r="D9983" t="s">
        <v>31761</v>
      </c>
      <c r="E9983" t="s">
        <v>839</v>
      </c>
      <c r="F9983" t="s">
        <v>31762</v>
      </c>
      <c r="G9983" t="s">
        <v>10424</v>
      </c>
      <c r="H9983" t="s">
        <v>2479</v>
      </c>
      <c r="I9983" t="s">
        <v>25455</v>
      </c>
      <c r="J9983" t="s">
        <v>37436</v>
      </c>
    </row>
    <row r="9984" spans="1:10">
      <c r="A9984">
        <v>6712</v>
      </c>
      <c r="B9984">
        <v>351</v>
      </c>
      <c r="C9984" t="s">
        <v>108</v>
      </c>
      <c r="D9984" t="s">
        <v>31761</v>
      </c>
      <c r="E9984" t="s">
        <v>839</v>
      </c>
      <c r="F9984" t="s">
        <v>31762</v>
      </c>
      <c r="G9984" t="s">
        <v>6046</v>
      </c>
      <c r="H9984" t="s">
        <v>6046</v>
      </c>
      <c r="I9984" t="s">
        <v>25456</v>
      </c>
      <c r="J9984" t="s">
        <v>37437</v>
      </c>
    </row>
    <row r="9985" spans="1:10">
      <c r="A9985">
        <v>6717</v>
      </c>
      <c r="B9985">
        <v>351</v>
      </c>
      <c r="C9985" t="s">
        <v>108</v>
      </c>
      <c r="D9985" t="s">
        <v>31761</v>
      </c>
      <c r="E9985" t="s">
        <v>839</v>
      </c>
      <c r="F9985" t="s">
        <v>31762</v>
      </c>
      <c r="G9985" t="s">
        <v>1232</v>
      </c>
      <c r="H9985" t="s">
        <v>1233</v>
      </c>
      <c r="I9985" t="s">
        <v>25457</v>
      </c>
      <c r="J9985" t="s">
        <v>37438</v>
      </c>
    </row>
    <row r="9986" spans="1:10">
      <c r="A9986">
        <v>6721</v>
      </c>
      <c r="B9986">
        <v>351</v>
      </c>
      <c r="C9986" t="s">
        <v>108</v>
      </c>
      <c r="D9986" t="s">
        <v>31761</v>
      </c>
      <c r="E9986" t="s">
        <v>839</v>
      </c>
      <c r="F9986" t="s">
        <v>31762</v>
      </c>
      <c r="G9986" t="s">
        <v>13603</v>
      </c>
      <c r="H9986" t="s">
        <v>13604</v>
      </c>
      <c r="I9986" t="s">
        <v>25458</v>
      </c>
      <c r="J9986" t="s">
        <v>37439</v>
      </c>
    </row>
    <row r="9987" spans="1:10">
      <c r="A9987">
        <v>6821</v>
      </c>
      <c r="B9987">
        <v>357</v>
      </c>
      <c r="C9987" t="s">
        <v>108</v>
      </c>
      <c r="D9987" t="s">
        <v>31761</v>
      </c>
      <c r="E9987" t="s">
        <v>851</v>
      </c>
      <c r="F9987" t="s">
        <v>31861</v>
      </c>
      <c r="G9987" t="s">
        <v>13605</v>
      </c>
      <c r="H9987" t="s">
        <v>13606</v>
      </c>
      <c r="I9987" t="s">
        <v>25459</v>
      </c>
      <c r="J9987" t="s">
        <v>37440</v>
      </c>
    </row>
    <row r="9988" spans="1:10">
      <c r="A9988">
        <v>6825</v>
      </c>
      <c r="B9988">
        <v>358</v>
      </c>
      <c r="C9988" t="s">
        <v>108</v>
      </c>
      <c r="D9988" t="s">
        <v>31761</v>
      </c>
      <c r="E9988" t="s">
        <v>853</v>
      </c>
      <c r="F9988" t="s">
        <v>31880</v>
      </c>
      <c r="G9988" t="s">
        <v>853</v>
      </c>
      <c r="H9988" t="s">
        <v>854</v>
      </c>
      <c r="I9988" t="s">
        <v>25460</v>
      </c>
      <c r="J9988" t="s">
        <v>37441</v>
      </c>
    </row>
    <row r="9989" spans="1:10">
      <c r="A9989">
        <v>6829</v>
      </c>
      <c r="B9989">
        <v>358</v>
      </c>
      <c r="C9989" t="s">
        <v>108</v>
      </c>
      <c r="D9989" t="s">
        <v>31761</v>
      </c>
      <c r="E9989" t="s">
        <v>853</v>
      </c>
      <c r="F9989" t="s">
        <v>31880</v>
      </c>
      <c r="G9989" t="s">
        <v>13607</v>
      </c>
      <c r="H9989" t="s">
        <v>10348</v>
      </c>
      <c r="I9989" t="s">
        <v>25461</v>
      </c>
      <c r="J9989" t="s">
        <v>37442</v>
      </c>
    </row>
    <row r="9990" spans="1:10">
      <c r="A9990">
        <v>6833</v>
      </c>
      <c r="B9990">
        <v>358</v>
      </c>
      <c r="C9990" t="s">
        <v>108</v>
      </c>
      <c r="D9990" t="s">
        <v>31761</v>
      </c>
      <c r="E9990" t="s">
        <v>853</v>
      </c>
      <c r="F9990" t="s">
        <v>31880</v>
      </c>
      <c r="G9990" t="s">
        <v>11319</v>
      </c>
      <c r="H9990" t="s">
        <v>11320</v>
      </c>
      <c r="I9990" t="s">
        <v>25462</v>
      </c>
      <c r="J9990" t="s">
        <v>37443</v>
      </c>
    </row>
    <row r="9991" spans="1:10">
      <c r="A9991">
        <v>6837</v>
      </c>
      <c r="B9991">
        <v>358</v>
      </c>
      <c r="C9991" t="s">
        <v>108</v>
      </c>
      <c r="D9991" t="s">
        <v>31761</v>
      </c>
      <c r="E9991" t="s">
        <v>853</v>
      </c>
      <c r="F9991" t="s">
        <v>31880</v>
      </c>
      <c r="G9991" t="s">
        <v>11476</v>
      </c>
      <c r="H9991" t="s">
        <v>11477</v>
      </c>
      <c r="I9991" t="s">
        <v>25463</v>
      </c>
      <c r="J9991" t="s">
        <v>37444</v>
      </c>
    </row>
    <row r="9992" spans="1:10">
      <c r="A9992">
        <v>6842</v>
      </c>
      <c r="B9992">
        <v>358</v>
      </c>
      <c r="C9992" t="s">
        <v>108</v>
      </c>
      <c r="D9992" t="s">
        <v>31761</v>
      </c>
      <c r="E9992" t="s">
        <v>853</v>
      </c>
      <c r="F9992" t="s">
        <v>31880</v>
      </c>
      <c r="G9992" t="s">
        <v>1201</v>
      </c>
      <c r="H9992" t="s">
        <v>1202</v>
      </c>
      <c r="I9992" t="s">
        <v>25464</v>
      </c>
      <c r="J9992" t="s">
        <v>37445</v>
      </c>
    </row>
    <row r="9993" spans="1:10">
      <c r="A9993">
        <v>6846</v>
      </c>
      <c r="B9993">
        <v>359</v>
      </c>
      <c r="C9993" t="s">
        <v>108</v>
      </c>
      <c r="D9993" t="s">
        <v>31761</v>
      </c>
      <c r="E9993" t="s">
        <v>855</v>
      </c>
      <c r="F9993" t="s">
        <v>31893</v>
      </c>
      <c r="G9993" t="s">
        <v>13608</v>
      </c>
      <c r="H9993" t="s">
        <v>7895</v>
      </c>
      <c r="I9993" t="s">
        <v>25465</v>
      </c>
      <c r="J9993" t="s">
        <v>37446</v>
      </c>
    </row>
    <row r="9994" spans="1:10">
      <c r="A9994">
        <v>6849</v>
      </c>
      <c r="B9994">
        <v>359</v>
      </c>
      <c r="C9994" t="s">
        <v>108</v>
      </c>
      <c r="D9994" t="s">
        <v>31761</v>
      </c>
      <c r="E9994" t="s">
        <v>855</v>
      </c>
      <c r="F9994" t="s">
        <v>31893</v>
      </c>
      <c r="G9994" t="s">
        <v>8901</v>
      </c>
      <c r="H9994" t="s">
        <v>8902</v>
      </c>
      <c r="I9994" t="s">
        <v>25466</v>
      </c>
      <c r="J9994" t="s">
        <v>37447</v>
      </c>
    </row>
    <row r="9995" spans="1:10">
      <c r="A9995">
        <v>6853</v>
      </c>
      <c r="B9995">
        <v>359</v>
      </c>
      <c r="C9995" t="s">
        <v>108</v>
      </c>
      <c r="D9995" t="s">
        <v>31761</v>
      </c>
      <c r="E9995" t="s">
        <v>855</v>
      </c>
      <c r="F9995" t="s">
        <v>31893</v>
      </c>
      <c r="G9995" t="s">
        <v>13609</v>
      </c>
      <c r="H9995" t="s">
        <v>13610</v>
      </c>
      <c r="I9995" t="s">
        <v>25467</v>
      </c>
      <c r="J9995" t="s">
        <v>37448</v>
      </c>
    </row>
    <row r="9996" spans="1:10">
      <c r="A9996">
        <v>6864</v>
      </c>
      <c r="B9996">
        <v>361</v>
      </c>
      <c r="C9996" t="s">
        <v>111</v>
      </c>
      <c r="D9996" t="s">
        <v>31901</v>
      </c>
      <c r="E9996" t="s">
        <v>859</v>
      </c>
      <c r="F9996" t="s">
        <v>31908</v>
      </c>
      <c r="G9996" t="s">
        <v>13611</v>
      </c>
      <c r="H9996" t="s">
        <v>13612</v>
      </c>
      <c r="I9996" t="s">
        <v>25468</v>
      </c>
      <c r="J9996" t="s">
        <v>37449</v>
      </c>
    </row>
    <row r="9997" spans="1:10">
      <c r="A9997">
        <v>6870</v>
      </c>
      <c r="B9997">
        <v>362</v>
      </c>
      <c r="C9997" t="s">
        <v>111</v>
      </c>
      <c r="D9997" t="s">
        <v>31901</v>
      </c>
      <c r="E9997" t="s">
        <v>861</v>
      </c>
      <c r="F9997" t="s">
        <v>31917</v>
      </c>
      <c r="G9997" t="s">
        <v>13613</v>
      </c>
      <c r="H9997" t="s">
        <v>13614</v>
      </c>
      <c r="I9997" t="s">
        <v>25469</v>
      </c>
      <c r="J9997" t="s">
        <v>37450</v>
      </c>
    </row>
    <row r="9998" spans="1:10">
      <c r="A9998">
        <v>6874</v>
      </c>
      <c r="B9998">
        <v>362</v>
      </c>
      <c r="C9998" t="s">
        <v>111</v>
      </c>
      <c r="D9998" t="s">
        <v>31901</v>
      </c>
      <c r="E9998" t="s">
        <v>861</v>
      </c>
      <c r="F9998" t="s">
        <v>31917</v>
      </c>
      <c r="G9998" t="s">
        <v>10367</v>
      </c>
      <c r="H9998" t="s">
        <v>10368</v>
      </c>
      <c r="I9998" t="s">
        <v>25470</v>
      </c>
      <c r="J9998" t="s">
        <v>37451</v>
      </c>
    </row>
    <row r="9999" spans="1:10">
      <c r="A9999">
        <v>6886</v>
      </c>
      <c r="B9999">
        <v>363</v>
      </c>
      <c r="C9999" t="s">
        <v>111</v>
      </c>
      <c r="D9999" t="s">
        <v>31901</v>
      </c>
      <c r="E9999" t="s">
        <v>863</v>
      </c>
      <c r="F9999" t="s">
        <v>31928</v>
      </c>
      <c r="G9999" t="s">
        <v>13615</v>
      </c>
      <c r="H9999" t="s">
        <v>13616</v>
      </c>
      <c r="I9999" t="s">
        <v>25471</v>
      </c>
      <c r="J9999" t="s">
        <v>37452</v>
      </c>
    </row>
    <row r="10000" spans="1:10">
      <c r="A10000">
        <v>6882</v>
      </c>
      <c r="B10000">
        <v>365</v>
      </c>
      <c r="C10000" t="s">
        <v>111</v>
      </c>
      <c r="D10000" t="s">
        <v>31901</v>
      </c>
      <c r="E10000" t="s">
        <v>867</v>
      </c>
      <c r="F10000" t="s">
        <v>31940</v>
      </c>
      <c r="G10000" t="s">
        <v>13617</v>
      </c>
      <c r="H10000" t="s">
        <v>13618</v>
      </c>
      <c r="I10000" t="s">
        <v>25472</v>
      </c>
      <c r="J10000" t="s">
        <v>37453</v>
      </c>
    </row>
    <row r="10001" spans="1:10">
      <c r="A10001">
        <v>6902</v>
      </c>
      <c r="B10001">
        <v>365</v>
      </c>
      <c r="C10001" t="s">
        <v>111</v>
      </c>
      <c r="D10001" t="s">
        <v>31901</v>
      </c>
      <c r="E10001" t="s">
        <v>867</v>
      </c>
      <c r="F10001" t="s">
        <v>31940</v>
      </c>
      <c r="G10001" t="s">
        <v>13619</v>
      </c>
      <c r="H10001" t="s">
        <v>13620</v>
      </c>
      <c r="I10001" t="s">
        <v>25473</v>
      </c>
      <c r="J10001" t="s">
        <v>37454</v>
      </c>
    </row>
    <row r="10002" spans="1:10">
      <c r="A10002">
        <v>6897</v>
      </c>
      <c r="B10002">
        <v>366</v>
      </c>
      <c r="C10002" t="s">
        <v>111</v>
      </c>
      <c r="D10002" t="s">
        <v>31901</v>
      </c>
      <c r="E10002" t="s">
        <v>869</v>
      </c>
      <c r="F10002" t="s">
        <v>31945</v>
      </c>
      <c r="G10002" t="s">
        <v>3087</v>
      </c>
      <c r="H10002" t="s">
        <v>3088</v>
      </c>
      <c r="I10002" t="s">
        <v>25474</v>
      </c>
      <c r="J10002" t="s">
        <v>37455</v>
      </c>
    </row>
    <row r="10003" spans="1:10">
      <c r="A10003">
        <v>5643</v>
      </c>
      <c r="B10003">
        <v>298</v>
      </c>
      <c r="C10003" t="s">
        <v>93</v>
      </c>
      <c r="D10003" t="s">
        <v>30255</v>
      </c>
      <c r="E10003" t="s">
        <v>747</v>
      </c>
      <c r="F10003" t="s">
        <v>32026</v>
      </c>
      <c r="G10003" t="s">
        <v>13621</v>
      </c>
      <c r="H10003" t="s">
        <v>13622</v>
      </c>
      <c r="I10003" t="s">
        <v>25475</v>
      </c>
      <c r="J10003" t="s">
        <v>37456</v>
      </c>
    </row>
    <row r="10004" spans="1:10">
      <c r="A10004">
        <v>5647</v>
      </c>
      <c r="B10004">
        <v>298</v>
      </c>
      <c r="C10004" t="s">
        <v>93</v>
      </c>
      <c r="D10004" t="s">
        <v>30255</v>
      </c>
      <c r="E10004" t="s">
        <v>747</v>
      </c>
      <c r="F10004" t="s">
        <v>32026</v>
      </c>
      <c r="G10004" t="s">
        <v>3412</v>
      </c>
      <c r="H10004" t="s">
        <v>1922</v>
      </c>
      <c r="I10004" t="s">
        <v>25476</v>
      </c>
      <c r="J10004" t="s">
        <v>37457</v>
      </c>
    </row>
    <row r="10005" spans="1:10">
      <c r="A10005">
        <v>5650</v>
      </c>
      <c r="B10005">
        <v>298</v>
      </c>
      <c r="C10005" t="s">
        <v>93</v>
      </c>
      <c r="D10005" t="s">
        <v>30255</v>
      </c>
      <c r="E10005" t="s">
        <v>747</v>
      </c>
      <c r="F10005" t="s">
        <v>32026</v>
      </c>
      <c r="G10005" t="s">
        <v>13623</v>
      </c>
      <c r="H10005" t="s">
        <v>13624</v>
      </c>
      <c r="I10005" t="s">
        <v>25477</v>
      </c>
      <c r="J10005" t="s">
        <v>37458</v>
      </c>
    </row>
    <row r="10006" spans="1:10">
      <c r="A10006">
        <v>5654</v>
      </c>
      <c r="B10006">
        <v>298</v>
      </c>
      <c r="C10006" t="s">
        <v>93</v>
      </c>
      <c r="D10006" t="s">
        <v>30255</v>
      </c>
      <c r="E10006" t="s">
        <v>747</v>
      </c>
      <c r="F10006" t="s">
        <v>32026</v>
      </c>
      <c r="G10006" t="s">
        <v>1770</v>
      </c>
      <c r="H10006" t="s">
        <v>1771</v>
      </c>
      <c r="I10006" t="s">
        <v>25478</v>
      </c>
      <c r="J10006" t="s">
        <v>37459</v>
      </c>
    </row>
    <row r="10007" spans="1:10">
      <c r="A10007">
        <v>5658</v>
      </c>
      <c r="B10007">
        <v>298</v>
      </c>
      <c r="C10007" t="s">
        <v>93</v>
      </c>
      <c r="D10007" t="s">
        <v>30255</v>
      </c>
      <c r="E10007" t="s">
        <v>747</v>
      </c>
      <c r="F10007" t="s">
        <v>32026</v>
      </c>
      <c r="G10007" t="s">
        <v>13625</v>
      </c>
      <c r="H10007" t="s">
        <v>13626</v>
      </c>
      <c r="I10007" t="s">
        <v>25479</v>
      </c>
      <c r="J10007" t="s">
        <v>37460</v>
      </c>
    </row>
    <row r="10008" spans="1:10">
      <c r="A10008">
        <v>5661</v>
      </c>
      <c r="B10008">
        <v>299</v>
      </c>
      <c r="C10008" t="s">
        <v>96</v>
      </c>
      <c r="D10008" t="s">
        <v>32054</v>
      </c>
      <c r="E10008" t="s">
        <v>749</v>
      </c>
      <c r="F10008" t="s">
        <v>32055</v>
      </c>
      <c r="G10008" t="s">
        <v>8745</v>
      </c>
      <c r="H10008" t="s">
        <v>8746</v>
      </c>
      <c r="I10008" t="s">
        <v>25480</v>
      </c>
      <c r="J10008" t="s">
        <v>37461</v>
      </c>
    </row>
    <row r="10009" spans="1:10">
      <c r="A10009">
        <v>5669</v>
      </c>
      <c r="B10009">
        <v>299</v>
      </c>
      <c r="C10009" t="s">
        <v>96</v>
      </c>
      <c r="D10009" t="s">
        <v>32054</v>
      </c>
      <c r="E10009" t="s">
        <v>749</v>
      </c>
      <c r="F10009" t="s">
        <v>32055</v>
      </c>
      <c r="G10009" t="s">
        <v>13627</v>
      </c>
      <c r="H10009" t="s">
        <v>13628</v>
      </c>
      <c r="I10009" t="s">
        <v>25481</v>
      </c>
      <c r="J10009" t="s">
        <v>37462</v>
      </c>
    </row>
    <row r="10010" spans="1:10">
      <c r="A10010">
        <v>5673</v>
      </c>
      <c r="B10010">
        <v>299</v>
      </c>
      <c r="C10010" t="s">
        <v>96</v>
      </c>
      <c r="D10010" t="s">
        <v>32054</v>
      </c>
      <c r="E10010" t="s">
        <v>749</v>
      </c>
      <c r="F10010" t="s">
        <v>32055</v>
      </c>
      <c r="G10010" t="s">
        <v>2338</v>
      </c>
      <c r="H10010" t="s">
        <v>2339</v>
      </c>
      <c r="I10010" t="s">
        <v>25482</v>
      </c>
      <c r="J10010" t="s">
        <v>37463</v>
      </c>
    </row>
    <row r="10011" spans="1:10">
      <c r="A10011">
        <v>5677</v>
      </c>
      <c r="B10011">
        <v>299</v>
      </c>
      <c r="C10011" t="s">
        <v>96</v>
      </c>
      <c r="D10011" t="s">
        <v>32054</v>
      </c>
      <c r="E10011" t="s">
        <v>749</v>
      </c>
      <c r="F10011" t="s">
        <v>32055</v>
      </c>
      <c r="G10011" t="s">
        <v>6463</v>
      </c>
      <c r="H10011" t="s">
        <v>6464</v>
      </c>
      <c r="I10011" t="s">
        <v>25483</v>
      </c>
      <c r="J10011" t="s">
        <v>37464</v>
      </c>
    </row>
    <row r="10012" spans="1:10">
      <c r="A10012">
        <v>6087</v>
      </c>
      <c r="B10012">
        <v>299</v>
      </c>
      <c r="C10012" t="s">
        <v>96</v>
      </c>
      <c r="D10012" t="s">
        <v>32054</v>
      </c>
      <c r="E10012" t="s">
        <v>749</v>
      </c>
      <c r="F10012" t="s">
        <v>32055</v>
      </c>
      <c r="G10012" t="s">
        <v>13629</v>
      </c>
      <c r="H10012" t="s">
        <v>13630</v>
      </c>
      <c r="I10012" t="s">
        <v>25484</v>
      </c>
      <c r="J10012" t="s">
        <v>37465</v>
      </c>
    </row>
    <row r="10013" spans="1:10">
      <c r="A10013">
        <v>5680</v>
      </c>
      <c r="B10013">
        <v>300</v>
      </c>
      <c r="C10013" t="s">
        <v>96</v>
      </c>
      <c r="D10013" t="s">
        <v>32054</v>
      </c>
      <c r="E10013" t="s">
        <v>750</v>
      </c>
      <c r="F10013" t="s">
        <v>32074</v>
      </c>
      <c r="G10013" t="s">
        <v>13631</v>
      </c>
      <c r="H10013" t="s">
        <v>13632</v>
      </c>
      <c r="I10013" t="s">
        <v>25485</v>
      </c>
      <c r="J10013" t="s">
        <v>37466</v>
      </c>
    </row>
    <row r="10014" spans="1:10">
      <c r="A10014">
        <v>5684</v>
      </c>
      <c r="B10014">
        <v>300</v>
      </c>
      <c r="C10014" t="s">
        <v>96</v>
      </c>
      <c r="D10014" t="s">
        <v>32054</v>
      </c>
      <c r="E10014" t="s">
        <v>750</v>
      </c>
      <c r="F10014" t="s">
        <v>32074</v>
      </c>
      <c r="G10014" t="s">
        <v>13633</v>
      </c>
      <c r="H10014" t="s">
        <v>13634</v>
      </c>
      <c r="I10014" t="s">
        <v>25486</v>
      </c>
      <c r="J10014" t="s">
        <v>37467</v>
      </c>
    </row>
    <row r="10015" spans="1:10">
      <c r="A10015">
        <v>5771</v>
      </c>
      <c r="B10015">
        <v>301</v>
      </c>
      <c r="C10015" t="s">
        <v>96</v>
      </c>
      <c r="D10015" t="s">
        <v>32054</v>
      </c>
      <c r="E10015" t="s">
        <v>752</v>
      </c>
      <c r="F10015" t="s">
        <v>32080</v>
      </c>
      <c r="G10015" t="s">
        <v>5417</v>
      </c>
      <c r="H10015" t="s">
        <v>5417</v>
      </c>
      <c r="I10015" t="s">
        <v>25487</v>
      </c>
      <c r="J10015" t="s">
        <v>37468</v>
      </c>
    </row>
    <row r="10016" spans="1:10">
      <c r="A10016">
        <v>5776</v>
      </c>
      <c r="B10016">
        <v>301</v>
      </c>
      <c r="C10016" t="s">
        <v>96</v>
      </c>
      <c r="D10016" t="s">
        <v>32054</v>
      </c>
      <c r="E10016" t="s">
        <v>752</v>
      </c>
      <c r="F10016" t="s">
        <v>32080</v>
      </c>
      <c r="G10016" t="s">
        <v>4557</v>
      </c>
      <c r="H10016" t="s">
        <v>4558</v>
      </c>
      <c r="I10016" t="s">
        <v>25488</v>
      </c>
      <c r="J10016" t="s">
        <v>37469</v>
      </c>
    </row>
    <row r="10017" spans="1:10">
      <c r="A10017">
        <v>5780</v>
      </c>
      <c r="B10017">
        <v>301</v>
      </c>
      <c r="C10017" t="s">
        <v>96</v>
      </c>
      <c r="D10017" t="s">
        <v>32054</v>
      </c>
      <c r="E10017" t="s">
        <v>752</v>
      </c>
      <c r="F10017" t="s">
        <v>32080</v>
      </c>
      <c r="G10017" t="s">
        <v>2455</v>
      </c>
      <c r="H10017" t="s">
        <v>2456</v>
      </c>
      <c r="I10017" t="s">
        <v>25489</v>
      </c>
      <c r="J10017" t="s">
        <v>37470</v>
      </c>
    </row>
    <row r="10018" spans="1:10">
      <c r="A10018">
        <v>5689</v>
      </c>
      <c r="B10018">
        <v>302</v>
      </c>
      <c r="C10018" t="s">
        <v>96</v>
      </c>
      <c r="D10018" t="s">
        <v>32054</v>
      </c>
      <c r="E10018" t="s">
        <v>754</v>
      </c>
      <c r="F10018" t="s">
        <v>32087</v>
      </c>
      <c r="G10018" t="s">
        <v>264</v>
      </c>
      <c r="H10018" t="s">
        <v>265</v>
      </c>
      <c r="I10018" t="s">
        <v>25490</v>
      </c>
      <c r="J10018" t="s">
        <v>37471</v>
      </c>
    </row>
    <row r="10019" spans="1:10">
      <c r="A10019">
        <v>5693</v>
      </c>
      <c r="B10019">
        <v>302</v>
      </c>
      <c r="C10019" t="s">
        <v>96</v>
      </c>
      <c r="D10019" t="s">
        <v>32054</v>
      </c>
      <c r="E10019" t="s">
        <v>754</v>
      </c>
      <c r="F10019" t="s">
        <v>32087</v>
      </c>
      <c r="G10019" t="s">
        <v>3046</v>
      </c>
      <c r="H10019" t="s">
        <v>3047</v>
      </c>
      <c r="I10019" t="s">
        <v>25491</v>
      </c>
      <c r="J10019" t="s">
        <v>37472</v>
      </c>
    </row>
    <row r="10020" spans="1:10">
      <c r="A10020">
        <v>5698</v>
      </c>
      <c r="B10020">
        <v>302</v>
      </c>
      <c r="C10020" t="s">
        <v>96</v>
      </c>
      <c r="D10020" t="s">
        <v>32054</v>
      </c>
      <c r="E10020" t="s">
        <v>754</v>
      </c>
      <c r="F10020" t="s">
        <v>32087</v>
      </c>
      <c r="G10020" t="s">
        <v>13635</v>
      </c>
      <c r="H10020" t="s">
        <v>13636</v>
      </c>
      <c r="I10020" t="s">
        <v>25492</v>
      </c>
      <c r="J10020" t="s">
        <v>37473</v>
      </c>
    </row>
    <row r="10021" spans="1:10">
      <c r="A10021">
        <v>5703</v>
      </c>
      <c r="B10021">
        <v>303</v>
      </c>
      <c r="C10021" t="s">
        <v>96</v>
      </c>
      <c r="D10021" t="s">
        <v>32054</v>
      </c>
      <c r="E10021" t="s">
        <v>756</v>
      </c>
      <c r="F10021" t="s">
        <v>32098</v>
      </c>
      <c r="G10021" t="s">
        <v>13637</v>
      </c>
      <c r="H10021" t="s">
        <v>13638</v>
      </c>
      <c r="I10021" t="s">
        <v>25493</v>
      </c>
      <c r="J10021" t="s">
        <v>37474</v>
      </c>
    </row>
    <row r="10022" spans="1:10">
      <c r="A10022">
        <v>5707</v>
      </c>
      <c r="B10022">
        <v>303</v>
      </c>
      <c r="C10022" t="s">
        <v>96</v>
      </c>
      <c r="D10022" t="s">
        <v>32054</v>
      </c>
      <c r="E10022" t="s">
        <v>756</v>
      </c>
      <c r="F10022" t="s">
        <v>32098</v>
      </c>
      <c r="G10022" t="s">
        <v>13639</v>
      </c>
      <c r="H10022" t="s">
        <v>13640</v>
      </c>
      <c r="I10022" t="s">
        <v>25494</v>
      </c>
      <c r="J10022" t="s">
        <v>37475</v>
      </c>
    </row>
    <row r="10023" spans="1:10">
      <c r="A10023">
        <v>5711</v>
      </c>
      <c r="B10023">
        <v>303</v>
      </c>
      <c r="C10023" t="s">
        <v>96</v>
      </c>
      <c r="D10023" t="s">
        <v>32054</v>
      </c>
      <c r="E10023" t="s">
        <v>756</v>
      </c>
      <c r="F10023" t="s">
        <v>32098</v>
      </c>
      <c r="G10023" t="s">
        <v>13641</v>
      </c>
      <c r="H10023" t="s">
        <v>13642</v>
      </c>
      <c r="I10023" t="s">
        <v>25495</v>
      </c>
      <c r="J10023" t="s">
        <v>37476</v>
      </c>
    </row>
    <row r="10024" spans="1:10">
      <c r="A10024">
        <v>5715</v>
      </c>
      <c r="B10024">
        <v>304</v>
      </c>
      <c r="C10024" t="s">
        <v>96</v>
      </c>
      <c r="D10024" t="s">
        <v>32054</v>
      </c>
      <c r="E10024" t="s">
        <v>420</v>
      </c>
      <c r="F10024" t="s">
        <v>32107</v>
      </c>
      <c r="G10024" t="s">
        <v>5702</v>
      </c>
      <c r="H10024" t="s">
        <v>5703</v>
      </c>
      <c r="I10024" t="s">
        <v>25496</v>
      </c>
      <c r="J10024" t="s">
        <v>37477</v>
      </c>
    </row>
    <row r="10025" spans="1:10">
      <c r="A10025">
        <v>5719</v>
      </c>
      <c r="B10025">
        <v>304</v>
      </c>
      <c r="C10025" t="s">
        <v>96</v>
      </c>
      <c r="D10025" t="s">
        <v>32054</v>
      </c>
      <c r="E10025" t="s">
        <v>420</v>
      </c>
      <c r="F10025" t="s">
        <v>32107</v>
      </c>
      <c r="G10025" t="s">
        <v>13643</v>
      </c>
      <c r="H10025" t="s">
        <v>13644</v>
      </c>
      <c r="I10025" t="s">
        <v>25497</v>
      </c>
      <c r="J10025" t="s">
        <v>37478</v>
      </c>
    </row>
    <row r="10026" spans="1:10">
      <c r="A10026">
        <v>5724</v>
      </c>
      <c r="B10026">
        <v>304</v>
      </c>
      <c r="C10026" t="s">
        <v>96</v>
      </c>
      <c r="D10026" t="s">
        <v>32054</v>
      </c>
      <c r="E10026" t="s">
        <v>420</v>
      </c>
      <c r="F10026" t="s">
        <v>32107</v>
      </c>
      <c r="G10026" t="s">
        <v>341</v>
      </c>
      <c r="H10026" t="s">
        <v>342</v>
      </c>
      <c r="I10026" t="s">
        <v>25498</v>
      </c>
      <c r="J10026" t="s">
        <v>37479</v>
      </c>
    </row>
    <row r="10027" spans="1:10">
      <c r="A10027">
        <v>5845</v>
      </c>
      <c r="B10027">
        <v>308</v>
      </c>
      <c r="C10027" t="s">
        <v>96</v>
      </c>
      <c r="D10027" t="s">
        <v>32054</v>
      </c>
      <c r="E10027" t="s">
        <v>764</v>
      </c>
      <c r="F10027" t="s">
        <v>32189</v>
      </c>
      <c r="G10027" t="s">
        <v>13645</v>
      </c>
      <c r="H10027" t="s">
        <v>13646</v>
      </c>
      <c r="I10027" t="s">
        <v>25499</v>
      </c>
      <c r="J10027" t="s">
        <v>37480</v>
      </c>
    </row>
    <row r="10028" spans="1:10">
      <c r="A10028">
        <v>5849</v>
      </c>
      <c r="B10028">
        <v>308</v>
      </c>
      <c r="C10028" t="s">
        <v>96</v>
      </c>
      <c r="D10028" t="s">
        <v>32054</v>
      </c>
      <c r="E10028" t="s">
        <v>764</v>
      </c>
      <c r="F10028" t="s">
        <v>32189</v>
      </c>
      <c r="G10028" t="s">
        <v>13647</v>
      </c>
      <c r="H10028" t="s">
        <v>13648</v>
      </c>
      <c r="I10028" t="s">
        <v>25500</v>
      </c>
      <c r="J10028" t="s">
        <v>37481</v>
      </c>
    </row>
    <row r="10029" spans="1:10">
      <c r="A10029">
        <v>5853</v>
      </c>
      <c r="B10029">
        <v>309</v>
      </c>
      <c r="C10029" t="s">
        <v>96</v>
      </c>
      <c r="D10029" t="s">
        <v>32054</v>
      </c>
      <c r="E10029" t="s">
        <v>766</v>
      </c>
      <c r="F10029" t="s">
        <v>32219</v>
      </c>
      <c r="G10029" t="s">
        <v>13649</v>
      </c>
      <c r="H10029" t="s">
        <v>13650</v>
      </c>
      <c r="I10029" t="s">
        <v>25501</v>
      </c>
      <c r="J10029" t="s">
        <v>37482</v>
      </c>
    </row>
    <row r="10030" spans="1:10">
      <c r="A10030">
        <v>5857</v>
      </c>
      <c r="B10030">
        <v>309</v>
      </c>
      <c r="C10030" t="s">
        <v>96</v>
      </c>
      <c r="D10030" t="s">
        <v>32054</v>
      </c>
      <c r="E10030" t="s">
        <v>766</v>
      </c>
      <c r="F10030" t="s">
        <v>32219</v>
      </c>
      <c r="G10030" t="s">
        <v>13651</v>
      </c>
      <c r="H10030" t="s">
        <v>13652</v>
      </c>
      <c r="I10030" t="s">
        <v>25502</v>
      </c>
      <c r="J10030" t="s">
        <v>37483</v>
      </c>
    </row>
    <row r="10031" spans="1:10">
      <c r="A10031">
        <v>5861</v>
      </c>
      <c r="B10031">
        <v>309</v>
      </c>
      <c r="C10031" t="s">
        <v>96</v>
      </c>
      <c r="D10031" t="s">
        <v>32054</v>
      </c>
      <c r="E10031" t="s">
        <v>766</v>
      </c>
      <c r="F10031" t="s">
        <v>32219</v>
      </c>
      <c r="G10031" t="s">
        <v>13653</v>
      </c>
      <c r="H10031" t="s">
        <v>5822</v>
      </c>
      <c r="I10031" t="s">
        <v>25503</v>
      </c>
      <c r="J10031" t="s">
        <v>37484</v>
      </c>
    </row>
    <row r="10032" spans="1:10">
      <c r="A10032">
        <v>5866</v>
      </c>
      <c r="B10032">
        <v>310</v>
      </c>
      <c r="C10032" t="s">
        <v>96</v>
      </c>
      <c r="D10032" t="s">
        <v>32054</v>
      </c>
      <c r="E10032" t="s">
        <v>768</v>
      </c>
      <c r="F10032" t="s">
        <v>32229</v>
      </c>
      <c r="G10032" t="s">
        <v>1187</v>
      </c>
      <c r="H10032" t="s">
        <v>1188</v>
      </c>
      <c r="I10032" t="s">
        <v>25504</v>
      </c>
      <c r="J10032" t="s">
        <v>37485</v>
      </c>
    </row>
    <row r="10033" spans="1:10">
      <c r="A10033">
        <v>5869</v>
      </c>
      <c r="B10033">
        <v>310</v>
      </c>
      <c r="C10033" t="s">
        <v>96</v>
      </c>
      <c r="D10033" t="s">
        <v>32054</v>
      </c>
      <c r="E10033" t="s">
        <v>768</v>
      </c>
      <c r="F10033" t="s">
        <v>32229</v>
      </c>
      <c r="G10033" t="s">
        <v>7234</v>
      </c>
      <c r="H10033" t="s">
        <v>7235</v>
      </c>
      <c r="I10033" t="s">
        <v>25505</v>
      </c>
      <c r="J10033" t="s">
        <v>37486</v>
      </c>
    </row>
    <row r="10034" spans="1:10">
      <c r="A10034">
        <v>5873</v>
      </c>
      <c r="B10034">
        <v>310</v>
      </c>
      <c r="C10034" t="s">
        <v>96</v>
      </c>
      <c r="D10034" t="s">
        <v>32054</v>
      </c>
      <c r="E10034" t="s">
        <v>768</v>
      </c>
      <c r="F10034" t="s">
        <v>32229</v>
      </c>
      <c r="G10034" t="s">
        <v>13654</v>
      </c>
      <c r="H10034" t="s">
        <v>13655</v>
      </c>
      <c r="I10034" t="s">
        <v>25506</v>
      </c>
      <c r="J10034" t="s">
        <v>37487</v>
      </c>
    </row>
    <row r="10035" spans="1:10">
      <c r="A10035">
        <v>5877</v>
      </c>
      <c r="B10035">
        <v>310</v>
      </c>
      <c r="C10035" t="s">
        <v>96</v>
      </c>
      <c r="D10035" t="s">
        <v>32054</v>
      </c>
      <c r="E10035" t="s">
        <v>768</v>
      </c>
      <c r="F10035" t="s">
        <v>32229</v>
      </c>
      <c r="G10035" t="s">
        <v>1254</v>
      </c>
      <c r="H10035" t="s">
        <v>1255</v>
      </c>
      <c r="I10035" t="s">
        <v>25507</v>
      </c>
      <c r="J10035" t="s">
        <v>37488</v>
      </c>
    </row>
    <row r="10036" spans="1:10">
      <c r="A10036">
        <v>5881</v>
      </c>
      <c r="B10036">
        <v>310</v>
      </c>
      <c r="C10036" t="s">
        <v>96</v>
      </c>
      <c r="D10036" t="s">
        <v>32054</v>
      </c>
      <c r="E10036" t="s">
        <v>768</v>
      </c>
      <c r="F10036" t="s">
        <v>32229</v>
      </c>
      <c r="G10036" t="s">
        <v>788</v>
      </c>
      <c r="H10036" t="s">
        <v>789</v>
      </c>
      <c r="I10036" t="s">
        <v>25508</v>
      </c>
      <c r="J10036" t="s">
        <v>37489</v>
      </c>
    </row>
    <row r="10037" spans="1:10">
      <c r="A10037">
        <v>5887</v>
      </c>
      <c r="B10037">
        <v>311</v>
      </c>
      <c r="C10037" t="s">
        <v>96</v>
      </c>
      <c r="D10037" t="s">
        <v>32054</v>
      </c>
      <c r="E10037" t="s">
        <v>770</v>
      </c>
      <c r="F10037" t="s">
        <v>32245</v>
      </c>
      <c r="G10037" t="s">
        <v>5720</v>
      </c>
      <c r="H10037" t="s">
        <v>5721</v>
      </c>
      <c r="I10037" t="s">
        <v>25509</v>
      </c>
      <c r="J10037" t="s">
        <v>37490</v>
      </c>
    </row>
    <row r="10038" spans="1:10">
      <c r="A10038">
        <v>5891</v>
      </c>
      <c r="B10038">
        <v>311</v>
      </c>
      <c r="C10038" t="s">
        <v>96</v>
      </c>
      <c r="D10038" t="s">
        <v>32054</v>
      </c>
      <c r="E10038" t="s">
        <v>770</v>
      </c>
      <c r="F10038" t="s">
        <v>32245</v>
      </c>
      <c r="G10038" t="s">
        <v>13656</v>
      </c>
      <c r="H10038" t="s">
        <v>13657</v>
      </c>
      <c r="I10038" t="s">
        <v>25510</v>
      </c>
      <c r="J10038" t="s">
        <v>37491</v>
      </c>
    </row>
    <row r="10039" spans="1:10">
      <c r="A10039">
        <v>5896</v>
      </c>
      <c r="B10039">
        <v>311</v>
      </c>
      <c r="C10039" t="s">
        <v>96</v>
      </c>
      <c r="D10039" t="s">
        <v>32054</v>
      </c>
      <c r="E10039" t="s">
        <v>770</v>
      </c>
      <c r="F10039" t="s">
        <v>32245</v>
      </c>
      <c r="G10039" t="s">
        <v>4648</v>
      </c>
      <c r="H10039" t="s">
        <v>3088</v>
      </c>
      <c r="I10039" t="s">
        <v>25511</v>
      </c>
      <c r="J10039" t="s">
        <v>37492</v>
      </c>
    </row>
    <row r="10040" spans="1:10">
      <c r="A10040">
        <v>5900</v>
      </c>
      <c r="B10040">
        <v>311</v>
      </c>
      <c r="C10040" t="s">
        <v>96</v>
      </c>
      <c r="D10040" t="s">
        <v>32054</v>
      </c>
      <c r="E10040" t="s">
        <v>770</v>
      </c>
      <c r="F10040" t="s">
        <v>32245</v>
      </c>
      <c r="G10040" t="s">
        <v>13658</v>
      </c>
      <c r="H10040" t="s">
        <v>13659</v>
      </c>
      <c r="I10040" t="s">
        <v>25512</v>
      </c>
      <c r="J10040" t="s">
        <v>37493</v>
      </c>
    </row>
    <row r="10041" spans="1:10">
      <c r="A10041">
        <v>5903</v>
      </c>
      <c r="B10041">
        <v>311</v>
      </c>
      <c r="C10041" t="s">
        <v>96</v>
      </c>
      <c r="D10041" t="s">
        <v>32054</v>
      </c>
      <c r="E10041" t="s">
        <v>770</v>
      </c>
      <c r="F10041" t="s">
        <v>32245</v>
      </c>
      <c r="G10041" t="s">
        <v>4557</v>
      </c>
      <c r="H10041" t="s">
        <v>4558</v>
      </c>
      <c r="I10041" t="s">
        <v>25513</v>
      </c>
      <c r="J10041" t="s">
        <v>37494</v>
      </c>
    </row>
    <row r="10042" spans="1:10">
      <c r="A10042">
        <v>5907</v>
      </c>
      <c r="B10042">
        <v>312</v>
      </c>
      <c r="C10042" t="s">
        <v>96</v>
      </c>
      <c r="D10042" t="s">
        <v>32054</v>
      </c>
      <c r="E10042" t="s">
        <v>772</v>
      </c>
      <c r="F10042" t="s">
        <v>32261</v>
      </c>
      <c r="G10042" t="s">
        <v>772</v>
      </c>
      <c r="H10042" t="s">
        <v>773</v>
      </c>
      <c r="I10042" t="s">
        <v>25514</v>
      </c>
      <c r="J10042" t="s">
        <v>37495</v>
      </c>
    </row>
    <row r="10043" spans="1:10">
      <c r="A10043">
        <v>5911</v>
      </c>
      <c r="B10043">
        <v>312</v>
      </c>
      <c r="C10043" t="s">
        <v>96</v>
      </c>
      <c r="D10043" t="s">
        <v>32054</v>
      </c>
      <c r="E10043" t="s">
        <v>772</v>
      </c>
      <c r="F10043" t="s">
        <v>32261</v>
      </c>
      <c r="G10043" t="s">
        <v>13660</v>
      </c>
      <c r="H10043" t="s">
        <v>13661</v>
      </c>
      <c r="I10043" t="s">
        <v>25515</v>
      </c>
      <c r="J10043" t="s">
        <v>37496</v>
      </c>
    </row>
    <row r="10044" spans="1:10">
      <c r="A10044">
        <v>5915</v>
      </c>
      <c r="B10044">
        <v>312</v>
      </c>
      <c r="C10044" t="s">
        <v>96</v>
      </c>
      <c r="D10044" t="s">
        <v>32054</v>
      </c>
      <c r="E10044" t="s">
        <v>772</v>
      </c>
      <c r="F10044" t="s">
        <v>32261</v>
      </c>
      <c r="G10044" t="s">
        <v>13662</v>
      </c>
      <c r="H10044" t="s">
        <v>5131</v>
      </c>
      <c r="I10044" t="s">
        <v>25516</v>
      </c>
      <c r="J10044" t="s">
        <v>37497</v>
      </c>
    </row>
    <row r="10045" spans="1:10">
      <c r="A10045">
        <v>5919</v>
      </c>
      <c r="B10045">
        <v>312</v>
      </c>
      <c r="C10045" t="s">
        <v>96</v>
      </c>
      <c r="D10045" t="s">
        <v>32054</v>
      </c>
      <c r="E10045" t="s">
        <v>772</v>
      </c>
      <c r="F10045" t="s">
        <v>32261</v>
      </c>
      <c r="G10045" t="s">
        <v>13663</v>
      </c>
      <c r="H10045" t="s">
        <v>13664</v>
      </c>
      <c r="I10045" t="s">
        <v>25517</v>
      </c>
      <c r="J10045" t="s">
        <v>37498</v>
      </c>
    </row>
    <row r="10046" spans="1:10">
      <c r="A10046">
        <v>5923</v>
      </c>
      <c r="B10046">
        <v>312</v>
      </c>
      <c r="C10046" t="s">
        <v>96</v>
      </c>
      <c r="D10046" t="s">
        <v>32054</v>
      </c>
      <c r="E10046" t="s">
        <v>772</v>
      </c>
      <c r="F10046" t="s">
        <v>32261</v>
      </c>
      <c r="G10046" t="s">
        <v>13665</v>
      </c>
      <c r="H10046" t="s">
        <v>10288</v>
      </c>
      <c r="I10046" t="s">
        <v>25518</v>
      </c>
      <c r="J10046" t="s">
        <v>37499</v>
      </c>
    </row>
    <row r="10047" spans="1:10">
      <c r="A10047">
        <v>5927</v>
      </c>
      <c r="B10047">
        <v>312</v>
      </c>
      <c r="C10047" t="s">
        <v>96</v>
      </c>
      <c r="D10047" t="s">
        <v>32054</v>
      </c>
      <c r="E10047" t="s">
        <v>772</v>
      </c>
      <c r="F10047" t="s">
        <v>32261</v>
      </c>
      <c r="G10047" t="s">
        <v>13666</v>
      </c>
      <c r="H10047" t="s">
        <v>13667</v>
      </c>
      <c r="I10047" t="s">
        <v>25519</v>
      </c>
      <c r="J10047" t="s">
        <v>37500</v>
      </c>
    </row>
    <row r="10048" spans="1:10">
      <c r="A10048">
        <v>5931</v>
      </c>
      <c r="B10048">
        <v>312</v>
      </c>
      <c r="C10048" t="s">
        <v>96</v>
      </c>
      <c r="D10048" t="s">
        <v>32054</v>
      </c>
      <c r="E10048" t="s">
        <v>772</v>
      </c>
      <c r="F10048" t="s">
        <v>32261</v>
      </c>
      <c r="G10048" t="s">
        <v>13668</v>
      </c>
      <c r="H10048" t="s">
        <v>8030</v>
      </c>
      <c r="I10048" t="s">
        <v>25520</v>
      </c>
      <c r="J10048" t="s">
        <v>37501</v>
      </c>
    </row>
    <row r="10049" spans="1:10">
      <c r="A10049">
        <v>5934</v>
      </c>
      <c r="B10049">
        <v>312</v>
      </c>
      <c r="C10049" t="s">
        <v>96</v>
      </c>
      <c r="D10049" t="s">
        <v>32054</v>
      </c>
      <c r="E10049" t="s">
        <v>772</v>
      </c>
      <c r="F10049" t="s">
        <v>32261</v>
      </c>
      <c r="G10049" t="s">
        <v>13669</v>
      </c>
      <c r="H10049" t="s">
        <v>9495</v>
      </c>
      <c r="I10049" t="s">
        <v>25521</v>
      </c>
      <c r="J10049" t="s">
        <v>37502</v>
      </c>
    </row>
    <row r="10050" spans="1:10">
      <c r="A10050">
        <v>5938</v>
      </c>
      <c r="B10050">
        <v>312</v>
      </c>
      <c r="C10050" t="s">
        <v>96</v>
      </c>
      <c r="D10050" t="s">
        <v>32054</v>
      </c>
      <c r="E10050" t="s">
        <v>772</v>
      </c>
      <c r="F10050" t="s">
        <v>32261</v>
      </c>
      <c r="G10050" t="s">
        <v>13670</v>
      </c>
      <c r="H10050" t="s">
        <v>10296</v>
      </c>
      <c r="I10050" t="s">
        <v>25522</v>
      </c>
      <c r="J10050" t="s">
        <v>37503</v>
      </c>
    </row>
    <row r="10051" spans="1:10">
      <c r="A10051">
        <v>5942</v>
      </c>
      <c r="B10051">
        <v>312</v>
      </c>
      <c r="C10051" t="s">
        <v>96</v>
      </c>
      <c r="D10051" t="s">
        <v>32054</v>
      </c>
      <c r="E10051" t="s">
        <v>772</v>
      </c>
      <c r="F10051" t="s">
        <v>32261</v>
      </c>
      <c r="G10051" t="s">
        <v>13671</v>
      </c>
      <c r="H10051" t="s">
        <v>8026</v>
      </c>
      <c r="I10051" t="s">
        <v>25523</v>
      </c>
      <c r="J10051" t="s">
        <v>37504</v>
      </c>
    </row>
    <row r="10052" spans="1:10">
      <c r="A10052">
        <v>6038</v>
      </c>
      <c r="B10052">
        <v>315</v>
      </c>
      <c r="C10052" t="s">
        <v>96</v>
      </c>
      <c r="D10052" t="s">
        <v>32054</v>
      </c>
      <c r="E10052" t="s">
        <v>778</v>
      </c>
      <c r="F10052" t="s">
        <v>32358</v>
      </c>
      <c r="G10052" t="s">
        <v>4663</v>
      </c>
      <c r="H10052" t="s">
        <v>4664</v>
      </c>
      <c r="I10052" t="s">
        <v>25524</v>
      </c>
      <c r="J10052" t="s">
        <v>37505</v>
      </c>
    </row>
    <row r="10053" spans="1:10">
      <c r="A10053">
        <v>6042</v>
      </c>
      <c r="B10053">
        <v>315</v>
      </c>
      <c r="C10053" t="s">
        <v>96</v>
      </c>
      <c r="D10053" t="s">
        <v>32054</v>
      </c>
      <c r="E10053" t="s">
        <v>778</v>
      </c>
      <c r="F10053" t="s">
        <v>32358</v>
      </c>
      <c r="G10053" t="s">
        <v>13672</v>
      </c>
      <c r="H10053" t="s">
        <v>13673</v>
      </c>
      <c r="I10053" t="s">
        <v>25525</v>
      </c>
      <c r="J10053" t="s">
        <v>37506</v>
      </c>
    </row>
    <row r="10054" spans="1:10">
      <c r="A10054">
        <v>6045</v>
      </c>
      <c r="B10054">
        <v>315</v>
      </c>
      <c r="C10054" t="s">
        <v>96</v>
      </c>
      <c r="D10054" t="s">
        <v>32054</v>
      </c>
      <c r="E10054" t="s">
        <v>778</v>
      </c>
      <c r="F10054" t="s">
        <v>32358</v>
      </c>
      <c r="G10054" t="s">
        <v>859</v>
      </c>
      <c r="H10054" t="s">
        <v>860</v>
      </c>
      <c r="I10054" t="s">
        <v>25526</v>
      </c>
      <c r="J10054" t="s">
        <v>37507</v>
      </c>
    </row>
    <row r="10055" spans="1:10">
      <c r="A10055">
        <v>6049</v>
      </c>
      <c r="B10055">
        <v>315</v>
      </c>
      <c r="C10055" t="s">
        <v>96</v>
      </c>
      <c r="D10055" t="s">
        <v>32054</v>
      </c>
      <c r="E10055" t="s">
        <v>778</v>
      </c>
      <c r="F10055" t="s">
        <v>32358</v>
      </c>
      <c r="G10055" t="s">
        <v>13674</v>
      </c>
      <c r="H10055" t="s">
        <v>13674</v>
      </c>
      <c r="I10055" t="s">
        <v>25527</v>
      </c>
      <c r="J10055" t="s">
        <v>37508</v>
      </c>
    </row>
    <row r="10056" spans="1:10">
      <c r="A10056">
        <v>6052</v>
      </c>
      <c r="B10056">
        <v>315</v>
      </c>
      <c r="C10056" t="s">
        <v>96</v>
      </c>
      <c r="D10056" t="s">
        <v>32054</v>
      </c>
      <c r="E10056" t="s">
        <v>778</v>
      </c>
      <c r="F10056" t="s">
        <v>32358</v>
      </c>
      <c r="G10056" t="s">
        <v>5129</v>
      </c>
      <c r="H10056" t="s">
        <v>5129</v>
      </c>
      <c r="I10056" t="s">
        <v>25528</v>
      </c>
      <c r="J10056" t="s">
        <v>37509</v>
      </c>
    </row>
    <row r="10057" spans="1:10">
      <c r="A10057">
        <v>6056</v>
      </c>
      <c r="B10057">
        <v>315</v>
      </c>
      <c r="C10057" t="s">
        <v>96</v>
      </c>
      <c r="D10057" t="s">
        <v>32054</v>
      </c>
      <c r="E10057" t="s">
        <v>778</v>
      </c>
      <c r="F10057" t="s">
        <v>32358</v>
      </c>
      <c r="G10057" t="s">
        <v>221</v>
      </c>
      <c r="H10057" t="s">
        <v>222</v>
      </c>
      <c r="I10057" t="s">
        <v>25529</v>
      </c>
      <c r="J10057" t="s">
        <v>37510</v>
      </c>
    </row>
    <row r="10058" spans="1:10">
      <c r="A10058">
        <v>6060</v>
      </c>
      <c r="B10058">
        <v>316</v>
      </c>
      <c r="C10058" t="s">
        <v>96</v>
      </c>
      <c r="D10058" t="s">
        <v>32054</v>
      </c>
      <c r="E10058" t="s">
        <v>780</v>
      </c>
      <c r="F10058" t="s">
        <v>32390</v>
      </c>
      <c r="G10058" t="s">
        <v>13675</v>
      </c>
      <c r="H10058" t="s">
        <v>13676</v>
      </c>
      <c r="I10058" t="s">
        <v>25530</v>
      </c>
      <c r="J10058" t="s">
        <v>37511</v>
      </c>
    </row>
    <row r="10059" spans="1:10">
      <c r="A10059">
        <v>6064</v>
      </c>
      <c r="B10059">
        <v>316</v>
      </c>
      <c r="C10059" t="s">
        <v>96</v>
      </c>
      <c r="D10059" t="s">
        <v>32054</v>
      </c>
      <c r="E10059" t="s">
        <v>780</v>
      </c>
      <c r="F10059" t="s">
        <v>32390</v>
      </c>
      <c r="G10059" t="s">
        <v>13677</v>
      </c>
      <c r="H10059" t="s">
        <v>13678</v>
      </c>
      <c r="I10059" t="s">
        <v>25531</v>
      </c>
      <c r="J10059" t="s">
        <v>37512</v>
      </c>
    </row>
    <row r="10060" spans="1:10">
      <c r="A10060">
        <v>6067</v>
      </c>
      <c r="B10060">
        <v>316</v>
      </c>
      <c r="C10060" t="s">
        <v>96</v>
      </c>
      <c r="D10060" t="s">
        <v>32054</v>
      </c>
      <c r="E10060" t="s">
        <v>780</v>
      </c>
      <c r="F10060" t="s">
        <v>32390</v>
      </c>
      <c r="G10060" t="s">
        <v>13679</v>
      </c>
      <c r="H10060" t="s">
        <v>13680</v>
      </c>
      <c r="I10060" t="s">
        <v>25532</v>
      </c>
      <c r="J10060" t="s">
        <v>37513</v>
      </c>
    </row>
    <row r="10061" spans="1:10">
      <c r="A10061">
        <v>6071</v>
      </c>
      <c r="B10061">
        <v>316</v>
      </c>
      <c r="C10061" t="s">
        <v>96</v>
      </c>
      <c r="D10061" t="s">
        <v>32054</v>
      </c>
      <c r="E10061" t="s">
        <v>780</v>
      </c>
      <c r="F10061" t="s">
        <v>32390</v>
      </c>
      <c r="G10061" t="s">
        <v>13681</v>
      </c>
      <c r="H10061" t="s">
        <v>13681</v>
      </c>
      <c r="I10061" t="s">
        <v>25533</v>
      </c>
      <c r="J10061" t="s">
        <v>37514</v>
      </c>
    </row>
    <row r="10062" spans="1:10">
      <c r="A10062">
        <v>6075</v>
      </c>
      <c r="B10062">
        <v>316</v>
      </c>
      <c r="C10062" t="s">
        <v>96</v>
      </c>
      <c r="D10062" t="s">
        <v>32054</v>
      </c>
      <c r="E10062" t="s">
        <v>780</v>
      </c>
      <c r="F10062" t="s">
        <v>32390</v>
      </c>
      <c r="G10062" t="s">
        <v>13682</v>
      </c>
      <c r="H10062" t="s">
        <v>13683</v>
      </c>
      <c r="I10062" t="s">
        <v>25534</v>
      </c>
      <c r="J10062" t="s">
        <v>37515</v>
      </c>
    </row>
    <row r="10063" spans="1:10">
      <c r="A10063">
        <v>6078</v>
      </c>
      <c r="B10063">
        <v>316</v>
      </c>
      <c r="C10063" t="s">
        <v>96</v>
      </c>
      <c r="D10063" t="s">
        <v>32054</v>
      </c>
      <c r="E10063" t="s">
        <v>780</v>
      </c>
      <c r="F10063" t="s">
        <v>32390</v>
      </c>
      <c r="G10063" t="s">
        <v>13684</v>
      </c>
      <c r="H10063" t="s">
        <v>13685</v>
      </c>
      <c r="I10063" t="s">
        <v>25535</v>
      </c>
      <c r="J10063" t="s">
        <v>37516</v>
      </c>
    </row>
    <row r="10064" spans="1:10">
      <c r="A10064">
        <v>6082</v>
      </c>
      <c r="B10064">
        <v>316</v>
      </c>
      <c r="C10064" t="s">
        <v>96</v>
      </c>
      <c r="D10064" t="s">
        <v>32054</v>
      </c>
      <c r="E10064" t="s">
        <v>780</v>
      </c>
      <c r="F10064" t="s">
        <v>32390</v>
      </c>
      <c r="G10064" t="s">
        <v>13686</v>
      </c>
      <c r="H10064" t="s">
        <v>13687</v>
      </c>
      <c r="I10064" t="s">
        <v>25536</v>
      </c>
      <c r="J10064" t="s">
        <v>37517</v>
      </c>
    </row>
    <row r="10065" spans="1:10">
      <c r="A10065">
        <v>6088</v>
      </c>
      <c r="B10065">
        <v>316</v>
      </c>
      <c r="C10065" t="s">
        <v>96</v>
      </c>
      <c r="D10065" t="s">
        <v>32054</v>
      </c>
      <c r="E10065" t="s">
        <v>780</v>
      </c>
      <c r="F10065" t="s">
        <v>32390</v>
      </c>
      <c r="G10065" t="s">
        <v>243</v>
      </c>
      <c r="H10065" t="s">
        <v>244</v>
      </c>
      <c r="I10065" t="s">
        <v>25537</v>
      </c>
      <c r="J10065" t="s">
        <v>37518</v>
      </c>
    </row>
    <row r="10066" spans="1:10">
      <c r="A10066">
        <v>6094</v>
      </c>
      <c r="B10066">
        <v>317</v>
      </c>
      <c r="C10066" t="s">
        <v>96</v>
      </c>
      <c r="D10066" t="s">
        <v>32054</v>
      </c>
      <c r="E10066" t="s">
        <v>782</v>
      </c>
      <c r="F10066" t="s">
        <v>32411</v>
      </c>
      <c r="G10066" t="s">
        <v>13688</v>
      </c>
      <c r="H10066" t="s">
        <v>13689</v>
      </c>
      <c r="I10066" t="s">
        <v>25538</v>
      </c>
      <c r="J10066" t="s">
        <v>37519</v>
      </c>
    </row>
    <row r="10067" spans="1:10">
      <c r="A10067">
        <v>6098</v>
      </c>
      <c r="B10067">
        <v>317</v>
      </c>
      <c r="C10067" t="s">
        <v>96</v>
      </c>
      <c r="D10067" t="s">
        <v>32054</v>
      </c>
      <c r="E10067" t="s">
        <v>782</v>
      </c>
      <c r="F10067" t="s">
        <v>32411</v>
      </c>
      <c r="G10067" t="s">
        <v>7254</v>
      </c>
      <c r="H10067" t="s">
        <v>7255</v>
      </c>
      <c r="I10067" t="s">
        <v>25539</v>
      </c>
      <c r="J10067" t="s">
        <v>37520</v>
      </c>
    </row>
    <row r="10068" spans="1:10">
      <c r="A10068">
        <v>6102</v>
      </c>
      <c r="B10068">
        <v>317</v>
      </c>
      <c r="C10068" t="s">
        <v>96</v>
      </c>
      <c r="D10068" t="s">
        <v>32054</v>
      </c>
      <c r="E10068" t="s">
        <v>782</v>
      </c>
      <c r="F10068" t="s">
        <v>32411</v>
      </c>
      <c r="G10068" t="s">
        <v>2703</v>
      </c>
      <c r="H10068" t="s">
        <v>2704</v>
      </c>
      <c r="I10068" t="s">
        <v>25540</v>
      </c>
      <c r="J10068" t="s">
        <v>37521</v>
      </c>
    </row>
    <row r="10069" spans="1:10">
      <c r="A10069">
        <v>6105</v>
      </c>
      <c r="B10069">
        <v>317</v>
      </c>
      <c r="C10069" t="s">
        <v>96</v>
      </c>
      <c r="D10069" t="s">
        <v>32054</v>
      </c>
      <c r="E10069" t="s">
        <v>782</v>
      </c>
      <c r="F10069" t="s">
        <v>32411</v>
      </c>
      <c r="G10069" t="s">
        <v>4922</v>
      </c>
      <c r="H10069" t="s">
        <v>4923</v>
      </c>
      <c r="I10069" t="s">
        <v>25541</v>
      </c>
      <c r="J10069" t="s">
        <v>37522</v>
      </c>
    </row>
    <row r="10070" spans="1:10">
      <c r="A10070">
        <v>6109</v>
      </c>
      <c r="B10070">
        <v>317</v>
      </c>
      <c r="C10070" t="s">
        <v>96</v>
      </c>
      <c r="D10070" t="s">
        <v>32054</v>
      </c>
      <c r="E10070" t="s">
        <v>782</v>
      </c>
      <c r="F10070" t="s">
        <v>32411</v>
      </c>
      <c r="G10070" t="s">
        <v>6250</v>
      </c>
      <c r="H10070" t="s">
        <v>6251</v>
      </c>
      <c r="I10070" t="s">
        <v>25542</v>
      </c>
      <c r="J10070" t="s">
        <v>37523</v>
      </c>
    </row>
    <row r="10071" spans="1:10">
      <c r="A10071">
        <v>6113</v>
      </c>
      <c r="B10071">
        <v>317</v>
      </c>
      <c r="C10071" t="s">
        <v>96</v>
      </c>
      <c r="D10071" t="s">
        <v>32054</v>
      </c>
      <c r="E10071" t="s">
        <v>782</v>
      </c>
      <c r="F10071" t="s">
        <v>32411</v>
      </c>
      <c r="G10071" t="s">
        <v>3224</v>
      </c>
      <c r="H10071" t="s">
        <v>3225</v>
      </c>
      <c r="I10071" t="s">
        <v>25543</v>
      </c>
      <c r="J10071" t="s">
        <v>37524</v>
      </c>
    </row>
    <row r="10072" spans="1:10">
      <c r="A10072">
        <v>6117</v>
      </c>
      <c r="B10072">
        <v>318</v>
      </c>
      <c r="C10072" t="s">
        <v>96</v>
      </c>
      <c r="D10072" t="s">
        <v>32054</v>
      </c>
      <c r="E10072" t="s">
        <v>784</v>
      </c>
      <c r="F10072" t="s">
        <v>32429</v>
      </c>
      <c r="G10072" t="s">
        <v>13690</v>
      </c>
      <c r="H10072" t="s">
        <v>13691</v>
      </c>
      <c r="I10072" t="s">
        <v>25544</v>
      </c>
      <c r="J10072" t="s">
        <v>37525</v>
      </c>
    </row>
    <row r="10073" spans="1:10">
      <c r="A10073">
        <v>6120</v>
      </c>
      <c r="B10073">
        <v>318</v>
      </c>
      <c r="C10073" t="s">
        <v>96</v>
      </c>
      <c r="D10073" t="s">
        <v>32054</v>
      </c>
      <c r="E10073" t="s">
        <v>784</v>
      </c>
      <c r="F10073" t="s">
        <v>32429</v>
      </c>
      <c r="G10073" t="s">
        <v>13692</v>
      </c>
      <c r="H10073" t="s">
        <v>13693</v>
      </c>
      <c r="I10073" t="s">
        <v>25545</v>
      </c>
      <c r="J10073" t="s">
        <v>37526</v>
      </c>
    </row>
    <row r="10074" spans="1:10">
      <c r="A10074">
        <v>6125</v>
      </c>
      <c r="B10074">
        <v>318</v>
      </c>
      <c r="C10074" t="s">
        <v>96</v>
      </c>
      <c r="D10074" t="s">
        <v>32054</v>
      </c>
      <c r="E10074" t="s">
        <v>784</v>
      </c>
      <c r="F10074" t="s">
        <v>32429</v>
      </c>
      <c r="G10074" t="s">
        <v>13694</v>
      </c>
      <c r="H10074" t="s">
        <v>13695</v>
      </c>
      <c r="I10074" t="s">
        <v>25546</v>
      </c>
      <c r="J10074" t="s">
        <v>37527</v>
      </c>
    </row>
    <row r="10075" spans="1:10">
      <c r="A10075">
        <v>6129</v>
      </c>
      <c r="B10075">
        <v>318</v>
      </c>
      <c r="C10075" t="s">
        <v>96</v>
      </c>
      <c r="D10075" t="s">
        <v>32054</v>
      </c>
      <c r="E10075" t="s">
        <v>784</v>
      </c>
      <c r="F10075" t="s">
        <v>32429</v>
      </c>
      <c r="G10075" t="s">
        <v>13696</v>
      </c>
      <c r="H10075" t="s">
        <v>5029</v>
      </c>
      <c r="I10075" t="s">
        <v>25547</v>
      </c>
      <c r="J10075" t="s">
        <v>37528</v>
      </c>
    </row>
    <row r="10076" spans="1:10">
      <c r="A10076">
        <v>6133</v>
      </c>
      <c r="B10076">
        <v>318</v>
      </c>
      <c r="C10076" t="s">
        <v>96</v>
      </c>
      <c r="D10076" t="s">
        <v>32054</v>
      </c>
      <c r="E10076" t="s">
        <v>784</v>
      </c>
      <c r="F10076" t="s">
        <v>32429</v>
      </c>
      <c r="G10076" t="s">
        <v>13697</v>
      </c>
      <c r="H10076" t="s">
        <v>13698</v>
      </c>
      <c r="I10076" t="s">
        <v>25548</v>
      </c>
      <c r="J10076" t="s">
        <v>37529</v>
      </c>
    </row>
    <row r="10077" spans="1:10">
      <c r="A10077">
        <v>6137</v>
      </c>
      <c r="B10077">
        <v>318</v>
      </c>
      <c r="C10077" t="s">
        <v>96</v>
      </c>
      <c r="D10077" t="s">
        <v>32054</v>
      </c>
      <c r="E10077" t="s">
        <v>784</v>
      </c>
      <c r="F10077" t="s">
        <v>32429</v>
      </c>
      <c r="G10077" t="s">
        <v>12676</v>
      </c>
      <c r="H10077" t="s">
        <v>12677</v>
      </c>
      <c r="I10077" t="s">
        <v>25549</v>
      </c>
      <c r="J10077" t="s">
        <v>37530</v>
      </c>
    </row>
    <row r="10078" spans="1:10">
      <c r="A10078">
        <v>5810</v>
      </c>
      <c r="B10078">
        <v>319</v>
      </c>
      <c r="C10078" t="s">
        <v>96</v>
      </c>
      <c r="D10078" t="s">
        <v>32054</v>
      </c>
      <c r="E10078" t="s">
        <v>219</v>
      </c>
      <c r="F10078" t="s">
        <v>32445</v>
      </c>
      <c r="G10078" t="s">
        <v>13699</v>
      </c>
      <c r="H10078" t="s">
        <v>13700</v>
      </c>
      <c r="I10078" t="s">
        <v>25550</v>
      </c>
      <c r="J10078" t="s">
        <v>37531</v>
      </c>
    </row>
    <row r="10079" spans="1:10">
      <c r="A10079">
        <v>5817</v>
      </c>
      <c r="B10079">
        <v>319</v>
      </c>
      <c r="C10079" t="s">
        <v>96</v>
      </c>
      <c r="D10079" t="s">
        <v>32054</v>
      </c>
      <c r="E10079" t="s">
        <v>219</v>
      </c>
      <c r="F10079" t="s">
        <v>32445</v>
      </c>
      <c r="G10079" t="s">
        <v>13701</v>
      </c>
      <c r="H10079" t="s">
        <v>13702</v>
      </c>
      <c r="I10079" t="s">
        <v>25551</v>
      </c>
      <c r="J10079" t="s">
        <v>37532</v>
      </c>
    </row>
    <row r="10080" spans="1:10">
      <c r="A10080">
        <v>5821</v>
      </c>
      <c r="B10080">
        <v>319</v>
      </c>
      <c r="C10080" t="s">
        <v>96</v>
      </c>
      <c r="D10080" t="s">
        <v>32054</v>
      </c>
      <c r="E10080" t="s">
        <v>219</v>
      </c>
      <c r="F10080" t="s">
        <v>32445</v>
      </c>
      <c r="G10080" t="s">
        <v>13703</v>
      </c>
      <c r="H10080" t="s">
        <v>13704</v>
      </c>
      <c r="I10080" t="s">
        <v>25552</v>
      </c>
      <c r="J10080" t="s">
        <v>37533</v>
      </c>
    </row>
    <row r="10081" spans="1:10">
      <c r="A10081">
        <v>6245</v>
      </c>
      <c r="B10081">
        <v>325</v>
      </c>
      <c r="C10081" t="s">
        <v>99</v>
      </c>
      <c r="D10081" t="s">
        <v>32454</v>
      </c>
      <c r="E10081" t="s">
        <v>794</v>
      </c>
      <c r="F10081" t="s">
        <v>32547</v>
      </c>
      <c r="G10081" t="s">
        <v>7294</v>
      </c>
      <c r="H10081" t="s">
        <v>7295</v>
      </c>
      <c r="I10081" t="s">
        <v>25553</v>
      </c>
      <c r="J10081" t="s">
        <v>37534</v>
      </c>
    </row>
    <row r="10082" spans="1:10">
      <c r="A10082">
        <v>6250</v>
      </c>
      <c r="B10082">
        <v>325</v>
      </c>
      <c r="C10082" t="s">
        <v>99</v>
      </c>
      <c r="D10082" t="s">
        <v>32454</v>
      </c>
      <c r="E10082" t="s">
        <v>794</v>
      </c>
      <c r="F10082" t="s">
        <v>32547</v>
      </c>
      <c r="G10082" t="s">
        <v>13705</v>
      </c>
      <c r="H10082" t="s">
        <v>13706</v>
      </c>
      <c r="I10082" t="s">
        <v>25554</v>
      </c>
      <c r="J10082" t="s">
        <v>37535</v>
      </c>
    </row>
    <row r="10083" spans="1:10">
      <c r="A10083">
        <v>6256</v>
      </c>
      <c r="B10083">
        <v>326</v>
      </c>
      <c r="C10083" t="s">
        <v>99</v>
      </c>
      <c r="D10083" t="s">
        <v>32454</v>
      </c>
      <c r="E10083" t="s">
        <v>796</v>
      </c>
      <c r="F10083" t="s">
        <v>32563</v>
      </c>
      <c r="G10083" t="s">
        <v>13707</v>
      </c>
      <c r="H10083" t="s">
        <v>13708</v>
      </c>
      <c r="I10083" t="s">
        <v>25555</v>
      </c>
      <c r="J10083" t="s">
        <v>37536</v>
      </c>
    </row>
    <row r="10084" spans="1:10">
      <c r="A10084">
        <v>6262</v>
      </c>
      <c r="B10084">
        <v>326</v>
      </c>
      <c r="C10084" t="s">
        <v>99</v>
      </c>
      <c r="D10084" t="s">
        <v>32454</v>
      </c>
      <c r="E10084" t="s">
        <v>796</v>
      </c>
      <c r="F10084" t="s">
        <v>32563</v>
      </c>
      <c r="G10084" t="s">
        <v>13709</v>
      </c>
      <c r="H10084" t="s">
        <v>6448</v>
      </c>
      <c r="I10084" t="s">
        <v>25556</v>
      </c>
      <c r="J10084" t="s">
        <v>37537</v>
      </c>
    </row>
    <row r="10085" spans="1:10">
      <c r="A10085">
        <v>6266</v>
      </c>
      <c r="B10085">
        <v>326</v>
      </c>
      <c r="C10085" t="s">
        <v>99</v>
      </c>
      <c r="D10085" t="s">
        <v>32454</v>
      </c>
      <c r="E10085" t="s">
        <v>796</v>
      </c>
      <c r="F10085" t="s">
        <v>32563</v>
      </c>
      <c r="G10085" t="s">
        <v>13710</v>
      </c>
      <c r="H10085" t="s">
        <v>13711</v>
      </c>
      <c r="I10085" t="s">
        <v>25557</v>
      </c>
      <c r="J10085" t="s">
        <v>37538</v>
      </c>
    </row>
    <row r="10086" spans="1:10">
      <c r="A10086">
        <v>6272</v>
      </c>
      <c r="B10086">
        <v>326</v>
      </c>
      <c r="C10086" t="s">
        <v>99</v>
      </c>
      <c r="D10086" t="s">
        <v>32454</v>
      </c>
      <c r="E10086" t="s">
        <v>796</v>
      </c>
      <c r="F10086" t="s">
        <v>32563</v>
      </c>
      <c r="G10086" t="s">
        <v>13712</v>
      </c>
      <c r="H10086" t="s">
        <v>13712</v>
      </c>
      <c r="I10086" t="s">
        <v>25558</v>
      </c>
      <c r="J10086" t="s">
        <v>37539</v>
      </c>
    </row>
    <row r="10087" spans="1:10">
      <c r="A10087">
        <v>6275</v>
      </c>
      <c r="B10087">
        <v>326</v>
      </c>
      <c r="C10087" t="s">
        <v>99</v>
      </c>
      <c r="D10087" t="s">
        <v>32454</v>
      </c>
      <c r="E10087" t="s">
        <v>796</v>
      </c>
      <c r="F10087" t="s">
        <v>32563</v>
      </c>
      <c r="G10087" t="s">
        <v>13713</v>
      </c>
      <c r="H10087" t="s">
        <v>13714</v>
      </c>
      <c r="I10087" t="s">
        <v>25559</v>
      </c>
      <c r="J10087" t="s">
        <v>37540</v>
      </c>
    </row>
    <row r="10088" spans="1:10">
      <c r="A10088">
        <v>5536</v>
      </c>
      <c r="B10088">
        <v>295</v>
      </c>
      <c r="C10088" t="s">
        <v>93</v>
      </c>
      <c r="D10088" t="s">
        <v>30255</v>
      </c>
      <c r="E10088" t="s">
        <v>741</v>
      </c>
      <c r="F10088" t="s">
        <v>30416</v>
      </c>
      <c r="G10088" t="s">
        <v>13715</v>
      </c>
      <c r="H10088" t="s">
        <v>6394</v>
      </c>
      <c r="I10088" t="s">
        <v>25560</v>
      </c>
      <c r="J10088" t="s">
        <v>37541</v>
      </c>
    </row>
    <row r="10089" spans="1:10">
      <c r="A10089">
        <v>5549</v>
      </c>
      <c r="B10089">
        <v>295</v>
      </c>
      <c r="C10089" t="s">
        <v>93</v>
      </c>
      <c r="D10089" t="s">
        <v>30255</v>
      </c>
      <c r="E10089" t="s">
        <v>741</v>
      </c>
      <c r="F10089" t="s">
        <v>30416</v>
      </c>
      <c r="G10089" t="s">
        <v>13716</v>
      </c>
      <c r="H10089" t="s">
        <v>13717</v>
      </c>
      <c r="I10089" t="s">
        <v>25561</v>
      </c>
      <c r="J10089" t="s">
        <v>37542</v>
      </c>
    </row>
    <row r="10090" spans="1:10">
      <c r="A10090">
        <v>5563</v>
      </c>
      <c r="B10090">
        <v>295</v>
      </c>
      <c r="C10090" t="s">
        <v>93</v>
      </c>
      <c r="D10090" t="s">
        <v>30255</v>
      </c>
      <c r="E10090" t="s">
        <v>741</v>
      </c>
      <c r="F10090" t="s">
        <v>30416</v>
      </c>
      <c r="G10090" t="s">
        <v>13718</v>
      </c>
      <c r="H10090" t="s">
        <v>13719</v>
      </c>
      <c r="I10090" t="s">
        <v>25562</v>
      </c>
      <c r="J10090" t="s">
        <v>37543</v>
      </c>
    </row>
    <row r="10091" spans="1:10">
      <c r="A10091">
        <v>5578</v>
      </c>
      <c r="B10091">
        <v>296</v>
      </c>
      <c r="C10091" t="s">
        <v>93</v>
      </c>
      <c r="D10091" t="s">
        <v>30255</v>
      </c>
      <c r="E10091" t="s">
        <v>743</v>
      </c>
      <c r="F10091" t="s">
        <v>31982</v>
      </c>
      <c r="G10091" t="s">
        <v>13720</v>
      </c>
      <c r="H10091" t="s">
        <v>265</v>
      </c>
      <c r="I10091" t="s">
        <v>25563</v>
      </c>
      <c r="J10091" t="s">
        <v>37544</v>
      </c>
    </row>
    <row r="10092" spans="1:10">
      <c r="A10092">
        <v>5595</v>
      </c>
      <c r="B10092">
        <v>297</v>
      </c>
      <c r="C10092" t="s">
        <v>93</v>
      </c>
      <c r="D10092" t="s">
        <v>30255</v>
      </c>
      <c r="E10092" t="s">
        <v>745</v>
      </c>
      <c r="F10092" t="s">
        <v>31997</v>
      </c>
      <c r="G10092" t="s">
        <v>102</v>
      </c>
      <c r="H10092" t="s">
        <v>103</v>
      </c>
      <c r="I10092" t="s">
        <v>25564</v>
      </c>
      <c r="J10092" t="s">
        <v>37545</v>
      </c>
    </row>
    <row r="10093" spans="1:10">
      <c r="A10093">
        <v>5609</v>
      </c>
      <c r="B10093">
        <v>297</v>
      </c>
      <c r="C10093" t="s">
        <v>93</v>
      </c>
      <c r="D10093" t="s">
        <v>30255</v>
      </c>
      <c r="E10093" t="s">
        <v>745</v>
      </c>
      <c r="F10093" t="s">
        <v>31997</v>
      </c>
      <c r="G10093" t="s">
        <v>13721</v>
      </c>
      <c r="H10093" t="s">
        <v>13722</v>
      </c>
      <c r="I10093" t="s">
        <v>25565</v>
      </c>
      <c r="J10093" t="s">
        <v>37546</v>
      </c>
    </row>
    <row r="10094" spans="1:10">
      <c r="A10094">
        <v>5631</v>
      </c>
      <c r="B10094">
        <v>298</v>
      </c>
      <c r="C10094" t="s">
        <v>93</v>
      </c>
      <c r="D10094" t="s">
        <v>30255</v>
      </c>
      <c r="E10094" t="s">
        <v>747</v>
      </c>
      <c r="F10094" t="s">
        <v>32026</v>
      </c>
      <c r="G10094" t="s">
        <v>7382</v>
      </c>
      <c r="H10094" t="s">
        <v>7383</v>
      </c>
      <c r="I10094" t="s">
        <v>25566</v>
      </c>
      <c r="J10094" t="s">
        <v>37547</v>
      </c>
    </row>
    <row r="10095" spans="1:10">
      <c r="A10095">
        <v>5642</v>
      </c>
      <c r="B10095">
        <v>298</v>
      </c>
      <c r="C10095" t="s">
        <v>93</v>
      </c>
      <c r="D10095" t="s">
        <v>30255</v>
      </c>
      <c r="E10095" t="s">
        <v>747</v>
      </c>
      <c r="F10095" t="s">
        <v>32026</v>
      </c>
      <c r="G10095" t="s">
        <v>303</v>
      </c>
      <c r="H10095" t="s">
        <v>304</v>
      </c>
      <c r="I10095" t="s">
        <v>25567</v>
      </c>
      <c r="J10095" t="s">
        <v>37548</v>
      </c>
    </row>
    <row r="10096" spans="1:10">
      <c r="A10096">
        <v>5662</v>
      </c>
      <c r="B10096">
        <v>299</v>
      </c>
      <c r="C10096" t="s">
        <v>96</v>
      </c>
      <c r="D10096" t="s">
        <v>32054</v>
      </c>
      <c r="E10096" t="s">
        <v>749</v>
      </c>
      <c r="F10096" t="s">
        <v>32055</v>
      </c>
      <c r="G10096" t="s">
        <v>1929</v>
      </c>
      <c r="H10096" t="s">
        <v>1930</v>
      </c>
      <c r="I10096" t="s">
        <v>25568</v>
      </c>
      <c r="J10096" t="s">
        <v>37549</v>
      </c>
    </row>
    <row r="10097" spans="1:10">
      <c r="A10097">
        <v>5675</v>
      </c>
      <c r="B10097">
        <v>299</v>
      </c>
      <c r="C10097" t="s">
        <v>96</v>
      </c>
      <c r="D10097" t="s">
        <v>32054</v>
      </c>
      <c r="E10097" t="s">
        <v>749</v>
      </c>
      <c r="F10097" t="s">
        <v>32055</v>
      </c>
      <c r="G10097" t="s">
        <v>13723</v>
      </c>
      <c r="H10097" t="s">
        <v>13724</v>
      </c>
      <c r="I10097" t="s">
        <v>25569</v>
      </c>
      <c r="J10097" t="s">
        <v>37550</v>
      </c>
    </row>
    <row r="10098" spans="1:10">
      <c r="A10098">
        <v>5752</v>
      </c>
      <c r="B10098">
        <v>301</v>
      </c>
      <c r="C10098" t="s">
        <v>96</v>
      </c>
      <c r="D10098" t="s">
        <v>32054</v>
      </c>
      <c r="E10098" t="s">
        <v>752</v>
      </c>
      <c r="F10098" t="s">
        <v>32080</v>
      </c>
      <c r="G10098" t="s">
        <v>13725</v>
      </c>
      <c r="H10098" t="s">
        <v>13726</v>
      </c>
      <c r="I10098" t="s">
        <v>25570</v>
      </c>
      <c r="J10098" t="s">
        <v>37551</v>
      </c>
    </row>
    <row r="10099" spans="1:10">
      <c r="A10099">
        <v>5694</v>
      </c>
      <c r="B10099">
        <v>302</v>
      </c>
      <c r="C10099" t="s">
        <v>96</v>
      </c>
      <c r="D10099" t="s">
        <v>32054</v>
      </c>
      <c r="E10099" t="s">
        <v>754</v>
      </c>
      <c r="F10099" t="s">
        <v>32087</v>
      </c>
      <c r="G10099" t="s">
        <v>13727</v>
      </c>
      <c r="H10099" t="s">
        <v>13728</v>
      </c>
      <c r="I10099" t="s">
        <v>25571</v>
      </c>
      <c r="J10099" t="s">
        <v>37552</v>
      </c>
    </row>
    <row r="10100" spans="1:10">
      <c r="A10100">
        <v>5708</v>
      </c>
      <c r="B10100">
        <v>303</v>
      </c>
      <c r="C10100" t="s">
        <v>96</v>
      </c>
      <c r="D10100" t="s">
        <v>32054</v>
      </c>
      <c r="E10100" t="s">
        <v>756</v>
      </c>
      <c r="F10100" t="s">
        <v>32098</v>
      </c>
      <c r="G10100" t="s">
        <v>13729</v>
      </c>
      <c r="H10100" t="s">
        <v>13730</v>
      </c>
      <c r="I10100" t="s">
        <v>25572</v>
      </c>
      <c r="J10100" t="s">
        <v>37553</v>
      </c>
    </row>
    <row r="10101" spans="1:10">
      <c r="A10101">
        <v>5725</v>
      </c>
      <c r="B10101">
        <v>304</v>
      </c>
      <c r="C10101" t="s">
        <v>96</v>
      </c>
      <c r="D10101" t="s">
        <v>32054</v>
      </c>
      <c r="E10101" t="s">
        <v>420</v>
      </c>
      <c r="F10101" t="s">
        <v>32107</v>
      </c>
      <c r="G10101" t="s">
        <v>13731</v>
      </c>
      <c r="H10101" t="s">
        <v>13732</v>
      </c>
      <c r="I10101" t="s">
        <v>25573</v>
      </c>
      <c r="J10101" t="s">
        <v>37554</v>
      </c>
    </row>
    <row r="10102" spans="1:10">
      <c r="A10102">
        <v>5731</v>
      </c>
      <c r="B10102">
        <v>304</v>
      </c>
      <c r="C10102" t="s">
        <v>96</v>
      </c>
      <c r="D10102" t="s">
        <v>32054</v>
      </c>
      <c r="E10102" t="s">
        <v>420</v>
      </c>
      <c r="F10102" t="s">
        <v>32107</v>
      </c>
      <c r="G10102" t="s">
        <v>13733</v>
      </c>
      <c r="H10102" t="s">
        <v>13734</v>
      </c>
      <c r="I10102" t="s">
        <v>25574</v>
      </c>
      <c r="J10102" t="s">
        <v>37555</v>
      </c>
    </row>
    <row r="10103" spans="1:10">
      <c r="A10103">
        <v>5743</v>
      </c>
      <c r="B10103">
        <v>305</v>
      </c>
      <c r="C10103" t="s">
        <v>96</v>
      </c>
      <c r="D10103" t="s">
        <v>32054</v>
      </c>
      <c r="E10103" t="s">
        <v>758</v>
      </c>
      <c r="F10103" t="s">
        <v>32127</v>
      </c>
      <c r="G10103" t="s">
        <v>13735</v>
      </c>
      <c r="H10103" t="s">
        <v>13736</v>
      </c>
      <c r="I10103" t="s">
        <v>25575</v>
      </c>
      <c r="J10103" t="s">
        <v>37556</v>
      </c>
    </row>
    <row r="10104" spans="1:10">
      <c r="A10104">
        <v>5754</v>
      </c>
      <c r="B10104">
        <v>306</v>
      </c>
      <c r="C10104" t="s">
        <v>96</v>
      </c>
      <c r="D10104" t="s">
        <v>32054</v>
      </c>
      <c r="E10104" t="s">
        <v>760</v>
      </c>
      <c r="F10104" t="s">
        <v>32145</v>
      </c>
      <c r="G10104" t="s">
        <v>13737</v>
      </c>
      <c r="H10104" t="s">
        <v>13738</v>
      </c>
      <c r="I10104" t="s">
        <v>25576</v>
      </c>
      <c r="J10104" t="s">
        <v>37557</v>
      </c>
    </row>
    <row r="10105" spans="1:10">
      <c r="A10105">
        <v>5766</v>
      </c>
      <c r="B10105">
        <v>306</v>
      </c>
      <c r="C10105" t="s">
        <v>96</v>
      </c>
      <c r="D10105" t="s">
        <v>32054</v>
      </c>
      <c r="E10105" t="s">
        <v>760</v>
      </c>
      <c r="F10105" t="s">
        <v>32145</v>
      </c>
      <c r="G10105" t="s">
        <v>7222</v>
      </c>
      <c r="H10105" t="s">
        <v>7223</v>
      </c>
      <c r="I10105" t="s">
        <v>25577</v>
      </c>
      <c r="J10105" t="s">
        <v>37558</v>
      </c>
    </row>
    <row r="10106" spans="1:10">
      <c r="A10106">
        <v>5789</v>
      </c>
      <c r="B10106">
        <v>307</v>
      </c>
      <c r="C10106" t="s">
        <v>96</v>
      </c>
      <c r="D10106" t="s">
        <v>32054</v>
      </c>
      <c r="E10106" t="s">
        <v>762</v>
      </c>
      <c r="F10106" t="s">
        <v>32169</v>
      </c>
      <c r="G10106" t="s">
        <v>8362</v>
      </c>
      <c r="H10106" t="s">
        <v>8363</v>
      </c>
      <c r="I10106" t="s">
        <v>25578</v>
      </c>
      <c r="J10106" t="s">
        <v>37559</v>
      </c>
    </row>
    <row r="10107" spans="1:10">
      <c r="A10107">
        <v>5802</v>
      </c>
      <c r="B10107">
        <v>307</v>
      </c>
      <c r="C10107" t="s">
        <v>96</v>
      </c>
      <c r="D10107" t="s">
        <v>32054</v>
      </c>
      <c r="E10107" t="s">
        <v>762</v>
      </c>
      <c r="F10107" t="s">
        <v>32169</v>
      </c>
      <c r="G10107" t="s">
        <v>13739</v>
      </c>
      <c r="H10107" t="s">
        <v>13740</v>
      </c>
      <c r="I10107" t="s">
        <v>25579</v>
      </c>
      <c r="J10107" t="s">
        <v>37560</v>
      </c>
    </row>
    <row r="10108" spans="1:10">
      <c r="A10108">
        <v>5825</v>
      </c>
      <c r="B10108">
        <v>308</v>
      </c>
      <c r="C10108" t="s">
        <v>96</v>
      </c>
      <c r="D10108" t="s">
        <v>32054</v>
      </c>
      <c r="E10108" t="s">
        <v>764</v>
      </c>
      <c r="F10108" t="s">
        <v>32189</v>
      </c>
      <c r="G10108" t="s">
        <v>13741</v>
      </c>
      <c r="H10108" t="s">
        <v>13742</v>
      </c>
      <c r="I10108" t="s">
        <v>25580</v>
      </c>
      <c r="J10108" t="s">
        <v>37561</v>
      </c>
    </row>
    <row r="10109" spans="1:10">
      <c r="A10109">
        <v>5837</v>
      </c>
      <c r="B10109">
        <v>308</v>
      </c>
      <c r="C10109" t="s">
        <v>96</v>
      </c>
      <c r="D10109" t="s">
        <v>32054</v>
      </c>
      <c r="E10109" t="s">
        <v>764</v>
      </c>
      <c r="F10109" t="s">
        <v>32189</v>
      </c>
      <c r="G10109" t="s">
        <v>13743</v>
      </c>
      <c r="H10109" t="s">
        <v>13744</v>
      </c>
      <c r="I10109" t="s">
        <v>25581</v>
      </c>
      <c r="J10109" t="s">
        <v>37562</v>
      </c>
    </row>
    <row r="10110" spans="1:10">
      <c r="A10110">
        <v>5851</v>
      </c>
      <c r="B10110">
        <v>309</v>
      </c>
      <c r="C10110" t="s">
        <v>96</v>
      </c>
      <c r="D10110" t="s">
        <v>32054</v>
      </c>
      <c r="E10110" t="s">
        <v>766</v>
      </c>
      <c r="F10110" t="s">
        <v>32219</v>
      </c>
      <c r="G10110" t="s">
        <v>766</v>
      </c>
      <c r="H10110" t="s">
        <v>767</v>
      </c>
      <c r="I10110" t="s">
        <v>25582</v>
      </c>
      <c r="J10110" t="s">
        <v>37563</v>
      </c>
    </row>
    <row r="10111" spans="1:10">
      <c r="A10111">
        <v>5867</v>
      </c>
      <c r="B10111">
        <v>310</v>
      </c>
      <c r="C10111" t="s">
        <v>96</v>
      </c>
      <c r="D10111" t="s">
        <v>32054</v>
      </c>
      <c r="E10111" t="s">
        <v>768</v>
      </c>
      <c r="F10111" t="s">
        <v>32229</v>
      </c>
      <c r="G10111" t="s">
        <v>4292</v>
      </c>
      <c r="H10111" t="s">
        <v>4293</v>
      </c>
      <c r="I10111" t="s">
        <v>25583</v>
      </c>
      <c r="J10111" t="s">
        <v>37564</v>
      </c>
    </row>
    <row r="10112" spans="1:10">
      <c r="A10112">
        <v>5883</v>
      </c>
      <c r="B10112">
        <v>310</v>
      </c>
      <c r="C10112" t="s">
        <v>96</v>
      </c>
      <c r="D10112" t="s">
        <v>32054</v>
      </c>
      <c r="E10112" t="s">
        <v>768</v>
      </c>
      <c r="F10112" t="s">
        <v>32229</v>
      </c>
      <c r="G10112" t="s">
        <v>1966</v>
      </c>
      <c r="H10112" t="s">
        <v>1967</v>
      </c>
      <c r="I10112" t="s">
        <v>25584</v>
      </c>
      <c r="J10112" t="s">
        <v>37565</v>
      </c>
    </row>
    <row r="10113" spans="1:10">
      <c r="A10113">
        <v>5897</v>
      </c>
      <c r="B10113">
        <v>311</v>
      </c>
      <c r="C10113" t="s">
        <v>96</v>
      </c>
      <c r="D10113" t="s">
        <v>32054</v>
      </c>
      <c r="E10113" t="s">
        <v>770</v>
      </c>
      <c r="F10113" t="s">
        <v>32245</v>
      </c>
      <c r="G10113" t="s">
        <v>13745</v>
      </c>
      <c r="H10113" t="s">
        <v>13746</v>
      </c>
      <c r="I10113" t="s">
        <v>25585</v>
      </c>
      <c r="J10113" t="s">
        <v>37566</v>
      </c>
    </row>
    <row r="10114" spans="1:10">
      <c r="A10114">
        <v>5912</v>
      </c>
      <c r="B10114">
        <v>312</v>
      </c>
      <c r="C10114" t="s">
        <v>96</v>
      </c>
      <c r="D10114" t="s">
        <v>32054</v>
      </c>
      <c r="E10114" t="s">
        <v>772</v>
      </c>
      <c r="F10114" t="s">
        <v>32261</v>
      </c>
      <c r="G10114" t="s">
        <v>13747</v>
      </c>
      <c r="H10114" t="s">
        <v>13748</v>
      </c>
      <c r="I10114" t="s">
        <v>25586</v>
      </c>
      <c r="J10114" t="s">
        <v>37567</v>
      </c>
    </row>
    <row r="10115" spans="1:10">
      <c r="A10115">
        <v>5929</v>
      </c>
      <c r="B10115">
        <v>312</v>
      </c>
      <c r="C10115" t="s">
        <v>96</v>
      </c>
      <c r="D10115" t="s">
        <v>32054</v>
      </c>
      <c r="E10115" t="s">
        <v>772</v>
      </c>
      <c r="F10115" t="s">
        <v>32261</v>
      </c>
      <c r="G10115" t="s">
        <v>13749</v>
      </c>
      <c r="H10115" t="s">
        <v>7593</v>
      </c>
      <c r="I10115" t="s">
        <v>25587</v>
      </c>
      <c r="J10115" t="s">
        <v>37568</v>
      </c>
    </row>
    <row r="10116" spans="1:10">
      <c r="A10116">
        <v>5955</v>
      </c>
      <c r="B10116">
        <v>313</v>
      </c>
      <c r="C10116" t="s">
        <v>96</v>
      </c>
      <c r="D10116" t="s">
        <v>32054</v>
      </c>
      <c r="E10116" t="s">
        <v>774</v>
      </c>
      <c r="F10116" t="s">
        <v>32290</v>
      </c>
      <c r="G10116" t="s">
        <v>13750</v>
      </c>
      <c r="H10116" t="s">
        <v>13751</v>
      </c>
      <c r="I10116" t="s">
        <v>25588</v>
      </c>
      <c r="J10116" t="s">
        <v>37569</v>
      </c>
    </row>
    <row r="10117" spans="1:10">
      <c r="A10117">
        <v>5967</v>
      </c>
      <c r="B10117">
        <v>313</v>
      </c>
      <c r="C10117" t="s">
        <v>96</v>
      </c>
      <c r="D10117" t="s">
        <v>32054</v>
      </c>
      <c r="E10117" t="s">
        <v>774</v>
      </c>
      <c r="F10117" t="s">
        <v>32290</v>
      </c>
      <c r="G10117" t="s">
        <v>3014</v>
      </c>
      <c r="H10117" t="s">
        <v>2355</v>
      </c>
      <c r="I10117" t="s">
        <v>25589</v>
      </c>
      <c r="J10117" t="s">
        <v>37570</v>
      </c>
    </row>
    <row r="10118" spans="1:10">
      <c r="A10118">
        <v>5979</v>
      </c>
      <c r="B10118">
        <v>313</v>
      </c>
      <c r="C10118" t="s">
        <v>96</v>
      </c>
      <c r="D10118" t="s">
        <v>32054</v>
      </c>
      <c r="E10118" t="s">
        <v>774</v>
      </c>
      <c r="F10118" t="s">
        <v>32290</v>
      </c>
      <c r="G10118" t="s">
        <v>2094</v>
      </c>
      <c r="H10118" t="s">
        <v>2095</v>
      </c>
      <c r="I10118" t="s">
        <v>25590</v>
      </c>
      <c r="J10118" t="s">
        <v>37571</v>
      </c>
    </row>
    <row r="10119" spans="1:10">
      <c r="A10119">
        <v>5992</v>
      </c>
      <c r="B10119">
        <v>314</v>
      </c>
      <c r="C10119" t="s">
        <v>96</v>
      </c>
      <c r="D10119" t="s">
        <v>32054</v>
      </c>
      <c r="E10119" t="s">
        <v>776</v>
      </c>
      <c r="F10119" t="s">
        <v>32327</v>
      </c>
      <c r="G10119" t="s">
        <v>4663</v>
      </c>
      <c r="H10119" t="s">
        <v>4664</v>
      </c>
      <c r="I10119" t="s">
        <v>25591</v>
      </c>
      <c r="J10119" t="s">
        <v>37572</v>
      </c>
    </row>
    <row r="10120" spans="1:10">
      <c r="A10120">
        <v>6004</v>
      </c>
      <c r="B10120">
        <v>314</v>
      </c>
      <c r="C10120" t="s">
        <v>96</v>
      </c>
      <c r="D10120" t="s">
        <v>32054</v>
      </c>
      <c r="E10120" t="s">
        <v>776</v>
      </c>
      <c r="F10120" t="s">
        <v>32327</v>
      </c>
      <c r="G10120" t="s">
        <v>431</v>
      </c>
      <c r="H10120" t="s">
        <v>432</v>
      </c>
      <c r="I10120" t="s">
        <v>25592</v>
      </c>
      <c r="J10120" t="s">
        <v>37573</v>
      </c>
    </row>
    <row r="10121" spans="1:10">
      <c r="A10121">
        <v>6016</v>
      </c>
      <c r="B10121">
        <v>314</v>
      </c>
      <c r="C10121" t="s">
        <v>96</v>
      </c>
      <c r="D10121" t="s">
        <v>32054</v>
      </c>
      <c r="E10121" t="s">
        <v>776</v>
      </c>
      <c r="F10121" t="s">
        <v>32327</v>
      </c>
      <c r="G10121" t="s">
        <v>13752</v>
      </c>
      <c r="H10121" t="s">
        <v>13753</v>
      </c>
      <c r="I10121" t="s">
        <v>25593</v>
      </c>
      <c r="J10121" t="s">
        <v>37574</v>
      </c>
    </row>
    <row r="10122" spans="1:10">
      <c r="A10122">
        <v>6027</v>
      </c>
      <c r="B10122">
        <v>315</v>
      </c>
      <c r="C10122" t="s">
        <v>96</v>
      </c>
      <c r="D10122" t="s">
        <v>32054</v>
      </c>
      <c r="E10122" t="s">
        <v>778</v>
      </c>
      <c r="F10122" t="s">
        <v>32358</v>
      </c>
      <c r="G10122" t="s">
        <v>13754</v>
      </c>
      <c r="H10122" t="s">
        <v>7707</v>
      </c>
      <c r="I10122" t="s">
        <v>25594</v>
      </c>
      <c r="J10122" t="s">
        <v>37575</v>
      </c>
    </row>
    <row r="10123" spans="1:10">
      <c r="A10123">
        <v>6040</v>
      </c>
      <c r="B10123">
        <v>315</v>
      </c>
      <c r="C10123" t="s">
        <v>96</v>
      </c>
      <c r="D10123" t="s">
        <v>32054</v>
      </c>
      <c r="E10123" t="s">
        <v>778</v>
      </c>
      <c r="F10123" t="s">
        <v>32358</v>
      </c>
      <c r="G10123" t="s">
        <v>3798</v>
      </c>
      <c r="H10123" t="s">
        <v>3798</v>
      </c>
      <c r="I10123" t="s">
        <v>25595</v>
      </c>
      <c r="J10123" t="s">
        <v>37576</v>
      </c>
    </row>
    <row r="10124" spans="1:10">
      <c r="A10124">
        <v>6055</v>
      </c>
      <c r="B10124">
        <v>315</v>
      </c>
      <c r="C10124" t="s">
        <v>96</v>
      </c>
      <c r="D10124" t="s">
        <v>32054</v>
      </c>
      <c r="E10124" t="s">
        <v>778</v>
      </c>
      <c r="F10124" t="s">
        <v>32358</v>
      </c>
      <c r="G10124" t="s">
        <v>3260</v>
      </c>
      <c r="H10124" t="s">
        <v>3260</v>
      </c>
      <c r="I10124" t="s">
        <v>25596</v>
      </c>
      <c r="J10124" t="s">
        <v>37577</v>
      </c>
    </row>
    <row r="10125" spans="1:10">
      <c r="A10125">
        <v>6072</v>
      </c>
      <c r="B10125">
        <v>316</v>
      </c>
      <c r="C10125" t="s">
        <v>96</v>
      </c>
      <c r="D10125" t="s">
        <v>32054</v>
      </c>
      <c r="E10125" t="s">
        <v>780</v>
      </c>
      <c r="F10125" t="s">
        <v>32390</v>
      </c>
      <c r="G10125" t="s">
        <v>13755</v>
      </c>
      <c r="H10125" t="s">
        <v>13756</v>
      </c>
      <c r="I10125" t="s">
        <v>25597</v>
      </c>
      <c r="J10125" t="s">
        <v>37578</v>
      </c>
    </row>
    <row r="10126" spans="1:10">
      <c r="A10126">
        <v>6091</v>
      </c>
      <c r="B10126">
        <v>316</v>
      </c>
      <c r="C10126" t="s">
        <v>96</v>
      </c>
      <c r="D10126" t="s">
        <v>32054</v>
      </c>
      <c r="E10126" t="s">
        <v>780</v>
      </c>
      <c r="F10126" t="s">
        <v>32390</v>
      </c>
      <c r="G10126" t="s">
        <v>13757</v>
      </c>
      <c r="H10126" t="s">
        <v>13758</v>
      </c>
      <c r="I10126" t="s">
        <v>25598</v>
      </c>
      <c r="J10126" t="s">
        <v>37579</v>
      </c>
    </row>
    <row r="10127" spans="1:10">
      <c r="A10127">
        <v>6107</v>
      </c>
      <c r="B10127">
        <v>317</v>
      </c>
      <c r="C10127" t="s">
        <v>96</v>
      </c>
      <c r="D10127" t="s">
        <v>32054</v>
      </c>
      <c r="E10127" t="s">
        <v>782</v>
      </c>
      <c r="F10127" t="s">
        <v>32411</v>
      </c>
      <c r="G10127" t="s">
        <v>13759</v>
      </c>
      <c r="H10127" t="s">
        <v>13760</v>
      </c>
      <c r="I10127" t="s">
        <v>25599</v>
      </c>
      <c r="J10127" t="s">
        <v>37580</v>
      </c>
    </row>
    <row r="10128" spans="1:10">
      <c r="A10128">
        <v>6123</v>
      </c>
      <c r="B10128">
        <v>318</v>
      </c>
      <c r="C10128" t="s">
        <v>96</v>
      </c>
      <c r="D10128" t="s">
        <v>32054</v>
      </c>
      <c r="E10128" t="s">
        <v>784</v>
      </c>
      <c r="F10128" t="s">
        <v>32429</v>
      </c>
      <c r="G10128" t="s">
        <v>12259</v>
      </c>
      <c r="H10128" t="s">
        <v>3340</v>
      </c>
      <c r="I10128" t="s">
        <v>25600</v>
      </c>
      <c r="J10128" t="s">
        <v>37581</v>
      </c>
    </row>
    <row r="10129" spans="1:10">
      <c r="A10129">
        <v>6138</v>
      </c>
      <c r="B10129">
        <v>318</v>
      </c>
      <c r="C10129" t="s">
        <v>96</v>
      </c>
      <c r="D10129" t="s">
        <v>32054</v>
      </c>
      <c r="E10129" t="s">
        <v>784</v>
      </c>
      <c r="F10129" t="s">
        <v>32429</v>
      </c>
      <c r="G10129" t="s">
        <v>4404</v>
      </c>
      <c r="H10129" t="s">
        <v>4405</v>
      </c>
      <c r="I10129" t="s">
        <v>25601</v>
      </c>
      <c r="J10129" t="s">
        <v>37582</v>
      </c>
    </row>
    <row r="10130" spans="1:10">
      <c r="A10130">
        <v>6149</v>
      </c>
      <c r="B10130">
        <v>320</v>
      </c>
      <c r="C10130" t="s">
        <v>99</v>
      </c>
      <c r="D10130" t="s">
        <v>32454</v>
      </c>
      <c r="E10130" t="s">
        <v>99</v>
      </c>
      <c r="F10130" t="s">
        <v>32455</v>
      </c>
      <c r="G10130" t="s">
        <v>13761</v>
      </c>
      <c r="H10130" t="s">
        <v>13762</v>
      </c>
      <c r="I10130" t="s">
        <v>25602</v>
      </c>
      <c r="J10130" t="s">
        <v>37583</v>
      </c>
    </row>
    <row r="10131" spans="1:10">
      <c r="A10131">
        <v>6162</v>
      </c>
      <c r="B10131">
        <v>322</v>
      </c>
      <c r="C10131" t="s">
        <v>99</v>
      </c>
      <c r="D10131" t="s">
        <v>32454</v>
      </c>
      <c r="E10131" t="s">
        <v>788</v>
      </c>
      <c r="F10131" t="s">
        <v>32478</v>
      </c>
      <c r="G10131" t="s">
        <v>13763</v>
      </c>
      <c r="H10131" t="s">
        <v>9861</v>
      </c>
      <c r="I10131" t="s">
        <v>25603</v>
      </c>
      <c r="J10131" t="s">
        <v>37584</v>
      </c>
    </row>
    <row r="10132" spans="1:10">
      <c r="A10132">
        <v>6174</v>
      </c>
      <c r="B10132">
        <v>322</v>
      </c>
      <c r="C10132" t="s">
        <v>99</v>
      </c>
      <c r="D10132" t="s">
        <v>32454</v>
      </c>
      <c r="E10132" t="s">
        <v>788</v>
      </c>
      <c r="F10132" t="s">
        <v>32478</v>
      </c>
      <c r="G10132" t="s">
        <v>10501</v>
      </c>
      <c r="H10132" t="s">
        <v>10502</v>
      </c>
      <c r="I10132" t="s">
        <v>25604</v>
      </c>
      <c r="J10132" t="s">
        <v>37585</v>
      </c>
    </row>
    <row r="10133" spans="1:10">
      <c r="A10133">
        <v>6185</v>
      </c>
      <c r="B10133">
        <v>322</v>
      </c>
      <c r="C10133" t="s">
        <v>99</v>
      </c>
      <c r="D10133" t="s">
        <v>32454</v>
      </c>
      <c r="E10133" t="s">
        <v>788</v>
      </c>
      <c r="F10133" t="s">
        <v>32478</v>
      </c>
      <c r="G10133" t="s">
        <v>863</v>
      </c>
      <c r="H10133" t="s">
        <v>864</v>
      </c>
      <c r="I10133" t="s">
        <v>25605</v>
      </c>
      <c r="J10133" t="s">
        <v>37586</v>
      </c>
    </row>
    <row r="10134" spans="1:10">
      <c r="A10134">
        <v>6196</v>
      </c>
      <c r="B10134">
        <v>323</v>
      </c>
      <c r="C10134" t="s">
        <v>99</v>
      </c>
      <c r="D10134" t="s">
        <v>32454</v>
      </c>
      <c r="E10134" t="s">
        <v>790</v>
      </c>
      <c r="F10134" t="s">
        <v>32508</v>
      </c>
      <c r="G10134" t="s">
        <v>13764</v>
      </c>
      <c r="H10134" t="s">
        <v>13765</v>
      </c>
      <c r="I10134" t="s">
        <v>25606</v>
      </c>
      <c r="J10134" t="s">
        <v>37587</v>
      </c>
    </row>
    <row r="10135" spans="1:10">
      <c r="A10135">
        <v>6208</v>
      </c>
      <c r="B10135">
        <v>323</v>
      </c>
      <c r="C10135" t="s">
        <v>99</v>
      </c>
      <c r="D10135" t="s">
        <v>32454</v>
      </c>
      <c r="E10135" t="s">
        <v>790</v>
      </c>
      <c r="F10135" t="s">
        <v>32508</v>
      </c>
      <c r="G10135" t="s">
        <v>13766</v>
      </c>
      <c r="H10135" t="s">
        <v>13767</v>
      </c>
      <c r="I10135" t="s">
        <v>25607</v>
      </c>
      <c r="J10135" t="s">
        <v>37588</v>
      </c>
    </row>
    <row r="10136" spans="1:10">
      <c r="A10136">
        <v>6221</v>
      </c>
      <c r="B10136">
        <v>323</v>
      </c>
      <c r="C10136" t="s">
        <v>99</v>
      </c>
      <c r="D10136" t="s">
        <v>32454</v>
      </c>
      <c r="E10136" t="s">
        <v>790</v>
      </c>
      <c r="F10136" t="s">
        <v>32508</v>
      </c>
      <c r="G10136" t="s">
        <v>3063</v>
      </c>
      <c r="H10136" t="s">
        <v>3064</v>
      </c>
      <c r="I10136" t="s">
        <v>25608</v>
      </c>
      <c r="J10136" t="s">
        <v>37589</v>
      </c>
    </row>
    <row r="10137" spans="1:10">
      <c r="A10137">
        <v>6234</v>
      </c>
      <c r="B10137">
        <v>325</v>
      </c>
      <c r="C10137" t="s">
        <v>99</v>
      </c>
      <c r="D10137" t="s">
        <v>32454</v>
      </c>
      <c r="E10137" t="s">
        <v>794</v>
      </c>
      <c r="F10137" t="s">
        <v>32547</v>
      </c>
      <c r="G10137" t="s">
        <v>794</v>
      </c>
      <c r="H10137" t="s">
        <v>795</v>
      </c>
      <c r="I10137" t="s">
        <v>25609</v>
      </c>
      <c r="J10137" t="s">
        <v>37590</v>
      </c>
    </row>
    <row r="10138" spans="1:10">
      <c r="A10138">
        <v>6247</v>
      </c>
      <c r="B10138">
        <v>325</v>
      </c>
      <c r="C10138" t="s">
        <v>99</v>
      </c>
      <c r="D10138" t="s">
        <v>32454</v>
      </c>
      <c r="E10138" t="s">
        <v>794</v>
      </c>
      <c r="F10138" t="s">
        <v>32547</v>
      </c>
      <c r="G10138" t="s">
        <v>7292</v>
      </c>
      <c r="H10138" t="s">
        <v>7293</v>
      </c>
      <c r="I10138" t="s">
        <v>25610</v>
      </c>
      <c r="J10138" t="s">
        <v>37591</v>
      </c>
    </row>
    <row r="10139" spans="1:10">
      <c r="A10139">
        <v>6268</v>
      </c>
      <c r="B10139">
        <v>326</v>
      </c>
      <c r="C10139" t="s">
        <v>99</v>
      </c>
      <c r="D10139" t="s">
        <v>32454</v>
      </c>
      <c r="E10139" t="s">
        <v>796</v>
      </c>
      <c r="F10139" t="s">
        <v>32563</v>
      </c>
      <c r="G10139" t="s">
        <v>7214</v>
      </c>
      <c r="H10139" t="s">
        <v>7215</v>
      </c>
      <c r="I10139" t="s">
        <v>25611</v>
      </c>
      <c r="J10139" t="s">
        <v>37592</v>
      </c>
    </row>
    <row r="10140" spans="1:10">
      <c r="A10140">
        <v>6286</v>
      </c>
      <c r="B10140">
        <v>327</v>
      </c>
      <c r="C10140" t="s">
        <v>99</v>
      </c>
      <c r="D10140" t="s">
        <v>32454</v>
      </c>
      <c r="E10140" t="s">
        <v>798</v>
      </c>
      <c r="F10140" t="s">
        <v>32580</v>
      </c>
      <c r="G10140" t="s">
        <v>847</v>
      </c>
      <c r="H10140" t="s">
        <v>848</v>
      </c>
      <c r="I10140" t="s">
        <v>25612</v>
      </c>
      <c r="J10140" t="s">
        <v>37593</v>
      </c>
    </row>
    <row r="10141" spans="1:10">
      <c r="A10141">
        <v>6303</v>
      </c>
      <c r="B10141">
        <v>327</v>
      </c>
      <c r="C10141" t="s">
        <v>99</v>
      </c>
      <c r="D10141" t="s">
        <v>32454</v>
      </c>
      <c r="E10141" t="s">
        <v>798</v>
      </c>
      <c r="F10141" t="s">
        <v>32580</v>
      </c>
      <c r="G10141" t="s">
        <v>5706</v>
      </c>
      <c r="H10141" t="s">
        <v>5707</v>
      </c>
      <c r="I10141" t="s">
        <v>25613</v>
      </c>
      <c r="J10141" t="s">
        <v>37594</v>
      </c>
    </row>
    <row r="10142" spans="1:10">
      <c r="A10142">
        <v>6326</v>
      </c>
      <c r="B10142">
        <v>328</v>
      </c>
      <c r="C10142" t="s">
        <v>99</v>
      </c>
      <c r="D10142" t="s">
        <v>32454</v>
      </c>
      <c r="E10142" t="s">
        <v>800</v>
      </c>
      <c r="F10142" t="s">
        <v>32595</v>
      </c>
      <c r="G10142" t="s">
        <v>13768</v>
      </c>
      <c r="H10142" t="s">
        <v>13769</v>
      </c>
      <c r="I10142" t="s">
        <v>25614</v>
      </c>
      <c r="J10142" t="s">
        <v>37595</v>
      </c>
    </row>
    <row r="10143" spans="1:10">
      <c r="A10143">
        <v>6345</v>
      </c>
      <c r="B10143">
        <v>329</v>
      </c>
      <c r="C10143" t="s">
        <v>99</v>
      </c>
      <c r="D10143" t="s">
        <v>32454</v>
      </c>
      <c r="E10143" t="s">
        <v>802</v>
      </c>
      <c r="F10143" t="s">
        <v>32618</v>
      </c>
      <c r="G10143" t="s">
        <v>13770</v>
      </c>
      <c r="H10143" t="s">
        <v>3481</v>
      </c>
      <c r="I10143" t="s">
        <v>25615</v>
      </c>
      <c r="J10143" t="s">
        <v>37596</v>
      </c>
    </row>
    <row r="10144" spans="1:10">
      <c r="A10144">
        <v>6347</v>
      </c>
      <c r="B10144">
        <v>329</v>
      </c>
      <c r="C10144" t="s">
        <v>99</v>
      </c>
      <c r="D10144" t="s">
        <v>32454</v>
      </c>
      <c r="E10144" t="s">
        <v>802</v>
      </c>
      <c r="F10144" t="s">
        <v>32618</v>
      </c>
      <c r="G10144" t="s">
        <v>2114</v>
      </c>
      <c r="H10144" t="s">
        <v>2115</v>
      </c>
      <c r="I10144" t="s">
        <v>25616</v>
      </c>
      <c r="J10144" t="s">
        <v>37597</v>
      </c>
    </row>
    <row r="10145" spans="1:10">
      <c r="A10145">
        <v>6359</v>
      </c>
      <c r="B10145">
        <v>329</v>
      </c>
      <c r="C10145" t="s">
        <v>99</v>
      </c>
      <c r="D10145" t="s">
        <v>32454</v>
      </c>
      <c r="E10145" t="s">
        <v>802</v>
      </c>
      <c r="F10145" t="s">
        <v>32618</v>
      </c>
      <c r="G10145" t="s">
        <v>13771</v>
      </c>
      <c r="H10145" t="s">
        <v>13772</v>
      </c>
      <c r="I10145" t="s">
        <v>25617</v>
      </c>
      <c r="J10145" t="s">
        <v>37598</v>
      </c>
    </row>
    <row r="10146" spans="1:10">
      <c r="A10146">
        <v>6371</v>
      </c>
      <c r="B10146">
        <v>330</v>
      </c>
      <c r="C10146" t="s">
        <v>99</v>
      </c>
      <c r="D10146" t="s">
        <v>32454</v>
      </c>
      <c r="E10146" t="s">
        <v>804</v>
      </c>
      <c r="F10146" t="s">
        <v>32644</v>
      </c>
      <c r="G10146" t="s">
        <v>13773</v>
      </c>
      <c r="H10146" t="s">
        <v>13774</v>
      </c>
      <c r="I10146" t="s">
        <v>25618</v>
      </c>
      <c r="J10146" t="s">
        <v>37599</v>
      </c>
    </row>
    <row r="10147" spans="1:10">
      <c r="A10147">
        <v>6384</v>
      </c>
      <c r="B10147">
        <v>330</v>
      </c>
      <c r="C10147" t="s">
        <v>99</v>
      </c>
      <c r="D10147" t="s">
        <v>32454</v>
      </c>
      <c r="E10147" t="s">
        <v>804</v>
      </c>
      <c r="F10147" t="s">
        <v>32644</v>
      </c>
      <c r="G10147" t="s">
        <v>5433</v>
      </c>
      <c r="H10147" t="s">
        <v>5434</v>
      </c>
      <c r="I10147" t="s">
        <v>25619</v>
      </c>
      <c r="J10147" t="s">
        <v>37600</v>
      </c>
    </row>
    <row r="10148" spans="1:10">
      <c r="A10148">
        <v>6270</v>
      </c>
      <c r="B10148">
        <v>331</v>
      </c>
      <c r="C10148" t="s">
        <v>99</v>
      </c>
      <c r="D10148" t="s">
        <v>32454</v>
      </c>
      <c r="E10148" t="s">
        <v>806</v>
      </c>
      <c r="F10148" t="s">
        <v>32664</v>
      </c>
      <c r="G10148" t="s">
        <v>13775</v>
      </c>
      <c r="H10148" t="s">
        <v>13776</v>
      </c>
      <c r="I10148" t="s">
        <v>25620</v>
      </c>
      <c r="J10148" t="s">
        <v>37601</v>
      </c>
    </row>
    <row r="10149" spans="1:10">
      <c r="A10149">
        <v>6387</v>
      </c>
      <c r="B10149">
        <v>332</v>
      </c>
      <c r="C10149" t="s">
        <v>99</v>
      </c>
      <c r="D10149" t="s">
        <v>32454</v>
      </c>
      <c r="E10149" t="s">
        <v>804</v>
      </c>
      <c r="F10149" t="s">
        <v>32677</v>
      </c>
      <c r="G10149" t="s">
        <v>13777</v>
      </c>
      <c r="H10149" t="s">
        <v>13778</v>
      </c>
      <c r="I10149" t="s">
        <v>25621</v>
      </c>
      <c r="J10149" t="s">
        <v>37602</v>
      </c>
    </row>
    <row r="10150" spans="1:10">
      <c r="A10150">
        <v>6403</v>
      </c>
      <c r="B10150">
        <v>333</v>
      </c>
      <c r="C10150" t="s">
        <v>102</v>
      </c>
      <c r="D10150" t="s">
        <v>31605</v>
      </c>
      <c r="E10150" t="s">
        <v>808</v>
      </c>
      <c r="F10150" t="s">
        <v>32689</v>
      </c>
      <c r="G10150" t="s">
        <v>1139</v>
      </c>
      <c r="H10150" t="s">
        <v>1140</v>
      </c>
      <c r="I10150" t="s">
        <v>25622</v>
      </c>
      <c r="J10150" t="s">
        <v>37603</v>
      </c>
    </row>
    <row r="10151" spans="1:10">
      <c r="A10151">
        <v>6415</v>
      </c>
      <c r="B10151">
        <v>333</v>
      </c>
      <c r="C10151" t="s">
        <v>102</v>
      </c>
      <c r="D10151" t="s">
        <v>31605</v>
      </c>
      <c r="E10151" t="s">
        <v>808</v>
      </c>
      <c r="F10151" t="s">
        <v>32689</v>
      </c>
      <c r="G10151" t="s">
        <v>13779</v>
      </c>
      <c r="H10151" t="s">
        <v>13780</v>
      </c>
      <c r="I10151" t="s">
        <v>25623</v>
      </c>
      <c r="J10151" t="s">
        <v>37604</v>
      </c>
    </row>
    <row r="10152" spans="1:10">
      <c r="A10152">
        <v>6428</v>
      </c>
      <c r="B10152">
        <v>334</v>
      </c>
      <c r="C10152" t="s">
        <v>102</v>
      </c>
      <c r="D10152" t="s">
        <v>31605</v>
      </c>
      <c r="E10152" t="s">
        <v>810</v>
      </c>
      <c r="F10152" t="s">
        <v>32704</v>
      </c>
      <c r="G10152" t="s">
        <v>810</v>
      </c>
      <c r="H10152" t="s">
        <v>811</v>
      </c>
      <c r="I10152" t="s">
        <v>25624</v>
      </c>
      <c r="J10152" t="s">
        <v>37605</v>
      </c>
    </row>
    <row r="10153" spans="1:10">
      <c r="A10153">
        <v>6439</v>
      </c>
      <c r="B10153">
        <v>335</v>
      </c>
      <c r="C10153" t="s">
        <v>102</v>
      </c>
      <c r="D10153" t="s">
        <v>31605</v>
      </c>
      <c r="E10153" t="s">
        <v>812</v>
      </c>
      <c r="F10153" t="s">
        <v>32720</v>
      </c>
      <c r="G10153" t="s">
        <v>13781</v>
      </c>
      <c r="H10153" t="s">
        <v>2479</v>
      </c>
      <c r="I10153" t="s">
        <v>25625</v>
      </c>
      <c r="J10153" t="s">
        <v>37606</v>
      </c>
    </row>
    <row r="10154" spans="1:10">
      <c r="A10154">
        <v>6456</v>
      </c>
      <c r="B10154">
        <v>336</v>
      </c>
      <c r="C10154" t="s">
        <v>102</v>
      </c>
      <c r="D10154" t="s">
        <v>31605</v>
      </c>
      <c r="E10154" t="s">
        <v>814</v>
      </c>
      <c r="F10154" t="s">
        <v>32737</v>
      </c>
      <c r="G10154" t="s">
        <v>13782</v>
      </c>
      <c r="H10154" t="s">
        <v>3514</v>
      </c>
      <c r="I10154" t="s">
        <v>25626</v>
      </c>
      <c r="J10154" t="s">
        <v>37607</v>
      </c>
    </row>
    <row r="10155" spans="1:10">
      <c r="A10155">
        <v>6488</v>
      </c>
      <c r="B10155">
        <v>337</v>
      </c>
      <c r="C10155" t="s">
        <v>102</v>
      </c>
      <c r="D10155" t="s">
        <v>31605</v>
      </c>
      <c r="E10155" t="s">
        <v>816</v>
      </c>
      <c r="F10155" t="s">
        <v>32750</v>
      </c>
      <c r="G10155" t="s">
        <v>13783</v>
      </c>
      <c r="H10155" t="s">
        <v>13784</v>
      </c>
      <c r="I10155" t="s">
        <v>25627</v>
      </c>
      <c r="J10155" t="s">
        <v>37608</v>
      </c>
    </row>
    <row r="10156" spans="1:10">
      <c r="A10156">
        <v>6504</v>
      </c>
      <c r="B10156">
        <v>337</v>
      </c>
      <c r="C10156" t="s">
        <v>102</v>
      </c>
      <c r="D10156" t="s">
        <v>31605</v>
      </c>
      <c r="E10156" t="s">
        <v>816</v>
      </c>
      <c r="F10156" t="s">
        <v>32750</v>
      </c>
      <c r="G10156" t="s">
        <v>13785</v>
      </c>
      <c r="H10156" t="s">
        <v>13786</v>
      </c>
      <c r="I10156" t="s">
        <v>25628</v>
      </c>
      <c r="J10156" t="s">
        <v>37609</v>
      </c>
    </row>
    <row r="10157" spans="1:10">
      <c r="A10157">
        <v>6522</v>
      </c>
      <c r="B10157">
        <v>338</v>
      </c>
      <c r="C10157" t="s">
        <v>102</v>
      </c>
      <c r="D10157" t="s">
        <v>31605</v>
      </c>
      <c r="E10157" t="s">
        <v>57</v>
      </c>
      <c r="F10157" t="s">
        <v>32772</v>
      </c>
      <c r="G10157" t="s">
        <v>13787</v>
      </c>
      <c r="H10157" t="s">
        <v>13788</v>
      </c>
      <c r="I10157" t="s">
        <v>25629</v>
      </c>
      <c r="J10157" t="s">
        <v>37610</v>
      </c>
    </row>
    <row r="10158" spans="1:10">
      <c r="A10158">
        <v>6537</v>
      </c>
      <c r="B10158">
        <v>339</v>
      </c>
      <c r="C10158" t="s">
        <v>102</v>
      </c>
      <c r="D10158" t="s">
        <v>31605</v>
      </c>
      <c r="E10158" t="s">
        <v>818</v>
      </c>
      <c r="F10158" t="s">
        <v>31606</v>
      </c>
      <c r="G10158" t="s">
        <v>13789</v>
      </c>
      <c r="H10158" t="s">
        <v>13790</v>
      </c>
      <c r="I10158" t="s">
        <v>25630</v>
      </c>
      <c r="J10158" t="s">
        <v>37611</v>
      </c>
    </row>
    <row r="10159" spans="1:10">
      <c r="A10159">
        <v>8277</v>
      </c>
      <c r="B10159">
        <v>473</v>
      </c>
      <c r="C10159" t="s">
        <v>139</v>
      </c>
      <c r="D10159" t="s">
        <v>32794</v>
      </c>
      <c r="E10159" t="s">
        <v>1060</v>
      </c>
      <c r="F10159" t="s">
        <v>32795</v>
      </c>
      <c r="G10159" t="s">
        <v>2669</v>
      </c>
      <c r="H10159" t="s">
        <v>2670</v>
      </c>
      <c r="I10159" t="s">
        <v>25631</v>
      </c>
      <c r="J10159" t="s">
        <v>37612</v>
      </c>
    </row>
    <row r="10160" spans="1:10">
      <c r="A10160">
        <v>8343</v>
      </c>
      <c r="B10160">
        <v>474</v>
      </c>
      <c r="C10160" t="s">
        <v>139</v>
      </c>
      <c r="D10160" t="s">
        <v>32794</v>
      </c>
      <c r="E10160" t="s">
        <v>1062</v>
      </c>
      <c r="F10160" t="s">
        <v>32813</v>
      </c>
      <c r="G10160" t="s">
        <v>2949</v>
      </c>
      <c r="H10160" t="s">
        <v>2950</v>
      </c>
      <c r="I10160" t="s">
        <v>25632</v>
      </c>
      <c r="J10160" t="s">
        <v>37613</v>
      </c>
    </row>
    <row r="10161" spans="1:10">
      <c r="A10161">
        <v>8290</v>
      </c>
      <c r="B10161">
        <v>475</v>
      </c>
      <c r="C10161" t="s">
        <v>139</v>
      </c>
      <c r="D10161" t="s">
        <v>32794</v>
      </c>
      <c r="E10161" t="s">
        <v>1064</v>
      </c>
      <c r="F10161" t="s">
        <v>32825</v>
      </c>
      <c r="G10161" t="s">
        <v>13791</v>
      </c>
      <c r="H10161" t="s">
        <v>13791</v>
      </c>
      <c r="I10161" t="s">
        <v>25633</v>
      </c>
      <c r="J10161" t="s">
        <v>37614</v>
      </c>
    </row>
    <row r="10162" spans="1:10">
      <c r="A10162">
        <v>8299</v>
      </c>
      <c r="B10162">
        <v>476</v>
      </c>
      <c r="C10162" t="s">
        <v>139</v>
      </c>
      <c r="D10162" t="s">
        <v>32794</v>
      </c>
      <c r="E10162" t="s">
        <v>1065</v>
      </c>
      <c r="F10162" t="s">
        <v>32837</v>
      </c>
      <c r="G10162" t="s">
        <v>13792</v>
      </c>
      <c r="H10162" t="s">
        <v>13793</v>
      </c>
      <c r="I10162" t="s">
        <v>25634</v>
      </c>
      <c r="J10162" t="s">
        <v>37615</v>
      </c>
    </row>
    <row r="10163" spans="1:10">
      <c r="A10163">
        <v>8309</v>
      </c>
      <c r="B10163">
        <v>477</v>
      </c>
      <c r="C10163" t="s">
        <v>139</v>
      </c>
      <c r="D10163" t="s">
        <v>32794</v>
      </c>
      <c r="E10163" t="s">
        <v>1067</v>
      </c>
      <c r="F10163" t="s">
        <v>32847</v>
      </c>
      <c r="G10163" t="s">
        <v>13794</v>
      </c>
      <c r="H10163" t="s">
        <v>13794</v>
      </c>
      <c r="I10163" t="s">
        <v>25635</v>
      </c>
      <c r="J10163" t="s">
        <v>37616</v>
      </c>
    </row>
    <row r="10164" spans="1:10">
      <c r="A10164">
        <v>8320</v>
      </c>
      <c r="B10164">
        <v>478</v>
      </c>
      <c r="C10164" t="s">
        <v>139</v>
      </c>
      <c r="D10164" t="s">
        <v>32794</v>
      </c>
      <c r="E10164" t="s">
        <v>1069</v>
      </c>
      <c r="F10164" t="s">
        <v>32854</v>
      </c>
      <c r="G10164" t="s">
        <v>13795</v>
      </c>
      <c r="H10164" t="s">
        <v>13795</v>
      </c>
      <c r="I10164" t="s">
        <v>25636</v>
      </c>
      <c r="J10164" t="s">
        <v>37617</v>
      </c>
    </row>
    <row r="10165" spans="1:10">
      <c r="A10165">
        <v>8329</v>
      </c>
      <c r="B10165">
        <v>478</v>
      </c>
      <c r="C10165" t="s">
        <v>139</v>
      </c>
      <c r="D10165" t="s">
        <v>32794</v>
      </c>
      <c r="E10165" t="s">
        <v>1069</v>
      </c>
      <c r="F10165" t="s">
        <v>32854</v>
      </c>
      <c r="G10165" t="s">
        <v>13796</v>
      </c>
      <c r="H10165" t="s">
        <v>13796</v>
      </c>
      <c r="I10165" t="s">
        <v>25637</v>
      </c>
      <c r="J10165" t="s">
        <v>37618</v>
      </c>
    </row>
    <row r="10166" spans="1:10">
      <c r="A10166">
        <v>8353</v>
      </c>
      <c r="B10166">
        <v>480</v>
      </c>
      <c r="C10166" t="s">
        <v>139</v>
      </c>
      <c r="D10166" t="s">
        <v>32794</v>
      </c>
      <c r="E10166" t="s">
        <v>1073</v>
      </c>
      <c r="F10166" t="s">
        <v>32878</v>
      </c>
      <c r="G10166" t="s">
        <v>13797</v>
      </c>
      <c r="H10166" t="s">
        <v>13798</v>
      </c>
      <c r="I10166" t="s">
        <v>25638</v>
      </c>
      <c r="J10166" t="s">
        <v>37619</v>
      </c>
    </row>
    <row r="10167" spans="1:10">
      <c r="A10167">
        <v>8363</v>
      </c>
      <c r="B10167">
        <v>481</v>
      </c>
      <c r="C10167" t="s">
        <v>139</v>
      </c>
      <c r="D10167" t="s">
        <v>32794</v>
      </c>
      <c r="E10167" t="s">
        <v>1075</v>
      </c>
      <c r="F10167" t="s">
        <v>32890</v>
      </c>
      <c r="G10167" t="s">
        <v>1075</v>
      </c>
      <c r="H10167" t="s">
        <v>1075</v>
      </c>
      <c r="I10167" t="s">
        <v>25639</v>
      </c>
      <c r="J10167" t="s">
        <v>37620</v>
      </c>
    </row>
    <row r="10168" spans="1:10">
      <c r="A10168">
        <v>8373</v>
      </c>
      <c r="B10168">
        <v>481</v>
      </c>
      <c r="C10168" t="s">
        <v>139</v>
      </c>
      <c r="D10168" t="s">
        <v>32794</v>
      </c>
      <c r="E10168" t="s">
        <v>1075</v>
      </c>
      <c r="F10168" t="s">
        <v>32890</v>
      </c>
      <c r="G10168" t="s">
        <v>13799</v>
      </c>
      <c r="H10168" t="s">
        <v>13800</v>
      </c>
      <c r="I10168" t="s">
        <v>25640</v>
      </c>
      <c r="J10168" t="s">
        <v>37621</v>
      </c>
    </row>
    <row r="10169" spans="1:10">
      <c r="A10169">
        <v>8382</v>
      </c>
      <c r="B10169">
        <v>482</v>
      </c>
      <c r="C10169" t="s">
        <v>139</v>
      </c>
      <c r="D10169" t="s">
        <v>32794</v>
      </c>
      <c r="E10169" t="s">
        <v>1076</v>
      </c>
      <c r="F10169" t="s">
        <v>32905</v>
      </c>
      <c r="G10169" t="s">
        <v>13801</v>
      </c>
      <c r="H10169" t="s">
        <v>13801</v>
      </c>
      <c r="I10169" t="s">
        <v>25641</v>
      </c>
      <c r="J10169" t="s">
        <v>37622</v>
      </c>
    </row>
    <row r="10170" spans="1:10">
      <c r="A10170">
        <v>8392</v>
      </c>
      <c r="B10170">
        <v>483</v>
      </c>
      <c r="C10170" t="s">
        <v>139</v>
      </c>
      <c r="D10170" t="s">
        <v>32794</v>
      </c>
      <c r="E10170" t="s">
        <v>1078</v>
      </c>
      <c r="F10170" t="s">
        <v>32918</v>
      </c>
      <c r="G10170" t="s">
        <v>13802</v>
      </c>
      <c r="H10170" t="s">
        <v>13803</v>
      </c>
      <c r="I10170" t="s">
        <v>25642</v>
      </c>
      <c r="J10170" t="s">
        <v>37623</v>
      </c>
    </row>
    <row r="10171" spans="1:10">
      <c r="A10171">
        <v>8407</v>
      </c>
      <c r="B10171">
        <v>484</v>
      </c>
      <c r="C10171" t="s">
        <v>139</v>
      </c>
      <c r="D10171" t="s">
        <v>32794</v>
      </c>
      <c r="E10171" t="s">
        <v>1080</v>
      </c>
      <c r="F10171" t="s">
        <v>32930</v>
      </c>
      <c r="G10171" t="s">
        <v>13804</v>
      </c>
      <c r="H10171" t="s">
        <v>13805</v>
      </c>
      <c r="I10171" t="s">
        <v>25643</v>
      </c>
      <c r="J10171" t="s">
        <v>37624</v>
      </c>
    </row>
    <row r="10172" spans="1:10">
      <c r="A10172">
        <v>8430</v>
      </c>
      <c r="B10172">
        <v>485</v>
      </c>
      <c r="C10172" t="s">
        <v>139</v>
      </c>
      <c r="D10172" t="s">
        <v>32794</v>
      </c>
      <c r="E10172" t="s">
        <v>1082</v>
      </c>
      <c r="F10172" t="s">
        <v>32942</v>
      </c>
      <c r="G10172" t="s">
        <v>13806</v>
      </c>
      <c r="H10172" t="s">
        <v>13806</v>
      </c>
      <c r="I10172" t="s">
        <v>25644</v>
      </c>
      <c r="J10172" t="s">
        <v>37625</v>
      </c>
    </row>
    <row r="10173" spans="1:10">
      <c r="A10173">
        <v>8444</v>
      </c>
      <c r="B10173">
        <v>486</v>
      </c>
      <c r="C10173" t="s">
        <v>139</v>
      </c>
      <c r="D10173" t="s">
        <v>32794</v>
      </c>
      <c r="E10173" t="s">
        <v>1084</v>
      </c>
      <c r="F10173" t="s">
        <v>32948</v>
      </c>
      <c r="G10173" t="s">
        <v>13807</v>
      </c>
      <c r="H10173" t="s">
        <v>13808</v>
      </c>
      <c r="I10173" t="s">
        <v>25645</v>
      </c>
      <c r="J10173" t="s">
        <v>37626</v>
      </c>
    </row>
    <row r="10174" spans="1:10">
      <c r="A10174">
        <v>8450</v>
      </c>
      <c r="B10174">
        <v>488</v>
      </c>
      <c r="C10174" t="s">
        <v>142</v>
      </c>
      <c r="D10174" t="s">
        <v>32964</v>
      </c>
      <c r="E10174" t="s">
        <v>1088</v>
      </c>
      <c r="F10174" t="s">
        <v>32965</v>
      </c>
      <c r="G10174" t="s">
        <v>7241</v>
      </c>
      <c r="H10174" t="s">
        <v>7242</v>
      </c>
      <c r="I10174" t="s">
        <v>25646</v>
      </c>
      <c r="J10174" t="s">
        <v>37627</v>
      </c>
    </row>
    <row r="10175" spans="1:10">
      <c r="A10175">
        <v>1441</v>
      </c>
      <c r="B10175">
        <v>104</v>
      </c>
      <c r="C10175" t="s">
        <v>42</v>
      </c>
      <c r="D10175" t="s">
        <v>28390</v>
      </c>
      <c r="E10175" t="s">
        <v>391</v>
      </c>
      <c r="F10175" t="s">
        <v>28494</v>
      </c>
      <c r="G10175" t="s">
        <v>13809</v>
      </c>
      <c r="H10175" t="s">
        <v>13810</v>
      </c>
      <c r="I10175" t="s">
        <v>25647</v>
      </c>
      <c r="J10175" t="s">
        <v>37628</v>
      </c>
    </row>
    <row r="10176" spans="1:10">
      <c r="A10176">
        <v>6906</v>
      </c>
      <c r="B10176">
        <v>366</v>
      </c>
      <c r="C10176" t="s">
        <v>111</v>
      </c>
      <c r="D10176" t="s">
        <v>31901</v>
      </c>
      <c r="E10176" t="s">
        <v>869</v>
      </c>
      <c r="F10176" t="s">
        <v>31945</v>
      </c>
      <c r="G10176" t="s">
        <v>13811</v>
      </c>
      <c r="H10176" t="s">
        <v>13812</v>
      </c>
      <c r="I10176" t="s">
        <v>25648</v>
      </c>
      <c r="J10176" t="s">
        <v>37629</v>
      </c>
    </row>
    <row r="10177" spans="1:10">
      <c r="A10177">
        <v>6918</v>
      </c>
      <c r="B10177">
        <v>368</v>
      </c>
      <c r="C10177" t="s">
        <v>114</v>
      </c>
      <c r="D10177" t="s">
        <v>32988</v>
      </c>
      <c r="E10177" t="s">
        <v>873</v>
      </c>
      <c r="F10177" t="s">
        <v>32989</v>
      </c>
      <c r="G10177" t="s">
        <v>6019</v>
      </c>
      <c r="H10177" t="s">
        <v>6019</v>
      </c>
      <c r="I10177" t="s">
        <v>25649</v>
      </c>
      <c r="J10177" t="s">
        <v>37630</v>
      </c>
    </row>
    <row r="10178" spans="1:10">
      <c r="A10178">
        <v>6941</v>
      </c>
      <c r="B10178">
        <v>369</v>
      </c>
      <c r="C10178" t="s">
        <v>114</v>
      </c>
      <c r="D10178" t="s">
        <v>32988</v>
      </c>
      <c r="E10178" t="s">
        <v>875</v>
      </c>
      <c r="F10178" t="s">
        <v>33002</v>
      </c>
      <c r="G10178" t="s">
        <v>13813</v>
      </c>
      <c r="H10178" t="s">
        <v>4488</v>
      </c>
      <c r="I10178" t="s">
        <v>25650</v>
      </c>
      <c r="J10178" t="s">
        <v>37631</v>
      </c>
    </row>
    <row r="10179" spans="1:10">
      <c r="A10179">
        <v>6951</v>
      </c>
      <c r="B10179">
        <v>370</v>
      </c>
      <c r="C10179" t="s">
        <v>114</v>
      </c>
      <c r="D10179" t="s">
        <v>32988</v>
      </c>
      <c r="E10179" t="s">
        <v>877</v>
      </c>
      <c r="F10179" t="s">
        <v>33015</v>
      </c>
      <c r="G10179" t="s">
        <v>13814</v>
      </c>
      <c r="H10179" t="s">
        <v>13815</v>
      </c>
      <c r="I10179" t="s">
        <v>25651</v>
      </c>
      <c r="J10179" t="s">
        <v>37632</v>
      </c>
    </row>
    <row r="10180" spans="1:10">
      <c r="A10180">
        <v>6960</v>
      </c>
      <c r="B10180">
        <v>371</v>
      </c>
      <c r="C10180" t="s">
        <v>114</v>
      </c>
      <c r="D10180" t="s">
        <v>32988</v>
      </c>
      <c r="E10180" t="s">
        <v>879</v>
      </c>
      <c r="F10180" t="s">
        <v>33025</v>
      </c>
      <c r="G10180" t="s">
        <v>13816</v>
      </c>
      <c r="H10180" t="s">
        <v>13817</v>
      </c>
      <c r="I10180" t="s">
        <v>25652</v>
      </c>
      <c r="J10180" t="s">
        <v>37633</v>
      </c>
    </row>
    <row r="10181" spans="1:10">
      <c r="A10181">
        <v>6971</v>
      </c>
      <c r="B10181">
        <v>372</v>
      </c>
      <c r="C10181" t="s">
        <v>114</v>
      </c>
      <c r="D10181" t="s">
        <v>32988</v>
      </c>
      <c r="E10181" t="s">
        <v>881</v>
      </c>
      <c r="F10181" t="s">
        <v>33036</v>
      </c>
      <c r="G10181" t="s">
        <v>2342</v>
      </c>
      <c r="H10181" t="s">
        <v>2343</v>
      </c>
      <c r="I10181" t="s">
        <v>25653</v>
      </c>
      <c r="J10181" t="s">
        <v>37634</v>
      </c>
    </row>
    <row r="10182" spans="1:10">
      <c r="A10182">
        <v>9556</v>
      </c>
      <c r="B10182">
        <v>582</v>
      </c>
      <c r="C10182" t="s">
        <v>165</v>
      </c>
      <c r="D10182" t="s">
        <v>34342</v>
      </c>
      <c r="E10182" t="s">
        <v>1258</v>
      </c>
      <c r="F10182" t="s">
        <v>34361</v>
      </c>
      <c r="G10182" t="s">
        <v>13818</v>
      </c>
      <c r="H10182" t="s">
        <v>13819</v>
      </c>
      <c r="I10182" t="s">
        <v>25654</v>
      </c>
      <c r="J10182" t="s">
        <v>37635</v>
      </c>
    </row>
    <row r="10183" spans="1:10">
      <c r="A10183">
        <v>9559</v>
      </c>
      <c r="B10183">
        <v>582</v>
      </c>
      <c r="C10183" t="s">
        <v>165</v>
      </c>
      <c r="D10183" t="s">
        <v>34342</v>
      </c>
      <c r="E10183" t="s">
        <v>1258</v>
      </c>
      <c r="F10183" t="s">
        <v>34361</v>
      </c>
      <c r="G10183" t="s">
        <v>938</v>
      </c>
      <c r="H10183" t="s">
        <v>939</v>
      </c>
      <c r="I10183" t="s">
        <v>25655</v>
      </c>
      <c r="J10183" t="s">
        <v>37636</v>
      </c>
    </row>
    <row r="10184" spans="1:10">
      <c r="A10184">
        <v>9563</v>
      </c>
      <c r="B10184">
        <v>582</v>
      </c>
      <c r="C10184" t="s">
        <v>165</v>
      </c>
      <c r="D10184" t="s">
        <v>34342</v>
      </c>
      <c r="E10184" t="s">
        <v>1258</v>
      </c>
      <c r="F10184" t="s">
        <v>34361</v>
      </c>
      <c r="G10184" t="s">
        <v>13820</v>
      </c>
      <c r="H10184" t="s">
        <v>13821</v>
      </c>
      <c r="I10184" t="s">
        <v>25656</v>
      </c>
      <c r="J10184" t="s">
        <v>37637</v>
      </c>
    </row>
    <row r="10185" spans="1:10">
      <c r="A10185">
        <v>9567</v>
      </c>
      <c r="B10185">
        <v>583</v>
      </c>
      <c r="C10185" t="s">
        <v>165</v>
      </c>
      <c r="D10185" t="s">
        <v>34342</v>
      </c>
      <c r="E10185" t="s">
        <v>1260</v>
      </c>
      <c r="F10185" t="s">
        <v>34370</v>
      </c>
      <c r="G10185" t="s">
        <v>12956</v>
      </c>
      <c r="H10185" t="s">
        <v>12957</v>
      </c>
      <c r="I10185" t="s">
        <v>25657</v>
      </c>
      <c r="J10185" t="s">
        <v>37638</v>
      </c>
    </row>
    <row r="10186" spans="1:10">
      <c r="A10186">
        <v>9571</v>
      </c>
      <c r="B10186">
        <v>583</v>
      </c>
      <c r="C10186" t="s">
        <v>165</v>
      </c>
      <c r="D10186" t="s">
        <v>34342</v>
      </c>
      <c r="E10186" t="s">
        <v>1260</v>
      </c>
      <c r="F10186" t="s">
        <v>34370</v>
      </c>
      <c r="G10186" t="s">
        <v>12098</v>
      </c>
      <c r="H10186" t="s">
        <v>12099</v>
      </c>
      <c r="I10186" t="s">
        <v>25658</v>
      </c>
      <c r="J10186" t="s">
        <v>37639</v>
      </c>
    </row>
    <row r="10187" spans="1:10">
      <c r="A10187">
        <v>9574</v>
      </c>
      <c r="B10187">
        <v>583</v>
      </c>
      <c r="C10187" t="s">
        <v>165</v>
      </c>
      <c r="D10187" t="s">
        <v>34342</v>
      </c>
      <c r="E10187" t="s">
        <v>1260</v>
      </c>
      <c r="F10187" t="s">
        <v>34370</v>
      </c>
      <c r="G10187" t="s">
        <v>13822</v>
      </c>
      <c r="H10187" t="s">
        <v>13823</v>
      </c>
      <c r="I10187" t="s">
        <v>25659</v>
      </c>
      <c r="J10187" t="s">
        <v>37640</v>
      </c>
    </row>
    <row r="10188" spans="1:10">
      <c r="A10188">
        <v>9585</v>
      </c>
      <c r="B10188">
        <v>584</v>
      </c>
      <c r="C10188" t="s">
        <v>165</v>
      </c>
      <c r="D10188" t="s">
        <v>34342</v>
      </c>
      <c r="E10188" t="s">
        <v>1262</v>
      </c>
      <c r="F10188" t="s">
        <v>34378</v>
      </c>
      <c r="G10188" t="s">
        <v>13824</v>
      </c>
      <c r="H10188" t="s">
        <v>13825</v>
      </c>
      <c r="I10188" t="s">
        <v>25660</v>
      </c>
      <c r="J10188" t="s">
        <v>37641</v>
      </c>
    </row>
    <row r="10189" spans="1:10">
      <c r="A10189">
        <v>9590</v>
      </c>
      <c r="B10189">
        <v>585</v>
      </c>
      <c r="C10189" t="s">
        <v>165</v>
      </c>
      <c r="D10189" t="s">
        <v>34342</v>
      </c>
      <c r="E10189" t="s">
        <v>1264</v>
      </c>
      <c r="F10189" t="s">
        <v>34384</v>
      </c>
      <c r="G10189" t="s">
        <v>1264</v>
      </c>
      <c r="H10189" t="s">
        <v>1218</v>
      </c>
      <c r="I10189" t="s">
        <v>25661</v>
      </c>
      <c r="J10189" t="s">
        <v>37642</v>
      </c>
    </row>
    <row r="10190" spans="1:10">
      <c r="A10190">
        <v>9593</v>
      </c>
      <c r="B10190">
        <v>585</v>
      </c>
      <c r="C10190" t="s">
        <v>165</v>
      </c>
      <c r="D10190" t="s">
        <v>34342</v>
      </c>
      <c r="E10190" t="s">
        <v>1264</v>
      </c>
      <c r="F10190" t="s">
        <v>34384</v>
      </c>
      <c r="G10190" t="s">
        <v>13826</v>
      </c>
      <c r="H10190" t="s">
        <v>13827</v>
      </c>
      <c r="I10190" t="s">
        <v>25662</v>
      </c>
      <c r="J10190" t="s">
        <v>37643</v>
      </c>
    </row>
    <row r="10191" spans="1:10">
      <c r="A10191">
        <v>9597</v>
      </c>
      <c r="B10191">
        <v>585</v>
      </c>
      <c r="C10191" t="s">
        <v>165</v>
      </c>
      <c r="D10191" t="s">
        <v>34342</v>
      </c>
      <c r="E10191" t="s">
        <v>1264</v>
      </c>
      <c r="F10191" t="s">
        <v>34384</v>
      </c>
      <c r="G10191" t="s">
        <v>13828</v>
      </c>
      <c r="H10191" t="s">
        <v>12559</v>
      </c>
      <c r="I10191" t="s">
        <v>25663</v>
      </c>
      <c r="J10191" t="s">
        <v>37644</v>
      </c>
    </row>
    <row r="10192" spans="1:10">
      <c r="A10192">
        <v>9602</v>
      </c>
      <c r="B10192">
        <v>585</v>
      </c>
      <c r="C10192" t="s">
        <v>165</v>
      </c>
      <c r="D10192" t="s">
        <v>34342</v>
      </c>
      <c r="E10192" t="s">
        <v>1264</v>
      </c>
      <c r="F10192" t="s">
        <v>34384</v>
      </c>
      <c r="G10192" t="s">
        <v>2100</v>
      </c>
      <c r="H10192" t="s">
        <v>2101</v>
      </c>
      <c r="I10192" t="s">
        <v>25664</v>
      </c>
      <c r="J10192" t="s">
        <v>37645</v>
      </c>
    </row>
    <row r="10193" spans="1:10">
      <c r="A10193">
        <v>9605</v>
      </c>
      <c r="B10193">
        <v>586</v>
      </c>
      <c r="C10193" t="s">
        <v>165</v>
      </c>
      <c r="D10193" t="s">
        <v>34342</v>
      </c>
      <c r="E10193" t="s">
        <v>1265</v>
      </c>
      <c r="F10193" t="s">
        <v>34394</v>
      </c>
      <c r="G10193" t="s">
        <v>13829</v>
      </c>
      <c r="H10193" t="s">
        <v>13830</v>
      </c>
      <c r="I10193" t="s">
        <v>25665</v>
      </c>
      <c r="J10193" t="s">
        <v>37646</v>
      </c>
    </row>
    <row r="10194" spans="1:10">
      <c r="A10194">
        <v>9608</v>
      </c>
      <c r="B10194">
        <v>586</v>
      </c>
      <c r="C10194" t="s">
        <v>165</v>
      </c>
      <c r="D10194" t="s">
        <v>34342</v>
      </c>
      <c r="E10194" t="s">
        <v>1265</v>
      </c>
      <c r="F10194" t="s">
        <v>34394</v>
      </c>
      <c r="G10194" t="s">
        <v>13831</v>
      </c>
      <c r="H10194" t="s">
        <v>13832</v>
      </c>
      <c r="I10194" t="s">
        <v>25666</v>
      </c>
      <c r="J10194" t="s">
        <v>37647</v>
      </c>
    </row>
    <row r="10195" spans="1:10">
      <c r="A10195">
        <v>9614</v>
      </c>
      <c r="B10195">
        <v>587</v>
      </c>
      <c r="C10195" t="s">
        <v>165</v>
      </c>
      <c r="D10195" t="s">
        <v>34342</v>
      </c>
      <c r="E10195" t="s">
        <v>1266</v>
      </c>
      <c r="F10195" t="s">
        <v>34403</v>
      </c>
      <c r="G10195" t="s">
        <v>2593</v>
      </c>
      <c r="H10195" t="s">
        <v>2594</v>
      </c>
      <c r="I10195" t="s">
        <v>25667</v>
      </c>
      <c r="J10195" t="s">
        <v>37648</v>
      </c>
    </row>
    <row r="10196" spans="1:10">
      <c r="A10196">
        <v>9618</v>
      </c>
      <c r="B10196">
        <v>587</v>
      </c>
      <c r="C10196" t="s">
        <v>165</v>
      </c>
      <c r="D10196" t="s">
        <v>34342</v>
      </c>
      <c r="E10196" t="s">
        <v>1266</v>
      </c>
      <c r="F10196" t="s">
        <v>34403</v>
      </c>
      <c r="G10196" t="s">
        <v>13833</v>
      </c>
      <c r="H10196" t="s">
        <v>13834</v>
      </c>
      <c r="I10196" t="s">
        <v>25668</v>
      </c>
      <c r="J10196" t="s">
        <v>37649</v>
      </c>
    </row>
    <row r="10197" spans="1:10">
      <c r="A10197">
        <v>9621</v>
      </c>
      <c r="B10197">
        <v>587</v>
      </c>
      <c r="C10197" t="s">
        <v>165</v>
      </c>
      <c r="D10197" t="s">
        <v>34342</v>
      </c>
      <c r="E10197" t="s">
        <v>1266</v>
      </c>
      <c r="F10197" t="s">
        <v>34403</v>
      </c>
      <c r="G10197" t="s">
        <v>13835</v>
      </c>
      <c r="H10197" t="s">
        <v>13836</v>
      </c>
      <c r="I10197" t="s">
        <v>25669</v>
      </c>
      <c r="J10197" t="s">
        <v>37650</v>
      </c>
    </row>
    <row r="10198" spans="1:10">
      <c r="A10198">
        <v>9716</v>
      </c>
      <c r="B10198">
        <v>593</v>
      </c>
      <c r="C10198" t="s">
        <v>165</v>
      </c>
      <c r="D10198" t="s">
        <v>34342</v>
      </c>
      <c r="E10198" t="s">
        <v>1278</v>
      </c>
      <c r="F10198" t="s">
        <v>34491</v>
      </c>
      <c r="G10198" t="s">
        <v>10944</v>
      </c>
      <c r="H10198" t="s">
        <v>2594</v>
      </c>
      <c r="I10198" t="s">
        <v>25670</v>
      </c>
      <c r="J10198" t="s">
        <v>37651</v>
      </c>
    </row>
    <row r="10199" spans="1:10">
      <c r="A10199">
        <v>9721</v>
      </c>
      <c r="B10199">
        <v>594</v>
      </c>
      <c r="C10199" t="s">
        <v>165</v>
      </c>
      <c r="D10199" t="s">
        <v>34342</v>
      </c>
      <c r="E10199" t="s">
        <v>1145</v>
      </c>
      <c r="F10199" t="s">
        <v>34506</v>
      </c>
      <c r="G10199" t="s">
        <v>13837</v>
      </c>
      <c r="H10199" t="s">
        <v>13838</v>
      </c>
      <c r="I10199" t="s">
        <v>25671</v>
      </c>
      <c r="J10199" t="s">
        <v>37652</v>
      </c>
    </row>
    <row r="10200" spans="1:10">
      <c r="A10200">
        <v>9725</v>
      </c>
      <c r="B10200">
        <v>594</v>
      </c>
      <c r="C10200" t="s">
        <v>165</v>
      </c>
      <c r="D10200" t="s">
        <v>34342</v>
      </c>
      <c r="E10200" t="s">
        <v>1145</v>
      </c>
      <c r="F10200" t="s">
        <v>34506</v>
      </c>
      <c r="G10200" t="s">
        <v>13839</v>
      </c>
      <c r="H10200" t="s">
        <v>13840</v>
      </c>
      <c r="I10200" t="s">
        <v>25672</v>
      </c>
      <c r="J10200" t="s">
        <v>37653</v>
      </c>
    </row>
    <row r="10201" spans="1:10">
      <c r="A10201">
        <v>9729</v>
      </c>
      <c r="B10201">
        <v>594</v>
      </c>
      <c r="C10201" t="s">
        <v>165</v>
      </c>
      <c r="D10201" t="s">
        <v>34342</v>
      </c>
      <c r="E10201" t="s">
        <v>1145</v>
      </c>
      <c r="F10201" t="s">
        <v>34506</v>
      </c>
      <c r="G10201" t="s">
        <v>13841</v>
      </c>
      <c r="H10201" t="s">
        <v>12800</v>
      </c>
      <c r="I10201" t="s">
        <v>25673</v>
      </c>
      <c r="J10201" t="s">
        <v>37654</v>
      </c>
    </row>
    <row r="10202" spans="1:10">
      <c r="A10202">
        <v>9740</v>
      </c>
      <c r="B10202">
        <v>595</v>
      </c>
      <c r="C10202" t="s">
        <v>167</v>
      </c>
      <c r="D10202" t="s">
        <v>34516</v>
      </c>
      <c r="E10202" t="s">
        <v>1280</v>
      </c>
      <c r="F10202" t="s">
        <v>34517</v>
      </c>
      <c r="G10202" t="s">
        <v>1236</v>
      </c>
      <c r="H10202" t="s">
        <v>1236</v>
      </c>
      <c r="I10202" t="s">
        <v>25674</v>
      </c>
      <c r="J10202" t="s">
        <v>37655</v>
      </c>
    </row>
    <row r="10203" spans="1:10">
      <c r="A10203">
        <v>9742</v>
      </c>
      <c r="B10203">
        <v>595</v>
      </c>
      <c r="C10203" t="s">
        <v>167</v>
      </c>
      <c r="D10203" t="s">
        <v>34516</v>
      </c>
      <c r="E10203" t="s">
        <v>1280</v>
      </c>
      <c r="F10203" t="s">
        <v>34517</v>
      </c>
      <c r="G10203" t="s">
        <v>13842</v>
      </c>
      <c r="H10203" t="s">
        <v>13843</v>
      </c>
      <c r="I10203" t="s">
        <v>25675</v>
      </c>
      <c r="J10203" t="s">
        <v>37656</v>
      </c>
    </row>
    <row r="10204" spans="1:10">
      <c r="A10204">
        <v>9841</v>
      </c>
      <c r="B10204">
        <v>595</v>
      </c>
      <c r="C10204" t="s">
        <v>167</v>
      </c>
      <c r="D10204" t="s">
        <v>34516</v>
      </c>
      <c r="E10204" t="s">
        <v>1280</v>
      </c>
      <c r="F10204" t="s">
        <v>34517</v>
      </c>
      <c r="G10204" t="s">
        <v>10927</v>
      </c>
      <c r="H10204" t="s">
        <v>10045</v>
      </c>
      <c r="I10204" t="s">
        <v>25676</v>
      </c>
      <c r="J10204" t="s">
        <v>37657</v>
      </c>
    </row>
    <row r="10205" spans="1:10">
      <c r="A10205">
        <v>9753</v>
      </c>
      <c r="B10205">
        <v>596</v>
      </c>
      <c r="C10205" t="s">
        <v>167</v>
      </c>
      <c r="D10205" t="s">
        <v>34516</v>
      </c>
      <c r="E10205" t="s">
        <v>1282</v>
      </c>
      <c r="F10205" t="s">
        <v>34532</v>
      </c>
      <c r="G10205" t="s">
        <v>13844</v>
      </c>
      <c r="H10205" t="s">
        <v>13845</v>
      </c>
      <c r="I10205" t="s">
        <v>25677</v>
      </c>
      <c r="J10205" t="s">
        <v>37658</v>
      </c>
    </row>
    <row r="10206" spans="1:10">
      <c r="A10206">
        <v>9895</v>
      </c>
      <c r="B10206">
        <v>596</v>
      </c>
      <c r="C10206" t="s">
        <v>167</v>
      </c>
      <c r="D10206" t="s">
        <v>34516</v>
      </c>
      <c r="E10206" t="s">
        <v>1282</v>
      </c>
      <c r="F10206" t="s">
        <v>34532</v>
      </c>
      <c r="G10206" t="s">
        <v>5514</v>
      </c>
      <c r="H10206" t="s">
        <v>5515</v>
      </c>
      <c r="I10206" t="s">
        <v>25678</v>
      </c>
      <c r="J10206" t="s">
        <v>37659</v>
      </c>
    </row>
    <row r="10207" spans="1:10">
      <c r="A10207">
        <v>9803</v>
      </c>
      <c r="B10207">
        <v>597</v>
      </c>
      <c r="C10207" t="s">
        <v>167</v>
      </c>
      <c r="D10207" t="s">
        <v>34516</v>
      </c>
      <c r="E10207" t="s">
        <v>1284</v>
      </c>
      <c r="F10207" t="s">
        <v>34541</v>
      </c>
      <c r="G10207" t="s">
        <v>13846</v>
      </c>
      <c r="H10207" t="s">
        <v>13847</v>
      </c>
      <c r="I10207" t="s">
        <v>25679</v>
      </c>
      <c r="J10207" t="s">
        <v>37660</v>
      </c>
    </row>
    <row r="10208" spans="1:10">
      <c r="A10208">
        <v>9811</v>
      </c>
      <c r="B10208">
        <v>597</v>
      </c>
      <c r="C10208" t="s">
        <v>167</v>
      </c>
      <c r="D10208" t="s">
        <v>34516</v>
      </c>
      <c r="E10208" t="s">
        <v>1284</v>
      </c>
      <c r="F10208" t="s">
        <v>34541</v>
      </c>
      <c r="G10208" t="s">
        <v>13848</v>
      </c>
      <c r="H10208" t="s">
        <v>13849</v>
      </c>
      <c r="I10208" t="s">
        <v>25680</v>
      </c>
      <c r="J10208" t="s">
        <v>37661</v>
      </c>
    </row>
    <row r="10209" spans="1:10">
      <c r="A10209">
        <v>9755</v>
      </c>
      <c r="B10209">
        <v>598</v>
      </c>
      <c r="C10209" t="s">
        <v>167</v>
      </c>
      <c r="D10209" t="s">
        <v>34516</v>
      </c>
      <c r="E10209" t="s">
        <v>1286</v>
      </c>
      <c r="F10209" t="s">
        <v>34555</v>
      </c>
      <c r="G10209" t="s">
        <v>11211</v>
      </c>
      <c r="H10209" t="s">
        <v>11212</v>
      </c>
      <c r="I10209" t="s">
        <v>25681</v>
      </c>
      <c r="J10209" t="s">
        <v>37662</v>
      </c>
    </row>
    <row r="10210" spans="1:10">
      <c r="A10210">
        <v>9758</v>
      </c>
      <c r="B10210">
        <v>598</v>
      </c>
      <c r="C10210" t="s">
        <v>167</v>
      </c>
      <c r="D10210" t="s">
        <v>34516</v>
      </c>
      <c r="E10210" t="s">
        <v>1286</v>
      </c>
      <c r="F10210" t="s">
        <v>34555</v>
      </c>
      <c r="G10210" t="s">
        <v>9537</v>
      </c>
      <c r="H10210" t="s">
        <v>1944</v>
      </c>
      <c r="I10210" t="s">
        <v>25682</v>
      </c>
      <c r="J10210" t="s">
        <v>37663</v>
      </c>
    </row>
    <row r="10211" spans="1:10">
      <c r="A10211">
        <v>9762</v>
      </c>
      <c r="B10211">
        <v>598</v>
      </c>
      <c r="C10211" t="s">
        <v>167</v>
      </c>
      <c r="D10211" t="s">
        <v>34516</v>
      </c>
      <c r="E10211" t="s">
        <v>1286</v>
      </c>
      <c r="F10211" t="s">
        <v>34555</v>
      </c>
      <c r="G10211" t="s">
        <v>11010</v>
      </c>
      <c r="H10211" t="s">
        <v>8595</v>
      </c>
      <c r="I10211" t="s">
        <v>25683</v>
      </c>
      <c r="J10211" t="s">
        <v>37664</v>
      </c>
    </row>
    <row r="10212" spans="1:10">
      <c r="A10212">
        <v>9766</v>
      </c>
      <c r="B10212">
        <v>598</v>
      </c>
      <c r="C10212" t="s">
        <v>167</v>
      </c>
      <c r="D10212" t="s">
        <v>34516</v>
      </c>
      <c r="E10212" t="s">
        <v>1286</v>
      </c>
      <c r="F10212" t="s">
        <v>34555</v>
      </c>
      <c r="G10212" t="s">
        <v>13850</v>
      </c>
      <c r="H10212" t="s">
        <v>13851</v>
      </c>
      <c r="I10212" t="s">
        <v>25684</v>
      </c>
      <c r="J10212" t="s">
        <v>37665</v>
      </c>
    </row>
    <row r="10213" spans="1:10">
      <c r="A10213">
        <v>9770</v>
      </c>
      <c r="B10213">
        <v>599</v>
      </c>
      <c r="C10213" t="s">
        <v>167</v>
      </c>
      <c r="D10213" t="s">
        <v>34516</v>
      </c>
      <c r="E10213" t="s">
        <v>1288</v>
      </c>
      <c r="F10213" t="s">
        <v>34564</v>
      </c>
      <c r="G10213" t="s">
        <v>13852</v>
      </c>
      <c r="H10213" t="s">
        <v>13853</v>
      </c>
      <c r="I10213" t="s">
        <v>25685</v>
      </c>
      <c r="J10213" t="s">
        <v>37666</v>
      </c>
    </row>
    <row r="10214" spans="1:10">
      <c r="A10214">
        <v>9774</v>
      </c>
      <c r="B10214">
        <v>599</v>
      </c>
      <c r="C10214" t="s">
        <v>167</v>
      </c>
      <c r="D10214" t="s">
        <v>34516</v>
      </c>
      <c r="E10214" t="s">
        <v>1288</v>
      </c>
      <c r="F10214" t="s">
        <v>34564</v>
      </c>
      <c r="G10214" t="s">
        <v>7633</v>
      </c>
      <c r="H10214" t="s">
        <v>7634</v>
      </c>
      <c r="I10214" t="s">
        <v>25686</v>
      </c>
      <c r="J10214" t="s">
        <v>37667</v>
      </c>
    </row>
    <row r="10215" spans="1:10">
      <c r="A10215">
        <v>9778</v>
      </c>
      <c r="B10215">
        <v>599</v>
      </c>
      <c r="C10215" t="s">
        <v>167</v>
      </c>
      <c r="D10215" t="s">
        <v>34516</v>
      </c>
      <c r="E10215" t="s">
        <v>1288</v>
      </c>
      <c r="F10215" t="s">
        <v>34564</v>
      </c>
      <c r="G10215" t="s">
        <v>10094</v>
      </c>
      <c r="H10215" t="s">
        <v>10095</v>
      </c>
      <c r="I10215" t="s">
        <v>25687</v>
      </c>
      <c r="J10215" t="s">
        <v>37668</v>
      </c>
    </row>
    <row r="10216" spans="1:10">
      <c r="A10216">
        <v>9781</v>
      </c>
      <c r="B10216">
        <v>599</v>
      </c>
      <c r="C10216" t="s">
        <v>167</v>
      </c>
      <c r="D10216" t="s">
        <v>34516</v>
      </c>
      <c r="E10216" t="s">
        <v>1288</v>
      </c>
      <c r="F10216" t="s">
        <v>34564</v>
      </c>
      <c r="G10216" t="s">
        <v>9184</v>
      </c>
      <c r="H10216" t="s">
        <v>9185</v>
      </c>
      <c r="I10216" t="s">
        <v>25688</v>
      </c>
      <c r="J10216" t="s">
        <v>37669</v>
      </c>
    </row>
    <row r="10217" spans="1:10">
      <c r="A10217">
        <v>9785</v>
      </c>
      <c r="B10217">
        <v>599</v>
      </c>
      <c r="C10217" t="s">
        <v>167</v>
      </c>
      <c r="D10217" t="s">
        <v>34516</v>
      </c>
      <c r="E10217" t="s">
        <v>1288</v>
      </c>
      <c r="F10217" t="s">
        <v>34564</v>
      </c>
      <c r="G10217" t="s">
        <v>13854</v>
      </c>
      <c r="H10217" t="s">
        <v>13855</v>
      </c>
      <c r="I10217" t="s">
        <v>25689</v>
      </c>
      <c r="J10217" t="s">
        <v>37670</v>
      </c>
    </row>
    <row r="10218" spans="1:10">
      <c r="A10218">
        <v>9789</v>
      </c>
      <c r="B10218">
        <v>599</v>
      </c>
      <c r="C10218" t="s">
        <v>167</v>
      </c>
      <c r="D10218" t="s">
        <v>34516</v>
      </c>
      <c r="E10218" t="s">
        <v>1288</v>
      </c>
      <c r="F10218" t="s">
        <v>34564</v>
      </c>
      <c r="G10218" t="s">
        <v>2994</v>
      </c>
      <c r="H10218" t="s">
        <v>1218</v>
      </c>
      <c r="I10218" t="s">
        <v>25690</v>
      </c>
      <c r="J10218" t="s">
        <v>37671</v>
      </c>
    </row>
    <row r="10219" spans="1:10">
      <c r="A10219">
        <v>9796</v>
      </c>
      <c r="B10219">
        <v>600</v>
      </c>
      <c r="C10219" t="s">
        <v>167</v>
      </c>
      <c r="D10219" t="s">
        <v>34516</v>
      </c>
      <c r="E10219" t="s">
        <v>1284</v>
      </c>
      <c r="F10219" t="s">
        <v>34583</v>
      </c>
      <c r="G10219" t="s">
        <v>11836</v>
      </c>
      <c r="H10219" t="s">
        <v>6448</v>
      </c>
      <c r="I10219" t="s">
        <v>25691</v>
      </c>
      <c r="J10219" t="s">
        <v>37672</v>
      </c>
    </row>
    <row r="10220" spans="1:10">
      <c r="A10220">
        <v>8603</v>
      </c>
      <c r="B10220">
        <v>503</v>
      </c>
      <c r="C10220" t="s">
        <v>145</v>
      </c>
      <c r="D10220" t="s">
        <v>34643</v>
      </c>
      <c r="E10220" t="s">
        <v>1118</v>
      </c>
      <c r="F10220" t="s">
        <v>34727</v>
      </c>
      <c r="G10220" t="s">
        <v>13856</v>
      </c>
      <c r="H10220" t="s">
        <v>13857</v>
      </c>
      <c r="I10220" t="s">
        <v>25692</v>
      </c>
      <c r="J10220" t="s">
        <v>37673</v>
      </c>
    </row>
    <row r="10221" spans="1:10">
      <c r="A10221">
        <v>8609</v>
      </c>
      <c r="B10221">
        <v>503</v>
      </c>
      <c r="C10221" t="s">
        <v>145</v>
      </c>
      <c r="D10221" t="s">
        <v>34643</v>
      </c>
      <c r="E10221" t="s">
        <v>1118</v>
      </c>
      <c r="F10221" t="s">
        <v>34727</v>
      </c>
      <c r="G10221" t="s">
        <v>13858</v>
      </c>
      <c r="H10221" t="s">
        <v>13859</v>
      </c>
      <c r="I10221" t="s">
        <v>25693</v>
      </c>
      <c r="J10221" t="s">
        <v>37674</v>
      </c>
    </row>
    <row r="10222" spans="1:10">
      <c r="A10222">
        <v>8612</v>
      </c>
      <c r="B10222">
        <v>503</v>
      </c>
      <c r="C10222" t="s">
        <v>145</v>
      </c>
      <c r="D10222" t="s">
        <v>34643</v>
      </c>
      <c r="E10222" t="s">
        <v>1118</v>
      </c>
      <c r="F10222" t="s">
        <v>34727</v>
      </c>
      <c r="G10222" t="s">
        <v>13860</v>
      </c>
      <c r="H10222" t="s">
        <v>13861</v>
      </c>
      <c r="I10222" t="s">
        <v>25694</v>
      </c>
      <c r="J10222" t="s">
        <v>37675</v>
      </c>
    </row>
    <row r="10223" spans="1:10">
      <c r="A10223">
        <v>8616</v>
      </c>
      <c r="B10223">
        <v>503</v>
      </c>
      <c r="C10223" t="s">
        <v>145</v>
      </c>
      <c r="D10223" t="s">
        <v>34643</v>
      </c>
      <c r="E10223" t="s">
        <v>1118</v>
      </c>
      <c r="F10223" t="s">
        <v>34727</v>
      </c>
      <c r="G10223" t="s">
        <v>13862</v>
      </c>
      <c r="H10223" t="s">
        <v>4813</v>
      </c>
      <c r="I10223" t="s">
        <v>25695</v>
      </c>
      <c r="J10223" t="s">
        <v>37676</v>
      </c>
    </row>
    <row r="10224" spans="1:10">
      <c r="A10224">
        <v>8621</v>
      </c>
      <c r="B10224">
        <v>504</v>
      </c>
      <c r="C10224" t="s">
        <v>145</v>
      </c>
      <c r="D10224" t="s">
        <v>34643</v>
      </c>
      <c r="E10224" t="s">
        <v>283</v>
      </c>
      <c r="F10224" t="s">
        <v>34741</v>
      </c>
      <c r="G10224" t="s">
        <v>13863</v>
      </c>
      <c r="H10224" t="s">
        <v>13864</v>
      </c>
      <c r="I10224" t="s">
        <v>25696</v>
      </c>
      <c r="J10224" t="s">
        <v>37677</v>
      </c>
    </row>
    <row r="10225" spans="1:10">
      <c r="A10225">
        <v>8626</v>
      </c>
      <c r="B10225">
        <v>504</v>
      </c>
      <c r="C10225" t="s">
        <v>145</v>
      </c>
      <c r="D10225" t="s">
        <v>34643</v>
      </c>
      <c r="E10225" t="s">
        <v>283</v>
      </c>
      <c r="F10225" t="s">
        <v>34741</v>
      </c>
      <c r="G10225" t="s">
        <v>13865</v>
      </c>
      <c r="H10225" t="s">
        <v>13866</v>
      </c>
      <c r="I10225" t="s">
        <v>25697</v>
      </c>
      <c r="J10225" t="s">
        <v>37678</v>
      </c>
    </row>
    <row r="10226" spans="1:10">
      <c r="A10226">
        <v>8629</v>
      </c>
      <c r="B10226">
        <v>504</v>
      </c>
      <c r="C10226" t="s">
        <v>145</v>
      </c>
      <c r="D10226" t="s">
        <v>34643</v>
      </c>
      <c r="E10226" t="s">
        <v>283</v>
      </c>
      <c r="F10226" t="s">
        <v>34741</v>
      </c>
      <c r="G10226" t="s">
        <v>6453</v>
      </c>
      <c r="H10226" t="s">
        <v>6454</v>
      </c>
      <c r="I10226" t="s">
        <v>25698</v>
      </c>
      <c r="J10226" t="s">
        <v>37679</v>
      </c>
    </row>
    <row r="10227" spans="1:10">
      <c r="A10227">
        <v>8634</v>
      </c>
      <c r="B10227">
        <v>504</v>
      </c>
      <c r="C10227" t="s">
        <v>145</v>
      </c>
      <c r="D10227" t="s">
        <v>34643</v>
      </c>
      <c r="E10227" t="s">
        <v>283</v>
      </c>
      <c r="F10227" t="s">
        <v>34741</v>
      </c>
      <c r="G10227" t="s">
        <v>13867</v>
      </c>
      <c r="H10227" t="s">
        <v>13868</v>
      </c>
      <c r="I10227" t="s">
        <v>25699</v>
      </c>
      <c r="J10227" t="s">
        <v>37680</v>
      </c>
    </row>
    <row r="10228" spans="1:10">
      <c r="A10228">
        <v>8637</v>
      </c>
      <c r="B10228">
        <v>505</v>
      </c>
      <c r="C10228" t="s">
        <v>145</v>
      </c>
      <c r="D10228" t="s">
        <v>34643</v>
      </c>
      <c r="E10228" t="s">
        <v>1119</v>
      </c>
      <c r="F10228" t="s">
        <v>34752</v>
      </c>
      <c r="G10228" t="s">
        <v>13869</v>
      </c>
      <c r="H10228" t="s">
        <v>13870</v>
      </c>
      <c r="I10228" t="s">
        <v>25700</v>
      </c>
      <c r="J10228" t="s">
        <v>37681</v>
      </c>
    </row>
    <row r="10229" spans="1:10">
      <c r="A10229">
        <v>8642</v>
      </c>
      <c r="B10229">
        <v>505</v>
      </c>
      <c r="C10229" t="s">
        <v>145</v>
      </c>
      <c r="D10229" t="s">
        <v>34643</v>
      </c>
      <c r="E10229" t="s">
        <v>1119</v>
      </c>
      <c r="F10229" t="s">
        <v>34752</v>
      </c>
      <c r="G10229" t="s">
        <v>11420</v>
      </c>
      <c r="H10229" t="s">
        <v>11421</v>
      </c>
      <c r="I10229" t="s">
        <v>25701</v>
      </c>
      <c r="J10229" t="s">
        <v>37682</v>
      </c>
    </row>
    <row r="10230" spans="1:10">
      <c r="A10230">
        <v>8647</v>
      </c>
      <c r="B10230">
        <v>506</v>
      </c>
      <c r="C10230" t="s">
        <v>145</v>
      </c>
      <c r="D10230" t="s">
        <v>34643</v>
      </c>
      <c r="E10230" t="s">
        <v>1121</v>
      </c>
      <c r="F10230" t="s">
        <v>34760</v>
      </c>
      <c r="G10230" t="s">
        <v>249</v>
      </c>
      <c r="H10230" t="s">
        <v>250</v>
      </c>
      <c r="I10230" t="s">
        <v>25702</v>
      </c>
      <c r="J10230" t="s">
        <v>37683</v>
      </c>
    </row>
    <row r="10231" spans="1:10">
      <c r="A10231">
        <v>8651</v>
      </c>
      <c r="B10231">
        <v>506</v>
      </c>
      <c r="C10231" t="s">
        <v>145</v>
      </c>
      <c r="D10231" t="s">
        <v>34643</v>
      </c>
      <c r="E10231" t="s">
        <v>1121</v>
      </c>
      <c r="F10231" t="s">
        <v>34760</v>
      </c>
      <c r="G10231" t="s">
        <v>5706</v>
      </c>
      <c r="H10231" t="s">
        <v>5707</v>
      </c>
      <c r="I10231" t="s">
        <v>25703</v>
      </c>
      <c r="J10231" t="s">
        <v>37684</v>
      </c>
    </row>
    <row r="10232" spans="1:10">
      <c r="A10232">
        <v>8656</v>
      </c>
      <c r="B10232">
        <v>507</v>
      </c>
      <c r="C10232" t="s">
        <v>145</v>
      </c>
      <c r="D10232" t="s">
        <v>34643</v>
      </c>
      <c r="E10232" t="s">
        <v>1123</v>
      </c>
      <c r="F10232" t="s">
        <v>34769</v>
      </c>
      <c r="G10232" t="s">
        <v>1123</v>
      </c>
      <c r="H10232" t="s">
        <v>1124</v>
      </c>
      <c r="I10232" t="s">
        <v>25704</v>
      </c>
      <c r="J10232" t="s">
        <v>37685</v>
      </c>
    </row>
    <row r="10233" spans="1:10">
      <c r="A10233">
        <v>8659</v>
      </c>
      <c r="B10233">
        <v>507</v>
      </c>
      <c r="C10233" t="s">
        <v>145</v>
      </c>
      <c r="D10233" t="s">
        <v>34643</v>
      </c>
      <c r="E10233" t="s">
        <v>1123</v>
      </c>
      <c r="F10233" t="s">
        <v>34769</v>
      </c>
      <c r="G10233" t="s">
        <v>687</v>
      </c>
      <c r="H10233" t="s">
        <v>688</v>
      </c>
      <c r="I10233" t="s">
        <v>25705</v>
      </c>
      <c r="J10233" t="s">
        <v>37686</v>
      </c>
    </row>
    <row r="10234" spans="1:10">
      <c r="A10234">
        <v>8697</v>
      </c>
      <c r="B10234">
        <v>518</v>
      </c>
      <c r="C10234" t="s">
        <v>148</v>
      </c>
      <c r="D10234" t="s">
        <v>34781</v>
      </c>
      <c r="E10234" t="s">
        <v>1151</v>
      </c>
      <c r="F10234" t="s">
        <v>34884</v>
      </c>
      <c r="G10234" t="s">
        <v>11899</v>
      </c>
      <c r="H10234" t="s">
        <v>11900</v>
      </c>
      <c r="I10234" t="s">
        <v>25706</v>
      </c>
      <c r="J10234" t="s">
        <v>37687</v>
      </c>
    </row>
    <row r="10235" spans="1:10">
      <c r="A10235">
        <v>8784</v>
      </c>
      <c r="B10235">
        <v>519</v>
      </c>
      <c r="C10235" t="s">
        <v>150</v>
      </c>
      <c r="D10235" t="s">
        <v>34894</v>
      </c>
      <c r="E10235" t="s">
        <v>150</v>
      </c>
      <c r="F10235" t="s">
        <v>34895</v>
      </c>
      <c r="G10235" t="s">
        <v>1230</v>
      </c>
      <c r="H10235" t="s">
        <v>1231</v>
      </c>
      <c r="I10235" t="s">
        <v>25707</v>
      </c>
      <c r="J10235" t="s">
        <v>37688</v>
      </c>
    </row>
    <row r="10236" spans="1:10">
      <c r="A10236">
        <v>8787</v>
      </c>
      <c r="B10236">
        <v>519</v>
      </c>
      <c r="C10236" t="s">
        <v>150</v>
      </c>
      <c r="D10236" t="s">
        <v>34894</v>
      </c>
      <c r="E10236" t="s">
        <v>150</v>
      </c>
      <c r="F10236" t="s">
        <v>34895</v>
      </c>
      <c r="G10236" t="s">
        <v>13871</v>
      </c>
      <c r="H10236" t="s">
        <v>13872</v>
      </c>
      <c r="I10236" t="s">
        <v>25708</v>
      </c>
      <c r="J10236" t="s">
        <v>37689</v>
      </c>
    </row>
    <row r="10237" spans="1:10">
      <c r="A10237">
        <v>8792</v>
      </c>
      <c r="B10237">
        <v>520</v>
      </c>
      <c r="C10237" t="s">
        <v>150</v>
      </c>
      <c r="D10237" t="s">
        <v>34894</v>
      </c>
      <c r="E10237" t="s">
        <v>1153</v>
      </c>
      <c r="F10237" t="s">
        <v>34903</v>
      </c>
      <c r="G10237" t="s">
        <v>12593</v>
      </c>
      <c r="H10237" t="s">
        <v>1346</v>
      </c>
      <c r="I10237" t="s">
        <v>25709</v>
      </c>
      <c r="J10237" t="s">
        <v>37690</v>
      </c>
    </row>
    <row r="10238" spans="1:10">
      <c r="A10238">
        <v>8796</v>
      </c>
      <c r="B10238">
        <v>520</v>
      </c>
      <c r="C10238" t="s">
        <v>150</v>
      </c>
      <c r="D10238" t="s">
        <v>34894</v>
      </c>
      <c r="E10238" t="s">
        <v>1153</v>
      </c>
      <c r="F10238" t="s">
        <v>34903</v>
      </c>
      <c r="G10238" t="s">
        <v>13873</v>
      </c>
      <c r="H10238" t="s">
        <v>13874</v>
      </c>
      <c r="I10238" t="s">
        <v>25710</v>
      </c>
      <c r="J10238" t="s">
        <v>37691</v>
      </c>
    </row>
    <row r="10239" spans="1:10">
      <c r="A10239">
        <v>8800</v>
      </c>
      <c r="B10239">
        <v>521</v>
      </c>
      <c r="C10239" t="s">
        <v>150</v>
      </c>
      <c r="D10239" t="s">
        <v>34894</v>
      </c>
      <c r="E10239" t="s">
        <v>1155</v>
      </c>
      <c r="F10239" t="s">
        <v>34912</v>
      </c>
      <c r="G10239" t="s">
        <v>11047</v>
      </c>
      <c r="H10239" t="s">
        <v>4385</v>
      </c>
      <c r="I10239" t="s">
        <v>25711</v>
      </c>
      <c r="J10239" t="s">
        <v>37692</v>
      </c>
    </row>
    <row r="10240" spans="1:10">
      <c r="A10240">
        <v>8804</v>
      </c>
      <c r="B10240">
        <v>521</v>
      </c>
      <c r="C10240" t="s">
        <v>150</v>
      </c>
      <c r="D10240" t="s">
        <v>34894</v>
      </c>
      <c r="E10240" t="s">
        <v>1155</v>
      </c>
      <c r="F10240" t="s">
        <v>34912</v>
      </c>
      <c r="G10240" t="s">
        <v>13875</v>
      </c>
      <c r="H10240" t="s">
        <v>13876</v>
      </c>
      <c r="I10240" t="s">
        <v>25712</v>
      </c>
      <c r="J10240" t="s">
        <v>37693</v>
      </c>
    </row>
    <row r="10241" spans="1:10">
      <c r="A10241">
        <v>8808</v>
      </c>
      <c r="B10241">
        <v>521</v>
      </c>
      <c r="C10241" t="s">
        <v>150</v>
      </c>
      <c r="D10241" t="s">
        <v>34894</v>
      </c>
      <c r="E10241" t="s">
        <v>1155</v>
      </c>
      <c r="F10241" t="s">
        <v>34912</v>
      </c>
      <c r="G10241" t="s">
        <v>1187</v>
      </c>
      <c r="H10241" t="s">
        <v>1188</v>
      </c>
      <c r="I10241" t="s">
        <v>25713</v>
      </c>
      <c r="J10241" t="s">
        <v>37694</v>
      </c>
    </row>
    <row r="10242" spans="1:10">
      <c r="A10242">
        <v>8811</v>
      </c>
      <c r="B10242">
        <v>522</v>
      </c>
      <c r="C10242" t="s">
        <v>150</v>
      </c>
      <c r="D10242" t="s">
        <v>34894</v>
      </c>
      <c r="E10242" t="s">
        <v>1157</v>
      </c>
      <c r="F10242" t="s">
        <v>34921</v>
      </c>
      <c r="G10242" t="s">
        <v>13877</v>
      </c>
      <c r="H10242" t="s">
        <v>13878</v>
      </c>
      <c r="I10242" t="s">
        <v>25714</v>
      </c>
      <c r="J10242" t="s">
        <v>37695</v>
      </c>
    </row>
    <row r="10243" spans="1:10">
      <c r="A10243">
        <v>8815</v>
      </c>
      <c r="B10243">
        <v>522</v>
      </c>
      <c r="C10243" t="s">
        <v>150</v>
      </c>
      <c r="D10243" t="s">
        <v>34894</v>
      </c>
      <c r="E10243" t="s">
        <v>1157</v>
      </c>
      <c r="F10243" t="s">
        <v>34921</v>
      </c>
      <c r="G10243" t="s">
        <v>13879</v>
      </c>
      <c r="H10243" t="s">
        <v>13880</v>
      </c>
      <c r="I10243" t="s">
        <v>25715</v>
      </c>
      <c r="J10243" t="s">
        <v>37696</v>
      </c>
    </row>
    <row r="10244" spans="1:10">
      <c r="A10244">
        <v>8820</v>
      </c>
      <c r="B10244">
        <v>522</v>
      </c>
      <c r="C10244" t="s">
        <v>150</v>
      </c>
      <c r="D10244" t="s">
        <v>34894</v>
      </c>
      <c r="E10244" t="s">
        <v>1157</v>
      </c>
      <c r="F10244" t="s">
        <v>34921</v>
      </c>
      <c r="G10244" t="s">
        <v>13881</v>
      </c>
      <c r="H10244" t="s">
        <v>13882</v>
      </c>
      <c r="I10244" t="s">
        <v>25716</v>
      </c>
      <c r="J10244" t="s">
        <v>37697</v>
      </c>
    </row>
    <row r="10245" spans="1:10">
      <c r="A10245">
        <v>8823</v>
      </c>
      <c r="B10245">
        <v>523</v>
      </c>
      <c r="C10245" t="s">
        <v>150</v>
      </c>
      <c r="D10245" t="s">
        <v>34894</v>
      </c>
      <c r="E10245" t="s">
        <v>1145</v>
      </c>
      <c r="F10245" t="s">
        <v>34929</v>
      </c>
      <c r="G10245" t="s">
        <v>13172</v>
      </c>
      <c r="H10245" t="s">
        <v>8008</v>
      </c>
      <c r="I10245" t="s">
        <v>25717</v>
      </c>
      <c r="J10245" t="s">
        <v>37698</v>
      </c>
    </row>
    <row r="10246" spans="1:10">
      <c r="A10246">
        <v>8828</v>
      </c>
      <c r="B10246">
        <v>523</v>
      </c>
      <c r="C10246" t="s">
        <v>150</v>
      </c>
      <c r="D10246" t="s">
        <v>34894</v>
      </c>
      <c r="E10246" t="s">
        <v>1145</v>
      </c>
      <c r="F10246" t="s">
        <v>34929</v>
      </c>
      <c r="G10246" t="s">
        <v>11901</v>
      </c>
      <c r="H10246" t="s">
        <v>1160</v>
      </c>
      <c r="I10246" t="s">
        <v>25718</v>
      </c>
      <c r="J10246" t="s">
        <v>37699</v>
      </c>
    </row>
    <row r="10247" spans="1:10">
      <c r="A10247">
        <v>8832</v>
      </c>
      <c r="B10247">
        <v>523</v>
      </c>
      <c r="C10247" t="s">
        <v>150</v>
      </c>
      <c r="D10247" t="s">
        <v>34894</v>
      </c>
      <c r="E10247" t="s">
        <v>1145</v>
      </c>
      <c r="F10247" t="s">
        <v>34929</v>
      </c>
      <c r="G10247" t="s">
        <v>13883</v>
      </c>
      <c r="H10247" t="s">
        <v>13884</v>
      </c>
      <c r="I10247" t="s">
        <v>25719</v>
      </c>
      <c r="J10247" t="s">
        <v>37700</v>
      </c>
    </row>
    <row r="10248" spans="1:10">
      <c r="A10248">
        <v>8836</v>
      </c>
      <c r="B10248">
        <v>524</v>
      </c>
      <c r="C10248" t="s">
        <v>150</v>
      </c>
      <c r="D10248" t="s">
        <v>34894</v>
      </c>
      <c r="E10248" t="s">
        <v>1159</v>
      </c>
      <c r="F10248" t="s">
        <v>34941</v>
      </c>
      <c r="G10248" t="s">
        <v>1159</v>
      </c>
      <c r="H10248" t="s">
        <v>1160</v>
      </c>
      <c r="I10248" t="s">
        <v>25720</v>
      </c>
      <c r="J10248" t="s">
        <v>37701</v>
      </c>
    </row>
    <row r="10249" spans="1:10">
      <c r="A10249">
        <v>8840</v>
      </c>
      <c r="B10249">
        <v>524</v>
      </c>
      <c r="C10249" t="s">
        <v>150</v>
      </c>
      <c r="D10249" t="s">
        <v>34894</v>
      </c>
      <c r="E10249" t="s">
        <v>1159</v>
      </c>
      <c r="F10249" t="s">
        <v>34941</v>
      </c>
      <c r="G10249" t="s">
        <v>13885</v>
      </c>
      <c r="H10249" t="s">
        <v>13886</v>
      </c>
      <c r="I10249" t="s">
        <v>25721</v>
      </c>
      <c r="J10249" t="s">
        <v>37702</v>
      </c>
    </row>
    <row r="10250" spans="1:10">
      <c r="A10250">
        <v>8843</v>
      </c>
      <c r="B10250">
        <v>524</v>
      </c>
      <c r="C10250" t="s">
        <v>150</v>
      </c>
      <c r="D10250" t="s">
        <v>34894</v>
      </c>
      <c r="E10250" t="s">
        <v>1159</v>
      </c>
      <c r="F10250" t="s">
        <v>34941</v>
      </c>
      <c r="G10250" t="s">
        <v>13887</v>
      </c>
      <c r="H10250" t="s">
        <v>13888</v>
      </c>
      <c r="I10250" t="s">
        <v>25722</v>
      </c>
      <c r="J10250" t="s">
        <v>37703</v>
      </c>
    </row>
    <row r="10251" spans="1:10">
      <c r="A10251">
        <v>8847</v>
      </c>
      <c r="B10251">
        <v>525</v>
      </c>
      <c r="C10251" t="s">
        <v>150</v>
      </c>
      <c r="D10251" t="s">
        <v>34894</v>
      </c>
      <c r="E10251" t="s">
        <v>1161</v>
      </c>
      <c r="F10251" t="s">
        <v>34947</v>
      </c>
      <c r="G10251" t="s">
        <v>11181</v>
      </c>
      <c r="H10251" t="s">
        <v>11182</v>
      </c>
      <c r="I10251" t="s">
        <v>25723</v>
      </c>
      <c r="J10251" t="s">
        <v>37704</v>
      </c>
    </row>
    <row r="10252" spans="1:10">
      <c r="A10252">
        <v>8851</v>
      </c>
      <c r="B10252">
        <v>525</v>
      </c>
      <c r="C10252" t="s">
        <v>150</v>
      </c>
      <c r="D10252" t="s">
        <v>34894</v>
      </c>
      <c r="E10252" t="s">
        <v>1161</v>
      </c>
      <c r="F10252" t="s">
        <v>34947</v>
      </c>
      <c r="G10252" t="s">
        <v>13889</v>
      </c>
      <c r="H10252" t="s">
        <v>13890</v>
      </c>
      <c r="I10252" t="s">
        <v>25724</v>
      </c>
      <c r="J10252" t="s">
        <v>37705</v>
      </c>
    </row>
    <row r="10253" spans="1:10">
      <c r="A10253">
        <v>8930</v>
      </c>
      <c r="B10253">
        <v>536</v>
      </c>
      <c r="C10253" t="s">
        <v>153</v>
      </c>
      <c r="D10253" t="s">
        <v>34978</v>
      </c>
      <c r="E10253" t="s">
        <v>1181</v>
      </c>
      <c r="F10253" t="s">
        <v>35061</v>
      </c>
      <c r="G10253" t="s">
        <v>2045</v>
      </c>
      <c r="H10253" t="s">
        <v>2046</v>
      </c>
      <c r="I10253" t="s">
        <v>25725</v>
      </c>
      <c r="J10253" t="s">
        <v>37706</v>
      </c>
    </row>
    <row r="10254" spans="1:10">
      <c r="A10254">
        <v>8965</v>
      </c>
      <c r="B10254">
        <v>537</v>
      </c>
      <c r="C10254" t="s">
        <v>156</v>
      </c>
      <c r="D10254" t="s">
        <v>35070</v>
      </c>
      <c r="E10254" t="s">
        <v>1183</v>
      </c>
      <c r="F10254" t="s">
        <v>35071</v>
      </c>
      <c r="G10254" t="s">
        <v>4167</v>
      </c>
      <c r="H10254" t="s">
        <v>4168</v>
      </c>
      <c r="I10254" t="s">
        <v>25726</v>
      </c>
      <c r="J10254" t="s">
        <v>37707</v>
      </c>
    </row>
    <row r="10255" spans="1:10">
      <c r="A10255">
        <v>8970</v>
      </c>
      <c r="B10255">
        <v>537</v>
      </c>
      <c r="C10255" t="s">
        <v>156</v>
      </c>
      <c r="D10255" t="s">
        <v>35070</v>
      </c>
      <c r="E10255" t="s">
        <v>1183</v>
      </c>
      <c r="F10255" t="s">
        <v>35071</v>
      </c>
      <c r="G10255" t="s">
        <v>13891</v>
      </c>
      <c r="H10255" t="s">
        <v>13892</v>
      </c>
      <c r="I10255" t="s">
        <v>25727</v>
      </c>
      <c r="J10255" t="s">
        <v>37708</v>
      </c>
    </row>
    <row r="10256" spans="1:10">
      <c r="A10256">
        <v>8973</v>
      </c>
      <c r="B10256">
        <v>537</v>
      </c>
      <c r="C10256" t="s">
        <v>156</v>
      </c>
      <c r="D10256" t="s">
        <v>35070</v>
      </c>
      <c r="E10256" t="s">
        <v>1183</v>
      </c>
      <c r="F10256" t="s">
        <v>35071</v>
      </c>
      <c r="G10256" t="s">
        <v>11513</v>
      </c>
      <c r="H10256" t="s">
        <v>11514</v>
      </c>
      <c r="I10256" t="s">
        <v>25728</v>
      </c>
      <c r="J10256" t="s">
        <v>37709</v>
      </c>
    </row>
    <row r="10257" spans="1:10">
      <c r="A10257">
        <v>8977</v>
      </c>
      <c r="B10257">
        <v>537</v>
      </c>
      <c r="C10257" t="s">
        <v>156</v>
      </c>
      <c r="D10257" t="s">
        <v>35070</v>
      </c>
      <c r="E10257" t="s">
        <v>1183</v>
      </c>
      <c r="F10257" t="s">
        <v>35071</v>
      </c>
      <c r="G10257" t="s">
        <v>6746</v>
      </c>
      <c r="H10257" t="s">
        <v>6747</v>
      </c>
      <c r="I10257" t="s">
        <v>25729</v>
      </c>
      <c r="J10257" t="s">
        <v>37710</v>
      </c>
    </row>
    <row r="10258" spans="1:10">
      <c r="A10258">
        <v>8981</v>
      </c>
      <c r="B10258">
        <v>537</v>
      </c>
      <c r="C10258" t="s">
        <v>156</v>
      </c>
      <c r="D10258" t="s">
        <v>35070</v>
      </c>
      <c r="E10258" t="s">
        <v>1183</v>
      </c>
      <c r="F10258" t="s">
        <v>35071</v>
      </c>
      <c r="G10258" t="s">
        <v>1345</v>
      </c>
      <c r="H10258" t="s">
        <v>1346</v>
      </c>
      <c r="I10258" t="s">
        <v>25730</v>
      </c>
      <c r="J10258" t="s">
        <v>37711</v>
      </c>
    </row>
    <row r="10259" spans="1:10">
      <c r="A10259">
        <v>8985</v>
      </c>
      <c r="B10259">
        <v>537</v>
      </c>
      <c r="C10259" t="s">
        <v>156</v>
      </c>
      <c r="D10259" t="s">
        <v>35070</v>
      </c>
      <c r="E10259" t="s">
        <v>1183</v>
      </c>
      <c r="F10259" t="s">
        <v>35071</v>
      </c>
      <c r="G10259" t="s">
        <v>13893</v>
      </c>
      <c r="H10259" t="s">
        <v>13894</v>
      </c>
      <c r="I10259" t="s">
        <v>25731</v>
      </c>
      <c r="J10259" t="s">
        <v>37712</v>
      </c>
    </row>
    <row r="10260" spans="1:10">
      <c r="A10260">
        <v>9091</v>
      </c>
      <c r="B10260">
        <v>537</v>
      </c>
      <c r="C10260" t="s">
        <v>156</v>
      </c>
      <c r="D10260" t="s">
        <v>35070</v>
      </c>
      <c r="E10260" t="s">
        <v>1183</v>
      </c>
      <c r="F10260" t="s">
        <v>35071</v>
      </c>
      <c r="G10260" t="s">
        <v>9679</v>
      </c>
      <c r="H10260" t="s">
        <v>9680</v>
      </c>
      <c r="I10260" t="s">
        <v>25732</v>
      </c>
      <c r="J10260" t="s">
        <v>37713</v>
      </c>
    </row>
    <row r="10261" spans="1:10">
      <c r="A10261">
        <v>8991</v>
      </c>
      <c r="B10261">
        <v>538</v>
      </c>
      <c r="C10261" t="s">
        <v>156</v>
      </c>
      <c r="D10261" t="s">
        <v>35070</v>
      </c>
      <c r="E10261" t="s">
        <v>1185</v>
      </c>
      <c r="F10261" t="s">
        <v>35093</v>
      </c>
      <c r="G10261" t="s">
        <v>13895</v>
      </c>
      <c r="H10261" t="s">
        <v>7295</v>
      </c>
      <c r="I10261" t="s">
        <v>25733</v>
      </c>
      <c r="J10261" t="s">
        <v>37714</v>
      </c>
    </row>
    <row r="10262" spans="1:10">
      <c r="A10262">
        <v>8995</v>
      </c>
      <c r="B10262">
        <v>538</v>
      </c>
      <c r="C10262" t="s">
        <v>156</v>
      </c>
      <c r="D10262" t="s">
        <v>35070</v>
      </c>
      <c r="E10262" t="s">
        <v>1185</v>
      </c>
      <c r="F10262" t="s">
        <v>35093</v>
      </c>
      <c r="G10262" t="s">
        <v>451</v>
      </c>
      <c r="H10262" t="s">
        <v>452</v>
      </c>
      <c r="I10262" t="s">
        <v>25734</v>
      </c>
      <c r="J10262" t="s">
        <v>37715</v>
      </c>
    </row>
    <row r="10263" spans="1:10">
      <c r="A10263">
        <v>8999</v>
      </c>
      <c r="B10263">
        <v>538</v>
      </c>
      <c r="C10263" t="s">
        <v>156</v>
      </c>
      <c r="D10263" t="s">
        <v>35070</v>
      </c>
      <c r="E10263" t="s">
        <v>1185</v>
      </c>
      <c r="F10263" t="s">
        <v>35093</v>
      </c>
      <c r="G10263" t="s">
        <v>13896</v>
      </c>
      <c r="H10263" t="s">
        <v>13897</v>
      </c>
      <c r="I10263" t="s">
        <v>25735</v>
      </c>
      <c r="J10263" t="s">
        <v>37716</v>
      </c>
    </row>
    <row r="10264" spans="1:10">
      <c r="A10264">
        <v>9003</v>
      </c>
      <c r="B10264">
        <v>538</v>
      </c>
      <c r="C10264" t="s">
        <v>156</v>
      </c>
      <c r="D10264" t="s">
        <v>35070</v>
      </c>
      <c r="E10264" t="s">
        <v>1185</v>
      </c>
      <c r="F10264" t="s">
        <v>35093</v>
      </c>
      <c r="G10264" t="s">
        <v>7300</v>
      </c>
      <c r="H10264" t="s">
        <v>7301</v>
      </c>
      <c r="I10264" t="s">
        <v>25736</v>
      </c>
      <c r="J10264" t="s">
        <v>37717</v>
      </c>
    </row>
    <row r="10265" spans="1:10">
      <c r="A10265">
        <v>9007</v>
      </c>
      <c r="B10265">
        <v>539</v>
      </c>
      <c r="C10265" t="s">
        <v>156</v>
      </c>
      <c r="D10265" t="s">
        <v>35070</v>
      </c>
      <c r="E10265" t="s">
        <v>1187</v>
      </c>
      <c r="F10265" t="s">
        <v>35104</v>
      </c>
      <c r="G10265" t="s">
        <v>13898</v>
      </c>
      <c r="H10265" t="s">
        <v>13899</v>
      </c>
      <c r="I10265" t="s">
        <v>25737</v>
      </c>
      <c r="J10265" t="s">
        <v>37718</v>
      </c>
    </row>
    <row r="10266" spans="1:10">
      <c r="A10266">
        <v>9012</v>
      </c>
      <c r="B10266">
        <v>539</v>
      </c>
      <c r="C10266" t="s">
        <v>156</v>
      </c>
      <c r="D10266" t="s">
        <v>35070</v>
      </c>
      <c r="E10266" t="s">
        <v>1187</v>
      </c>
      <c r="F10266" t="s">
        <v>35104</v>
      </c>
      <c r="G10266" t="s">
        <v>1966</v>
      </c>
      <c r="H10266" t="s">
        <v>1967</v>
      </c>
      <c r="I10266" t="s">
        <v>25738</v>
      </c>
      <c r="J10266" t="s">
        <v>37719</v>
      </c>
    </row>
    <row r="10267" spans="1:10">
      <c r="A10267">
        <v>9015</v>
      </c>
      <c r="B10267">
        <v>539</v>
      </c>
      <c r="C10267" t="s">
        <v>156</v>
      </c>
      <c r="D10267" t="s">
        <v>35070</v>
      </c>
      <c r="E10267" t="s">
        <v>1187</v>
      </c>
      <c r="F10267" t="s">
        <v>35104</v>
      </c>
      <c r="G10267" t="s">
        <v>11899</v>
      </c>
      <c r="H10267" t="s">
        <v>11900</v>
      </c>
      <c r="I10267" t="s">
        <v>25739</v>
      </c>
      <c r="J10267" t="s">
        <v>37720</v>
      </c>
    </row>
    <row r="10268" spans="1:10">
      <c r="A10268">
        <v>9020</v>
      </c>
      <c r="B10268">
        <v>539</v>
      </c>
      <c r="C10268" t="s">
        <v>156</v>
      </c>
      <c r="D10268" t="s">
        <v>35070</v>
      </c>
      <c r="E10268" t="s">
        <v>1187</v>
      </c>
      <c r="F10268" t="s">
        <v>35104</v>
      </c>
      <c r="G10268" t="s">
        <v>7579</v>
      </c>
      <c r="H10268" t="s">
        <v>4700</v>
      </c>
      <c r="I10268" t="s">
        <v>25740</v>
      </c>
      <c r="J10268" t="s">
        <v>37721</v>
      </c>
    </row>
    <row r="10269" spans="1:10">
      <c r="A10269">
        <v>9024</v>
      </c>
      <c r="B10269">
        <v>540</v>
      </c>
      <c r="C10269" t="s">
        <v>156</v>
      </c>
      <c r="D10269" t="s">
        <v>35070</v>
      </c>
      <c r="E10269" t="s">
        <v>1189</v>
      </c>
      <c r="F10269" t="s">
        <v>35118</v>
      </c>
      <c r="G10269" t="s">
        <v>13900</v>
      </c>
      <c r="H10269" t="s">
        <v>655</v>
      </c>
      <c r="I10269" t="s">
        <v>25741</v>
      </c>
      <c r="J10269" t="s">
        <v>37722</v>
      </c>
    </row>
    <row r="10270" spans="1:10">
      <c r="A10270">
        <v>9028</v>
      </c>
      <c r="B10270">
        <v>540</v>
      </c>
      <c r="C10270" t="s">
        <v>156</v>
      </c>
      <c r="D10270" t="s">
        <v>35070</v>
      </c>
      <c r="E10270" t="s">
        <v>1189</v>
      </c>
      <c r="F10270" t="s">
        <v>35118</v>
      </c>
      <c r="G10270" t="s">
        <v>10965</v>
      </c>
      <c r="H10270" t="s">
        <v>10966</v>
      </c>
      <c r="I10270" t="s">
        <v>25742</v>
      </c>
      <c r="J10270" t="s">
        <v>37723</v>
      </c>
    </row>
    <row r="10271" spans="1:10">
      <c r="A10271">
        <v>9032</v>
      </c>
      <c r="B10271">
        <v>540</v>
      </c>
      <c r="C10271" t="s">
        <v>156</v>
      </c>
      <c r="D10271" t="s">
        <v>35070</v>
      </c>
      <c r="E10271" t="s">
        <v>1189</v>
      </c>
      <c r="F10271" t="s">
        <v>35118</v>
      </c>
      <c r="G10271" t="s">
        <v>7325</v>
      </c>
      <c r="H10271" t="s">
        <v>7326</v>
      </c>
      <c r="I10271" t="s">
        <v>25743</v>
      </c>
      <c r="J10271" t="s">
        <v>37724</v>
      </c>
    </row>
    <row r="10272" spans="1:10">
      <c r="A10272">
        <v>9036</v>
      </c>
      <c r="B10272">
        <v>541</v>
      </c>
      <c r="C10272" t="s">
        <v>156</v>
      </c>
      <c r="D10272" t="s">
        <v>35070</v>
      </c>
      <c r="E10272" t="s">
        <v>1191</v>
      </c>
      <c r="F10272" t="s">
        <v>35127</v>
      </c>
      <c r="G10272" t="s">
        <v>534</v>
      </c>
      <c r="H10272" t="s">
        <v>535</v>
      </c>
      <c r="I10272" t="s">
        <v>25744</v>
      </c>
      <c r="J10272" t="s">
        <v>37725</v>
      </c>
    </row>
    <row r="10273" spans="1:10">
      <c r="A10273">
        <v>9162</v>
      </c>
      <c r="B10273">
        <v>549</v>
      </c>
      <c r="C10273" t="s">
        <v>159</v>
      </c>
      <c r="D10273" t="s">
        <v>35227</v>
      </c>
      <c r="E10273" t="s">
        <v>1207</v>
      </c>
      <c r="F10273" t="s">
        <v>35244</v>
      </c>
      <c r="G10273" t="s">
        <v>13901</v>
      </c>
      <c r="H10273" t="s">
        <v>6167</v>
      </c>
      <c r="I10273" t="s">
        <v>25745</v>
      </c>
      <c r="J10273" t="s">
        <v>37726</v>
      </c>
    </row>
    <row r="10274" spans="1:10">
      <c r="A10274">
        <v>9168</v>
      </c>
      <c r="B10274">
        <v>550</v>
      </c>
      <c r="C10274" t="s">
        <v>159</v>
      </c>
      <c r="D10274" t="s">
        <v>35227</v>
      </c>
      <c r="E10274" t="s">
        <v>1209</v>
      </c>
      <c r="F10274" t="s">
        <v>35254</v>
      </c>
      <c r="G10274" t="s">
        <v>8788</v>
      </c>
      <c r="H10274" t="s">
        <v>8789</v>
      </c>
      <c r="I10274" t="s">
        <v>25746</v>
      </c>
      <c r="J10274" t="s">
        <v>37727</v>
      </c>
    </row>
    <row r="10275" spans="1:10">
      <c r="A10275">
        <v>9172</v>
      </c>
      <c r="B10275">
        <v>550</v>
      </c>
      <c r="C10275" t="s">
        <v>159</v>
      </c>
      <c r="D10275" t="s">
        <v>35227</v>
      </c>
      <c r="E10275" t="s">
        <v>1209</v>
      </c>
      <c r="F10275" t="s">
        <v>35254</v>
      </c>
      <c r="G10275" t="s">
        <v>13902</v>
      </c>
      <c r="H10275" t="s">
        <v>13903</v>
      </c>
      <c r="I10275" t="s">
        <v>25747</v>
      </c>
      <c r="J10275" t="s">
        <v>37728</v>
      </c>
    </row>
    <row r="10276" spans="1:10">
      <c r="A10276">
        <v>9175</v>
      </c>
      <c r="B10276">
        <v>550</v>
      </c>
      <c r="C10276" t="s">
        <v>159</v>
      </c>
      <c r="D10276" t="s">
        <v>35227</v>
      </c>
      <c r="E10276" t="s">
        <v>1209</v>
      </c>
      <c r="F10276" t="s">
        <v>35254</v>
      </c>
      <c r="G10276" t="s">
        <v>6046</v>
      </c>
      <c r="H10276" t="s">
        <v>6046</v>
      </c>
      <c r="I10276" t="s">
        <v>25748</v>
      </c>
      <c r="J10276" t="s">
        <v>37729</v>
      </c>
    </row>
    <row r="10277" spans="1:10">
      <c r="A10277">
        <v>9179</v>
      </c>
      <c r="B10277">
        <v>551</v>
      </c>
      <c r="C10277" t="s">
        <v>159</v>
      </c>
      <c r="D10277" t="s">
        <v>35227</v>
      </c>
      <c r="E10277" t="s">
        <v>1211</v>
      </c>
      <c r="F10277" t="s">
        <v>35267</v>
      </c>
      <c r="G10277" t="s">
        <v>13904</v>
      </c>
      <c r="H10277" t="s">
        <v>13905</v>
      </c>
      <c r="I10277" t="s">
        <v>25749</v>
      </c>
      <c r="J10277" t="s">
        <v>37730</v>
      </c>
    </row>
    <row r="10278" spans="1:10">
      <c r="A10278">
        <v>9183</v>
      </c>
      <c r="B10278">
        <v>551</v>
      </c>
      <c r="C10278" t="s">
        <v>159</v>
      </c>
      <c r="D10278" t="s">
        <v>35227</v>
      </c>
      <c r="E10278" t="s">
        <v>1211</v>
      </c>
      <c r="F10278" t="s">
        <v>35267</v>
      </c>
      <c r="G10278" t="s">
        <v>13906</v>
      </c>
      <c r="H10278" t="s">
        <v>13907</v>
      </c>
      <c r="I10278" t="s">
        <v>25750</v>
      </c>
      <c r="J10278" t="s">
        <v>37731</v>
      </c>
    </row>
    <row r="10279" spans="1:10">
      <c r="A10279">
        <v>9187</v>
      </c>
      <c r="B10279">
        <v>551</v>
      </c>
      <c r="C10279" t="s">
        <v>159</v>
      </c>
      <c r="D10279" t="s">
        <v>35227</v>
      </c>
      <c r="E10279" t="s">
        <v>1211</v>
      </c>
      <c r="F10279" t="s">
        <v>35267</v>
      </c>
      <c r="G10279" t="s">
        <v>11239</v>
      </c>
      <c r="H10279" t="s">
        <v>11240</v>
      </c>
      <c r="I10279" t="s">
        <v>25751</v>
      </c>
      <c r="J10279" t="s">
        <v>37732</v>
      </c>
    </row>
    <row r="10280" spans="1:10">
      <c r="A10280">
        <v>9191</v>
      </c>
      <c r="B10280">
        <v>551</v>
      </c>
      <c r="C10280" t="s">
        <v>159</v>
      </c>
      <c r="D10280" t="s">
        <v>35227</v>
      </c>
      <c r="E10280" t="s">
        <v>1211</v>
      </c>
      <c r="F10280" t="s">
        <v>35267</v>
      </c>
      <c r="G10280" t="s">
        <v>9741</v>
      </c>
      <c r="H10280" t="s">
        <v>9742</v>
      </c>
      <c r="I10280" t="s">
        <v>25752</v>
      </c>
      <c r="J10280" t="s">
        <v>37733</v>
      </c>
    </row>
    <row r="10281" spans="1:10">
      <c r="A10281">
        <v>9195</v>
      </c>
      <c r="B10281">
        <v>552</v>
      </c>
      <c r="C10281" t="s">
        <v>159</v>
      </c>
      <c r="D10281" t="s">
        <v>35227</v>
      </c>
      <c r="E10281" t="s">
        <v>1213</v>
      </c>
      <c r="F10281" t="s">
        <v>35276</v>
      </c>
      <c r="G10281" t="s">
        <v>9679</v>
      </c>
      <c r="H10281" t="s">
        <v>9680</v>
      </c>
      <c r="I10281" t="s">
        <v>25753</v>
      </c>
      <c r="J10281" t="s">
        <v>37734</v>
      </c>
    </row>
    <row r="10282" spans="1:10">
      <c r="A10282">
        <v>9199</v>
      </c>
      <c r="B10282">
        <v>553</v>
      </c>
      <c r="C10282" t="s">
        <v>159</v>
      </c>
      <c r="D10282" t="s">
        <v>35227</v>
      </c>
      <c r="E10282" t="s">
        <v>1215</v>
      </c>
      <c r="F10282" t="s">
        <v>35283</v>
      </c>
      <c r="G10282" t="s">
        <v>1215</v>
      </c>
      <c r="H10282" t="s">
        <v>1216</v>
      </c>
      <c r="I10282" t="s">
        <v>25754</v>
      </c>
      <c r="J10282" t="s">
        <v>37735</v>
      </c>
    </row>
    <row r="10283" spans="1:10">
      <c r="A10283">
        <v>9203</v>
      </c>
      <c r="B10283">
        <v>553</v>
      </c>
      <c r="C10283" t="s">
        <v>159</v>
      </c>
      <c r="D10283" t="s">
        <v>35227</v>
      </c>
      <c r="E10283" t="s">
        <v>1215</v>
      </c>
      <c r="F10283" t="s">
        <v>35283</v>
      </c>
      <c r="G10283" t="s">
        <v>10181</v>
      </c>
      <c r="H10283" t="s">
        <v>10182</v>
      </c>
      <c r="I10283" t="s">
        <v>25755</v>
      </c>
      <c r="J10283" t="s">
        <v>37736</v>
      </c>
    </row>
    <row r="10284" spans="1:10">
      <c r="A10284">
        <v>9208</v>
      </c>
      <c r="B10284">
        <v>554</v>
      </c>
      <c r="C10284" t="s">
        <v>159</v>
      </c>
      <c r="D10284" t="s">
        <v>35227</v>
      </c>
      <c r="E10284" t="s">
        <v>1217</v>
      </c>
      <c r="F10284" t="s">
        <v>35289</v>
      </c>
      <c r="G10284" t="s">
        <v>9229</v>
      </c>
      <c r="H10284" t="s">
        <v>2101</v>
      </c>
      <c r="I10284" t="s">
        <v>25756</v>
      </c>
      <c r="J10284" t="s">
        <v>37737</v>
      </c>
    </row>
    <row r="10285" spans="1:10">
      <c r="A10285">
        <v>9211</v>
      </c>
      <c r="B10285">
        <v>554</v>
      </c>
      <c r="C10285" t="s">
        <v>159</v>
      </c>
      <c r="D10285" t="s">
        <v>35227</v>
      </c>
      <c r="E10285" t="s">
        <v>1217</v>
      </c>
      <c r="F10285" t="s">
        <v>35289</v>
      </c>
      <c r="G10285" t="s">
        <v>1286</v>
      </c>
      <c r="H10285" t="s">
        <v>1287</v>
      </c>
      <c r="I10285" t="s">
        <v>25757</v>
      </c>
      <c r="J10285" t="s">
        <v>37738</v>
      </c>
    </row>
    <row r="10286" spans="1:10">
      <c r="A10286">
        <v>9216</v>
      </c>
      <c r="B10286">
        <v>554</v>
      </c>
      <c r="C10286" t="s">
        <v>159</v>
      </c>
      <c r="D10286" t="s">
        <v>35227</v>
      </c>
      <c r="E10286" t="s">
        <v>1217</v>
      </c>
      <c r="F10286" t="s">
        <v>35289</v>
      </c>
      <c r="G10286" t="s">
        <v>13908</v>
      </c>
      <c r="H10286" t="s">
        <v>13909</v>
      </c>
      <c r="I10286" t="s">
        <v>25758</v>
      </c>
      <c r="J10286" t="s">
        <v>37739</v>
      </c>
    </row>
    <row r="10287" spans="1:10">
      <c r="A10287">
        <v>9220</v>
      </c>
      <c r="B10287">
        <v>556</v>
      </c>
      <c r="C10287" t="s">
        <v>162</v>
      </c>
      <c r="D10287" t="s">
        <v>34238</v>
      </c>
      <c r="E10287" t="s">
        <v>1221</v>
      </c>
      <c r="F10287" t="s">
        <v>35297</v>
      </c>
      <c r="G10287" t="s">
        <v>13910</v>
      </c>
      <c r="H10287" t="s">
        <v>13911</v>
      </c>
      <c r="I10287" t="s">
        <v>25759</v>
      </c>
      <c r="J10287" t="s">
        <v>37740</v>
      </c>
    </row>
    <row r="10288" spans="1:10">
      <c r="A10288">
        <v>9223</v>
      </c>
      <c r="B10288">
        <v>556</v>
      </c>
      <c r="C10288" t="s">
        <v>162</v>
      </c>
      <c r="D10288" t="s">
        <v>34238</v>
      </c>
      <c r="E10288" t="s">
        <v>1221</v>
      </c>
      <c r="F10288" t="s">
        <v>35297</v>
      </c>
      <c r="G10288" t="s">
        <v>13912</v>
      </c>
      <c r="H10288" t="s">
        <v>13913</v>
      </c>
      <c r="I10288" t="s">
        <v>25760</v>
      </c>
      <c r="J10288" t="s">
        <v>37741</v>
      </c>
    </row>
    <row r="10289" spans="1:10">
      <c r="A10289">
        <v>9227</v>
      </c>
      <c r="B10289">
        <v>557</v>
      </c>
      <c r="C10289" t="s">
        <v>162</v>
      </c>
      <c r="D10289" t="s">
        <v>34238</v>
      </c>
      <c r="E10289" t="s">
        <v>1222</v>
      </c>
      <c r="F10289" t="s">
        <v>35305</v>
      </c>
      <c r="G10289" t="s">
        <v>12747</v>
      </c>
      <c r="H10289" t="s">
        <v>222</v>
      </c>
      <c r="I10289" t="s">
        <v>25761</v>
      </c>
      <c r="J10289" t="s">
        <v>37742</v>
      </c>
    </row>
    <row r="10290" spans="1:10">
      <c r="A10290">
        <v>9231</v>
      </c>
      <c r="B10290">
        <v>557</v>
      </c>
      <c r="C10290" t="s">
        <v>162</v>
      </c>
      <c r="D10290" t="s">
        <v>34238</v>
      </c>
      <c r="E10290" t="s">
        <v>1222</v>
      </c>
      <c r="F10290" t="s">
        <v>35305</v>
      </c>
      <c r="G10290" t="s">
        <v>13914</v>
      </c>
      <c r="H10290" t="s">
        <v>13915</v>
      </c>
      <c r="I10290" t="s">
        <v>25762</v>
      </c>
      <c r="J10290" t="s">
        <v>37743</v>
      </c>
    </row>
    <row r="10291" spans="1:10">
      <c r="A10291">
        <v>9914</v>
      </c>
      <c r="B10291">
        <v>606</v>
      </c>
      <c r="C10291" t="s">
        <v>170</v>
      </c>
      <c r="D10291" t="s">
        <v>35714</v>
      </c>
      <c r="E10291" t="s">
        <v>170</v>
      </c>
      <c r="F10291" t="s">
        <v>35715</v>
      </c>
      <c r="G10291" t="s">
        <v>1947</v>
      </c>
      <c r="H10291" t="s">
        <v>512</v>
      </c>
      <c r="I10291" t="s">
        <v>25763</v>
      </c>
      <c r="J10291" t="s">
        <v>37744</v>
      </c>
    </row>
    <row r="10292" spans="1:10">
      <c r="A10292">
        <v>9917</v>
      </c>
      <c r="B10292">
        <v>606</v>
      </c>
      <c r="C10292" t="s">
        <v>170</v>
      </c>
      <c r="D10292" t="s">
        <v>35714</v>
      </c>
      <c r="E10292" t="s">
        <v>170</v>
      </c>
      <c r="F10292" t="s">
        <v>35715</v>
      </c>
      <c r="G10292" t="s">
        <v>13916</v>
      </c>
      <c r="H10292" t="s">
        <v>13917</v>
      </c>
      <c r="I10292" t="s">
        <v>25764</v>
      </c>
      <c r="J10292" t="s">
        <v>37745</v>
      </c>
    </row>
    <row r="10293" spans="1:10">
      <c r="A10293">
        <v>9921</v>
      </c>
      <c r="B10293">
        <v>607</v>
      </c>
      <c r="C10293" t="s">
        <v>170</v>
      </c>
      <c r="D10293" t="s">
        <v>35714</v>
      </c>
      <c r="E10293" t="s">
        <v>1145</v>
      </c>
      <c r="F10293" t="s">
        <v>35729</v>
      </c>
      <c r="G10293" t="s">
        <v>13918</v>
      </c>
      <c r="H10293" t="s">
        <v>13919</v>
      </c>
      <c r="I10293" t="s">
        <v>25765</v>
      </c>
      <c r="J10293" t="s">
        <v>37746</v>
      </c>
    </row>
    <row r="10294" spans="1:10">
      <c r="A10294">
        <v>9925</v>
      </c>
      <c r="B10294">
        <v>607</v>
      </c>
      <c r="C10294" t="s">
        <v>170</v>
      </c>
      <c r="D10294" t="s">
        <v>35714</v>
      </c>
      <c r="E10294" t="s">
        <v>1145</v>
      </c>
      <c r="F10294" t="s">
        <v>35729</v>
      </c>
      <c r="G10294" t="s">
        <v>13920</v>
      </c>
      <c r="H10294" t="s">
        <v>13921</v>
      </c>
      <c r="I10294" t="s">
        <v>25766</v>
      </c>
      <c r="J10294" t="s">
        <v>37747</v>
      </c>
    </row>
    <row r="10295" spans="1:10">
      <c r="A10295">
        <v>9929</v>
      </c>
      <c r="B10295">
        <v>607</v>
      </c>
      <c r="C10295" t="s">
        <v>170</v>
      </c>
      <c r="D10295" t="s">
        <v>35714</v>
      </c>
      <c r="E10295" t="s">
        <v>1145</v>
      </c>
      <c r="F10295" t="s">
        <v>35729</v>
      </c>
      <c r="G10295" t="s">
        <v>10647</v>
      </c>
      <c r="H10295" t="s">
        <v>10648</v>
      </c>
      <c r="I10295" t="s">
        <v>25767</v>
      </c>
      <c r="J10295" t="s">
        <v>37748</v>
      </c>
    </row>
    <row r="10296" spans="1:10">
      <c r="A10296">
        <v>9932</v>
      </c>
      <c r="B10296">
        <v>607</v>
      </c>
      <c r="C10296" t="s">
        <v>170</v>
      </c>
      <c r="D10296" t="s">
        <v>35714</v>
      </c>
      <c r="E10296" t="s">
        <v>1145</v>
      </c>
      <c r="F10296" t="s">
        <v>35729</v>
      </c>
      <c r="G10296" t="s">
        <v>13922</v>
      </c>
      <c r="H10296" t="s">
        <v>13923</v>
      </c>
      <c r="I10296" t="s">
        <v>25768</v>
      </c>
      <c r="J10296" t="s">
        <v>37749</v>
      </c>
    </row>
    <row r="10297" spans="1:10">
      <c r="A10297">
        <v>9936</v>
      </c>
      <c r="B10297">
        <v>607</v>
      </c>
      <c r="C10297" t="s">
        <v>170</v>
      </c>
      <c r="D10297" t="s">
        <v>35714</v>
      </c>
      <c r="E10297" t="s">
        <v>1145</v>
      </c>
      <c r="F10297" t="s">
        <v>35729</v>
      </c>
      <c r="G10297" t="s">
        <v>13924</v>
      </c>
      <c r="H10297" t="s">
        <v>5242</v>
      </c>
      <c r="I10297" t="s">
        <v>25769</v>
      </c>
      <c r="J10297" t="s">
        <v>37750</v>
      </c>
    </row>
    <row r="10298" spans="1:10">
      <c r="A10298">
        <v>9940</v>
      </c>
      <c r="B10298">
        <v>607</v>
      </c>
      <c r="C10298" t="s">
        <v>170</v>
      </c>
      <c r="D10298" t="s">
        <v>35714</v>
      </c>
      <c r="E10298" t="s">
        <v>1145</v>
      </c>
      <c r="F10298" t="s">
        <v>35729</v>
      </c>
      <c r="G10298" t="s">
        <v>13925</v>
      </c>
      <c r="H10298" t="s">
        <v>13646</v>
      </c>
      <c r="I10298" t="s">
        <v>25770</v>
      </c>
      <c r="J10298" t="s">
        <v>37751</v>
      </c>
    </row>
    <row r="10299" spans="1:10">
      <c r="A10299">
        <v>9945</v>
      </c>
      <c r="B10299">
        <v>608</v>
      </c>
      <c r="C10299" t="s">
        <v>170</v>
      </c>
      <c r="D10299" t="s">
        <v>35714</v>
      </c>
      <c r="E10299" t="s">
        <v>1298</v>
      </c>
      <c r="F10299" t="s">
        <v>35745</v>
      </c>
      <c r="G10299" t="s">
        <v>10106</v>
      </c>
      <c r="H10299" t="s">
        <v>10107</v>
      </c>
      <c r="I10299" t="s">
        <v>25771</v>
      </c>
      <c r="J10299" t="s">
        <v>37752</v>
      </c>
    </row>
    <row r="10300" spans="1:10">
      <c r="A10300">
        <v>9949</v>
      </c>
      <c r="B10300">
        <v>608</v>
      </c>
      <c r="C10300" t="s">
        <v>170</v>
      </c>
      <c r="D10300" t="s">
        <v>35714</v>
      </c>
      <c r="E10300" t="s">
        <v>1298</v>
      </c>
      <c r="F10300" t="s">
        <v>35745</v>
      </c>
      <c r="G10300" t="s">
        <v>1966</v>
      </c>
      <c r="H10300" t="s">
        <v>1967</v>
      </c>
      <c r="I10300" t="s">
        <v>25772</v>
      </c>
      <c r="J10300" t="s">
        <v>37753</v>
      </c>
    </row>
    <row r="10301" spans="1:10">
      <c r="A10301">
        <v>9953</v>
      </c>
      <c r="B10301">
        <v>608</v>
      </c>
      <c r="C10301" t="s">
        <v>170</v>
      </c>
      <c r="D10301" t="s">
        <v>35714</v>
      </c>
      <c r="E10301" t="s">
        <v>1298</v>
      </c>
      <c r="F10301" t="s">
        <v>35745</v>
      </c>
      <c r="G10301" t="s">
        <v>5093</v>
      </c>
      <c r="H10301" t="s">
        <v>5094</v>
      </c>
      <c r="I10301" t="s">
        <v>25773</v>
      </c>
      <c r="J10301" t="s">
        <v>37754</v>
      </c>
    </row>
    <row r="10302" spans="1:10">
      <c r="A10302">
        <v>9965</v>
      </c>
      <c r="B10302">
        <v>609</v>
      </c>
      <c r="C10302" t="s">
        <v>170</v>
      </c>
      <c r="D10302" t="s">
        <v>35714</v>
      </c>
      <c r="E10302" t="s">
        <v>1300</v>
      </c>
      <c r="F10302" t="s">
        <v>35753</v>
      </c>
      <c r="G10302" t="s">
        <v>13926</v>
      </c>
      <c r="H10302" t="s">
        <v>13927</v>
      </c>
      <c r="I10302" t="s">
        <v>25774</v>
      </c>
      <c r="J10302" t="s">
        <v>37755</v>
      </c>
    </row>
    <row r="10303" spans="1:10">
      <c r="A10303">
        <v>9971</v>
      </c>
      <c r="B10303">
        <v>609</v>
      </c>
      <c r="C10303" t="s">
        <v>170</v>
      </c>
      <c r="D10303" t="s">
        <v>35714</v>
      </c>
      <c r="E10303" t="s">
        <v>1300</v>
      </c>
      <c r="F10303" t="s">
        <v>35753</v>
      </c>
      <c r="G10303" t="s">
        <v>13928</v>
      </c>
      <c r="H10303" t="s">
        <v>13929</v>
      </c>
      <c r="I10303" t="s">
        <v>25775</v>
      </c>
      <c r="J10303" t="s">
        <v>37756</v>
      </c>
    </row>
    <row r="10304" spans="1:10">
      <c r="A10304">
        <v>9976</v>
      </c>
      <c r="B10304">
        <v>609</v>
      </c>
      <c r="C10304" t="s">
        <v>170</v>
      </c>
      <c r="D10304" t="s">
        <v>35714</v>
      </c>
      <c r="E10304" t="s">
        <v>1300</v>
      </c>
      <c r="F10304" t="s">
        <v>35753</v>
      </c>
      <c r="G10304" t="s">
        <v>13930</v>
      </c>
      <c r="H10304" t="s">
        <v>13931</v>
      </c>
      <c r="I10304" t="s">
        <v>25776</v>
      </c>
      <c r="J10304" t="s">
        <v>37757</v>
      </c>
    </row>
    <row r="10305" spans="1:10">
      <c r="A10305">
        <v>9981</v>
      </c>
      <c r="B10305">
        <v>609</v>
      </c>
      <c r="C10305" t="s">
        <v>170</v>
      </c>
      <c r="D10305" t="s">
        <v>35714</v>
      </c>
      <c r="E10305" t="s">
        <v>1300</v>
      </c>
      <c r="F10305" t="s">
        <v>35753</v>
      </c>
      <c r="G10305" t="s">
        <v>13932</v>
      </c>
      <c r="H10305" t="s">
        <v>13933</v>
      </c>
      <c r="I10305" t="s">
        <v>25777</v>
      </c>
      <c r="J10305" t="s">
        <v>37758</v>
      </c>
    </row>
    <row r="10306" spans="1:10">
      <c r="A10306">
        <v>9985</v>
      </c>
      <c r="B10306">
        <v>610</v>
      </c>
      <c r="C10306" t="s">
        <v>170</v>
      </c>
      <c r="D10306" t="s">
        <v>35714</v>
      </c>
      <c r="E10306" t="s">
        <v>1302</v>
      </c>
      <c r="F10306" t="s">
        <v>35766</v>
      </c>
      <c r="G10306" t="s">
        <v>10387</v>
      </c>
      <c r="H10306" t="s">
        <v>2758</v>
      </c>
      <c r="I10306" t="s">
        <v>25778</v>
      </c>
      <c r="J10306" t="s">
        <v>37759</v>
      </c>
    </row>
    <row r="10307" spans="1:10">
      <c r="A10307">
        <v>9989</v>
      </c>
      <c r="B10307">
        <v>610</v>
      </c>
      <c r="C10307" t="s">
        <v>170</v>
      </c>
      <c r="D10307" t="s">
        <v>35714</v>
      </c>
      <c r="E10307" t="s">
        <v>1302</v>
      </c>
      <c r="F10307" t="s">
        <v>35766</v>
      </c>
      <c r="G10307" t="s">
        <v>11097</v>
      </c>
      <c r="H10307" t="s">
        <v>11098</v>
      </c>
      <c r="I10307" t="s">
        <v>25779</v>
      </c>
      <c r="J10307" t="s">
        <v>37760</v>
      </c>
    </row>
    <row r="10308" spans="1:10">
      <c r="A10308">
        <v>9993</v>
      </c>
      <c r="B10308">
        <v>610</v>
      </c>
      <c r="C10308" t="s">
        <v>170</v>
      </c>
      <c r="D10308" t="s">
        <v>35714</v>
      </c>
      <c r="E10308" t="s">
        <v>1302</v>
      </c>
      <c r="F10308" t="s">
        <v>35766</v>
      </c>
      <c r="G10308" t="s">
        <v>13934</v>
      </c>
      <c r="H10308" t="s">
        <v>13935</v>
      </c>
      <c r="I10308" t="s">
        <v>25780</v>
      </c>
      <c r="J10308" t="s">
        <v>37761</v>
      </c>
    </row>
    <row r="10309" spans="1:10">
      <c r="A10309">
        <v>9997</v>
      </c>
      <c r="B10309">
        <v>610</v>
      </c>
      <c r="C10309" t="s">
        <v>170</v>
      </c>
      <c r="D10309" t="s">
        <v>35714</v>
      </c>
      <c r="E10309" t="s">
        <v>1302</v>
      </c>
      <c r="F10309" t="s">
        <v>35766</v>
      </c>
      <c r="G10309" t="s">
        <v>13936</v>
      </c>
      <c r="H10309" t="s">
        <v>13937</v>
      </c>
      <c r="I10309" t="s">
        <v>25781</v>
      </c>
      <c r="J10309" t="s">
        <v>37762</v>
      </c>
    </row>
    <row r="10310" spans="1:10">
      <c r="A10310">
        <v>10001</v>
      </c>
      <c r="B10310">
        <v>610</v>
      </c>
      <c r="C10310" t="s">
        <v>170</v>
      </c>
      <c r="D10310" t="s">
        <v>35714</v>
      </c>
      <c r="E10310" t="s">
        <v>1302</v>
      </c>
      <c r="F10310" t="s">
        <v>35766</v>
      </c>
      <c r="G10310" t="s">
        <v>2994</v>
      </c>
      <c r="H10310" t="s">
        <v>1218</v>
      </c>
      <c r="I10310" t="s">
        <v>25782</v>
      </c>
      <c r="J10310" t="s">
        <v>37763</v>
      </c>
    </row>
    <row r="10311" spans="1:10">
      <c r="A10311">
        <v>10004</v>
      </c>
      <c r="B10311">
        <v>610</v>
      </c>
      <c r="C10311" t="s">
        <v>170</v>
      </c>
      <c r="D10311" t="s">
        <v>35714</v>
      </c>
      <c r="E10311" t="s">
        <v>1302</v>
      </c>
      <c r="F10311" t="s">
        <v>35766</v>
      </c>
      <c r="G10311" t="s">
        <v>13938</v>
      </c>
      <c r="H10311" t="s">
        <v>13939</v>
      </c>
      <c r="I10311" t="s">
        <v>25783</v>
      </c>
      <c r="J10311" t="s">
        <v>37764</v>
      </c>
    </row>
    <row r="10312" spans="1:10">
      <c r="A10312">
        <v>10009</v>
      </c>
      <c r="B10312">
        <v>611</v>
      </c>
      <c r="C10312" t="s">
        <v>170</v>
      </c>
      <c r="D10312" t="s">
        <v>35714</v>
      </c>
      <c r="E10312" t="s">
        <v>1304</v>
      </c>
      <c r="F10312" t="s">
        <v>35782</v>
      </c>
      <c r="G10312" t="s">
        <v>10995</v>
      </c>
      <c r="H10312" t="s">
        <v>10996</v>
      </c>
      <c r="I10312" t="s">
        <v>25784</v>
      </c>
      <c r="J10312" t="s">
        <v>37765</v>
      </c>
    </row>
    <row r="10313" spans="1:10">
      <c r="A10313">
        <v>10012</v>
      </c>
      <c r="B10313">
        <v>611</v>
      </c>
      <c r="C10313" t="s">
        <v>170</v>
      </c>
      <c r="D10313" t="s">
        <v>35714</v>
      </c>
      <c r="E10313" t="s">
        <v>1304</v>
      </c>
      <c r="F10313" t="s">
        <v>35782</v>
      </c>
      <c r="G10313" t="s">
        <v>13940</v>
      </c>
      <c r="H10313" t="s">
        <v>13941</v>
      </c>
      <c r="I10313" t="s">
        <v>25785</v>
      </c>
      <c r="J10313" t="s">
        <v>37766</v>
      </c>
    </row>
    <row r="10314" spans="1:10">
      <c r="A10314">
        <v>10016</v>
      </c>
      <c r="B10314">
        <v>611</v>
      </c>
      <c r="C10314" t="s">
        <v>170</v>
      </c>
      <c r="D10314" t="s">
        <v>35714</v>
      </c>
      <c r="E10314" t="s">
        <v>1304</v>
      </c>
      <c r="F10314" t="s">
        <v>35782</v>
      </c>
      <c r="G10314" t="s">
        <v>6024</v>
      </c>
      <c r="H10314" t="s">
        <v>6025</v>
      </c>
      <c r="I10314" t="s">
        <v>25786</v>
      </c>
      <c r="J10314" t="s">
        <v>37767</v>
      </c>
    </row>
    <row r="10315" spans="1:10">
      <c r="A10315">
        <v>10020</v>
      </c>
      <c r="B10315">
        <v>611</v>
      </c>
      <c r="C10315" t="s">
        <v>170</v>
      </c>
      <c r="D10315" t="s">
        <v>35714</v>
      </c>
      <c r="E10315" t="s">
        <v>1304</v>
      </c>
      <c r="F10315" t="s">
        <v>35782</v>
      </c>
      <c r="G10315" t="s">
        <v>11465</v>
      </c>
      <c r="H10315" t="s">
        <v>11466</v>
      </c>
      <c r="I10315" t="s">
        <v>25787</v>
      </c>
      <c r="J10315" t="s">
        <v>37768</v>
      </c>
    </row>
    <row r="10316" spans="1:10">
      <c r="A10316">
        <v>10024</v>
      </c>
      <c r="B10316">
        <v>611</v>
      </c>
      <c r="C10316" t="s">
        <v>170</v>
      </c>
      <c r="D10316" t="s">
        <v>35714</v>
      </c>
      <c r="E10316" t="s">
        <v>1304</v>
      </c>
      <c r="F10316" t="s">
        <v>35782</v>
      </c>
      <c r="G10316" t="s">
        <v>11039</v>
      </c>
      <c r="H10316" t="s">
        <v>11040</v>
      </c>
      <c r="I10316" t="s">
        <v>25788</v>
      </c>
      <c r="J10316" t="s">
        <v>37769</v>
      </c>
    </row>
    <row r="10317" spans="1:10">
      <c r="A10317">
        <v>10115</v>
      </c>
      <c r="B10317">
        <v>619</v>
      </c>
      <c r="C10317" t="s">
        <v>173</v>
      </c>
      <c r="D10317" t="s">
        <v>35852</v>
      </c>
      <c r="E10317" t="s">
        <v>1145</v>
      </c>
      <c r="F10317" t="s">
        <v>35899</v>
      </c>
      <c r="G10317" t="s">
        <v>6684</v>
      </c>
      <c r="H10317" t="s">
        <v>6685</v>
      </c>
      <c r="I10317" t="s">
        <v>25789</v>
      </c>
      <c r="J10317" t="s">
        <v>37770</v>
      </c>
    </row>
    <row r="10318" spans="1:10">
      <c r="A10318">
        <v>10118</v>
      </c>
      <c r="B10318">
        <v>619</v>
      </c>
      <c r="C10318" t="s">
        <v>173</v>
      </c>
      <c r="D10318" t="s">
        <v>35852</v>
      </c>
      <c r="E10318" t="s">
        <v>1145</v>
      </c>
      <c r="F10318" t="s">
        <v>35899</v>
      </c>
      <c r="G10318" t="s">
        <v>13942</v>
      </c>
      <c r="H10318" t="s">
        <v>13943</v>
      </c>
      <c r="I10318" t="s">
        <v>25790</v>
      </c>
      <c r="J10318" t="s">
        <v>37771</v>
      </c>
    </row>
    <row r="10319" spans="1:10">
      <c r="A10319">
        <v>10123</v>
      </c>
      <c r="B10319">
        <v>619</v>
      </c>
      <c r="C10319" t="s">
        <v>173</v>
      </c>
      <c r="D10319" t="s">
        <v>35852</v>
      </c>
      <c r="E10319" t="s">
        <v>1145</v>
      </c>
      <c r="F10319" t="s">
        <v>35899</v>
      </c>
      <c r="G10319" t="s">
        <v>11623</v>
      </c>
      <c r="H10319" t="s">
        <v>11624</v>
      </c>
      <c r="I10319" t="s">
        <v>25791</v>
      </c>
      <c r="J10319" t="s">
        <v>37772</v>
      </c>
    </row>
    <row r="10320" spans="1:10">
      <c r="A10320">
        <v>10127</v>
      </c>
      <c r="B10320">
        <v>619</v>
      </c>
      <c r="C10320" t="s">
        <v>173</v>
      </c>
      <c r="D10320" t="s">
        <v>35852</v>
      </c>
      <c r="E10320" t="s">
        <v>1145</v>
      </c>
      <c r="F10320" t="s">
        <v>35899</v>
      </c>
      <c r="G10320" t="s">
        <v>10995</v>
      </c>
      <c r="H10320" t="s">
        <v>10996</v>
      </c>
      <c r="I10320" t="s">
        <v>25792</v>
      </c>
      <c r="J10320" t="s">
        <v>37773</v>
      </c>
    </row>
    <row r="10321" spans="1:10">
      <c r="A10321">
        <v>10130</v>
      </c>
      <c r="B10321">
        <v>620</v>
      </c>
      <c r="C10321" t="s">
        <v>173</v>
      </c>
      <c r="D10321" t="s">
        <v>35852</v>
      </c>
      <c r="E10321" t="s">
        <v>1317</v>
      </c>
      <c r="F10321" t="s">
        <v>35909</v>
      </c>
      <c r="G10321" t="s">
        <v>13944</v>
      </c>
      <c r="H10321" t="s">
        <v>13945</v>
      </c>
      <c r="I10321" t="s">
        <v>25793</v>
      </c>
      <c r="J10321" t="s">
        <v>37774</v>
      </c>
    </row>
    <row r="10322" spans="1:10">
      <c r="A10322">
        <v>10135</v>
      </c>
      <c r="B10322">
        <v>620</v>
      </c>
      <c r="C10322" t="s">
        <v>173</v>
      </c>
      <c r="D10322" t="s">
        <v>35852</v>
      </c>
      <c r="E10322" t="s">
        <v>1317</v>
      </c>
      <c r="F10322" t="s">
        <v>35909</v>
      </c>
      <c r="G10322" t="s">
        <v>517</v>
      </c>
      <c r="H10322" t="s">
        <v>518</v>
      </c>
      <c r="I10322" t="s">
        <v>25794</v>
      </c>
      <c r="J10322" t="s">
        <v>37775</v>
      </c>
    </row>
    <row r="10323" spans="1:10">
      <c r="A10323">
        <v>10139</v>
      </c>
      <c r="B10323">
        <v>620</v>
      </c>
      <c r="C10323" t="s">
        <v>173</v>
      </c>
      <c r="D10323" t="s">
        <v>35852</v>
      </c>
      <c r="E10323" t="s">
        <v>1317</v>
      </c>
      <c r="F10323" t="s">
        <v>35909</v>
      </c>
      <c r="G10323" t="s">
        <v>6543</v>
      </c>
      <c r="H10323" t="s">
        <v>6544</v>
      </c>
      <c r="I10323" t="s">
        <v>25795</v>
      </c>
      <c r="J10323" t="s">
        <v>37776</v>
      </c>
    </row>
    <row r="10324" spans="1:10">
      <c r="A10324">
        <v>10142</v>
      </c>
      <c r="B10324">
        <v>620</v>
      </c>
      <c r="C10324" t="s">
        <v>173</v>
      </c>
      <c r="D10324" t="s">
        <v>35852</v>
      </c>
      <c r="E10324" t="s">
        <v>1317</v>
      </c>
      <c r="F10324" t="s">
        <v>35909</v>
      </c>
      <c r="G10324" t="s">
        <v>13946</v>
      </c>
      <c r="H10324" t="s">
        <v>13947</v>
      </c>
      <c r="I10324" t="s">
        <v>25796</v>
      </c>
      <c r="J10324" t="s">
        <v>37777</v>
      </c>
    </row>
    <row r="10325" spans="1:10">
      <c r="A10325">
        <v>10148</v>
      </c>
      <c r="B10325">
        <v>621</v>
      </c>
      <c r="C10325" t="s">
        <v>173</v>
      </c>
      <c r="D10325" t="s">
        <v>35852</v>
      </c>
      <c r="E10325" t="s">
        <v>1319</v>
      </c>
      <c r="F10325" t="s">
        <v>35920</v>
      </c>
      <c r="G10325" t="s">
        <v>13948</v>
      </c>
      <c r="H10325" t="s">
        <v>13949</v>
      </c>
      <c r="I10325" t="s">
        <v>25797</v>
      </c>
      <c r="J10325" t="s">
        <v>37778</v>
      </c>
    </row>
    <row r="10326" spans="1:10">
      <c r="A10326">
        <v>10152</v>
      </c>
      <c r="B10326">
        <v>621</v>
      </c>
      <c r="C10326" t="s">
        <v>173</v>
      </c>
      <c r="D10326" t="s">
        <v>35852</v>
      </c>
      <c r="E10326" t="s">
        <v>1319</v>
      </c>
      <c r="F10326" t="s">
        <v>35920</v>
      </c>
      <c r="G10326" t="s">
        <v>534</v>
      </c>
      <c r="H10326" t="s">
        <v>535</v>
      </c>
      <c r="I10326" t="s">
        <v>25798</v>
      </c>
      <c r="J10326" t="s">
        <v>37779</v>
      </c>
    </row>
    <row r="10327" spans="1:10">
      <c r="A10327">
        <v>10156</v>
      </c>
      <c r="B10327">
        <v>621</v>
      </c>
      <c r="C10327" t="s">
        <v>173</v>
      </c>
      <c r="D10327" t="s">
        <v>35852</v>
      </c>
      <c r="E10327" t="s">
        <v>1319</v>
      </c>
      <c r="F10327" t="s">
        <v>35920</v>
      </c>
      <c r="G10327" t="s">
        <v>11610</v>
      </c>
      <c r="H10327" t="s">
        <v>11611</v>
      </c>
      <c r="I10327" t="s">
        <v>25799</v>
      </c>
      <c r="J10327" t="s">
        <v>37780</v>
      </c>
    </row>
    <row r="10328" spans="1:10">
      <c r="A10328">
        <v>10157</v>
      </c>
      <c r="B10328">
        <v>622</v>
      </c>
      <c r="C10328" t="s">
        <v>173</v>
      </c>
      <c r="D10328" t="s">
        <v>35852</v>
      </c>
      <c r="E10328" t="s">
        <v>1321</v>
      </c>
      <c r="F10328" t="s">
        <v>35934</v>
      </c>
      <c r="G10328" t="s">
        <v>13950</v>
      </c>
      <c r="H10328" t="s">
        <v>13951</v>
      </c>
      <c r="I10328" t="s">
        <v>25800</v>
      </c>
      <c r="J10328" t="s">
        <v>37781</v>
      </c>
    </row>
    <row r="10329" spans="1:10">
      <c r="A10329">
        <v>10167</v>
      </c>
      <c r="B10329">
        <v>622</v>
      </c>
      <c r="C10329" t="s">
        <v>173</v>
      </c>
      <c r="D10329" t="s">
        <v>35852</v>
      </c>
      <c r="E10329" t="s">
        <v>1321</v>
      </c>
      <c r="F10329" t="s">
        <v>35934</v>
      </c>
      <c r="G10329" t="s">
        <v>1185</v>
      </c>
      <c r="H10329" t="s">
        <v>1186</v>
      </c>
      <c r="I10329" t="s">
        <v>25801</v>
      </c>
      <c r="J10329" t="s">
        <v>37782</v>
      </c>
    </row>
    <row r="10330" spans="1:10">
      <c r="A10330">
        <v>10165</v>
      </c>
      <c r="B10330">
        <v>623</v>
      </c>
      <c r="C10330" t="s">
        <v>173</v>
      </c>
      <c r="D10330" t="s">
        <v>35852</v>
      </c>
      <c r="E10330" t="s">
        <v>1321</v>
      </c>
      <c r="F10330" t="s">
        <v>35939</v>
      </c>
      <c r="G10330" t="s">
        <v>1234</v>
      </c>
      <c r="H10330" t="s">
        <v>1234</v>
      </c>
      <c r="I10330" t="s">
        <v>25802</v>
      </c>
      <c r="J10330" t="s">
        <v>37783</v>
      </c>
    </row>
    <row r="10331" spans="1:10">
      <c r="A10331">
        <v>10168</v>
      </c>
      <c r="B10331">
        <v>623</v>
      </c>
      <c r="C10331" t="s">
        <v>173</v>
      </c>
      <c r="D10331" t="s">
        <v>35852</v>
      </c>
      <c r="E10331" t="s">
        <v>1321</v>
      </c>
      <c r="F10331" t="s">
        <v>35939</v>
      </c>
      <c r="G10331" t="s">
        <v>13952</v>
      </c>
      <c r="H10331" t="s">
        <v>13953</v>
      </c>
      <c r="I10331" t="s">
        <v>25803</v>
      </c>
      <c r="J10331" t="s">
        <v>37784</v>
      </c>
    </row>
    <row r="10332" spans="1:10">
      <c r="A10332">
        <v>10181</v>
      </c>
      <c r="B10332">
        <v>624</v>
      </c>
      <c r="C10332" t="s">
        <v>176</v>
      </c>
      <c r="D10332" t="s">
        <v>35945</v>
      </c>
      <c r="E10332" t="s">
        <v>176</v>
      </c>
      <c r="F10332" t="s">
        <v>35946</v>
      </c>
      <c r="G10332" t="s">
        <v>13954</v>
      </c>
      <c r="H10332" t="s">
        <v>13955</v>
      </c>
      <c r="I10332" t="s">
        <v>25804</v>
      </c>
      <c r="J10332" t="s">
        <v>37785</v>
      </c>
    </row>
    <row r="10333" spans="1:10">
      <c r="A10333">
        <v>10185</v>
      </c>
      <c r="B10333">
        <v>625</v>
      </c>
      <c r="C10333" t="s">
        <v>176</v>
      </c>
      <c r="D10333" t="s">
        <v>35945</v>
      </c>
      <c r="E10333" t="s">
        <v>1323</v>
      </c>
      <c r="F10333" t="s">
        <v>35955</v>
      </c>
      <c r="G10333" t="s">
        <v>1323</v>
      </c>
      <c r="H10333" t="s">
        <v>1324</v>
      </c>
      <c r="I10333" t="s">
        <v>25805</v>
      </c>
      <c r="J10333" t="s">
        <v>37786</v>
      </c>
    </row>
    <row r="10334" spans="1:10">
      <c r="A10334">
        <v>10188</v>
      </c>
      <c r="B10334">
        <v>625</v>
      </c>
      <c r="C10334" t="s">
        <v>176</v>
      </c>
      <c r="D10334" t="s">
        <v>35945</v>
      </c>
      <c r="E10334" t="s">
        <v>1323</v>
      </c>
      <c r="F10334" t="s">
        <v>35955</v>
      </c>
      <c r="G10334" t="s">
        <v>8215</v>
      </c>
      <c r="H10334" t="s">
        <v>8216</v>
      </c>
      <c r="I10334" t="s">
        <v>25806</v>
      </c>
      <c r="J10334" t="s">
        <v>37787</v>
      </c>
    </row>
    <row r="10335" spans="1:10">
      <c r="A10335">
        <v>10192</v>
      </c>
      <c r="B10335">
        <v>625</v>
      </c>
      <c r="C10335" t="s">
        <v>176</v>
      </c>
      <c r="D10335" t="s">
        <v>35945</v>
      </c>
      <c r="E10335" t="s">
        <v>1323</v>
      </c>
      <c r="F10335" t="s">
        <v>35955</v>
      </c>
      <c r="G10335" t="s">
        <v>11158</v>
      </c>
      <c r="H10335" t="s">
        <v>11159</v>
      </c>
      <c r="I10335" t="s">
        <v>25807</v>
      </c>
      <c r="J10335" t="s">
        <v>37788</v>
      </c>
    </row>
    <row r="10336" spans="1:10">
      <c r="A10336">
        <v>10196</v>
      </c>
      <c r="B10336">
        <v>625</v>
      </c>
      <c r="C10336" t="s">
        <v>176</v>
      </c>
      <c r="D10336" t="s">
        <v>35945</v>
      </c>
      <c r="E10336" t="s">
        <v>1323</v>
      </c>
      <c r="F10336" t="s">
        <v>35955</v>
      </c>
      <c r="G10336" t="s">
        <v>165</v>
      </c>
      <c r="H10336" t="s">
        <v>165</v>
      </c>
      <c r="I10336" t="s">
        <v>25808</v>
      </c>
      <c r="J10336" t="s">
        <v>37789</v>
      </c>
    </row>
    <row r="10337" spans="1:10">
      <c r="A10337">
        <v>10200</v>
      </c>
      <c r="B10337">
        <v>626</v>
      </c>
      <c r="C10337" t="s">
        <v>176</v>
      </c>
      <c r="D10337" t="s">
        <v>35945</v>
      </c>
      <c r="E10337" t="s">
        <v>1325</v>
      </c>
      <c r="F10337" t="s">
        <v>35966</v>
      </c>
      <c r="G10337" t="s">
        <v>13956</v>
      </c>
      <c r="H10337" t="s">
        <v>13957</v>
      </c>
      <c r="I10337" t="s">
        <v>25809</v>
      </c>
      <c r="J10337" t="s">
        <v>37790</v>
      </c>
    </row>
    <row r="10338" spans="1:10">
      <c r="A10338">
        <v>10204</v>
      </c>
      <c r="B10338">
        <v>626</v>
      </c>
      <c r="C10338" t="s">
        <v>176</v>
      </c>
      <c r="D10338" t="s">
        <v>35945</v>
      </c>
      <c r="E10338" t="s">
        <v>1325</v>
      </c>
      <c r="F10338" t="s">
        <v>35966</v>
      </c>
      <c r="G10338" t="s">
        <v>9890</v>
      </c>
      <c r="H10338" t="s">
        <v>9891</v>
      </c>
      <c r="I10338" t="s">
        <v>25810</v>
      </c>
      <c r="J10338" t="s">
        <v>37791</v>
      </c>
    </row>
    <row r="10339" spans="1:10">
      <c r="A10339">
        <v>10208</v>
      </c>
      <c r="B10339">
        <v>626</v>
      </c>
      <c r="C10339" t="s">
        <v>176</v>
      </c>
      <c r="D10339" t="s">
        <v>35945</v>
      </c>
      <c r="E10339" t="s">
        <v>1325</v>
      </c>
      <c r="F10339" t="s">
        <v>35966</v>
      </c>
      <c r="G10339" t="s">
        <v>148</v>
      </c>
      <c r="H10339" t="s">
        <v>149</v>
      </c>
      <c r="I10339" t="s">
        <v>25811</v>
      </c>
      <c r="J10339" t="s">
        <v>37792</v>
      </c>
    </row>
    <row r="10340" spans="1:10">
      <c r="A10340">
        <v>10307</v>
      </c>
      <c r="B10340">
        <v>635</v>
      </c>
      <c r="C10340" t="s">
        <v>179</v>
      </c>
      <c r="D10340" t="s">
        <v>36050</v>
      </c>
      <c r="E10340" t="s">
        <v>1341</v>
      </c>
      <c r="F10340" t="s">
        <v>36081</v>
      </c>
      <c r="G10340" t="s">
        <v>13958</v>
      </c>
      <c r="H10340" t="s">
        <v>13959</v>
      </c>
      <c r="I10340" t="s">
        <v>25812</v>
      </c>
      <c r="J10340" t="s">
        <v>37793</v>
      </c>
    </row>
    <row r="10341" spans="1:10">
      <c r="A10341">
        <v>10310</v>
      </c>
      <c r="B10341">
        <v>635</v>
      </c>
      <c r="C10341" t="s">
        <v>179</v>
      </c>
      <c r="D10341" t="s">
        <v>36050</v>
      </c>
      <c r="E10341" t="s">
        <v>1341</v>
      </c>
      <c r="F10341" t="s">
        <v>36081</v>
      </c>
      <c r="G10341" t="s">
        <v>2139</v>
      </c>
      <c r="H10341" t="s">
        <v>2140</v>
      </c>
      <c r="I10341" t="s">
        <v>25813</v>
      </c>
      <c r="J10341" t="s">
        <v>37794</v>
      </c>
    </row>
    <row r="10342" spans="1:10">
      <c r="A10342">
        <v>10313</v>
      </c>
      <c r="B10342">
        <v>635</v>
      </c>
      <c r="C10342" t="s">
        <v>179</v>
      </c>
      <c r="D10342" t="s">
        <v>36050</v>
      </c>
      <c r="E10342" t="s">
        <v>1341</v>
      </c>
      <c r="F10342" t="s">
        <v>36081</v>
      </c>
      <c r="G10342" t="s">
        <v>1286</v>
      </c>
      <c r="H10342" t="s">
        <v>1287</v>
      </c>
      <c r="I10342" t="s">
        <v>25814</v>
      </c>
      <c r="J10342" t="s">
        <v>37795</v>
      </c>
    </row>
    <row r="10343" spans="1:10">
      <c r="A10343">
        <v>10318</v>
      </c>
      <c r="B10343">
        <v>636</v>
      </c>
      <c r="C10343" t="s">
        <v>179</v>
      </c>
      <c r="D10343" t="s">
        <v>36050</v>
      </c>
      <c r="E10343" t="s">
        <v>1339</v>
      </c>
      <c r="F10343" t="s">
        <v>36087</v>
      </c>
      <c r="G10343" t="s">
        <v>13960</v>
      </c>
      <c r="H10343" t="s">
        <v>13961</v>
      </c>
      <c r="I10343" t="s">
        <v>25815</v>
      </c>
      <c r="J10343" t="s">
        <v>37796</v>
      </c>
    </row>
    <row r="10344" spans="1:10">
      <c r="A10344">
        <v>10323</v>
      </c>
      <c r="B10344">
        <v>636</v>
      </c>
      <c r="C10344" t="s">
        <v>179</v>
      </c>
      <c r="D10344" t="s">
        <v>36050</v>
      </c>
      <c r="E10344" t="s">
        <v>1339</v>
      </c>
      <c r="F10344" t="s">
        <v>36087</v>
      </c>
      <c r="G10344" t="s">
        <v>13962</v>
      </c>
      <c r="H10344" t="s">
        <v>13963</v>
      </c>
      <c r="I10344" t="s">
        <v>25816</v>
      </c>
      <c r="J10344" t="s">
        <v>37797</v>
      </c>
    </row>
    <row r="10345" spans="1:10">
      <c r="A10345">
        <v>10331</v>
      </c>
      <c r="B10345">
        <v>636</v>
      </c>
      <c r="C10345" t="s">
        <v>179</v>
      </c>
      <c r="D10345" t="s">
        <v>36050</v>
      </c>
      <c r="E10345" t="s">
        <v>1339</v>
      </c>
      <c r="F10345" t="s">
        <v>36087</v>
      </c>
      <c r="G10345" t="s">
        <v>11111</v>
      </c>
      <c r="H10345" t="s">
        <v>11112</v>
      </c>
      <c r="I10345" t="s">
        <v>25817</v>
      </c>
      <c r="J10345" t="s">
        <v>37798</v>
      </c>
    </row>
    <row r="10346" spans="1:10">
      <c r="A10346">
        <v>10334</v>
      </c>
      <c r="B10346">
        <v>637</v>
      </c>
      <c r="C10346" t="s">
        <v>179</v>
      </c>
      <c r="D10346" t="s">
        <v>36050</v>
      </c>
      <c r="E10346" t="s">
        <v>530</v>
      </c>
      <c r="F10346" t="s">
        <v>36096</v>
      </c>
      <c r="G10346" t="s">
        <v>13964</v>
      </c>
      <c r="H10346" t="s">
        <v>13965</v>
      </c>
      <c r="I10346" t="s">
        <v>25818</v>
      </c>
      <c r="J10346" t="s">
        <v>37799</v>
      </c>
    </row>
    <row r="10347" spans="1:10">
      <c r="A10347">
        <v>10337</v>
      </c>
      <c r="B10347">
        <v>637</v>
      </c>
      <c r="C10347" t="s">
        <v>179</v>
      </c>
      <c r="D10347" t="s">
        <v>36050</v>
      </c>
      <c r="E10347" t="s">
        <v>530</v>
      </c>
      <c r="F10347" t="s">
        <v>36096</v>
      </c>
      <c r="G10347" t="s">
        <v>7997</v>
      </c>
      <c r="H10347" t="s">
        <v>7998</v>
      </c>
      <c r="I10347" t="s">
        <v>25819</v>
      </c>
      <c r="J10347" t="s">
        <v>37800</v>
      </c>
    </row>
    <row r="10348" spans="1:10">
      <c r="A10348">
        <v>10342</v>
      </c>
      <c r="B10348">
        <v>637</v>
      </c>
      <c r="C10348" t="s">
        <v>179</v>
      </c>
      <c r="D10348" t="s">
        <v>36050</v>
      </c>
      <c r="E10348" t="s">
        <v>530</v>
      </c>
      <c r="F10348" t="s">
        <v>36096</v>
      </c>
      <c r="G10348" t="s">
        <v>1726</v>
      </c>
      <c r="H10348" t="s">
        <v>1727</v>
      </c>
      <c r="I10348" t="s">
        <v>25820</v>
      </c>
      <c r="J10348" t="s">
        <v>37801</v>
      </c>
    </row>
    <row r="10349" spans="1:10">
      <c r="A10349">
        <v>10346</v>
      </c>
      <c r="B10349">
        <v>638</v>
      </c>
      <c r="C10349" t="s">
        <v>179</v>
      </c>
      <c r="D10349" t="s">
        <v>36050</v>
      </c>
      <c r="E10349" t="s">
        <v>1343</v>
      </c>
      <c r="F10349" t="s">
        <v>36105</v>
      </c>
      <c r="G10349" t="s">
        <v>8199</v>
      </c>
      <c r="H10349" t="s">
        <v>8200</v>
      </c>
      <c r="I10349" t="s">
        <v>25821</v>
      </c>
      <c r="J10349" t="s">
        <v>37802</v>
      </c>
    </row>
    <row r="10350" spans="1:10">
      <c r="A10350">
        <v>10349</v>
      </c>
      <c r="B10350">
        <v>638</v>
      </c>
      <c r="C10350" t="s">
        <v>179</v>
      </c>
      <c r="D10350" t="s">
        <v>36050</v>
      </c>
      <c r="E10350" t="s">
        <v>1343</v>
      </c>
      <c r="F10350" t="s">
        <v>36105</v>
      </c>
      <c r="G10350" t="s">
        <v>9403</v>
      </c>
      <c r="H10350" t="s">
        <v>9404</v>
      </c>
      <c r="I10350" t="s">
        <v>25822</v>
      </c>
      <c r="J10350" t="s">
        <v>37803</v>
      </c>
    </row>
    <row r="10351" spans="1:10">
      <c r="A10351">
        <v>10354</v>
      </c>
      <c r="B10351">
        <v>638</v>
      </c>
      <c r="C10351" t="s">
        <v>179</v>
      </c>
      <c r="D10351" t="s">
        <v>36050</v>
      </c>
      <c r="E10351" t="s">
        <v>1343</v>
      </c>
      <c r="F10351" t="s">
        <v>36105</v>
      </c>
      <c r="G10351" t="s">
        <v>13966</v>
      </c>
      <c r="H10351" t="s">
        <v>13967</v>
      </c>
      <c r="I10351" t="s">
        <v>25823</v>
      </c>
      <c r="J10351" t="s">
        <v>37804</v>
      </c>
    </row>
    <row r="10352" spans="1:10">
      <c r="A10352">
        <v>10360</v>
      </c>
      <c r="B10352">
        <v>639</v>
      </c>
      <c r="C10352" t="s">
        <v>179</v>
      </c>
      <c r="D10352" t="s">
        <v>36050</v>
      </c>
      <c r="E10352" t="s">
        <v>1335</v>
      </c>
      <c r="F10352" t="s">
        <v>36115</v>
      </c>
      <c r="G10352" t="s">
        <v>13968</v>
      </c>
      <c r="H10352" t="s">
        <v>13969</v>
      </c>
      <c r="I10352" t="s">
        <v>25824</v>
      </c>
      <c r="J10352" t="s">
        <v>37805</v>
      </c>
    </row>
    <row r="10353" spans="1:10">
      <c r="A10353">
        <v>10364</v>
      </c>
      <c r="B10353">
        <v>639</v>
      </c>
      <c r="C10353" t="s">
        <v>179</v>
      </c>
      <c r="D10353" t="s">
        <v>36050</v>
      </c>
      <c r="E10353" t="s">
        <v>1335</v>
      </c>
      <c r="F10353" t="s">
        <v>36115</v>
      </c>
      <c r="G10353" t="s">
        <v>10495</v>
      </c>
      <c r="H10353" t="s">
        <v>10496</v>
      </c>
      <c r="I10353" t="s">
        <v>25825</v>
      </c>
      <c r="J10353" t="s">
        <v>37806</v>
      </c>
    </row>
    <row r="10354" spans="1:10">
      <c r="A10354">
        <v>10368</v>
      </c>
      <c r="B10354">
        <v>639</v>
      </c>
      <c r="C10354" t="s">
        <v>179</v>
      </c>
      <c r="D10354" t="s">
        <v>36050</v>
      </c>
      <c r="E10354" t="s">
        <v>1335</v>
      </c>
      <c r="F10354" t="s">
        <v>36115</v>
      </c>
      <c r="G10354" t="s">
        <v>13970</v>
      </c>
      <c r="H10354" t="s">
        <v>13971</v>
      </c>
      <c r="I10354" t="s">
        <v>25826</v>
      </c>
      <c r="J10354" t="s">
        <v>37807</v>
      </c>
    </row>
    <row r="10355" spans="1:10">
      <c r="A10355">
        <v>10373</v>
      </c>
      <c r="B10355">
        <v>639</v>
      </c>
      <c r="C10355" t="s">
        <v>179</v>
      </c>
      <c r="D10355" t="s">
        <v>36050</v>
      </c>
      <c r="E10355" t="s">
        <v>1335</v>
      </c>
      <c r="F10355" t="s">
        <v>36115</v>
      </c>
      <c r="G10355" t="s">
        <v>13972</v>
      </c>
      <c r="H10355" t="s">
        <v>13973</v>
      </c>
      <c r="I10355" t="s">
        <v>25827</v>
      </c>
      <c r="J10355" t="s">
        <v>37808</v>
      </c>
    </row>
    <row r="10356" spans="1:10">
      <c r="A10356">
        <v>10377</v>
      </c>
      <c r="B10356">
        <v>640</v>
      </c>
      <c r="C10356" t="s">
        <v>179</v>
      </c>
      <c r="D10356" t="s">
        <v>36050</v>
      </c>
      <c r="E10356" t="s">
        <v>1345</v>
      </c>
      <c r="F10356" t="s">
        <v>36129</v>
      </c>
      <c r="G10356" t="s">
        <v>1345</v>
      </c>
      <c r="H10356" t="s">
        <v>1346</v>
      </c>
      <c r="I10356" t="s">
        <v>25828</v>
      </c>
      <c r="J10356" t="s">
        <v>37809</v>
      </c>
    </row>
    <row r="10357" spans="1:10">
      <c r="A10357">
        <v>10382</v>
      </c>
      <c r="B10357">
        <v>640</v>
      </c>
      <c r="C10357" t="s">
        <v>179</v>
      </c>
      <c r="D10357" t="s">
        <v>36050</v>
      </c>
      <c r="E10357" t="s">
        <v>1345</v>
      </c>
      <c r="F10357" t="s">
        <v>36129</v>
      </c>
      <c r="G10357" t="s">
        <v>2996</v>
      </c>
      <c r="H10357" t="s">
        <v>2997</v>
      </c>
      <c r="I10357" t="s">
        <v>25829</v>
      </c>
      <c r="J10357" t="s">
        <v>37810</v>
      </c>
    </row>
    <row r="10358" spans="1:10">
      <c r="A10358">
        <v>10386</v>
      </c>
      <c r="B10358">
        <v>640</v>
      </c>
      <c r="C10358" t="s">
        <v>179</v>
      </c>
      <c r="D10358" t="s">
        <v>36050</v>
      </c>
      <c r="E10358" t="s">
        <v>1345</v>
      </c>
      <c r="F10358" t="s">
        <v>36129</v>
      </c>
      <c r="G10358" t="s">
        <v>1264</v>
      </c>
      <c r="H10358" t="s">
        <v>1218</v>
      </c>
      <c r="I10358" t="s">
        <v>25830</v>
      </c>
      <c r="J10358" t="s">
        <v>37811</v>
      </c>
    </row>
    <row r="10359" spans="1:10">
      <c r="A10359">
        <v>10390</v>
      </c>
      <c r="B10359">
        <v>641</v>
      </c>
      <c r="C10359" t="s">
        <v>179</v>
      </c>
      <c r="D10359" t="s">
        <v>36050</v>
      </c>
      <c r="E10359" t="s">
        <v>1347</v>
      </c>
      <c r="F10359" t="s">
        <v>36139</v>
      </c>
      <c r="G10359" t="s">
        <v>1347</v>
      </c>
      <c r="H10359" t="s">
        <v>1348</v>
      </c>
      <c r="I10359" t="s">
        <v>25831</v>
      </c>
      <c r="J10359" t="s">
        <v>37812</v>
      </c>
    </row>
    <row r="10360" spans="1:10">
      <c r="A10360">
        <v>10393</v>
      </c>
      <c r="B10360">
        <v>641</v>
      </c>
      <c r="C10360" t="s">
        <v>179</v>
      </c>
      <c r="D10360" t="s">
        <v>36050</v>
      </c>
      <c r="E10360" t="s">
        <v>1347</v>
      </c>
      <c r="F10360" t="s">
        <v>36139</v>
      </c>
      <c r="G10360" t="s">
        <v>13974</v>
      </c>
      <c r="H10360" t="s">
        <v>13975</v>
      </c>
      <c r="I10360" t="s">
        <v>25832</v>
      </c>
      <c r="J10360" t="s">
        <v>37813</v>
      </c>
    </row>
    <row r="10361" spans="1:10">
      <c r="A10361">
        <v>10397</v>
      </c>
      <c r="B10361">
        <v>641</v>
      </c>
      <c r="C10361" t="s">
        <v>179</v>
      </c>
      <c r="D10361" t="s">
        <v>36050</v>
      </c>
      <c r="E10361" t="s">
        <v>1347</v>
      </c>
      <c r="F10361" t="s">
        <v>36139</v>
      </c>
      <c r="G10361" t="s">
        <v>13976</v>
      </c>
      <c r="H10361" t="s">
        <v>13977</v>
      </c>
      <c r="I10361" t="s">
        <v>25833</v>
      </c>
      <c r="J10361" t="s">
        <v>37814</v>
      </c>
    </row>
    <row r="10362" spans="1:10">
      <c r="A10362">
        <v>10401</v>
      </c>
      <c r="B10362">
        <v>641</v>
      </c>
      <c r="C10362" t="s">
        <v>179</v>
      </c>
      <c r="D10362" t="s">
        <v>36050</v>
      </c>
      <c r="E10362" t="s">
        <v>1347</v>
      </c>
      <c r="F10362" t="s">
        <v>36139</v>
      </c>
      <c r="G10362" t="s">
        <v>13978</v>
      </c>
      <c r="H10362" t="s">
        <v>13979</v>
      </c>
      <c r="I10362" t="s">
        <v>25834</v>
      </c>
      <c r="J10362" t="s">
        <v>37815</v>
      </c>
    </row>
    <row r="10363" spans="1:10">
      <c r="A10363">
        <v>10506</v>
      </c>
      <c r="B10363">
        <v>650</v>
      </c>
      <c r="C10363" t="s">
        <v>182</v>
      </c>
      <c r="D10363" t="s">
        <v>36175</v>
      </c>
      <c r="E10363" t="s">
        <v>1360</v>
      </c>
      <c r="F10363" t="s">
        <v>36254</v>
      </c>
      <c r="G10363" t="s">
        <v>13980</v>
      </c>
      <c r="H10363" t="s">
        <v>13981</v>
      </c>
      <c r="I10363" t="s">
        <v>25835</v>
      </c>
      <c r="J10363" t="s">
        <v>37816</v>
      </c>
    </row>
    <row r="10364" spans="1:10">
      <c r="A10364">
        <v>10511</v>
      </c>
      <c r="B10364">
        <v>650</v>
      </c>
      <c r="C10364" t="s">
        <v>182</v>
      </c>
      <c r="D10364" t="s">
        <v>36175</v>
      </c>
      <c r="E10364" t="s">
        <v>1360</v>
      </c>
      <c r="F10364" t="s">
        <v>36254</v>
      </c>
      <c r="G10364" t="s">
        <v>11191</v>
      </c>
      <c r="H10364" t="s">
        <v>11192</v>
      </c>
      <c r="I10364" t="s">
        <v>25836</v>
      </c>
      <c r="J10364" t="s">
        <v>37817</v>
      </c>
    </row>
    <row r="10365" spans="1:10">
      <c r="A10365">
        <v>10515</v>
      </c>
      <c r="B10365">
        <v>650</v>
      </c>
      <c r="C10365" t="s">
        <v>182</v>
      </c>
      <c r="D10365" t="s">
        <v>36175</v>
      </c>
      <c r="E10365" t="s">
        <v>1360</v>
      </c>
      <c r="F10365" t="s">
        <v>36254</v>
      </c>
      <c r="G10365" t="s">
        <v>6299</v>
      </c>
      <c r="H10365" t="s">
        <v>6300</v>
      </c>
      <c r="I10365" t="s">
        <v>25837</v>
      </c>
      <c r="J10365" t="s">
        <v>37818</v>
      </c>
    </row>
    <row r="10366" spans="1:10">
      <c r="A10366">
        <v>10519</v>
      </c>
      <c r="B10366">
        <v>650</v>
      </c>
      <c r="C10366" t="s">
        <v>182</v>
      </c>
      <c r="D10366" t="s">
        <v>36175</v>
      </c>
      <c r="E10366" t="s">
        <v>1360</v>
      </c>
      <c r="F10366" t="s">
        <v>36254</v>
      </c>
      <c r="G10366" t="s">
        <v>2045</v>
      </c>
      <c r="H10366" t="s">
        <v>2046</v>
      </c>
      <c r="I10366" t="s">
        <v>25838</v>
      </c>
      <c r="J10366" t="s">
        <v>37819</v>
      </c>
    </row>
    <row r="10367" spans="1:10">
      <c r="A10367">
        <v>10523</v>
      </c>
      <c r="B10367">
        <v>651</v>
      </c>
      <c r="C10367" t="s">
        <v>182</v>
      </c>
      <c r="D10367" t="s">
        <v>36175</v>
      </c>
      <c r="E10367" t="s">
        <v>1362</v>
      </c>
      <c r="F10367" t="s">
        <v>36264</v>
      </c>
      <c r="G10367" t="s">
        <v>13982</v>
      </c>
      <c r="H10367" t="s">
        <v>13983</v>
      </c>
      <c r="I10367" t="s">
        <v>25839</v>
      </c>
      <c r="J10367" t="s">
        <v>37820</v>
      </c>
    </row>
    <row r="10368" spans="1:10">
      <c r="A10368">
        <v>10527</v>
      </c>
      <c r="B10368">
        <v>651</v>
      </c>
      <c r="C10368" t="s">
        <v>182</v>
      </c>
      <c r="D10368" t="s">
        <v>36175</v>
      </c>
      <c r="E10368" t="s">
        <v>1362</v>
      </c>
      <c r="F10368" t="s">
        <v>36264</v>
      </c>
      <c r="G10368" t="s">
        <v>13984</v>
      </c>
      <c r="H10368" t="s">
        <v>13985</v>
      </c>
      <c r="I10368" t="s">
        <v>25840</v>
      </c>
      <c r="J10368" t="s">
        <v>37821</v>
      </c>
    </row>
    <row r="10369" spans="1:10">
      <c r="A10369">
        <v>10531</v>
      </c>
      <c r="B10369">
        <v>651</v>
      </c>
      <c r="C10369" t="s">
        <v>182</v>
      </c>
      <c r="D10369" t="s">
        <v>36175</v>
      </c>
      <c r="E10369" t="s">
        <v>1362</v>
      </c>
      <c r="F10369" t="s">
        <v>36264</v>
      </c>
      <c r="G10369" t="s">
        <v>13986</v>
      </c>
      <c r="H10369" t="s">
        <v>13987</v>
      </c>
      <c r="I10369" t="s">
        <v>25841</v>
      </c>
      <c r="J10369" t="s">
        <v>37822</v>
      </c>
    </row>
    <row r="10370" spans="1:10">
      <c r="A10370">
        <v>10535</v>
      </c>
      <c r="B10370">
        <v>652</v>
      </c>
      <c r="C10370" t="s">
        <v>182</v>
      </c>
      <c r="D10370" t="s">
        <v>36175</v>
      </c>
      <c r="E10370" t="s">
        <v>1145</v>
      </c>
      <c r="F10370" t="s">
        <v>36276</v>
      </c>
      <c r="G10370" t="s">
        <v>4893</v>
      </c>
      <c r="H10370" t="s">
        <v>4894</v>
      </c>
      <c r="I10370" t="s">
        <v>25842</v>
      </c>
      <c r="J10370" t="s">
        <v>37823</v>
      </c>
    </row>
    <row r="10371" spans="1:10">
      <c r="A10371">
        <v>10539</v>
      </c>
      <c r="B10371">
        <v>652</v>
      </c>
      <c r="C10371" t="s">
        <v>182</v>
      </c>
      <c r="D10371" t="s">
        <v>36175</v>
      </c>
      <c r="E10371" t="s">
        <v>1145</v>
      </c>
      <c r="F10371" t="s">
        <v>36276</v>
      </c>
      <c r="G10371" t="s">
        <v>1228</v>
      </c>
      <c r="H10371" t="s">
        <v>1229</v>
      </c>
      <c r="I10371" t="s">
        <v>25843</v>
      </c>
      <c r="J10371" t="s">
        <v>37824</v>
      </c>
    </row>
    <row r="10372" spans="1:10">
      <c r="A10372">
        <v>10543</v>
      </c>
      <c r="B10372">
        <v>652</v>
      </c>
      <c r="C10372" t="s">
        <v>182</v>
      </c>
      <c r="D10372" t="s">
        <v>36175</v>
      </c>
      <c r="E10372" t="s">
        <v>1145</v>
      </c>
      <c r="F10372" t="s">
        <v>36276</v>
      </c>
      <c r="G10372" t="s">
        <v>13988</v>
      </c>
      <c r="H10372" t="s">
        <v>13989</v>
      </c>
      <c r="I10372" t="s">
        <v>25844</v>
      </c>
      <c r="J10372" t="s">
        <v>37825</v>
      </c>
    </row>
    <row r="10373" spans="1:10">
      <c r="A10373">
        <v>10548</v>
      </c>
      <c r="B10373">
        <v>653</v>
      </c>
      <c r="C10373" t="s">
        <v>182</v>
      </c>
      <c r="D10373" t="s">
        <v>36175</v>
      </c>
      <c r="E10373" t="s">
        <v>319</v>
      </c>
      <c r="F10373" t="s">
        <v>36286</v>
      </c>
      <c r="G10373" t="s">
        <v>319</v>
      </c>
      <c r="H10373" t="s">
        <v>320</v>
      </c>
      <c r="I10373" t="s">
        <v>25845</v>
      </c>
      <c r="J10373" t="s">
        <v>37826</v>
      </c>
    </row>
    <row r="10374" spans="1:10">
      <c r="A10374">
        <v>10552</v>
      </c>
      <c r="B10374">
        <v>653</v>
      </c>
      <c r="C10374" t="s">
        <v>182</v>
      </c>
      <c r="D10374" t="s">
        <v>36175</v>
      </c>
      <c r="E10374" t="s">
        <v>319</v>
      </c>
      <c r="F10374" t="s">
        <v>36286</v>
      </c>
      <c r="G10374" t="s">
        <v>13990</v>
      </c>
      <c r="H10374" t="s">
        <v>13991</v>
      </c>
      <c r="I10374" t="s">
        <v>25846</v>
      </c>
      <c r="J10374" t="s">
        <v>37827</v>
      </c>
    </row>
    <row r="10375" spans="1:10">
      <c r="A10375">
        <v>10556</v>
      </c>
      <c r="B10375">
        <v>653</v>
      </c>
      <c r="C10375" t="s">
        <v>182</v>
      </c>
      <c r="D10375" t="s">
        <v>36175</v>
      </c>
      <c r="E10375" t="s">
        <v>319</v>
      </c>
      <c r="F10375" t="s">
        <v>36286</v>
      </c>
      <c r="G10375" t="s">
        <v>9973</v>
      </c>
      <c r="H10375" t="s">
        <v>9974</v>
      </c>
      <c r="I10375" t="s">
        <v>25847</v>
      </c>
      <c r="J10375" t="s">
        <v>37828</v>
      </c>
    </row>
    <row r="10376" spans="1:10">
      <c r="A10376">
        <v>10560</v>
      </c>
      <c r="B10376">
        <v>653</v>
      </c>
      <c r="C10376" t="s">
        <v>182</v>
      </c>
      <c r="D10376" t="s">
        <v>36175</v>
      </c>
      <c r="E10376" t="s">
        <v>319</v>
      </c>
      <c r="F10376" t="s">
        <v>36286</v>
      </c>
      <c r="G10376" t="s">
        <v>13992</v>
      </c>
      <c r="H10376" t="s">
        <v>13993</v>
      </c>
      <c r="I10376" t="s">
        <v>25848</v>
      </c>
      <c r="J10376" t="s">
        <v>37829</v>
      </c>
    </row>
    <row r="10377" spans="1:10">
      <c r="A10377">
        <v>10563</v>
      </c>
      <c r="B10377">
        <v>653</v>
      </c>
      <c r="C10377" t="s">
        <v>182</v>
      </c>
      <c r="D10377" t="s">
        <v>36175</v>
      </c>
      <c r="E10377" t="s">
        <v>319</v>
      </c>
      <c r="F10377" t="s">
        <v>36286</v>
      </c>
      <c r="G10377" t="s">
        <v>875</v>
      </c>
      <c r="H10377" t="s">
        <v>876</v>
      </c>
      <c r="I10377" t="s">
        <v>25849</v>
      </c>
      <c r="J10377" t="s">
        <v>37830</v>
      </c>
    </row>
    <row r="10378" spans="1:10">
      <c r="A10378">
        <v>10567</v>
      </c>
      <c r="B10378">
        <v>654</v>
      </c>
      <c r="C10378" t="s">
        <v>182</v>
      </c>
      <c r="D10378" t="s">
        <v>36175</v>
      </c>
      <c r="E10378" t="s">
        <v>1364</v>
      </c>
      <c r="F10378" t="s">
        <v>36299</v>
      </c>
      <c r="G10378" t="s">
        <v>963</v>
      </c>
      <c r="H10378" t="s">
        <v>964</v>
      </c>
      <c r="I10378" t="s">
        <v>25850</v>
      </c>
      <c r="J10378" t="s">
        <v>37831</v>
      </c>
    </row>
    <row r="10379" spans="1:10">
      <c r="A10379">
        <v>10572</v>
      </c>
      <c r="B10379">
        <v>654</v>
      </c>
      <c r="C10379" t="s">
        <v>182</v>
      </c>
      <c r="D10379" t="s">
        <v>36175</v>
      </c>
      <c r="E10379" t="s">
        <v>1364</v>
      </c>
      <c r="F10379" t="s">
        <v>36299</v>
      </c>
      <c r="G10379" t="s">
        <v>12875</v>
      </c>
      <c r="H10379" t="s">
        <v>12876</v>
      </c>
      <c r="I10379" t="s">
        <v>25851</v>
      </c>
      <c r="J10379" t="s">
        <v>37832</v>
      </c>
    </row>
    <row r="10380" spans="1:10">
      <c r="A10380">
        <v>10576</v>
      </c>
      <c r="B10380">
        <v>654</v>
      </c>
      <c r="C10380" t="s">
        <v>182</v>
      </c>
      <c r="D10380" t="s">
        <v>36175</v>
      </c>
      <c r="E10380" t="s">
        <v>1364</v>
      </c>
      <c r="F10380" t="s">
        <v>36299</v>
      </c>
      <c r="G10380" t="s">
        <v>11613</v>
      </c>
      <c r="H10380" t="s">
        <v>11614</v>
      </c>
      <c r="I10380" t="s">
        <v>25852</v>
      </c>
      <c r="J10380" t="s">
        <v>37833</v>
      </c>
    </row>
    <row r="10381" spans="1:10">
      <c r="A10381">
        <v>10580</v>
      </c>
      <c r="B10381">
        <v>654</v>
      </c>
      <c r="C10381" t="s">
        <v>182</v>
      </c>
      <c r="D10381" t="s">
        <v>36175</v>
      </c>
      <c r="E10381" t="s">
        <v>1364</v>
      </c>
      <c r="F10381" t="s">
        <v>36299</v>
      </c>
      <c r="G10381" t="s">
        <v>13994</v>
      </c>
      <c r="H10381" t="s">
        <v>13995</v>
      </c>
      <c r="I10381" t="s">
        <v>25853</v>
      </c>
      <c r="J10381" t="s">
        <v>37834</v>
      </c>
    </row>
    <row r="10382" spans="1:10">
      <c r="A10382">
        <v>10583</v>
      </c>
      <c r="B10382">
        <v>655</v>
      </c>
      <c r="C10382" t="s">
        <v>184</v>
      </c>
      <c r="D10382" t="s">
        <v>36313</v>
      </c>
      <c r="E10382" t="s">
        <v>1366</v>
      </c>
      <c r="F10382" t="s">
        <v>36314</v>
      </c>
      <c r="G10382" t="s">
        <v>13996</v>
      </c>
      <c r="H10382" t="s">
        <v>13997</v>
      </c>
      <c r="I10382" t="s">
        <v>25854</v>
      </c>
      <c r="J10382" t="s">
        <v>37835</v>
      </c>
    </row>
    <row r="10383" spans="1:10">
      <c r="A10383">
        <v>10588</v>
      </c>
      <c r="B10383">
        <v>655</v>
      </c>
      <c r="C10383" t="s">
        <v>184</v>
      </c>
      <c r="D10383" t="s">
        <v>36313</v>
      </c>
      <c r="E10383" t="s">
        <v>1366</v>
      </c>
      <c r="F10383" t="s">
        <v>36314</v>
      </c>
      <c r="G10383" t="s">
        <v>13998</v>
      </c>
      <c r="H10383" t="s">
        <v>13999</v>
      </c>
      <c r="I10383" t="s">
        <v>25855</v>
      </c>
      <c r="J10383" t="s">
        <v>37836</v>
      </c>
    </row>
    <row r="10384" spans="1:10">
      <c r="A10384">
        <v>10701</v>
      </c>
      <c r="B10384">
        <v>664</v>
      </c>
      <c r="C10384" t="s">
        <v>184</v>
      </c>
      <c r="D10384" t="s">
        <v>36313</v>
      </c>
      <c r="E10384" t="s">
        <v>1382</v>
      </c>
      <c r="F10384" t="s">
        <v>36417</v>
      </c>
      <c r="G10384" t="s">
        <v>14000</v>
      </c>
      <c r="H10384" t="s">
        <v>14001</v>
      </c>
      <c r="I10384" t="s">
        <v>25856</v>
      </c>
      <c r="J10384" t="s">
        <v>37837</v>
      </c>
    </row>
    <row r="10385" spans="1:10">
      <c r="A10385">
        <v>10707</v>
      </c>
      <c r="B10385">
        <v>665</v>
      </c>
      <c r="C10385" t="s">
        <v>184</v>
      </c>
      <c r="D10385" t="s">
        <v>36313</v>
      </c>
      <c r="E10385" t="s">
        <v>1383</v>
      </c>
      <c r="F10385" t="s">
        <v>36427</v>
      </c>
      <c r="G10385" t="s">
        <v>14002</v>
      </c>
      <c r="H10385" t="s">
        <v>14003</v>
      </c>
      <c r="I10385" t="s">
        <v>25857</v>
      </c>
      <c r="J10385" t="s">
        <v>37838</v>
      </c>
    </row>
    <row r="10386" spans="1:10">
      <c r="A10386">
        <v>10712</v>
      </c>
      <c r="B10386">
        <v>665</v>
      </c>
      <c r="C10386" t="s">
        <v>184</v>
      </c>
      <c r="D10386" t="s">
        <v>36313</v>
      </c>
      <c r="E10386" t="s">
        <v>1383</v>
      </c>
      <c r="F10386" t="s">
        <v>36427</v>
      </c>
      <c r="G10386" t="s">
        <v>14004</v>
      </c>
      <c r="H10386" t="s">
        <v>14005</v>
      </c>
      <c r="I10386" t="s">
        <v>25858</v>
      </c>
      <c r="J10386" t="s">
        <v>37839</v>
      </c>
    </row>
    <row r="10387" spans="1:10">
      <c r="A10387">
        <v>10716</v>
      </c>
      <c r="B10387">
        <v>666</v>
      </c>
      <c r="C10387" t="s">
        <v>184</v>
      </c>
      <c r="D10387" t="s">
        <v>36313</v>
      </c>
      <c r="E10387" t="s">
        <v>1385</v>
      </c>
      <c r="F10387" t="s">
        <v>36434</v>
      </c>
      <c r="G10387" t="s">
        <v>14006</v>
      </c>
      <c r="H10387" t="s">
        <v>14007</v>
      </c>
      <c r="I10387" t="s">
        <v>25859</v>
      </c>
      <c r="J10387" t="s">
        <v>37840</v>
      </c>
    </row>
    <row r="10388" spans="1:10">
      <c r="A10388">
        <v>10720</v>
      </c>
      <c r="B10388">
        <v>666</v>
      </c>
      <c r="C10388" t="s">
        <v>184</v>
      </c>
      <c r="D10388" t="s">
        <v>36313</v>
      </c>
      <c r="E10388" t="s">
        <v>1385</v>
      </c>
      <c r="F10388" t="s">
        <v>36434</v>
      </c>
      <c r="G10388" t="s">
        <v>14008</v>
      </c>
      <c r="H10388" t="s">
        <v>14009</v>
      </c>
      <c r="I10388" t="s">
        <v>25860</v>
      </c>
      <c r="J10388" t="s">
        <v>37841</v>
      </c>
    </row>
    <row r="10389" spans="1:10">
      <c r="A10389">
        <v>10724</v>
      </c>
      <c r="B10389">
        <v>667</v>
      </c>
      <c r="C10389" t="s">
        <v>184</v>
      </c>
      <c r="D10389" t="s">
        <v>36313</v>
      </c>
      <c r="E10389" t="s">
        <v>1387</v>
      </c>
      <c r="F10389" t="s">
        <v>36442</v>
      </c>
      <c r="G10389" t="s">
        <v>14010</v>
      </c>
      <c r="H10389" t="s">
        <v>14011</v>
      </c>
      <c r="I10389" t="s">
        <v>25861</v>
      </c>
      <c r="J10389" t="s">
        <v>37842</v>
      </c>
    </row>
    <row r="10390" spans="1:10">
      <c r="A10390">
        <v>10690</v>
      </c>
      <c r="B10390">
        <v>668</v>
      </c>
      <c r="C10390" t="s">
        <v>184</v>
      </c>
      <c r="D10390" t="s">
        <v>36313</v>
      </c>
      <c r="E10390" t="s">
        <v>1389</v>
      </c>
      <c r="F10390" t="s">
        <v>36446</v>
      </c>
      <c r="G10390" t="s">
        <v>14012</v>
      </c>
      <c r="H10390" t="s">
        <v>14013</v>
      </c>
      <c r="I10390" t="s">
        <v>25862</v>
      </c>
      <c r="J10390" t="s">
        <v>37843</v>
      </c>
    </row>
    <row r="10391" spans="1:10">
      <c r="A10391">
        <v>10605</v>
      </c>
      <c r="B10391">
        <v>669</v>
      </c>
      <c r="C10391" t="s">
        <v>184</v>
      </c>
      <c r="D10391" t="s">
        <v>36313</v>
      </c>
      <c r="E10391" t="s">
        <v>1391</v>
      </c>
      <c r="F10391" t="s">
        <v>36452</v>
      </c>
      <c r="G10391" t="s">
        <v>14014</v>
      </c>
      <c r="H10391" t="s">
        <v>14015</v>
      </c>
      <c r="I10391" t="s">
        <v>25863</v>
      </c>
      <c r="J10391" t="s">
        <v>37844</v>
      </c>
    </row>
    <row r="10392" spans="1:10">
      <c r="A10392">
        <v>10731</v>
      </c>
      <c r="B10392">
        <v>670</v>
      </c>
      <c r="C10392" t="s">
        <v>187</v>
      </c>
      <c r="D10392" t="s">
        <v>36456</v>
      </c>
      <c r="E10392" t="s">
        <v>1393</v>
      </c>
      <c r="F10392" t="s">
        <v>36457</v>
      </c>
      <c r="G10392" t="s">
        <v>10092</v>
      </c>
      <c r="H10392" t="s">
        <v>10093</v>
      </c>
      <c r="I10392" t="s">
        <v>25864</v>
      </c>
      <c r="J10392" t="s">
        <v>37845</v>
      </c>
    </row>
    <row r="10393" spans="1:10">
      <c r="A10393">
        <v>10736</v>
      </c>
      <c r="B10393">
        <v>670</v>
      </c>
      <c r="C10393" t="s">
        <v>187</v>
      </c>
      <c r="D10393" t="s">
        <v>36456</v>
      </c>
      <c r="E10393" t="s">
        <v>1393</v>
      </c>
      <c r="F10393" t="s">
        <v>36457</v>
      </c>
      <c r="G10393" t="s">
        <v>1354</v>
      </c>
      <c r="H10393" t="s">
        <v>1355</v>
      </c>
      <c r="I10393" t="s">
        <v>25865</v>
      </c>
      <c r="J10393" t="s">
        <v>37846</v>
      </c>
    </row>
    <row r="10394" spans="1:10">
      <c r="A10394">
        <v>10739</v>
      </c>
      <c r="B10394">
        <v>670</v>
      </c>
      <c r="C10394" t="s">
        <v>187</v>
      </c>
      <c r="D10394" t="s">
        <v>36456</v>
      </c>
      <c r="E10394" t="s">
        <v>1393</v>
      </c>
      <c r="F10394" t="s">
        <v>36457</v>
      </c>
      <c r="G10394" t="s">
        <v>2061</v>
      </c>
      <c r="H10394" t="s">
        <v>2062</v>
      </c>
      <c r="I10394" t="s">
        <v>25866</v>
      </c>
      <c r="J10394" t="s">
        <v>37847</v>
      </c>
    </row>
    <row r="10395" spans="1:10">
      <c r="A10395">
        <v>10743</v>
      </c>
      <c r="B10395">
        <v>671</v>
      </c>
      <c r="C10395" t="s">
        <v>187</v>
      </c>
      <c r="D10395" t="s">
        <v>36456</v>
      </c>
      <c r="E10395" t="s">
        <v>1395</v>
      </c>
      <c r="F10395" t="s">
        <v>36468</v>
      </c>
      <c r="G10395" t="s">
        <v>14016</v>
      </c>
      <c r="H10395" t="s">
        <v>14017</v>
      </c>
      <c r="I10395" t="s">
        <v>25867</v>
      </c>
      <c r="J10395" t="s">
        <v>37848</v>
      </c>
    </row>
    <row r="10396" spans="1:10">
      <c r="A10396">
        <v>10747</v>
      </c>
      <c r="B10396">
        <v>671</v>
      </c>
      <c r="C10396" t="s">
        <v>187</v>
      </c>
      <c r="D10396" t="s">
        <v>36456</v>
      </c>
      <c r="E10396" t="s">
        <v>1395</v>
      </c>
      <c r="F10396" t="s">
        <v>36468</v>
      </c>
      <c r="G10396" t="s">
        <v>14018</v>
      </c>
      <c r="H10396" t="s">
        <v>14019</v>
      </c>
      <c r="I10396" t="s">
        <v>25868</v>
      </c>
      <c r="J10396" t="s">
        <v>37849</v>
      </c>
    </row>
    <row r="10397" spans="1:10">
      <c r="A10397">
        <v>10751</v>
      </c>
      <c r="B10397">
        <v>672</v>
      </c>
      <c r="C10397" t="s">
        <v>187</v>
      </c>
      <c r="D10397" t="s">
        <v>36456</v>
      </c>
      <c r="E10397" t="s">
        <v>1397</v>
      </c>
      <c r="F10397" t="s">
        <v>36473</v>
      </c>
      <c r="G10397" t="s">
        <v>14020</v>
      </c>
      <c r="H10397" t="s">
        <v>14021</v>
      </c>
      <c r="I10397" t="s">
        <v>25869</v>
      </c>
      <c r="J10397" t="s">
        <v>37850</v>
      </c>
    </row>
    <row r="10398" spans="1:10">
      <c r="A10398">
        <v>10756</v>
      </c>
      <c r="B10398">
        <v>673</v>
      </c>
      <c r="C10398" t="s">
        <v>187</v>
      </c>
      <c r="D10398" t="s">
        <v>36456</v>
      </c>
      <c r="E10398" t="s">
        <v>1399</v>
      </c>
      <c r="F10398" t="s">
        <v>36481</v>
      </c>
      <c r="G10398" t="s">
        <v>14022</v>
      </c>
      <c r="H10398" t="s">
        <v>14023</v>
      </c>
      <c r="I10398" t="s">
        <v>25870</v>
      </c>
      <c r="J10398" t="s">
        <v>37851</v>
      </c>
    </row>
    <row r="10399" spans="1:10">
      <c r="A10399">
        <v>10759</v>
      </c>
      <c r="B10399">
        <v>673</v>
      </c>
      <c r="C10399" t="s">
        <v>187</v>
      </c>
      <c r="D10399" t="s">
        <v>36456</v>
      </c>
      <c r="E10399" t="s">
        <v>1399</v>
      </c>
      <c r="F10399" t="s">
        <v>36481</v>
      </c>
      <c r="G10399" t="s">
        <v>14024</v>
      </c>
      <c r="H10399" t="s">
        <v>14025</v>
      </c>
      <c r="I10399" t="s">
        <v>25871</v>
      </c>
      <c r="J10399" t="s">
        <v>37852</v>
      </c>
    </row>
    <row r="10400" spans="1:10">
      <c r="A10400">
        <v>10763</v>
      </c>
      <c r="B10400">
        <v>674</v>
      </c>
      <c r="C10400" t="s">
        <v>187</v>
      </c>
      <c r="D10400" t="s">
        <v>36456</v>
      </c>
      <c r="E10400" t="s">
        <v>1401</v>
      </c>
      <c r="F10400" t="s">
        <v>36486</v>
      </c>
      <c r="G10400" t="s">
        <v>1401</v>
      </c>
      <c r="H10400" t="s">
        <v>1402</v>
      </c>
      <c r="I10400" t="s">
        <v>25872</v>
      </c>
      <c r="J10400" t="s">
        <v>37853</v>
      </c>
    </row>
    <row r="10401" spans="1:10">
      <c r="A10401">
        <v>10768</v>
      </c>
      <c r="B10401">
        <v>674</v>
      </c>
      <c r="C10401" t="s">
        <v>187</v>
      </c>
      <c r="D10401" t="s">
        <v>36456</v>
      </c>
      <c r="E10401" t="s">
        <v>1401</v>
      </c>
      <c r="F10401" t="s">
        <v>36486</v>
      </c>
      <c r="G10401" t="s">
        <v>14026</v>
      </c>
      <c r="H10401" t="s">
        <v>14027</v>
      </c>
      <c r="I10401" t="s">
        <v>25873</v>
      </c>
      <c r="J10401" t="s">
        <v>37854</v>
      </c>
    </row>
    <row r="10402" spans="1:10">
      <c r="A10402">
        <v>10774</v>
      </c>
      <c r="B10402">
        <v>674</v>
      </c>
      <c r="C10402" t="s">
        <v>187</v>
      </c>
      <c r="D10402" t="s">
        <v>36456</v>
      </c>
      <c r="E10402" t="s">
        <v>1401</v>
      </c>
      <c r="F10402" t="s">
        <v>36486</v>
      </c>
      <c r="G10402" t="s">
        <v>12786</v>
      </c>
      <c r="H10402" t="s">
        <v>6720</v>
      </c>
      <c r="I10402" t="s">
        <v>25874</v>
      </c>
      <c r="J10402" t="s">
        <v>37855</v>
      </c>
    </row>
    <row r="10403" spans="1:10">
      <c r="A10403">
        <v>10875</v>
      </c>
      <c r="B10403">
        <v>686</v>
      </c>
      <c r="C10403" t="s">
        <v>190</v>
      </c>
      <c r="D10403" t="s">
        <v>36540</v>
      </c>
      <c r="E10403" t="s">
        <v>1143</v>
      </c>
      <c r="F10403" t="s">
        <v>36610</v>
      </c>
      <c r="G10403" t="s">
        <v>11513</v>
      </c>
      <c r="H10403" t="s">
        <v>11514</v>
      </c>
      <c r="I10403" t="s">
        <v>25875</v>
      </c>
      <c r="J10403" t="s">
        <v>37856</v>
      </c>
    </row>
    <row r="10404" spans="1:10">
      <c r="A10404">
        <v>10878</v>
      </c>
      <c r="B10404">
        <v>686</v>
      </c>
      <c r="C10404" t="s">
        <v>190</v>
      </c>
      <c r="D10404" t="s">
        <v>36540</v>
      </c>
      <c r="E10404" t="s">
        <v>1143</v>
      </c>
      <c r="F10404" t="s">
        <v>36610</v>
      </c>
      <c r="G10404" t="s">
        <v>14028</v>
      </c>
      <c r="H10404" t="s">
        <v>14029</v>
      </c>
      <c r="I10404" t="s">
        <v>25876</v>
      </c>
      <c r="J10404" t="s">
        <v>37857</v>
      </c>
    </row>
    <row r="10405" spans="1:10">
      <c r="A10405">
        <v>10915</v>
      </c>
      <c r="B10405">
        <v>688</v>
      </c>
      <c r="C10405" t="s">
        <v>193</v>
      </c>
      <c r="D10405" t="s">
        <v>36618</v>
      </c>
      <c r="E10405" t="s">
        <v>1145</v>
      </c>
      <c r="F10405" t="s">
        <v>36629</v>
      </c>
      <c r="G10405" t="s">
        <v>14030</v>
      </c>
      <c r="H10405" t="s">
        <v>14031</v>
      </c>
      <c r="I10405" t="s">
        <v>25877</v>
      </c>
      <c r="J10405" t="s">
        <v>37858</v>
      </c>
    </row>
    <row r="10406" spans="1:10">
      <c r="A10406">
        <v>10922</v>
      </c>
      <c r="B10406">
        <v>688</v>
      </c>
      <c r="C10406" t="s">
        <v>193</v>
      </c>
      <c r="D10406" t="s">
        <v>36618</v>
      </c>
      <c r="E10406" t="s">
        <v>1145</v>
      </c>
      <c r="F10406" t="s">
        <v>36629</v>
      </c>
      <c r="G10406" t="s">
        <v>10098</v>
      </c>
      <c r="H10406" t="s">
        <v>10099</v>
      </c>
      <c r="I10406" t="s">
        <v>25878</v>
      </c>
      <c r="J10406" t="s">
        <v>37859</v>
      </c>
    </row>
    <row r="10407" spans="1:10">
      <c r="A10407">
        <v>10901</v>
      </c>
      <c r="B10407">
        <v>689</v>
      </c>
      <c r="C10407" t="s">
        <v>193</v>
      </c>
      <c r="D10407" t="s">
        <v>36618</v>
      </c>
      <c r="E10407" t="s">
        <v>1147</v>
      </c>
      <c r="F10407" t="s">
        <v>36635</v>
      </c>
      <c r="G10407" t="s">
        <v>2703</v>
      </c>
      <c r="H10407" t="s">
        <v>2704</v>
      </c>
      <c r="I10407" t="s">
        <v>25879</v>
      </c>
      <c r="J10407" t="s">
        <v>37860</v>
      </c>
    </row>
    <row r="10408" spans="1:10">
      <c r="A10408">
        <v>10904</v>
      </c>
      <c r="B10408">
        <v>689</v>
      </c>
      <c r="C10408" t="s">
        <v>193</v>
      </c>
      <c r="D10408" t="s">
        <v>36618</v>
      </c>
      <c r="E10408" t="s">
        <v>1147</v>
      </c>
      <c r="F10408" t="s">
        <v>36635</v>
      </c>
      <c r="G10408" t="s">
        <v>14032</v>
      </c>
      <c r="H10408" t="s">
        <v>14033</v>
      </c>
      <c r="I10408" t="s">
        <v>25880</v>
      </c>
      <c r="J10408" t="s">
        <v>37861</v>
      </c>
    </row>
    <row r="10409" spans="1:10">
      <c r="A10409">
        <v>10908</v>
      </c>
      <c r="B10409">
        <v>689</v>
      </c>
      <c r="C10409" t="s">
        <v>193</v>
      </c>
      <c r="D10409" t="s">
        <v>36618</v>
      </c>
      <c r="E10409" t="s">
        <v>1147</v>
      </c>
      <c r="F10409" t="s">
        <v>36635</v>
      </c>
      <c r="G10409" t="s">
        <v>14034</v>
      </c>
      <c r="H10409" t="s">
        <v>14035</v>
      </c>
      <c r="I10409" t="s">
        <v>25881</v>
      </c>
      <c r="J10409" t="s">
        <v>37862</v>
      </c>
    </row>
    <row r="10410" spans="1:10">
      <c r="A10410">
        <v>10912</v>
      </c>
      <c r="B10410">
        <v>690</v>
      </c>
      <c r="C10410" t="s">
        <v>193</v>
      </c>
      <c r="D10410" t="s">
        <v>36618</v>
      </c>
      <c r="E10410" t="s">
        <v>1417</v>
      </c>
      <c r="F10410" t="s">
        <v>36645</v>
      </c>
      <c r="G10410" t="s">
        <v>14036</v>
      </c>
      <c r="H10410" t="s">
        <v>14037</v>
      </c>
      <c r="I10410" t="s">
        <v>25882</v>
      </c>
      <c r="J10410" t="s">
        <v>37863</v>
      </c>
    </row>
    <row r="10411" spans="1:10">
      <c r="A10411">
        <v>10926</v>
      </c>
      <c r="B10411">
        <v>690</v>
      </c>
      <c r="C10411" t="s">
        <v>193</v>
      </c>
      <c r="D10411" t="s">
        <v>36618</v>
      </c>
      <c r="E10411" t="s">
        <v>1417</v>
      </c>
      <c r="F10411" t="s">
        <v>36645</v>
      </c>
      <c r="G10411" t="s">
        <v>12786</v>
      </c>
      <c r="H10411" t="s">
        <v>6720</v>
      </c>
      <c r="I10411" t="s">
        <v>25883</v>
      </c>
      <c r="J10411" t="s">
        <v>37864</v>
      </c>
    </row>
    <row r="10412" spans="1:10">
      <c r="A10412">
        <v>10930</v>
      </c>
      <c r="B10412">
        <v>691</v>
      </c>
      <c r="C10412" t="s">
        <v>193</v>
      </c>
      <c r="D10412" t="s">
        <v>36618</v>
      </c>
      <c r="E10412" t="s">
        <v>1419</v>
      </c>
      <c r="F10412" t="s">
        <v>36653</v>
      </c>
      <c r="G10412" t="s">
        <v>14038</v>
      </c>
      <c r="H10412" t="s">
        <v>14039</v>
      </c>
      <c r="I10412" t="s">
        <v>25884</v>
      </c>
      <c r="J10412" t="s">
        <v>37865</v>
      </c>
    </row>
    <row r="10413" spans="1:10">
      <c r="A10413">
        <v>10934</v>
      </c>
      <c r="B10413">
        <v>691</v>
      </c>
      <c r="C10413" t="s">
        <v>193</v>
      </c>
      <c r="D10413" t="s">
        <v>36618</v>
      </c>
      <c r="E10413" t="s">
        <v>1419</v>
      </c>
      <c r="F10413" t="s">
        <v>36653</v>
      </c>
      <c r="G10413" t="s">
        <v>14040</v>
      </c>
      <c r="H10413" t="s">
        <v>14041</v>
      </c>
      <c r="I10413" t="s">
        <v>25885</v>
      </c>
      <c r="J10413" t="s">
        <v>37866</v>
      </c>
    </row>
    <row r="10414" spans="1:10">
      <c r="A10414">
        <v>10937</v>
      </c>
      <c r="B10414">
        <v>692</v>
      </c>
      <c r="C10414" t="s">
        <v>193</v>
      </c>
      <c r="D10414" t="s">
        <v>36618</v>
      </c>
      <c r="E10414" t="s">
        <v>1421</v>
      </c>
      <c r="F10414" t="s">
        <v>36659</v>
      </c>
      <c r="G10414" t="s">
        <v>1421</v>
      </c>
      <c r="H10414" t="s">
        <v>1422</v>
      </c>
      <c r="I10414" t="s">
        <v>25886</v>
      </c>
      <c r="J10414" t="s">
        <v>37867</v>
      </c>
    </row>
    <row r="10415" spans="1:10">
      <c r="A10415">
        <v>10941</v>
      </c>
      <c r="B10415">
        <v>692</v>
      </c>
      <c r="C10415" t="s">
        <v>193</v>
      </c>
      <c r="D10415" t="s">
        <v>36618</v>
      </c>
      <c r="E10415" t="s">
        <v>1421</v>
      </c>
      <c r="F10415" t="s">
        <v>36659</v>
      </c>
      <c r="G10415" t="s">
        <v>14042</v>
      </c>
      <c r="H10415" t="s">
        <v>14043</v>
      </c>
      <c r="I10415" t="s">
        <v>25887</v>
      </c>
      <c r="J10415" t="s">
        <v>37868</v>
      </c>
    </row>
    <row r="10416" spans="1:10">
      <c r="A10416">
        <v>10945</v>
      </c>
      <c r="B10416">
        <v>692</v>
      </c>
      <c r="C10416" t="s">
        <v>193</v>
      </c>
      <c r="D10416" t="s">
        <v>36618</v>
      </c>
      <c r="E10416" t="s">
        <v>1421</v>
      </c>
      <c r="F10416" t="s">
        <v>36659</v>
      </c>
      <c r="G10416" t="s">
        <v>14044</v>
      </c>
      <c r="H10416" t="s">
        <v>14045</v>
      </c>
      <c r="I10416" t="s">
        <v>25888</v>
      </c>
      <c r="J10416" t="s">
        <v>37869</v>
      </c>
    </row>
    <row r="10417" spans="1:10">
      <c r="A10417">
        <v>10956</v>
      </c>
      <c r="B10417">
        <v>693</v>
      </c>
      <c r="C10417" t="s">
        <v>193</v>
      </c>
      <c r="D10417" t="s">
        <v>36618</v>
      </c>
      <c r="E10417" t="s">
        <v>1423</v>
      </c>
      <c r="F10417" t="s">
        <v>36667</v>
      </c>
      <c r="G10417" t="s">
        <v>14046</v>
      </c>
      <c r="H10417" t="s">
        <v>14047</v>
      </c>
      <c r="I10417" t="s">
        <v>25889</v>
      </c>
      <c r="J10417" t="s">
        <v>37870</v>
      </c>
    </row>
    <row r="10418" spans="1:10">
      <c r="A10418">
        <v>10964</v>
      </c>
      <c r="B10418">
        <v>693</v>
      </c>
      <c r="C10418" t="s">
        <v>193</v>
      </c>
      <c r="D10418" t="s">
        <v>36618</v>
      </c>
      <c r="E10418" t="s">
        <v>1423</v>
      </c>
      <c r="F10418" t="s">
        <v>36667</v>
      </c>
      <c r="G10418" t="s">
        <v>14048</v>
      </c>
      <c r="H10418" t="s">
        <v>12692</v>
      </c>
      <c r="I10418" t="s">
        <v>25890</v>
      </c>
      <c r="J10418" t="s">
        <v>37871</v>
      </c>
    </row>
    <row r="10419" spans="1:10">
      <c r="A10419">
        <v>10968</v>
      </c>
      <c r="B10419">
        <v>693</v>
      </c>
      <c r="C10419" t="s">
        <v>193</v>
      </c>
      <c r="D10419" t="s">
        <v>36618</v>
      </c>
      <c r="E10419" t="s">
        <v>1423</v>
      </c>
      <c r="F10419" t="s">
        <v>36667</v>
      </c>
      <c r="G10419" t="s">
        <v>14049</v>
      </c>
      <c r="H10419" t="s">
        <v>14050</v>
      </c>
      <c r="I10419" t="s">
        <v>25891</v>
      </c>
      <c r="J10419" t="s">
        <v>37872</v>
      </c>
    </row>
    <row r="10420" spans="1:10">
      <c r="A10420">
        <v>11033</v>
      </c>
      <c r="B10420">
        <v>704</v>
      </c>
      <c r="C10420" t="s">
        <v>196</v>
      </c>
      <c r="D10420" t="s">
        <v>36719</v>
      </c>
      <c r="E10420" t="s">
        <v>48</v>
      </c>
      <c r="F10420" t="s">
        <v>36776</v>
      </c>
      <c r="G10420" t="s">
        <v>14051</v>
      </c>
      <c r="H10420" t="s">
        <v>14052</v>
      </c>
      <c r="I10420" t="s">
        <v>25892</v>
      </c>
      <c r="J10420" t="s">
        <v>37873</v>
      </c>
    </row>
    <row r="10421" spans="1:10">
      <c r="A10421">
        <v>11038</v>
      </c>
      <c r="B10421">
        <v>704</v>
      </c>
      <c r="C10421" t="s">
        <v>196</v>
      </c>
      <c r="D10421" t="s">
        <v>36719</v>
      </c>
      <c r="E10421" t="s">
        <v>48</v>
      </c>
      <c r="F10421" t="s">
        <v>36776</v>
      </c>
      <c r="G10421" t="s">
        <v>14053</v>
      </c>
      <c r="H10421" t="s">
        <v>14054</v>
      </c>
      <c r="I10421" t="s">
        <v>25893</v>
      </c>
      <c r="J10421" t="s">
        <v>37874</v>
      </c>
    </row>
    <row r="10422" spans="1:10">
      <c r="A10422">
        <v>11070</v>
      </c>
      <c r="B10422">
        <v>705</v>
      </c>
      <c r="C10422" t="s">
        <v>199</v>
      </c>
      <c r="D10422" t="s">
        <v>35519</v>
      </c>
      <c r="E10422" t="s">
        <v>199</v>
      </c>
      <c r="F10422" t="s">
        <v>36783</v>
      </c>
      <c r="G10422" t="s">
        <v>14055</v>
      </c>
      <c r="H10422" t="s">
        <v>14056</v>
      </c>
      <c r="I10422" t="s">
        <v>25894</v>
      </c>
      <c r="J10422" t="s">
        <v>37875</v>
      </c>
    </row>
    <row r="10423" spans="1:10">
      <c r="A10423">
        <v>11074</v>
      </c>
      <c r="B10423">
        <v>705</v>
      </c>
      <c r="C10423" t="s">
        <v>199</v>
      </c>
      <c r="D10423" t="s">
        <v>35519</v>
      </c>
      <c r="E10423" t="s">
        <v>199</v>
      </c>
      <c r="F10423" t="s">
        <v>36783</v>
      </c>
      <c r="G10423" t="s">
        <v>14057</v>
      </c>
      <c r="H10423" t="s">
        <v>14058</v>
      </c>
      <c r="I10423" t="s">
        <v>25895</v>
      </c>
      <c r="J10423" t="s">
        <v>37876</v>
      </c>
    </row>
    <row r="10424" spans="1:10">
      <c r="A10424">
        <v>11078</v>
      </c>
      <c r="B10424">
        <v>705</v>
      </c>
      <c r="C10424" t="s">
        <v>199</v>
      </c>
      <c r="D10424" t="s">
        <v>35519</v>
      </c>
      <c r="E10424" t="s">
        <v>199</v>
      </c>
      <c r="F10424" t="s">
        <v>36783</v>
      </c>
      <c r="G10424" t="s">
        <v>9323</v>
      </c>
      <c r="H10424" t="s">
        <v>9324</v>
      </c>
      <c r="I10424" t="s">
        <v>25896</v>
      </c>
      <c r="J10424" t="s">
        <v>37877</v>
      </c>
    </row>
    <row r="10425" spans="1:10">
      <c r="A10425">
        <v>11081</v>
      </c>
      <c r="B10425">
        <v>706</v>
      </c>
      <c r="C10425" t="s">
        <v>199</v>
      </c>
      <c r="D10425" t="s">
        <v>35519</v>
      </c>
      <c r="E10425" t="s">
        <v>1440</v>
      </c>
      <c r="F10425" t="s">
        <v>36797</v>
      </c>
      <c r="G10425" t="s">
        <v>14059</v>
      </c>
      <c r="H10425" t="s">
        <v>14060</v>
      </c>
      <c r="I10425" t="s">
        <v>25897</v>
      </c>
      <c r="J10425" t="s">
        <v>37878</v>
      </c>
    </row>
    <row r="10426" spans="1:10">
      <c r="A10426">
        <v>11085</v>
      </c>
      <c r="B10426">
        <v>706</v>
      </c>
      <c r="C10426" t="s">
        <v>199</v>
      </c>
      <c r="D10426" t="s">
        <v>35519</v>
      </c>
      <c r="E10426" t="s">
        <v>1440</v>
      </c>
      <c r="F10426" t="s">
        <v>36797</v>
      </c>
      <c r="G10426" t="s">
        <v>7456</v>
      </c>
      <c r="H10426" t="s">
        <v>7457</v>
      </c>
      <c r="I10426" t="s">
        <v>25898</v>
      </c>
      <c r="J10426" t="s">
        <v>37879</v>
      </c>
    </row>
    <row r="10427" spans="1:10">
      <c r="A10427">
        <v>11092</v>
      </c>
      <c r="B10427">
        <v>707</v>
      </c>
      <c r="C10427" t="s">
        <v>199</v>
      </c>
      <c r="D10427" t="s">
        <v>35519</v>
      </c>
      <c r="E10427" t="s">
        <v>1441</v>
      </c>
      <c r="F10427" t="s">
        <v>36803</v>
      </c>
      <c r="G10427" t="s">
        <v>14061</v>
      </c>
      <c r="H10427" t="s">
        <v>14062</v>
      </c>
      <c r="I10427" t="s">
        <v>25899</v>
      </c>
      <c r="J10427" t="s">
        <v>37880</v>
      </c>
    </row>
    <row r="10428" spans="1:10">
      <c r="A10428">
        <v>11097</v>
      </c>
      <c r="B10428">
        <v>707</v>
      </c>
      <c r="C10428" t="s">
        <v>199</v>
      </c>
      <c r="D10428" t="s">
        <v>35519</v>
      </c>
      <c r="E10428" t="s">
        <v>1441</v>
      </c>
      <c r="F10428" t="s">
        <v>36803</v>
      </c>
      <c r="G10428" t="s">
        <v>14063</v>
      </c>
      <c r="H10428" t="s">
        <v>14064</v>
      </c>
      <c r="I10428" t="s">
        <v>25900</v>
      </c>
      <c r="J10428" t="s">
        <v>37881</v>
      </c>
    </row>
    <row r="10429" spans="1:10">
      <c r="A10429">
        <v>11101</v>
      </c>
      <c r="B10429">
        <v>708</v>
      </c>
      <c r="C10429" t="s">
        <v>199</v>
      </c>
      <c r="D10429" t="s">
        <v>35519</v>
      </c>
      <c r="E10429" t="s">
        <v>1443</v>
      </c>
      <c r="F10429" t="s">
        <v>36814</v>
      </c>
      <c r="G10429" t="s">
        <v>14065</v>
      </c>
      <c r="H10429" t="s">
        <v>14066</v>
      </c>
      <c r="I10429" t="s">
        <v>25901</v>
      </c>
      <c r="J10429" t="s">
        <v>37882</v>
      </c>
    </row>
    <row r="10430" spans="1:10">
      <c r="A10430">
        <v>11108</v>
      </c>
      <c r="B10430">
        <v>708</v>
      </c>
      <c r="C10430" t="s">
        <v>199</v>
      </c>
      <c r="D10430" t="s">
        <v>35519</v>
      </c>
      <c r="E10430" t="s">
        <v>1443</v>
      </c>
      <c r="F10430" t="s">
        <v>36814</v>
      </c>
      <c r="G10430" t="s">
        <v>7462</v>
      </c>
      <c r="H10430" t="s">
        <v>7463</v>
      </c>
      <c r="I10430" t="s">
        <v>25902</v>
      </c>
      <c r="J10430" t="s">
        <v>37883</v>
      </c>
    </row>
    <row r="10431" spans="1:10">
      <c r="A10431">
        <v>11115</v>
      </c>
      <c r="B10431">
        <v>709</v>
      </c>
      <c r="C10431" t="s">
        <v>199</v>
      </c>
      <c r="D10431" t="s">
        <v>35519</v>
      </c>
      <c r="E10431" t="s">
        <v>1445</v>
      </c>
      <c r="F10431" t="s">
        <v>36825</v>
      </c>
      <c r="G10431" t="s">
        <v>12473</v>
      </c>
      <c r="H10431" t="s">
        <v>12474</v>
      </c>
      <c r="I10431" t="s">
        <v>25903</v>
      </c>
      <c r="J10431" t="s">
        <v>37884</v>
      </c>
    </row>
    <row r="10432" spans="1:10">
      <c r="A10432">
        <v>11122</v>
      </c>
      <c r="B10432">
        <v>709</v>
      </c>
      <c r="C10432" t="s">
        <v>199</v>
      </c>
      <c r="D10432" t="s">
        <v>35519</v>
      </c>
      <c r="E10432" t="s">
        <v>1445</v>
      </c>
      <c r="F10432" t="s">
        <v>36825</v>
      </c>
      <c r="G10432" t="s">
        <v>14067</v>
      </c>
      <c r="H10432" t="s">
        <v>14068</v>
      </c>
      <c r="I10432" t="s">
        <v>25904</v>
      </c>
      <c r="J10432" t="s">
        <v>37885</v>
      </c>
    </row>
    <row r="10433" spans="1:10">
      <c r="A10433">
        <v>11125</v>
      </c>
      <c r="B10433">
        <v>710</v>
      </c>
      <c r="C10433" t="s">
        <v>199</v>
      </c>
      <c r="D10433" t="s">
        <v>35519</v>
      </c>
      <c r="E10433" t="s">
        <v>1447</v>
      </c>
      <c r="F10433" t="s">
        <v>36834</v>
      </c>
      <c r="G10433" t="s">
        <v>14069</v>
      </c>
      <c r="H10433" t="s">
        <v>14070</v>
      </c>
      <c r="I10433" t="s">
        <v>25905</v>
      </c>
      <c r="J10433" t="s">
        <v>37886</v>
      </c>
    </row>
    <row r="10434" spans="1:10">
      <c r="A10434">
        <v>11134</v>
      </c>
      <c r="B10434">
        <v>710</v>
      </c>
      <c r="C10434" t="s">
        <v>199</v>
      </c>
      <c r="D10434" t="s">
        <v>35519</v>
      </c>
      <c r="E10434" t="s">
        <v>1447</v>
      </c>
      <c r="F10434" t="s">
        <v>36834</v>
      </c>
      <c r="G10434" t="s">
        <v>14071</v>
      </c>
      <c r="H10434" t="s">
        <v>14072</v>
      </c>
      <c r="I10434" t="s">
        <v>25906</v>
      </c>
      <c r="J10434" t="s">
        <v>37887</v>
      </c>
    </row>
    <row r="10435" spans="1:10">
      <c r="A10435">
        <v>11140</v>
      </c>
      <c r="B10435">
        <v>711</v>
      </c>
      <c r="C10435" t="s">
        <v>199</v>
      </c>
      <c r="D10435" t="s">
        <v>35519</v>
      </c>
      <c r="E10435" t="s">
        <v>1449</v>
      </c>
      <c r="F10435" t="s">
        <v>36848</v>
      </c>
      <c r="G10435" t="s">
        <v>7526</v>
      </c>
      <c r="H10435" t="s">
        <v>7527</v>
      </c>
      <c r="I10435" t="s">
        <v>25907</v>
      </c>
      <c r="J10435" t="s">
        <v>37888</v>
      </c>
    </row>
    <row r="10436" spans="1:10">
      <c r="A10436">
        <v>11146</v>
      </c>
      <c r="B10436">
        <v>711</v>
      </c>
      <c r="C10436" t="s">
        <v>199</v>
      </c>
      <c r="D10436" t="s">
        <v>35519</v>
      </c>
      <c r="E10436" t="s">
        <v>1449</v>
      </c>
      <c r="F10436" t="s">
        <v>36848</v>
      </c>
      <c r="G10436" t="s">
        <v>14073</v>
      </c>
      <c r="H10436" t="s">
        <v>14074</v>
      </c>
      <c r="I10436" t="s">
        <v>25908</v>
      </c>
      <c r="J10436" t="s">
        <v>37889</v>
      </c>
    </row>
    <row r="10437" spans="1:10">
      <c r="A10437">
        <v>145</v>
      </c>
      <c r="B10437">
        <v>10</v>
      </c>
      <c r="C10437" t="s">
        <v>18</v>
      </c>
      <c r="D10437" t="s">
        <v>26683</v>
      </c>
      <c r="E10437" t="s">
        <v>223</v>
      </c>
      <c r="F10437" t="s">
        <v>26823</v>
      </c>
      <c r="G10437" t="s">
        <v>2607</v>
      </c>
      <c r="H10437" t="s">
        <v>2608</v>
      </c>
      <c r="I10437" t="s">
        <v>25909</v>
      </c>
      <c r="J10437" t="s">
        <v>37890</v>
      </c>
    </row>
    <row r="10438" spans="1:10">
      <c r="A10438">
        <v>163</v>
      </c>
      <c r="B10438">
        <v>11</v>
      </c>
      <c r="C10438" t="s">
        <v>18</v>
      </c>
      <c r="D10438" t="s">
        <v>26683</v>
      </c>
      <c r="E10438" t="s">
        <v>225</v>
      </c>
      <c r="F10438" t="s">
        <v>26849</v>
      </c>
      <c r="G10438" t="s">
        <v>14075</v>
      </c>
      <c r="H10438" t="s">
        <v>14076</v>
      </c>
      <c r="I10438" t="s">
        <v>25910</v>
      </c>
      <c r="J10438" t="s">
        <v>37891</v>
      </c>
    </row>
    <row r="10439" spans="1:10">
      <c r="A10439">
        <v>176</v>
      </c>
      <c r="B10439">
        <v>11</v>
      </c>
      <c r="C10439" t="s">
        <v>18</v>
      </c>
      <c r="D10439" t="s">
        <v>26683</v>
      </c>
      <c r="E10439" t="s">
        <v>225</v>
      </c>
      <c r="F10439" t="s">
        <v>26849</v>
      </c>
      <c r="G10439" t="s">
        <v>14077</v>
      </c>
      <c r="H10439" t="s">
        <v>14078</v>
      </c>
      <c r="I10439" t="s">
        <v>25911</v>
      </c>
      <c r="J10439" t="s">
        <v>37892</v>
      </c>
    </row>
    <row r="10440" spans="1:10">
      <c r="A10440">
        <v>183</v>
      </c>
      <c r="B10440">
        <v>12</v>
      </c>
      <c r="C10440" t="s">
        <v>18</v>
      </c>
      <c r="D10440" t="s">
        <v>26683</v>
      </c>
      <c r="E10440" t="s">
        <v>227</v>
      </c>
      <c r="F10440" t="s">
        <v>26684</v>
      </c>
      <c r="G10440" t="s">
        <v>14079</v>
      </c>
      <c r="H10440" t="s">
        <v>14080</v>
      </c>
      <c r="I10440" t="s">
        <v>25912</v>
      </c>
      <c r="J10440" t="s">
        <v>37893</v>
      </c>
    </row>
    <row r="10441" spans="1:10">
      <c r="A10441">
        <v>201</v>
      </c>
      <c r="B10441">
        <v>13</v>
      </c>
      <c r="C10441" t="s">
        <v>18</v>
      </c>
      <c r="D10441" t="s">
        <v>26683</v>
      </c>
      <c r="E10441" t="s">
        <v>229</v>
      </c>
      <c r="F10441" t="s">
        <v>26892</v>
      </c>
      <c r="G10441" t="s">
        <v>14081</v>
      </c>
      <c r="H10441" t="s">
        <v>14082</v>
      </c>
      <c r="I10441" t="s">
        <v>25913</v>
      </c>
      <c r="J10441" t="s">
        <v>37894</v>
      </c>
    </row>
    <row r="10442" spans="1:10">
      <c r="A10442">
        <v>231</v>
      </c>
      <c r="B10442">
        <v>14</v>
      </c>
      <c r="C10442" t="s">
        <v>18</v>
      </c>
      <c r="D10442" t="s">
        <v>26683</v>
      </c>
      <c r="E10442" t="s">
        <v>231</v>
      </c>
      <c r="F10442" t="s">
        <v>26902</v>
      </c>
      <c r="G10442" t="s">
        <v>626</v>
      </c>
      <c r="H10442" t="s">
        <v>627</v>
      </c>
      <c r="I10442" t="s">
        <v>25914</v>
      </c>
      <c r="J10442" t="s">
        <v>37895</v>
      </c>
    </row>
    <row r="10443" spans="1:10">
      <c r="A10443">
        <v>208</v>
      </c>
      <c r="B10443">
        <v>15</v>
      </c>
      <c r="C10443" t="s">
        <v>18</v>
      </c>
      <c r="D10443" t="s">
        <v>26683</v>
      </c>
      <c r="E10443" t="s">
        <v>233</v>
      </c>
      <c r="F10443" t="s">
        <v>26918</v>
      </c>
      <c r="G10443" t="s">
        <v>14083</v>
      </c>
      <c r="H10443" t="s">
        <v>11758</v>
      </c>
      <c r="I10443" t="s">
        <v>25915</v>
      </c>
      <c r="J10443" t="s">
        <v>37896</v>
      </c>
    </row>
    <row r="10444" spans="1:10">
      <c r="A10444">
        <v>3097</v>
      </c>
      <c r="B10444">
        <v>16</v>
      </c>
      <c r="C10444" t="s">
        <v>18</v>
      </c>
      <c r="D10444" t="s">
        <v>26683</v>
      </c>
      <c r="E10444" t="s">
        <v>235</v>
      </c>
      <c r="F10444" t="s">
        <v>26931</v>
      </c>
      <c r="G10444" t="s">
        <v>14084</v>
      </c>
      <c r="H10444" t="s">
        <v>14084</v>
      </c>
      <c r="I10444" t="s">
        <v>25916</v>
      </c>
      <c r="J10444" t="s">
        <v>37897</v>
      </c>
    </row>
    <row r="10445" spans="1:10">
      <c r="A10445">
        <v>3284</v>
      </c>
      <c r="B10445">
        <v>17</v>
      </c>
      <c r="C10445" t="s">
        <v>18</v>
      </c>
      <c r="D10445" t="s">
        <v>26683</v>
      </c>
      <c r="E10445" t="s">
        <v>237</v>
      </c>
      <c r="F10445" t="s">
        <v>26949</v>
      </c>
      <c r="G10445" t="s">
        <v>14085</v>
      </c>
      <c r="H10445" t="s">
        <v>14086</v>
      </c>
      <c r="I10445" t="s">
        <v>25917</v>
      </c>
      <c r="J10445" t="s">
        <v>37898</v>
      </c>
    </row>
    <row r="10446" spans="1:10">
      <c r="A10446">
        <v>3295</v>
      </c>
      <c r="B10446">
        <v>18</v>
      </c>
      <c r="C10446" t="s">
        <v>18</v>
      </c>
      <c r="D10446" t="s">
        <v>26683</v>
      </c>
      <c r="E10446" t="s">
        <v>239</v>
      </c>
      <c r="F10446" t="s">
        <v>26966</v>
      </c>
      <c r="G10446" t="s">
        <v>14087</v>
      </c>
      <c r="H10446" t="s">
        <v>7766</v>
      </c>
      <c r="I10446" t="s">
        <v>25918</v>
      </c>
      <c r="J10446" t="s">
        <v>37899</v>
      </c>
    </row>
    <row r="10447" spans="1:10">
      <c r="A10447">
        <v>3314</v>
      </c>
      <c r="B10447">
        <v>19</v>
      </c>
      <c r="C10447" t="s">
        <v>18</v>
      </c>
      <c r="D10447" t="s">
        <v>26683</v>
      </c>
      <c r="E10447" t="s">
        <v>241</v>
      </c>
      <c r="F10447" t="s">
        <v>26981</v>
      </c>
      <c r="G10447" t="s">
        <v>14088</v>
      </c>
      <c r="H10447" t="s">
        <v>14089</v>
      </c>
      <c r="I10447" t="s">
        <v>25919</v>
      </c>
      <c r="J10447" t="s">
        <v>37900</v>
      </c>
    </row>
    <row r="10448" spans="1:10">
      <c r="A10448">
        <v>3332</v>
      </c>
      <c r="B10448">
        <v>19</v>
      </c>
      <c r="C10448" t="s">
        <v>18</v>
      </c>
      <c r="D10448" t="s">
        <v>26683</v>
      </c>
      <c r="E10448" t="s">
        <v>241</v>
      </c>
      <c r="F10448" t="s">
        <v>26981</v>
      </c>
      <c r="G10448" t="s">
        <v>6059</v>
      </c>
      <c r="H10448" t="s">
        <v>6059</v>
      </c>
      <c r="I10448" t="s">
        <v>25920</v>
      </c>
      <c r="J10448" t="s">
        <v>37901</v>
      </c>
    </row>
    <row r="10449" spans="1:10">
      <c r="A10449">
        <v>3348</v>
      </c>
      <c r="B10449">
        <v>20</v>
      </c>
      <c r="C10449" t="s">
        <v>18</v>
      </c>
      <c r="D10449" t="s">
        <v>26683</v>
      </c>
      <c r="E10449" t="s">
        <v>243</v>
      </c>
      <c r="F10449" t="s">
        <v>27011</v>
      </c>
      <c r="G10449" t="s">
        <v>7448</v>
      </c>
      <c r="H10449" t="s">
        <v>7449</v>
      </c>
      <c r="I10449" t="s">
        <v>25921</v>
      </c>
      <c r="J10449" t="s">
        <v>37902</v>
      </c>
    </row>
    <row r="10450" spans="1:10">
      <c r="A10450">
        <v>3369</v>
      </c>
      <c r="B10450">
        <v>21</v>
      </c>
      <c r="C10450" t="s">
        <v>18</v>
      </c>
      <c r="D10450" t="s">
        <v>26683</v>
      </c>
      <c r="E10450" t="s">
        <v>245</v>
      </c>
      <c r="F10450" t="s">
        <v>27034</v>
      </c>
      <c r="G10450" t="s">
        <v>14090</v>
      </c>
      <c r="H10450" t="s">
        <v>14091</v>
      </c>
      <c r="I10450" t="s">
        <v>25922</v>
      </c>
      <c r="J10450" t="s">
        <v>37903</v>
      </c>
    </row>
    <row r="10451" spans="1:10">
      <c r="A10451">
        <v>3405</v>
      </c>
      <c r="B10451">
        <v>23</v>
      </c>
      <c r="C10451" t="s">
        <v>18</v>
      </c>
      <c r="D10451" t="s">
        <v>26683</v>
      </c>
      <c r="E10451" t="s">
        <v>249</v>
      </c>
      <c r="F10451" t="s">
        <v>27067</v>
      </c>
      <c r="G10451" t="s">
        <v>4722</v>
      </c>
      <c r="H10451" t="s">
        <v>1980</v>
      </c>
      <c r="I10451" t="s">
        <v>25923</v>
      </c>
      <c r="J10451" t="s">
        <v>37904</v>
      </c>
    </row>
    <row r="10452" spans="1:10">
      <c r="A10452">
        <v>3420</v>
      </c>
      <c r="B10452">
        <v>24</v>
      </c>
      <c r="C10452" t="s">
        <v>18</v>
      </c>
      <c r="D10452" t="s">
        <v>26683</v>
      </c>
      <c r="E10452" t="s">
        <v>251</v>
      </c>
      <c r="F10452" t="s">
        <v>27088</v>
      </c>
      <c r="G10452" t="s">
        <v>14092</v>
      </c>
      <c r="H10452" t="s">
        <v>14093</v>
      </c>
      <c r="I10452" t="s">
        <v>25924</v>
      </c>
      <c r="J10452" t="s">
        <v>37905</v>
      </c>
    </row>
    <row r="10453" spans="1:10">
      <c r="A10453">
        <v>3440</v>
      </c>
      <c r="B10453">
        <v>25</v>
      </c>
      <c r="C10453" t="s">
        <v>18</v>
      </c>
      <c r="D10453" t="s">
        <v>26683</v>
      </c>
      <c r="E10453" t="s">
        <v>253</v>
      </c>
      <c r="F10453" t="s">
        <v>27111</v>
      </c>
      <c r="G10453" t="s">
        <v>14094</v>
      </c>
      <c r="H10453" t="s">
        <v>14095</v>
      </c>
      <c r="I10453" t="s">
        <v>25925</v>
      </c>
      <c r="J10453" t="s">
        <v>37906</v>
      </c>
    </row>
    <row r="10454" spans="1:10">
      <c r="A10454">
        <v>3460</v>
      </c>
      <c r="B10454">
        <v>25</v>
      </c>
      <c r="C10454" t="s">
        <v>18</v>
      </c>
      <c r="D10454" t="s">
        <v>26683</v>
      </c>
      <c r="E10454" t="s">
        <v>253</v>
      </c>
      <c r="F10454" t="s">
        <v>27111</v>
      </c>
      <c r="G10454" t="s">
        <v>5860</v>
      </c>
      <c r="H10454" t="s">
        <v>5861</v>
      </c>
      <c r="I10454" t="s">
        <v>25926</v>
      </c>
      <c r="J10454" t="s">
        <v>37907</v>
      </c>
    </row>
    <row r="10455" spans="1:10">
      <c r="A10455">
        <v>3480</v>
      </c>
      <c r="B10455">
        <v>26</v>
      </c>
      <c r="C10455" t="s">
        <v>18</v>
      </c>
      <c r="D10455" t="s">
        <v>26683</v>
      </c>
      <c r="E10455" t="s">
        <v>255</v>
      </c>
      <c r="F10455" t="s">
        <v>27142</v>
      </c>
      <c r="G10455" t="s">
        <v>3260</v>
      </c>
      <c r="H10455" t="s">
        <v>3260</v>
      </c>
      <c r="I10455" t="s">
        <v>25927</v>
      </c>
      <c r="J10455" t="s">
        <v>37908</v>
      </c>
    </row>
    <row r="10456" spans="1:10">
      <c r="A10456">
        <v>3499</v>
      </c>
      <c r="B10456">
        <v>27</v>
      </c>
      <c r="C10456" t="s">
        <v>18</v>
      </c>
      <c r="D10456" t="s">
        <v>26683</v>
      </c>
      <c r="E10456" t="s">
        <v>256</v>
      </c>
      <c r="F10456" t="s">
        <v>27163</v>
      </c>
      <c r="G10456" t="s">
        <v>14096</v>
      </c>
      <c r="H10456" t="s">
        <v>14097</v>
      </c>
      <c r="I10456" t="s">
        <v>25928</v>
      </c>
      <c r="J10456" t="s">
        <v>37909</v>
      </c>
    </row>
    <row r="10457" spans="1:10">
      <c r="A10457">
        <v>3524</v>
      </c>
      <c r="B10457">
        <v>28</v>
      </c>
      <c r="C10457" t="s">
        <v>18</v>
      </c>
      <c r="D10457" t="s">
        <v>26683</v>
      </c>
      <c r="E10457" t="s">
        <v>258</v>
      </c>
      <c r="F10457" t="s">
        <v>27185</v>
      </c>
      <c r="G10457" t="s">
        <v>14098</v>
      </c>
      <c r="H10457" t="s">
        <v>14099</v>
      </c>
      <c r="I10457" t="s">
        <v>25929</v>
      </c>
      <c r="J10457" t="s">
        <v>37910</v>
      </c>
    </row>
    <row r="10458" spans="1:10">
      <c r="A10458">
        <v>3553</v>
      </c>
      <c r="B10458">
        <v>29</v>
      </c>
      <c r="C10458" t="s">
        <v>18</v>
      </c>
      <c r="D10458" t="s">
        <v>26683</v>
      </c>
      <c r="E10458" t="s">
        <v>260</v>
      </c>
      <c r="F10458" t="s">
        <v>27205</v>
      </c>
      <c r="G10458" t="s">
        <v>14100</v>
      </c>
      <c r="H10458" t="s">
        <v>14101</v>
      </c>
      <c r="I10458" t="s">
        <v>25930</v>
      </c>
      <c r="J10458" t="s">
        <v>37911</v>
      </c>
    </row>
    <row r="10459" spans="1:10">
      <c r="A10459">
        <v>3583</v>
      </c>
      <c r="B10459">
        <v>30</v>
      </c>
      <c r="C10459" t="s">
        <v>18</v>
      </c>
      <c r="D10459" t="s">
        <v>26683</v>
      </c>
      <c r="E10459" t="s">
        <v>262</v>
      </c>
      <c r="F10459" t="s">
        <v>27062</v>
      </c>
      <c r="G10459" t="s">
        <v>4641</v>
      </c>
      <c r="H10459" t="s">
        <v>3215</v>
      </c>
      <c r="I10459" t="s">
        <v>25931</v>
      </c>
      <c r="J10459" t="s">
        <v>37912</v>
      </c>
    </row>
    <row r="10460" spans="1:10">
      <c r="A10460">
        <v>3597</v>
      </c>
      <c r="B10460">
        <v>30</v>
      </c>
      <c r="C10460" t="s">
        <v>18</v>
      </c>
      <c r="D10460" t="s">
        <v>26683</v>
      </c>
      <c r="E10460" t="s">
        <v>262</v>
      </c>
      <c r="F10460" t="s">
        <v>27062</v>
      </c>
      <c r="G10460" t="s">
        <v>4924</v>
      </c>
      <c r="H10460" t="s">
        <v>4925</v>
      </c>
      <c r="I10460" t="s">
        <v>25932</v>
      </c>
      <c r="J10460" t="s">
        <v>37913</v>
      </c>
    </row>
    <row r="10461" spans="1:10">
      <c r="A10461">
        <v>256</v>
      </c>
      <c r="B10461">
        <v>32</v>
      </c>
      <c r="C10461" t="s">
        <v>21</v>
      </c>
      <c r="D10461" t="s">
        <v>27243</v>
      </c>
      <c r="E10461" t="s">
        <v>264</v>
      </c>
      <c r="F10461" t="s">
        <v>27252</v>
      </c>
      <c r="G10461" t="s">
        <v>14102</v>
      </c>
      <c r="H10461" t="s">
        <v>14103</v>
      </c>
      <c r="I10461" t="s">
        <v>25933</v>
      </c>
      <c r="J10461" t="s">
        <v>37914</v>
      </c>
    </row>
    <row r="10462" spans="1:10">
      <c r="A10462">
        <v>272</v>
      </c>
      <c r="B10462">
        <v>33</v>
      </c>
      <c r="C10462" t="s">
        <v>21</v>
      </c>
      <c r="D10462" t="s">
        <v>27243</v>
      </c>
      <c r="E10462" t="s">
        <v>266</v>
      </c>
      <c r="F10462" t="s">
        <v>27271</v>
      </c>
      <c r="G10462" t="s">
        <v>14104</v>
      </c>
      <c r="H10462" t="s">
        <v>14105</v>
      </c>
      <c r="I10462" t="s">
        <v>25934</v>
      </c>
      <c r="J10462" t="s">
        <v>37915</v>
      </c>
    </row>
    <row r="10463" spans="1:10">
      <c r="A10463">
        <v>285</v>
      </c>
      <c r="B10463">
        <v>33</v>
      </c>
      <c r="C10463" t="s">
        <v>21</v>
      </c>
      <c r="D10463" t="s">
        <v>27243</v>
      </c>
      <c r="E10463" t="s">
        <v>266</v>
      </c>
      <c r="F10463" t="s">
        <v>27271</v>
      </c>
      <c r="G10463" t="s">
        <v>14106</v>
      </c>
      <c r="H10463" t="s">
        <v>14107</v>
      </c>
      <c r="I10463" t="s">
        <v>25935</v>
      </c>
      <c r="J10463" t="s">
        <v>37916</v>
      </c>
    </row>
    <row r="10464" spans="1:10">
      <c r="A10464">
        <v>301</v>
      </c>
      <c r="B10464">
        <v>34</v>
      </c>
      <c r="C10464" t="s">
        <v>21</v>
      </c>
      <c r="D10464" t="s">
        <v>27243</v>
      </c>
      <c r="E10464" t="s">
        <v>268</v>
      </c>
      <c r="F10464" t="s">
        <v>27288</v>
      </c>
      <c r="G10464" t="s">
        <v>14108</v>
      </c>
      <c r="H10464" t="s">
        <v>14109</v>
      </c>
      <c r="I10464" t="s">
        <v>25936</v>
      </c>
      <c r="J10464" t="s">
        <v>37917</v>
      </c>
    </row>
    <row r="10465" spans="1:10">
      <c r="A10465">
        <v>316</v>
      </c>
      <c r="B10465">
        <v>35</v>
      </c>
      <c r="C10465" t="s">
        <v>21</v>
      </c>
      <c r="D10465" t="s">
        <v>27243</v>
      </c>
      <c r="E10465" t="s">
        <v>270</v>
      </c>
      <c r="F10465" t="s">
        <v>27306</v>
      </c>
      <c r="G10465" t="s">
        <v>6923</v>
      </c>
      <c r="H10465" t="s">
        <v>6924</v>
      </c>
      <c r="I10465" t="s">
        <v>25937</v>
      </c>
      <c r="J10465" t="s">
        <v>37918</v>
      </c>
    </row>
    <row r="10466" spans="1:10">
      <c r="A10466">
        <v>330</v>
      </c>
      <c r="B10466">
        <v>36</v>
      </c>
      <c r="C10466" t="s">
        <v>21</v>
      </c>
      <c r="D10466" t="s">
        <v>27243</v>
      </c>
      <c r="E10466" t="s">
        <v>272</v>
      </c>
      <c r="F10466" t="s">
        <v>27319</v>
      </c>
      <c r="G10466" t="s">
        <v>14110</v>
      </c>
      <c r="H10466" t="s">
        <v>14111</v>
      </c>
      <c r="I10466" t="s">
        <v>25938</v>
      </c>
      <c r="J10466" t="s">
        <v>37919</v>
      </c>
    </row>
    <row r="10467" spans="1:10">
      <c r="A10467">
        <v>348</v>
      </c>
      <c r="B10467">
        <v>37</v>
      </c>
      <c r="C10467" t="s">
        <v>21</v>
      </c>
      <c r="D10467" t="s">
        <v>27243</v>
      </c>
      <c r="E10467" t="s">
        <v>274</v>
      </c>
      <c r="F10467" t="s">
        <v>27341</v>
      </c>
      <c r="G10467" t="s">
        <v>13516</v>
      </c>
      <c r="H10467" t="s">
        <v>13517</v>
      </c>
      <c r="I10467" t="s">
        <v>25939</v>
      </c>
      <c r="J10467" t="s">
        <v>37920</v>
      </c>
    </row>
    <row r="10468" spans="1:10">
      <c r="A10468">
        <v>372</v>
      </c>
      <c r="B10468">
        <v>38</v>
      </c>
      <c r="C10468" t="s">
        <v>21</v>
      </c>
      <c r="D10468" t="s">
        <v>27243</v>
      </c>
      <c r="E10468" t="s">
        <v>276</v>
      </c>
      <c r="F10468" t="s">
        <v>27351</v>
      </c>
      <c r="G10468" t="s">
        <v>14112</v>
      </c>
      <c r="H10468" t="s">
        <v>14113</v>
      </c>
      <c r="I10468" t="s">
        <v>25940</v>
      </c>
      <c r="J10468" t="s">
        <v>37921</v>
      </c>
    </row>
    <row r="10469" spans="1:10">
      <c r="A10469">
        <v>393</v>
      </c>
      <c r="B10469">
        <v>39</v>
      </c>
      <c r="C10469" t="s">
        <v>21</v>
      </c>
      <c r="D10469" t="s">
        <v>27243</v>
      </c>
      <c r="E10469" t="s">
        <v>278</v>
      </c>
      <c r="F10469" t="s">
        <v>27369</v>
      </c>
      <c r="G10469" t="s">
        <v>14114</v>
      </c>
      <c r="H10469" t="s">
        <v>783</v>
      </c>
      <c r="I10469" t="s">
        <v>25941</v>
      </c>
      <c r="J10469" t="s">
        <v>37922</v>
      </c>
    </row>
    <row r="10470" spans="1:10">
      <c r="A10470">
        <v>415</v>
      </c>
      <c r="B10470">
        <v>40</v>
      </c>
      <c r="C10470" t="s">
        <v>21</v>
      </c>
      <c r="D10470" t="s">
        <v>27243</v>
      </c>
      <c r="E10470" t="s">
        <v>280</v>
      </c>
      <c r="F10470" t="s">
        <v>27383</v>
      </c>
      <c r="G10470" t="s">
        <v>14115</v>
      </c>
      <c r="H10470" t="s">
        <v>14116</v>
      </c>
      <c r="I10470" t="s">
        <v>25942</v>
      </c>
      <c r="J10470" t="s">
        <v>37923</v>
      </c>
    </row>
    <row r="10471" spans="1:10">
      <c r="A10471">
        <v>441</v>
      </c>
      <c r="B10471">
        <v>42</v>
      </c>
      <c r="C10471" t="s">
        <v>24</v>
      </c>
      <c r="D10471" t="s">
        <v>27417</v>
      </c>
      <c r="E10471" t="s">
        <v>24</v>
      </c>
      <c r="F10471" t="s">
        <v>27418</v>
      </c>
      <c r="G10471" t="s">
        <v>14117</v>
      </c>
      <c r="H10471" t="s">
        <v>14118</v>
      </c>
      <c r="I10471" t="s">
        <v>25943</v>
      </c>
      <c r="J10471" t="s">
        <v>37924</v>
      </c>
    </row>
    <row r="10472" spans="1:10">
      <c r="A10472">
        <v>454</v>
      </c>
      <c r="B10472">
        <v>43</v>
      </c>
      <c r="C10472" t="s">
        <v>24</v>
      </c>
      <c r="D10472" t="s">
        <v>27417</v>
      </c>
      <c r="E10472" t="s">
        <v>283</v>
      </c>
      <c r="F10472" t="s">
        <v>27429</v>
      </c>
      <c r="G10472" t="s">
        <v>4914</v>
      </c>
      <c r="H10472" t="s">
        <v>4915</v>
      </c>
      <c r="I10472" t="s">
        <v>25944</v>
      </c>
      <c r="J10472" t="s">
        <v>37925</v>
      </c>
    </row>
    <row r="10473" spans="1:10">
      <c r="A10473">
        <v>471</v>
      </c>
      <c r="B10473">
        <v>44</v>
      </c>
      <c r="C10473" t="s">
        <v>24</v>
      </c>
      <c r="D10473" t="s">
        <v>27417</v>
      </c>
      <c r="E10473" t="s">
        <v>285</v>
      </c>
      <c r="F10473" t="s">
        <v>27443</v>
      </c>
      <c r="G10473" t="s">
        <v>13489</v>
      </c>
      <c r="H10473" t="s">
        <v>13490</v>
      </c>
      <c r="I10473" t="s">
        <v>25945</v>
      </c>
      <c r="J10473" t="s">
        <v>37926</v>
      </c>
    </row>
    <row r="10474" spans="1:10">
      <c r="A10474">
        <v>489</v>
      </c>
      <c r="B10474">
        <v>46</v>
      </c>
      <c r="C10474" t="s">
        <v>24</v>
      </c>
      <c r="D10474" t="s">
        <v>27417</v>
      </c>
      <c r="E10474" t="s">
        <v>289</v>
      </c>
      <c r="F10474" t="s">
        <v>27472</v>
      </c>
      <c r="G10474" t="s">
        <v>3092</v>
      </c>
      <c r="H10474" t="s">
        <v>3033</v>
      </c>
      <c r="I10474" t="s">
        <v>25946</v>
      </c>
      <c r="J10474" t="s">
        <v>37927</v>
      </c>
    </row>
    <row r="10475" spans="1:10">
      <c r="A10475">
        <v>503</v>
      </c>
      <c r="B10475">
        <v>46</v>
      </c>
      <c r="C10475" t="s">
        <v>24</v>
      </c>
      <c r="D10475" t="s">
        <v>27417</v>
      </c>
      <c r="E10475" t="s">
        <v>289</v>
      </c>
      <c r="F10475" t="s">
        <v>27472</v>
      </c>
      <c r="G10475" t="s">
        <v>14119</v>
      </c>
      <c r="H10475" t="s">
        <v>14120</v>
      </c>
      <c r="I10475" t="s">
        <v>25947</v>
      </c>
      <c r="J10475" t="s">
        <v>37928</v>
      </c>
    </row>
    <row r="10476" spans="1:10">
      <c r="A10476">
        <v>518</v>
      </c>
      <c r="B10476">
        <v>48</v>
      </c>
      <c r="C10476" t="s">
        <v>24</v>
      </c>
      <c r="D10476" t="s">
        <v>27417</v>
      </c>
      <c r="E10476" t="s">
        <v>293</v>
      </c>
      <c r="F10476" t="s">
        <v>27501</v>
      </c>
      <c r="G10476" t="s">
        <v>14121</v>
      </c>
      <c r="H10476" t="s">
        <v>14122</v>
      </c>
      <c r="I10476" t="s">
        <v>25948</v>
      </c>
      <c r="J10476" t="s">
        <v>37929</v>
      </c>
    </row>
    <row r="10477" spans="1:10">
      <c r="A10477">
        <v>538</v>
      </c>
      <c r="B10477">
        <v>49</v>
      </c>
      <c r="C10477" t="s">
        <v>24</v>
      </c>
      <c r="D10477" t="s">
        <v>27417</v>
      </c>
      <c r="E10477" t="s">
        <v>295</v>
      </c>
      <c r="F10477" t="s">
        <v>27520</v>
      </c>
      <c r="G10477" t="s">
        <v>8806</v>
      </c>
      <c r="H10477" t="s">
        <v>8807</v>
      </c>
      <c r="I10477" t="s">
        <v>25949</v>
      </c>
      <c r="J10477" t="s">
        <v>37930</v>
      </c>
    </row>
    <row r="10478" spans="1:10">
      <c r="A10478">
        <v>562</v>
      </c>
      <c r="B10478">
        <v>50</v>
      </c>
      <c r="C10478" t="s">
        <v>24</v>
      </c>
      <c r="D10478" t="s">
        <v>27417</v>
      </c>
      <c r="E10478" t="s">
        <v>297</v>
      </c>
      <c r="F10478" t="s">
        <v>27531</v>
      </c>
      <c r="G10478" t="s">
        <v>2696</v>
      </c>
      <c r="H10478" t="s">
        <v>2697</v>
      </c>
      <c r="I10478" t="s">
        <v>25950</v>
      </c>
      <c r="J10478" t="s">
        <v>37931</v>
      </c>
    </row>
    <row r="10479" spans="1:10">
      <c r="A10479">
        <v>588</v>
      </c>
      <c r="B10479">
        <v>52</v>
      </c>
      <c r="C10479" t="s">
        <v>24</v>
      </c>
      <c r="D10479" t="s">
        <v>27417</v>
      </c>
      <c r="E10479" t="s">
        <v>301</v>
      </c>
      <c r="F10479" t="s">
        <v>27551</v>
      </c>
      <c r="G10479" t="s">
        <v>14123</v>
      </c>
      <c r="H10479" t="s">
        <v>14124</v>
      </c>
      <c r="I10479" t="s">
        <v>25951</v>
      </c>
      <c r="J10479" t="s">
        <v>37932</v>
      </c>
    </row>
    <row r="10480" spans="1:10">
      <c r="A10480">
        <v>615</v>
      </c>
      <c r="B10480">
        <v>53</v>
      </c>
      <c r="C10480" t="s">
        <v>24</v>
      </c>
      <c r="D10480" t="s">
        <v>27417</v>
      </c>
      <c r="E10480" t="s">
        <v>303</v>
      </c>
      <c r="F10480" t="s">
        <v>27566</v>
      </c>
      <c r="G10480" t="s">
        <v>1479</v>
      </c>
      <c r="H10480" t="s">
        <v>1480</v>
      </c>
      <c r="I10480" t="s">
        <v>25952</v>
      </c>
      <c r="J10480" t="s">
        <v>37933</v>
      </c>
    </row>
    <row r="10481" spans="1:10">
      <c r="A10481">
        <v>373</v>
      </c>
      <c r="B10481">
        <v>38</v>
      </c>
      <c r="C10481" t="s">
        <v>21</v>
      </c>
      <c r="D10481" t="s">
        <v>27243</v>
      </c>
      <c r="E10481" t="s">
        <v>276</v>
      </c>
      <c r="F10481" t="s">
        <v>27351</v>
      </c>
      <c r="G10481" t="s">
        <v>3877</v>
      </c>
      <c r="H10481" t="s">
        <v>3878</v>
      </c>
      <c r="I10481" t="s">
        <v>25953</v>
      </c>
      <c r="J10481" t="s">
        <v>37934</v>
      </c>
    </row>
    <row r="10482" spans="1:10">
      <c r="A10482">
        <v>2051</v>
      </c>
      <c r="B10482">
        <v>136</v>
      </c>
      <c r="C10482" t="s">
        <v>51</v>
      </c>
      <c r="D10482" t="s">
        <v>27597</v>
      </c>
      <c r="E10482" t="s">
        <v>449</v>
      </c>
      <c r="F10482" t="s">
        <v>27598</v>
      </c>
      <c r="G10482" t="s">
        <v>3063</v>
      </c>
      <c r="H10482" t="s">
        <v>3064</v>
      </c>
      <c r="I10482" t="s">
        <v>25954</v>
      </c>
      <c r="J10482" t="s">
        <v>37935</v>
      </c>
    </row>
    <row r="10483" spans="1:10">
      <c r="A10483">
        <v>2064</v>
      </c>
      <c r="B10483">
        <v>137</v>
      </c>
      <c r="C10483" t="s">
        <v>51</v>
      </c>
      <c r="D10483" t="s">
        <v>27597</v>
      </c>
      <c r="E10483" t="s">
        <v>451</v>
      </c>
      <c r="F10483" t="s">
        <v>27605</v>
      </c>
      <c r="G10483" t="s">
        <v>1675</v>
      </c>
      <c r="H10483" t="s">
        <v>1676</v>
      </c>
      <c r="I10483" t="s">
        <v>25955</v>
      </c>
      <c r="J10483" t="s">
        <v>37936</v>
      </c>
    </row>
    <row r="10484" spans="1:10">
      <c r="A10484">
        <v>2078</v>
      </c>
      <c r="B10484">
        <v>138</v>
      </c>
      <c r="C10484" t="s">
        <v>54</v>
      </c>
      <c r="D10484" t="s">
        <v>27625</v>
      </c>
      <c r="E10484" t="s">
        <v>54</v>
      </c>
      <c r="F10484" t="s">
        <v>27626</v>
      </c>
      <c r="G10484" t="s">
        <v>6019</v>
      </c>
      <c r="H10484" t="s">
        <v>6019</v>
      </c>
      <c r="I10484" t="s">
        <v>25956</v>
      </c>
      <c r="J10484" t="s">
        <v>37937</v>
      </c>
    </row>
    <row r="10485" spans="1:10">
      <c r="A10485">
        <v>2089</v>
      </c>
      <c r="B10485">
        <v>139</v>
      </c>
      <c r="C10485" t="s">
        <v>54</v>
      </c>
      <c r="D10485" t="s">
        <v>27625</v>
      </c>
      <c r="E10485" t="s">
        <v>453</v>
      </c>
      <c r="F10485" t="s">
        <v>27634</v>
      </c>
      <c r="G10485" t="s">
        <v>6605</v>
      </c>
      <c r="H10485" t="s">
        <v>6606</v>
      </c>
      <c r="I10485" t="s">
        <v>25957</v>
      </c>
      <c r="J10485" t="s">
        <v>37938</v>
      </c>
    </row>
    <row r="10486" spans="1:10">
      <c r="A10486">
        <v>2101</v>
      </c>
      <c r="B10486">
        <v>139</v>
      </c>
      <c r="C10486" t="s">
        <v>54</v>
      </c>
      <c r="D10486" t="s">
        <v>27625</v>
      </c>
      <c r="E10486" t="s">
        <v>453</v>
      </c>
      <c r="F10486" t="s">
        <v>27634</v>
      </c>
      <c r="G10486" t="s">
        <v>6204</v>
      </c>
      <c r="H10486" t="s">
        <v>3395</v>
      </c>
      <c r="I10486" t="s">
        <v>25958</v>
      </c>
      <c r="J10486" t="s">
        <v>37939</v>
      </c>
    </row>
    <row r="10487" spans="1:10">
      <c r="A10487">
        <v>2112</v>
      </c>
      <c r="B10487">
        <v>140</v>
      </c>
      <c r="C10487" t="s">
        <v>54</v>
      </c>
      <c r="D10487" t="s">
        <v>27625</v>
      </c>
      <c r="E10487" t="s">
        <v>455</v>
      </c>
      <c r="F10487" t="s">
        <v>27656</v>
      </c>
      <c r="G10487" t="s">
        <v>4639</v>
      </c>
      <c r="H10487" t="s">
        <v>4640</v>
      </c>
      <c r="I10487" t="s">
        <v>25959</v>
      </c>
      <c r="J10487" t="s">
        <v>37940</v>
      </c>
    </row>
    <row r="10488" spans="1:10">
      <c r="A10488">
        <v>2122</v>
      </c>
      <c r="B10488">
        <v>140</v>
      </c>
      <c r="C10488" t="s">
        <v>54</v>
      </c>
      <c r="D10488" t="s">
        <v>27625</v>
      </c>
      <c r="E10488" t="s">
        <v>455</v>
      </c>
      <c r="F10488" t="s">
        <v>27656</v>
      </c>
      <c r="G10488" t="s">
        <v>2655</v>
      </c>
      <c r="H10488" t="s">
        <v>2656</v>
      </c>
      <c r="I10488" t="s">
        <v>25960</v>
      </c>
      <c r="J10488" t="s">
        <v>37941</v>
      </c>
    </row>
    <row r="10489" spans="1:10">
      <c r="A10489">
        <v>2133</v>
      </c>
      <c r="B10489">
        <v>141</v>
      </c>
      <c r="C10489" t="s">
        <v>54</v>
      </c>
      <c r="D10489" t="s">
        <v>27625</v>
      </c>
      <c r="E10489" t="s">
        <v>457</v>
      </c>
      <c r="F10489" t="s">
        <v>27675</v>
      </c>
      <c r="G10489" t="s">
        <v>14125</v>
      </c>
      <c r="H10489" t="s">
        <v>14126</v>
      </c>
      <c r="I10489" t="s">
        <v>25961</v>
      </c>
      <c r="J10489" t="s">
        <v>37942</v>
      </c>
    </row>
    <row r="10490" spans="1:10">
      <c r="A10490">
        <v>2145</v>
      </c>
      <c r="B10490">
        <v>141</v>
      </c>
      <c r="C10490" t="s">
        <v>54</v>
      </c>
      <c r="D10490" t="s">
        <v>27625</v>
      </c>
      <c r="E10490" t="s">
        <v>457</v>
      </c>
      <c r="F10490" t="s">
        <v>27675</v>
      </c>
      <c r="G10490" t="s">
        <v>2270</v>
      </c>
      <c r="H10490" t="s">
        <v>2271</v>
      </c>
      <c r="I10490" t="s">
        <v>25962</v>
      </c>
      <c r="J10490" t="s">
        <v>37943</v>
      </c>
    </row>
    <row r="10491" spans="1:10">
      <c r="A10491">
        <v>2161</v>
      </c>
      <c r="B10491">
        <v>142</v>
      </c>
      <c r="C10491" t="s">
        <v>54</v>
      </c>
      <c r="D10491" t="s">
        <v>27625</v>
      </c>
      <c r="E10491" t="s">
        <v>459</v>
      </c>
      <c r="F10491" t="s">
        <v>27693</v>
      </c>
      <c r="G10491" t="s">
        <v>14127</v>
      </c>
      <c r="H10491" t="s">
        <v>14128</v>
      </c>
      <c r="I10491" t="s">
        <v>25963</v>
      </c>
      <c r="J10491" t="s">
        <v>37944</v>
      </c>
    </row>
    <row r="10492" spans="1:10">
      <c r="A10492">
        <v>2174</v>
      </c>
      <c r="B10492">
        <v>143</v>
      </c>
      <c r="C10492" t="s">
        <v>54</v>
      </c>
      <c r="D10492" t="s">
        <v>27625</v>
      </c>
      <c r="E10492" t="s">
        <v>461</v>
      </c>
      <c r="F10492" t="s">
        <v>27711</v>
      </c>
      <c r="G10492" t="s">
        <v>515</v>
      </c>
      <c r="H10492" t="s">
        <v>516</v>
      </c>
      <c r="I10492" t="s">
        <v>25964</v>
      </c>
      <c r="J10492" t="s">
        <v>37945</v>
      </c>
    </row>
    <row r="10493" spans="1:10">
      <c r="A10493">
        <v>2190</v>
      </c>
      <c r="B10493">
        <v>143</v>
      </c>
      <c r="C10493" t="s">
        <v>54</v>
      </c>
      <c r="D10493" t="s">
        <v>27625</v>
      </c>
      <c r="E10493" t="s">
        <v>461</v>
      </c>
      <c r="F10493" t="s">
        <v>27711</v>
      </c>
      <c r="G10493" t="s">
        <v>14129</v>
      </c>
      <c r="H10493" t="s">
        <v>9577</v>
      </c>
      <c r="I10493" t="s">
        <v>25965</v>
      </c>
      <c r="J10493" t="s">
        <v>37946</v>
      </c>
    </row>
    <row r="10494" spans="1:10">
      <c r="A10494">
        <v>2206</v>
      </c>
      <c r="B10494">
        <v>144</v>
      </c>
      <c r="C10494" t="s">
        <v>54</v>
      </c>
      <c r="D10494" t="s">
        <v>27625</v>
      </c>
      <c r="E10494" t="s">
        <v>463</v>
      </c>
      <c r="F10494" t="s">
        <v>27727</v>
      </c>
      <c r="G10494" t="s">
        <v>14130</v>
      </c>
      <c r="H10494" t="s">
        <v>14131</v>
      </c>
      <c r="I10494" t="s">
        <v>25966</v>
      </c>
      <c r="J10494" t="s">
        <v>37947</v>
      </c>
    </row>
    <row r="10495" spans="1:10">
      <c r="A10495">
        <v>2221</v>
      </c>
      <c r="B10495">
        <v>145</v>
      </c>
      <c r="C10495" t="s">
        <v>54</v>
      </c>
      <c r="D10495" t="s">
        <v>27625</v>
      </c>
      <c r="E10495" t="s">
        <v>465</v>
      </c>
      <c r="F10495" t="s">
        <v>27742</v>
      </c>
      <c r="G10495" t="s">
        <v>330</v>
      </c>
      <c r="H10495" t="s">
        <v>331</v>
      </c>
      <c r="I10495" t="s">
        <v>25967</v>
      </c>
      <c r="J10495" t="s">
        <v>37948</v>
      </c>
    </row>
    <row r="10496" spans="1:10">
      <c r="A10496">
        <v>2234</v>
      </c>
      <c r="B10496">
        <v>145</v>
      </c>
      <c r="C10496" t="s">
        <v>54</v>
      </c>
      <c r="D10496" t="s">
        <v>27625</v>
      </c>
      <c r="E10496" t="s">
        <v>465</v>
      </c>
      <c r="F10496" t="s">
        <v>27742</v>
      </c>
      <c r="G10496" t="s">
        <v>1217</v>
      </c>
      <c r="H10496" t="s">
        <v>1218</v>
      </c>
      <c r="I10496" t="s">
        <v>25968</v>
      </c>
      <c r="J10496" t="s">
        <v>37949</v>
      </c>
    </row>
    <row r="10497" spans="1:10">
      <c r="A10497">
        <v>2250</v>
      </c>
      <c r="B10497">
        <v>146</v>
      </c>
      <c r="C10497" t="s">
        <v>54</v>
      </c>
      <c r="D10497" t="s">
        <v>27625</v>
      </c>
      <c r="E10497" t="s">
        <v>467</v>
      </c>
      <c r="F10497" t="s">
        <v>27760</v>
      </c>
      <c r="G10497" t="s">
        <v>14132</v>
      </c>
      <c r="H10497" t="s">
        <v>14133</v>
      </c>
      <c r="I10497" t="s">
        <v>25969</v>
      </c>
      <c r="J10497" t="s">
        <v>37950</v>
      </c>
    </row>
    <row r="10498" spans="1:10">
      <c r="A10498">
        <v>638</v>
      </c>
      <c r="B10498">
        <v>55</v>
      </c>
      <c r="C10498" t="s">
        <v>27</v>
      </c>
      <c r="D10498" t="s">
        <v>27776</v>
      </c>
      <c r="E10498" t="s">
        <v>307</v>
      </c>
      <c r="F10498" t="s">
        <v>27777</v>
      </c>
      <c r="G10498" t="s">
        <v>14134</v>
      </c>
      <c r="H10498" t="s">
        <v>14135</v>
      </c>
      <c r="I10498" t="s">
        <v>25970</v>
      </c>
      <c r="J10498" t="s">
        <v>37951</v>
      </c>
    </row>
    <row r="10499" spans="1:10">
      <c r="A10499">
        <v>657</v>
      </c>
      <c r="B10499">
        <v>57</v>
      </c>
      <c r="C10499" t="s">
        <v>27</v>
      </c>
      <c r="D10499" t="s">
        <v>27776</v>
      </c>
      <c r="E10499" t="s">
        <v>311</v>
      </c>
      <c r="F10499" t="s">
        <v>27796</v>
      </c>
      <c r="G10499" t="s">
        <v>14136</v>
      </c>
      <c r="H10499" t="s">
        <v>14137</v>
      </c>
      <c r="I10499" t="s">
        <v>25971</v>
      </c>
      <c r="J10499" t="s">
        <v>37952</v>
      </c>
    </row>
    <row r="10500" spans="1:10">
      <c r="A10500">
        <v>672</v>
      </c>
      <c r="B10500">
        <v>58</v>
      </c>
      <c r="C10500" t="s">
        <v>27</v>
      </c>
      <c r="D10500" t="s">
        <v>27776</v>
      </c>
      <c r="E10500" t="s">
        <v>313</v>
      </c>
      <c r="F10500" t="s">
        <v>27812</v>
      </c>
      <c r="G10500" t="s">
        <v>1568</v>
      </c>
      <c r="H10500" t="s">
        <v>1569</v>
      </c>
      <c r="I10500" t="s">
        <v>25972</v>
      </c>
      <c r="J10500" t="s">
        <v>37953</v>
      </c>
    </row>
    <row r="10501" spans="1:10">
      <c r="A10501">
        <v>688</v>
      </c>
      <c r="B10501">
        <v>59</v>
      </c>
      <c r="C10501" t="s">
        <v>27</v>
      </c>
      <c r="D10501" t="s">
        <v>27776</v>
      </c>
      <c r="E10501" t="s">
        <v>315</v>
      </c>
      <c r="F10501" t="s">
        <v>27823</v>
      </c>
      <c r="G10501" t="s">
        <v>14138</v>
      </c>
      <c r="H10501" t="s">
        <v>14139</v>
      </c>
      <c r="I10501" t="s">
        <v>25973</v>
      </c>
      <c r="J10501" t="s">
        <v>37954</v>
      </c>
    </row>
    <row r="10502" spans="1:10">
      <c r="A10502">
        <v>705</v>
      </c>
      <c r="B10502">
        <v>60</v>
      </c>
      <c r="C10502" t="s">
        <v>27</v>
      </c>
      <c r="D10502" t="s">
        <v>27776</v>
      </c>
      <c r="E10502" t="s">
        <v>317</v>
      </c>
      <c r="F10502" t="s">
        <v>27840</v>
      </c>
      <c r="G10502" t="s">
        <v>6281</v>
      </c>
      <c r="H10502" t="s">
        <v>1456</v>
      </c>
      <c r="I10502" t="s">
        <v>25974</v>
      </c>
      <c r="J10502" t="s">
        <v>37955</v>
      </c>
    </row>
    <row r="10503" spans="1:10">
      <c r="A10503">
        <v>724</v>
      </c>
      <c r="B10503">
        <v>61</v>
      </c>
      <c r="C10503" t="s">
        <v>27</v>
      </c>
      <c r="D10503" t="s">
        <v>27776</v>
      </c>
      <c r="E10503" t="s">
        <v>319</v>
      </c>
      <c r="F10503" t="s">
        <v>27862</v>
      </c>
      <c r="G10503" t="s">
        <v>14140</v>
      </c>
      <c r="H10503" t="s">
        <v>14141</v>
      </c>
      <c r="I10503" t="s">
        <v>25975</v>
      </c>
      <c r="J10503" t="s">
        <v>37956</v>
      </c>
    </row>
    <row r="10504" spans="1:10">
      <c r="A10504">
        <v>741</v>
      </c>
      <c r="B10504">
        <v>62</v>
      </c>
      <c r="C10504" t="s">
        <v>27</v>
      </c>
      <c r="D10504" t="s">
        <v>27776</v>
      </c>
      <c r="E10504" t="s">
        <v>321</v>
      </c>
      <c r="F10504" t="s">
        <v>27876</v>
      </c>
      <c r="G10504" t="s">
        <v>14142</v>
      </c>
      <c r="H10504" t="s">
        <v>14143</v>
      </c>
      <c r="I10504" t="s">
        <v>25976</v>
      </c>
      <c r="J10504" t="s">
        <v>37957</v>
      </c>
    </row>
    <row r="10505" spans="1:10">
      <c r="A10505">
        <v>853</v>
      </c>
      <c r="B10505">
        <v>63</v>
      </c>
      <c r="C10505" t="s">
        <v>30</v>
      </c>
      <c r="D10505" t="s">
        <v>27893</v>
      </c>
      <c r="E10505" t="s">
        <v>30</v>
      </c>
      <c r="F10505" t="s">
        <v>27894</v>
      </c>
      <c r="G10505" t="s">
        <v>14144</v>
      </c>
      <c r="H10505" t="s">
        <v>14144</v>
      </c>
      <c r="I10505" t="s">
        <v>25977</v>
      </c>
      <c r="J10505" t="s">
        <v>37958</v>
      </c>
    </row>
    <row r="10506" spans="1:10">
      <c r="A10506">
        <v>774</v>
      </c>
      <c r="B10506">
        <v>65</v>
      </c>
      <c r="C10506" t="s">
        <v>30</v>
      </c>
      <c r="D10506" t="s">
        <v>27893</v>
      </c>
      <c r="E10506" t="s">
        <v>325</v>
      </c>
      <c r="F10506" t="s">
        <v>27911</v>
      </c>
      <c r="G10506" t="s">
        <v>14145</v>
      </c>
      <c r="H10506" t="s">
        <v>14146</v>
      </c>
      <c r="I10506" t="s">
        <v>25978</v>
      </c>
      <c r="J10506" t="s">
        <v>37959</v>
      </c>
    </row>
    <row r="10507" spans="1:10">
      <c r="A10507">
        <v>797</v>
      </c>
      <c r="B10507">
        <v>66</v>
      </c>
      <c r="C10507" t="s">
        <v>30</v>
      </c>
      <c r="D10507" t="s">
        <v>27893</v>
      </c>
      <c r="E10507" t="s">
        <v>326</v>
      </c>
      <c r="F10507" t="s">
        <v>27920</v>
      </c>
      <c r="G10507" t="s">
        <v>2319</v>
      </c>
      <c r="H10507" t="s">
        <v>2320</v>
      </c>
      <c r="I10507" t="s">
        <v>25979</v>
      </c>
      <c r="J10507" t="s">
        <v>37960</v>
      </c>
    </row>
    <row r="10508" spans="1:10">
      <c r="A10508">
        <v>818</v>
      </c>
      <c r="B10508">
        <v>67</v>
      </c>
      <c r="C10508" t="s">
        <v>30</v>
      </c>
      <c r="D10508" t="s">
        <v>27893</v>
      </c>
      <c r="E10508" t="s">
        <v>328</v>
      </c>
      <c r="F10508" t="s">
        <v>27939</v>
      </c>
      <c r="G10508" t="s">
        <v>2510</v>
      </c>
      <c r="H10508" t="s">
        <v>1525</v>
      </c>
      <c r="I10508" t="s">
        <v>25980</v>
      </c>
      <c r="J10508" t="s">
        <v>37961</v>
      </c>
    </row>
    <row r="10509" spans="1:10">
      <c r="A10509">
        <v>338</v>
      </c>
      <c r="B10509">
        <v>36</v>
      </c>
      <c r="C10509" t="s">
        <v>21</v>
      </c>
      <c r="D10509" t="s">
        <v>27243</v>
      </c>
      <c r="E10509" t="s">
        <v>272</v>
      </c>
      <c r="F10509" t="s">
        <v>27319</v>
      </c>
      <c r="G10509" t="s">
        <v>14147</v>
      </c>
      <c r="H10509" t="s">
        <v>14148</v>
      </c>
      <c r="I10509" t="s">
        <v>25981</v>
      </c>
      <c r="J10509" t="s">
        <v>37962</v>
      </c>
    </row>
    <row r="10510" spans="1:10">
      <c r="A10510">
        <v>836</v>
      </c>
      <c r="B10510">
        <v>68</v>
      </c>
      <c r="C10510" t="s">
        <v>30</v>
      </c>
      <c r="D10510" t="s">
        <v>27893</v>
      </c>
      <c r="E10510" t="s">
        <v>330</v>
      </c>
      <c r="F10510" t="s">
        <v>27953</v>
      </c>
      <c r="G10510" t="s">
        <v>4477</v>
      </c>
      <c r="H10510" t="s">
        <v>4478</v>
      </c>
      <c r="I10510" t="s">
        <v>25982</v>
      </c>
      <c r="J10510" t="s">
        <v>37963</v>
      </c>
    </row>
    <row r="10511" spans="1:10">
      <c r="A10511">
        <v>854</v>
      </c>
      <c r="B10511">
        <v>68</v>
      </c>
      <c r="C10511" t="s">
        <v>30</v>
      </c>
      <c r="D10511" t="s">
        <v>27893</v>
      </c>
      <c r="E10511" t="s">
        <v>330</v>
      </c>
      <c r="F10511" t="s">
        <v>27953</v>
      </c>
      <c r="G10511" t="s">
        <v>14149</v>
      </c>
      <c r="H10511" t="s">
        <v>14150</v>
      </c>
      <c r="I10511" t="s">
        <v>25983</v>
      </c>
      <c r="J10511" t="s">
        <v>37964</v>
      </c>
    </row>
    <row r="10512" spans="1:10">
      <c r="A10512">
        <v>874</v>
      </c>
      <c r="B10512">
        <v>69</v>
      </c>
      <c r="C10512" t="s">
        <v>30</v>
      </c>
      <c r="D10512" t="s">
        <v>27893</v>
      </c>
      <c r="E10512" t="s">
        <v>332</v>
      </c>
      <c r="F10512" t="s">
        <v>27986</v>
      </c>
      <c r="G10512" t="s">
        <v>3014</v>
      </c>
      <c r="H10512" t="s">
        <v>2355</v>
      </c>
      <c r="I10512" t="s">
        <v>25984</v>
      </c>
      <c r="J10512" t="s">
        <v>37965</v>
      </c>
    </row>
    <row r="10513" spans="1:10">
      <c r="A10513">
        <v>891</v>
      </c>
      <c r="B10513">
        <v>69</v>
      </c>
      <c r="C10513" t="s">
        <v>30</v>
      </c>
      <c r="D10513" t="s">
        <v>27893</v>
      </c>
      <c r="E10513" t="s">
        <v>332</v>
      </c>
      <c r="F10513" t="s">
        <v>27986</v>
      </c>
      <c r="G10513" t="s">
        <v>14151</v>
      </c>
      <c r="H10513" t="s">
        <v>14152</v>
      </c>
      <c r="I10513" t="s">
        <v>25985</v>
      </c>
      <c r="J10513" t="s">
        <v>37966</v>
      </c>
    </row>
    <row r="10514" spans="1:10">
      <c r="A10514">
        <v>907</v>
      </c>
      <c r="B10514">
        <v>70</v>
      </c>
      <c r="C10514" t="s">
        <v>33</v>
      </c>
      <c r="D10514" t="s">
        <v>28018</v>
      </c>
      <c r="E10514" t="s">
        <v>33</v>
      </c>
      <c r="F10514" t="s">
        <v>28019</v>
      </c>
      <c r="G10514" t="s">
        <v>14153</v>
      </c>
      <c r="H10514" t="s">
        <v>14154</v>
      </c>
      <c r="I10514" t="s">
        <v>25986</v>
      </c>
      <c r="J10514" t="s">
        <v>37967</v>
      </c>
    </row>
    <row r="10515" spans="1:10">
      <c r="A10515">
        <v>927</v>
      </c>
      <c r="B10515">
        <v>71</v>
      </c>
      <c r="C10515" t="s">
        <v>33</v>
      </c>
      <c r="D10515" t="s">
        <v>28018</v>
      </c>
      <c r="E10515" t="s">
        <v>334</v>
      </c>
      <c r="F10515" t="s">
        <v>28036</v>
      </c>
      <c r="G10515" t="s">
        <v>14155</v>
      </c>
      <c r="H10515" t="s">
        <v>14156</v>
      </c>
      <c r="I10515" t="s">
        <v>25987</v>
      </c>
      <c r="J10515" t="s">
        <v>37968</v>
      </c>
    </row>
    <row r="10516" spans="1:10">
      <c r="A10516">
        <v>946</v>
      </c>
      <c r="B10516">
        <v>72</v>
      </c>
      <c r="C10516" t="s">
        <v>33</v>
      </c>
      <c r="D10516" t="s">
        <v>28018</v>
      </c>
      <c r="E10516" t="s">
        <v>336</v>
      </c>
      <c r="F10516" t="s">
        <v>28059</v>
      </c>
      <c r="G10516" t="s">
        <v>1345</v>
      </c>
      <c r="H10516" t="s">
        <v>1346</v>
      </c>
      <c r="I10516" t="s">
        <v>25988</v>
      </c>
      <c r="J10516" t="s">
        <v>37969</v>
      </c>
    </row>
    <row r="10517" spans="1:10">
      <c r="A10517">
        <v>970</v>
      </c>
      <c r="B10517">
        <v>74</v>
      </c>
      <c r="C10517" t="s">
        <v>33</v>
      </c>
      <c r="D10517" t="s">
        <v>28018</v>
      </c>
      <c r="E10517" t="s">
        <v>339</v>
      </c>
      <c r="F10517" t="s">
        <v>28082</v>
      </c>
      <c r="G10517" t="s">
        <v>14157</v>
      </c>
      <c r="H10517" t="s">
        <v>14158</v>
      </c>
      <c r="I10517" t="s">
        <v>25989</v>
      </c>
      <c r="J10517" t="s">
        <v>37970</v>
      </c>
    </row>
    <row r="10518" spans="1:10">
      <c r="A10518">
        <v>994</v>
      </c>
      <c r="B10518">
        <v>75</v>
      </c>
      <c r="C10518" t="s">
        <v>33</v>
      </c>
      <c r="D10518" t="s">
        <v>28018</v>
      </c>
      <c r="E10518" t="s">
        <v>341</v>
      </c>
      <c r="F10518" t="s">
        <v>28098</v>
      </c>
      <c r="G10518" t="s">
        <v>7419</v>
      </c>
      <c r="H10518" t="s">
        <v>4147</v>
      </c>
      <c r="I10518" t="s">
        <v>25990</v>
      </c>
      <c r="J10518" t="s">
        <v>37971</v>
      </c>
    </row>
    <row r="10519" spans="1:10">
      <c r="A10519">
        <v>1015</v>
      </c>
      <c r="B10519">
        <v>76</v>
      </c>
      <c r="C10519" t="s">
        <v>33</v>
      </c>
      <c r="D10519" t="s">
        <v>28018</v>
      </c>
      <c r="E10519" t="s">
        <v>343</v>
      </c>
      <c r="F10519" t="s">
        <v>28109</v>
      </c>
      <c r="G10519" t="s">
        <v>330</v>
      </c>
      <c r="H10519" t="s">
        <v>331</v>
      </c>
      <c r="I10519" t="s">
        <v>25991</v>
      </c>
      <c r="J10519" t="s">
        <v>37972</v>
      </c>
    </row>
    <row r="10520" spans="1:10">
      <c r="A10520">
        <v>1035</v>
      </c>
      <c r="B10520">
        <v>77</v>
      </c>
      <c r="C10520" t="s">
        <v>33</v>
      </c>
      <c r="D10520" t="s">
        <v>28018</v>
      </c>
      <c r="E10520" t="s">
        <v>345</v>
      </c>
      <c r="F10520" t="s">
        <v>28122</v>
      </c>
      <c r="G10520" t="s">
        <v>14159</v>
      </c>
      <c r="H10520" t="s">
        <v>14160</v>
      </c>
      <c r="I10520" t="s">
        <v>25992</v>
      </c>
      <c r="J10520" t="s">
        <v>37973</v>
      </c>
    </row>
    <row r="10521" spans="1:10">
      <c r="A10521">
        <v>1052</v>
      </c>
      <c r="B10521">
        <v>78</v>
      </c>
      <c r="C10521" t="s">
        <v>33</v>
      </c>
      <c r="D10521" t="s">
        <v>28018</v>
      </c>
      <c r="E10521" t="s">
        <v>346</v>
      </c>
      <c r="F10521" t="s">
        <v>28141</v>
      </c>
      <c r="G10521" t="s">
        <v>14161</v>
      </c>
      <c r="H10521" t="s">
        <v>7038</v>
      </c>
      <c r="I10521" t="s">
        <v>25993</v>
      </c>
      <c r="J10521" t="s">
        <v>37974</v>
      </c>
    </row>
    <row r="10522" spans="1:10">
      <c r="A10522">
        <v>1067</v>
      </c>
      <c r="B10522">
        <v>79</v>
      </c>
      <c r="C10522" t="s">
        <v>36</v>
      </c>
      <c r="D10522" t="s">
        <v>28164</v>
      </c>
      <c r="E10522" t="s">
        <v>348</v>
      </c>
      <c r="F10522" t="s">
        <v>28165</v>
      </c>
      <c r="G10522" t="s">
        <v>14162</v>
      </c>
      <c r="H10522" t="s">
        <v>14163</v>
      </c>
      <c r="I10522" t="s">
        <v>25994</v>
      </c>
      <c r="J10522" t="s">
        <v>37975</v>
      </c>
    </row>
    <row r="10523" spans="1:10">
      <c r="A10523">
        <v>1101</v>
      </c>
      <c r="B10523">
        <v>82</v>
      </c>
      <c r="C10523" t="s">
        <v>36</v>
      </c>
      <c r="D10523" t="s">
        <v>28164</v>
      </c>
      <c r="E10523" t="s">
        <v>354</v>
      </c>
      <c r="F10523" t="s">
        <v>28190</v>
      </c>
      <c r="G10523" t="s">
        <v>14164</v>
      </c>
      <c r="H10523" t="s">
        <v>14165</v>
      </c>
      <c r="I10523" t="s">
        <v>25995</v>
      </c>
      <c r="J10523" t="s">
        <v>37976</v>
      </c>
    </row>
    <row r="10524" spans="1:10">
      <c r="A10524">
        <v>1123</v>
      </c>
      <c r="B10524">
        <v>83</v>
      </c>
      <c r="C10524" t="s">
        <v>36</v>
      </c>
      <c r="D10524" t="s">
        <v>28164</v>
      </c>
      <c r="E10524" t="s">
        <v>356</v>
      </c>
      <c r="F10524" t="s">
        <v>28202</v>
      </c>
      <c r="G10524" t="s">
        <v>14166</v>
      </c>
      <c r="H10524" t="s">
        <v>14166</v>
      </c>
      <c r="I10524" t="s">
        <v>25996</v>
      </c>
      <c r="J10524" t="s">
        <v>37977</v>
      </c>
    </row>
    <row r="10525" spans="1:10">
      <c r="A10525">
        <v>1140</v>
      </c>
      <c r="B10525">
        <v>84</v>
      </c>
      <c r="C10525" t="s">
        <v>36</v>
      </c>
      <c r="D10525" t="s">
        <v>28164</v>
      </c>
      <c r="E10525" t="s">
        <v>358</v>
      </c>
      <c r="F10525" t="s">
        <v>28214</v>
      </c>
      <c r="G10525" t="s">
        <v>14167</v>
      </c>
      <c r="H10525" t="s">
        <v>14168</v>
      </c>
      <c r="I10525" t="s">
        <v>25997</v>
      </c>
      <c r="J10525" t="s">
        <v>37978</v>
      </c>
    </row>
    <row r="10526" spans="1:10">
      <c r="A10526">
        <v>1166</v>
      </c>
      <c r="B10526">
        <v>85</v>
      </c>
      <c r="C10526" t="s">
        <v>36</v>
      </c>
      <c r="D10526" t="s">
        <v>28164</v>
      </c>
      <c r="E10526" t="s">
        <v>36</v>
      </c>
      <c r="F10526" t="s">
        <v>28233</v>
      </c>
      <c r="G10526" t="s">
        <v>14169</v>
      </c>
      <c r="H10526" t="s">
        <v>14170</v>
      </c>
      <c r="I10526" t="s">
        <v>25998</v>
      </c>
      <c r="J10526" t="s">
        <v>37979</v>
      </c>
    </row>
    <row r="10527" spans="1:10">
      <c r="A10527">
        <v>1185</v>
      </c>
      <c r="B10527">
        <v>86</v>
      </c>
      <c r="C10527" t="s">
        <v>36</v>
      </c>
      <c r="D10527" t="s">
        <v>28164</v>
      </c>
      <c r="E10527" t="s">
        <v>360</v>
      </c>
      <c r="F10527" t="s">
        <v>28255</v>
      </c>
      <c r="G10527" t="s">
        <v>14171</v>
      </c>
      <c r="H10527" t="s">
        <v>14172</v>
      </c>
      <c r="I10527" t="s">
        <v>25999</v>
      </c>
      <c r="J10527" t="s">
        <v>37980</v>
      </c>
    </row>
    <row r="10528" spans="1:10">
      <c r="A10528">
        <v>1083</v>
      </c>
      <c r="B10528">
        <v>88</v>
      </c>
      <c r="C10528" t="s">
        <v>36</v>
      </c>
      <c r="D10528" t="s">
        <v>28164</v>
      </c>
      <c r="E10528" t="s">
        <v>364</v>
      </c>
      <c r="F10528" t="s">
        <v>28275</v>
      </c>
      <c r="G10528" t="s">
        <v>3911</v>
      </c>
      <c r="H10528" t="s">
        <v>3912</v>
      </c>
      <c r="I10528" t="s">
        <v>26000</v>
      </c>
      <c r="J10528" t="s">
        <v>37981</v>
      </c>
    </row>
    <row r="10529" spans="1:10">
      <c r="A10529">
        <v>1194</v>
      </c>
      <c r="B10529">
        <v>89</v>
      </c>
      <c r="C10529" t="s">
        <v>39</v>
      </c>
      <c r="D10529" t="s">
        <v>28288</v>
      </c>
      <c r="E10529" t="s">
        <v>39</v>
      </c>
      <c r="F10529" t="s">
        <v>28289</v>
      </c>
      <c r="G10529" t="s">
        <v>2949</v>
      </c>
      <c r="H10529" t="s">
        <v>2950</v>
      </c>
      <c r="I10529" t="s">
        <v>26001</v>
      </c>
      <c r="J10529" t="s">
        <v>37982</v>
      </c>
    </row>
    <row r="10530" spans="1:10">
      <c r="A10530">
        <v>1218</v>
      </c>
      <c r="B10530">
        <v>91</v>
      </c>
      <c r="C10530" t="s">
        <v>39</v>
      </c>
      <c r="D10530" t="s">
        <v>28288</v>
      </c>
      <c r="E10530" t="s">
        <v>368</v>
      </c>
      <c r="F10530" t="s">
        <v>28306</v>
      </c>
      <c r="G10530" t="s">
        <v>14173</v>
      </c>
      <c r="H10530" t="s">
        <v>14174</v>
      </c>
      <c r="I10530" t="s">
        <v>26002</v>
      </c>
      <c r="J10530" t="s">
        <v>37983</v>
      </c>
    </row>
    <row r="10531" spans="1:10">
      <c r="A10531">
        <v>1245</v>
      </c>
      <c r="B10531">
        <v>92</v>
      </c>
      <c r="C10531" t="s">
        <v>39</v>
      </c>
      <c r="D10531" t="s">
        <v>28288</v>
      </c>
      <c r="E10531" t="s">
        <v>370</v>
      </c>
      <c r="F10531" t="s">
        <v>28317</v>
      </c>
      <c r="G10531" t="s">
        <v>14175</v>
      </c>
      <c r="H10531" t="s">
        <v>14175</v>
      </c>
      <c r="I10531" t="s">
        <v>26003</v>
      </c>
      <c r="J10531" t="s">
        <v>37984</v>
      </c>
    </row>
    <row r="10532" spans="1:10">
      <c r="A10532">
        <v>1259</v>
      </c>
      <c r="B10532">
        <v>92</v>
      </c>
      <c r="C10532" t="s">
        <v>39</v>
      </c>
      <c r="D10532" t="s">
        <v>28288</v>
      </c>
      <c r="E10532" t="s">
        <v>370</v>
      </c>
      <c r="F10532" t="s">
        <v>28317</v>
      </c>
      <c r="G10532" t="s">
        <v>14176</v>
      </c>
      <c r="H10532" t="s">
        <v>14177</v>
      </c>
      <c r="I10532" t="s">
        <v>26004</v>
      </c>
      <c r="J10532" t="s">
        <v>37985</v>
      </c>
    </row>
    <row r="10533" spans="1:10">
      <c r="A10533">
        <v>1274</v>
      </c>
      <c r="B10533">
        <v>93</v>
      </c>
      <c r="C10533" t="s">
        <v>39</v>
      </c>
      <c r="D10533" t="s">
        <v>28288</v>
      </c>
      <c r="E10533" t="s">
        <v>372</v>
      </c>
      <c r="F10533" t="s">
        <v>28338</v>
      </c>
      <c r="G10533" t="s">
        <v>14178</v>
      </c>
      <c r="H10533" t="s">
        <v>3656</v>
      </c>
      <c r="I10533" t="s">
        <v>26005</v>
      </c>
      <c r="J10533" t="s">
        <v>37986</v>
      </c>
    </row>
    <row r="10534" spans="1:10">
      <c r="A10534">
        <v>1298</v>
      </c>
      <c r="B10534">
        <v>94</v>
      </c>
      <c r="C10534" t="s">
        <v>39</v>
      </c>
      <c r="D10534" t="s">
        <v>28288</v>
      </c>
      <c r="E10534" t="s">
        <v>374</v>
      </c>
      <c r="F10534" t="s">
        <v>28356</v>
      </c>
      <c r="G10534" t="s">
        <v>14179</v>
      </c>
      <c r="H10534" t="s">
        <v>14179</v>
      </c>
      <c r="I10534" t="s">
        <v>26006</v>
      </c>
      <c r="J10534" t="s">
        <v>37987</v>
      </c>
    </row>
    <row r="10535" spans="1:10">
      <c r="A10535">
        <v>1231</v>
      </c>
      <c r="B10535">
        <v>96</v>
      </c>
      <c r="C10535" t="s">
        <v>39</v>
      </c>
      <c r="D10535" t="s">
        <v>28288</v>
      </c>
      <c r="E10535" t="s">
        <v>378</v>
      </c>
      <c r="F10535" t="s">
        <v>28379</v>
      </c>
      <c r="G10535" t="s">
        <v>14180</v>
      </c>
      <c r="H10535" t="s">
        <v>14181</v>
      </c>
      <c r="I10535" t="s">
        <v>26007</v>
      </c>
      <c r="J10535" t="s">
        <v>37988</v>
      </c>
    </row>
    <row r="10536" spans="1:10">
      <c r="A10536">
        <v>1308</v>
      </c>
      <c r="B10536">
        <v>97</v>
      </c>
      <c r="C10536" t="s">
        <v>42</v>
      </c>
      <c r="D10536" t="s">
        <v>28390</v>
      </c>
      <c r="E10536" t="s">
        <v>42</v>
      </c>
      <c r="F10536" t="s">
        <v>28391</v>
      </c>
      <c r="G10536" t="s">
        <v>14182</v>
      </c>
      <c r="H10536" t="s">
        <v>14183</v>
      </c>
      <c r="I10536" t="s">
        <v>26008</v>
      </c>
      <c r="J10536" t="s">
        <v>37989</v>
      </c>
    </row>
    <row r="10537" spans="1:10">
      <c r="A10537">
        <v>1328</v>
      </c>
      <c r="B10537">
        <v>99</v>
      </c>
      <c r="C10537" t="s">
        <v>42</v>
      </c>
      <c r="D10537" t="s">
        <v>28390</v>
      </c>
      <c r="E10537" t="s">
        <v>382</v>
      </c>
      <c r="F10537" t="s">
        <v>28415</v>
      </c>
      <c r="G10537" t="s">
        <v>14184</v>
      </c>
      <c r="H10537" t="s">
        <v>14185</v>
      </c>
      <c r="I10537" t="s">
        <v>26009</v>
      </c>
      <c r="J10537" t="s">
        <v>37990</v>
      </c>
    </row>
    <row r="10538" spans="1:10">
      <c r="A10538">
        <v>1346</v>
      </c>
      <c r="B10538">
        <v>99</v>
      </c>
      <c r="C10538" t="s">
        <v>42</v>
      </c>
      <c r="D10538" t="s">
        <v>28390</v>
      </c>
      <c r="E10538" t="s">
        <v>382</v>
      </c>
      <c r="F10538" t="s">
        <v>28415</v>
      </c>
      <c r="G10538" t="s">
        <v>14186</v>
      </c>
      <c r="H10538" t="s">
        <v>14187</v>
      </c>
      <c r="I10538" t="s">
        <v>26010</v>
      </c>
      <c r="J10538" t="s">
        <v>37991</v>
      </c>
    </row>
    <row r="10539" spans="1:10">
      <c r="A10539">
        <v>1368</v>
      </c>
      <c r="B10539">
        <v>101</v>
      </c>
      <c r="C10539" t="s">
        <v>42</v>
      </c>
      <c r="D10539" t="s">
        <v>28390</v>
      </c>
      <c r="E10539" t="s">
        <v>386</v>
      </c>
      <c r="F10539" t="s">
        <v>28453</v>
      </c>
      <c r="G10539" t="s">
        <v>14188</v>
      </c>
      <c r="H10539" t="s">
        <v>14189</v>
      </c>
      <c r="I10539" t="s">
        <v>26011</v>
      </c>
      <c r="J10539" t="s">
        <v>37992</v>
      </c>
    </row>
    <row r="10540" spans="1:10">
      <c r="A10540">
        <v>1384</v>
      </c>
      <c r="B10540">
        <v>102</v>
      </c>
      <c r="C10540" t="s">
        <v>42</v>
      </c>
      <c r="D10540" t="s">
        <v>28390</v>
      </c>
      <c r="E10540" t="s">
        <v>388</v>
      </c>
      <c r="F10540" t="s">
        <v>28464</v>
      </c>
      <c r="G10540" t="s">
        <v>14190</v>
      </c>
      <c r="H10540" t="s">
        <v>14191</v>
      </c>
      <c r="I10540" t="s">
        <v>26012</v>
      </c>
      <c r="J10540" t="s">
        <v>37993</v>
      </c>
    </row>
    <row r="10541" spans="1:10">
      <c r="A10541">
        <v>1399</v>
      </c>
      <c r="B10541">
        <v>102</v>
      </c>
      <c r="C10541" t="s">
        <v>42</v>
      </c>
      <c r="D10541" t="s">
        <v>28390</v>
      </c>
      <c r="E10541" t="s">
        <v>388</v>
      </c>
      <c r="F10541" t="s">
        <v>28464</v>
      </c>
      <c r="G10541" t="s">
        <v>14192</v>
      </c>
      <c r="H10541" t="s">
        <v>14193</v>
      </c>
      <c r="I10541" t="s">
        <v>26013</v>
      </c>
      <c r="J10541" t="s">
        <v>37994</v>
      </c>
    </row>
    <row r="10542" spans="1:10">
      <c r="A10542">
        <v>1413</v>
      </c>
      <c r="B10542">
        <v>103</v>
      </c>
      <c r="C10542" t="s">
        <v>42</v>
      </c>
      <c r="D10542" t="s">
        <v>28390</v>
      </c>
      <c r="E10542" t="s">
        <v>389</v>
      </c>
      <c r="F10542" t="s">
        <v>28483</v>
      </c>
      <c r="G10542" t="s">
        <v>7886</v>
      </c>
      <c r="H10542" t="s">
        <v>7887</v>
      </c>
      <c r="I10542" t="s">
        <v>26014</v>
      </c>
      <c r="J10542" t="s">
        <v>37995</v>
      </c>
    </row>
    <row r="10543" spans="1:10">
      <c r="A10543">
        <v>1442</v>
      </c>
      <c r="B10543">
        <v>104</v>
      </c>
      <c r="C10543" t="s">
        <v>42</v>
      </c>
      <c r="D10543" t="s">
        <v>28390</v>
      </c>
      <c r="E10543" t="s">
        <v>391</v>
      </c>
      <c r="F10543" t="s">
        <v>28494</v>
      </c>
      <c r="G10543" t="s">
        <v>14194</v>
      </c>
      <c r="H10543" t="s">
        <v>14195</v>
      </c>
      <c r="I10543" t="s">
        <v>26015</v>
      </c>
      <c r="J10543" t="s">
        <v>37996</v>
      </c>
    </row>
    <row r="10544" spans="1:10">
      <c r="A10544">
        <v>1459</v>
      </c>
      <c r="B10544">
        <v>105</v>
      </c>
      <c r="C10544" t="s">
        <v>42</v>
      </c>
      <c r="D10544" t="s">
        <v>28390</v>
      </c>
      <c r="E10544" t="s">
        <v>393</v>
      </c>
      <c r="F10544" t="s">
        <v>28509</v>
      </c>
      <c r="G10544" t="s">
        <v>14196</v>
      </c>
      <c r="H10544" t="s">
        <v>14197</v>
      </c>
      <c r="I10544" t="s">
        <v>26016</v>
      </c>
      <c r="J10544" t="s">
        <v>37997</v>
      </c>
    </row>
    <row r="10545" spans="1:10">
      <c r="A10545">
        <v>1471</v>
      </c>
      <c r="B10545">
        <v>105</v>
      </c>
      <c r="C10545" t="s">
        <v>42</v>
      </c>
      <c r="D10545" t="s">
        <v>28390</v>
      </c>
      <c r="E10545" t="s">
        <v>393</v>
      </c>
      <c r="F10545" t="s">
        <v>28509</v>
      </c>
      <c r="G10545" t="s">
        <v>14198</v>
      </c>
      <c r="H10545" t="s">
        <v>14199</v>
      </c>
      <c r="I10545" t="s">
        <v>26017</v>
      </c>
      <c r="J10545" t="s">
        <v>37998</v>
      </c>
    </row>
    <row r="10546" spans="1:10">
      <c r="A10546">
        <v>1483</v>
      </c>
      <c r="B10546">
        <v>106</v>
      </c>
      <c r="C10546" t="s">
        <v>42</v>
      </c>
      <c r="D10546" t="s">
        <v>28390</v>
      </c>
      <c r="E10546" t="s">
        <v>395</v>
      </c>
      <c r="F10546" t="s">
        <v>28530</v>
      </c>
      <c r="G10546" t="s">
        <v>14200</v>
      </c>
      <c r="H10546" t="s">
        <v>14201</v>
      </c>
      <c r="I10546" t="s">
        <v>26018</v>
      </c>
      <c r="J10546" t="s">
        <v>37999</v>
      </c>
    </row>
    <row r="10547" spans="1:10">
      <c r="A10547">
        <v>1494</v>
      </c>
      <c r="B10547">
        <v>106</v>
      </c>
      <c r="C10547" t="s">
        <v>42</v>
      </c>
      <c r="D10547" t="s">
        <v>28390</v>
      </c>
      <c r="E10547" t="s">
        <v>395</v>
      </c>
      <c r="F10547" t="s">
        <v>28530</v>
      </c>
      <c r="G10547" t="s">
        <v>14202</v>
      </c>
      <c r="H10547" t="s">
        <v>14203</v>
      </c>
      <c r="I10547" t="s">
        <v>26019</v>
      </c>
      <c r="J10547" t="s">
        <v>38000</v>
      </c>
    </row>
    <row r="10548" spans="1:10">
      <c r="A10548">
        <v>1430</v>
      </c>
      <c r="B10548">
        <v>108</v>
      </c>
      <c r="C10548" t="s">
        <v>42</v>
      </c>
      <c r="D10548" t="s">
        <v>28390</v>
      </c>
      <c r="E10548" t="s">
        <v>399</v>
      </c>
      <c r="F10548" t="s">
        <v>28557</v>
      </c>
      <c r="G10548" t="s">
        <v>14204</v>
      </c>
      <c r="H10548" t="s">
        <v>14205</v>
      </c>
      <c r="I10548" t="s">
        <v>26020</v>
      </c>
      <c r="J10548" t="s">
        <v>38001</v>
      </c>
    </row>
    <row r="10549" spans="1:10">
      <c r="A10549">
        <v>1507</v>
      </c>
      <c r="B10549">
        <v>109</v>
      </c>
      <c r="C10549" t="s">
        <v>45</v>
      </c>
      <c r="D10549" t="s">
        <v>28571</v>
      </c>
      <c r="E10549" t="s">
        <v>45</v>
      </c>
      <c r="F10549" t="s">
        <v>28572</v>
      </c>
      <c r="G10549" t="s">
        <v>1636</v>
      </c>
      <c r="H10549" t="s">
        <v>1637</v>
      </c>
      <c r="I10549" t="s">
        <v>26021</v>
      </c>
      <c r="J10549" t="s">
        <v>38002</v>
      </c>
    </row>
    <row r="10550" spans="1:10">
      <c r="A10550">
        <v>1604</v>
      </c>
      <c r="B10550">
        <v>109</v>
      </c>
      <c r="C10550" t="s">
        <v>45</v>
      </c>
      <c r="D10550" t="s">
        <v>28571</v>
      </c>
      <c r="E10550" t="s">
        <v>45</v>
      </c>
      <c r="F10550" t="s">
        <v>28572</v>
      </c>
      <c r="G10550" t="s">
        <v>3147</v>
      </c>
      <c r="H10550" t="s">
        <v>3148</v>
      </c>
      <c r="I10550" t="s">
        <v>26022</v>
      </c>
      <c r="J10550" t="s">
        <v>38003</v>
      </c>
    </row>
    <row r="10551" spans="1:10">
      <c r="A10551">
        <v>1524</v>
      </c>
      <c r="B10551">
        <v>111</v>
      </c>
      <c r="C10551" t="s">
        <v>45</v>
      </c>
      <c r="D10551" t="s">
        <v>28571</v>
      </c>
      <c r="E10551" t="s">
        <v>403</v>
      </c>
      <c r="F10551" t="s">
        <v>28596</v>
      </c>
      <c r="G10551" t="s">
        <v>14206</v>
      </c>
      <c r="H10551" t="s">
        <v>14207</v>
      </c>
      <c r="I10551" t="s">
        <v>26023</v>
      </c>
      <c r="J10551" t="s">
        <v>38004</v>
      </c>
    </row>
    <row r="10552" spans="1:10">
      <c r="A10552">
        <v>1541</v>
      </c>
      <c r="B10552">
        <v>111</v>
      </c>
      <c r="C10552" t="s">
        <v>45</v>
      </c>
      <c r="D10552" t="s">
        <v>28571</v>
      </c>
      <c r="E10552" t="s">
        <v>403</v>
      </c>
      <c r="F10552" t="s">
        <v>28596</v>
      </c>
      <c r="G10552" t="s">
        <v>1544</v>
      </c>
      <c r="H10552" t="s">
        <v>1545</v>
      </c>
      <c r="I10552" t="s">
        <v>26024</v>
      </c>
      <c r="J10552" t="s">
        <v>38005</v>
      </c>
    </row>
    <row r="10553" spans="1:10">
      <c r="A10553">
        <v>1556</v>
      </c>
      <c r="B10553">
        <v>112</v>
      </c>
      <c r="C10553" t="s">
        <v>45</v>
      </c>
      <c r="D10553" t="s">
        <v>28571</v>
      </c>
      <c r="E10553" t="s">
        <v>405</v>
      </c>
      <c r="F10553" t="s">
        <v>28614</v>
      </c>
      <c r="G10553" t="s">
        <v>14208</v>
      </c>
      <c r="H10553" t="s">
        <v>14209</v>
      </c>
      <c r="I10553" t="s">
        <v>26025</v>
      </c>
      <c r="J10553" t="s">
        <v>38006</v>
      </c>
    </row>
    <row r="10554" spans="1:10">
      <c r="A10554">
        <v>1569</v>
      </c>
      <c r="B10554">
        <v>112</v>
      </c>
      <c r="C10554" t="s">
        <v>45</v>
      </c>
      <c r="D10554" t="s">
        <v>28571</v>
      </c>
      <c r="E10554" t="s">
        <v>405</v>
      </c>
      <c r="F10554" t="s">
        <v>28614</v>
      </c>
      <c r="G10554" t="s">
        <v>14210</v>
      </c>
      <c r="H10554" t="s">
        <v>1938</v>
      </c>
      <c r="I10554" t="s">
        <v>26026</v>
      </c>
      <c r="J10554" t="s">
        <v>38007</v>
      </c>
    </row>
    <row r="10555" spans="1:10">
      <c r="A10555">
        <v>1584</v>
      </c>
      <c r="B10555">
        <v>113</v>
      </c>
      <c r="C10555" t="s">
        <v>45</v>
      </c>
      <c r="D10555" t="s">
        <v>28571</v>
      </c>
      <c r="E10555" t="s">
        <v>407</v>
      </c>
      <c r="F10555" t="s">
        <v>28633</v>
      </c>
      <c r="G10555" t="s">
        <v>14211</v>
      </c>
      <c r="H10555" t="s">
        <v>14212</v>
      </c>
      <c r="I10555" t="s">
        <v>26027</v>
      </c>
      <c r="J10555" t="s">
        <v>38008</v>
      </c>
    </row>
    <row r="10556" spans="1:10">
      <c r="A10556">
        <v>1608</v>
      </c>
      <c r="B10556">
        <v>114</v>
      </c>
      <c r="C10556" t="s">
        <v>45</v>
      </c>
      <c r="D10556" t="s">
        <v>28571</v>
      </c>
      <c r="E10556" t="s">
        <v>409</v>
      </c>
      <c r="F10556" t="s">
        <v>28644</v>
      </c>
      <c r="G10556" t="s">
        <v>6658</v>
      </c>
      <c r="H10556" t="s">
        <v>6659</v>
      </c>
      <c r="I10556" t="s">
        <v>26028</v>
      </c>
      <c r="J10556" t="s">
        <v>38009</v>
      </c>
    </row>
    <row r="10557" spans="1:10">
      <c r="A10557">
        <v>1626</v>
      </c>
      <c r="B10557">
        <v>115</v>
      </c>
      <c r="C10557" t="s">
        <v>45</v>
      </c>
      <c r="D10557" t="s">
        <v>28571</v>
      </c>
      <c r="E10557" t="s">
        <v>411</v>
      </c>
      <c r="F10557" t="s">
        <v>28659</v>
      </c>
      <c r="G10557" t="s">
        <v>14213</v>
      </c>
      <c r="H10557" t="s">
        <v>14214</v>
      </c>
      <c r="I10557" t="s">
        <v>26029</v>
      </c>
      <c r="J10557" t="s">
        <v>38010</v>
      </c>
    </row>
    <row r="10558" spans="1:10">
      <c r="A10558">
        <v>1640</v>
      </c>
      <c r="B10558">
        <v>116</v>
      </c>
      <c r="C10558" t="s">
        <v>45</v>
      </c>
      <c r="D10558" t="s">
        <v>28571</v>
      </c>
      <c r="E10558" t="s">
        <v>413</v>
      </c>
      <c r="F10558" t="s">
        <v>28669</v>
      </c>
      <c r="G10558" t="s">
        <v>14215</v>
      </c>
      <c r="H10558" t="s">
        <v>14216</v>
      </c>
      <c r="I10558" t="s">
        <v>26030</v>
      </c>
      <c r="J10558" t="s">
        <v>38011</v>
      </c>
    </row>
    <row r="10559" spans="1:10">
      <c r="A10559">
        <v>1652</v>
      </c>
      <c r="B10559">
        <v>116</v>
      </c>
      <c r="C10559" t="s">
        <v>45</v>
      </c>
      <c r="D10559" t="s">
        <v>28571</v>
      </c>
      <c r="E10559" t="s">
        <v>413</v>
      </c>
      <c r="F10559" t="s">
        <v>28669</v>
      </c>
      <c r="G10559" t="s">
        <v>3345</v>
      </c>
      <c r="H10559" t="s">
        <v>3346</v>
      </c>
      <c r="I10559" t="s">
        <v>26031</v>
      </c>
      <c r="J10559" t="s">
        <v>38012</v>
      </c>
    </row>
    <row r="10560" spans="1:10">
      <c r="A10560">
        <v>1663</v>
      </c>
      <c r="B10560">
        <v>117</v>
      </c>
      <c r="C10560" t="s">
        <v>45</v>
      </c>
      <c r="D10560" t="s">
        <v>28571</v>
      </c>
      <c r="E10560" t="s">
        <v>415</v>
      </c>
      <c r="F10560" t="s">
        <v>28700</v>
      </c>
      <c r="G10560" t="s">
        <v>14217</v>
      </c>
      <c r="H10560" t="s">
        <v>14218</v>
      </c>
      <c r="I10560" t="s">
        <v>26032</v>
      </c>
      <c r="J10560" t="s">
        <v>38013</v>
      </c>
    </row>
    <row r="10561" spans="1:10">
      <c r="A10561">
        <v>1675</v>
      </c>
      <c r="B10561">
        <v>117</v>
      </c>
      <c r="C10561" t="s">
        <v>45</v>
      </c>
      <c r="D10561" t="s">
        <v>28571</v>
      </c>
      <c r="E10561" t="s">
        <v>415</v>
      </c>
      <c r="F10561" t="s">
        <v>28700</v>
      </c>
      <c r="G10561" t="s">
        <v>14219</v>
      </c>
      <c r="H10561" t="s">
        <v>14220</v>
      </c>
      <c r="I10561" t="s">
        <v>26033</v>
      </c>
      <c r="J10561" t="s">
        <v>38014</v>
      </c>
    </row>
    <row r="10562" spans="1:10">
      <c r="A10562">
        <v>1685</v>
      </c>
      <c r="B10562">
        <v>118</v>
      </c>
      <c r="C10562" t="s">
        <v>48</v>
      </c>
      <c r="D10562" t="s">
        <v>28725</v>
      </c>
      <c r="E10562" t="s">
        <v>417</v>
      </c>
      <c r="F10562" t="s">
        <v>28726</v>
      </c>
      <c r="G10562" t="s">
        <v>14221</v>
      </c>
      <c r="H10562" t="s">
        <v>14222</v>
      </c>
      <c r="I10562" t="s">
        <v>26034</v>
      </c>
      <c r="J10562" t="s">
        <v>38015</v>
      </c>
    </row>
    <row r="10563" spans="1:10">
      <c r="A10563">
        <v>1726</v>
      </c>
      <c r="B10563">
        <v>118</v>
      </c>
      <c r="C10563" t="s">
        <v>48</v>
      </c>
      <c r="D10563" t="s">
        <v>28725</v>
      </c>
      <c r="E10563" t="s">
        <v>417</v>
      </c>
      <c r="F10563" t="s">
        <v>28726</v>
      </c>
      <c r="G10563" t="s">
        <v>3381</v>
      </c>
      <c r="H10563" t="s">
        <v>3381</v>
      </c>
      <c r="I10563" t="s">
        <v>26035</v>
      </c>
      <c r="J10563" t="s">
        <v>38016</v>
      </c>
    </row>
    <row r="10564" spans="1:10">
      <c r="A10564">
        <v>1708</v>
      </c>
      <c r="B10564">
        <v>119</v>
      </c>
      <c r="C10564" t="s">
        <v>48</v>
      </c>
      <c r="D10564" t="s">
        <v>28725</v>
      </c>
      <c r="E10564" t="s">
        <v>418</v>
      </c>
      <c r="F10564" t="s">
        <v>28740</v>
      </c>
      <c r="G10564" t="s">
        <v>14223</v>
      </c>
      <c r="H10564" t="s">
        <v>14224</v>
      </c>
      <c r="I10564" t="s">
        <v>26036</v>
      </c>
      <c r="J10564" t="s">
        <v>38017</v>
      </c>
    </row>
    <row r="10565" spans="1:10">
      <c r="A10565">
        <v>1719</v>
      </c>
      <c r="B10565">
        <v>120</v>
      </c>
      <c r="C10565" t="s">
        <v>48</v>
      </c>
      <c r="D10565" t="s">
        <v>28725</v>
      </c>
      <c r="E10565" t="s">
        <v>420</v>
      </c>
      <c r="F10565" t="s">
        <v>28760</v>
      </c>
      <c r="G10565" t="s">
        <v>5696</v>
      </c>
      <c r="H10565" t="s">
        <v>5697</v>
      </c>
      <c r="I10565" t="s">
        <v>26037</v>
      </c>
      <c r="J10565" t="s">
        <v>38018</v>
      </c>
    </row>
    <row r="10566" spans="1:10">
      <c r="A10566">
        <v>1736</v>
      </c>
      <c r="B10566">
        <v>121</v>
      </c>
      <c r="C10566" t="s">
        <v>48</v>
      </c>
      <c r="D10566" t="s">
        <v>28725</v>
      </c>
      <c r="E10566" t="s">
        <v>422</v>
      </c>
      <c r="F10566" t="s">
        <v>28770</v>
      </c>
      <c r="G10566" t="s">
        <v>5577</v>
      </c>
      <c r="H10566" t="s">
        <v>5578</v>
      </c>
      <c r="I10566" t="s">
        <v>26038</v>
      </c>
      <c r="J10566" t="s">
        <v>38019</v>
      </c>
    </row>
    <row r="10567" spans="1:10">
      <c r="A10567">
        <v>1769</v>
      </c>
      <c r="B10567">
        <v>121</v>
      </c>
      <c r="C10567" t="s">
        <v>48</v>
      </c>
      <c r="D10567" t="s">
        <v>28725</v>
      </c>
      <c r="E10567" t="s">
        <v>422</v>
      </c>
      <c r="F10567" t="s">
        <v>28770</v>
      </c>
      <c r="G10567" t="s">
        <v>5124</v>
      </c>
      <c r="H10567" t="s">
        <v>2780</v>
      </c>
      <c r="I10567" t="s">
        <v>26039</v>
      </c>
      <c r="J10567" t="s">
        <v>38020</v>
      </c>
    </row>
    <row r="10568" spans="1:10">
      <c r="A10568">
        <v>1763</v>
      </c>
      <c r="B10568">
        <v>122</v>
      </c>
      <c r="C10568" t="s">
        <v>48</v>
      </c>
      <c r="D10568" t="s">
        <v>28725</v>
      </c>
      <c r="E10568" t="s">
        <v>424</v>
      </c>
      <c r="F10568" t="s">
        <v>28787</v>
      </c>
      <c r="G10568" t="s">
        <v>14225</v>
      </c>
      <c r="H10568" t="s">
        <v>14226</v>
      </c>
      <c r="I10568" t="s">
        <v>26040</v>
      </c>
      <c r="J10568" t="s">
        <v>38021</v>
      </c>
    </row>
    <row r="10569" spans="1:10">
      <c r="A10569">
        <v>1780</v>
      </c>
      <c r="B10569">
        <v>122</v>
      </c>
      <c r="C10569" t="s">
        <v>48</v>
      </c>
      <c r="D10569" t="s">
        <v>28725</v>
      </c>
      <c r="E10569" t="s">
        <v>424</v>
      </c>
      <c r="F10569" t="s">
        <v>28787</v>
      </c>
      <c r="G10569" t="s">
        <v>14227</v>
      </c>
      <c r="H10569" t="s">
        <v>14228</v>
      </c>
      <c r="I10569" t="s">
        <v>26041</v>
      </c>
      <c r="J10569" t="s">
        <v>38022</v>
      </c>
    </row>
    <row r="10570" spans="1:10">
      <c r="A10570">
        <v>1794</v>
      </c>
      <c r="B10570">
        <v>123</v>
      </c>
      <c r="C10570" t="s">
        <v>48</v>
      </c>
      <c r="D10570" t="s">
        <v>28725</v>
      </c>
      <c r="E10570" t="s">
        <v>426</v>
      </c>
      <c r="F10570" t="s">
        <v>28807</v>
      </c>
      <c r="G10570" t="s">
        <v>526</v>
      </c>
      <c r="H10570" t="s">
        <v>527</v>
      </c>
      <c r="I10570" t="s">
        <v>26042</v>
      </c>
      <c r="J10570" t="s">
        <v>38023</v>
      </c>
    </row>
    <row r="10571" spans="1:10">
      <c r="A10571">
        <v>1809</v>
      </c>
      <c r="B10571">
        <v>124</v>
      </c>
      <c r="C10571" t="s">
        <v>48</v>
      </c>
      <c r="D10571" t="s">
        <v>28725</v>
      </c>
      <c r="E10571" t="s">
        <v>427</v>
      </c>
      <c r="F10571" t="s">
        <v>28816</v>
      </c>
      <c r="G10571" t="s">
        <v>14229</v>
      </c>
      <c r="H10571" t="s">
        <v>11642</v>
      </c>
      <c r="I10571" t="s">
        <v>26043</v>
      </c>
      <c r="J10571" t="s">
        <v>38024</v>
      </c>
    </row>
    <row r="10572" spans="1:10">
      <c r="A10572">
        <v>1824</v>
      </c>
      <c r="B10572">
        <v>125</v>
      </c>
      <c r="C10572" t="s">
        <v>48</v>
      </c>
      <c r="D10572" t="s">
        <v>28725</v>
      </c>
      <c r="E10572" t="s">
        <v>429</v>
      </c>
      <c r="F10572" t="s">
        <v>28834</v>
      </c>
      <c r="G10572" t="s">
        <v>14230</v>
      </c>
      <c r="H10572" t="s">
        <v>14230</v>
      </c>
      <c r="I10572" t="s">
        <v>26044</v>
      </c>
      <c r="J10572" t="s">
        <v>38025</v>
      </c>
    </row>
    <row r="10573" spans="1:10">
      <c r="A10573">
        <v>1838</v>
      </c>
      <c r="B10573">
        <v>125</v>
      </c>
      <c r="C10573" t="s">
        <v>48</v>
      </c>
      <c r="D10573" t="s">
        <v>28725</v>
      </c>
      <c r="E10573" t="s">
        <v>429</v>
      </c>
      <c r="F10573" t="s">
        <v>28834</v>
      </c>
      <c r="G10573" t="s">
        <v>14231</v>
      </c>
      <c r="H10573" t="s">
        <v>14232</v>
      </c>
      <c r="I10573" t="s">
        <v>26045</v>
      </c>
      <c r="J10573" t="s">
        <v>38026</v>
      </c>
    </row>
    <row r="10574" spans="1:10">
      <c r="A10574">
        <v>3554</v>
      </c>
      <c r="B10574">
        <v>29</v>
      </c>
      <c r="C10574" t="s">
        <v>18</v>
      </c>
      <c r="D10574" t="s">
        <v>26683</v>
      </c>
      <c r="E10574" t="s">
        <v>260</v>
      </c>
      <c r="F10574" t="s">
        <v>27205</v>
      </c>
      <c r="G10574" t="s">
        <v>5744</v>
      </c>
      <c r="H10574" t="s">
        <v>5745</v>
      </c>
      <c r="I10574" t="s">
        <v>26046</v>
      </c>
      <c r="J10574" t="s">
        <v>38027</v>
      </c>
    </row>
    <row r="10575" spans="1:10">
      <c r="A10575">
        <v>1861</v>
      </c>
      <c r="B10575">
        <v>126</v>
      </c>
      <c r="C10575" t="s">
        <v>48</v>
      </c>
      <c r="D10575" t="s">
        <v>28725</v>
      </c>
      <c r="E10575" t="s">
        <v>431</v>
      </c>
      <c r="F10575" t="s">
        <v>28850</v>
      </c>
      <c r="G10575" t="s">
        <v>14233</v>
      </c>
      <c r="H10575" t="s">
        <v>13449</v>
      </c>
      <c r="I10575" t="s">
        <v>26047</v>
      </c>
      <c r="J10575" t="s">
        <v>38028</v>
      </c>
    </row>
    <row r="10576" spans="1:10">
      <c r="A10576">
        <v>1872</v>
      </c>
      <c r="B10576">
        <v>127</v>
      </c>
      <c r="C10576" t="s">
        <v>48</v>
      </c>
      <c r="D10576" t="s">
        <v>28725</v>
      </c>
      <c r="E10576" t="s">
        <v>433</v>
      </c>
      <c r="F10576" t="s">
        <v>28879</v>
      </c>
      <c r="G10576" t="s">
        <v>14234</v>
      </c>
      <c r="H10576" t="s">
        <v>14235</v>
      </c>
      <c r="I10576" t="s">
        <v>26048</v>
      </c>
      <c r="J10576" t="s">
        <v>38029</v>
      </c>
    </row>
    <row r="10577" spans="1:10">
      <c r="A10577">
        <v>1882</v>
      </c>
      <c r="B10577">
        <v>127</v>
      </c>
      <c r="C10577" t="s">
        <v>48</v>
      </c>
      <c r="D10577" t="s">
        <v>28725</v>
      </c>
      <c r="E10577" t="s">
        <v>433</v>
      </c>
      <c r="F10577" t="s">
        <v>28879</v>
      </c>
      <c r="G10577" t="s">
        <v>7218</v>
      </c>
      <c r="H10577" t="s">
        <v>7219</v>
      </c>
      <c r="I10577" t="s">
        <v>26049</v>
      </c>
      <c r="J10577" t="s">
        <v>38030</v>
      </c>
    </row>
    <row r="10578" spans="1:10">
      <c r="A10578">
        <v>1891</v>
      </c>
      <c r="B10578">
        <v>128</v>
      </c>
      <c r="C10578" t="s">
        <v>48</v>
      </c>
      <c r="D10578" t="s">
        <v>28725</v>
      </c>
      <c r="E10578" t="s">
        <v>435</v>
      </c>
      <c r="F10578" t="s">
        <v>28891</v>
      </c>
      <c r="G10578" t="s">
        <v>14236</v>
      </c>
      <c r="H10578" t="s">
        <v>14237</v>
      </c>
      <c r="I10578" t="s">
        <v>26050</v>
      </c>
      <c r="J10578" t="s">
        <v>38031</v>
      </c>
    </row>
    <row r="10579" spans="1:10">
      <c r="A10579">
        <v>1902</v>
      </c>
      <c r="B10579">
        <v>129</v>
      </c>
      <c r="C10579" t="s">
        <v>51</v>
      </c>
      <c r="D10579" t="s">
        <v>27597</v>
      </c>
      <c r="E10579" t="s">
        <v>51</v>
      </c>
      <c r="F10579" t="s">
        <v>28906</v>
      </c>
      <c r="G10579" t="s">
        <v>1593</v>
      </c>
      <c r="H10579" t="s">
        <v>1593</v>
      </c>
      <c r="I10579" t="s">
        <v>26051</v>
      </c>
      <c r="J10579" t="s">
        <v>38032</v>
      </c>
    </row>
    <row r="10580" spans="1:10">
      <c r="A10580">
        <v>1914</v>
      </c>
      <c r="B10580">
        <v>129</v>
      </c>
      <c r="C10580" t="s">
        <v>51</v>
      </c>
      <c r="D10580" t="s">
        <v>27597</v>
      </c>
      <c r="E10580" t="s">
        <v>51</v>
      </c>
      <c r="F10580" t="s">
        <v>28906</v>
      </c>
      <c r="G10580" t="s">
        <v>3396</v>
      </c>
      <c r="H10580" t="s">
        <v>3397</v>
      </c>
      <c r="I10580" t="s">
        <v>26052</v>
      </c>
      <c r="J10580" t="s">
        <v>38033</v>
      </c>
    </row>
    <row r="10581" spans="1:10">
      <c r="A10581">
        <v>1988</v>
      </c>
      <c r="B10581">
        <v>129</v>
      </c>
      <c r="C10581" t="s">
        <v>51</v>
      </c>
      <c r="D10581" t="s">
        <v>27597</v>
      </c>
      <c r="E10581" t="s">
        <v>51</v>
      </c>
      <c r="F10581" t="s">
        <v>28906</v>
      </c>
      <c r="G10581" t="s">
        <v>14238</v>
      </c>
      <c r="H10581" t="s">
        <v>8533</v>
      </c>
      <c r="I10581" t="s">
        <v>26053</v>
      </c>
      <c r="J10581" t="s">
        <v>38034</v>
      </c>
    </row>
    <row r="10582" spans="1:10">
      <c r="A10582">
        <v>1928</v>
      </c>
      <c r="B10582">
        <v>130</v>
      </c>
      <c r="C10582" t="s">
        <v>51</v>
      </c>
      <c r="D10582" t="s">
        <v>27597</v>
      </c>
      <c r="E10582" t="s">
        <v>437</v>
      </c>
      <c r="F10582" t="s">
        <v>28936</v>
      </c>
      <c r="G10582" t="s">
        <v>14239</v>
      </c>
      <c r="H10582" t="s">
        <v>6108</v>
      </c>
      <c r="I10582" t="s">
        <v>26054</v>
      </c>
      <c r="J10582" t="s">
        <v>38035</v>
      </c>
    </row>
    <row r="10583" spans="1:10">
      <c r="A10583">
        <v>1939</v>
      </c>
      <c r="B10583">
        <v>131</v>
      </c>
      <c r="C10583" t="s">
        <v>51</v>
      </c>
      <c r="D10583" t="s">
        <v>27597</v>
      </c>
      <c r="E10583" t="s">
        <v>439</v>
      </c>
      <c r="F10583" t="s">
        <v>28947</v>
      </c>
      <c r="G10583" t="s">
        <v>14240</v>
      </c>
      <c r="H10583" t="s">
        <v>14241</v>
      </c>
      <c r="I10583" t="s">
        <v>26055</v>
      </c>
      <c r="J10583" t="s">
        <v>38036</v>
      </c>
    </row>
    <row r="10584" spans="1:10">
      <c r="A10584">
        <v>1952</v>
      </c>
      <c r="B10584">
        <v>131</v>
      </c>
      <c r="C10584" t="s">
        <v>51</v>
      </c>
      <c r="D10584" t="s">
        <v>27597</v>
      </c>
      <c r="E10584" t="s">
        <v>439</v>
      </c>
      <c r="F10584" t="s">
        <v>28947</v>
      </c>
      <c r="G10584" t="s">
        <v>14242</v>
      </c>
      <c r="H10584" t="s">
        <v>14243</v>
      </c>
      <c r="I10584" t="s">
        <v>26056</v>
      </c>
      <c r="J10584" t="s">
        <v>38037</v>
      </c>
    </row>
    <row r="10585" spans="1:10">
      <c r="A10585">
        <v>1967</v>
      </c>
      <c r="B10585">
        <v>132</v>
      </c>
      <c r="C10585" t="s">
        <v>51</v>
      </c>
      <c r="D10585" t="s">
        <v>27597</v>
      </c>
      <c r="E10585" t="s">
        <v>441</v>
      </c>
      <c r="F10585" t="s">
        <v>28967</v>
      </c>
      <c r="G10585" t="s">
        <v>3014</v>
      </c>
      <c r="H10585" t="s">
        <v>2355</v>
      </c>
      <c r="I10585" t="s">
        <v>26057</v>
      </c>
      <c r="J10585" t="s">
        <v>38038</v>
      </c>
    </row>
    <row r="10586" spans="1:10">
      <c r="A10586">
        <v>1985</v>
      </c>
      <c r="B10586">
        <v>133</v>
      </c>
      <c r="C10586" t="s">
        <v>51</v>
      </c>
      <c r="D10586" t="s">
        <v>27597</v>
      </c>
      <c r="E10586" t="s">
        <v>443</v>
      </c>
      <c r="F10586" t="s">
        <v>28978</v>
      </c>
      <c r="G10586" t="s">
        <v>14244</v>
      </c>
      <c r="H10586" t="s">
        <v>14245</v>
      </c>
      <c r="I10586" t="s">
        <v>26058</v>
      </c>
      <c r="J10586" t="s">
        <v>38039</v>
      </c>
    </row>
    <row r="10587" spans="1:10">
      <c r="A10587">
        <v>2007</v>
      </c>
      <c r="B10587">
        <v>134</v>
      </c>
      <c r="C10587" t="s">
        <v>51</v>
      </c>
      <c r="D10587" t="s">
        <v>27597</v>
      </c>
      <c r="E10587" t="s">
        <v>445</v>
      </c>
      <c r="F10587" t="s">
        <v>28989</v>
      </c>
      <c r="G10587" t="s">
        <v>1129</v>
      </c>
      <c r="H10587" t="s">
        <v>1130</v>
      </c>
      <c r="I10587" t="s">
        <v>26059</v>
      </c>
      <c r="J10587" t="s">
        <v>38040</v>
      </c>
    </row>
    <row r="10588" spans="1:10">
      <c r="A10588">
        <v>2023</v>
      </c>
      <c r="B10588">
        <v>135</v>
      </c>
      <c r="C10588" t="s">
        <v>51</v>
      </c>
      <c r="D10588" t="s">
        <v>27597</v>
      </c>
      <c r="E10588" t="s">
        <v>447</v>
      </c>
      <c r="F10588" t="s">
        <v>29000</v>
      </c>
      <c r="G10588" t="s">
        <v>14246</v>
      </c>
      <c r="H10588" t="s">
        <v>14247</v>
      </c>
      <c r="I10588" t="s">
        <v>26060</v>
      </c>
      <c r="J10588" t="s">
        <v>38041</v>
      </c>
    </row>
    <row r="10589" spans="1:10">
      <c r="A10589">
        <v>2035</v>
      </c>
      <c r="B10589">
        <v>135</v>
      </c>
      <c r="C10589" t="s">
        <v>51</v>
      </c>
      <c r="D10589" t="s">
        <v>27597</v>
      </c>
      <c r="E10589" t="s">
        <v>447</v>
      </c>
      <c r="F10589" t="s">
        <v>29000</v>
      </c>
      <c r="G10589" t="s">
        <v>14248</v>
      </c>
      <c r="H10589" t="s">
        <v>7413</v>
      </c>
      <c r="I10589" t="s">
        <v>26061</v>
      </c>
      <c r="J10589" t="s">
        <v>38042</v>
      </c>
    </row>
    <row r="10590" spans="1:10">
      <c r="A10590">
        <v>3368</v>
      </c>
      <c r="B10590">
        <v>21</v>
      </c>
      <c r="C10590" t="s">
        <v>18</v>
      </c>
      <c r="D10590" t="s">
        <v>26683</v>
      </c>
      <c r="E10590" t="s">
        <v>245</v>
      </c>
      <c r="F10590" t="s">
        <v>27034</v>
      </c>
      <c r="G10590" t="s">
        <v>14249</v>
      </c>
      <c r="H10590" t="s">
        <v>14250</v>
      </c>
      <c r="I10590" t="s">
        <v>26062</v>
      </c>
      <c r="J10590" t="s">
        <v>38043</v>
      </c>
    </row>
    <row r="10591" spans="1:10">
      <c r="A10591">
        <v>3601</v>
      </c>
      <c r="B10591">
        <v>203</v>
      </c>
      <c r="C10591" t="s">
        <v>72</v>
      </c>
      <c r="D10591" t="s">
        <v>29037</v>
      </c>
      <c r="E10591" t="s">
        <v>72</v>
      </c>
      <c r="F10591" t="s">
        <v>29038</v>
      </c>
      <c r="G10591" t="s">
        <v>14251</v>
      </c>
      <c r="H10591" t="s">
        <v>14252</v>
      </c>
      <c r="I10591" t="s">
        <v>26063</v>
      </c>
      <c r="J10591" t="s">
        <v>38044</v>
      </c>
    </row>
    <row r="10592" spans="1:10">
      <c r="A10592">
        <v>3613</v>
      </c>
      <c r="B10592">
        <v>203</v>
      </c>
      <c r="C10592" t="s">
        <v>72</v>
      </c>
      <c r="D10592" t="s">
        <v>29037</v>
      </c>
      <c r="E10592" t="s">
        <v>72</v>
      </c>
      <c r="F10592" t="s">
        <v>29038</v>
      </c>
      <c r="G10592" t="s">
        <v>14253</v>
      </c>
      <c r="H10592" t="s">
        <v>14254</v>
      </c>
      <c r="I10592" t="s">
        <v>26064</v>
      </c>
      <c r="J10592" t="s">
        <v>38045</v>
      </c>
    </row>
    <row r="10593" spans="1:10">
      <c r="A10593">
        <v>3618</v>
      </c>
      <c r="B10593">
        <v>204</v>
      </c>
      <c r="C10593" t="s">
        <v>72</v>
      </c>
      <c r="D10593" t="s">
        <v>29037</v>
      </c>
      <c r="E10593" t="s">
        <v>571</v>
      </c>
      <c r="F10593" t="s">
        <v>29058</v>
      </c>
      <c r="G10593" t="s">
        <v>13462</v>
      </c>
      <c r="H10593" t="s">
        <v>13463</v>
      </c>
      <c r="I10593" t="s">
        <v>26065</v>
      </c>
      <c r="J10593" t="s">
        <v>38046</v>
      </c>
    </row>
    <row r="10594" spans="1:10">
      <c r="A10594">
        <v>3633</v>
      </c>
      <c r="B10594">
        <v>204</v>
      </c>
      <c r="C10594" t="s">
        <v>72</v>
      </c>
      <c r="D10594" t="s">
        <v>29037</v>
      </c>
      <c r="E10594" t="s">
        <v>571</v>
      </c>
      <c r="F10594" t="s">
        <v>29058</v>
      </c>
      <c r="G10594" t="s">
        <v>2188</v>
      </c>
      <c r="H10594" t="s">
        <v>2189</v>
      </c>
      <c r="I10594" t="s">
        <v>26066</v>
      </c>
      <c r="J10594" t="s">
        <v>38047</v>
      </c>
    </row>
    <row r="10595" spans="1:10">
      <c r="A10595">
        <v>3645</v>
      </c>
      <c r="B10595">
        <v>205</v>
      </c>
      <c r="C10595" t="s">
        <v>72</v>
      </c>
      <c r="D10595" t="s">
        <v>29037</v>
      </c>
      <c r="E10595" t="s">
        <v>573</v>
      </c>
      <c r="F10595" t="s">
        <v>29077</v>
      </c>
      <c r="G10595" t="s">
        <v>9401</v>
      </c>
      <c r="H10595" t="s">
        <v>9402</v>
      </c>
      <c r="I10595" t="s">
        <v>26067</v>
      </c>
      <c r="J10595" t="s">
        <v>38048</v>
      </c>
    </row>
    <row r="10596" spans="1:10">
      <c r="A10596">
        <v>3659</v>
      </c>
      <c r="B10596">
        <v>206</v>
      </c>
      <c r="C10596" t="s">
        <v>72</v>
      </c>
      <c r="D10596" t="s">
        <v>29037</v>
      </c>
      <c r="E10596" t="s">
        <v>575</v>
      </c>
      <c r="F10596" t="s">
        <v>29096</v>
      </c>
      <c r="G10596" t="s">
        <v>1612</v>
      </c>
      <c r="H10596" t="s">
        <v>1613</v>
      </c>
      <c r="I10596" t="s">
        <v>26068</v>
      </c>
      <c r="J10596" t="s">
        <v>38049</v>
      </c>
    </row>
    <row r="10597" spans="1:10">
      <c r="A10597">
        <v>3673</v>
      </c>
      <c r="B10597">
        <v>206</v>
      </c>
      <c r="C10597" t="s">
        <v>72</v>
      </c>
      <c r="D10597" t="s">
        <v>29037</v>
      </c>
      <c r="E10597" t="s">
        <v>575</v>
      </c>
      <c r="F10597" t="s">
        <v>29096</v>
      </c>
      <c r="G10597" t="s">
        <v>4705</v>
      </c>
      <c r="H10597" t="s">
        <v>4706</v>
      </c>
      <c r="I10597" t="s">
        <v>26069</v>
      </c>
      <c r="J10597" t="s">
        <v>38050</v>
      </c>
    </row>
    <row r="10598" spans="1:10">
      <c r="A10598">
        <v>3684</v>
      </c>
      <c r="B10598">
        <v>207</v>
      </c>
      <c r="C10598" t="s">
        <v>72</v>
      </c>
      <c r="D10598" t="s">
        <v>29037</v>
      </c>
      <c r="E10598" t="s">
        <v>577</v>
      </c>
      <c r="F10598" t="s">
        <v>29120</v>
      </c>
      <c r="G10598" t="s">
        <v>14255</v>
      </c>
      <c r="H10598" t="s">
        <v>14255</v>
      </c>
      <c r="I10598" t="s">
        <v>26070</v>
      </c>
      <c r="J10598" t="s">
        <v>38051</v>
      </c>
    </row>
    <row r="10599" spans="1:10">
      <c r="A10599">
        <v>3695</v>
      </c>
      <c r="B10599">
        <v>207</v>
      </c>
      <c r="C10599" t="s">
        <v>72</v>
      </c>
      <c r="D10599" t="s">
        <v>29037</v>
      </c>
      <c r="E10599" t="s">
        <v>577</v>
      </c>
      <c r="F10599" t="s">
        <v>29120</v>
      </c>
      <c r="G10599" t="s">
        <v>3469</v>
      </c>
      <c r="H10599" t="s">
        <v>3470</v>
      </c>
      <c r="I10599" t="s">
        <v>26071</v>
      </c>
      <c r="J10599" t="s">
        <v>38052</v>
      </c>
    </row>
    <row r="10600" spans="1:10">
      <c r="A10600">
        <v>3710</v>
      </c>
      <c r="B10600">
        <v>208</v>
      </c>
      <c r="C10600" t="s">
        <v>72</v>
      </c>
      <c r="D10600" t="s">
        <v>29037</v>
      </c>
      <c r="E10600" t="s">
        <v>579</v>
      </c>
      <c r="F10600" t="s">
        <v>29137</v>
      </c>
      <c r="G10600" t="s">
        <v>3798</v>
      </c>
      <c r="H10600" t="s">
        <v>3798</v>
      </c>
      <c r="I10600" t="s">
        <v>26072</v>
      </c>
      <c r="J10600" t="s">
        <v>38053</v>
      </c>
    </row>
    <row r="10601" spans="1:10">
      <c r="A10601">
        <v>3725</v>
      </c>
      <c r="B10601">
        <v>208</v>
      </c>
      <c r="C10601" t="s">
        <v>72</v>
      </c>
      <c r="D10601" t="s">
        <v>29037</v>
      </c>
      <c r="E10601" t="s">
        <v>579</v>
      </c>
      <c r="F10601" t="s">
        <v>29137</v>
      </c>
      <c r="G10601" t="s">
        <v>14256</v>
      </c>
      <c r="H10601" t="s">
        <v>1346</v>
      </c>
      <c r="I10601" t="s">
        <v>26073</v>
      </c>
      <c r="J10601" t="s">
        <v>38054</v>
      </c>
    </row>
    <row r="10602" spans="1:10">
      <c r="A10602">
        <v>3741</v>
      </c>
      <c r="B10602">
        <v>209</v>
      </c>
      <c r="C10602" t="s">
        <v>72</v>
      </c>
      <c r="D10602" t="s">
        <v>29037</v>
      </c>
      <c r="E10602" t="s">
        <v>581</v>
      </c>
      <c r="F10602" t="s">
        <v>29154</v>
      </c>
      <c r="G10602" t="s">
        <v>14257</v>
      </c>
      <c r="H10602" t="s">
        <v>14258</v>
      </c>
      <c r="I10602" t="s">
        <v>26074</v>
      </c>
      <c r="J10602" t="s">
        <v>38055</v>
      </c>
    </row>
    <row r="10603" spans="1:10">
      <c r="A10603">
        <v>3759</v>
      </c>
      <c r="B10603">
        <v>210</v>
      </c>
      <c r="C10603" t="s">
        <v>72</v>
      </c>
      <c r="D10603" t="s">
        <v>29037</v>
      </c>
      <c r="E10603" t="s">
        <v>583</v>
      </c>
      <c r="F10603" t="s">
        <v>29169</v>
      </c>
      <c r="G10603" t="s">
        <v>14259</v>
      </c>
      <c r="H10603" t="s">
        <v>14260</v>
      </c>
      <c r="I10603" t="s">
        <v>26075</v>
      </c>
      <c r="J10603" t="s">
        <v>38056</v>
      </c>
    </row>
    <row r="10604" spans="1:10">
      <c r="A10604">
        <v>3778</v>
      </c>
      <c r="B10604">
        <v>211</v>
      </c>
      <c r="C10604" t="s">
        <v>72</v>
      </c>
      <c r="D10604" t="s">
        <v>29037</v>
      </c>
      <c r="E10604" t="s">
        <v>585</v>
      </c>
      <c r="F10604" t="s">
        <v>29182</v>
      </c>
      <c r="G10604" t="s">
        <v>6063</v>
      </c>
      <c r="H10604" t="s">
        <v>6064</v>
      </c>
      <c r="I10604" t="s">
        <v>26076</v>
      </c>
      <c r="J10604" t="s">
        <v>38057</v>
      </c>
    </row>
    <row r="10605" spans="1:10">
      <c r="A10605">
        <v>1975</v>
      </c>
      <c r="B10605">
        <v>133</v>
      </c>
      <c r="C10605" t="s">
        <v>51</v>
      </c>
      <c r="D10605" t="s">
        <v>27597</v>
      </c>
      <c r="E10605" t="s">
        <v>443</v>
      </c>
      <c r="F10605" t="s">
        <v>28978</v>
      </c>
      <c r="G10605" t="s">
        <v>5167</v>
      </c>
      <c r="H10605" t="s">
        <v>5168</v>
      </c>
      <c r="I10605" t="s">
        <v>26077</v>
      </c>
      <c r="J10605" t="s">
        <v>38058</v>
      </c>
    </row>
    <row r="10606" spans="1:10">
      <c r="A10606">
        <v>3793</v>
      </c>
      <c r="B10606">
        <v>212</v>
      </c>
      <c r="C10606" t="s">
        <v>72</v>
      </c>
      <c r="D10606" t="s">
        <v>29037</v>
      </c>
      <c r="E10606" t="s">
        <v>587</v>
      </c>
      <c r="F10606" t="s">
        <v>29199</v>
      </c>
      <c r="G10606" t="s">
        <v>420</v>
      </c>
      <c r="H10606" t="s">
        <v>421</v>
      </c>
      <c r="I10606" t="s">
        <v>26078</v>
      </c>
      <c r="J10606" t="s">
        <v>38059</v>
      </c>
    </row>
    <row r="10607" spans="1:10">
      <c r="A10607">
        <v>3804</v>
      </c>
      <c r="B10607">
        <v>212</v>
      </c>
      <c r="C10607" t="s">
        <v>72</v>
      </c>
      <c r="D10607" t="s">
        <v>29037</v>
      </c>
      <c r="E10607" t="s">
        <v>587</v>
      </c>
      <c r="F10607" t="s">
        <v>29199</v>
      </c>
      <c r="G10607" t="s">
        <v>768</v>
      </c>
      <c r="H10607" t="s">
        <v>769</v>
      </c>
      <c r="I10607" t="s">
        <v>26079</v>
      </c>
      <c r="J10607" t="s">
        <v>38060</v>
      </c>
    </row>
    <row r="10608" spans="1:10">
      <c r="A10608">
        <v>3814</v>
      </c>
      <c r="B10608">
        <v>212</v>
      </c>
      <c r="C10608" t="s">
        <v>72</v>
      </c>
      <c r="D10608" t="s">
        <v>29037</v>
      </c>
      <c r="E10608" t="s">
        <v>587</v>
      </c>
      <c r="F10608" t="s">
        <v>29199</v>
      </c>
      <c r="G10608" t="s">
        <v>14261</v>
      </c>
      <c r="H10608" t="s">
        <v>14262</v>
      </c>
      <c r="I10608" t="s">
        <v>26080</v>
      </c>
      <c r="J10608" t="s">
        <v>38061</v>
      </c>
    </row>
    <row r="10609" spans="1:10">
      <c r="A10609">
        <v>3827</v>
      </c>
      <c r="B10609">
        <v>213</v>
      </c>
      <c r="C10609" t="s">
        <v>72</v>
      </c>
      <c r="D10609" t="s">
        <v>29037</v>
      </c>
      <c r="E10609" t="s">
        <v>589</v>
      </c>
      <c r="F10609" t="s">
        <v>29227</v>
      </c>
      <c r="G10609" t="s">
        <v>14263</v>
      </c>
      <c r="H10609" t="s">
        <v>13872</v>
      </c>
      <c r="I10609" t="s">
        <v>26081</v>
      </c>
      <c r="J10609" t="s">
        <v>38062</v>
      </c>
    </row>
    <row r="10610" spans="1:10">
      <c r="A10610">
        <v>3840</v>
      </c>
      <c r="B10610">
        <v>213</v>
      </c>
      <c r="C10610" t="s">
        <v>72</v>
      </c>
      <c r="D10610" t="s">
        <v>29037</v>
      </c>
      <c r="E10610" t="s">
        <v>589</v>
      </c>
      <c r="F10610" t="s">
        <v>29227</v>
      </c>
      <c r="G10610" t="s">
        <v>14264</v>
      </c>
      <c r="H10610" t="s">
        <v>14265</v>
      </c>
      <c r="I10610" t="s">
        <v>26082</v>
      </c>
      <c r="J10610" t="s">
        <v>38063</v>
      </c>
    </row>
    <row r="10611" spans="1:10">
      <c r="A10611">
        <v>3852</v>
      </c>
      <c r="B10611">
        <v>214</v>
      </c>
      <c r="C10611" t="s">
        <v>72</v>
      </c>
      <c r="D10611" t="s">
        <v>29037</v>
      </c>
      <c r="E10611" t="s">
        <v>590</v>
      </c>
      <c r="F10611" t="s">
        <v>29254</v>
      </c>
      <c r="G10611" t="s">
        <v>3422</v>
      </c>
      <c r="H10611" t="s">
        <v>3423</v>
      </c>
      <c r="I10611" t="s">
        <v>26083</v>
      </c>
      <c r="J10611" t="s">
        <v>38064</v>
      </c>
    </row>
    <row r="10612" spans="1:10">
      <c r="A10612">
        <v>3864</v>
      </c>
      <c r="B10612">
        <v>214</v>
      </c>
      <c r="C10612" t="s">
        <v>72</v>
      </c>
      <c r="D10612" t="s">
        <v>29037</v>
      </c>
      <c r="E10612" t="s">
        <v>590</v>
      </c>
      <c r="F10612" t="s">
        <v>29254</v>
      </c>
      <c r="G10612" t="s">
        <v>1900</v>
      </c>
      <c r="H10612" t="s">
        <v>1901</v>
      </c>
      <c r="I10612" t="s">
        <v>26084</v>
      </c>
      <c r="J10612" t="s">
        <v>38065</v>
      </c>
    </row>
    <row r="10613" spans="1:10">
      <c r="A10613">
        <v>3877</v>
      </c>
      <c r="B10613">
        <v>216</v>
      </c>
      <c r="C10613" t="s">
        <v>75</v>
      </c>
      <c r="D10613" t="s">
        <v>29272</v>
      </c>
      <c r="E10613" t="s">
        <v>594</v>
      </c>
      <c r="F10613" t="s">
        <v>29285</v>
      </c>
      <c r="G10613" t="s">
        <v>14266</v>
      </c>
      <c r="H10613" t="s">
        <v>14267</v>
      </c>
      <c r="I10613" t="s">
        <v>26085</v>
      </c>
      <c r="J10613" t="s">
        <v>38066</v>
      </c>
    </row>
    <row r="10614" spans="1:10">
      <c r="A10614">
        <v>3887</v>
      </c>
      <c r="B10614">
        <v>216</v>
      </c>
      <c r="C10614" t="s">
        <v>75</v>
      </c>
      <c r="D10614" t="s">
        <v>29272</v>
      </c>
      <c r="E10614" t="s">
        <v>594</v>
      </c>
      <c r="F10614" t="s">
        <v>29285</v>
      </c>
      <c r="G10614" t="s">
        <v>14268</v>
      </c>
      <c r="H10614" t="s">
        <v>14269</v>
      </c>
      <c r="I10614" t="s">
        <v>26086</v>
      </c>
      <c r="J10614" t="s">
        <v>38067</v>
      </c>
    </row>
    <row r="10615" spans="1:10">
      <c r="A10615">
        <v>3904</v>
      </c>
      <c r="B10615">
        <v>218</v>
      </c>
      <c r="C10615" t="s">
        <v>75</v>
      </c>
      <c r="D10615" t="s">
        <v>29272</v>
      </c>
      <c r="E10615" t="s">
        <v>598</v>
      </c>
      <c r="F10615" t="s">
        <v>29309</v>
      </c>
      <c r="G10615" t="s">
        <v>14270</v>
      </c>
      <c r="H10615" t="s">
        <v>14271</v>
      </c>
      <c r="I10615" t="s">
        <v>26087</v>
      </c>
      <c r="J10615" t="s">
        <v>38068</v>
      </c>
    </row>
    <row r="10616" spans="1:10">
      <c r="A10616">
        <v>3921</v>
      </c>
      <c r="B10616">
        <v>219</v>
      </c>
      <c r="C10616" t="s">
        <v>75</v>
      </c>
      <c r="D10616" t="s">
        <v>29272</v>
      </c>
      <c r="E10616" t="s">
        <v>600</v>
      </c>
      <c r="F10616" t="s">
        <v>29315</v>
      </c>
      <c r="G10616" t="s">
        <v>14272</v>
      </c>
      <c r="H10616" t="s">
        <v>14273</v>
      </c>
      <c r="I10616" t="s">
        <v>26088</v>
      </c>
      <c r="J10616" t="s">
        <v>38069</v>
      </c>
    </row>
    <row r="10617" spans="1:10">
      <c r="A10617">
        <v>3931</v>
      </c>
      <c r="B10617">
        <v>222</v>
      </c>
      <c r="C10617" t="s">
        <v>75</v>
      </c>
      <c r="D10617" t="s">
        <v>29272</v>
      </c>
      <c r="E10617" t="s">
        <v>606</v>
      </c>
      <c r="F10617" t="s">
        <v>29335</v>
      </c>
      <c r="G10617" t="s">
        <v>9401</v>
      </c>
      <c r="H10617" t="s">
        <v>9402</v>
      </c>
      <c r="I10617" t="s">
        <v>26089</v>
      </c>
      <c r="J10617" t="s">
        <v>38070</v>
      </c>
    </row>
    <row r="10618" spans="1:10">
      <c r="A10618">
        <v>3945</v>
      </c>
      <c r="B10618">
        <v>222</v>
      </c>
      <c r="C10618" t="s">
        <v>75</v>
      </c>
      <c r="D10618" t="s">
        <v>29272</v>
      </c>
      <c r="E10618" t="s">
        <v>606</v>
      </c>
      <c r="F10618" t="s">
        <v>29335</v>
      </c>
      <c r="G10618" t="s">
        <v>14274</v>
      </c>
      <c r="H10618" t="s">
        <v>10330</v>
      </c>
      <c r="I10618" t="s">
        <v>26090</v>
      </c>
      <c r="J10618" t="s">
        <v>38071</v>
      </c>
    </row>
    <row r="10619" spans="1:10">
      <c r="A10619">
        <v>3960</v>
      </c>
      <c r="B10619">
        <v>222</v>
      </c>
      <c r="C10619" t="s">
        <v>75</v>
      </c>
      <c r="D10619" t="s">
        <v>29272</v>
      </c>
      <c r="E10619" t="s">
        <v>606</v>
      </c>
      <c r="F10619" t="s">
        <v>29335</v>
      </c>
      <c r="G10619" t="s">
        <v>14275</v>
      </c>
      <c r="H10619" t="s">
        <v>2941</v>
      </c>
      <c r="I10619" t="s">
        <v>26091</v>
      </c>
      <c r="J10619" t="s">
        <v>38072</v>
      </c>
    </row>
    <row r="10620" spans="1:10">
      <c r="A10620">
        <v>2006</v>
      </c>
      <c r="B10620">
        <v>134</v>
      </c>
      <c r="C10620" t="s">
        <v>51</v>
      </c>
      <c r="D10620" t="s">
        <v>27597</v>
      </c>
      <c r="E10620" t="s">
        <v>445</v>
      </c>
      <c r="F10620" t="s">
        <v>28989</v>
      </c>
      <c r="G10620" t="s">
        <v>6708</v>
      </c>
      <c r="H10620" t="s">
        <v>6709</v>
      </c>
      <c r="I10620" t="s">
        <v>26092</v>
      </c>
      <c r="J10620" t="s">
        <v>38073</v>
      </c>
    </row>
    <row r="10621" spans="1:10">
      <c r="A10621">
        <v>2258</v>
      </c>
      <c r="B10621">
        <v>146</v>
      </c>
      <c r="C10621" t="s">
        <v>54</v>
      </c>
      <c r="D10621" t="s">
        <v>27625</v>
      </c>
      <c r="E10621" t="s">
        <v>467</v>
      </c>
      <c r="F10621" t="s">
        <v>27760</v>
      </c>
      <c r="G10621" t="s">
        <v>14276</v>
      </c>
      <c r="H10621" t="s">
        <v>14277</v>
      </c>
      <c r="I10621" t="s">
        <v>26093</v>
      </c>
      <c r="J10621" t="s">
        <v>38074</v>
      </c>
    </row>
    <row r="10622" spans="1:10">
      <c r="A10622">
        <v>2269</v>
      </c>
      <c r="B10622">
        <v>147</v>
      </c>
      <c r="C10622" t="s">
        <v>54</v>
      </c>
      <c r="D10622" t="s">
        <v>27625</v>
      </c>
      <c r="E10622" t="s">
        <v>469</v>
      </c>
      <c r="F10622" t="s">
        <v>29380</v>
      </c>
      <c r="G10622" t="s">
        <v>14278</v>
      </c>
      <c r="H10622" t="s">
        <v>14279</v>
      </c>
      <c r="I10622" t="s">
        <v>26094</v>
      </c>
      <c r="J10622" t="s">
        <v>38075</v>
      </c>
    </row>
    <row r="10623" spans="1:10">
      <c r="A10623">
        <v>2280</v>
      </c>
      <c r="B10623">
        <v>147</v>
      </c>
      <c r="C10623" t="s">
        <v>54</v>
      </c>
      <c r="D10623" t="s">
        <v>27625</v>
      </c>
      <c r="E10623" t="s">
        <v>469</v>
      </c>
      <c r="F10623" t="s">
        <v>29380</v>
      </c>
      <c r="G10623" t="s">
        <v>14280</v>
      </c>
      <c r="H10623" t="s">
        <v>14281</v>
      </c>
      <c r="I10623" t="s">
        <v>26095</v>
      </c>
      <c r="J10623" t="s">
        <v>38076</v>
      </c>
    </row>
    <row r="10624" spans="1:10">
      <c r="A10624">
        <v>2291</v>
      </c>
      <c r="B10624">
        <v>148</v>
      </c>
      <c r="C10624" t="s">
        <v>54</v>
      </c>
      <c r="D10624" t="s">
        <v>27625</v>
      </c>
      <c r="E10624" t="s">
        <v>471</v>
      </c>
      <c r="F10624" t="s">
        <v>29408</v>
      </c>
      <c r="G10624" t="s">
        <v>471</v>
      </c>
      <c r="H10624" t="s">
        <v>472</v>
      </c>
      <c r="I10624" t="s">
        <v>26096</v>
      </c>
      <c r="J10624" t="s">
        <v>38077</v>
      </c>
    </row>
    <row r="10625" spans="1:10">
      <c r="A10625">
        <v>2302</v>
      </c>
      <c r="B10625">
        <v>148</v>
      </c>
      <c r="C10625" t="s">
        <v>54</v>
      </c>
      <c r="D10625" t="s">
        <v>27625</v>
      </c>
      <c r="E10625" t="s">
        <v>471</v>
      </c>
      <c r="F10625" t="s">
        <v>29408</v>
      </c>
      <c r="G10625" t="s">
        <v>14282</v>
      </c>
      <c r="H10625" t="s">
        <v>14283</v>
      </c>
      <c r="I10625" t="s">
        <v>26097</v>
      </c>
      <c r="J10625" t="s">
        <v>38078</v>
      </c>
    </row>
    <row r="10626" spans="1:10">
      <c r="A10626">
        <v>2314</v>
      </c>
      <c r="B10626">
        <v>149</v>
      </c>
      <c r="C10626" t="s">
        <v>57</v>
      </c>
      <c r="D10626" t="s">
        <v>29419</v>
      </c>
      <c r="E10626" t="s">
        <v>473</v>
      </c>
      <c r="F10626" t="s">
        <v>29420</v>
      </c>
      <c r="G10626" t="s">
        <v>1909</v>
      </c>
      <c r="H10626" t="s">
        <v>1910</v>
      </c>
      <c r="I10626" t="s">
        <v>26098</v>
      </c>
      <c r="J10626" t="s">
        <v>38079</v>
      </c>
    </row>
    <row r="10627" spans="1:10">
      <c r="A10627">
        <v>2325</v>
      </c>
      <c r="B10627">
        <v>150</v>
      </c>
      <c r="C10627" t="s">
        <v>57</v>
      </c>
      <c r="D10627" t="s">
        <v>29419</v>
      </c>
      <c r="E10627" t="s">
        <v>475</v>
      </c>
      <c r="F10627" t="s">
        <v>29440</v>
      </c>
      <c r="G10627" t="s">
        <v>14284</v>
      </c>
      <c r="H10627" t="s">
        <v>14285</v>
      </c>
      <c r="I10627" t="s">
        <v>26099</v>
      </c>
      <c r="J10627" t="s">
        <v>38080</v>
      </c>
    </row>
    <row r="10628" spans="1:10">
      <c r="A10628">
        <v>2337</v>
      </c>
      <c r="B10628">
        <v>150</v>
      </c>
      <c r="C10628" t="s">
        <v>57</v>
      </c>
      <c r="D10628" t="s">
        <v>29419</v>
      </c>
      <c r="E10628" t="s">
        <v>475</v>
      </c>
      <c r="F10628" t="s">
        <v>29440</v>
      </c>
      <c r="G10628" t="s">
        <v>10060</v>
      </c>
      <c r="H10628" t="s">
        <v>10061</v>
      </c>
      <c r="I10628" t="s">
        <v>26100</v>
      </c>
      <c r="J10628" t="s">
        <v>38081</v>
      </c>
    </row>
    <row r="10629" spans="1:10">
      <c r="A10629">
        <v>2349</v>
      </c>
      <c r="B10629">
        <v>151</v>
      </c>
      <c r="C10629" t="s">
        <v>57</v>
      </c>
      <c r="D10629" t="s">
        <v>29419</v>
      </c>
      <c r="E10629" t="s">
        <v>477</v>
      </c>
      <c r="F10629" t="s">
        <v>29456</v>
      </c>
      <c r="G10629" t="s">
        <v>7660</v>
      </c>
      <c r="H10629" t="s">
        <v>7661</v>
      </c>
      <c r="I10629" t="s">
        <v>26101</v>
      </c>
      <c r="J10629" t="s">
        <v>38082</v>
      </c>
    </row>
    <row r="10630" spans="1:10">
      <c r="A10630">
        <v>2363</v>
      </c>
      <c r="B10630">
        <v>152</v>
      </c>
      <c r="C10630" t="s">
        <v>57</v>
      </c>
      <c r="D10630" t="s">
        <v>29419</v>
      </c>
      <c r="E10630" t="s">
        <v>479</v>
      </c>
      <c r="F10630" t="s">
        <v>29472</v>
      </c>
      <c r="G10630" t="s">
        <v>14286</v>
      </c>
      <c r="H10630" t="s">
        <v>14287</v>
      </c>
      <c r="I10630" t="s">
        <v>26102</v>
      </c>
      <c r="J10630" t="s">
        <v>38083</v>
      </c>
    </row>
    <row r="10631" spans="1:10">
      <c r="A10631">
        <v>2383</v>
      </c>
      <c r="B10631">
        <v>154</v>
      </c>
      <c r="C10631" t="s">
        <v>57</v>
      </c>
      <c r="D10631" t="s">
        <v>29419</v>
      </c>
      <c r="E10631" t="s">
        <v>483</v>
      </c>
      <c r="F10631" t="s">
        <v>29488</v>
      </c>
      <c r="G10631" t="s">
        <v>14288</v>
      </c>
      <c r="H10631" t="s">
        <v>836</v>
      </c>
      <c r="I10631" t="s">
        <v>26103</v>
      </c>
      <c r="J10631" t="s">
        <v>38084</v>
      </c>
    </row>
    <row r="10632" spans="1:10">
      <c r="A10632">
        <v>2399</v>
      </c>
      <c r="B10632">
        <v>156</v>
      </c>
      <c r="C10632" t="s">
        <v>57</v>
      </c>
      <c r="D10632" t="s">
        <v>29419</v>
      </c>
      <c r="E10632" t="s">
        <v>487</v>
      </c>
      <c r="F10632" t="s">
        <v>29506</v>
      </c>
      <c r="G10632" t="s">
        <v>7536</v>
      </c>
      <c r="H10632" t="s">
        <v>2872</v>
      </c>
      <c r="I10632" t="s">
        <v>26104</v>
      </c>
      <c r="J10632" t="s">
        <v>38085</v>
      </c>
    </row>
    <row r="10633" spans="1:10">
      <c r="A10633">
        <v>2417</v>
      </c>
      <c r="B10633">
        <v>157</v>
      </c>
      <c r="C10633" t="s">
        <v>57</v>
      </c>
      <c r="D10633" t="s">
        <v>29419</v>
      </c>
      <c r="E10633" t="s">
        <v>489</v>
      </c>
      <c r="F10633" t="s">
        <v>29518</v>
      </c>
      <c r="G10633" t="s">
        <v>14289</v>
      </c>
      <c r="H10633" t="s">
        <v>14290</v>
      </c>
      <c r="I10633" t="s">
        <v>26105</v>
      </c>
      <c r="J10633" t="s">
        <v>38086</v>
      </c>
    </row>
    <row r="10634" spans="1:10">
      <c r="A10634">
        <v>2435</v>
      </c>
      <c r="B10634">
        <v>159</v>
      </c>
      <c r="C10634" t="s">
        <v>57</v>
      </c>
      <c r="D10634" t="s">
        <v>29419</v>
      </c>
      <c r="E10634" t="s">
        <v>493</v>
      </c>
      <c r="F10634" t="s">
        <v>29533</v>
      </c>
      <c r="G10634" t="s">
        <v>1714</v>
      </c>
      <c r="H10634" t="s">
        <v>1715</v>
      </c>
      <c r="I10634" t="s">
        <v>26106</v>
      </c>
      <c r="J10634" t="s">
        <v>38087</v>
      </c>
    </row>
    <row r="10635" spans="1:10">
      <c r="A10635">
        <v>2017</v>
      </c>
      <c r="B10635">
        <v>135</v>
      </c>
      <c r="C10635" t="s">
        <v>51</v>
      </c>
      <c r="D10635" t="s">
        <v>27597</v>
      </c>
      <c r="E10635" t="s">
        <v>447</v>
      </c>
      <c r="F10635" t="s">
        <v>29000</v>
      </c>
      <c r="G10635" t="s">
        <v>14291</v>
      </c>
      <c r="H10635" t="s">
        <v>1989</v>
      </c>
      <c r="I10635" t="s">
        <v>26107</v>
      </c>
      <c r="J10635" t="s">
        <v>38088</v>
      </c>
    </row>
    <row r="10636" spans="1:10">
      <c r="A10636">
        <v>2450</v>
      </c>
      <c r="B10636">
        <v>160</v>
      </c>
      <c r="C10636" t="s">
        <v>57</v>
      </c>
      <c r="D10636" t="s">
        <v>29419</v>
      </c>
      <c r="E10636" t="s">
        <v>495</v>
      </c>
      <c r="F10636" t="s">
        <v>29543</v>
      </c>
      <c r="G10636" t="s">
        <v>14292</v>
      </c>
      <c r="H10636" t="s">
        <v>14293</v>
      </c>
      <c r="I10636" t="s">
        <v>26108</v>
      </c>
      <c r="J10636" t="s">
        <v>38089</v>
      </c>
    </row>
    <row r="10637" spans="1:10">
      <c r="A10637">
        <v>2461</v>
      </c>
      <c r="B10637">
        <v>160</v>
      </c>
      <c r="C10637" t="s">
        <v>57</v>
      </c>
      <c r="D10637" t="s">
        <v>29419</v>
      </c>
      <c r="E10637" t="s">
        <v>495</v>
      </c>
      <c r="F10637" t="s">
        <v>29543</v>
      </c>
      <c r="G10637" t="s">
        <v>6531</v>
      </c>
      <c r="H10637" t="s">
        <v>2660</v>
      </c>
      <c r="I10637" t="s">
        <v>26109</v>
      </c>
      <c r="J10637" t="s">
        <v>38090</v>
      </c>
    </row>
    <row r="10638" spans="1:10">
      <c r="A10638">
        <v>2473</v>
      </c>
      <c r="B10638">
        <v>161</v>
      </c>
      <c r="C10638" t="s">
        <v>57</v>
      </c>
      <c r="D10638" t="s">
        <v>29419</v>
      </c>
      <c r="E10638" t="s">
        <v>497</v>
      </c>
      <c r="F10638" t="s">
        <v>29569</v>
      </c>
      <c r="G10638" t="s">
        <v>6156</v>
      </c>
      <c r="H10638" t="s">
        <v>6157</v>
      </c>
      <c r="I10638" t="s">
        <v>26110</v>
      </c>
      <c r="J10638" t="s">
        <v>38091</v>
      </c>
    </row>
    <row r="10639" spans="1:10">
      <c r="A10639">
        <v>2483</v>
      </c>
      <c r="B10639">
        <v>161</v>
      </c>
      <c r="C10639" t="s">
        <v>57</v>
      </c>
      <c r="D10639" t="s">
        <v>29419</v>
      </c>
      <c r="E10639" t="s">
        <v>497</v>
      </c>
      <c r="F10639" t="s">
        <v>29569</v>
      </c>
      <c r="G10639" t="s">
        <v>14294</v>
      </c>
      <c r="H10639" t="s">
        <v>14295</v>
      </c>
      <c r="I10639" t="s">
        <v>26111</v>
      </c>
      <c r="J10639" t="s">
        <v>38092</v>
      </c>
    </row>
    <row r="10640" spans="1:10">
      <c r="A10640">
        <v>2495</v>
      </c>
      <c r="B10640">
        <v>163</v>
      </c>
      <c r="C10640" t="s">
        <v>60</v>
      </c>
      <c r="D10640" t="s">
        <v>29591</v>
      </c>
      <c r="E10640" t="s">
        <v>60</v>
      </c>
      <c r="F10640" t="s">
        <v>29592</v>
      </c>
      <c r="G10640" t="s">
        <v>1929</v>
      </c>
      <c r="H10640" t="s">
        <v>1930</v>
      </c>
      <c r="I10640" t="s">
        <v>26112</v>
      </c>
      <c r="J10640" t="s">
        <v>38093</v>
      </c>
    </row>
    <row r="10641" spans="1:10">
      <c r="A10641">
        <v>2500</v>
      </c>
      <c r="B10641">
        <v>164</v>
      </c>
      <c r="C10641" t="s">
        <v>60</v>
      </c>
      <c r="D10641" t="s">
        <v>29591</v>
      </c>
      <c r="E10641" t="s">
        <v>501</v>
      </c>
      <c r="F10641" t="s">
        <v>29608</v>
      </c>
      <c r="G10641" t="s">
        <v>14296</v>
      </c>
      <c r="H10641" t="s">
        <v>14297</v>
      </c>
      <c r="I10641" t="s">
        <v>26113</v>
      </c>
      <c r="J10641" t="s">
        <v>38094</v>
      </c>
    </row>
    <row r="10642" spans="1:10">
      <c r="A10642">
        <v>2510</v>
      </c>
      <c r="B10642">
        <v>164</v>
      </c>
      <c r="C10642" t="s">
        <v>60</v>
      </c>
      <c r="D10642" t="s">
        <v>29591</v>
      </c>
      <c r="E10642" t="s">
        <v>501</v>
      </c>
      <c r="F10642" t="s">
        <v>29608</v>
      </c>
      <c r="G10642" t="s">
        <v>1884</v>
      </c>
      <c r="H10642" t="s">
        <v>1885</v>
      </c>
      <c r="I10642" t="s">
        <v>26114</v>
      </c>
      <c r="J10642" t="s">
        <v>38095</v>
      </c>
    </row>
    <row r="10643" spans="1:10">
      <c r="A10643">
        <v>2523</v>
      </c>
      <c r="B10643">
        <v>165</v>
      </c>
      <c r="C10643" t="s">
        <v>60</v>
      </c>
      <c r="D10643" t="s">
        <v>29591</v>
      </c>
      <c r="E10643" t="s">
        <v>503</v>
      </c>
      <c r="F10643" t="s">
        <v>29628</v>
      </c>
      <c r="G10643" t="s">
        <v>14298</v>
      </c>
      <c r="H10643" t="s">
        <v>14299</v>
      </c>
      <c r="I10643" t="s">
        <v>26115</v>
      </c>
      <c r="J10643" t="s">
        <v>38096</v>
      </c>
    </row>
    <row r="10644" spans="1:10">
      <c r="A10644">
        <v>2534</v>
      </c>
      <c r="B10644">
        <v>165</v>
      </c>
      <c r="C10644" t="s">
        <v>60</v>
      </c>
      <c r="D10644" t="s">
        <v>29591</v>
      </c>
      <c r="E10644" t="s">
        <v>503</v>
      </c>
      <c r="F10644" t="s">
        <v>29628</v>
      </c>
      <c r="G10644" t="s">
        <v>5957</v>
      </c>
      <c r="H10644" t="s">
        <v>5958</v>
      </c>
      <c r="I10644" t="s">
        <v>26116</v>
      </c>
      <c r="J10644" t="s">
        <v>38097</v>
      </c>
    </row>
    <row r="10645" spans="1:10">
      <c r="A10645">
        <v>2545</v>
      </c>
      <c r="B10645">
        <v>166</v>
      </c>
      <c r="C10645" t="s">
        <v>60</v>
      </c>
      <c r="D10645" t="s">
        <v>29591</v>
      </c>
      <c r="E10645" t="s">
        <v>505</v>
      </c>
      <c r="F10645" t="s">
        <v>29650</v>
      </c>
      <c r="G10645" t="s">
        <v>14300</v>
      </c>
      <c r="H10645" t="s">
        <v>14301</v>
      </c>
      <c r="I10645" t="s">
        <v>26117</v>
      </c>
      <c r="J10645" t="s">
        <v>38098</v>
      </c>
    </row>
    <row r="10646" spans="1:10">
      <c r="A10646">
        <v>2554</v>
      </c>
      <c r="B10646">
        <v>166</v>
      </c>
      <c r="C10646" t="s">
        <v>60</v>
      </c>
      <c r="D10646" t="s">
        <v>29591</v>
      </c>
      <c r="E10646" t="s">
        <v>505</v>
      </c>
      <c r="F10646" t="s">
        <v>29650</v>
      </c>
      <c r="G10646" t="s">
        <v>3345</v>
      </c>
      <c r="H10646" t="s">
        <v>3346</v>
      </c>
      <c r="I10646" t="s">
        <v>26118</v>
      </c>
      <c r="J10646" t="s">
        <v>38099</v>
      </c>
    </row>
    <row r="10647" spans="1:10">
      <c r="A10647">
        <v>2571</v>
      </c>
      <c r="B10647">
        <v>167</v>
      </c>
      <c r="C10647" t="s">
        <v>60</v>
      </c>
      <c r="D10647" t="s">
        <v>29591</v>
      </c>
      <c r="E10647" t="s">
        <v>507</v>
      </c>
      <c r="F10647" t="s">
        <v>29667</v>
      </c>
      <c r="G10647" t="s">
        <v>644</v>
      </c>
      <c r="H10647" t="s">
        <v>645</v>
      </c>
      <c r="I10647" t="s">
        <v>26119</v>
      </c>
      <c r="J10647" t="s">
        <v>38100</v>
      </c>
    </row>
    <row r="10648" spans="1:10">
      <c r="A10648">
        <v>2587</v>
      </c>
      <c r="B10648">
        <v>167</v>
      </c>
      <c r="C10648" t="s">
        <v>60</v>
      </c>
      <c r="D10648" t="s">
        <v>29591</v>
      </c>
      <c r="E10648" t="s">
        <v>507</v>
      </c>
      <c r="F10648" t="s">
        <v>29667</v>
      </c>
      <c r="G10648" t="s">
        <v>330</v>
      </c>
      <c r="H10648" t="s">
        <v>331</v>
      </c>
      <c r="I10648" t="s">
        <v>26120</v>
      </c>
      <c r="J10648" t="s">
        <v>38101</v>
      </c>
    </row>
    <row r="10649" spans="1:10">
      <c r="A10649">
        <v>2601</v>
      </c>
      <c r="B10649">
        <v>168</v>
      </c>
      <c r="C10649" t="s">
        <v>60</v>
      </c>
      <c r="D10649" t="s">
        <v>29591</v>
      </c>
      <c r="E10649" t="s">
        <v>509</v>
      </c>
      <c r="F10649" t="s">
        <v>29686</v>
      </c>
      <c r="G10649" t="s">
        <v>14302</v>
      </c>
      <c r="H10649" t="s">
        <v>14303</v>
      </c>
      <c r="I10649" t="s">
        <v>26121</v>
      </c>
      <c r="J10649" t="s">
        <v>38102</v>
      </c>
    </row>
    <row r="10650" spans="1:10">
      <c r="A10650">
        <v>2613</v>
      </c>
      <c r="B10650">
        <v>168</v>
      </c>
      <c r="C10650" t="s">
        <v>60</v>
      </c>
      <c r="D10650" t="s">
        <v>29591</v>
      </c>
      <c r="E10650" t="s">
        <v>509</v>
      </c>
      <c r="F10650" t="s">
        <v>29686</v>
      </c>
      <c r="G10650" t="s">
        <v>14304</v>
      </c>
      <c r="H10650" t="s">
        <v>14305</v>
      </c>
      <c r="I10650" t="s">
        <v>26122</v>
      </c>
      <c r="J10650" t="s">
        <v>38103</v>
      </c>
    </row>
    <row r="10651" spans="1:10">
      <c r="A10651">
        <v>2626</v>
      </c>
      <c r="B10651">
        <v>169</v>
      </c>
      <c r="C10651" t="s">
        <v>60</v>
      </c>
      <c r="D10651" t="s">
        <v>29591</v>
      </c>
      <c r="E10651" t="s">
        <v>511</v>
      </c>
      <c r="F10651" t="s">
        <v>29707</v>
      </c>
      <c r="G10651" t="s">
        <v>4893</v>
      </c>
      <c r="H10651" t="s">
        <v>4894</v>
      </c>
      <c r="I10651" t="s">
        <v>26123</v>
      </c>
      <c r="J10651" t="s">
        <v>38104</v>
      </c>
    </row>
    <row r="10652" spans="1:10">
      <c r="A10652">
        <v>2640</v>
      </c>
      <c r="B10652">
        <v>169</v>
      </c>
      <c r="C10652" t="s">
        <v>60</v>
      </c>
      <c r="D10652" t="s">
        <v>29591</v>
      </c>
      <c r="E10652" t="s">
        <v>511</v>
      </c>
      <c r="F10652" t="s">
        <v>29707</v>
      </c>
      <c r="G10652" t="s">
        <v>14306</v>
      </c>
      <c r="H10652" t="s">
        <v>14307</v>
      </c>
      <c r="I10652" t="s">
        <v>26124</v>
      </c>
      <c r="J10652" t="s">
        <v>38105</v>
      </c>
    </row>
    <row r="10653" spans="1:10">
      <c r="A10653">
        <v>3709</v>
      </c>
      <c r="B10653">
        <v>208</v>
      </c>
      <c r="C10653" t="s">
        <v>72</v>
      </c>
      <c r="D10653" t="s">
        <v>29037</v>
      </c>
      <c r="E10653" t="s">
        <v>579</v>
      </c>
      <c r="F10653" t="s">
        <v>29137</v>
      </c>
      <c r="G10653" t="s">
        <v>14308</v>
      </c>
      <c r="H10653" t="s">
        <v>14309</v>
      </c>
      <c r="I10653" t="s">
        <v>26125</v>
      </c>
      <c r="J10653" t="s">
        <v>38106</v>
      </c>
    </row>
    <row r="10654" spans="1:10">
      <c r="A10654">
        <v>2648</v>
      </c>
      <c r="B10654">
        <v>169</v>
      </c>
      <c r="C10654" t="s">
        <v>60</v>
      </c>
      <c r="D10654" t="s">
        <v>29591</v>
      </c>
      <c r="E10654" t="s">
        <v>511</v>
      </c>
      <c r="F10654" t="s">
        <v>29707</v>
      </c>
      <c r="G10654" t="s">
        <v>14310</v>
      </c>
      <c r="H10654" t="s">
        <v>14311</v>
      </c>
      <c r="I10654" t="s">
        <v>26126</v>
      </c>
      <c r="J10654" t="s">
        <v>38107</v>
      </c>
    </row>
    <row r="10655" spans="1:10">
      <c r="A10655">
        <v>2665</v>
      </c>
      <c r="B10655">
        <v>170</v>
      </c>
      <c r="C10655" t="s">
        <v>60</v>
      </c>
      <c r="D10655" t="s">
        <v>29591</v>
      </c>
      <c r="E10655" t="s">
        <v>513</v>
      </c>
      <c r="F10655" t="s">
        <v>29728</v>
      </c>
      <c r="G10655" t="s">
        <v>14312</v>
      </c>
      <c r="H10655" t="s">
        <v>14313</v>
      </c>
      <c r="I10655" t="s">
        <v>26127</v>
      </c>
      <c r="J10655" t="s">
        <v>38108</v>
      </c>
    </row>
    <row r="10656" spans="1:10">
      <c r="A10656">
        <v>2674</v>
      </c>
      <c r="B10656">
        <v>171</v>
      </c>
      <c r="C10656" t="s">
        <v>60</v>
      </c>
      <c r="D10656" t="s">
        <v>29591</v>
      </c>
      <c r="E10656" t="s">
        <v>515</v>
      </c>
      <c r="F10656" t="s">
        <v>29749</v>
      </c>
      <c r="G10656" t="s">
        <v>14314</v>
      </c>
      <c r="H10656" t="s">
        <v>14315</v>
      </c>
      <c r="I10656" t="s">
        <v>26128</v>
      </c>
      <c r="J10656" t="s">
        <v>38109</v>
      </c>
    </row>
    <row r="10657" spans="1:10">
      <c r="A10657">
        <v>2687</v>
      </c>
      <c r="B10657">
        <v>171</v>
      </c>
      <c r="C10657" t="s">
        <v>60</v>
      </c>
      <c r="D10657" t="s">
        <v>29591</v>
      </c>
      <c r="E10657" t="s">
        <v>515</v>
      </c>
      <c r="F10657" t="s">
        <v>29749</v>
      </c>
      <c r="G10657" t="s">
        <v>5411</v>
      </c>
      <c r="H10657" t="s">
        <v>1888</v>
      </c>
      <c r="I10657" t="s">
        <v>26129</v>
      </c>
      <c r="J10657" t="s">
        <v>38110</v>
      </c>
    </row>
    <row r="10658" spans="1:10">
      <c r="A10658">
        <v>2700</v>
      </c>
      <c r="B10658">
        <v>172</v>
      </c>
      <c r="C10658" t="s">
        <v>60</v>
      </c>
      <c r="D10658" t="s">
        <v>29591</v>
      </c>
      <c r="E10658" t="s">
        <v>517</v>
      </c>
      <c r="F10658" t="s">
        <v>29767</v>
      </c>
      <c r="G10658" t="s">
        <v>4663</v>
      </c>
      <c r="H10658" t="s">
        <v>4664</v>
      </c>
      <c r="I10658" t="s">
        <v>26130</v>
      </c>
      <c r="J10658" t="s">
        <v>38111</v>
      </c>
    </row>
    <row r="10659" spans="1:10">
      <c r="A10659">
        <v>2711</v>
      </c>
      <c r="B10659">
        <v>172</v>
      </c>
      <c r="C10659" t="s">
        <v>60</v>
      </c>
      <c r="D10659" t="s">
        <v>29591</v>
      </c>
      <c r="E10659" t="s">
        <v>517</v>
      </c>
      <c r="F10659" t="s">
        <v>29767</v>
      </c>
      <c r="G10659" t="s">
        <v>14316</v>
      </c>
      <c r="H10659" t="s">
        <v>14316</v>
      </c>
      <c r="I10659" t="s">
        <v>26131</v>
      </c>
      <c r="J10659" t="s">
        <v>38112</v>
      </c>
    </row>
    <row r="10660" spans="1:10">
      <c r="A10660">
        <v>2722</v>
      </c>
      <c r="B10660">
        <v>173</v>
      </c>
      <c r="C10660" t="s">
        <v>63</v>
      </c>
      <c r="D10660" t="s">
        <v>29792</v>
      </c>
      <c r="E10660" t="s">
        <v>203</v>
      </c>
      <c r="F10660" t="s">
        <v>29793</v>
      </c>
      <c r="G10660" t="s">
        <v>1714</v>
      </c>
      <c r="H10660" t="s">
        <v>1715</v>
      </c>
      <c r="I10660" t="s">
        <v>26132</v>
      </c>
      <c r="J10660" t="s">
        <v>38113</v>
      </c>
    </row>
    <row r="10661" spans="1:10">
      <c r="A10661">
        <v>2732</v>
      </c>
      <c r="B10661">
        <v>173</v>
      </c>
      <c r="C10661" t="s">
        <v>63</v>
      </c>
      <c r="D10661" t="s">
        <v>29792</v>
      </c>
      <c r="E10661" t="s">
        <v>203</v>
      </c>
      <c r="F10661" t="s">
        <v>29793</v>
      </c>
      <c r="G10661" t="s">
        <v>14317</v>
      </c>
      <c r="H10661" t="s">
        <v>6759</v>
      </c>
      <c r="I10661" t="s">
        <v>26133</v>
      </c>
      <c r="J10661" t="s">
        <v>38114</v>
      </c>
    </row>
    <row r="10662" spans="1:10">
      <c r="A10662">
        <v>2739</v>
      </c>
      <c r="B10662">
        <v>174</v>
      </c>
      <c r="C10662" t="s">
        <v>63</v>
      </c>
      <c r="D10662" t="s">
        <v>29792</v>
      </c>
      <c r="E10662" t="s">
        <v>63</v>
      </c>
      <c r="F10662" t="s">
        <v>29815</v>
      </c>
      <c r="G10662" t="s">
        <v>14318</v>
      </c>
      <c r="H10662" t="s">
        <v>14319</v>
      </c>
      <c r="I10662" t="s">
        <v>26134</v>
      </c>
      <c r="J10662" t="s">
        <v>38115</v>
      </c>
    </row>
    <row r="10663" spans="1:10">
      <c r="A10663">
        <v>2751</v>
      </c>
      <c r="B10663">
        <v>175</v>
      </c>
      <c r="C10663" t="s">
        <v>63</v>
      </c>
      <c r="D10663" t="s">
        <v>29792</v>
      </c>
      <c r="E10663" t="s">
        <v>519</v>
      </c>
      <c r="F10663" t="s">
        <v>29824</v>
      </c>
      <c r="G10663" t="s">
        <v>7680</v>
      </c>
      <c r="H10663" t="s">
        <v>7681</v>
      </c>
      <c r="I10663" t="s">
        <v>26135</v>
      </c>
      <c r="J10663" t="s">
        <v>38116</v>
      </c>
    </row>
    <row r="10664" spans="1:10">
      <c r="A10664">
        <v>2764</v>
      </c>
      <c r="B10664">
        <v>175</v>
      </c>
      <c r="C10664" t="s">
        <v>63</v>
      </c>
      <c r="D10664" t="s">
        <v>29792</v>
      </c>
      <c r="E10664" t="s">
        <v>519</v>
      </c>
      <c r="F10664" t="s">
        <v>29824</v>
      </c>
      <c r="G10664" t="s">
        <v>14320</v>
      </c>
      <c r="H10664" t="s">
        <v>14321</v>
      </c>
      <c r="I10664" t="s">
        <v>26136</v>
      </c>
      <c r="J10664" t="s">
        <v>38117</v>
      </c>
    </row>
    <row r="10665" spans="1:10">
      <c r="A10665">
        <v>2777</v>
      </c>
      <c r="B10665">
        <v>176</v>
      </c>
      <c r="C10665" t="s">
        <v>63</v>
      </c>
      <c r="D10665" t="s">
        <v>29792</v>
      </c>
      <c r="E10665" t="s">
        <v>521</v>
      </c>
      <c r="F10665" t="s">
        <v>29844</v>
      </c>
      <c r="G10665" t="s">
        <v>14322</v>
      </c>
      <c r="H10665" t="s">
        <v>4540</v>
      </c>
      <c r="I10665" t="s">
        <v>26137</v>
      </c>
      <c r="J10665" t="s">
        <v>38118</v>
      </c>
    </row>
    <row r="10666" spans="1:10">
      <c r="A10666">
        <v>2791</v>
      </c>
      <c r="B10666">
        <v>176</v>
      </c>
      <c r="C10666" t="s">
        <v>63</v>
      </c>
      <c r="D10666" t="s">
        <v>29792</v>
      </c>
      <c r="E10666" t="s">
        <v>521</v>
      </c>
      <c r="F10666" t="s">
        <v>29844</v>
      </c>
      <c r="G10666" t="s">
        <v>14323</v>
      </c>
      <c r="H10666" t="s">
        <v>14324</v>
      </c>
      <c r="I10666" t="s">
        <v>26138</v>
      </c>
      <c r="J10666" t="s">
        <v>38119</v>
      </c>
    </row>
    <row r="10667" spans="1:10">
      <c r="A10667">
        <v>2807</v>
      </c>
      <c r="B10667">
        <v>177</v>
      </c>
      <c r="C10667" t="s">
        <v>63</v>
      </c>
      <c r="D10667" t="s">
        <v>29792</v>
      </c>
      <c r="E10667" t="s">
        <v>523</v>
      </c>
      <c r="F10667" t="s">
        <v>29867</v>
      </c>
      <c r="G10667" t="s">
        <v>523</v>
      </c>
      <c r="H10667" t="s">
        <v>523</v>
      </c>
      <c r="I10667" t="s">
        <v>26139</v>
      </c>
      <c r="J10667" t="s">
        <v>38120</v>
      </c>
    </row>
    <row r="10668" spans="1:10">
      <c r="A10668">
        <v>2821</v>
      </c>
      <c r="B10668">
        <v>177</v>
      </c>
      <c r="C10668" t="s">
        <v>63</v>
      </c>
      <c r="D10668" t="s">
        <v>29792</v>
      </c>
      <c r="E10668" t="s">
        <v>523</v>
      </c>
      <c r="F10668" t="s">
        <v>29867</v>
      </c>
      <c r="G10668" t="s">
        <v>14325</v>
      </c>
      <c r="H10668" t="s">
        <v>3195</v>
      </c>
      <c r="I10668" t="s">
        <v>26140</v>
      </c>
      <c r="J10668" t="s">
        <v>38121</v>
      </c>
    </row>
    <row r="10669" spans="1:10">
      <c r="A10669">
        <v>2839</v>
      </c>
      <c r="B10669">
        <v>178</v>
      </c>
      <c r="C10669" t="s">
        <v>63</v>
      </c>
      <c r="D10669" t="s">
        <v>29792</v>
      </c>
      <c r="E10669" t="s">
        <v>524</v>
      </c>
      <c r="F10669" t="s">
        <v>29885</v>
      </c>
      <c r="G10669" t="s">
        <v>14326</v>
      </c>
      <c r="H10669" t="s">
        <v>14327</v>
      </c>
      <c r="I10669" t="s">
        <v>26141</v>
      </c>
      <c r="J10669" t="s">
        <v>38122</v>
      </c>
    </row>
    <row r="10670" spans="1:10">
      <c r="A10670">
        <v>3728</v>
      </c>
      <c r="B10670">
        <v>208</v>
      </c>
      <c r="C10670" t="s">
        <v>72</v>
      </c>
      <c r="D10670" t="s">
        <v>29037</v>
      </c>
      <c r="E10670" t="s">
        <v>579</v>
      </c>
      <c r="F10670" t="s">
        <v>29137</v>
      </c>
      <c r="G10670" t="s">
        <v>14328</v>
      </c>
      <c r="H10670" t="s">
        <v>14329</v>
      </c>
      <c r="I10670" t="s">
        <v>26142</v>
      </c>
      <c r="J10670" t="s">
        <v>38123</v>
      </c>
    </row>
    <row r="10671" spans="1:10">
      <c r="A10671">
        <v>2856</v>
      </c>
      <c r="B10671">
        <v>179</v>
      </c>
      <c r="C10671" t="s">
        <v>63</v>
      </c>
      <c r="D10671" t="s">
        <v>29792</v>
      </c>
      <c r="E10671" t="s">
        <v>526</v>
      </c>
      <c r="F10671" t="s">
        <v>29905</v>
      </c>
      <c r="G10671" t="s">
        <v>14330</v>
      </c>
      <c r="H10671" t="s">
        <v>14331</v>
      </c>
      <c r="I10671" t="s">
        <v>26143</v>
      </c>
      <c r="J10671" t="s">
        <v>38124</v>
      </c>
    </row>
    <row r="10672" spans="1:10">
      <c r="A10672">
        <v>2866</v>
      </c>
      <c r="B10672">
        <v>179</v>
      </c>
      <c r="C10672" t="s">
        <v>63</v>
      </c>
      <c r="D10672" t="s">
        <v>29792</v>
      </c>
      <c r="E10672" t="s">
        <v>526</v>
      </c>
      <c r="F10672" t="s">
        <v>29905</v>
      </c>
      <c r="G10672" t="s">
        <v>8148</v>
      </c>
      <c r="H10672" t="s">
        <v>8149</v>
      </c>
      <c r="I10672" t="s">
        <v>26144</v>
      </c>
      <c r="J10672" t="s">
        <v>38125</v>
      </c>
    </row>
    <row r="10673" spans="1:10">
      <c r="A10673">
        <v>2879</v>
      </c>
      <c r="B10673">
        <v>180</v>
      </c>
      <c r="C10673" t="s">
        <v>63</v>
      </c>
      <c r="D10673" t="s">
        <v>29792</v>
      </c>
      <c r="E10673" t="s">
        <v>528</v>
      </c>
      <c r="F10673" t="s">
        <v>29921</v>
      </c>
      <c r="G10673" t="s">
        <v>14332</v>
      </c>
      <c r="H10673" t="s">
        <v>12611</v>
      </c>
      <c r="I10673" t="s">
        <v>26145</v>
      </c>
      <c r="J10673" t="s">
        <v>38126</v>
      </c>
    </row>
    <row r="10674" spans="1:10">
      <c r="A10674">
        <v>2892</v>
      </c>
      <c r="B10674">
        <v>180</v>
      </c>
      <c r="C10674" t="s">
        <v>63</v>
      </c>
      <c r="D10674" t="s">
        <v>29792</v>
      </c>
      <c r="E10674" t="s">
        <v>528</v>
      </c>
      <c r="F10674" t="s">
        <v>29921</v>
      </c>
      <c r="G10674" t="s">
        <v>14333</v>
      </c>
      <c r="H10674" t="s">
        <v>14334</v>
      </c>
      <c r="I10674" t="s">
        <v>26146</v>
      </c>
      <c r="J10674" t="s">
        <v>38127</v>
      </c>
    </row>
    <row r="10675" spans="1:10">
      <c r="A10675">
        <v>2904</v>
      </c>
      <c r="B10675">
        <v>181</v>
      </c>
      <c r="C10675" t="s">
        <v>63</v>
      </c>
      <c r="D10675" t="s">
        <v>29792</v>
      </c>
      <c r="E10675" t="s">
        <v>530</v>
      </c>
      <c r="F10675" t="s">
        <v>29951</v>
      </c>
      <c r="G10675" t="s">
        <v>14335</v>
      </c>
      <c r="H10675" t="s">
        <v>14336</v>
      </c>
      <c r="I10675" t="s">
        <v>26147</v>
      </c>
      <c r="J10675" t="s">
        <v>38128</v>
      </c>
    </row>
    <row r="10676" spans="1:10">
      <c r="A10676">
        <v>2917</v>
      </c>
      <c r="B10676">
        <v>181</v>
      </c>
      <c r="C10676" t="s">
        <v>63</v>
      </c>
      <c r="D10676" t="s">
        <v>29792</v>
      </c>
      <c r="E10676" t="s">
        <v>530</v>
      </c>
      <c r="F10676" t="s">
        <v>29951</v>
      </c>
      <c r="G10676" t="s">
        <v>14337</v>
      </c>
      <c r="H10676" t="s">
        <v>14338</v>
      </c>
      <c r="I10676" t="s">
        <v>26148</v>
      </c>
      <c r="J10676" t="s">
        <v>38129</v>
      </c>
    </row>
    <row r="10677" spans="1:10">
      <c r="A10677">
        <v>2929</v>
      </c>
      <c r="B10677">
        <v>182</v>
      </c>
      <c r="C10677" t="s">
        <v>63</v>
      </c>
      <c r="D10677" t="s">
        <v>29792</v>
      </c>
      <c r="E10677" t="s">
        <v>532</v>
      </c>
      <c r="F10677" t="s">
        <v>29970</v>
      </c>
      <c r="G10677" t="s">
        <v>14339</v>
      </c>
      <c r="H10677" t="s">
        <v>14340</v>
      </c>
      <c r="I10677" t="s">
        <v>26149</v>
      </c>
      <c r="J10677" t="s">
        <v>38130</v>
      </c>
    </row>
    <row r="10678" spans="1:10">
      <c r="A10678">
        <v>2947</v>
      </c>
      <c r="B10678">
        <v>183</v>
      </c>
      <c r="C10678" t="s">
        <v>63</v>
      </c>
      <c r="D10678" t="s">
        <v>29792</v>
      </c>
      <c r="E10678" t="s">
        <v>534</v>
      </c>
      <c r="F10678" t="s">
        <v>29984</v>
      </c>
      <c r="G10678" t="s">
        <v>14341</v>
      </c>
      <c r="H10678" t="s">
        <v>14342</v>
      </c>
      <c r="I10678" t="s">
        <v>26150</v>
      </c>
      <c r="J10678" t="s">
        <v>38131</v>
      </c>
    </row>
    <row r="10679" spans="1:10">
      <c r="A10679">
        <v>2969</v>
      </c>
      <c r="B10679">
        <v>183</v>
      </c>
      <c r="C10679" t="s">
        <v>63</v>
      </c>
      <c r="D10679" t="s">
        <v>29792</v>
      </c>
      <c r="E10679" t="s">
        <v>534</v>
      </c>
      <c r="F10679" t="s">
        <v>29984</v>
      </c>
      <c r="G10679" t="s">
        <v>1708</v>
      </c>
      <c r="H10679" t="s">
        <v>1709</v>
      </c>
      <c r="I10679" t="s">
        <v>26151</v>
      </c>
      <c r="J10679" t="s">
        <v>38132</v>
      </c>
    </row>
    <row r="10680" spans="1:10">
      <c r="A10680">
        <v>2982</v>
      </c>
      <c r="B10680">
        <v>184</v>
      </c>
      <c r="C10680" t="s">
        <v>63</v>
      </c>
      <c r="D10680" t="s">
        <v>29792</v>
      </c>
      <c r="E10680" t="s">
        <v>536</v>
      </c>
      <c r="F10680" t="s">
        <v>30004</v>
      </c>
      <c r="G10680" t="s">
        <v>1201</v>
      </c>
      <c r="H10680" t="s">
        <v>1202</v>
      </c>
      <c r="I10680" t="s">
        <v>26152</v>
      </c>
      <c r="J10680" t="s">
        <v>38133</v>
      </c>
    </row>
    <row r="10681" spans="1:10">
      <c r="A10681">
        <v>2944</v>
      </c>
      <c r="B10681">
        <v>185</v>
      </c>
      <c r="C10681" t="s">
        <v>63</v>
      </c>
      <c r="D10681" t="s">
        <v>29792</v>
      </c>
      <c r="E10681" t="s">
        <v>538</v>
      </c>
      <c r="F10681" t="s">
        <v>30015</v>
      </c>
      <c r="G10681" t="s">
        <v>14343</v>
      </c>
      <c r="H10681" t="s">
        <v>14344</v>
      </c>
      <c r="I10681" t="s">
        <v>26153</v>
      </c>
      <c r="J10681" t="s">
        <v>38134</v>
      </c>
    </row>
    <row r="10682" spans="1:10">
      <c r="A10682">
        <v>2996</v>
      </c>
      <c r="B10682">
        <v>186</v>
      </c>
      <c r="C10682" t="s">
        <v>66</v>
      </c>
      <c r="D10682" t="s">
        <v>30027</v>
      </c>
      <c r="E10682" t="s">
        <v>540</v>
      </c>
      <c r="F10682" t="s">
        <v>30028</v>
      </c>
      <c r="G10682" t="s">
        <v>7194</v>
      </c>
      <c r="H10682" t="s">
        <v>6211</v>
      </c>
      <c r="I10682" t="s">
        <v>26154</v>
      </c>
      <c r="J10682" t="s">
        <v>38135</v>
      </c>
    </row>
    <row r="10683" spans="1:10">
      <c r="A10683">
        <v>3010</v>
      </c>
      <c r="B10683">
        <v>187</v>
      </c>
      <c r="C10683" t="s">
        <v>66</v>
      </c>
      <c r="D10683" t="s">
        <v>30027</v>
      </c>
      <c r="E10683" t="s">
        <v>542</v>
      </c>
      <c r="F10683" t="s">
        <v>30036</v>
      </c>
      <c r="G10683" t="s">
        <v>6734</v>
      </c>
      <c r="H10683" t="s">
        <v>6735</v>
      </c>
      <c r="I10683" t="s">
        <v>26155</v>
      </c>
      <c r="J10683" t="s">
        <v>38136</v>
      </c>
    </row>
    <row r="10684" spans="1:10">
      <c r="A10684">
        <v>3041</v>
      </c>
      <c r="B10684">
        <v>188</v>
      </c>
      <c r="C10684" t="s">
        <v>66</v>
      </c>
      <c r="D10684" t="s">
        <v>30027</v>
      </c>
      <c r="E10684" t="s">
        <v>544</v>
      </c>
      <c r="F10684" t="s">
        <v>30043</v>
      </c>
      <c r="G10684" t="s">
        <v>14345</v>
      </c>
      <c r="H10684" t="s">
        <v>14346</v>
      </c>
      <c r="I10684" t="s">
        <v>26156</v>
      </c>
      <c r="J10684" t="s">
        <v>38137</v>
      </c>
    </row>
    <row r="10685" spans="1:10">
      <c r="A10685">
        <v>3059</v>
      </c>
      <c r="B10685">
        <v>189</v>
      </c>
      <c r="C10685" t="s">
        <v>66</v>
      </c>
      <c r="D10685" t="s">
        <v>30027</v>
      </c>
      <c r="E10685" t="s">
        <v>546</v>
      </c>
      <c r="F10685" t="s">
        <v>30058</v>
      </c>
      <c r="G10685" t="s">
        <v>14347</v>
      </c>
      <c r="H10685" t="s">
        <v>14348</v>
      </c>
      <c r="I10685" t="s">
        <v>26157</v>
      </c>
      <c r="J10685" t="s">
        <v>38138</v>
      </c>
    </row>
    <row r="10686" spans="1:10">
      <c r="A10686">
        <v>1781</v>
      </c>
      <c r="B10686">
        <v>122</v>
      </c>
      <c r="C10686" t="s">
        <v>48</v>
      </c>
      <c r="D10686" t="s">
        <v>28725</v>
      </c>
      <c r="E10686" t="s">
        <v>424</v>
      </c>
      <c r="F10686" t="s">
        <v>28787</v>
      </c>
      <c r="G10686" t="s">
        <v>14349</v>
      </c>
      <c r="H10686" t="s">
        <v>14350</v>
      </c>
      <c r="I10686" t="s">
        <v>26158</v>
      </c>
      <c r="J10686" t="s">
        <v>38139</v>
      </c>
    </row>
    <row r="10687" spans="1:10">
      <c r="A10687">
        <v>3073</v>
      </c>
      <c r="B10687">
        <v>191</v>
      </c>
      <c r="C10687" t="s">
        <v>66</v>
      </c>
      <c r="D10687" t="s">
        <v>30027</v>
      </c>
      <c r="E10687" t="s">
        <v>549</v>
      </c>
      <c r="F10687" t="s">
        <v>30079</v>
      </c>
      <c r="G10687" t="s">
        <v>14351</v>
      </c>
      <c r="H10687" t="s">
        <v>14352</v>
      </c>
      <c r="I10687" t="s">
        <v>26159</v>
      </c>
      <c r="J10687" t="s">
        <v>38140</v>
      </c>
    </row>
    <row r="10688" spans="1:10">
      <c r="A10688">
        <v>3085</v>
      </c>
      <c r="B10688">
        <v>191</v>
      </c>
      <c r="C10688" t="s">
        <v>66</v>
      </c>
      <c r="D10688" t="s">
        <v>30027</v>
      </c>
      <c r="E10688" t="s">
        <v>549</v>
      </c>
      <c r="F10688" t="s">
        <v>30079</v>
      </c>
      <c r="G10688" t="s">
        <v>6783</v>
      </c>
      <c r="H10688" t="s">
        <v>6784</v>
      </c>
      <c r="I10688" t="s">
        <v>26160</v>
      </c>
      <c r="J10688" t="s">
        <v>38141</v>
      </c>
    </row>
    <row r="10689" spans="1:10">
      <c r="A10689">
        <v>3114</v>
      </c>
      <c r="B10689">
        <v>192</v>
      </c>
      <c r="C10689" t="s">
        <v>66</v>
      </c>
      <c r="D10689" t="s">
        <v>30027</v>
      </c>
      <c r="E10689" t="s">
        <v>551</v>
      </c>
      <c r="F10689" t="s">
        <v>30091</v>
      </c>
      <c r="G10689" t="s">
        <v>13514</v>
      </c>
      <c r="H10689" t="s">
        <v>13515</v>
      </c>
      <c r="I10689" t="s">
        <v>26161</v>
      </c>
      <c r="J10689" t="s">
        <v>38142</v>
      </c>
    </row>
    <row r="10690" spans="1:10">
      <c r="A10690">
        <v>3127</v>
      </c>
      <c r="B10690">
        <v>193</v>
      </c>
      <c r="C10690" t="s">
        <v>66</v>
      </c>
      <c r="D10690" t="s">
        <v>30027</v>
      </c>
      <c r="E10690" t="s">
        <v>553</v>
      </c>
      <c r="F10690" t="s">
        <v>30108</v>
      </c>
      <c r="G10690" t="s">
        <v>14353</v>
      </c>
      <c r="H10690" t="s">
        <v>14354</v>
      </c>
      <c r="I10690" t="s">
        <v>26162</v>
      </c>
      <c r="J10690" t="s">
        <v>38143</v>
      </c>
    </row>
    <row r="10691" spans="1:10">
      <c r="A10691">
        <v>3139</v>
      </c>
      <c r="B10691">
        <v>193</v>
      </c>
      <c r="C10691" t="s">
        <v>66</v>
      </c>
      <c r="D10691" t="s">
        <v>30027</v>
      </c>
      <c r="E10691" t="s">
        <v>553</v>
      </c>
      <c r="F10691" t="s">
        <v>30108</v>
      </c>
      <c r="G10691" t="s">
        <v>14355</v>
      </c>
      <c r="H10691" t="s">
        <v>14356</v>
      </c>
      <c r="I10691" t="s">
        <v>26163</v>
      </c>
      <c r="J10691" t="s">
        <v>38144</v>
      </c>
    </row>
    <row r="10692" spans="1:10">
      <c r="A10692">
        <v>3148</v>
      </c>
      <c r="B10692">
        <v>193</v>
      </c>
      <c r="C10692" t="s">
        <v>66</v>
      </c>
      <c r="D10692" t="s">
        <v>30027</v>
      </c>
      <c r="E10692" t="s">
        <v>553</v>
      </c>
      <c r="F10692" t="s">
        <v>30108</v>
      </c>
      <c r="G10692" t="s">
        <v>8064</v>
      </c>
      <c r="H10692" t="s">
        <v>8065</v>
      </c>
      <c r="I10692" t="s">
        <v>26164</v>
      </c>
      <c r="J10692" t="s">
        <v>38145</v>
      </c>
    </row>
    <row r="10693" spans="1:10">
      <c r="A10693">
        <v>3031</v>
      </c>
      <c r="B10693">
        <v>194</v>
      </c>
      <c r="C10693" t="s">
        <v>66</v>
      </c>
      <c r="D10693" t="s">
        <v>30027</v>
      </c>
      <c r="E10693" t="s">
        <v>555</v>
      </c>
      <c r="F10693" t="s">
        <v>30135</v>
      </c>
      <c r="G10693" t="s">
        <v>14357</v>
      </c>
      <c r="H10693" t="s">
        <v>14358</v>
      </c>
      <c r="I10693" t="s">
        <v>26165</v>
      </c>
      <c r="J10693" t="s">
        <v>38146</v>
      </c>
    </row>
    <row r="10694" spans="1:10">
      <c r="A10694">
        <v>3154</v>
      </c>
      <c r="B10694">
        <v>195</v>
      </c>
      <c r="C10694" t="s">
        <v>69</v>
      </c>
      <c r="D10694" t="s">
        <v>29034</v>
      </c>
      <c r="E10694" t="s">
        <v>69</v>
      </c>
      <c r="F10694" t="s">
        <v>30152</v>
      </c>
      <c r="G10694" t="s">
        <v>14359</v>
      </c>
      <c r="H10694" t="s">
        <v>14360</v>
      </c>
      <c r="I10694" t="s">
        <v>26166</v>
      </c>
      <c r="J10694" t="s">
        <v>38147</v>
      </c>
    </row>
    <row r="10695" spans="1:10">
      <c r="A10695">
        <v>3177</v>
      </c>
      <c r="B10695">
        <v>195</v>
      </c>
      <c r="C10695" t="s">
        <v>69</v>
      </c>
      <c r="D10695" t="s">
        <v>29034</v>
      </c>
      <c r="E10695" t="s">
        <v>69</v>
      </c>
      <c r="F10695" t="s">
        <v>30152</v>
      </c>
      <c r="G10695" t="s">
        <v>14361</v>
      </c>
      <c r="H10695" t="s">
        <v>14362</v>
      </c>
      <c r="I10695" t="s">
        <v>26167</v>
      </c>
      <c r="J10695" t="s">
        <v>38148</v>
      </c>
    </row>
    <row r="10696" spans="1:10">
      <c r="A10696">
        <v>3166</v>
      </c>
      <c r="B10696">
        <v>196</v>
      </c>
      <c r="C10696" t="s">
        <v>69</v>
      </c>
      <c r="D10696" t="s">
        <v>29034</v>
      </c>
      <c r="E10696" t="s">
        <v>557</v>
      </c>
      <c r="F10696" t="s">
        <v>30170</v>
      </c>
      <c r="G10696" t="s">
        <v>9341</v>
      </c>
      <c r="H10696" t="s">
        <v>9070</v>
      </c>
      <c r="I10696" t="s">
        <v>26168</v>
      </c>
      <c r="J10696" t="s">
        <v>38149</v>
      </c>
    </row>
    <row r="10697" spans="1:10">
      <c r="A10697">
        <v>3188</v>
      </c>
      <c r="B10697">
        <v>197</v>
      </c>
      <c r="C10697" t="s">
        <v>69</v>
      </c>
      <c r="D10697" t="s">
        <v>29034</v>
      </c>
      <c r="E10697" t="s">
        <v>559</v>
      </c>
      <c r="F10697" t="s">
        <v>30181</v>
      </c>
      <c r="G10697" t="s">
        <v>14363</v>
      </c>
      <c r="H10697" t="s">
        <v>14364</v>
      </c>
      <c r="I10697" t="s">
        <v>26169</v>
      </c>
      <c r="J10697" t="s">
        <v>38150</v>
      </c>
    </row>
    <row r="10698" spans="1:10">
      <c r="A10698">
        <v>3205</v>
      </c>
      <c r="B10698">
        <v>198</v>
      </c>
      <c r="C10698" t="s">
        <v>69</v>
      </c>
      <c r="D10698" t="s">
        <v>29034</v>
      </c>
      <c r="E10698" t="s">
        <v>561</v>
      </c>
      <c r="F10698" t="s">
        <v>30197</v>
      </c>
      <c r="G10698" t="s">
        <v>14365</v>
      </c>
      <c r="H10698" t="s">
        <v>14366</v>
      </c>
      <c r="I10698" t="s">
        <v>26170</v>
      </c>
      <c r="J10698" t="s">
        <v>38151</v>
      </c>
    </row>
    <row r="10699" spans="1:10">
      <c r="A10699">
        <v>3221</v>
      </c>
      <c r="B10699">
        <v>199</v>
      </c>
      <c r="C10699" t="s">
        <v>69</v>
      </c>
      <c r="D10699" t="s">
        <v>29034</v>
      </c>
      <c r="E10699" t="s">
        <v>563</v>
      </c>
      <c r="F10699" t="s">
        <v>30207</v>
      </c>
      <c r="G10699" t="s">
        <v>14367</v>
      </c>
      <c r="H10699" t="s">
        <v>14368</v>
      </c>
      <c r="I10699" t="s">
        <v>26171</v>
      </c>
      <c r="J10699" t="s">
        <v>38152</v>
      </c>
    </row>
    <row r="10700" spans="1:10">
      <c r="A10700">
        <v>3242</v>
      </c>
      <c r="B10700">
        <v>200</v>
      </c>
      <c r="C10700" t="s">
        <v>69</v>
      </c>
      <c r="D10700" t="s">
        <v>29034</v>
      </c>
      <c r="E10700" t="s">
        <v>565</v>
      </c>
      <c r="F10700" t="s">
        <v>30216</v>
      </c>
      <c r="G10700" t="s">
        <v>14369</v>
      </c>
      <c r="H10700" t="s">
        <v>14370</v>
      </c>
      <c r="I10700" t="s">
        <v>26172</v>
      </c>
      <c r="J10700" t="s">
        <v>38153</v>
      </c>
    </row>
    <row r="10701" spans="1:10">
      <c r="A10701">
        <v>3257</v>
      </c>
      <c r="B10701">
        <v>201</v>
      </c>
      <c r="C10701" t="s">
        <v>69</v>
      </c>
      <c r="D10701" t="s">
        <v>29034</v>
      </c>
      <c r="E10701" t="s">
        <v>567</v>
      </c>
      <c r="F10701" t="s">
        <v>30230</v>
      </c>
      <c r="G10701" t="s">
        <v>14371</v>
      </c>
      <c r="H10701" t="s">
        <v>14372</v>
      </c>
      <c r="I10701" t="s">
        <v>26173</v>
      </c>
      <c r="J10701" t="s">
        <v>38154</v>
      </c>
    </row>
    <row r="10702" spans="1:10">
      <c r="A10702">
        <v>3273</v>
      </c>
      <c r="B10702">
        <v>202</v>
      </c>
      <c r="C10702" t="s">
        <v>69</v>
      </c>
      <c r="D10702" t="s">
        <v>29034</v>
      </c>
      <c r="E10702" t="s">
        <v>569</v>
      </c>
      <c r="F10702" t="s">
        <v>29035</v>
      </c>
      <c r="G10702" t="s">
        <v>120</v>
      </c>
      <c r="H10702" t="s">
        <v>121</v>
      </c>
      <c r="I10702" t="s">
        <v>26174</v>
      </c>
      <c r="J10702" t="s">
        <v>38155</v>
      </c>
    </row>
    <row r="10703" spans="1:10">
      <c r="A10703">
        <v>5332</v>
      </c>
      <c r="B10703">
        <v>288</v>
      </c>
      <c r="C10703" t="s">
        <v>93</v>
      </c>
      <c r="D10703" t="s">
        <v>30255</v>
      </c>
      <c r="E10703" t="s">
        <v>727</v>
      </c>
      <c r="F10703" t="s">
        <v>30256</v>
      </c>
      <c r="G10703" t="s">
        <v>6035</v>
      </c>
      <c r="H10703" t="s">
        <v>6036</v>
      </c>
      <c r="I10703" t="s">
        <v>26175</v>
      </c>
      <c r="J10703" t="s">
        <v>38156</v>
      </c>
    </row>
    <row r="10704" spans="1:10">
      <c r="A10704">
        <v>5342</v>
      </c>
      <c r="B10704">
        <v>288</v>
      </c>
      <c r="C10704" t="s">
        <v>93</v>
      </c>
      <c r="D10704" t="s">
        <v>30255</v>
      </c>
      <c r="E10704" t="s">
        <v>727</v>
      </c>
      <c r="F10704" t="s">
        <v>30256</v>
      </c>
      <c r="G10704" t="s">
        <v>14373</v>
      </c>
      <c r="H10704" t="s">
        <v>14374</v>
      </c>
      <c r="I10704" t="s">
        <v>26176</v>
      </c>
      <c r="J10704" t="s">
        <v>38157</v>
      </c>
    </row>
    <row r="10705" spans="1:10">
      <c r="A10705">
        <v>5355</v>
      </c>
      <c r="B10705">
        <v>288</v>
      </c>
      <c r="C10705" t="s">
        <v>93</v>
      </c>
      <c r="D10705" t="s">
        <v>30255</v>
      </c>
      <c r="E10705" t="s">
        <v>727</v>
      </c>
      <c r="F10705" t="s">
        <v>30256</v>
      </c>
      <c r="G10705" t="s">
        <v>6519</v>
      </c>
      <c r="H10705" t="s">
        <v>6520</v>
      </c>
      <c r="I10705" t="s">
        <v>26177</v>
      </c>
      <c r="J10705" t="s">
        <v>38158</v>
      </c>
    </row>
    <row r="10706" spans="1:10">
      <c r="A10706">
        <v>5367</v>
      </c>
      <c r="B10706">
        <v>289</v>
      </c>
      <c r="C10706" t="s">
        <v>93</v>
      </c>
      <c r="D10706" t="s">
        <v>30255</v>
      </c>
      <c r="E10706" t="s">
        <v>729</v>
      </c>
      <c r="F10706" t="s">
        <v>30288</v>
      </c>
      <c r="G10706" t="s">
        <v>14375</v>
      </c>
      <c r="H10706" t="s">
        <v>14376</v>
      </c>
      <c r="I10706" t="s">
        <v>26178</v>
      </c>
      <c r="J10706" t="s">
        <v>38159</v>
      </c>
    </row>
    <row r="10707" spans="1:10">
      <c r="A10707">
        <v>5380</v>
      </c>
      <c r="B10707">
        <v>289</v>
      </c>
      <c r="C10707" t="s">
        <v>93</v>
      </c>
      <c r="D10707" t="s">
        <v>30255</v>
      </c>
      <c r="E10707" t="s">
        <v>729</v>
      </c>
      <c r="F10707" t="s">
        <v>30288</v>
      </c>
      <c r="G10707" t="s">
        <v>14377</v>
      </c>
      <c r="H10707" t="s">
        <v>14378</v>
      </c>
      <c r="I10707" t="s">
        <v>26179</v>
      </c>
      <c r="J10707" t="s">
        <v>38160</v>
      </c>
    </row>
    <row r="10708" spans="1:10">
      <c r="A10708">
        <v>5398</v>
      </c>
      <c r="B10708">
        <v>290</v>
      </c>
      <c r="C10708" t="s">
        <v>93</v>
      </c>
      <c r="D10708" t="s">
        <v>30255</v>
      </c>
      <c r="E10708" t="s">
        <v>731</v>
      </c>
      <c r="F10708" t="s">
        <v>30315</v>
      </c>
      <c r="G10708" t="s">
        <v>14379</v>
      </c>
      <c r="H10708" t="s">
        <v>14380</v>
      </c>
      <c r="I10708" t="s">
        <v>26180</v>
      </c>
      <c r="J10708" t="s">
        <v>38161</v>
      </c>
    </row>
    <row r="10709" spans="1:10">
      <c r="A10709">
        <v>5413</v>
      </c>
      <c r="B10709">
        <v>290</v>
      </c>
      <c r="C10709" t="s">
        <v>93</v>
      </c>
      <c r="D10709" t="s">
        <v>30255</v>
      </c>
      <c r="E10709" t="s">
        <v>731</v>
      </c>
      <c r="F10709" t="s">
        <v>30315</v>
      </c>
      <c r="G10709" t="s">
        <v>14381</v>
      </c>
      <c r="H10709" t="s">
        <v>14382</v>
      </c>
      <c r="I10709" t="s">
        <v>26181</v>
      </c>
      <c r="J10709" t="s">
        <v>38162</v>
      </c>
    </row>
    <row r="10710" spans="1:10">
      <c r="A10710">
        <v>5429</v>
      </c>
      <c r="B10710">
        <v>290</v>
      </c>
      <c r="C10710" t="s">
        <v>93</v>
      </c>
      <c r="D10710" t="s">
        <v>30255</v>
      </c>
      <c r="E10710" t="s">
        <v>731</v>
      </c>
      <c r="F10710" t="s">
        <v>30315</v>
      </c>
      <c r="G10710" t="s">
        <v>14383</v>
      </c>
      <c r="H10710" t="s">
        <v>14384</v>
      </c>
      <c r="I10710" t="s">
        <v>26182</v>
      </c>
      <c r="J10710" t="s">
        <v>38163</v>
      </c>
    </row>
    <row r="10711" spans="1:10">
      <c r="A10711">
        <v>5450</v>
      </c>
      <c r="B10711">
        <v>291</v>
      </c>
      <c r="C10711" t="s">
        <v>93</v>
      </c>
      <c r="D10711" t="s">
        <v>30255</v>
      </c>
      <c r="E10711" t="s">
        <v>733</v>
      </c>
      <c r="F10711" t="s">
        <v>30352</v>
      </c>
      <c r="G10711" t="s">
        <v>11319</v>
      </c>
      <c r="H10711" t="s">
        <v>11320</v>
      </c>
      <c r="I10711" t="s">
        <v>26183</v>
      </c>
      <c r="J10711" t="s">
        <v>38164</v>
      </c>
    </row>
    <row r="10712" spans="1:10">
      <c r="A10712">
        <v>5464</v>
      </c>
      <c r="B10712">
        <v>291</v>
      </c>
      <c r="C10712" t="s">
        <v>93</v>
      </c>
      <c r="D10712" t="s">
        <v>30255</v>
      </c>
      <c r="E10712" t="s">
        <v>733</v>
      </c>
      <c r="F10712" t="s">
        <v>30352</v>
      </c>
      <c r="G10712" t="s">
        <v>853</v>
      </c>
      <c r="H10712" t="s">
        <v>854</v>
      </c>
      <c r="I10712" t="s">
        <v>26184</v>
      </c>
      <c r="J10712" t="s">
        <v>38165</v>
      </c>
    </row>
    <row r="10713" spans="1:10">
      <c r="A10713">
        <v>5480</v>
      </c>
      <c r="B10713">
        <v>292</v>
      </c>
      <c r="C10713" t="s">
        <v>93</v>
      </c>
      <c r="D10713" t="s">
        <v>30255</v>
      </c>
      <c r="E10713" t="s">
        <v>735</v>
      </c>
      <c r="F10713" t="s">
        <v>30371</v>
      </c>
      <c r="G10713" t="s">
        <v>14385</v>
      </c>
      <c r="H10713" t="s">
        <v>14386</v>
      </c>
      <c r="I10713" t="s">
        <v>26185</v>
      </c>
      <c r="J10713" t="s">
        <v>38166</v>
      </c>
    </row>
    <row r="10714" spans="1:10">
      <c r="A10714">
        <v>5495</v>
      </c>
      <c r="B10714">
        <v>292</v>
      </c>
      <c r="C10714" t="s">
        <v>93</v>
      </c>
      <c r="D10714" t="s">
        <v>30255</v>
      </c>
      <c r="E10714" t="s">
        <v>735</v>
      </c>
      <c r="F10714" t="s">
        <v>30371</v>
      </c>
      <c r="G10714" t="s">
        <v>14387</v>
      </c>
      <c r="H10714" t="s">
        <v>14388</v>
      </c>
      <c r="I10714" t="s">
        <v>26186</v>
      </c>
      <c r="J10714" t="s">
        <v>38167</v>
      </c>
    </row>
    <row r="10715" spans="1:10">
      <c r="A10715">
        <v>5512</v>
      </c>
      <c r="B10715">
        <v>293</v>
      </c>
      <c r="C10715" t="s">
        <v>93</v>
      </c>
      <c r="D10715" t="s">
        <v>30255</v>
      </c>
      <c r="E10715" t="s">
        <v>737</v>
      </c>
      <c r="F10715" t="s">
        <v>30390</v>
      </c>
      <c r="G10715" t="s">
        <v>8654</v>
      </c>
      <c r="H10715" t="s">
        <v>8654</v>
      </c>
      <c r="I10715" t="s">
        <v>26187</v>
      </c>
      <c r="J10715" t="s">
        <v>38168</v>
      </c>
    </row>
    <row r="10716" spans="1:10">
      <c r="A10716">
        <v>5530</v>
      </c>
      <c r="B10716">
        <v>294</v>
      </c>
      <c r="C10716" t="s">
        <v>93</v>
      </c>
      <c r="D10716" t="s">
        <v>30255</v>
      </c>
      <c r="E10716" t="s">
        <v>739</v>
      </c>
      <c r="F10716" t="s">
        <v>30404</v>
      </c>
      <c r="G10716" t="s">
        <v>14389</v>
      </c>
      <c r="H10716" t="s">
        <v>14390</v>
      </c>
      <c r="I10716" t="s">
        <v>26188</v>
      </c>
      <c r="J10716" t="s">
        <v>38169</v>
      </c>
    </row>
    <row r="10717" spans="1:10">
      <c r="A10717">
        <v>3979</v>
      </c>
      <c r="B10717">
        <v>223</v>
      </c>
      <c r="C10717" t="s">
        <v>75</v>
      </c>
      <c r="D10717" t="s">
        <v>29272</v>
      </c>
      <c r="E10717" t="s">
        <v>608</v>
      </c>
      <c r="F10717" t="s">
        <v>29361</v>
      </c>
      <c r="G10717" t="s">
        <v>6793</v>
      </c>
      <c r="H10717" t="s">
        <v>6794</v>
      </c>
      <c r="I10717" t="s">
        <v>26189</v>
      </c>
      <c r="J10717" t="s">
        <v>38170</v>
      </c>
    </row>
    <row r="10718" spans="1:10">
      <c r="A10718">
        <v>3990</v>
      </c>
      <c r="B10718">
        <v>224</v>
      </c>
      <c r="C10718" t="s">
        <v>75</v>
      </c>
      <c r="D10718" t="s">
        <v>29272</v>
      </c>
      <c r="E10718" t="s">
        <v>610</v>
      </c>
      <c r="F10718" t="s">
        <v>30427</v>
      </c>
      <c r="G10718" t="s">
        <v>5577</v>
      </c>
      <c r="H10718" t="s">
        <v>5578</v>
      </c>
      <c r="I10718" t="s">
        <v>26190</v>
      </c>
      <c r="J10718" t="s">
        <v>38171</v>
      </c>
    </row>
    <row r="10719" spans="1:10">
      <c r="A10719">
        <v>4009</v>
      </c>
      <c r="B10719">
        <v>225</v>
      </c>
      <c r="C10719" t="s">
        <v>75</v>
      </c>
      <c r="D10719" t="s">
        <v>29272</v>
      </c>
      <c r="E10719" t="s">
        <v>612</v>
      </c>
      <c r="F10719" t="s">
        <v>30444</v>
      </c>
      <c r="G10719" t="s">
        <v>5100</v>
      </c>
      <c r="H10719" t="s">
        <v>5101</v>
      </c>
      <c r="I10719" t="s">
        <v>26191</v>
      </c>
      <c r="J10719" t="s">
        <v>38172</v>
      </c>
    </row>
    <row r="10720" spans="1:10">
      <c r="A10720">
        <v>4024</v>
      </c>
      <c r="B10720">
        <v>226</v>
      </c>
      <c r="C10720" t="s">
        <v>75</v>
      </c>
      <c r="D10720" t="s">
        <v>29272</v>
      </c>
      <c r="E10720" t="s">
        <v>614</v>
      </c>
      <c r="F10720" t="s">
        <v>30462</v>
      </c>
      <c r="G10720" t="s">
        <v>2266</v>
      </c>
      <c r="H10720" t="s">
        <v>2267</v>
      </c>
      <c r="I10720" t="s">
        <v>26192</v>
      </c>
      <c r="J10720" t="s">
        <v>38173</v>
      </c>
    </row>
    <row r="10721" spans="1:10">
      <c r="A10721">
        <v>4037</v>
      </c>
      <c r="B10721">
        <v>226</v>
      </c>
      <c r="C10721" t="s">
        <v>75</v>
      </c>
      <c r="D10721" t="s">
        <v>29272</v>
      </c>
      <c r="E10721" t="s">
        <v>614</v>
      </c>
      <c r="F10721" t="s">
        <v>30462</v>
      </c>
      <c r="G10721" t="s">
        <v>14391</v>
      </c>
      <c r="H10721" t="s">
        <v>1885</v>
      </c>
      <c r="I10721" t="s">
        <v>26193</v>
      </c>
      <c r="J10721" t="s">
        <v>38174</v>
      </c>
    </row>
    <row r="10722" spans="1:10">
      <c r="A10722">
        <v>4051</v>
      </c>
      <c r="B10722">
        <v>227</v>
      </c>
      <c r="C10722" t="s">
        <v>75</v>
      </c>
      <c r="D10722" t="s">
        <v>29272</v>
      </c>
      <c r="E10722" t="s">
        <v>616</v>
      </c>
      <c r="F10722" t="s">
        <v>30484</v>
      </c>
      <c r="G10722" t="s">
        <v>3611</v>
      </c>
      <c r="H10722" t="s">
        <v>3612</v>
      </c>
      <c r="I10722" t="s">
        <v>26194</v>
      </c>
      <c r="J10722" t="s">
        <v>38175</v>
      </c>
    </row>
    <row r="10723" spans="1:10">
      <c r="A10723">
        <v>4064</v>
      </c>
      <c r="B10723">
        <v>227</v>
      </c>
      <c r="C10723" t="s">
        <v>75</v>
      </c>
      <c r="D10723" t="s">
        <v>29272</v>
      </c>
      <c r="E10723" t="s">
        <v>616</v>
      </c>
      <c r="F10723" t="s">
        <v>30484</v>
      </c>
      <c r="G10723" t="s">
        <v>1628</v>
      </c>
      <c r="H10723" t="s">
        <v>1629</v>
      </c>
      <c r="I10723" t="s">
        <v>26195</v>
      </c>
      <c r="J10723" t="s">
        <v>38176</v>
      </c>
    </row>
    <row r="10724" spans="1:10">
      <c r="A10724">
        <v>4077</v>
      </c>
      <c r="B10724">
        <v>228</v>
      </c>
      <c r="C10724" t="s">
        <v>75</v>
      </c>
      <c r="D10724" t="s">
        <v>29272</v>
      </c>
      <c r="E10724" t="s">
        <v>618</v>
      </c>
      <c r="F10724" t="s">
        <v>30513</v>
      </c>
      <c r="G10724" t="s">
        <v>618</v>
      </c>
      <c r="H10724" t="s">
        <v>619</v>
      </c>
      <c r="I10724" t="s">
        <v>26196</v>
      </c>
      <c r="J10724" t="s">
        <v>38177</v>
      </c>
    </row>
    <row r="10725" spans="1:10">
      <c r="A10725">
        <v>4093</v>
      </c>
      <c r="B10725">
        <v>230</v>
      </c>
      <c r="C10725" t="s">
        <v>78</v>
      </c>
      <c r="D10725" t="s">
        <v>30523</v>
      </c>
      <c r="E10725" t="s">
        <v>78</v>
      </c>
      <c r="F10725" t="s">
        <v>30524</v>
      </c>
      <c r="G10725" t="s">
        <v>1593</v>
      </c>
      <c r="H10725" t="s">
        <v>1593</v>
      </c>
      <c r="I10725" t="s">
        <v>26197</v>
      </c>
      <c r="J10725" t="s">
        <v>38178</v>
      </c>
    </row>
    <row r="10726" spans="1:10">
      <c r="A10726">
        <v>4105</v>
      </c>
      <c r="B10726">
        <v>231</v>
      </c>
      <c r="C10726" t="s">
        <v>78</v>
      </c>
      <c r="D10726" t="s">
        <v>30523</v>
      </c>
      <c r="E10726" t="s">
        <v>622</v>
      </c>
      <c r="F10726" t="s">
        <v>30536</v>
      </c>
      <c r="G10726" t="s">
        <v>4759</v>
      </c>
      <c r="H10726" t="s">
        <v>4760</v>
      </c>
      <c r="I10726" t="s">
        <v>26198</v>
      </c>
      <c r="J10726" t="s">
        <v>38179</v>
      </c>
    </row>
    <row r="10727" spans="1:10">
      <c r="A10727">
        <v>4121</v>
      </c>
      <c r="B10727">
        <v>232</v>
      </c>
      <c r="C10727" t="s">
        <v>78</v>
      </c>
      <c r="D10727" t="s">
        <v>30523</v>
      </c>
      <c r="E10727" t="s">
        <v>624</v>
      </c>
      <c r="F10727" t="s">
        <v>30544</v>
      </c>
      <c r="G10727" t="s">
        <v>14392</v>
      </c>
      <c r="H10727" t="s">
        <v>14393</v>
      </c>
      <c r="I10727" t="s">
        <v>26199</v>
      </c>
      <c r="J10727" t="s">
        <v>38180</v>
      </c>
    </row>
    <row r="10728" spans="1:10">
      <c r="A10728">
        <v>4134</v>
      </c>
      <c r="B10728">
        <v>233</v>
      </c>
      <c r="C10728" t="s">
        <v>78</v>
      </c>
      <c r="D10728" t="s">
        <v>30523</v>
      </c>
      <c r="E10728" t="s">
        <v>626</v>
      </c>
      <c r="F10728" t="s">
        <v>30553</v>
      </c>
      <c r="G10728" t="s">
        <v>4530</v>
      </c>
      <c r="H10728" t="s">
        <v>1567</v>
      </c>
      <c r="I10728" t="s">
        <v>26200</v>
      </c>
      <c r="J10728" t="s">
        <v>38181</v>
      </c>
    </row>
    <row r="10729" spans="1:10">
      <c r="A10729">
        <v>4150</v>
      </c>
      <c r="B10729">
        <v>234</v>
      </c>
      <c r="C10729" t="s">
        <v>78</v>
      </c>
      <c r="D10729" t="s">
        <v>30523</v>
      </c>
      <c r="E10729" t="s">
        <v>628</v>
      </c>
      <c r="F10729" t="s">
        <v>30565</v>
      </c>
      <c r="G10729" t="s">
        <v>1542</v>
      </c>
      <c r="H10729" t="s">
        <v>1543</v>
      </c>
      <c r="I10729" t="s">
        <v>26201</v>
      </c>
      <c r="J10729" t="s">
        <v>38182</v>
      </c>
    </row>
    <row r="10730" spans="1:10">
      <c r="A10730">
        <v>4165</v>
      </c>
      <c r="B10730">
        <v>235</v>
      </c>
      <c r="C10730" t="s">
        <v>78</v>
      </c>
      <c r="D10730" t="s">
        <v>30523</v>
      </c>
      <c r="E10730" t="s">
        <v>630</v>
      </c>
      <c r="F10730" t="s">
        <v>30575</v>
      </c>
      <c r="G10730" t="s">
        <v>14394</v>
      </c>
      <c r="H10730" t="s">
        <v>14395</v>
      </c>
      <c r="I10730" t="s">
        <v>26202</v>
      </c>
      <c r="J10730" t="s">
        <v>38183</v>
      </c>
    </row>
    <row r="10731" spans="1:10">
      <c r="A10731">
        <v>4175</v>
      </c>
      <c r="B10731">
        <v>236</v>
      </c>
      <c r="C10731" t="s">
        <v>78</v>
      </c>
      <c r="D10731" t="s">
        <v>30523</v>
      </c>
      <c r="E10731" t="s">
        <v>632</v>
      </c>
      <c r="F10731" t="s">
        <v>30593</v>
      </c>
      <c r="G10731" t="s">
        <v>1331</v>
      </c>
      <c r="H10731" t="s">
        <v>1332</v>
      </c>
      <c r="I10731" t="s">
        <v>26203</v>
      </c>
      <c r="J10731" t="s">
        <v>38184</v>
      </c>
    </row>
    <row r="10732" spans="1:10">
      <c r="A10732">
        <v>4187</v>
      </c>
      <c r="B10732">
        <v>236</v>
      </c>
      <c r="C10732" t="s">
        <v>78</v>
      </c>
      <c r="D10732" t="s">
        <v>30523</v>
      </c>
      <c r="E10732" t="s">
        <v>632</v>
      </c>
      <c r="F10732" t="s">
        <v>30593</v>
      </c>
      <c r="G10732" t="s">
        <v>1155</v>
      </c>
      <c r="H10732" t="s">
        <v>1156</v>
      </c>
      <c r="I10732" t="s">
        <v>26204</v>
      </c>
      <c r="J10732" t="s">
        <v>38185</v>
      </c>
    </row>
    <row r="10733" spans="1:10">
      <c r="A10733">
        <v>4199</v>
      </c>
      <c r="B10733">
        <v>237</v>
      </c>
      <c r="C10733" t="s">
        <v>78</v>
      </c>
      <c r="D10733" t="s">
        <v>30523</v>
      </c>
      <c r="E10733" t="s">
        <v>634</v>
      </c>
      <c r="F10733" t="s">
        <v>30617</v>
      </c>
      <c r="G10733" t="s">
        <v>14396</v>
      </c>
      <c r="H10733" t="s">
        <v>761</v>
      </c>
      <c r="I10733" t="s">
        <v>26205</v>
      </c>
      <c r="J10733" t="s">
        <v>38186</v>
      </c>
    </row>
    <row r="10734" spans="1:10">
      <c r="A10734">
        <v>4211</v>
      </c>
      <c r="B10734">
        <v>237</v>
      </c>
      <c r="C10734" t="s">
        <v>78</v>
      </c>
      <c r="D10734" t="s">
        <v>30523</v>
      </c>
      <c r="E10734" t="s">
        <v>634</v>
      </c>
      <c r="F10734" t="s">
        <v>30617</v>
      </c>
      <c r="G10734" t="s">
        <v>2589</v>
      </c>
      <c r="H10734" t="s">
        <v>2590</v>
      </c>
      <c r="I10734" t="s">
        <v>26206</v>
      </c>
      <c r="J10734" t="s">
        <v>38187</v>
      </c>
    </row>
    <row r="10735" spans="1:10">
      <c r="A10735">
        <v>4224</v>
      </c>
      <c r="B10735">
        <v>238</v>
      </c>
      <c r="C10735" t="s">
        <v>78</v>
      </c>
      <c r="D10735" t="s">
        <v>30523</v>
      </c>
      <c r="E10735" t="s">
        <v>636</v>
      </c>
      <c r="F10735" t="s">
        <v>30633</v>
      </c>
      <c r="G10735" t="s">
        <v>1861</v>
      </c>
      <c r="H10735" t="s">
        <v>1862</v>
      </c>
      <c r="I10735" t="s">
        <v>26207</v>
      </c>
      <c r="J10735" t="s">
        <v>38188</v>
      </c>
    </row>
    <row r="10736" spans="1:10">
      <c r="A10736">
        <v>4240</v>
      </c>
      <c r="B10736">
        <v>239</v>
      </c>
      <c r="C10736" t="s">
        <v>78</v>
      </c>
      <c r="D10736" t="s">
        <v>30523</v>
      </c>
      <c r="E10736" t="s">
        <v>638</v>
      </c>
      <c r="F10736" t="s">
        <v>30648</v>
      </c>
      <c r="G10736" t="s">
        <v>14397</v>
      </c>
      <c r="H10736" t="s">
        <v>14398</v>
      </c>
      <c r="I10736" t="s">
        <v>26208</v>
      </c>
      <c r="J10736" t="s">
        <v>38189</v>
      </c>
    </row>
    <row r="10737" spans="1:10">
      <c r="A10737">
        <v>4252</v>
      </c>
      <c r="B10737">
        <v>240</v>
      </c>
      <c r="C10737" t="s">
        <v>81</v>
      </c>
      <c r="D10737" t="s">
        <v>30662</v>
      </c>
      <c r="E10737" t="s">
        <v>81</v>
      </c>
      <c r="F10737" t="s">
        <v>30663</v>
      </c>
      <c r="G10737" t="s">
        <v>14399</v>
      </c>
      <c r="H10737" t="s">
        <v>14400</v>
      </c>
      <c r="I10737" t="s">
        <v>26209</v>
      </c>
      <c r="J10737" t="s">
        <v>38190</v>
      </c>
    </row>
    <row r="10738" spans="1:10">
      <c r="A10738">
        <v>4262</v>
      </c>
      <c r="B10738">
        <v>240</v>
      </c>
      <c r="C10738" t="s">
        <v>81</v>
      </c>
      <c r="D10738" t="s">
        <v>30662</v>
      </c>
      <c r="E10738" t="s">
        <v>81</v>
      </c>
      <c r="F10738" t="s">
        <v>30663</v>
      </c>
      <c r="G10738" t="s">
        <v>14401</v>
      </c>
      <c r="H10738" t="s">
        <v>14402</v>
      </c>
      <c r="I10738" t="s">
        <v>26210</v>
      </c>
      <c r="J10738" t="s">
        <v>38191</v>
      </c>
    </row>
    <row r="10739" spans="1:10">
      <c r="A10739">
        <v>4269</v>
      </c>
      <c r="B10739">
        <v>241</v>
      </c>
      <c r="C10739" t="s">
        <v>81</v>
      </c>
      <c r="D10739" t="s">
        <v>30662</v>
      </c>
      <c r="E10739" t="s">
        <v>640</v>
      </c>
      <c r="F10739" t="s">
        <v>30681</v>
      </c>
      <c r="G10739" t="s">
        <v>10098</v>
      </c>
      <c r="H10739" t="s">
        <v>10099</v>
      </c>
      <c r="I10739" t="s">
        <v>26211</v>
      </c>
      <c r="J10739" t="s">
        <v>38192</v>
      </c>
    </row>
    <row r="10740" spans="1:10">
      <c r="A10740">
        <v>4283</v>
      </c>
      <c r="B10740">
        <v>241</v>
      </c>
      <c r="C10740" t="s">
        <v>81</v>
      </c>
      <c r="D10740" t="s">
        <v>30662</v>
      </c>
      <c r="E10740" t="s">
        <v>640</v>
      </c>
      <c r="F10740" t="s">
        <v>30681</v>
      </c>
      <c r="G10740" t="s">
        <v>3054</v>
      </c>
      <c r="H10740" t="s">
        <v>3055</v>
      </c>
      <c r="I10740" t="s">
        <v>26212</v>
      </c>
      <c r="J10740" t="s">
        <v>38193</v>
      </c>
    </row>
    <row r="10741" spans="1:10">
      <c r="A10741">
        <v>4301</v>
      </c>
      <c r="B10741">
        <v>242</v>
      </c>
      <c r="C10741" t="s">
        <v>81</v>
      </c>
      <c r="D10741" t="s">
        <v>30662</v>
      </c>
      <c r="E10741" t="s">
        <v>642</v>
      </c>
      <c r="F10741" t="s">
        <v>30710</v>
      </c>
      <c r="G10741" t="s">
        <v>642</v>
      </c>
      <c r="H10741" t="s">
        <v>643</v>
      </c>
      <c r="I10741" t="s">
        <v>26213</v>
      </c>
      <c r="J10741" t="s">
        <v>38194</v>
      </c>
    </row>
    <row r="10742" spans="1:10">
      <c r="A10742">
        <v>4315</v>
      </c>
      <c r="B10742">
        <v>242</v>
      </c>
      <c r="C10742" t="s">
        <v>81</v>
      </c>
      <c r="D10742" t="s">
        <v>30662</v>
      </c>
      <c r="E10742" t="s">
        <v>642</v>
      </c>
      <c r="F10742" t="s">
        <v>30710</v>
      </c>
      <c r="G10742" t="s">
        <v>463</v>
      </c>
      <c r="H10742" t="s">
        <v>464</v>
      </c>
      <c r="I10742" t="s">
        <v>26214</v>
      </c>
      <c r="J10742" t="s">
        <v>38195</v>
      </c>
    </row>
    <row r="10743" spans="1:10">
      <c r="A10743">
        <v>4328</v>
      </c>
      <c r="B10743">
        <v>242</v>
      </c>
      <c r="C10743" t="s">
        <v>81</v>
      </c>
      <c r="D10743" t="s">
        <v>30662</v>
      </c>
      <c r="E10743" t="s">
        <v>642</v>
      </c>
      <c r="F10743" t="s">
        <v>30710</v>
      </c>
      <c r="G10743" t="s">
        <v>1755</v>
      </c>
      <c r="H10743" t="s">
        <v>1755</v>
      </c>
      <c r="I10743" t="s">
        <v>26215</v>
      </c>
      <c r="J10743" t="s">
        <v>38196</v>
      </c>
    </row>
    <row r="10744" spans="1:10">
      <c r="A10744">
        <v>4344</v>
      </c>
      <c r="B10744">
        <v>243</v>
      </c>
      <c r="C10744" t="s">
        <v>81</v>
      </c>
      <c r="D10744" t="s">
        <v>30662</v>
      </c>
      <c r="E10744" t="s">
        <v>644</v>
      </c>
      <c r="F10744" t="s">
        <v>30736</v>
      </c>
      <c r="G10744" t="s">
        <v>235</v>
      </c>
      <c r="H10744" t="s">
        <v>236</v>
      </c>
      <c r="I10744" t="s">
        <v>26216</v>
      </c>
      <c r="J10744" t="s">
        <v>38197</v>
      </c>
    </row>
    <row r="10745" spans="1:10">
      <c r="A10745">
        <v>4358</v>
      </c>
      <c r="B10745">
        <v>243</v>
      </c>
      <c r="C10745" t="s">
        <v>81</v>
      </c>
      <c r="D10745" t="s">
        <v>30662</v>
      </c>
      <c r="E10745" t="s">
        <v>644</v>
      </c>
      <c r="F10745" t="s">
        <v>30736</v>
      </c>
      <c r="G10745" t="s">
        <v>4953</v>
      </c>
      <c r="H10745" t="s">
        <v>4954</v>
      </c>
      <c r="I10745" t="s">
        <v>26217</v>
      </c>
      <c r="J10745" t="s">
        <v>38198</v>
      </c>
    </row>
    <row r="10746" spans="1:10">
      <c r="A10746">
        <v>4372</v>
      </c>
      <c r="B10746">
        <v>243</v>
      </c>
      <c r="C10746" t="s">
        <v>81</v>
      </c>
      <c r="D10746" t="s">
        <v>30662</v>
      </c>
      <c r="E10746" t="s">
        <v>644</v>
      </c>
      <c r="F10746" t="s">
        <v>30736</v>
      </c>
      <c r="G10746" t="s">
        <v>1979</v>
      </c>
      <c r="H10746" t="s">
        <v>1980</v>
      </c>
      <c r="I10746" t="s">
        <v>26218</v>
      </c>
      <c r="J10746" t="s">
        <v>38199</v>
      </c>
    </row>
    <row r="10747" spans="1:10">
      <c r="A10747">
        <v>4387</v>
      </c>
      <c r="B10747">
        <v>244</v>
      </c>
      <c r="C10747" t="s">
        <v>81</v>
      </c>
      <c r="D10747" t="s">
        <v>30662</v>
      </c>
      <c r="E10747" t="s">
        <v>646</v>
      </c>
      <c r="F10747" t="s">
        <v>30772</v>
      </c>
      <c r="G10747" t="s">
        <v>14403</v>
      </c>
      <c r="H10747" t="s">
        <v>14404</v>
      </c>
      <c r="I10747" t="s">
        <v>26219</v>
      </c>
      <c r="J10747" t="s">
        <v>38200</v>
      </c>
    </row>
    <row r="10748" spans="1:10">
      <c r="A10748">
        <v>4400</v>
      </c>
      <c r="B10748">
        <v>244</v>
      </c>
      <c r="C10748" t="s">
        <v>81</v>
      </c>
      <c r="D10748" t="s">
        <v>30662</v>
      </c>
      <c r="E10748" t="s">
        <v>646</v>
      </c>
      <c r="F10748" t="s">
        <v>30772</v>
      </c>
      <c r="G10748" t="s">
        <v>14405</v>
      </c>
      <c r="H10748" t="s">
        <v>14406</v>
      </c>
      <c r="I10748" t="s">
        <v>26220</v>
      </c>
      <c r="J10748" t="s">
        <v>38201</v>
      </c>
    </row>
    <row r="10749" spans="1:10">
      <c r="A10749">
        <v>4412</v>
      </c>
      <c r="B10749">
        <v>244</v>
      </c>
      <c r="C10749" t="s">
        <v>81</v>
      </c>
      <c r="D10749" t="s">
        <v>30662</v>
      </c>
      <c r="E10749" t="s">
        <v>646</v>
      </c>
      <c r="F10749" t="s">
        <v>30772</v>
      </c>
      <c r="G10749" t="s">
        <v>5035</v>
      </c>
      <c r="H10749" t="s">
        <v>5036</v>
      </c>
      <c r="I10749" t="s">
        <v>26221</v>
      </c>
      <c r="J10749" t="s">
        <v>38202</v>
      </c>
    </row>
    <row r="10750" spans="1:10">
      <c r="A10750">
        <v>4426</v>
      </c>
      <c r="B10750">
        <v>244</v>
      </c>
      <c r="C10750" t="s">
        <v>81</v>
      </c>
      <c r="D10750" t="s">
        <v>30662</v>
      </c>
      <c r="E10750" t="s">
        <v>646</v>
      </c>
      <c r="F10750" t="s">
        <v>30772</v>
      </c>
      <c r="G10750" t="s">
        <v>4914</v>
      </c>
      <c r="H10750" t="s">
        <v>4915</v>
      </c>
      <c r="I10750" t="s">
        <v>26222</v>
      </c>
      <c r="J10750" t="s">
        <v>38203</v>
      </c>
    </row>
    <row r="10751" spans="1:10">
      <c r="A10751">
        <v>4438</v>
      </c>
      <c r="B10751">
        <v>245</v>
      </c>
      <c r="C10751" t="s">
        <v>81</v>
      </c>
      <c r="D10751" t="s">
        <v>30662</v>
      </c>
      <c r="E10751" t="s">
        <v>648</v>
      </c>
      <c r="F10751" t="s">
        <v>30817</v>
      </c>
      <c r="G10751" t="s">
        <v>150</v>
      </c>
      <c r="H10751" t="s">
        <v>151</v>
      </c>
      <c r="I10751" t="s">
        <v>26223</v>
      </c>
      <c r="J10751" t="s">
        <v>38204</v>
      </c>
    </row>
    <row r="10752" spans="1:10">
      <c r="A10752">
        <v>4449</v>
      </c>
      <c r="B10752">
        <v>245</v>
      </c>
      <c r="C10752" t="s">
        <v>81</v>
      </c>
      <c r="D10752" t="s">
        <v>30662</v>
      </c>
      <c r="E10752" t="s">
        <v>648</v>
      </c>
      <c r="F10752" t="s">
        <v>30817</v>
      </c>
      <c r="G10752" t="s">
        <v>14407</v>
      </c>
      <c r="H10752" t="s">
        <v>14408</v>
      </c>
      <c r="I10752" t="s">
        <v>26224</v>
      </c>
      <c r="J10752" t="s">
        <v>38205</v>
      </c>
    </row>
    <row r="10753" spans="1:10">
      <c r="A10753">
        <v>4464</v>
      </c>
      <c r="B10753">
        <v>245</v>
      </c>
      <c r="C10753" t="s">
        <v>81</v>
      </c>
      <c r="D10753" t="s">
        <v>30662</v>
      </c>
      <c r="E10753" t="s">
        <v>648</v>
      </c>
      <c r="F10753" t="s">
        <v>30817</v>
      </c>
      <c r="G10753" t="s">
        <v>14409</v>
      </c>
      <c r="H10753" t="s">
        <v>14410</v>
      </c>
      <c r="I10753" t="s">
        <v>26225</v>
      </c>
      <c r="J10753" t="s">
        <v>38206</v>
      </c>
    </row>
    <row r="10754" spans="1:10">
      <c r="A10754">
        <v>4480</v>
      </c>
      <c r="B10754">
        <v>246</v>
      </c>
      <c r="C10754" t="s">
        <v>81</v>
      </c>
      <c r="D10754" t="s">
        <v>30662</v>
      </c>
      <c r="E10754" t="s">
        <v>650</v>
      </c>
      <c r="F10754" t="s">
        <v>30849</v>
      </c>
      <c r="G10754" t="s">
        <v>2645</v>
      </c>
      <c r="H10754" t="s">
        <v>2645</v>
      </c>
      <c r="I10754" t="s">
        <v>26226</v>
      </c>
      <c r="J10754" t="s">
        <v>38207</v>
      </c>
    </row>
    <row r="10755" spans="1:10">
      <c r="A10755">
        <v>4493</v>
      </c>
      <c r="B10755">
        <v>246</v>
      </c>
      <c r="C10755" t="s">
        <v>81</v>
      </c>
      <c r="D10755" t="s">
        <v>30662</v>
      </c>
      <c r="E10755" t="s">
        <v>650</v>
      </c>
      <c r="F10755" t="s">
        <v>30849</v>
      </c>
      <c r="G10755" t="s">
        <v>14411</v>
      </c>
      <c r="H10755" t="s">
        <v>10492</v>
      </c>
      <c r="I10755" t="s">
        <v>26227</v>
      </c>
      <c r="J10755" t="s">
        <v>38208</v>
      </c>
    </row>
    <row r="10756" spans="1:10">
      <c r="A10756">
        <v>4507</v>
      </c>
      <c r="B10756">
        <v>247</v>
      </c>
      <c r="C10756" t="s">
        <v>81</v>
      </c>
      <c r="D10756" t="s">
        <v>30662</v>
      </c>
      <c r="E10756" t="s">
        <v>652</v>
      </c>
      <c r="F10756" t="s">
        <v>30876</v>
      </c>
      <c r="G10756" t="s">
        <v>2703</v>
      </c>
      <c r="H10756" t="s">
        <v>2704</v>
      </c>
      <c r="I10756" t="s">
        <v>26228</v>
      </c>
      <c r="J10756" t="s">
        <v>38209</v>
      </c>
    </row>
    <row r="10757" spans="1:10">
      <c r="A10757">
        <v>4524</v>
      </c>
      <c r="B10757">
        <v>247</v>
      </c>
      <c r="C10757" t="s">
        <v>81</v>
      </c>
      <c r="D10757" t="s">
        <v>30662</v>
      </c>
      <c r="E10757" t="s">
        <v>652</v>
      </c>
      <c r="F10757" t="s">
        <v>30876</v>
      </c>
      <c r="G10757" t="s">
        <v>10926</v>
      </c>
      <c r="H10757" t="s">
        <v>10926</v>
      </c>
      <c r="I10757" t="s">
        <v>26229</v>
      </c>
      <c r="J10757" t="s">
        <v>38210</v>
      </c>
    </row>
    <row r="10758" spans="1:10">
      <c r="A10758">
        <v>4539</v>
      </c>
      <c r="B10758">
        <v>248</v>
      </c>
      <c r="C10758" t="s">
        <v>84</v>
      </c>
      <c r="D10758" t="s">
        <v>30897</v>
      </c>
      <c r="E10758" t="s">
        <v>654</v>
      </c>
      <c r="F10758" t="s">
        <v>30898</v>
      </c>
      <c r="G10758" t="s">
        <v>217</v>
      </c>
      <c r="H10758" t="s">
        <v>218</v>
      </c>
      <c r="I10758" t="s">
        <v>26230</v>
      </c>
      <c r="J10758" t="s">
        <v>38211</v>
      </c>
    </row>
    <row r="10759" spans="1:10">
      <c r="A10759">
        <v>4549</v>
      </c>
      <c r="B10759">
        <v>249</v>
      </c>
      <c r="C10759" t="s">
        <v>84</v>
      </c>
      <c r="D10759" t="s">
        <v>30897</v>
      </c>
      <c r="E10759" t="s">
        <v>656</v>
      </c>
      <c r="F10759" t="s">
        <v>30914</v>
      </c>
      <c r="G10759" t="s">
        <v>14412</v>
      </c>
      <c r="H10759" t="s">
        <v>14413</v>
      </c>
      <c r="I10759" t="s">
        <v>26231</v>
      </c>
      <c r="J10759" t="s">
        <v>38212</v>
      </c>
    </row>
    <row r="10760" spans="1:10">
      <c r="A10760">
        <v>4571</v>
      </c>
      <c r="B10760">
        <v>250</v>
      </c>
      <c r="C10760" t="s">
        <v>84</v>
      </c>
      <c r="D10760" t="s">
        <v>30897</v>
      </c>
      <c r="E10760" t="s">
        <v>658</v>
      </c>
      <c r="F10760" t="s">
        <v>30930</v>
      </c>
      <c r="G10760" t="s">
        <v>14414</v>
      </c>
      <c r="H10760" t="s">
        <v>14415</v>
      </c>
      <c r="I10760" t="s">
        <v>26232</v>
      </c>
      <c r="J10760" t="s">
        <v>38213</v>
      </c>
    </row>
    <row r="10761" spans="1:10">
      <c r="A10761">
        <v>4581</v>
      </c>
      <c r="B10761">
        <v>250</v>
      </c>
      <c r="C10761" t="s">
        <v>84</v>
      </c>
      <c r="D10761" t="s">
        <v>30897</v>
      </c>
      <c r="E10761" t="s">
        <v>658</v>
      </c>
      <c r="F10761" t="s">
        <v>30930</v>
      </c>
      <c r="G10761" t="s">
        <v>4663</v>
      </c>
      <c r="H10761" t="s">
        <v>4664</v>
      </c>
      <c r="I10761" t="s">
        <v>26233</v>
      </c>
      <c r="J10761" t="s">
        <v>38214</v>
      </c>
    </row>
    <row r="10762" spans="1:10">
      <c r="A10762">
        <v>4597</v>
      </c>
      <c r="B10762">
        <v>251</v>
      </c>
      <c r="C10762" t="s">
        <v>84</v>
      </c>
      <c r="D10762" t="s">
        <v>30897</v>
      </c>
      <c r="E10762" t="s">
        <v>660</v>
      </c>
      <c r="F10762" t="s">
        <v>30947</v>
      </c>
      <c r="G10762" t="s">
        <v>8654</v>
      </c>
      <c r="H10762" t="s">
        <v>8654</v>
      </c>
      <c r="I10762" t="s">
        <v>26234</v>
      </c>
      <c r="J10762" t="s">
        <v>38215</v>
      </c>
    </row>
    <row r="10763" spans="1:10">
      <c r="A10763">
        <v>4612</v>
      </c>
      <c r="B10763">
        <v>252</v>
      </c>
      <c r="C10763" t="s">
        <v>84</v>
      </c>
      <c r="D10763" t="s">
        <v>30897</v>
      </c>
      <c r="E10763" t="s">
        <v>662</v>
      </c>
      <c r="F10763" t="s">
        <v>30964</v>
      </c>
      <c r="G10763" t="s">
        <v>14416</v>
      </c>
      <c r="H10763" t="s">
        <v>1799</v>
      </c>
      <c r="I10763" t="s">
        <v>26235</v>
      </c>
      <c r="J10763" t="s">
        <v>38216</v>
      </c>
    </row>
    <row r="10764" spans="1:10">
      <c r="A10764">
        <v>4623</v>
      </c>
      <c r="B10764">
        <v>252</v>
      </c>
      <c r="C10764" t="s">
        <v>84</v>
      </c>
      <c r="D10764" t="s">
        <v>30897</v>
      </c>
      <c r="E10764" t="s">
        <v>662</v>
      </c>
      <c r="F10764" t="s">
        <v>30964</v>
      </c>
      <c r="G10764" t="s">
        <v>9970</v>
      </c>
      <c r="H10764" t="s">
        <v>1281</v>
      </c>
      <c r="I10764" t="s">
        <v>26236</v>
      </c>
      <c r="J10764" t="s">
        <v>38217</v>
      </c>
    </row>
    <row r="10765" spans="1:10">
      <c r="A10765">
        <v>4634</v>
      </c>
      <c r="B10765">
        <v>253</v>
      </c>
      <c r="C10765" t="s">
        <v>84</v>
      </c>
      <c r="D10765" t="s">
        <v>30897</v>
      </c>
      <c r="E10765" t="s">
        <v>664</v>
      </c>
      <c r="F10765" t="s">
        <v>30982</v>
      </c>
      <c r="G10765" t="s">
        <v>14417</v>
      </c>
      <c r="H10765" t="s">
        <v>14418</v>
      </c>
      <c r="I10765" t="s">
        <v>26237</v>
      </c>
      <c r="J10765" t="s">
        <v>38218</v>
      </c>
    </row>
    <row r="10766" spans="1:10">
      <c r="A10766">
        <v>4645</v>
      </c>
      <c r="B10766">
        <v>253</v>
      </c>
      <c r="C10766" t="s">
        <v>84</v>
      </c>
      <c r="D10766" t="s">
        <v>30897</v>
      </c>
      <c r="E10766" t="s">
        <v>664</v>
      </c>
      <c r="F10766" t="s">
        <v>30982</v>
      </c>
      <c r="G10766" t="s">
        <v>1673</v>
      </c>
      <c r="H10766" t="s">
        <v>1674</v>
      </c>
      <c r="I10766" t="s">
        <v>26238</v>
      </c>
      <c r="J10766" t="s">
        <v>38219</v>
      </c>
    </row>
    <row r="10767" spans="1:10">
      <c r="A10767">
        <v>4658</v>
      </c>
      <c r="B10767">
        <v>254</v>
      </c>
      <c r="C10767" t="s">
        <v>87</v>
      </c>
      <c r="D10767" t="s">
        <v>31004</v>
      </c>
      <c r="E10767" t="s">
        <v>87</v>
      </c>
      <c r="F10767" t="s">
        <v>31005</v>
      </c>
      <c r="G10767" t="s">
        <v>14419</v>
      </c>
      <c r="H10767" t="s">
        <v>14420</v>
      </c>
      <c r="I10767" t="s">
        <v>26239</v>
      </c>
      <c r="J10767" t="s">
        <v>38220</v>
      </c>
    </row>
    <row r="10768" spans="1:10">
      <c r="A10768">
        <v>4670</v>
      </c>
      <c r="B10768">
        <v>254</v>
      </c>
      <c r="C10768" t="s">
        <v>87</v>
      </c>
      <c r="D10768" t="s">
        <v>31004</v>
      </c>
      <c r="E10768" t="s">
        <v>87</v>
      </c>
      <c r="F10768" t="s">
        <v>31005</v>
      </c>
      <c r="G10768" t="s">
        <v>1503</v>
      </c>
      <c r="H10768" t="s">
        <v>1504</v>
      </c>
      <c r="I10768" t="s">
        <v>26240</v>
      </c>
      <c r="J10768" t="s">
        <v>38221</v>
      </c>
    </row>
    <row r="10769" spans="1:10">
      <c r="A10769">
        <v>4684</v>
      </c>
      <c r="B10769">
        <v>255</v>
      </c>
      <c r="C10769" t="s">
        <v>87</v>
      </c>
      <c r="D10769" t="s">
        <v>31004</v>
      </c>
      <c r="E10769" t="s">
        <v>666</v>
      </c>
      <c r="F10769" t="s">
        <v>31028</v>
      </c>
      <c r="G10769" t="s">
        <v>6012</v>
      </c>
      <c r="H10769" t="s">
        <v>6013</v>
      </c>
      <c r="I10769" t="s">
        <v>26241</v>
      </c>
      <c r="J10769" t="s">
        <v>38222</v>
      </c>
    </row>
    <row r="10770" spans="1:10">
      <c r="A10770">
        <v>4702</v>
      </c>
      <c r="B10770">
        <v>256</v>
      </c>
      <c r="C10770" t="s">
        <v>87</v>
      </c>
      <c r="D10770" t="s">
        <v>31004</v>
      </c>
      <c r="E10770" t="s">
        <v>668</v>
      </c>
      <c r="F10770" t="s">
        <v>31036</v>
      </c>
      <c r="G10770" t="s">
        <v>2266</v>
      </c>
      <c r="H10770" t="s">
        <v>2267</v>
      </c>
      <c r="I10770" t="s">
        <v>26242</v>
      </c>
      <c r="J10770" t="s">
        <v>38223</v>
      </c>
    </row>
    <row r="10771" spans="1:10">
      <c r="A10771">
        <v>4719</v>
      </c>
      <c r="B10771">
        <v>257</v>
      </c>
      <c r="C10771" t="s">
        <v>87</v>
      </c>
      <c r="D10771" t="s">
        <v>31004</v>
      </c>
      <c r="E10771" t="s">
        <v>670</v>
      </c>
      <c r="F10771" t="s">
        <v>31050</v>
      </c>
      <c r="G10771" t="s">
        <v>14421</v>
      </c>
      <c r="H10771" t="s">
        <v>14422</v>
      </c>
      <c r="I10771" t="s">
        <v>26243</v>
      </c>
      <c r="J10771" t="s">
        <v>38224</v>
      </c>
    </row>
    <row r="10772" spans="1:10">
      <c r="A10772">
        <v>4732</v>
      </c>
      <c r="B10772">
        <v>257</v>
      </c>
      <c r="C10772" t="s">
        <v>87</v>
      </c>
      <c r="D10772" t="s">
        <v>31004</v>
      </c>
      <c r="E10772" t="s">
        <v>670</v>
      </c>
      <c r="F10772" t="s">
        <v>31050</v>
      </c>
      <c r="G10772" t="s">
        <v>14423</v>
      </c>
      <c r="H10772" t="s">
        <v>14424</v>
      </c>
      <c r="I10772" t="s">
        <v>26244</v>
      </c>
      <c r="J10772" t="s">
        <v>38225</v>
      </c>
    </row>
    <row r="10773" spans="1:10">
      <c r="A10773">
        <v>4748</v>
      </c>
      <c r="B10773">
        <v>258</v>
      </c>
      <c r="C10773" t="s">
        <v>87</v>
      </c>
      <c r="D10773" t="s">
        <v>31004</v>
      </c>
      <c r="E10773" t="s">
        <v>672</v>
      </c>
      <c r="F10773" t="s">
        <v>31073</v>
      </c>
      <c r="G10773" t="s">
        <v>8424</v>
      </c>
      <c r="H10773" t="s">
        <v>8425</v>
      </c>
      <c r="I10773" t="s">
        <v>26245</v>
      </c>
      <c r="J10773" t="s">
        <v>38226</v>
      </c>
    </row>
    <row r="10774" spans="1:10">
      <c r="A10774">
        <v>1840</v>
      </c>
      <c r="B10774">
        <v>125</v>
      </c>
      <c r="C10774" t="s">
        <v>48</v>
      </c>
      <c r="D10774" t="s">
        <v>28725</v>
      </c>
      <c r="E10774" t="s">
        <v>429</v>
      </c>
      <c r="F10774" t="s">
        <v>28834</v>
      </c>
      <c r="G10774" t="s">
        <v>14425</v>
      </c>
      <c r="H10774" t="s">
        <v>14426</v>
      </c>
      <c r="I10774" t="s">
        <v>26246</v>
      </c>
      <c r="J10774" t="s">
        <v>38227</v>
      </c>
    </row>
    <row r="10775" spans="1:10">
      <c r="A10775">
        <v>4771</v>
      </c>
      <c r="B10775">
        <v>259</v>
      </c>
      <c r="C10775" t="s">
        <v>87</v>
      </c>
      <c r="D10775" t="s">
        <v>31004</v>
      </c>
      <c r="E10775" t="s">
        <v>674</v>
      </c>
      <c r="F10775" t="s">
        <v>31091</v>
      </c>
      <c r="G10775" t="s">
        <v>1742</v>
      </c>
      <c r="H10775" t="s">
        <v>1743</v>
      </c>
      <c r="I10775" t="s">
        <v>26247</v>
      </c>
      <c r="J10775" t="s">
        <v>38228</v>
      </c>
    </row>
    <row r="10776" spans="1:10">
      <c r="A10776">
        <v>4783</v>
      </c>
      <c r="B10776">
        <v>260</v>
      </c>
      <c r="C10776" t="s">
        <v>87</v>
      </c>
      <c r="D10776" t="s">
        <v>31004</v>
      </c>
      <c r="E10776" t="s">
        <v>676</v>
      </c>
      <c r="F10776" t="s">
        <v>31112</v>
      </c>
      <c r="G10776" t="s">
        <v>14427</v>
      </c>
      <c r="H10776" t="s">
        <v>14091</v>
      </c>
      <c r="I10776" t="s">
        <v>26248</v>
      </c>
      <c r="J10776" t="s">
        <v>38229</v>
      </c>
    </row>
    <row r="10777" spans="1:10">
      <c r="A10777">
        <v>4798</v>
      </c>
      <c r="B10777">
        <v>260</v>
      </c>
      <c r="C10777" t="s">
        <v>87</v>
      </c>
      <c r="D10777" t="s">
        <v>31004</v>
      </c>
      <c r="E10777" t="s">
        <v>676</v>
      </c>
      <c r="F10777" t="s">
        <v>31112</v>
      </c>
      <c r="G10777" t="s">
        <v>14428</v>
      </c>
      <c r="H10777" t="s">
        <v>14429</v>
      </c>
      <c r="I10777" t="s">
        <v>26249</v>
      </c>
      <c r="J10777" t="s">
        <v>38230</v>
      </c>
    </row>
    <row r="10778" spans="1:10">
      <c r="A10778">
        <v>4812</v>
      </c>
      <c r="B10778">
        <v>261</v>
      </c>
      <c r="C10778" t="s">
        <v>87</v>
      </c>
      <c r="D10778" t="s">
        <v>31004</v>
      </c>
      <c r="E10778" t="s">
        <v>678</v>
      </c>
      <c r="F10778" t="s">
        <v>31132</v>
      </c>
      <c r="G10778" t="s">
        <v>14430</v>
      </c>
      <c r="H10778" t="s">
        <v>14431</v>
      </c>
      <c r="I10778" t="s">
        <v>26250</v>
      </c>
      <c r="J10778" t="s">
        <v>38231</v>
      </c>
    </row>
    <row r="10779" spans="1:10">
      <c r="A10779">
        <v>4824</v>
      </c>
      <c r="B10779">
        <v>262</v>
      </c>
      <c r="C10779" t="s">
        <v>87</v>
      </c>
      <c r="D10779" t="s">
        <v>31004</v>
      </c>
      <c r="E10779" t="s">
        <v>680</v>
      </c>
      <c r="F10779" t="s">
        <v>31152</v>
      </c>
      <c r="G10779" t="s">
        <v>14432</v>
      </c>
      <c r="H10779" t="s">
        <v>14433</v>
      </c>
      <c r="I10779" t="s">
        <v>26251</v>
      </c>
      <c r="J10779" t="s">
        <v>38232</v>
      </c>
    </row>
    <row r="10780" spans="1:10">
      <c r="A10780">
        <v>4836</v>
      </c>
      <c r="B10780">
        <v>262</v>
      </c>
      <c r="C10780" t="s">
        <v>87</v>
      </c>
      <c r="D10780" t="s">
        <v>31004</v>
      </c>
      <c r="E10780" t="s">
        <v>680</v>
      </c>
      <c r="F10780" t="s">
        <v>31152</v>
      </c>
      <c r="G10780" t="s">
        <v>14434</v>
      </c>
      <c r="H10780" t="s">
        <v>14435</v>
      </c>
      <c r="I10780" t="s">
        <v>26252</v>
      </c>
      <c r="J10780" t="s">
        <v>38233</v>
      </c>
    </row>
    <row r="10781" spans="1:10">
      <c r="A10781">
        <v>4848</v>
      </c>
      <c r="B10781">
        <v>263</v>
      </c>
      <c r="C10781" t="s">
        <v>87</v>
      </c>
      <c r="D10781" t="s">
        <v>31004</v>
      </c>
      <c r="E10781" t="s">
        <v>682</v>
      </c>
      <c r="F10781" t="s">
        <v>31173</v>
      </c>
      <c r="G10781" t="s">
        <v>14436</v>
      </c>
      <c r="H10781" t="s">
        <v>14437</v>
      </c>
      <c r="I10781" t="s">
        <v>26253</v>
      </c>
      <c r="J10781" t="s">
        <v>38234</v>
      </c>
    </row>
    <row r="10782" spans="1:10">
      <c r="A10782">
        <v>4859</v>
      </c>
      <c r="B10782">
        <v>263</v>
      </c>
      <c r="C10782" t="s">
        <v>87</v>
      </c>
      <c r="D10782" t="s">
        <v>31004</v>
      </c>
      <c r="E10782" t="s">
        <v>682</v>
      </c>
      <c r="F10782" t="s">
        <v>31173</v>
      </c>
      <c r="G10782" t="s">
        <v>14438</v>
      </c>
      <c r="H10782" t="s">
        <v>14439</v>
      </c>
      <c r="I10782" t="s">
        <v>26254</v>
      </c>
      <c r="J10782" t="s">
        <v>38235</v>
      </c>
    </row>
    <row r="10783" spans="1:10">
      <c r="A10783">
        <v>4877</v>
      </c>
      <c r="B10783">
        <v>263</v>
      </c>
      <c r="C10783" t="s">
        <v>87</v>
      </c>
      <c r="D10783" t="s">
        <v>31004</v>
      </c>
      <c r="E10783" t="s">
        <v>682</v>
      </c>
      <c r="F10783" t="s">
        <v>31173</v>
      </c>
      <c r="G10783" t="s">
        <v>861</v>
      </c>
      <c r="H10783" t="s">
        <v>862</v>
      </c>
      <c r="I10783" t="s">
        <v>26255</v>
      </c>
      <c r="J10783" t="s">
        <v>38236</v>
      </c>
    </row>
    <row r="10784" spans="1:10">
      <c r="A10784">
        <v>4893</v>
      </c>
      <c r="B10784">
        <v>264</v>
      </c>
      <c r="C10784" t="s">
        <v>90</v>
      </c>
      <c r="D10784" t="s">
        <v>31202</v>
      </c>
      <c r="E10784" t="s">
        <v>90</v>
      </c>
      <c r="F10784" t="s">
        <v>31203</v>
      </c>
      <c r="G10784" t="s">
        <v>14440</v>
      </c>
      <c r="H10784" t="s">
        <v>14440</v>
      </c>
      <c r="I10784" t="s">
        <v>26256</v>
      </c>
      <c r="J10784" t="s">
        <v>38237</v>
      </c>
    </row>
    <row r="10785" spans="1:10">
      <c r="A10785">
        <v>4909</v>
      </c>
      <c r="B10785">
        <v>266</v>
      </c>
      <c r="C10785" t="s">
        <v>90</v>
      </c>
      <c r="D10785" t="s">
        <v>31202</v>
      </c>
      <c r="E10785" t="s">
        <v>686</v>
      </c>
      <c r="F10785" t="s">
        <v>31221</v>
      </c>
      <c r="G10785" t="s">
        <v>14441</v>
      </c>
      <c r="H10785" t="s">
        <v>14442</v>
      </c>
      <c r="I10785" t="s">
        <v>26257</v>
      </c>
      <c r="J10785" t="s">
        <v>38238</v>
      </c>
    </row>
    <row r="10786" spans="1:10">
      <c r="A10786">
        <v>4926</v>
      </c>
      <c r="B10786">
        <v>266</v>
      </c>
      <c r="C10786" t="s">
        <v>90</v>
      </c>
      <c r="D10786" t="s">
        <v>31202</v>
      </c>
      <c r="E10786" t="s">
        <v>686</v>
      </c>
      <c r="F10786" t="s">
        <v>31221</v>
      </c>
      <c r="G10786" t="s">
        <v>764</v>
      </c>
      <c r="H10786" t="s">
        <v>765</v>
      </c>
      <c r="I10786" t="s">
        <v>26258</v>
      </c>
      <c r="J10786" t="s">
        <v>38239</v>
      </c>
    </row>
    <row r="10787" spans="1:10">
      <c r="A10787">
        <v>4944</v>
      </c>
      <c r="B10787">
        <v>267</v>
      </c>
      <c r="C10787" t="s">
        <v>90</v>
      </c>
      <c r="D10787" t="s">
        <v>31202</v>
      </c>
      <c r="E10787" t="s">
        <v>687</v>
      </c>
      <c r="F10787" t="s">
        <v>31240</v>
      </c>
      <c r="G10787" t="s">
        <v>14443</v>
      </c>
      <c r="H10787" t="s">
        <v>14444</v>
      </c>
      <c r="I10787" t="s">
        <v>26259</v>
      </c>
      <c r="J10787" t="s">
        <v>38240</v>
      </c>
    </row>
    <row r="10788" spans="1:10">
      <c r="A10788">
        <v>4960</v>
      </c>
      <c r="B10788">
        <v>268</v>
      </c>
      <c r="C10788" t="s">
        <v>90</v>
      </c>
      <c r="D10788" t="s">
        <v>31202</v>
      </c>
      <c r="E10788" t="s">
        <v>689</v>
      </c>
      <c r="F10788" t="s">
        <v>31255</v>
      </c>
      <c r="G10788" t="s">
        <v>10269</v>
      </c>
      <c r="H10788" t="s">
        <v>10270</v>
      </c>
      <c r="I10788" t="s">
        <v>26260</v>
      </c>
      <c r="J10788" t="s">
        <v>38241</v>
      </c>
    </row>
    <row r="10789" spans="1:10">
      <c r="A10789">
        <v>4970</v>
      </c>
      <c r="B10789">
        <v>269</v>
      </c>
      <c r="C10789" t="s">
        <v>90</v>
      </c>
      <c r="D10789" t="s">
        <v>31202</v>
      </c>
      <c r="E10789" t="s">
        <v>691</v>
      </c>
      <c r="F10789" t="s">
        <v>31264</v>
      </c>
      <c r="G10789" t="s">
        <v>14206</v>
      </c>
      <c r="H10789" t="s">
        <v>14207</v>
      </c>
      <c r="I10789" t="s">
        <v>26261</v>
      </c>
      <c r="J10789" t="s">
        <v>38242</v>
      </c>
    </row>
    <row r="10790" spans="1:10">
      <c r="A10790">
        <v>4984</v>
      </c>
      <c r="B10790">
        <v>270</v>
      </c>
      <c r="C10790" t="s">
        <v>90</v>
      </c>
      <c r="D10790" t="s">
        <v>31202</v>
      </c>
      <c r="E10790" t="s">
        <v>693</v>
      </c>
      <c r="F10790" t="s">
        <v>31285</v>
      </c>
      <c r="G10790" t="s">
        <v>14445</v>
      </c>
      <c r="H10790" t="s">
        <v>14446</v>
      </c>
      <c r="I10790" t="s">
        <v>26262</v>
      </c>
      <c r="J10790" t="s">
        <v>38243</v>
      </c>
    </row>
    <row r="10791" spans="1:10">
      <c r="A10791">
        <v>4996</v>
      </c>
      <c r="B10791">
        <v>270</v>
      </c>
      <c r="C10791" t="s">
        <v>90</v>
      </c>
      <c r="D10791" t="s">
        <v>31202</v>
      </c>
      <c r="E10791" t="s">
        <v>693</v>
      </c>
      <c r="F10791" t="s">
        <v>31285</v>
      </c>
      <c r="G10791" t="s">
        <v>14447</v>
      </c>
      <c r="H10791" t="s">
        <v>14448</v>
      </c>
      <c r="I10791" t="s">
        <v>26263</v>
      </c>
      <c r="J10791" t="s">
        <v>38244</v>
      </c>
    </row>
    <row r="10792" spans="1:10">
      <c r="A10792">
        <v>5009</v>
      </c>
      <c r="B10792">
        <v>271</v>
      </c>
      <c r="C10792" t="s">
        <v>90</v>
      </c>
      <c r="D10792" t="s">
        <v>31202</v>
      </c>
      <c r="E10792" t="s">
        <v>695</v>
      </c>
      <c r="F10792" t="s">
        <v>31311</v>
      </c>
      <c r="G10792" t="s">
        <v>1995</v>
      </c>
      <c r="H10792" t="s">
        <v>1996</v>
      </c>
      <c r="I10792" t="s">
        <v>26264</v>
      </c>
      <c r="J10792" t="s">
        <v>38245</v>
      </c>
    </row>
    <row r="10793" spans="1:10">
      <c r="A10793">
        <v>5024</v>
      </c>
      <c r="B10793">
        <v>271</v>
      </c>
      <c r="C10793" t="s">
        <v>90</v>
      </c>
      <c r="D10793" t="s">
        <v>31202</v>
      </c>
      <c r="E10793" t="s">
        <v>695</v>
      </c>
      <c r="F10793" t="s">
        <v>31311</v>
      </c>
      <c r="G10793" t="s">
        <v>3358</v>
      </c>
      <c r="H10793" t="s">
        <v>3359</v>
      </c>
      <c r="I10793" t="s">
        <v>26265</v>
      </c>
      <c r="J10793" t="s">
        <v>38246</v>
      </c>
    </row>
    <row r="10794" spans="1:10">
      <c r="A10794">
        <v>5035</v>
      </c>
      <c r="B10794">
        <v>272</v>
      </c>
      <c r="C10794" t="s">
        <v>93</v>
      </c>
      <c r="D10794" t="s">
        <v>30255</v>
      </c>
      <c r="E10794" t="s">
        <v>93</v>
      </c>
      <c r="F10794" t="s">
        <v>31327</v>
      </c>
      <c r="G10794" t="s">
        <v>743</v>
      </c>
      <c r="H10794" t="s">
        <v>744</v>
      </c>
      <c r="I10794" t="s">
        <v>26266</v>
      </c>
      <c r="J10794" t="s">
        <v>38247</v>
      </c>
    </row>
    <row r="10795" spans="1:10">
      <c r="A10795">
        <v>5411</v>
      </c>
      <c r="B10795">
        <v>272</v>
      </c>
      <c r="C10795" t="s">
        <v>93</v>
      </c>
      <c r="D10795" t="s">
        <v>30255</v>
      </c>
      <c r="E10795" t="s">
        <v>93</v>
      </c>
      <c r="F10795" t="s">
        <v>31327</v>
      </c>
      <c r="G10795" t="s">
        <v>14449</v>
      </c>
      <c r="H10795" t="s">
        <v>14450</v>
      </c>
      <c r="I10795" t="s">
        <v>26267</v>
      </c>
      <c r="J10795" t="s">
        <v>38248</v>
      </c>
    </row>
    <row r="10796" spans="1:10">
      <c r="A10796">
        <v>5613</v>
      </c>
      <c r="B10796">
        <v>272</v>
      </c>
      <c r="C10796" t="s">
        <v>93</v>
      </c>
      <c r="D10796" t="s">
        <v>30255</v>
      </c>
      <c r="E10796" t="s">
        <v>93</v>
      </c>
      <c r="F10796" t="s">
        <v>31327</v>
      </c>
      <c r="G10796" t="s">
        <v>6275</v>
      </c>
      <c r="H10796" t="s">
        <v>6276</v>
      </c>
      <c r="I10796" t="s">
        <v>26268</v>
      </c>
      <c r="J10796" t="s">
        <v>38249</v>
      </c>
    </row>
    <row r="10797" spans="1:10">
      <c r="A10797">
        <v>5615</v>
      </c>
      <c r="B10797">
        <v>274</v>
      </c>
      <c r="C10797" t="s">
        <v>93</v>
      </c>
      <c r="D10797" t="s">
        <v>30255</v>
      </c>
      <c r="E10797" t="s">
        <v>699</v>
      </c>
      <c r="F10797" t="s">
        <v>31368</v>
      </c>
      <c r="G10797" t="s">
        <v>7823</v>
      </c>
      <c r="H10797" t="s">
        <v>7824</v>
      </c>
      <c r="I10797" t="s">
        <v>26269</v>
      </c>
      <c r="J10797" t="s">
        <v>38250</v>
      </c>
    </row>
    <row r="10798" spans="1:10">
      <c r="A10798">
        <v>5070</v>
      </c>
      <c r="B10798">
        <v>276</v>
      </c>
      <c r="C10798" t="s">
        <v>93</v>
      </c>
      <c r="D10798" t="s">
        <v>30255</v>
      </c>
      <c r="E10798" t="s">
        <v>703</v>
      </c>
      <c r="F10798" t="s">
        <v>31384</v>
      </c>
      <c r="G10798" t="s">
        <v>14451</v>
      </c>
      <c r="H10798" t="s">
        <v>12181</v>
      </c>
      <c r="I10798" t="s">
        <v>26270</v>
      </c>
      <c r="J10798" t="s">
        <v>38251</v>
      </c>
    </row>
    <row r="10799" spans="1:10">
      <c r="A10799">
        <v>5083</v>
      </c>
      <c r="B10799">
        <v>277</v>
      </c>
      <c r="C10799" t="s">
        <v>93</v>
      </c>
      <c r="D10799" t="s">
        <v>30255</v>
      </c>
      <c r="E10799" t="s">
        <v>705</v>
      </c>
      <c r="F10799" t="s">
        <v>31397</v>
      </c>
      <c r="G10799" t="s">
        <v>14452</v>
      </c>
      <c r="H10799" t="s">
        <v>14453</v>
      </c>
      <c r="I10799" t="s">
        <v>26271</v>
      </c>
      <c r="J10799" t="s">
        <v>38252</v>
      </c>
    </row>
    <row r="10800" spans="1:10">
      <c r="A10800">
        <v>5100</v>
      </c>
      <c r="B10800">
        <v>277</v>
      </c>
      <c r="C10800" t="s">
        <v>93</v>
      </c>
      <c r="D10800" t="s">
        <v>30255</v>
      </c>
      <c r="E10800" t="s">
        <v>705</v>
      </c>
      <c r="F10800" t="s">
        <v>31397</v>
      </c>
      <c r="G10800" t="s">
        <v>8525</v>
      </c>
      <c r="H10800" t="s">
        <v>8526</v>
      </c>
      <c r="I10800" t="s">
        <v>26272</v>
      </c>
      <c r="J10800" t="s">
        <v>38253</v>
      </c>
    </row>
    <row r="10801" spans="1:10">
      <c r="A10801">
        <v>5113</v>
      </c>
      <c r="B10801">
        <v>278</v>
      </c>
      <c r="C10801" t="s">
        <v>93</v>
      </c>
      <c r="D10801" t="s">
        <v>30255</v>
      </c>
      <c r="E10801" t="s">
        <v>707</v>
      </c>
      <c r="F10801" t="s">
        <v>31414</v>
      </c>
      <c r="G10801" t="s">
        <v>4565</v>
      </c>
      <c r="H10801" t="s">
        <v>3645</v>
      </c>
      <c r="I10801" t="s">
        <v>26273</v>
      </c>
      <c r="J10801" t="s">
        <v>38254</v>
      </c>
    </row>
    <row r="10802" spans="1:10">
      <c r="A10802">
        <v>5130</v>
      </c>
      <c r="B10802">
        <v>280</v>
      </c>
      <c r="C10802" t="s">
        <v>93</v>
      </c>
      <c r="D10802" t="s">
        <v>30255</v>
      </c>
      <c r="E10802" t="s">
        <v>711</v>
      </c>
      <c r="F10802" t="s">
        <v>31436</v>
      </c>
      <c r="G10802" t="s">
        <v>14454</v>
      </c>
      <c r="H10802" t="s">
        <v>14455</v>
      </c>
      <c r="I10802" t="s">
        <v>26274</v>
      </c>
      <c r="J10802" t="s">
        <v>38255</v>
      </c>
    </row>
    <row r="10803" spans="1:10">
      <c r="A10803">
        <v>5134</v>
      </c>
      <c r="B10803">
        <v>280</v>
      </c>
      <c r="C10803" t="s">
        <v>93</v>
      </c>
      <c r="D10803" t="s">
        <v>30255</v>
      </c>
      <c r="E10803" t="s">
        <v>711</v>
      </c>
      <c r="F10803" t="s">
        <v>31436</v>
      </c>
      <c r="G10803" t="s">
        <v>14456</v>
      </c>
      <c r="H10803" t="s">
        <v>14457</v>
      </c>
      <c r="I10803" t="s">
        <v>26275</v>
      </c>
      <c r="J10803" t="s">
        <v>38256</v>
      </c>
    </row>
    <row r="10804" spans="1:10">
      <c r="A10804">
        <v>5147</v>
      </c>
      <c r="B10804">
        <v>280</v>
      </c>
      <c r="C10804" t="s">
        <v>93</v>
      </c>
      <c r="D10804" t="s">
        <v>30255</v>
      </c>
      <c r="E10804" t="s">
        <v>711</v>
      </c>
      <c r="F10804" t="s">
        <v>31436</v>
      </c>
      <c r="G10804" t="s">
        <v>3343</v>
      </c>
      <c r="H10804" t="s">
        <v>3344</v>
      </c>
      <c r="I10804" t="s">
        <v>26276</v>
      </c>
      <c r="J10804" t="s">
        <v>38257</v>
      </c>
    </row>
    <row r="10805" spans="1:10">
      <c r="A10805">
        <v>5160</v>
      </c>
      <c r="B10805">
        <v>281</v>
      </c>
      <c r="C10805" t="s">
        <v>93</v>
      </c>
      <c r="D10805" t="s">
        <v>30255</v>
      </c>
      <c r="E10805" t="s">
        <v>713</v>
      </c>
      <c r="F10805" t="s">
        <v>31456</v>
      </c>
      <c r="G10805" t="s">
        <v>5369</v>
      </c>
      <c r="H10805" t="s">
        <v>5370</v>
      </c>
      <c r="I10805" t="s">
        <v>26277</v>
      </c>
      <c r="J10805" t="s">
        <v>38258</v>
      </c>
    </row>
    <row r="10806" spans="1:10">
      <c r="A10806">
        <v>5172</v>
      </c>
      <c r="B10806">
        <v>282</v>
      </c>
      <c r="C10806" t="s">
        <v>93</v>
      </c>
      <c r="D10806" t="s">
        <v>30255</v>
      </c>
      <c r="E10806" t="s">
        <v>715</v>
      </c>
      <c r="F10806" t="s">
        <v>31476</v>
      </c>
      <c r="G10806" t="s">
        <v>3469</v>
      </c>
      <c r="H10806" t="s">
        <v>3470</v>
      </c>
      <c r="I10806" t="s">
        <v>26278</v>
      </c>
      <c r="J10806" t="s">
        <v>38259</v>
      </c>
    </row>
    <row r="10807" spans="1:10">
      <c r="A10807">
        <v>5183</v>
      </c>
      <c r="B10807">
        <v>282</v>
      </c>
      <c r="C10807" t="s">
        <v>93</v>
      </c>
      <c r="D10807" t="s">
        <v>30255</v>
      </c>
      <c r="E10807" t="s">
        <v>715</v>
      </c>
      <c r="F10807" t="s">
        <v>31476</v>
      </c>
      <c r="G10807" t="s">
        <v>8921</v>
      </c>
      <c r="H10807" t="s">
        <v>8922</v>
      </c>
      <c r="I10807" t="s">
        <v>26279</v>
      </c>
      <c r="J10807" t="s">
        <v>38260</v>
      </c>
    </row>
    <row r="10808" spans="1:10">
      <c r="A10808">
        <v>5196</v>
      </c>
      <c r="B10808">
        <v>282</v>
      </c>
      <c r="C10808" t="s">
        <v>93</v>
      </c>
      <c r="D10808" t="s">
        <v>30255</v>
      </c>
      <c r="E10808" t="s">
        <v>715</v>
      </c>
      <c r="F10808" t="s">
        <v>31476</v>
      </c>
      <c r="G10808" t="s">
        <v>3364</v>
      </c>
      <c r="H10808" t="s">
        <v>2700</v>
      </c>
      <c r="I10808" t="s">
        <v>26280</v>
      </c>
      <c r="J10808" t="s">
        <v>38261</v>
      </c>
    </row>
    <row r="10809" spans="1:10">
      <c r="A10809">
        <v>5208</v>
      </c>
      <c r="B10809">
        <v>283</v>
      </c>
      <c r="C10809" t="s">
        <v>93</v>
      </c>
      <c r="D10809" t="s">
        <v>30255</v>
      </c>
      <c r="E10809" t="s">
        <v>717</v>
      </c>
      <c r="F10809" t="s">
        <v>31502</v>
      </c>
      <c r="G10809" t="s">
        <v>14458</v>
      </c>
      <c r="H10809" t="s">
        <v>14459</v>
      </c>
      <c r="I10809" t="s">
        <v>26281</v>
      </c>
      <c r="J10809" t="s">
        <v>38262</v>
      </c>
    </row>
    <row r="10810" spans="1:10">
      <c r="A10810">
        <v>5220</v>
      </c>
      <c r="B10810">
        <v>283</v>
      </c>
      <c r="C10810" t="s">
        <v>93</v>
      </c>
      <c r="D10810" t="s">
        <v>30255</v>
      </c>
      <c r="E10810" t="s">
        <v>717</v>
      </c>
      <c r="F10810" t="s">
        <v>31502</v>
      </c>
      <c r="G10810" t="s">
        <v>14460</v>
      </c>
      <c r="H10810" t="s">
        <v>14461</v>
      </c>
      <c r="I10810" t="s">
        <v>26282</v>
      </c>
      <c r="J10810" t="s">
        <v>38263</v>
      </c>
    </row>
    <row r="10811" spans="1:10">
      <c r="A10811">
        <v>5230</v>
      </c>
      <c r="B10811">
        <v>284</v>
      </c>
      <c r="C10811" t="s">
        <v>93</v>
      </c>
      <c r="D10811" t="s">
        <v>30255</v>
      </c>
      <c r="E10811" t="s">
        <v>719</v>
      </c>
      <c r="F10811" t="s">
        <v>31526</v>
      </c>
      <c r="G10811" t="s">
        <v>176</v>
      </c>
      <c r="H10811" t="s">
        <v>177</v>
      </c>
      <c r="I10811" t="s">
        <v>26283</v>
      </c>
      <c r="J10811" t="s">
        <v>38264</v>
      </c>
    </row>
    <row r="10812" spans="1:10">
      <c r="A10812">
        <v>5245</v>
      </c>
      <c r="B10812">
        <v>285</v>
      </c>
      <c r="C10812" t="s">
        <v>93</v>
      </c>
      <c r="D10812" t="s">
        <v>30255</v>
      </c>
      <c r="E10812" t="s">
        <v>721</v>
      </c>
      <c r="F10812" t="s">
        <v>31540</v>
      </c>
      <c r="G10812" t="s">
        <v>14462</v>
      </c>
      <c r="H10812" t="s">
        <v>14463</v>
      </c>
      <c r="I10812" t="s">
        <v>26284</v>
      </c>
      <c r="J10812" t="s">
        <v>38265</v>
      </c>
    </row>
    <row r="10813" spans="1:10">
      <c r="A10813">
        <v>5260</v>
      </c>
      <c r="B10813">
        <v>285</v>
      </c>
      <c r="C10813" t="s">
        <v>93</v>
      </c>
      <c r="D10813" t="s">
        <v>30255</v>
      </c>
      <c r="E10813" t="s">
        <v>721</v>
      </c>
      <c r="F10813" t="s">
        <v>31540</v>
      </c>
      <c r="G10813" t="s">
        <v>11613</v>
      </c>
      <c r="H10813" t="s">
        <v>11614</v>
      </c>
      <c r="I10813" t="s">
        <v>26285</v>
      </c>
      <c r="J10813" t="s">
        <v>38266</v>
      </c>
    </row>
    <row r="10814" spans="1:10">
      <c r="A10814">
        <v>5278</v>
      </c>
      <c r="B10814">
        <v>286</v>
      </c>
      <c r="C10814" t="s">
        <v>93</v>
      </c>
      <c r="D10814" t="s">
        <v>30255</v>
      </c>
      <c r="E10814" t="s">
        <v>723</v>
      </c>
      <c r="F10814" t="s">
        <v>31561</v>
      </c>
      <c r="G10814" t="s">
        <v>889</v>
      </c>
      <c r="H10814" t="s">
        <v>889</v>
      </c>
      <c r="I10814" t="s">
        <v>26286</v>
      </c>
      <c r="J10814" t="s">
        <v>38267</v>
      </c>
    </row>
    <row r="10815" spans="1:10">
      <c r="A10815">
        <v>5294</v>
      </c>
      <c r="B10815">
        <v>286</v>
      </c>
      <c r="C10815" t="s">
        <v>93</v>
      </c>
      <c r="D10815" t="s">
        <v>30255</v>
      </c>
      <c r="E10815" t="s">
        <v>723</v>
      </c>
      <c r="F10815" t="s">
        <v>31561</v>
      </c>
      <c r="G10815" t="s">
        <v>7793</v>
      </c>
      <c r="H10815" t="s">
        <v>7794</v>
      </c>
      <c r="I10815" t="s">
        <v>26287</v>
      </c>
      <c r="J10815" t="s">
        <v>38268</v>
      </c>
    </row>
    <row r="10816" spans="1:10">
      <c r="A10816">
        <v>5312</v>
      </c>
      <c r="B10816">
        <v>287</v>
      </c>
      <c r="C10816" t="s">
        <v>93</v>
      </c>
      <c r="D10816" t="s">
        <v>30255</v>
      </c>
      <c r="E10816" t="s">
        <v>725</v>
      </c>
      <c r="F10816" t="s">
        <v>31590</v>
      </c>
      <c r="G10816" t="s">
        <v>14464</v>
      </c>
      <c r="H10816" t="s">
        <v>14465</v>
      </c>
      <c r="I10816" t="s">
        <v>26288</v>
      </c>
      <c r="J10816" t="s">
        <v>38269</v>
      </c>
    </row>
    <row r="10817" spans="1:10">
      <c r="A10817">
        <v>5326</v>
      </c>
      <c r="B10817">
        <v>287</v>
      </c>
      <c r="C10817" t="s">
        <v>93</v>
      </c>
      <c r="D10817" t="s">
        <v>30255</v>
      </c>
      <c r="E10817" t="s">
        <v>725</v>
      </c>
      <c r="F10817" t="s">
        <v>31590</v>
      </c>
      <c r="G10817" t="s">
        <v>14466</v>
      </c>
      <c r="H10817" t="s">
        <v>14467</v>
      </c>
      <c r="I10817" t="s">
        <v>26289</v>
      </c>
      <c r="J10817" t="s">
        <v>38270</v>
      </c>
    </row>
    <row r="10818" spans="1:10">
      <c r="A10818">
        <v>6546</v>
      </c>
      <c r="B10818">
        <v>339</v>
      </c>
      <c r="C10818" t="s">
        <v>102</v>
      </c>
      <c r="D10818" t="s">
        <v>31605</v>
      </c>
      <c r="E10818" t="s">
        <v>818</v>
      </c>
      <c r="F10818" t="s">
        <v>31606</v>
      </c>
      <c r="G10818" t="s">
        <v>14468</v>
      </c>
      <c r="H10818" t="s">
        <v>14469</v>
      </c>
      <c r="I10818" t="s">
        <v>26290</v>
      </c>
      <c r="J10818" t="s">
        <v>38271</v>
      </c>
    </row>
    <row r="10819" spans="1:10">
      <c r="A10819">
        <v>6559</v>
      </c>
      <c r="B10819">
        <v>339</v>
      </c>
      <c r="C10819" t="s">
        <v>102</v>
      </c>
      <c r="D10819" t="s">
        <v>31605</v>
      </c>
      <c r="E10819" t="s">
        <v>818</v>
      </c>
      <c r="F10819" t="s">
        <v>31606</v>
      </c>
      <c r="G10819" t="s">
        <v>14470</v>
      </c>
      <c r="H10819" t="s">
        <v>3094</v>
      </c>
      <c r="I10819" t="s">
        <v>26291</v>
      </c>
      <c r="J10819" t="s">
        <v>38272</v>
      </c>
    </row>
    <row r="10820" spans="1:10">
      <c r="A10820">
        <v>6482</v>
      </c>
      <c r="B10820">
        <v>340</v>
      </c>
      <c r="C10820" t="s">
        <v>102</v>
      </c>
      <c r="D10820" t="s">
        <v>31605</v>
      </c>
      <c r="E10820" t="s">
        <v>820</v>
      </c>
      <c r="F10820" t="s">
        <v>31620</v>
      </c>
      <c r="G10820" t="s">
        <v>8280</v>
      </c>
      <c r="H10820" t="s">
        <v>6460</v>
      </c>
      <c r="I10820" t="s">
        <v>26292</v>
      </c>
      <c r="J10820" t="s">
        <v>38273</v>
      </c>
    </row>
    <row r="10821" spans="1:10">
      <c r="A10821">
        <v>6568</v>
      </c>
      <c r="B10821">
        <v>341</v>
      </c>
      <c r="C10821" t="s">
        <v>105</v>
      </c>
      <c r="D10821" t="s">
        <v>31636</v>
      </c>
      <c r="E10821" t="s">
        <v>822</v>
      </c>
      <c r="F10821" t="s">
        <v>31637</v>
      </c>
      <c r="G10821" t="s">
        <v>14471</v>
      </c>
      <c r="H10821" t="s">
        <v>5919</v>
      </c>
      <c r="I10821" t="s">
        <v>26293</v>
      </c>
      <c r="J10821" t="s">
        <v>38274</v>
      </c>
    </row>
    <row r="10822" spans="1:10">
      <c r="A10822">
        <v>6581</v>
      </c>
      <c r="B10822">
        <v>343</v>
      </c>
      <c r="C10822" t="s">
        <v>105</v>
      </c>
      <c r="D10822" t="s">
        <v>31636</v>
      </c>
      <c r="E10822" t="s">
        <v>824</v>
      </c>
      <c r="F10822" t="s">
        <v>31652</v>
      </c>
      <c r="G10822" t="s">
        <v>14472</v>
      </c>
      <c r="H10822" t="s">
        <v>14473</v>
      </c>
      <c r="I10822" t="s">
        <v>26294</v>
      </c>
      <c r="J10822" t="s">
        <v>38275</v>
      </c>
    </row>
    <row r="10823" spans="1:10">
      <c r="A10823">
        <v>6594</v>
      </c>
      <c r="B10823">
        <v>343</v>
      </c>
      <c r="C10823" t="s">
        <v>105</v>
      </c>
      <c r="D10823" t="s">
        <v>31636</v>
      </c>
      <c r="E10823" t="s">
        <v>824</v>
      </c>
      <c r="F10823" t="s">
        <v>31652</v>
      </c>
      <c r="G10823" t="s">
        <v>14474</v>
      </c>
      <c r="H10823" t="s">
        <v>8128</v>
      </c>
      <c r="I10823" t="s">
        <v>26295</v>
      </c>
      <c r="J10823" t="s">
        <v>38276</v>
      </c>
    </row>
    <row r="10824" spans="1:10">
      <c r="A10824">
        <v>6607</v>
      </c>
      <c r="B10824">
        <v>344</v>
      </c>
      <c r="C10824" t="s">
        <v>105</v>
      </c>
      <c r="D10824" t="s">
        <v>31636</v>
      </c>
      <c r="E10824" t="s">
        <v>826</v>
      </c>
      <c r="F10824" t="s">
        <v>31673</v>
      </c>
      <c r="G10824" t="s">
        <v>2045</v>
      </c>
      <c r="H10824" t="s">
        <v>2046</v>
      </c>
      <c r="I10824" t="s">
        <v>26296</v>
      </c>
      <c r="J10824" t="s">
        <v>38277</v>
      </c>
    </row>
    <row r="10825" spans="1:10">
      <c r="A10825">
        <v>6618</v>
      </c>
      <c r="B10825">
        <v>345</v>
      </c>
      <c r="C10825" t="s">
        <v>105</v>
      </c>
      <c r="D10825" t="s">
        <v>31636</v>
      </c>
      <c r="E10825" t="s">
        <v>828</v>
      </c>
      <c r="F10825" t="s">
        <v>31695</v>
      </c>
      <c r="G10825" t="s">
        <v>828</v>
      </c>
      <c r="H10825" t="s">
        <v>828</v>
      </c>
      <c r="I10825" t="s">
        <v>26297</v>
      </c>
      <c r="J10825" t="s">
        <v>38278</v>
      </c>
    </row>
    <row r="10826" spans="1:10">
      <c r="A10826">
        <v>6629</v>
      </c>
      <c r="B10826">
        <v>345</v>
      </c>
      <c r="C10826" t="s">
        <v>105</v>
      </c>
      <c r="D10826" t="s">
        <v>31636</v>
      </c>
      <c r="E10826" t="s">
        <v>828</v>
      </c>
      <c r="F10826" t="s">
        <v>31695</v>
      </c>
      <c r="G10826" t="s">
        <v>14475</v>
      </c>
      <c r="H10826" t="s">
        <v>14476</v>
      </c>
      <c r="I10826" t="s">
        <v>26298</v>
      </c>
      <c r="J10826" t="s">
        <v>38279</v>
      </c>
    </row>
    <row r="10827" spans="1:10">
      <c r="A10827">
        <v>6640</v>
      </c>
      <c r="B10827">
        <v>346</v>
      </c>
      <c r="C10827" t="s">
        <v>105</v>
      </c>
      <c r="D10827" t="s">
        <v>31636</v>
      </c>
      <c r="E10827" t="s">
        <v>829</v>
      </c>
      <c r="F10827" t="s">
        <v>31715</v>
      </c>
      <c r="G10827" t="s">
        <v>14477</v>
      </c>
      <c r="H10827" t="s">
        <v>14478</v>
      </c>
      <c r="I10827" t="s">
        <v>26299</v>
      </c>
      <c r="J10827" t="s">
        <v>38280</v>
      </c>
    </row>
    <row r="10828" spans="1:10">
      <c r="A10828">
        <v>6652</v>
      </c>
      <c r="B10828">
        <v>346</v>
      </c>
      <c r="C10828" t="s">
        <v>105</v>
      </c>
      <c r="D10828" t="s">
        <v>31636</v>
      </c>
      <c r="E10828" t="s">
        <v>829</v>
      </c>
      <c r="F10828" t="s">
        <v>31715</v>
      </c>
      <c r="G10828" t="s">
        <v>8113</v>
      </c>
      <c r="H10828" t="s">
        <v>8113</v>
      </c>
      <c r="I10828" t="s">
        <v>26300</v>
      </c>
      <c r="J10828" t="s">
        <v>38281</v>
      </c>
    </row>
    <row r="10829" spans="1:10">
      <c r="A10829">
        <v>6664</v>
      </c>
      <c r="B10829">
        <v>348</v>
      </c>
      <c r="C10829" t="s">
        <v>105</v>
      </c>
      <c r="D10829" t="s">
        <v>31636</v>
      </c>
      <c r="E10829" t="s">
        <v>833</v>
      </c>
      <c r="F10829" t="s">
        <v>31733</v>
      </c>
      <c r="G10829" t="s">
        <v>14479</v>
      </c>
      <c r="H10829" t="s">
        <v>14480</v>
      </c>
      <c r="I10829" t="s">
        <v>26301</v>
      </c>
      <c r="J10829" t="s">
        <v>38282</v>
      </c>
    </row>
    <row r="10830" spans="1:10">
      <c r="A10830">
        <v>6681</v>
      </c>
      <c r="B10830">
        <v>349</v>
      </c>
      <c r="C10830" t="s">
        <v>105</v>
      </c>
      <c r="D10830" t="s">
        <v>31636</v>
      </c>
      <c r="E10830" t="s">
        <v>835</v>
      </c>
      <c r="F10830" t="s">
        <v>31747</v>
      </c>
      <c r="G10830" t="s">
        <v>835</v>
      </c>
      <c r="H10830" t="s">
        <v>836</v>
      </c>
      <c r="I10830" t="s">
        <v>26302</v>
      </c>
      <c r="J10830" t="s">
        <v>38283</v>
      </c>
    </row>
    <row r="10831" spans="1:10">
      <c r="A10831">
        <v>6698</v>
      </c>
      <c r="B10831">
        <v>349</v>
      </c>
      <c r="C10831" t="s">
        <v>105</v>
      </c>
      <c r="D10831" t="s">
        <v>31636</v>
      </c>
      <c r="E10831" t="s">
        <v>835</v>
      </c>
      <c r="F10831" t="s">
        <v>31747</v>
      </c>
      <c r="G10831" t="s">
        <v>14481</v>
      </c>
      <c r="H10831" t="s">
        <v>14482</v>
      </c>
      <c r="I10831" t="s">
        <v>26303</v>
      </c>
      <c r="J10831" t="s">
        <v>38284</v>
      </c>
    </row>
    <row r="10832" spans="1:10">
      <c r="A10832">
        <v>6714</v>
      </c>
      <c r="B10832">
        <v>351</v>
      </c>
      <c r="C10832" t="s">
        <v>108</v>
      </c>
      <c r="D10832" t="s">
        <v>31761</v>
      </c>
      <c r="E10832" t="s">
        <v>839</v>
      </c>
      <c r="F10832" t="s">
        <v>31762</v>
      </c>
      <c r="G10832" t="s">
        <v>14483</v>
      </c>
      <c r="H10832" t="s">
        <v>14484</v>
      </c>
      <c r="I10832" t="s">
        <v>26304</v>
      </c>
      <c r="J10832" t="s">
        <v>38285</v>
      </c>
    </row>
    <row r="10833" spans="1:10">
      <c r="A10833">
        <v>6724</v>
      </c>
      <c r="B10833">
        <v>351</v>
      </c>
      <c r="C10833" t="s">
        <v>108</v>
      </c>
      <c r="D10833" t="s">
        <v>31761</v>
      </c>
      <c r="E10833" t="s">
        <v>839</v>
      </c>
      <c r="F10833" t="s">
        <v>31762</v>
      </c>
      <c r="G10833" t="s">
        <v>14485</v>
      </c>
      <c r="H10833" t="s">
        <v>14486</v>
      </c>
      <c r="I10833" t="s">
        <v>26305</v>
      </c>
      <c r="J10833" t="s">
        <v>38286</v>
      </c>
    </row>
    <row r="10834" spans="1:10">
      <c r="A10834">
        <v>6729</v>
      </c>
      <c r="B10834">
        <v>352</v>
      </c>
      <c r="C10834" t="s">
        <v>108</v>
      </c>
      <c r="D10834" t="s">
        <v>31761</v>
      </c>
      <c r="E10834" t="s">
        <v>841</v>
      </c>
      <c r="F10834" t="s">
        <v>31787</v>
      </c>
      <c r="G10834" t="s">
        <v>841</v>
      </c>
      <c r="H10834" t="s">
        <v>842</v>
      </c>
      <c r="I10834" t="s">
        <v>26306</v>
      </c>
      <c r="J10834" t="s">
        <v>38287</v>
      </c>
    </row>
    <row r="10835" spans="1:10">
      <c r="A10835">
        <v>6743</v>
      </c>
      <c r="B10835">
        <v>352</v>
      </c>
      <c r="C10835" t="s">
        <v>108</v>
      </c>
      <c r="D10835" t="s">
        <v>31761</v>
      </c>
      <c r="E10835" t="s">
        <v>841</v>
      </c>
      <c r="F10835" t="s">
        <v>31787</v>
      </c>
      <c r="G10835" t="s">
        <v>14487</v>
      </c>
      <c r="H10835" t="s">
        <v>14488</v>
      </c>
      <c r="I10835" t="s">
        <v>26307</v>
      </c>
      <c r="J10835" t="s">
        <v>38288</v>
      </c>
    </row>
    <row r="10836" spans="1:10">
      <c r="A10836">
        <v>6755</v>
      </c>
      <c r="B10836">
        <v>353</v>
      </c>
      <c r="C10836" t="s">
        <v>108</v>
      </c>
      <c r="D10836" t="s">
        <v>31761</v>
      </c>
      <c r="E10836" t="s">
        <v>843</v>
      </c>
      <c r="F10836" t="s">
        <v>31802</v>
      </c>
      <c r="G10836" t="s">
        <v>6275</v>
      </c>
      <c r="H10836" t="s">
        <v>6276</v>
      </c>
      <c r="I10836" t="s">
        <v>26308</v>
      </c>
      <c r="J10836" t="s">
        <v>38289</v>
      </c>
    </row>
    <row r="10837" spans="1:10">
      <c r="A10837">
        <v>6768</v>
      </c>
      <c r="B10837">
        <v>354</v>
      </c>
      <c r="C10837" t="s">
        <v>108</v>
      </c>
      <c r="D10837" t="s">
        <v>31761</v>
      </c>
      <c r="E10837" t="s">
        <v>845</v>
      </c>
      <c r="F10837" t="s">
        <v>31813</v>
      </c>
      <c r="G10837" t="s">
        <v>14489</v>
      </c>
      <c r="H10837" t="s">
        <v>12343</v>
      </c>
      <c r="I10837" t="s">
        <v>26309</v>
      </c>
      <c r="J10837" t="s">
        <v>38290</v>
      </c>
    </row>
    <row r="10838" spans="1:10">
      <c r="A10838">
        <v>6780</v>
      </c>
      <c r="B10838">
        <v>355</v>
      </c>
      <c r="C10838" t="s">
        <v>108</v>
      </c>
      <c r="D10838" t="s">
        <v>31761</v>
      </c>
      <c r="E10838" t="s">
        <v>847</v>
      </c>
      <c r="F10838" t="s">
        <v>31833</v>
      </c>
      <c r="G10838" t="s">
        <v>14490</v>
      </c>
      <c r="H10838" t="s">
        <v>1864</v>
      </c>
      <c r="I10838" t="s">
        <v>26310</v>
      </c>
      <c r="J10838" t="s">
        <v>38291</v>
      </c>
    </row>
    <row r="10839" spans="1:10">
      <c r="A10839">
        <v>6794</v>
      </c>
      <c r="B10839">
        <v>356</v>
      </c>
      <c r="C10839" t="s">
        <v>108</v>
      </c>
      <c r="D10839" t="s">
        <v>31761</v>
      </c>
      <c r="E10839" t="s">
        <v>849</v>
      </c>
      <c r="F10839" t="s">
        <v>31845</v>
      </c>
      <c r="G10839" t="s">
        <v>14491</v>
      </c>
      <c r="H10839" t="s">
        <v>8910</v>
      </c>
      <c r="I10839" t="s">
        <v>26311</v>
      </c>
      <c r="J10839" t="s">
        <v>38292</v>
      </c>
    </row>
    <row r="10840" spans="1:10">
      <c r="A10840">
        <v>6807</v>
      </c>
      <c r="B10840">
        <v>357</v>
      </c>
      <c r="C10840" t="s">
        <v>108</v>
      </c>
      <c r="D10840" t="s">
        <v>31761</v>
      </c>
      <c r="E10840" t="s">
        <v>851</v>
      </c>
      <c r="F10840" t="s">
        <v>31861</v>
      </c>
      <c r="G10840" t="s">
        <v>14492</v>
      </c>
      <c r="H10840" t="s">
        <v>14493</v>
      </c>
      <c r="I10840" t="s">
        <v>26312</v>
      </c>
      <c r="J10840" t="s">
        <v>38293</v>
      </c>
    </row>
    <row r="10841" spans="1:10">
      <c r="A10841">
        <v>6819</v>
      </c>
      <c r="B10841">
        <v>357</v>
      </c>
      <c r="C10841" t="s">
        <v>108</v>
      </c>
      <c r="D10841" t="s">
        <v>31761</v>
      </c>
      <c r="E10841" t="s">
        <v>851</v>
      </c>
      <c r="F10841" t="s">
        <v>31861</v>
      </c>
      <c r="G10841" t="s">
        <v>2270</v>
      </c>
      <c r="H10841" t="s">
        <v>2271</v>
      </c>
      <c r="I10841" t="s">
        <v>26313</v>
      </c>
      <c r="J10841" t="s">
        <v>38294</v>
      </c>
    </row>
    <row r="10842" spans="1:10">
      <c r="A10842">
        <v>6836</v>
      </c>
      <c r="B10842">
        <v>358</v>
      </c>
      <c r="C10842" t="s">
        <v>108</v>
      </c>
      <c r="D10842" t="s">
        <v>31761</v>
      </c>
      <c r="E10842" t="s">
        <v>853</v>
      </c>
      <c r="F10842" t="s">
        <v>31880</v>
      </c>
      <c r="G10842" t="s">
        <v>7176</v>
      </c>
      <c r="H10842" t="s">
        <v>7177</v>
      </c>
      <c r="I10842" t="s">
        <v>26314</v>
      </c>
      <c r="J10842" t="s">
        <v>38295</v>
      </c>
    </row>
    <row r="10843" spans="1:10">
      <c r="A10843">
        <v>6850</v>
      </c>
      <c r="B10843">
        <v>359</v>
      </c>
      <c r="C10843" t="s">
        <v>108</v>
      </c>
      <c r="D10843" t="s">
        <v>31761</v>
      </c>
      <c r="E10843" t="s">
        <v>855</v>
      </c>
      <c r="F10843" t="s">
        <v>31893</v>
      </c>
      <c r="G10843" t="s">
        <v>14494</v>
      </c>
      <c r="H10843" t="s">
        <v>14495</v>
      </c>
      <c r="I10843" t="s">
        <v>26315</v>
      </c>
      <c r="J10843" t="s">
        <v>38296</v>
      </c>
    </row>
    <row r="10844" spans="1:10">
      <c r="A10844">
        <v>6865</v>
      </c>
      <c r="B10844">
        <v>361</v>
      </c>
      <c r="C10844" t="s">
        <v>111</v>
      </c>
      <c r="D10844" t="s">
        <v>31901</v>
      </c>
      <c r="E10844" t="s">
        <v>859</v>
      </c>
      <c r="F10844" t="s">
        <v>31908</v>
      </c>
      <c r="G10844" t="s">
        <v>5350</v>
      </c>
      <c r="H10844" t="s">
        <v>5351</v>
      </c>
      <c r="I10844" t="s">
        <v>26316</v>
      </c>
      <c r="J10844" t="s">
        <v>38297</v>
      </c>
    </row>
    <row r="10845" spans="1:10">
      <c r="A10845">
        <v>6880</v>
      </c>
      <c r="B10845">
        <v>362</v>
      </c>
      <c r="C10845" t="s">
        <v>111</v>
      </c>
      <c r="D10845" t="s">
        <v>31901</v>
      </c>
      <c r="E10845" t="s">
        <v>861</v>
      </c>
      <c r="F10845" t="s">
        <v>31917</v>
      </c>
      <c r="G10845" t="s">
        <v>14496</v>
      </c>
      <c r="H10845" t="s">
        <v>14497</v>
      </c>
      <c r="I10845" t="s">
        <v>26317</v>
      </c>
      <c r="J10845" t="s">
        <v>38298</v>
      </c>
    </row>
    <row r="10846" spans="1:10">
      <c r="A10846">
        <v>6894</v>
      </c>
      <c r="B10846">
        <v>366</v>
      </c>
      <c r="C10846" t="s">
        <v>111</v>
      </c>
      <c r="D10846" t="s">
        <v>31901</v>
      </c>
      <c r="E10846" t="s">
        <v>869</v>
      </c>
      <c r="F10846" t="s">
        <v>31945</v>
      </c>
      <c r="G10846" t="s">
        <v>11401</v>
      </c>
      <c r="H10846" t="s">
        <v>11402</v>
      </c>
      <c r="I10846" t="s">
        <v>26318</v>
      </c>
      <c r="J10846" t="s">
        <v>38299</v>
      </c>
    </row>
    <row r="10847" spans="1:10">
      <c r="A10847">
        <v>6983</v>
      </c>
      <c r="B10847">
        <v>372</v>
      </c>
      <c r="C10847" t="s">
        <v>114</v>
      </c>
      <c r="D10847" t="s">
        <v>32988</v>
      </c>
      <c r="E10847" t="s">
        <v>881</v>
      </c>
      <c r="F10847" t="s">
        <v>33036</v>
      </c>
      <c r="G10847" t="s">
        <v>2327</v>
      </c>
      <c r="H10847" t="s">
        <v>2328</v>
      </c>
      <c r="I10847" t="s">
        <v>26319</v>
      </c>
      <c r="J10847" t="s">
        <v>38300</v>
      </c>
    </row>
    <row r="10848" spans="1:10">
      <c r="A10848">
        <v>6997</v>
      </c>
      <c r="B10848">
        <v>373</v>
      </c>
      <c r="C10848" t="s">
        <v>114</v>
      </c>
      <c r="D10848" t="s">
        <v>32988</v>
      </c>
      <c r="E10848" t="s">
        <v>883</v>
      </c>
      <c r="F10848" t="s">
        <v>33053</v>
      </c>
      <c r="G10848" t="s">
        <v>14498</v>
      </c>
      <c r="H10848" t="s">
        <v>14499</v>
      </c>
      <c r="I10848" t="s">
        <v>26320</v>
      </c>
      <c r="J10848" t="s">
        <v>38301</v>
      </c>
    </row>
    <row r="10849" spans="1:10">
      <c r="A10849">
        <v>7012</v>
      </c>
      <c r="B10849">
        <v>374</v>
      </c>
      <c r="C10849" t="s">
        <v>114</v>
      </c>
      <c r="D10849" t="s">
        <v>32988</v>
      </c>
      <c r="E10849" t="s">
        <v>885</v>
      </c>
      <c r="F10849" t="s">
        <v>33073</v>
      </c>
      <c r="G10849" t="s">
        <v>14500</v>
      </c>
      <c r="H10849" t="s">
        <v>14500</v>
      </c>
      <c r="I10849" t="s">
        <v>26321</v>
      </c>
      <c r="J10849" t="s">
        <v>38302</v>
      </c>
    </row>
    <row r="10850" spans="1:10">
      <c r="A10850">
        <v>7024</v>
      </c>
      <c r="B10850">
        <v>375</v>
      </c>
      <c r="C10850" t="s">
        <v>114</v>
      </c>
      <c r="D10850" t="s">
        <v>32988</v>
      </c>
      <c r="E10850" t="s">
        <v>887</v>
      </c>
      <c r="F10850" t="s">
        <v>33087</v>
      </c>
      <c r="G10850" t="s">
        <v>8096</v>
      </c>
      <c r="H10850" t="s">
        <v>8097</v>
      </c>
      <c r="I10850" t="s">
        <v>26322</v>
      </c>
      <c r="J10850" t="s">
        <v>38303</v>
      </c>
    </row>
    <row r="10851" spans="1:10">
      <c r="A10851">
        <v>7042</v>
      </c>
      <c r="B10851">
        <v>376</v>
      </c>
      <c r="C10851" t="s">
        <v>114</v>
      </c>
      <c r="D10851" t="s">
        <v>32988</v>
      </c>
      <c r="E10851" t="s">
        <v>889</v>
      </c>
      <c r="F10851" t="s">
        <v>33101</v>
      </c>
      <c r="G10851" t="s">
        <v>14501</v>
      </c>
      <c r="H10851" t="s">
        <v>14502</v>
      </c>
      <c r="I10851" t="s">
        <v>26323</v>
      </c>
      <c r="J10851" t="s">
        <v>38304</v>
      </c>
    </row>
    <row r="10852" spans="1:10">
      <c r="A10852">
        <v>7054</v>
      </c>
      <c r="B10852">
        <v>377</v>
      </c>
      <c r="C10852" t="s">
        <v>114</v>
      </c>
      <c r="D10852" t="s">
        <v>32988</v>
      </c>
      <c r="E10852" t="s">
        <v>890</v>
      </c>
      <c r="F10852" t="s">
        <v>33110</v>
      </c>
      <c r="G10852" t="s">
        <v>14503</v>
      </c>
      <c r="H10852" t="s">
        <v>14504</v>
      </c>
      <c r="I10852" t="s">
        <v>26324</v>
      </c>
      <c r="J10852" t="s">
        <v>38305</v>
      </c>
    </row>
    <row r="10853" spans="1:10">
      <c r="A10853">
        <v>7072</v>
      </c>
      <c r="B10853">
        <v>378</v>
      </c>
      <c r="C10853" t="s">
        <v>114</v>
      </c>
      <c r="D10853" t="s">
        <v>32988</v>
      </c>
      <c r="E10853" t="s">
        <v>892</v>
      </c>
      <c r="F10853" t="s">
        <v>33119</v>
      </c>
      <c r="G10853" t="s">
        <v>14505</v>
      </c>
      <c r="H10853" t="s">
        <v>14506</v>
      </c>
      <c r="I10853" t="s">
        <v>26325</v>
      </c>
      <c r="J10853" t="s">
        <v>38306</v>
      </c>
    </row>
    <row r="10854" spans="1:10">
      <c r="A10854">
        <v>7090</v>
      </c>
      <c r="B10854">
        <v>379</v>
      </c>
      <c r="C10854" t="s">
        <v>114</v>
      </c>
      <c r="D10854" t="s">
        <v>32988</v>
      </c>
      <c r="E10854" t="s">
        <v>894</v>
      </c>
      <c r="F10854" t="s">
        <v>33129</v>
      </c>
      <c r="G10854" t="s">
        <v>2139</v>
      </c>
      <c r="H10854" t="s">
        <v>2140</v>
      </c>
      <c r="I10854" t="s">
        <v>26326</v>
      </c>
      <c r="J10854" t="s">
        <v>38307</v>
      </c>
    </row>
    <row r="10855" spans="1:10">
      <c r="A10855">
        <v>7105</v>
      </c>
      <c r="B10855">
        <v>380</v>
      </c>
      <c r="C10855" t="s">
        <v>114</v>
      </c>
      <c r="D10855" t="s">
        <v>32988</v>
      </c>
      <c r="E10855" t="s">
        <v>896</v>
      </c>
      <c r="F10855" t="s">
        <v>33145</v>
      </c>
      <c r="G10855" t="s">
        <v>14507</v>
      </c>
      <c r="H10855" t="s">
        <v>14508</v>
      </c>
      <c r="I10855" t="s">
        <v>26327</v>
      </c>
      <c r="J10855" t="s">
        <v>38308</v>
      </c>
    </row>
    <row r="10856" spans="1:10">
      <c r="A10856">
        <v>7123</v>
      </c>
      <c r="B10856">
        <v>381</v>
      </c>
      <c r="C10856" t="s">
        <v>114</v>
      </c>
      <c r="D10856" t="s">
        <v>32988</v>
      </c>
      <c r="E10856" t="s">
        <v>898</v>
      </c>
      <c r="F10856" t="s">
        <v>33156</v>
      </c>
      <c r="G10856" t="s">
        <v>10493</v>
      </c>
      <c r="H10856" t="s">
        <v>10494</v>
      </c>
      <c r="I10856" t="s">
        <v>26328</v>
      </c>
      <c r="J10856" t="s">
        <v>38309</v>
      </c>
    </row>
    <row r="10857" spans="1:10">
      <c r="A10857">
        <v>7134</v>
      </c>
      <c r="B10857">
        <v>382</v>
      </c>
      <c r="C10857" t="s">
        <v>114</v>
      </c>
      <c r="D10857" t="s">
        <v>32988</v>
      </c>
      <c r="E10857" t="s">
        <v>900</v>
      </c>
      <c r="F10857" t="s">
        <v>33172</v>
      </c>
      <c r="G10857" t="s">
        <v>14509</v>
      </c>
      <c r="H10857" t="s">
        <v>9644</v>
      </c>
      <c r="I10857" t="s">
        <v>26329</v>
      </c>
      <c r="J10857" t="s">
        <v>38310</v>
      </c>
    </row>
    <row r="10858" spans="1:10">
      <c r="A10858">
        <v>7145</v>
      </c>
      <c r="B10858">
        <v>383</v>
      </c>
      <c r="C10858" t="s">
        <v>114</v>
      </c>
      <c r="D10858" t="s">
        <v>32988</v>
      </c>
      <c r="E10858" t="s">
        <v>902</v>
      </c>
      <c r="F10858" t="s">
        <v>33182</v>
      </c>
      <c r="G10858" t="s">
        <v>11660</v>
      </c>
      <c r="H10858" t="s">
        <v>11661</v>
      </c>
      <c r="I10858" t="s">
        <v>26330</v>
      </c>
      <c r="J10858" t="s">
        <v>38311</v>
      </c>
    </row>
    <row r="10859" spans="1:10">
      <c r="A10859">
        <v>6921</v>
      </c>
      <c r="B10859">
        <v>384</v>
      </c>
      <c r="C10859" t="s">
        <v>114</v>
      </c>
      <c r="D10859" t="s">
        <v>32988</v>
      </c>
      <c r="E10859" t="s">
        <v>904</v>
      </c>
      <c r="F10859" t="s">
        <v>33199</v>
      </c>
      <c r="G10859" t="s">
        <v>14510</v>
      </c>
      <c r="H10859" t="s">
        <v>6019</v>
      </c>
      <c r="I10859" t="s">
        <v>26331</v>
      </c>
      <c r="J10859" t="s">
        <v>38312</v>
      </c>
    </row>
    <row r="10860" spans="1:10">
      <c r="A10860">
        <v>7031</v>
      </c>
      <c r="B10860">
        <v>385</v>
      </c>
      <c r="C10860" t="s">
        <v>114</v>
      </c>
      <c r="D10860" t="s">
        <v>32988</v>
      </c>
      <c r="E10860" t="s">
        <v>905</v>
      </c>
      <c r="F10860" t="s">
        <v>33210</v>
      </c>
      <c r="G10860" t="s">
        <v>10367</v>
      </c>
      <c r="H10860" t="s">
        <v>10368</v>
      </c>
      <c r="I10860" t="s">
        <v>26332</v>
      </c>
      <c r="J10860" t="s">
        <v>38313</v>
      </c>
    </row>
    <row r="10861" spans="1:10">
      <c r="A10861">
        <v>7163</v>
      </c>
      <c r="B10861">
        <v>386</v>
      </c>
      <c r="C10861" t="s">
        <v>117</v>
      </c>
      <c r="D10861" t="s">
        <v>33217</v>
      </c>
      <c r="E10861" t="s">
        <v>117</v>
      </c>
      <c r="F10861" t="s">
        <v>33218</v>
      </c>
      <c r="G10861" t="s">
        <v>14511</v>
      </c>
      <c r="H10861" t="s">
        <v>8516</v>
      </c>
      <c r="I10861" t="s">
        <v>26333</v>
      </c>
      <c r="J10861" t="s">
        <v>38314</v>
      </c>
    </row>
    <row r="10862" spans="1:10">
      <c r="A10862">
        <v>7238</v>
      </c>
      <c r="B10862">
        <v>386</v>
      </c>
      <c r="C10862" t="s">
        <v>117</v>
      </c>
      <c r="D10862" t="s">
        <v>33217</v>
      </c>
      <c r="E10862" t="s">
        <v>117</v>
      </c>
      <c r="F10862" t="s">
        <v>33218</v>
      </c>
      <c r="G10862" t="s">
        <v>4321</v>
      </c>
      <c r="H10862" t="s">
        <v>4322</v>
      </c>
      <c r="I10862" t="s">
        <v>26334</v>
      </c>
      <c r="J10862" t="s">
        <v>38315</v>
      </c>
    </row>
    <row r="10863" spans="1:10">
      <c r="A10863">
        <v>7174</v>
      </c>
      <c r="B10863">
        <v>387</v>
      </c>
      <c r="C10863" t="s">
        <v>117</v>
      </c>
      <c r="D10863" t="s">
        <v>33217</v>
      </c>
      <c r="E10863" t="s">
        <v>907</v>
      </c>
      <c r="F10863" t="s">
        <v>33240</v>
      </c>
      <c r="G10863" t="s">
        <v>153</v>
      </c>
      <c r="H10863" t="s">
        <v>154</v>
      </c>
      <c r="I10863" t="s">
        <v>26335</v>
      </c>
      <c r="J10863" t="s">
        <v>38316</v>
      </c>
    </row>
    <row r="10864" spans="1:10">
      <c r="A10864">
        <v>7187</v>
      </c>
      <c r="B10864">
        <v>387</v>
      </c>
      <c r="C10864" t="s">
        <v>117</v>
      </c>
      <c r="D10864" t="s">
        <v>33217</v>
      </c>
      <c r="E10864" t="s">
        <v>907</v>
      </c>
      <c r="F10864" t="s">
        <v>33240</v>
      </c>
      <c r="G10864" t="s">
        <v>1241</v>
      </c>
      <c r="H10864" t="s">
        <v>1242</v>
      </c>
      <c r="I10864" t="s">
        <v>26336</v>
      </c>
      <c r="J10864" t="s">
        <v>38317</v>
      </c>
    </row>
    <row r="10865" spans="1:10">
      <c r="A10865">
        <v>7202</v>
      </c>
      <c r="B10865">
        <v>389</v>
      </c>
      <c r="C10865" t="s">
        <v>117</v>
      </c>
      <c r="D10865" t="s">
        <v>33217</v>
      </c>
      <c r="E10865" t="s">
        <v>911</v>
      </c>
      <c r="F10865" t="s">
        <v>33273</v>
      </c>
      <c r="G10865" t="s">
        <v>14512</v>
      </c>
      <c r="H10865" t="s">
        <v>14513</v>
      </c>
      <c r="I10865" t="s">
        <v>26337</v>
      </c>
      <c r="J10865" t="s">
        <v>38318</v>
      </c>
    </row>
    <row r="10866" spans="1:10">
      <c r="A10866">
        <v>7227</v>
      </c>
      <c r="B10866">
        <v>390</v>
      </c>
      <c r="C10866" t="s">
        <v>117</v>
      </c>
      <c r="D10866" t="s">
        <v>33217</v>
      </c>
      <c r="E10866" t="s">
        <v>913</v>
      </c>
      <c r="F10866" t="s">
        <v>33279</v>
      </c>
      <c r="G10866" t="s">
        <v>14514</v>
      </c>
      <c r="H10866" t="s">
        <v>14515</v>
      </c>
      <c r="I10866" t="s">
        <v>26338</v>
      </c>
      <c r="J10866" t="s">
        <v>38319</v>
      </c>
    </row>
    <row r="10867" spans="1:10">
      <c r="A10867">
        <v>7248</v>
      </c>
      <c r="B10867">
        <v>392</v>
      </c>
      <c r="C10867" t="s">
        <v>117</v>
      </c>
      <c r="D10867" t="s">
        <v>33217</v>
      </c>
      <c r="E10867" t="s">
        <v>917</v>
      </c>
      <c r="F10867" t="s">
        <v>33300</v>
      </c>
      <c r="G10867" t="s">
        <v>14516</v>
      </c>
      <c r="H10867" t="s">
        <v>918</v>
      </c>
      <c r="I10867" t="s">
        <v>26339</v>
      </c>
      <c r="J10867" t="s">
        <v>38320</v>
      </c>
    </row>
    <row r="10868" spans="1:10">
      <c r="A10868">
        <v>7262</v>
      </c>
      <c r="B10868">
        <v>393</v>
      </c>
      <c r="C10868" t="s">
        <v>117</v>
      </c>
      <c r="D10868" t="s">
        <v>33217</v>
      </c>
      <c r="E10868" t="s">
        <v>239</v>
      </c>
      <c r="F10868" t="s">
        <v>33310</v>
      </c>
      <c r="G10868" t="s">
        <v>14517</v>
      </c>
      <c r="H10868" t="s">
        <v>14518</v>
      </c>
      <c r="I10868" t="s">
        <v>26340</v>
      </c>
      <c r="J10868" t="s">
        <v>38321</v>
      </c>
    </row>
    <row r="10869" spans="1:10">
      <c r="A10869">
        <v>7277</v>
      </c>
      <c r="B10869">
        <v>395</v>
      </c>
      <c r="C10869" t="s">
        <v>117</v>
      </c>
      <c r="D10869" t="s">
        <v>33217</v>
      </c>
      <c r="E10869" t="s">
        <v>920</v>
      </c>
      <c r="F10869" t="s">
        <v>33322</v>
      </c>
      <c r="G10869" t="s">
        <v>14519</v>
      </c>
      <c r="H10869" t="s">
        <v>14520</v>
      </c>
      <c r="I10869" t="s">
        <v>26341</v>
      </c>
      <c r="J10869" t="s">
        <v>38322</v>
      </c>
    </row>
    <row r="10870" spans="1:10">
      <c r="A10870">
        <v>1535</v>
      </c>
      <c r="B10870">
        <v>111</v>
      </c>
      <c r="C10870" t="s">
        <v>45</v>
      </c>
      <c r="D10870" t="s">
        <v>28571</v>
      </c>
      <c r="E10870" t="s">
        <v>403</v>
      </c>
      <c r="F10870" t="s">
        <v>28596</v>
      </c>
      <c r="G10870" t="s">
        <v>13998</v>
      </c>
      <c r="H10870" t="s">
        <v>13999</v>
      </c>
      <c r="I10870" t="s">
        <v>26342</v>
      </c>
      <c r="J10870" t="s">
        <v>38323</v>
      </c>
    </row>
    <row r="10871" spans="1:10">
      <c r="A10871">
        <v>7295</v>
      </c>
      <c r="B10871">
        <v>396</v>
      </c>
      <c r="C10871" t="s">
        <v>117</v>
      </c>
      <c r="D10871" t="s">
        <v>33217</v>
      </c>
      <c r="E10871" t="s">
        <v>922</v>
      </c>
      <c r="F10871" t="s">
        <v>33330</v>
      </c>
      <c r="G10871" t="s">
        <v>1268</v>
      </c>
      <c r="H10871" t="s">
        <v>1269</v>
      </c>
      <c r="I10871" t="s">
        <v>26343</v>
      </c>
      <c r="J10871" t="s">
        <v>38324</v>
      </c>
    </row>
    <row r="10872" spans="1:10">
      <c r="A10872">
        <v>7306</v>
      </c>
      <c r="B10872">
        <v>397</v>
      </c>
      <c r="C10872" t="s">
        <v>117</v>
      </c>
      <c r="D10872" t="s">
        <v>33217</v>
      </c>
      <c r="E10872" t="s">
        <v>924</v>
      </c>
      <c r="F10872" t="s">
        <v>33342</v>
      </c>
      <c r="G10872" t="s">
        <v>14521</v>
      </c>
      <c r="H10872" t="s">
        <v>14522</v>
      </c>
      <c r="I10872" t="s">
        <v>26344</v>
      </c>
      <c r="J10872" t="s">
        <v>38325</v>
      </c>
    </row>
    <row r="10873" spans="1:10">
      <c r="A10873">
        <v>7318</v>
      </c>
      <c r="B10873">
        <v>398</v>
      </c>
      <c r="C10873" t="s">
        <v>117</v>
      </c>
      <c r="D10873" t="s">
        <v>33217</v>
      </c>
      <c r="E10873" t="s">
        <v>926</v>
      </c>
      <c r="F10873" t="s">
        <v>33357</v>
      </c>
      <c r="G10873" t="s">
        <v>14523</v>
      </c>
      <c r="H10873" t="s">
        <v>14524</v>
      </c>
      <c r="I10873" t="s">
        <v>26345</v>
      </c>
      <c r="J10873" t="s">
        <v>38326</v>
      </c>
    </row>
    <row r="10874" spans="1:10">
      <c r="A10874">
        <v>7330</v>
      </c>
      <c r="B10874">
        <v>398</v>
      </c>
      <c r="C10874" t="s">
        <v>117</v>
      </c>
      <c r="D10874" t="s">
        <v>33217</v>
      </c>
      <c r="E10874" t="s">
        <v>926</v>
      </c>
      <c r="F10874" t="s">
        <v>33357</v>
      </c>
      <c r="G10874" t="s">
        <v>14525</v>
      </c>
      <c r="H10874" t="s">
        <v>14526</v>
      </c>
      <c r="I10874" t="s">
        <v>26346</v>
      </c>
      <c r="J10874" t="s">
        <v>38327</v>
      </c>
    </row>
    <row r="10875" spans="1:10">
      <c r="A10875">
        <v>7342</v>
      </c>
      <c r="B10875">
        <v>400</v>
      </c>
      <c r="C10875" t="s">
        <v>120</v>
      </c>
      <c r="D10875" t="s">
        <v>33380</v>
      </c>
      <c r="E10875" t="s">
        <v>930</v>
      </c>
      <c r="F10875" t="s">
        <v>33381</v>
      </c>
      <c r="G10875" t="s">
        <v>14527</v>
      </c>
      <c r="H10875" t="s">
        <v>14528</v>
      </c>
      <c r="I10875" t="s">
        <v>26347</v>
      </c>
      <c r="J10875" t="s">
        <v>38328</v>
      </c>
    </row>
    <row r="10876" spans="1:10">
      <c r="A10876">
        <v>7358</v>
      </c>
      <c r="B10876">
        <v>401</v>
      </c>
      <c r="C10876" t="s">
        <v>120</v>
      </c>
      <c r="D10876" t="s">
        <v>33380</v>
      </c>
      <c r="E10876" t="s">
        <v>610</v>
      </c>
      <c r="F10876" t="s">
        <v>33402</v>
      </c>
      <c r="G10876" t="s">
        <v>610</v>
      </c>
      <c r="H10876" t="s">
        <v>611</v>
      </c>
      <c r="I10876" t="s">
        <v>26348</v>
      </c>
      <c r="J10876" t="s">
        <v>38329</v>
      </c>
    </row>
    <row r="10877" spans="1:10">
      <c r="A10877">
        <v>7368</v>
      </c>
      <c r="B10877">
        <v>402</v>
      </c>
      <c r="C10877" t="s">
        <v>120</v>
      </c>
      <c r="D10877" t="s">
        <v>33380</v>
      </c>
      <c r="E10877" t="s">
        <v>932</v>
      </c>
      <c r="F10877" t="s">
        <v>33412</v>
      </c>
      <c r="G10877" t="s">
        <v>14529</v>
      </c>
      <c r="H10877" t="s">
        <v>14529</v>
      </c>
      <c r="I10877" t="s">
        <v>26349</v>
      </c>
      <c r="J10877" t="s">
        <v>38330</v>
      </c>
    </row>
    <row r="10878" spans="1:10">
      <c r="A10878">
        <v>7380</v>
      </c>
      <c r="B10878">
        <v>402</v>
      </c>
      <c r="C10878" t="s">
        <v>120</v>
      </c>
      <c r="D10878" t="s">
        <v>33380</v>
      </c>
      <c r="E10878" t="s">
        <v>932</v>
      </c>
      <c r="F10878" t="s">
        <v>33412</v>
      </c>
      <c r="G10878" t="s">
        <v>14530</v>
      </c>
      <c r="H10878" t="s">
        <v>14531</v>
      </c>
      <c r="I10878" t="s">
        <v>26350</v>
      </c>
      <c r="J10878" t="s">
        <v>38331</v>
      </c>
    </row>
    <row r="10879" spans="1:10">
      <c r="A10879">
        <v>7392</v>
      </c>
      <c r="B10879">
        <v>403</v>
      </c>
      <c r="C10879" t="s">
        <v>120</v>
      </c>
      <c r="D10879" t="s">
        <v>33380</v>
      </c>
      <c r="E10879" t="s">
        <v>934</v>
      </c>
      <c r="F10879" t="s">
        <v>33428</v>
      </c>
      <c r="G10879" t="s">
        <v>14532</v>
      </c>
      <c r="H10879" t="s">
        <v>5074</v>
      </c>
      <c r="I10879" t="s">
        <v>26351</v>
      </c>
      <c r="J10879" t="s">
        <v>38332</v>
      </c>
    </row>
    <row r="10880" spans="1:10">
      <c r="A10880">
        <v>7407</v>
      </c>
      <c r="B10880">
        <v>404</v>
      </c>
      <c r="C10880" t="s">
        <v>120</v>
      </c>
      <c r="D10880" t="s">
        <v>33380</v>
      </c>
      <c r="E10880" t="s">
        <v>936</v>
      </c>
      <c r="F10880" t="s">
        <v>33441</v>
      </c>
      <c r="G10880" t="s">
        <v>8199</v>
      </c>
      <c r="H10880" t="s">
        <v>8200</v>
      </c>
      <c r="I10880" t="s">
        <v>26352</v>
      </c>
      <c r="J10880" t="s">
        <v>38333</v>
      </c>
    </row>
    <row r="10881" spans="1:10">
      <c r="A10881">
        <v>7419</v>
      </c>
      <c r="B10881">
        <v>405</v>
      </c>
      <c r="C10881" t="s">
        <v>120</v>
      </c>
      <c r="D10881" t="s">
        <v>33380</v>
      </c>
      <c r="E10881" t="s">
        <v>938</v>
      </c>
      <c r="F10881" t="s">
        <v>33456</v>
      </c>
      <c r="G10881" t="s">
        <v>938</v>
      </c>
      <c r="H10881" t="s">
        <v>939</v>
      </c>
      <c r="I10881" t="s">
        <v>26353</v>
      </c>
      <c r="J10881" t="s">
        <v>38334</v>
      </c>
    </row>
    <row r="10882" spans="1:10">
      <c r="A10882">
        <v>7435</v>
      </c>
      <c r="B10882">
        <v>406</v>
      </c>
      <c r="C10882" t="s">
        <v>120</v>
      </c>
      <c r="D10882" t="s">
        <v>33380</v>
      </c>
      <c r="E10882" t="s">
        <v>940</v>
      </c>
      <c r="F10882" t="s">
        <v>33465</v>
      </c>
      <c r="G10882" t="s">
        <v>7325</v>
      </c>
      <c r="H10882" t="s">
        <v>7326</v>
      </c>
      <c r="I10882" t="s">
        <v>26354</v>
      </c>
      <c r="J10882" t="s">
        <v>38335</v>
      </c>
    </row>
    <row r="10883" spans="1:10">
      <c r="A10883">
        <v>7450</v>
      </c>
      <c r="B10883">
        <v>407</v>
      </c>
      <c r="C10883" t="s">
        <v>120</v>
      </c>
      <c r="D10883" t="s">
        <v>33380</v>
      </c>
      <c r="E10883" t="s">
        <v>942</v>
      </c>
      <c r="F10883" t="s">
        <v>33476</v>
      </c>
      <c r="G10883" t="s">
        <v>7271</v>
      </c>
      <c r="H10883" t="s">
        <v>7272</v>
      </c>
      <c r="I10883" t="s">
        <v>26355</v>
      </c>
      <c r="J10883" t="s">
        <v>38336</v>
      </c>
    </row>
    <row r="10884" spans="1:10">
      <c r="A10884">
        <v>7467</v>
      </c>
      <c r="B10884">
        <v>408</v>
      </c>
      <c r="C10884" t="s">
        <v>120</v>
      </c>
      <c r="D10884" t="s">
        <v>33380</v>
      </c>
      <c r="E10884" t="s">
        <v>944</v>
      </c>
      <c r="F10884" t="s">
        <v>33489</v>
      </c>
      <c r="G10884" t="s">
        <v>14533</v>
      </c>
      <c r="H10884" t="s">
        <v>14534</v>
      </c>
      <c r="I10884" t="s">
        <v>26356</v>
      </c>
      <c r="J10884" t="s">
        <v>38337</v>
      </c>
    </row>
    <row r="10885" spans="1:10">
      <c r="A10885">
        <v>7483</v>
      </c>
      <c r="B10885">
        <v>409</v>
      </c>
      <c r="C10885" t="s">
        <v>120</v>
      </c>
      <c r="D10885" t="s">
        <v>33380</v>
      </c>
      <c r="E10885" t="s">
        <v>946</v>
      </c>
      <c r="F10885" t="s">
        <v>33501</v>
      </c>
      <c r="G10885" t="s">
        <v>9554</v>
      </c>
      <c r="H10885" t="s">
        <v>9555</v>
      </c>
      <c r="I10885" t="s">
        <v>26357</v>
      </c>
      <c r="J10885" t="s">
        <v>38338</v>
      </c>
    </row>
    <row r="10886" spans="1:10">
      <c r="A10886">
        <v>7487</v>
      </c>
      <c r="B10886">
        <v>409</v>
      </c>
      <c r="C10886" t="s">
        <v>120</v>
      </c>
      <c r="D10886" t="s">
        <v>33380</v>
      </c>
      <c r="E10886" t="s">
        <v>946</v>
      </c>
      <c r="F10886" t="s">
        <v>33501</v>
      </c>
      <c r="G10886" t="s">
        <v>11490</v>
      </c>
      <c r="H10886" t="s">
        <v>11491</v>
      </c>
      <c r="I10886" t="s">
        <v>26358</v>
      </c>
      <c r="J10886" t="s">
        <v>38339</v>
      </c>
    </row>
    <row r="10887" spans="1:10">
      <c r="A10887">
        <v>7500</v>
      </c>
      <c r="B10887">
        <v>411</v>
      </c>
      <c r="C10887" t="s">
        <v>123</v>
      </c>
      <c r="D10887" t="s">
        <v>33521</v>
      </c>
      <c r="E10887" t="s">
        <v>950</v>
      </c>
      <c r="F10887" t="s">
        <v>33522</v>
      </c>
      <c r="G10887" t="s">
        <v>1225</v>
      </c>
      <c r="H10887" t="s">
        <v>1225</v>
      </c>
      <c r="I10887" t="s">
        <v>26359</v>
      </c>
      <c r="J10887" t="s">
        <v>38340</v>
      </c>
    </row>
    <row r="10888" spans="1:10">
      <c r="A10888">
        <v>7506</v>
      </c>
      <c r="B10888">
        <v>411</v>
      </c>
      <c r="C10888" t="s">
        <v>123</v>
      </c>
      <c r="D10888" t="s">
        <v>33521</v>
      </c>
      <c r="E10888" t="s">
        <v>950</v>
      </c>
      <c r="F10888" t="s">
        <v>33522</v>
      </c>
      <c r="G10888" t="s">
        <v>11767</v>
      </c>
      <c r="H10888" t="s">
        <v>4700</v>
      </c>
      <c r="I10888" t="s">
        <v>26360</v>
      </c>
      <c r="J10888" t="s">
        <v>38341</v>
      </c>
    </row>
    <row r="10889" spans="1:10">
      <c r="A10889">
        <v>7517</v>
      </c>
      <c r="B10889">
        <v>412</v>
      </c>
      <c r="C10889" t="s">
        <v>123</v>
      </c>
      <c r="D10889" t="s">
        <v>33521</v>
      </c>
      <c r="E10889" t="s">
        <v>952</v>
      </c>
      <c r="F10889" t="s">
        <v>33537</v>
      </c>
      <c r="G10889" t="s">
        <v>2703</v>
      </c>
      <c r="H10889" t="s">
        <v>2704</v>
      </c>
      <c r="I10889" t="s">
        <v>26361</v>
      </c>
      <c r="J10889" t="s">
        <v>38342</v>
      </c>
    </row>
    <row r="10890" spans="1:10">
      <c r="A10890">
        <v>7528</v>
      </c>
      <c r="B10890">
        <v>413</v>
      </c>
      <c r="C10890" t="s">
        <v>123</v>
      </c>
      <c r="D10890" t="s">
        <v>33521</v>
      </c>
      <c r="E10890" t="s">
        <v>954</v>
      </c>
      <c r="F10890" t="s">
        <v>33551</v>
      </c>
      <c r="G10890" t="s">
        <v>14535</v>
      </c>
      <c r="H10890" t="s">
        <v>14536</v>
      </c>
      <c r="I10890" t="s">
        <v>26362</v>
      </c>
      <c r="J10890" t="s">
        <v>38343</v>
      </c>
    </row>
    <row r="10891" spans="1:10">
      <c r="A10891">
        <v>7541</v>
      </c>
      <c r="B10891">
        <v>414</v>
      </c>
      <c r="C10891" t="s">
        <v>123</v>
      </c>
      <c r="D10891" t="s">
        <v>33521</v>
      </c>
      <c r="E10891" t="s">
        <v>956</v>
      </c>
      <c r="F10891" t="s">
        <v>33562</v>
      </c>
      <c r="G10891" t="s">
        <v>12147</v>
      </c>
      <c r="H10891" t="s">
        <v>12148</v>
      </c>
      <c r="I10891" t="s">
        <v>26363</v>
      </c>
      <c r="J10891" t="s">
        <v>38344</v>
      </c>
    </row>
    <row r="10892" spans="1:10">
      <c r="A10892">
        <v>7553</v>
      </c>
      <c r="B10892">
        <v>415</v>
      </c>
      <c r="C10892" t="s">
        <v>123</v>
      </c>
      <c r="D10892" t="s">
        <v>33521</v>
      </c>
      <c r="E10892" t="s">
        <v>957</v>
      </c>
      <c r="F10892" t="s">
        <v>33578</v>
      </c>
      <c r="G10892" t="s">
        <v>14537</v>
      </c>
      <c r="H10892" t="s">
        <v>14538</v>
      </c>
      <c r="I10892" t="s">
        <v>26364</v>
      </c>
      <c r="J10892" t="s">
        <v>38345</v>
      </c>
    </row>
    <row r="10893" spans="1:10">
      <c r="A10893">
        <v>7565</v>
      </c>
      <c r="B10893">
        <v>415</v>
      </c>
      <c r="C10893" t="s">
        <v>123</v>
      </c>
      <c r="D10893" t="s">
        <v>33521</v>
      </c>
      <c r="E10893" t="s">
        <v>957</v>
      </c>
      <c r="F10893" t="s">
        <v>33578</v>
      </c>
      <c r="G10893" t="s">
        <v>917</v>
      </c>
      <c r="H10893" t="s">
        <v>918</v>
      </c>
      <c r="I10893" t="s">
        <v>26365</v>
      </c>
      <c r="J10893" t="s">
        <v>38346</v>
      </c>
    </row>
    <row r="10894" spans="1:10">
      <c r="A10894">
        <v>7575</v>
      </c>
      <c r="B10894">
        <v>416</v>
      </c>
      <c r="C10894" t="s">
        <v>123</v>
      </c>
      <c r="D10894" t="s">
        <v>33521</v>
      </c>
      <c r="E10894" t="s">
        <v>959</v>
      </c>
      <c r="F10894" t="s">
        <v>33591</v>
      </c>
      <c r="G10894" t="s">
        <v>14539</v>
      </c>
      <c r="H10894" t="s">
        <v>14539</v>
      </c>
      <c r="I10894" t="s">
        <v>26366</v>
      </c>
      <c r="J10894" t="s">
        <v>38347</v>
      </c>
    </row>
    <row r="10895" spans="1:10">
      <c r="A10895">
        <v>7591</v>
      </c>
      <c r="B10895">
        <v>417</v>
      </c>
      <c r="C10895" t="s">
        <v>123</v>
      </c>
      <c r="D10895" t="s">
        <v>33521</v>
      </c>
      <c r="E10895" t="s">
        <v>961</v>
      </c>
      <c r="F10895" t="s">
        <v>33602</v>
      </c>
      <c r="G10895" t="s">
        <v>14540</v>
      </c>
      <c r="H10895" t="s">
        <v>5234</v>
      </c>
      <c r="I10895" t="s">
        <v>26367</v>
      </c>
      <c r="J10895" t="s">
        <v>38348</v>
      </c>
    </row>
    <row r="10896" spans="1:10">
      <c r="A10896">
        <v>7579</v>
      </c>
      <c r="B10896">
        <v>419</v>
      </c>
      <c r="C10896" t="s">
        <v>123</v>
      </c>
      <c r="D10896" t="s">
        <v>33521</v>
      </c>
      <c r="E10896" t="s">
        <v>965</v>
      </c>
      <c r="F10896" t="s">
        <v>33622</v>
      </c>
      <c r="G10896" t="s">
        <v>1159</v>
      </c>
      <c r="H10896" t="s">
        <v>1160</v>
      </c>
      <c r="I10896" t="s">
        <v>26368</v>
      </c>
      <c r="J10896" t="s">
        <v>38349</v>
      </c>
    </row>
    <row r="10897" spans="1:10">
      <c r="A10897">
        <v>7616</v>
      </c>
      <c r="B10897">
        <v>420</v>
      </c>
      <c r="C10897" t="s">
        <v>126</v>
      </c>
      <c r="D10897" t="s">
        <v>33630</v>
      </c>
      <c r="E10897" t="s">
        <v>967</v>
      </c>
      <c r="F10897" t="s">
        <v>33631</v>
      </c>
      <c r="G10897" t="s">
        <v>10229</v>
      </c>
      <c r="H10897" t="s">
        <v>8606</v>
      </c>
      <c r="I10897" t="s">
        <v>26369</v>
      </c>
      <c r="J10897" t="s">
        <v>38350</v>
      </c>
    </row>
    <row r="10898" spans="1:10">
      <c r="A10898">
        <v>7634</v>
      </c>
      <c r="B10898">
        <v>420</v>
      </c>
      <c r="C10898" t="s">
        <v>126</v>
      </c>
      <c r="D10898" t="s">
        <v>33630</v>
      </c>
      <c r="E10898" t="s">
        <v>967</v>
      </c>
      <c r="F10898" t="s">
        <v>33631</v>
      </c>
      <c r="G10898" t="s">
        <v>7850</v>
      </c>
      <c r="H10898" t="s">
        <v>7851</v>
      </c>
      <c r="I10898" t="s">
        <v>26370</v>
      </c>
      <c r="J10898" t="s">
        <v>38351</v>
      </c>
    </row>
    <row r="10899" spans="1:10">
      <c r="A10899">
        <v>7662</v>
      </c>
      <c r="B10899">
        <v>421</v>
      </c>
      <c r="C10899" t="s">
        <v>126</v>
      </c>
      <c r="D10899" t="s">
        <v>33630</v>
      </c>
      <c r="E10899" t="s">
        <v>968</v>
      </c>
      <c r="F10899" t="s">
        <v>33650</v>
      </c>
      <c r="G10899" t="s">
        <v>14541</v>
      </c>
      <c r="H10899" t="s">
        <v>5370</v>
      </c>
      <c r="I10899" t="s">
        <v>26371</v>
      </c>
      <c r="J10899" t="s">
        <v>38352</v>
      </c>
    </row>
    <row r="10900" spans="1:10">
      <c r="A10900">
        <v>7737</v>
      </c>
      <c r="B10900">
        <v>422</v>
      </c>
      <c r="C10900" t="s">
        <v>126</v>
      </c>
      <c r="D10900" t="s">
        <v>33630</v>
      </c>
      <c r="E10900" t="s">
        <v>969</v>
      </c>
      <c r="F10900" t="s">
        <v>33661</v>
      </c>
      <c r="G10900" t="s">
        <v>14542</v>
      </c>
      <c r="H10900" t="s">
        <v>14543</v>
      </c>
      <c r="I10900" t="s">
        <v>26372</v>
      </c>
      <c r="J10900" t="s">
        <v>38353</v>
      </c>
    </row>
    <row r="10901" spans="1:10">
      <c r="A10901">
        <v>1553</v>
      </c>
      <c r="B10901">
        <v>112</v>
      </c>
      <c r="C10901" t="s">
        <v>45</v>
      </c>
      <c r="D10901" t="s">
        <v>28571</v>
      </c>
      <c r="E10901" t="s">
        <v>405</v>
      </c>
      <c r="F10901" t="s">
        <v>28614</v>
      </c>
      <c r="G10901" t="s">
        <v>14544</v>
      </c>
      <c r="H10901" t="s">
        <v>6077</v>
      </c>
      <c r="I10901" t="s">
        <v>26373</v>
      </c>
      <c r="J10901" t="s">
        <v>38354</v>
      </c>
    </row>
    <row r="10902" spans="1:10">
      <c r="A10902">
        <v>7685</v>
      </c>
      <c r="B10902">
        <v>424</v>
      </c>
      <c r="C10902" t="s">
        <v>126</v>
      </c>
      <c r="D10902" t="s">
        <v>33630</v>
      </c>
      <c r="E10902" t="s">
        <v>973</v>
      </c>
      <c r="F10902" t="s">
        <v>33686</v>
      </c>
      <c r="G10902" t="s">
        <v>7441</v>
      </c>
      <c r="H10902" t="s">
        <v>7442</v>
      </c>
      <c r="I10902" t="s">
        <v>26374</v>
      </c>
      <c r="J10902" t="s">
        <v>38355</v>
      </c>
    </row>
    <row r="10903" spans="1:10">
      <c r="A10903">
        <v>7697</v>
      </c>
      <c r="B10903">
        <v>424</v>
      </c>
      <c r="C10903" t="s">
        <v>126</v>
      </c>
      <c r="D10903" t="s">
        <v>33630</v>
      </c>
      <c r="E10903" t="s">
        <v>973</v>
      </c>
      <c r="F10903" t="s">
        <v>33686</v>
      </c>
      <c r="G10903" t="s">
        <v>589</v>
      </c>
      <c r="H10903" t="s">
        <v>589</v>
      </c>
      <c r="I10903" t="s">
        <v>26375</v>
      </c>
      <c r="J10903" t="s">
        <v>38356</v>
      </c>
    </row>
    <row r="10904" spans="1:10">
      <c r="A10904">
        <v>7709</v>
      </c>
      <c r="B10904">
        <v>425</v>
      </c>
      <c r="C10904" t="s">
        <v>126</v>
      </c>
      <c r="D10904" t="s">
        <v>33630</v>
      </c>
      <c r="E10904" t="s">
        <v>975</v>
      </c>
      <c r="F10904" t="s">
        <v>33712</v>
      </c>
      <c r="G10904" t="s">
        <v>14545</v>
      </c>
      <c r="H10904" t="s">
        <v>14546</v>
      </c>
      <c r="I10904" t="s">
        <v>26376</v>
      </c>
      <c r="J10904" t="s">
        <v>38357</v>
      </c>
    </row>
    <row r="10905" spans="1:10">
      <c r="A10905">
        <v>7721</v>
      </c>
      <c r="B10905">
        <v>426</v>
      </c>
      <c r="C10905" t="s">
        <v>126</v>
      </c>
      <c r="D10905" t="s">
        <v>33630</v>
      </c>
      <c r="E10905" t="s">
        <v>977</v>
      </c>
      <c r="F10905" t="s">
        <v>33726</v>
      </c>
      <c r="G10905" t="s">
        <v>14547</v>
      </c>
      <c r="H10905" t="s">
        <v>14548</v>
      </c>
      <c r="I10905" t="s">
        <v>26377</v>
      </c>
      <c r="J10905" t="s">
        <v>38358</v>
      </c>
    </row>
    <row r="10906" spans="1:10">
      <c r="A10906">
        <v>7733</v>
      </c>
      <c r="B10906">
        <v>426</v>
      </c>
      <c r="C10906" t="s">
        <v>126</v>
      </c>
      <c r="D10906" t="s">
        <v>33630</v>
      </c>
      <c r="E10906" t="s">
        <v>977</v>
      </c>
      <c r="F10906" t="s">
        <v>33726</v>
      </c>
      <c r="G10906" t="s">
        <v>14549</v>
      </c>
      <c r="H10906" t="s">
        <v>8026</v>
      </c>
      <c r="I10906" t="s">
        <v>26378</v>
      </c>
      <c r="J10906" t="s">
        <v>38359</v>
      </c>
    </row>
    <row r="10907" spans="1:10">
      <c r="A10907">
        <v>7747</v>
      </c>
      <c r="B10907">
        <v>428</v>
      </c>
      <c r="C10907" t="s">
        <v>126</v>
      </c>
      <c r="D10907" t="s">
        <v>33630</v>
      </c>
      <c r="E10907" t="s">
        <v>981</v>
      </c>
      <c r="F10907" t="s">
        <v>33753</v>
      </c>
      <c r="G10907" t="s">
        <v>14550</v>
      </c>
      <c r="H10907" t="s">
        <v>14551</v>
      </c>
      <c r="I10907" t="s">
        <v>26379</v>
      </c>
      <c r="J10907" t="s">
        <v>38360</v>
      </c>
    </row>
    <row r="10908" spans="1:10">
      <c r="A10908">
        <v>7761</v>
      </c>
      <c r="B10908">
        <v>429</v>
      </c>
      <c r="C10908" t="s">
        <v>129</v>
      </c>
      <c r="D10908" t="s">
        <v>33756</v>
      </c>
      <c r="E10908" t="s">
        <v>983</v>
      </c>
      <c r="F10908" t="s">
        <v>33757</v>
      </c>
      <c r="G10908" t="s">
        <v>14552</v>
      </c>
      <c r="H10908" t="s">
        <v>4991</v>
      </c>
      <c r="I10908" t="s">
        <v>26380</v>
      </c>
      <c r="J10908" t="s">
        <v>38361</v>
      </c>
    </row>
    <row r="10909" spans="1:10">
      <c r="A10909">
        <v>7774</v>
      </c>
      <c r="B10909">
        <v>431</v>
      </c>
      <c r="C10909" t="s">
        <v>129</v>
      </c>
      <c r="D10909" t="s">
        <v>33756</v>
      </c>
      <c r="E10909" t="s">
        <v>987</v>
      </c>
      <c r="F10909" t="s">
        <v>33783</v>
      </c>
      <c r="G10909" t="s">
        <v>538</v>
      </c>
      <c r="H10909" t="s">
        <v>539</v>
      </c>
      <c r="I10909" t="s">
        <v>26381</v>
      </c>
      <c r="J10909" t="s">
        <v>38362</v>
      </c>
    </row>
    <row r="10910" spans="1:10">
      <c r="A10910">
        <v>7793</v>
      </c>
      <c r="B10910">
        <v>432</v>
      </c>
      <c r="C10910" t="s">
        <v>129</v>
      </c>
      <c r="D10910" t="s">
        <v>33756</v>
      </c>
      <c r="E10910" t="s">
        <v>989</v>
      </c>
      <c r="F10910" t="s">
        <v>33790</v>
      </c>
      <c r="G10910" t="s">
        <v>14553</v>
      </c>
      <c r="H10910" t="s">
        <v>14554</v>
      </c>
      <c r="I10910" t="s">
        <v>26382</v>
      </c>
      <c r="J10910" t="s">
        <v>38363</v>
      </c>
    </row>
    <row r="10911" spans="1:10">
      <c r="A10911">
        <v>7784</v>
      </c>
      <c r="B10911">
        <v>434</v>
      </c>
      <c r="C10911" t="s">
        <v>129</v>
      </c>
      <c r="D10911" t="s">
        <v>33756</v>
      </c>
      <c r="E10911" t="s">
        <v>993</v>
      </c>
      <c r="F10911" t="s">
        <v>33805</v>
      </c>
      <c r="G10911" t="s">
        <v>14555</v>
      </c>
      <c r="H10911" t="s">
        <v>14556</v>
      </c>
      <c r="I10911" t="s">
        <v>26383</v>
      </c>
      <c r="J10911" t="s">
        <v>38364</v>
      </c>
    </row>
    <row r="10912" spans="1:10">
      <c r="A10912">
        <v>7815</v>
      </c>
      <c r="B10912">
        <v>436</v>
      </c>
      <c r="C10912" t="s">
        <v>132</v>
      </c>
      <c r="D10912" t="s">
        <v>33818</v>
      </c>
      <c r="E10912" t="s">
        <v>997</v>
      </c>
      <c r="F10912" t="s">
        <v>33819</v>
      </c>
      <c r="G10912" t="s">
        <v>14557</v>
      </c>
      <c r="H10912" t="s">
        <v>14558</v>
      </c>
      <c r="I10912" t="s">
        <v>26384</v>
      </c>
      <c r="J10912" t="s">
        <v>38365</v>
      </c>
    </row>
    <row r="10913" spans="1:10">
      <c r="A10913">
        <v>7920</v>
      </c>
      <c r="B10913">
        <v>437</v>
      </c>
      <c r="C10913" t="s">
        <v>132</v>
      </c>
      <c r="D10913" t="s">
        <v>33818</v>
      </c>
      <c r="E10913" t="s">
        <v>999</v>
      </c>
      <c r="F10913" t="s">
        <v>33832</v>
      </c>
      <c r="G10913" t="s">
        <v>11814</v>
      </c>
      <c r="H10913" t="s">
        <v>11815</v>
      </c>
      <c r="I10913" t="s">
        <v>26385</v>
      </c>
      <c r="J10913" t="s">
        <v>38366</v>
      </c>
    </row>
    <row r="10914" spans="1:10">
      <c r="A10914">
        <v>7839</v>
      </c>
      <c r="B10914">
        <v>438</v>
      </c>
      <c r="C10914" t="s">
        <v>132</v>
      </c>
      <c r="D10914" t="s">
        <v>33818</v>
      </c>
      <c r="E10914" t="s">
        <v>1000</v>
      </c>
      <c r="F10914" t="s">
        <v>33840</v>
      </c>
      <c r="G10914" t="s">
        <v>14559</v>
      </c>
      <c r="H10914" t="s">
        <v>14560</v>
      </c>
      <c r="I10914" t="s">
        <v>26386</v>
      </c>
      <c r="J10914" t="s">
        <v>38367</v>
      </c>
    </row>
    <row r="10915" spans="1:10">
      <c r="A10915">
        <v>7856</v>
      </c>
      <c r="B10915">
        <v>439</v>
      </c>
      <c r="C10915" t="s">
        <v>132</v>
      </c>
      <c r="D10915" t="s">
        <v>33818</v>
      </c>
      <c r="E10915" t="s">
        <v>1001</v>
      </c>
      <c r="F10915" t="s">
        <v>33849</v>
      </c>
      <c r="G10915" t="s">
        <v>2270</v>
      </c>
      <c r="H10915" t="s">
        <v>2271</v>
      </c>
      <c r="I10915" t="s">
        <v>26387</v>
      </c>
      <c r="J10915" t="s">
        <v>38368</v>
      </c>
    </row>
    <row r="10916" spans="1:10">
      <c r="A10916">
        <v>7865</v>
      </c>
      <c r="B10916">
        <v>440</v>
      </c>
      <c r="C10916" t="s">
        <v>132</v>
      </c>
      <c r="D10916" t="s">
        <v>33818</v>
      </c>
      <c r="E10916" t="s">
        <v>1003</v>
      </c>
      <c r="F10916" t="s">
        <v>33867</v>
      </c>
      <c r="G10916" t="s">
        <v>6184</v>
      </c>
      <c r="H10916" t="s">
        <v>2303</v>
      </c>
      <c r="I10916" t="s">
        <v>26388</v>
      </c>
      <c r="J10916" t="s">
        <v>38369</v>
      </c>
    </row>
    <row r="10917" spans="1:10">
      <c r="A10917">
        <v>7878</v>
      </c>
      <c r="B10917">
        <v>440</v>
      </c>
      <c r="C10917" t="s">
        <v>132</v>
      </c>
      <c r="D10917" t="s">
        <v>33818</v>
      </c>
      <c r="E10917" t="s">
        <v>1003</v>
      </c>
      <c r="F10917" t="s">
        <v>33867</v>
      </c>
      <c r="G10917" t="s">
        <v>14561</v>
      </c>
      <c r="H10917" t="s">
        <v>14562</v>
      </c>
      <c r="I10917" t="s">
        <v>26389</v>
      </c>
      <c r="J10917" t="s">
        <v>38370</v>
      </c>
    </row>
    <row r="10918" spans="1:10">
      <c r="A10918">
        <v>7888</v>
      </c>
      <c r="B10918">
        <v>441</v>
      </c>
      <c r="C10918" t="s">
        <v>132</v>
      </c>
      <c r="D10918" t="s">
        <v>33818</v>
      </c>
      <c r="E10918" t="s">
        <v>1005</v>
      </c>
      <c r="F10918" t="s">
        <v>33883</v>
      </c>
      <c r="G10918" t="s">
        <v>14563</v>
      </c>
      <c r="H10918" t="s">
        <v>14564</v>
      </c>
      <c r="I10918" t="s">
        <v>26390</v>
      </c>
      <c r="J10918" t="s">
        <v>38371</v>
      </c>
    </row>
    <row r="10919" spans="1:10">
      <c r="A10919">
        <v>7899</v>
      </c>
      <c r="B10919">
        <v>442</v>
      </c>
      <c r="C10919" t="s">
        <v>132</v>
      </c>
      <c r="D10919" t="s">
        <v>33818</v>
      </c>
      <c r="E10919" t="s">
        <v>1007</v>
      </c>
      <c r="F10919" t="s">
        <v>33896</v>
      </c>
      <c r="G10919" t="s">
        <v>9830</v>
      </c>
      <c r="H10919" t="s">
        <v>9831</v>
      </c>
      <c r="I10919" t="s">
        <v>26391</v>
      </c>
      <c r="J10919" t="s">
        <v>38372</v>
      </c>
    </row>
    <row r="10920" spans="1:10">
      <c r="A10920">
        <v>7911</v>
      </c>
      <c r="B10920">
        <v>443</v>
      </c>
      <c r="C10920" t="s">
        <v>132</v>
      </c>
      <c r="D10920" t="s">
        <v>33818</v>
      </c>
      <c r="E10920" t="s">
        <v>1009</v>
      </c>
      <c r="F10920" t="s">
        <v>33910</v>
      </c>
      <c r="G10920" t="s">
        <v>4931</v>
      </c>
      <c r="H10920" t="s">
        <v>4932</v>
      </c>
      <c r="I10920" t="s">
        <v>26392</v>
      </c>
      <c r="J10920" t="s">
        <v>38373</v>
      </c>
    </row>
    <row r="10921" spans="1:10">
      <c r="A10921">
        <v>7931</v>
      </c>
      <c r="B10921">
        <v>444</v>
      </c>
      <c r="C10921" t="s">
        <v>132</v>
      </c>
      <c r="D10921" t="s">
        <v>33818</v>
      </c>
      <c r="E10921" t="s">
        <v>1011</v>
      </c>
      <c r="F10921" t="s">
        <v>33923</v>
      </c>
      <c r="G10921" t="s">
        <v>2922</v>
      </c>
      <c r="H10921" t="s">
        <v>2923</v>
      </c>
      <c r="I10921" t="s">
        <v>26393</v>
      </c>
      <c r="J10921" t="s">
        <v>38374</v>
      </c>
    </row>
    <row r="10922" spans="1:10">
      <c r="A10922">
        <v>7943</v>
      </c>
      <c r="B10922">
        <v>446</v>
      </c>
      <c r="C10922" t="s">
        <v>135</v>
      </c>
      <c r="D10922" t="s">
        <v>33937</v>
      </c>
      <c r="E10922" t="s">
        <v>135</v>
      </c>
      <c r="F10922" t="s">
        <v>33938</v>
      </c>
      <c r="G10922" t="s">
        <v>3075</v>
      </c>
      <c r="H10922" t="s">
        <v>3076</v>
      </c>
      <c r="I10922" t="s">
        <v>26394</v>
      </c>
      <c r="J10922" t="s">
        <v>38375</v>
      </c>
    </row>
    <row r="10923" spans="1:10">
      <c r="A10923">
        <v>7958</v>
      </c>
      <c r="B10923">
        <v>446</v>
      </c>
      <c r="C10923" t="s">
        <v>135</v>
      </c>
      <c r="D10923" t="s">
        <v>33937</v>
      </c>
      <c r="E10923" t="s">
        <v>135</v>
      </c>
      <c r="F10923" t="s">
        <v>33938</v>
      </c>
      <c r="G10923" t="s">
        <v>2949</v>
      </c>
      <c r="H10923" t="s">
        <v>2950</v>
      </c>
      <c r="I10923" t="s">
        <v>26395</v>
      </c>
      <c r="J10923" t="s">
        <v>38376</v>
      </c>
    </row>
    <row r="10924" spans="1:10">
      <c r="A10924">
        <v>7970</v>
      </c>
      <c r="B10924">
        <v>447</v>
      </c>
      <c r="C10924" t="s">
        <v>135</v>
      </c>
      <c r="D10924" t="s">
        <v>33937</v>
      </c>
      <c r="E10924" t="s">
        <v>1015</v>
      </c>
      <c r="F10924" t="s">
        <v>33958</v>
      </c>
      <c r="G10924" t="s">
        <v>2500</v>
      </c>
      <c r="H10924" t="s">
        <v>2501</v>
      </c>
      <c r="I10924" t="s">
        <v>26396</v>
      </c>
      <c r="J10924" t="s">
        <v>38377</v>
      </c>
    </row>
    <row r="10925" spans="1:10">
      <c r="A10925">
        <v>7994</v>
      </c>
      <c r="B10925">
        <v>449</v>
      </c>
      <c r="C10925" t="s">
        <v>135</v>
      </c>
      <c r="D10925" t="s">
        <v>33937</v>
      </c>
      <c r="E10925" t="s">
        <v>1019</v>
      </c>
      <c r="F10925" t="s">
        <v>33977</v>
      </c>
      <c r="G10925" t="s">
        <v>14565</v>
      </c>
      <c r="H10925" t="s">
        <v>14566</v>
      </c>
      <c r="I10925" t="s">
        <v>26397</v>
      </c>
      <c r="J10925" t="s">
        <v>38378</v>
      </c>
    </row>
    <row r="10926" spans="1:10">
      <c r="A10926">
        <v>8012</v>
      </c>
      <c r="B10926">
        <v>451</v>
      </c>
      <c r="C10926" t="s">
        <v>135</v>
      </c>
      <c r="D10926" t="s">
        <v>33937</v>
      </c>
      <c r="E10926" t="s">
        <v>1023</v>
      </c>
      <c r="F10926" t="s">
        <v>33992</v>
      </c>
      <c r="G10926" t="s">
        <v>14567</v>
      </c>
      <c r="H10926" t="s">
        <v>14568</v>
      </c>
      <c r="I10926" t="s">
        <v>26398</v>
      </c>
      <c r="J10926" t="s">
        <v>38379</v>
      </c>
    </row>
    <row r="10927" spans="1:10">
      <c r="A10927">
        <v>8026</v>
      </c>
      <c r="B10927">
        <v>452</v>
      </c>
      <c r="C10927" t="s">
        <v>135</v>
      </c>
      <c r="D10927" t="s">
        <v>33937</v>
      </c>
      <c r="E10927" t="s">
        <v>1025</v>
      </c>
      <c r="F10927" t="s">
        <v>33998</v>
      </c>
      <c r="G10927" t="s">
        <v>14569</v>
      </c>
      <c r="H10927" t="s">
        <v>14570</v>
      </c>
      <c r="I10927" t="s">
        <v>26399</v>
      </c>
      <c r="J10927" t="s">
        <v>38380</v>
      </c>
    </row>
    <row r="10928" spans="1:10">
      <c r="A10928">
        <v>7984</v>
      </c>
      <c r="B10928">
        <v>454</v>
      </c>
      <c r="C10928" t="s">
        <v>135</v>
      </c>
      <c r="D10928" t="s">
        <v>33937</v>
      </c>
      <c r="E10928" t="s">
        <v>1029</v>
      </c>
      <c r="F10928" t="s">
        <v>34016</v>
      </c>
      <c r="G10928" t="s">
        <v>14571</v>
      </c>
      <c r="H10928" t="s">
        <v>14572</v>
      </c>
      <c r="I10928" t="s">
        <v>26400</v>
      </c>
      <c r="J10928" t="s">
        <v>38381</v>
      </c>
    </row>
    <row r="10929" spans="1:10">
      <c r="A10929">
        <v>8043</v>
      </c>
      <c r="B10929">
        <v>456</v>
      </c>
      <c r="C10929" t="s">
        <v>137</v>
      </c>
      <c r="D10929" t="s">
        <v>34028</v>
      </c>
      <c r="E10929" t="s">
        <v>1032</v>
      </c>
      <c r="F10929" t="s">
        <v>34029</v>
      </c>
      <c r="G10929" t="s">
        <v>14573</v>
      </c>
      <c r="H10929" t="s">
        <v>4796</v>
      </c>
      <c r="I10929" t="s">
        <v>26401</v>
      </c>
      <c r="J10929" t="s">
        <v>38382</v>
      </c>
    </row>
    <row r="10930" spans="1:10">
      <c r="A10930">
        <v>8058</v>
      </c>
      <c r="B10930">
        <v>456</v>
      </c>
      <c r="C10930" t="s">
        <v>137</v>
      </c>
      <c r="D10930" t="s">
        <v>34028</v>
      </c>
      <c r="E10930" t="s">
        <v>1032</v>
      </c>
      <c r="F10930" t="s">
        <v>34029</v>
      </c>
      <c r="G10930" t="s">
        <v>14574</v>
      </c>
      <c r="H10930" t="s">
        <v>14575</v>
      </c>
      <c r="I10930" t="s">
        <v>26402</v>
      </c>
      <c r="J10930" t="s">
        <v>38383</v>
      </c>
    </row>
    <row r="10931" spans="1:10">
      <c r="A10931">
        <v>8070</v>
      </c>
      <c r="B10931">
        <v>457</v>
      </c>
      <c r="C10931" t="s">
        <v>137</v>
      </c>
      <c r="D10931" t="s">
        <v>34028</v>
      </c>
      <c r="E10931" t="s">
        <v>1033</v>
      </c>
      <c r="F10931" t="s">
        <v>34049</v>
      </c>
      <c r="G10931" t="s">
        <v>14576</v>
      </c>
      <c r="H10931" t="s">
        <v>9174</v>
      </c>
      <c r="I10931" t="s">
        <v>26403</v>
      </c>
      <c r="J10931" t="s">
        <v>38384</v>
      </c>
    </row>
    <row r="10932" spans="1:10">
      <c r="A10932">
        <v>8236</v>
      </c>
      <c r="B10932">
        <v>458</v>
      </c>
      <c r="C10932" t="s">
        <v>137</v>
      </c>
      <c r="D10932" t="s">
        <v>34028</v>
      </c>
      <c r="E10932" t="s">
        <v>1035</v>
      </c>
      <c r="F10932" t="s">
        <v>34060</v>
      </c>
      <c r="G10932" t="s">
        <v>2949</v>
      </c>
      <c r="H10932" t="s">
        <v>2950</v>
      </c>
      <c r="I10932" t="s">
        <v>26404</v>
      </c>
      <c r="J10932" t="s">
        <v>38385</v>
      </c>
    </row>
    <row r="10933" spans="1:10">
      <c r="A10933">
        <v>8083</v>
      </c>
      <c r="B10933">
        <v>459</v>
      </c>
      <c r="C10933" t="s">
        <v>137</v>
      </c>
      <c r="D10933" t="s">
        <v>34028</v>
      </c>
      <c r="E10933" t="s">
        <v>1036</v>
      </c>
      <c r="F10933" t="s">
        <v>34068</v>
      </c>
      <c r="G10933" t="s">
        <v>14577</v>
      </c>
      <c r="H10933" t="s">
        <v>14578</v>
      </c>
      <c r="I10933" t="s">
        <v>26405</v>
      </c>
      <c r="J10933" t="s">
        <v>38386</v>
      </c>
    </row>
    <row r="10934" spans="1:10">
      <c r="A10934">
        <v>8093</v>
      </c>
      <c r="B10934">
        <v>460</v>
      </c>
      <c r="C10934" t="s">
        <v>137</v>
      </c>
      <c r="D10934" t="s">
        <v>34028</v>
      </c>
      <c r="E10934" t="s">
        <v>1037</v>
      </c>
      <c r="F10934" t="s">
        <v>34082</v>
      </c>
      <c r="G10934" t="s">
        <v>14579</v>
      </c>
      <c r="H10934" t="s">
        <v>14580</v>
      </c>
      <c r="I10934" t="s">
        <v>26406</v>
      </c>
      <c r="J10934" t="s">
        <v>38387</v>
      </c>
    </row>
    <row r="10935" spans="1:10">
      <c r="A10935">
        <v>8105</v>
      </c>
      <c r="B10935">
        <v>460</v>
      </c>
      <c r="C10935" t="s">
        <v>137</v>
      </c>
      <c r="D10935" t="s">
        <v>34028</v>
      </c>
      <c r="E10935" t="s">
        <v>1037</v>
      </c>
      <c r="F10935" t="s">
        <v>34082</v>
      </c>
      <c r="G10935" t="s">
        <v>14581</v>
      </c>
      <c r="H10935" t="s">
        <v>14581</v>
      </c>
      <c r="I10935" t="s">
        <v>26407</v>
      </c>
      <c r="J10935" t="s">
        <v>38388</v>
      </c>
    </row>
    <row r="10936" spans="1:10">
      <c r="A10936">
        <v>8114</v>
      </c>
      <c r="B10936">
        <v>461</v>
      </c>
      <c r="C10936" t="s">
        <v>137</v>
      </c>
      <c r="D10936" t="s">
        <v>34028</v>
      </c>
      <c r="E10936" t="s">
        <v>1039</v>
      </c>
      <c r="F10936" t="s">
        <v>34098</v>
      </c>
      <c r="G10936" t="s">
        <v>14582</v>
      </c>
      <c r="H10936" t="s">
        <v>14582</v>
      </c>
      <c r="I10936" t="s">
        <v>26408</v>
      </c>
      <c r="J10936" t="s">
        <v>38389</v>
      </c>
    </row>
    <row r="10937" spans="1:10">
      <c r="A10937">
        <v>8125</v>
      </c>
      <c r="B10937">
        <v>462</v>
      </c>
      <c r="C10937" t="s">
        <v>137</v>
      </c>
      <c r="D10937" t="s">
        <v>34028</v>
      </c>
      <c r="E10937" t="s">
        <v>1041</v>
      </c>
      <c r="F10937" t="s">
        <v>34113</v>
      </c>
      <c r="G10937" t="s">
        <v>14583</v>
      </c>
      <c r="H10937" t="s">
        <v>14583</v>
      </c>
      <c r="I10937" t="s">
        <v>26409</v>
      </c>
      <c r="J10937" t="s">
        <v>38390</v>
      </c>
    </row>
    <row r="10938" spans="1:10">
      <c r="A10938">
        <v>8134</v>
      </c>
      <c r="B10938">
        <v>462</v>
      </c>
      <c r="C10938" t="s">
        <v>137</v>
      </c>
      <c r="D10938" t="s">
        <v>34028</v>
      </c>
      <c r="E10938" t="s">
        <v>1041</v>
      </c>
      <c r="F10938" t="s">
        <v>34113</v>
      </c>
      <c r="G10938" t="s">
        <v>14584</v>
      </c>
      <c r="H10938" t="s">
        <v>14584</v>
      </c>
      <c r="I10938" t="s">
        <v>26410</v>
      </c>
      <c r="J10938" t="s">
        <v>38391</v>
      </c>
    </row>
    <row r="10939" spans="1:10">
      <c r="A10939">
        <v>8145</v>
      </c>
      <c r="B10939">
        <v>463</v>
      </c>
      <c r="C10939" t="s">
        <v>137</v>
      </c>
      <c r="D10939" t="s">
        <v>34028</v>
      </c>
      <c r="E10939" t="s">
        <v>1042</v>
      </c>
      <c r="F10939" t="s">
        <v>34125</v>
      </c>
      <c r="G10939" t="s">
        <v>14585</v>
      </c>
      <c r="H10939" t="s">
        <v>14586</v>
      </c>
      <c r="I10939" t="s">
        <v>26411</v>
      </c>
      <c r="J10939" t="s">
        <v>38392</v>
      </c>
    </row>
    <row r="10940" spans="1:10">
      <c r="A10940">
        <v>8154</v>
      </c>
      <c r="B10940">
        <v>464</v>
      </c>
      <c r="C10940" t="s">
        <v>137</v>
      </c>
      <c r="D10940" t="s">
        <v>34028</v>
      </c>
      <c r="E10940" t="s">
        <v>1043</v>
      </c>
      <c r="F10940" t="s">
        <v>34137</v>
      </c>
      <c r="G10940" t="s">
        <v>14587</v>
      </c>
      <c r="H10940" t="s">
        <v>14588</v>
      </c>
      <c r="I10940" t="s">
        <v>26412</v>
      </c>
      <c r="J10940" t="s">
        <v>38393</v>
      </c>
    </row>
    <row r="10941" spans="1:10">
      <c r="A10941">
        <v>8169</v>
      </c>
      <c r="B10941">
        <v>465</v>
      </c>
      <c r="C10941" t="s">
        <v>137</v>
      </c>
      <c r="D10941" t="s">
        <v>34028</v>
      </c>
      <c r="E10941" t="s">
        <v>1045</v>
      </c>
      <c r="F10941" t="s">
        <v>34151</v>
      </c>
      <c r="G10941" t="s">
        <v>14589</v>
      </c>
      <c r="H10941" t="s">
        <v>14590</v>
      </c>
      <c r="I10941" t="s">
        <v>26413</v>
      </c>
      <c r="J10941" t="s">
        <v>38394</v>
      </c>
    </row>
    <row r="10942" spans="1:10">
      <c r="A10942">
        <v>8181</v>
      </c>
      <c r="B10942">
        <v>466</v>
      </c>
      <c r="C10942" t="s">
        <v>137</v>
      </c>
      <c r="D10942" t="s">
        <v>34028</v>
      </c>
      <c r="E10942" t="s">
        <v>1047</v>
      </c>
      <c r="F10942" t="s">
        <v>34161</v>
      </c>
      <c r="G10942" t="s">
        <v>14591</v>
      </c>
      <c r="H10942" t="s">
        <v>14592</v>
      </c>
      <c r="I10942" t="s">
        <v>26414</v>
      </c>
      <c r="J10942" t="s">
        <v>38395</v>
      </c>
    </row>
    <row r="10943" spans="1:10">
      <c r="A10943">
        <v>8192</v>
      </c>
      <c r="B10943">
        <v>467</v>
      </c>
      <c r="C10943" t="s">
        <v>137</v>
      </c>
      <c r="D10943" t="s">
        <v>34028</v>
      </c>
      <c r="E10943" t="s">
        <v>1049</v>
      </c>
      <c r="F10943" t="s">
        <v>34181</v>
      </c>
      <c r="G10943" t="s">
        <v>1049</v>
      </c>
      <c r="H10943" t="s">
        <v>1050</v>
      </c>
      <c r="I10943" t="s">
        <v>26415</v>
      </c>
      <c r="J10943" t="s">
        <v>38396</v>
      </c>
    </row>
    <row r="10944" spans="1:10">
      <c r="A10944">
        <v>8205</v>
      </c>
      <c r="B10944">
        <v>467</v>
      </c>
      <c r="C10944" t="s">
        <v>137</v>
      </c>
      <c r="D10944" t="s">
        <v>34028</v>
      </c>
      <c r="E10944" t="s">
        <v>1049</v>
      </c>
      <c r="F10944" t="s">
        <v>34181</v>
      </c>
      <c r="G10944" t="s">
        <v>14593</v>
      </c>
      <c r="H10944" t="s">
        <v>14593</v>
      </c>
      <c r="I10944" t="s">
        <v>26416</v>
      </c>
      <c r="J10944" t="s">
        <v>38397</v>
      </c>
    </row>
    <row r="10945" spans="1:10">
      <c r="A10945">
        <v>8226</v>
      </c>
      <c r="B10945">
        <v>469</v>
      </c>
      <c r="C10945" t="s">
        <v>137</v>
      </c>
      <c r="D10945" t="s">
        <v>34028</v>
      </c>
      <c r="E10945" t="s">
        <v>1053</v>
      </c>
      <c r="F10945" t="s">
        <v>34200</v>
      </c>
      <c r="G10945" t="s">
        <v>14594</v>
      </c>
      <c r="H10945" t="s">
        <v>14595</v>
      </c>
      <c r="I10945" t="s">
        <v>26417</v>
      </c>
      <c r="J10945" t="s">
        <v>38398</v>
      </c>
    </row>
    <row r="10946" spans="1:10">
      <c r="A10946">
        <v>8258</v>
      </c>
      <c r="B10946">
        <v>470</v>
      </c>
      <c r="C10946" t="s">
        <v>137</v>
      </c>
      <c r="D10946" t="s">
        <v>34028</v>
      </c>
      <c r="E10946" t="s">
        <v>1054</v>
      </c>
      <c r="F10946" t="s">
        <v>34207</v>
      </c>
      <c r="G10946" t="s">
        <v>12243</v>
      </c>
      <c r="H10946" t="s">
        <v>12244</v>
      </c>
      <c r="I10946" t="s">
        <v>26418</v>
      </c>
      <c r="J10946" t="s">
        <v>38399</v>
      </c>
    </row>
    <row r="10947" spans="1:10">
      <c r="A10947">
        <v>8244</v>
      </c>
      <c r="B10947">
        <v>471</v>
      </c>
      <c r="C10947" t="s">
        <v>137</v>
      </c>
      <c r="D10947" t="s">
        <v>34028</v>
      </c>
      <c r="E10947" t="s">
        <v>1056</v>
      </c>
      <c r="F10947" t="s">
        <v>34217</v>
      </c>
      <c r="G10947" t="s">
        <v>14596</v>
      </c>
      <c r="H10947" t="s">
        <v>14597</v>
      </c>
      <c r="I10947" t="s">
        <v>26419</v>
      </c>
      <c r="J10947" t="s">
        <v>38400</v>
      </c>
    </row>
    <row r="10948" spans="1:10">
      <c r="A10948">
        <v>1607</v>
      </c>
      <c r="B10948">
        <v>114</v>
      </c>
      <c r="C10948" t="s">
        <v>45</v>
      </c>
      <c r="D10948" t="s">
        <v>28571</v>
      </c>
      <c r="E10948" t="s">
        <v>409</v>
      </c>
      <c r="F10948" t="s">
        <v>28644</v>
      </c>
      <c r="G10948" t="s">
        <v>14598</v>
      </c>
      <c r="H10948" t="s">
        <v>14599</v>
      </c>
      <c r="I10948" t="s">
        <v>26420</v>
      </c>
      <c r="J10948" t="s">
        <v>38401</v>
      </c>
    </row>
    <row r="10949" spans="1:10">
      <c r="A10949">
        <v>9439</v>
      </c>
      <c r="B10949">
        <v>571</v>
      </c>
      <c r="C10949" t="s">
        <v>162</v>
      </c>
      <c r="D10949" t="s">
        <v>34238</v>
      </c>
      <c r="E10949" t="s">
        <v>1239</v>
      </c>
      <c r="F10949" t="s">
        <v>34239</v>
      </c>
      <c r="G10949" t="s">
        <v>1236</v>
      </c>
      <c r="H10949" t="s">
        <v>1236</v>
      </c>
      <c r="I10949" t="s">
        <v>26421</v>
      </c>
      <c r="J10949" t="s">
        <v>38402</v>
      </c>
    </row>
    <row r="10950" spans="1:10">
      <c r="A10950">
        <v>9446</v>
      </c>
      <c r="B10950">
        <v>572</v>
      </c>
      <c r="C10950" t="s">
        <v>162</v>
      </c>
      <c r="D10950" t="s">
        <v>34238</v>
      </c>
      <c r="E10950" t="s">
        <v>1240</v>
      </c>
      <c r="F10950" t="s">
        <v>34244</v>
      </c>
      <c r="G10950" t="s">
        <v>1236</v>
      </c>
      <c r="H10950" t="s">
        <v>1236</v>
      </c>
      <c r="I10950" t="s">
        <v>26422</v>
      </c>
      <c r="J10950" t="s">
        <v>38403</v>
      </c>
    </row>
    <row r="10951" spans="1:10">
      <c r="A10951">
        <v>9453</v>
      </c>
      <c r="B10951">
        <v>572</v>
      </c>
      <c r="C10951" t="s">
        <v>162</v>
      </c>
      <c r="D10951" t="s">
        <v>34238</v>
      </c>
      <c r="E10951" t="s">
        <v>1240</v>
      </c>
      <c r="F10951" t="s">
        <v>34244</v>
      </c>
      <c r="G10951" t="s">
        <v>11885</v>
      </c>
      <c r="H10951" t="s">
        <v>11885</v>
      </c>
      <c r="I10951" t="s">
        <v>26423</v>
      </c>
      <c r="J10951" t="s">
        <v>38404</v>
      </c>
    </row>
    <row r="10952" spans="1:10">
      <c r="A10952">
        <v>9460</v>
      </c>
      <c r="B10952">
        <v>573</v>
      </c>
      <c r="C10952" t="s">
        <v>162</v>
      </c>
      <c r="D10952" t="s">
        <v>34238</v>
      </c>
      <c r="E10952" t="s">
        <v>1241</v>
      </c>
      <c r="F10952" t="s">
        <v>34259</v>
      </c>
      <c r="G10952" t="s">
        <v>14600</v>
      </c>
      <c r="H10952" t="s">
        <v>14601</v>
      </c>
      <c r="I10952" t="s">
        <v>26424</v>
      </c>
      <c r="J10952" t="s">
        <v>38405</v>
      </c>
    </row>
    <row r="10953" spans="1:10">
      <c r="A10953">
        <v>9477</v>
      </c>
      <c r="B10953">
        <v>575</v>
      </c>
      <c r="C10953" t="s">
        <v>162</v>
      </c>
      <c r="D10953" t="s">
        <v>34238</v>
      </c>
      <c r="E10953" t="s">
        <v>1244</v>
      </c>
      <c r="F10953" t="s">
        <v>34280</v>
      </c>
      <c r="G10953" t="s">
        <v>14602</v>
      </c>
      <c r="H10953" t="s">
        <v>14603</v>
      </c>
      <c r="I10953" t="s">
        <v>26425</v>
      </c>
      <c r="J10953" t="s">
        <v>38406</v>
      </c>
    </row>
    <row r="10954" spans="1:10">
      <c r="A10954">
        <v>9492</v>
      </c>
      <c r="B10954">
        <v>575</v>
      </c>
      <c r="C10954" t="s">
        <v>162</v>
      </c>
      <c r="D10954" t="s">
        <v>34238</v>
      </c>
      <c r="E10954" t="s">
        <v>1244</v>
      </c>
      <c r="F10954" t="s">
        <v>34280</v>
      </c>
      <c r="G10954" t="s">
        <v>2319</v>
      </c>
      <c r="H10954" t="s">
        <v>2320</v>
      </c>
      <c r="I10954" t="s">
        <v>26426</v>
      </c>
      <c r="J10954" t="s">
        <v>38407</v>
      </c>
    </row>
    <row r="10955" spans="1:10">
      <c r="A10955">
        <v>9503</v>
      </c>
      <c r="B10955">
        <v>576</v>
      </c>
      <c r="C10955" t="s">
        <v>162</v>
      </c>
      <c r="D10955" t="s">
        <v>34238</v>
      </c>
      <c r="E10955" t="s">
        <v>1246</v>
      </c>
      <c r="F10955" t="s">
        <v>34300</v>
      </c>
      <c r="G10955" t="s">
        <v>14604</v>
      </c>
      <c r="H10955" t="s">
        <v>14605</v>
      </c>
      <c r="I10955" t="s">
        <v>26427</v>
      </c>
      <c r="J10955" t="s">
        <v>38408</v>
      </c>
    </row>
    <row r="10956" spans="1:10">
      <c r="A10956">
        <v>9518</v>
      </c>
      <c r="B10956">
        <v>577</v>
      </c>
      <c r="C10956" t="s">
        <v>162</v>
      </c>
      <c r="D10956" t="s">
        <v>34238</v>
      </c>
      <c r="E10956" t="s">
        <v>1248</v>
      </c>
      <c r="F10956" t="s">
        <v>34312</v>
      </c>
      <c r="G10956" t="s">
        <v>5763</v>
      </c>
      <c r="H10956" t="s">
        <v>5764</v>
      </c>
      <c r="I10956" t="s">
        <v>26428</v>
      </c>
      <c r="J10956" t="s">
        <v>38409</v>
      </c>
    </row>
    <row r="10957" spans="1:10">
      <c r="A10957">
        <v>9530</v>
      </c>
      <c r="B10957">
        <v>578</v>
      </c>
      <c r="C10957" t="s">
        <v>162</v>
      </c>
      <c r="D10957" t="s">
        <v>34238</v>
      </c>
      <c r="E10957" t="s">
        <v>1250</v>
      </c>
      <c r="F10957" t="s">
        <v>34328</v>
      </c>
      <c r="G10957" t="s">
        <v>12135</v>
      </c>
      <c r="H10957" t="s">
        <v>12136</v>
      </c>
      <c r="I10957" t="s">
        <v>26429</v>
      </c>
      <c r="J10957" t="s">
        <v>38410</v>
      </c>
    </row>
    <row r="10958" spans="1:10">
      <c r="A10958">
        <v>9545</v>
      </c>
      <c r="B10958">
        <v>580</v>
      </c>
      <c r="C10958" t="s">
        <v>165</v>
      </c>
      <c r="D10958" t="s">
        <v>34342</v>
      </c>
      <c r="E10958" t="s">
        <v>1254</v>
      </c>
      <c r="F10958" t="s">
        <v>34343</v>
      </c>
      <c r="G10958" t="s">
        <v>1243</v>
      </c>
      <c r="H10958" t="s">
        <v>1243</v>
      </c>
      <c r="I10958" t="s">
        <v>26430</v>
      </c>
      <c r="J10958" t="s">
        <v>38411</v>
      </c>
    </row>
    <row r="10959" spans="1:10">
      <c r="A10959">
        <v>9552</v>
      </c>
      <c r="B10959">
        <v>580</v>
      </c>
      <c r="C10959" t="s">
        <v>165</v>
      </c>
      <c r="D10959" t="s">
        <v>34342</v>
      </c>
      <c r="E10959" t="s">
        <v>1254</v>
      </c>
      <c r="F10959" t="s">
        <v>34343</v>
      </c>
      <c r="G10959" t="s">
        <v>14606</v>
      </c>
      <c r="H10959" t="s">
        <v>14607</v>
      </c>
      <c r="I10959" t="s">
        <v>26431</v>
      </c>
      <c r="J10959" t="s">
        <v>38412</v>
      </c>
    </row>
    <row r="10960" spans="1:10">
      <c r="A10960">
        <v>9562</v>
      </c>
      <c r="B10960">
        <v>582</v>
      </c>
      <c r="C10960" t="s">
        <v>165</v>
      </c>
      <c r="D10960" t="s">
        <v>34342</v>
      </c>
      <c r="E10960" t="s">
        <v>1258</v>
      </c>
      <c r="F10960" t="s">
        <v>34361</v>
      </c>
      <c r="G10960" t="s">
        <v>14608</v>
      </c>
      <c r="H10960" t="s">
        <v>14609</v>
      </c>
      <c r="I10960" t="s">
        <v>26432</v>
      </c>
      <c r="J10960" t="s">
        <v>38413</v>
      </c>
    </row>
    <row r="10961" spans="1:10">
      <c r="A10961">
        <v>9588</v>
      </c>
      <c r="B10961">
        <v>584</v>
      </c>
      <c r="C10961" t="s">
        <v>165</v>
      </c>
      <c r="D10961" t="s">
        <v>34342</v>
      </c>
      <c r="E10961" t="s">
        <v>1262</v>
      </c>
      <c r="F10961" t="s">
        <v>34378</v>
      </c>
      <c r="G10961" t="s">
        <v>2045</v>
      </c>
      <c r="H10961" t="s">
        <v>2046</v>
      </c>
      <c r="I10961" t="s">
        <v>26433</v>
      </c>
      <c r="J10961" t="s">
        <v>38414</v>
      </c>
    </row>
    <row r="10962" spans="1:10">
      <c r="A10962">
        <v>9603</v>
      </c>
      <c r="B10962">
        <v>586</v>
      </c>
      <c r="C10962" t="s">
        <v>165</v>
      </c>
      <c r="D10962" t="s">
        <v>34342</v>
      </c>
      <c r="E10962" t="s">
        <v>1265</v>
      </c>
      <c r="F10962" t="s">
        <v>34394</v>
      </c>
      <c r="G10962" t="s">
        <v>1265</v>
      </c>
      <c r="H10962" t="s">
        <v>94</v>
      </c>
      <c r="I10962" t="s">
        <v>26434</v>
      </c>
      <c r="J10962" t="s">
        <v>38415</v>
      </c>
    </row>
    <row r="10963" spans="1:10">
      <c r="A10963">
        <v>9620</v>
      </c>
      <c r="B10963">
        <v>587</v>
      </c>
      <c r="C10963" t="s">
        <v>165</v>
      </c>
      <c r="D10963" t="s">
        <v>34342</v>
      </c>
      <c r="E10963" t="s">
        <v>1266</v>
      </c>
      <c r="F10963" t="s">
        <v>34403</v>
      </c>
      <c r="G10963" t="s">
        <v>4792</v>
      </c>
      <c r="H10963" t="s">
        <v>1229</v>
      </c>
      <c r="I10963" t="s">
        <v>26435</v>
      </c>
      <c r="J10963" t="s">
        <v>38416</v>
      </c>
    </row>
    <row r="10964" spans="1:10">
      <c r="A10964">
        <v>9626</v>
      </c>
      <c r="B10964">
        <v>588</v>
      </c>
      <c r="C10964" t="s">
        <v>165</v>
      </c>
      <c r="D10964" t="s">
        <v>34342</v>
      </c>
      <c r="E10964" t="s">
        <v>1268</v>
      </c>
      <c r="F10964" t="s">
        <v>34416</v>
      </c>
      <c r="G10964" t="s">
        <v>517</v>
      </c>
      <c r="H10964" t="s">
        <v>518</v>
      </c>
      <c r="I10964" t="s">
        <v>26436</v>
      </c>
      <c r="J10964" t="s">
        <v>38417</v>
      </c>
    </row>
    <row r="10965" spans="1:10">
      <c r="A10965">
        <v>9638</v>
      </c>
      <c r="B10965">
        <v>588</v>
      </c>
      <c r="C10965" t="s">
        <v>165</v>
      </c>
      <c r="D10965" t="s">
        <v>34342</v>
      </c>
      <c r="E10965" t="s">
        <v>1268</v>
      </c>
      <c r="F10965" t="s">
        <v>34416</v>
      </c>
      <c r="G10965" t="s">
        <v>14610</v>
      </c>
      <c r="H10965" t="s">
        <v>14611</v>
      </c>
      <c r="I10965" t="s">
        <v>26437</v>
      </c>
      <c r="J10965" t="s">
        <v>38418</v>
      </c>
    </row>
    <row r="10966" spans="1:10">
      <c r="A10966">
        <v>9654</v>
      </c>
      <c r="B10966">
        <v>589</v>
      </c>
      <c r="C10966" t="s">
        <v>165</v>
      </c>
      <c r="D10966" t="s">
        <v>34342</v>
      </c>
      <c r="E10966" t="s">
        <v>1270</v>
      </c>
      <c r="F10966" t="s">
        <v>34435</v>
      </c>
      <c r="G10966" t="s">
        <v>4859</v>
      </c>
      <c r="H10966" t="s">
        <v>4860</v>
      </c>
      <c r="I10966" t="s">
        <v>26438</v>
      </c>
      <c r="J10966" t="s">
        <v>38419</v>
      </c>
    </row>
    <row r="10967" spans="1:10">
      <c r="A10967">
        <v>9664</v>
      </c>
      <c r="B10967">
        <v>590</v>
      </c>
      <c r="C10967" t="s">
        <v>165</v>
      </c>
      <c r="D10967" t="s">
        <v>34342</v>
      </c>
      <c r="E10967" t="s">
        <v>1272</v>
      </c>
      <c r="F10967" t="s">
        <v>34450</v>
      </c>
      <c r="G10967" t="s">
        <v>14612</v>
      </c>
      <c r="H10967" t="s">
        <v>14613</v>
      </c>
      <c r="I10967" t="s">
        <v>26439</v>
      </c>
      <c r="J10967" t="s">
        <v>38420</v>
      </c>
    </row>
    <row r="10968" spans="1:10">
      <c r="A10968">
        <v>9675</v>
      </c>
      <c r="B10968">
        <v>591</v>
      </c>
      <c r="C10968" t="s">
        <v>165</v>
      </c>
      <c r="D10968" t="s">
        <v>34342</v>
      </c>
      <c r="E10968" t="s">
        <v>1274</v>
      </c>
      <c r="F10968" t="s">
        <v>34463</v>
      </c>
      <c r="G10968" t="s">
        <v>14614</v>
      </c>
      <c r="H10968" t="s">
        <v>14615</v>
      </c>
      <c r="I10968" t="s">
        <v>26440</v>
      </c>
      <c r="J10968" t="s">
        <v>38421</v>
      </c>
    </row>
    <row r="10969" spans="1:10">
      <c r="A10969">
        <v>9689</v>
      </c>
      <c r="B10969">
        <v>592</v>
      </c>
      <c r="C10969" t="s">
        <v>165</v>
      </c>
      <c r="D10969" t="s">
        <v>34342</v>
      </c>
      <c r="E10969" t="s">
        <v>1276</v>
      </c>
      <c r="F10969" t="s">
        <v>34474</v>
      </c>
      <c r="G10969" t="s">
        <v>10995</v>
      </c>
      <c r="H10969" t="s">
        <v>10996</v>
      </c>
      <c r="I10969" t="s">
        <v>26441</v>
      </c>
      <c r="J10969" t="s">
        <v>38422</v>
      </c>
    </row>
    <row r="10970" spans="1:10">
      <c r="A10970">
        <v>9701</v>
      </c>
      <c r="B10970">
        <v>593</v>
      </c>
      <c r="C10970" t="s">
        <v>165</v>
      </c>
      <c r="D10970" t="s">
        <v>34342</v>
      </c>
      <c r="E10970" t="s">
        <v>1278</v>
      </c>
      <c r="F10970" t="s">
        <v>34491</v>
      </c>
      <c r="G10970" t="s">
        <v>1278</v>
      </c>
      <c r="H10970" t="s">
        <v>1279</v>
      </c>
      <c r="I10970" t="s">
        <v>26442</v>
      </c>
      <c r="J10970" t="s">
        <v>38423</v>
      </c>
    </row>
    <row r="10971" spans="1:10">
      <c r="A10971">
        <v>9714</v>
      </c>
      <c r="B10971">
        <v>593</v>
      </c>
      <c r="C10971" t="s">
        <v>165</v>
      </c>
      <c r="D10971" t="s">
        <v>34342</v>
      </c>
      <c r="E10971" t="s">
        <v>1278</v>
      </c>
      <c r="F10971" t="s">
        <v>34491</v>
      </c>
      <c r="G10971" t="s">
        <v>165</v>
      </c>
      <c r="H10971" t="s">
        <v>165</v>
      </c>
      <c r="I10971" t="s">
        <v>26443</v>
      </c>
      <c r="J10971" t="s">
        <v>38424</v>
      </c>
    </row>
    <row r="10972" spans="1:10">
      <c r="A10972">
        <v>9727</v>
      </c>
      <c r="B10972">
        <v>594</v>
      </c>
      <c r="C10972" t="s">
        <v>165</v>
      </c>
      <c r="D10972" t="s">
        <v>34342</v>
      </c>
      <c r="E10972" t="s">
        <v>1145</v>
      </c>
      <c r="F10972" t="s">
        <v>34506</v>
      </c>
      <c r="G10972" t="s">
        <v>14616</v>
      </c>
      <c r="H10972" t="s">
        <v>14617</v>
      </c>
      <c r="I10972" t="s">
        <v>26444</v>
      </c>
      <c r="J10972" t="s">
        <v>38425</v>
      </c>
    </row>
    <row r="10973" spans="1:10">
      <c r="A10973">
        <v>9746</v>
      </c>
      <c r="B10973">
        <v>596</v>
      </c>
      <c r="C10973" t="s">
        <v>167</v>
      </c>
      <c r="D10973" t="s">
        <v>34516</v>
      </c>
      <c r="E10973" t="s">
        <v>1282</v>
      </c>
      <c r="F10973" t="s">
        <v>34532</v>
      </c>
      <c r="G10973" t="s">
        <v>1235</v>
      </c>
      <c r="H10973" t="s">
        <v>1235</v>
      </c>
      <c r="I10973" t="s">
        <v>26445</v>
      </c>
      <c r="J10973" t="s">
        <v>38426</v>
      </c>
    </row>
    <row r="10974" spans="1:10">
      <c r="A10974">
        <v>9752</v>
      </c>
      <c r="B10974">
        <v>596</v>
      </c>
      <c r="C10974" t="s">
        <v>167</v>
      </c>
      <c r="D10974" t="s">
        <v>34516</v>
      </c>
      <c r="E10974" t="s">
        <v>1282</v>
      </c>
      <c r="F10974" t="s">
        <v>34532</v>
      </c>
      <c r="G10974" t="s">
        <v>11111</v>
      </c>
      <c r="H10974" t="s">
        <v>11112</v>
      </c>
      <c r="I10974" t="s">
        <v>26446</v>
      </c>
      <c r="J10974" t="s">
        <v>38427</v>
      </c>
    </row>
    <row r="10975" spans="1:10">
      <c r="A10975">
        <v>9808</v>
      </c>
      <c r="B10975">
        <v>597</v>
      </c>
      <c r="C10975" t="s">
        <v>167</v>
      </c>
      <c r="D10975" t="s">
        <v>34516</v>
      </c>
      <c r="E10975" t="s">
        <v>1284</v>
      </c>
      <c r="F10975" t="s">
        <v>34541</v>
      </c>
      <c r="G10975" t="s">
        <v>4873</v>
      </c>
      <c r="H10975" t="s">
        <v>4874</v>
      </c>
      <c r="I10975" t="s">
        <v>26447</v>
      </c>
      <c r="J10975" t="s">
        <v>38428</v>
      </c>
    </row>
    <row r="10976" spans="1:10">
      <c r="A10976">
        <v>9764</v>
      </c>
      <c r="B10976">
        <v>598</v>
      </c>
      <c r="C10976" t="s">
        <v>167</v>
      </c>
      <c r="D10976" t="s">
        <v>34516</v>
      </c>
      <c r="E10976" t="s">
        <v>1286</v>
      </c>
      <c r="F10976" t="s">
        <v>34555</v>
      </c>
      <c r="G10976" t="s">
        <v>14618</v>
      </c>
      <c r="H10976" t="s">
        <v>14619</v>
      </c>
      <c r="I10976" t="s">
        <v>26448</v>
      </c>
      <c r="J10976" t="s">
        <v>38429</v>
      </c>
    </row>
    <row r="10977" spans="1:10">
      <c r="A10977">
        <v>9783</v>
      </c>
      <c r="B10977">
        <v>599</v>
      </c>
      <c r="C10977" t="s">
        <v>167</v>
      </c>
      <c r="D10977" t="s">
        <v>34516</v>
      </c>
      <c r="E10977" t="s">
        <v>1288</v>
      </c>
      <c r="F10977" t="s">
        <v>34564</v>
      </c>
      <c r="G10977" t="s">
        <v>14620</v>
      </c>
      <c r="H10977" t="s">
        <v>14621</v>
      </c>
      <c r="I10977" t="s">
        <v>26449</v>
      </c>
      <c r="J10977" t="s">
        <v>38430</v>
      </c>
    </row>
    <row r="10978" spans="1:10">
      <c r="A10978">
        <v>8468</v>
      </c>
      <c r="B10978">
        <v>490</v>
      </c>
      <c r="C10978" t="s">
        <v>142</v>
      </c>
      <c r="D10978" t="s">
        <v>32964</v>
      </c>
      <c r="E10978" t="s">
        <v>1092</v>
      </c>
      <c r="F10978" t="s">
        <v>32980</v>
      </c>
      <c r="G10978" t="s">
        <v>14622</v>
      </c>
      <c r="H10978" t="s">
        <v>14623</v>
      </c>
      <c r="I10978" t="s">
        <v>26450</v>
      </c>
      <c r="J10978" t="s">
        <v>38431</v>
      </c>
    </row>
    <row r="10979" spans="1:10">
      <c r="A10979">
        <v>8481</v>
      </c>
      <c r="B10979">
        <v>491</v>
      </c>
      <c r="C10979" t="s">
        <v>142</v>
      </c>
      <c r="D10979" t="s">
        <v>32964</v>
      </c>
      <c r="E10979" t="s">
        <v>1094</v>
      </c>
      <c r="F10979" t="s">
        <v>34594</v>
      </c>
      <c r="G10979" t="s">
        <v>9825</v>
      </c>
      <c r="H10979" t="s">
        <v>9826</v>
      </c>
      <c r="I10979" t="s">
        <v>26451</v>
      </c>
      <c r="J10979" t="s">
        <v>38432</v>
      </c>
    </row>
    <row r="10980" spans="1:10">
      <c r="A10980">
        <v>8493</v>
      </c>
      <c r="B10980">
        <v>492</v>
      </c>
      <c r="C10980" t="s">
        <v>142</v>
      </c>
      <c r="D10980" t="s">
        <v>32964</v>
      </c>
      <c r="E10980" t="s">
        <v>1096</v>
      </c>
      <c r="F10980" t="s">
        <v>34604</v>
      </c>
      <c r="G10980" t="s">
        <v>14624</v>
      </c>
      <c r="H10980" t="s">
        <v>14625</v>
      </c>
      <c r="I10980" t="s">
        <v>26452</v>
      </c>
      <c r="J10980" t="s">
        <v>38433</v>
      </c>
    </row>
    <row r="10981" spans="1:10">
      <c r="A10981">
        <v>8511</v>
      </c>
      <c r="B10981">
        <v>494</v>
      </c>
      <c r="C10981" t="s">
        <v>142</v>
      </c>
      <c r="D10981" t="s">
        <v>32964</v>
      </c>
      <c r="E10981" t="s">
        <v>1100</v>
      </c>
      <c r="F10981" t="s">
        <v>34626</v>
      </c>
      <c r="G10981" t="s">
        <v>14626</v>
      </c>
      <c r="H10981" t="s">
        <v>14627</v>
      </c>
      <c r="I10981" t="s">
        <v>26453</v>
      </c>
      <c r="J10981" t="s">
        <v>38434</v>
      </c>
    </row>
    <row r="10982" spans="1:10">
      <c r="A10982">
        <v>8507</v>
      </c>
      <c r="B10982">
        <v>495</v>
      </c>
      <c r="C10982" t="s">
        <v>142</v>
      </c>
      <c r="D10982" t="s">
        <v>32964</v>
      </c>
      <c r="E10982" t="s">
        <v>1102</v>
      </c>
      <c r="F10982" t="s">
        <v>34637</v>
      </c>
      <c r="G10982" t="s">
        <v>14628</v>
      </c>
      <c r="H10982" t="s">
        <v>14629</v>
      </c>
      <c r="I10982" t="s">
        <v>26454</v>
      </c>
      <c r="J10982" t="s">
        <v>38435</v>
      </c>
    </row>
    <row r="10983" spans="1:10">
      <c r="A10983">
        <v>8530</v>
      </c>
      <c r="B10983">
        <v>496</v>
      </c>
      <c r="C10983" t="s">
        <v>145</v>
      </c>
      <c r="D10983" t="s">
        <v>34643</v>
      </c>
      <c r="E10983" t="s">
        <v>1104</v>
      </c>
      <c r="F10983" t="s">
        <v>34644</v>
      </c>
      <c r="G10983" t="s">
        <v>1237</v>
      </c>
      <c r="H10983" t="s">
        <v>1237</v>
      </c>
      <c r="I10983" t="s">
        <v>26455</v>
      </c>
      <c r="J10983" t="s">
        <v>38436</v>
      </c>
    </row>
    <row r="10984" spans="1:10">
      <c r="A10984">
        <v>8537</v>
      </c>
      <c r="B10984">
        <v>497</v>
      </c>
      <c r="C10984" t="s">
        <v>145</v>
      </c>
      <c r="D10984" t="s">
        <v>34643</v>
      </c>
      <c r="E10984" t="s">
        <v>1106</v>
      </c>
      <c r="F10984" t="s">
        <v>34660</v>
      </c>
      <c r="G10984" t="s">
        <v>8138</v>
      </c>
      <c r="H10984" t="s">
        <v>8139</v>
      </c>
      <c r="I10984" t="s">
        <v>26456</v>
      </c>
      <c r="J10984" t="s">
        <v>38437</v>
      </c>
    </row>
    <row r="10985" spans="1:10">
      <c r="A10985">
        <v>8553</v>
      </c>
      <c r="B10985">
        <v>498</v>
      </c>
      <c r="C10985" t="s">
        <v>145</v>
      </c>
      <c r="D10985" t="s">
        <v>34643</v>
      </c>
      <c r="E10985" t="s">
        <v>1108</v>
      </c>
      <c r="F10985" t="s">
        <v>34671</v>
      </c>
      <c r="G10985" t="s">
        <v>14630</v>
      </c>
      <c r="H10985" t="s">
        <v>14631</v>
      </c>
      <c r="I10985" t="s">
        <v>26457</v>
      </c>
      <c r="J10985" t="s">
        <v>38438</v>
      </c>
    </row>
    <row r="10986" spans="1:10">
      <c r="A10986">
        <v>8561</v>
      </c>
      <c r="B10986">
        <v>500</v>
      </c>
      <c r="C10986" t="s">
        <v>145</v>
      </c>
      <c r="D10986" t="s">
        <v>34643</v>
      </c>
      <c r="E10986" t="s">
        <v>1112</v>
      </c>
      <c r="F10986" t="s">
        <v>34686</v>
      </c>
      <c r="G10986" t="s">
        <v>1966</v>
      </c>
      <c r="H10986" t="s">
        <v>1967</v>
      </c>
      <c r="I10986" t="s">
        <v>26458</v>
      </c>
      <c r="J10986" t="s">
        <v>38439</v>
      </c>
    </row>
    <row r="10987" spans="1:10">
      <c r="A10987">
        <v>8578</v>
      </c>
      <c r="B10987">
        <v>501</v>
      </c>
      <c r="C10987" t="s">
        <v>145</v>
      </c>
      <c r="D10987" t="s">
        <v>34643</v>
      </c>
      <c r="E10987" t="s">
        <v>1114</v>
      </c>
      <c r="F10987" t="s">
        <v>34702</v>
      </c>
      <c r="G10987" t="s">
        <v>9537</v>
      </c>
      <c r="H10987" t="s">
        <v>1944</v>
      </c>
      <c r="I10987" t="s">
        <v>26459</v>
      </c>
      <c r="J10987" t="s">
        <v>38440</v>
      </c>
    </row>
    <row r="10988" spans="1:10">
      <c r="A10988">
        <v>8591</v>
      </c>
      <c r="B10988">
        <v>502</v>
      </c>
      <c r="C10988" t="s">
        <v>145</v>
      </c>
      <c r="D10988" t="s">
        <v>34643</v>
      </c>
      <c r="E10988" t="s">
        <v>1116</v>
      </c>
      <c r="F10988" t="s">
        <v>34712</v>
      </c>
      <c r="G10988" t="s">
        <v>1228</v>
      </c>
      <c r="H10988" t="s">
        <v>1229</v>
      </c>
      <c r="I10988" t="s">
        <v>26460</v>
      </c>
      <c r="J10988" t="s">
        <v>38441</v>
      </c>
    </row>
    <row r="10989" spans="1:10">
      <c r="A10989">
        <v>8605</v>
      </c>
      <c r="B10989">
        <v>503</v>
      </c>
      <c r="C10989" t="s">
        <v>145</v>
      </c>
      <c r="D10989" t="s">
        <v>34643</v>
      </c>
      <c r="E10989" t="s">
        <v>1118</v>
      </c>
      <c r="F10989" t="s">
        <v>34727</v>
      </c>
      <c r="G10989" t="s">
        <v>11804</v>
      </c>
      <c r="H10989" t="s">
        <v>11805</v>
      </c>
      <c r="I10989" t="s">
        <v>26461</v>
      </c>
      <c r="J10989" t="s">
        <v>38442</v>
      </c>
    </row>
    <row r="10990" spans="1:10">
      <c r="A10990">
        <v>8619</v>
      </c>
      <c r="B10990">
        <v>503</v>
      </c>
      <c r="C10990" t="s">
        <v>145</v>
      </c>
      <c r="D10990" t="s">
        <v>34643</v>
      </c>
      <c r="E10990" t="s">
        <v>1118</v>
      </c>
      <c r="F10990" t="s">
        <v>34727</v>
      </c>
      <c r="G10990" t="s">
        <v>14632</v>
      </c>
      <c r="H10990" t="s">
        <v>7624</v>
      </c>
      <c r="I10990" t="s">
        <v>26462</v>
      </c>
      <c r="J10990" t="s">
        <v>38443</v>
      </c>
    </row>
    <row r="10991" spans="1:10">
      <c r="A10991">
        <v>8635</v>
      </c>
      <c r="B10991">
        <v>505</v>
      </c>
      <c r="C10991" t="s">
        <v>145</v>
      </c>
      <c r="D10991" t="s">
        <v>34643</v>
      </c>
      <c r="E10991" t="s">
        <v>1119</v>
      </c>
      <c r="F10991" t="s">
        <v>34752</v>
      </c>
      <c r="G10991" t="s">
        <v>13869</v>
      </c>
      <c r="H10991" t="s">
        <v>13870</v>
      </c>
      <c r="I10991" t="s">
        <v>26463</v>
      </c>
      <c r="J10991" t="s">
        <v>38444</v>
      </c>
    </row>
    <row r="10992" spans="1:10">
      <c r="A10992">
        <v>8650</v>
      </c>
      <c r="B10992">
        <v>506</v>
      </c>
      <c r="C10992" t="s">
        <v>145</v>
      </c>
      <c r="D10992" t="s">
        <v>34643</v>
      </c>
      <c r="E10992" t="s">
        <v>1121</v>
      </c>
      <c r="F10992" t="s">
        <v>34760</v>
      </c>
      <c r="G10992" t="s">
        <v>14633</v>
      </c>
      <c r="H10992" t="s">
        <v>14634</v>
      </c>
      <c r="I10992" t="s">
        <v>26464</v>
      </c>
      <c r="J10992" t="s">
        <v>38445</v>
      </c>
    </row>
    <row r="10993" spans="1:10">
      <c r="A10993">
        <v>1367</v>
      </c>
      <c r="B10993">
        <v>101</v>
      </c>
      <c r="C10993" t="s">
        <v>42</v>
      </c>
      <c r="D10993" t="s">
        <v>28390</v>
      </c>
      <c r="E10993" t="s">
        <v>386</v>
      </c>
      <c r="F10993" t="s">
        <v>28453</v>
      </c>
      <c r="G10993" t="s">
        <v>386</v>
      </c>
      <c r="H10993" t="s">
        <v>387</v>
      </c>
      <c r="I10993" t="s">
        <v>26465</v>
      </c>
      <c r="J10993" t="s">
        <v>38446</v>
      </c>
    </row>
    <row r="10994" spans="1:10">
      <c r="A10994">
        <v>8678</v>
      </c>
      <c r="B10994">
        <v>508</v>
      </c>
      <c r="C10994" t="s">
        <v>148</v>
      </c>
      <c r="D10994" t="s">
        <v>34781</v>
      </c>
      <c r="E10994" t="s">
        <v>1125</v>
      </c>
      <c r="F10994" t="s">
        <v>34782</v>
      </c>
      <c r="G10994" t="s">
        <v>11574</v>
      </c>
      <c r="H10994" t="s">
        <v>11575</v>
      </c>
      <c r="I10994" t="s">
        <v>26466</v>
      </c>
      <c r="J10994" t="s">
        <v>38447</v>
      </c>
    </row>
    <row r="10995" spans="1:10">
      <c r="A10995">
        <v>8724</v>
      </c>
      <c r="B10995">
        <v>510</v>
      </c>
      <c r="C10995" t="s">
        <v>148</v>
      </c>
      <c r="D10995" t="s">
        <v>34781</v>
      </c>
      <c r="E10995" t="s">
        <v>1129</v>
      </c>
      <c r="F10995" t="s">
        <v>34798</v>
      </c>
      <c r="G10995" t="s">
        <v>9007</v>
      </c>
      <c r="H10995" t="s">
        <v>9008</v>
      </c>
      <c r="I10995" t="s">
        <v>26467</v>
      </c>
      <c r="J10995" t="s">
        <v>38448</v>
      </c>
    </row>
    <row r="10996" spans="1:10">
      <c r="A10996">
        <v>8684</v>
      </c>
      <c r="B10996">
        <v>511</v>
      </c>
      <c r="C10996" t="s">
        <v>148</v>
      </c>
      <c r="D10996" t="s">
        <v>34781</v>
      </c>
      <c r="E10996" t="s">
        <v>1131</v>
      </c>
      <c r="F10996" t="s">
        <v>34804</v>
      </c>
      <c r="G10996" t="s">
        <v>11531</v>
      </c>
      <c r="H10996" t="s">
        <v>11532</v>
      </c>
      <c r="I10996" t="s">
        <v>26468</v>
      </c>
      <c r="J10996" t="s">
        <v>38449</v>
      </c>
    </row>
    <row r="10997" spans="1:10">
      <c r="A10997">
        <v>8711</v>
      </c>
      <c r="B10997">
        <v>512</v>
      </c>
      <c r="C10997" t="s">
        <v>148</v>
      </c>
      <c r="D10997" t="s">
        <v>34781</v>
      </c>
      <c r="E10997" t="s">
        <v>1133</v>
      </c>
      <c r="F10997" t="s">
        <v>34812</v>
      </c>
      <c r="G10997" t="s">
        <v>14635</v>
      </c>
      <c r="H10997" t="s">
        <v>14636</v>
      </c>
      <c r="I10997" t="s">
        <v>26469</v>
      </c>
      <c r="J10997" t="s">
        <v>38450</v>
      </c>
    </row>
    <row r="10998" spans="1:10">
      <c r="A10998">
        <v>8727</v>
      </c>
      <c r="B10998">
        <v>514</v>
      </c>
      <c r="C10998" t="s">
        <v>148</v>
      </c>
      <c r="D10998" t="s">
        <v>34781</v>
      </c>
      <c r="E10998" t="s">
        <v>1137</v>
      </c>
      <c r="F10998" t="s">
        <v>34836</v>
      </c>
      <c r="G10998" t="s">
        <v>3798</v>
      </c>
      <c r="H10998" t="s">
        <v>3798</v>
      </c>
      <c r="I10998" t="s">
        <v>26470</v>
      </c>
      <c r="J10998" t="s">
        <v>38451</v>
      </c>
    </row>
    <row r="10999" spans="1:10">
      <c r="A10999">
        <v>8740</v>
      </c>
      <c r="B10999">
        <v>514</v>
      </c>
      <c r="C10999" t="s">
        <v>148</v>
      </c>
      <c r="D10999" t="s">
        <v>34781</v>
      </c>
      <c r="E10999" t="s">
        <v>1137</v>
      </c>
      <c r="F10999" t="s">
        <v>34836</v>
      </c>
      <c r="G10999" t="s">
        <v>1374</v>
      </c>
      <c r="H10999" t="s">
        <v>1375</v>
      </c>
      <c r="I10999" t="s">
        <v>26471</v>
      </c>
      <c r="J10999" t="s">
        <v>38452</v>
      </c>
    </row>
    <row r="11000" spans="1:10">
      <c r="A11000">
        <v>8751</v>
      </c>
      <c r="B11000">
        <v>515</v>
      </c>
      <c r="C11000" t="s">
        <v>148</v>
      </c>
      <c r="D11000" t="s">
        <v>34781</v>
      </c>
      <c r="E11000" t="s">
        <v>1139</v>
      </c>
      <c r="F11000" t="s">
        <v>34848</v>
      </c>
      <c r="G11000" t="s">
        <v>2170</v>
      </c>
      <c r="H11000" t="s">
        <v>2171</v>
      </c>
      <c r="I11000" t="s">
        <v>26472</v>
      </c>
      <c r="J11000" t="s">
        <v>38453</v>
      </c>
    </row>
    <row r="11001" spans="1:10">
      <c r="A11001">
        <v>8763</v>
      </c>
      <c r="B11001">
        <v>516</v>
      </c>
      <c r="C11001" t="s">
        <v>148</v>
      </c>
      <c r="D11001" t="s">
        <v>34781</v>
      </c>
      <c r="E11001" t="s">
        <v>1141</v>
      </c>
      <c r="F11001" t="s">
        <v>34859</v>
      </c>
      <c r="G11001" t="s">
        <v>1195</v>
      </c>
      <c r="H11001" t="s">
        <v>1196</v>
      </c>
      <c r="I11001" t="s">
        <v>26473</v>
      </c>
      <c r="J11001" t="s">
        <v>38454</v>
      </c>
    </row>
    <row r="11002" spans="1:10">
      <c r="A11002">
        <v>8777</v>
      </c>
      <c r="B11002">
        <v>517</v>
      </c>
      <c r="C11002" t="s">
        <v>148</v>
      </c>
      <c r="D11002" t="s">
        <v>34781</v>
      </c>
      <c r="E11002" t="s">
        <v>1149</v>
      </c>
      <c r="F11002" t="s">
        <v>34875</v>
      </c>
      <c r="G11002" t="s">
        <v>14637</v>
      </c>
      <c r="H11002" t="s">
        <v>14638</v>
      </c>
      <c r="I11002" t="s">
        <v>26474</v>
      </c>
      <c r="J11002" t="s">
        <v>38455</v>
      </c>
    </row>
    <row r="11003" spans="1:10">
      <c r="A11003">
        <v>8781</v>
      </c>
      <c r="B11003">
        <v>519</v>
      </c>
      <c r="C11003" t="s">
        <v>150</v>
      </c>
      <c r="D11003" t="s">
        <v>34894</v>
      </c>
      <c r="E11003" t="s">
        <v>150</v>
      </c>
      <c r="F11003" t="s">
        <v>34895</v>
      </c>
      <c r="G11003" t="s">
        <v>14639</v>
      </c>
      <c r="H11003" t="s">
        <v>14640</v>
      </c>
      <c r="I11003" t="s">
        <v>26475</v>
      </c>
      <c r="J11003" t="s">
        <v>38456</v>
      </c>
    </row>
    <row r="11004" spans="1:10">
      <c r="A11004">
        <v>8798</v>
      </c>
      <c r="B11004">
        <v>521</v>
      </c>
      <c r="C11004" t="s">
        <v>150</v>
      </c>
      <c r="D11004" t="s">
        <v>34894</v>
      </c>
      <c r="E11004" t="s">
        <v>1155</v>
      </c>
      <c r="F11004" t="s">
        <v>34912</v>
      </c>
      <c r="G11004" t="s">
        <v>1155</v>
      </c>
      <c r="H11004" t="s">
        <v>1156</v>
      </c>
      <c r="I11004" t="s">
        <v>26476</v>
      </c>
      <c r="J11004" t="s">
        <v>38457</v>
      </c>
    </row>
    <row r="11005" spans="1:10">
      <c r="A11005">
        <v>8813</v>
      </c>
      <c r="B11005">
        <v>522</v>
      </c>
      <c r="C11005" t="s">
        <v>150</v>
      </c>
      <c r="D11005" t="s">
        <v>34894</v>
      </c>
      <c r="E11005" t="s">
        <v>1157</v>
      </c>
      <c r="F11005" t="s">
        <v>34921</v>
      </c>
      <c r="G11005" t="s">
        <v>10367</v>
      </c>
      <c r="H11005" t="s">
        <v>10368</v>
      </c>
      <c r="I11005" t="s">
        <v>26477</v>
      </c>
      <c r="J11005" t="s">
        <v>38458</v>
      </c>
    </row>
    <row r="11006" spans="1:10">
      <c r="A11006">
        <v>8831</v>
      </c>
      <c r="B11006">
        <v>523</v>
      </c>
      <c r="C11006" t="s">
        <v>150</v>
      </c>
      <c r="D11006" t="s">
        <v>34894</v>
      </c>
      <c r="E11006" t="s">
        <v>1145</v>
      </c>
      <c r="F11006" t="s">
        <v>34929</v>
      </c>
      <c r="G11006" t="s">
        <v>4348</v>
      </c>
      <c r="H11006" t="s">
        <v>4349</v>
      </c>
      <c r="I11006" t="s">
        <v>26478</v>
      </c>
      <c r="J11006" t="s">
        <v>38459</v>
      </c>
    </row>
    <row r="11007" spans="1:10">
      <c r="A11007">
        <v>8845</v>
      </c>
      <c r="B11007">
        <v>525</v>
      </c>
      <c r="C11007" t="s">
        <v>150</v>
      </c>
      <c r="D11007" t="s">
        <v>34894</v>
      </c>
      <c r="E11007" t="s">
        <v>1161</v>
      </c>
      <c r="F11007" t="s">
        <v>34947</v>
      </c>
      <c r="G11007" t="s">
        <v>11105</v>
      </c>
      <c r="H11007" t="s">
        <v>2484</v>
      </c>
      <c r="I11007" t="s">
        <v>26479</v>
      </c>
      <c r="J11007" t="s">
        <v>38460</v>
      </c>
    </row>
    <row r="11008" spans="1:10">
      <c r="A11008">
        <v>8862</v>
      </c>
      <c r="B11008">
        <v>527</v>
      </c>
      <c r="C11008" t="s">
        <v>150</v>
      </c>
      <c r="D11008" t="s">
        <v>34894</v>
      </c>
      <c r="E11008" t="s">
        <v>1165</v>
      </c>
      <c r="F11008" t="s">
        <v>34967</v>
      </c>
      <c r="G11008" t="s">
        <v>1165</v>
      </c>
      <c r="H11008" t="s">
        <v>1166</v>
      </c>
      <c r="I11008" t="s">
        <v>26480</v>
      </c>
      <c r="J11008" t="s">
        <v>38461</v>
      </c>
    </row>
    <row r="11009" spans="1:10">
      <c r="A11009">
        <v>8875</v>
      </c>
      <c r="B11009">
        <v>528</v>
      </c>
      <c r="C11009" t="s">
        <v>153</v>
      </c>
      <c r="D11009" t="s">
        <v>34978</v>
      </c>
      <c r="E11009" t="s">
        <v>1167</v>
      </c>
      <c r="F11009" t="s">
        <v>34979</v>
      </c>
      <c r="G11009" t="s">
        <v>1726</v>
      </c>
      <c r="H11009" t="s">
        <v>1727</v>
      </c>
      <c r="I11009" t="s">
        <v>26481</v>
      </c>
      <c r="J11009" t="s">
        <v>38462</v>
      </c>
    </row>
    <row r="11010" spans="1:10">
      <c r="A11010">
        <v>8901</v>
      </c>
      <c r="B11010">
        <v>529</v>
      </c>
      <c r="C11010" t="s">
        <v>153</v>
      </c>
      <c r="D11010" t="s">
        <v>34978</v>
      </c>
      <c r="E11010" t="s">
        <v>1169</v>
      </c>
      <c r="F11010" t="s">
        <v>34993</v>
      </c>
      <c r="G11010" t="s">
        <v>14641</v>
      </c>
      <c r="H11010" t="s">
        <v>14642</v>
      </c>
      <c r="I11010" t="s">
        <v>26482</v>
      </c>
      <c r="J11010" t="s">
        <v>38463</v>
      </c>
    </row>
    <row r="11011" spans="1:10">
      <c r="A11011">
        <v>8897</v>
      </c>
      <c r="B11011">
        <v>530</v>
      </c>
      <c r="C11011" t="s">
        <v>153</v>
      </c>
      <c r="D11011" t="s">
        <v>34978</v>
      </c>
      <c r="E11011" t="s">
        <v>1171</v>
      </c>
      <c r="F11011" t="s">
        <v>35000</v>
      </c>
      <c r="G11011" t="s">
        <v>3798</v>
      </c>
      <c r="H11011" t="s">
        <v>3798</v>
      </c>
      <c r="I11011" t="s">
        <v>26483</v>
      </c>
      <c r="J11011" t="s">
        <v>38464</v>
      </c>
    </row>
    <row r="11012" spans="1:10">
      <c r="A11012">
        <v>8915</v>
      </c>
      <c r="B11012">
        <v>532</v>
      </c>
      <c r="C11012" t="s">
        <v>153</v>
      </c>
      <c r="D11012" t="s">
        <v>34978</v>
      </c>
      <c r="E11012" t="s">
        <v>1175</v>
      </c>
      <c r="F11012" t="s">
        <v>35021</v>
      </c>
      <c r="G11012" t="s">
        <v>10097</v>
      </c>
      <c r="H11012" t="s">
        <v>10097</v>
      </c>
      <c r="I11012" t="s">
        <v>26484</v>
      </c>
      <c r="J11012" t="s">
        <v>38465</v>
      </c>
    </row>
    <row r="11013" spans="1:10">
      <c r="A11013">
        <v>8925</v>
      </c>
      <c r="B11013">
        <v>533</v>
      </c>
      <c r="C11013" t="s">
        <v>153</v>
      </c>
      <c r="D11013" t="s">
        <v>34978</v>
      </c>
      <c r="E11013" t="s">
        <v>376</v>
      </c>
      <c r="F11013" t="s">
        <v>35032</v>
      </c>
      <c r="G11013" t="s">
        <v>14643</v>
      </c>
      <c r="H11013" t="s">
        <v>14644</v>
      </c>
      <c r="I11013" t="s">
        <v>26485</v>
      </c>
      <c r="J11013" t="s">
        <v>38466</v>
      </c>
    </row>
    <row r="11014" spans="1:10">
      <c r="A11014">
        <v>8947</v>
      </c>
      <c r="B11014">
        <v>534</v>
      </c>
      <c r="C11014" t="s">
        <v>153</v>
      </c>
      <c r="D11014" t="s">
        <v>34978</v>
      </c>
      <c r="E11014" t="s">
        <v>1177</v>
      </c>
      <c r="F11014" t="s">
        <v>35044</v>
      </c>
      <c r="G11014" t="s">
        <v>1177</v>
      </c>
      <c r="H11014" t="s">
        <v>1178</v>
      </c>
      <c r="I11014" t="s">
        <v>26486</v>
      </c>
      <c r="J11014" t="s">
        <v>38467</v>
      </c>
    </row>
    <row r="11015" spans="1:10">
      <c r="A11015">
        <v>8957</v>
      </c>
      <c r="B11015">
        <v>535</v>
      </c>
      <c r="C11015" t="s">
        <v>153</v>
      </c>
      <c r="D11015" t="s">
        <v>34978</v>
      </c>
      <c r="E11015" t="s">
        <v>1179</v>
      </c>
      <c r="F11015" t="s">
        <v>35051</v>
      </c>
      <c r="G11015" t="s">
        <v>14645</v>
      </c>
      <c r="H11015" t="s">
        <v>14646</v>
      </c>
      <c r="I11015" t="s">
        <v>26487</v>
      </c>
      <c r="J11015" t="s">
        <v>38468</v>
      </c>
    </row>
    <row r="11016" spans="1:10">
      <c r="A11016">
        <v>8934</v>
      </c>
      <c r="B11016">
        <v>536</v>
      </c>
      <c r="C11016" t="s">
        <v>153</v>
      </c>
      <c r="D11016" t="s">
        <v>34978</v>
      </c>
      <c r="E11016" t="s">
        <v>1181</v>
      </c>
      <c r="F11016" t="s">
        <v>35061</v>
      </c>
      <c r="G11016" t="s">
        <v>14647</v>
      </c>
      <c r="H11016" t="s">
        <v>14648</v>
      </c>
      <c r="I11016" t="s">
        <v>26488</v>
      </c>
      <c r="J11016" t="s">
        <v>38469</v>
      </c>
    </row>
    <row r="11017" spans="1:10">
      <c r="A11017">
        <v>8974</v>
      </c>
      <c r="B11017">
        <v>537</v>
      </c>
      <c r="C11017" t="s">
        <v>156</v>
      </c>
      <c r="D11017" t="s">
        <v>35070</v>
      </c>
      <c r="E11017" t="s">
        <v>1183</v>
      </c>
      <c r="F11017" t="s">
        <v>35071</v>
      </c>
      <c r="G11017" t="s">
        <v>2744</v>
      </c>
      <c r="H11017" t="s">
        <v>2744</v>
      </c>
      <c r="I11017" t="s">
        <v>26489</v>
      </c>
      <c r="J11017" t="s">
        <v>38470</v>
      </c>
    </row>
    <row r="11018" spans="1:10">
      <c r="A11018">
        <v>8989</v>
      </c>
      <c r="B11018">
        <v>537</v>
      </c>
      <c r="C11018" t="s">
        <v>156</v>
      </c>
      <c r="D11018" t="s">
        <v>35070</v>
      </c>
      <c r="E11018" t="s">
        <v>1183</v>
      </c>
      <c r="F11018" t="s">
        <v>35071</v>
      </c>
      <c r="G11018" t="s">
        <v>14649</v>
      </c>
      <c r="H11018" t="s">
        <v>302</v>
      </c>
      <c r="I11018" t="s">
        <v>26490</v>
      </c>
      <c r="J11018" t="s">
        <v>38471</v>
      </c>
    </row>
    <row r="11019" spans="1:10">
      <c r="A11019">
        <v>8998</v>
      </c>
      <c r="B11019">
        <v>538</v>
      </c>
      <c r="C11019" t="s">
        <v>156</v>
      </c>
      <c r="D11019" t="s">
        <v>35070</v>
      </c>
      <c r="E11019" t="s">
        <v>1185</v>
      </c>
      <c r="F11019" t="s">
        <v>35093</v>
      </c>
      <c r="G11019" t="s">
        <v>14650</v>
      </c>
      <c r="H11019" t="s">
        <v>14651</v>
      </c>
      <c r="I11019" t="s">
        <v>26491</v>
      </c>
      <c r="J11019" t="s">
        <v>38472</v>
      </c>
    </row>
    <row r="11020" spans="1:10">
      <c r="A11020">
        <v>9014</v>
      </c>
      <c r="B11020">
        <v>539</v>
      </c>
      <c r="C11020" t="s">
        <v>156</v>
      </c>
      <c r="D11020" t="s">
        <v>35070</v>
      </c>
      <c r="E11020" t="s">
        <v>1187</v>
      </c>
      <c r="F11020" t="s">
        <v>35104</v>
      </c>
      <c r="G11020" t="s">
        <v>534</v>
      </c>
      <c r="H11020" t="s">
        <v>535</v>
      </c>
      <c r="I11020" t="s">
        <v>26492</v>
      </c>
      <c r="J11020" t="s">
        <v>38473</v>
      </c>
    </row>
    <row r="11021" spans="1:10">
      <c r="A11021">
        <v>9030</v>
      </c>
      <c r="B11021">
        <v>540</v>
      </c>
      <c r="C11021" t="s">
        <v>156</v>
      </c>
      <c r="D11021" t="s">
        <v>35070</v>
      </c>
      <c r="E11021" t="s">
        <v>1189</v>
      </c>
      <c r="F11021" t="s">
        <v>35118</v>
      </c>
      <c r="G11021" t="s">
        <v>14652</v>
      </c>
      <c r="H11021" t="s">
        <v>14653</v>
      </c>
      <c r="I11021" t="s">
        <v>26493</v>
      </c>
      <c r="J11021" t="s">
        <v>38474</v>
      </c>
    </row>
    <row r="11022" spans="1:10">
      <c r="A11022">
        <v>9046</v>
      </c>
      <c r="B11022">
        <v>541</v>
      </c>
      <c r="C11022" t="s">
        <v>156</v>
      </c>
      <c r="D11022" t="s">
        <v>35070</v>
      </c>
      <c r="E11022" t="s">
        <v>1191</v>
      </c>
      <c r="F11022" t="s">
        <v>35127</v>
      </c>
      <c r="G11022" t="s">
        <v>14654</v>
      </c>
      <c r="H11022" t="s">
        <v>14655</v>
      </c>
      <c r="I11022" t="s">
        <v>26494</v>
      </c>
      <c r="J11022" t="s">
        <v>38475</v>
      </c>
    </row>
    <row r="11023" spans="1:10">
      <c r="A11023">
        <v>9058</v>
      </c>
      <c r="B11023">
        <v>542</v>
      </c>
      <c r="C11023" t="s">
        <v>156</v>
      </c>
      <c r="D11023" t="s">
        <v>35070</v>
      </c>
      <c r="E11023" t="s">
        <v>1193</v>
      </c>
      <c r="F11023" t="s">
        <v>35146</v>
      </c>
      <c r="G11023" t="s">
        <v>961</v>
      </c>
      <c r="H11023" t="s">
        <v>962</v>
      </c>
      <c r="I11023" t="s">
        <v>26495</v>
      </c>
      <c r="J11023" t="s">
        <v>38476</v>
      </c>
    </row>
    <row r="11024" spans="1:10">
      <c r="A11024">
        <v>9069</v>
      </c>
      <c r="B11024">
        <v>543</v>
      </c>
      <c r="C11024" t="s">
        <v>156</v>
      </c>
      <c r="D11024" t="s">
        <v>35070</v>
      </c>
      <c r="E11024" t="s">
        <v>1195</v>
      </c>
      <c r="F11024" t="s">
        <v>35163</v>
      </c>
      <c r="G11024" t="s">
        <v>14656</v>
      </c>
      <c r="H11024" t="s">
        <v>14657</v>
      </c>
      <c r="I11024" t="s">
        <v>26496</v>
      </c>
      <c r="J11024" t="s">
        <v>38477</v>
      </c>
    </row>
    <row r="11025" spans="1:10">
      <c r="A11025">
        <v>9081</v>
      </c>
      <c r="B11025">
        <v>544</v>
      </c>
      <c r="C11025" t="s">
        <v>156</v>
      </c>
      <c r="D11025" t="s">
        <v>35070</v>
      </c>
      <c r="E11025" t="s">
        <v>1197</v>
      </c>
      <c r="F11025" t="s">
        <v>35173</v>
      </c>
      <c r="G11025" t="s">
        <v>8872</v>
      </c>
      <c r="H11025" t="s">
        <v>8873</v>
      </c>
      <c r="I11025" t="s">
        <v>26497</v>
      </c>
      <c r="J11025" t="s">
        <v>38478</v>
      </c>
    </row>
    <row r="11026" spans="1:10">
      <c r="A11026">
        <v>9096</v>
      </c>
      <c r="B11026">
        <v>545</v>
      </c>
      <c r="C11026" t="s">
        <v>156</v>
      </c>
      <c r="D11026" t="s">
        <v>35070</v>
      </c>
      <c r="E11026" t="s">
        <v>1199</v>
      </c>
      <c r="F11026" t="s">
        <v>35186</v>
      </c>
      <c r="G11026" t="s">
        <v>14042</v>
      </c>
      <c r="H11026" t="s">
        <v>14043</v>
      </c>
      <c r="I11026" t="s">
        <v>26498</v>
      </c>
      <c r="J11026" t="s">
        <v>38479</v>
      </c>
    </row>
    <row r="11027" spans="1:10">
      <c r="A11027">
        <v>9108</v>
      </c>
      <c r="B11027">
        <v>546</v>
      </c>
      <c r="C11027" t="s">
        <v>156</v>
      </c>
      <c r="D11027" t="s">
        <v>35070</v>
      </c>
      <c r="E11027" t="s">
        <v>1201</v>
      </c>
      <c r="F11027" t="s">
        <v>35201</v>
      </c>
      <c r="G11027" t="s">
        <v>14658</v>
      </c>
      <c r="H11027" t="s">
        <v>14658</v>
      </c>
      <c r="I11027" t="s">
        <v>26499</v>
      </c>
      <c r="J11027" t="s">
        <v>38480</v>
      </c>
    </row>
    <row r="11028" spans="1:10">
      <c r="A11028">
        <v>9119</v>
      </c>
      <c r="B11028">
        <v>546</v>
      </c>
      <c r="C11028" t="s">
        <v>156</v>
      </c>
      <c r="D11028" t="s">
        <v>35070</v>
      </c>
      <c r="E11028" t="s">
        <v>1201</v>
      </c>
      <c r="F11028" t="s">
        <v>35201</v>
      </c>
      <c r="G11028" t="s">
        <v>2000</v>
      </c>
      <c r="H11028" t="s">
        <v>2001</v>
      </c>
      <c r="I11028" t="s">
        <v>26500</v>
      </c>
      <c r="J11028" t="s">
        <v>38481</v>
      </c>
    </row>
    <row r="11029" spans="1:10">
      <c r="A11029">
        <v>9130</v>
      </c>
      <c r="B11029">
        <v>547</v>
      </c>
      <c r="C11029" t="s">
        <v>156</v>
      </c>
      <c r="D11029" t="s">
        <v>35070</v>
      </c>
      <c r="E11029" t="s">
        <v>1203</v>
      </c>
      <c r="F11029" t="s">
        <v>35215</v>
      </c>
      <c r="G11029" t="s">
        <v>1960</v>
      </c>
      <c r="H11029" t="s">
        <v>1781</v>
      </c>
      <c r="I11029" t="s">
        <v>26501</v>
      </c>
      <c r="J11029" t="s">
        <v>38482</v>
      </c>
    </row>
    <row r="11030" spans="1:10">
      <c r="A11030">
        <v>9142</v>
      </c>
      <c r="B11030">
        <v>548</v>
      </c>
      <c r="C11030" t="s">
        <v>159</v>
      </c>
      <c r="D11030" t="s">
        <v>35227</v>
      </c>
      <c r="E11030" t="s">
        <v>1205</v>
      </c>
      <c r="F11030" t="s">
        <v>35228</v>
      </c>
      <c r="G11030" t="s">
        <v>1243</v>
      </c>
      <c r="H11030" t="s">
        <v>1243</v>
      </c>
      <c r="I11030" t="s">
        <v>26502</v>
      </c>
      <c r="J11030" t="s">
        <v>38483</v>
      </c>
    </row>
    <row r="11031" spans="1:10">
      <c r="A11031">
        <v>9149</v>
      </c>
      <c r="B11031">
        <v>548</v>
      </c>
      <c r="C11031" t="s">
        <v>159</v>
      </c>
      <c r="D11031" t="s">
        <v>35227</v>
      </c>
      <c r="E11031" t="s">
        <v>1205</v>
      </c>
      <c r="F11031" t="s">
        <v>35228</v>
      </c>
      <c r="G11031" t="s">
        <v>1237</v>
      </c>
      <c r="H11031" t="s">
        <v>1237</v>
      </c>
      <c r="I11031" t="s">
        <v>26503</v>
      </c>
      <c r="J11031" t="s">
        <v>38484</v>
      </c>
    </row>
    <row r="11032" spans="1:10">
      <c r="A11032">
        <v>9156</v>
      </c>
      <c r="B11032">
        <v>549</v>
      </c>
      <c r="C11032" t="s">
        <v>159</v>
      </c>
      <c r="D11032" t="s">
        <v>35227</v>
      </c>
      <c r="E11032" t="s">
        <v>1207</v>
      </c>
      <c r="F11032" t="s">
        <v>35244</v>
      </c>
      <c r="G11032" t="s">
        <v>14659</v>
      </c>
      <c r="H11032" t="s">
        <v>14660</v>
      </c>
      <c r="I11032" t="s">
        <v>26504</v>
      </c>
      <c r="J11032" t="s">
        <v>38485</v>
      </c>
    </row>
    <row r="11033" spans="1:10">
      <c r="A11033">
        <v>9169</v>
      </c>
      <c r="B11033">
        <v>550</v>
      </c>
      <c r="C11033" t="s">
        <v>159</v>
      </c>
      <c r="D11033" t="s">
        <v>35227</v>
      </c>
      <c r="E11033" t="s">
        <v>1209</v>
      </c>
      <c r="F11033" t="s">
        <v>35254</v>
      </c>
      <c r="G11033" t="s">
        <v>14661</v>
      </c>
      <c r="H11033" t="s">
        <v>456</v>
      </c>
      <c r="I11033" t="s">
        <v>26505</v>
      </c>
      <c r="J11033" t="s">
        <v>38486</v>
      </c>
    </row>
    <row r="11034" spans="1:10">
      <c r="A11034">
        <v>9185</v>
      </c>
      <c r="B11034">
        <v>551</v>
      </c>
      <c r="C11034" t="s">
        <v>159</v>
      </c>
      <c r="D11034" t="s">
        <v>35227</v>
      </c>
      <c r="E11034" t="s">
        <v>1211</v>
      </c>
      <c r="F11034" t="s">
        <v>35267</v>
      </c>
      <c r="G11034" t="s">
        <v>14662</v>
      </c>
      <c r="H11034" t="s">
        <v>14663</v>
      </c>
      <c r="I11034" t="s">
        <v>26506</v>
      </c>
      <c r="J11034" t="s">
        <v>38487</v>
      </c>
    </row>
    <row r="11035" spans="1:10">
      <c r="A11035">
        <v>9200</v>
      </c>
      <c r="B11035">
        <v>553</v>
      </c>
      <c r="C11035" t="s">
        <v>159</v>
      </c>
      <c r="D11035" t="s">
        <v>35227</v>
      </c>
      <c r="E11035" t="s">
        <v>1215</v>
      </c>
      <c r="F11035" t="s">
        <v>35283</v>
      </c>
      <c r="G11035" t="s">
        <v>14664</v>
      </c>
      <c r="H11035" t="s">
        <v>14665</v>
      </c>
      <c r="I11035" t="s">
        <v>26507</v>
      </c>
      <c r="J11035" t="s">
        <v>38488</v>
      </c>
    </row>
    <row r="11036" spans="1:10">
      <c r="A11036">
        <v>9221</v>
      </c>
      <c r="B11036">
        <v>556</v>
      </c>
      <c r="C11036" t="s">
        <v>162</v>
      </c>
      <c r="D11036" t="s">
        <v>34238</v>
      </c>
      <c r="E11036" t="s">
        <v>1221</v>
      </c>
      <c r="F11036" t="s">
        <v>35297</v>
      </c>
      <c r="G11036" t="s">
        <v>14666</v>
      </c>
      <c r="H11036" t="s">
        <v>14667</v>
      </c>
      <c r="I11036" t="s">
        <v>26508</v>
      </c>
      <c r="J11036" t="s">
        <v>38489</v>
      </c>
    </row>
    <row r="11037" spans="1:10">
      <c r="A11037">
        <v>9242</v>
      </c>
      <c r="B11037">
        <v>558</v>
      </c>
      <c r="C11037" t="s">
        <v>162</v>
      </c>
      <c r="D11037" t="s">
        <v>34238</v>
      </c>
      <c r="E11037" t="s">
        <v>1223</v>
      </c>
      <c r="F11037" t="s">
        <v>35319</v>
      </c>
      <c r="G11037" t="s">
        <v>9407</v>
      </c>
      <c r="H11037" t="s">
        <v>9408</v>
      </c>
      <c r="I11037" t="s">
        <v>26509</v>
      </c>
      <c r="J11037" t="s">
        <v>38490</v>
      </c>
    </row>
    <row r="11038" spans="1:10">
      <c r="A11038">
        <v>9253</v>
      </c>
      <c r="B11038">
        <v>559</v>
      </c>
      <c r="C11038" t="s">
        <v>162</v>
      </c>
      <c r="D11038" t="s">
        <v>34238</v>
      </c>
      <c r="E11038" t="s">
        <v>1225</v>
      </c>
      <c r="F11038" t="s">
        <v>35331</v>
      </c>
      <c r="G11038" t="s">
        <v>14668</v>
      </c>
      <c r="H11038" t="s">
        <v>14669</v>
      </c>
      <c r="I11038" t="s">
        <v>26510</v>
      </c>
      <c r="J11038" t="s">
        <v>38491</v>
      </c>
    </row>
    <row r="11039" spans="1:10">
      <c r="A11039">
        <v>9265</v>
      </c>
      <c r="B11039">
        <v>560</v>
      </c>
      <c r="C11039" t="s">
        <v>162</v>
      </c>
      <c r="D11039" t="s">
        <v>34238</v>
      </c>
      <c r="E11039" t="s">
        <v>1226</v>
      </c>
      <c r="F11039" t="s">
        <v>35344</v>
      </c>
      <c r="G11039" t="s">
        <v>11890</v>
      </c>
      <c r="H11039" t="s">
        <v>11890</v>
      </c>
      <c r="I11039" t="s">
        <v>26511</v>
      </c>
      <c r="J11039" t="s">
        <v>38492</v>
      </c>
    </row>
    <row r="11040" spans="1:10">
      <c r="A11040">
        <v>9272</v>
      </c>
      <c r="B11040">
        <v>560</v>
      </c>
      <c r="C11040" t="s">
        <v>162</v>
      </c>
      <c r="D11040" t="s">
        <v>34238</v>
      </c>
      <c r="E11040" t="s">
        <v>1226</v>
      </c>
      <c r="F11040" t="s">
        <v>35344</v>
      </c>
      <c r="G11040" t="s">
        <v>10879</v>
      </c>
      <c r="H11040" t="s">
        <v>10879</v>
      </c>
      <c r="I11040" t="s">
        <v>26512</v>
      </c>
      <c r="J11040" t="s">
        <v>38493</v>
      </c>
    </row>
    <row r="11041" spans="1:10">
      <c r="A11041">
        <v>9279</v>
      </c>
      <c r="B11041">
        <v>561</v>
      </c>
      <c r="C11041" t="s">
        <v>162</v>
      </c>
      <c r="D11041" t="s">
        <v>34238</v>
      </c>
      <c r="E11041" t="s">
        <v>1228</v>
      </c>
      <c r="F11041" t="s">
        <v>35359</v>
      </c>
      <c r="G11041" t="s">
        <v>10883</v>
      </c>
      <c r="H11041" t="s">
        <v>10883</v>
      </c>
      <c r="I11041" t="s">
        <v>26513</v>
      </c>
      <c r="J11041" t="s">
        <v>38494</v>
      </c>
    </row>
    <row r="11042" spans="1:10">
      <c r="A11042">
        <v>9286</v>
      </c>
      <c r="B11042">
        <v>561</v>
      </c>
      <c r="C11042" t="s">
        <v>162</v>
      </c>
      <c r="D11042" t="s">
        <v>34238</v>
      </c>
      <c r="E11042" t="s">
        <v>1228</v>
      </c>
      <c r="F11042" t="s">
        <v>35359</v>
      </c>
      <c r="G11042" t="s">
        <v>10879</v>
      </c>
      <c r="H11042" t="s">
        <v>10879</v>
      </c>
      <c r="I11042" t="s">
        <v>26514</v>
      </c>
      <c r="J11042" t="s">
        <v>38495</v>
      </c>
    </row>
    <row r="11043" spans="1:10">
      <c r="A11043">
        <v>9293</v>
      </c>
      <c r="B11043">
        <v>561</v>
      </c>
      <c r="C11043" t="s">
        <v>162</v>
      </c>
      <c r="D11043" t="s">
        <v>34238</v>
      </c>
      <c r="E11043" t="s">
        <v>1228</v>
      </c>
      <c r="F11043" t="s">
        <v>35359</v>
      </c>
      <c r="G11043" t="s">
        <v>10878</v>
      </c>
      <c r="H11043" t="s">
        <v>10878</v>
      </c>
      <c r="I11043" t="s">
        <v>26515</v>
      </c>
      <c r="J11043" t="s">
        <v>38496</v>
      </c>
    </row>
    <row r="11044" spans="1:10">
      <c r="A11044">
        <v>9300</v>
      </c>
      <c r="B11044">
        <v>562</v>
      </c>
      <c r="C11044" t="s">
        <v>162</v>
      </c>
      <c r="D11044" t="s">
        <v>34238</v>
      </c>
      <c r="E11044" t="s">
        <v>1230</v>
      </c>
      <c r="F11044" t="s">
        <v>35377</v>
      </c>
      <c r="G11044" t="s">
        <v>10876</v>
      </c>
      <c r="H11044" t="s">
        <v>10876</v>
      </c>
      <c r="I11044" t="s">
        <v>26516</v>
      </c>
      <c r="J11044" t="s">
        <v>38497</v>
      </c>
    </row>
    <row r="11045" spans="1:10">
      <c r="A11045">
        <v>9307</v>
      </c>
      <c r="B11045">
        <v>562</v>
      </c>
      <c r="C11045" t="s">
        <v>162</v>
      </c>
      <c r="D11045" t="s">
        <v>34238</v>
      </c>
      <c r="E11045" t="s">
        <v>1230</v>
      </c>
      <c r="F11045" t="s">
        <v>35377</v>
      </c>
      <c r="G11045" t="s">
        <v>10884</v>
      </c>
      <c r="H11045" t="s">
        <v>10884</v>
      </c>
      <c r="I11045" t="s">
        <v>26517</v>
      </c>
      <c r="J11045" t="s">
        <v>38498</v>
      </c>
    </row>
    <row r="11046" spans="1:10">
      <c r="A11046">
        <v>9314</v>
      </c>
      <c r="B11046">
        <v>563</v>
      </c>
      <c r="C11046" t="s">
        <v>162</v>
      </c>
      <c r="D11046" t="s">
        <v>34238</v>
      </c>
      <c r="E11046" t="s">
        <v>1187</v>
      </c>
      <c r="F11046" t="s">
        <v>35391</v>
      </c>
      <c r="G11046" t="s">
        <v>14670</v>
      </c>
      <c r="H11046" t="s">
        <v>14671</v>
      </c>
      <c r="I11046" t="s">
        <v>26518</v>
      </c>
      <c r="J11046" t="s">
        <v>38499</v>
      </c>
    </row>
    <row r="11047" spans="1:10">
      <c r="A11047">
        <v>9328</v>
      </c>
      <c r="B11047">
        <v>564</v>
      </c>
      <c r="C11047" t="s">
        <v>162</v>
      </c>
      <c r="D11047" t="s">
        <v>34238</v>
      </c>
      <c r="E11047" t="s">
        <v>1232</v>
      </c>
      <c r="F11047" t="s">
        <v>35402</v>
      </c>
      <c r="G11047" t="s">
        <v>10879</v>
      </c>
      <c r="H11047" t="s">
        <v>10879</v>
      </c>
      <c r="I11047" t="s">
        <v>26519</v>
      </c>
      <c r="J11047" t="s">
        <v>38500</v>
      </c>
    </row>
    <row r="11048" spans="1:10">
      <c r="A11048">
        <v>9335</v>
      </c>
      <c r="B11048">
        <v>564</v>
      </c>
      <c r="C11048" t="s">
        <v>162</v>
      </c>
      <c r="D11048" t="s">
        <v>34238</v>
      </c>
      <c r="E11048" t="s">
        <v>1232</v>
      </c>
      <c r="F11048" t="s">
        <v>35402</v>
      </c>
      <c r="G11048" t="s">
        <v>1237</v>
      </c>
      <c r="H11048" t="s">
        <v>1237</v>
      </c>
      <c r="I11048" t="s">
        <v>26520</v>
      </c>
      <c r="J11048" t="s">
        <v>38501</v>
      </c>
    </row>
    <row r="11049" spans="1:10">
      <c r="A11049">
        <v>9342</v>
      </c>
      <c r="B11049">
        <v>565</v>
      </c>
      <c r="C11049" t="s">
        <v>162</v>
      </c>
      <c r="D11049" t="s">
        <v>34238</v>
      </c>
      <c r="E11049" t="s">
        <v>1234</v>
      </c>
      <c r="F11049" t="s">
        <v>35416</v>
      </c>
      <c r="G11049" t="s">
        <v>3319</v>
      </c>
      <c r="H11049" t="s">
        <v>3320</v>
      </c>
      <c r="I11049" t="s">
        <v>26521</v>
      </c>
      <c r="J11049" t="s">
        <v>38502</v>
      </c>
    </row>
    <row r="11050" spans="1:10">
      <c r="A11050">
        <v>9353</v>
      </c>
      <c r="B11050">
        <v>566</v>
      </c>
      <c r="C11050" t="s">
        <v>162</v>
      </c>
      <c r="D11050" t="s">
        <v>34238</v>
      </c>
      <c r="E11050" t="s">
        <v>1235</v>
      </c>
      <c r="F11050" t="s">
        <v>35427</v>
      </c>
      <c r="G11050" t="s">
        <v>10885</v>
      </c>
      <c r="H11050" t="s">
        <v>10885</v>
      </c>
      <c r="I11050" t="s">
        <v>26522</v>
      </c>
      <c r="J11050" t="s">
        <v>38503</v>
      </c>
    </row>
    <row r="11051" spans="1:10">
      <c r="A11051">
        <v>9360</v>
      </c>
      <c r="B11051">
        <v>566</v>
      </c>
      <c r="C11051" t="s">
        <v>162</v>
      </c>
      <c r="D11051" t="s">
        <v>34238</v>
      </c>
      <c r="E11051" t="s">
        <v>1235</v>
      </c>
      <c r="F11051" t="s">
        <v>35427</v>
      </c>
      <c r="G11051" t="s">
        <v>10876</v>
      </c>
      <c r="H11051" t="s">
        <v>10876</v>
      </c>
      <c r="I11051" t="s">
        <v>26523</v>
      </c>
      <c r="J11051" t="s">
        <v>38504</v>
      </c>
    </row>
    <row r="11052" spans="1:10">
      <c r="A11052">
        <v>9367</v>
      </c>
      <c r="B11052">
        <v>567</v>
      </c>
      <c r="C11052" t="s">
        <v>162</v>
      </c>
      <c r="D11052" t="s">
        <v>34238</v>
      </c>
      <c r="E11052" t="s">
        <v>1236</v>
      </c>
      <c r="F11052" t="s">
        <v>35440</v>
      </c>
      <c r="G11052" t="s">
        <v>10885</v>
      </c>
      <c r="H11052" t="s">
        <v>10885</v>
      </c>
      <c r="I11052" t="s">
        <v>26524</v>
      </c>
      <c r="J11052" t="s">
        <v>38505</v>
      </c>
    </row>
    <row r="11053" spans="1:10">
      <c r="A11053">
        <v>9374</v>
      </c>
      <c r="B11053">
        <v>567</v>
      </c>
      <c r="C11053" t="s">
        <v>162</v>
      </c>
      <c r="D11053" t="s">
        <v>34238</v>
      </c>
      <c r="E11053" t="s">
        <v>1236</v>
      </c>
      <c r="F11053" t="s">
        <v>35440</v>
      </c>
      <c r="G11053" t="s">
        <v>10880</v>
      </c>
      <c r="H11053" t="s">
        <v>10880</v>
      </c>
      <c r="I11053" t="s">
        <v>26525</v>
      </c>
      <c r="J11053" t="s">
        <v>38506</v>
      </c>
    </row>
    <row r="11054" spans="1:10">
      <c r="A11054">
        <v>9381</v>
      </c>
      <c r="B11054">
        <v>568</v>
      </c>
      <c r="C11054" t="s">
        <v>162</v>
      </c>
      <c r="D11054" t="s">
        <v>34238</v>
      </c>
      <c r="E11054" t="s">
        <v>1237</v>
      </c>
      <c r="F11054" t="s">
        <v>35454</v>
      </c>
      <c r="G11054" t="s">
        <v>10884</v>
      </c>
      <c r="H11054" t="s">
        <v>10884</v>
      </c>
      <c r="I11054" t="s">
        <v>26526</v>
      </c>
      <c r="J11054" t="s">
        <v>38507</v>
      </c>
    </row>
    <row r="11055" spans="1:10">
      <c r="A11055">
        <v>9388</v>
      </c>
      <c r="B11055">
        <v>568</v>
      </c>
      <c r="C11055" t="s">
        <v>162</v>
      </c>
      <c r="D11055" t="s">
        <v>34238</v>
      </c>
      <c r="E11055" t="s">
        <v>1237</v>
      </c>
      <c r="F11055" t="s">
        <v>35454</v>
      </c>
      <c r="G11055" t="s">
        <v>10882</v>
      </c>
      <c r="H11055" t="s">
        <v>10882</v>
      </c>
      <c r="I11055" t="s">
        <v>26527</v>
      </c>
      <c r="J11055" t="s">
        <v>38508</v>
      </c>
    </row>
    <row r="11056" spans="1:10">
      <c r="A11056">
        <v>9395</v>
      </c>
      <c r="B11056">
        <v>568</v>
      </c>
      <c r="C11056" t="s">
        <v>162</v>
      </c>
      <c r="D11056" t="s">
        <v>34238</v>
      </c>
      <c r="E11056" t="s">
        <v>1237</v>
      </c>
      <c r="F11056" t="s">
        <v>35454</v>
      </c>
      <c r="G11056" t="s">
        <v>10887</v>
      </c>
      <c r="H11056" t="s">
        <v>10887</v>
      </c>
      <c r="I11056" t="s">
        <v>26528</v>
      </c>
      <c r="J11056" t="s">
        <v>38509</v>
      </c>
    </row>
    <row r="11057" spans="1:10">
      <c r="A11057">
        <v>9402</v>
      </c>
      <c r="B11057">
        <v>569</v>
      </c>
      <c r="C11057" t="s">
        <v>162</v>
      </c>
      <c r="D11057" t="s">
        <v>34238</v>
      </c>
      <c r="E11057" t="s">
        <v>1238</v>
      </c>
      <c r="F11057" t="s">
        <v>35468</v>
      </c>
      <c r="G11057" t="s">
        <v>10884</v>
      </c>
      <c r="H11057" t="s">
        <v>10884</v>
      </c>
      <c r="I11057" t="s">
        <v>26529</v>
      </c>
      <c r="J11057" t="s">
        <v>38510</v>
      </c>
    </row>
    <row r="11058" spans="1:10">
      <c r="A11058">
        <v>9409</v>
      </c>
      <c r="B11058">
        <v>569</v>
      </c>
      <c r="C11058" t="s">
        <v>162</v>
      </c>
      <c r="D11058" t="s">
        <v>34238</v>
      </c>
      <c r="E11058" t="s">
        <v>1238</v>
      </c>
      <c r="F11058" t="s">
        <v>35468</v>
      </c>
      <c r="G11058" t="s">
        <v>11885</v>
      </c>
      <c r="H11058" t="s">
        <v>11885</v>
      </c>
      <c r="I11058" t="s">
        <v>26530</v>
      </c>
      <c r="J11058" t="s">
        <v>38511</v>
      </c>
    </row>
    <row r="11059" spans="1:10">
      <c r="A11059">
        <v>9416</v>
      </c>
      <c r="B11059">
        <v>570</v>
      </c>
      <c r="C11059" t="s">
        <v>162</v>
      </c>
      <c r="D11059" t="s">
        <v>34238</v>
      </c>
      <c r="E11059" t="s">
        <v>9</v>
      </c>
      <c r="F11059" t="s">
        <v>35482</v>
      </c>
      <c r="G11059" t="s">
        <v>10877</v>
      </c>
      <c r="H11059" t="s">
        <v>10877</v>
      </c>
      <c r="I11059" t="s">
        <v>26531</v>
      </c>
      <c r="J11059" t="s">
        <v>38512</v>
      </c>
    </row>
    <row r="11060" spans="1:10">
      <c r="A11060">
        <v>9423</v>
      </c>
      <c r="B11060">
        <v>570</v>
      </c>
      <c r="C11060" t="s">
        <v>162</v>
      </c>
      <c r="D11060" t="s">
        <v>34238</v>
      </c>
      <c r="E11060" t="s">
        <v>9</v>
      </c>
      <c r="F11060" t="s">
        <v>35482</v>
      </c>
      <c r="G11060" t="s">
        <v>10886</v>
      </c>
      <c r="H11060" t="s">
        <v>10886</v>
      </c>
      <c r="I11060" t="s">
        <v>26532</v>
      </c>
      <c r="J11060" t="s">
        <v>38513</v>
      </c>
    </row>
    <row r="11061" spans="1:10">
      <c r="A11061">
        <v>9430</v>
      </c>
      <c r="B11061">
        <v>571</v>
      </c>
      <c r="C11061" t="s">
        <v>162</v>
      </c>
      <c r="D11061" t="s">
        <v>34238</v>
      </c>
      <c r="E11061" t="s">
        <v>1239</v>
      </c>
      <c r="F11061" t="s">
        <v>34239</v>
      </c>
      <c r="G11061" t="s">
        <v>1222</v>
      </c>
      <c r="H11061" t="s">
        <v>1222</v>
      </c>
      <c r="I11061" t="s">
        <v>26533</v>
      </c>
      <c r="J11061" t="s">
        <v>38514</v>
      </c>
    </row>
    <row r="11062" spans="1:10">
      <c r="A11062">
        <v>421</v>
      </c>
      <c r="B11062">
        <v>41</v>
      </c>
      <c r="C11062" t="s">
        <v>21</v>
      </c>
      <c r="D11062" t="s">
        <v>27243</v>
      </c>
      <c r="E11062" t="s">
        <v>282</v>
      </c>
      <c r="F11062" t="s">
        <v>27400</v>
      </c>
      <c r="G11062" t="s">
        <v>14672</v>
      </c>
      <c r="H11062" t="s">
        <v>14673</v>
      </c>
      <c r="I11062" t="s">
        <v>26534</v>
      </c>
      <c r="J11062" t="s">
        <v>38515</v>
      </c>
    </row>
    <row r="11063" spans="1:10">
      <c r="A11063">
        <v>9829</v>
      </c>
      <c r="B11063">
        <v>601</v>
      </c>
      <c r="C11063" t="s">
        <v>167</v>
      </c>
      <c r="D11063" t="s">
        <v>34516</v>
      </c>
      <c r="E11063" t="s">
        <v>1145</v>
      </c>
      <c r="F11063" t="s">
        <v>35641</v>
      </c>
      <c r="G11063" t="s">
        <v>14674</v>
      </c>
      <c r="H11063" t="s">
        <v>14675</v>
      </c>
      <c r="I11063" t="s">
        <v>26535</v>
      </c>
      <c r="J11063" t="s">
        <v>38516</v>
      </c>
    </row>
    <row r="11064" spans="1:10">
      <c r="A11064">
        <v>9843</v>
      </c>
      <c r="B11064">
        <v>601</v>
      </c>
      <c r="C11064" t="s">
        <v>167</v>
      </c>
      <c r="D11064" t="s">
        <v>34516</v>
      </c>
      <c r="E11064" t="s">
        <v>1145</v>
      </c>
      <c r="F11064" t="s">
        <v>35641</v>
      </c>
      <c r="G11064" t="s">
        <v>14676</v>
      </c>
      <c r="H11064" t="s">
        <v>14677</v>
      </c>
      <c r="I11064" t="s">
        <v>26536</v>
      </c>
      <c r="J11064" t="s">
        <v>38517</v>
      </c>
    </row>
    <row r="11065" spans="1:10">
      <c r="A11065">
        <v>9855</v>
      </c>
      <c r="B11065">
        <v>602</v>
      </c>
      <c r="C11065" t="s">
        <v>167</v>
      </c>
      <c r="D11065" t="s">
        <v>34516</v>
      </c>
      <c r="E11065" t="s">
        <v>1290</v>
      </c>
      <c r="F11065" t="s">
        <v>35663</v>
      </c>
      <c r="G11065" t="s">
        <v>14678</v>
      </c>
      <c r="H11065" t="s">
        <v>14679</v>
      </c>
      <c r="I11065" t="s">
        <v>26537</v>
      </c>
      <c r="J11065" t="s">
        <v>38518</v>
      </c>
    </row>
    <row r="11066" spans="1:10">
      <c r="A11066">
        <v>9867</v>
      </c>
      <c r="B11066">
        <v>602</v>
      </c>
      <c r="C11066" t="s">
        <v>167</v>
      </c>
      <c r="D11066" t="s">
        <v>34516</v>
      </c>
      <c r="E11066" t="s">
        <v>1290</v>
      </c>
      <c r="F11066" t="s">
        <v>35663</v>
      </c>
      <c r="G11066" t="s">
        <v>14680</v>
      </c>
      <c r="H11066" t="s">
        <v>14681</v>
      </c>
      <c r="I11066" t="s">
        <v>26538</v>
      </c>
      <c r="J11066" t="s">
        <v>38519</v>
      </c>
    </row>
    <row r="11067" spans="1:10">
      <c r="A11067">
        <v>9880</v>
      </c>
      <c r="B11067">
        <v>603</v>
      </c>
      <c r="C11067" t="s">
        <v>167</v>
      </c>
      <c r="D11067" t="s">
        <v>34516</v>
      </c>
      <c r="E11067" t="s">
        <v>1292</v>
      </c>
      <c r="F11067" t="s">
        <v>35681</v>
      </c>
      <c r="G11067" t="s">
        <v>14682</v>
      </c>
      <c r="H11067" t="s">
        <v>14683</v>
      </c>
      <c r="I11067" t="s">
        <v>26539</v>
      </c>
      <c r="J11067" t="s">
        <v>38520</v>
      </c>
    </row>
    <row r="11068" spans="1:10">
      <c r="A11068">
        <v>9899</v>
      </c>
      <c r="B11068">
        <v>604</v>
      </c>
      <c r="C11068" t="s">
        <v>167</v>
      </c>
      <c r="D11068" t="s">
        <v>34516</v>
      </c>
      <c r="E11068" t="s">
        <v>1294</v>
      </c>
      <c r="F11068" t="s">
        <v>35694</v>
      </c>
      <c r="G11068" t="s">
        <v>14684</v>
      </c>
      <c r="H11068" t="s">
        <v>9988</v>
      </c>
      <c r="I11068" t="s">
        <v>26540</v>
      </c>
      <c r="J11068" t="s">
        <v>38521</v>
      </c>
    </row>
    <row r="11069" spans="1:10">
      <c r="A11069">
        <v>9907</v>
      </c>
      <c r="B11069">
        <v>606</v>
      </c>
      <c r="C11069" t="s">
        <v>170</v>
      </c>
      <c r="D11069" t="s">
        <v>35714</v>
      </c>
      <c r="E11069" t="s">
        <v>170</v>
      </c>
      <c r="F11069" t="s">
        <v>35715</v>
      </c>
      <c r="G11069" t="s">
        <v>1239</v>
      </c>
      <c r="H11069" t="s">
        <v>1239</v>
      </c>
      <c r="I11069" t="s">
        <v>26541</v>
      </c>
      <c r="J11069" t="s">
        <v>38522</v>
      </c>
    </row>
    <row r="11070" spans="1:10">
      <c r="A11070">
        <v>9915</v>
      </c>
      <c r="B11070">
        <v>606</v>
      </c>
      <c r="C11070" t="s">
        <v>170</v>
      </c>
      <c r="D11070" t="s">
        <v>35714</v>
      </c>
      <c r="E11070" t="s">
        <v>170</v>
      </c>
      <c r="F11070" t="s">
        <v>35715</v>
      </c>
      <c r="G11070" t="s">
        <v>12473</v>
      </c>
      <c r="H11070" t="s">
        <v>12474</v>
      </c>
      <c r="I11070" t="s">
        <v>26542</v>
      </c>
      <c r="J11070" t="s">
        <v>38523</v>
      </c>
    </row>
    <row r="11071" spans="1:10">
      <c r="A11071">
        <v>9928</v>
      </c>
      <c r="B11071">
        <v>607</v>
      </c>
      <c r="C11071" t="s">
        <v>170</v>
      </c>
      <c r="D11071" t="s">
        <v>35714</v>
      </c>
      <c r="E11071" t="s">
        <v>1145</v>
      </c>
      <c r="F11071" t="s">
        <v>35729</v>
      </c>
      <c r="G11071" t="s">
        <v>14685</v>
      </c>
      <c r="H11071" t="s">
        <v>14686</v>
      </c>
      <c r="I11071" t="s">
        <v>26543</v>
      </c>
      <c r="J11071" t="s">
        <v>38524</v>
      </c>
    </row>
    <row r="11072" spans="1:10">
      <c r="A11072">
        <v>9947</v>
      </c>
      <c r="B11072">
        <v>608</v>
      </c>
      <c r="C11072" t="s">
        <v>170</v>
      </c>
      <c r="D11072" t="s">
        <v>35714</v>
      </c>
      <c r="E11072" t="s">
        <v>1298</v>
      </c>
      <c r="F11072" t="s">
        <v>35745</v>
      </c>
      <c r="G11072" t="s">
        <v>14687</v>
      </c>
      <c r="H11072" t="s">
        <v>5204</v>
      </c>
      <c r="I11072" t="s">
        <v>26544</v>
      </c>
      <c r="J11072" t="s">
        <v>38525</v>
      </c>
    </row>
    <row r="11073" spans="1:10">
      <c r="A11073">
        <v>9978</v>
      </c>
      <c r="B11073">
        <v>609</v>
      </c>
      <c r="C11073" t="s">
        <v>170</v>
      </c>
      <c r="D11073" t="s">
        <v>35714</v>
      </c>
      <c r="E11073" t="s">
        <v>1300</v>
      </c>
      <c r="F11073" t="s">
        <v>35753</v>
      </c>
      <c r="G11073" t="s">
        <v>12642</v>
      </c>
      <c r="H11073" t="s">
        <v>12643</v>
      </c>
      <c r="I11073" t="s">
        <v>26545</v>
      </c>
      <c r="J11073" t="s">
        <v>38526</v>
      </c>
    </row>
    <row r="11074" spans="1:10">
      <c r="A11074">
        <v>9992</v>
      </c>
      <c r="B11074">
        <v>610</v>
      </c>
      <c r="C11074" t="s">
        <v>170</v>
      </c>
      <c r="D11074" t="s">
        <v>35714</v>
      </c>
      <c r="E11074" t="s">
        <v>1302</v>
      </c>
      <c r="F11074" t="s">
        <v>35766</v>
      </c>
      <c r="G11074" t="s">
        <v>8364</v>
      </c>
      <c r="H11074" t="s">
        <v>8357</v>
      </c>
      <c r="I11074" t="s">
        <v>26546</v>
      </c>
      <c r="J11074" t="s">
        <v>38527</v>
      </c>
    </row>
    <row r="11075" spans="1:10">
      <c r="A11075">
        <v>10008</v>
      </c>
      <c r="B11075">
        <v>611</v>
      </c>
      <c r="C11075" t="s">
        <v>170</v>
      </c>
      <c r="D11075" t="s">
        <v>35714</v>
      </c>
      <c r="E11075" t="s">
        <v>1304</v>
      </c>
      <c r="F11075" t="s">
        <v>35782</v>
      </c>
      <c r="G11075" t="s">
        <v>11133</v>
      </c>
      <c r="H11075" t="s">
        <v>11134</v>
      </c>
      <c r="I11075" t="s">
        <v>26547</v>
      </c>
      <c r="J11075" t="s">
        <v>38528</v>
      </c>
    </row>
    <row r="11076" spans="1:10">
      <c r="A11076">
        <v>1018</v>
      </c>
      <c r="B11076">
        <v>76</v>
      </c>
      <c r="C11076" t="s">
        <v>33</v>
      </c>
      <c r="D11076" t="s">
        <v>28018</v>
      </c>
      <c r="E11076" t="s">
        <v>343</v>
      </c>
      <c r="F11076" t="s">
        <v>28109</v>
      </c>
      <c r="G11076" t="s">
        <v>14688</v>
      </c>
      <c r="H11076" t="s">
        <v>14689</v>
      </c>
      <c r="I11076" t="s">
        <v>26548</v>
      </c>
      <c r="J11076" t="s">
        <v>38529</v>
      </c>
    </row>
    <row r="11077" spans="1:10">
      <c r="A11077">
        <v>10032</v>
      </c>
      <c r="B11077">
        <v>612</v>
      </c>
      <c r="C11077" t="s">
        <v>170</v>
      </c>
      <c r="D11077" t="s">
        <v>35714</v>
      </c>
      <c r="E11077" t="s">
        <v>1306</v>
      </c>
      <c r="F11077" t="s">
        <v>35798</v>
      </c>
      <c r="G11077" t="s">
        <v>14690</v>
      </c>
      <c r="H11077" t="s">
        <v>14691</v>
      </c>
      <c r="I11077" t="s">
        <v>26549</v>
      </c>
      <c r="J11077" t="s">
        <v>38530</v>
      </c>
    </row>
    <row r="11078" spans="1:10">
      <c r="A11078">
        <v>10046</v>
      </c>
      <c r="B11078">
        <v>612</v>
      </c>
      <c r="C11078" t="s">
        <v>170</v>
      </c>
      <c r="D11078" t="s">
        <v>35714</v>
      </c>
      <c r="E11078" t="s">
        <v>1306</v>
      </c>
      <c r="F11078" t="s">
        <v>35798</v>
      </c>
      <c r="G11078" t="s">
        <v>6587</v>
      </c>
      <c r="H11078" t="s">
        <v>6588</v>
      </c>
      <c r="I11078" t="s">
        <v>26550</v>
      </c>
      <c r="J11078" t="s">
        <v>38531</v>
      </c>
    </row>
    <row r="11079" spans="1:10">
      <c r="A11079">
        <v>10057</v>
      </c>
      <c r="B11079">
        <v>613</v>
      </c>
      <c r="C11079" t="s">
        <v>170</v>
      </c>
      <c r="D11079" t="s">
        <v>35714</v>
      </c>
      <c r="E11079" t="s">
        <v>1307</v>
      </c>
      <c r="F11079" t="s">
        <v>35821</v>
      </c>
      <c r="G11079" t="s">
        <v>12709</v>
      </c>
      <c r="H11079" t="s">
        <v>12710</v>
      </c>
      <c r="I11079" t="s">
        <v>26551</v>
      </c>
      <c r="J11079" t="s">
        <v>38532</v>
      </c>
    </row>
    <row r="11080" spans="1:10">
      <c r="A11080">
        <v>9958</v>
      </c>
      <c r="B11080">
        <v>614</v>
      </c>
      <c r="C11080" t="s">
        <v>170</v>
      </c>
      <c r="D11080" t="s">
        <v>35714</v>
      </c>
      <c r="E11080" t="s">
        <v>1309</v>
      </c>
      <c r="F11080" t="s">
        <v>35839</v>
      </c>
      <c r="G11080" t="s">
        <v>14692</v>
      </c>
      <c r="H11080" t="s">
        <v>14693</v>
      </c>
      <c r="I11080" t="s">
        <v>26552</v>
      </c>
      <c r="J11080" t="s">
        <v>38533</v>
      </c>
    </row>
    <row r="11081" spans="1:10">
      <c r="A11081">
        <v>10071</v>
      </c>
      <c r="B11081">
        <v>615</v>
      </c>
      <c r="C11081" t="s">
        <v>173</v>
      </c>
      <c r="D11081" t="s">
        <v>35852</v>
      </c>
      <c r="E11081" t="s">
        <v>173</v>
      </c>
      <c r="F11081" t="s">
        <v>35853</v>
      </c>
      <c r="G11081" t="s">
        <v>1234</v>
      </c>
      <c r="H11081" t="s">
        <v>1234</v>
      </c>
      <c r="I11081" t="s">
        <v>26553</v>
      </c>
      <c r="J11081" t="s">
        <v>38534</v>
      </c>
    </row>
    <row r="11082" spans="1:10">
      <c r="A11082">
        <v>10077</v>
      </c>
      <c r="B11082">
        <v>615</v>
      </c>
      <c r="C11082" t="s">
        <v>173</v>
      </c>
      <c r="D11082" t="s">
        <v>35852</v>
      </c>
      <c r="E11082" t="s">
        <v>173</v>
      </c>
      <c r="F11082" t="s">
        <v>35853</v>
      </c>
      <c r="G11082" t="s">
        <v>14042</v>
      </c>
      <c r="H11082" t="s">
        <v>14043</v>
      </c>
      <c r="I11082" t="s">
        <v>26554</v>
      </c>
      <c r="J11082" t="s">
        <v>38535</v>
      </c>
    </row>
    <row r="11083" spans="1:10">
      <c r="A11083">
        <v>10089</v>
      </c>
      <c r="B11083">
        <v>616</v>
      </c>
      <c r="C11083" t="s">
        <v>173</v>
      </c>
      <c r="D11083" t="s">
        <v>35852</v>
      </c>
      <c r="E11083" t="s">
        <v>1311</v>
      </c>
      <c r="F11083" t="s">
        <v>35862</v>
      </c>
      <c r="G11083" t="s">
        <v>14694</v>
      </c>
      <c r="H11083" t="s">
        <v>14695</v>
      </c>
      <c r="I11083" t="s">
        <v>26555</v>
      </c>
      <c r="J11083" t="s">
        <v>38536</v>
      </c>
    </row>
    <row r="11084" spans="1:10">
      <c r="A11084">
        <v>10104</v>
      </c>
      <c r="B11084">
        <v>618</v>
      </c>
      <c r="C11084" t="s">
        <v>173</v>
      </c>
      <c r="D11084" t="s">
        <v>35852</v>
      </c>
      <c r="E11084" t="s">
        <v>1315</v>
      </c>
      <c r="F11084" t="s">
        <v>35888</v>
      </c>
      <c r="G11084" t="s">
        <v>14696</v>
      </c>
      <c r="H11084" t="s">
        <v>14697</v>
      </c>
      <c r="I11084" t="s">
        <v>26556</v>
      </c>
      <c r="J11084" t="s">
        <v>38537</v>
      </c>
    </row>
    <row r="11085" spans="1:10">
      <c r="A11085">
        <v>10117</v>
      </c>
      <c r="B11085">
        <v>619</v>
      </c>
      <c r="C11085" t="s">
        <v>173</v>
      </c>
      <c r="D11085" t="s">
        <v>35852</v>
      </c>
      <c r="E11085" t="s">
        <v>1145</v>
      </c>
      <c r="F11085" t="s">
        <v>35899</v>
      </c>
      <c r="G11085" t="s">
        <v>1943</v>
      </c>
      <c r="H11085" t="s">
        <v>1944</v>
      </c>
      <c r="I11085" t="s">
        <v>26557</v>
      </c>
      <c r="J11085" t="s">
        <v>38538</v>
      </c>
    </row>
    <row r="11086" spans="1:10">
      <c r="A11086">
        <v>10132</v>
      </c>
      <c r="B11086">
        <v>620</v>
      </c>
      <c r="C11086" t="s">
        <v>173</v>
      </c>
      <c r="D11086" t="s">
        <v>35852</v>
      </c>
      <c r="E11086" t="s">
        <v>1317</v>
      </c>
      <c r="F11086" t="s">
        <v>35909</v>
      </c>
      <c r="G11086" t="s">
        <v>4599</v>
      </c>
      <c r="H11086" t="s">
        <v>4600</v>
      </c>
      <c r="I11086" t="s">
        <v>26558</v>
      </c>
      <c r="J11086" t="s">
        <v>38539</v>
      </c>
    </row>
    <row r="11087" spans="1:10">
      <c r="A11087">
        <v>10146</v>
      </c>
      <c r="B11087">
        <v>621</v>
      </c>
      <c r="C11087" t="s">
        <v>173</v>
      </c>
      <c r="D11087" t="s">
        <v>35852</v>
      </c>
      <c r="E11087" t="s">
        <v>1319</v>
      </c>
      <c r="F11087" t="s">
        <v>35920</v>
      </c>
      <c r="G11087" t="s">
        <v>14698</v>
      </c>
      <c r="H11087" t="s">
        <v>14699</v>
      </c>
      <c r="I11087" t="s">
        <v>26559</v>
      </c>
      <c r="J11087" t="s">
        <v>38540</v>
      </c>
    </row>
    <row r="11088" spans="1:10">
      <c r="A11088">
        <v>10158</v>
      </c>
      <c r="B11088">
        <v>622</v>
      </c>
      <c r="C11088" t="s">
        <v>173</v>
      </c>
      <c r="D11088" t="s">
        <v>35852</v>
      </c>
      <c r="E11088" t="s">
        <v>1321</v>
      </c>
      <c r="F11088" t="s">
        <v>35934</v>
      </c>
      <c r="G11088" t="s">
        <v>14700</v>
      </c>
      <c r="H11088" t="s">
        <v>14701</v>
      </c>
      <c r="I11088" t="s">
        <v>26560</v>
      </c>
      <c r="J11088" t="s">
        <v>38541</v>
      </c>
    </row>
    <row r="11089" spans="1:10">
      <c r="A11089">
        <v>10176</v>
      </c>
      <c r="B11089">
        <v>624</v>
      </c>
      <c r="C11089" t="s">
        <v>176</v>
      </c>
      <c r="D11089" t="s">
        <v>35945</v>
      </c>
      <c r="E11089" t="s">
        <v>176</v>
      </c>
      <c r="F11089" t="s">
        <v>35946</v>
      </c>
      <c r="G11089" t="s">
        <v>1221</v>
      </c>
      <c r="H11089" t="s">
        <v>1221</v>
      </c>
      <c r="I11089" t="s">
        <v>26561</v>
      </c>
      <c r="J11089" t="s">
        <v>38542</v>
      </c>
    </row>
    <row r="11090" spans="1:10">
      <c r="A11090">
        <v>10183</v>
      </c>
      <c r="B11090">
        <v>624</v>
      </c>
      <c r="C11090" t="s">
        <v>176</v>
      </c>
      <c r="D11090" t="s">
        <v>35945</v>
      </c>
      <c r="E11090" t="s">
        <v>176</v>
      </c>
      <c r="F11090" t="s">
        <v>35946</v>
      </c>
      <c r="G11090" t="s">
        <v>4873</v>
      </c>
      <c r="H11090" t="s">
        <v>4874</v>
      </c>
      <c r="I11090" t="s">
        <v>26562</v>
      </c>
      <c r="J11090" t="s">
        <v>38543</v>
      </c>
    </row>
    <row r="11091" spans="1:10">
      <c r="A11091">
        <v>10198</v>
      </c>
      <c r="B11091">
        <v>625</v>
      </c>
      <c r="C11091" t="s">
        <v>176</v>
      </c>
      <c r="D11091" t="s">
        <v>35945</v>
      </c>
      <c r="E11091" t="s">
        <v>1323</v>
      </c>
      <c r="F11091" t="s">
        <v>35955</v>
      </c>
      <c r="G11091" t="s">
        <v>14048</v>
      </c>
      <c r="H11091" t="s">
        <v>12692</v>
      </c>
      <c r="I11091" t="s">
        <v>26563</v>
      </c>
      <c r="J11091" t="s">
        <v>38544</v>
      </c>
    </row>
    <row r="11092" spans="1:10">
      <c r="A11092">
        <v>10220</v>
      </c>
      <c r="B11092">
        <v>627</v>
      </c>
      <c r="C11092" t="s">
        <v>176</v>
      </c>
      <c r="D11092" t="s">
        <v>35945</v>
      </c>
      <c r="E11092" t="s">
        <v>1327</v>
      </c>
      <c r="F11092" t="s">
        <v>35980</v>
      </c>
      <c r="G11092" t="s">
        <v>14702</v>
      </c>
      <c r="H11092" t="s">
        <v>14703</v>
      </c>
      <c r="I11092" t="s">
        <v>26564</v>
      </c>
      <c r="J11092" t="s">
        <v>38545</v>
      </c>
    </row>
    <row r="11093" spans="1:10">
      <c r="A11093">
        <v>10236</v>
      </c>
      <c r="B11093">
        <v>628</v>
      </c>
      <c r="C11093" t="s">
        <v>176</v>
      </c>
      <c r="D11093" t="s">
        <v>35945</v>
      </c>
      <c r="E11093" t="s">
        <v>1329</v>
      </c>
      <c r="F11093" t="s">
        <v>36000</v>
      </c>
      <c r="G11093" t="s">
        <v>733</v>
      </c>
      <c r="H11093" t="s">
        <v>734</v>
      </c>
      <c r="I11093" t="s">
        <v>26565</v>
      </c>
      <c r="J11093" t="s">
        <v>38546</v>
      </c>
    </row>
    <row r="11094" spans="1:10">
      <c r="A11094">
        <v>10248</v>
      </c>
      <c r="B11094">
        <v>628</v>
      </c>
      <c r="C11094" t="s">
        <v>176</v>
      </c>
      <c r="D11094" t="s">
        <v>35945</v>
      </c>
      <c r="E11094" t="s">
        <v>1329</v>
      </c>
      <c r="F11094" t="s">
        <v>36000</v>
      </c>
      <c r="G11094" t="s">
        <v>14704</v>
      </c>
      <c r="H11094" t="s">
        <v>14705</v>
      </c>
      <c r="I11094" t="s">
        <v>26566</v>
      </c>
      <c r="J11094" t="s">
        <v>38547</v>
      </c>
    </row>
    <row r="11095" spans="1:10">
      <c r="A11095">
        <v>10270</v>
      </c>
      <c r="B11095">
        <v>630</v>
      </c>
      <c r="C11095" t="s">
        <v>176</v>
      </c>
      <c r="D11095" t="s">
        <v>35945</v>
      </c>
      <c r="E11095" t="s">
        <v>1333</v>
      </c>
      <c r="F11095" t="s">
        <v>36025</v>
      </c>
      <c r="G11095" t="s">
        <v>11755</v>
      </c>
      <c r="H11095" t="s">
        <v>11756</v>
      </c>
      <c r="I11095" t="s">
        <v>26567</v>
      </c>
      <c r="J11095" t="s">
        <v>38548</v>
      </c>
    </row>
    <row r="11096" spans="1:10">
      <c r="A11096">
        <v>10252</v>
      </c>
      <c r="B11096">
        <v>631</v>
      </c>
      <c r="C11096" t="s">
        <v>176</v>
      </c>
      <c r="D11096" t="s">
        <v>35945</v>
      </c>
      <c r="E11096" t="s">
        <v>1241</v>
      </c>
      <c r="F11096" t="s">
        <v>36039</v>
      </c>
      <c r="G11096" t="s">
        <v>1258</v>
      </c>
      <c r="H11096" t="s">
        <v>1259</v>
      </c>
      <c r="I11096" t="s">
        <v>26568</v>
      </c>
      <c r="J11096" t="s">
        <v>38549</v>
      </c>
    </row>
    <row r="11097" spans="1:10">
      <c r="A11097">
        <v>10284</v>
      </c>
      <c r="B11097">
        <v>632</v>
      </c>
      <c r="C11097" t="s">
        <v>179</v>
      </c>
      <c r="D11097" t="s">
        <v>36050</v>
      </c>
      <c r="E11097" t="s">
        <v>1335</v>
      </c>
      <c r="F11097" t="s">
        <v>36051</v>
      </c>
      <c r="G11097" t="s">
        <v>1221</v>
      </c>
      <c r="H11097" t="s">
        <v>1221</v>
      </c>
      <c r="I11097" t="s">
        <v>26569</v>
      </c>
      <c r="J11097" t="s">
        <v>38550</v>
      </c>
    </row>
    <row r="11098" spans="1:10">
      <c r="A11098">
        <v>10290</v>
      </c>
      <c r="B11098">
        <v>632</v>
      </c>
      <c r="C11098" t="s">
        <v>179</v>
      </c>
      <c r="D11098" t="s">
        <v>36050</v>
      </c>
      <c r="E11098" t="s">
        <v>1335</v>
      </c>
      <c r="F11098" t="s">
        <v>36051</v>
      </c>
      <c r="G11098" t="s">
        <v>7633</v>
      </c>
      <c r="H11098" t="s">
        <v>7634</v>
      </c>
      <c r="I11098" t="s">
        <v>26570</v>
      </c>
      <c r="J11098" t="s">
        <v>38551</v>
      </c>
    </row>
    <row r="11099" spans="1:10">
      <c r="A11099">
        <v>10301</v>
      </c>
      <c r="B11099">
        <v>633</v>
      </c>
      <c r="C11099" t="s">
        <v>179</v>
      </c>
      <c r="D11099" t="s">
        <v>36050</v>
      </c>
      <c r="E11099" t="s">
        <v>1337</v>
      </c>
      <c r="F11099" t="s">
        <v>36065</v>
      </c>
      <c r="G11099" t="s">
        <v>1234</v>
      </c>
      <c r="H11099" t="s">
        <v>1234</v>
      </c>
      <c r="I11099" t="s">
        <v>26571</v>
      </c>
      <c r="J11099" t="s">
        <v>38552</v>
      </c>
    </row>
    <row r="11100" spans="1:10">
      <c r="A11100">
        <v>10316</v>
      </c>
      <c r="B11100">
        <v>634</v>
      </c>
      <c r="C11100" t="s">
        <v>179</v>
      </c>
      <c r="D11100" t="s">
        <v>36050</v>
      </c>
      <c r="E11100" t="s">
        <v>1339</v>
      </c>
      <c r="F11100" t="s">
        <v>36074</v>
      </c>
      <c r="G11100" t="s">
        <v>9007</v>
      </c>
      <c r="H11100" t="s">
        <v>9008</v>
      </c>
      <c r="I11100" t="s">
        <v>26572</v>
      </c>
      <c r="J11100" t="s">
        <v>38553</v>
      </c>
    </row>
    <row r="11101" spans="1:10">
      <c r="A11101">
        <v>10312</v>
      </c>
      <c r="B11101">
        <v>635</v>
      </c>
      <c r="C11101" t="s">
        <v>179</v>
      </c>
      <c r="D11101" t="s">
        <v>36050</v>
      </c>
      <c r="E11101" t="s">
        <v>1341</v>
      </c>
      <c r="F11101" t="s">
        <v>36081</v>
      </c>
      <c r="G11101" t="s">
        <v>14706</v>
      </c>
      <c r="H11101" t="s">
        <v>14707</v>
      </c>
      <c r="I11101" t="s">
        <v>26573</v>
      </c>
      <c r="J11101" t="s">
        <v>38554</v>
      </c>
    </row>
    <row r="11102" spans="1:10">
      <c r="A11102">
        <v>10339</v>
      </c>
      <c r="B11102">
        <v>637</v>
      </c>
      <c r="C11102" t="s">
        <v>179</v>
      </c>
      <c r="D11102" t="s">
        <v>36050</v>
      </c>
      <c r="E11102" t="s">
        <v>530</v>
      </c>
      <c r="F11102" t="s">
        <v>36096</v>
      </c>
      <c r="G11102" t="s">
        <v>14708</v>
      </c>
      <c r="H11102" t="s">
        <v>14709</v>
      </c>
      <c r="I11102" t="s">
        <v>26574</v>
      </c>
      <c r="J11102" t="s">
        <v>38555</v>
      </c>
    </row>
    <row r="11103" spans="1:10">
      <c r="A11103">
        <v>10357</v>
      </c>
      <c r="B11103">
        <v>638</v>
      </c>
      <c r="C11103" t="s">
        <v>179</v>
      </c>
      <c r="D11103" t="s">
        <v>36050</v>
      </c>
      <c r="E11103" t="s">
        <v>1343</v>
      </c>
      <c r="F11103" t="s">
        <v>36105</v>
      </c>
      <c r="G11103" t="s">
        <v>14710</v>
      </c>
      <c r="H11103" t="s">
        <v>14711</v>
      </c>
      <c r="I11103" t="s">
        <v>26575</v>
      </c>
      <c r="J11103" t="s">
        <v>38556</v>
      </c>
    </row>
    <row r="11104" spans="1:10">
      <c r="A11104">
        <v>10372</v>
      </c>
      <c r="B11104">
        <v>639</v>
      </c>
      <c r="C11104" t="s">
        <v>179</v>
      </c>
      <c r="D11104" t="s">
        <v>36050</v>
      </c>
      <c r="E11104" t="s">
        <v>1335</v>
      </c>
      <c r="F11104" t="s">
        <v>36115</v>
      </c>
      <c r="G11104" t="s">
        <v>12051</v>
      </c>
      <c r="H11104" t="s">
        <v>12052</v>
      </c>
      <c r="I11104" t="s">
        <v>26576</v>
      </c>
      <c r="J11104" t="s">
        <v>38557</v>
      </c>
    </row>
    <row r="11105" spans="1:10">
      <c r="A11105">
        <v>10387</v>
      </c>
      <c r="B11105">
        <v>640</v>
      </c>
      <c r="C11105" t="s">
        <v>179</v>
      </c>
      <c r="D11105" t="s">
        <v>36050</v>
      </c>
      <c r="E11105" t="s">
        <v>1345</v>
      </c>
      <c r="F11105" t="s">
        <v>36129</v>
      </c>
      <c r="G11105" t="s">
        <v>1187</v>
      </c>
      <c r="H11105" t="s">
        <v>1188</v>
      </c>
      <c r="I11105" t="s">
        <v>26577</v>
      </c>
      <c r="J11105" t="s">
        <v>38558</v>
      </c>
    </row>
    <row r="11106" spans="1:10">
      <c r="A11106">
        <v>1173</v>
      </c>
      <c r="B11106">
        <v>85</v>
      </c>
      <c r="C11106" t="s">
        <v>36</v>
      </c>
      <c r="D11106" t="s">
        <v>28164</v>
      </c>
      <c r="E11106" t="s">
        <v>36</v>
      </c>
      <c r="F11106" t="s">
        <v>28233</v>
      </c>
      <c r="G11106" t="s">
        <v>14712</v>
      </c>
      <c r="H11106" t="s">
        <v>14713</v>
      </c>
      <c r="I11106" t="s">
        <v>26578</v>
      </c>
      <c r="J11106" t="s">
        <v>38559</v>
      </c>
    </row>
    <row r="11107" spans="1:10">
      <c r="A11107">
        <v>10405</v>
      </c>
      <c r="B11107">
        <v>642</v>
      </c>
      <c r="C11107" t="s">
        <v>179</v>
      </c>
      <c r="D11107" t="s">
        <v>36050</v>
      </c>
      <c r="E11107" t="s">
        <v>1349</v>
      </c>
      <c r="F11107" t="s">
        <v>36151</v>
      </c>
      <c r="G11107" t="s">
        <v>1159</v>
      </c>
      <c r="H11107" t="s">
        <v>1160</v>
      </c>
      <c r="I11107" t="s">
        <v>26579</v>
      </c>
      <c r="J11107" t="s">
        <v>38560</v>
      </c>
    </row>
    <row r="11108" spans="1:10">
      <c r="A11108">
        <v>10417</v>
      </c>
      <c r="B11108">
        <v>643</v>
      </c>
      <c r="C11108" t="s">
        <v>179</v>
      </c>
      <c r="D11108" t="s">
        <v>36050</v>
      </c>
      <c r="E11108" t="s">
        <v>1145</v>
      </c>
      <c r="F11108" t="s">
        <v>36163</v>
      </c>
      <c r="G11108" t="s">
        <v>944</v>
      </c>
      <c r="H11108" t="s">
        <v>945</v>
      </c>
      <c r="I11108" t="s">
        <v>26580</v>
      </c>
      <c r="J11108" t="s">
        <v>38561</v>
      </c>
    </row>
    <row r="11109" spans="1:10">
      <c r="A11109">
        <v>10428</v>
      </c>
      <c r="B11109">
        <v>644</v>
      </c>
      <c r="C11109" t="s">
        <v>182</v>
      </c>
      <c r="D11109" t="s">
        <v>36175</v>
      </c>
      <c r="E11109" t="s">
        <v>1350</v>
      </c>
      <c r="F11109" t="s">
        <v>36176</v>
      </c>
      <c r="G11109" t="s">
        <v>12051</v>
      </c>
      <c r="H11109" t="s">
        <v>12052</v>
      </c>
      <c r="I11109" t="s">
        <v>26581</v>
      </c>
      <c r="J11109" t="s">
        <v>38562</v>
      </c>
    </row>
    <row r="11110" spans="1:10">
      <c r="A11110">
        <v>10439</v>
      </c>
      <c r="B11110">
        <v>644</v>
      </c>
      <c r="C11110" t="s">
        <v>182</v>
      </c>
      <c r="D11110" t="s">
        <v>36175</v>
      </c>
      <c r="E11110" t="s">
        <v>1350</v>
      </c>
      <c r="F11110" t="s">
        <v>36176</v>
      </c>
      <c r="G11110" t="s">
        <v>14714</v>
      </c>
      <c r="H11110" t="s">
        <v>14715</v>
      </c>
      <c r="I11110" t="s">
        <v>26582</v>
      </c>
      <c r="J11110" t="s">
        <v>38563</v>
      </c>
    </row>
    <row r="11111" spans="1:10">
      <c r="A11111">
        <v>10453</v>
      </c>
      <c r="B11111">
        <v>646</v>
      </c>
      <c r="C11111" t="s">
        <v>182</v>
      </c>
      <c r="D11111" t="s">
        <v>36175</v>
      </c>
      <c r="E11111" t="s">
        <v>1354</v>
      </c>
      <c r="F11111" t="s">
        <v>36196</v>
      </c>
      <c r="G11111" t="s">
        <v>11765</v>
      </c>
      <c r="H11111" t="s">
        <v>11766</v>
      </c>
      <c r="I11111" t="s">
        <v>26583</v>
      </c>
      <c r="J11111" t="s">
        <v>38564</v>
      </c>
    </row>
    <row r="11112" spans="1:10">
      <c r="A11112">
        <v>10464</v>
      </c>
      <c r="B11112">
        <v>647</v>
      </c>
      <c r="C11112" t="s">
        <v>182</v>
      </c>
      <c r="D11112" t="s">
        <v>36175</v>
      </c>
      <c r="E11112" t="s">
        <v>1155</v>
      </c>
      <c r="F11112" t="s">
        <v>36210</v>
      </c>
      <c r="G11112" t="s">
        <v>853</v>
      </c>
      <c r="H11112" t="s">
        <v>854</v>
      </c>
      <c r="I11112" t="s">
        <v>26584</v>
      </c>
      <c r="J11112" t="s">
        <v>38565</v>
      </c>
    </row>
    <row r="11113" spans="1:10">
      <c r="A11113">
        <v>10475</v>
      </c>
      <c r="B11113">
        <v>648</v>
      </c>
      <c r="C11113" t="s">
        <v>182</v>
      </c>
      <c r="D11113" t="s">
        <v>36175</v>
      </c>
      <c r="E11113" t="s">
        <v>1356</v>
      </c>
      <c r="F11113" t="s">
        <v>36224</v>
      </c>
      <c r="G11113" t="s">
        <v>14716</v>
      </c>
      <c r="H11113" t="s">
        <v>14717</v>
      </c>
      <c r="I11113" t="s">
        <v>26585</v>
      </c>
      <c r="J11113" t="s">
        <v>38566</v>
      </c>
    </row>
    <row r="11114" spans="1:10">
      <c r="A11114">
        <v>10487</v>
      </c>
      <c r="B11114">
        <v>648</v>
      </c>
      <c r="C11114" t="s">
        <v>182</v>
      </c>
      <c r="D11114" t="s">
        <v>36175</v>
      </c>
      <c r="E11114" t="s">
        <v>1356</v>
      </c>
      <c r="F11114" t="s">
        <v>36224</v>
      </c>
      <c r="G11114" t="s">
        <v>451</v>
      </c>
      <c r="H11114" t="s">
        <v>452</v>
      </c>
      <c r="I11114" t="s">
        <v>26586</v>
      </c>
      <c r="J11114" t="s">
        <v>38567</v>
      </c>
    </row>
    <row r="11115" spans="1:10">
      <c r="A11115">
        <v>10499</v>
      </c>
      <c r="B11115">
        <v>649</v>
      </c>
      <c r="C11115" t="s">
        <v>182</v>
      </c>
      <c r="D11115" t="s">
        <v>36175</v>
      </c>
      <c r="E11115" t="s">
        <v>1358</v>
      </c>
      <c r="F11115" t="s">
        <v>36241</v>
      </c>
      <c r="G11115" t="s">
        <v>14718</v>
      </c>
      <c r="H11115" t="s">
        <v>14719</v>
      </c>
      <c r="I11115" t="s">
        <v>26587</v>
      </c>
      <c r="J11115" t="s">
        <v>38568</v>
      </c>
    </row>
    <row r="11116" spans="1:10">
      <c r="A11116">
        <v>10517</v>
      </c>
      <c r="B11116">
        <v>650</v>
      </c>
      <c r="C11116" t="s">
        <v>182</v>
      </c>
      <c r="D11116" t="s">
        <v>36175</v>
      </c>
      <c r="E11116" t="s">
        <v>1360</v>
      </c>
      <c r="F11116" t="s">
        <v>36254</v>
      </c>
      <c r="G11116" t="s">
        <v>4816</v>
      </c>
      <c r="H11116" t="s">
        <v>4817</v>
      </c>
      <c r="I11116" t="s">
        <v>26588</v>
      </c>
      <c r="J11116" t="s">
        <v>38569</v>
      </c>
    </row>
    <row r="11117" spans="1:10">
      <c r="A11117">
        <v>10532</v>
      </c>
      <c r="B11117">
        <v>651</v>
      </c>
      <c r="C11117" t="s">
        <v>182</v>
      </c>
      <c r="D11117" t="s">
        <v>36175</v>
      </c>
      <c r="E11117" t="s">
        <v>1362</v>
      </c>
      <c r="F11117" t="s">
        <v>36264</v>
      </c>
      <c r="G11117" t="s">
        <v>499</v>
      </c>
      <c r="H11117" t="s">
        <v>500</v>
      </c>
      <c r="I11117" t="s">
        <v>26589</v>
      </c>
      <c r="J11117" t="s">
        <v>38570</v>
      </c>
    </row>
    <row r="11118" spans="1:10">
      <c r="A11118">
        <v>10545</v>
      </c>
      <c r="B11118">
        <v>652</v>
      </c>
      <c r="C11118" t="s">
        <v>182</v>
      </c>
      <c r="D11118" t="s">
        <v>36175</v>
      </c>
      <c r="E11118" t="s">
        <v>1145</v>
      </c>
      <c r="F11118" t="s">
        <v>36276</v>
      </c>
      <c r="G11118" t="s">
        <v>14720</v>
      </c>
      <c r="H11118" t="s">
        <v>14721</v>
      </c>
      <c r="I11118" t="s">
        <v>26590</v>
      </c>
      <c r="J11118" t="s">
        <v>38571</v>
      </c>
    </row>
    <row r="11119" spans="1:10">
      <c r="A11119">
        <v>10562</v>
      </c>
      <c r="B11119">
        <v>653</v>
      </c>
      <c r="C11119" t="s">
        <v>182</v>
      </c>
      <c r="D11119" t="s">
        <v>36175</v>
      </c>
      <c r="E11119" t="s">
        <v>319</v>
      </c>
      <c r="F11119" t="s">
        <v>36286</v>
      </c>
      <c r="G11119" t="s">
        <v>14722</v>
      </c>
      <c r="H11119" t="s">
        <v>14723</v>
      </c>
      <c r="I11119" t="s">
        <v>26591</v>
      </c>
      <c r="J11119" t="s">
        <v>38572</v>
      </c>
    </row>
    <row r="11120" spans="1:10">
      <c r="A11120">
        <v>10584</v>
      </c>
      <c r="B11120">
        <v>655</v>
      </c>
      <c r="C11120" t="s">
        <v>184</v>
      </c>
      <c r="D11120" t="s">
        <v>36313</v>
      </c>
      <c r="E11120" t="s">
        <v>1366</v>
      </c>
      <c r="F11120" t="s">
        <v>36314</v>
      </c>
      <c r="G11120" t="s">
        <v>11770</v>
      </c>
      <c r="H11120" t="s">
        <v>939</v>
      </c>
      <c r="I11120" t="s">
        <v>26592</v>
      </c>
      <c r="J11120" t="s">
        <v>38573</v>
      </c>
    </row>
    <row r="11121" spans="1:10">
      <c r="A11121">
        <v>10595</v>
      </c>
      <c r="B11121">
        <v>656</v>
      </c>
      <c r="C11121" t="s">
        <v>184</v>
      </c>
      <c r="D11121" t="s">
        <v>36313</v>
      </c>
      <c r="E11121" t="s">
        <v>1368</v>
      </c>
      <c r="F11121" t="s">
        <v>36328</v>
      </c>
      <c r="G11121" t="s">
        <v>14724</v>
      </c>
      <c r="H11121" t="s">
        <v>14725</v>
      </c>
      <c r="I11121" t="s">
        <v>26593</v>
      </c>
      <c r="J11121" t="s">
        <v>38574</v>
      </c>
    </row>
    <row r="11122" spans="1:10">
      <c r="A11122">
        <v>10611</v>
      </c>
      <c r="B11122">
        <v>657</v>
      </c>
      <c r="C11122" t="s">
        <v>184</v>
      </c>
      <c r="D11122" t="s">
        <v>36313</v>
      </c>
      <c r="E11122" t="s">
        <v>1370</v>
      </c>
      <c r="F11122" t="s">
        <v>36335</v>
      </c>
      <c r="G11122" t="s">
        <v>3319</v>
      </c>
      <c r="H11122" t="s">
        <v>3320</v>
      </c>
      <c r="I11122" t="s">
        <v>26594</v>
      </c>
      <c r="J11122" t="s">
        <v>38575</v>
      </c>
    </row>
    <row r="11123" spans="1:10">
      <c r="A11123">
        <v>10622</v>
      </c>
      <c r="B11123">
        <v>658</v>
      </c>
      <c r="C11123" t="s">
        <v>184</v>
      </c>
      <c r="D11123" t="s">
        <v>36313</v>
      </c>
      <c r="E11123" t="s">
        <v>1372</v>
      </c>
      <c r="F11123" t="s">
        <v>36343</v>
      </c>
      <c r="G11123" t="s">
        <v>14726</v>
      </c>
      <c r="H11123" t="s">
        <v>14727</v>
      </c>
      <c r="I11123" t="s">
        <v>26595</v>
      </c>
      <c r="J11123" t="s">
        <v>38576</v>
      </c>
    </row>
    <row r="11124" spans="1:10">
      <c r="A11124">
        <v>10634</v>
      </c>
      <c r="B11124">
        <v>659</v>
      </c>
      <c r="C11124" t="s">
        <v>184</v>
      </c>
      <c r="D11124" t="s">
        <v>36313</v>
      </c>
      <c r="E11124" t="s">
        <v>1374</v>
      </c>
      <c r="F11124" t="s">
        <v>36357</v>
      </c>
      <c r="G11124" t="s">
        <v>14728</v>
      </c>
      <c r="H11124" t="s">
        <v>14729</v>
      </c>
      <c r="I11124" t="s">
        <v>26596</v>
      </c>
      <c r="J11124" t="s">
        <v>38577</v>
      </c>
    </row>
    <row r="11125" spans="1:10">
      <c r="A11125">
        <v>10649</v>
      </c>
      <c r="B11125">
        <v>660</v>
      </c>
      <c r="C11125" t="s">
        <v>184</v>
      </c>
      <c r="D11125" t="s">
        <v>36313</v>
      </c>
      <c r="E11125" t="s">
        <v>1145</v>
      </c>
      <c r="F11125" t="s">
        <v>36368</v>
      </c>
      <c r="G11125" t="s">
        <v>11836</v>
      </c>
      <c r="H11125" t="s">
        <v>6448</v>
      </c>
      <c r="I11125" t="s">
        <v>26597</v>
      </c>
      <c r="J11125" t="s">
        <v>38578</v>
      </c>
    </row>
    <row r="11126" spans="1:10">
      <c r="A11126">
        <v>10662</v>
      </c>
      <c r="B11126">
        <v>661</v>
      </c>
      <c r="C11126" t="s">
        <v>184</v>
      </c>
      <c r="D11126" t="s">
        <v>36313</v>
      </c>
      <c r="E11126" t="s">
        <v>1376</v>
      </c>
      <c r="F11126" t="s">
        <v>36378</v>
      </c>
      <c r="G11126" t="s">
        <v>14730</v>
      </c>
      <c r="H11126" t="s">
        <v>11624</v>
      </c>
      <c r="I11126" t="s">
        <v>26598</v>
      </c>
      <c r="J11126" t="s">
        <v>38579</v>
      </c>
    </row>
    <row r="11127" spans="1:10">
      <c r="A11127">
        <v>10673</v>
      </c>
      <c r="B11127">
        <v>662</v>
      </c>
      <c r="C11127" t="s">
        <v>184</v>
      </c>
      <c r="D11127" t="s">
        <v>36313</v>
      </c>
      <c r="E11127" t="s">
        <v>1378</v>
      </c>
      <c r="F11127" t="s">
        <v>36397</v>
      </c>
      <c r="G11127" t="s">
        <v>11610</v>
      </c>
      <c r="H11127" t="s">
        <v>11611</v>
      </c>
      <c r="I11127" t="s">
        <v>26599</v>
      </c>
      <c r="J11127" t="s">
        <v>38580</v>
      </c>
    </row>
    <row r="11128" spans="1:10">
      <c r="A11128">
        <v>10684</v>
      </c>
      <c r="B11128">
        <v>663</v>
      </c>
      <c r="C11128" t="s">
        <v>184</v>
      </c>
      <c r="D11128" t="s">
        <v>36313</v>
      </c>
      <c r="E11128" t="s">
        <v>1380</v>
      </c>
      <c r="F11128" t="s">
        <v>36408</v>
      </c>
      <c r="G11128" t="s">
        <v>78</v>
      </c>
      <c r="H11128" t="s">
        <v>79</v>
      </c>
      <c r="I11128" t="s">
        <v>26600</v>
      </c>
      <c r="J11128" t="s">
        <v>38581</v>
      </c>
    </row>
    <row r="11129" spans="1:10">
      <c r="A11129">
        <v>10699</v>
      </c>
      <c r="B11129">
        <v>664</v>
      </c>
      <c r="C11129" t="s">
        <v>184</v>
      </c>
      <c r="D11129" t="s">
        <v>36313</v>
      </c>
      <c r="E11129" t="s">
        <v>1382</v>
      </c>
      <c r="F11129" t="s">
        <v>36417</v>
      </c>
      <c r="G11129" t="s">
        <v>14731</v>
      </c>
      <c r="H11129" t="s">
        <v>14732</v>
      </c>
      <c r="I11129" t="s">
        <v>26601</v>
      </c>
      <c r="J11129" t="s">
        <v>38582</v>
      </c>
    </row>
    <row r="11130" spans="1:10">
      <c r="A11130">
        <v>10721</v>
      </c>
      <c r="B11130">
        <v>666</v>
      </c>
      <c r="C11130" t="s">
        <v>184</v>
      </c>
      <c r="D11130" t="s">
        <v>36313</v>
      </c>
      <c r="E11130" t="s">
        <v>1385</v>
      </c>
      <c r="F11130" t="s">
        <v>36434</v>
      </c>
      <c r="G11130" t="s">
        <v>14733</v>
      </c>
      <c r="H11130" t="s">
        <v>14734</v>
      </c>
      <c r="I11130" t="s">
        <v>26602</v>
      </c>
      <c r="J11130" t="s">
        <v>38583</v>
      </c>
    </row>
    <row r="11131" spans="1:10">
      <c r="A11131">
        <v>10606</v>
      </c>
      <c r="B11131">
        <v>669</v>
      </c>
      <c r="C11131" t="s">
        <v>184</v>
      </c>
      <c r="D11131" t="s">
        <v>36313</v>
      </c>
      <c r="E11131" t="s">
        <v>1391</v>
      </c>
      <c r="F11131" t="s">
        <v>36452</v>
      </c>
      <c r="G11131" t="s">
        <v>14735</v>
      </c>
      <c r="H11131" t="s">
        <v>14736</v>
      </c>
      <c r="I11131" t="s">
        <v>26603</v>
      </c>
      <c r="J11131" t="s">
        <v>38584</v>
      </c>
    </row>
    <row r="11132" spans="1:10">
      <c r="A11132">
        <v>10744</v>
      </c>
      <c r="B11132">
        <v>671</v>
      </c>
      <c r="C11132" t="s">
        <v>187</v>
      </c>
      <c r="D11132" t="s">
        <v>36456</v>
      </c>
      <c r="E11132" t="s">
        <v>1395</v>
      </c>
      <c r="F11132" t="s">
        <v>36468</v>
      </c>
      <c r="G11132" t="s">
        <v>6646</v>
      </c>
      <c r="H11132" t="s">
        <v>6647</v>
      </c>
      <c r="I11132" t="s">
        <v>26604</v>
      </c>
      <c r="J11132" t="s">
        <v>38585</v>
      </c>
    </row>
    <row r="11133" spans="1:10">
      <c r="A11133">
        <v>10760</v>
      </c>
      <c r="B11133">
        <v>673</v>
      </c>
      <c r="C11133" t="s">
        <v>187</v>
      </c>
      <c r="D11133" t="s">
        <v>36456</v>
      </c>
      <c r="E11133" t="s">
        <v>1399</v>
      </c>
      <c r="F11133" t="s">
        <v>36481</v>
      </c>
      <c r="G11133" t="s">
        <v>14737</v>
      </c>
      <c r="H11133" t="s">
        <v>1531</v>
      </c>
      <c r="I11133" t="s">
        <v>26605</v>
      </c>
      <c r="J11133" t="s">
        <v>38586</v>
      </c>
    </row>
    <row r="11134" spans="1:10">
      <c r="A11134">
        <v>10776</v>
      </c>
      <c r="B11134">
        <v>675</v>
      </c>
      <c r="C11134" t="s">
        <v>187</v>
      </c>
      <c r="D11134" t="s">
        <v>36456</v>
      </c>
      <c r="E11134" t="s">
        <v>938</v>
      </c>
      <c r="F11134" t="s">
        <v>36493</v>
      </c>
      <c r="G11134" t="s">
        <v>938</v>
      </c>
      <c r="H11134" t="s">
        <v>939</v>
      </c>
      <c r="I11134" t="s">
        <v>26606</v>
      </c>
      <c r="J11134" t="s">
        <v>38587</v>
      </c>
    </row>
    <row r="11135" spans="1:10">
      <c r="A11135">
        <v>10788</v>
      </c>
      <c r="B11135">
        <v>676</v>
      </c>
      <c r="C11135" t="s">
        <v>187</v>
      </c>
      <c r="D11135" t="s">
        <v>36456</v>
      </c>
      <c r="E11135" t="s">
        <v>1403</v>
      </c>
      <c r="F11135" t="s">
        <v>36510</v>
      </c>
      <c r="G11135" t="s">
        <v>1403</v>
      </c>
      <c r="H11135" t="s">
        <v>1404</v>
      </c>
      <c r="I11135" t="s">
        <v>26607</v>
      </c>
      <c r="J11135" t="s">
        <v>38588</v>
      </c>
    </row>
    <row r="11136" spans="1:10">
      <c r="A11136">
        <v>10811</v>
      </c>
      <c r="B11136">
        <v>677</v>
      </c>
      <c r="C11136" t="s">
        <v>187</v>
      </c>
      <c r="D11136" t="s">
        <v>36456</v>
      </c>
      <c r="E11136" t="s">
        <v>841</v>
      </c>
      <c r="F11136" t="s">
        <v>36520</v>
      </c>
      <c r="G11136" t="s">
        <v>12445</v>
      </c>
      <c r="H11136" t="s">
        <v>12446</v>
      </c>
      <c r="I11136" t="s">
        <v>26608</v>
      </c>
      <c r="J11136" t="s">
        <v>38589</v>
      </c>
    </row>
    <row r="11137" spans="1:10">
      <c r="A11137">
        <v>10803</v>
      </c>
      <c r="B11137">
        <v>678</v>
      </c>
      <c r="C11137" t="s">
        <v>187</v>
      </c>
      <c r="D11137" t="s">
        <v>36456</v>
      </c>
      <c r="E11137" t="s">
        <v>1405</v>
      </c>
      <c r="F11137" t="s">
        <v>36527</v>
      </c>
      <c r="G11137" t="s">
        <v>9403</v>
      </c>
      <c r="H11137" t="s">
        <v>9404</v>
      </c>
      <c r="I11137" t="s">
        <v>26609</v>
      </c>
      <c r="J11137" t="s">
        <v>38590</v>
      </c>
    </row>
    <row r="11138" spans="1:10">
      <c r="A11138">
        <v>10825</v>
      </c>
      <c r="B11138">
        <v>680</v>
      </c>
      <c r="C11138" t="s">
        <v>190</v>
      </c>
      <c r="D11138" t="s">
        <v>36540</v>
      </c>
      <c r="E11138" t="s">
        <v>1409</v>
      </c>
      <c r="F11138" t="s">
        <v>36551</v>
      </c>
      <c r="G11138" t="s">
        <v>11589</v>
      </c>
      <c r="H11138" t="s">
        <v>11182</v>
      </c>
      <c r="I11138" t="s">
        <v>26610</v>
      </c>
      <c r="J11138" t="s">
        <v>38591</v>
      </c>
    </row>
    <row r="11139" spans="1:10">
      <c r="A11139">
        <v>10835</v>
      </c>
      <c r="B11139">
        <v>681</v>
      </c>
      <c r="C11139" t="s">
        <v>190</v>
      </c>
      <c r="D11139" t="s">
        <v>36540</v>
      </c>
      <c r="E11139" t="s">
        <v>1411</v>
      </c>
      <c r="F11139" t="s">
        <v>36557</v>
      </c>
      <c r="G11139" t="s">
        <v>14738</v>
      </c>
      <c r="H11139" t="s">
        <v>14739</v>
      </c>
      <c r="I11139" t="s">
        <v>26611</v>
      </c>
      <c r="J11139" t="s">
        <v>38592</v>
      </c>
    </row>
    <row r="11140" spans="1:10">
      <c r="A11140">
        <v>10853</v>
      </c>
      <c r="B11140">
        <v>683</v>
      </c>
      <c r="C11140" t="s">
        <v>190</v>
      </c>
      <c r="D11140" t="s">
        <v>36540</v>
      </c>
      <c r="E11140" t="s">
        <v>1413</v>
      </c>
      <c r="F11140" t="s">
        <v>36577</v>
      </c>
      <c r="G11140" t="s">
        <v>1413</v>
      </c>
      <c r="H11140" t="s">
        <v>1414</v>
      </c>
      <c r="I11140" t="s">
        <v>26612</v>
      </c>
      <c r="J11140" t="s">
        <v>38593</v>
      </c>
    </row>
    <row r="11141" spans="1:10">
      <c r="A11141">
        <v>10867</v>
      </c>
      <c r="B11141">
        <v>684</v>
      </c>
      <c r="C11141" t="s">
        <v>190</v>
      </c>
      <c r="D11141" t="s">
        <v>36540</v>
      </c>
      <c r="E11141" t="s">
        <v>1415</v>
      </c>
      <c r="F11141" t="s">
        <v>36592</v>
      </c>
      <c r="G11141" t="s">
        <v>5350</v>
      </c>
      <c r="H11141" t="s">
        <v>5351</v>
      </c>
      <c r="I11141" t="s">
        <v>26613</v>
      </c>
      <c r="J11141" t="s">
        <v>38594</v>
      </c>
    </row>
    <row r="11142" spans="1:10">
      <c r="A11142">
        <v>10888</v>
      </c>
      <c r="B11142">
        <v>685</v>
      </c>
      <c r="C11142" t="s">
        <v>190</v>
      </c>
      <c r="D11142" t="s">
        <v>36540</v>
      </c>
      <c r="E11142" t="s">
        <v>1143</v>
      </c>
      <c r="F11142" t="s">
        <v>36602</v>
      </c>
      <c r="G11142" t="s">
        <v>14740</v>
      </c>
      <c r="H11142" t="s">
        <v>14741</v>
      </c>
      <c r="I11142" t="s">
        <v>26614</v>
      </c>
      <c r="J11142" t="s">
        <v>38595</v>
      </c>
    </row>
    <row r="11143" spans="1:10">
      <c r="A11143">
        <v>10893</v>
      </c>
      <c r="B11143">
        <v>687</v>
      </c>
      <c r="C11143" t="s">
        <v>193</v>
      </c>
      <c r="D11143" t="s">
        <v>36618</v>
      </c>
      <c r="E11143" t="s">
        <v>193</v>
      </c>
      <c r="F11143" t="s">
        <v>36619</v>
      </c>
      <c r="G11143" t="s">
        <v>1234</v>
      </c>
      <c r="H11143" t="s">
        <v>1234</v>
      </c>
      <c r="I11143" t="s">
        <v>26615</v>
      </c>
      <c r="J11143" t="s">
        <v>38596</v>
      </c>
    </row>
    <row r="11144" spans="1:10">
      <c r="A11144">
        <v>10913</v>
      </c>
      <c r="B11144">
        <v>688</v>
      </c>
      <c r="C11144" t="s">
        <v>193</v>
      </c>
      <c r="D11144" t="s">
        <v>36618</v>
      </c>
      <c r="E11144" t="s">
        <v>1145</v>
      </c>
      <c r="F11144" t="s">
        <v>36629</v>
      </c>
      <c r="G11144" t="s">
        <v>1145</v>
      </c>
      <c r="H11144" t="s">
        <v>1146</v>
      </c>
      <c r="I11144" t="s">
        <v>26616</v>
      </c>
      <c r="J11144" t="s">
        <v>38597</v>
      </c>
    </row>
    <row r="11145" spans="1:10">
      <c r="A11145">
        <v>10909</v>
      </c>
      <c r="B11145">
        <v>689</v>
      </c>
      <c r="C11145" t="s">
        <v>193</v>
      </c>
      <c r="D11145" t="s">
        <v>36618</v>
      </c>
      <c r="E11145" t="s">
        <v>1147</v>
      </c>
      <c r="F11145" t="s">
        <v>36635</v>
      </c>
      <c r="G11145" t="s">
        <v>14742</v>
      </c>
      <c r="H11145" t="s">
        <v>14743</v>
      </c>
      <c r="I11145" t="s">
        <v>26617</v>
      </c>
      <c r="J11145" t="s">
        <v>38598</v>
      </c>
    </row>
    <row r="11146" spans="1:10">
      <c r="A11146">
        <v>10929</v>
      </c>
      <c r="B11146">
        <v>691</v>
      </c>
      <c r="C11146" t="s">
        <v>193</v>
      </c>
      <c r="D11146" t="s">
        <v>36618</v>
      </c>
      <c r="E11146" t="s">
        <v>1419</v>
      </c>
      <c r="F11146" t="s">
        <v>36653</v>
      </c>
      <c r="G11146" t="s">
        <v>1419</v>
      </c>
      <c r="H11146" t="s">
        <v>1420</v>
      </c>
      <c r="I11146" t="s">
        <v>26618</v>
      </c>
      <c r="J11146" t="s">
        <v>38599</v>
      </c>
    </row>
    <row r="11147" spans="1:10">
      <c r="A11147">
        <v>10947</v>
      </c>
      <c r="B11147">
        <v>692</v>
      </c>
      <c r="C11147" t="s">
        <v>193</v>
      </c>
      <c r="D11147" t="s">
        <v>36618</v>
      </c>
      <c r="E11147" t="s">
        <v>1421</v>
      </c>
      <c r="F11147" t="s">
        <v>36659</v>
      </c>
      <c r="G11147" t="s">
        <v>1421</v>
      </c>
      <c r="H11147" t="s">
        <v>1422</v>
      </c>
      <c r="I11147" t="s">
        <v>26619</v>
      </c>
      <c r="J11147" t="s">
        <v>38600</v>
      </c>
    </row>
    <row r="11148" spans="1:10">
      <c r="A11148">
        <v>10973</v>
      </c>
      <c r="B11148">
        <v>694</v>
      </c>
      <c r="C11148" t="s">
        <v>193</v>
      </c>
      <c r="D11148" t="s">
        <v>36618</v>
      </c>
      <c r="E11148" t="s">
        <v>1425</v>
      </c>
      <c r="F11148" t="s">
        <v>36676</v>
      </c>
      <c r="G11148" t="s">
        <v>3396</v>
      </c>
      <c r="H11148" t="s">
        <v>3397</v>
      </c>
      <c r="I11148" t="s">
        <v>26620</v>
      </c>
      <c r="J11148" t="s">
        <v>38601</v>
      </c>
    </row>
    <row r="11149" spans="1:10">
      <c r="A11149">
        <v>10981</v>
      </c>
      <c r="B11149">
        <v>695</v>
      </c>
      <c r="C11149" t="s">
        <v>193</v>
      </c>
      <c r="D11149" t="s">
        <v>36618</v>
      </c>
      <c r="E11149" t="s">
        <v>1427</v>
      </c>
      <c r="F11149" t="s">
        <v>36688</v>
      </c>
      <c r="G11149" t="s">
        <v>11205</v>
      </c>
      <c r="H11149" t="s">
        <v>6533</v>
      </c>
      <c r="I11149" t="s">
        <v>26621</v>
      </c>
      <c r="J11149" t="s">
        <v>38602</v>
      </c>
    </row>
    <row r="11150" spans="1:10">
      <c r="A11150">
        <v>10994</v>
      </c>
      <c r="B11150">
        <v>696</v>
      </c>
      <c r="C11150" t="s">
        <v>193</v>
      </c>
      <c r="D11150" t="s">
        <v>36618</v>
      </c>
      <c r="E11150" t="s">
        <v>1428</v>
      </c>
      <c r="F11150" t="s">
        <v>36698</v>
      </c>
      <c r="G11150" t="s">
        <v>1234</v>
      </c>
      <c r="H11150" t="s">
        <v>1234</v>
      </c>
      <c r="I11150" t="s">
        <v>26622</v>
      </c>
      <c r="J11150" t="s">
        <v>38603</v>
      </c>
    </row>
    <row r="11151" spans="1:10">
      <c r="A11151">
        <v>10950</v>
      </c>
      <c r="B11151">
        <v>697</v>
      </c>
      <c r="C11151" t="s">
        <v>193</v>
      </c>
      <c r="D11151" t="s">
        <v>36618</v>
      </c>
      <c r="E11151" t="s">
        <v>1430</v>
      </c>
      <c r="F11151" t="s">
        <v>36708</v>
      </c>
      <c r="G11151" t="s">
        <v>14744</v>
      </c>
      <c r="H11151" t="s">
        <v>14745</v>
      </c>
      <c r="I11151" t="s">
        <v>26623</v>
      </c>
      <c r="J11151" t="s">
        <v>38604</v>
      </c>
    </row>
    <row r="11152" spans="1:10">
      <c r="A11152">
        <v>11000</v>
      </c>
      <c r="B11152">
        <v>698</v>
      </c>
      <c r="C11152" t="s">
        <v>196</v>
      </c>
      <c r="D11152" t="s">
        <v>36719</v>
      </c>
      <c r="E11152" t="s">
        <v>196</v>
      </c>
      <c r="F11152" t="s">
        <v>36720</v>
      </c>
      <c r="G11152" t="s">
        <v>9</v>
      </c>
      <c r="H11152" t="s">
        <v>9</v>
      </c>
      <c r="I11152" t="s">
        <v>26624</v>
      </c>
      <c r="J11152" t="s">
        <v>38605</v>
      </c>
    </row>
    <row r="11153" spans="1:10">
      <c r="A11153">
        <v>11007</v>
      </c>
      <c r="B11153">
        <v>698</v>
      </c>
      <c r="C11153" t="s">
        <v>196</v>
      </c>
      <c r="D11153" t="s">
        <v>36719</v>
      </c>
      <c r="E11153" t="s">
        <v>196</v>
      </c>
      <c r="F11153" t="s">
        <v>36720</v>
      </c>
      <c r="G11153" t="s">
        <v>11589</v>
      </c>
      <c r="H11153" t="s">
        <v>11182</v>
      </c>
      <c r="I11153" t="s">
        <v>26625</v>
      </c>
      <c r="J11153" t="s">
        <v>38606</v>
      </c>
    </row>
    <row r="11154" spans="1:10">
      <c r="A11154">
        <v>11022</v>
      </c>
      <c r="B11154">
        <v>700</v>
      </c>
      <c r="C11154" t="s">
        <v>196</v>
      </c>
      <c r="D11154" t="s">
        <v>36719</v>
      </c>
      <c r="E11154" t="s">
        <v>1125</v>
      </c>
      <c r="F11154" t="s">
        <v>36739</v>
      </c>
      <c r="G11154" t="s">
        <v>11770</v>
      </c>
      <c r="H11154" t="s">
        <v>939</v>
      </c>
      <c r="I11154" t="s">
        <v>26626</v>
      </c>
      <c r="J11154" t="s">
        <v>38607</v>
      </c>
    </row>
    <row r="11155" spans="1:10">
      <c r="A11155">
        <v>11043</v>
      </c>
      <c r="B11155">
        <v>702</v>
      </c>
      <c r="C11155" t="s">
        <v>196</v>
      </c>
      <c r="D11155" t="s">
        <v>36719</v>
      </c>
      <c r="E11155" t="s">
        <v>1436</v>
      </c>
      <c r="F11155" t="s">
        <v>36755</v>
      </c>
      <c r="G11155" t="s">
        <v>14746</v>
      </c>
      <c r="H11155" t="s">
        <v>14747</v>
      </c>
      <c r="I11155" t="s">
        <v>26627</v>
      </c>
      <c r="J11155" t="s">
        <v>38608</v>
      </c>
    </row>
    <row r="11156" spans="1:10">
      <c r="A11156">
        <v>11061</v>
      </c>
      <c r="B11156">
        <v>703</v>
      </c>
      <c r="C11156" t="s">
        <v>196</v>
      </c>
      <c r="D11156" t="s">
        <v>36719</v>
      </c>
      <c r="E11156" t="s">
        <v>1438</v>
      </c>
      <c r="F11156" t="s">
        <v>36765</v>
      </c>
      <c r="G11156" t="s">
        <v>14748</v>
      </c>
      <c r="H11156" t="s">
        <v>14749</v>
      </c>
      <c r="I11156" t="s">
        <v>26628</v>
      </c>
      <c r="J11156" t="s">
        <v>38609</v>
      </c>
    </row>
    <row r="11157" spans="1:10">
      <c r="A11157">
        <v>11071</v>
      </c>
      <c r="B11157">
        <v>705</v>
      </c>
      <c r="C11157" t="s">
        <v>199</v>
      </c>
      <c r="D11157" t="s">
        <v>35519</v>
      </c>
      <c r="E11157" t="s">
        <v>199</v>
      </c>
      <c r="F11157" t="s">
        <v>36783</v>
      </c>
      <c r="G11157" t="s">
        <v>14750</v>
      </c>
      <c r="H11157" t="s">
        <v>14751</v>
      </c>
      <c r="I11157" t="s">
        <v>26629</v>
      </c>
      <c r="J11157" t="s">
        <v>38610</v>
      </c>
    </row>
    <row r="11158" spans="1:10">
      <c r="A11158">
        <v>11086</v>
      </c>
      <c r="B11158">
        <v>706</v>
      </c>
      <c r="C11158" t="s">
        <v>199</v>
      </c>
      <c r="D11158" t="s">
        <v>35519</v>
      </c>
      <c r="E11158" t="s">
        <v>1440</v>
      </c>
      <c r="F11158" t="s">
        <v>36797</v>
      </c>
      <c r="G11158" t="s">
        <v>7470</v>
      </c>
      <c r="H11158" t="s">
        <v>7471</v>
      </c>
      <c r="I11158" t="s">
        <v>26630</v>
      </c>
      <c r="J11158" t="s">
        <v>38611</v>
      </c>
    </row>
    <row r="11159" spans="1:10">
      <c r="A11159">
        <v>11102</v>
      </c>
      <c r="B11159">
        <v>708</v>
      </c>
      <c r="C11159" t="s">
        <v>199</v>
      </c>
      <c r="D11159" t="s">
        <v>35519</v>
      </c>
      <c r="E11159" t="s">
        <v>1443</v>
      </c>
      <c r="F11159" t="s">
        <v>36814</v>
      </c>
      <c r="G11159" t="s">
        <v>14752</v>
      </c>
      <c r="H11159" t="s">
        <v>14753</v>
      </c>
      <c r="I11159" t="s">
        <v>26631</v>
      </c>
      <c r="J11159" t="s">
        <v>38612</v>
      </c>
    </row>
    <row r="11160" spans="1:10">
      <c r="A11160">
        <v>11120</v>
      </c>
      <c r="B11160">
        <v>709</v>
      </c>
      <c r="C11160" t="s">
        <v>199</v>
      </c>
      <c r="D11160" t="s">
        <v>35519</v>
      </c>
      <c r="E11160" t="s">
        <v>1445</v>
      </c>
      <c r="F11160" t="s">
        <v>36825</v>
      </c>
      <c r="G11160" t="s">
        <v>14754</v>
      </c>
      <c r="H11160" t="s">
        <v>14755</v>
      </c>
      <c r="I11160" t="s">
        <v>26632</v>
      </c>
      <c r="J11160" t="s">
        <v>38613</v>
      </c>
    </row>
    <row r="11161" spans="1:10">
      <c r="A11161">
        <v>11136</v>
      </c>
      <c r="B11161">
        <v>710</v>
      </c>
      <c r="C11161" t="s">
        <v>199</v>
      </c>
      <c r="D11161" t="s">
        <v>35519</v>
      </c>
      <c r="E11161" t="s">
        <v>1447</v>
      </c>
      <c r="F11161" t="s">
        <v>36834</v>
      </c>
      <c r="G11161" t="s">
        <v>5112</v>
      </c>
      <c r="H11161" t="s">
        <v>5113</v>
      </c>
      <c r="I11161" t="s">
        <v>26633</v>
      </c>
      <c r="J11161" t="s">
        <v>38614</v>
      </c>
    </row>
    <row r="11162" spans="1:10">
      <c r="A11162">
        <v>245</v>
      </c>
      <c r="B11162">
        <v>31</v>
      </c>
      <c r="C11162" t="s">
        <v>21</v>
      </c>
      <c r="D11162" t="s">
        <v>27243</v>
      </c>
      <c r="E11162" t="s">
        <v>21</v>
      </c>
      <c r="F11162" t="s">
        <v>27244</v>
      </c>
      <c r="G11162" t="s">
        <v>14756</v>
      </c>
      <c r="H11162" t="s">
        <v>14757</v>
      </c>
      <c r="I11162" t="s">
        <v>26634</v>
      </c>
      <c r="J11162" t="s">
        <v>38615</v>
      </c>
    </row>
    <row r="11163" spans="1:10">
      <c r="A11163">
        <v>11028</v>
      </c>
      <c r="B11163">
        <v>701</v>
      </c>
      <c r="C11163" t="s">
        <v>196</v>
      </c>
      <c r="D11163" t="s">
        <v>36719</v>
      </c>
      <c r="E11163" t="s">
        <v>1434</v>
      </c>
      <c r="F11163" t="s">
        <v>36747</v>
      </c>
      <c r="G11163" t="s">
        <v>12167</v>
      </c>
      <c r="H11163" t="s">
        <v>12168</v>
      </c>
      <c r="I11163" t="s">
        <v>26635</v>
      </c>
      <c r="J11163" t="s">
        <v>38616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Nội dung upload</vt:lpstr>
      <vt:lpstr>Danh mục</vt:lpstr>
      <vt:lpstr>Tỉnhthành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 04 Nguyen Thi Thanh</dc:creator>
  <cp:lastModifiedBy>home</cp:lastModifiedBy>
  <dcterms:created xsi:type="dcterms:W3CDTF">2020-03-04T07:53:29Z</dcterms:created>
  <dcterms:modified xsi:type="dcterms:W3CDTF">2020-05-06T07:35:23Z</dcterms:modified>
</cp:coreProperties>
</file>